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Прайс" sheetId="1" r:id="rId1"/>
    <sheet name="Инструкция" sheetId="2" r:id="rId2"/>
    <sheet name="Доставка" sheetId="3" r:id="rId3"/>
  </sheets>
  <definedNames>
    <definedName name="_xlnm._FilterDatabase" localSheetId="0" hidden="1">Прайс!$B$14:$I$21100</definedName>
  </definedNames>
  <calcPr calcId="145621" refMode="R1C1"/>
</workbook>
</file>

<file path=xl/calcChain.xml><?xml version="1.0" encoding="utf-8"?>
<calcChain xmlns="http://schemas.openxmlformats.org/spreadsheetml/2006/main">
  <c r="E21100" i="1" l="1"/>
  <c r="H21100" i="1" s="1"/>
  <c r="E21099" i="1"/>
  <c r="H21099" i="1" s="1"/>
  <c r="E21098" i="1"/>
  <c r="H21098" i="1" s="1"/>
  <c r="E21097" i="1"/>
  <c r="H21097" i="1"/>
  <c r="E21096" i="1"/>
  <c r="H21096" i="1" s="1"/>
  <c r="E21095" i="1"/>
  <c r="H21095" i="1" s="1"/>
  <c r="E21093" i="1"/>
  <c r="H21093" i="1" s="1"/>
  <c r="E21092" i="1"/>
  <c r="H21092" i="1" s="1"/>
  <c r="E21091" i="1"/>
  <c r="H21091" i="1" s="1"/>
  <c r="E21090" i="1"/>
  <c r="H21090" i="1" s="1"/>
  <c r="E21089" i="1"/>
  <c r="H21089" i="1" s="1"/>
  <c r="E21088" i="1"/>
  <c r="H21088" i="1" s="1"/>
  <c r="E21087" i="1"/>
  <c r="H21087" i="1" s="1"/>
  <c r="E21086" i="1"/>
  <c r="H21086" i="1" s="1"/>
  <c r="E21085" i="1"/>
  <c r="H21085" i="1" s="1"/>
  <c r="E21084" i="1"/>
  <c r="H21084" i="1" s="1"/>
  <c r="E21083" i="1"/>
  <c r="H21083" i="1" s="1"/>
  <c r="E21082" i="1"/>
  <c r="H21082" i="1" s="1"/>
  <c r="E21081" i="1"/>
  <c r="H21081" i="1"/>
  <c r="E21080" i="1"/>
  <c r="H21080" i="1" s="1"/>
  <c r="E21078" i="1"/>
  <c r="H21078" i="1" s="1"/>
  <c r="E21077" i="1"/>
  <c r="H21077" i="1"/>
  <c r="E21076" i="1"/>
  <c r="H21076" i="1" s="1"/>
  <c r="E21075" i="1"/>
  <c r="H21075" i="1" s="1"/>
  <c r="E21074" i="1"/>
  <c r="H21074" i="1" s="1"/>
  <c r="E21073" i="1"/>
  <c r="H21073" i="1" s="1"/>
  <c r="E21072" i="1"/>
  <c r="H21072" i="1" s="1"/>
  <c r="E21071" i="1"/>
  <c r="H21071" i="1" s="1"/>
  <c r="E21070" i="1"/>
  <c r="H21070" i="1" s="1"/>
  <c r="E21069" i="1"/>
  <c r="H21069" i="1" s="1"/>
  <c r="E21068" i="1"/>
  <c r="H21068" i="1" s="1"/>
  <c r="E21067" i="1"/>
  <c r="H21067" i="1" s="1"/>
  <c r="E21066" i="1"/>
  <c r="H21066" i="1" s="1"/>
  <c r="E21065" i="1"/>
  <c r="H21065" i="1" s="1"/>
  <c r="E21064" i="1"/>
  <c r="H21064" i="1" s="1"/>
  <c r="E21063" i="1"/>
  <c r="H21063" i="1" s="1"/>
  <c r="E21062" i="1"/>
  <c r="H21062" i="1" s="1"/>
  <c r="E21061" i="1"/>
  <c r="H21061" i="1"/>
  <c r="E21060" i="1"/>
  <c r="H21060" i="1"/>
  <c r="E21059" i="1"/>
  <c r="H21059" i="1" s="1"/>
  <c r="E21058" i="1"/>
  <c r="H21058" i="1" s="1"/>
  <c r="E21057" i="1"/>
  <c r="H21057" i="1" s="1"/>
  <c r="E21056" i="1"/>
  <c r="H21056" i="1" s="1"/>
  <c r="E21055" i="1"/>
  <c r="H21055" i="1" s="1"/>
  <c r="E21054" i="1"/>
  <c r="H21054" i="1" s="1"/>
  <c r="E21053" i="1"/>
  <c r="H21053" i="1" s="1"/>
  <c r="E21052" i="1"/>
  <c r="H21052" i="1" s="1"/>
  <c r="E21051" i="1"/>
  <c r="H21051" i="1" s="1"/>
  <c r="E21050" i="1"/>
  <c r="H21050" i="1" s="1"/>
  <c r="E21049" i="1"/>
  <c r="H21049" i="1" s="1"/>
  <c r="E21048" i="1"/>
  <c r="H21048" i="1" s="1"/>
  <c r="E21047" i="1"/>
  <c r="H21047" i="1" s="1"/>
  <c r="E21046" i="1"/>
  <c r="H21046" i="1" s="1"/>
  <c r="E21045" i="1"/>
  <c r="H21045" i="1" s="1"/>
  <c r="E21044" i="1"/>
  <c r="H21044" i="1" s="1"/>
  <c r="E21043" i="1"/>
  <c r="H21043" i="1"/>
  <c r="E21042" i="1"/>
  <c r="H21042" i="1" s="1"/>
  <c r="E21041" i="1"/>
  <c r="H21041" i="1"/>
  <c r="E21040" i="1"/>
  <c r="H21040" i="1"/>
  <c r="E21039" i="1"/>
  <c r="H21039" i="1" s="1"/>
  <c r="E21038" i="1"/>
  <c r="H21038" i="1" s="1"/>
  <c r="E21037" i="1"/>
  <c r="H21037" i="1" s="1"/>
  <c r="E21036" i="1"/>
  <c r="H21036" i="1" s="1"/>
  <c r="E21035" i="1"/>
  <c r="H21035" i="1"/>
  <c r="E21034" i="1"/>
  <c r="H21034" i="1"/>
  <c r="E21033" i="1"/>
  <c r="H21033" i="1" s="1"/>
  <c r="E21032" i="1"/>
  <c r="H21032" i="1" s="1"/>
  <c r="E21031" i="1"/>
  <c r="H21031" i="1" s="1"/>
  <c r="E21030" i="1"/>
  <c r="H21030" i="1" s="1"/>
  <c r="E21029" i="1"/>
  <c r="H21029" i="1" s="1"/>
  <c r="E21028" i="1"/>
  <c r="H21028" i="1"/>
  <c r="E21027" i="1"/>
  <c r="H21027" i="1" s="1"/>
  <c r="E21026" i="1"/>
  <c r="H21026" i="1" s="1"/>
  <c r="E21025" i="1"/>
  <c r="H21025" i="1" s="1"/>
  <c r="E21024" i="1"/>
  <c r="H21024" i="1" s="1"/>
  <c r="E21023" i="1"/>
  <c r="H21023" i="1" s="1"/>
  <c r="E21022" i="1"/>
  <c r="H21022" i="1" s="1"/>
  <c r="E21021" i="1"/>
  <c r="H21021" i="1" s="1"/>
  <c r="E21020" i="1"/>
  <c r="H21020" i="1" s="1"/>
  <c r="E21019" i="1"/>
  <c r="H21019" i="1"/>
  <c r="E21018" i="1"/>
  <c r="H21018" i="1" s="1"/>
  <c r="E21017" i="1"/>
  <c r="H21017" i="1" s="1"/>
  <c r="E21016" i="1"/>
  <c r="H21016" i="1" s="1"/>
  <c r="E21015" i="1"/>
  <c r="H21015" i="1" s="1"/>
  <c r="E21014" i="1"/>
  <c r="H21014" i="1" s="1"/>
  <c r="E21013" i="1"/>
  <c r="H21013" i="1"/>
  <c r="E21012" i="1"/>
  <c r="H21012" i="1" s="1"/>
  <c r="E21011" i="1"/>
  <c r="H21011" i="1" s="1"/>
  <c r="E21010" i="1"/>
  <c r="H21010" i="1" s="1"/>
  <c r="E21009" i="1"/>
  <c r="H21009" i="1" s="1"/>
  <c r="E21008" i="1"/>
  <c r="H21008" i="1" s="1"/>
  <c r="E21007" i="1"/>
  <c r="H21007" i="1" s="1"/>
  <c r="E21006" i="1"/>
  <c r="H21006" i="1" s="1"/>
  <c r="E21005" i="1"/>
  <c r="H21005" i="1"/>
  <c r="E21004" i="1"/>
  <c r="H21004" i="1" s="1"/>
  <c r="E21003" i="1"/>
  <c r="H21003" i="1" s="1"/>
  <c r="E21002" i="1"/>
  <c r="H21002" i="1"/>
  <c r="E21001" i="1"/>
  <c r="H21001" i="1" s="1"/>
  <c r="E21000" i="1"/>
  <c r="H21000" i="1" s="1"/>
  <c r="E20999" i="1"/>
  <c r="H20999" i="1"/>
  <c r="E20998" i="1"/>
  <c r="H20998" i="1" s="1"/>
  <c r="E20997" i="1"/>
  <c r="H20997" i="1" s="1"/>
  <c r="E20996" i="1"/>
  <c r="H20996" i="1" s="1"/>
  <c r="E20995" i="1"/>
  <c r="H20995" i="1"/>
  <c r="E20994" i="1"/>
  <c r="H20994" i="1"/>
  <c r="E20993" i="1"/>
  <c r="H20993" i="1"/>
  <c r="E20992" i="1"/>
  <c r="H20992" i="1"/>
  <c r="E20991" i="1"/>
  <c r="H20991" i="1"/>
  <c r="E20990" i="1"/>
  <c r="H20990" i="1"/>
  <c r="E20989" i="1"/>
  <c r="H20989" i="1" s="1"/>
  <c r="E20988" i="1"/>
  <c r="H20988" i="1"/>
  <c r="E20987" i="1"/>
  <c r="H20987" i="1"/>
  <c r="E20986" i="1"/>
  <c r="H20986" i="1"/>
  <c r="E20985" i="1"/>
  <c r="H20985" i="1"/>
  <c r="E20984" i="1"/>
  <c r="H20984" i="1"/>
  <c r="E20983" i="1"/>
  <c r="H20983" i="1"/>
  <c r="E20982" i="1"/>
  <c r="H20982" i="1" s="1"/>
  <c r="E20981" i="1"/>
  <c r="H20981" i="1"/>
  <c r="E20980" i="1"/>
  <c r="H20980" i="1"/>
  <c r="E20979" i="1"/>
  <c r="H20979" i="1"/>
  <c r="E20978" i="1"/>
  <c r="H20978" i="1" s="1"/>
  <c r="E20977" i="1"/>
  <c r="H20977" i="1" s="1"/>
  <c r="E20976" i="1"/>
  <c r="H20976" i="1" s="1"/>
  <c r="E20975" i="1"/>
  <c r="H20975" i="1"/>
  <c r="E20974" i="1"/>
  <c r="H20974" i="1" s="1"/>
  <c r="E20973" i="1"/>
  <c r="H20973" i="1"/>
  <c r="E20972" i="1"/>
  <c r="H20972" i="1"/>
  <c r="E20971" i="1"/>
  <c r="H20971" i="1" s="1"/>
  <c r="E20970" i="1"/>
  <c r="H20970" i="1" s="1"/>
  <c r="E20969" i="1"/>
  <c r="H20969" i="1"/>
  <c r="E20968" i="1"/>
  <c r="H20968" i="1" s="1"/>
  <c r="E20967" i="1"/>
  <c r="H20967" i="1" s="1"/>
  <c r="E20966" i="1"/>
  <c r="H20966" i="1" s="1"/>
  <c r="E20965" i="1"/>
  <c r="H20965" i="1"/>
  <c r="E20964" i="1"/>
  <c r="H20964" i="1"/>
  <c r="E20963" i="1"/>
  <c r="H20963" i="1" s="1"/>
  <c r="E20962" i="1"/>
  <c r="H20962" i="1" s="1"/>
  <c r="E20961" i="1"/>
  <c r="H20961" i="1" s="1"/>
  <c r="E20960" i="1"/>
  <c r="H20960" i="1" s="1"/>
  <c r="E20959" i="1"/>
  <c r="H20959" i="1" s="1"/>
  <c r="E20958" i="1"/>
  <c r="H20958" i="1"/>
  <c r="E20957" i="1"/>
  <c r="H20957" i="1" s="1"/>
  <c r="E20956" i="1"/>
  <c r="H20956" i="1" s="1"/>
  <c r="E20955" i="1"/>
  <c r="H20955" i="1"/>
  <c r="E20954" i="1"/>
  <c r="H20954" i="1"/>
  <c r="E20953" i="1"/>
  <c r="H20953" i="1"/>
  <c r="E20952" i="1"/>
  <c r="H20952" i="1" s="1"/>
  <c r="E20951" i="1"/>
  <c r="H20951" i="1"/>
  <c r="E20950" i="1"/>
  <c r="H20950" i="1"/>
  <c r="E20949" i="1"/>
  <c r="H20949" i="1"/>
  <c r="E20948" i="1"/>
  <c r="H20948" i="1"/>
  <c r="E20947" i="1"/>
  <c r="H20947" i="1"/>
  <c r="E20946" i="1"/>
  <c r="H20946" i="1" s="1"/>
  <c r="E20945" i="1"/>
  <c r="H20945" i="1" s="1"/>
  <c r="E20944" i="1"/>
  <c r="H20944" i="1"/>
  <c r="E20943" i="1"/>
  <c r="H20943" i="1" s="1"/>
  <c r="E20942" i="1"/>
  <c r="H20942" i="1"/>
  <c r="E20941" i="1"/>
  <c r="H20941" i="1"/>
  <c r="E20940" i="1"/>
  <c r="H20940" i="1"/>
  <c r="E20939" i="1"/>
  <c r="H20939" i="1"/>
  <c r="E20938" i="1"/>
  <c r="H20938" i="1"/>
  <c r="E20937" i="1"/>
  <c r="H20937" i="1"/>
  <c r="E20936" i="1"/>
  <c r="H20936" i="1" s="1"/>
  <c r="E20935" i="1"/>
  <c r="H20935" i="1"/>
  <c r="E20934" i="1"/>
  <c r="H20934" i="1" s="1"/>
  <c r="E20933" i="1"/>
  <c r="H20933" i="1"/>
  <c r="E20932" i="1"/>
  <c r="H20932" i="1" s="1"/>
  <c r="E20931" i="1"/>
  <c r="H20931" i="1"/>
  <c r="E20930" i="1"/>
  <c r="H20930" i="1" s="1"/>
  <c r="E20929" i="1"/>
  <c r="H20929" i="1"/>
  <c r="E20928" i="1"/>
  <c r="H20928" i="1"/>
  <c r="E20927" i="1"/>
  <c r="H20927" i="1" s="1"/>
  <c r="E20926" i="1"/>
  <c r="H20926" i="1" s="1"/>
  <c r="E20925" i="1"/>
  <c r="H20925" i="1"/>
  <c r="E20924" i="1"/>
  <c r="H20924" i="1"/>
  <c r="E20923" i="1"/>
  <c r="H20923" i="1"/>
  <c r="E20922" i="1"/>
  <c r="H20922" i="1"/>
  <c r="E20920" i="1"/>
  <c r="H20920" i="1" s="1"/>
  <c r="E20919" i="1"/>
  <c r="H20919" i="1" s="1"/>
  <c r="E20918" i="1"/>
  <c r="H20918" i="1" s="1"/>
  <c r="E20917" i="1"/>
  <c r="H20917" i="1" s="1"/>
  <c r="E20916" i="1"/>
  <c r="H20916" i="1" s="1"/>
  <c r="E20915" i="1"/>
  <c r="H20915" i="1" s="1"/>
  <c r="E20914" i="1"/>
  <c r="H20914" i="1" s="1"/>
  <c r="E20913" i="1"/>
  <c r="H20913" i="1"/>
  <c r="E20912" i="1"/>
  <c r="H20912" i="1" s="1"/>
  <c r="E20911" i="1"/>
  <c r="H20911" i="1" s="1"/>
  <c r="E20910" i="1"/>
  <c r="H20910" i="1"/>
  <c r="E20909" i="1"/>
  <c r="H20909" i="1" s="1"/>
  <c r="E20908" i="1"/>
  <c r="H20908" i="1"/>
  <c r="E20907" i="1"/>
  <c r="H20907" i="1"/>
  <c r="E20906" i="1"/>
  <c r="H20906" i="1"/>
  <c r="E20905" i="1"/>
  <c r="H20905" i="1"/>
  <c r="E20904" i="1"/>
  <c r="H20904" i="1"/>
  <c r="E20903" i="1"/>
  <c r="H20903" i="1"/>
  <c r="E20902" i="1"/>
  <c r="H20902" i="1"/>
  <c r="E20901" i="1"/>
  <c r="H20901" i="1"/>
  <c r="E20900" i="1"/>
  <c r="H20900" i="1" s="1"/>
  <c r="E20898" i="1"/>
  <c r="H20898" i="1"/>
  <c r="E20897" i="1"/>
  <c r="H20897" i="1"/>
  <c r="E20896" i="1"/>
  <c r="H20896" i="1"/>
  <c r="E20895" i="1"/>
  <c r="H20895" i="1"/>
  <c r="E20894" i="1"/>
  <c r="H20894" i="1"/>
  <c r="E20893" i="1"/>
  <c r="H20893" i="1"/>
  <c r="E20892" i="1"/>
  <c r="H20892" i="1" s="1"/>
  <c r="E20891" i="1"/>
  <c r="H20891" i="1" s="1"/>
  <c r="E20890" i="1"/>
  <c r="H20890" i="1" s="1"/>
  <c r="E20889" i="1"/>
  <c r="H20889" i="1"/>
  <c r="E20888" i="1"/>
  <c r="H20888" i="1"/>
  <c r="E20887" i="1"/>
  <c r="H20887" i="1" s="1"/>
  <c r="E20886" i="1"/>
  <c r="H20886" i="1"/>
  <c r="E20885" i="1"/>
  <c r="H20885" i="1"/>
  <c r="E20884" i="1"/>
  <c r="H20884" i="1" s="1"/>
  <c r="E20883" i="1"/>
  <c r="H20883" i="1" s="1"/>
  <c r="E20882" i="1"/>
  <c r="H20882" i="1" s="1"/>
  <c r="E20881" i="1"/>
  <c r="H20881" i="1"/>
  <c r="E20880" i="1"/>
  <c r="H20880" i="1"/>
  <c r="E20879" i="1"/>
  <c r="H20879" i="1"/>
  <c r="E20878" i="1"/>
  <c r="H20878" i="1"/>
  <c r="E20877" i="1"/>
  <c r="H20877" i="1" s="1"/>
  <c r="E20876" i="1"/>
  <c r="H20876" i="1" s="1"/>
  <c r="E20875" i="1"/>
  <c r="H20875" i="1"/>
  <c r="E20874" i="1"/>
  <c r="H20874" i="1" s="1"/>
  <c r="E20873" i="1"/>
  <c r="H20873" i="1" s="1"/>
  <c r="E20872" i="1"/>
  <c r="H20872" i="1"/>
  <c r="E20871" i="1"/>
  <c r="H20871" i="1"/>
  <c r="E20870" i="1"/>
  <c r="H20870" i="1"/>
  <c r="E20869" i="1"/>
  <c r="H20869" i="1" s="1"/>
  <c r="E20868" i="1"/>
  <c r="H20868" i="1"/>
  <c r="E20866" i="1"/>
  <c r="H20866" i="1"/>
  <c r="E20865" i="1"/>
  <c r="H20865" i="1" s="1"/>
  <c r="E20864" i="1"/>
  <c r="H20864" i="1" s="1"/>
  <c r="E20863" i="1"/>
  <c r="H20863" i="1"/>
  <c r="E20862" i="1"/>
  <c r="H20862" i="1" s="1"/>
  <c r="E20861" i="1"/>
  <c r="H20861" i="1"/>
  <c r="E20860" i="1"/>
  <c r="H20860" i="1"/>
  <c r="E20859" i="1"/>
  <c r="H20859" i="1"/>
  <c r="E20858" i="1"/>
  <c r="H20858" i="1"/>
  <c r="E20857" i="1"/>
  <c r="H20857" i="1"/>
  <c r="E20856" i="1"/>
  <c r="H20856" i="1"/>
  <c r="E20855" i="1"/>
  <c r="H20855" i="1"/>
  <c r="E20854" i="1"/>
  <c r="H20854" i="1" s="1"/>
  <c r="E20853" i="1"/>
  <c r="H20853" i="1" s="1"/>
  <c r="E20852" i="1"/>
  <c r="H20852" i="1" s="1"/>
  <c r="E20850" i="1"/>
  <c r="H20850" i="1"/>
  <c r="E20849" i="1"/>
  <c r="H20849" i="1"/>
  <c r="E20848" i="1"/>
  <c r="H20848" i="1"/>
  <c r="E20847" i="1"/>
  <c r="H20847" i="1"/>
  <c r="E20846" i="1"/>
  <c r="H20846" i="1" s="1"/>
  <c r="E20845" i="1"/>
  <c r="H20845" i="1"/>
  <c r="E20844" i="1"/>
  <c r="H20844" i="1"/>
  <c r="E20843" i="1"/>
  <c r="H20843" i="1"/>
  <c r="E20842" i="1"/>
  <c r="H20842" i="1" s="1"/>
  <c r="E20841" i="1"/>
  <c r="H20841" i="1"/>
  <c r="E20840" i="1"/>
  <c r="H20840" i="1" s="1"/>
  <c r="E20839" i="1"/>
  <c r="H20839" i="1"/>
  <c r="E20838" i="1"/>
  <c r="H20838" i="1"/>
  <c r="E20837" i="1"/>
  <c r="H20837" i="1"/>
  <c r="E20836" i="1"/>
  <c r="H20836" i="1"/>
  <c r="E20835" i="1"/>
  <c r="H20835" i="1" s="1"/>
  <c r="E20834" i="1"/>
  <c r="H20834" i="1"/>
  <c r="E20833" i="1"/>
  <c r="H20833" i="1" s="1"/>
  <c r="E20832" i="1"/>
  <c r="H20832" i="1"/>
  <c r="E20831" i="1"/>
  <c r="H20831" i="1"/>
  <c r="E20830" i="1"/>
  <c r="H20830" i="1"/>
  <c r="E20829" i="1"/>
  <c r="H20829" i="1" s="1"/>
  <c r="E20828" i="1"/>
  <c r="H20828" i="1" s="1"/>
  <c r="E20827" i="1"/>
  <c r="H20827" i="1" s="1"/>
  <c r="E20826" i="1"/>
  <c r="H20826" i="1"/>
  <c r="E20825" i="1"/>
  <c r="H20825" i="1"/>
  <c r="E20824" i="1"/>
  <c r="H20824" i="1" s="1"/>
  <c r="E20823" i="1"/>
  <c r="H20823" i="1" s="1"/>
  <c r="E20822" i="1"/>
  <c r="H20822" i="1"/>
  <c r="E20821" i="1"/>
  <c r="H20821" i="1"/>
  <c r="E20820" i="1"/>
  <c r="H20820" i="1"/>
  <c r="E20819" i="1"/>
  <c r="H20819" i="1"/>
  <c r="E20818" i="1"/>
  <c r="H20818" i="1"/>
  <c r="E20817" i="1"/>
  <c r="H20817" i="1" s="1"/>
  <c r="E20816" i="1"/>
  <c r="H20816" i="1" s="1"/>
  <c r="E20815" i="1"/>
  <c r="H20815" i="1"/>
  <c r="E20814" i="1"/>
  <c r="H20814" i="1"/>
  <c r="E20813" i="1"/>
  <c r="H20813" i="1" s="1"/>
  <c r="E20812" i="1"/>
  <c r="H20812" i="1"/>
  <c r="E20811" i="1"/>
  <c r="H20811" i="1"/>
  <c r="E20810" i="1"/>
  <c r="H20810" i="1"/>
  <c r="E20809" i="1"/>
  <c r="H20809" i="1"/>
  <c r="E20808" i="1"/>
  <c r="H20808" i="1"/>
  <c r="E20807" i="1"/>
  <c r="H20807" i="1"/>
  <c r="E20806" i="1"/>
  <c r="H20806" i="1"/>
  <c r="E20805" i="1"/>
  <c r="H20805" i="1"/>
  <c r="E20804" i="1"/>
  <c r="H20804" i="1"/>
  <c r="E20803" i="1"/>
  <c r="H20803" i="1" s="1"/>
  <c r="E20802" i="1"/>
  <c r="H20802" i="1"/>
  <c r="E20801" i="1"/>
  <c r="H20801" i="1"/>
  <c r="E20800" i="1"/>
  <c r="H20800" i="1"/>
  <c r="E20799" i="1"/>
  <c r="H20799" i="1"/>
  <c r="E20798" i="1"/>
  <c r="H20798" i="1"/>
  <c r="E20797" i="1"/>
  <c r="H20797" i="1"/>
  <c r="E20796" i="1"/>
  <c r="H20796" i="1"/>
  <c r="E20795" i="1"/>
  <c r="H20795" i="1" s="1"/>
  <c r="E20794" i="1"/>
  <c r="H20794" i="1" s="1"/>
  <c r="E20793" i="1"/>
  <c r="H20793" i="1"/>
  <c r="E20792" i="1"/>
  <c r="H20792" i="1" s="1"/>
  <c r="E20791" i="1"/>
  <c r="H20791" i="1"/>
  <c r="E20790" i="1"/>
  <c r="H20790" i="1"/>
  <c r="E20789" i="1"/>
  <c r="H20789" i="1"/>
  <c r="E20788" i="1"/>
  <c r="H20788" i="1" s="1"/>
  <c r="E20787" i="1"/>
  <c r="H20787" i="1"/>
  <c r="E20786" i="1"/>
  <c r="H20786" i="1"/>
  <c r="E20785" i="1"/>
  <c r="H20785" i="1" s="1"/>
  <c r="E20784" i="1"/>
  <c r="H20784" i="1"/>
  <c r="E20783" i="1"/>
  <c r="H20783" i="1"/>
  <c r="E20782" i="1"/>
  <c r="H20782" i="1"/>
  <c r="E20781" i="1"/>
  <c r="H20781" i="1" s="1"/>
  <c r="E20780" i="1"/>
  <c r="H20780" i="1"/>
  <c r="E20779" i="1"/>
  <c r="H20779" i="1"/>
  <c r="E20778" i="1"/>
  <c r="H20778" i="1"/>
  <c r="E20777" i="1"/>
  <c r="H20777" i="1"/>
  <c r="E20776" i="1"/>
  <c r="H20776" i="1"/>
  <c r="E20775" i="1"/>
  <c r="H20775" i="1"/>
  <c r="E20774" i="1"/>
  <c r="H20774" i="1"/>
  <c r="E20773" i="1"/>
  <c r="H20773" i="1" s="1"/>
  <c r="E20772" i="1"/>
  <c r="H20772" i="1" s="1"/>
  <c r="E20771" i="1"/>
  <c r="H20771" i="1" s="1"/>
  <c r="E20770" i="1"/>
  <c r="H20770" i="1" s="1"/>
  <c r="E20769" i="1"/>
  <c r="H20769" i="1" s="1"/>
  <c r="E20768" i="1"/>
  <c r="H20768" i="1" s="1"/>
  <c r="E20767" i="1"/>
  <c r="H20767" i="1" s="1"/>
  <c r="E20766" i="1"/>
  <c r="H20766" i="1" s="1"/>
  <c r="E20765" i="1"/>
  <c r="H20765" i="1"/>
  <c r="E20764" i="1"/>
  <c r="H20764" i="1"/>
  <c r="E20763" i="1"/>
  <c r="H20763" i="1" s="1"/>
  <c r="E20762" i="1"/>
  <c r="H20762" i="1"/>
  <c r="E20761" i="1"/>
  <c r="H20761" i="1" s="1"/>
  <c r="E20760" i="1"/>
  <c r="H20760" i="1" s="1"/>
  <c r="E20759" i="1"/>
  <c r="H20759" i="1" s="1"/>
  <c r="E20758" i="1"/>
  <c r="H20758" i="1"/>
  <c r="E20757" i="1"/>
  <c r="H20757" i="1"/>
  <c r="E20756" i="1"/>
  <c r="H20756" i="1"/>
  <c r="E20755" i="1"/>
  <c r="H20755" i="1"/>
  <c r="E20754" i="1"/>
  <c r="H20754" i="1"/>
  <c r="E20753" i="1"/>
  <c r="H20753" i="1" s="1"/>
  <c r="E20752" i="1"/>
  <c r="H20752" i="1" s="1"/>
  <c r="E20751" i="1"/>
  <c r="H20751" i="1" s="1"/>
  <c r="E20750" i="1"/>
  <c r="H20750" i="1"/>
  <c r="E20749" i="1"/>
  <c r="H20749" i="1"/>
  <c r="E20748" i="1"/>
  <c r="H20748" i="1"/>
  <c r="E20747" i="1"/>
  <c r="H20747" i="1"/>
  <c r="E20746" i="1"/>
  <c r="H20746" i="1"/>
  <c r="E20745" i="1"/>
  <c r="H20745" i="1" s="1"/>
  <c r="E20744" i="1"/>
  <c r="H20744" i="1" s="1"/>
  <c r="E20743" i="1"/>
  <c r="H20743" i="1"/>
  <c r="E20742" i="1"/>
  <c r="H20742" i="1"/>
  <c r="E20741" i="1"/>
  <c r="H20741" i="1"/>
  <c r="E20740" i="1"/>
  <c r="H20740" i="1"/>
  <c r="E20739" i="1"/>
  <c r="H20739" i="1" s="1"/>
  <c r="E20738" i="1"/>
  <c r="H20738" i="1" s="1"/>
  <c r="E20737" i="1"/>
  <c r="H20737" i="1" s="1"/>
  <c r="E20736" i="1"/>
  <c r="H20736" i="1" s="1"/>
  <c r="E20735" i="1"/>
  <c r="H20735" i="1"/>
  <c r="E20734" i="1"/>
  <c r="H20734" i="1"/>
  <c r="E20733" i="1"/>
  <c r="H20733" i="1"/>
  <c r="E20732" i="1"/>
  <c r="H20732" i="1" s="1"/>
  <c r="E20731" i="1"/>
  <c r="H20731" i="1"/>
  <c r="E20730" i="1"/>
  <c r="H20730" i="1"/>
  <c r="E20729" i="1"/>
  <c r="H20729" i="1"/>
  <c r="E20728" i="1"/>
  <c r="H20728" i="1"/>
  <c r="E20727" i="1"/>
  <c r="H20727" i="1"/>
  <c r="E20726" i="1"/>
  <c r="H20726" i="1"/>
  <c r="E20725" i="1"/>
  <c r="H20725" i="1" s="1"/>
  <c r="E20724" i="1"/>
  <c r="H20724" i="1"/>
  <c r="E20723" i="1"/>
  <c r="H20723" i="1"/>
  <c r="E20722" i="1"/>
  <c r="H20722" i="1" s="1"/>
  <c r="E20721" i="1"/>
  <c r="H20721" i="1"/>
  <c r="E20720" i="1"/>
  <c r="H20720" i="1"/>
  <c r="E20719" i="1"/>
  <c r="H20719" i="1"/>
  <c r="E20718" i="1"/>
  <c r="H20718" i="1"/>
  <c r="E20717" i="1"/>
  <c r="H20717" i="1"/>
  <c r="E20716" i="1"/>
  <c r="H20716" i="1"/>
  <c r="E20715" i="1"/>
  <c r="H20715" i="1"/>
  <c r="E20714" i="1"/>
  <c r="H20714" i="1"/>
  <c r="E20713" i="1"/>
  <c r="H20713" i="1" s="1"/>
  <c r="E20712" i="1"/>
  <c r="H20712" i="1" s="1"/>
  <c r="E20711" i="1"/>
  <c r="H20711" i="1" s="1"/>
  <c r="E20709" i="1"/>
  <c r="H20709" i="1"/>
  <c r="E20708" i="1"/>
  <c r="H20708" i="1"/>
  <c r="E20707" i="1"/>
  <c r="H20707" i="1" s="1"/>
  <c r="E20706" i="1"/>
  <c r="H20706" i="1"/>
  <c r="E20705" i="1"/>
  <c r="H20705" i="1" s="1"/>
  <c r="E20704" i="1"/>
  <c r="H20704" i="1"/>
  <c r="E20703" i="1"/>
  <c r="H20703" i="1"/>
  <c r="E20702" i="1"/>
  <c r="H20702" i="1"/>
  <c r="E20701" i="1"/>
  <c r="H20701" i="1"/>
  <c r="E20700" i="1"/>
  <c r="H20700" i="1"/>
  <c r="E20699" i="1"/>
  <c r="H20699" i="1"/>
  <c r="E20698" i="1"/>
  <c r="H20698" i="1" s="1"/>
  <c r="E20697" i="1"/>
  <c r="H20697" i="1"/>
  <c r="E20696" i="1"/>
  <c r="H20696" i="1"/>
  <c r="E20695" i="1"/>
  <c r="H20695" i="1" s="1"/>
  <c r="E20694" i="1"/>
  <c r="H20694" i="1" s="1"/>
  <c r="E20693" i="1"/>
  <c r="H20693" i="1"/>
  <c r="E20692" i="1"/>
  <c r="H20692" i="1" s="1"/>
  <c r="E20691" i="1"/>
  <c r="H20691" i="1"/>
  <c r="E20690" i="1"/>
  <c r="H20690" i="1" s="1"/>
  <c r="E20689" i="1"/>
  <c r="H20689" i="1" s="1"/>
  <c r="E20688" i="1"/>
  <c r="H20688" i="1"/>
  <c r="E20687" i="1"/>
  <c r="H20687" i="1" s="1"/>
  <c r="E20686" i="1"/>
  <c r="H20686" i="1" s="1"/>
  <c r="E20685" i="1"/>
  <c r="H20685" i="1"/>
  <c r="E20684" i="1"/>
  <c r="H20684" i="1" s="1"/>
  <c r="E20683" i="1"/>
  <c r="H20683" i="1"/>
  <c r="E20682" i="1"/>
  <c r="H20682" i="1"/>
  <c r="E20681" i="1"/>
  <c r="H20681" i="1"/>
  <c r="E20680" i="1"/>
  <c r="H20680" i="1"/>
  <c r="E20679" i="1"/>
  <c r="H20679" i="1" s="1"/>
  <c r="E20678" i="1"/>
  <c r="H20678" i="1"/>
  <c r="E20677" i="1"/>
  <c r="H20677" i="1"/>
  <c r="E20676" i="1"/>
  <c r="H20676" i="1"/>
  <c r="E20675" i="1"/>
  <c r="H20675" i="1"/>
  <c r="E20673" i="1"/>
  <c r="H20673" i="1"/>
  <c r="E20672" i="1"/>
  <c r="H20672" i="1"/>
  <c r="E20671" i="1"/>
  <c r="H20671" i="1"/>
  <c r="E20670" i="1"/>
  <c r="H20670" i="1" s="1"/>
  <c r="E20669" i="1"/>
  <c r="H20669" i="1"/>
  <c r="E20668" i="1"/>
  <c r="H20668" i="1" s="1"/>
  <c r="E20667" i="1"/>
  <c r="H20667" i="1" s="1"/>
  <c r="E20666" i="1"/>
  <c r="H20666" i="1"/>
  <c r="E20665" i="1"/>
  <c r="H20665" i="1"/>
  <c r="E20664" i="1"/>
  <c r="H20664" i="1" s="1"/>
  <c r="E20663" i="1"/>
  <c r="H20663" i="1" s="1"/>
  <c r="E20662" i="1"/>
  <c r="H20662" i="1" s="1"/>
  <c r="E20661" i="1"/>
  <c r="H20661" i="1"/>
  <c r="E20660" i="1"/>
  <c r="H20660" i="1" s="1"/>
  <c r="E20659" i="1"/>
  <c r="H20659" i="1"/>
  <c r="E20658" i="1"/>
  <c r="H20658" i="1" s="1"/>
  <c r="E20657" i="1"/>
  <c r="H20657" i="1" s="1"/>
  <c r="E20656" i="1"/>
  <c r="H20656" i="1" s="1"/>
  <c r="E20655" i="1"/>
  <c r="H20655" i="1" s="1"/>
  <c r="E20654" i="1"/>
  <c r="H20654" i="1"/>
  <c r="E20653" i="1"/>
  <c r="H20653" i="1"/>
  <c r="E20652" i="1"/>
  <c r="H20652" i="1"/>
  <c r="E20651" i="1"/>
  <c r="H20651" i="1"/>
  <c r="E20650" i="1"/>
  <c r="H20650" i="1"/>
  <c r="E20649" i="1"/>
  <c r="H20649" i="1"/>
  <c r="E20648" i="1"/>
  <c r="H20648" i="1"/>
  <c r="E20646" i="1"/>
  <c r="H20646" i="1"/>
  <c r="E20645" i="1"/>
  <c r="H20645" i="1"/>
  <c r="E20644" i="1"/>
  <c r="H20644" i="1"/>
  <c r="E20643" i="1"/>
  <c r="H20643" i="1" s="1"/>
  <c r="E20641" i="1"/>
  <c r="H20641" i="1" s="1"/>
  <c r="E20640" i="1"/>
  <c r="H20640" i="1" s="1"/>
  <c r="E20639" i="1"/>
  <c r="H20639" i="1"/>
  <c r="E20638" i="1"/>
  <c r="H20638" i="1" s="1"/>
  <c r="E20637" i="1"/>
  <c r="H20637" i="1"/>
  <c r="E20636" i="1"/>
  <c r="H20636" i="1"/>
  <c r="E20635" i="1"/>
  <c r="H20635" i="1"/>
  <c r="E20634" i="1"/>
  <c r="H20634" i="1"/>
  <c r="E20633" i="1"/>
  <c r="H20633" i="1"/>
  <c r="E20631" i="1"/>
  <c r="H20631" i="1" s="1"/>
  <c r="E20630" i="1"/>
  <c r="H20630" i="1"/>
  <c r="E20629" i="1"/>
  <c r="H20629" i="1" s="1"/>
  <c r="E20628" i="1"/>
  <c r="H20628" i="1" s="1"/>
  <c r="E20627" i="1"/>
  <c r="H20627" i="1" s="1"/>
  <c r="E20626" i="1"/>
  <c r="H20626" i="1"/>
  <c r="E20625" i="1"/>
  <c r="H20625" i="1"/>
  <c r="E20624" i="1"/>
  <c r="H20624" i="1" s="1"/>
  <c r="E20623" i="1"/>
  <c r="H20623" i="1" s="1"/>
  <c r="E20622" i="1"/>
  <c r="H20622" i="1"/>
  <c r="E20621" i="1"/>
  <c r="H20621" i="1"/>
  <c r="E20620" i="1"/>
  <c r="H20620" i="1" s="1"/>
  <c r="E20619" i="1"/>
  <c r="H20619" i="1"/>
  <c r="E20618" i="1"/>
  <c r="H20618" i="1"/>
  <c r="E20617" i="1"/>
  <c r="H20617" i="1"/>
  <c r="E20615" i="1"/>
  <c r="H20615" i="1" s="1"/>
  <c r="E20614" i="1"/>
  <c r="H20614" i="1"/>
  <c r="E20613" i="1"/>
  <c r="H20613" i="1"/>
  <c r="E20612" i="1"/>
  <c r="H20612" i="1" s="1"/>
  <c r="E20611" i="1"/>
  <c r="H20611" i="1"/>
  <c r="E20610" i="1"/>
  <c r="H20610" i="1"/>
  <c r="E20609" i="1"/>
  <c r="H20609" i="1"/>
  <c r="E20608" i="1"/>
  <c r="H20608" i="1" s="1"/>
  <c r="E20607" i="1"/>
  <c r="H20607" i="1"/>
  <c r="E20606" i="1"/>
  <c r="H20606" i="1" s="1"/>
  <c r="E20605" i="1"/>
  <c r="H20605" i="1" s="1"/>
  <c r="E20604" i="1"/>
  <c r="H20604" i="1"/>
  <c r="E20603" i="1"/>
  <c r="H20603" i="1"/>
  <c r="E20602" i="1"/>
  <c r="H20602" i="1" s="1"/>
  <c r="E20601" i="1"/>
  <c r="H20601" i="1" s="1"/>
  <c r="E20600" i="1"/>
  <c r="H20600" i="1"/>
  <c r="E20599" i="1"/>
  <c r="H20599" i="1" s="1"/>
  <c r="E20598" i="1"/>
  <c r="H20598" i="1"/>
  <c r="E20597" i="1"/>
  <c r="H20597" i="1" s="1"/>
  <c r="E20596" i="1"/>
  <c r="H20596" i="1"/>
  <c r="E20595" i="1"/>
  <c r="H20595" i="1"/>
  <c r="E20594" i="1"/>
  <c r="H20594" i="1" s="1"/>
  <c r="E20593" i="1"/>
  <c r="H20593" i="1"/>
  <c r="E20592" i="1"/>
  <c r="H20592" i="1"/>
  <c r="E20591" i="1"/>
  <c r="H20591" i="1"/>
  <c r="E20590" i="1"/>
  <c r="H20590" i="1" s="1"/>
  <c r="E20589" i="1"/>
  <c r="H20589" i="1"/>
  <c r="E20588" i="1"/>
  <c r="H20588" i="1"/>
  <c r="E20587" i="1"/>
  <c r="H20587" i="1" s="1"/>
  <c r="E20586" i="1"/>
  <c r="H20586" i="1"/>
  <c r="E20585" i="1"/>
  <c r="H20585" i="1"/>
  <c r="E20584" i="1"/>
  <c r="H20584" i="1" s="1"/>
  <c r="E20583" i="1"/>
  <c r="H20583" i="1"/>
  <c r="E20582" i="1"/>
  <c r="H20582" i="1" s="1"/>
  <c r="E20581" i="1"/>
  <c r="H20581" i="1"/>
  <c r="E20580" i="1"/>
  <c r="H20580" i="1" s="1"/>
  <c r="E20579" i="1"/>
  <c r="H20579" i="1" s="1"/>
  <c r="E20578" i="1"/>
  <c r="H20578" i="1"/>
  <c r="E20577" i="1"/>
  <c r="H20577" i="1"/>
  <c r="E20576" i="1"/>
  <c r="H20576" i="1"/>
  <c r="E20575" i="1"/>
  <c r="H20575" i="1" s="1"/>
  <c r="E20574" i="1"/>
  <c r="H20574" i="1"/>
  <c r="E20573" i="1"/>
  <c r="H20573" i="1"/>
  <c r="E20572" i="1"/>
  <c r="H20572" i="1" s="1"/>
  <c r="E20571" i="1"/>
  <c r="H20571" i="1"/>
  <c r="E20570" i="1"/>
  <c r="H20570" i="1"/>
  <c r="E20569" i="1"/>
  <c r="H20569" i="1"/>
  <c r="E20568" i="1"/>
  <c r="H20568" i="1"/>
  <c r="E20567" i="1"/>
  <c r="H20567" i="1"/>
  <c r="E20566" i="1"/>
  <c r="H20566" i="1"/>
  <c r="E20565" i="1"/>
  <c r="H20565" i="1"/>
  <c r="E20564" i="1"/>
  <c r="H20564" i="1"/>
  <c r="E20563" i="1"/>
  <c r="H20563" i="1"/>
  <c r="E20562" i="1"/>
  <c r="H20562" i="1"/>
  <c r="E20561" i="1"/>
  <c r="H20561" i="1"/>
  <c r="E20560" i="1"/>
  <c r="H20560" i="1" s="1"/>
  <c r="E20559" i="1"/>
  <c r="H20559" i="1" s="1"/>
  <c r="E20558" i="1"/>
  <c r="H20558" i="1" s="1"/>
  <c r="E20557" i="1"/>
  <c r="H20557" i="1" s="1"/>
  <c r="E20556" i="1"/>
  <c r="H20556" i="1" s="1"/>
  <c r="E20555" i="1"/>
  <c r="H20555" i="1"/>
  <c r="E20554" i="1"/>
  <c r="H20554" i="1"/>
  <c r="E20553" i="1"/>
  <c r="H20553" i="1" s="1"/>
  <c r="E20552" i="1"/>
  <c r="H20552" i="1"/>
  <c r="E20551" i="1"/>
  <c r="H20551" i="1"/>
  <c r="E20550" i="1"/>
  <c r="H20550" i="1" s="1"/>
  <c r="E20549" i="1"/>
  <c r="H20549" i="1"/>
  <c r="E20548" i="1"/>
  <c r="H20548" i="1"/>
  <c r="E20547" i="1"/>
  <c r="H20547" i="1" s="1"/>
  <c r="E20546" i="1"/>
  <c r="H20546" i="1"/>
  <c r="E20545" i="1"/>
  <c r="H20545" i="1" s="1"/>
  <c r="E20544" i="1"/>
  <c r="H20544" i="1"/>
  <c r="E20543" i="1"/>
  <c r="H20543" i="1"/>
  <c r="E20542" i="1"/>
  <c r="H20542" i="1"/>
  <c r="E20541" i="1"/>
  <c r="H20541" i="1" s="1"/>
  <c r="E20540" i="1"/>
  <c r="H20540" i="1" s="1"/>
  <c r="E20539" i="1"/>
  <c r="H20539" i="1" s="1"/>
  <c r="E20538" i="1"/>
  <c r="H20538" i="1"/>
  <c r="E20537" i="1"/>
  <c r="H20537" i="1" s="1"/>
  <c r="E20536" i="1"/>
  <c r="H20536" i="1"/>
  <c r="E20535" i="1"/>
  <c r="H20535" i="1" s="1"/>
  <c r="E20534" i="1"/>
  <c r="H20534" i="1" s="1"/>
  <c r="E20533" i="1"/>
  <c r="H20533" i="1"/>
  <c r="E20532" i="1"/>
  <c r="H20532" i="1"/>
  <c r="E20531" i="1"/>
  <c r="H20531" i="1"/>
  <c r="E20530" i="1"/>
  <c r="H20530" i="1"/>
  <c r="E20529" i="1"/>
  <c r="H20529" i="1"/>
  <c r="E20528" i="1"/>
  <c r="H20528" i="1"/>
  <c r="E20527" i="1"/>
  <c r="H20527" i="1"/>
  <c r="E20526" i="1"/>
  <c r="H20526" i="1"/>
  <c r="E20525" i="1"/>
  <c r="H20525" i="1"/>
  <c r="E20524" i="1"/>
  <c r="H20524" i="1" s="1"/>
  <c r="E20523" i="1"/>
  <c r="H20523" i="1" s="1"/>
  <c r="E20522" i="1"/>
  <c r="H20522" i="1"/>
  <c r="E20521" i="1"/>
  <c r="H20521" i="1" s="1"/>
  <c r="E20520" i="1"/>
  <c r="H20520" i="1"/>
  <c r="E20519" i="1"/>
  <c r="H20519" i="1"/>
  <c r="E20518" i="1"/>
  <c r="H20518" i="1"/>
  <c r="E20517" i="1"/>
  <c r="H20517" i="1" s="1"/>
  <c r="E20516" i="1"/>
  <c r="H20516" i="1"/>
  <c r="E20515" i="1"/>
  <c r="H20515" i="1"/>
  <c r="E20514" i="1"/>
  <c r="H20514" i="1"/>
  <c r="E20513" i="1"/>
  <c r="H20513" i="1" s="1"/>
  <c r="E20512" i="1"/>
  <c r="H20512" i="1"/>
  <c r="E20511" i="1"/>
  <c r="H20511" i="1"/>
  <c r="E20510" i="1"/>
  <c r="H20510" i="1"/>
  <c r="E20509" i="1"/>
  <c r="H20509" i="1" s="1"/>
  <c r="E20508" i="1"/>
  <c r="H20508" i="1" s="1"/>
  <c r="E20507" i="1"/>
  <c r="H20507" i="1"/>
  <c r="E20506" i="1"/>
  <c r="H20506" i="1" s="1"/>
  <c r="E20505" i="1"/>
  <c r="H20505" i="1" s="1"/>
  <c r="E20504" i="1"/>
  <c r="H20504" i="1"/>
  <c r="E20503" i="1"/>
  <c r="H20503" i="1" s="1"/>
  <c r="E20502" i="1"/>
  <c r="H20502" i="1"/>
  <c r="E20501" i="1"/>
  <c r="H20501" i="1"/>
  <c r="E20500" i="1"/>
  <c r="H20500" i="1"/>
  <c r="E20499" i="1"/>
  <c r="H20499" i="1"/>
  <c r="E20498" i="1"/>
  <c r="H20498" i="1" s="1"/>
  <c r="E20497" i="1"/>
  <c r="H20497" i="1"/>
  <c r="E20496" i="1"/>
  <c r="H20496" i="1" s="1"/>
  <c r="E20495" i="1"/>
  <c r="H20495" i="1"/>
  <c r="E20494" i="1"/>
  <c r="H20494" i="1" s="1"/>
  <c r="E20493" i="1"/>
  <c r="H20493" i="1"/>
  <c r="E20492" i="1"/>
  <c r="H20492" i="1"/>
  <c r="E20491" i="1"/>
  <c r="H20491" i="1" s="1"/>
  <c r="E20490" i="1"/>
  <c r="H20490" i="1"/>
  <c r="E20489" i="1"/>
  <c r="H20489" i="1" s="1"/>
  <c r="E20488" i="1"/>
  <c r="H20488" i="1"/>
  <c r="E20487" i="1"/>
  <c r="H20487" i="1"/>
  <c r="E20486" i="1"/>
  <c r="H20486" i="1"/>
  <c r="E20485" i="1"/>
  <c r="H20485" i="1" s="1"/>
  <c r="E20484" i="1"/>
  <c r="H20484" i="1"/>
  <c r="E20483" i="1"/>
  <c r="H20483" i="1" s="1"/>
  <c r="E20482" i="1"/>
  <c r="H20482" i="1"/>
  <c r="E20481" i="1"/>
  <c r="H20481" i="1"/>
  <c r="E20480" i="1"/>
  <c r="H20480" i="1"/>
  <c r="E20479" i="1"/>
  <c r="H20479" i="1"/>
  <c r="E20478" i="1"/>
  <c r="H20478" i="1"/>
  <c r="E20477" i="1"/>
  <c r="H20477" i="1" s="1"/>
  <c r="E20476" i="1"/>
  <c r="H20476" i="1" s="1"/>
  <c r="E20475" i="1"/>
  <c r="H20475" i="1"/>
  <c r="E20474" i="1"/>
  <c r="H20474" i="1" s="1"/>
  <c r="E20473" i="1"/>
  <c r="H20473" i="1"/>
  <c r="E20472" i="1"/>
  <c r="H20472" i="1"/>
  <c r="E20471" i="1"/>
  <c r="H20471" i="1"/>
  <c r="E20470" i="1"/>
  <c r="H20470" i="1"/>
  <c r="E20469" i="1"/>
  <c r="H20469" i="1" s="1"/>
  <c r="E20468" i="1"/>
  <c r="H20468" i="1"/>
  <c r="E20467" i="1"/>
  <c r="H20467" i="1"/>
  <c r="E20466" i="1"/>
  <c r="H20466" i="1" s="1"/>
  <c r="E20465" i="1"/>
  <c r="H20465" i="1" s="1"/>
  <c r="E20464" i="1"/>
  <c r="H20464" i="1"/>
  <c r="E20463" i="1"/>
  <c r="H20463" i="1"/>
  <c r="E20462" i="1"/>
  <c r="H20462" i="1" s="1"/>
  <c r="E20461" i="1"/>
  <c r="H20461" i="1"/>
  <c r="E20460" i="1"/>
  <c r="H20460" i="1"/>
  <c r="E20459" i="1"/>
  <c r="H20459" i="1" s="1"/>
  <c r="E20458" i="1"/>
  <c r="H20458" i="1"/>
  <c r="E20457" i="1"/>
  <c r="H20457" i="1" s="1"/>
  <c r="E20456" i="1"/>
  <c r="H20456" i="1" s="1"/>
  <c r="E20455" i="1"/>
  <c r="H20455" i="1"/>
  <c r="E20454" i="1"/>
  <c r="H20454" i="1"/>
  <c r="E20453" i="1"/>
  <c r="H20453" i="1" s="1"/>
  <c r="E20452" i="1"/>
  <c r="H20452" i="1" s="1"/>
  <c r="E20451" i="1"/>
  <c r="H20451" i="1" s="1"/>
  <c r="E20450" i="1"/>
  <c r="H20450" i="1"/>
  <c r="E20449" i="1"/>
  <c r="H20449" i="1" s="1"/>
  <c r="E20448" i="1"/>
  <c r="H20448" i="1" s="1"/>
  <c r="E20447" i="1"/>
  <c r="H20447" i="1"/>
  <c r="E20446" i="1"/>
  <c r="H20446" i="1" s="1"/>
  <c r="E20445" i="1"/>
  <c r="H20445" i="1"/>
  <c r="E20444" i="1"/>
  <c r="H20444" i="1" s="1"/>
  <c r="E20443" i="1"/>
  <c r="H20443" i="1" s="1"/>
  <c r="E20442" i="1"/>
  <c r="H20442" i="1" s="1"/>
  <c r="E20440" i="1"/>
  <c r="H20440" i="1" s="1"/>
  <c r="E20439" i="1"/>
  <c r="H20439" i="1"/>
  <c r="E20438" i="1"/>
  <c r="H20438" i="1"/>
  <c r="E20437" i="1"/>
  <c r="H20437" i="1"/>
  <c r="E20436" i="1"/>
  <c r="H20436" i="1"/>
  <c r="E20435" i="1"/>
  <c r="H20435" i="1"/>
  <c r="E20434" i="1"/>
  <c r="H20434" i="1" s="1"/>
  <c r="E20433" i="1"/>
  <c r="H20433" i="1" s="1"/>
  <c r="E20432" i="1"/>
  <c r="H20432" i="1" s="1"/>
  <c r="E20431" i="1"/>
  <c r="H20431" i="1"/>
  <c r="E20430" i="1"/>
  <c r="H20430" i="1"/>
  <c r="E20429" i="1"/>
  <c r="H20429" i="1"/>
  <c r="E20428" i="1"/>
  <c r="H20428" i="1"/>
  <c r="E20427" i="1"/>
  <c r="H20427" i="1"/>
  <c r="E20426" i="1"/>
  <c r="H20426" i="1" s="1"/>
  <c r="E20425" i="1"/>
  <c r="H20425" i="1" s="1"/>
  <c r="E20424" i="1"/>
  <c r="H20424" i="1" s="1"/>
  <c r="E20423" i="1"/>
  <c r="H20423" i="1" s="1"/>
  <c r="E20422" i="1"/>
  <c r="H20422" i="1" s="1"/>
  <c r="E20421" i="1"/>
  <c r="H20421" i="1"/>
  <c r="E20420" i="1"/>
  <c r="H20420" i="1" s="1"/>
  <c r="E20419" i="1"/>
  <c r="H20419" i="1" s="1"/>
  <c r="E20418" i="1"/>
  <c r="H20418" i="1" s="1"/>
  <c r="E20417" i="1"/>
  <c r="H20417" i="1" s="1"/>
  <c r="E20416" i="1"/>
  <c r="H20416" i="1" s="1"/>
  <c r="E20415" i="1"/>
  <c r="H20415" i="1" s="1"/>
  <c r="E20414" i="1"/>
  <c r="H20414" i="1"/>
  <c r="E20413" i="1"/>
  <c r="H20413" i="1"/>
  <c r="E20412" i="1"/>
  <c r="H20412" i="1"/>
  <c r="E20411" i="1"/>
  <c r="H20411" i="1"/>
  <c r="E20410" i="1"/>
  <c r="H20410" i="1"/>
  <c r="E20409" i="1"/>
  <c r="H20409" i="1"/>
  <c r="E20408" i="1"/>
  <c r="H20408" i="1"/>
  <c r="E20407" i="1"/>
  <c r="H20407" i="1" s="1"/>
  <c r="E20406" i="1"/>
  <c r="H20406" i="1" s="1"/>
  <c r="E20405" i="1"/>
  <c r="H20405" i="1"/>
  <c r="E20404" i="1"/>
  <c r="H20404" i="1" s="1"/>
  <c r="E20403" i="1"/>
  <c r="H20403" i="1"/>
  <c r="E20402" i="1"/>
  <c r="H20402" i="1"/>
  <c r="E20401" i="1"/>
  <c r="H20401" i="1"/>
  <c r="E20400" i="1"/>
  <c r="H20400" i="1" s="1"/>
  <c r="E20399" i="1"/>
  <c r="H20399" i="1" s="1"/>
  <c r="E20398" i="1"/>
  <c r="H20398" i="1"/>
  <c r="E20397" i="1"/>
  <c r="H20397" i="1"/>
  <c r="E20396" i="1"/>
  <c r="H20396" i="1" s="1"/>
  <c r="E20395" i="1"/>
  <c r="H20395" i="1"/>
  <c r="E20394" i="1"/>
  <c r="H20394" i="1" s="1"/>
  <c r="E20393" i="1"/>
  <c r="H20393" i="1"/>
  <c r="E20392" i="1"/>
  <c r="H20392" i="1" s="1"/>
  <c r="E20391" i="1"/>
  <c r="H20391" i="1"/>
  <c r="E20390" i="1"/>
  <c r="H20390" i="1"/>
  <c r="E20389" i="1"/>
  <c r="H20389" i="1" s="1"/>
  <c r="E20388" i="1"/>
  <c r="H20388" i="1" s="1"/>
  <c r="E20387" i="1"/>
  <c r="H20387" i="1" s="1"/>
  <c r="E20386" i="1"/>
  <c r="H20386" i="1" s="1"/>
  <c r="E20385" i="1"/>
  <c r="H20385" i="1" s="1"/>
  <c r="E20384" i="1"/>
  <c r="H20384" i="1" s="1"/>
  <c r="E20383" i="1"/>
  <c r="H20383" i="1"/>
  <c r="E20382" i="1"/>
  <c r="H20382" i="1" s="1"/>
  <c r="E20381" i="1"/>
  <c r="H20381" i="1" s="1"/>
  <c r="E20380" i="1"/>
  <c r="H20380" i="1" s="1"/>
  <c r="E20379" i="1"/>
  <c r="H20379" i="1" s="1"/>
  <c r="E20378" i="1"/>
  <c r="H20378" i="1" s="1"/>
  <c r="E20377" i="1"/>
  <c r="H20377" i="1" s="1"/>
  <c r="E20376" i="1"/>
  <c r="H20376" i="1" s="1"/>
  <c r="E20375" i="1"/>
  <c r="H20375" i="1" s="1"/>
  <c r="E20374" i="1"/>
  <c r="H20374" i="1"/>
  <c r="E20373" i="1"/>
  <c r="H20373" i="1"/>
  <c r="E20372" i="1"/>
  <c r="H20372" i="1" s="1"/>
  <c r="E20371" i="1"/>
  <c r="H20371" i="1"/>
  <c r="E20370" i="1"/>
  <c r="H20370" i="1" s="1"/>
  <c r="E20369" i="1"/>
  <c r="H20369" i="1" s="1"/>
  <c r="E20368" i="1"/>
  <c r="H20368" i="1" s="1"/>
  <c r="E20367" i="1"/>
  <c r="H20367" i="1" s="1"/>
  <c r="E20366" i="1"/>
  <c r="H20366" i="1"/>
  <c r="E20365" i="1"/>
  <c r="H20365" i="1"/>
  <c r="E20364" i="1"/>
  <c r="H20364" i="1"/>
  <c r="E20363" i="1"/>
  <c r="H20363" i="1"/>
  <c r="E20362" i="1"/>
  <c r="H20362" i="1"/>
  <c r="E20361" i="1"/>
  <c r="H20361" i="1"/>
  <c r="E20360" i="1"/>
  <c r="H20360" i="1"/>
  <c r="E20359" i="1"/>
  <c r="H20359" i="1"/>
  <c r="E20358" i="1"/>
  <c r="H20358" i="1" s="1"/>
  <c r="E20357" i="1"/>
  <c r="H20357" i="1"/>
  <c r="E20356" i="1"/>
  <c r="H20356" i="1"/>
  <c r="E20355" i="1"/>
  <c r="H20355" i="1"/>
  <c r="E20354" i="1"/>
  <c r="H20354" i="1"/>
  <c r="E20353" i="1"/>
  <c r="H20353" i="1"/>
  <c r="E20352" i="1"/>
  <c r="H20352" i="1"/>
  <c r="E20351" i="1"/>
  <c r="H20351" i="1"/>
  <c r="E20350" i="1"/>
  <c r="H20350" i="1" s="1"/>
  <c r="E20349" i="1"/>
  <c r="H20349" i="1"/>
  <c r="E20348" i="1"/>
  <c r="H20348" i="1" s="1"/>
  <c r="E20347" i="1"/>
  <c r="H20347" i="1"/>
  <c r="E20346" i="1"/>
  <c r="H20346" i="1"/>
  <c r="E20345" i="1"/>
  <c r="H20345" i="1"/>
  <c r="E20344" i="1"/>
  <c r="H20344" i="1" s="1"/>
  <c r="E20343" i="1"/>
  <c r="H20343" i="1"/>
  <c r="E20342" i="1"/>
  <c r="H20342" i="1" s="1"/>
  <c r="E20341" i="1"/>
  <c r="H20341" i="1" s="1"/>
  <c r="E20340" i="1"/>
  <c r="H20340" i="1"/>
  <c r="E20339" i="1"/>
  <c r="H20339" i="1" s="1"/>
  <c r="E20338" i="1"/>
  <c r="H20338" i="1"/>
  <c r="E20337" i="1"/>
  <c r="H20337" i="1"/>
  <c r="E20336" i="1"/>
  <c r="H20336" i="1"/>
  <c r="E20335" i="1"/>
  <c r="H20335" i="1" s="1"/>
  <c r="E20334" i="1"/>
  <c r="H20334" i="1"/>
  <c r="E20333" i="1"/>
  <c r="H20333" i="1"/>
  <c r="E20332" i="1"/>
  <c r="H20332" i="1"/>
  <c r="E20331" i="1"/>
  <c r="H20331" i="1" s="1"/>
  <c r="E20330" i="1"/>
  <c r="H20330" i="1" s="1"/>
  <c r="E20329" i="1"/>
  <c r="H20329" i="1" s="1"/>
  <c r="E20328" i="1"/>
  <c r="H20328" i="1" s="1"/>
  <c r="E20327" i="1"/>
  <c r="H20327" i="1" s="1"/>
  <c r="E20326" i="1"/>
  <c r="H20326" i="1" s="1"/>
  <c r="E20325" i="1"/>
  <c r="H20325" i="1"/>
  <c r="E20324" i="1"/>
  <c r="H20324" i="1"/>
  <c r="E20323" i="1"/>
  <c r="H20323" i="1"/>
  <c r="E20322" i="1"/>
  <c r="H20322" i="1" s="1"/>
  <c r="E20321" i="1"/>
  <c r="H20321" i="1"/>
  <c r="E20320" i="1"/>
  <c r="H20320" i="1"/>
  <c r="E20319" i="1"/>
  <c r="H20319" i="1" s="1"/>
  <c r="E20318" i="1"/>
  <c r="H20318" i="1" s="1"/>
  <c r="E20317" i="1"/>
  <c r="H20317" i="1"/>
  <c r="E20316" i="1"/>
  <c r="H20316" i="1"/>
  <c r="E20315" i="1"/>
  <c r="H20315" i="1"/>
  <c r="E20314" i="1"/>
  <c r="H20314" i="1"/>
  <c r="E20313" i="1"/>
  <c r="H20313" i="1"/>
  <c r="E20312" i="1"/>
  <c r="H20312" i="1" s="1"/>
  <c r="E20311" i="1"/>
  <c r="H20311" i="1" s="1"/>
  <c r="E20310" i="1"/>
  <c r="H20310" i="1"/>
  <c r="E20309" i="1"/>
  <c r="H20309" i="1"/>
  <c r="E20308" i="1"/>
  <c r="H20308" i="1"/>
  <c r="E20307" i="1"/>
  <c r="H20307" i="1"/>
  <c r="E20306" i="1"/>
  <c r="H20306" i="1"/>
  <c r="E20305" i="1"/>
  <c r="H20305" i="1"/>
  <c r="E20304" i="1"/>
  <c r="H20304" i="1"/>
  <c r="E20303" i="1"/>
  <c r="H20303" i="1"/>
  <c r="E20302" i="1"/>
  <c r="H20302" i="1"/>
  <c r="E20301" i="1"/>
  <c r="H20301" i="1"/>
  <c r="E20300" i="1"/>
  <c r="H20300" i="1"/>
  <c r="E20299" i="1"/>
  <c r="H20299" i="1" s="1"/>
  <c r="E20298" i="1"/>
  <c r="H20298" i="1"/>
  <c r="E20297" i="1"/>
  <c r="H20297" i="1" s="1"/>
  <c r="E20296" i="1"/>
  <c r="H20296" i="1" s="1"/>
  <c r="E20295" i="1"/>
  <c r="H20295" i="1"/>
  <c r="E20294" i="1"/>
  <c r="H20294" i="1"/>
  <c r="E20293" i="1"/>
  <c r="H20293" i="1" s="1"/>
  <c r="E20292" i="1"/>
  <c r="H20292" i="1"/>
  <c r="E20291" i="1"/>
  <c r="H20291" i="1"/>
  <c r="E20290" i="1"/>
  <c r="H20290" i="1"/>
  <c r="E20289" i="1"/>
  <c r="H20289" i="1" s="1"/>
  <c r="E20288" i="1"/>
  <c r="H20288" i="1" s="1"/>
  <c r="E20287" i="1"/>
  <c r="H20287" i="1"/>
  <c r="E20286" i="1"/>
  <c r="H20286" i="1"/>
  <c r="E20285" i="1"/>
  <c r="H20285" i="1"/>
  <c r="E20284" i="1"/>
  <c r="H20284" i="1"/>
  <c r="E20282" i="1"/>
  <c r="H20282" i="1" s="1"/>
  <c r="E20281" i="1"/>
  <c r="H20281" i="1"/>
  <c r="E20280" i="1"/>
  <c r="H20280" i="1"/>
  <c r="E20279" i="1"/>
  <c r="H20279" i="1"/>
  <c r="E20278" i="1"/>
  <c r="H20278" i="1"/>
  <c r="E20277" i="1"/>
  <c r="H20277" i="1"/>
  <c r="E20276" i="1"/>
  <c r="H20276" i="1" s="1"/>
  <c r="E20275" i="1"/>
  <c r="H20275" i="1"/>
  <c r="E20274" i="1"/>
  <c r="H20274" i="1"/>
  <c r="E20273" i="1"/>
  <c r="H20273" i="1"/>
  <c r="E20272" i="1"/>
  <c r="H20272" i="1"/>
  <c r="E20271" i="1"/>
  <c r="H20271" i="1"/>
  <c r="E20270" i="1"/>
  <c r="H20270" i="1"/>
  <c r="E20269" i="1"/>
  <c r="H20269" i="1"/>
  <c r="E20268" i="1"/>
  <c r="H20268" i="1"/>
  <c r="E20267" i="1"/>
  <c r="H20267" i="1" s="1"/>
  <c r="E20266" i="1"/>
  <c r="H20266" i="1" s="1"/>
  <c r="E20265" i="1"/>
  <c r="H20265" i="1" s="1"/>
  <c r="E20264" i="1"/>
  <c r="H20264" i="1"/>
  <c r="E20263" i="1"/>
  <c r="H20263" i="1"/>
  <c r="E20262" i="1"/>
  <c r="H20262" i="1" s="1"/>
  <c r="E20261" i="1"/>
  <c r="H20261" i="1"/>
  <c r="E20260" i="1"/>
  <c r="H20260" i="1"/>
  <c r="E20259" i="1"/>
  <c r="H20259" i="1"/>
  <c r="E20258" i="1"/>
  <c r="H20258" i="1" s="1"/>
  <c r="E20257" i="1"/>
  <c r="H20257" i="1"/>
  <c r="E20256" i="1"/>
  <c r="H20256" i="1"/>
  <c r="E20255" i="1"/>
  <c r="H20255" i="1"/>
  <c r="E20254" i="1"/>
  <c r="H20254" i="1"/>
  <c r="E20253" i="1"/>
  <c r="H20253" i="1"/>
  <c r="E20252" i="1"/>
  <c r="H20252" i="1"/>
  <c r="E20251" i="1"/>
  <c r="H20251" i="1"/>
  <c r="E20250" i="1"/>
  <c r="H20250" i="1"/>
  <c r="E20249" i="1"/>
  <c r="H20249" i="1"/>
  <c r="E20248" i="1"/>
  <c r="H20248" i="1"/>
  <c r="E20247" i="1"/>
  <c r="H20247" i="1"/>
  <c r="E20246" i="1"/>
  <c r="H20246" i="1"/>
  <c r="E20245" i="1"/>
  <c r="H20245" i="1" s="1"/>
  <c r="E20244" i="1"/>
  <c r="H20244" i="1"/>
  <c r="E20243" i="1"/>
  <c r="H20243" i="1"/>
  <c r="E20242" i="1"/>
  <c r="H20242" i="1" s="1"/>
  <c r="E20241" i="1"/>
  <c r="H20241" i="1"/>
  <c r="E20240" i="1"/>
  <c r="H20240" i="1"/>
  <c r="E20239" i="1"/>
  <c r="H20239" i="1"/>
  <c r="E20238" i="1"/>
  <c r="H20238" i="1"/>
  <c r="E20237" i="1"/>
  <c r="H20237" i="1"/>
  <c r="E20236" i="1"/>
  <c r="H20236" i="1"/>
  <c r="E20235" i="1"/>
  <c r="H20235" i="1" s="1"/>
  <c r="E20234" i="1"/>
  <c r="H20234" i="1" s="1"/>
  <c r="E20233" i="1"/>
  <c r="H20233" i="1"/>
  <c r="E20232" i="1"/>
  <c r="H20232" i="1"/>
  <c r="E20231" i="1"/>
  <c r="H20231" i="1" s="1"/>
  <c r="E20230" i="1"/>
  <c r="H20230" i="1"/>
  <c r="E20229" i="1"/>
  <c r="H20229" i="1"/>
  <c r="E20228" i="1"/>
  <c r="H20228" i="1" s="1"/>
  <c r="E20227" i="1"/>
  <c r="H20227" i="1"/>
  <c r="E20226" i="1"/>
  <c r="H20226" i="1"/>
  <c r="E20225" i="1"/>
  <c r="H20225" i="1"/>
  <c r="E20224" i="1"/>
  <c r="H20224" i="1"/>
  <c r="E20223" i="1"/>
  <c r="H20223" i="1"/>
  <c r="E20222" i="1"/>
  <c r="H20222" i="1" s="1"/>
  <c r="E20221" i="1"/>
  <c r="H20221" i="1" s="1"/>
  <c r="E20220" i="1"/>
  <c r="H20220" i="1"/>
  <c r="E20219" i="1"/>
  <c r="H20219" i="1" s="1"/>
  <c r="E20218" i="1"/>
  <c r="H20218" i="1"/>
  <c r="E20217" i="1"/>
  <c r="H20217" i="1"/>
  <c r="E20216" i="1"/>
  <c r="H20216" i="1"/>
  <c r="E20215" i="1"/>
  <c r="H20215" i="1" s="1"/>
  <c r="E20214" i="1"/>
  <c r="H20214" i="1"/>
  <c r="E20213" i="1"/>
  <c r="H20213" i="1"/>
  <c r="E20212" i="1"/>
  <c r="H20212" i="1"/>
  <c r="E20211" i="1"/>
  <c r="H20211" i="1" s="1"/>
  <c r="E20210" i="1"/>
  <c r="H20210" i="1" s="1"/>
  <c r="E20209" i="1"/>
  <c r="H20209" i="1" s="1"/>
  <c r="E20208" i="1"/>
  <c r="H20208" i="1" s="1"/>
  <c r="E20207" i="1"/>
  <c r="H20207" i="1"/>
  <c r="E20206" i="1"/>
  <c r="H20206" i="1" s="1"/>
  <c r="E20205" i="1"/>
  <c r="H20205" i="1"/>
  <c r="E20204" i="1"/>
  <c r="H20204" i="1" s="1"/>
  <c r="E20203" i="1"/>
  <c r="H20203" i="1"/>
  <c r="E20202" i="1"/>
  <c r="H20202" i="1" s="1"/>
  <c r="E20201" i="1"/>
  <c r="H20201" i="1" s="1"/>
  <c r="E20200" i="1"/>
  <c r="H20200" i="1"/>
  <c r="E20199" i="1"/>
  <c r="H20199" i="1"/>
  <c r="E20198" i="1"/>
  <c r="H20198" i="1"/>
  <c r="E20197" i="1"/>
  <c r="H20197" i="1"/>
  <c r="E20196" i="1"/>
  <c r="H20196" i="1"/>
  <c r="E20195" i="1"/>
  <c r="H20195" i="1"/>
  <c r="E20194" i="1"/>
  <c r="H20194" i="1"/>
  <c r="E20193" i="1"/>
  <c r="H20193" i="1" s="1"/>
  <c r="E20192" i="1"/>
  <c r="H20192" i="1" s="1"/>
  <c r="E20191" i="1"/>
  <c r="H20191" i="1"/>
  <c r="E20190" i="1"/>
  <c r="H20190" i="1"/>
  <c r="E20189" i="1"/>
  <c r="H20189" i="1" s="1"/>
  <c r="E20188" i="1"/>
  <c r="H20188" i="1" s="1"/>
  <c r="E20187" i="1"/>
  <c r="H20187" i="1"/>
  <c r="E20186" i="1"/>
  <c r="H20186" i="1"/>
  <c r="E20185" i="1"/>
  <c r="H20185" i="1"/>
  <c r="E20184" i="1"/>
  <c r="H20184" i="1"/>
  <c r="E20183" i="1"/>
  <c r="H20183" i="1"/>
  <c r="E20182" i="1"/>
  <c r="H20182" i="1"/>
  <c r="E20181" i="1"/>
  <c r="H20181" i="1"/>
  <c r="E20180" i="1"/>
  <c r="H20180" i="1"/>
  <c r="E20179" i="1"/>
  <c r="H20179" i="1"/>
  <c r="E20178" i="1"/>
  <c r="H20178" i="1"/>
  <c r="E20177" i="1"/>
  <c r="H20177" i="1" s="1"/>
  <c r="E20176" i="1"/>
  <c r="H20176" i="1"/>
  <c r="E20175" i="1"/>
  <c r="H20175" i="1"/>
  <c r="E20174" i="1"/>
  <c r="H20174" i="1" s="1"/>
  <c r="E20173" i="1"/>
  <c r="H20173" i="1"/>
  <c r="E20172" i="1"/>
  <c r="H20172" i="1"/>
  <c r="E20171" i="1"/>
  <c r="H20171" i="1"/>
  <c r="E20170" i="1"/>
  <c r="H20170" i="1" s="1"/>
  <c r="E20169" i="1"/>
  <c r="H20169" i="1" s="1"/>
  <c r="E20167" i="1"/>
  <c r="H20167" i="1"/>
  <c r="E20166" i="1"/>
  <c r="H20166" i="1" s="1"/>
  <c r="E20165" i="1"/>
  <c r="H20165" i="1"/>
  <c r="E20164" i="1"/>
  <c r="H20164" i="1"/>
  <c r="E20163" i="1"/>
  <c r="H20163" i="1"/>
  <c r="E20162" i="1"/>
  <c r="H20162" i="1" s="1"/>
  <c r="E20161" i="1"/>
  <c r="H20161" i="1" s="1"/>
  <c r="E20160" i="1"/>
  <c r="H20160" i="1"/>
  <c r="E20159" i="1"/>
  <c r="H20159" i="1" s="1"/>
  <c r="E20158" i="1"/>
  <c r="H20158" i="1"/>
  <c r="E20157" i="1"/>
  <c r="H20157" i="1"/>
  <c r="E20156" i="1"/>
  <c r="H20156" i="1"/>
  <c r="E20155" i="1"/>
  <c r="H20155" i="1"/>
  <c r="E20154" i="1"/>
  <c r="H20154" i="1" s="1"/>
  <c r="E20153" i="1"/>
  <c r="H20153" i="1"/>
  <c r="E20152" i="1"/>
  <c r="H20152" i="1"/>
  <c r="E20151" i="1"/>
  <c r="H20151" i="1"/>
  <c r="E20150" i="1"/>
  <c r="H20150" i="1" s="1"/>
  <c r="E20149" i="1"/>
  <c r="H20149" i="1"/>
  <c r="E20148" i="1"/>
  <c r="H20148" i="1"/>
  <c r="E20147" i="1"/>
  <c r="H20147" i="1"/>
  <c r="E20146" i="1"/>
  <c r="H20146" i="1"/>
  <c r="E20145" i="1"/>
  <c r="H20145" i="1"/>
  <c r="E20144" i="1"/>
  <c r="H20144" i="1"/>
  <c r="E20143" i="1"/>
  <c r="H20143" i="1"/>
  <c r="E20142" i="1"/>
  <c r="H20142" i="1"/>
  <c r="E20141" i="1"/>
  <c r="H20141" i="1"/>
  <c r="E20140" i="1"/>
  <c r="H20140" i="1" s="1"/>
  <c r="E20139" i="1"/>
  <c r="H20139" i="1" s="1"/>
  <c r="E20138" i="1"/>
  <c r="H20138" i="1"/>
  <c r="E20137" i="1"/>
  <c r="H20137" i="1"/>
  <c r="E20136" i="1"/>
  <c r="H20136" i="1"/>
  <c r="E20135" i="1"/>
  <c r="H20135" i="1" s="1"/>
  <c r="E20134" i="1"/>
  <c r="H20134" i="1"/>
  <c r="E20133" i="1"/>
  <c r="H20133" i="1"/>
  <c r="E20132" i="1"/>
  <c r="H20132" i="1" s="1"/>
  <c r="E20131" i="1"/>
  <c r="H20131" i="1" s="1"/>
  <c r="E20130" i="1"/>
  <c r="H20130" i="1" s="1"/>
  <c r="E20129" i="1"/>
  <c r="H20129" i="1" s="1"/>
  <c r="E20128" i="1"/>
  <c r="H20128" i="1"/>
  <c r="E20127" i="1"/>
  <c r="H20127" i="1"/>
  <c r="E20126" i="1"/>
  <c r="H20126" i="1" s="1"/>
  <c r="E20125" i="1"/>
  <c r="H20125" i="1" s="1"/>
  <c r="E20124" i="1"/>
  <c r="H20124" i="1" s="1"/>
  <c r="E20123" i="1"/>
  <c r="H20123" i="1" s="1"/>
  <c r="E20122" i="1"/>
  <c r="H20122" i="1"/>
  <c r="E20121" i="1"/>
  <c r="H20121" i="1" s="1"/>
  <c r="E20120" i="1"/>
  <c r="H20120" i="1"/>
  <c r="E20119" i="1"/>
  <c r="H20119" i="1"/>
  <c r="E20118" i="1"/>
  <c r="H20118" i="1"/>
  <c r="E20117" i="1"/>
  <c r="H20117" i="1" s="1"/>
  <c r="E20116" i="1"/>
  <c r="H20116" i="1"/>
  <c r="E20115" i="1"/>
  <c r="H20115" i="1"/>
  <c r="E20114" i="1"/>
  <c r="H20114" i="1"/>
  <c r="E20113" i="1"/>
  <c r="H20113" i="1" s="1"/>
  <c r="E20112" i="1"/>
  <c r="H20112" i="1"/>
  <c r="E20111" i="1"/>
  <c r="H20111" i="1"/>
  <c r="E20110" i="1"/>
  <c r="H20110" i="1"/>
  <c r="E20109" i="1"/>
  <c r="H20109" i="1" s="1"/>
  <c r="E20108" i="1"/>
  <c r="H20108" i="1" s="1"/>
  <c r="E20107" i="1"/>
  <c r="H20107" i="1" s="1"/>
  <c r="E20106" i="1"/>
  <c r="H20106" i="1" s="1"/>
  <c r="E20105" i="1"/>
  <c r="H20105" i="1" s="1"/>
  <c r="E20104" i="1"/>
  <c r="H20104" i="1"/>
  <c r="E20103" i="1"/>
  <c r="H20103" i="1" s="1"/>
  <c r="E20102" i="1"/>
  <c r="H20102" i="1" s="1"/>
  <c r="E20101" i="1"/>
  <c r="H20101" i="1" s="1"/>
  <c r="E20100" i="1"/>
  <c r="H20100" i="1" s="1"/>
  <c r="E20099" i="1"/>
  <c r="H20099" i="1"/>
  <c r="E20098" i="1"/>
  <c r="H20098" i="1"/>
  <c r="E20097" i="1"/>
  <c r="H20097" i="1"/>
  <c r="E20096" i="1"/>
  <c r="H20096" i="1" s="1"/>
  <c r="E20095" i="1"/>
  <c r="H20095" i="1" s="1"/>
  <c r="E20094" i="1"/>
  <c r="H20094" i="1"/>
  <c r="E20093" i="1"/>
  <c r="H20093" i="1"/>
  <c r="E20092" i="1"/>
  <c r="H20092" i="1" s="1"/>
  <c r="E20091" i="1"/>
  <c r="H20091" i="1"/>
  <c r="E20090" i="1"/>
  <c r="H20090" i="1"/>
  <c r="E20089" i="1"/>
  <c r="H20089" i="1"/>
  <c r="E20088" i="1"/>
  <c r="H20088" i="1"/>
  <c r="E20087" i="1"/>
  <c r="H20087" i="1" s="1"/>
  <c r="E20086" i="1"/>
  <c r="H20086" i="1"/>
  <c r="E20085" i="1"/>
  <c r="H20085" i="1"/>
  <c r="E20084" i="1"/>
  <c r="H20084" i="1" s="1"/>
  <c r="E20083" i="1"/>
  <c r="H20083" i="1"/>
  <c r="E20082" i="1"/>
  <c r="H20082" i="1"/>
  <c r="E20081" i="1"/>
  <c r="H20081" i="1"/>
  <c r="E20080" i="1"/>
  <c r="H20080" i="1" s="1"/>
  <c r="E20079" i="1"/>
  <c r="H20079" i="1"/>
  <c r="E20078" i="1"/>
  <c r="H20078" i="1"/>
  <c r="E20077" i="1"/>
  <c r="H20077" i="1" s="1"/>
  <c r="E20076" i="1"/>
  <c r="H20076" i="1"/>
  <c r="E20075" i="1"/>
  <c r="H20075" i="1"/>
  <c r="E20074" i="1"/>
  <c r="H20074" i="1"/>
  <c r="E20073" i="1"/>
  <c r="H20073" i="1" s="1"/>
  <c r="E20072" i="1"/>
  <c r="H20072" i="1"/>
  <c r="E20071" i="1"/>
  <c r="H20071" i="1" s="1"/>
  <c r="E20070" i="1"/>
  <c r="H20070" i="1"/>
  <c r="E20069" i="1"/>
  <c r="H20069" i="1"/>
  <c r="E20068" i="1"/>
  <c r="H20068" i="1"/>
  <c r="E20067" i="1"/>
  <c r="H20067" i="1"/>
  <c r="E20066" i="1"/>
  <c r="H20066" i="1" s="1"/>
  <c r="E20065" i="1"/>
  <c r="H20065" i="1"/>
  <c r="E20064" i="1"/>
  <c r="H20064" i="1" s="1"/>
  <c r="E20063" i="1"/>
  <c r="H20063" i="1"/>
  <c r="E20062" i="1"/>
  <c r="H20062" i="1" s="1"/>
  <c r="E20061" i="1"/>
  <c r="H20061" i="1"/>
  <c r="E20060" i="1"/>
  <c r="H20060" i="1"/>
  <c r="E20059" i="1"/>
  <c r="H20059" i="1"/>
  <c r="E20058" i="1"/>
  <c r="H20058" i="1" s="1"/>
  <c r="E20057" i="1"/>
  <c r="H20057" i="1"/>
  <c r="E20056" i="1"/>
  <c r="H20056" i="1"/>
  <c r="E20055" i="1"/>
  <c r="H20055" i="1"/>
  <c r="E20054" i="1"/>
  <c r="H20054" i="1" s="1"/>
  <c r="E20053" i="1"/>
  <c r="H20053" i="1" s="1"/>
  <c r="E20052" i="1"/>
  <c r="H20052" i="1" s="1"/>
  <c r="E20051" i="1"/>
  <c r="H20051" i="1" s="1"/>
  <c r="E20050" i="1"/>
  <c r="H20050" i="1"/>
  <c r="E20049" i="1"/>
  <c r="H20049" i="1"/>
  <c r="E20048" i="1"/>
  <c r="H20048" i="1"/>
  <c r="E20047" i="1"/>
  <c r="H20047" i="1"/>
  <c r="E20046" i="1"/>
  <c r="H20046" i="1"/>
  <c r="E20045" i="1"/>
  <c r="H20045" i="1"/>
  <c r="E20044" i="1"/>
  <c r="H20044" i="1"/>
  <c r="E20043" i="1"/>
  <c r="H20043" i="1"/>
  <c r="E20042" i="1"/>
  <c r="H20042" i="1"/>
  <c r="E20041" i="1"/>
  <c r="H20041" i="1"/>
  <c r="E20040" i="1"/>
  <c r="H20040" i="1" s="1"/>
  <c r="E20039" i="1"/>
  <c r="H20039" i="1" s="1"/>
  <c r="E20038" i="1"/>
  <c r="H20038" i="1"/>
  <c r="E20037" i="1"/>
  <c r="H20037" i="1"/>
  <c r="E20036" i="1"/>
  <c r="H20036" i="1"/>
  <c r="E20035" i="1"/>
  <c r="H20035" i="1" s="1"/>
  <c r="E20034" i="1"/>
  <c r="H20034" i="1"/>
  <c r="E20033" i="1"/>
  <c r="H20033" i="1" s="1"/>
  <c r="E20032" i="1"/>
  <c r="H20032" i="1" s="1"/>
  <c r="E20031" i="1"/>
  <c r="H20031" i="1"/>
  <c r="E20030" i="1"/>
  <c r="H20030" i="1" s="1"/>
  <c r="E20029" i="1"/>
  <c r="H20029" i="1" s="1"/>
  <c r="E20028" i="1"/>
  <c r="H20028" i="1" s="1"/>
  <c r="E20027" i="1"/>
  <c r="H20027" i="1" s="1"/>
  <c r="E20026" i="1"/>
  <c r="H20026" i="1" s="1"/>
  <c r="E20025" i="1"/>
  <c r="H20025" i="1"/>
  <c r="E20024" i="1"/>
  <c r="H20024" i="1"/>
  <c r="E20023" i="1"/>
  <c r="H20023" i="1" s="1"/>
  <c r="E20022" i="1"/>
  <c r="H20022" i="1" s="1"/>
  <c r="E20021" i="1"/>
  <c r="H20021" i="1" s="1"/>
  <c r="E20020" i="1"/>
  <c r="H20020" i="1"/>
  <c r="E20019" i="1"/>
  <c r="H20019" i="1" s="1"/>
  <c r="E20018" i="1"/>
  <c r="H20018" i="1" s="1"/>
  <c r="E20017" i="1"/>
  <c r="H20017" i="1"/>
  <c r="E20016" i="1"/>
  <c r="H20016" i="1" s="1"/>
  <c r="E20015" i="1"/>
  <c r="H20015" i="1"/>
  <c r="E20014" i="1"/>
  <c r="H20014" i="1"/>
  <c r="E20013" i="1"/>
  <c r="H20013" i="1"/>
  <c r="E20012" i="1"/>
  <c r="H20012" i="1"/>
  <c r="E20011" i="1"/>
  <c r="H20011" i="1"/>
  <c r="E20010" i="1"/>
  <c r="H20010" i="1" s="1"/>
  <c r="E20009" i="1"/>
  <c r="H20009" i="1"/>
  <c r="E20008" i="1"/>
  <c r="H20008" i="1"/>
  <c r="E20007" i="1"/>
  <c r="H20007" i="1"/>
  <c r="E20006" i="1"/>
  <c r="H20006" i="1"/>
  <c r="E20005" i="1"/>
  <c r="H20005" i="1" s="1"/>
  <c r="E20004" i="1"/>
  <c r="H20004" i="1"/>
  <c r="E20003" i="1"/>
  <c r="H20003" i="1" s="1"/>
  <c r="E20002" i="1"/>
  <c r="H20002" i="1"/>
  <c r="E20001" i="1"/>
  <c r="H20001" i="1"/>
  <c r="E20000" i="1"/>
  <c r="H20000" i="1" s="1"/>
  <c r="E19999" i="1"/>
  <c r="H19999" i="1" s="1"/>
  <c r="E19998" i="1"/>
  <c r="H19998" i="1" s="1"/>
  <c r="E19997" i="1"/>
  <c r="H19997" i="1" s="1"/>
  <c r="E19996" i="1"/>
  <c r="H19996" i="1"/>
  <c r="E19995" i="1"/>
  <c r="H19995" i="1" s="1"/>
  <c r="E19994" i="1"/>
  <c r="H19994" i="1"/>
  <c r="E19993" i="1"/>
  <c r="H19993" i="1"/>
  <c r="E19992" i="1"/>
  <c r="H19992" i="1"/>
  <c r="E19991" i="1"/>
  <c r="H19991" i="1"/>
  <c r="E19990" i="1"/>
  <c r="H19990" i="1"/>
  <c r="E19989" i="1"/>
  <c r="H19989" i="1"/>
  <c r="E19988" i="1"/>
  <c r="H19988" i="1"/>
  <c r="E19987" i="1"/>
  <c r="H19987" i="1" s="1"/>
  <c r="E19986" i="1"/>
  <c r="H19986" i="1"/>
  <c r="E19985" i="1"/>
  <c r="H19985" i="1"/>
  <c r="E19984" i="1"/>
  <c r="H19984" i="1" s="1"/>
  <c r="E19983" i="1"/>
  <c r="H19983" i="1" s="1"/>
  <c r="E19982" i="1"/>
  <c r="H19982" i="1" s="1"/>
  <c r="E19981" i="1"/>
  <c r="H19981" i="1"/>
  <c r="E19980" i="1"/>
  <c r="H19980" i="1"/>
  <c r="E19979" i="1"/>
  <c r="H19979" i="1"/>
  <c r="E19978" i="1"/>
  <c r="H19978" i="1" s="1"/>
  <c r="E19977" i="1"/>
  <c r="H19977" i="1" s="1"/>
  <c r="E19976" i="1"/>
  <c r="H19976" i="1" s="1"/>
  <c r="E19975" i="1"/>
  <c r="H19975" i="1" s="1"/>
  <c r="E19974" i="1"/>
  <c r="H19974" i="1"/>
  <c r="E19973" i="1"/>
  <c r="H19973" i="1"/>
  <c r="E19972" i="1"/>
  <c r="H19972" i="1" s="1"/>
  <c r="E19971" i="1"/>
  <c r="H19971" i="1" s="1"/>
  <c r="E19970" i="1"/>
  <c r="H19970" i="1" s="1"/>
  <c r="E19969" i="1"/>
  <c r="H19969" i="1" s="1"/>
  <c r="E19968" i="1"/>
  <c r="H19968" i="1" s="1"/>
  <c r="E19967" i="1"/>
  <c r="H19967" i="1"/>
  <c r="E19966" i="1"/>
  <c r="H19966" i="1"/>
  <c r="E19965" i="1"/>
  <c r="H19965" i="1"/>
  <c r="E19964" i="1"/>
  <c r="H19964" i="1" s="1"/>
  <c r="E19963" i="1"/>
  <c r="H19963" i="1"/>
  <c r="E19962" i="1"/>
  <c r="H19962" i="1"/>
  <c r="E19961" i="1"/>
  <c r="H19961" i="1" s="1"/>
  <c r="E19960" i="1"/>
  <c r="H19960" i="1"/>
  <c r="E19959" i="1"/>
  <c r="H19959" i="1"/>
  <c r="E19958" i="1"/>
  <c r="H19958" i="1" s="1"/>
  <c r="E19957" i="1"/>
  <c r="H19957" i="1" s="1"/>
  <c r="E19956" i="1"/>
  <c r="H19956" i="1"/>
  <c r="E19955" i="1"/>
  <c r="H19955" i="1"/>
  <c r="E19954" i="1"/>
  <c r="H19954" i="1"/>
  <c r="E19953" i="1"/>
  <c r="H19953" i="1" s="1"/>
  <c r="E19952" i="1"/>
  <c r="H19952" i="1"/>
  <c r="E19951" i="1"/>
  <c r="H19951" i="1"/>
  <c r="E19950" i="1"/>
  <c r="H19950" i="1" s="1"/>
  <c r="E19949" i="1"/>
  <c r="H19949" i="1" s="1"/>
  <c r="E19948" i="1"/>
  <c r="H19948" i="1"/>
  <c r="E19947" i="1"/>
  <c r="H19947" i="1" s="1"/>
  <c r="E19946" i="1"/>
  <c r="H19946" i="1" s="1"/>
  <c r="E19945" i="1"/>
  <c r="H19945" i="1" s="1"/>
  <c r="E19944" i="1"/>
  <c r="H19944" i="1" s="1"/>
  <c r="E19943" i="1"/>
  <c r="H19943" i="1"/>
  <c r="E19942" i="1"/>
  <c r="H19942" i="1"/>
  <c r="E19941" i="1"/>
  <c r="H19941" i="1"/>
  <c r="E19940" i="1"/>
  <c r="H19940" i="1"/>
  <c r="E19939" i="1"/>
  <c r="H19939" i="1" s="1"/>
  <c r="E19938" i="1"/>
  <c r="H19938" i="1"/>
  <c r="E19937" i="1"/>
  <c r="H19937" i="1" s="1"/>
  <c r="E19936" i="1"/>
  <c r="H19936" i="1" s="1"/>
  <c r="E19935" i="1"/>
  <c r="H19935" i="1" s="1"/>
  <c r="E19934" i="1"/>
  <c r="H19934" i="1" s="1"/>
  <c r="E19933" i="1"/>
  <c r="H19933" i="1" s="1"/>
  <c r="E19932" i="1"/>
  <c r="H19932" i="1"/>
  <c r="E19931" i="1"/>
  <c r="H19931" i="1"/>
  <c r="E19930" i="1"/>
  <c r="H19930" i="1" s="1"/>
  <c r="E19929" i="1"/>
  <c r="H19929" i="1"/>
  <c r="E19928" i="1"/>
  <c r="H19928" i="1" s="1"/>
  <c r="E19927" i="1"/>
  <c r="H19927" i="1" s="1"/>
  <c r="E19926" i="1"/>
  <c r="H19926" i="1"/>
  <c r="E19925" i="1"/>
  <c r="H19925" i="1" s="1"/>
  <c r="E19924" i="1"/>
  <c r="H19924" i="1"/>
  <c r="E19923" i="1"/>
  <c r="H19923" i="1" s="1"/>
  <c r="E19922" i="1"/>
  <c r="H19922" i="1"/>
  <c r="E19921" i="1"/>
  <c r="H19921" i="1" s="1"/>
  <c r="E19920" i="1"/>
  <c r="H19920" i="1"/>
  <c r="E19919" i="1"/>
  <c r="H19919" i="1"/>
  <c r="E19918" i="1"/>
  <c r="H19918" i="1" s="1"/>
  <c r="E19917" i="1"/>
  <c r="H19917" i="1" s="1"/>
  <c r="E19916" i="1"/>
  <c r="H19916" i="1" s="1"/>
  <c r="E19915" i="1"/>
  <c r="H19915" i="1"/>
  <c r="E19914" i="1"/>
  <c r="H19914" i="1"/>
  <c r="E19913" i="1"/>
  <c r="H19913" i="1"/>
  <c r="E19912" i="1"/>
  <c r="H19912" i="1"/>
  <c r="E19911" i="1"/>
  <c r="H19911" i="1"/>
  <c r="E19910" i="1"/>
  <c r="H19910" i="1"/>
  <c r="E19909" i="1"/>
  <c r="H19909" i="1"/>
  <c r="E19908" i="1"/>
  <c r="H19908" i="1" s="1"/>
  <c r="E19907" i="1"/>
  <c r="H19907" i="1" s="1"/>
  <c r="E19906" i="1"/>
  <c r="H19906" i="1" s="1"/>
  <c r="E19905" i="1"/>
  <c r="H19905" i="1" s="1"/>
  <c r="E19904" i="1"/>
  <c r="H19904" i="1" s="1"/>
  <c r="E19903" i="1"/>
  <c r="H19903" i="1" s="1"/>
  <c r="E19902" i="1"/>
  <c r="H19902" i="1" s="1"/>
  <c r="E19901" i="1"/>
  <c r="H19901" i="1"/>
  <c r="E19900" i="1"/>
  <c r="H19900" i="1"/>
  <c r="E19899" i="1"/>
  <c r="H19899" i="1"/>
  <c r="E19898" i="1"/>
  <c r="H19898" i="1" s="1"/>
  <c r="E19897" i="1"/>
  <c r="H19897" i="1"/>
  <c r="E19896" i="1"/>
  <c r="H19896" i="1" s="1"/>
  <c r="E19895" i="1"/>
  <c r="H19895" i="1" s="1"/>
  <c r="E19894" i="1"/>
  <c r="H19894" i="1" s="1"/>
  <c r="E19893" i="1"/>
  <c r="H19893" i="1" s="1"/>
  <c r="E19892" i="1"/>
  <c r="H19892" i="1" s="1"/>
  <c r="E19891" i="1"/>
  <c r="H19891" i="1" s="1"/>
  <c r="E19890" i="1"/>
  <c r="H19890" i="1" s="1"/>
  <c r="E19889" i="1"/>
  <c r="H19889" i="1" s="1"/>
  <c r="E19888" i="1"/>
  <c r="H19888" i="1"/>
  <c r="E19887" i="1"/>
  <c r="H19887" i="1" s="1"/>
  <c r="E19886" i="1"/>
  <c r="H19886" i="1" s="1"/>
  <c r="E19885" i="1"/>
  <c r="H19885" i="1"/>
  <c r="E19884" i="1"/>
  <c r="H19884" i="1"/>
  <c r="E19883" i="1"/>
  <c r="H19883" i="1" s="1"/>
  <c r="E19882" i="1"/>
  <c r="H19882" i="1"/>
  <c r="E19881" i="1"/>
  <c r="H19881" i="1"/>
  <c r="E19880" i="1"/>
  <c r="H19880" i="1"/>
  <c r="E19879" i="1"/>
  <c r="H19879" i="1"/>
  <c r="E19878" i="1"/>
  <c r="H19878" i="1"/>
  <c r="E19877" i="1"/>
  <c r="H19877" i="1" s="1"/>
  <c r="E19876" i="1"/>
  <c r="H19876" i="1" s="1"/>
  <c r="E19875" i="1"/>
  <c r="H19875" i="1"/>
  <c r="E19874" i="1"/>
  <c r="H19874" i="1" s="1"/>
  <c r="E19873" i="1"/>
  <c r="H19873" i="1"/>
  <c r="E19872" i="1"/>
  <c r="H19872" i="1"/>
  <c r="E19871" i="1"/>
  <c r="H19871" i="1"/>
  <c r="E19870" i="1"/>
  <c r="H19870" i="1" s="1"/>
  <c r="E19868" i="1"/>
  <c r="H19868" i="1"/>
  <c r="E19867" i="1"/>
  <c r="H19867" i="1"/>
  <c r="E19866" i="1"/>
  <c r="H19866" i="1"/>
  <c r="E19864" i="1"/>
  <c r="H19864" i="1"/>
  <c r="E19863" i="1"/>
  <c r="H19863" i="1"/>
  <c r="E19862" i="1"/>
  <c r="H19862" i="1" s="1"/>
  <c r="E19861" i="1"/>
  <c r="H19861" i="1"/>
  <c r="E19860" i="1"/>
  <c r="H19860" i="1"/>
  <c r="E19859" i="1"/>
  <c r="H19859" i="1" s="1"/>
  <c r="E19858" i="1"/>
  <c r="H19858" i="1" s="1"/>
  <c r="E19857" i="1"/>
  <c r="H19857" i="1"/>
  <c r="E19856" i="1"/>
  <c r="H19856" i="1"/>
  <c r="E19855" i="1"/>
  <c r="H19855" i="1"/>
  <c r="E19854" i="1"/>
  <c r="H19854" i="1"/>
  <c r="E19853" i="1"/>
  <c r="H19853" i="1"/>
  <c r="E19852" i="1"/>
  <c r="H19852" i="1"/>
  <c r="E19851" i="1"/>
  <c r="H19851" i="1" s="1"/>
  <c r="E19850" i="1"/>
  <c r="H19850" i="1" s="1"/>
  <c r="E19849" i="1"/>
  <c r="H19849" i="1"/>
  <c r="E19848" i="1"/>
  <c r="H19848" i="1"/>
  <c r="E19847" i="1"/>
  <c r="H19847" i="1"/>
  <c r="E19846" i="1"/>
  <c r="H19846" i="1"/>
  <c r="E19845" i="1"/>
  <c r="H19845" i="1"/>
  <c r="E19844" i="1"/>
  <c r="H19844" i="1" s="1"/>
  <c r="E19843" i="1"/>
  <c r="H19843" i="1" s="1"/>
  <c r="E19842" i="1"/>
  <c r="H19842" i="1"/>
  <c r="E19841" i="1"/>
  <c r="H19841" i="1"/>
  <c r="E19840" i="1"/>
  <c r="H19840" i="1"/>
  <c r="E19839" i="1"/>
  <c r="H19839" i="1" s="1"/>
  <c r="E19838" i="1"/>
  <c r="H19838" i="1" s="1"/>
  <c r="E19837" i="1"/>
  <c r="H19837" i="1" s="1"/>
  <c r="E19836" i="1"/>
  <c r="H19836" i="1"/>
  <c r="E19835" i="1"/>
  <c r="H19835" i="1" s="1"/>
  <c r="E19834" i="1"/>
  <c r="H19834" i="1" s="1"/>
  <c r="E19833" i="1"/>
  <c r="H19833" i="1"/>
  <c r="E19832" i="1"/>
  <c r="H19832" i="1"/>
  <c r="E19831" i="1"/>
  <c r="H19831" i="1" s="1"/>
  <c r="E19830" i="1"/>
  <c r="H19830" i="1"/>
  <c r="E19829" i="1"/>
  <c r="H19829" i="1"/>
  <c r="E19828" i="1"/>
  <c r="H19828" i="1"/>
  <c r="E19827" i="1"/>
  <c r="H19827" i="1" s="1"/>
  <c r="E19826" i="1"/>
  <c r="H19826" i="1"/>
  <c r="E19825" i="1"/>
  <c r="H19825" i="1" s="1"/>
  <c r="E19824" i="1"/>
  <c r="H19824" i="1" s="1"/>
  <c r="E19823" i="1"/>
  <c r="H19823" i="1" s="1"/>
  <c r="E19822" i="1"/>
  <c r="H19822" i="1" s="1"/>
  <c r="E19821" i="1"/>
  <c r="H19821" i="1"/>
  <c r="E19820" i="1"/>
  <c r="H19820" i="1" s="1"/>
  <c r="E19819" i="1"/>
  <c r="H19819" i="1"/>
  <c r="E19818" i="1"/>
  <c r="H19818" i="1" s="1"/>
  <c r="E19817" i="1"/>
  <c r="H19817" i="1" s="1"/>
  <c r="E19816" i="1"/>
  <c r="H19816" i="1" s="1"/>
  <c r="E19815" i="1"/>
  <c r="H19815" i="1"/>
  <c r="E19814" i="1"/>
  <c r="H19814" i="1"/>
  <c r="E19813" i="1"/>
  <c r="H19813" i="1" s="1"/>
  <c r="E19812" i="1"/>
  <c r="H19812" i="1" s="1"/>
  <c r="E19811" i="1"/>
  <c r="H19811" i="1" s="1"/>
  <c r="E19810" i="1"/>
  <c r="H19810" i="1" s="1"/>
  <c r="E19809" i="1"/>
  <c r="H19809" i="1"/>
  <c r="E19808" i="1"/>
  <c r="H19808" i="1"/>
  <c r="E19807" i="1"/>
  <c r="H19807" i="1"/>
  <c r="E19806" i="1"/>
  <c r="H19806" i="1"/>
  <c r="E19805" i="1"/>
  <c r="H19805" i="1" s="1"/>
  <c r="E19804" i="1"/>
  <c r="H19804" i="1"/>
  <c r="E19803" i="1"/>
  <c r="H19803" i="1" s="1"/>
  <c r="E19802" i="1"/>
  <c r="H19802" i="1"/>
  <c r="E19801" i="1"/>
  <c r="H19801" i="1" s="1"/>
  <c r="E19800" i="1"/>
  <c r="H19800" i="1" s="1"/>
  <c r="E19799" i="1"/>
  <c r="H19799" i="1" s="1"/>
  <c r="E19798" i="1"/>
  <c r="H19798" i="1" s="1"/>
  <c r="E19797" i="1"/>
  <c r="H19797" i="1" s="1"/>
  <c r="E19796" i="1"/>
  <c r="H19796" i="1" s="1"/>
  <c r="E19795" i="1"/>
  <c r="H19795" i="1"/>
  <c r="E19794" i="1"/>
  <c r="H19794" i="1" s="1"/>
  <c r="E19793" i="1"/>
  <c r="H19793" i="1" s="1"/>
  <c r="E19792" i="1"/>
  <c r="H19792" i="1" s="1"/>
  <c r="E19791" i="1"/>
  <c r="H19791" i="1"/>
  <c r="E19790" i="1"/>
  <c r="H19790" i="1" s="1"/>
  <c r="E19789" i="1"/>
  <c r="H19789" i="1" s="1"/>
  <c r="E19788" i="1"/>
  <c r="H19788" i="1"/>
  <c r="E19787" i="1"/>
  <c r="H19787" i="1" s="1"/>
  <c r="E19786" i="1"/>
  <c r="H19786" i="1" s="1"/>
  <c r="E19785" i="1"/>
  <c r="H19785" i="1"/>
  <c r="E19784" i="1"/>
  <c r="H19784" i="1" s="1"/>
  <c r="E19783" i="1"/>
  <c r="H19783" i="1" s="1"/>
  <c r="E19782" i="1"/>
  <c r="H19782" i="1" s="1"/>
  <c r="E19781" i="1"/>
  <c r="H19781" i="1" s="1"/>
  <c r="E19780" i="1"/>
  <c r="H19780" i="1"/>
  <c r="E19779" i="1"/>
  <c r="H19779" i="1" s="1"/>
  <c r="E19778" i="1"/>
  <c r="H19778" i="1" s="1"/>
  <c r="E19777" i="1"/>
  <c r="H19777" i="1"/>
  <c r="E19776" i="1"/>
  <c r="H19776" i="1" s="1"/>
  <c r="E19775" i="1"/>
  <c r="H19775" i="1" s="1"/>
  <c r="E19774" i="1"/>
  <c r="H19774" i="1"/>
  <c r="E19773" i="1"/>
  <c r="H19773" i="1"/>
  <c r="E19772" i="1"/>
  <c r="H19772" i="1"/>
  <c r="E19771" i="1"/>
  <c r="H19771" i="1" s="1"/>
  <c r="E19770" i="1"/>
  <c r="H19770" i="1" s="1"/>
  <c r="E19769" i="1"/>
  <c r="H19769" i="1" s="1"/>
  <c r="E19768" i="1"/>
  <c r="H19768" i="1" s="1"/>
  <c r="E19767" i="1"/>
  <c r="H19767" i="1" s="1"/>
  <c r="E19766" i="1"/>
  <c r="H19766" i="1"/>
  <c r="E19765" i="1"/>
  <c r="H19765" i="1" s="1"/>
  <c r="E19764" i="1"/>
  <c r="H19764" i="1" s="1"/>
  <c r="E19763" i="1"/>
  <c r="H19763" i="1"/>
  <c r="E19762" i="1"/>
  <c r="H19762" i="1"/>
  <c r="E19761" i="1"/>
  <c r="H19761" i="1" s="1"/>
  <c r="E19760" i="1"/>
  <c r="H19760" i="1" s="1"/>
  <c r="E19759" i="1"/>
  <c r="H19759" i="1"/>
  <c r="E19758" i="1"/>
  <c r="H19758" i="1" s="1"/>
  <c r="E19757" i="1"/>
  <c r="H19757" i="1" s="1"/>
  <c r="E19756" i="1"/>
  <c r="H19756" i="1" s="1"/>
  <c r="E19755" i="1"/>
  <c r="H19755" i="1" s="1"/>
  <c r="E19754" i="1"/>
  <c r="H19754" i="1"/>
  <c r="E19753" i="1"/>
  <c r="H19753" i="1"/>
  <c r="E19752" i="1"/>
  <c r="H19752" i="1" s="1"/>
  <c r="E19751" i="1"/>
  <c r="H19751" i="1"/>
  <c r="E19750" i="1"/>
  <c r="H19750" i="1"/>
  <c r="E19749" i="1"/>
  <c r="H19749" i="1"/>
  <c r="E19748" i="1"/>
  <c r="H19748" i="1" s="1"/>
  <c r="E19747" i="1"/>
  <c r="H19747" i="1" s="1"/>
  <c r="E19746" i="1"/>
  <c r="H19746" i="1" s="1"/>
  <c r="E19745" i="1"/>
  <c r="H19745" i="1"/>
  <c r="E19744" i="1"/>
  <c r="H19744" i="1"/>
  <c r="E19743" i="1"/>
  <c r="H19743" i="1" s="1"/>
  <c r="E19742" i="1"/>
  <c r="H19742" i="1" s="1"/>
  <c r="E19741" i="1"/>
  <c r="H19741" i="1" s="1"/>
  <c r="E19740" i="1"/>
  <c r="H19740" i="1" s="1"/>
  <c r="E19739" i="1"/>
  <c r="H19739" i="1"/>
  <c r="E19738" i="1"/>
  <c r="H19738" i="1" s="1"/>
  <c r="E19737" i="1"/>
  <c r="H19737" i="1" s="1"/>
  <c r="E19736" i="1"/>
  <c r="H19736" i="1" s="1"/>
  <c r="E19735" i="1"/>
  <c r="H19735" i="1"/>
  <c r="E19734" i="1"/>
  <c r="H19734" i="1"/>
  <c r="E19733" i="1"/>
  <c r="H19733" i="1"/>
  <c r="E19732" i="1"/>
  <c r="H19732" i="1"/>
  <c r="E19731" i="1"/>
  <c r="H19731" i="1" s="1"/>
  <c r="E19730" i="1"/>
  <c r="H19730" i="1"/>
  <c r="E19729" i="1"/>
  <c r="H19729" i="1" s="1"/>
  <c r="E19728" i="1"/>
  <c r="H19728" i="1" s="1"/>
  <c r="E19727" i="1"/>
  <c r="H19727" i="1"/>
  <c r="E19726" i="1"/>
  <c r="H19726" i="1"/>
  <c r="E19725" i="1"/>
  <c r="H19725" i="1" s="1"/>
  <c r="E19724" i="1"/>
  <c r="H19724" i="1"/>
  <c r="E19723" i="1"/>
  <c r="H19723" i="1"/>
  <c r="E19722" i="1"/>
  <c r="H19722" i="1" s="1"/>
  <c r="E19721" i="1"/>
  <c r="H19721" i="1" s="1"/>
  <c r="E19720" i="1"/>
  <c r="H19720" i="1"/>
  <c r="E19719" i="1"/>
  <c r="H19719" i="1" s="1"/>
  <c r="E19718" i="1"/>
  <c r="H19718" i="1" s="1"/>
  <c r="E19717" i="1"/>
  <c r="H19717" i="1" s="1"/>
  <c r="E19716" i="1"/>
  <c r="H19716" i="1" s="1"/>
  <c r="E19715" i="1"/>
  <c r="H19715" i="1"/>
  <c r="E19714" i="1"/>
  <c r="H19714" i="1" s="1"/>
  <c r="E19713" i="1"/>
  <c r="H19713" i="1" s="1"/>
  <c r="E19712" i="1"/>
  <c r="H19712" i="1" s="1"/>
  <c r="E19711" i="1"/>
  <c r="H19711" i="1" s="1"/>
  <c r="E19710" i="1"/>
  <c r="H19710" i="1" s="1"/>
  <c r="E19709" i="1"/>
  <c r="H19709" i="1"/>
  <c r="E19708" i="1"/>
  <c r="H19708" i="1"/>
  <c r="E19707" i="1"/>
  <c r="H19707" i="1" s="1"/>
  <c r="E19706" i="1"/>
  <c r="H19706" i="1"/>
  <c r="E19705" i="1"/>
  <c r="H19705" i="1" s="1"/>
  <c r="E19704" i="1"/>
  <c r="H19704" i="1"/>
  <c r="E19703" i="1"/>
  <c r="H19703" i="1"/>
  <c r="E19702" i="1"/>
  <c r="H19702" i="1"/>
  <c r="E19701" i="1"/>
  <c r="H19701" i="1" s="1"/>
  <c r="E19700" i="1"/>
  <c r="H19700" i="1" s="1"/>
  <c r="E19699" i="1"/>
  <c r="H19699" i="1" s="1"/>
  <c r="E19698" i="1"/>
  <c r="H19698" i="1" s="1"/>
  <c r="E19697" i="1"/>
  <c r="H19697" i="1" s="1"/>
  <c r="E19696" i="1"/>
  <c r="H19696" i="1"/>
  <c r="E19695" i="1"/>
  <c r="H19695" i="1"/>
  <c r="E19694" i="1"/>
  <c r="H19694" i="1"/>
  <c r="E19693" i="1"/>
  <c r="H19693" i="1"/>
  <c r="E19692" i="1"/>
  <c r="H19692" i="1" s="1"/>
  <c r="E19691" i="1"/>
  <c r="H19691" i="1"/>
  <c r="E19690" i="1"/>
  <c r="H19690" i="1"/>
  <c r="E19689" i="1"/>
  <c r="H19689" i="1"/>
  <c r="E19688" i="1"/>
  <c r="H19688" i="1"/>
  <c r="E19687" i="1"/>
  <c r="H19687" i="1"/>
  <c r="E19686" i="1"/>
  <c r="H19686" i="1" s="1"/>
  <c r="E19685" i="1"/>
  <c r="H19685" i="1" s="1"/>
  <c r="E19684" i="1"/>
  <c r="H19684" i="1"/>
  <c r="E19683" i="1"/>
  <c r="H19683" i="1"/>
  <c r="E19682" i="1"/>
  <c r="H19682" i="1"/>
  <c r="E19681" i="1"/>
  <c r="H19681" i="1" s="1"/>
  <c r="E19680" i="1"/>
  <c r="H19680" i="1"/>
  <c r="E19679" i="1"/>
  <c r="H19679" i="1" s="1"/>
  <c r="E19678" i="1"/>
  <c r="H19678" i="1"/>
  <c r="E19677" i="1"/>
  <c r="H19677" i="1" s="1"/>
  <c r="E19676" i="1"/>
  <c r="H19676" i="1"/>
  <c r="E19675" i="1"/>
  <c r="H19675" i="1"/>
  <c r="E19674" i="1"/>
  <c r="H19674" i="1"/>
  <c r="E19673" i="1"/>
  <c r="H19673" i="1" s="1"/>
  <c r="E19672" i="1"/>
  <c r="H19672" i="1"/>
  <c r="E19671" i="1"/>
  <c r="H19671" i="1" s="1"/>
  <c r="E19670" i="1"/>
  <c r="H19670" i="1"/>
  <c r="E19669" i="1"/>
  <c r="H19669" i="1"/>
  <c r="E19668" i="1"/>
  <c r="H19668" i="1"/>
  <c r="E19667" i="1"/>
  <c r="H19667" i="1"/>
  <c r="E19666" i="1"/>
  <c r="H19666" i="1" s="1"/>
  <c r="E19665" i="1"/>
  <c r="H19665" i="1"/>
  <c r="E19664" i="1"/>
  <c r="H19664" i="1" s="1"/>
  <c r="E19663" i="1"/>
  <c r="H19663" i="1" s="1"/>
  <c r="E19662" i="1"/>
  <c r="H19662" i="1"/>
  <c r="E19661" i="1"/>
  <c r="H19661" i="1"/>
  <c r="E19660" i="1"/>
  <c r="H19660" i="1" s="1"/>
  <c r="E19659" i="1"/>
  <c r="H19659" i="1" s="1"/>
  <c r="E19658" i="1"/>
  <c r="H19658" i="1"/>
  <c r="E19657" i="1"/>
  <c r="H19657" i="1"/>
  <c r="E19656" i="1"/>
  <c r="H19656" i="1"/>
  <c r="E19655" i="1"/>
  <c r="H19655" i="1"/>
  <c r="E19654" i="1"/>
  <c r="H19654" i="1"/>
  <c r="E19653" i="1"/>
  <c r="H19653" i="1"/>
  <c r="E19652" i="1"/>
  <c r="H19652" i="1" s="1"/>
  <c r="E19651" i="1"/>
  <c r="H19651" i="1"/>
  <c r="E19650" i="1"/>
  <c r="H19650" i="1" s="1"/>
  <c r="E19649" i="1"/>
  <c r="H19649" i="1" s="1"/>
  <c r="E19648" i="1"/>
  <c r="H19648" i="1" s="1"/>
  <c r="E19647" i="1"/>
  <c r="H19647" i="1" s="1"/>
  <c r="E19646" i="1"/>
  <c r="H19646" i="1" s="1"/>
  <c r="E19645" i="1"/>
  <c r="H19645" i="1" s="1"/>
  <c r="E19644" i="1"/>
  <c r="H19644" i="1" s="1"/>
  <c r="E19643" i="1"/>
  <c r="H19643" i="1"/>
  <c r="E19642" i="1"/>
  <c r="H19642" i="1" s="1"/>
  <c r="E19641" i="1"/>
  <c r="H19641" i="1"/>
  <c r="E19640" i="1"/>
  <c r="H19640" i="1"/>
  <c r="E19639" i="1"/>
  <c r="H19639" i="1"/>
  <c r="E19638" i="1"/>
  <c r="H19638" i="1"/>
  <c r="E19637" i="1"/>
  <c r="H19637" i="1" s="1"/>
  <c r="E19636" i="1"/>
  <c r="H19636" i="1"/>
  <c r="E19635" i="1"/>
  <c r="H19635" i="1"/>
  <c r="E19634" i="1"/>
  <c r="H19634" i="1" s="1"/>
  <c r="E19633" i="1"/>
  <c r="H19633" i="1" s="1"/>
  <c r="E19632" i="1"/>
  <c r="H19632" i="1"/>
  <c r="E19631" i="1"/>
  <c r="H19631" i="1" s="1"/>
  <c r="E19630" i="1"/>
  <c r="H19630" i="1" s="1"/>
  <c r="E19629" i="1"/>
  <c r="H19629" i="1"/>
  <c r="E19628" i="1"/>
  <c r="H19628" i="1"/>
  <c r="E19627" i="1"/>
  <c r="H19627" i="1"/>
  <c r="E19626" i="1"/>
  <c r="H19626" i="1" s="1"/>
  <c r="E19625" i="1"/>
  <c r="H19625" i="1"/>
  <c r="E19624" i="1"/>
  <c r="H19624" i="1"/>
  <c r="E19623" i="1"/>
  <c r="H19623" i="1"/>
  <c r="E19622" i="1"/>
  <c r="H19622" i="1"/>
  <c r="E19621" i="1"/>
  <c r="H19621" i="1" s="1"/>
  <c r="E19620" i="1"/>
  <c r="H19620" i="1" s="1"/>
  <c r="E19619" i="1"/>
  <c r="H19619" i="1" s="1"/>
  <c r="E19618" i="1"/>
  <c r="H19618" i="1" s="1"/>
  <c r="E19617" i="1"/>
  <c r="H19617" i="1" s="1"/>
  <c r="E19616" i="1"/>
  <c r="H19616" i="1"/>
  <c r="E19615" i="1"/>
  <c r="H19615" i="1" s="1"/>
  <c r="E19614" i="1"/>
  <c r="H19614" i="1"/>
  <c r="E19613" i="1"/>
  <c r="H19613" i="1"/>
  <c r="E19612" i="1"/>
  <c r="H19612" i="1"/>
  <c r="E19611" i="1"/>
  <c r="H19611" i="1"/>
  <c r="E19610" i="1"/>
  <c r="H19610" i="1" s="1"/>
  <c r="E19609" i="1"/>
  <c r="H19609" i="1"/>
  <c r="E19608" i="1"/>
  <c r="H19608" i="1" s="1"/>
  <c r="E19607" i="1"/>
  <c r="H19607" i="1"/>
  <c r="E19606" i="1"/>
  <c r="H19606" i="1"/>
  <c r="E19605" i="1"/>
  <c r="H19605" i="1"/>
  <c r="E19604" i="1"/>
  <c r="H19604" i="1" s="1"/>
  <c r="E19603" i="1"/>
  <c r="H19603" i="1" s="1"/>
  <c r="E19602" i="1"/>
  <c r="H19602" i="1"/>
  <c r="E19601" i="1"/>
  <c r="H19601" i="1"/>
  <c r="E19600" i="1"/>
  <c r="H19600" i="1"/>
  <c r="E19599" i="1"/>
  <c r="H19599" i="1"/>
  <c r="E19598" i="1"/>
  <c r="H19598" i="1" s="1"/>
  <c r="E19597" i="1"/>
  <c r="H19597" i="1" s="1"/>
  <c r="E19596" i="1"/>
  <c r="H19596" i="1"/>
  <c r="E19595" i="1"/>
  <c r="H19595" i="1" s="1"/>
  <c r="E19594" i="1"/>
  <c r="H19594" i="1" s="1"/>
  <c r="E19593" i="1"/>
  <c r="H19593" i="1" s="1"/>
  <c r="E19592" i="1"/>
  <c r="H19592" i="1"/>
  <c r="E19591" i="1"/>
  <c r="H19591" i="1"/>
  <c r="E19590" i="1"/>
  <c r="H19590" i="1"/>
  <c r="E19589" i="1"/>
  <c r="H19589" i="1"/>
  <c r="E19588" i="1"/>
  <c r="H19588" i="1"/>
  <c r="E19587" i="1"/>
  <c r="H19587" i="1"/>
  <c r="E19586" i="1"/>
  <c r="H19586" i="1"/>
  <c r="E19585" i="1"/>
  <c r="H19585" i="1"/>
  <c r="E19584" i="1"/>
  <c r="H19584" i="1" s="1"/>
  <c r="E19583" i="1"/>
  <c r="H19583" i="1"/>
  <c r="E19582" i="1"/>
  <c r="H19582" i="1"/>
  <c r="E19581" i="1"/>
  <c r="H19581" i="1"/>
  <c r="E19580" i="1"/>
  <c r="H19580" i="1" s="1"/>
  <c r="E19579" i="1"/>
  <c r="H19579" i="1"/>
  <c r="E19578" i="1"/>
  <c r="H19578" i="1"/>
  <c r="E19577" i="1"/>
  <c r="H19577" i="1"/>
  <c r="E19576" i="1"/>
  <c r="H19576" i="1"/>
  <c r="E19575" i="1"/>
  <c r="H19575" i="1"/>
  <c r="E19574" i="1"/>
  <c r="H19574" i="1"/>
  <c r="E19573" i="1"/>
  <c r="H19573" i="1"/>
  <c r="E19572" i="1"/>
  <c r="H19572" i="1"/>
  <c r="E19571" i="1"/>
  <c r="H19571" i="1"/>
  <c r="E19570" i="1"/>
  <c r="H19570" i="1"/>
  <c r="E19569" i="1"/>
  <c r="H19569" i="1"/>
  <c r="E19568" i="1"/>
  <c r="H19568" i="1" s="1"/>
  <c r="E19567" i="1"/>
  <c r="H19567" i="1"/>
  <c r="E19566" i="1"/>
  <c r="H19566" i="1"/>
  <c r="E19565" i="1"/>
  <c r="H19565" i="1" s="1"/>
  <c r="E19564" i="1"/>
  <c r="H19564" i="1"/>
  <c r="E19563" i="1"/>
  <c r="H19563" i="1"/>
  <c r="E19562" i="1"/>
  <c r="H19562" i="1"/>
  <c r="E19561" i="1"/>
  <c r="H19561" i="1" s="1"/>
  <c r="E19560" i="1"/>
  <c r="H19560" i="1" s="1"/>
  <c r="E19559" i="1"/>
  <c r="H19559" i="1"/>
  <c r="E19558" i="1"/>
  <c r="H19558" i="1"/>
  <c r="E19557" i="1"/>
  <c r="H19557" i="1" s="1"/>
  <c r="E19556" i="1"/>
  <c r="H19556" i="1"/>
  <c r="E19555" i="1"/>
  <c r="H19555" i="1"/>
  <c r="E19554" i="1"/>
  <c r="H19554" i="1"/>
  <c r="E19553" i="1"/>
  <c r="H19553" i="1" s="1"/>
  <c r="E19552" i="1"/>
  <c r="H19552" i="1"/>
  <c r="E19551" i="1"/>
  <c r="H19551" i="1"/>
  <c r="E19550" i="1"/>
  <c r="H19550" i="1"/>
  <c r="E19549" i="1"/>
  <c r="H19549" i="1" s="1"/>
  <c r="E19548" i="1"/>
  <c r="H19548" i="1"/>
  <c r="E19547" i="1"/>
  <c r="H19547" i="1"/>
  <c r="E19546" i="1"/>
  <c r="H19546" i="1"/>
  <c r="E19545" i="1"/>
  <c r="H19545" i="1"/>
  <c r="E19544" i="1"/>
  <c r="H19544" i="1"/>
  <c r="E19543" i="1"/>
  <c r="H19543" i="1" s="1"/>
  <c r="E19542" i="1"/>
  <c r="H19542" i="1" s="1"/>
  <c r="E19541" i="1"/>
  <c r="H19541" i="1"/>
  <c r="E19540" i="1"/>
  <c r="H19540" i="1" s="1"/>
  <c r="E19539" i="1"/>
  <c r="H19539" i="1"/>
  <c r="E19538" i="1"/>
  <c r="H19538" i="1" s="1"/>
  <c r="E19537" i="1"/>
  <c r="H19537" i="1" s="1"/>
  <c r="E19536" i="1"/>
  <c r="H19536" i="1"/>
  <c r="E19535" i="1"/>
  <c r="H19535" i="1" s="1"/>
  <c r="E19534" i="1"/>
  <c r="H19534" i="1" s="1"/>
  <c r="E19533" i="1"/>
  <c r="H19533" i="1"/>
  <c r="E19532" i="1"/>
  <c r="H19532" i="1" s="1"/>
  <c r="E19531" i="1"/>
  <c r="H19531" i="1" s="1"/>
  <c r="E19530" i="1"/>
  <c r="H19530" i="1" s="1"/>
  <c r="E19529" i="1"/>
  <c r="H19529" i="1"/>
  <c r="E19528" i="1"/>
  <c r="H19528" i="1"/>
  <c r="E19527" i="1"/>
  <c r="H19527" i="1" s="1"/>
  <c r="E19526" i="1"/>
  <c r="H19526" i="1" s="1"/>
  <c r="E19525" i="1"/>
  <c r="H19525" i="1"/>
  <c r="E19524" i="1"/>
  <c r="H19524" i="1" s="1"/>
  <c r="E19523" i="1"/>
  <c r="H19523" i="1" s="1"/>
  <c r="E19522" i="1"/>
  <c r="H19522" i="1"/>
  <c r="E19521" i="1"/>
  <c r="H19521" i="1"/>
  <c r="E19520" i="1"/>
  <c r="H19520" i="1"/>
  <c r="E19519" i="1"/>
  <c r="H19519" i="1"/>
  <c r="E19518" i="1"/>
  <c r="H19518" i="1" s="1"/>
  <c r="E19517" i="1"/>
  <c r="H19517" i="1"/>
  <c r="E19516" i="1"/>
  <c r="H19516" i="1"/>
  <c r="E19515" i="1"/>
  <c r="H19515" i="1" s="1"/>
  <c r="E19514" i="1"/>
  <c r="H19514" i="1"/>
  <c r="E19513" i="1"/>
  <c r="H19513" i="1" s="1"/>
  <c r="E19512" i="1"/>
  <c r="H19512" i="1" s="1"/>
  <c r="E19511" i="1"/>
  <c r="H19511" i="1"/>
  <c r="E19510" i="1"/>
  <c r="H19510" i="1"/>
  <c r="E19509" i="1"/>
  <c r="H19509" i="1"/>
  <c r="E19508" i="1"/>
  <c r="H19508" i="1" s="1"/>
  <c r="E19507" i="1"/>
  <c r="H19507" i="1" s="1"/>
  <c r="E19506" i="1"/>
  <c r="H19506" i="1"/>
  <c r="E19505" i="1"/>
  <c r="H19505" i="1" s="1"/>
  <c r="E19504" i="1"/>
  <c r="H19504" i="1"/>
  <c r="E19503" i="1"/>
  <c r="H19503" i="1"/>
  <c r="E19502" i="1"/>
  <c r="H19502" i="1"/>
  <c r="E19501" i="1"/>
  <c r="H19501" i="1"/>
  <c r="E19500" i="1"/>
  <c r="H19500" i="1" s="1"/>
  <c r="E19499" i="1"/>
  <c r="H19499" i="1"/>
  <c r="E19498" i="1"/>
  <c r="H19498" i="1"/>
  <c r="E19497" i="1"/>
  <c r="H19497" i="1" s="1"/>
  <c r="E19496" i="1"/>
  <c r="H19496" i="1" s="1"/>
  <c r="E19495" i="1"/>
  <c r="H19495" i="1"/>
  <c r="E19494" i="1"/>
  <c r="H19494" i="1" s="1"/>
  <c r="E19493" i="1"/>
  <c r="H19493" i="1"/>
  <c r="E19492" i="1"/>
  <c r="H19492" i="1"/>
  <c r="E19491" i="1"/>
  <c r="H19491" i="1"/>
  <c r="E19490" i="1"/>
  <c r="H19490" i="1"/>
  <c r="E19489" i="1"/>
  <c r="H19489" i="1"/>
  <c r="E19488" i="1"/>
  <c r="H19488" i="1" s="1"/>
  <c r="E19487" i="1"/>
  <c r="H19487" i="1" s="1"/>
  <c r="E19485" i="1"/>
  <c r="H19485" i="1"/>
  <c r="E19484" i="1"/>
  <c r="H19484" i="1"/>
  <c r="E19483" i="1"/>
  <c r="H19483" i="1"/>
  <c r="E19482" i="1"/>
  <c r="H19482" i="1"/>
  <c r="E19481" i="1"/>
  <c r="H19481" i="1"/>
  <c r="E19480" i="1"/>
  <c r="H19480" i="1" s="1"/>
  <c r="E19479" i="1"/>
  <c r="H19479" i="1" s="1"/>
  <c r="E19478" i="1"/>
  <c r="H19478" i="1" s="1"/>
  <c r="E19477" i="1"/>
  <c r="H19477" i="1"/>
  <c r="E19476" i="1"/>
  <c r="H19476" i="1" s="1"/>
  <c r="E19475" i="1"/>
  <c r="H19475" i="1"/>
  <c r="E19474" i="1"/>
  <c r="H19474" i="1"/>
  <c r="E19473" i="1"/>
  <c r="H19473" i="1"/>
  <c r="E19472" i="1"/>
  <c r="H19472" i="1" s="1"/>
  <c r="E19471" i="1"/>
  <c r="H19471" i="1"/>
  <c r="E19470" i="1"/>
  <c r="H19470" i="1" s="1"/>
  <c r="E19469" i="1"/>
  <c r="H19469" i="1" s="1"/>
  <c r="E19468" i="1"/>
  <c r="H19468" i="1" s="1"/>
  <c r="E19467" i="1"/>
  <c r="H19467" i="1" s="1"/>
  <c r="E19466" i="1"/>
  <c r="H19466" i="1" s="1"/>
  <c r="E19465" i="1"/>
  <c r="H19465" i="1" s="1"/>
  <c r="E19464" i="1"/>
  <c r="H19464" i="1"/>
  <c r="E19463" i="1"/>
  <c r="H19463" i="1"/>
  <c r="E19462" i="1"/>
  <c r="H19462" i="1"/>
  <c r="E19461" i="1"/>
  <c r="H19461" i="1"/>
  <c r="E19460" i="1"/>
  <c r="H19460" i="1"/>
  <c r="E19459" i="1"/>
  <c r="H19459" i="1"/>
  <c r="E19458" i="1"/>
  <c r="H19458" i="1"/>
  <c r="E19457" i="1"/>
  <c r="H19457" i="1"/>
  <c r="E19456" i="1"/>
  <c r="H19456" i="1" s="1"/>
  <c r="E19455" i="1"/>
  <c r="H19455" i="1"/>
  <c r="E19454" i="1"/>
  <c r="H19454" i="1"/>
  <c r="E19453" i="1"/>
  <c r="H19453" i="1" s="1"/>
  <c r="E19452" i="1"/>
  <c r="H19452" i="1" s="1"/>
  <c r="E19451" i="1"/>
  <c r="H19451" i="1" s="1"/>
  <c r="E19450" i="1"/>
  <c r="H19450" i="1" s="1"/>
  <c r="E19449" i="1"/>
  <c r="H19449" i="1" s="1"/>
  <c r="E19448" i="1"/>
  <c r="H19448" i="1"/>
  <c r="E19447" i="1"/>
  <c r="H19447" i="1"/>
  <c r="E19446" i="1"/>
  <c r="H19446" i="1"/>
  <c r="E19445" i="1"/>
  <c r="H19445" i="1" s="1"/>
  <c r="E19444" i="1"/>
  <c r="H19444" i="1"/>
  <c r="E19443" i="1"/>
  <c r="H19443" i="1"/>
  <c r="E19442" i="1"/>
  <c r="H19442" i="1"/>
  <c r="E19441" i="1"/>
  <c r="H19441" i="1" s="1"/>
  <c r="E19440" i="1"/>
  <c r="H19440" i="1" s="1"/>
  <c r="E19439" i="1"/>
  <c r="H19439" i="1"/>
  <c r="E19438" i="1"/>
  <c r="H19438" i="1"/>
  <c r="E19437" i="1"/>
  <c r="H19437" i="1"/>
  <c r="E19436" i="1"/>
  <c r="H19436" i="1"/>
  <c r="E19435" i="1"/>
  <c r="H19435" i="1"/>
  <c r="E19434" i="1"/>
  <c r="H19434" i="1" s="1"/>
  <c r="E19433" i="1"/>
  <c r="H19433" i="1"/>
  <c r="E19432" i="1"/>
  <c r="H19432" i="1" s="1"/>
  <c r="E19431" i="1"/>
  <c r="H19431" i="1"/>
  <c r="E19430" i="1"/>
  <c r="H19430" i="1"/>
  <c r="E19429" i="1"/>
  <c r="H19429" i="1"/>
  <c r="E19428" i="1"/>
  <c r="H19428" i="1"/>
  <c r="E19427" i="1"/>
  <c r="H19427" i="1" s="1"/>
  <c r="E19426" i="1"/>
  <c r="H19426" i="1"/>
  <c r="E19425" i="1"/>
  <c r="H19425" i="1"/>
  <c r="E19424" i="1"/>
  <c r="H19424" i="1" s="1"/>
  <c r="E19423" i="1"/>
  <c r="H19423" i="1" s="1"/>
  <c r="E19422" i="1"/>
  <c r="H19422" i="1"/>
  <c r="E19421" i="1"/>
  <c r="H19421" i="1"/>
  <c r="E19420" i="1"/>
  <c r="H19420" i="1" s="1"/>
  <c r="E19419" i="1"/>
  <c r="H19419" i="1" s="1"/>
  <c r="E19418" i="1"/>
  <c r="H19418" i="1"/>
  <c r="E19417" i="1"/>
  <c r="H19417" i="1" s="1"/>
  <c r="E19416" i="1"/>
  <c r="H19416" i="1" s="1"/>
  <c r="E19415" i="1"/>
  <c r="H19415" i="1"/>
  <c r="E19414" i="1"/>
  <c r="H19414" i="1" s="1"/>
  <c r="E19413" i="1"/>
  <c r="H19413" i="1"/>
  <c r="E19412" i="1"/>
  <c r="H19412" i="1"/>
  <c r="E19411" i="1"/>
  <c r="H19411" i="1"/>
  <c r="E19410" i="1"/>
  <c r="H19410" i="1"/>
  <c r="E19409" i="1"/>
  <c r="H19409" i="1"/>
  <c r="E19408" i="1"/>
  <c r="H19408" i="1" s="1"/>
  <c r="E19407" i="1"/>
  <c r="H19407" i="1" s="1"/>
  <c r="E19406" i="1"/>
  <c r="H19406" i="1"/>
  <c r="E19405" i="1"/>
  <c r="H19405" i="1"/>
  <c r="E19404" i="1"/>
  <c r="H19404" i="1"/>
  <c r="E19403" i="1"/>
  <c r="H19403" i="1"/>
  <c r="E19402" i="1"/>
  <c r="H19402" i="1"/>
  <c r="E19401" i="1"/>
  <c r="H19401" i="1" s="1"/>
  <c r="E19400" i="1"/>
  <c r="H19400" i="1"/>
  <c r="E19399" i="1"/>
  <c r="H19399" i="1"/>
  <c r="E19398" i="1"/>
  <c r="H19398" i="1"/>
  <c r="E19397" i="1"/>
  <c r="H19397" i="1" s="1"/>
  <c r="E19396" i="1"/>
  <c r="H19396" i="1"/>
  <c r="E19395" i="1"/>
  <c r="H19395" i="1" s="1"/>
  <c r="E19394" i="1"/>
  <c r="H19394" i="1" s="1"/>
  <c r="E19393" i="1"/>
  <c r="H19393" i="1" s="1"/>
  <c r="E19392" i="1"/>
  <c r="H19392" i="1"/>
  <c r="E19391" i="1"/>
  <c r="H19391" i="1"/>
  <c r="E19390" i="1"/>
  <c r="H19390" i="1"/>
  <c r="E19389" i="1"/>
  <c r="H19389" i="1"/>
  <c r="E19388" i="1"/>
  <c r="H19388" i="1"/>
  <c r="E19387" i="1"/>
  <c r="H19387" i="1"/>
  <c r="E19386" i="1"/>
  <c r="H19386" i="1"/>
  <c r="E19385" i="1"/>
  <c r="H19385" i="1" s="1"/>
  <c r="E19384" i="1"/>
  <c r="H19384" i="1" s="1"/>
  <c r="E19383" i="1"/>
  <c r="H19383" i="1"/>
  <c r="E19382" i="1"/>
  <c r="H19382" i="1" s="1"/>
  <c r="E19381" i="1"/>
  <c r="H19381" i="1" s="1"/>
  <c r="E19380" i="1"/>
  <c r="H19380" i="1"/>
  <c r="E19379" i="1"/>
  <c r="H19379" i="1"/>
  <c r="E19378" i="1"/>
  <c r="H19378" i="1"/>
  <c r="E19377" i="1"/>
  <c r="H19377" i="1" s="1"/>
  <c r="E19376" i="1"/>
  <c r="H19376" i="1"/>
  <c r="E19375" i="1"/>
  <c r="H19375" i="1" s="1"/>
  <c r="E19374" i="1"/>
  <c r="H19374" i="1"/>
  <c r="E19373" i="1"/>
  <c r="H19373" i="1" s="1"/>
  <c r="E19372" i="1"/>
  <c r="H19372" i="1"/>
  <c r="E19371" i="1"/>
  <c r="H19371" i="1"/>
  <c r="E19370" i="1"/>
  <c r="H19370" i="1"/>
  <c r="E19369" i="1"/>
  <c r="H19369" i="1"/>
  <c r="E19368" i="1"/>
  <c r="H19368" i="1"/>
  <c r="E19367" i="1"/>
  <c r="H19367" i="1" s="1"/>
  <c r="E19366" i="1"/>
  <c r="H19366" i="1"/>
  <c r="E19365" i="1"/>
  <c r="H19365" i="1" s="1"/>
  <c r="E19364" i="1"/>
  <c r="H19364" i="1"/>
  <c r="E19363" i="1"/>
  <c r="H19363" i="1"/>
  <c r="E19362" i="1"/>
  <c r="H19362" i="1"/>
  <c r="E19361" i="1"/>
  <c r="H19361" i="1" s="1"/>
  <c r="E19360" i="1"/>
  <c r="H19360" i="1"/>
  <c r="E19359" i="1"/>
  <c r="H19359" i="1"/>
  <c r="E19358" i="1"/>
  <c r="H19358" i="1"/>
  <c r="E19357" i="1"/>
  <c r="H19357" i="1"/>
  <c r="E19356" i="1"/>
  <c r="H19356" i="1"/>
  <c r="E19355" i="1"/>
  <c r="H19355" i="1"/>
  <c r="E19354" i="1"/>
  <c r="H19354" i="1"/>
  <c r="E19353" i="1"/>
  <c r="H19353" i="1"/>
  <c r="E19352" i="1"/>
  <c r="H19352" i="1" s="1"/>
  <c r="E19351" i="1"/>
  <c r="H19351" i="1"/>
  <c r="E19350" i="1"/>
  <c r="H19350" i="1" s="1"/>
  <c r="E19349" i="1"/>
  <c r="H19349" i="1"/>
  <c r="E19348" i="1"/>
  <c r="H19348" i="1"/>
  <c r="E19347" i="1"/>
  <c r="H19347" i="1" s="1"/>
  <c r="E19346" i="1"/>
  <c r="H19346" i="1"/>
  <c r="E19344" i="1"/>
  <c r="H19344" i="1"/>
  <c r="E19343" i="1"/>
  <c r="H19343" i="1" s="1"/>
  <c r="E19340" i="1"/>
  <c r="H19340" i="1"/>
  <c r="E19339" i="1"/>
  <c r="H19339" i="1"/>
  <c r="E19338" i="1"/>
  <c r="H19338" i="1"/>
  <c r="E19337" i="1"/>
  <c r="H19337" i="1" s="1"/>
  <c r="E19336" i="1"/>
  <c r="H19336" i="1"/>
  <c r="E19335" i="1"/>
  <c r="H19335" i="1"/>
  <c r="E19334" i="1"/>
  <c r="H19334" i="1"/>
  <c r="E19333" i="1"/>
  <c r="H19333" i="1" s="1"/>
  <c r="E19332" i="1"/>
  <c r="H19332" i="1"/>
  <c r="E19331" i="1"/>
  <c r="H19331" i="1" s="1"/>
  <c r="E19330" i="1"/>
  <c r="H19330" i="1" s="1"/>
  <c r="E19329" i="1"/>
  <c r="H19329" i="1" s="1"/>
  <c r="E19328" i="1"/>
  <c r="H19328" i="1"/>
  <c r="E19327" i="1"/>
  <c r="H19327" i="1"/>
  <c r="E19326" i="1"/>
  <c r="H19326" i="1"/>
  <c r="E19325" i="1"/>
  <c r="H19325" i="1" s="1"/>
  <c r="E19324" i="1"/>
  <c r="H19324" i="1" s="1"/>
  <c r="E19323" i="1"/>
  <c r="H19323" i="1" s="1"/>
  <c r="E19322" i="1"/>
  <c r="H19322" i="1" s="1"/>
  <c r="E19321" i="1"/>
  <c r="H19321" i="1"/>
  <c r="E19320" i="1"/>
  <c r="H19320" i="1"/>
  <c r="E19319" i="1"/>
  <c r="H19319" i="1"/>
  <c r="E19318" i="1"/>
  <c r="H19318" i="1" s="1"/>
  <c r="E19317" i="1"/>
  <c r="H19317" i="1"/>
  <c r="E19316" i="1"/>
  <c r="H19316" i="1"/>
  <c r="E19315" i="1"/>
  <c r="H19315" i="1" s="1"/>
  <c r="E19314" i="1"/>
  <c r="H19314" i="1" s="1"/>
  <c r="E19313" i="1"/>
  <c r="H19313" i="1" s="1"/>
  <c r="E19312" i="1"/>
  <c r="H19312" i="1" s="1"/>
  <c r="E19311" i="1"/>
  <c r="H19311" i="1" s="1"/>
  <c r="E19310" i="1"/>
  <c r="H19310" i="1"/>
  <c r="E19309" i="1"/>
  <c r="H19309" i="1"/>
  <c r="E19308" i="1"/>
  <c r="H19308" i="1"/>
  <c r="E19307" i="1"/>
  <c r="H19307" i="1" s="1"/>
  <c r="E19306" i="1"/>
  <c r="H19306" i="1"/>
  <c r="E19305" i="1"/>
  <c r="H19305" i="1"/>
  <c r="E19304" i="1"/>
  <c r="H19304" i="1"/>
  <c r="E19303" i="1"/>
  <c r="H19303" i="1"/>
  <c r="E19302" i="1"/>
  <c r="H19302" i="1"/>
  <c r="E19301" i="1"/>
  <c r="H19301" i="1"/>
  <c r="E19300" i="1"/>
  <c r="H19300" i="1"/>
  <c r="E19299" i="1"/>
  <c r="H19299" i="1"/>
  <c r="E19298" i="1"/>
  <c r="H19298" i="1"/>
  <c r="E19297" i="1"/>
  <c r="H19297" i="1"/>
  <c r="E19296" i="1"/>
  <c r="H19296" i="1"/>
  <c r="E19295" i="1"/>
  <c r="H19295" i="1"/>
  <c r="E19294" i="1"/>
  <c r="H19294" i="1"/>
  <c r="E19293" i="1"/>
  <c r="H19293" i="1"/>
  <c r="E19292" i="1"/>
  <c r="H19292" i="1"/>
  <c r="E19291" i="1"/>
  <c r="H19291" i="1" s="1"/>
  <c r="E19290" i="1"/>
  <c r="H19290" i="1"/>
  <c r="E19289" i="1"/>
  <c r="H19289" i="1"/>
  <c r="E19288" i="1"/>
  <c r="H19288" i="1" s="1"/>
  <c r="E19287" i="1"/>
  <c r="H19287" i="1" s="1"/>
  <c r="E19286" i="1"/>
  <c r="H19286" i="1" s="1"/>
  <c r="E19285" i="1"/>
  <c r="H19285" i="1"/>
  <c r="E19284" i="1"/>
  <c r="H19284" i="1" s="1"/>
  <c r="E19283" i="1"/>
  <c r="H19283" i="1" s="1"/>
  <c r="E19282" i="1"/>
  <c r="H19282" i="1"/>
  <c r="E19281" i="1"/>
  <c r="H19281" i="1"/>
  <c r="E19280" i="1"/>
  <c r="H19280" i="1" s="1"/>
  <c r="E19279" i="1"/>
  <c r="H19279" i="1"/>
  <c r="E19278" i="1"/>
  <c r="H19278" i="1"/>
  <c r="E19277" i="1"/>
  <c r="H19277" i="1"/>
  <c r="E19276" i="1"/>
  <c r="H19276" i="1" s="1"/>
  <c r="E19275" i="1"/>
  <c r="H19275" i="1"/>
  <c r="E19274" i="1"/>
  <c r="H19274" i="1"/>
  <c r="E19273" i="1"/>
  <c r="H19273" i="1"/>
  <c r="E19272" i="1"/>
  <c r="H19272" i="1" s="1"/>
  <c r="E19271" i="1"/>
  <c r="H19271" i="1"/>
  <c r="E19270" i="1"/>
  <c r="H19270" i="1"/>
  <c r="E19269" i="1"/>
  <c r="H19269" i="1" s="1"/>
  <c r="E19268" i="1"/>
  <c r="H19268" i="1"/>
  <c r="E19267" i="1"/>
  <c r="H19267" i="1"/>
  <c r="E19266" i="1"/>
  <c r="H19266" i="1"/>
  <c r="E19265" i="1"/>
  <c r="H19265" i="1" s="1"/>
  <c r="E19264" i="1"/>
  <c r="H19264" i="1" s="1"/>
  <c r="E19263" i="1"/>
  <c r="H19263" i="1"/>
  <c r="E19262" i="1"/>
  <c r="H19262" i="1" s="1"/>
  <c r="E19261" i="1"/>
  <c r="H19261" i="1" s="1"/>
  <c r="E19260" i="1"/>
  <c r="H19260" i="1"/>
  <c r="E19259" i="1"/>
  <c r="H19259" i="1"/>
  <c r="E19258" i="1"/>
  <c r="H19258" i="1"/>
  <c r="E19257" i="1"/>
  <c r="H19257" i="1" s="1"/>
  <c r="E19256" i="1"/>
  <c r="H19256" i="1"/>
  <c r="E19255" i="1"/>
  <c r="H19255" i="1"/>
  <c r="E19254" i="1"/>
  <c r="H19254" i="1" s="1"/>
  <c r="E19253" i="1"/>
  <c r="H19253" i="1"/>
  <c r="E19252" i="1"/>
  <c r="H19252" i="1" s="1"/>
  <c r="E19251" i="1"/>
  <c r="H19251" i="1"/>
  <c r="E19250" i="1"/>
  <c r="H19250" i="1" s="1"/>
  <c r="E19249" i="1"/>
  <c r="H19249" i="1" s="1"/>
  <c r="E19248" i="1"/>
  <c r="H19248" i="1" s="1"/>
  <c r="E19247" i="1"/>
  <c r="H19247" i="1" s="1"/>
  <c r="E19246" i="1"/>
  <c r="H19246" i="1" s="1"/>
  <c r="E19245" i="1"/>
  <c r="H19245" i="1"/>
  <c r="E19244" i="1"/>
  <c r="H19244" i="1"/>
  <c r="E19243" i="1"/>
  <c r="H19243" i="1"/>
  <c r="E19242" i="1"/>
  <c r="H19242" i="1"/>
  <c r="E19241" i="1"/>
  <c r="H19241" i="1" s="1"/>
  <c r="E19240" i="1"/>
  <c r="H19240" i="1" s="1"/>
  <c r="E19239" i="1"/>
  <c r="H19239" i="1" s="1"/>
  <c r="E19238" i="1"/>
  <c r="H19238" i="1" s="1"/>
  <c r="E19237" i="1"/>
  <c r="H19237" i="1"/>
  <c r="E19236" i="1"/>
  <c r="H19236" i="1"/>
  <c r="E19235" i="1"/>
  <c r="H19235" i="1"/>
  <c r="E19234" i="1"/>
  <c r="H19234" i="1" s="1"/>
  <c r="E19233" i="1"/>
  <c r="H19233" i="1"/>
  <c r="E19232" i="1"/>
  <c r="H19232" i="1" s="1"/>
  <c r="E19231" i="1"/>
  <c r="H19231" i="1" s="1"/>
  <c r="E19230" i="1"/>
  <c r="H19230" i="1" s="1"/>
  <c r="E19229" i="1"/>
  <c r="H19229" i="1" s="1"/>
  <c r="E19227" i="1"/>
  <c r="H19227" i="1" s="1"/>
  <c r="E19226" i="1"/>
  <c r="H19226" i="1" s="1"/>
  <c r="E19225" i="1"/>
  <c r="H19225" i="1"/>
  <c r="E19224" i="1"/>
  <c r="H19224" i="1"/>
  <c r="E19223" i="1"/>
  <c r="H19223" i="1" s="1"/>
  <c r="E19222" i="1"/>
  <c r="H19222" i="1"/>
  <c r="E19221" i="1"/>
  <c r="H19221" i="1"/>
  <c r="E19220" i="1"/>
  <c r="H19220" i="1"/>
  <c r="E19219" i="1"/>
  <c r="H19219" i="1" s="1"/>
  <c r="E19218" i="1"/>
  <c r="H19218" i="1" s="1"/>
  <c r="E19217" i="1"/>
  <c r="H19217" i="1" s="1"/>
  <c r="E19216" i="1"/>
  <c r="H19216" i="1" s="1"/>
  <c r="E19215" i="1"/>
  <c r="H19215" i="1" s="1"/>
  <c r="E19214" i="1"/>
  <c r="H19214" i="1" s="1"/>
  <c r="E19213" i="1"/>
  <c r="H19213" i="1" s="1"/>
  <c r="E19212" i="1"/>
  <c r="H19212" i="1" s="1"/>
  <c r="E19211" i="1"/>
  <c r="H19211" i="1" s="1"/>
  <c r="E19210" i="1"/>
  <c r="H19210" i="1"/>
  <c r="E19209" i="1"/>
  <c r="H19209" i="1"/>
  <c r="E19208" i="1"/>
  <c r="H19208" i="1"/>
  <c r="E19207" i="1"/>
  <c r="H19207" i="1"/>
  <c r="E19206" i="1"/>
  <c r="H19206" i="1"/>
  <c r="E19205" i="1"/>
  <c r="H19205" i="1"/>
  <c r="E19204" i="1"/>
  <c r="H19204" i="1"/>
  <c r="E19202" i="1"/>
  <c r="H19202" i="1"/>
  <c r="E19201" i="1"/>
  <c r="H19201" i="1"/>
  <c r="E19200" i="1"/>
  <c r="H19200" i="1" s="1"/>
  <c r="E19199" i="1"/>
  <c r="H19199" i="1" s="1"/>
  <c r="E19198" i="1"/>
  <c r="H19198" i="1"/>
  <c r="E19197" i="1"/>
  <c r="H19197" i="1" s="1"/>
  <c r="E19196" i="1"/>
  <c r="H19196" i="1" s="1"/>
  <c r="E19195" i="1"/>
  <c r="H19195" i="1" s="1"/>
  <c r="E19194" i="1"/>
  <c r="H19194" i="1"/>
  <c r="E19193" i="1"/>
  <c r="H19193" i="1"/>
  <c r="E19192" i="1"/>
  <c r="H19192" i="1" s="1"/>
  <c r="E19191" i="1"/>
  <c r="H19191" i="1"/>
  <c r="E19190" i="1"/>
  <c r="H19190" i="1" s="1"/>
  <c r="E19189" i="1"/>
  <c r="H19189" i="1" s="1"/>
  <c r="E19188" i="1"/>
  <c r="H19188" i="1" s="1"/>
  <c r="E19187" i="1"/>
  <c r="H19187" i="1" s="1"/>
  <c r="E19186" i="1"/>
  <c r="H19186" i="1" s="1"/>
  <c r="E19185" i="1"/>
  <c r="H19185" i="1" s="1"/>
  <c r="E19184" i="1"/>
  <c r="H19184" i="1" s="1"/>
  <c r="E19183" i="1"/>
  <c r="H19183" i="1"/>
  <c r="E19182" i="1"/>
  <c r="H19182" i="1"/>
  <c r="E19181" i="1"/>
  <c r="H19181" i="1"/>
  <c r="E19180" i="1"/>
  <c r="H19180" i="1"/>
  <c r="E19179" i="1"/>
  <c r="H19179" i="1"/>
  <c r="E19178" i="1"/>
  <c r="H19178" i="1" s="1"/>
  <c r="E19177" i="1"/>
  <c r="H19177" i="1" s="1"/>
  <c r="E19176" i="1"/>
  <c r="H19176" i="1"/>
  <c r="E19175" i="1"/>
  <c r="H19175" i="1"/>
  <c r="E19174" i="1"/>
  <c r="H19174" i="1"/>
  <c r="E19173" i="1"/>
  <c r="H19173" i="1" s="1"/>
  <c r="E19172" i="1"/>
  <c r="H19172" i="1"/>
  <c r="E19171" i="1"/>
  <c r="H19171" i="1"/>
  <c r="E19170" i="1"/>
  <c r="H19170" i="1"/>
  <c r="E19169" i="1"/>
  <c r="H19169" i="1" s="1"/>
  <c r="E19168" i="1"/>
  <c r="H19168" i="1"/>
  <c r="E19167" i="1"/>
  <c r="H19167" i="1"/>
  <c r="E19166" i="1"/>
  <c r="H19166" i="1"/>
  <c r="E19165" i="1"/>
  <c r="H19165" i="1" s="1"/>
  <c r="E19164" i="1"/>
  <c r="H19164" i="1"/>
  <c r="E19163" i="1"/>
  <c r="H19163" i="1" s="1"/>
  <c r="E19162" i="1"/>
  <c r="H19162" i="1"/>
  <c r="E19161" i="1"/>
  <c r="H19161" i="1"/>
  <c r="E19160" i="1"/>
  <c r="H19160" i="1"/>
  <c r="E19159" i="1"/>
  <c r="H19159" i="1" s="1"/>
  <c r="E19158" i="1"/>
  <c r="H19158" i="1" s="1"/>
  <c r="E19157" i="1"/>
  <c r="H19157" i="1"/>
  <c r="E19156" i="1"/>
  <c r="H19156" i="1"/>
  <c r="E19155" i="1"/>
  <c r="H19155" i="1" s="1"/>
  <c r="E19154" i="1"/>
  <c r="H19154" i="1" s="1"/>
  <c r="E19153" i="1"/>
  <c r="H19153" i="1" s="1"/>
  <c r="E19152" i="1"/>
  <c r="H19152" i="1"/>
  <c r="E19151" i="1"/>
  <c r="H19151" i="1" s="1"/>
  <c r="E19150" i="1"/>
  <c r="H19150" i="1" s="1"/>
  <c r="E19149" i="1"/>
  <c r="H19149" i="1"/>
  <c r="E19148" i="1"/>
  <c r="H19148" i="1"/>
  <c r="E19147" i="1"/>
  <c r="H19147" i="1"/>
  <c r="E19146" i="1"/>
  <c r="H19146" i="1"/>
  <c r="E19145" i="1"/>
  <c r="H19145" i="1"/>
  <c r="E19144" i="1"/>
  <c r="H19144" i="1"/>
  <c r="E19143" i="1"/>
  <c r="H19143" i="1"/>
  <c r="E19142" i="1"/>
  <c r="H19142" i="1"/>
  <c r="E19141" i="1"/>
  <c r="H19141" i="1"/>
  <c r="E19140" i="1"/>
  <c r="H19140" i="1"/>
  <c r="E19139" i="1"/>
  <c r="H19139" i="1" s="1"/>
  <c r="E19138" i="1"/>
  <c r="H19138" i="1" s="1"/>
  <c r="E19137" i="1"/>
  <c r="H19137" i="1" s="1"/>
  <c r="E19136" i="1"/>
  <c r="H19136" i="1" s="1"/>
  <c r="E19135" i="1"/>
  <c r="H19135" i="1" s="1"/>
  <c r="E19134" i="1"/>
  <c r="H19134" i="1" s="1"/>
  <c r="E19133" i="1"/>
  <c r="H19133" i="1" s="1"/>
  <c r="E19132" i="1"/>
  <c r="H19132" i="1" s="1"/>
  <c r="E19131" i="1"/>
  <c r="H19131" i="1" s="1"/>
  <c r="E19130" i="1"/>
  <c r="H19130" i="1"/>
  <c r="E19129" i="1"/>
  <c r="H19129" i="1" s="1"/>
  <c r="E19128" i="1"/>
  <c r="H19128" i="1" s="1"/>
  <c r="E19127" i="1"/>
  <c r="H19127" i="1" s="1"/>
  <c r="E19126" i="1"/>
  <c r="H19126" i="1" s="1"/>
  <c r="E19125" i="1"/>
  <c r="H19125" i="1" s="1"/>
  <c r="E19124" i="1"/>
  <c r="H19124" i="1" s="1"/>
  <c r="E19123" i="1"/>
  <c r="H19123" i="1"/>
  <c r="E19122" i="1"/>
  <c r="H19122" i="1" s="1"/>
  <c r="E19121" i="1"/>
  <c r="H19121" i="1" s="1"/>
  <c r="E19120" i="1"/>
  <c r="H19120" i="1" s="1"/>
  <c r="E19119" i="1"/>
  <c r="H19119" i="1" s="1"/>
  <c r="E19118" i="1"/>
  <c r="H19118" i="1" s="1"/>
  <c r="E19116" i="1"/>
  <c r="H19116" i="1" s="1"/>
  <c r="E19115" i="1"/>
  <c r="H19115" i="1" s="1"/>
  <c r="E19114" i="1"/>
  <c r="H19114" i="1"/>
  <c r="E19113" i="1"/>
  <c r="H19113" i="1"/>
  <c r="E19112" i="1"/>
  <c r="H19112" i="1"/>
  <c r="E19111" i="1"/>
  <c r="H19111" i="1" s="1"/>
  <c r="E19110" i="1"/>
  <c r="H19110" i="1"/>
  <c r="E19109" i="1"/>
  <c r="H19109" i="1" s="1"/>
  <c r="E19108" i="1"/>
  <c r="H19108" i="1"/>
  <c r="E19107" i="1"/>
  <c r="H19107" i="1"/>
  <c r="E19105" i="1"/>
  <c r="H19105" i="1" s="1"/>
  <c r="E19104" i="1"/>
  <c r="H19104" i="1" s="1"/>
  <c r="E19103" i="1"/>
  <c r="H19103" i="1" s="1"/>
  <c r="E19102" i="1"/>
  <c r="H19102" i="1" s="1"/>
  <c r="E19101" i="1"/>
  <c r="H19101" i="1" s="1"/>
  <c r="E19100" i="1"/>
  <c r="H19100" i="1" s="1"/>
  <c r="E19099" i="1"/>
  <c r="H19099" i="1" s="1"/>
  <c r="E19098" i="1"/>
  <c r="H19098" i="1" s="1"/>
  <c r="E19097" i="1"/>
  <c r="H19097" i="1" s="1"/>
  <c r="E19095" i="1"/>
  <c r="H19095" i="1" s="1"/>
  <c r="E19093" i="1"/>
  <c r="H19093" i="1" s="1"/>
  <c r="E19092" i="1"/>
  <c r="H19092" i="1" s="1"/>
  <c r="E19091" i="1"/>
  <c r="H19091" i="1" s="1"/>
  <c r="E19090" i="1"/>
  <c r="H19090" i="1"/>
  <c r="E19089" i="1"/>
  <c r="H19089" i="1"/>
  <c r="E19088" i="1"/>
  <c r="H19088" i="1"/>
  <c r="E19087" i="1"/>
  <c r="H19087" i="1" s="1"/>
  <c r="E19086" i="1"/>
  <c r="H19086" i="1" s="1"/>
  <c r="E19085" i="1"/>
  <c r="H19085" i="1"/>
  <c r="E19084" i="1"/>
  <c r="H19084" i="1" s="1"/>
  <c r="E19083" i="1"/>
  <c r="H19083" i="1"/>
  <c r="E19082" i="1"/>
  <c r="H19082" i="1" s="1"/>
  <c r="E19081" i="1"/>
  <c r="H19081" i="1" s="1"/>
  <c r="E19080" i="1"/>
  <c r="H19080" i="1" s="1"/>
  <c r="E19079" i="1"/>
  <c r="H19079" i="1" s="1"/>
  <c r="E19078" i="1"/>
  <c r="H19078" i="1" s="1"/>
  <c r="E19077" i="1"/>
  <c r="H19077" i="1" s="1"/>
  <c r="E19076" i="1"/>
  <c r="H19076" i="1"/>
  <c r="E19075" i="1"/>
  <c r="H19075" i="1"/>
  <c r="E19074" i="1"/>
  <c r="H19074" i="1"/>
  <c r="E19073" i="1"/>
  <c r="H19073" i="1" s="1"/>
  <c r="E19072" i="1"/>
  <c r="H19072" i="1"/>
  <c r="E19071" i="1"/>
  <c r="H19071" i="1"/>
  <c r="E19070" i="1"/>
  <c r="H19070" i="1"/>
  <c r="E19069" i="1"/>
  <c r="H19069" i="1" s="1"/>
  <c r="E19068" i="1"/>
  <c r="H19068" i="1" s="1"/>
  <c r="E19067" i="1"/>
  <c r="H19067" i="1" s="1"/>
  <c r="E19066" i="1"/>
  <c r="H19066" i="1" s="1"/>
  <c r="E19065" i="1"/>
  <c r="H19065" i="1"/>
  <c r="E19064" i="1"/>
  <c r="H19064" i="1"/>
  <c r="E19063" i="1"/>
  <c r="H19063" i="1" s="1"/>
  <c r="E19062" i="1"/>
  <c r="H19062" i="1"/>
  <c r="E19061" i="1"/>
  <c r="H19061" i="1"/>
  <c r="E19060" i="1"/>
  <c r="H19060" i="1"/>
  <c r="E19059" i="1"/>
  <c r="H19059" i="1"/>
  <c r="E19058" i="1"/>
  <c r="H19058" i="1" s="1"/>
  <c r="E19057" i="1"/>
  <c r="H19057" i="1"/>
  <c r="E19056" i="1"/>
  <c r="H19056" i="1"/>
  <c r="E19055" i="1"/>
  <c r="H19055" i="1"/>
  <c r="E19054" i="1"/>
  <c r="H19054" i="1" s="1"/>
  <c r="E19053" i="1"/>
  <c r="H19053" i="1"/>
  <c r="E19052" i="1"/>
  <c r="H19052" i="1"/>
  <c r="E19051" i="1"/>
  <c r="H19051" i="1"/>
  <c r="E19050" i="1"/>
  <c r="H19050" i="1"/>
  <c r="E19049" i="1"/>
  <c r="H19049" i="1"/>
  <c r="E19048" i="1"/>
  <c r="H19048" i="1" s="1"/>
  <c r="E19047" i="1"/>
  <c r="H19047" i="1" s="1"/>
  <c r="E19046" i="1"/>
  <c r="H19046" i="1" s="1"/>
  <c r="E19045" i="1"/>
  <c r="H19045" i="1"/>
  <c r="E19044" i="1"/>
  <c r="H19044" i="1" s="1"/>
  <c r="E19043" i="1"/>
  <c r="H19043" i="1"/>
  <c r="E19042" i="1"/>
  <c r="H19042" i="1" s="1"/>
  <c r="E19041" i="1"/>
  <c r="H19041" i="1"/>
  <c r="E19040" i="1"/>
  <c r="H19040" i="1"/>
  <c r="E19039" i="1"/>
  <c r="H19039" i="1"/>
  <c r="E19038" i="1"/>
  <c r="H19038" i="1" s="1"/>
  <c r="E19037" i="1"/>
  <c r="H19037" i="1" s="1"/>
  <c r="E19036" i="1"/>
  <c r="H19036" i="1"/>
  <c r="E19035" i="1"/>
  <c r="H19035" i="1"/>
  <c r="E19034" i="1"/>
  <c r="H19034" i="1"/>
  <c r="E19033" i="1"/>
  <c r="H19033" i="1"/>
  <c r="E19032" i="1"/>
  <c r="H19032" i="1"/>
  <c r="E19031" i="1"/>
  <c r="H19031" i="1"/>
  <c r="E19030" i="1"/>
  <c r="H19030" i="1"/>
  <c r="E19029" i="1"/>
  <c r="H19029" i="1"/>
  <c r="E19028" i="1"/>
  <c r="H19028" i="1" s="1"/>
  <c r="E19027" i="1"/>
  <c r="H19027" i="1"/>
  <c r="E19026" i="1"/>
  <c r="H19026" i="1"/>
  <c r="E19025" i="1"/>
  <c r="H19025" i="1" s="1"/>
  <c r="E19024" i="1"/>
  <c r="H19024" i="1" s="1"/>
  <c r="E19023" i="1"/>
  <c r="H19023" i="1"/>
  <c r="E19022" i="1"/>
  <c r="H19022" i="1"/>
  <c r="E19021" i="1"/>
  <c r="H19021" i="1"/>
  <c r="E19020" i="1"/>
  <c r="H19020" i="1" s="1"/>
  <c r="E19019" i="1"/>
  <c r="H19019" i="1" s="1"/>
  <c r="E19018" i="1"/>
  <c r="H19018" i="1" s="1"/>
  <c r="E19017" i="1"/>
  <c r="H19017" i="1" s="1"/>
  <c r="E19016" i="1"/>
  <c r="H19016" i="1" s="1"/>
  <c r="E19015" i="1"/>
  <c r="H19015" i="1" s="1"/>
  <c r="E19014" i="1"/>
  <c r="H19014" i="1" s="1"/>
  <c r="E19013" i="1"/>
  <c r="H19013" i="1" s="1"/>
  <c r="E19012" i="1"/>
  <c r="H19012" i="1" s="1"/>
  <c r="E19011" i="1"/>
  <c r="H19011" i="1"/>
  <c r="E19010" i="1"/>
  <c r="H19010" i="1"/>
  <c r="E19009" i="1"/>
  <c r="H19009" i="1"/>
  <c r="E19008" i="1"/>
  <c r="H19008" i="1"/>
  <c r="E19007" i="1"/>
  <c r="H19007" i="1" s="1"/>
  <c r="E19006" i="1"/>
  <c r="H19006" i="1" s="1"/>
  <c r="E19005" i="1"/>
  <c r="H19005" i="1" s="1"/>
  <c r="E19004" i="1"/>
  <c r="H19004" i="1" s="1"/>
  <c r="E19003" i="1"/>
  <c r="H19003" i="1"/>
  <c r="E19002" i="1"/>
  <c r="H19002" i="1" s="1"/>
  <c r="E19001" i="1"/>
  <c r="H19001" i="1" s="1"/>
  <c r="E19000" i="1"/>
  <c r="H19000" i="1" s="1"/>
  <c r="E18999" i="1"/>
  <c r="H18999" i="1" s="1"/>
  <c r="E18997" i="1"/>
  <c r="H18997" i="1" s="1"/>
  <c r="E18996" i="1"/>
  <c r="H18996" i="1" s="1"/>
  <c r="E18995" i="1"/>
  <c r="H18995" i="1"/>
  <c r="E18994" i="1"/>
  <c r="H18994" i="1"/>
  <c r="E18993" i="1"/>
  <c r="H18993" i="1" s="1"/>
  <c r="E18992" i="1"/>
  <c r="H18992" i="1" s="1"/>
  <c r="E18991" i="1"/>
  <c r="H18991" i="1" s="1"/>
  <c r="E18990" i="1"/>
  <c r="H18990" i="1" s="1"/>
  <c r="E18989" i="1"/>
  <c r="H18989" i="1" s="1"/>
  <c r="E18988" i="1"/>
  <c r="H18988" i="1"/>
  <c r="E18987" i="1"/>
  <c r="H18987" i="1"/>
  <c r="E18986" i="1"/>
  <c r="H18986" i="1" s="1"/>
  <c r="E18985" i="1"/>
  <c r="H18985" i="1"/>
  <c r="E18984" i="1"/>
  <c r="H18984" i="1"/>
  <c r="E18983" i="1"/>
  <c r="H18983" i="1"/>
  <c r="E18982" i="1"/>
  <c r="H18982" i="1" s="1"/>
  <c r="E18981" i="1"/>
  <c r="H18981" i="1" s="1"/>
  <c r="E18980" i="1"/>
  <c r="H18980" i="1"/>
  <c r="E18979" i="1"/>
  <c r="H18979" i="1"/>
  <c r="E18978" i="1"/>
  <c r="H18978" i="1"/>
  <c r="E18977" i="1"/>
  <c r="H18977" i="1"/>
  <c r="E18976" i="1"/>
  <c r="H18976" i="1"/>
  <c r="E18975" i="1"/>
  <c r="H18975" i="1"/>
  <c r="E18974" i="1"/>
  <c r="H18974" i="1" s="1"/>
  <c r="E18973" i="1"/>
  <c r="H18973" i="1" s="1"/>
  <c r="E18972" i="1"/>
  <c r="H18972" i="1" s="1"/>
  <c r="E18971" i="1"/>
  <c r="H18971" i="1" s="1"/>
  <c r="E18970" i="1"/>
  <c r="H18970" i="1" s="1"/>
  <c r="E18969" i="1"/>
  <c r="H18969" i="1" s="1"/>
  <c r="E18968" i="1"/>
  <c r="H18968" i="1" s="1"/>
  <c r="E18967" i="1"/>
  <c r="H18967" i="1" s="1"/>
  <c r="E18966" i="1"/>
  <c r="H18966" i="1"/>
  <c r="E18964" i="1"/>
  <c r="H18964" i="1"/>
  <c r="E18961" i="1"/>
  <c r="H18961" i="1" s="1"/>
  <c r="E18960" i="1"/>
  <c r="H18960" i="1"/>
  <c r="E18959" i="1"/>
  <c r="H18959" i="1"/>
  <c r="E18957" i="1"/>
  <c r="H18957" i="1"/>
  <c r="E18956" i="1"/>
  <c r="H18956" i="1" s="1"/>
  <c r="E18955" i="1"/>
  <c r="H18955" i="1"/>
  <c r="E18954" i="1"/>
  <c r="H18954" i="1" s="1"/>
  <c r="E18953" i="1"/>
  <c r="H18953" i="1" s="1"/>
  <c r="E18952" i="1"/>
  <c r="H18952" i="1"/>
  <c r="E18951" i="1"/>
  <c r="H18951" i="1"/>
  <c r="E18950" i="1"/>
  <c r="H18950" i="1" s="1"/>
  <c r="E18949" i="1"/>
  <c r="H18949" i="1" s="1"/>
  <c r="E18948" i="1"/>
  <c r="H18948" i="1" s="1"/>
  <c r="E18947" i="1"/>
  <c r="H18947" i="1" s="1"/>
  <c r="E18946" i="1"/>
  <c r="H18946" i="1" s="1"/>
  <c r="E18945" i="1"/>
  <c r="H18945" i="1" s="1"/>
  <c r="E18944" i="1"/>
  <c r="H18944" i="1" s="1"/>
  <c r="E18943" i="1"/>
  <c r="H18943" i="1"/>
  <c r="E18942" i="1"/>
  <c r="H18942" i="1" s="1"/>
  <c r="E18941" i="1"/>
  <c r="H18941" i="1"/>
  <c r="E18940" i="1"/>
  <c r="H18940" i="1" s="1"/>
  <c r="E18939" i="1"/>
  <c r="H18939" i="1"/>
  <c r="E18938" i="1"/>
  <c r="H18938" i="1" s="1"/>
  <c r="E18937" i="1"/>
  <c r="H18937" i="1"/>
  <c r="E18936" i="1"/>
  <c r="H18936" i="1"/>
  <c r="E18935" i="1"/>
  <c r="H18935" i="1" s="1"/>
  <c r="E18934" i="1"/>
  <c r="H18934" i="1" s="1"/>
  <c r="E18932" i="1"/>
  <c r="H18932" i="1"/>
  <c r="E18930" i="1"/>
  <c r="H18930" i="1" s="1"/>
  <c r="E18929" i="1"/>
  <c r="H18929" i="1" s="1"/>
  <c r="E18928" i="1"/>
  <c r="H18928" i="1"/>
  <c r="E18927" i="1"/>
  <c r="H18927" i="1" s="1"/>
  <c r="E18926" i="1"/>
  <c r="H18926" i="1"/>
  <c r="E18925" i="1"/>
  <c r="H18925" i="1" s="1"/>
  <c r="E18924" i="1"/>
  <c r="H18924" i="1"/>
  <c r="E18923" i="1"/>
  <c r="H18923" i="1"/>
  <c r="E18922" i="1"/>
  <c r="H18922" i="1"/>
  <c r="E18921" i="1"/>
  <c r="H18921" i="1"/>
  <c r="E18920" i="1"/>
  <c r="H18920" i="1" s="1"/>
  <c r="E18919" i="1"/>
  <c r="H18919" i="1" s="1"/>
  <c r="E18918" i="1"/>
  <c r="H18918" i="1" s="1"/>
  <c r="E18917" i="1"/>
  <c r="H18917" i="1" s="1"/>
  <c r="E18916" i="1"/>
  <c r="H18916" i="1" s="1"/>
  <c r="E18915" i="1"/>
  <c r="H18915" i="1" s="1"/>
  <c r="E18914" i="1"/>
  <c r="H18914" i="1" s="1"/>
  <c r="E18913" i="1"/>
  <c r="H18913" i="1" s="1"/>
  <c r="E18912" i="1"/>
  <c r="H18912" i="1" s="1"/>
  <c r="E18911" i="1"/>
  <c r="H18911" i="1" s="1"/>
  <c r="E18910" i="1"/>
  <c r="H18910" i="1" s="1"/>
  <c r="E18909" i="1"/>
  <c r="H18909" i="1" s="1"/>
  <c r="E18908" i="1"/>
  <c r="H18908" i="1" s="1"/>
  <c r="E18907" i="1"/>
  <c r="H18907" i="1" s="1"/>
  <c r="E18905" i="1"/>
  <c r="H18905" i="1"/>
  <c r="E18904" i="1"/>
  <c r="H18904" i="1"/>
  <c r="E18903" i="1"/>
  <c r="H18903" i="1" s="1"/>
  <c r="E18902" i="1"/>
  <c r="H18902" i="1" s="1"/>
  <c r="E18901" i="1"/>
  <c r="H18901" i="1" s="1"/>
  <c r="E18900" i="1"/>
  <c r="H18900" i="1" s="1"/>
  <c r="E18899" i="1"/>
  <c r="H18899" i="1" s="1"/>
  <c r="E18898" i="1"/>
  <c r="H18898" i="1" s="1"/>
  <c r="E18897" i="1"/>
  <c r="H18897" i="1"/>
  <c r="E18896" i="1"/>
  <c r="H18896" i="1" s="1"/>
  <c r="E18895" i="1"/>
  <c r="H18895" i="1"/>
  <c r="E18894" i="1"/>
  <c r="H18894" i="1" s="1"/>
  <c r="E18893" i="1"/>
  <c r="H18893" i="1" s="1"/>
  <c r="E18892" i="1"/>
  <c r="H18892" i="1" s="1"/>
  <c r="E18891" i="1"/>
  <c r="H18891" i="1" s="1"/>
  <c r="E18890" i="1"/>
  <c r="H18890" i="1" s="1"/>
  <c r="E18889" i="1"/>
  <c r="H18889" i="1" s="1"/>
  <c r="E18888" i="1"/>
  <c r="H18888" i="1"/>
  <c r="E18887" i="1"/>
  <c r="H18887" i="1" s="1"/>
  <c r="E18886" i="1"/>
  <c r="H18886" i="1" s="1"/>
  <c r="E18885" i="1"/>
  <c r="H18885" i="1" s="1"/>
  <c r="E18884" i="1"/>
  <c r="H18884" i="1" s="1"/>
  <c r="E18883" i="1"/>
  <c r="H18883" i="1" s="1"/>
  <c r="E18882" i="1"/>
  <c r="H18882" i="1" s="1"/>
  <c r="E18881" i="1"/>
  <c r="H18881" i="1"/>
  <c r="E18880" i="1"/>
  <c r="H18880" i="1"/>
  <c r="E18879" i="1"/>
  <c r="H18879" i="1" s="1"/>
  <c r="E18878" i="1"/>
  <c r="H18878" i="1"/>
  <c r="E18877" i="1"/>
  <c r="H18877" i="1"/>
  <c r="E18876" i="1"/>
  <c r="H18876" i="1"/>
  <c r="E18875" i="1"/>
  <c r="H18875" i="1"/>
  <c r="E18874" i="1"/>
  <c r="H18874" i="1"/>
  <c r="E18873" i="1"/>
  <c r="H18873" i="1"/>
  <c r="E18872" i="1"/>
  <c r="H18872" i="1"/>
  <c r="E18871" i="1"/>
  <c r="H18871" i="1"/>
  <c r="E18870" i="1"/>
  <c r="H18870" i="1" s="1"/>
  <c r="E18869" i="1"/>
  <c r="H18869" i="1" s="1"/>
  <c r="E18868" i="1"/>
  <c r="H18868" i="1"/>
  <c r="E18867" i="1"/>
  <c r="H18867" i="1"/>
  <c r="E18866" i="1"/>
  <c r="H18866" i="1" s="1"/>
  <c r="E18865" i="1"/>
  <c r="H18865" i="1" s="1"/>
  <c r="E18864" i="1"/>
  <c r="H18864" i="1" s="1"/>
  <c r="E18863" i="1"/>
  <c r="H18863" i="1" s="1"/>
  <c r="E18862" i="1"/>
  <c r="H18862" i="1" s="1"/>
  <c r="E18861" i="1"/>
  <c r="H18861" i="1"/>
  <c r="E18860" i="1"/>
  <c r="H18860" i="1"/>
  <c r="E18859" i="1"/>
  <c r="H18859" i="1"/>
  <c r="E18858" i="1"/>
  <c r="H18858" i="1" s="1"/>
  <c r="E18857" i="1"/>
  <c r="H18857" i="1" s="1"/>
  <c r="E18856" i="1"/>
  <c r="H18856" i="1" s="1"/>
  <c r="E18855" i="1"/>
  <c r="H18855" i="1"/>
  <c r="E18854" i="1"/>
  <c r="H18854" i="1"/>
  <c r="E18852" i="1"/>
  <c r="H18852" i="1"/>
  <c r="E18851" i="1"/>
  <c r="H18851" i="1"/>
  <c r="E18850" i="1"/>
  <c r="H18850" i="1" s="1"/>
  <c r="E18849" i="1"/>
  <c r="H18849" i="1" s="1"/>
  <c r="E18848" i="1"/>
  <c r="H18848" i="1" s="1"/>
  <c r="E18847" i="1"/>
  <c r="H18847" i="1" s="1"/>
  <c r="E18846" i="1"/>
  <c r="H18846" i="1" s="1"/>
  <c r="E18844" i="1"/>
  <c r="H18844" i="1" s="1"/>
  <c r="E18843" i="1"/>
  <c r="H18843" i="1"/>
  <c r="E18842" i="1"/>
  <c r="H18842" i="1"/>
  <c r="E18841" i="1"/>
  <c r="H18841" i="1"/>
  <c r="E18840" i="1"/>
  <c r="H18840" i="1"/>
  <c r="E18839" i="1"/>
  <c r="H18839" i="1"/>
  <c r="E18838" i="1"/>
  <c r="H18838" i="1" s="1"/>
  <c r="E18837" i="1"/>
  <c r="H18837" i="1" s="1"/>
  <c r="E18836" i="1"/>
  <c r="H18836" i="1" s="1"/>
  <c r="E18835" i="1"/>
  <c r="H18835" i="1"/>
  <c r="E18834" i="1"/>
  <c r="H18834" i="1"/>
  <c r="E18833" i="1"/>
  <c r="H18833" i="1"/>
  <c r="E18832" i="1"/>
  <c r="H18832" i="1"/>
  <c r="E18831" i="1"/>
  <c r="H18831" i="1" s="1"/>
  <c r="E18830" i="1"/>
  <c r="H18830" i="1"/>
  <c r="E18829" i="1"/>
  <c r="H18829" i="1"/>
  <c r="E18828" i="1"/>
  <c r="H18828" i="1"/>
  <c r="E18827" i="1"/>
  <c r="H18827" i="1" s="1"/>
  <c r="E18826" i="1"/>
  <c r="H18826" i="1"/>
  <c r="E18825" i="1"/>
  <c r="H18825" i="1"/>
  <c r="E18824" i="1"/>
  <c r="H18824" i="1"/>
  <c r="E18823" i="1"/>
  <c r="H18823" i="1"/>
  <c r="E18822" i="1"/>
  <c r="H18822" i="1"/>
  <c r="E18821" i="1"/>
  <c r="H18821" i="1"/>
  <c r="E18820" i="1"/>
  <c r="H18820" i="1" s="1"/>
  <c r="E18819" i="1"/>
  <c r="H18819" i="1"/>
  <c r="E18818" i="1"/>
  <c r="H18818" i="1"/>
  <c r="E18817" i="1"/>
  <c r="H18817" i="1"/>
  <c r="E18816" i="1"/>
  <c r="H18816" i="1" s="1"/>
  <c r="E18815" i="1"/>
  <c r="H18815" i="1" s="1"/>
  <c r="E18814" i="1"/>
  <c r="H18814" i="1"/>
  <c r="E18813" i="1"/>
  <c r="H18813" i="1"/>
  <c r="E18812" i="1"/>
  <c r="H18812" i="1"/>
  <c r="E18811" i="1"/>
  <c r="H18811" i="1" s="1"/>
  <c r="E18810" i="1"/>
  <c r="H18810" i="1" s="1"/>
  <c r="E18809" i="1"/>
  <c r="H18809" i="1" s="1"/>
  <c r="E18808" i="1"/>
  <c r="H18808" i="1" s="1"/>
  <c r="E18807" i="1"/>
  <c r="H18807" i="1"/>
  <c r="E18806" i="1"/>
  <c r="H18806" i="1"/>
  <c r="E18805" i="1"/>
  <c r="H18805" i="1" s="1"/>
  <c r="E18804" i="1"/>
  <c r="H18804" i="1" s="1"/>
  <c r="E18803" i="1"/>
  <c r="H18803" i="1"/>
  <c r="E18802" i="1"/>
  <c r="H18802" i="1" s="1"/>
  <c r="E18801" i="1"/>
  <c r="H18801" i="1" s="1"/>
  <c r="E18800" i="1"/>
  <c r="H18800" i="1" s="1"/>
  <c r="E18799" i="1"/>
  <c r="H18799" i="1" s="1"/>
  <c r="E18798" i="1"/>
  <c r="H18798" i="1" s="1"/>
  <c r="E18797" i="1"/>
  <c r="H18797" i="1" s="1"/>
  <c r="E18796" i="1"/>
  <c r="H18796" i="1"/>
  <c r="E18795" i="1"/>
  <c r="H18795" i="1" s="1"/>
  <c r="E18794" i="1"/>
  <c r="H18794" i="1"/>
  <c r="E18793" i="1"/>
  <c r="H18793" i="1" s="1"/>
  <c r="E18792" i="1"/>
  <c r="H18792" i="1"/>
  <c r="E18790" i="1"/>
  <c r="H18790" i="1" s="1"/>
  <c r="E18789" i="1"/>
  <c r="H18789" i="1" s="1"/>
  <c r="E18788" i="1"/>
  <c r="H18788" i="1"/>
  <c r="E18787" i="1"/>
  <c r="H18787" i="1"/>
  <c r="E18786" i="1"/>
  <c r="H18786" i="1"/>
  <c r="E18785" i="1"/>
  <c r="H18785" i="1" s="1"/>
  <c r="E18784" i="1"/>
  <c r="H18784" i="1"/>
  <c r="E18783" i="1"/>
  <c r="H18783" i="1"/>
  <c r="E18782" i="1"/>
  <c r="H18782" i="1"/>
  <c r="E18781" i="1"/>
  <c r="H18781" i="1"/>
  <c r="E18780" i="1"/>
  <c r="H18780" i="1"/>
  <c r="E18779" i="1"/>
  <c r="H18779" i="1"/>
  <c r="E18778" i="1"/>
  <c r="H18778" i="1" s="1"/>
  <c r="E18777" i="1"/>
  <c r="H18777" i="1"/>
  <c r="E18776" i="1"/>
  <c r="H18776" i="1"/>
  <c r="E18775" i="1"/>
  <c r="H18775" i="1"/>
  <c r="E18774" i="1"/>
  <c r="H18774" i="1" s="1"/>
  <c r="E18772" i="1"/>
  <c r="H18772" i="1"/>
  <c r="E18771" i="1"/>
  <c r="H18771" i="1"/>
  <c r="E18770" i="1"/>
  <c r="H18770" i="1" s="1"/>
  <c r="E18769" i="1"/>
  <c r="H18769" i="1" s="1"/>
  <c r="E18768" i="1"/>
  <c r="H18768" i="1" s="1"/>
  <c r="E18767" i="1"/>
  <c r="H18767" i="1" s="1"/>
  <c r="E18766" i="1"/>
  <c r="H18766" i="1" s="1"/>
  <c r="E18765" i="1"/>
  <c r="H18765" i="1"/>
  <c r="E18764" i="1"/>
  <c r="H18764" i="1"/>
  <c r="E18763" i="1"/>
  <c r="H18763" i="1"/>
  <c r="E18762" i="1"/>
  <c r="H18762" i="1"/>
  <c r="E18761" i="1"/>
  <c r="H18761" i="1"/>
  <c r="E18760" i="1"/>
  <c r="H18760" i="1"/>
  <c r="E18759" i="1"/>
  <c r="H18759" i="1"/>
  <c r="E18758" i="1"/>
  <c r="H18758" i="1" s="1"/>
  <c r="E18757" i="1"/>
  <c r="H18757" i="1" s="1"/>
  <c r="E18756" i="1"/>
  <c r="H18756" i="1" s="1"/>
  <c r="E18755" i="1"/>
  <c r="H18755" i="1" s="1"/>
  <c r="E18754" i="1"/>
  <c r="H18754" i="1"/>
  <c r="E18753" i="1"/>
  <c r="H18753" i="1"/>
  <c r="E18752" i="1"/>
  <c r="H18752" i="1" s="1"/>
  <c r="E18751" i="1"/>
  <c r="H18751" i="1"/>
  <c r="E18750" i="1"/>
  <c r="H18750" i="1"/>
  <c r="E18749" i="1"/>
  <c r="H18749" i="1"/>
  <c r="E18748" i="1"/>
  <c r="H18748" i="1" s="1"/>
  <c r="E18747" i="1"/>
  <c r="H18747" i="1" s="1"/>
  <c r="E18746" i="1"/>
  <c r="H18746" i="1" s="1"/>
  <c r="E18745" i="1"/>
  <c r="H18745" i="1" s="1"/>
  <c r="E18744" i="1"/>
  <c r="H18744" i="1" s="1"/>
  <c r="E18743" i="1"/>
  <c r="H18743" i="1"/>
  <c r="E18742" i="1"/>
  <c r="H18742" i="1" s="1"/>
  <c r="E18741" i="1"/>
  <c r="H18741" i="1" s="1"/>
  <c r="E18740" i="1"/>
  <c r="H18740" i="1" s="1"/>
  <c r="E18739" i="1"/>
  <c r="H18739" i="1"/>
  <c r="E18738" i="1"/>
  <c r="H18738" i="1"/>
  <c r="E18737" i="1"/>
  <c r="H18737" i="1" s="1"/>
  <c r="E18736" i="1"/>
  <c r="H18736" i="1"/>
  <c r="E18735" i="1"/>
  <c r="H18735" i="1" s="1"/>
  <c r="E18734" i="1"/>
  <c r="H18734" i="1" s="1"/>
  <c r="E18733" i="1"/>
  <c r="H18733" i="1"/>
  <c r="E18732" i="1"/>
  <c r="H18732" i="1"/>
  <c r="E18731" i="1"/>
  <c r="H18731" i="1"/>
  <c r="E18730" i="1"/>
  <c r="H18730" i="1" s="1"/>
  <c r="E18729" i="1"/>
  <c r="H18729" i="1" s="1"/>
  <c r="E18728" i="1"/>
  <c r="H18728" i="1"/>
  <c r="E18727" i="1"/>
  <c r="H18727" i="1"/>
  <c r="E18726" i="1"/>
  <c r="H18726" i="1" s="1"/>
  <c r="E18725" i="1"/>
  <c r="H18725" i="1" s="1"/>
  <c r="E18724" i="1"/>
  <c r="H18724" i="1" s="1"/>
  <c r="E18723" i="1"/>
  <c r="H18723" i="1" s="1"/>
  <c r="E18722" i="1"/>
  <c r="H18722" i="1"/>
  <c r="E18721" i="1"/>
  <c r="H18721" i="1"/>
  <c r="E18720" i="1"/>
  <c r="H18720" i="1"/>
  <c r="E18719" i="1"/>
  <c r="H18719" i="1" s="1"/>
  <c r="E18718" i="1"/>
  <c r="H18718" i="1"/>
  <c r="E18717" i="1"/>
  <c r="H18717" i="1"/>
  <c r="E18716" i="1"/>
  <c r="H18716" i="1"/>
  <c r="E18715" i="1"/>
  <c r="H18715" i="1"/>
  <c r="E18714" i="1"/>
  <c r="H18714" i="1" s="1"/>
  <c r="E18713" i="1"/>
  <c r="H18713" i="1" s="1"/>
  <c r="E18712" i="1"/>
  <c r="H18712" i="1" s="1"/>
  <c r="E18711" i="1"/>
  <c r="H18711" i="1"/>
  <c r="E18710" i="1"/>
  <c r="H18710" i="1" s="1"/>
  <c r="E18709" i="1"/>
  <c r="H18709" i="1"/>
  <c r="E18708" i="1"/>
  <c r="H18708" i="1"/>
  <c r="E18707" i="1"/>
  <c r="H18707" i="1"/>
  <c r="E18706" i="1"/>
  <c r="H18706" i="1" s="1"/>
  <c r="E18705" i="1"/>
  <c r="H18705" i="1"/>
  <c r="E18704" i="1"/>
  <c r="H18704" i="1"/>
  <c r="E18703" i="1"/>
  <c r="H18703" i="1"/>
  <c r="E18702" i="1"/>
  <c r="H18702" i="1" s="1"/>
  <c r="E18701" i="1"/>
  <c r="H18701" i="1"/>
  <c r="E18700" i="1"/>
  <c r="H18700" i="1"/>
  <c r="E18699" i="1"/>
  <c r="H18699" i="1" s="1"/>
  <c r="E18698" i="1"/>
  <c r="H18698" i="1" s="1"/>
  <c r="E18697" i="1"/>
  <c r="H18697" i="1" s="1"/>
  <c r="E18696" i="1"/>
  <c r="H18696" i="1" s="1"/>
  <c r="E18695" i="1"/>
  <c r="H18695" i="1" s="1"/>
  <c r="E18694" i="1"/>
  <c r="H18694" i="1" s="1"/>
  <c r="E18693" i="1"/>
  <c r="H18693" i="1" s="1"/>
  <c r="E18692" i="1"/>
  <c r="H18692" i="1" s="1"/>
  <c r="E18691" i="1"/>
  <c r="H18691" i="1" s="1"/>
  <c r="E18690" i="1"/>
  <c r="H18690" i="1"/>
  <c r="E18689" i="1"/>
  <c r="H18689" i="1"/>
  <c r="E18686" i="1"/>
  <c r="H18686" i="1" s="1"/>
  <c r="E18685" i="1"/>
  <c r="H18685" i="1" s="1"/>
  <c r="E18684" i="1"/>
  <c r="H18684" i="1"/>
  <c r="E18683" i="1"/>
  <c r="H18683" i="1"/>
  <c r="E18682" i="1"/>
  <c r="H18682" i="1" s="1"/>
  <c r="E18681" i="1"/>
  <c r="H18681" i="1"/>
  <c r="E18680" i="1"/>
  <c r="H18680" i="1"/>
  <c r="E18679" i="1"/>
  <c r="H18679" i="1"/>
  <c r="E18678" i="1"/>
  <c r="H18678" i="1"/>
  <c r="E18677" i="1"/>
  <c r="H18677" i="1" s="1"/>
  <c r="E18676" i="1"/>
  <c r="H18676" i="1"/>
  <c r="E18675" i="1"/>
  <c r="H18675" i="1"/>
  <c r="E18674" i="1"/>
  <c r="H18674" i="1" s="1"/>
  <c r="E18673" i="1"/>
  <c r="H18673" i="1" s="1"/>
  <c r="E18672" i="1"/>
  <c r="H18672" i="1" s="1"/>
  <c r="E18671" i="1"/>
  <c r="H18671" i="1" s="1"/>
  <c r="E18670" i="1"/>
  <c r="H18670" i="1" s="1"/>
  <c r="E18669" i="1"/>
  <c r="H18669" i="1"/>
  <c r="E18668" i="1"/>
  <c r="H18668" i="1"/>
  <c r="E18667" i="1"/>
  <c r="H18667" i="1"/>
  <c r="E18666" i="1"/>
  <c r="H18666" i="1" s="1"/>
  <c r="E18665" i="1"/>
  <c r="H18665" i="1" s="1"/>
  <c r="E18664" i="1"/>
  <c r="H18664" i="1" s="1"/>
  <c r="E18663" i="1"/>
  <c r="H18663" i="1" s="1"/>
  <c r="E18662" i="1"/>
  <c r="H18662" i="1" s="1"/>
  <c r="E18661" i="1"/>
  <c r="H18661" i="1" s="1"/>
  <c r="E18660" i="1"/>
  <c r="H18660" i="1"/>
  <c r="E18659" i="1"/>
  <c r="H18659" i="1"/>
  <c r="E18658" i="1"/>
  <c r="H18658" i="1" s="1"/>
  <c r="E18657" i="1"/>
  <c r="H18657" i="1" s="1"/>
  <c r="E18656" i="1"/>
  <c r="H18656" i="1" s="1"/>
  <c r="E18655" i="1"/>
  <c r="H18655" i="1"/>
  <c r="E18654" i="1"/>
  <c r="H18654" i="1" s="1"/>
  <c r="E18653" i="1"/>
  <c r="H18653" i="1"/>
  <c r="E18652" i="1"/>
  <c r="H18652" i="1" s="1"/>
  <c r="E18651" i="1"/>
  <c r="H18651" i="1" s="1"/>
  <c r="E18650" i="1"/>
  <c r="H18650" i="1" s="1"/>
  <c r="E18649" i="1"/>
  <c r="H18649" i="1" s="1"/>
  <c r="E18648" i="1"/>
  <c r="H18648" i="1" s="1"/>
  <c r="E18647" i="1"/>
  <c r="H18647" i="1"/>
  <c r="E18646" i="1"/>
  <c r="H18646" i="1" s="1"/>
  <c r="E18645" i="1"/>
  <c r="H18645" i="1" s="1"/>
  <c r="E18644" i="1"/>
  <c r="H18644" i="1" s="1"/>
  <c r="E18643" i="1"/>
  <c r="H18643" i="1" s="1"/>
  <c r="E18642" i="1"/>
  <c r="H18642" i="1" s="1"/>
  <c r="E18641" i="1"/>
  <c r="H18641" i="1" s="1"/>
  <c r="E18640" i="1"/>
  <c r="H18640" i="1" s="1"/>
  <c r="E18639" i="1"/>
  <c r="H18639" i="1" s="1"/>
  <c r="E18638" i="1"/>
  <c r="H18638" i="1" s="1"/>
  <c r="E18637" i="1"/>
  <c r="H18637" i="1" s="1"/>
  <c r="E18636" i="1"/>
  <c r="H18636" i="1" s="1"/>
  <c r="E18635" i="1"/>
  <c r="H18635" i="1"/>
  <c r="E18634" i="1"/>
  <c r="H18634" i="1"/>
  <c r="E18633" i="1"/>
  <c r="H18633" i="1"/>
  <c r="E18632" i="1"/>
  <c r="H18632" i="1" s="1"/>
  <c r="E18631" i="1"/>
  <c r="H18631" i="1"/>
  <c r="E18630" i="1"/>
  <c r="H18630" i="1" s="1"/>
  <c r="E18629" i="1"/>
  <c r="H18629" i="1"/>
  <c r="E18628" i="1"/>
  <c r="H18628" i="1"/>
  <c r="E18627" i="1"/>
  <c r="H18627" i="1"/>
  <c r="E18626" i="1"/>
  <c r="H18626" i="1"/>
  <c r="E18625" i="1"/>
  <c r="H18625" i="1" s="1"/>
  <c r="E18624" i="1"/>
  <c r="H18624" i="1" s="1"/>
  <c r="E18623" i="1"/>
  <c r="H18623" i="1"/>
  <c r="E18622" i="1"/>
  <c r="H18622" i="1"/>
  <c r="E18621" i="1"/>
  <c r="H18621" i="1" s="1"/>
  <c r="E18620" i="1"/>
  <c r="H18620" i="1" s="1"/>
  <c r="E18619" i="1"/>
  <c r="H18619" i="1" s="1"/>
  <c r="E18618" i="1"/>
  <c r="H18618" i="1" s="1"/>
  <c r="E18617" i="1"/>
  <c r="H18617" i="1" s="1"/>
  <c r="E18616" i="1"/>
  <c r="H18616" i="1" s="1"/>
  <c r="E18615" i="1"/>
  <c r="H18615" i="1" s="1"/>
  <c r="E18614" i="1"/>
  <c r="H18614" i="1"/>
  <c r="E18613" i="1"/>
  <c r="H18613" i="1" s="1"/>
  <c r="E18612" i="1"/>
  <c r="H18612" i="1"/>
  <c r="E18611" i="1"/>
  <c r="H18611" i="1" s="1"/>
  <c r="E18610" i="1"/>
  <c r="H18610" i="1" s="1"/>
  <c r="E18609" i="1"/>
  <c r="H18609" i="1" s="1"/>
  <c r="E18608" i="1"/>
  <c r="H18608" i="1"/>
  <c r="E18607" i="1"/>
  <c r="H18607" i="1" s="1"/>
  <c r="E18606" i="1"/>
  <c r="H18606" i="1" s="1"/>
  <c r="E18605" i="1"/>
  <c r="H18605" i="1" s="1"/>
  <c r="E18604" i="1"/>
  <c r="H18604" i="1" s="1"/>
  <c r="E18603" i="1"/>
  <c r="H18603" i="1"/>
  <c r="E18602" i="1"/>
  <c r="H18602" i="1" s="1"/>
  <c r="E18601" i="1"/>
  <c r="H18601" i="1"/>
  <c r="E18600" i="1"/>
  <c r="H18600" i="1" s="1"/>
  <c r="E18599" i="1"/>
  <c r="H18599" i="1" s="1"/>
  <c r="E18598" i="1"/>
  <c r="H18598" i="1" s="1"/>
  <c r="E18597" i="1"/>
  <c r="H18597" i="1"/>
  <c r="E18596" i="1"/>
  <c r="H18596" i="1"/>
  <c r="E18595" i="1"/>
  <c r="H18595" i="1"/>
  <c r="E18594" i="1"/>
  <c r="H18594" i="1" s="1"/>
  <c r="E18593" i="1"/>
  <c r="H18593" i="1"/>
  <c r="E18592" i="1"/>
  <c r="H18592" i="1" s="1"/>
  <c r="E18591" i="1"/>
  <c r="H18591" i="1" s="1"/>
  <c r="E18590" i="1"/>
  <c r="H18590" i="1"/>
  <c r="E18589" i="1"/>
  <c r="H18589" i="1" s="1"/>
  <c r="E18588" i="1"/>
  <c r="H18588" i="1" s="1"/>
  <c r="E18587" i="1"/>
  <c r="H18587" i="1"/>
  <c r="E18586" i="1"/>
  <c r="H18586" i="1" s="1"/>
  <c r="E18585" i="1"/>
  <c r="H18585" i="1" s="1"/>
  <c r="E18584" i="1"/>
  <c r="H18584" i="1" s="1"/>
  <c r="E18583" i="1"/>
  <c r="H18583" i="1" s="1"/>
  <c r="E18582" i="1"/>
  <c r="H18582" i="1"/>
  <c r="E18581" i="1"/>
  <c r="H18581" i="1"/>
  <c r="E18580" i="1"/>
  <c r="H18580" i="1" s="1"/>
  <c r="E18579" i="1"/>
  <c r="H18579" i="1"/>
  <c r="E18578" i="1"/>
  <c r="H18578" i="1"/>
  <c r="E18577" i="1"/>
  <c r="H18577" i="1"/>
  <c r="E18576" i="1"/>
  <c r="H18576" i="1"/>
  <c r="E18575" i="1"/>
  <c r="H18575" i="1"/>
  <c r="E18574" i="1"/>
  <c r="H18574" i="1"/>
  <c r="E18573" i="1"/>
  <c r="H18573" i="1"/>
  <c r="E18572" i="1"/>
  <c r="H18572" i="1"/>
  <c r="E18571" i="1"/>
  <c r="H18571" i="1"/>
  <c r="E18570" i="1"/>
  <c r="H18570" i="1" s="1"/>
  <c r="E18569" i="1"/>
  <c r="H18569" i="1" s="1"/>
  <c r="E18568" i="1"/>
  <c r="H18568" i="1" s="1"/>
  <c r="E18567" i="1"/>
  <c r="H18567" i="1" s="1"/>
  <c r="E18566" i="1"/>
  <c r="H18566" i="1" s="1"/>
  <c r="E18565" i="1"/>
  <c r="H18565" i="1" s="1"/>
  <c r="E18564" i="1"/>
  <c r="H18564" i="1" s="1"/>
  <c r="E18563" i="1"/>
  <c r="H18563" i="1" s="1"/>
  <c r="E18562" i="1"/>
  <c r="H18562" i="1" s="1"/>
  <c r="E18561" i="1"/>
  <c r="H18561" i="1" s="1"/>
  <c r="E18560" i="1"/>
  <c r="H18560" i="1" s="1"/>
  <c r="E18559" i="1"/>
  <c r="H18559" i="1" s="1"/>
  <c r="E18558" i="1"/>
  <c r="H18558" i="1" s="1"/>
  <c r="E18557" i="1"/>
  <c r="H18557" i="1" s="1"/>
  <c r="E18556" i="1"/>
  <c r="H18556" i="1" s="1"/>
  <c r="E18555" i="1"/>
  <c r="H18555" i="1" s="1"/>
  <c r="E18554" i="1"/>
  <c r="H18554" i="1" s="1"/>
  <c r="E18553" i="1"/>
  <c r="H18553" i="1" s="1"/>
  <c r="E18552" i="1"/>
  <c r="H18552" i="1" s="1"/>
  <c r="E18551" i="1"/>
  <c r="H18551" i="1" s="1"/>
  <c r="E18550" i="1"/>
  <c r="H18550" i="1" s="1"/>
  <c r="E18549" i="1"/>
  <c r="H18549" i="1"/>
  <c r="E18548" i="1"/>
  <c r="H18548" i="1" s="1"/>
  <c r="E18547" i="1"/>
  <c r="H18547" i="1"/>
  <c r="E18546" i="1"/>
  <c r="H18546" i="1" s="1"/>
  <c r="E18545" i="1"/>
  <c r="H18545" i="1"/>
  <c r="E18544" i="1"/>
  <c r="H18544" i="1"/>
  <c r="E18543" i="1"/>
  <c r="H18543" i="1"/>
  <c r="E18542" i="1"/>
  <c r="H18542" i="1" s="1"/>
  <c r="E18541" i="1"/>
  <c r="H18541" i="1"/>
  <c r="E18540" i="1"/>
  <c r="H18540" i="1" s="1"/>
  <c r="E18539" i="1"/>
  <c r="H18539" i="1"/>
  <c r="E18538" i="1"/>
  <c r="H18538" i="1" s="1"/>
  <c r="E18537" i="1"/>
  <c r="H18537" i="1" s="1"/>
  <c r="E18536" i="1"/>
  <c r="H18536" i="1" s="1"/>
  <c r="E18535" i="1"/>
  <c r="H18535" i="1" s="1"/>
  <c r="E18534" i="1"/>
  <c r="H18534" i="1"/>
  <c r="E18533" i="1"/>
  <c r="H18533" i="1" s="1"/>
  <c r="E18532" i="1"/>
  <c r="H18532" i="1"/>
  <c r="E18531" i="1"/>
  <c r="H18531" i="1" s="1"/>
  <c r="E18530" i="1"/>
  <c r="H18530" i="1" s="1"/>
  <c r="E18529" i="1"/>
  <c r="H18529" i="1" s="1"/>
  <c r="E18528" i="1"/>
  <c r="H18528" i="1" s="1"/>
  <c r="E18527" i="1"/>
  <c r="H18527" i="1" s="1"/>
  <c r="E18526" i="1"/>
  <c r="H18526" i="1"/>
  <c r="E18525" i="1"/>
  <c r="H18525" i="1"/>
  <c r="E18524" i="1"/>
  <c r="H18524" i="1" s="1"/>
  <c r="E18523" i="1"/>
  <c r="H18523" i="1" s="1"/>
  <c r="E18522" i="1"/>
  <c r="H18522" i="1"/>
  <c r="E18521" i="1"/>
  <c r="H18521" i="1" s="1"/>
  <c r="E18520" i="1"/>
  <c r="H18520" i="1" s="1"/>
  <c r="E18519" i="1"/>
  <c r="H18519" i="1" s="1"/>
  <c r="E18518" i="1"/>
  <c r="H18518" i="1" s="1"/>
  <c r="E18517" i="1"/>
  <c r="H18517" i="1"/>
  <c r="E18516" i="1"/>
  <c r="H18516" i="1"/>
  <c r="E18515" i="1"/>
  <c r="H18515" i="1" s="1"/>
  <c r="E18514" i="1"/>
  <c r="H18514" i="1"/>
  <c r="E18513" i="1"/>
  <c r="H18513" i="1" s="1"/>
  <c r="E18512" i="1"/>
  <c r="H18512" i="1" s="1"/>
  <c r="E18511" i="1"/>
  <c r="H18511" i="1" s="1"/>
  <c r="E18510" i="1"/>
  <c r="H18510" i="1" s="1"/>
  <c r="E18509" i="1"/>
  <c r="H18509" i="1" s="1"/>
  <c r="E18508" i="1"/>
  <c r="H18508" i="1" s="1"/>
  <c r="E18507" i="1"/>
  <c r="H18507" i="1" s="1"/>
  <c r="E18506" i="1"/>
  <c r="H18506" i="1" s="1"/>
  <c r="E18505" i="1"/>
  <c r="H18505" i="1" s="1"/>
  <c r="E18504" i="1"/>
  <c r="H18504" i="1" s="1"/>
  <c r="E18503" i="1"/>
  <c r="H18503" i="1"/>
  <c r="E18502" i="1"/>
  <c r="H18502" i="1"/>
  <c r="E18501" i="1"/>
  <c r="H18501" i="1"/>
  <c r="E18500" i="1"/>
  <c r="H18500" i="1" s="1"/>
  <c r="E18499" i="1"/>
  <c r="H18499" i="1" s="1"/>
  <c r="E18498" i="1"/>
  <c r="H18498" i="1" s="1"/>
  <c r="E18497" i="1"/>
  <c r="H18497" i="1" s="1"/>
  <c r="E18496" i="1"/>
  <c r="H18496" i="1"/>
  <c r="E18495" i="1"/>
  <c r="H18495" i="1"/>
  <c r="E18494" i="1"/>
  <c r="H18494" i="1"/>
  <c r="E18493" i="1"/>
  <c r="H18493" i="1"/>
  <c r="E18492" i="1"/>
  <c r="H18492" i="1"/>
  <c r="E18491" i="1"/>
  <c r="H18491" i="1"/>
  <c r="E18490" i="1"/>
  <c r="H18490" i="1"/>
  <c r="E18489" i="1"/>
  <c r="H18489" i="1" s="1"/>
  <c r="E18488" i="1"/>
  <c r="H18488" i="1" s="1"/>
  <c r="E18487" i="1"/>
  <c r="H18487" i="1" s="1"/>
  <c r="E18486" i="1"/>
  <c r="H18486" i="1" s="1"/>
  <c r="E18485" i="1"/>
  <c r="H18485" i="1" s="1"/>
  <c r="E18484" i="1"/>
  <c r="H18484" i="1" s="1"/>
  <c r="E18483" i="1"/>
  <c r="H18483" i="1" s="1"/>
  <c r="E18482" i="1"/>
  <c r="H18482" i="1" s="1"/>
  <c r="E18481" i="1"/>
  <c r="H18481" i="1" s="1"/>
  <c r="E18480" i="1"/>
  <c r="H18480" i="1" s="1"/>
  <c r="E18479" i="1"/>
  <c r="H18479" i="1" s="1"/>
  <c r="E18478" i="1"/>
  <c r="H18478" i="1" s="1"/>
  <c r="E18477" i="1"/>
  <c r="H18477" i="1"/>
  <c r="E18476" i="1"/>
  <c r="H18476" i="1"/>
  <c r="E18475" i="1"/>
  <c r="H18475" i="1"/>
  <c r="E18474" i="1"/>
  <c r="H18474" i="1" s="1"/>
  <c r="E18473" i="1"/>
  <c r="H18473" i="1"/>
  <c r="E18472" i="1"/>
  <c r="H18472" i="1"/>
  <c r="E18471" i="1"/>
  <c r="H18471" i="1" s="1"/>
  <c r="E18470" i="1"/>
  <c r="H18470" i="1" s="1"/>
  <c r="E18469" i="1"/>
  <c r="H18469" i="1" s="1"/>
  <c r="E18468" i="1"/>
  <c r="H18468" i="1"/>
  <c r="E18467" i="1"/>
  <c r="H18467" i="1" s="1"/>
  <c r="E18466" i="1"/>
  <c r="H18466" i="1" s="1"/>
  <c r="E18465" i="1"/>
  <c r="H18465" i="1"/>
  <c r="E18464" i="1"/>
  <c r="H18464" i="1"/>
  <c r="E18463" i="1"/>
  <c r="H18463" i="1" s="1"/>
  <c r="E18462" i="1"/>
  <c r="H18462" i="1" s="1"/>
  <c r="E18461" i="1"/>
  <c r="H18461" i="1"/>
  <c r="E18460" i="1"/>
  <c r="H18460" i="1"/>
  <c r="E18459" i="1"/>
  <c r="H18459" i="1"/>
  <c r="E18458" i="1"/>
  <c r="H18458" i="1"/>
  <c r="E18457" i="1"/>
  <c r="H18457" i="1"/>
  <c r="E18456" i="1"/>
  <c r="H18456" i="1"/>
  <c r="E18455" i="1"/>
  <c r="H18455" i="1" s="1"/>
  <c r="E18454" i="1"/>
  <c r="H18454" i="1"/>
  <c r="E18453" i="1"/>
  <c r="H18453" i="1" s="1"/>
  <c r="E18452" i="1"/>
  <c r="H18452" i="1" s="1"/>
  <c r="E18451" i="1"/>
  <c r="H18451" i="1" s="1"/>
  <c r="E18450" i="1"/>
  <c r="H18450" i="1" s="1"/>
  <c r="E18449" i="1"/>
  <c r="H18449" i="1" s="1"/>
  <c r="E18448" i="1"/>
  <c r="H18448" i="1"/>
  <c r="E18447" i="1"/>
  <c r="H18447" i="1" s="1"/>
  <c r="E18446" i="1"/>
  <c r="H18446" i="1" s="1"/>
  <c r="E18445" i="1"/>
  <c r="H18445" i="1" s="1"/>
  <c r="E18444" i="1"/>
  <c r="H18444" i="1"/>
  <c r="E18443" i="1"/>
  <c r="H18443" i="1" s="1"/>
  <c r="E18442" i="1"/>
  <c r="H18442" i="1" s="1"/>
  <c r="E18441" i="1"/>
  <c r="H18441" i="1" s="1"/>
  <c r="E18440" i="1"/>
  <c r="H18440" i="1" s="1"/>
  <c r="E18439" i="1"/>
  <c r="H18439" i="1"/>
  <c r="E18438" i="1"/>
  <c r="H18438" i="1" s="1"/>
  <c r="E18437" i="1"/>
  <c r="H18437" i="1"/>
  <c r="E18436" i="1"/>
  <c r="H18436" i="1" s="1"/>
  <c r="E18435" i="1"/>
  <c r="H18435" i="1" s="1"/>
  <c r="E18434" i="1"/>
  <c r="H18434" i="1" s="1"/>
  <c r="E18433" i="1"/>
  <c r="H18433" i="1"/>
  <c r="E18432" i="1"/>
  <c r="H18432" i="1"/>
  <c r="E18431" i="1"/>
  <c r="H18431" i="1"/>
  <c r="E18430" i="1"/>
  <c r="H18430" i="1"/>
  <c r="E18429" i="1"/>
  <c r="H18429" i="1" s="1"/>
  <c r="E18428" i="1"/>
  <c r="H18428" i="1"/>
  <c r="E18427" i="1"/>
  <c r="H18427" i="1"/>
  <c r="E18426" i="1"/>
  <c r="H18426" i="1"/>
  <c r="E18425" i="1"/>
  <c r="H18425" i="1" s="1"/>
  <c r="E18424" i="1"/>
  <c r="H18424" i="1" s="1"/>
  <c r="E18423" i="1"/>
  <c r="H18423" i="1"/>
  <c r="E18422" i="1"/>
  <c r="H18422" i="1" s="1"/>
  <c r="E18421" i="1"/>
  <c r="H18421" i="1" s="1"/>
  <c r="E18420" i="1"/>
  <c r="H18420" i="1"/>
  <c r="E18419" i="1"/>
  <c r="H18419" i="1" s="1"/>
  <c r="E18418" i="1"/>
  <c r="H18418" i="1" s="1"/>
  <c r="E18417" i="1"/>
  <c r="H18417" i="1" s="1"/>
  <c r="E18416" i="1"/>
  <c r="H18416" i="1"/>
  <c r="E18415" i="1"/>
  <c r="H18415" i="1" s="1"/>
  <c r="E18414" i="1"/>
  <c r="H18414" i="1" s="1"/>
  <c r="E18413" i="1"/>
  <c r="H18413" i="1" s="1"/>
  <c r="E18411" i="1"/>
  <c r="H18411" i="1" s="1"/>
  <c r="E18410" i="1"/>
  <c r="H18410" i="1" s="1"/>
  <c r="E18409" i="1"/>
  <c r="H18409" i="1"/>
  <c r="E18408" i="1"/>
  <c r="H18408" i="1"/>
  <c r="E18407" i="1"/>
  <c r="H18407" i="1"/>
  <c r="E18406" i="1"/>
  <c r="H18406" i="1"/>
  <c r="E18405" i="1"/>
  <c r="H18405" i="1" s="1"/>
  <c r="E18404" i="1"/>
  <c r="H18404" i="1" s="1"/>
  <c r="E18403" i="1"/>
  <c r="H18403" i="1"/>
  <c r="E18402" i="1"/>
  <c r="H18402" i="1" s="1"/>
  <c r="E18401" i="1"/>
  <c r="H18401" i="1" s="1"/>
  <c r="E18400" i="1"/>
  <c r="H18400" i="1" s="1"/>
  <c r="E18399" i="1"/>
  <c r="H18399" i="1" s="1"/>
  <c r="E18398" i="1"/>
  <c r="H18398" i="1" s="1"/>
  <c r="E18397" i="1"/>
  <c r="H18397" i="1"/>
  <c r="E18396" i="1"/>
  <c r="H18396" i="1" s="1"/>
  <c r="E18395" i="1"/>
  <c r="H18395" i="1" s="1"/>
  <c r="E18394" i="1"/>
  <c r="H18394" i="1"/>
  <c r="E18393" i="1"/>
  <c r="H18393" i="1" s="1"/>
  <c r="E18392" i="1"/>
  <c r="H18392" i="1" s="1"/>
  <c r="E18391" i="1"/>
  <c r="H18391" i="1" s="1"/>
  <c r="E18390" i="1"/>
  <c r="H18390" i="1" s="1"/>
  <c r="E18389" i="1"/>
  <c r="H18389" i="1" s="1"/>
  <c r="E18388" i="1"/>
  <c r="H18388" i="1" s="1"/>
  <c r="E18387" i="1"/>
  <c r="H18387" i="1"/>
  <c r="E18386" i="1"/>
  <c r="H18386" i="1"/>
  <c r="E18385" i="1"/>
  <c r="H18385" i="1"/>
  <c r="E18384" i="1"/>
  <c r="H18384" i="1" s="1"/>
  <c r="E18383" i="1"/>
  <c r="H18383" i="1"/>
  <c r="E18382" i="1"/>
  <c r="H18382" i="1"/>
  <c r="E18381" i="1"/>
  <c r="H18381" i="1"/>
  <c r="E18380" i="1"/>
  <c r="H18380" i="1" s="1"/>
  <c r="E18379" i="1"/>
  <c r="H18379" i="1" s="1"/>
  <c r="E18378" i="1"/>
  <c r="H18378" i="1" s="1"/>
  <c r="E18377" i="1"/>
  <c r="H18377" i="1"/>
  <c r="E18376" i="1"/>
  <c r="H18376" i="1"/>
  <c r="E18375" i="1"/>
  <c r="H18375" i="1" s="1"/>
  <c r="E18374" i="1"/>
  <c r="H18374" i="1" s="1"/>
  <c r="E18373" i="1"/>
  <c r="H18373" i="1" s="1"/>
  <c r="E18372" i="1"/>
  <c r="H18372" i="1" s="1"/>
  <c r="E18371" i="1"/>
  <c r="H18371" i="1" s="1"/>
  <c r="E18370" i="1"/>
  <c r="H18370" i="1" s="1"/>
  <c r="E18369" i="1"/>
  <c r="H18369" i="1" s="1"/>
  <c r="E18368" i="1"/>
  <c r="H18368" i="1" s="1"/>
  <c r="E18367" i="1"/>
  <c r="H18367" i="1" s="1"/>
  <c r="E18366" i="1"/>
  <c r="H18366" i="1" s="1"/>
  <c r="E18365" i="1"/>
  <c r="H18365" i="1" s="1"/>
  <c r="E18364" i="1"/>
  <c r="H18364" i="1" s="1"/>
  <c r="E18363" i="1"/>
  <c r="H18363" i="1"/>
  <c r="E18362" i="1"/>
  <c r="H18362" i="1"/>
  <c r="E18361" i="1"/>
  <c r="H18361" i="1"/>
  <c r="E18360" i="1"/>
  <c r="H18360" i="1"/>
  <c r="E18359" i="1"/>
  <c r="H18359" i="1" s="1"/>
  <c r="E18358" i="1"/>
  <c r="H18358" i="1"/>
  <c r="E18357" i="1"/>
  <c r="H18357" i="1" s="1"/>
  <c r="E18356" i="1"/>
  <c r="H18356" i="1" s="1"/>
  <c r="E18355" i="1"/>
  <c r="H18355" i="1" s="1"/>
  <c r="E18354" i="1"/>
  <c r="H18354" i="1"/>
  <c r="E18353" i="1"/>
  <c r="H18353" i="1"/>
  <c r="E18352" i="1"/>
  <c r="H18352" i="1" s="1"/>
  <c r="E18350" i="1"/>
  <c r="H18350" i="1" s="1"/>
  <c r="E18349" i="1"/>
  <c r="H18349" i="1" s="1"/>
  <c r="E18348" i="1"/>
  <c r="H18348" i="1" s="1"/>
  <c r="E18347" i="1"/>
  <c r="H18347" i="1" s="1"/>
  <c r="E18346" i="1"/>
  <c r="H18346" i="1"/>
  <c r="E18345" i="1"/>
  <c r="H18345" i="1"/>
  <c r="E18344" i="1"/>
  <c r="H18344" i="1" s="1"/>
  <c r="E18343" i="1"/>
  <c r="H18343" i="1" s="1"/>
  <c r="E18342" i="1"/>
  <c r="H18342" i="1" s="1"/>
  <c r="E18341" i="1"/>
  <c r="H18341" i="1" s="1"/>
  <c r="E18340" i="1"/>
  <c r="H18340" i="1" s="1"/>
  <c r="E18339" i="1"/>
  <c r="H18339" i="1"/>
  <c r="E18338" i="1"/>
  <c r="H18338" i="1" s="1"/>
  <c r="E18337" i="1"/>
  <c r="H18337" i="1"/>
  <c r="E18336" i="1"/>
  <c r="H18336" i="1"/>
  <c r="E18335" i="1"/>
  <c r="H18335" i="1"/>
  <c r="E18334" i="1"/>
  <c r="H18334" i="1"/>
  <c r="E18333" i="1"/>
  <c r="H18333" i="1" s="1"/>
  <c r="E18332" i="1"/>
  <c r="H18332" i="1" s="1"/>
  <c r="E18331" i="1"/>
  <c r="H18331" i="1"/>
  <c r="E18330" i="1"/>
  <c r="H18330" i="1"/>
  <c r="E18329" i="1"/>
  <c r="H18329" i="1" s="1"/>
  <c r="E18328" i="1"/>
  <c r="H18328" i="1" s="1"/>
  <c r="E18327" i="1"/>
  <c r="H18327" i="1"/>
  <c r="E18326" i="1"/>
  <c r="H18326" i="1"/>
  <c r="E18325" i="1"/>
  <c r="H18325" i="1" s="1"/>
  <c r="E18324" i="1"/>
  <c r="H18324" i="1"/>
  <c r="E18323" i="1"/>
  <c r="H18323" i="1"/>
  <c r="E18322" i="1"/>
  <c r="H18322" i="1"/>
  <c r="E18321" i="1"/>
  <c r="H18321" i="1"/>
  <c r="E18320" i="1"/>
  <c r="H18320" i="1"/>
  <c r="E18319" i="1"/>
  <c r="H18319" i="1" s="1"/>
  <c r="E18318" i="1"/>
  <c r="H18318" i="1" s="1"/>
  <c r="E18317" i="1"/>
  <c r="H18317" i="1" s="1"/>
  <c r="E18316" i="1"/>
  <c r="H18316" i="1"/>
  <c r="E18315" i="1"/>
  <c r="H18315" i="1"/>
  <c r="E18314" i="1"/>
  <c r="H18314" i="1"/>
  <c r="E18313" i="1"/>
  <c r="H18313" i="1" s="1"/>
  <c r="E18312" i="1"/>
  <c r="H18312" i="1" s="1"/>
  <c r="E18311" i="1"/>
  <c r="H18311" i="1"/>
  <c r="E18310" i="1"/>
  <c r="H18310" i="1"/>
  <c r="E18309" i="1"/>
  <c r="H18309" i="1"/>
  <c r="E18308" i="1"/>
  <c r="H18308" i="1" s="1"/>
  <c r="E18307" i="1"/>
  <c r="H18307" i="1"/>
  <c r="E18306" i="1"/>
  <c r="H18306" i="1"/>
  <c r="E18305" i="1"/>
  <c r="H18305" i="1"/>
  <c r="E18304" i="1"/>
  <c r="H18304" i="1"/>
  <c r="E18303" i="1"/>
  <c r="H18303" i="1" s="1"/>
  <c r="E18302" i="1"/>
  <c r="H18302" i="1"/>
  <c r="E18301" i="1"/>
  <c r="H18301" i="1" s="1"/>
  <c r="E18300" i="1"/>
  <c r="H18300" i="1" s="1"/>
  <c r="E18298" i="1"/>
  <c r="H18298" i="1" s="1"/>
  <c r="E18297" i="1"/>
  <c r="H18297" i="1" s="1"/>
  <c r="E18296" i="1"/>
  <c r="H18296" i="1" s="1"/>
  <c r="E18295" i="1"/>
  <c r="H18295" i="1"/>
  <c r="E18292" i="1"/>
  <c r="H18292" i="1"/>
  <c r="E18291" i="1"/>
  <c r="H18291" i="1" s="1"/>
  <c r="E18290" i="1"/>
  <c r="H18290" i="1" s="1"/>
  <c r="E18289" i="1"/>
  <c r="H18289" i="1" s="1"/>
  <c r="E18288" i="1"/>
  <c r="H18288" i="1"/>
  <c r="E18287" i="1"/>
  <c r="H18287" i="1" s="1"/>
  <c r="E18286" i="1"/>
  <c r="H18286" i="1" s="1"/>
  <c r="E18285" i="1"/>
  <c r="H18285" i="1"/>
  <c r="E18284" i="1"/>
  <c r="H18284" i="1" s="1"/>
  <c r="E18283" i="1"/>
  <c r="H18283" i="1"/>
  <c r="E18282" i="1"/>
  <c r="H18282" i="1"/>
  <c r="E18281" i="1"/>
  <c r="H18281" i="1"/>
  <c r="E18280" i="1"/>
  <c r="H18280" i="1" s="1"/>
  <c r="E18279" i="1"/>
  <c r="H18279" i="1"/>
  <c r="E18278" i="1"/>
  <c r="H18278" i="1"/>
  <c r="E18277" i="1"/>
  <c r="H18277" i="1" s="1"/>
  <c r="E18276" i="1"/>
  <c r="H18276" i="1" s="1"/>
  <c r="E18275" i="1"/>
  <c r="H18275" i="1" s="1"/>
  <c r="E18274" i="1"/>
  <c r="H18274" i="1" s="1"/>
  <c r="E18273" i="1"/>
  <c r="H18273" i="1" s="1"/>
  <c r="E18272" i="1"/>
  <c r="H18272" i="1" s="1"/>
  <c r="E18271" i="1"/>
  <c r="H18271" i="1" s="1"/>
  <c r="E18270" i="1"/>
  <c r="H18270" i="1" s="1"/>
  <c r="E18269" i="1"/>
  <c r="H18269" i="1" s="1"/>
  <c r="E18268" i="1"/>
  <c r="H18268" i="1" s="1"/>
  <c r="E18267" i="1"/>
  <c r="H18267" i="1"/>
  <c r="E18266" i="1"/>
  <c r="H18266" i="1"/>
  <c r="E18265" i="1"/>
  <c r="H18265" i="1"/>
  <c r="E18264" i="1"/>
  <c r="H18264" i="1" s="1"/>
  <c r="E18263" i="1"/>
  <c r="H18263" i="1"/>
  <c r="E18262" i="1"/>
  <c r="H18262" i="1"/>
  <c r="E18261" i="1"/>
  <c r="H18261" i="1" s="1"/>
  <c r="E18260" i="1"/>
  <c r="H18260" i="1" s="1"/>
  <c r="E18259" i="1"/>
  <c r="H18259" i="1" s="1"/>
  <c r="E18258" i="1"/>
  <c r="H18258" i="1"/>
  <c r="E18257" i="1"/>
  <c r="H18257" i="1" s="1"/>
  <c r="E18256" i="1"/>
  <c r="H18256" i="1"/>
  <c r="E18255" i="1"/>
  <c r="H18255" i="1"/>
  <c r="E18254" i="1"/>
  <c r="H18254" i="1"/>
  <c r="E18253" i="1"/>
  <c r="H18253" i="1"/>
  <c r="E18252" i="1"/>
  <c r="H18252" i="1" s="1"/>
  <c r="E18251" i="1"/>
  <c r="H18251" i="1" s="1"/>
  <c r="E18250" i="1"/>
  <c r="H18250" i="1"/>
  <c r="E18249" i="1"/>
  <c r="H18249" i="1" s="1"/>
  <c r="E18248" i="1"/>
  <c r="H18248" i="1" s="1"/>
  <c r="E18247" i="1"/>
  <c r="H18247" i="1"/>
  <c r="E18246" i="1"/>
  <c r="H18246" i="1"/>
  <c r="E18245" i="1"/>
  <c r="H18245" i="1"/>
  <c r="E18244" i="1"/>
  <c r="H18244" i="1" s="1"/>
  <c r="E18243" i="1"/>
  <c r="H18243" i="1" s="1"/>
  <c r="E18242" i="1"/>
  <c r="H18242" i="1" s="1"/>
  <c r="E18241" i="1"/>
  <c r="H18241" i="1" s="1"/>
  <c r="E18240" i="1"/>
  <c r="H18240" i="1"/>
  <c r="E18239" i="1"/>
  <c r="H18239" i="1" s="1"/>
  <c r="E18238" i="1"/>
  <c r="H18238" i="1"/>
  <c r="E18237" i="1"/>
  <c r="H18237" i="1"/>
  <c r="E18236" i="1"/>
  <c r="H18236" i="1"/>
  <c r="E18235" i="1"/>
  <c r="H18235" i="1"/>
  <c r="E18234" i="1"/>
  <c r="H18234" i="1" s="1"/>
  <c r="E18233" i="1"/>
  <c r="H18233" i="1" s="1"/>
  <c r="E18232" i="1"/>
  <c r="H18232" i="1" s="1"/>
  <c r="E18231" i="1"/>
  <c r="H18231" i="1" s="1"/>
  <c r="E18230" i="1"/>
  <c r="H18230" i="1" s="1"/>
  <c r="E18229" i="1"/>
  <c r="H18229" i="1" s="1"/>
  <c r="E18228" i="1"/>
  <c r="H18228" i="1" s="1"/>
  <c r="E18227" i="1"/>
  <c r="H18227" i="1"/>
  <c r="E18226" i="1"/>
  <c r="H18226" i="1"/>
  <c r="E18225" i="1"/>
  <c r="H18225" i="1" s="1"/>
  <c r="E18224" i="1"/>
  <c r="H18224" i="1" s="1"/>
  <c r="E18223" i="1"/>
  <c r="H18223" i="1" s="1"/>
  <c r="E18222" i="1"/>
  <c r="H18222" i="1" s="1"/>
  <c r="E18221" i="1"/>
  <c r="H18221" i="1" s="1"/>
  <c r="E18220" i="1"/>
  <c r="H18220" i="1" s="1"/>
  <c r="E18219" i="1"/>
  <c r="H18219" i="1" s="1"/>
  <c r="E18218" i="1"/>
  <c r="H18218" i="1" s="1"/>
  <c r="E18217" i="1"/>
  <c r="H18217" i="1" s="1"/>
  <c r="E18216" i="1"/>
  <c r="H18216" i="1" s="1"/>
  <c r="E18215" i="1"/>
  <c r="H18215" i="1" s="1"/>
  <c r="E18214" i="1"/>
  <c r="H18214" i="1"/>
  <c r="E18212" i="1"/>
  <c r="H18212" i="1"/>
  <c r="E18211" i="1"/>
  <c r="H18211" i="1"/>
  <c r="E18210" i="1"/>
  <c r="H18210" i="1"/>
  <c r="E18209" i="1"/>
  <c r="H18209" i="1" s="1"/>
  <c r="E18208" i="1"/>
  <c r="H18208" i="1"/>
  <c r="E18207" i="1"/>
  <c r="H18207" i="1"/>
  <c r="E18206" i="1"/>
  <c r="H18206" i="1" s="1"/>
  <c r="E18205" i="1"/>
  <c r="H18205" i="1"/>
  <c r="E18204" i="1"/>
  <c r="H18204" i="1" s="1"/>
  <c r="E18203" i="1"/>
  <c r="H18203" i="1" s="1"/>
  <c r="E18202" i="1"/>
  <c r="H18202" i="1" s="1"/>
  <c r="E18201" i="1"/>
  <c r="H18201" i="1"/>
  <c r="E18199" i="1"/>
  <c r="H18199" i="1" s="1"/>
  <c r="E18198" i="1"/>
  <c r="H18198" i="1" s="1"/>
  <c r="E18197" i="1"/>
  <c r="H18197" i="1" s="1"/>
  <c r="E18196" i="1"/>
  <c r="H18196" i="1"/>
  <c r="E18195" i="1"/>
  <c r="H18195" i="1" s="1"/>
  <c r="E18194" i="1"/>
  <c r="H18194" i="1"/>
  <c r="E18193" i="1"/>
  <c r="H18193" i="1"/>
  <c r="E18192" i="1"/>
  <c r="H18192" i="1"/>
  <c r="E18191" i="1"/>
  <c r="H18191" i="1"/>
  <c r="E18190" i="1"/>
  <c r="H18190" i="1"/>
  <c r="E18189" i="1"/>
  <c r="H18189" i="1"/>
  <c r="E18188" i="1"/>
  <c r="H18188" i="1" s="1"/>
  <c r="E18187" i="1"/>
  <c r="H18187" i="1" s="1"/>
  <c r="E18186" i="1"/>
  <c r="H18186" i="1" s="1"/>
  <c r="E18185" i="1"/>
  <c r="H18185" i="1" s="1"/>
  <c r="E18184" i="1"/>
  <c r="H18184" i="1" s="1"/>
  <c r="E18183" i="1"/>
  <c r="H18183" i="1" s="1"/>
  <c r="E18182" i="1"/>
  <c r="H18182" i="1" s="1"/>
  <c r="E18181" i="1"/>
  <c r="H18181" i="1" s="1"/>
  <c r="E18180" i="1"/>
  <c r="H18180" i="1" s="1"/>
  <c r="E18179" i="1"/>
  <c r="H18179" i="1" s="1"/>
  <c r="E18178" i="1"/>
  <c r="H18178" i="1"/>
  <c r="E18177" i="1"/>
  <c r="H18177" i="1"/>
  <c r="E18176" i="1"/>
  <c r="H18176" i="1" s="1"/>
  <c r="E18175" i="1"/>
  <c r="H18175" i="1"/>
  <c r="E18174" i="1"/>
  <c r="H18174" i="1" s="1"/>
  <c r="E18173" i="1"/>
  <c r="H18173" i="1" s="1"/>
  <c r="E18172" i="1"/>
  <c r="H18172" i="1" s="1"/>
  <c r="E18171" i="1"/>
  <c r="H18171" i="1" s="1"/>
  <c r="E18170" i="1"/>
  <c r="H18170" i="1" s="1"/>
  <c r="E18169" i="1"/>
  <c r="H18169" i="1" s="1"/>
  <c r="E18168" i="1"/>
  <c r="H18168" i="1"/>
  <c r="E18167" i="1"/>
  <c r="H18167" i="1"/>
  <c r="E18166" i="1"/>
  <c r="H18166" i="1"/>
  <c r="E18165" i="1"/>
  <c r="H18165" i="1" s="1"/>
  <c r="E18164" i="1"/>
  <c r="H18164" i="1"/>
  <c r="E18163" i="1"/>
  <c r="H18163" i="1" s="1"/>
  <c r="E18162" i="1"/>
  <c r="H18162" i="1"/>
  <c r="E18161" i="1"/>
  <c r="H18161" i="1" s="1"/>
  <c r="E18160" i="1"/>
  <c r="H18160" i="1" s="1"/>
  <c r="E18159" i="1"/>
  <c r="H18159" i="1" s="1"/>
  <c r="E18158" i="1"/>
  <c r="H18158" i="1"/>
  <c r="E18157" i="1"/>
  <c r="H18157" i="1"/>
  <c r="E18156" i="1"/>
  <c r="H18156" i="1"/>
  <c r="E18155" i="1"/>
  <c r="H18155" i="1"/>
  <c r="E18154" i="1"/>
  <c r="H18154" i="1" s="1"/>
  <c r="E18153" i="1"/>
  <c r="H18153" i="1" s="1"/>
  <c r="E18151" i="1"/>
  <c r="H18151" i="1" s="1"/>
  <c r="E18150" i="1"/>
  <c r="H18150" i="1" s="1"/>
  <c r="E18149" i="1"/>
  <c r="H18149" i="1" s="1"/>
  <c r="E18147" i="1"/>
  <c r="H18147" i="1" s="1"/>
  <c r="E18146" i="1"/>
  <c r="H18146" i="1" s="1"/>
  <c r="E18145" i="1"/>
  <c r="H18145" i="1" s="1"/>
  <c r="E18144" i="1"/>
  <c r="H18144" i="1" s="1"/>
  <c r="E18143" i="1"/>
  <c r="H18143" i="1"/>
  <c r="E18142" i="1"/>
  <c r="H18142" i="1" s="1"/>
  <c r="E18141" i="1"/>
  <c r="H18141" i="1" s="1"/>
  <c r="E18140" i="1"/>
  <c r="H18140" i="1" s="1"/>
  <c r="E18139" i="1"/>
  <c r="H18139" i="1" s="1"/>
  <c r="E18138" i="1"/>
  <c r="H18138" i="1" s="1"/>
  <c r="E18137" i="1"/>
  <c r="H18137" i="1" s="1"/>
  <c r="E18136" i="1"/>
  <c r="H18136" i="1" s="1"/>
  <c r="E18135" i="1"/>
  <c r="H18135" i="1" s="1"/>
  <c r="E18134" i="1"/>
  <c r="H18134" i="1" s="1"/>
  <c r="E18133" i="1"/>
  <c r="H18133" i="1" s="1"/>
  <c r="E18132" i="1"/>
  <c r="H18132" i="1" s="1"/>
  <c r="E18131" i="1"/>
  <c r="H18131" i="1" s="1"/>
  <c r="E18130" i="1"/>
  <c r="H18130" i="1"/>
  <c r="E18128" i="1"/>
  <c r="H18128" i="1"/>
  <c r="E18127" i="1"/>
  <c r="H18127" i="1"/>
  <c r="E18126" i="1"/>
  <c r="H18126" i="1"/>
  <c r="E18125" i="1"/>
  <c r="H18125" i="1" s="1"/>
  <c r="E18124" i="1"/>
  <c r="H18124" i="1" s="1"/>
  <c r="E18123" i="1"/>
  <c r="H18123" i="1" s="1"/>
  <c r="E18122" i="1"/>
  <c r="H18122" i="1" s="1"/>
  <c r="E18121" i="1"/>
  <c r="H18121" i="1" s="1"/>
  <c r="E18120" i="1"/>
  <c r="H18120" i="1" s="1"/>
  <c r="E18119" i="1"/>
  <c r="H18119" i="1" s="1"/>
  <c r="E18118" i="1"/>
  <c r="H18118" i="1" s="1"/>
  <c r="E18117" i="1"/>
  <c r="H18117" i="1" s="1"/>
  <c r="E18116" i="1"/>
  <c r="H18116" i="1"/>
  <c r="E18115" i="1"/>
  <c r="H18115" i="1"/>
  <c r="E18114" i="1"/>
  <c r="H18114" i="1" s="1"/>
  <c r="E18113" i="1"/>
  <c r="H18113" i="1"/>
  <c r="E18112" i="1"/>
  <c r="H18112" i="1"/>
  <c r="E18111" i="1"/>
  <c r="H18111" i="1" s="1"/>
  <c r="E18110" i="1"/>
  <c r="H18110" i="1"/>
  <c r="E18109" i="1"/>
  <c r="H18109" i="1" s="1"/>
  <c r="E18108" i="1"/>
  <c r="H18108" i="1" s="1"/>
  <c r="E18107" i="1"/>
  <c r="H18107" i="1" s="1"/>
  <c r="E18105" i="1"/>
  <c r="H18105" i="1" s="1"/>
  <c r="E18104" i="1"/>
  <c r="H18104" i="1"/>
  <c r="E18103" i="1"/>
  <c r="H18103" i="1"/>
  <c r="E18102" i="1"/>
  <c r="H18102" i="1"/>
  <c r="E18101" i="1"/>
  <c r="H18101" i="1" s="1"/>
  <c r="E18100" i="1"/>
  <c r="H18100" i="1"/>
  <c r="E18099" i="1"/>
  <c r="H18099" i="1"/>
  <c r="E18098" i="1"/>
  <c r="H18098" i="1"/>
  <c r="E18097" i="1"/>
  <c r="H18097" i="1" s="1"/>
  <c r="E18096" i="1"/>
  <c r="H18096" i="1" s="1"/>
  <c r="E18095" i="1"/>
  <c r="H18095" i="1"/>
  <c r="E18094" i="1"/>
  <c r="H18094" i="1"/>
  <c r="E18093" i="1"/>
  <c r="H18093" i="1"/>
  <c r="E18092" i="1"/>
  <c r="H18092" i="1" s="1"/>
  <c r="E18091" i="1"/>
  <c r="H18091" i="1" s="1"/>
  <c r="E18090" i="1"/>
  <c r="H18090" i="1" s="1"/>
  <c r="E18089" i="1"/>
  <c r="H18089" i="1" s="1"/>
  <c r="E18088" i="1"/>
  <c r="H18088" i="1" s="1"/>
  <c r="E18087" i="1"/>
  <c r="H18087" i="1" s="1"/>
  <c r="E18086" i="1"/>
  <c r="H18086" i="1" s="1"/>
  <c r="E18085" i="1"/>
  <c r="H18085" i="1"/>
  <c r="E18084" i="1"/>
  <c r="H18084" i="1"/>
  <c r="E18083" i="1"/>
  <c r="H18083" i="1"/>
  <c r="E18082" i="1"/>
  <c r="H18082" i="1"/>
  <c r="E18081" i="1"/>
  <c r="H18081" i="1"/>
  <c r="E18080" i="1"/>
  <c r="H18080" i="1"/>
  <c r="E18079" i="1"/>
  <c r="H18079" i="1" s="1"/>
  <c r="E18078" i="1"/>
  <c r="H18078" i="1" s="1"/>
  <c r="E18077" i="1"/>
  <c r="H18077" i="1"/>
  <c r="E18076" i="1"/>
  <c r="H18076" i="1"/>
  <c r="E18075" i="1"/>
  <c r="H18075" i="1"/>
  <c r="E18074" i="1"/>
  <c r="H18074" i="1" s="1"/>
  <c r="E18073" i="1"/>
  <c r="H18073" i="1" s="1"/>
  <c r="E18072" i="1"/>
  <c r="H18072" i="1"/>
  <c r="E18071" i="1"/>
  <c r="H18071" i="1" s="1"/>
  <c r="E18070" i="1"/>
  <c r="H18070" i="1" s="1"/>
  <c r="E18069" i="1"/>
  <c r="H18069" i="1" s="1"/>
  <c r="E18068" i="1"/>
  <c r="H18068" i="1" s="1"/>
  <c r="E18067" i="1"/>
  <c r="H18067" i="1" s="1"/>
  <c r="E18066" i="1"/>
  <c r="H18066" i="1"/>
  <c r="E18065" i="1"/>
  <c r="H18065" i="1" s="1"/>
  <c r="E18064" i="1"/>
  <c r="H18064" i="1" s="1"/>
  <c r="E18063" i="1"/>
  <c r="H18063" i="1"/>
  <c r="E18062" i="1"/>
  <c r="H18062" i="1" s="1"/>
  <c r="E18061" i="1"/>
  <c r="H18061" i="1" s="1"/>
  <c r="E18060" i="1"/>
  <c r="H18060" i="1"/>
  <c r="E18059" i="1"/>
  <c r="H18059" i="1" s="1"/>
  <c r="E18058" i="1"/>
  <c r="H18058" i="1" s="1"/>
  <c r="E18057" i="1"/>
  <c r="H18057" i="1" s="1"/>
  <c r="E18056" i="1"/>
  <c r="H18056" i="1" s="1"/>
  <c r="E18055" i="1"/>
  <c r="H18055" i="1" s="1"/>
  <c r="E18054" i="1"/>
  <c r="H18054" i="1" s="1"/>
  <c r="E18053" i="1"/>
  <c r="H18053" i="1" s="1"/>
  <c r="E18052" i="1"/>
  <c r="H18052" i="1" s="1"/>
  <c r="E18051" i="1"/>
  <c r="H18051" i="1" s="1"/>
  <c r="E18050" i="1"/>
  <c r="H18050" i="1" s="1"/>
  <c r="E18049" i="1"/>
  <c r="H18049" i="1" s="1"/>
  <c r="E18048" i="1"/>
  <c r="H18048" i="1" s="1"/>
  <c r="E18047" i="1"/>
  <c r="H18047" i="1" s="1"/>
  <c r="E18046" i="1"/>
  <c r="H18046" i="1"/>
  <c r="E18044" i="1"/>
  <c r="H18044" i="1" s="1"/>
  <c r="E18043" i="1"/>
  <c r="H18043" i="1"/>
  <c r="E18042" i="1"/>
  <c r="H18042" i="1" s="1"/>
  <c r="E18041" i="1"/>
  <c r="H18041" i="1" s="1"/>
  <c r="E18040" i="1"/>
  <c r="H18040" i="1" s="1"/>
  <c r="E18039" i="1"/>
  <c r="H18039" i="1" s="1"/>
  <c r="E18038" i="1"/>
  <c r="H18038" i="1" s="1"/>
  <c r="E18037" i="1"/>
  <c r="H18037" i="1" s="1"/>
  <c r="E18036" i="1"/>
  <c r="H18036" i="1" s="1"/>
  <c r="E18035" i="1"/>
  <c r="H18035" i="1" s="1"/>
  <c r="E18034" i="1"/>
  <c r="H18034" i="1" s="1"/>
  <c r="E18033" i="1"/>
  <c r="H18033" i="1" s="1"/>
  <c r="E18032" i="1"/>
  <c r="H18032" i="1" s="1"/>
  <c r="E18031" i="1"/>
  <c r="H18031" i="1" s="1"/>
  <c r="E18030" i="1"/>
  <c r="H18030" i="1" s="1"/>
  <c r="E18029" i="1"/>
  <c r="H18029" i="1" s="1"/>
  <c r="E18028" i="1"/>
  <c r="H18028" i="1" s="1"/>
  <c r="E18027" i="1"/>
  <c r="H18027" i="1" s="1"/>
  <c r="E18026" i="1"/>
  <c r="H18026" i="1" s="1"/>
  <c r="E18025" i="1"/>
  <c r="H18025" i="1"/>
  <c r="E18024" i="1"/>
  <c r="H18024" i="1" s="1"/>
  <c r="E18023" i="1"/>
  <c r="H18023" i="1" s="1"/>
  <c r="E18022" i="1"/>
  <c r="H18022" i="1" s="1"/>
  <c r="E18021" i="1"/>
  <c r="H18021" i="1"/>
  <c r="E18020" i="1"/>
  <c r="H18020" i="1"/>
  <c r="E18019" i="1"/>
  <c r="H18019" i="1" s="1"/>
  <c r="E18018" i="1"/>
  <c r="H18018" i="1" s="1"/>
  <c r="E18017" i="1"/>
  <c r="H18017" i="1" s="1"/>
  <c r="E18016" i="1"/>
  <c r="H18016" i="1" s="1"/>
  <c r="E18015" i="1"/>
  <c r="H18015" i="1" s="1"/>
  <c r="E18014" i="1"/>
  <c r="H18014" i="1" s="1"/>
  <c r="E18013" i="1"/>
  <c r="H18013" i="1"/>
  <c r="E18012" i="1"/>
  <c r="H18012" i="1" s="1"/>
  <c r="E18011" i="1"/>
  <c r="H18011" i="1"/>
  <c r="E18010" i="1"/>
  <c r="H18010" i="1"/>
  <c r="E18009" i="1"/>
  <c r="H18009" i="1" s="1"/>
  <c r="E18008" i="1"/>
  <c r="H18008" i="1" s="1"/>
  <c r="E18007" i="1"/>
  <c r="H18007" i="1" s="1"/>
  <c r="E18006" i="1"/>
  <c r="H18006" i="1" s="1"/>
  <c r="E18005" i="1"/>
  <c r="H18005" i="1" s="1"/>
  <c r="E18004" i="1"/>
  <c r="H18004" i="1" s="1"/>
  <c r="E18003" i="1"/>
  <c r="H18003" i="1"/>
  <c r="E18002" i="1"/>
  <c r="H18002" i="1"/>
  <c r="E18001" i="1"/>
  <c r="H18001" i="1"/>
  <c r="E18000" i="1"/>
  <c r="H18000" i="1" s="1"/>
  <c r="E17999" i="1"/>
  <c r="H17999" i="1" s="1"/>
  <c r="E17998" i="1"/>
  <c r="H17998" i="1" s="1"/>
  <c r="E17997" i="1"/>
  <c r="H17997" i="1" s="1"/>
  <c r="E17996" i="1"/>
  <c r="H17996" i="1" s="1"/>
  <c r="E17995" i="1"/>
  <c r="H17995" i="1"/>
  <c r="E17994" i="1"/>
  <c r="H17994" i="1" s="1"/>
  <c r="E17993" i="1"/>
  <c r="H17993" i="1" s="1"/>
  <c r="E17992" i="1"/>
  <c r="H17992" i="1" s="1"/>
  <c r="E17991" i="1"/>
  <c r="H17991" i="1" s="1"/>
  <c r="E17990" i="1"/>
  <c r="H17990" i="1" s="1"/>
  <c r="E17989" i="1"/>
  <c r="H17989" i="1" s="1"/>
  <c r="E17988" i="1"/>
  <c r="H17988" i="1" s="1"/>
  <c r="E17987" i="1"/>
  <c r="H17987" i="1" s="1"/>
  <c r="E17986" i="1"/>
  <c r="H17986" i="1" s="1"/>
  <c r="E17985" i="1"/>
  <c r="H17985" i="1"/>
  <c r="E17984" i="1"/>
  <c r="H17984" i="1"/>
  <c r="E17983" i="1"/>
  <c r="H17983" i="1"/>
  <c r="E17982" i="1"/>
  <c r="H17982" i="1" s="1"/>
  <c r="E17981" i="1"/>
  <c r="H17981" i="1" s="1"/>
  <c r="E17980" i="1"/>
  <c r="H17980" i="1" s="1"/>
  <c r="E17979" i="1"/>
  <c r="H17979" i="1" s="1"/>
  <c r="E17977" i="1"/>
  <c r="H17977" i="1"/>
  <c r="E17976" i="1"/>
  <c r="H17976" i="1"/>
  <c r="E17975" i="1"/>
  <c r="H17975" i="1"/>
  <c r="E17974" i="1"/>
  <c r="H17974" i="1" s="1"/>
  <c r="E17973" i="1"/>
  <c r="H17973" i="1" s="1"/>
  <c r="E17971" i="1"/>
  <c r="H17971" i="1" s="1"/>
  <c r="E17970" i="1"/>
  <c r="H17970" i="1" s="1"/>
  <c r="E17969" i="1"/>
  <c r="H17969" i="1" s="1"/>
  <c r="E17968" i="1"/>
  <c r="H17968" i="1"/>
  <c r="E17966" i="1"/>
  <c r="H17966" i="1"/>
  <c r="E17965" i="1"/>
  <c r="H17965" i="1" s="1"/>
  <c r="E17964" i="1"/>
  <c r="H17964" i="1" s="1"/>
  <c r="E17963" i="1"/>
  <c r="H17963" i="1" s="1"/>
  <c r="E17960" i="1"/>
  <c r="H17960" i="1"/>
  <c r="E17959" i="1"/>
  <c r="H17959" i="1" s="1"/>
  <c r="E17958" i="1"/>
  <c r="H17958" i="1" s="1"/>
  <c r="E17957" i="1"/>
  <c r="H17957" i="1" s="1"/>
  <c r="E17956" i="1"/>
  <c r="H17956" i="1"/>
  <c r="E17955" i="1"/>
  <c r="H17955" i="1"/>
  <c r="E17954" i="1"/>
  <c r="H17954" i="1"/>
  <c r="E17953" i="1"/>
  <c r="H17953" i="1" s="1"/>
  <c r="E17952" i="1"/>
  <c r="H17952" i="1"/>
  <c r="E17951" i="1"/>
  <c r="H17951" i="1" s="1"/>
  <c r="E17950" i="1"/>
  <c r="H17950" i="1" s="1"/>
  <c r="E17949" i="1"/>
  <c r="H17949" i="1" s="1"/>
  <c r="E17948" i="1"/>
  <c r="H17948" i="1" s="1"/>
  <c r="E17947" i="1"/>
  <c r="H17947" i="1" s="1"/>
  <c r="E17946" i="1"/>
  <c r="H17946" i="1" s="1"/>
  <c r="E17945" i="1"/>
  <c r="H17945" i="1" s="1"/>
  <c r="E17944" i="1"/>
  <c r="H17944" i="1"/>
  <c r="E17943" i="1"/>
  <c r="H17943" i="1" s="1"/>
  <c r="E17942" i="1"/>
  <c r="H17942" i="1"/>
  <c r="E17941" i="1"/>
  <c r="H17941" i="1"/>
  <c r="E17940" i="1"/>
  <c r="H17940" i="1" s="1"/>
  <c r="E17939" i="1"/>
  <c r="H17939" i="1" s="1"/>
  <c r="E17938" i="1"/>
  <c r="H17938" i="1"/>
  <c r="E17937" i="1"/>
  <c r="H17937" i="1"/>
  <c r="E17936" i="1"/>
  <c r="H17936" i="1"/>
  <c r="E17935" i="1"/>
  <c r="H17935" i="1" s="1"/>
  <c r="E17934" i="1"/>
  <c r="H17934" i="1" s="1"/>
  <c r="E17933" i="1"/>
  <c r="H17933" i="1" s="1"/>
  <c r="E17932" i="1"/>
  <c r="H17932" i="1" s="1"/>
  <c r="E17931" i="1"/>
  <c r="H17931" i="1" s="1"/>
  <c r="E17930" i="1"/>
  <c r="H17930" i="1" s="1"/>
  <c r="E17929" i="1"/>
  <c r="H17929" i="1" s="1"/>
  <c r="E17928" i="1"/>
  <c r="H17928" i="1" s="1"/>
  <c r="E17927" i="1"/>
  <c r="H17927" i="1"/>
  <c r="E17926" i="1"/>
  <c r="H17926" i="1" s="1"/>
  <c r="E17925" i="1"/>
  <c r="H17925" i="1" s="1"/>
  <c r="E17924" i="1"/>
  <c r="H17924" i="1" s="1"/>
  <c r="E17923" i="1"/>
  <c r="H17923" i="1" s="1"/>
  <c r="E17922" i="1"/>
  <c r="H17922" i="1" s="1"/>
  <c r="E17921" i="1"/>
  <c r="H17921" i="1" s="1"/>
  <c r="E17920" i="1"/>
  <c r="H17920" i="1" s="1"/>
  <c r="E17918" i="1"/>
  <c r="H17918" i="1" s="1"/>
  <c r="E17917" i="1"/>
  <c r="H17917" i="1"/>
  <c r="E17916" i="1"/>
  <c r="H17916" i="1"/>
  <c r="E17915" i="1"/>
  <c r="H17915" i="1" s="1"/>
  <c r="E17914" i="1"/>
  <c r="H17914" i="1" s="1"/>
  <c r="E17913" i="1"/>
  <c r="H17913" i="1" s="1"/>
  <c r="E17912" i="1"/>
  <c r="H17912" i="1" s="1"/>
  <c r="E17911" i="1"/>
  <c r="H17911" i="1" s="1"/>
  <c r="E17910" i="1"/>
  <c r="H17910" i="1"/>
  <c r="E17909" i="1"/>
  <c r="H17909" i="1"/>
  <c r="E17908" i="1"/>
  <c r="H17908" i="1" s="1"/>
  <c r="E17907" i="1"/>
  <c r="H17907" i="1" s="1"/>
  <c r="E17906" i="1"/>
  <c r="H17906" i="1" s="1"/>
  <c r="E17905" i="1"/>
  <c r="H17905" i="1" s="1"/>
  <c r="E17904" i="1"/>
  <c r="H17904" i="1" s="1"/>
  <c r="E17903" i="1"/>
  <c r="H17903" i="1" s="1"/>
  <c r="E17902" i="1"/>
  <c r="H17902" i="1" s="1"/>
  <c r="E17901" i="1"/>
  <c r="H17901" i="1" s="1"/>
  <c r="E17900" i="1"/>
  <c r="H17900" i="1"/>
  <c r="E17899" i="1"/>
  <c r="H17899" i="1" s="1"/>
  <c r="E17898" i="1"/>
  <c r="H17898" i="1" s="1"/>
  <c r="E17897" i="1"/>
  <c r="H17897" i="1" s="1"/>
  <c r="E17896" i="1"/>
  <c r="H17896" i="1" s="1"/>
  <c r="E17895" i="1"/>
  <c r="H17895" i="1" s="1"/>
  <c r="E17894" i="1"/>
  <c r="H17894" i="1" s="1"/>
  <c r="E17892" i="1"/>
  <c r="H17892" i="1" s="1"/>
  <c r="E17891" i="1"/>
  <c r="H17891" i="1" s="1"/>
  <c r="E17890" i="1"/>
  <c r="H17890" i="1" s="1"/>
  <c r="E17889" i="1"/>
  <c r="H17889" i="1" s="1"/>
  <c r="E17888" i="1"/>
  <c r="H17888" i="1"/>
  <c r="E17887" i="1"/>
  <c r="H17887" i="1"/>
  <c r="E17886" i="1"/>
  <c r="H17886" i="1" s="1"/>
  <c r="E17885" i="1"/>
  <c r="H17885" i="1"/>
  <c r="E17884" i="1"/>
  <c r="H17884" i="1"/>
  <c r="E17883" i="1"/>
  <c r="H17883" i="1" s="1"/>
  <c r="E17882" i="1"/>
  <c r="H17882" i="1"/>
  <c r="E17881" i="1"/>
  <c r="H17881" i="1"/>
  <c r="E17880" i="1"/>
  <c r="H17880" i="1"/>
  <c r="E17879" i="1"/>
  <c r="H17879" i="1" s="1"/>
  <c r="E17878" i="1"/>
  <c r="H17878" i="1"/>
  <c r="E17877" i="1"/>
  <c r="H17877" i="1" s="1"/>
  <c r="E17876" i="1"/>
  <c r="H17876" i="1" s="1"/>
  <c r="E17875" i="1"/>
  <c r="H17875" i="1" s="1"/>
  <c r="E17874" i="1"/>
  <c r="H17874" i="1" s="1"/>
  <c r="E17873" i="1"/>
  <c r="H17873" i="1"/>
  <c r="E17872" i="1"/>
  <c r="H17872" i="1" s="1"/>
  <c r="E17871" i="1"/>
  <c r="H17871" i="1"/>
  <c r="E17870" i="1"/>
  <c r="H17870" i="1"/>
  <c r="E17869" i="1"/>
  <c r="H17869" i="1"/>
  <c r="E17868" i="1"/>
  <c r="H17868" i="1" s="1"/>
  <c r="E17867" i="1"/>
  <c r="H17867" i="1" s="1"/>
  <c r="E17866" i="1"/>
  <c r="H17866" i="1"/>
  <c r="E17865" i="1"/>
  <c r="H17865" i="1"/>
  <c r="E17864" i="1"/>
  <c r="H17864" i="1"/>
  <c r="E17863" i="1"/>
  <c r="H17863" i="1" s="1"/>
  <c r="E17862" i="1"/>
  <c r="H17862" i="1"/>
  <c r="E17861" i="1"/>
  <c r="H17861" i="1" s="1"/>
  <c r="E17860" i="1"/>
  <c r="H17860" i="1" s="1"/>
  <c r="E17859" i="1"/>
  <c r="H17859" i="1" s="1"/>
  <c r="E17858" i="1"/>
  <c r="H17858" i="1" s="1"/>
  <c r="E17857" i="1"/>
  <c r="H17857" i="1" s="1"/>
  <c r="E17856" i="1"/>
  <c r="H17856" i="1" s="1"/>
  <c r="E17855" i="1"/>
  <c r="H17855" i="1" s="1"/>
  <c r="E17854" i="1"/>
  <c r="H17854" i="1" s="1"/>
  <c r="E17853" i="1"/>
  <c r="H17853" i="1" s="1"/>
  <c r="E17852" i="1"/>
  <c r="H17852" i="1" s="1"/>
  <c r="E17851" i="1"/>
  <c r="H17851" i="1" s="1"/>
  <c r="E17850" i="1"/>
  <c r="H17850" i="1" s="1"/>
  <c r="E17849" i="1"/>
  <c r="H17849" i="1" s="1"/>
  <c r="E17848" i="1"/>
  <c r="H17848" i="1"/>
  <c r="E17847" i="1"/>
  <c r="H17847" i="1" s="1"/>
  <c r="E17846" i="1"/>
  <c r="H17846" i="1"/>
  <c r="E17845" i="1"/>
  <c r="H17845" i="1" s="1"/>
  <c r="E17844" i="1"/>
  <c r="H17844" i="1"/>
  <c r="E17843" i="1"/>
  <c r="H17843" i="1" s="1"/>
  <c r="E17842" i="1"/>
  <c r="H17842" i="1"/>
  <c r="E17841" i="1"/>
  <c r="H17841" i="1"/>
  <c r="E17840" i="1"/>
  <c r="H17840" i="1" s="1"/>
  <c r="E17839" i="1"/>
  <c r="H17839" i="1"/>
  <c r="E17838" i="1"/>
  <c r="H17838" i="1" s="1"/>
  <c r="E17837" i="1"/>
  <c r="H17837" i="1" s="1"/>
  <c r="E17836" i="1"/>
  <c r="H17836" i="1" s="1"/>
  <c r="E17835" i="1"/>
  <c r="H17835" i="1" s="1"/>
  <c r="E17834" i="1"/>
  <c r="H17834" i="1" s="1"/>
  <c r="E17833" i="1"/>
  <c r="H17833" i="1" s="1"/>
  <c r="E17832" i="1"/>
  <c r="H17832" i="1" s="1"/>
  <c r="E17831" i="1"/>
  <c r="H17831" i="1" s="1"/>
  <c r="E17830" i="1"/>
  <c r="H17830" i="1" s="1"/>
  <c r="E17829" i="1"/>
  <c r="H17829" i="1" s="1"/>
  <c r="E17828" i="1"/>
  <c r="H17828" i="1"/>
  <c r="E17826" i="1"/>
  <c r="H17826" i="1" s="1"/>
  <c r="E17825" i="1"/>
  <c r="H17825" i="1" s="1"/>
  <c r="E17824" i="1"/>
  <c r="H17824" i="1" s="1"/>
  <c r="E17823" i="1"/>
  <c r="H17823" i="1"/>
  <c r="E17822" i="1"/>
  <c r="H17822" i="1" s="1"/>
  <c r="E17821" i="1"/>
  <c r="H17821" i="1" s="1"/>
  <c r="E17820" i="1"/>
  <c r="H17820" i="1" s="1"/>
  <c r="E17819" i="1"/>
  <c r="H17819" i="1" s="1"/>
  <c r="E17817" i="1"/>
  <c r="H17817" i="1" s="1"/>
  <c r="E17816" i="1"/>
  <c r="H17816" i="1"/>
  <c r="E17815" i="1"/>
  <c r="H17815" i="1"/>
  <c r="E17814" i="1"/>
  <c r="H17814" i="1"/>
  <c r="E17813" i="1"/>
  <c r="H17813" i="1"/>
  <c r="E17812" i="1"/>
  <c r="H17812" i="1"/>
  <c r="E17811" i="1"/>
  <c r="H17811" i="1"/>
  <c r="E17810" i="1"/>
  <c r="H17810" i="1"/>
  <c r="E17809" i="1"/>
  <c r="H17809" i="1" s="1"/>
  <c r="E17808" i="1"/>
  <c r="H17808" i="1"/>
  <c r="E17807" i="1"/>
  <c r="H17807" i="1" s="1"/>
  <c r="E17806" i="1"/>
  <c r="H17806" i="1"/>
  <c r="E17805" i="1"/>
  <c r="H17805" i="1" s="1"/>
  <c r="E17804" i="1"/>
  <c r="H17804" i="1"/>
  <c r="E17803" i="1"/>
  <c r="H17803" i="1" s="1"/>
  <c r="E17802" i="1"/>
  <c r="H17802" i="1" s="1"/>
  <c r="E17801" i="1"/>
  <c r="H17801" i="1" s="1"/>
  <c r="E17800" i="1"/>
  <c r="H17800" i="1" s="1"/>
  <c r="E17799" i="1"/>
  <c r="H17799" i="1"/>
  <c r="E17798" i="1"/>
  <c r="H17798" i="1" s="1"/>
  <c r="E17797" i="1"/>
  <c r="H17797" i="1" s="1"/>
  <c r="E17796" i="1"/>
  <c r="H17796" i="1" s="1"/>
  <c r="E17795" i="1"/>
  <c r="H17795" i="1" s="1"/>
  <c r="E17794" i="1"/>
  <c r="H17794" i="1" s="1"/>
  <c r="E17793" i="1"/>
  <c r="H17793" i="1" s="1"/>
  <c r="E17792" i="1"/>
  <c r="H17792" i="1"/>
  <c r="E17791" i="1"/>
  <c r="H17791" i="1"/>
  <c r="E17790" i="1"/>
  <c r="H17790" i="1" s="1"/>
  <c r="E17789" i="1"/>
  <c r="H17789" i="1" s="1"/>
  <c r="E17788" i="1"/>
  <c r="H17788" i="1"/>
  <c r="E17787" i="1"/>
  <c r="H17787" i="1"/>
  <c r="E17786" i="1"/>
  <c r="H17786" i="1" s="1"/>
  <c r="E17785" i="1"/>
  <c r="H17785" i="1" s="1"/>
  <c r="E17784" i="1"/>
  <c r="H17784" i="1" s="1"/>
  <c r="E17783" i="1"/>
  <c r="H17783" i="1" s="1"/>
  <c r="E17782" i="1"/>
  <c r="H17782" i="1" s="1"/>
  <c r="E17781" i="1"/>
  <c r="H17781" i="1" s="1"/>
  <c r="E17780" i="1"/>
  <c r="H17780" i="1" s="1"/>
  <c r="E17779" i="1"/>
  <c r="H17779" i="1" s="1"/>
  <c r="E17778" i="1"/>
  <c r="H17778" i="1" s="1"/>
  <c r="E17777" i="1"/>
  <c r="H17777" i="1" s="1"/>
  <c r="E17776" i="1"/>
  <c r="H17776" i="1"/>
  <c r="E17774" i="1"/>
  <c r="H17774" i="1"/>
  <c r="E17773" i="1"/>
  <c r="H17773" i="1" s="1"/>
  <c r="E17772" i="1"/>
  <c r="H17772" i="1" s="1"/>
  <c r="E17771" i="1"/>
  <c r="H17771" i="1" s="1"/>
  <c r="E17770" i="1"/>
  <c r="H17770" i="1" s="1"/>
  <c r="E17769" i="1"/>
  <c r="H17769" i="1" s="1"/>
  <c r="E17768" i="1"/>
  <c r="H17768" i="1" s="1"/>
  <c r="E17767" i="1"/>
  <c r="H17767" i="1" s="1"/>
  <c r="E17766" i="1"/>
  <c r="H17766" i="1" s="1"/>
  <c r="E17765" i="1"/>
  <c r="H17765" i="1" s="1"/>
  <c r="E17764" i="1"/>
  <c r="H17764" i="1"/>
  <c r="E17763" i="1"/>
  <c r="H17763" i="1"/>
  <c r="E17762" i="1"/>
  <c r="H17762" i="1" s="1"/>
  <c r="E17761" i="1"/>
  <c r="H17761" i="1" s="1"/>
  <c r="E17760" i="1"/>
  <c r="H17760" i="1" s="1"/>
  <c r="E17759" i="1"/>
  <c r="H17759" i="1" s="1"/>
  <c r="E17758" i="1"/>
  <c r="H17758" i="1" s="1"/>
  <c r="E17757" i="1"/>
  <c r="H17757" i="1" s="1"/>
  <c r="E17756" i="1"/>
  <c r="H17756" i="1" s="1"/>
  <c r="E17755" i="1"/>
  <c r="H17755" i="1" s="1"/>
  <c r="E17754" i="1"/>
  <c r="H17754" i="1" s="1"/>
  <c r="E17753" i="1"/>
  <c r="H17753" i="1"/>
  <c r="E17752" i="1"/>
  <c r="H17752" i="1"/>
  <c r="E17751" i="1"/>
  <c r="H17751" i="1" s="1"/>
  <c r="E17750" i="1"/>
  <c r="H17750" i="1"/>
  <c r="E17749" i="1"/>
  <c r="H17749" i="1"/>
  <c r="E17748" i="1"/>
  <c r="H17748" i="1" s="1"/>
  <c r="E17747" i="1"/>
  <c r="H17747" i="1"/>
  <c r="E17746" i="1"/>
  <c r="H17746" i="1" s="1"/>
  <c r="E17745" i="1"/>
  <c r="H17745" i="1" s="1"/>
  <c r="E17744" i="1"/>
  <c r="H17744" i="1" s="1"/>
  <c r="E17743" i="1"/>
  <c r="H17743" i="1"/>
  <c r="E17742" i="1"/>
  <c r="H17742" i="1" s="1"/>
  <c r="E17741" i="1"/>
  <c r="H17741" i="1" s="1"/>
  <c r="E17740" i="1"/>
  <c r="H17740" i="1" s="1"/>
  <c r="E17739" i="1"/>
  <c r="H17739" i="1" s="1"/>
  <c r="E17738" i="1"/>
  <c r="H17738" i="1" s="1"/>
  <c r="E17737" i="1"/>
  <c r="H17737" i="1" s="1"/>
  <c r="E17736" i="1"/>
  <c r="H17736" i="1" s="1"/>
  <c r="E17735" i="1"/>
  <c r="H17735" i="1" s="1"/>
  <c r="E17734" i="1"/>
  <c r="H17734" i="1"/>
  <c r="E17732" i="1"/>
  <c r="H17732" i="1"/>
  <c r="E17731" i="1"/>
  <c r="H17731" i="1"/>
  <c r="E17730" i="1"/>
  <c r="H17730" i="1"/>
  <c r="E17728" i="1"/>
  <c r="H17728" i="1" s="1"/>
  <c r="E17727" i="1"/>
  <c r="H17727" i="1" s="1"/>
  <c r="E17726" i="1"/>
  <c r="H17726" i="1" s="1"/>
  <c r="E17725" i="1"/>
  <c r="H17725" i="1"/>
  <c r="E17724" i="1"/>
  <c r="H17724" i="1" s="1"/>
  <c r="E17723" i="1"/>
  <c r="H17723" i="1" s="1"/>
  <c r="E17722" i="1"/>
  <c r="H17722" i="1" s="1"/>
  <c r="E17721" i="1"/>
  <c r="H17721" i="1" s="1"/>
  <c r="E17720" i="1"/>
  <c r="H17720" i="1" s="1"/>
  <c r="E17719" i="1"/>
  <c r="H17719" i="1" s="1"/>
  <c r="E17718" i="1"/>
  <c r="H17718" i="1" s="1"/>
  <c r="E17717" i="1"/>
  <c r="H17717" i="1"/>
  <c r="E17716" i="1"/>
  <c r="H17716" i="1"/>
  <c r="E17715" i="1"/>
  <c r="H17715" i="1"/>
  <c r="E17714" i="1"/>
  <c r="H17714" i="1" s="1"/>
  <c r="E17713" i="1"/>
  <c r="H17713" i="1"/>
  <c r="E17712" i="1"/>
  <c r="H17712" i="1" s="1"/>
  <c r="E17711" i="1"/>
  <c r="H17711" i="1" s="1"/>
  <c r="E17710" i="1"/>
  <c r="H17710" i="1" s="1"/>
  <c r="E17709" i="1"/>
  <c r="H17709" i="1" s="1"/>
  <c r="E17708" i="1"/>
  <c r="H17708" i="1" s="1"/>
  <c r="E17707" i="1"/>
  <c r="H17707" i="1" s="1"/>
  <c r="E17706" i="1"/>
  <c r="H17706" i="1" s="1"/>
  <c r="E17705" i="1"/>
  <c r="H17705" i="1" s="1"/>
  <c r="E17704" i="1"/>
  <c r="H17704" i="1" s="1"/>
  <c r="E17703" i="1"/>
  <c r="H17703" i="1"/>
  <c r="E17702" i="1"/>
  <c r="H17702" i="1"/>
  <c r="E17701" i="1"/>
  <c r="H17701" i="1" s="1"/>
  <c r="E17700" i="1"/>
  <c r="H17700" i="1"/>
  <c r="E17699" i="1"/>
  <c r="H17699" i="1"/>
  <c r="E17698" i="1"/>
  <c r="H17698" i="1" s="1"/>
  <c r="E17697" i="1"/>
  <c r="H17697" i="1" s="1"/>
  <c r="E17696" i="1"/>
  <c r="H17696" i="1" s="1"/>
  <c r="E17695" i="1"/>
  <c r="H17695" i="1" s="1"/>
  <c r="E17694" i="1"/>
  <c r="H17694" i="1" s="1"/>
  <c r="E17693" i="1"/>
  <c r="H17693" i="1" s="1"/>
  <c r="E17692" i="1"/>
  <c r="H17692" i="1" s="1"/>
  <c r="E17691" i="1"/>
  <c r="H17691" i="1" s="1"/>
  <c r="E17690" i="1"/>
  <c r="H17690" i="1" s="1"/>
  <c r="E17689" i="1"/>
  <c r="H17689" i="1" s="1"/>
  <c r="E17688" i="1"/>
  <c r="H17688" i="1" s="1"/>
  <c r="E17687" i="1"/>
  <c r="H17687" i="1" s="1"/>
  <c r="E17686" i="1"/>
  <c r="H17686" i="1" s="1"/>
  <c r="E17685" i="1"/>
  <c r="H17685" i="1"/>
  <c r="E17684" i="1"/>
  <c r="H17684" i="1" s="1"/>
  <c r="E17683" i="1"/>
  <c r="H17683" i="1" s="1"/>
  <c r="E17682" i="1"/>
  <c r="H17682" i="1" s="1"/>
  <c r="E17681" i="1"/>
  <c r="H17681" i="1"/>
  <c r="E17680" i="1"/>
  <c r="H17680" i="1" s="1"/>
  <c r="E17679" i="1"/>
  <c r="H17679" i="1"/>
  <c r="E17678" i="1"/>
  <c r="H17678" i="1"/>
  <c r="E17677" i="1"/>
  <c r="H17677" i="1"/>
  <c r="E17676" i="1"/>
  <c r="H17676" i="1"/>
  <c r="E17675" i="1"/>
  <c r="H17675" i="1" s="1"/>
  <c r="E17674" i="1"/>
  <c r="H17674" i="1" s="1"/>
  <c r="E17673" i="1"/>
  <c r="H17673" i="1" s="1"/>
  <c r="E17672" i="1"/>
  <c r="H17672" i="1" s="1"/>
  <c r="E17671" i="1"/>
  <c r="H17671" i="1"/>
  <c r="E17670" i="1"/>
  <c r="H17670" i="1"/>
  <c r="E17669" i="1"/>
  <c r="H17669" i="1" s="1"/>
  <c r="E17668" i="1"/>
  <c r="H17668" i="1" s="1"/>
  <c r="E17667" i="1"/>
  <c r="H17667" i="1" s="1"/>
  <c r="E17666" i="1"/>
  <c r="H17666" i="1"/>
  <c r="E17665" i="1"/>
  <c r="H17665" i="1"/>
  <c r="E17664" i="1"/>
  <c r="H17664" i="1" s="1"/>
  <c r="E17663" i="1"/>
  <c r="H17663" i="1"/>
  <c r="E17662" i="1"/>
  <c r="H17662" i="1" s="1"/>
  <c r="E17661" i="1"/>
  <c r="H17661" i="1"/>
  <c r="E17660" i="1"/>
  <c r="H17660" i="1"/>
  <c r="E17659" i="1"/>
  <c r="H17659" i="1" s="1"/>
  <c r="E17658" i="1"/>
  <c r="H17658" i="1"/>
  <c r="E17657" i="1"/>
  <c r="H17657" i="1"/>
  <c r="E17656" i="1"/>
  <c r="H17656" i="1" s="1"/>
  <c r="E17655" i="1"/>
  <c r="H17655" i="1" s="1"/>
  <c r="E17654" i="1"/>
  <c r="H17654" i="1"/>
  <c r="E17653" i="1"/>
  <c r="H17653" i="1" s="1"/>
  <c r="E17652" i="1"/>
  <c r="H17652" i="1" s="1"/>
  <c r="E17651" i="1"/>
  <c r="H17651" i="1"/>
  <c r="E17650" i="1"/>
  <c r="H17650" i="1"/>
  <c r="E17649" i="1"/>
  <c r="H17649" i="1" s="1"/>
  <c r="E17648" i="1"/>
  <c r="H17648" i="1"/>
  <c r="E17647" i="1"/>
  <c r="H17647" i="1" s="1"/>
  <c r="E17646" i="1"/>
  <c r="H17646" i="1"/>
  <c r="E17645" i="1"/>
  <c r="H17645" i="1"/>
  <c r="E17644" i="1"/>
  <c r="H17644" i="1" s="1"/>
  <c r="E17643" i="1"/>
  <c r="H17643" i="1"/>
  <c r="E17642" i="1"/>
  <c r="H17642" i="1"/>
  <c r="E17641" i="1"/>
  <c r="H17641" i="1" s="1"/>
  <c r="E17640" i="1"/>
  <c r="H17640" i="1" s="1"/>
  <c r="E17639" i="1"/>
  <c r="H17639" i="1" s="1"/>
  <c r="E17638" i="1"/>
  <c r="H17638" i="1" s="1"/>
  <c r="E17637" i="1"/>
  <c r="H17637" i="1" s="1"/>
  <c r="E17636" i="1"/>
  <c r="H17636" i="1" s="1"/>
  <c r="E17635" i="1"/>
  <c r="H17635" i="1" s="1"/>
  <c r="E17634" i="1"/>
  <c r="H17634" i="1" s="1"/>
  <c r="E17633" i="1"/>
  <c r="H17633" i="1" s="1"/>
  <c r="E17632" i="1"/>
  <c r="H17632" i="1" s="1"/>
  <c r="E17631" i="1"/>
  <c r="H17631" i="1" s="1"/>
  <c r="E17630" i="1"/>
  <c r="H17630" i="1" s="1"/>
  <c r="E17629" i="1"/>
  <c r="H17629" i="1" s="1"/>
  <c r="E17628" i="1"/>
  <c r="H17628" i="1" s="1"/>
  <c r="E17627" i="1"/>
  <c r="H17627" i="1" s="1"/>
  <c r="E17626" i="1"/>
  <c r="H17626" i="1"/>
  <c r="E17625" i="1"/>
  <c r="H17625" i="1" s="1"/>
  <c r="E17624" i="1"/>
  <c r="H17624" i="1"/>
  <c r="E17623" i="1"/>
  <c r="H17623" i="1"/>
  <c r="E17622" i="1"/>
  <c r="H17622" i="1"/>
  <c r="E17621" i="1"/>
  <c r="H17621" i="1"/>
  <c r="E17620" i="1"/>
  <c r="H17620" i="1"/>
  <c r="E17619" i="1"/>
  <c r="H17619" i="1" s="1"/>
  <c r="E17618" i="1"/>
  <c r="H17618" i="1" s="1"/>
  <c r="E17617" i="1"/>
  <c r="H17617" i="1" s="1"/>
  <c r="E17616" i="1"/>
  <c r="H17616" i="1" s="1"/>
  <c r="E17615" i="1"/>
  <c r="H17615" i="1"/>
  <c r="E17614" i="1"/>
  <c r="H17614" i="1" s="1"/>
  <c r="E17613" i="1"/>
  <c r="H17613" i="1" s="1"/>
  <c r="E17612" i="1"/>
  <c r="H17612" i="1"/>
  <c r="E17611" i="1"/>
  <c r="H17611" i="1"/>
  <c r="E17610" i="1"/>
  <c r="H17610" i="1"/>
  <c r="E17609" i="1"/>
  <c r="H17609" i="1" s="1"/>
  <c r="E17608" i="1"/>
  <c r="H17608" i="1"/>
  <c r="E17607" i="1"/>
  <c r="H17607" i="1" s="1"/>
  <c r="E17606" i="1"/>
  <c r="H17606" i="1" s="1"/>
  <c r="E17605" i="1"/>
  <c r="H17605" i="1"/>
  <c r="E17604" i="1"/>
  <c r="H17604" i="1" s="1"/>
  <c r="E17603" i="1"/>
  <c r="H17603" i="1" s="1"/>
  <c r="E17602" i="1"/>
  <c r="H17602" i="1" s="1"/>
  <c r="E17601" i="1"/>
  <c r="H17601" i="1"/>
  <c r="E17600" i="1"/>
  <c r="H17600" i="1"/>
  <c r="E17599" i="1"/>
  <c r="H17599" i="1" s="1"/>
  <c r="E17598" i="1"/>
  <c r="H17598" i="1" s="1"/>
  <c r="E17597" i="1"/>
  <c r="H17597" i="1"/>
  <c r="E17596" i="1"/>
  <c r="H17596" i="1"/>
  <c r="E17595" i="1"/>
  <c r="H17595" i="1"/>
  <c r="E17594" i="1"/>
  <c r="H17594" i="1"/>
  <c r="E17593" i="1"/>
  <c r="H17593" i="1" s="1"/>
  <c r="E17592" i="1"/>
  <c r="H17592" i="1"/>
  <c r="E17591" i="1"/>
  <c r="H17591" i="1"/>
  <c r="E17590" i="1"/>
  <c r="H17590" i="1"/>
  <c r="E17589" i="1"/>
  <c r="H17589" i="1"/>
  <c r="E17588" i="1"/>
  <c r="H17588" i="1"/>
  <c r="E17587" i="1"/>
  <c r="H17587" i="1" s="1"/>
  <c r="E17586" i="1"/>
  <c r="H17586" i="1" s="1"/>
  <c r="E17585" i="1"/>
  <c r="H17585" i="1" s="1"/>
  <c r="E17584" i="1"/>
  <c r="H17584" i="1" s="1"/>
  <c r="E17583" i="1"/>
  <c r="H17583" i="1" s="1"/>
  <c r="E17582" i="1"/>
  <c r="H17582" i="1"/>
  <c r="E17581" i="1"/>
  <c r="H17581" i="1" s="1"/>
  <c r="E17580" i="1"/>
  <c r="H17580" i="1"/>
  <c r="E17579" i="1"/>
  <c r="H17579" i="1" s="1"/>
  <c r="E17578" i="1"/>
  <c r="H17578" i="1" s="1"/>
  <c r="E17577" i="1"/>
  <c r="H17577" i="1" s="1"/>
  <c r="E17576" i="1"/>
  <c r="H17576" i="1" s="1"/>
  <c r="E17575" i="1"/>
  <c r="H17575" i="1" s="1"/>
  <c r="E17574" i="1"/>
  <c r="H17574" i="1" s="1"/>
  <c r="E17573" i="1"/>
  <c r="H17573" i="1"/>
  <c r="E17572" i="1"/>
  <c r="H17572" i="1"/>
  <c r="E17571" i="1"/>
  <c r="H17571" i="1" s="1"/>
  <c r="E17570" i="1"/>
  <c r="H17570" i="1" s="1"/>
  <c r="E17569" i="1"/>
  <c r="H17569" i="1" s="1"/>
  <c r="E17568" i="1"/>
  <c r="H17568" i="1" s="1"/>
  <c r="E17567" i="1"/>
  <c r="H17567" i="1" s="1"/>
  <c r="E17566" i="1"/>
  <c r="H17566" i="1" s="1"/>
  <c r="E17565" i="1"/>
  <c r="H17565" i="1" s="1"/>
  <c r="E17564" i="1"/>
  <c r="H17564" i="1" s="1"/>
  <c r="E17563" i="1"/>
  <c r="H17563" i="1" s="1"/>
  <c r="E17562" i="1"/>
  <c r="H17562" i="1" s="1"/>
  <c r="E17561" i="1"/>
  <c r="H17561" i="1" s="1"/>
  <c r="E17560" i="1"/>
  <c r="H17560" i="1" s="1"/>
  <c r="E17559" i="1"/>
  <c r="H17559" i="1" s="1"/>
  <c r="E17558" i="1"/>
  <c r="H17558" i="1" s="1"/>
  <c r="E17557" i="1"/>
  <c r="H17557" i="1" s="1"/>
  <c r="E17556" i="1"/>
  <c r="H17556" i="1" s="1"/>
  <c r="E17555" i="1"/>
  <c r="H17555" i="1" s="1"/>
  <c r="E17554" i="1"/>
  <c r="H17554" i="1" s="1"/>
  <c r="E17553" i="1"/>
  <c r="H17553" i="1" s="1"/>
  <c r="E17552" i="1"/>
  <c r="H17552" i="1" s="1"/>
  <c r="E17551" i="1"/>
  <c r="H17551" i="1" s="1"/>
  <c r="E17550" i="1"/>
  <c r="H17550" i="1" s="1"/>
  <c r="E17549" i="1"/>
  <c r="H17549" i="1"/>
  <c r="E17548" i="1"/>
  <c r="H17548" i="1"/>
  <c r="E17547" i="1"/>
  <c r="H17547" i="1" s="1"/>
  <c r="E17546" i="1"/>
  <c r="H17546" i="1"/>
  <c r="E17545" i="1"/>
  <c r="H17545" i="1" s="1"/>
  <c r="E17544" i="1"/>
  <c r="H17544" i="1" s="1"/>
  <c r="E17543" i="1"/>
  <c r="H17543" i="1" s="1"/>
  <c r="E17542" i="1"/>
  <c r="H17542" i="1" s="1"/>
  <c r="E17541" i="1"/>
  <c r="H17541" i="1" s="1"/>
  <c r="E17540" i="1"/>
  <c r="H17540" i="1" s="1"/>
  <c r="E17539" i="1"/>
  <c r="H17539" i="1" s="1"/>
  <c r="E17538" i="1"/>
  <c r="H17538" i="1" s="1"/>
  <c r="E17537" i="1"/>
  <c r="H17537" i="1" s="1"/>
  <c r="E17536" i="1"/>
  <c r="H17536" i="1" s="1"/>
  <c r="E17535" i="1"/>
  <c r="H17535" i="1" s="1"/>
  <c r="E17534" i="1"/>
  <c r="H17534" i="1"/>
  <c r="E17533" i="1"/>
  <c r="H17533" i="1"/>
  <c r="E17532" i="1"/>
  <c r="H17532" i="1" s="1"/>
  <c r="E17531" i="1"/>
  <c r="H17531" i="1" s="1"/>
  <c r="E17530" i="1"/>
  <c r="H17530" i="1" s="1"/>
  <c r="E17529" i="1"/>
  <c r="H17529" i="1" s="1"/>
  <c r="E17528" i="1"/>
  <c r="H17528" i="1" s="1"/>
  <c r="E17527" i="1"/>
  <c r="H17527" i="1"/>
  <c r="E17526" i="1"/>
  <c r="H17526" i="1" s="1"/>
  <c r="E17525" i="1"/>
  <c r="H17525" i="1" s="1"/>
  <c r="E17524" i="1"/>
  <c r="H17524" i="1" s="1"/>
  <c r="E17523" i="1"/>
  <c r="H17523" i="1" s="1"/>
  <c r="E17522" i="1"/>
  <c r="H17522" i="1" s="1"/>
  <c r="E17521" i="1"/>
  <c r="H17521" i="1" s="1"/>
  <c r="E17520" i="1"/>
  <c r="H17520" i="1"/>
  <c r="E17519" i="1"/>
  <c r="H17519" i="1" s="1"/>
  <c r="E17518" i="1"/>
  <c r="H17518" i="1"/>
  <c r="E17517" i="1"/>
  <c r="H17517" i="1" s="1"/>
  <c r="E17516" i="1"/>
  <c r="H17516" i="1"/>
  <c r="E17515" i="1"/>
  <c r="H17515" i="1" s="1"/>
  <c r="E17514" i="1"/>
  <c r="H17514" i="1" s="1"/>
  <c r="E17513" i="1"/>
  <c r="H17513" i="1"/>
  <c r="E17512" i="1"/>
  <c r="H17512" i="1"/>
  <c r="E17511" i="1"/>
  <c r="H17511" i="1"/>
  <c r="E17510" i="1"/>
  <c r="H17510" i="1"/>
  <c r="E17509" i="1"/>
  <c r="H17509" i="1"/>
  <c r="E17508" i="1"/>
  <c r="H17508" i="1" s="1"/>
  <c r="E17507" i="1"/>
  <c r="H17507" i="1"/>
  <c r="E17506" i="1"/>
  <c r="H17506" i="1"/>
  <c r="E17505" i="1"/>
  <c r="H17505" i="1" s="1"/>
  <c r="E17504" i="1"/>
  <c r="H17504" i="1" s="1"/>
  <c r="E17503" i="1"/>
  <c r="H17503" i="1" s="1"/>
  <c r="E17502" i="1"/>
  <c r="H17502" i="1" s="1"/>
  <c r="E17501" i="1"/>
  <c r="H17501" i="1"/>
  <c r="E17500" i="1"/>
  <c r="H17500" i="1" s="1"/>
  <c r="E17499" i="1"/>
  <c r="H17499" i="1" s="1"/>
  <c r="E17498" i="1"/>
  <c r="H17498" i="1" s="1"/>
  <c r="E17497" i="1"/>
  <c r="H17497" i="1" s="1"/>
  <c r="E17496" i="1"/>
  <c r="H17496" i="1" s="1"/>
  <c r="E17495" i="1"/>
  <c r="H17495" i="1" s="1"/>
  <c r="E17494" i="1"/>
  <c r="H17494" i="1" s="1"/>
  <c r="E17493" i="1"/>
  <c r="H17493" i="1" s="1"/>
  <c r="E17492" i="1"/>
  <c r="H17492" i="1"/>
  <c r="E17491" i="1"/>
  <c r="H17491" i="1" s="1"/>
  <c r="E17490" i="1"/>
  <c r="H17490" i="1" s="1"/>
  <c r="E17489" i="1"/>
  <c r="H17489" i="1" s="1"/>
  <c r="E17488" i="1"/>
  <c r="H17488" i="1"/>
  <c r="E17487" i="1"/>
  <c r="H17487" i="1" s="1"/>
  <c r="E17486" i="1"/>
  <c r="H17486" i="1" s="1"/>
  <c r="E17485" i="1"/>
  <c r="H17485" i="1" s="1"/>
  <c r="E17484" i="1"/>
  <c r="H17484" i="1" s="1"/>
  <c r="E17483" i="1"/>
  <c r="H17483" i="1"/>
  <c r="E17482" i="1"/>
  <c r="H17482" i="1" s="1"/>
  <c r="E17481" i="1"/>
  <c r="H17481" i="1"/>
  <c r="E17480" i="1"/>
  <c r="H17480" i="1"/>
  <c r="E17479" i="1"/>
  <c r="H17479" i="1"/>
  <c r="E17478" i="1"/>
  <c r="H17478" i="1" s="1"/>
  <c r="E17477" i="1"/>
  <c r="H17477" i="1" s="1"/>
  <c r="E17476" i="1"/>
  <c r="H17476" i="1"/>
  <c r="E17475" i="1"/>
  <c r="H17475" i="1"/>
  <c r="E17474" i="1"/>
  <c r="H17474" i="1"/>
  <c r="E17473" i="1"/>
  <c r="H17473" i="1"/>
  <c r="E17472" i="1"/>
  <c r="H17472" i="1"/>
  <c r="E17471" i="1"/>
  <c r="H17471" i="1" s="1"/>
  <c r="E17470" i="1"/>
  <c r="H17470" i="1" s="1"/>
  <c r="E17469" i="1"/>
  <c r="H17469" i="1" s="1"/>
  <c r="E17468" i="1"/>
  <c r="H17468" i="1" s="1"/>
  <c r="E17467" i="1"/>
  <c r="H17467" i="1" s="1"/>
  <c r="E17466" i="1"/>
  <c r="H17466" i="1" s="1"/>
  <c r="E17465" i="1"/>
  <c r="H17465" i="1"/>
  <c r="E17464" i="1"/>
  <c r="H17464" i="1"/>
  <c r="E17463" i="1"/>
  <c r="H17463" i="1"/>
  <c r="E17462" i="1"/>
  <c r="H17462" i="1"/>
  <c r="E17461" i="1"/>
  <c r="H17461" i="1"/>
  <c r="E17460" i="1"/>
  <c r="H17460" i="1" s="1"/>
  <c r="E17459" i="1"/>
  <c r="H17459" i="1" s="1"/>
  <c r="E17458" i="1"/>
  <c r="H17458" i="1" s="1"/>
  <c r="E17457" i="1"/>
  <c r="H17457" i="1" s="1"/>
  <c r="E17456" i="1"/>
  <c r="H17456" i="1" s="1"/>
  <c r="E17455" i="1"/>
  <c r="H17455" i="1" s="1"/>
  <c r="E17454" i="1"/>
  <c r="H17454" i="1" s="1"/>
  <c r="E17453" i="1"/>
  <c r="H17453" i="1"/>
  <c r="E17452" i="1"/>
  <c r="H17452" i="1"/>
  <c r="E17451" i="1"/>
  <c r="H17451" i="1"/>
  <c r="E17450" i="1"/>
  <c r="H17450" i="1"/>
  <c r="E17449" i="1"/>
  <c r="H17449" i="1" s="1"/>
  <c r="E17448" i="1"/>
  <c r="H17448" i="1" s="1"/>
  <c r="E17447" i="1"/>
  <c r="H17447" i="1" s="1"/>
  <c r="E17446" i="1"/>
  <c r="H17446" i="1" s="1"/>
  <c r="E17445" i="1"/>
  <c r="H17445" i="1" s="1"/>
  <c r="E17444" i="1"/>
  <c r="H17444" i="1" s="1"/>
  <c r="E17443" i="1"/>
  <c r="H17443" i="1"/>
  <c r="E17442" i="1"/>
  <c r="H17442" i="1"/>
  <c r="E17441" i="1"/>
  <c r="H17441" i="1" s="1"/>
  <c r="E17440" i="1"/>
  <c r="H17440" i="1" s="1"/>
  <c r="E17439" i="1"/>
  <c r="H17439" i="1"/>
  <c r="E17438" i="1"/>
  <c r="H17438" i="1"/>
  <c r="E17437" i="1"/>
  <c r="H17437" i="1"/>
  <c r="E17436" i="1"/>
  <c r="H17436" i="1" s="1"/>
  <c r="E17435" i="1"/>
  <c r="H17435" i="1" s="1"/>
  <c r="E17434" i="1"/>
  <c r="H17434" i="1" s="1"/>
  <c r="E17433" i="1"/>
  <c r="H17433" i="1" s="1"/>
  <c r="E17432" i="1"/>
  <c r="H17432" i="1"/>
  <c r="E17431" i="1"/>
  <c r="H17431" i="1"/>
  <c r="E17430" i="1"/>
  <c r="H17430" i="1" s="1"/>
  <c r="E17429" i="1"/>
  <c r="H17429" i="1" s="1"/>
  <c r="E17428" i="1"/>
  <c r="H17428" i="1" s="1"/>
  <c r="E17427" i="1"/>
  <c r="H17427" i="1" s="1"/>
  <c r="E17426" i="1"/>
  <c r="H17426" i="1" s="1"/>
  <c r="E17425" i="1"/>
  <c r="H17425" i="1" s="1"/>
  <c r="E17424" i="1"/>
  <c r="H17424" i="1" s="1"/>
  <c r="E17423" i="1"/>
  <c r="H17423" i="1" s="1"/>
  <c r="E17422" i="1"/>
  <c r="H17422" i="1"/>
  <c r="E17421" i="1"/>
  <c r="H17421" i="1"/>
  <c r="E17420" i="1"/>
  <c r="H17420" i="1" s="1"/>
  <c r="E17419" i="1"/>
  <c r="H17419" i="1"/>
  <c r="E17418" i="1"/>
  <c r="H17418" i="1"/>
  <c r="E17417" i="1"/>
  <c r="H17417" i="1"/>
  <c r="E17416" i="1"/>
  <c r="H17416" i="1" s="1"/>
  <c r="E17415" i="1"/>
  <c r="H17415" i="1" s="1"/>
  <c r="E17414" i="1"/>
  <c r="H17414" i="1" s="1"/>
  <c r="E17413" i="1"/>
  <c r="H17413" i="1"/>
  <c r="E17412" i="1"/>
  <c r="H17412" i="1" s="1"/>
  <c r="E17411" i="1"/>
  <c r="H17411" i="1" s="1"/>
  <c r="E17410" i="1"/>
  <c r="H17410" i="1" s="1"/>
  <c r="E17409" i="1"/>
  <c r="H17409" i="1" s="1"/>
  <c r="E17408" i="1"/>
  <c r="H17408" i="1" s="1"/>
  <c r="E17407" i="1"/>
  <c r="H17407" i="1" s="1"/>
  <c r="E17406" i="1"/>
  <c r="H17406" i="1" s="1"/>
  <c r="E17405" i="1"/>
  <c r="H17405" i="1" s="1"/>
  <c r="E17404" i="1"/>
  <c r="H17404" i="1" s="1"/>
  <c r="E17403" i="1"/>
  <c r="H17403" i="1" s="1"/>
  <c r="E17402" i="1"/>
  <c r="H17402" i="1" s="1"/>
  <c r="E17401" i="1"/>
  <c r="H17401" i="1" s="1"/>
  <c r="E17400" i="1"/>
  <c r="H17400" i="1" s="1"/>
  <c r="E17399" i="1"/>
  <c r="H17399" i="1" s="1"/>
  <c r="E17398" i="1"/>
  <c r="H17398" i="1" s="1"/>
  <c r="E17397" i="1"/>
  <c r="H17397" i="1" s="1"/>
  <c r="E17396" i="1"/>
  <c r="H17396" i="1" s="1"/>
  <c r="E17395" i="1"/>
  <c r="H17395" i="1" s="1"/>
  <c r="E17394" i="1"/>
  <c r="H17394" i="1" s="1"/>
  <c r="E17393" i="1"/>
  <c r="H17393" i="1" s="1"/>
  <c r="E17392" i="1"/>
  <c r="H17392" i="1"/>
  <c r="E17391" i="1"/>
  <c r="H17391" i="1" s="1"/>
  <c r="E17390" i="1"/>
  <c r="H17390" i="1" s="1"/>
  <c r="E17389" i="1"/>
  <c r="H17389" i="1" s="1"/>
  <c r="E17388" i="1"/>
  <c r="H17388" i="1" s="1"/>
  <c r="E17387" i="1"/>
  <c r="H17387" i="1" s="1"/>
  <c r="E17386" i="1"/>
  <c r="H17386" i="1" s="1"/>
  <c r="E17385" i="1"/>
  <c r="H17385" i="1" s="1"/>
  <c r="E17384" i="1"/>
  <c r="H17384" i="1"/>
  <c r="E17383" i="1"/>
  <c r="H17383" i="1" s="1"/>
  <c r="E17382" i="1"/>
  <c r="H17382" i="1" s="1"/>
  <c r="E17381" i="1"/>
  <c r="H17381" i="1" s="1"/>
  <c r="E17380" i="1"/>
  <c r="H17380" i="1" s="1"/>
  <c r="E17379" i="1"/>
  <c r="H17379" i="1" s="1"/>
  <c r="E17378" i="1"/>
  <c r="H17378" i="1" s="1"/>
  <c r="E17377" i="1"/>
  <c r="H17377" i="1" s="1"/>
  <c r="E17376" i="1"/>
  <c r="H17376" i="1"/>
  <c r="E17375" i="1"/>
  <c r="H17375" i="1" s="1"/>
  <c r="E17374" i="1"/>
  <c r="H17374" i="1"/>
  <c r="E17373" i="1"/>
  <c r="H17373" i="1" s="1"/>
  <c r="E17372" i="1"/>
  <c r="H17372" i="1" s="1"/>
  <c r="E17371" i="1"/>
  <c r="H17371" i="1"/>
  <c r="E17370" i="1"/>
  <c r="H17370" i="1" s="1"/>
  <c r="E17369" i="1"/>
  <c r="H17369" i="1" s="1"/>
  <c r="E17368" i="1"/>
  <c r="H17368" i="1" s="1"/>
  <c r="E17367" i="1"/>
  <c r="H17367" i="1" s="1"/>
  <c r="E17366" i="1"/>
  <c r="H17366" i="1" s="1"/>
  <c r="E17365" i="1"/>
  <c r="H17365" i="1" s="1"/>
  <c r="E17364" i="1"/>
  <c r="H17364" i="1" s="1"/>
  <c r="E17363" i="1"/>
  <c r="H17363" i="1" s="1"/>
  <c r="E17362" i="1"/>
  <c r="H17362" i="1" s="1"/>
  <c r="E17361" i="1"/>
  <c r="H17361" i="1"/>
  <c r="E17360" i="1"/>
  <c r="H17360" i="1"/>
  <c r="E17359" i="1"/>
  <c r="H17359" i="1"/>
  <c r="E17358" i="1"/>
  <c r="H17358" i="1" s="1"/>
  <c r="E17357" i="1"/>
  <c r="H17357" i="1"/>
  <c r="E17356" i="1"/>
  <c r="H17356" i="1"/>
  <c r="E17355" i="1"/>
  <c r="H17355" i="1" s="1"/>
  <c r="E17354" i="1"/>
  <c r="H17354" i="1" s="1"/>
  <c r="E17353" i="1"/>
  <c r="H17353" i="1" s="1"/>
  <c r="E17352" i="1"/>
  <c r="H17352" i="1"/>
  <c r="E17351" i="1"/>
  <c r="H17351" i="1" s="1"/>
  <c r="E17350" i="1"/>
  <c r="H17350" i="1" s="1"/>
  <c r="E17349" i="1"/>
  <c r="H17349" i="1" s="1"/>
  <c r="E17348" i="1"/>
  <c r="H17348" i="1" s="1"/>
  <c r="E17347" i="1"/>
  <c r="H17347" i="1" s="1"/>
  <c r="E17346" i="1"/>
  <c r="H17346" i="1" s="1"/>
  <c r="E17345" i="1"/>
  <c r="H17345" i="1" s="1"/>
  <c r="E17344" i="1"/>
  <c r="H17344" i="1" s="1"/>
  <c r="E17343" i="1"/>
  <c r="H17343" i="1" s="1"/>
  <c r="E17342" i="1"/>
  <c r="H17342" i="1" s="1"/>
  <c r="E17341" i="1"/>
  <c r="H17341" i="1" s="1"/>
  <c r="E17340" i="1"/>
  <c r="H17340" i="1"/>
  <c r="E17339" i="1"/>
  <c r="H17339" i="1" s="1"/>
  <c r="E17338" i="1"/>
  <c r="H17338" i="1"/>
  <c r="E17337" i="1"/>
  <c r="H17337" i="1"/>
  <c r="E17336" i="1"/>
  <c r="H17336" i="1" s="1"/>
  <c r="E17335" i="1"/>
  <c r="H17335" i="1" s="1"/>
  <c r="E17334" i="1"/>
  <c r="H17334" i="1" s="1"/>
  <c r="E17333" i="1"/>
  <c r="H17333" i="1" s="1"/>
  <c r="E17332" i="1"/>
  <c r="H17332" i="1" s="1"/>
  <c r="E17331" i="1"/>
  <c r="H17331" i="1" s="1"/>
  <c r="E17330" i="1"/>
  <c r="H17330" i="1" s="1"/>
  <c r="E17329" i="1"/>
  <c r="H17329" i="1" s="1"/>
  <c r="E17328" i="1"/>
  <c r="H17328" i="1"/>
  <c r="E17327" i="1"/>
  <c r="H17327" i="1"/>
  <c r="E17326" i="1"/>
  <c r="H17326" i="1" s="1"/>
  <c r="E17325" i="1"/>
  <c r="H17325" i="1" s="1"/>
  <c r="E17324" i="1"/>
  <c r="H17324" i="1" s="1"/>
  <c r="E17323" i="1"/>
  <c r="H17323" i="1" s="1"/>
  <c r="E17322" i="1"/>
  <c r="H17322" i="1" s="1"/>
  <c r="E17321" i="1"/>
  <c r="H17321" i="1" s="1"/>
  <c r="E17320" i="1"/>
  <c r="H17320" i="1"/>
  <c r="E17319" i="1"/>
  <c r="H17319" i="1"/>
  <c r="E17318" i="1"/>
  <c r="H17318" i="1" s="1"/>
  <c r="E17317" i="1"/>
  <c r="H17317" i="1" s="1"/>
  <c r="E17316" i="1"/>
  <c r="H17316" i="1" s="1"/>
  <c r="E17315" i="1"/>
  <c r="H17315" i="1" s="1"/>
  <c r="E17314" i="1"/>
  <c r="H17314" i="1" s="1"/>
  <c r="E17312" i="1"/>
  <c r="H17312" i="1" s="1"/>
  <c r="E17311" i="1"/>
  <c r="H17311" i="1"/>
  <c r="E17310" i="1"/>
  <c r="H17310" i="1"/>
  <c r="E17309" i="1"/>
  <c r="H17309" i="1"/>
  <c r="E17308" i="1"/>
  <c r="H17308" i="1"/>
  <c r="E17307" i="1"/>
  <c r="H17307" i="1" s="1"/>
  <c r="E17306" i="1"/>
  <c r="H17306" i="1" s="1"/>
  <c r="E17305" i="1"/>
  <c r="H17305" i="1" s="1"/>
  <c r="E17304" i="1"/>
  <c r="H17304" i="1" s="1"/>
  <c r="E17303" i="1"/>
  <c r="H17303" i="1" s="1"/>
  <c r="E17302" i="1"/>
  <c r="H17302" i="1"/>
  <c r="E17301" i="1"/>
  <c r="H17301" i="1"/>
  <c r="E17300" i="1"/>
  <c r="H17300" i="1"/>
  <c r="E17299" i="1"/>
  <c r="H17299" i="1"/>
  <c r="E17298" i="1"/>
  <c r="H17298" i="1" s="1"/>
  <c r="E17297" i="1"/>
  <c r="H17297" i="1"/>
  <c r="E17296" i="1"/>
  <c r="H17296" i="1" s="1"/>
  <c r="E17295" i="1"/>
  <c r="H17295" i="1"/>
  <c r="E17294" i="1"/>
  <c r="H17294" i="1" s="1"/>
  <c r="E17293" i="1"/>
  <c r="H17293" i="1" s="1"/>
  <c r="E17292" i="1"/>
  <c r="H17292" i="1" s="1"/>
  <c r="E17291" i="1"/>
  <c r="H17291" i="1"/>
  <c r="E17290" i="1"/>
  <c r="H17290" i="1"/>
  <c r="E17289" i="1"/>
  <c r="H17289" i="1" s="1"/>
  <c r="E17288" i="1"/>
  <c r="H17288" i="1" s="1"/>
  <c r="E17287" i="1"/>
  <c r="H17287" i="1"/>
  <c r="E17286" i="1"/>
  <c r="H17286" i="1"/>
  <c r="E17285" i="1"/>
  <c r="H17285" i="1" s="1"/>
  <c r="E17284" i="1"/>
  <c r="H17284" i="1" s="1"/>
  <c r="E17283" i="1"/>
  <c r="H17283" i="1" s="1"/>
  <c r="E17282" i="1"/>
  <c r="H17282" i="1" s="1"/>
  <c r="E17281" i="1"/>
  <c r="H17281" i="1" s="1"/>
  <c r="E17280" i="1"/>
  <c r="H17280" i="1" s="1"/>
  <c r="E17279" i="1"/>
  <c r="H17279" i="1" s="1"/>
  <c r="E17278" i="1"/>
  <c r="H17278" i="1" s="1"/>
  <c r="E17277" i="1"/>
  <c r="H17277" i="1" s="1"/>
  <c r="E17276" i="1"/>
  <c r="H17276" i="1"/>
  <c r="E17275" i="1"/>
  <c r="H17275" i="1" s="1"/>
  <c r="E17273" i="1"/>
  <c r="H17273" i="1"/>
  <c r="E17272" i="1"/>
  <c r="H17272" i="1"/>
  <c r="E17271" i="1"/>
  <c r="H17271" i="1" s="1"/>
  <c r="E17270" i="1"/>
  <c r="H17270" i="1"/>
  <c r="E17269" i="1"/>
  <c r="H17269" i="1" s="1"/>
  <c r="E17268" i="1"/>
  <c r="H17268" i="1"/>
  <c r="E17267" i="1"/>
  <c r="H17267" i="1" s="1"/>
  <c r="E17266" i="1"/>
  <c r="H17266" i="1" s="1"/>
  <c r="E17265" i="1"/>
  <c r="H17265" i="1" s="1"/>
  <c r="E17264" i="1"/>
  <c r="H17264" i="1"/>
  <c r="E17263" i="1"/>
  <c r="H17263" i="1"/>
  <c r="E17262" i="1"/>
  <c r="H17262" i="1" s="1"/>
  <c r="E17261" i="1"/>
  <c r="H17261" i="1"/>
  <c r="E17260" i="1"/>
  <c r="H17260" i="1" s="1"/>
  <c r="E17259" i="1"/>
  <c r="H17259" i="1" s="1"/>
  <c r="E17258" i="1"/>
  <c r="H17258" i="1" s="1"/>
  <c r="E17257" i="1"/>
  <c r="H17257" i="1"/>
  <c r="E17256" i="1"/>
  <c r="H17256" i="1" s="1"/>
  <c r="E17255" i="1"/>
  <c r="H17255" i="1" s="1"/>
  <c r="E17254" i="1"/>
  <c r="H17254" i="1"/>
  <c r="E17253" i="1"/>
  <c r="H17253" i="1" s="1"/>
  <c r="E17252" i="1"/>
  <c r="H17252" i="1"/>
  <c r="E17251" i="1"/>
  <c r="H17251" i="1"/>
  <c r="E17250" i="1"/>
  <c r="H17250" i="1"/>
  <c r="E17249" i="1"/>
  <c r="H17249" i="1"/>
  <c r="E17248" i="1"/>
  <c r="H17248" i="1"/>
  <c r="E17247" i="1"/>
  <c r="H17247" i="1" s="1"/>
  <c r="E17246" i="1"/>
  <c r="H17246" i="1"/>
  <c r="E17245" i="1"/>
  <c r="H17245" i="1" s="1"/>
  <c r="E17244" i="1"/>
  <c r="H17244" i="1"/>
  <c r="E17243" i="1"/>
  <c r="H17243" i="1" s="1"/>
  <c r="E17242" i="1"/>
  <c r="H17242" i="1" s="1"/>
  <c r="E17241" i="1"/>
  <c r="H17241" i="1"/>
  <c r="E17240" i="1"/>
  <c r="H17240" i="1"/>
  <c r="E17239" i="1"/>
  <c r="H17239" i="1"/>
  <c r="E17238" i="1"/>
  <c r="H17238" i="1" s="1"/>
  <c r="E17237" i="1"/>
  <c r="H17237" i="1" s="1"/>
  <c r="E17236" i="1"/>
  <c r="H17236" i="1" s="1"/>
  <c r="E17235" i="1"/>
  <c r="H17235" i="1"/>
  <c r="E17234" i="1"/>
  <c r="H17234" i="1"/>
  <c r="E17233" i="1"/>
  <c r="H17233" i="1" s="1"/>
  <c r="E17232" i="1"/>
  <c r="H17232" i="1" s="1"/>
  <c r="E17231" i="1"/>
  <c r="H17231" i="1" s="1"/>
  <c r="E17230" i="1"/>
  <c r="H17230" i="1" s="1"/>
  <c r="E17229" i="1"/>
  <c r="H17229" i="1" s="1"/>
  <c r="E17228" i="1"/>
  <c r="H17228" i="1" s="1"/>
  <c r="E17227" i="1"/>
  <c r="H17227" i="1" s="1"/>
  <c r="E17226" i="1"/>
  <c r="H17226" i="1"/>
  <c r="E17225" i="1"/>
  <c r="H17225" i="1" s="1"/>
  <c r="E17224" i="1"/>
  <c r="H17224" i="1" s="1"/>
  <c r="E17223" i="1"/>
  <c r="H17223" i="1" s="1"/>
  <c r="E17222" i="1"/>
  <c r="H17222" i="1" s="1"/>
  <c r="E17221" i="1"/>
  <c r="H17221" i="1" s="1"/>
  <c r="E17220" i="1"/>
  <c r="H17220" i="1" s="1"/>
  <c r="E17219" i="1"/>
  <c r="H17219" i="1" s="1"/>
  <c r="E17218" i="1"/>
  <c r="H17218" i="1" s="1"/>
  <c r="E17217" i="1"/>
  <c r="H17217" i="1" s="1"/>
  <c r="E17216" i="1"/>
  <c r="H17216" i="1" s="1"/>
  <c r="E17215" i="1"/>
  <c r="H17215" i="1" s="1"/>
  <c r="E17214" i="1"/>
  <c r="H17214" i="1" s="1"/>
  <c r="E17213" i="1"/>
  <c r="H17213" i="1"/>
  <c r="E17212" i="1"/>
  <c r="H17212" i="1"/>
  <c r="E17211" i="1"/>
  <c r="H17211" i="1"/>
  <c r="E17210" i="1"/>
  <c r="H17210" i="1" s="1"/>
  <c r="E17209" i="1"/>
  <c r="H17209" i="1" s="1"/>
  <c r="E17208" i="1"/>
  <c r="H17208" i="1" s="1"/>
  <c r="E17207" i="1"/>
  <c r="H17207" i="1" s="1"/>
  <c r="E17206" i="1"/>
  <c r="H17206" i="1" s="1"/>
  <c r="E17205" i="1"/>
  <c r="H17205" i="1" s="1"/>
  <c r="E17204" i="1"/>
  <c r="H17204" i="1" s="1"/>
  <c r="E17203" i="1"/>
  <c r="H17203" i="1" s="1"/>
  <c r="E17202" i="1"/>
  <c r="H17202" i="1"/>
  <c r="E17201" i="1"/>
  <c r="H17201" i="1"/>
  <c r="E17200" i="1"/>
  <c r="H17200" i="1" s="1"/>
  <c r="E17199" i="1"/>
  <c r="H17199" i="1"/>
  <c r="E17198" i="1"/>
  <c r="H17198" i="1"/>
  <c r="E17197" i="1"/>
  <c r="H17197" i="1" s="1"/>
  <c r="E17196" i="1"/>
  <c r="H17196" i="1" s="1"/>
  <c r="E17195" i="1"/>
  <c r="H17195" i="1"/>
  <c r="E17194" i="1"/>
  <c r="H17194" i="1" s="1"/>
  <c r="E17193" i="1"/>
  <c r="H17193" i="1" s="1"/>
  <c r="E17192" i="1"/>
  <c r="H17192" i="1"/>
  <c r="E17191" i="1"/>
  <c r="H17191" i="1"/>
  <c r="E17190" i="1"/>
  <c r="H17190" i="1" s="1"/>
  <c r="E17189" i="1"/>
  <c r="H17189" i="1" s="1"/>
  <c r="E17188" i="1"/>
  <c r="H17188" i="1"/>
  <c r="E17187" i="1"/>
  <c r="H17187" i="1" s="1"/>
  <c r="E17186" i="1"/>
  <c r="H17186" i="1" s="1"/>
  <c r="E17185" i="1"/>
  <c r="H17185" i="1"/>
  <c r="E17184" i="1"/>
  <c r="H17184" i="1" s="1"/>
  <c r="E17183" i="1"/>
  <c r="H17183" i="1" s="1"/>
  <c r="E17182" i="1"/>
  <c r="H17182" i="1" s="1"/>
  <c r="E17181" i="1"/>
  <c r="H17181" i="1" s="1"/>
  <c r="E17180" i="1"/>
  <c r="H17180" i="1" s="1"/>
  <c r="E17179" i="1"/>
  <c r="H17179" i="1"/>
  <c r="E17178" i="1"/>
  <c r="H17178" i="1" s="1"/>
  <c r="E17177" i="1"/>
  <c r="H17177" i="1" s="1"/>
  <c r="E17176" i="1"/>
  <c r="H17176" i="1" s="1"/>
  <c r="E17175" i="1"/>
  <c r="H17175" i="1" s="1"/>
  <c r="E17174" i="1"/>
  <c r="H17174" i="1" s="1"/>
  <c r="E17173" i="1"/>
  <c r="H17173" i="1" s="1"/>
  <c r="E17172" i="1"/>
  <c r="H17172" i="1" s="1"/>
  <c r="E17171" i="1"/>
  <c r="H17171" i="1" s="1"/>
  <c r="E17170" i="1"/>
  <c r="H17170" i="1" s="1"/>
  <c r="E17169" i="1"/>
  <c r="H17169" i="1" s="1"/>
  <c r="E17168" i="1"/>
  <c r="H17168" i="1" s="1"/>
  <c r="E17167" i="1"/>
  <c r="H17167" i="1"/>
  <c r="E17166" i="1"/>
  <c r="H17166" i="1"/>
  <c r="E17165" i="1"/>
  <c r="H17165" i="1"/>
  <c r="E17164" i="1"/>
  <c r="H17164" i="1" s="1"/>
  <c r="E17163" i="1"/>
  <c r="H17163" i="1" s="1"/>
  <c r="E17162" i="1"/>
  <c r="H17162" i="1"/>
  <c r="E17161" i="1"/>
  <c r="H17161" i="1" s="1"/>
  <c r="E17160" i="1"/>
  <c r="H17160" i="1" s="1"/>
  <c r="E17159" i="1"/>
  <c r="H17159" i="1" s="1"/>
  <c r="E17158" i="1"/>
  <c r="H17158" i="1"/>
  <c r="E17157" i="1"/>
  <c r="H17157" i="1"/>
  <c r="E17156" i="1"/>
  <c r="H17156" i="1" s="1"/>
  <c r="E17155" i="1"/>
  <c r="H17155" i="1" s="1"/>
  <c r="E17154" i="1"/>
  <c r="H17154" i="1"/>
  <c r="E17153" i="1"/>
  <c r="H17153" i="1" s="1"/>
  <c r="E17152" i="1"/>
  <c r="H17152" i="1" s="1"/>
  <c r="E17151" i="1"/>
  <c r="H17151" i="1" s="1"/>
  <c r="E17150" i="1"/>
  <c r="H17150" i="1" s="1"/>
  <c r="E17149" i="1"/>
  <c r="H17149" i="1" s="1"/>
  <c r="E17148" i="1"/>
  <c r="H17148" i="1" s="1"/>
  <c r="E17147" i="1"/>
  <c r="H17147" i="1"/>
  <c r="E17146" i="1"/>
  <c r="H17146" i="1" s="1"/>
  <c r="E17145" i="1"/>
  <c r="H17145" i="1"/>
  <c r="E17144" i="1"/>
  <c r="H17144" i="1" s="1"/>
  <c r="E17143" i="1"/>
  <c r="H17143" i="1" s="1"/>
  <c r="E17142" i="1"/>
  <c r="H17142" i="1" s="1"/>
  <c r="E17141" i="1"/>
  <c r="H17141" i="1"/>
  <c r="E17140" i="1"/>
  <c r="H17140" i="1" s="1"/>
  <c r="E17139" i="1"/>
  <c r="H17139" i="1" s="1"/>
  <c r="E17138" i="1"/>
  <c r="H17138" i="1"/>
  <c r="E17137" i="1"/>
  <c r="H17137" i="1"/>
  <c r="E17136" i="1"/>
  <c r="H17136" i="1"/>
  <c r="E17135" i="1"/>
  <c r="H17135" i="1"/>
  <c r="E17134" i="1"/>
  <c r="H17134" i="1"/>
  <c r="E17133" i="1"/>
  <c r="H17133" i="1" s="1"/>
  <c r="E17132" i="1"/>
  <c r="H17132" i="1"/>
  <c r="E17131" i="1"/>
  <c r="H17131" i="1" s="1"/>
  <c r="E17130" i="1"/>
  <c r="H17130" i="1" s="1"/>
  <c r="E17129" i="1"/>
  <c r="H17129" i="1"/>
  <c r="E17128" i="1"/>
  <c r="H17128" i="1" s="1"/>
  <c r="E17127" i="1"/>
  <c r="H17127" i="1" s="1"/>
  <c r="E17126" i="1"/>
  <c r="H17126" i="1" s="1"/>
  <c r="E17125" i="1"/>
  <c r="H17125" i="1"/>
  <c r="E17124" i="1"/>
  <c r="H17124" i="1" s="1"/>
  <c r="E17123" i="1"/>
  <c r="H17123" i="1"/>
  <c r="E17122" i="1"/>
  <c r="H17122" i="1"/>
  <c r="E17121" i="1"/>
  <c r="H17121" i="1"/>
  <c r="E17120" i="1"/>
  <c r="H17120" i="1" s="1"/>
  <c r="E17119" i="1"/>
  <c r="H17119" i="1" s="1"/>
  <c r="E17118" i="1"/>
  <c r="H17118" i="1" s="1"/>
  <c r="E17117" i="1"/>
  <c r="H17117" i="1"/>
  <c r="E17116" i="1"/>
  <c r="H17116" i="1"/>
  <c r="E17115" i="1"/>
  <c r="H17115" i="1"/>
  <c r="E17114" i="1"/>
  <c r="H17114" i="1"/>
  <c r="E17113" i="1"/>
  <c r="H17113" i="1" s="1"/>
  <c r="E17112" i="1"/>
  <c r="H17112" i="1"/>
  <c r="E17111" i="1"/>
  <c r="H17111" i="1" s="1"/>
  <c r="E17110" i="1"/>
  <c r="H17110" i="1" s="1"/>
  <c r="E17109" i="1"/>
  <c r="H17109" i="1" s="1"/>
  <c r="E17108" i="1"/>
  <c r="H17108" i="1" s="1"/>
  <c r="E17107" i="1"/>
  <c r="H17107" i="1"/>
  <c r="E17106" i="1"/>
  <c r="H17106" i="1"/>
  <c r="E17105" i="1"/>
  <c r="H17105" i="1" s="1"/>
  <c r="E17104" i="1"/>
  <c r="H17104" i="1"/>
  <c r="E17103" i="1"/>
  <c r="H17103" i="1"/>
  <c r="E17102" i="1"/>
  <c r="H17102" i="1"/>
  <c r="E17101" i="1"/>
  <c r="H17101" i="1" s="1"/>
  <c r="E17100" i="1"/>
  <c r="H17100" i="1" s="1"/>
  <c r="E17099" i="1"/>
  <c r="H17099" i="1" s="1"/>
  <c r="E17098" i="1"/>
  <c r="H17098" i="1"/>
  <c r="E17097" i="1"/>
  <c r="H17097" i="1"/>
  <c r="E17096" i="1"/>
  <c r="H17096" i="1" s="1"/>
  <c r="E17095" i="1"/>
  <c r="H17095" i="1" s="1"/>
  <c r="E17094" i="1"/>
  <c r="H17094" i="1" s="1"/>
  <c r="E17093" i="1"/>
  <c r="H17093" i="1" s="1"/>
  <c r="E17092" i="1"/>
  <c r="H17092" i="1"/>
  <c r="E17091" i="1"/>
  <c r="H17091" i="1" s="1"/>
  <c r="E17090" i="1"/>
  <c r="H17090" i="1" s="1"/>
  <c r="E17089" i="1"/>
  <c r="H17089" i="1" s="1"/>
  <c r="E17088" i="1"/>
  <c r="H17088" i="1" s="1"/>
  <c r="E17087" i="1"/>
  <c r="H17087" i="1" s="1"/>
  <c r="E17086" i="1"/>
  <c r="H17086" i="1" s="1"/>
  <c r="E17085" i="1"/>
  <c r="H17085" i="1"/>
  <c r="E17084" i="1"/>
  <c r="H17084" i="1" s="1"/>
  <c r="E17083" i="1"/>
  <c r="H17083" i="1" s="1"/>
  <c r="E17082" i="1"/>
  <c r="H17082" i="1"/>
  <c r="E17081" i="1"/>
  <c r="H17081" i="1" s="1"/>
  <c r="E17080" i="1"/>
  <c r="H17080" i="1"/>
  <c r="E17079" i="1"/>
  <c r="H17079" i="1"/>
  <c r="E17078" i="1"/>
  <c r="H17078" i="1"/>
  <c r="E17077" i="1"/>
  <c r="H17077" i="1" s="1"/>
  <c r="E17076" i="1"/>
  <c r="H17076" i="1" s="1"/>
  <c r="E17075" i="1"/>
  <c r="H17075" i="1" s="1"/>
  <c r="E17074" i="1"/>
  <c r="H17074" i="1" s="1"/>
  <c r="E17073" i="1"/>
  <c r="H17073" i="1" s="1"/>
  <c r="E17072" i="1"/>
  <c r="H17072" i="1"/>
  <c r="E17071" i="1"/>
  <c r="H17071" i="1"/>
  <c r="E17070" i="1"/>
  <c r="H17070" i="1"/>
  <c r="E17069" i="1"/>
  <c r="H17069" i="1" s="1"/>
  <c r="E17068" i="1"/>
  <c r="H17068" i="1"/>
  <c r="E17067" i="1"/>
  <c r="H17067" i="1"/>
  <c r="E17066" i="1"/>
  <c r="H17066" i="1" s="1"/>
  <c r="E17065" i="1"/>
  <c r="H17065" i="1" s="1"/>
  <c r="E17064" i="1"/>
  <c r="H17064" i="1" s="1"/>
  <c r="E17063" i="1"/>
  <c r="H17063" i="1" s="1"/>
  <c r="E17062" i="1"/>
  <c r="H17062" i="1" s="1"/>
  <c r="E17061" i="1"/>
  <c r="H17061" i="1"/>
  <c r="E17060" i="1"/>
  <c r="H17060" i="1"/>
  <c r="E17059" i="1"/>
  <c r="H17059" i="1"/>
  <c r="E17058" i="1"/>
  <c r="H17058" i="1"/>
  <c r="E17057" i="1"/>
  <c r="H17057" i="1"/>
  <c r="E17056" i="1"/>
  <c r="H17056" i="1"/>
  <c r="E17055" i="1"/>
  <c r="H17055" i="1"/>
  <c r="E17054" i="1"/>
  <c r="H17054" i="1"/>
  <c r="E17053" i="1"/>
  <c r="H17053" i="1"/>
  <c r="E17052" i="1"/>
  <c r="H17052" i="1" s="1"/>
  <c r="E17051" i="1"/>
  <c r="H17051" i="1"/>
  <c r="E17050" i="1"/>
  <c r="H17050" i="1" s="1"/>
  <c r="E17049" i="1"/>
  <c r="H17049" i="1" s="1"/>
  <c r="E17048" i="1"/>
  <c r="H17048" i="1"/>
  <c r="E17047" i="1"/>
  <c r="H17047" i="1" s="1"/>
  <c r="E17046" i="1"/>
  <c r="H17046" i="1"/>
  <c r="E17045" i="1"/>
  <c r="H17045" i="1" s="1"/>
  <c r="E17044" i="1"/>
  <c r="H17044" i="1" s="1"/>
  <c r="E17043" i="1"/>
  <c r="H17043" i="1" s="1"/>
  <c r="E17042" i="1"/>
  <c r="H17042" i="1"/>
  <c r="E17041" i="1"/>
  <c r="H17041" i="1" s="1"/>
  <c r="E17040" i="1"/>
  <c r="H17040" i="1" s="1"/>
  <c r="E17039" i="1"/>
  <c r="H17039" i="1" s="1"/>
  <c r="E17038" i="1"/>
  <c r="H17038" i="1" s="1"/>
  <c r="E17037" i="1"/>
  <c r="H17037" i="1" s="1"/>
  <c r="E17036" i="1"/>
  <c r="H17036" i="1"/>
  <c r="E17035" i="1"/>
  <c r="H17035" i="1"/>
  <c r="E17034" i="1"/>
  <c r="H17034" i="1" s="1"/>
  <c r="E17033" i="1"/>
  <c r="H17033" i="1" s="1"/>
  <c r="E17031" i="1"/>
  <c r="H17031" i="1" s="1"/>
  <c r="E17030" i="1"/>
  <c r="H17030" i="1" s="1"/>
  <c r="E17029" i="1"/>
  <c r="H17029" i="1" s="1"/>
  <c r="E17028" i="1"/>
  <c r="H17028" i="1" s="1"/>
  <c r="E17027" i="1"/>
  <c r="H17027" i="1" s="1"/>
  <c r="E17026" i="1"/>
  <c r="H17026" i="1" s="1"/>
  <c r="E17025" i="1"/>
  <c r="H17025" i="1" s="1"/>
  <c r="E17024" i="1"/>
  <c r="H17024" i="1" s="1"/>
  <c r="E17023" i="1"/>
  <c r="H17023" i="1" s="1"/>
  <c r="E17022" i="1"/>
  <c r="H17022" i="1" s="1"/>
  <c r="E17021" i="1"/>
  <c r="H17021" i="1" s="1"/>
  <c r="E17020" i="1"/>
  <c r="H17020" i="1"/>
  <c r="E17019" i="1"/>
  <c r="H17019" i="1"/>
  <c r="E17018" i="1"/>
  <c r="H17018" i="1"/>
  <c r="E17017" i="1"/>
  <c r="H17017" i="1" s="1"/>
  <c r="E17016" i="1"/>
  <c r="H17016" i="1" s="1"/>
  <c r="E17015" i="1"/>
  <c r="H17015" i="1" s="1"/>
  <c r="E17014" i="1"/>
  <c r="H17014" i="1" s="1"/>
  <c r="E17013" i="1"/>
  <c r="H17013" i="1"/>
  <c r="E17012" i="1"/>
  <c r="H17012" i="1" s="1"/>
  <c r="E17011" i="1"/>
  <c r="H17011" i="1" s="1"/>
  <c r="E17010" i="1"/>
  <c r="H17010" i="1" s="1"/>
  <c r="E17009" i="1"/>
  <c r="H17009" i="1" s="1"/>
  <c r="E17008" i="1"/>
  <c r="H17008" i="1" s="1"/>
  <c r="E17007" i="1"/>
  <c r="H17007" i="1" s="1"/>
  <c r="E17006" i="1"/>
  <c r="H17006" i="1" s="1"/>
  <c r="E17005" i="1"/>
  <c r="H17005" i="1" s="1"/>
  <c r="E17004" i="1"/>
  <c r="H17004" i="1" s="1"/>
  <c r="E17003" i="1"/>
  <c r="H17003" i="1" s="1"/>
  <c r="E17002" i="1"/>
  <c r="H17002" i="1" s="1"/>
  <c r="E17001" i="1"/>
  <c r="H17001" i="1" s="1"/>
  <c r="E17000" i="1"/>
  <c r="H17000" i="1"/>
  <c r="E16999" i="1"/>
  <c r="H16999" i="1"/>
  <c r="E16998" i="1"/>
  <c r="H16998" i="1"/>
  <c r="E16997" i="1"/>
  <c r="H16997" i="1"/>
  <c r="E16996" i="1"/>
  <c r="H16996" i="1"/>
  <c r="E16995" i="1"/>
  <c r="H16995" i="1" s="1"/>
  <c r="E16994" i="1"/>
  <c r="H16994" i="1"/>
  <c r="E16993" i="1"/>
  <c r="H16993" i="1" s="1"/>
  <c r="E16992" i="1"/>
  <c r="H16992" i="1" s="1"/>
  <c r="E16991" i="1"/>
  <c r="H16991" i="1" s="1"/>
  <c r="E16990" i="1"/>
  <c r="H16990" i="1" s="1"/>
  <c r="E16989" i="1"/>
  <c r="H16989" i="1"/>
  <c r="E16988" i="1"/>
  <c r="H16988" i="1"/>
  <c r="E16987" i="1"/>
  <c r="H16987" i="1"/>
  <c r="E16986" i="1"/>
  <c r="H16986" i="1"/>
  <c r="E16985" i="1"/>
  <c r="H16985" i="1" s="1"/>
  <c r="E16984" i="1"/>
  <c r="H16984" i="1" s="1"/>
  <c r="E16983" i="1"/>
  <c r="H16983" i="1" s="1"/>
  <c r="E16982" i="1"/>
  <c r="H16982" i="1" s="1"/>
  <c r="E16981" i="1"/>
  <c r="H16981" i="1" s="1"/>
  <c r="E16980" i="1"/>
  <c r="H16980" i="1" s="1"/>
  <c r="E16979" i="1"/>
  <c r="H16979" i="1"/>
  <c r="E16978" i="1"/>
  <c r="H16978" i="1"/>
  <c r="E16977" i="1"/>
  <c r="H16977" i="1" s="1"/>
  <c r="E16976" i="1"/>
  <c r="H16976" i="1" s="1"/>
  <c r="E16975" i="1"/>
  <c r="H16975" i="1" s="1"/>
  <c r="E16974" i="1"/>
  <c r="H16974" i="1"/>
  <c r="E16973" i="1"/>
  <c r="H16973" i="1" s="1"/>
  <c r="E16972" i="1"/>
  <c r="H16972" i="1" s="1"/>
  <c r="E16971" i="1"/>
  <c r="H16971" i="1" s="1"/>
  <c r="E16970" i="1"/>
  <c r="H16970" i="1" s="1"/>
  <c r="E16969" i="1"/>
  <c r="H16969" i="1" s="1"/>
  <c r="E16968" i="1"/>
  <c r="H16968" i="1" s="1"/>
  <c r="E16967" i="1"/>
  <c r="H16967" i="1" s="1"/>
  <c r="E16966" i="1"/>
  <c r="H16966" i="1" s="1"/>
  <c r="E16965" i="1"/>
  <c r="H16965" i="1" s="1"/>
  <c r="E16964" i="1"/>
  <c r="H16964" i="1" s="1"/>
  <c r="E16963" i="1"/>
  <c r="H16963" i="1"/>
  <c r="E16962" i="1"/>
  <c r="H16962" i="1" s="1"/>
  <c r="E16961" i="1"/>
  <c r="H16961" i="1" s="1"/>
  <c r="E16960" i="1"/>
  <c r="H16960" i="1" s="1"/>
  <c r="E16959" i="1"/>
  <c r="H16959" i="1" s="1"/>
  <c r="E16958" i="1"/>
  <c r="H16958" i="1" s="1"/>
  <c r="E16957" i="1"/>
  <c r="H16957" i="1" s="1"/>
  <c r="E16956" i="1"/>
  <c r="H16956" i="1" s="1"/>
  <c r="E16955" i="1"/>
  <c r="H16955" i="1" s="1"/>
  <c r="E16954" i="1"/>
  <c r="H16954" i="1" s="1"/>
  <c r="E16953" i="1"/>
  <c r="H16953" i="1"/>
  <c r="E16952" i="1"/>
  <c r="H16952" i="1"/>
  <c r="E16951" i="1"/>
  <c r="H16951" i="1"/>
  <c r="E16950" i="1"/>
  <c r="H16950" i="1" s="1"/>
  <c r="E16949" i="1"/>
  <c r="H16949" i="1"/>
  <c r="E16948" i="1"/>
  <c r="H16948" i="1" s="1"/>
  <c r="E16947" i="1"/>
  <c r="H16947" i="1"/>
  <c r="E16946" i="1"/>
  <c r="H16946" i="1" s="1"/>
  <c r="E16945" i="1"/>
  <c r="H16945" i="1" s="1"/>
  <c r="E16944" i="1"/>
  <c r="H16944" i="1" s="1"/>
  <c r="E16943" i="1"/>
  <c r="H16943" i="1"/>
  <c r="E16942" i="1"/>
  <c r="H16942" i="1"/>
  <c r="E16941" i="1"/>
  <c r="H16941" i="1"/>
  <c r="E16940" i="1"/>
  <c r="H16940" i="1" s="1"/>
  <c r="E16939" i="1"/>
  <c r="H16939" i="1"/>
  <c r="E16938" i="1"/>
  <c r="H16938" i="1" s="1"/>
  <c r="E16937" i="1"/>
  <c r="H16937" i="1" s="1"/>
  <c r="E16936" i="1"/>
  <c r="H16936" i="1"/>
  <c r="E16935" i="1"/>
  <c r="H16935" i="1"/>
  <c r="E16934" i="1"/>
  <c r="H16934" i="1"/>
  <c r="E16933" i="1"/>
  <c r="H16933" i="1"/>
  <c r="E16932" i="1"/>
  <c r="H16932" i="1" s="1"/>
  <c r="E16931" i="1"/>
  <c r="H16931" i="1"/>
  <c r="E16930" i="1"/>
  <c r="H16930" i="1" s="1"/>
  <c r="E16929" i="1"/>
  <c r="H16929" i="1" s="1"/>
  <c r="E16928" i="1"/>
  <c r="H16928" i="1" s="1"/>
  <c r="E16927" i="1"/>
  <c r="H16927" i="1" s="1"/>
  <c r="E16926" i="1"/>
  <c r="H16926" i="1" s="1"/>
  <c r="E16925" i="1"/>
  <c r="H16925" i="1" s="1"/>
  <c r="E16924" i="1"/>
  <c r="H16924" i="1"/>
  <c r="E16923" i="1"/>
  <c r="H16923" i="1"/>
  <c r="E16922" i="1"/>
  <c r="H16922" i="1" s="1"/>
  <c r="E16921" i="1"/>
  <c r="H16921" i="1" s="1"/>
  <c r="E16920" i="1"/>
  <c r="H16920" i="1" s="1"/>
  <c r="E16919" i="1"/>
  <c r="H16919" i="1"/>
  <c r="E16918" i="1"/>
  <c r="H16918" i="1" s="1"/>
  <c r="E16917" i="1"/>
  <c r="H16917" i="1" s="1"/>
  <c r="E16916" i="1"/>
  <c r="H16916" i="1"/>
  <c r="E16915" i="1"/>
  <c r="H16915" i="1" s="1"/>
  <c r="E16914" i="1"/>
  <c r="H16914" i="1" s="1"/>
  <c r="E16913" i="1"/>
  <c r="H16913" i="1" s="1"/>
  <c r="E16912" i="1"/>
  <c r="H16912" i="1" s="1"/>
  <c r="E16911" i="1"/>
  <c r="H16911" i="1" s="1"/>
  <c r="E16910" i="1"/>
  <c r="H16910" i="1" s="1"/>
  <c r="E16909" i="1"/>
  <c r="H16909" i="1" s="1"/>
  <c r="E16908" i="1"/>
  <c r="H16908" i="1" s="1"/>
  <c r="E16907" i="1"/>
  <c r="H16907" i="1" s="1"/>
  <c r="E16906" i="1"/>
  <c r="H16906" i="1" s="1"/>
  <c r="E16905" i="1"/>
  <c r="H16905" i="1" s="1"/>
  <c r="E16903" i="1"/>
  <c r="H16903" i="1" s="1"/>
  <c r="E16902" i="1"/>
  <c r="H16902" i="1"/>
  <c r="E16901" i="1"/>
  <c r="H16901" i="1"/>
  <c r="E16900" i="1"/>
  <c r="H16900" i="1"/>
  <c r="E16899" i="1"/>
  <c r="H16899" i="1" s="1"/>
  <c r="E16898" i="1"/>
  <c r="H16898" i="1" s="1"/>
  <c r="E16897" i="1"/>
  <c r="H16897" i="1" s="1"/>
  <c r="E16896" i="1"/>
  <c r="H16896" i="1" s="1"/>
  <c r="E16895" i="1"/>
  <c r="H16895" i="1"/>
  <c r="E16894" i="1"/>
  <c r="H16894" i="1" s="1"/>
  <c r="E16893" i="1"/>
  <c r="H16893" i="1" s="1"/>
  <c r="E16892" i="1"/>
  <c r="H16892" i="1" s="1"/>
  <c r="E16891" i="1"/>
  <c r="H16891" i="1" s="1"/>
  <c r="E16890" i="1"/>
  <c r="H16890" i="1" s="1"/>
  <c r="E16889" i="1"/>
  <c r="H16889" i="1" s="1"/>
  <c r="E16888" i="1"/>
  <c r="H16888" i="1" s="1"/>
  <c r="E16887" i="1"/>
  <c r="H16887" i="1" s="1"/>
  <c r="E16886" i="1"/>
  <c r="H16886" i="1" s="1"/>
  <c r="E16885" i="1"/>
  <c r="H16885" i="1" s="1"/>
  <c r="E16884" i="1"/>
  <c r="H16884" i="1"/>
  <c r="E16883" i="1"/>
  <c r="H16883" i="1" s="1"/>
  <c r="E16882" i="1"/>
  <c r="H16882" i="1"/>
  <c r="E16881" i="1"/>
  <c r="H16881" i="1" s="1"/>
  <c r="E16880" i="1"/>
  <c r="H16880" i="1" s="1"/>
  <c r="E16879" i="1"/>
  <c r="H16879" i="1"/>
  <c r="E16878" i="1"/>
  <c r="H16878" i="1" s="1"/>
  <c r="E16877" i="1"/>
  <c r="H16877" i="1" s="1"/>
  <c r="E16876" i="1"/>
  <c r="H16876" i="1" s="1"/>
  <c r="E16875" i="1"/>
  <c r="H16875" i="1" s="1"/>
  <c r="E16874" i="1"/>
  <c r="H16874" i="1" s="1"/>
  <c r="E16873" i="1"/>
  <c r="H16873" i="1" s="1"/>
  <c r="E16872" i="1"/>
  <c r="H16872" i="1" s="1"/>
  <c r="E16871" i="1"/>
  <c r="H16871" i="1" s="1"/>
  <c r="E16870" i="1"/>
  <c r="H16870" i="1" s="1"/>
  <c r="E16869" i="1"/>
  <c r="H16869" i="1" s="1"/>
  <c r="E16868" i="1"/>
  <c r="H16868" i="1" s="1"/>
  <c r="E16867" i="1"/>
  <c r="H16867" i="1"/>
  <c r="E16866" i="1"/>
  <c r="H16866" i="1" s="1"/>
  <c r="E16865" i="1"/>
  <c r="H16865" i="1" s="1"/>
  <c r="E16864" i="1"/>
  <c r="H16864" i="1" s="1"/>
  <c r="E16863" i="1"/>
  <c r="H16863" i="1"/>
  <c r="E16862" i="1"/>
  <c r="H16862" i="1" s="1"/>
  <c r="E16861" i="1"/>
  <c r="H16861" i="1" s="1"/>
  <c r="E16860" i="1"/>
  <c r="H16860" i="1"/>
  <c r="E16859" i="1"/>
  <c r="H16859" i="1" s="1"/>
  <c r="E16858" i="1"/>
  <c r="H16858" i="1" s="1"/>
  <c r="E16857" i="1"/>
  <c r="H16857" i="1"/>
  <c r="E16856" i="1"/>
  <c r="H16856" i="1" s="1"/>
  <c r="E16855" i="1"/>
  <c r="H16855" i="1"/>
  <c r="E16854" i="1"/>
  <c r="H16854" i="1" s="1"/>
  <c r="E16853" i="1"/>
  <c r="H16853" i="1" s="1"/>
  <c r="E16852" i="1"/>
  <c r="H16852" i="1" s="1"/>
  <c r="E16851" i="1"/>
  <c r="H16851" i="1" s="1"/>
  <c r="E16850" i="1"/>
  <c r="H16850" i="1" s="1"/>
  <c r="E16849" i="1"/>
  <c r="H16849" i="1" s="1"/>
  <c r="E16848" i="1"/>
  <c r="H16848" i="1" s="1"/>
  <c r="E16847" i="1"/>
  <c r="H16847" i="1" s="1"/>
  <c r="E16846" i="1"/>
  <c r="H16846" i="1"/>
  <c r="E16845" i="1"/>
  <c r="H16845" i="1"/>
  <c r="E16844" i="1"/>
  <c r="H16844" i="1" s="1"/>
  <c r="E16843" i="1"/>
  <c r="H16843" i="1"/>
  <c r="E16842" i="1"/>
  <c r="H16842" i="1" s="1"/>
  <c r="E16841" i="1"/>
  <c r="H16841" i="1" s="1"/>
  <c r="E16840" i="1"/>
  <c r="H16840" i="1"/>
  <c r="E16839" i="1"/>
  <c r="H16839" i="1" s="1"/>
  <c r="E16838" i="1"/>
  <c r="H16838" i="1"/>
  <c r="E16837" i="1"/>
  <c r="H16837" i="1" s="1"/>
  <c r="E16836" i="1"/>
  <c r="H16836" i="1" s="1"/>
  <c r="E16835" i="1"/>
  <c r="H16835" i="1" s="1"/>
  <c r="E16834" i="1"/>
  <c r="H16834" i="1" s="1"/>
  <c r="E16833" i="1"/>
  <c r="H16833" i="1"/>
  <c r="E16832" i="1"/>
  <c r="H16832" i="1"/>
  <c r="E16831" i="1"/>
  <c r="H16831" i="1" s="1"/>
  <c r="E16830" i="1"/>
  <c r="H16830" i="1" s="1"/>
  <c r="E16829" i="1"/>
  <c r="H16829" i="1"/>
  <c r="E16828" i="1"/>
  <c r="H16828" i="1" s="1"/>
  <c r="E16827" i="1"/>
  <c r="H16827" i="1" s="1"/>
  <c r="E16826" i="1"/>
  <c r="H16826" i="1" s="1"/>
  <c r="E16825" i="1"/>
  <c r="H16825" i="1" s="1"/>
  <c r="E16824" i="1"/>
  <c r="H16824" i="1"/>
  <c r="E16823" i="1"/>
  <c r="H16823" i="1" s="1"/>
  <c r="E16822" i="1"/>
  <c r="H16822" i="1" s="1"/>
  <c r="E16821" i="1"/>
  <c r="H16821" i="1" s="1"/>
  <c r="E16820" i="1"/>
  <c r="H16820" i="1" s="1"/>
  <c r="E16819" i="1"/>
  <c r="H16819" i="1" s="1"/>
  <c r="E16818" i="1"/>
  <c r="H16818" i="1" s="1"/>
  <c r="E16817" i="1"/>
  <c r="H16817" i="1"/>
  <c r="E16816" i="1"/>
  <c r="H16816" i="1" s="1"/>
  <c r="E16815" i="1"/>
  <c r="H16815" i="1" s="1"/>
  <c r="E16814" i="1"/>
  <c r="H16814" i="1" s="1"/>
  <c r="E16813" i="1"/>
  <c r="H16813" i="1" s="1"/>
  <c r="E16812" i="1"/>
  <c r="H16812" i="1"/>
  <c r="E16811" i="1"/>
  <c r="H16811" i="1"/>
  <c r="E16810" i="1"/>
  <c r="H16810" i="1"/>
  <c r="E16809" i="1"/>
  <c r="H16809" i="1" s="1"/>
  <c r="E16808" i="1"/>
  <c r="H16808" i="1" s="1"/>
  <c r="E16807" i="1"/>
  <c r="H16807" i="1" s="1"/>
  <c r="E16806" i="1"/>
  <c r="H16806" i="1" s="1"/>
  <c r="E16805" i="1"/>
  <c r="H16805" i="1" s="1"/>
  <c r="E16804" i="1"/>
  <c r="H16804" i="1" s="1"/>
  <c r="E16803" i="1"/>
  <c r="H16803" i="1"/>
  <c r="E16802" i="1"/>
  <c r="H16802" i="1"/>
  <c r="E16801" i="1"/>
  <c r="H16801" i="1" s="1"/>
  <c r="E16800" i="1"/>
  <c r="H16800" i="1" s="1"/>
  <c r="E16799" i="1"/>
  <c r="H16799" i="1"/>
  <c r="E16798" i="1"/>
  <c r="H16798" i="1" s="1"/>
  <c r="E16797" i="1"/>
  <c r="H16797" i="1"/>
  <c r="E16796" i="1"/>
  <c r="H16796" i="1"/>
  <c r="E16795" i="1"/>
  <c r="H16795" i="1"/>
  <c r="E16794" i="1"/>
  <c r="H16794" i="1" s="1"/>
  <c r="E16793" i="1"/>
  <c r="H16793" i="1" s="1"/>
  <c r="E16792" i="1"/>
  <c r="H16792" i="1" s="1"/>
  <c r="E16791" i="1"/>
  <c r="H16791" i="1" s="1"/>
  <c r="E16790" i="1"/>
  <c r="H16790" i="1" s="1"/>
  <c r="E16789" i="1"/>
  <c r="H16789" i="1" s="1"/>
  <c r="E16788" i="1"/>
  <c r="H16788" i="1" s="1"/>
  <c r="E16787" i="1"/>
  <c r="H16787" i="1" s="1"/>
  <c r="E16786" i="1"/>
  <c r="H16786" i="1"/>
  <c r="E16785" i="1"/>
  <c r="H16785" i="1" s="1"/>
  <c r="E16784" i="1"/>
  <c r="H16784" i="1" s="1"/>
  <c r="E16783" i="1"/>
  <c r="H16783" i="1" s="1"/>
  <c r="E16782" i="1"/>
  <c r="H16782" i="1" s="1"/>
  <c r="E16781" i="1"/>
  <c r="H16781" i="1"/>
  <c r="E16780" i="1"/>
  <c r="H16780" i="1"/>
  <c r="E16779" i="1"/>
  <c r="H16779" i="1" s="1"/>
  <c r="E16778" i="1"/>
  <c r="H16778" i="1"/>
  <c r="E16777" i="1"/>
  <c r="H16777" i="1" s="1"/>
  <c r="E16776" i="1"/>
  <c r="H16776" i="1" s="1"/>
  <c r="E16775" i="1"/>
  <c r="H16775" i="1" s="1"/>
  <c r="E16774" i="1"/>
  <c r="H16774" i="1" s="1"/>
  <c r="E16773" i="1"/>
  <c r="H16773" i="1"/>
  <c r="E16772" i="1"/>
  <c r="H16772" i="1" s="1"/>
  <c r="E16771" i="1"/>
  <c r="H16771" i="1" s="1"/>
  <c r="E16770" i="1"/>
  <c r="H16770" i="1"/>
  <c r="E16769" i="1"/>
  <c r="H16769" i="1"/>
  <c r="E16768" i="1"/>
  <c r="H16768" i="1"/>
  <c r="E16767" i="1"/>
  <c r="H16767" i="1"/>
  <c r="E16766" i="1"/>
  <c r="H16766" i="1"/>
  <c r="E16765" i="1"/>
  <c r="H16765" i="1" s="1"/>
  <c r="E16764" i="1"/>
  <c r="H16764" i="1" s="1"/>
  <c r="E16763" i="1"/>
  <c r="H16763" i="1" s="1"/>
  <c r="E16762" i="1"/>
  <c r="H16762" i="1"/>
  <c r="E16761" i="1"/>
  <c r="H16761" i="1"/>
  <c r="E16760" i="1"/>
  <c r="H16760" i="1" s="1"/>
  <c r="E16759" i="1"/>
  <c r="H16759" i="1" s="1"/>
  <c r="E16758" i="1"/>
  <c r="H16758" i="1"/>
  <c r="E16757" i="1"/>
  <c r="H16757" i="1" s="1"/>
  <c r="E16756" i="1"/>
  <c r="H16756" i="1" s="1"/>
  <c r="E16755" i="1"/>
  <c r="H16755" i="1" s="1"/>
  <c r="E16754" i="1"/>
  <c r="H16754" i="1" s="1"/>
  <c r="E16753" i="1"/>
  <c r="H16753" i="1"/>
  <c r="E16752" i="1"/>
  <c r="H16752" i="1" s="1"/>
  <c r="E16751" i="1"/>
  <c r="H16751" i="1" s="1"/>
  <c r="E16750" i="1"/>
  <c r="H16750" i="1" s="1"/>
  <c r="E16749" i="1"/>
  <c r="H16749" i="1" s="1"/>
  <c r="E16748" i="1"/>
  <c r="H16748" i="1" s="1"/>
  <c r="E16747" i="1"/>
  <c r="H16747" i="1" s="1"/>
  <c r="E16746" i="1"/>
  <c r="H16746" i="1" s="1"/>
  <c r="E16745" i="1"/>
  <c r="H16745" i="1" s="1"/>
  <c r="E16744" i="1"/>
  <c r="H16744" i="1" s="1"/>
  <c r="E16743" i="1"/>
  <c r="H16743" i="1" s="1"/>
  <c r="E16742" i="1"/>
  <c r="H16742" i="1" s="1"/>
  <c r="E16741" i="1"/>
  <c r="H16741" i="1" s="1"/>
  <c r="E16740" i="1"/>
  <c r="H16740" i="1" s="1"/>
  <c r="E16739" i="1"/>
  <c r="H16739" i="1" s="1"/>
  <c r="E16738" i="1"/>
  <c r="H16738" i="1"/>
  <c r="E16737" i="1"/>
  <c r="H16737" i="1"/>
  <c r="E16736" i="1"/>
  <c r="H16736" i="1" s="1"/>
  <c r="E16735" i="1"/>
  <c r="H16735" i="1" s="1"/>
  <c r="E16734" i="1"/>
  <c r="H16734" i="1" s="1"/>
  <c r="E16733" i="1"/>
  <c r="H16733" i="1" s="1"/>
  <c r="E16732" i="1"/>
  <c r="H16732" i="1" s="1"/>
  <c r="E16731" i="1"/>
  <c r="H16731" i="1" s="1"/>
  <c r="E16730" i="1"/>
  <c r="H16730" i="1" s="1"/>
  <c r="E16729" i="1"/>
  <c r="H16729" i="1" s="1"/>
  <c r="E16728" i="1"/>
  <c r="H16728" i="1" s="1"/>
  <c r="E16727" i="1"/>
  <c r="H16727" i="1" s="1"/>
  <c r="E16726" i="1"/>
  <c r="H16726" i="1"/>
  <c r="E16724" i="1"/>
  <c r="H16724" i="1" s="1"/>
  <c r="E16723" i="1"/>
  <c r="H16723" i="1"/>
  <c r="E16722" i="1"/>
  <c r="H16722" i="1"/>
  <c r="E16721" i="1"/>
  <c r="H16721" i="1"/>
  <c r="E16720" i="1"/>
  <c r="H16720" i="1" s="1"/>
  <c r="E16719" i="1"/>
  <c r="H16719" i="1" s="1"/>
  <c r="E16718" i="1"/>
  <c r="H16718" i="1" s="1"/>
  <c r="E16717" i="1"/>
  <c r="H16717" i="1" s="1"/>
  <c r="E16716" i="1"/>
  <c r="H16716" i="1" s="1"/>
  <c r="E16715" i="1"/>
  <c r="H16715" i="1" s="1"/>
  <c r="E16714" i="1"/>
  <c r="H16714" i="1" s="1"/>
  <c r="E16713" i="1"/>
  <c r="H16713" i="1" s="1"/>
  <c r="E16712" i="1"/>
  <c r="H16712" i="1" s="1"/>
  <c r="E16711" i="1"/>
  <c r="H16711" i="1" s="1"/>
  <c r="E16710" i="1"/>
  <c r="H16710" i="1"/>
  <c r="E16709" i="1"/>
  <c r="H16709" i="1"/>
  <c r="E16708" i="1"/>
  <c r="H16708" i="1" s="1"/>
  <c r="E16707" i="1"/>
  <c r="H16707" i="1" s="1"/>
  <c r="E16706" i="1"/>
  <c r="H16706" i="1" s="1"/>
  <c r="E16705" i="1"/>
  <c r="H16705" i="1" s="1"/>
  <c r="E16704" i="1"/>
  <c r="H16704" i="1" s="1"/>
  <c r="E16703" i="1"/>
  <c r="H16703" i="1"/>
  <c r="E16702" i="1"/>
  <c r="H16702" i="1"/>
  <c r="E16701" i="1"/>
  <c r="H16701" i="1"/>
  <c r="E16700" i="1"/>
  <c r="H16700" i="1" s="1"/>
  <c r="E16699" i="1"/>
  <c r="H16699" i="1" s="1"/>
  <c r="E16698" i="1"/>
  <c r="H16698" i="1"/>
  <c r="E16697" i="1"/>
  <c r="H16697" i="1"/>
  <c r="E16696" i="1"/>
  <c r="H16696" i="1"/>
  <c r="E16695" i="1"/>
  <c r="H16695" i="1" s="1"/>
  <c r="E16694" i="1"/>
  <c r="H16694" i="1" s="1"/>
  <c r="E16693" i="1"/>
  <c r="H16693" i="1" s="1"/>
  <c r="E16692" i="1"/>
  <c r="H16692" i="1" s="1"/>
  <c r="E16691" i="1"/>
  <c r="H16691" i="1" s="1"/>
  <c r="E16690" i="1"/>
  <c r="H16690" i="1" s="1"/>
  <c r="E16689" i="1"/>
  <c r="H16689" i="1" s="1"/>
  <c r="E16688" i="1"/>
  <c r="H16688" i="1" s="1"/>
  <c r="E16687" i="1"/>
  <c r="H16687" i="1" s="1"/>
  <c r="E16686" i="1"/>
  <c r="H16686" i="1" s="1"/>
  <c r="E16685" i="1"/>
  <c r="H16685" i="1" s="1"/>
  <c r="E16684" i="1"/>
  <c r="H16684" i="1" s="1"/>
  <c r="E16683" i="1"/>
  <c r="H16683" i="1" s="1"/>
  <c r="E16682" i="1"/>
  <c r="H16682" i="1" s="1"/>
  <c r="E16681" i="1"/>
  <c r="H16681" i="1" s="1"/>
  <c r="E16680" i="1"/>
  <c r="H16680" i="1" s="1"/>
  <c r="E16679" i="1"/>
  <c r="H16679" i="1"/>
  <c r="E16678" i="1"/>
  <c r="H16678" i="1"/>
  <c r="E16677" i="1"/>
  <c r="H16677" i="1" s="1"/>
  <c r="E16676" i="1"/>
  <c r="H16676" i="1" s="1"/>
  <c r="E16675" i="1"/>
  <c r="H16675" i="1"/>
  <c r="E16674" i="1"/>
  <c r="H16674" i="1" s="1"/>
  <c r="E16673" i="1"/>
  <c r="H16673" i="1"/>
  <c r="E16672" i="1"/>
  <c r="H16672" i="1"/>
  <c r="E16671" i="1"/>
  <c r="H16671" i="1"/>
  <c r="E16670" i="1"/>
  <c r="H16670" i="1" s="1"/>
  <c r="E16669" i="1"/>
  <c r="H16669" i="1" s="1"/>
  <c r="E16668" i="1"/>
  <c r="H16668" i="1" s="1"/>
  <c r="E16667" i="1"/>
  <c r="H16667" i="1" s="1"/>
  <c r="E16666" i="1"/>
  <c r="H16666" i="1" s="1"/>
  <c r="E16665" i="1"/>
  <c r="H16665" i="1" s="1"/>
  <c r="E16664" i="1"/>
  <c r="H16664" i="1"/>
  <c r="E16663" i="1"/>
  <c r="H16663" i="1"/>
  <c r="E16662" i="1"/>
  <c r="H16662" i="1" s="1"/>
  <c r="E16661" i="1"/>
  <c r="H16661" i="1"/>
  <c r="E16660" i="1"/>
  <c r="H16660" i="1" s="1"/>
  <c r="E16659" i="1"/>
  <c r="H16659" i="1"/>
  <c r="E16658" i="1"/>
  <c r="H16658" i="1" s="1"/>
  <c r="E16657" i="1"/>
  <c r="H16657" i="1"/>
  <c r="E16656" i="1"/>
  <c r="H16656" i="1"/>
  <c r="E16655" i="1"/>
  <c r="H16655" i="1"/>
  <c r="E16654" i="1"/>
  <c r="H16654" i="1" s="1"/>
  <c r="E16653" i="1"/>
  <c r="H16653" i="1" s="1"/>
  <c r="E16652" i="1"/>
  <c r="H16652" i="1" s="1"/>
  <c r="E16651" i="1"/>
  <c r="H16651" i="1" s="1"/>
  <c r="E16650" i="1"/>
  <c r="H16650" i="1" s="1"/>
  <c r="E16649" i="1"/>
  <c r="H16649" i="1" s="1"/>
  <c r="E16648" i="1"/>
  <c r="H16648" i="1" s="1"/>
  <c r="E16647" i="1"/>
  <c r="H16647" i="1"/>
  <c r="E16646" i="1"/>
  <c r="H16646" i="1" s="1"/>
  <c r="E16645" i="1"/>
  <c r="H16645" i="1"/>
  <c r="E16644" i="1"/>
  <c r="H16644" i="1"/>
  <c r="E16643" i="1"/>
  <c r="H16643" i="1" s="1"/>
  <c r="E16642" i="1"/>
  <c r="H16642" i="1" s="1"/>
  <c r="E16641" i="1"/>
  <c r="H16641" i="1" s="1"/>
  <c r="E16640" i="1"/>
  <c r="H16640" i="1" s="1"/>
  <c r="E16639" i="1"/>
  <c r="H16639" i="1" s="1"/>
  <c r="E16638" i="1"/>
  <c r="H16638" i="1" s="1"/>
  <c r="E16637" i="1"/>
  <c r="H16637" i="1" s="1"/>
  <c r="E16636" i="1"/>
  <c r="H16636" i="1" s="1"/>
  <c r="E16635" i="1"/>
  <c r="H16635" i="1" s="1"/>
  <c r="E16634" i="1"/>
  <c r="H16634" i="1" s="1"/>
  <c r="E16633" i="1"/>
  <c r="H16633" i="1"/>
  <c r="E16632" i="1"/>
  <c r="H16632" i="1" s="1"/>
  <c r="E16631" i="1"/>
  <c r="H16631" i="1" s="1"/>
  <c r="E16630" i="1"/>
  <c r="H16630" i="1" s="1"/>
  <c r="E16629" i="1"/>
  <c r="H16629" i="1" s="1"/>
  <c r="E16628" i="1"/>
  <c r="H16628" i="1"/>
  <c r="E16627" i="1"/>
  <c r="H16627" i="1"/>
  <c r="E16626" i="1"/>
  <c r="H16626" i="1" s="1"/>
  <c r="E16625" i="1"/>
  <c r="H16625" i="1" s="1"/>
  <c r="E16624" i="1"/>
  <c r="H16624" i="1" s="1"/>
  <c r="E16623" i="1"/>
  <c r="H16623" i="1"/>
  <c r="E16622" i="1"/>
  <c r="H16622" i="1"/>
  <c r="E16621" i="1"/>
  <c r="H16621" i="1"/>
  <c r="E16620" i="1"/>
  <c r="H16620" i="1"/>
  <c r="E16619" i="1"/>
  <c r="H16619" i="1"/>
  <c r="E16618" i="1"/>
  <c r="H16618" i="1" s="1"/>
  <c r="E16617" i="1"/>
  <c r="H16617" i="1" s="1"/>
  <c r="E16616" i="1"/>
  <c r="H16616" i="1" s="1"/>
  <c r="E16615" i="1"/>
  <c r="H16615" i="1" s="1"/>
  <c r="E16614" i="1"/>
  <c r="H16614" i="1"/>
  <c r="E16613" i="1"/>
  <c r="H16613" i="1"/>
  <c r="E16612" i="1"/>
  <c r="H16612" i="1"/>
  <c r="E16611" i="1"/>
  <c r="H16611" i="1" s="1"/>
  <c r="E16610" i="1"/>
  <c r="H16610" i="1"/>
  <c r="E16609" i="1"/>
  <c r="H16609" i="1" s="1"/>
  <c r="E16608" i="1"/>
  <c r="H16608" i="1"/>
  <c r="E16607" i="1"/>
  <c r="H16607" i="1" s="1"/>
  <c r="E16606" i="1"/>
  <c r="H16606" i="1" s="1"/>
  <c r="E16605" i="1"/>
  <c r="H16605" i="1" s="1"/>
  <c r="E16604" i="1"/>
  <c r="H16604" i="1" s="1"/>
  <c r="E16603" i="1"/>
  <c r="H16603" i="1" s="1"/>
  <c r="E16602" i="1"/>
  <c r="H16602" i="1" s="1"/>
  <c r="E16601" i="1"/>
  <c r="H16601" i="1"/>
  <c r="E16600" i="1"/>
  <c r="H16600" i="1" s="1"/>
  <c r="E16599" i="1"/>
  <c r="H16599" i="1" s="1"/>
  <c r="E16598" i="1"/>
  <c r="H16598" i="1" s="1"/>
  <c r="E16596" i="1"/>
  <c r="H16596" i="1" s="1"/>
  <c r="E16595" i="1"/>
  <c r="H16595" i="1" s="1"/>
  <c r="E16594" i="1"/>
  <c r="H16594" i="1" s="1"/>
  <c r="E16593" i="1"/>
  <c r="H16593" i="1" s="1"/>
  <c r="E16592" i="1"/>
  <c r="H16592" i="1"/>
  <c r="E16591" i="1"/>
  <c r="H16591" i="1" s="1"/>
  <c r="E16590" i="1"/>
  <c r="H16590" i="1" s="1"/>
  <c r="E16589" i="1"/>
  <c r="H16589" i="1"/>
  <c r="E16588" i="1"/>
  <c r="H16588" i="1" s="1"/>
  <c r="E16587" i="1"/>
  <c r="H16587" i="1" s="1"/>
  <c r="E16586" i="1"/>
  <c r="H16586" i="1" s="1"/>
  <c r="E16585" i="1"/>
  <c r="H16585" i="1" s="1"/>
  <c r="E16584" i="1"/>
  <c r="H16584" i="1" s="1"/>
  <c r="E16583" i="1"/>
  <c r="H16583" i="1" s="1"/>
  <c r="E16582" i="1"/>
  <c r="H16582" i="1" s="1"/>
  <c r="E16581" i="1"/>
  <c r="H16581" i="1" s="1"/>
  <c r="E16580" i="1"/>
  <c r="H16580" i="1" s="1"/>
  <c r="E16579" i="1"/>
  <c r="H16579" i="1" s="1"/>
  <c r="E16578" i="1"/>
  <c r="H16578" i="1" s="1"/>
  <c r="E16576" i="1"/>
  <c r="H16576" i="1" s="1"/>
  <c r="E16575" i="1"/>
  <c r="H16575" i="1" s="1"/>
  <c r="E16574" i="1"/>
  <c r="H16574" i="1" s="1"/>
  <c r="E16573" i="1"/>
  <c r="H16573" i="1" s="1"/>
  <c r="E16572" i="1"/>
  <c r="H16572" i="1" s="1"/>
  <c r="E16571" i="1"/>
  <c r="H16571" i="1" s="1"/>
  <c r="E16570" i="1"/>
  <c r="H16570" i="1" s="1"/>
  <c r="E16569" i="1"/>
  <c r="H16569" i="1" s="1"/>
  <c r="E16568" i="1"/>
  <c r="H16568" i="1" s="1"/>
  <c r="E16567" i="1"/>
  <c r="H16567" i="1" s="1"/>
  <c r="E16566" i="1"/>
  <c r="H16566" i="1" s="1"/>
  <c r="E16565" i="1"/>
  <c r="H16565" i="1" s="1"/>
  <c r="E16564" i="1"/>
  <c r="H16564" i="1" s="1"/>
  <c r="E16563" i="1"/>
  <c r="H16563" i="1" s="1"/>
  <c r="E16560" i="1"/>
  <c r="H16560" i="1"/>
  <c r="E16559" i="1"/>
  <c r="H16559" i="1" s="1"/>
  <c r="E16558" i="1"/>
  <c r="H16558" i="1" s="1"/>
  <c r="E16557" i="1"/>
  <c r="H16557" i="1" s="1"/>
  <c r="E16556" i="1"/>
  <c r="H16556" i="1" s="1"/>
  <c r="E16555" i="1"/>
  <c r="H16555" i="1" s="1"/>
  <c r="E16554" i="1"/>
  <c r="H16554" i="1" s="1"/>
  <c r="E16553" i="1"/>
  <c r="H16553" i="1" s="1"/>
  <c r="E16552" i="1"/>
  <c r="H16552" i="1"/>
  <c r="E16551" i="1"/>
  <c r="H16551" i="1"/>
  <c r="E16550" i="1"/>
  <c r="H16550" i="1" s="1"/>
  <c r="E16549" i="1"/>
  <c r="H16549" i="1" s="1"/>
  <c r="E16548" i="1"/>
  <c r="H16548" i="1"/>
  <c r="E16547" i="1"/>
  <c r="H16547" i="1" s="1"/>
  <c r="E16546" i="1"/>
  <c r="H16546" i="1" s="1"/>
  <c r="E16545" i="1"/>
  <c r="H16545" i="1" s="1"/>
  <c r="E16544" i="1"/>
  <c r="H16544" i="1" s="1"/>
  <c r="E16543" i="1"/>
  <c r="H16543" i="1" s="1"/>
  <c r="E16542" i="1"/>
  <c r="H16542" i="1" s="1"/>
  <c r="E16541" i="1"/>
  <c r="H16541" i="1" s="1"/>
  <c r="E16540" i="1"/>
  <c r="H16540" i="1" s="1"/>
  <c r="E16539" i="1"/>
  <c r="H16539" i="1" s="1"/>
  <c r="E16538" i="1"/>
  <c r="H16538" i="1" s="1"/>
  <c r="E16537" i="1"/>
  <c r="H16537" i="1" s="1"/>
  <c r="E16536" i="1"/>
  <c r="H16536" i="1" s="1"/>
  <c r="E16535" i="1"/>
  <c r="H16535" i="1" s="1"/>
  <c r="E16534" i="1"/>
  <c r="H16534" i="1" s="1"/>
  <c r="E16533" i="1"/>
  <c r="H16533" i="1" s="1"/>
  <c r="E16532" i="1"/>
  <c r="H16532" i="1" s="1"/>
  <c r="E16531" i="1"/>
  <c r="H16531" i="1"/>
  <c r="E16530" i="1"/>
  <c r="H16530" i="1"/>
  <c r="E16529" i="1"/>
  <c r="H16529" i="1"/>
  <c r="E16528" i="1"/>
  <c r="H16528" i="1" s="1"/>
  <c r="E16527" i="1"/>
  <c r="H16527" i="1" s="1"/>
  <c r="E16526" i="1"/>
  <c r="H16526" i="1" s="1"/>
  <c r="E16525" i="1"/>
  <c r="H16525" i="1" s="1"/>
  <c r="E16524" i="1"/>
  <c r="H16524" i="1" s="1"/>
  <c r="E16523" i="1"/>
  <c r="H16523" i="1" s="1"/>
  <c r="E16522" i="1"/>
  <c r="H16522" i="1" s="1"/>
  <c r="E16521" i="1"/>
  <c r="H16521" i="1" s="1"/>
  <c r="E16520" i="1"/>
  <c r="H16520" i="1" s="1"/>
  <c r="E16519" i="1"/>
  <c r="H16519" i="1" s="1"/>
  <c r="E16518" i="1"/>
  <c r="H16518" i="1"/>
  <c r="E16517" i="1"/>
  <c r="H16517" i="1" s="1"/>
  <c r="E16516" i="1"/>
  <c r="H16516" i="1"/>
  <c r="E16515" i="1"/>
  <c r="H16515" i="1"/>
  <c r="E16514" i="1"/>
  <c r="H16514" i="1"/>
  <c r="E16513" i="1"/>
  <c r="H16513" i="1" s="1"/>
  <c r="E16512" i="1"/>
  <c r="H16512" i="1" s="1"/>
  <c r="E16511" i="1"/>
  <c r="H16511" i="1" s="1"/>
  <c r="E16510" i="1"/>
  <c r="H16510" i="1" s="1"/>
  <c r="E16509" i="1"/>
  <c r="H16509" i="1" s="1"/>
  <c r="E16508" i="1"/>
  <c r="H16508" i="1" s="1"/>
  <c r="E16507" i="1"/>
  <c r="H16507" i="1" s="1"/>
  <c r="E16506" i="1"/>
  <c r="H16506" i="1" s="1"/>
  <c r="E16505" i="1"/>
  <c r="H16505" i="1"/>
  <c r="E16504" i="1"/>
  <c r="H16504" i="1"/>
  <c r="E16503" i="1"/>
  <c r="H16503" i="1" s="1"/>
  <c r="E16502" i="1"/>
  <c r="H16502" i="1" s="1"/>
  <c r="E16501" i="1"/>
  <c r="H16501" i="1" s="1"/>
  <c r="E16500" i="1"/>
  <c r="H16500" i="1" s="1"/>
  <c r="E16499" i="1"/>
  <c r="H16499" i="1" s="1"/>
  <c r="E16498" i="1"/>
  <c r="H16498" i="1" s="1"/>
  <c r="E16497" i="1"/>
  <c r="H16497" i="1"/>
  <c r="E16496" i="1"/>
  <c r="H16496" i="1" s="1"/>
  <c r="E16495" i="1"/>
  <c r="H16495" i="1" s="1"/>
  <c r="E16494" i="1"/>
  <c r="H16494" i="1" s="1"/>
  <c r="E16493" i="1"/>
  <c r="H16493" i="1" s="1"/>
  <c r="E16492" i="1"/>
  <c r="H16492" i="1" s="1"/>
  <c r="E16491" i="1"/>
  <c r="H16491" i="1" s="1"/>
  <c r="E16490" i="1"/>
  <c r="H16490" i="1" s="1"/>
  <c r="E16489" i="1"/>
  <c r="H16489" i="1" s="1"/>
  <c r="E16488" i="1"/>
  <c r="H16488" i="1" s="1"/>
  <c r="E16487" i="1"/>
  <c r="H16487" i="1" s="1"/>
  <c r="E16486" i="1"/>
  <c r="H16486" i="1" s="1"/>
  <c r="E16485" i="1"/>
  <c r="H16485" i="1" s="1"/>
  <c r="E16484" i="1"/>
  <c r="H16484" i="1" s="1"/>
  <c r="E16483" i="1"/>
  <c r="H16483" i="1" s="1"/>
  <c r="E16482" i="1"/>
  <c r="H16482" i="1" s="1"/>
  <c r="E16481" i="1"/>
  <c r="H16481" i="1" s="1"/>
  <c r="E16480" i="1"/>
  <c r="H16480" i="1" s="1"/>
  <c r="E16479" i="1"/>
  <c r="H16479" i="1" s="1"/>
  <c r="E16478" i="1"/>
  <c r="H16478" i="1" s="1"/>
  <c r="E16477" i="1"/>
  <c r="H16477" i="1"/>
  <c r="E16476" i="1"/>
  <c r="H16476" i="1" s="1"/>
  <c r="E16475" i="1"/>
  <c r="H16475" i="1" s="1"/>
  <c r="E16474" i="1"/>
  <c r="H16474" i="1" s="1"/>
  <c r="E16473" i="1"/>
  <c r="H16473" i="1" s="1"/>
  <c r="E16472" i="1"/>
  <c r="H16472" i="1" s="1"/>
  <c r="E16471" i="1"/>
  <c r="H16471" i="1"/>
  <c r="E16470" i="1"/>
  <c r="H16470" i="1" s="1"/>
  <c r="E16469" i="1"/>
  <c r="H16469" i="1" s="1"/>
  <c r="E16468" i="1"/>
  <c r="H16468" i="1"/>
  <c r="E16467" i="1"/>
  <c r="H16467" i="1"/>
  <c r="E16466" i="1"/>
  <c r="H16466" i="1"/>
  <c r="E16465" i="1"/>
  <c r="H16465" i="1" s="1"/>
  <c r="E16464" i="1"/>
  <c r="H16464" i="1"/>
  <c r="E16463" i="1"/>
  <c r="H16463" i="1"/>
  <c r="E16462" i="1"/>
  <c r="H16462" i="1"/>
  <c r="E16461" i="1"/>
  <c r="H16461" i="1"/>
  <c r="E16460" i="1"/>
  <c r="H16460" i="1"/>
  <c r="E16459" i="1"/>
  <c r="H16459" i="1"/>
  <c r="E16458" i="1"/>
  <c r="H16458" i="1"/>
  <c r="E16457" i="1"/>
  <c r="H16457" i="1" s="1"/>
  <c r="E16456" i="1"/>
  <c r="H16456" i="1" s="1"/>
  <c r="E16455" i="1"/>
  <c r="H16455" i="1" s="1"/>
  <c r="E16454" i="1"/>
  <c r="H16454" i="1" s="1"/>
  <c r="E16453" i="1"/>
  <c r="H16453" i="1"/>
  <c r="E16452" i="1"/>
  <c r="H16452" i="1"/>
  <c r="E16451" i="1"/>
  <c r="H16451" i="1"/>
  <c r="E16450" i="1"/>
  <c r="H16450" i="1" s="1"/>
  <c r="E16449" i="1"/>
  <c r="H16449" i="1" s="1"/>
  <c r="E16448" i="1"/>
  <c r="H16448" i="1" s="1"/>
  <c r="E16447" i="1"/>
  <c r="H16447" i="1" s="1"/>
  <c r="E16446" i="1"/>
  <c r="H16446" i="1" s="1"/>
  <c r="E16445" i="1"/>
  <c r="H16445" i="1" s="1"/>
  <c r="E16444" i="1"/>
  <c r="H16444" i="1" s="1"/>
  <c r="E16443" i="1"/>
  <c r="H16443" i="1" s="1"/>
  <c r="E16442" i="1"/>
  <c r="H16442" i="1" s="1"/>
  <c r="E16441" i="1"/>
  <c r="H16441" i="1" s="1"/>
  <c r="E16440" i="1"/>
  <c r="H16440" i="1"/>
  <c r="E16439" i="1"/>
  <c r="H16439" i="1"/>
  <c r="E16438" i="1"/>
  <c r="H16438" i="1" s="1"/>
  <c r="E16437" i="1"/>
  <c r="H16437" i="1" s="1"/>
  <c r="E16436" i="1"/>
  <c r="H16436" i="1"/>
  <c r="E16435" i="1"/>
  <c r="H16435" i="1" s="1"/>
  <c r="E16434" i="1"/>
  <c r="H16434" i="1" s="1"/>
  <c r="E16433" i="1"/>
  <c r="H16433" i="1" s="1"/>
  <c r="E16432" i="1"/>
  <c r="H16432" i="1"/>
  <c r="E16431" i="1"/>
  <c r="H16431" i="1"/>
  <c r="E16430" i="1"/>
  <c r="H16430" i="1"/>
  <c r="E16429" i="1"/>
  <c r="H16429" i="1" s="1"/>
  <c r="E16428" i="1"/>
  <c r="H16428" i="1" s="1"/>
  <c r="E16427" i="1"/>
  <c r="H16427" i="1" s="1"/>
  <c r="E16426" i="1"/>
  <c r="H16426" i="1" s="1"/>
  <c r="E16425" i="1"/>
  <c r="H16425" i="1" s="1"/>
  <c r="E16424" i="1"/>
  <c r="H16424" i="1" s="1"/>
  <c r="E16423" i="1"/>
  <c r="H16423" i="1" s="1"/>
  <c r="E16422" i="1"/>
  <c r="H16422" i="1"/>
  <c r="E16421" i="1"/>
  <c r="H16421" i="1"/>
  <c r="E16420" i="1"/>
  <c r="H16420" i="1" s="1"/>
  <c r="E16419" i="1"/>
  <c r="H16419" i="1" s="1"/>
  <c r="E16418" i="1"/>
  <c r="H16418" i="1" s="1"/>
  <c r="E16417" i="1"/>
  <c r="H16417" i="1"/>
  <c r="E16416" i="1"/>
  <c r="H16416" i="1"/>
  <c r="E16415" i="1"/>
  <c r="H16415" i="1"/>
  <c r="E16414" i="1"/>
  <c r="H16414" i="1"/>
  <c r="E16413" i="1"/>
  <c r="H16413" i="1" s="1"/>
  <c r="E16412" i="1"/>
  <c r="H16412" i="1" s="1"/>
  <c r="E16411" i="1"/>
  <c r="H16411" i="1" s="1"/>
  <c r="E16410" i="1"/>
  <c r="H16410" i="1" s="1"/>
  <c r="E16409" i="1"/>
  <c r="H16409" i="1"/>
  <c r="E16408" i="1"/>
  <c r="H16408" i="1" s="1"/>
  <c r="E16407" i="1"/>
  <c r="H16407" i="1"/>
  <c r="E16406" i="1"/>
  <c r="H16406" i="1"/>
  <c r="E16405" i="1"/>
  <c r="H16405" i="1"/>
  <c r="E16404" i="1"/>
  <c r="H16404" i="1" s="1"/>
  <c r="E16403" i="1"/>
  <c r="H16403" i="1" s="1"/>
  <c r="E16402" i="1"/>
  <c r="H16402" i="1" s="1"/>
  <c r="E16401" i="1"/>
  <c r="H16401" i="1" s="1"/>
  <c r="E16400" i="1"/>
  <c r="H16400" i="1" s="1"/>
  <c r="E16399" i="1"/>
  <c r="H16399" i="1" s="1"/>
  <c r="E16398" i="1"/>
  <c r="H16398" i="1" s="1"/>
  <c r="E16397" i="1"/>
  <c r="H16397" i="1" s="1"/>
  <c r="E16396" i="1"/>
  <c r="H16396" i="1" s="1"/>
  <c r="E16395" i="1"/>
  <c r="H16395" i="1" s="1"/>
  <c r="E16394" i="1"/>
  <c r="H16394" i="1" s="1"/>
  <c r="E16393" i="1"/>
  <c r="H16393" i="1" s="1"/>
  <c r="E16392" i="1"/>
  <c r="H16392" i="1" s="1"/>
  <c r="E16391" i="1"/>
  <c r="H16391" i="1" s="1"/>
  <c r="E16390" i="1"/>
  <c r="H16390" i="1" s="1"/>
  <c r="E16389" i="1"/>
  <c r="H16389" i="1" s="1"/>
  <c r="E16388" i="1"/>
  <c r="H16388" i="1" s="1"/>
  <c r="E16387" i="1"/>
  <c r="H16387" i="1" s="1"/>
  <c r="E16386" i="1"/>
  <c r="H16386" i="1" s="1"/>
  <c r="E16385" i="1"/>
  <c r="H16385" i="1" s="1"/>
  <c r="E16384" i="1"/>
  <c r="H16384" i="1" s="1"/>
  <c r="E16383" i="1"/>
  <c r="H16383" i="1" s="1"/>
  <c r="E16382" i="1"/>
  <c r="H16382" i="1" s="1"/>
  <c r="E16381" i="1"/>
  <c r="H16381" i="1" s="1"/>
  <c r="E16380" i="1"/>
  <c r="H16380" i="1" s="1"/>
  <c r="E16379" i="1"/>
  <c r="H16379" i="1" s="1"/>
  <c r="E16378" i="1"/>
  <c r="H16378" i="1" s="1"/>
  <c r="E16377" i="1"/>
  <c r="H16377" i="1" s="1"/>
  <c r="E16376" i="1"/>
  <c r="H16376" i="1"/>
  <c r="E16375" i="1"/>
  <c r="H16375" i="1" s="1"/>
  <c r="E16374" i="1"/>
  <c r="H16374" i="1" s="1"/>
  <c r="E16373" i="1"/>
  <c r="H16373" i="1" s="1"/>
  <c r="E16372" i="1"/>
  <c r="H16372" i="1" s="1"/>
  <c r="E16371" i="1"/>
  <c r="H16371" i="1"/>
  <c r="E16370" i="1"/>
  <c r="H16370" i="1" s="1"/>
  <c r="E16368" i="1"/>
  <c r="H16368" i="1" s="1"/>
  <c r="E16367" i="1"/>
  <c r="H16367" i="1"/>
  <c r="E16366" i="1"/>
  <c r="H16366" i="1"/>
  <c r="E16365" i="1"/>
  <c r="H16365" i="1"/>
  <c r="E16364" i="1"/>
  <c r="H16364" i="1" s="1"/>
  <c r="E16363" i="1"/>
  <c r="H16363" i="1" s="1"/>
  <c r="E16362" i="1"/>
  <c r="H16362" i="1" s="1"/>
  <c r="E16361" i="1"/>
  <c r="H16361" i="1"/>
  <c r="E16360" i="1"/>
  <c r="H16360" i="1" s="1"/>
  <c r="E16359" i="1"/>
  <c r="H16359" i="1"/>
  <c r="E16358" i="1"/>
  <c r="H16358" i="1"/>
  <c r="E16357" i="1"/>
  <c r="H16357" i="1"/>
  <c r="E16356" i="1"/>
  <c r="H16356" i="1" s="1"/>
  <c r="E16355" i="1"/>
  <c r="H16355" i="1"/>
  <c r="E16354" i="1"/>
  <c r="H16354" i="1"/>
  <c r="E16353" i="1"/>
  <c r="H16353" i="1"/>
  <c r="E16352" i="1"/>
  <c r="H16352" i="1" s="1"/>
  <c r="E16351" i="1"/>
  <c r="H16351" i="1" s="1"/>
  <c r="E16350" i="1"/>
  <c r="H16350" i="1" s="1"/>
  <c r="E16349" i="1"/>
  <c r="H16349" i="1" s="1"/>
  <c r="E16348" i="1"/>
  <c r="H16348" i="1" s="1"/>
  <c r="E16347" i="1"/>
  <c r="H16347" i="1" s="1"/>
  <c r="E16346" i="1"/>
  <c r="H16346" i="1" s="1"/>
  <c r="E16345" i="1"/>
  <c r="H16345" i="1" s="1"/>
  <c r="E16344" i="1"/>
  <c r="H16344" i="1" s="1"/>
  <c r="E16342" i="1"/>
  <c r="H16342" i="1" s="1"/>
  <c r="E16341" i="1"/>
  <c r="H16341" i="1" s="1"/>
  <c r="E16340" i="1"/>
  <c r="H16340" i="1" s="1"/>
  <c r="E16339" i="1"/>
  <c r="H16339" i="1" s="1"/>
  <c r="E16338" i="1"/>
  <c r="H16338" i="1" s="1"/>
  <c r="E16337" i="1"/>
  <c r="H16337" i="1" s="1"/>
  <c r="E16336" i="1"/>
  <c r="H16336" i="1" s="1"/>
  <c r="E16335" i="1"/>
  <c r="H16335" i="1"/>
  <c r="E16334" i="1"/>
  <c r="H16334" i="1" s="1"/>
  <c r="E16333" i="1"/>
  <c r="H16333" i="1" s="1"/>
  <c r="E16332" i="1"/>
  <c r="H16332" i="1"/>
  <c r="E16331" i="1"/>
  <c r="H16331" i="1" s="1"/>
  <c r="E16330" i="1"/>
  <c r="H16330" i="1"/>
  <c r="E16329" i="1"/>
  <c r="H16329" i="1"/>
  <c r="E16328" i="1"/>
  <c r="H16328" i="1"/>
  <c r="E16327" i="1"/>
  <c r="H16327" i="1"/>
  <c r="E16326" i="1"/>
  <c r="H16326" i="1" s="1"/>
  <c r="E16325" i="1"/>
  <c r="H16325" i="1" s="1"/>
  <c r="E16324" i="1"/>
  <c r="H16324" i="1" s="1"/>
  <c r="E16323" i="1"/>
  <c r="H16323" i="1" s="1"/>
  <c r="E16322" i="1"/>
  <c r="H16322" i="1" s="1"/>
  <c r="E16321" i="1"/>
  <c r="H16321" i="1" s="1"/>
  <c r="E16320" i="1"/>
  <c r="H16320" i="1" s="1"/>
  <c r="E16319" i="1"/>
  <c r="H16319" i="1" s="1"/>
  <c r="E16318" i="1"/>
  <c r="H16318" i="1"/>
  <c r="E16317" i="1"/>
  <c r="H16317" i="1"/>
  <c r="E16316" i="1"/>
  <c r="H16316" i="1" s="1"/>
  <c r="E16315" i="1"/>
  <c r="H16315" i="1"/>
  <c r="E16314" i="1"/>
  <c r="H16314" i="1"/>
  <c r="E16313" i="1"/>
  <c r="H16313" i="1" s="1"/>
  <c r="E16312" i="1"/>
  <c r="H16312" i="1" s="1"/>
  <c r="E16311" i="1"/>
  <c r="H16311" i="1" s="1"/>
  <c r="E16310" i="1"/>
  <c r="H16310" i="1" s="1"/>
  <c r="E16309" i="1"/>
  <c r="H16309" i="1" s="1"/>
  <c r="E16308" i="1"/>
  <c r="H16308" i="1" s="1"/>
  <c r="E16307" i="1"/>
  <c r="H16307" i="1" s="1"/>
  <c r="E16306" i="1"/>
  <c r="H16306" i="1" s="1"/>
  <c r="E16304" i="1"/>
  <c r="H16304" i="1" s="1"/>
  <c r="E16303" i="1"/>
  <c r="H16303" i="1" s="1"/>
  <c r="E16302" i="1"/>
  <c r="H16302" i="1" s="1"/>
  <c r="E16301" i="1"/>
  <c r="H16301" i="1"/>
  <c r="E16300" i="1"/>
  <c r="H16300" i="1"/>
  <c r="E16299" i="1"/>
  <c r="H16299" i="1"/>
  <c r="E16298" i="1"/>
  <c r="H16298" i="1"/>
  <c r="E16297" i="1"/>
  <c r="H16297" i="1" s="1"/>
  <c r="E16296" i="1"/>
  <c r="H16296" i="1" s="1"/>
  <c r="E16295" i="1"/>
  <c r="H16295" i="1" s="1"/>
  <c r="E16294" i="1"/>
  <c r="H16294" i="1" s="1"/>
  <c r="E16293" i="1"/>
  <c r="H16293" i="1" s="1"/>
  <c r="E16292" i="1"/>
  <c r="H16292" i="1"/>
  <c r="E16291" i="1"/>
  <c r="H16291" i="1"/>
  <c r="E16290" i="1"/>
  <c r="H16290" i="1" s="1"/>
  <c r="E16289" i="1"/>
  <c r="H16289" i="1" s="1"/>
  <c r="E16288" i="1"/>
  <c r="H16288" i="1" s="1"/>
  <c r="E16287" i="1"/>
  <c r="H16287" i="1" s="1"/>
  <c r="E16286" i="1"/>
  <c r="H16286" i="1"/>
  <c r="E16285" i="1"/>
  <c r="H16285" i="1"/>
  <c r="E16284" i="1"/>
  <c r="H16284" i="1" s="1"/>
  <c r="E16283" i="1"/>
  <c r="H16283" i="1" s="1"/>
  <c r="E16282" i="1"/>
  <c r="H16282" i="1" s="1"/>
  <c r="E16281" i="1"/>
  <c r="H16281" i="1" s="1"/>
  <c r="E16280" i="1"/>
  <c r="H16280" i="1" s="1"/>
  <c r="E16279" i="1"/>
  <c r="H16279" i="1" s="1"/>
  <c r="E16278" i="1"/>
  <c r="H16278" i="1" s="1"/>
  <c r="E16277" i="1"/>
  <c r="H16277" i="1"/>
  <c r="E16276" i="1"/>
  <c r="H16276" i="1"/>
  <c r="E16275" i="1"/>
  <c r="H16275" i="1"/>
  <c r="E16274" i="1"/>
  <c r="H16274" i="1"/>
  <c r="E16273" i="1"/>
  <c r="H16273" i="1" s="1"/>
  <c r="E16272" i="1"/>
  <c r="H16272" i="1" s="1"/>
  <c r="E16271" i="1"/>
  <c r="H16271" i="1" s="1"/>
  <c r="E16270" i="1"/>
  <c r="H16270" i="1" s="1"/>
  <c r="E16269" i="1"/>
  <c r="H16269" i="1" s="1"/>
  <c r="E16268" i="1"/>
  <c r="H16268" i="1" s="1"/>
  <c r="E16267" i="1"/>
  <c r="H16267" i="1"/>
  <c r="E16266" i="1"/>
  <c r="H16266" i="1" s="1"/>
  <c r="E16265" i="1"/>
  <c r="H16265" i="1" s="1"/>
  <c r="E16264" i="1"/>
  <c r="H16264" i="1" s="1"/>
  <c r="E16263" i="1"/>
  <c r="H16263" i="1" s="1"/>
  <c r="E16262" i="1"/>
  <c r="H16262" i="1" s="1"/>
  <c r="E16261" i="1"/>
  <c r="H16261" i="1" s="1"/>
  <c r="E16260" i="1"/>
  <c r="H16260" i="1" s="1"/>
  <c r="E16259" i="1"/>
  <c r="H16259" i="1" s="1"/>
  <c r="E16258" i="1"/>
  <c r="H16258" i="1" s="1"/>
  <c r="E16257" i="1"/>
  <c r="H16257" i="1" s="1"/>
  <c r="E16256" i="1"/>
  <c r="H16256" i="1"/>
  <c r="E16255" i="1"/>
  <c r="H16255" i="1" s="1"/>
  <c r="E16254" i="1"/>
  <c r="H16254" i="1" s="1"/>
  <c r="E16253" i="1"/>
  <c r="H16253" i="1"/>
  <c r="E16252" i="1"/>
  <c r="H16252" i="1" s="1"/>
  <c r="E16251" i="1"/>
  <c r="H16251" i="1" s="1"/>
  <c r="E16250" i="1"/>
  <c r="H16250" i="1" s="1"/>
  <c r="E16249" i="1"/>
  <c r="H16249" i="1" s="1"/>
  <c r="E16248" i="1"/>
  <c r="H16248" i="1" s="1"/>
  <c r="E16247" i="1"/>
  <c r="H16247" i="1" s="1"/>
  <c r="E16246" i="1"/>
  <c r="H16246" i="1" s="1"/>
  <c r="E16245" i="1"/>
  <c r="H16245" i="1" s="1"/>
  <c r="E16244" i="1"/>
  <c r="H16244" i="1"/>
  <c r="E16243" i="1"/>
  <c r="H16243" i="1" s="1"/>
  <c r="E16242" i="1"/>
  <c r="H16242" i="1" s="1"/>
  <c r="E16241" i="1"/>
  <c r="H16241" i="1" s="1"/>
  <c r="E16240" i="1"/>
  <c r="H16240" i="1" s="1"/>
  <c r="E16239" i="1"/>
  <c r="H16239" i="1" s="1"/>
  <c r="E16238" i="1"/>
  <c r="H16238" i="1" s="1"/>
  <c r="E16237" i="1"/>
  <c r="H16237" i="1" s="1"/>
  <c r="E16236" i="1"/>
  <c r="H16236" i="1" s="1"/>
  <c r="E16235" i="1"/>
  <c r="H16235" i="1"/>
  <c r="E16234" i="1"/>
  <c r="H16234" i="1" s="1"/>
  <c r="E16233" i="1"/>
  <c r="H16233" i="1" s="1"/>
  <c r="E16232" i="1"/>
  <c r="H16232" i="1"/>
  <c r="E16231" i="1"/>
  <c r="H16231" i="1"/>
  <c r="E16230" i="1"/>
  <c r="H16230" i="1" s="1"/>
  <c r="E16229" i="1"/>
  <c r="H16229" i="1" s="1"/>
  <c r="E16228" i="1"/>
  <c r="H16228" i="1" s="1"/>
  <c r="E16227" i="1"/>
  <c r="H16227" i="1"/>
  <c r="E16226" i="1"/>
  <c r="H16226" i="1" s="1"/>
  <c r="E16225" i="1"/>
  <c r="H16225" i="1"/>
  <c r="E16224" i="1"/>
  <c r="H16224" i="1"/>
  <c r="E16223" i="1"/>
  <c r="H16223" i="1" s="1"/>
  <c r="E16222" i="1"/>
  <c r="H16222" i="1" s="1"/>
  <c r="E16221" i="1"/>
  <c r="H16221" i="1"/>
  <c r="E16220" i="1"/>
  <c r="H16220" i="1"/>
  <c r="E16219" i="1"/>
  <c r="H16219" i="1" s="1"/>
  <c r="E16218" i="1"/>
  <c r="H16218" i="1"/>
  <c r="E16217" i="1"/>
  <c r="H16217" i="1" s="1"/>
  <c r="E16216" i="1"/>
  <c r="H16216" i="1" s="1"/>
  <c r="E16215" i="1"/>
  <c r="H16215" i="1" s="1"/>
  <c r="E16214" i="1"/>
  <c r="H16214" i="1" s="1"/>
  <c r="E16213" i="1"/>
  <c r="H16213" i="1" s="1"/>
  <c r="E16212" i="1"/>
  <c r="H16212" i="1"/>
  <c r="E16211" i="1"/>
  <c r="H16211" i="1"/>
  <c r="E16210" i="1"/>
  <c r="H16210" i="1" s="1"/>
  <c r="E16209" i="1"/>
  <c r="H16209" i="1"/>
  <c r="E16208" i="1"/>
  <c r="H16208" i="1" s="1"/>
  <c r="E16207" i="1"/>
  <c r="H16207" i="1"/>
  <c r="E16206" i="1"/>
  <c r="H16206" i="1"/>
  <c r="E16205" i="1"/>
  <c r="H16205" i="1" s="1"/>
  <c r="E16204" i="1"/>
  <c r="H16204" i="1" s="1"/>
  <c r="E16203" i="1"/>
  <c r="H16203" i="1"/>
  <c r="E16202" i="1"/>
  <c r="H16202" i="1"/>
  <c r="E16201" i="1"/>
  <c r="H16201" i="1"/>
  <c r="E16200" i="1"/>
  <c r="H16200" i="1"/>
  <c r="E16199" i="1"/>
  <c r="H16199" i="1"/>
  <c r="E16198" i="1"/>
  <c r="H16198" i="1"/>
  <c r="E16197" i="1"/>
  <c r="H16197" i="1"/>
  <c r="E16196" i="1"/>
  <c r="H16196" i="1" s="1"/>
  <c r="E16195" i="1"/>
  <c r="H16195" i="1" s="1"/>
  <c r="E16194" i="1"/>
  <c r="H16194" i="1"/>
  <c r="E16193" i="1"/>
  <c r="H16193" i="1" s="1"/>
  <c r="E16191" i="1"/>
  <c r="H16191" i="1" s="1"/>
  <c r="E16190" i="1"/>
  <c r="H16190" i="1" s="1"/>
  <c r="E16189" i="1"/>
  <c r="H16189" i="1" s="1"/>
  <c r="E16188" i="1"/>
  <c r="H16188" i="1" s="1"/>
  <c r="E16187" i="1"/>
  <c r="H16187" i="1"/>
  <c r="E16185" i="1"/>
  <c r="H16185" i="1"/>
  <c r="E16184" i="1"/>
  <c r="H16184" i="1"/>
  <c r="E16183" i="1"/>
  <c r="H16183" i="1" s="1"/>
  <c r="E16182" i="1"/>
  <c r="H16182" i="1" s="1"/>
  <c r="E16181" i="1"/>
  <c r="H16181" i="1" s="1"/>
  <c r="E16180" i="1"/>
  <c r="H16180" i="1" s="1"/>
  <c r="E16179" i="1"/>
  <c r="H16179" i="1" s="1"/>
  <c r="E16178" i="1"/>
  <c r="H16178" i="1" s="1"/>
  <c r="E16177" i="1"/>
  <c r="H16177" i="1"/>
  <c r="E16176" i="1"/>
  <c r="H16176" i="1" s="1"/>
  <c r="E16175" i="1"/>
  <c r="H16175" i="1" s="1"/>
  <c r="E16174" i="1"/>
  <c r="H16174" i="1"/>
  <c r="E16173" i="1"/>
  <c r="H16173" i="1" s="1"/>
  <c r="E16172" i="1"/>
  <c r="H16172" i="1"/>
  <c r="E16171" i="1"/>
  <c r="H16171" i="1"/>
  <c r="E16170" i="1"/>
  <c r="H16170" i="1" s="1"/>
  <c r="E16169" i="1"/>
  <c r="H16169" i="1" s="1"/>
  <c r="E16168" i="1"/>
  <c r="H16168" i="1" s="1"/>
  <c r="E16167" i="1"/>
  <c r="H16167" i="1" s="1"/>
  <c r="E16166" i="1"/>
  <c r="H16166" i="1" s="1"/>
  <c r="E16165" i="1"/>
  <c r="H16165" i="1" s="1"/>
  <c r="E16164" i="1"/>
  <c r="H16164" i="1" s="1"/>
  <c r="E16163" i="1"/>
  <c r="H16163" i="1" s="1"/>
  <c r="E16162" i="1"/>
  <c r="H16162" i="1" s="1"/>
  <c r="E16161" i="1"/>
  <c r="H16161" i="1" s="1"/>
  <c r="E16160" i="1"/>
  <c r="H16160" i="1" s="1"/>
  <c r="E16159" i="1"/>
  <c r="H16159" i="1" s="1"/>
  <c r="E16158" i="1"/>
  <c r="H16158" i="1" s="1"/>
  <c r="E16157" i="1"/>
  <c r="H16157" i="1" s="1"/>
  <c r="E16156" i="1"/>
  <c r="H16156" i="1"/>
  <c r="E16155" i="1"/>
  <c r="H16155" i="1"/>
  <c r="E16154" i="1"/>
  <c r="H16154" i="1" s="1"/>
  <c r="E16153" i="1"/>
  <c r="H16153" i="1" s="1"/>
  <c r="E16152" i="1"/>
  <c r="H16152" i="1" s="1"/>
  <c r="E16151" i="1"/>
  <c r="H16151" i="1" s="1"/>
  <c r="E16150" i="1"/>
  <c r="H16150" i="1" s="1"/>
  <c r="E16149" i="1"/>
  <c r="H16149" i="1" s="1"/>
  <c r="E16148" i="1"/>
  <c r="H16148" i="1" s="1"/>
  <c r="E16147" i="1"/>
  <c r="H16147" i="1" s="1"/>
  <c r="E16146" i="1"/>
  <c r="H16146" i="1" s="1"/>
  <c r="E16145" i="1"/>
  <c r="H16145" i="1" s="1"/>
  <c r="E16144" i="1"/>
  <c r="H16144" i="1" s="1"/>
  <c r="E16143" i="1"/>
  <c r="H16143" i="1" s="1"/>
  <c r="E16142" i="1"/>
  <c r="H16142" i="1" s="1"/>
  <c r="E16141" i="1"/>
  <c r="H16141" i="1" s="1"/>
  <c r="E16140" i="1"/>
  <c r="H16140" i="1" s="1"/>
  <c r="E16139" i="1"/>
  <c r="H16139" i="1" s="1"/>
  <c r="E16138" i="1"/>
  <c r="H16138" i="1" s="1"/>
  <c r="E16137" i="1"/>
  <c r="H16137" i="1" s="1"/>
  <c r="E16136" i="1"/>
  <c r="H16136" i="1"/>
  <c r="E16134" i="1"/>
  <c r="H16134" i="1" s="1"/>
  <c r="E16133" i="1"/>
  <c r="H16133" i="1" s="1"/>
  <c r="E16132" i="1"/>
  <c r="H16132" i="1"/>
  <c r="E16131" i="1"/>
  <c r="H16131" i="1" s="1"/>
  <c r="E16130" i="1"/>
  <c r="H16130" i="1" s="1"/>
  <c r="E16129" i="1"/>
  <c r="H16129" i="1" s="1"/>
  <c r="E16128" i="1"/>
  <c r="H16128" i="1" s="1"/>
  <c r="E16127" i="1"/>
  <c r="H16127" i="1" s="1"/>
  <c r="E16126" i="1"/>
  <c r="H16126" i="1" s="1"/>
  <c r="E16125" i="1"/>
  <c r="H16125" i="1" s="1"/>
  <c r="E16124" i="1"/>
  <c r="H16124" i="1" s="1"/>
  <c r="E16123" i="1"/>
  <c r="H16123" i="1" s="1"/>
  <c r="E16122" i="1"/>
  <c r="H16122" i="1" s="1"/>
  <c r="E16121" i="1"/>
  <c r="H16121" i="1" s="1"/>
  <c r="E16120" i="1"/>
  <c r="H16120" i="1" s="1"/>
  <c r="E16119" i="1"/>
  <c r="H16119" i="1" s="1"/>
  <c r="E16118" i="1"/>
  <c r="H16118" i="1" s="1"/>
  <c r="E16116" i="1"/>
  <c r="H16116" i="1"/>
  <c r="E16115" i="1"/>
  <c r="H16115" i="1" s="1"/>
  <c r="E16114" i="1"/>
  <c r="H16114" i="1" s="1"/>
  <c r="E16113" i="1"/>
  <c r="H16113" i="1" s="1"/>
  <c r="E16112" i="1"/>
  <c r="H16112" i="1" s="1"/>
  <c r="E16111" i="1"/>
  <c r="H16111" i="1" s="1"/>
  <c r="E16110" i="1"/>
  <c r="H16110" i="1" s="1"/>
  <c r="E16109" i="1"/>
  <c r="H16109" i="1"/>
  <c r="E16108" i="1"/>
  <c r="H16108" i="1"/>
  <c r="E16107" i="1"/>
  <c r="H16107" i="1" s="1"/>
  <c r="E16106" i="1"/>
  <c r="H16106" i="1" s="1"/>
  <c r="E16105" i="1"/>
  <c r="H16105" i="1" s="1"/>
  <c r="E16104" i="1"/>
  <c r="H16104" i="1" s="1"/>
  <c r="E16103" i="1"/>
  <c r="H16103" i="1" s="1"/>
  <c r="E16102" i="1"/>
  <c r="H16102" i="1" s="1"/>
  <c r="E16101" i="1"/>
  <c r="H16101" i="1" s="1"/>
  <c r="E16100" i="1"/>
  <c r="H16100" i="1"/>
  <c r="E16099" i="1"/>
  <c r="H16099" i="1"/>
  <c r="E16098" i="1"/>
  <c r="H16098" i="1"/>
  <c r="E16097" i="1"/>
  <c r="H16097" i="1"/>
  <c r="E16096" i="1"/>
  <c r="H16096" i="1"/>
  <c r="E16095" i="1"/>
  <c r="H16095" i="1" s="1"/>
  <c r="E16094" i="1"/>
  <c r="H16094" i="1"/>
  <c r="E16093" i="1"/>
  <c r="H16093" i="1" s="1"/>
  <c r="E16092" i="1"/>
  <c r="H16092" i="1"/>
  <c r="E16091" i="1"/>
  <c r="H16091" i="1"/>
  <c r="E16090" i="1"/>
  <c r="H16090" i="1" s="1"/>
  <c r="E16089" i="1"/>
  <c r="H16089" i="1" s="1"/>
  <c r="E16088" i="1"/>
  <c r="H16088" i="1" s="1"/>
  <c r="E16087" i="1"/>
  <c r="H16087" i="1"/>
  <c r="E16086" i="1"/>
  <c r="H16086" i="1"/>
  <c r="E16085" i="1"/>
  <c r="H16085" i="1" s="1"/>
  <c r="E16084" i="1"/>
  <c r="H16084" i="1" s="1"/>
  <c r="E16083" i="1"/>
  <c r="H16083" i="1"/>
  <c r="E16082" i="1"/>
  <c r="H16082" i="1" s="1"/>
  <c r="E16081" i="1"/>
  <c r="H16081" i="1" s="1"/>
  <c r="E16080" i="1"/>
  <c r="H16080" i="1" s="1"/>
  <c r="E16079" i="1"/>
  <c r="H16079" i="1"/>
  <c r="E16078" i="1"/>
  <c r="H16078" i="1" s="1"/>
  <c r="E16077" i="1"/>
  <c r="H16077" i="1" s="1"/>
  <c r="E16076" i="1"/>
  <c r="H16076" i="1"/>
  <c r="E16075" i="1"/>
  <c r="H16075" i="1"/>
  <c r="E16073" i="1"/>
  <c r="H16073" i="1"/>
  <c r="E16072" i="1"/>
  <c r="H16072" i="1"/>
  <c r="E16071" i="1"/>
  <c r="H16071" i="1" s="1"/>
  <c r="E16070" i="1"/>
  <c r="H16070" i="1"/>
  <c r="E16069" i="1"/>
  <c r="H16069" i="1"/>
  <c r="E16068" i="1"/>
  <c r="H16068" i="1"/>
  <c r="E16067" i="1"/>
  <c r="H16067" i="1" s="1"/>
  <c r="E16066" i="1"/>
  <c r="H16066" i="1" s="1"/>
  <c r="E16065" i="1"/>
  <c r="H16065" i="1" s="1"/>
  <c r="E16064" i="1"/>
  <c r="H16064" i="1" s="1"/>
  <c r="E16063" i="1"/>
  <c r="H16063" i="1" s="1"/>
  <c r="E16062" i="1"/>
  <c r="H16062" i="1" s="1"/>
  <c r="E16061" i="1"/>
  <c r="H16061" i="1" s="1"/>
  <c r="E16060" i="1"/>
  <c r="H16060" i="1" s="1"/>
  <c r="E16059" i="1"/>
  <c r="H16059" i="1" s="1"/>
  <c r="E16058" i="1"/>
  <c r="H16058" i="1" s="1"/>
  <c r="E16057" i="1"/>
  <c r="H16057" i="1" s="1"/>
  <c r="E16056" i="1"/>
  <c r="H16056" i="1" s="1"/>
  <c r="E16055" i="1"/>
  <c r="H16055" i="1"/>
  <c r="E16054" i="1"/>
  <c r="H16054" i="1"/>
  <c r="E16053" i="1"/>
  <c r="H16053" i="1"/>
  <c r="E16052" i="1"/>
  <c r="H16052" i="1" s="1"/>
  <c r="E16051" i="1"/>
  <c r="H16051" i="1"/>
  <c r="E16050" i="1"/>
  <c r="H16050" i="1"/>
  <c r="E16049" i="1"/>
  <c r="H16049" i="1" s="1"/>
  <c r="E16048" i="1"/>
  <c r="H16048" i="1" s="1"/>
  <c r="E16047" i="1"/>
  <c r="H16047" i="1" s="1"/>
  <c r="E16046" i="1"/>
  <c r="H16046" i="1" s="1"/>
  <c r="E16045" i="1"/>
  <c r="H16045" i="1"/>
  <c r="E16044" i="1"/>
  <c r="H16044" i="1" s="1"/>
  <c r="E16043" i="1"/>
  <c r="H16043" i="1"/>
  <c r="E16042" i="1"/>
  <c r="H16042" i="1" s="1"/>
  <c r="E16041" i="1"/>
  <c r="H16041" i="1" s="1"/>
  <c r="E16040" i="1"/>
  <c r="H16040" i="1" s="1"/>
  <c r="E16039" i="1"/>
  <c r="H16039" i="1" s="1"/>
  <c r="E16038" i="1"/>
  <c r="H16038" i="1" s="1"/>
  <c r="E16037" i="1"/>
  <c r="H16037" i="1" s="1"/>
  <c r="E16036" i="1"/>
  <c r="H16036" i="1" s="1"/>
  <c r="E16035" i="1"/>
  <c r="H16035" i="1" s="1"/>
  <c r="E16034" i="1"/>
  <c r="H16034" i="1" s="1"/>
  <c r="E16033" i="1"/>
  <c r="H16033" i="1" s="1"/>
  <c r="E16032" i="1"/>
  <c r="H16032" i="1" s="1"/>
  <c r="E16031" i="1"/>
  <c r="H16031" i="1" s="1"/>
  <c r="E16030" i="1"/>
  <c r="H16030" i="1" s="1"/>
  <c r="E16029" i="1"/>
  <c r="H16029" i="1" s="1"/>
  <c r="E16028" i="1"/>
  <c r="H16028" i="1" s="1"/>
  <c r="E16027" i="1"/>
  <c r="H16027" i="1"/>
  <c r="E16026" i="1"/>
  <c r="H16026" i="1"/>
  <c r="E16025" i="1"/>
  <c r="H16025" i="1" s="1"/>
  <c r="E16024" i="1"/>
  <c r="H16024" i="1" s="1"/>
  <c r="E16023" i="1"/>
  <c r="H16023" i="1" s="1"/>
  <c r="E16022" i="1"/>
  <c r="H16022" i="1" s="1"/>
  <c r="E16021" i="1"/>
  <c r="H16021" i="1" s="1"/>
  <c r="E16020" i="1"/>
  <c r="H16020" i="1" s="1"/>
  <c r="E16019" i="1"/>
  <c r="H16019" i="1" s="1"/>
  <c r="E16018" i="1"/>
  <c r="H16018" i="1" s="1"/>
  <c r="E16017" i="1"/>
  <c r="H16017" i="1" s="1"/>
  <c r="E16016" i="1"/>
  <c r="H16016" i="1"/>
  <c r="E16015" i="1"/>
  <c r="H16015" i="1"/>
  <c r="E16014" i="1"/>
  <c r="H16014" i="1" s="1"/>
  <c r="E16013" i="1"/>
  <c r="H16013" i="1"/>
  <c r="E16012" i="1"/>
  <c r="H16012" i="1"/>
  <c r="E16011" i="1"/>
  <c r="H16011" i="1"/>
  <c r="E16010" i="1"/>
  <c r="H16010" i="1"/>
  <c r="E16009" i="1"/>
  <c r="H16009" i="1"/>
  <c r="E16008" i="1"/>
  <c r="H16008" i="1" s="1"/>
  <c r="E16007" i="1"/>
  <c r="H16007" i="1" s="1"/>
  <c r="E16006" i="1"/>
  <c r="H16006" i="1" s="1"/>
  <c r="E16005" i="1"/>
  <c r="H16005" i="1" s="1"/>
  <c r="E16004" i="1"/>
  <c r="H16004" i="1" s="1"/>
  <c r="E16003" i="1"/>
  <c r="H16003" i="1" s="1"/>
  <c r="E16002" i="1"/>
  <c r="H16002" i="1" s="1"/>
  <c r="E16001" i="1"/>
  <c r="H16001" i="1" s="1"/>
  <c r="E16000" i="1"/>
  <c r="H16000" i="1" s="1"/>
  <c r="E15999" i="1"/>
  <c r="H15999" i="1" s="1"/>
  <c r="E15998" i="1"/>
  <c r="H15998" i="1" s="1"/>
  <c r="E15997" i="1"/>
  <c r="H15997" i="1" s="1"/>
  <c r="E15996" i="1"/>
  <c r="H15996" i="1" s="1"/>
  <c r="E15995" i="1"/>
  <c r="H15995" i="1" s="1"/>
  <c r="E15994" i="1"/>
  <c r="H15994" i="1" s="1"/>
  <c r="E15993" i="1"/>
  <c r="H15993" i="1" s="1"/>
  <c r="E15992" i="1"/>
  <c r="H15992" i="1" s="1"/>
  <c r="E15991" i="1"/>
  <c r="H15991" i="1" s="1"/>
  <c r="E15990" i="1"/>
  <c r="H15990" i="1"/>
  <c r="E15989" i="1"/>
  <c r="H15989" i="1"/>
  <c r="E15988" i="1"/>
  <c r="H15988" i="1"/>
  <c r="E15987" i="1"/>
  <c r="H15987" i="1"/>
  <c r="E15986" i="1"/>
  <c r="H15986" i="1"/>
  <c r="E15985" i="1"/>
  <c r="H15985" i="1" s="1"/>
  <c r="E15984" i="1"/>
  <c r="H15984" i="1" s="1"/>
  <c r="E15983" i="1"/>
  <c r="H15983" i="1" s="1"/>
  <c r="E15982" i="1"/>
  <c r="H15982" i="1" s="1"/>
  <c r="E15981" i="1"/>
  <c r="H15981" i="1" s="1"/>
  <c r="E15980" i="1"/>
  <c r="H15980" i="1" s="1"/>
  <c r="E15979" i="1"/>
  <c r="H15979" i="1" s="1"/>
  <c r="E15978" i="1"/>
  <c r="H15978" i="1" s="1"/>
  <c r="E15977" i="1"/>
  <c r="H15977" i="1" s="1"/>
  <c r="E15976" i="1"/>
  <c r="H15976" i="1" s="1"/>
  <c r="E15975" i="1"/>
  <c r="H15975" i="1" s="1"/>
  <c r="E15974" i="1"/>
  <c r="H15974" i="1" s="1"/>
  <c r="E15973" i="1"/>
  <c r="H15973" i="1" s="1"/>
  <c r="E15972" i="1"/>
  <c r="H15972" i="1" s="1"/>
  <c r="E15971" i="1"/>
  <c r="H15971" i="1"/>
  <c r="E15970" i="1"/>
  <c r="H15970" i="1" s="1"/>
  <c r="E15969" i="1"/>
  <c r="H15969" i="1" s="1"/>
  <c r="E15968" i="1"/>
  <c r="H15968" i="1" s="1"/>
  <c r="E15967" i="1"/>
  <c r="H15967" i="1" s="1"/>
  <c r="E15966" i="1"/>
  <c r="H15966" i="1"/>
  <c r="E15965" i="1"/>
  <c r="H15965" i="1"/>
  <c r="E15964" i="1"/>
  <c r="H15964" i="1" s="1"/>
  <c r="E15963" i="1"/>
  <c r="H15963" i="1"/>
  <c r="E15962" i="1"/>
  <c r="H15962" i="1"/>
  <c r="E15961" i="1"/>
  <c r="H15961" i="1"/>
  <c r="E15960" i="1"/>
  <c r="H15960" i="1"/>
  <c r="E15959" i="1"/>
  <c r="H15959" i="1"/>
  <c r="E15958" i="1"/>
  <c r="H15958" i="1" s="1"/>
  <c r="E15957" i="1"/>
  <c r="H15957" i="1" s="1"/>
  <c r="E15956" i="1"/>
  <c r="H15956" i="1" s="1"/>
  <c r="E15955" i="1"/>
  <c r="H15955" i="1" s="1"/>
  <c r="E15954" i="1"/>
  <c r="H15954" i="1" s="1"/>
  <c r="E15953" i="1"/>
  <c r="H15953" i="1"/>
  <c r="E15952" i="1"/>
  <c r="H15952" i="1" s="1"/>
  <c r="E15951" i="1"/>
  <c r="H15951" i="1" s="1"/>
  <c r="E15950" i="1"/>
  <c r="H15950" i="1" s="1"/>
  <c r="E15949" i="1"/>
  <c r="H15949" i="1" s="1"/>
  <c r="E15948" i="1"/>
  <c r="H15948" i="1" s="1"/>
  <c r="E15947" i="1"/>
  <c r="H15947" i="1" s="1"/>
  <c r="E15946" i="1"/>
  <c r="H15946" i="1" s="1"/>
  <c r="E15945" i="1"/>
  <c r="H15945" i="1" s="1"/>
  <c r="E15944" i="1"/>
  <c r="H15944" i="1" s="1"/>
  <c r="E15943" i="1"/>
  <c r="H15943" i="1"/>
  <c r="E15942" i="1"/>
  <c r="H15942" i="1"/>
  <c r="E15941" i="1"/>
  <c r="H15941" i="1"/>
  <c r="E15939" i="1"/>
  <c r="H15939" i="1"/>
  <c r="E15938" i="1"/>
  <c r="H15938" i="1" s="1"/>
  <c r="E15936" i="1"/>
  <c r="H15936" i="1"/>
  <c r="E15935" i="1"/>
  <c r="H15935" i="1"/>
  <c r="E15934" i="1"/>
  <c r="H15934" i="1"/>
  <c r="E15933" i="1"/>
  <c r="H15933" i="1" s="1"/>
  <c r="E15932" i="1"/>
  <c r="H15932" i="1"/>
  <c r="E15931" i="1"/>
  <c r="H15931" i="1" s="1"/>
  <c r="E15930" i="1"/>
  <c r="H15930" i="1" s="1"/>
  <c r="E15929" i="1"/>
  <c r="H15929" i="1"/>
  <c r="E15928" i="1"/>
  <c r="H15928" i="1" s="1"/>
  <c r="E15927" i="1"/>
  <c r="H15927" i="1"/>
  <c r="E15926" i="1"/>
  <c r="H15926" i="1" s="1"/>
  <c r="E15925" i="1"/>
  <c r="H15925" i="1" s="1"/>
  <c r="E15924" i="1"/>
  <c r="H15924" i="1"/>
  <c r="E15923" i="1"/>
  <c r="H15923" i="1" s="1"/>
  <c r="E15922" i="1"/>
  <c r="H15922" i="1"/>
  <c r="E15921" i="1"/>
  <c r="H15921" i="1"/>
  <c r="E15920" i="1"/>
  <c r="H15920" i="1"/>
  <c r="E15919" i="1"/>
  <c r="H15919" i="1"/>
  <c r="E15918" i="1"/>
  <c r="H15918" i="1"/>
  <c r="E15917" i="1"/>
  <c r="H15917" i="1" s="1"/>
  <c r="E15916" i="1"/>
  <c r="H15916" i="1" s="1"/>
  <c r="E15915" i="1"/>
  <c r="H15915" i="1" s="1"/>
  <c r="E15914" i="1"/>
  <c r="H15914" i="1"/>
  <c r="E15913" i="1"/>
  <c r="H15913" i="1" s="1"/>
  <c r="E15912" i="1"/>
  <c r="H15912" i="1" s="1"/>
  <c r="E15911" i="1"/>
  <c r="H15911" i="1"/>
  <c r="E15910" i="1"/>
  <c r="H15910" i="1"/>
  <c r="E15909" i="1"/>
  <c r="H15909" i="1"/>
  <c r="E15908" i="1"/>
  <c r="H15908" i="1"/>
  <c r="E15907" i="1"/>
  <c r="H15907" i="1" s="1"/>
  <c r="E15906" i="1"/>
  <c r="H15906" i="1"/>
  <c r="E15905" i="1"/>
  <c r="H15905" i="1" s="1"/>
  <c r="E15904" i="1"/>
  <c r="H15904" i="1" s="1"/>
  <c r="E15903" i="1"/>
  <c r="H15903" i="1"/>
  <c r="E15902" i="1"/>
  <c r="H15902" i="1"/>
  <c r="E15901" i="1"/>
  <c r="H15901" i="1" s="1"/>
  <c r="E15900" i="1"/>
  <c r="H15900" i="1" s="1"/>
  <c r="E15899" i="1"/>
  <c r="H15899" i="1"/>
  <c r="E15898" i="1"/>
  <c r="H15898" i="1"/>
  <c r="E15897" i="1"/>
  <c r="H15897" i="1"/>
  <c r="E15896" i="1"/>
  <c r="H15896" i="1" s="1"/>
  <c r="E15895" i="1"/>
  <c r="H15895" i="1"/>
  <c r="E15894" i="1"/>
  <c r="H15894" i="1"/>
  <c r="E15893" i="1"/>
  <c r="H15893" i="1"/>
  <c r="E15892" i="1"/>
  <c r="H15892" i="1"/>
  <c r="E15891" i="1"/>
  <c r="H15891" i="1"/>
  <c r="E15890" i="1"/>
  <c r="H15890" i="1"/>
  <c r="E15889" i="1"/>
  <c r="H15889" i="1"/>
  <c r="E15888" i="1"/>
  <c r="H15888" i="1" s="1"/>
  <c r="E15887" i="1"/>
  <c r="H15887" i="1" s="1"/>
  <c r="E15886" i="1"/>
  <c r="H15886" i="1" s="1"/>
  <c r="E15885" i="1"/>
  <c r="H15885" i="1" s="1"/>
  <c r="E15884" i="1"/>
  <c r="H15884" i="1" s="1"/>
  <c r="E15883" i="1"/>
  <c r="H15883" i="1" s="1"/>
  <c r="E15882" i="1"/>
  <c r="H15882" i="1" s="1"/>
  <c r="E15881" i="1"/>
  <c r="H15881" i="1" s="1"/>
  <c r="E15880" i="1"/>
  <c r="H15880" i="1" s="1"/>
  <c r="E15879" i="1"/>
  <c r="H15879" i="1" s="1"/>
  <c r="E15878" i="1"/>
  <c r="H15878" i="1"/>
  <c r="E15877" i="1"/>
  <c r="H15877" i="1" s="1"/>
  <c r="E15876" i="1"/>
  <c r="H15876" i="1"/>
  <c r="E15875" i="1"/>
  <c r="H15875" i="1"/>
  <c r="E15874" i="1"/>
  <c r="H15874" i="1" s="1"/>
  <c r="E15873" i="1"/>
  <c r="H15873" i="1"/>
  <c r="E15872" i="1"/>
  <c r="H15872" i="1"/>
  <c r="E15871" i="1"/>
  <c r="H15871" i="1"/>
  <c r="E15870" i="1"/>
  <c r="H15870" i="1"/>
  <c r="E15869" i="1"/>
  <c r="H15869" i="1"/>
  <c r="E15868" i="1"/>
  <c r="H15868" i="1"/>
  <c r="E15867" i="1"/>
  <c r="H15867" i="1" s="1"/>
  <c r="E15866" i="1"/>
  <c r="H15866" i="1"/>
  <c r="E15865" i="1"/>
  <c r="H15865" i="1"/>
  <c r="E15864" i="1"/>
  <c r="H15864" i="1"/>
  <c r="E15863" i="1"/>
  <c r="H15863" i="1" s="1"/>
  <c r="E15862" i="1"/>
  <c r="H15862" i="1" s="1"/>
  <c r="E15861" i="1"/>
  <c r="H15861" i="1" s="1"/>
  <c r="E15860" i="1"/>
  <c r="H15860" i="1" s="1"/>
  <c r="E15859" i="1"/>
  <c r="H15859" i="1" s="1"/>
  <c r="E15858" i="1"/>
  <c r="H15858" i="1"/>
  <c r="E15857" i="1"/>
  <c r="H15857" i="1"/>
  <c r="E15856" i="1"/>
  <c r="H15856" i="1"/>
  <c r="E15855" i="1"/>
  <c r="H15855" i="1" s="1"/>
  <c r="E15854" i="1"/>
  <c r="H15854" i="1" s="1"/>
  <c r="E15853" i="1"/>
  <c r="H15853" i="1"/>
  <c r="E15852" i="1"/>
  <c r="H15852" i="1" s="1"/>
  <c r="E15851" i="1"/>
  <c r="H15851" i="1" s="1"/>
  <c r="E15850" i="1"/>
  <c r="H15850" i="1" s="1"/>
  <c r="E15849" i="1"/>
  <c r="H15849" i="1" s="1"/>
  <c r="E15848" i="1"/>
  <c r="H15848" i="1" s="1"/>
  <c r="E15847" i="1"/>
  <c r="H15847" i="1" s="1"/>
  <c r="E15846" i="1"/>
  <c r="H15846" i="1" s="1"/>
  <c r="E15845" i="1"/>
  <c r="H15845" i="1"/>
  <c r="E15844" i="1"/>
  <c r="H15844" i="1"/>
  <c r="E15843" i="1"/>
  <c r="H15843" i="1" s="1"/>
  <c r="E15842" i="1"/>
  <c r="H15842" i="1"/>
  <c r="E15841" i="1"/>
  <c r="H15841" i="1" s="1"/>
  <c r="E15840" i="1"/>
  <c r="H15840" i="1"/>
  <c r="E15839" i="1"/>
  <c r="H15839" i="1"/>
  <c r="E15838" i="1"/>
  <c r="H15838" i="1" s="1"/>
  <c r="E15837" i="1"/>
  <c r="H15837" i="1"/>
  <c r="E15836" i="1"/>
  <c r="H15836" i="1"/>
  <c r="E15835" i="1"/>
  <c r="H15835" i="1" s="1"/>
  <c r="E15834" i="1"/>
  <c r="H15834" i="1"/>
  <c r="E15833" i="1"/>
  <c r="H15833" i="1"/>
  <c r="E15832" i="1"/>
  <c r="H15832" i="1"/>
  <c r="E15831" i="1"/>
  <c r="H15831" i="1" s="1"/>
  <c r="E15830" i="1"/>
  <c r="H15830" i="1" s="1"/>
  <c r="E15829" i="1"/>
  <c r="H15829" i="1" s="1"/>
  <c r="E15828" i="1"/>
  <c r="H15828" i="1" s="1"/>
  <c r="E15827" i="1"/>
  <c r="H15827" i="1" s="1"/>
  <c r="E15826" i="1"/>
  <c r="H15826" i="1"/>
  <c r="E15825" i="1"/>
  <c r="H15825" i="1"/>
  <c r="E15824" i="1"/>
  <c r="H15824" i="1"/>
  <c r="E15823" i="1"/>
  <c r="H15823" i="1" s="1"/>
  <c r="E15822" i="1"/>
  <c r="H15822" i="1" s="1"/>
  <c r="E15821" i="1"/>
  <c r="H15821" i="1"/>
  <c r="E15820" i="1"/>
  <c r="H15820" i="1" s="1"/>
  <c r="E15819" i="1"/>
  <c r="H15819" i="1"/>
  <c r="E15818" i="1"/>
  <c r="H15818" i="1"/>
  <c r="E15817" i="1"/>
  <c r="H15817" i="1" s="1"/>
  <c r="E15816" i="1"/>
  <c r="H15816" i="1" s="1"/>
  <c r="E15815" i="1"/>
  <c r="H15815" i="1"/>
  <c r="E15814" i="1"/>
  <c r="H15814" i="1"/>
  <c r="E15813" i="1"/>
  <c r="H15813" i="1"/>
  <c r="E15812" i="1"/>
  <c r="H15812" i="1"/>
  <c r="E15811" i="1"/>
  <c r="H15811" i="1" s="1"/>
  <c r="E15810" i="1"/>
  <c r="H15810" i="1" s="1"/>
  <c r="E15809" i="1"/>
  <c r="H15809" i="1"/>
  <c r="E15808" i="1"/>
  <c r="H15808" i="1" s="1"/>
  <c r="E15807" i="1"/>
  <c r="H15807" i="1"/>
  <c r="E15806" i="1"/>
  <c r="H15806" i="1"/>
  <c r="E15805" i="1"/>
  <c r="H15805" i="1" s="1"/>
  <c r="E15804" i="1"/>
  <c r="H15804" i="1" s="1"/>
  <c r="E15803" i="1"/>
  <c r="H15803" i="1" s="1"/>
  <c r="E15802" i="1"/>
  <c r="H15802" i="1" s="1"/>
  <c r="E15801" i="1"/>
  <c r="H15801" i="1" s="1"/>
  <c r="E15800" i="1"/>
  <c r="H15800" i="1"/>
  <c r="E15799" i="1"/>
  <c r="H15799" i="1"/>
  <c r="E15798" i="1"/>
  <c r="H15798" i="1" s="1"/>
  <c r="E15797" i="1"/>
  <c r="H15797" i="1" s="1"/>
  <c r="E15796" i="1"/>
  <c r="H15796" i="1" s="1"/>
  <c r="E15795" i="1"/>
  <c r="H15795" i="1" s="1"/>
  <c r="E15794" i="1"/>
  <c r="H15794" i="1" s="1"/>
  <c r="E15793" i="1"/>
  <c r="H15793" i="1"/>
  <c r="E15792" i="1"/>
  <c r="H15792" i="1"/>
  <c r="E15791" i="1"/>
  <c r="H15791" i="1"/>
  <c r="E15790" i="1"/>
  <c r="H15790" i="1"/>
  <c r="E15789" i="1"/>
  <c r="H15789" i="1" s="1"/>
  <c r="E15788" i="1"/>
  <c r="H15788" i="1" s="1"/>
  <c r="E15787" i="1"/>
  <c r="H15787" i="1" s="1"/>
  <c r="E15786" i="1"/>
  <c r="H15786" i="1" s="1"/>
  <c r="E15785" i="1"/>
  <c r="H15785" i="1" s="1"/>
  <c r="E15784" i="1"/>
  <c r="H15784" i="1"/>
  <c r="E15783" i="1"/>
  <c r="H15783" i="1"/>
  <c r="E15782" i="1"/>
  <c r="H15782" i="1" s="1"/>
  <c r="E15781" i="1"/>
  <c r="H15781" i="1" s="1"/>
  <c r="E15780" i="1"/>
  <c r="H15780" i="1" s="1"/>
  <c r="E15779" i="1"/>
  <c r="H15779" i="1"/>
  <c r="E15778" i="1"/>
  <c r="H15778" i="1" s="1"/>
  <c r="E15777" i="1"/>
  <c r="H15777" i="1" s="1"/>
  <c r="E15776" i="1"/>
  <c r="H15776" i="1" s="1"/>
  <c r="E15775" i="1"/>
  <c r="H15775" i="1" s="1"/>
  <c r="E15774" i="1"/>
  <c r="H15774" i="1"/>
  <c r="E15773" i="1"/>
  <c r="H15773" i="1"/>
  <c r="E15772" i="1"/>
  <c r="H15772" i="1" s="1"/>
  <c r="E15771" i="1"/>
  <c r="H15771" i="1"/>
  <c r="E15770" i="1"/>
  <c r="H15770" i="1" s="1"/>
  <c r="E15769" i="1"/>
  <c r="H15769" i="1" s="1"/>
  <c r="E15768" i="1"/>
  <c r="H15768" i="1" s="1"/>
  <c r="E15767" i="1"/>
  <c r="H15767" i="1" s="1"/>
  <c r="E15766" i="1"/>
  <c r="H15766" i="1"/>
  <c r="E15765" i="1"/>
  <c r="H15765" i="1"/>
  <c r="E15764" i="1"/>
  <c r="H15764" i="1" s="1"/>
  <c r="E15763" i="1"/>
  <c r="H15763" i="1" s="1"/>
  <c r="E15762" i="1"/>
  <c r="H15762" i="1" s="1"/>
  <c r="E15761" i="1"/>
  <c r="H15761" i="1"/>
  <c r="E15760" i="1"/>
  <c r="H15760" i="1"/>
  <c r="E15759" i="1"/>
  <c r="H15759" i="1" s="1"/>
  <c r="E15758" i="1"/>
  <c r="H15758" i="1"/>
  <c r="E15757" i="1"/>
  <c r="H15757" i="1"/>
  <c r="E15756" i="1"/>
  <c r="H15756" i="1"/>
  <c r="E15755" i="1"/>
  <c r="H15755" i="1"/>
  <c r="E15754" i="1"/>
  <c r="H15754" i="1" s="1"/>
  <c r="E15753" i="1"/>
  <c r="H15753" i="1" s="1"/>
  <c r="E15752" i="1"/>
  <c r="H15752" i="1" s="1"/>
  <c r="E15751" i="1"/>
  <c r="H15751" i="1" s="1"/>
  <c r="E15750" i="1"/>
  <c r="H15750" i="1" s="1"/>
  <c r="E15749" i="1"/>
  <c r="H15749" i="1" s="1"/>
  <c r="E15748" i="1"/>
  <c r="H15748" i="1" s="1"/>
  <c r="E15747" i="1"/>
  <c r="H15747" i="1" s="1"/>
  <c r="E15746" i="1"/>
  <c r="H15746" i="1" s="1"/>
  <c r="E15745" i="1"/>
  <c r="H15745" i="1" s="1"/>
  <c r="E15744" i="1"/>
  <c r="H15744" i="1" s="1"/>
  <c r="E15743" i="1"/>
  <c r="H15743" i="1" s="1"/>
  <c r="E15742" i="1"/>
  <c r="H15742" i="1" s="1"/>
  <c r="E15741" i="1"/>
  <c r="H15741" i="1" s="1"/>
  <c r="E15740" i="1"/>
  <c r="H15740" i="1"/>
  <c r="E15739" i="1"/>
  <c r="H15739" i="1" s="1"/>
  <c r="E15738" i="1"/>
  <c r="H15738" i="1"/>
  <c r="E15737" i="1"/>
  <c r="H15737" i="1" s="1"/>
  <c r="E15736" i="1"/>
  <c r="H15736" i="1"/>
  <c r="E15735" i="1"/>
  <c r="H15735" i="1"/>
  <c r="E15734" i="1"/>
  <c r="H15734" i="1"/>
  <c r="E15733" i="1"/>
  <c r="H15733" i="1" s="1"/>
  <c r="E15732" i="1"/>
  <c r="H15732" i="1"/>
  <c r="E15731" i="1"/>
  <c r="H15731" i="1"/>
  <c r="E15730" i="1"/>
  <c r="H15730" i="1" s="1"/>
  <c r="E15729" i="1"/>
  <c r="H15729" i="1"/>
  <c r="E15728" i="1"/>
  <c r="H15728" i="1" s="1"/>
  <c r="E15727" i="1"/>
  <c r="H15727" i="1" s="1"/>
  <c r="E15726" i="1"/>
  <c r="H15726" i="1"/>
  <c r="E15725" i="1"/>
  <c r="H15725" i="1"/>
  <c r="E15724" i="1"/>
  <c r="H15724" i="1"/>
  <c r="E15723" i="1"/>
  <c r="H15723" i="1"/>
  <c r="E15722" i="1"/>
  <c r="H15722" i="1"/>
  <c r="E15721" i="1"/>
  <c r="H15721" i="1"/>
  <c r="E15720" i="1"/>
  <c r="H15720" i="1" s="1"/>
  <c r="E15719" i="1"/>
  <c r="H15719" i="1" s="1"/>
  <c r="E15718" i="1"/>
  <c r="H15718" i="1" s="1"/>
  <c r="E15717" i="1"/>
  <c r="H15717" i="1" s="1"/>
  <c r="E15716" i="1"/>
  <c r="H15716" i="1" s="1"/>
  <c r="E15715" i="1"/>
  <c r="H15715" i="1" s="1"/>
  <c r="E15714" i="1"/>
  <c r="H15714" i="1" s="1"/>
  <c r="E15713" i="1"/>
  <c r="H15713" i="1" s="1"/>
  <c r="E15712" i="1"/>
  <c r="H15712" i="1" s="1"/>
  <c r="E15711" i="1"/>
  <c r="H15711" i="1" s="1"/>
  <c r="E15710" i="1"/>
  <c r="H15710" i="1" s="1"/>
  <c r="E15709" i="1"/>
  <c r="H15709" i="1" s="1"/>
  <c r="E15708" i="1"/>
  <c r="H15708" i="1" s="1"/>
  <c r="E15707" i="1"/>
  <c r="H15707" i="1" s="1"/>
  <c r="E15706" i="1"/>
  <c r="H15706" i="1"/>
  <c r="E15704" i="1"/>
  <c r="H15704" i="1"/>
  <c r="E15703" i="1"/>
  <c r="H15703" i="1" s="1"/>
  <c r="E15702" i="1"/>
  <c r="H15702" i="1" s="1"/>
  <c r="E15701" i="1"/>
  <c r="H15701" i="1" s="1"/>
  <c r="E15700" i="1"/>
  <c r="H15700" i="1" s="1"/>
  <c r="E15699" i="1"/>
  <c r="H15699" i="1"/>
  <c r="E15698" i="1"/>
  <c r="H15698" i="1"/>
  <c r="E15697" i="1"/>
  <c r="H15697" i="1" s="1"/>
  <c r="E15696" i="1"/>
  <c r="H15696" i="1" s="1"/>
  <c r="E15695" i="1"/>
  <c r="H15695" i="1" s="1"/>
  <c r="E15694" i="1"/>
  <c r="H15694" i="1"/>
  <c r="E15693" i="1"/>
  <c r="H15693" i="1"/>
  <c r="E15692" i="1"/>
  <c r="H15692" i="1"/>
  <c r="E15691" i="1"/>
  <c r="H15691" i="1"/>
  <c r="E15690" i="1"/>
  <c r="H15690" i="1" s="1"/>
  <c r="E15689" i="1"/>
  <c r="H15689" i="1" s="1"/>
  <c r="E15688" i="1"/>
  <c r="H15688" i="1" s="1"/>
  <c r="E15687" i="1"/>
  <c r="H15687" i="1" s="1"/>
  <c r="E15686" i="1"/>
  <c r="H15686" i="1" s="1"/>
  <c r="E15685" i="1"/>
  <c r="H15685" i="1" s="1"/>
  <c r="E15684" i="1"/>
  <c r="H15684" i="1" s="1"/>
  <c r="E15683" i="1"/>
  <c r="H15683" i="1" s="1"/>
  <c r="E15682" i="1"/>
  <c r="H15682" i="1"/>
  <c r="E15681" i="1"/>
  <c r="H15681" i="1" s="1"/>
  <c r="E15680" i="1"/>
  <c r="H15680" i="1" s="1"/>
  <c r="E15679" i="1"/>
  <c r="H15679" i="1" s="1"/>
  <c r="E15678" i="1"/>
  <c r="H15678" i="1" s="1"/>
  <c r="E15677" i="1"/>
  <c r="H15677" i="1" s="1"/>
  <c r="E15676" i="1"/>
  <c r="H15676" i="1" s="1"/>
  <c r="E15675" i="1"/>
  <c r="H15675" i="1" s="1"/>
  <c r="E15673" i="1"/>
  <c r="H15673" i="1" s="1"/>
  <c r="E15672" i="1"/>
  <c r="H15672" i="1"/>
  <c r="E15671" i="1"/>
  <c r="H15671" i="1"/>
  <c r="E15670" i="1"/>
  <c r="H15670" i="1" s="1"/>
  <c r="E15669" i="1"/>
  <c r="H15669" i="1"/>
  <c r="E15668" i="1"/>
  <c r="H15668" i="1"/>
  <c r="E15667" i="1"/>
  <c r="H15667" i="1" s="1"/>
  <c r="E15666" i="1"/>
  <c r="H15666" i="1" s="1"/>
  <c r="E15665" i="1"/>
  <c r="H15665" i="1"/>
  <c r="E15664" i="1"/>
  <c r="H15664" i="1" s="1"/>
  <c r="E15663" i="1"/>
  <c r="H15663" i="1"/>
  <c r="E15662" i="1"/>
  <c r="H15662" i="1" s="1"/>
  <c r="E15661" i="1"/>
  <c r="H15661" i="1" s="1"/>
  <c r="E15660" i="1"/>
  <c r="H15660" i="1"/>
  <c r="E15659" i="1"/>
  <c r="H15659" i="1" s="1"/>
  <c r="E15658" i="1"/>
  <c r="H15658" i="1" s="1"/>
  <c r="E15657" i="1"/>
  <c r="H15657" i="1"/>
  <c r="E15656" i="1"/>
  <c r="H15656" i="1"/>
  <c r="E15655" i="1"/>
  <c r="H15655" i="1" s="1"/>
  <c r="E15654" i="1"/>
  <c r="H15654" i="1"/>
  <c r="E15653" i="1"/>
  <c r="H15653" i="1" s="1"/>
  <c r="E15652" i="1"/>
  <c r="H15652" i="1"/>
  <c r="E15651" i="1"/>
  <c r="H15651" i="1" s="1"/>
  <c r="E15650" i="1"/>
  <c r="H15650" i="1" s="1"/>
  <c r="E15649" i="1"/>
  <c r="H15649" i="1" s="1"/>
  <c r="E15648" i="1"/>
  <c r="H15648" i="1" s="1"/>
  <c r="E15647" i="1"/>
  <c r="H15647" i="1" s="1"/>
  <c r="E15646" i="1"/>
  <c r="H15646" i="1"/>
  <c r="E15645" i="1"/>
  <c r="H15645" i="1"/>
  <c r="E15644" i="1"/>
  <c r="H15644" i="1" s="1"/>
  <c r="E15643" i="1"/>
  <c r="H15643" i="1" s="1"/>
  <c r="E15642" i="1"/>
  <c r="H15642" i="1"/>
  <c r="E15641" i="1"/>
  <c r="H15641" i="1"/>
  <c r="E15640" i="1"/>
  <c r="H15640" i="1"/>
  <c r="E15639" i="1"/>
  <c r="H15639" i="1" s="1"/>
  <c r="E15638" i="1"/>
  <c r="H15638" i="1"/>
  <c r="E15637" i="1"/>
  <c r="H15637" i="1"/>
  <c r="E15636" i="1"/>
  <c r="H15636" i="1"/>
  <c r="E15635" i="1"/>
  <c r="H15635" i="1"/>
  <c r="E15634" i="1"/>
  <c r="H15634" i="1" s="1"/>
  <c r="E15633" i="1"/>
  <c r="H15633" i="1" s="1"/>
  <c r="E15632" i="1"/>
  <c r="H15632" i="1" s="1"/>
  <c r="E15631" i="1"/>
  <c r="H15631" i="1" s="1"/>
  <c r="E15630" i="1"/>
  <c r="H15630" i="1" s="1"/>
  <c r="E15629" i="1"/>
  <c r="H15629" i="1" s="1"/>
  <c r="E15628" i="1"/>
  <c r="H15628" i="1" s="1"/>
  <c r="E15627" i="1"/>
  <c r="H15627" i="1" s="1"/>
  <c r="E15626" i="1"/>
  <c r="H15626" i="1" s="1"/>
  <c r="E15625" i="1"/>
  <c r="H15625" i="1"/>
  <c r="E15624" i="1"/>
  <c r="H15624" i="1"/>
  <c r="E15623" i="1"/>
  <c r="H15623" i="1"/>
  <c r="E15622" i="1"/>
  <c r="H15622" i="1"/>
  <c r="E15621" i="1"/>
  <c r="H15621" i="1"/>
  <c r="E15620" i="1"/>
  <c r="H15620" i="1" s="1"/>
  <c r="E15619" i="1"/>
  <c r="H15619" i="1" s="1"/>
  <c r="E15618" i="1"/>
  <c r="H15618" i="1" s="1"/>
  <c r="E15617" i="1"/>
  <c r="H15617" i="1" s="1"/>
  <c r="E15616" i="1"/>
  <c r="H15616" i="1" s="1"/>
  <c r="E15615" i="1"/>
  <c r="H15615" i="1" s="1"/>
  <c r="E15614" i="1"/>
  <c r="H15614" i="1" s="1"/>
  <c r="E15613" i="1"/>
  <c r="H15613" i="1" s="1"/>
  <c r="E15612" i="1"/>
  <c r="H15612" i="1" s="1"/>
  <c r="E15611" i="1"/>
  <c r="H15611" i="1" s="1"/>
  <c r="E15610" i="1"/>
  <c r="H15610" i="1" s="1"/>
  <c r="E15609" i="1"/>
  <c r="H15609" i="1"/>
  <c r="E15608" i="1"/>
  <c r="H15608" i="1" s="1"/>
  <c r="E15607" i="1"/>
  <c r="H15607" i="1" s="1"/>
  <c r="E15606" i="1"/>
  <c r="H15606" i="1" s="1"/>
  <c r="E15605" i="1"/>
  <c r="H15605" i="1" s="1"/>
  <c r="E15604" i="1"/>
  <c r="H15604" i="1"/>
  <c r="E15603" i="1"/>
  <c r="H15603" i="1"/>
  <c r="E15602" i="1"/>
  <c r="H15602" i="1" s="1"/>
  <c r="E15601" i="1"/>
  <c r="H15601" i="1"/>
  <c r="E15600" i="1"/>
  <c r="H15600" i="1"/>
  <c r="E15599" i="1"/>
  <c r="H15599" i="1" s="1"/>
  <c r="E15598" i="1"/>
  <c r="H15598" i="1" s="1"/>
  <c r="E15597" i="1"/>
  <c r="H15597" i="1" s="1"/>
  <c r="E15596" i="1"/>
  <c r="H15596" i="1"/>
  <c r="E15595" i="1"/>
  <c r="H15595" i="1"/>
  <c r="E15594" i="1"/>
  <c r="H15594" i="1" s="1"/>
  <c r="E15593" i="1"/>
  <c r="H15593" i="1"/>
  <c r="E15592" i="1"/>
  <c r="H15592" i="1" s="1"/>
  <c r="E15591" i="1"/>
  <c r="H15591" i="1"/>
  <c r="E15590" i="1"/>
  <c r="H15590" i="1"/>
  <c r="E15589" i="1"/>
  <c r="H15589" i="1"/>
  <c r="E15588" i="1"/>
  <c r="H15588" i="1"/>
  <c r="E15587" i="1"/>
  <c r="H15587" i="1"/>
  <c r="E15586" i="1"/>
  <c r="H15586" i="1"/>
  <c r="E15585" i="1"/>
  <c r="H15585" i="1"/>
  <c r="E15584" i="1"/>
  <c r="H15584" i="1"/>
  <c r="E15583" i="1"/>
  <c r="H15583" i="1" s="1"/>
  <c r="E15582" i="1"/>
  <c r="H15582" i="1" s="1"/>
  <c r="E15581" i="1"/>
  <c r="H15581" i="1" s="1"/>
  <c r="E15580" i="1"/>
  <c r="H15580" i="1" s="1"/>
  <c r="E15579" i="1"/>
  <c r="H15579" i="1" s="1"/>
  <c r="E15578" i="1"/>
  <c r="H15578" i="1" s="1"/>
  <c r="E15577" i="1"/>
  <c r="H15577" i="1"/>
  <c r="E15576" i="1"/>
  <c r="H15576" i="1" s="1"/>
  <c r="E15575" i="1"/>
  <c r="H15575" i="1" s="1"/>
  <c r="E15574" i="1"/>
  <c r="H15574" i="1" s="1"/>
  <c r="E15573" i="1"/>
  <c r="H15573" i="1" s="1"/>
  <c r="E15572" i="1"/>
  <c r="H15572" i="1" s="1"/>
  <c r="E15571" i="1"/>
  <c r="H15571" i="1" s="1"/>
  <c r="E15570" i="1"/>
  <c r="H15570" i="1" s="1"/>
  <c r="E15569" i="1"/>
  <c r="H15569" i="1" s="1"/>
  <c r="E15568" i="1"/>
  <c r="H15568" i="1" s="1"/>
  <c r="E15567" i="1"/>
  <c r="H15567" i="1"/>
  <c r="E15566" i="1"/>
  <c r="H15566" i="1"/>
  <c r="E15565" i="1"/>
  <c r="H15565" i="1" s="1"/>
  <c r="E15564" i="1"/>
  <c r="H15564" i="1" s="1"/>
  <c r="E15563" i="1"/>
  <c r="H15563" i="1" s="1"/>
  <c r="E15562" i="1"/>
  <c r="H15562" i="1" s="1"/>
  <c r="E15561" i="1"/>
  <c r="H15561" i="1" s="1"/>
  <c r="E15560" i="1"/>
  <c r="H15560" i="1" s="1"/>
  <c r="E15559" i="1"/>
  <c r="H15559" i="1" s="1"/>
  <c r="E15558" i="1"/>
  <c r="H15558" i="1" s="1"/>
  <c r="E15557" i="1"/>
  <c r="H15557" i="1" s="1"/>
  <c r="E15556" i="1"/>
  <c r="H15556" i="1"/>
  <c r="E15555" i="1"/>
  <c r="H15555" i="1"/>
  <c r="E15554" i="1"/>
  <c r="H15554" i="1" s="1"/>
  <c r="E15553" i="1"/>
  <c r="H15553" i="1" s="1"/>
  <c r="E15552" i="1"/>
  <c r="H15552" i="1"/>
  <c r="E15551" i="1"/>
  <c r="H15551" i="1" s="1"/>
  <c r="E15550" i="1"/>
  <c r="H15550" i="1"/>
  <c r="E15549" i="1"/>
  <c r="H15549" i="1"/>
  <c r="E15548" i="1"/>
  <c r="H15548" i="1"/>
  <c r="E15547" i="1"/>
  <c r="H15547" i="1"/>
  <c r="E15546" i="1"/>
  <c r="H15546" i="1" s="1"/>
  <c r="E15545" i="1"/>
  <c r="H15545" i="1" s="1"/>
  <c r="E15544" i="1"/>
  <c r="H15544" i="1" s="1"/>
  <c r="E15543" i="1"/>
  <c r="H15543" i="1" s="1"/>
  <c r="E15542" i="1"/>
  <c r="H15542" i="1" s="1"/>
  <c r="E15541" i="1"/>
  <c r="H15541" i="1" s="1"/>
  <c r="E15540" i="1"/>
  <c r="H15540" i="1" s="1"/>
  <c r="E15539" i="1"/>
  <c r="H15539" i="1"/>
  <c r="E15538" i="1"/>
  <c r="H15538" i="1"/>
  <c r="E15537" i="1"/>
  <c r="H15537" i="1" s="1"/>
  <c r="E15536" i="1"/>
  <c r="H15536" i="1"/>
  <c r="E15535" i="1"/>
  <c r="H15535" i="1"/>
  <c r="E15534" i="1"/>
  <c r="H15534" i="1"/>
  <c r="E15533" i="1"/>
  <c r="H15533" i="1" s="1"/>
  <c r="E15532" i="1"/>
  <c r="H15532" i="1" s="1"/>
  <c r="E15531" i="1"/>
  <c r="H15531" i="1" s="1"/>
  <c r="E15530" i="1"/>
  <c r="H15530" i="1" s="1"/>
  <c r="E15529" i="1"/>
  <c r="H15529" i="1" s="1"/>
  <c r="E15528" i="1"/>
  <c r="H15528" i="1" s="1"/>
  <c r="E15527" i="1"/>
  <c r="H15527" i="1"/>
  <c r="E15526" i="1"/>
  <c r="H15526" i="1" s="1"/>
  <c r="E15525" i="1"/>
  <c r="H15525" i="1" s="1"/>
  <c r="E15524" i="1"/>
  <c r="H15524" i="1"/>
  <c r="E15523" i="1"/>
  <c r="H15523" i="1" s="1"/>
  <c r="E15522" i="1"/>
  <c r="H15522" i="1" s="1"/>
  <c r="E15521" i="1"/>
  <c r="H15521" i="1" s="1"/>
  <c r="E15520" i="1"/>
  <c r="H15520" i="1" s="1"/>
  <c r="E15519" i="1"/>
  <c r="H15519" i="1" s="1"/>
  <c r="E15518" i="1"/>
  <c r="H15518" i="1"/>
  <c r="E15517" i="1"/>
  <c r="H15517" i="1" s="1"/>
  <c r="E15516" i="1"/>
  <c r="H15516" i="1" s="1"/>
  <c r="E15515" i="1"/>
  <c r="H15515" i="1" s="1"/>
  <c r="E15514" i="1"/>
  <c r="H15514" i="1" s="1"/>
  <c r="E15513" i="1"/>
  <c r="H15513" i="1" s="1"/>
  <c r="E15512" i="1"/>
  <c r="H15512" i="1"/>
  <c r="E15511" i="1"/>
  <c r="H15511" i="1"/>
  <c r="E15510" i="1"/>
  <c r="H15510" i="1"/>
  <c r="E15509" i="1"/>
  <c r="H15509" i="1"/>
  <c r="E15508" i="1"/>
  <c r="H15508" i="1"/>
  <c r="E15507" i="1"/>
  <c r="H15507" i="1"/>
  <c r="E15506" i="1"/>
  <c r="H15506" i="1" s="1"/>
  <c r="E15505" i="1"/>
  <c r="H15505" i="1" s="1"/>
  <c r="E15504" i="1"/>
  <c r="H15504" i="1"/>
  <c r="E15503" i="1"/>
  <c r="H15503" i="1"/>
  <c r="E15502" i="1"/>
  <c r="H15502" i="1"/>
  <c r="E15501" i="1"/>
  <c r="H15501" i="1" s="1"/>
  <c r="E15500" i="1"/>
  <c r="H15500" i="1" s="1"/>
  <c r="E15499" i="1"/>
  <c r="H15499" i="1" s="1"/>
  <c r="E15498" i="1"/>
  <c r="H15498" i="1"/>
  <c r="E15497" i="1"/>
  <c r="H15497" i="1"/>
  <c r="E15496" i="1"/>
  <c r="H15496" i="1" s="1"/>
  <c r="E15495" i="1"/>
  <c r="H15495" i="1"/>
  <c r="E15494" i="1"/>
  <c r="H15494" i="1"/>
  <c r="E15493" i="1"/>
  <c r="H15493" i="1" s="1"/>
  <c r="E15492" i="1"/>
  <c r="H15492" i="1"/>
  <c r="E15491" i="1"/>
  <c r="H15491" i="1"/>
  <c r="E15490" i="1"/>
  <c r="H15490" i="1" s="1"/>
  <c r="E15489" i="1"/>
  <c r="H15489" i="1"/>
  <c r="E15488" i="1"/>
  <c r="H15488" i="1"/>
  <c r="E15487" i="1"/>
  <c r="H15487" i="1" s="1"/>
  <c r="E15486" i="1"/>
  <c r="H15486" i="1" s="1"/>
  <c r="E15485" i="1"/>
  <c r="H15485" i="1" s="1"/>
  <c r="E15484" i="1"/>
  <c r="H15484" i="1"/>
  <c r="E15483" i="1"/>
  <c r="H15483" i="1"/>
  <c r="E15482" i="1"/>
  <c r="H15482" i="1" s="1"/>
  <c r="E15481" i="1"/>
  <c r="H15481" i="1" s="1"/>
  <c r="E15480" i="1"/>
  <c r="H15480" i="1" s="1"/>
  <c r="E15479" i="1"/>
  <c r="H15479" i="1"/>
  <c r="E15478" i="1"/>
  <c r="H15478" i="1" s="1"/>
  <c r="E15477" i="1"/>
  <c r="H15477" i="1"/>
  <c r="E15476" i="1"/>
  <c r="H15476" i="1" s="1"/>
  <c r="E15475" i="1"/>
  <c r="H15475" i="1" s="1"/>
  <c r="E15474" i="1"/>
  <c r="H15474" i="1"/>
  <c r="E15473" i="1"/>
  <c r="H15473" i="1"/>
  <c r="E15472" i="1"/>
  <c r="H15472" i="1"/>
  <c r="E15471" i="1"/>
  <c r="H15471" i="1"/>
  <c r="E15470" i="1"/>
  <c r="H15470" i="1" s="1"/>
  <c r="E15469" i="1"/>
  <c r="H15469" i="1" s="1"/>
  <c r="E15468" i="1"/>
  <c r="H15468" i="1" s="1"/>
  <c r="E15467" i="1"/>
  <c r="H15467" i="1" s="1"/>
  <c r="E15466" i="1"/>
  <c r="H15466" i="1" s="1"/>
  <c r="E15464" i="1"/>
  <c r="H15464" i="1" s="1"/>
  <c r="E15463" i="1"/>
  <c r="H15463" i="1" s="1"/>
  <c r="E15462" i="1"/>
  <c r="H15462" i="1" s="1"/>
  <c r="E15461" i="1"/>
  <c r="H15461" i="1"/>
  <c r="E15460" i="1"/>
  <c r="H15460" i="1" s="1"/>
  <c r="E15459" i="1"/>
  <c r="H15459" i="1"/>
  <c r="E15458" i="1"/>
  <c r="H15458" i="1"/>
  <c r="E15457" i="1"/>
  <c r="H15457" i="1"/>
  <c r="E15456" i="1"/>
  <c r="H15456" i="1"/>
  <c r="E15455" i="1"/>
  <c r="H15455" i="1" s="1"/>
  <c r="E15454" i="1"/>
  <c r="H15454" i="1" s="1"/>
  <c r="E15453" i="1"/>
  <c r="H15453" i="1"/>
  <c r="E15452" i="1"/>
  <c r="H15452" i="1"/>
  <c r="E15451" i="1"/>
  <c r="H15451" i="1"/>
  <c r="E15450" i="1"/>
  <c r="H15450" i="1" s="1"/>
  <c r="E15449" i="1"/>
  <c r="H15449" i="1"/>
  <c r="E15448" i="1"/>
  <c r="H15448" i="1" s="1"/>
  <c r="E15447" i="1"/>
  <c r="H15447" i="1" s="1"/>
  <c r="E15446" i="1"/>
  <c r="H15446" i="1"/>
  <c r="E15445" i="1"/>
  <c r="H15445" i="1" s="1"/>
  <c r="E15444" i="1"/>
  <c r="H15444" i="1"/>
  <c r="E15443" i="1"/>
  <c r="H15443" i="1"/>
  <c r="E15442" i="1"/>
  <c r="H15442" i="1"/>
  <c r="E15441" i="1"/>
  <c r="H15441" i="1"/>
  <c r="E15440" i="1"/>
  <c r="H15440" i="1"/>
  <c r="E15439" i="1"/>
  <c r="H15439" i="1"/>
  <c r="E15438" i="1"/>
  <c r="H15438" i="1"/>
  <c r="E15437" i="1"/>
  <c r="H15437" i="1"/>
  <c r="E15436" i="1"/>
  <c r="H15436" i="1" s="1"/>
  <c r="E15435" i="1"/>
  <c r="H15435" i="1"/>
  <c r="E15434" i="1"/>
  <c r="H15434" i="1"/>
  <c r="E15433" i="1"/>
  <c r="H15433" i="1" s="1"/>
  <c r="E15432" i="1"/>
  <c r="H15432" i="1"/>
  <c r="E15431" i="1"/>
  <c r="H15431" i="1" s="1"/>
  <c r="E15430" i="1"/>
  <c r="H15430" i="1"/>
  <c r="E15429" i="1"/>
  <c r="H15429" i="1" s="1"/>
  <c r="E15428" i="1"/>
  <c r="H15428" i="1"/>
  <c r="E15427" i="1"/>
  <c r="H15427" i="1" s="1"/>
  <c r="E15426" i="1"/>
  <c r="H15426" i="1"/>
  <c r="E15425" i="1"/>
  <c r="H15425" i="1"/>
  <c r="E15424" i="1"/>
  <c r="H15424" i="1"/>
  <c r="E15423" i="1"/>
  <c r="H15423" i="1" s="1"/>
  <c r="E15422" i="1"/>
  <c r="H15422" i="1" s="1"/>
  <c r="E15421" i="1"/>
  <c r="H15421" i="1" s="1"/>
  <c r="E15420" i="1"/>
  <c r="H15420" i="1"/>
  <c r="E15419" i="1"/>
  <c r="H15419" i="1"/>
  <c r="E15417" i="1"/>
  <c r="H15417" i="1"/>
  <c r="E15416" i="1"/>
  <c r="H15416" i="1" s="1"/>
  <c r="E15415" i="1"/>
  <c r="H15415" i="1" s="1"/>
  <c r="E15414" i="1"/>
  <c r="H15414" i="1"/>
  <c r="E15413" i="1"/>
  <c r="H15413" i="1" s="1"/>
  <c r="E15411" i="1"/>
  <c r="H15411" i="1" s="1"/>
  <c r="E15410" i="1"/>
  <c r="H15410" i="1" s="1"/>
  <c r="E15409" i="1"/>
  <c r="H15409" i="1"/>
  <c r="E15408" i="1"/>
  <c r="H15408" i="1"/>
  <c r="E15407" i="1"/>
  <c r="H15407" i="1" s="1"/>
  <c r="E15406" i="1"/>
  <c r="H15406" i="1" s="1"/>
  <c r="E15405" i="1"/>
  <c r="H15405" i="1"/>
  <c r="E15404" i="1"/>
  <c r="H15404" i="1" s="1"/>
  <c r="E15403" i="1"/>
  <c r="H15403" i="1" s="1"/>
  <c r="E15402" i="1"/>
  <c r="H15402" i="1"/>
  <c r="E15401" i="1"/>
  <c r="H15401" i="1"/>
  <c r="E15400" i="1"/>
  <c r="H15400" i="1" s="1"/>
  <c r="E15399" i="1"/>
  <c r="H15399" i="1" s="1"/>
  <c r="E15398" i="1"/>
  <c r="H15398" i="1" s="1"/>
  <c r="E15396" i="1"/>
  <c r="H15396" i="1" s="1"/>
  <c r="E15395" i="1"/>
  <c r="H15395" i="1" s="1"/>
  <c r="E15394" i="1"/>
  <c r="H15394" i="1"/>
  <c r="E15393" i="1"/>
  <c r="H15393" i="1"/>
  <c r="E15392" i="1"/>
  <c r="H15392" i="1"/>
  <c r="E15391" i="1"/>
  <c r="H15391" i="1" s="1"/>
  <c r="E15390" i="1"/>
  <c r="H15390" i="1" s="1"/>
  <c r="E15389" i="1"/>
  <c r="H15389" i="1" s="1"/>
  <c r="E15387" i="1"/>
  <c r="H15387" i="1"/>
  <c r="E15386" i="1"/>
  <c r="H15386" i="1"/>
  <c r="E15385" i="1"/>
  <c r="H15385" i="1"/>
  <c r="E15384" i="1"/>
  <c r="H15384" i="1"/>
  <c r="E15383" i="1"/>
  <c r="H15383" i="1" s="1"/>
  <c r="E15382" i="1"/>
  <c r="H15382" i="1" s="1"/>
  <c r="E15381" i="1"/>
  <c r="H15381" i="1" s="1"/>
  <c r="E15380" i="1"/>
  <c r="H15380" i="1" s="1"/>
  <c r="E15379" i="1"/>
  <c r="H15379" i="1" s="1"/>
  <c r="E15378" i="1"/>
  <c r="H15378" i="1"/>
  <c r="E15377" i="1"/>
  <c r="H15377" i="1"/>
  <c r="E15376" i="1"/>
  <c r="H15376" i="1"/>
  <c r="E15375" i="1"/>
  <c r="H15375" i="1"/>
  <c r="E15374" i="1"/>
  <c r="H15374" i="1" s="1"/>
  <c r="E15373" i="1"/>
  <c r="H15373" i="1"/>
  <c r="E15372" i="1"/>
  <c r="H15372" i="1"/>
  <c r="E15371" i="1"/>
  <c r="H15371" i="1"/>
  <c r="E15370" i="1"/>
  <c r="H15370" i="1" s="1"/>
  <c r="E15369" i="1"/>
  <c r="H15369" i="1"/>
  <c r="E15368" i="1"/>
  <c r="H15368" i="1"/>
  <c r="E15367" i="1"/>
  <c r="H15367" i="1"/>
  <c r="E15366" i="1"/>
  <c r="H15366" i="1" s="1"/>
  <c r="E15365" i="1"/>
  <c r="H15365" i="1" s="1"/>
  <c r="E15364" i="1"/>
  <c r="H15364" i="1" s="1"/>
  <c r="E15363" i="1"/>
  <c r="H15363" i="1" s="1"/>
  <c r="E15362" i="1"/>
  <c r="H15362" i="1" s="1"/>
  <c r="E15361" i="1"/>
  <c r="H15361" i="1" s="1"/>
  <c r="E15360" i="1"/>
  <c r="H15360" i="1"/>
  <c r="E15359" i="1"/>
  <c r="H15359" i="1" s="1"/>
  <c r="E15358" i="1"/>
  <c r="H15358" i="1"/>
  <c r="E15357" i="1"/>
  <c r="H15357" i="1"/>
  <c r="E15356" i="1"/>
  <c r="H15356" i="1"/>
  <c r="E15355" i="1"/>
  <c r="H15355" i="1" s="1"/>
  <c r="E15354" i="1"/>
  <c r="H15354" i="1"/>
  <c r="E15353" i="1"/>
  <c r="H15353" i="1"/>
  <c r="E15352" i="1"/>
  <c r="H15352" i="1"/>
  <c r="E15351" i="1"/>
  <c r="H15351" i="1"/>
  <c r="E15350" i="1"/>
  <c r="H15350" i="1"/>
  <c r="E15349" i="1"/>
  <c r="H15349" i="1"/>
  <c r="E15348" i="1"/>
  <c r="H15348" i="1"/>
  <c r="E15347" i="1"/>
  <c r="H15347" i="1" s="1"/>
  <c r="E15346" i="1"/>
  <c r="H15346" i="1"/>
  <c r="E15345" i="1"/>
  <c r="H15345" i="1"/>
  <c r="E15344" i="1"/>
  <c r="H15344" i="1" s="1"/>
  <c r="E15343" i="1"/>
  <c r="H15343" i="1" s="1"/>
  <c r="E15342" i="1"/>
  <c r="H15342" i="1"/>
  <c r="E15341" i="1"/>
  <c r="H15341" i="1"/>
  <c r="E15340" i="1"/>
  <c r="H15340" i="1"/>
  <c r="E15339" i="1"/>
  <c r="H15339" i="1"/>
  <c r="E15338" i="1"/>
  <c r="H15338" i="1"/>
  <c r="E15337" i="1"/>
  <c r="H15337" i="1"/>
  <c r="E15336" i="1"/>
  <c r="H15336" i="1" s="1"/>
  <c r="E15335" i="1"/>
  <c r="H15335" i="1" s="1"/>
  <c r="E15334" i="1"/>
  <c r="H15334" i="1"/>
  <c r="E15333" i="1"/>
  <c r="H15333" i="1"/>
  <c r="E15332" i="1"/>
  <c r="H15332" i="1" s="1"/>
  <c r="E15331" i="1"/>
  <c r="H15331" i="1" s="1"/>
  <c r="E15330" i="1"/>
  <c r="H15330" i="1"/>
  <c r="E15329" i="1"/>
  <c r="H15329" i="1"/>
  <c r="E15328" i="1"/>
  <c r="H15328" i="1" s="1"/>
  <c r="E15327" i="1"/>
  <c r="H15327" i="1"/>
  <c r="E15326" i="1"/>
  <c r="H15326" i="1"/>
  <c r="E15325" i="1"/>
  <c r="H15325" i="1"/>
  <c r="E15324" i="1"/>
  <c r="H15324" i="1" s="1"/>
  <c r="E15323" i="1"/>
  <c r="H15323" i="1" s="1"/>
  <c r="E15322" i="1"/>
  <c r="H15322" i="1" s="1"/>
  <c r="E15321" i="1"/>
  <c r="H15321" i="1" s="1"/>
  <c r="E15320" i="1"/>
  <c r="H15320" i="1" s="1"/>
  <c r="E15319" i="1"/>
  <c r="H15319" i="1" s="1"/>
  <c r="E15318" i="1"/>
  <c r="H15318" i="1" s="1"/>
  <c r="E15317" i="1"/>
  <c r="H15317" i="1" s="1"/>
  <c r="E15316" i="1"/>
  <c r="H15316" i="1" s="1"/>
  <c r="E15315" i="1"/>
  <c r="H15315" i="1" s="1"/>
  <c r="E15314" i="1"/>
  <c r="H15314" i="1"/>
  <c r="E15313" i="1"/>
  <c r="H15313" i="1"/>
  <c r="E15312" i="1"/>
  <c r="H15312" i="1" s="1"/>
  <c r="E15311" i="1"/>
  <c r="H15311" i="1"/>
  <c r="E15310" i="1"/>
  <c r="H15310" i="1" s="1"/>
  <c r="E15309" i="1"/>
  <c r="H15309" i="1" s="1"/>
  <c r="E15308" i="1"/>
  <c r="H15308" i="1" s="1"/>
  <c r="E15307" i="1"/>
  <c r="H15307" i="1" s="1"/>
  <c r="E15306" i="1"/>
  <c r="H15306" i="1" s="1"/>
  <c r="E15305" i="1"/>
  <c r="H15305" i="1" s="1"/>
  <c r="E15304" i="1"/>
  <c r="H15304" i="1" s="1"/>
  <c r="E15303" i="1"/>
  <c r="H15303" i="1"/>
  <c r="E15302" i="1"/>
  <c r="H15302" i="1"/>
  <c r="E15301" i="1"/>
  <c r="H15301" i="1"/>
  <c r="E15300" i="1"/>
  <c r="H15300" i="1"/>
  <c r="E15299" i="1"/>
  <c r="H15299" i="1"/>
  <c r="E15298" i="1"/>
  <c r="H15298" i="1"/>
  <c r="E15297" i="1"/>
  <c r="H15297" i="1"/>
  <c r="E15296" i="1"/>
  <c r="H15296" i="1"/>
  <c r="E15295" i="1"/>
  <c r="H15295" i="1"/>
  <c r="E15294" i="1"/>
  <c r="H15294" i="1"/>
  <c r="E15293" i="1"/>
  <c r="H15293" i="1"/>
  <c r="E15292" i="1"/>
  <c r="H15292" i="1" s="1"/>
  <c r="E15291" i="1"/>
  <c r="H15291" i="1" s="1"/>
  <c r="E15290" i="1"/>
  <c r="H15290" i="1" s="1"/>
  <c r="E15289" i="1"/>
  <c r="H15289" i="1"/>
  <c r="E15288" i="1"/>
  <c r="H15288" i="1"/>
  <c r="E15287" i="1"/>
  <c r="H15287" i="1"/>
  <c r="E15286" i="1"/>
  <c r="H15286" i="1"/>
  <c r="E15285" i="1"/>
  <c r="H15285" i="1" s="1"/>
  <c r="E15284" i="1"/>
  <c r="H15284" i="1" s="1"/>
  <c r="E15283" i="1"/>
  <c r="H15283" i="1"/>
  <c r="E15282" i="1"/>
  <c r="H15282" i="1"/>
  <c r="E15281" i="1"/>
  <c r="H15281" i="1" s="1"/>
  <c r="E15280" i="1"/>
  <c r="H15280" i="1"/>
  <c r="E15279" i="1"/>
  <c r="H15279" i="1"/>
  <c r="E15278" i="1"/>
  <c r="H15278" i="1" s="1"/>
  <c r="E15277" i="1"/>
  <c r="H15277" i="1"/>
  <c r="E15276" i="1"/>
  <c r="H15276" i="1"/>
  <c r="E15275" i="1"/>
  <c r="H15275" i="1"/>
  <c r="E15274" i="1"/>
  <c r="H15274" i="1"/>
  <c r="E15273" i="1"/>
  <c r="H15273" i="1" s="1"/>
  <c r="E15272" i="1"/>
  <c r="H15272" i="1"/>
  <c r="E15271" i="1"/>
  <c r="H15271" i="1" s="1"/>
  <c r="E15270" i="1"/>
  <c r="H15270" i="1" s="1"/>
  <c r="E15269" i="1"/>
  <c r="H15269" i="1"/>
  <c r="E15268" i="1"/>
  <c r="H15268" i="1"/>
  <c r="E15267" i="1"/>
  <c r="H15267" i="1"/>
  <c r="E15266" i="1"/>
  <c r="H15266" i="1"/>
  <c r="E15265" i="1"/>
  <c r="H15265" i="1" s="1"/>
  <c r="E15264" i="1"/>
  <c r="H15264" i="1"/>
  <c r="E15263" i="1"/>
  <c r="H15263" i="1" s="1"/>
  <c r="E15262" i="1"/>
  <c r="H15262" i="1"/>
  <c r="E15261" i="1"/>
  <c r="H15261" i="1"/>
  <c r="E15260" i="1"/>
  <c r="H15260" i="1"/>
  <c r="E15259" i="1"/>
  <c r="H15259" i="1"/>
  <c r="E15258" i="1"/>
  <c r="H15258" i="1" s="1"/>
  <c r="E15257" i="1"/>
  <c r="H15257" i="1" s="1"/>
  <c r="E15256" i="1"/>
  <c r="H15256" i="1" s="1"/>
  <c r="E15255" i="1"/>
  <c r="H15255" i="1" s="1"/>
  <c r="E15254" i="1"/>
  <c r="H15254" i="1" s="1"/>
  <c r="E15253" i="1"/>
  <c r="H15253" i="1"/>
  <c r="E15252" i="1"/>
  <c r="H15252" i="1"/>
  <c r="E15251" i="1"/>
  <c r="H15251" i="1"/>
  <c r="E15250" i="1"/>
  <c r="H15250" i="1"/>
  <c r="E15249" i="1"/>
  <c r="H15249" i="1"/>
  <c r="E15248" i="1"/>
  <c r="H15248" i="1"/>
  <c r="E15247" i="1"/>
  <c r="H15247" i="1" s="1"/>
  <c r="E15246" i="1"/>
  <c r="H15246" i="1" s="1"/>
  <c r="E15245" i="1"/>
  <c r="H15245" i="1" s="1"/>
  <c r="E15244" i="1"/>
  <c r="H15244" i="1" s="1"/>
  <c r="E15243" i="1"/>
  <c r="H15243" i="1" s="1"/>
  <c r="E15242" i="1"/>
  <c r="H15242" i="1"/>
  <c r="E15241" i="1"/>
  <c r="H15241" i="1"/>
  <c r="E15240" i="1"/>
  <c r="H15240" i="1"/>
  <c r="E15239" i="1"/>
  <c r="H15239" i="1" s="1"/>
  <c r="E15238" i="1"/>
  <c r="H15238" i="1"/>
  <c r="E15237" i="1"/>
  <c r="H15237" i="1"/>
  <c r="E15236" i="1"/>
  <c r="H15236" i="1" s="1"/>
  <c r="E15235" i="1"/>
  <c r="H15235" i="1"/>
  <c r="E15234" i="1"/>
  <c r="H15234" i="1"/>
  <c r="E15233" i="1"/>
  <c r="H15233" i="1"/>
  <c r="E15232" i="1"/>
  <c r="H15232" i="1"/>
  <c r="E15231" i="1"/>
  <c r="H15231" i="1"/>
  <c r="E15230" i="1"/>
  <c r="H15230" i="1"/>
  <c r="E15229" i="1"/>
  <c r="H15229" i="1"/>
  <c r="E15228" i="1"/>
  <c r="H15228" i="1" s="1"/>
  <c r="E15227" i="1"/>
  <c r="H15227" i="1"/>
  <c r="E15226" i="1"/>
  <c r="H15226" i="1"/>
  <c r="E15225" i="1"/>
  <c r="H15225" i="1"/>
  <c r="E15224" i="1"/>
  <c r="H15224" i="1"/>
  <c r="E15223" i="1"/>
  <c r="H15223" i="1" s="1"/>
  <c r="E15222" i="1"/>
  <c r="H15222" i="1"/>
  <c r="E15221" i="1"/>
  <c r="H15221" i="1"/>
  <c r="E15220" i="1"/>
  <c r="H15220" i="1"/>
  <c r="E15219" i="1"/>
  <c r="H15219" i="1" s="1"/>
  <c r="E15218" i="1"/>
  <c r="H15218" i="1" s="1"/>
  <c r="E15217" i="1"/>
  <c r="H15217" i="1" s="1"/>
  <c r="E15216" i="1"/>
  <c r="H15216" i="1" s="1"/>
  <c r="E15215" i="1"/>
  <c r="H15215" i="1" s="1"/>
  <c r="E15214" i="1"/>
  <c r="H15214" i="1" s="1"/>
  <c r="E15213" i="1"/>
  <c r="H15213" i="1" s="1"/>
  <c r="E15212" i="1"/>
  <c r="H15212" i="1" s="1"/>
  <c r="E15211" i="1"/>
  <c r="H15211" i="1" s="1"/>
  <c r="E15210" i="1"/>
  <c r="H15210" i="1"/>
  <c r="E15209" i="1"/>
  <c r="H15209" i="1" s="1"/>
  <c r="E15208" i="1"/>
  <c r="H15208" i="1" s="1"/>
  <c r="E15207" i="1"/>
  <c r="H15207" i="1"/>
  <c r="E15206" i="1"/>
  <c r="H15206" i="1"/>
  <c r="E15205" i="1"/>
  <c r="H15205" i="1" s="1"/>
  <c r="E15204" i="1"/>
  <c r="H15204" i="1"/>
  <c r="E15203" i="1"/>
  <c r="H15203" i="1"/>
  <c r="E15202" i="1"/>
  <c r="H15202" i="1" s="1"/>
  <c r="E15201" i="1"/>
  <c r="H15201" i="1" s="1"/>
  <c r="E15200" i="1"/>
  <c r="H15200" i="1" s="1"/>
  <c r="E15199" i="1"/>
  <c r="H15199" i="1" s="1"/>
  <c r="E15198" i="1"/>
  <c r="H15198" i="1"/>
  <c r="E15197" i="1"/>
  <c r="H15197" i="1"/>
  <c r="E15196" i="1"/>
  <c r="H15196" i="1" s="1"/>
  <c r="E15195" i="1"/>
  <c r="H15195" i="1"/>
  <c r="E15194" i="1"/>
  <c r="H15194" i="1" s="1"/>
  <c r="E15193" i="1"/>
  <c r="H15193" i="1"/>
  <c r="E15192" i="1"/>
  <c r="H15192" i="1"/>
  <c r="E15191" i="1"/>
  <c r="H15191" i="1"/>
  <c r="E15190" i="1"/>
  <c r="H15190" i="1"/>
  <c r="E15189" i="1"/>
  <c r="H15189" i="1" s="1"/>
  <c r="E15188" i="1"/>
  <c r="H15188" i="1"/>
  <c r="E15187" i="1"/>
  <c r="H15187" i="1" s="1"/>
  <c r="E15185" i="1"/>
  <c r="H15185" i="1" s="1"/>
  <c r="E15184" i="1"/>
  <c r="H15184" i="1" s="1"/>
  <c r="E15183" i="1"/>
  <c r="H15183" i="1" s="1"/>
  <c r="E15182" i="1"/>
  <c r="H15182" i="1" s="1"/>
  <c r="E15181" i="1"/>
  <c r="H15181" i="1"/>
  <c r="E15180" i="1"/>
  <c r="H15180" i="1" s="1"/>
  <c r="E15179" i="1"/>
  <c r="H15179" i="1"/>
  <c r="E15178" i="1"/>
  <c r="H15178" i="1"/>
  <c r="E15177" i="1"/>
  <c r="H15177" i="1"/>
  <c r="E15176" i="1"/>
  <c r="H15176" i="1"/>
  <c r="E15175" i="1"/>
  <c r="H15175" i="1" s="1"/>
  <c r="E15174" i="1"/>
  <c r="H15174" i="1" s="1"/>
  <c r="E15173" i="1"/>
  <c r="H15173" i="1" s="1"/>
  <c r="E15172" i="1"/>
  <c r="H15172" i="1" s="1"/>
  <c r="E15171" i="1"/>
  <c r="H15171" i="1" s="1"/>
  <c r="E15170" i="1"/>
  <c r="H15170" i="1" s="1"/>
  <c r="E15169" i="1"/>
  <c r="H15169" i="1" s="1"/>
  <c r="E15168" i="1"/>
  <c r="H15168" i="1" s="1"/>
  <c r="E15167" i="1"/>
  <c r="H15167" i="1" s="1"/>
  <c r="E15165" i="1"/>
  <c r="H15165" i="1" s="1"/>
  <c r="E15164" i="1"/>
  <c r="H15164" i="1"/>
  <c r="E15163" i="1"/>
  <c r="H15163" i="1"/>
  <c r="E15162" i="1"/>
  <c r="H15162" i="1"/>
  <c r="E15161" i="1"/>
  <c r="H15161" i="1" s="1"/>
  <c r="E15160" i="1"/>
  <c r="H15160" i="1" s="1"/>
  <c r="E15159" i="1"/>
  <c r="H15159" i="1" s="1"/>
  <c r="E15158" i="1"/>
  <c r="H15158" i="1"/>
  <c r="E15157" i="1"/>
  <c r="H15157" i="1"/>
  <c r="E15154" i="1"/>
  <c r="H15154" i="1" s="1"/>
  <c r="E15153" i="1"/>
  <c r="H15153" i="1" s="1"/>
  <c r="E15152" i="1"/>
  <c r="H15152" i="1" s="1"/>
  <c r="E15151" i="1"/>
  <c r="H15151" i="1"/>
  <c r="E15150" i="1"/>
  <c r="H15150" i="1"/>
  <c r="E15149" i="1"/>
  <c r="H15149" i="1" s="1"/>
  <c r="E15148" i="1"/>
  <c r="H15148" i="1" s="1"/>
  <c r="E15147" i="1"/>
  <c r="H15147" i="1"/>
  <c r="E15146" i="1"/>
  <c r="H15146" i="1" s="1"/>
  <c r="E15145" i="1"/>
  <c r="H15145" i="1"/>
  <c r="E15144" i="1"/>
  <c r="H15144" i="1"/>
  <c r="E15143" i="1"/>
  <c r="H15143" i="1"/>
  <c r="E15142" i="1"/>
  <c r="H15142" i="1" s="1"/>
  <c r="E15141" i="1"/>
  <c r="H15141" i="1" s="1"/>
  <c r="E15140" i="1"/>
  <c r="H15140" i="1" s="1"/>
  <c r="E15139" i="1"/>
  <c r="H15139" i="1" s="1"/>
  <c r="E15138" i="1"/>
  <c r="H15138" i="1"/>
  <c r="E15137" i="1"/>
  <c r="H15137" i="1" s="1"/>
  <c r="E15136" i="1"/>
  <c r="H15136" i="1"/>
  <c r="E15135" i="1"/>
  <c r="H15135" i="1"/>
  <c r="E15134" i="1"/>
  <c r="H15134" i="1"/>
  <c r="E15133" i="1"/>
  <c r="H15133" i="1"/>
  <c r="E15132" i="1"/>
  <c r="H15132" i="1"/>
  <c r="E15131" i="1"/>
  <c r="H15131" i="1"/>
  <c r="E15130" i="1"/>
  <c r="H15130" i="1"/>
  <c r="E15129" i="1"/>
  <c r="H15129" i="1" s="1"/>
  <c r="E15128" i="1"/>
  <c r="H15128" i="1" s="1"/>
  <c r="E15127" i="1"/>
  <c r="H15127" i="1" s="1"/>
  <c r="E15126" i="1"/>
  <c r="H15126" i="1" s="1"/>
  <c r="E15125" i="1"/>
  <c r="H15125" i="1" s="1"/>
  <c r="E15124" i="1"/>
  <c r="H15124" i="1"/>
  <c r="E15123" i="1"/>
  <c r="H15123" i="1" s="1"/>
  <c r="E15122" i="1"/>
  <c r="H15122" i="1" s="1"/>
  <c r="E15121" i="1"/>
  <c r="H15121" i="1" s="1"/>
  <c r="E15120" i="1"/>
  <c r="H15120" i="1"/>
  <c r="E15119" i="1"/>
  <c r="H15119" i="1"/>
  <c r="E15118" i="1"/>
  <c r="H15118" i="1" s="1"/>
  <c r="E15117" i="1"/>
  <c r="H15117" i="1"/>
  <c r="E15116" i="1"/>
  <c r="H15116" i="1" s="1"/>
  <c r="E15115" i="1"/>
  <c r="H15115" i="1"/>
  <c r="E15114" i="1"/>
  <c r="H15114" i="1" s="1"/>
  <c r="E15113" i="1"/>
  <c r="H15113" i="1"/>
  <c r="E15111" i="1"/>
  <c r="H15111" i="1"/>
  <c r="E15109" i="1"/>
  <c r="H15109" i="1" s="1"/>
  <c r="E15108" i="1"/>
  <c r="H15108" i="1"/>
  <c r="E15107" i="1"/>
  <c r="H15107" i="1"/>
  <c r="E15106" i="1"/>
  <c r="H15106" i="1" s="1"/>
  <c r="E15105" i="1"/>
  <c r="H15105" i="1"/>
  <c r="E15104" i="1"/>
  <c r="H15104" i="1" s="1"/>
  <c r="E15103" i="1"/>
  <c r="H15103" i="1"/>
  <c r="E15102" i="1"/>
  <c r="H15102" i="1" s="1"/>
  <c r="E15101" i="1"/>
  <c r="H15101" i="1" s="1"/>
  <c r="E15100" i="1"/>
  <c r="H15100" i="1" s="1"/>
  <c r="E15099" i="1"/>
  <c r="H15099" i="1"/>
  <c r="E15098" i="1"/>
  <c r="H15098" i="1"/>
  <c r="E15097" i="1"/>
  <c r="H15097" i="1" s="1"/>
  <c r="E15096" i="1"/>
  <c r="H15096" i="1" s="1"/>
  <c r="E15095" i="1"/>
  <c r="H15095" i="1"/>
  <c r="E15094" i="1"/>
  <c r="H15094" i="1"/>
  <c r="E15093" i="1"/>
  <c r="H15093" i="1"/>
  <c r="E15092" i="1"/>
  <c r="H15092" i="1"/>
  <c r="E15091" i="1"/>
  <c r="H15091" i="1"/>
  <c r="E15090" i="1"/>
  <c r="H15090" i="1"/>
  <c r="E15089" i="1"/>
  <c r="H15089" i="1"/>
  <c r="E15088" i="1"/>
  <c r="H15088" i="1"/>
  <c r="E15087" i="1"/>
  <c r="H15087" i="1"/>
  <c r="E15086" i="1"/>
  <c r="H15086" i="1" s="1"/>
  <c r="E15085" i="1"/>
  <c r="H15085" i="1"/>
  <c r="E15084" i="1"/>
  <c r="H15084" i="1"/>
  <c r="E15083" i="1"/>
  <c r="H15083" i="1"/>
  <c r="E15082" i="1"/>
  <c r="H15082" i="1"/>
  <c r="E15081" i="1"/>
  <c r="H15081" i="1"/>
  <c r="E15080" i="1"/>
  <c r="H15080" i="1"/>
  <c r="E15079" i="1"/>
  <c r="H15079" i="1"/>
  <c r="E15078" i="1"/>
  <c r="H15078" i="1"/>
  <c r="E15077" i="1"/>
  <c r="H15077" i="1"/>
  <c r="E15076" i="1"/>
  <c r="H15076" i="1"/>
  <c r="E15075" i="1"/>
  <c r="H15075" i="1" s="1"/>
  <c r="E15074" i="1"/>
  <c r="H15074" i="1" s="1"/>
  <c r="E15073" i="1"/>
  <c r="H15073" i="1" s="1"/>
  <c r="E15072" i="1"/>
  <c r="H15072" i="1" s="1"/>
  <c r="E15071" i="1"/>
  <c r="H15071" i="1"/>
  <c r="E15070" i="1"/>
  <c r="H15070" i="1"/>
  <c r="E15069" i="1"/>
  <c r="H15069" i="1" s="1"/>
  <c r="E15068" i="1"/>
  <c r="H15068" i="1"/>
  <c r="E15067" i="1"/>
  <c r="H15067" i="1"/>
  <c r="E15066" i="1"/>
  <c r="H15066" i="1"/>
  <c r="E15065" i="1"/>
  <c r="H15065" i="1"/>
  <c r="E15064" i="1"/>
  <c r="H15064" i="1" s="1"/>
  <c r="E15063" i="1"/>
  <c r="H15063" i="1"/>
  <c r="E15062" i="1"/>
  <c r="H15062" i="1" s="1"/>
  <c r="E15061" i="1"/>
  <c r="H15061" i="1"/>
  <c r="E15060" i="1"/>
  <c r="H15060" i="1"/>
  <c r="E15059" i="1"/>
  <c r="H15059" i="1"/>
  <c r="E15058" i="1"/>
  <c r="H15058" i="1" s="1"/>
  <c r="E15057" i="1"/>
  <c r="H15057" i="1" s="1"/>
  <c r="E15056" i="1"/>
  <c r="H15056" i="1" s="1"/>
  <c r="E15055" i="1"/>
  <c r="H15055" i="1" s="1"/>
  <c r="E15054" i="1"/>
  <c r="H15054" i="1" s="1"/>
  <c r="E15053" i="1"/>
  <c r="H15053" i="1" s="1"/>
  <c r="E15052" i="1"/>
  <c r="H15052" i="1" s="1"/>
  <c r="E15051" i="1"/>
  <c r="H15051" i="1"/>
  <c r="E15050" i="1"/>
  <c r="H15050" i="1" s="1"/>
  <c r="E15049" i="1"/>
  <c r="H15049" i="1"/>
  <c r="E15048" i="1"/>
  <c r="H15048" i="1" s="1"/>
  <c r="E15047" i="1"/>
  <c r="H15047" i="1" s="1"/>
  <c r="E15046" i="1"/>
  <c r="H15046" i="1"/>
  <c r="E15045" i="1"/>
  <c r="H15045" i="1"/>
  <c r="E15044" i="1"/>
  <c r="H15044" i="1" s="1"/>
  <c r="E15043" i="1"/>
  <c r="H15043" i="1" s="1"/>
  <c r="E15042" i="1"/>
  <c r="H15042" i="1" s="1"/>
  <c r="E15041" i="1"/>
  <c r="H15041" i="1"/>
  <c r="E15040" i="1"/>
  <c r="H15040" i="1" s="1"/>
  <c r="E15039" i="1"/>
  <c r="H15039" i="1" s="1"/>
  <c r="E15038" i="1"/>
  <c r="H15038" i="1"/>
  <c r="E15037" i="1"/>
  <c r="H15037" i="1" s="1"/>
  <c r="E15036" i="1"/>
  <c r="H15036" i="1" s="1"/>
  <c r="E15035" i="1"/>
  <c r="H15035" i="1" s="1"/>
  <c r="E15034" i="1"/>
  <c r="H15034" i="1"/>
  <c r="E15033" i="1"/>
  <c r="H15033" i="1"/>
  <c r="E15032" i="1"/>
  <c r="H15032" i="1"/>
  <c r="E15031" i="1"/>
  <c r="H15031" i="1" s="1"/>
  <c r="E15030" i="1"/>
  <c r="H15030" i="1"/>
  <c r="E15029" i="1"/>
  <c r="H15029" i="1" s="1"/>
  <c r="E15028" i="1"/>
  <c r="H15028" i="1"/>
  <c r="E15027" i="1"/>
  <c r="H15027" i="1" s="1"/>
  <c r="E15026" i="1"/>
  <c r="H15026" i="1"/>
  <c r="E15025" i="1"/>
  <c r="H15025" i="1"/>
  <c r="E15024" i="1"/>
  <c r="H15024" i="1"/>
  <c r="E15023" i="1"/>
  <c r="H15023" i="1" s="1"/>
  <c r="E15022" i="1"/>
  <c r="H15022" i="1"/>
  <c r="E15021" i="1"/>
  <c r="H15021" i="1" s="1"/>
  <c r="E15020" i="1"/>
  <c r="H15020" i="1" s="1"/>
  <c r="E15019" i="1"/>
  <c r="H15019" i="1" s="1"/>
  <c r="E15018" i="1"/>
  <c r="H15018" i="1"/>
  <c r="E15017" i="1"/>
  <c r="H15017" i="1"/>
  <c r="E15016" i="1"/>
  <c r="H15016" i="1" s="1"/>
  <c r="E15015" i="1"/>
  <c r="H15015" i="1" s="1"/>
  <c r="E15014" i="1"/>
  <c r="H15014" i="1"/>
  <c r="E15013" i="1"/>
  <c r="H15013" i="1"/>
  <c r="E15012" i="1"/>
  <c r="H15012" i="1"/>
  <c r="E15011" i="1"/>
  <c r="H15011" i="1" s="1"/>
  <c r="E15010" i="1"/>
  <c r="H15010" i="1"/>
  <c r="E15009" i="1"/>
  <c r="H15009" i="1" s="1"/>
  <c r="E15008" i="1"/>
  <c r="H15008" i="1" s="1"/>
  <c r="E15007" i="1"/>
  <c r="H15007" i="1" s="1"/>
  <c r="E15006" i="1"/>
  <c r="H15006" i="1" s="1"/>
  <c r="E15005" i="1"/>
  <c r="H15005" i="1" s="1"/>
  <c r="E15004" i="1"/>
  <c r="H15004" i="1" s="1"/>
  <c r="E15003" i="1"/>
  <c r="H15003" i="1" s="1"/>
  <c r="E15002" i="1"/>
  <c r="H15002" i="1" s="1"/>
  <c r="E15001" i="1"/>
  <c r="H15001" i="1"/>
  <c r="E15000" i="1"/>
  <c r="H15000" i="1" s="1"/>
  <c r="E14999" i="1"/>
  <c r="H14999" i="1" s="1"/>
  <c r="E14998" i="1"/>
  <c r="H14998" i="1"/>
  <c r="E14997" i="1"/>
  <c r="H14997" i="1" s="1"/>
  <c r="E14996" i="1"/>
  <c r="H14996" i="1" s="1"/>
  <c r="E14995" i="1"/>
  <c r="H14995" i="1"/>
  <c r="E14994" i="1"/>
  <c r="H14994" i="1"/>
  <c r="E14993" i="1"/>
  <c r="H14993" i="1"/>
  <c r="E14992" i="1"/>
  <c r="H14992" i="1" s="1"/>
  <c r="E14991" i="1"/>
  <c r="H14991" i="1"/>
  <c r="E14990" i="1"/>
  <c r="H14990" i="1"/>
  <c r="E14989" i="1"/>
  <c r="H14989" i="1" s="1"/>
  <c r="E14988" i="1"/>
  <c r="H14988" i="1"/>
  <c r="E14987" i="1"/>
  <c r="H14987" i="1"/>
  <c r="E14986" i="1"/>
  <c r="H14986" i="1"/>
  <c r="E14985" i="1"/>
  <c r="H14985" i="1"/>
  <c r="E14984" i="1"/>
  <c r="H14984" i="1"/>
  <c r="E14983" i="1"/>
  <c r="H14983" i="1"/>
  <c r="E14982" i="1"/>
  <c r="H14982" i="1"/>
  <c r="E14981" i="1"/>
  <c r="H14981" i="1"/>
  <c r="E14980" i="1"/>
  <c r="H14980" i="1" s="1"/>
  <c r="E14979" i="1"/>
  <c r="H14979" i="1" s="1"/>
  <c r="E14978" i="1"/>
  <c r="H14978" i="1"/>
  <c r="E14977" i="1"/>
  <c r="H14977" i="1" s="1"/>
  <c r="E14976" i="1"/>
  <c r="H14976" i="1"/>
  <c r="E14975" i="1"/>
  <c r="H14975" i="1"/>
  <c r="E14974" i="1"/>
  <c r="H14974" i="1"/>
  <c r="E14973" i="1"/>
  <c r="H14973" i="1" s="1"/>
  <c r="E14972" i="1"/>
  <c r="H14972" i="1" s="1"/>
  <c r="E14971" i="1"/>
  <c r="H14971" i="1" s="1"/>
  <c r="E14970" i="1"/>
  <c r="H14970" i="1" s="1"/>
  <c r="E14969" i="1"/>
  <c r="H14969" i="1" s="1"/>
  <c r="E14968" i="1"/>
  <c r="H14968" i="1" s="1"/>
  <c r="E14967" i="1"/>
  <c r="H14967" i="1" s="1"/>
  <c r="E14966" i="1"/>
  <c r="H14966" i="1" s="1"/>
  <c r="E14965" i="1"/>
  <c r="H14965" i="1" s="1"/>
  <c r="E14964" i="1"/>
  <c r="H14964" i="1" s="1"/>
  <c r="E14963" i="1"/>
  <c r="H14963" i="1" s="1"/>
  <c r="E14962" i="1"/>
  <c r="H14962" i="1" s="1"/>
  <c r="E14961" i="1"/>
  <c r="H14961" i="1" s="1"/>
  <c r="E14960" i="1"/>
  <c r="H14960" i="1" s="1"/>
  <c r="E14959" i="1"/>
  <c r="H14959" i="1" s="1"/>
  <c r="E14958" i="1"/>
  <c r="H14958" i="1" s="1"/>
  <c r="E14957" i="1"/>
  <c r="H14957" i="1" s="1"/>
  <c r="E14956" i="1"/>
  <c r="H14956" i="1" s="1"/>
  <c r="E14955" i="1"/>
  <c r="H14955" i="1" s="1"/>
  <c r="E14954" i="1"/>
  <c r="H14954" i="1" s="1"/>
  <c r="E14953" i="1"/>
  <c r="H14953" i="1" s="1"/>
  <c r="E14952" i="1"/>
  <c r="H14952" i="1"/>
  <c r="E14951" i="1"/>
  <c r="H14951" i="1" s="1"/>
  <c r="E14950" i="1"/>
  <c r="H14950" i="1" s="1"/>
  <c r="E14949" i="1"/>
  <c r="H14949" i="1" s="1"/>
  <c r="E14948" i="1"/>
  <c r="H14948" i="1"/>
  <c r="E14947" i="1"/>
  <c r="H14947" i="1" s="1"/>
  <c r="E14946" i="1"/>
  <c r="H14946" i="1"/>
  <c r="E14945" i="1"/>
  <c r="H14945" i="1" s="1"/>
  <c r="E14944" i="1"/>
  <c r="H14944" i="1"/>
  <c r="E14943" i="1"/>
  <c r="H14943" i="1"/>
  <c r="E14942" i="1"/>
  <c r="H14942" i="1"/>
  <c r="E14941" i="1"/>
  <c r="H14941" i="1"/>
  <c r="E14940" i="1"/>
  <c r="H14940" i="1"/>
  <c r="E14939" i="1"/>
  <c r="H14939" i="1"/>
  <c r="E14938" i="1"/>
  <c r="H14938" i="1" s="1"/>
  <c r="E14937" i="1"/>
  <c r="H14937" i="1"/>
  <c r="E14936" i="1"/>
  <c r="H14936" i="1" s="1"/>
  <c r="E14935" i="1"/>
  <c r="H14935" i="1"/>
  <c r="E14934" i="1"/>
  <c r="H14934" i="1" s="1"/>
  <c r="E14933" i="1"/>
  <c r="H14933" i="1" s="1"/>
  <c r="E14932" i="1"/>
  <c r="H14932" i="1" s="1"/>
  <c r="E14931" i="1"/>
  <c r="H14931" i="1"/>
  <c r="E14930" i="1"/>
  <c r="H14930" i="1" s="1"/>
  <c r="E14929" i="1"/>
  <c r="H14929" i="1" s="1"/>
  <c r="E14928" i="1"/>
  <c r="H14928" i="1" s="1"/>
  <c r="E14927" i="1"/>
  <c r="H14927" i="1" s="1"/>
  <c r="E14925" i="1"/>
  <c r="H14925" i="1" s="1"/>
  <c r="E14924" i="1"/>
  <c r="H14924" i="1" s="1"/>
  <c r="E14923" i="1"/>
  <c r="H14923" i="1"/>
  <c r="E14922" i="1"/>
  <c r="H14922" i="1" s="1"/>
  <c r="E14921" i="1"/>
  <c r="H14921" i="1" s="1"/>
  <c r="E14920" i="1"/>
  <c r="H14920" i="1" s="1"/>
  <c r="E14919" i="1"/>
  <c r="H14919" i="1" s="1"/>
  <c r="E14918" i="1"/>
  <c r="H14918" i="1" s="1"/>
  <c r="E14916" i="1"/>
  <c r="H14916" i="1" s="1"/>
  <c r="E14915" i="1"/>
  <c r="H14915" i="1"/>
  <c r="E14914" i="1"/>
  <c r="H14914" i="1"/>
  <c r="E14913" i="1"/>
  <c r="H14913" i="1"/>
  <c r="E14912" i="1"/>
  <c r="H14912" i="1" s="1"/>
  <c r="E14911" i="1"/>
  <c r="H14911" i="1"/>
  <c r="E14910" i="1"/>
  <c r="H14910" i="1" s="1"/>
  <c r="E14909" i="1"/>
  <c r="H14909" i="1"/>
  <c r="E14908" i="1"/>
  <c r="H14908" i="1"/>
  <c r="E14907" i="1"/>
  <c r="H14907" i="1"/>
  <c r="E14906" i="1"/>
  <c r="H14906" i="1"/>
  <c r="E14905" i="1"/>
  <c r="H14905" i="1" s="1"/>
  <c r="E14904" i="1"/>
  <c r="H14904" i="1"/>
  <c r="E14903" i="1"/>
  <c r="H14903" i="1" s="1"/>
  <c r="E14902" i="1"/>
  <c r="H14902" i="1" s="1"/>
  <c r="E14901" i="1"/>
  <c r="H14901" i="1" s="1"/>
  <c r="E14900" i="1"/>
  <c r="H14900" i="1" s="1"/>
  <c r="E14899" i="1"/>
  <c r="H14899" i="1" s="1"/>
  <c r="E14898" i="1"/>
  <c r="H14898" i="1"/>
  <c r="E14897" i="1"/>
  <c r="H14897" i="1" s="1"/>
  <c r="E14896" i="1"/>
  <c r="H14896" i="1" s="1"/>
  <c r="E14895" i="1"/>
  <c r="H14895" i="1"/>
  <c r="E14894" i="1"/>
  <c r="H14894" i="1"/>
  <c r="E14893" i="1"/>
  <c r="H14893" i="1" s="1"/>
  <c r="E14892" i="1"/>
  <c r="H14892" i="1"/>
  <c r="E14891" i="1"/>
  <c r="H14891" i="1"/>
  <c r="E14890" i="1"/>
  <c r="H14890" i="1"/>
  <c r="E14889" i="1"/>
  <c r="H14889" i="1"/>
  <c r="E14888" i="1"/>
  <c r="H14888" i="1"/>
  <c r="E14887" i="1"/>
  <c r="H14887" i="1"/>
  <c r="E14886" i="1"/>
  <c r="H14886" i="1"/>
  <c r="E14885" i="1"/>
  <c r="H14885" i="1" s="1"/>
  <c r="E14884" i="1"/>
  <c r="H14884" i="1"/>
  <c r="E14883" i="1"/>
  <c r="H14883" i="1"/>
  <c r="E14882" i="1"/>
  <c r="H14882" i="1"/>
  <c r="E14881" i="1"/>
  <c r="H14881" i="1"/>
  <c r="E14880" i="1"/>
  <c r="H14880" i="1" s="1"/>
  <c r="E14879" i="1"/>
  <c r="H14879" i="1" s="1"/>
  <c r="E14878" i="1"/>
  <c r="H14878" i="1" s="1"/>
  <c r="E14877" i="1"/>
  <c r="H14877" i="1"/>
  <c r="E14876" i="1"/>
  <c r="H14876" i="1"/>
  <c r="E14875" i="1"/>
  <c r="H14875" i="1"/>
  <c r="E14874" i="1"/>
  <c r="H14874" i="1"/>
  <c r="E14873" i="1"/>
  <c r="H14873" i="1" s="1"/>
  <c r="E14872" i="1"/>
  <c r="H14872" i="1" s="1"/>
  <c r="E14871" i="1"/>
  <c r="H14871" i="1" s="1"/>
  <c r="E14870" i="1"/>
  <c r="H14870" i="1" s="1"/>
  <c r="E14869" i="1"/>
  <c r="H14869" i="1" s="1"/>
  <c r="E14868" i="1"/>
  <c r="H14868" i="1" s="1"/>
  <c r="E14867" i="1"/>
  <c r="H14867" i="1" s="1"/>
  <c r="E14866" i="1"/>
  <c r="H14866" i="1" s="1"/>
  <c r="E14865" i="1"/>
  <c r="H14865" i="1"/>
  <c r="E14864" i="1"/>
  <c r="H14864" i="1"/>
  <c r="E14863" i="1"/>
  <c r="H14863" i="1"/>
  <c r="E14862" i="1"/>
  <c r="H14862" i="1"/>
  <c r="E14861" i="1"/>
  <c r="H14861" i="1"/>
  <c r="E14860" i="1"/>
  <c r="H14860" i="1" s="1"/>
  <c r="E14859" i="1"/>
  <c r="H14859" i="1" s="1"/>
  <c r="E14858" i="1"/>
  <c r="H14858" i="1" s="1"/>
  <c r="E14857" i="1"/>
  <c r="H14857" i="1" s="1"/>
  <c r="E14856" i="1"/>
  <c r="H14856" i="1"/>
  <c r="E14855" i="1"/>
  <c r="H14855" i="1" s="1"/>
  <c r="E14854" i="1"/>
  <c r="H14854" i="1" s="1"/>
  <c r="E14853" i="1"/>
  <c r="H14853" i="1" s="1"/>
  <c r="E14852" i="1"/>
  <c r="H14852" i="1" s="1"/>
  <c r="E14851" i="1"/>
  <c r="H14851" i="1" s="1"/>
  <c r="E14850" i="1"/>
  <c r="H14850" i="1" s="1"/>
  <c r="E14849" i="1"/>
  <c r="H14849" i="1"/>
  <c r="E14848" i="1"/>
  <c r="H14848" i="1"/>
  <c r="E14847" i="1"/>
  <c r="H14847" i="1"/>
  <c r="E14846" i="1"/>
  <c r="H14846" i="1" s="1"/>
  <c r="E14845" i="1"/>
  <c r="H14845" i="1"/>
  <c r="E14844" i="1"/>
  <c r="H14844" i="1"/>
  <c r="E14843" i="1"/>
  <c r="H14843" i="1" s="1"/>
  <c r="E14842" i="1"/>
  <c r="H14842" i="1" s="1"/>
  <c r="E14841" i="1"/>
  <c r="H14841" i="1" s="1"/>
  <c r="E14840" i="1"/>
  <c r="H14840" i="1" s="1"/>
  <c r="E14839" i="1"/>
  <c r="H14839" i="1" s="1"/>
  <c r="E14838" i="1"/>
  <c r="H14838" i="1"/>
  <c r="E14837" i="1"/>
  <c r="H14837" i="1"/>
  <c r="E14836" i="1"/>
  <c r="H14836" i="1"/>
  <c r="E14835" i="1"/>
  <c r="H14835" i="1"/>
  <c r="E14834" i="1"/>
  <c r="H14834" i="1"/>
  <c r="E14833" i="1"/>
  <c r="H14833" i="1"/>
  <c r="E14832" i="1"/>
  <c r="H14832" i="1"/>
  <c r="E14831" i="1"/>
  <c r="H14831" i="1" s="1"/>
  <c r="E14830" i="1"/>
  <c r="H14830" i="1" s="1"/>
  <c r="E14829" i="1"/>
  <c r="H14829" i="1"/>
  <c r="E14828" i="1"/>
  <c r="H14828" i="1"/>
  <c r="E14827" i="1"/>
  <c r="H14827" i="1"/>
  <c r="E14826" i="1"/>
  <c r="H14826" i="1"/>
  <c r="E14825" i="1"/>
  <c r="H14825" i="1"/>
  <c r="E14824" i="1"/>
  <c r="H14824" i="1"/>
  <c r="E14823" i="1"/>
  <c r="H14823" i="1" s="1"/>
  <c r="E14822" i="1"/>
  <c r="H14822" i="1"/>
  <c r="E14821" i="1"/>
  <c r="H14821" i="1"/>
  <c r="E14820" i="1"/>
  <c r="H14820" i="1"/>
  <c r="E14819" i="1"/>
  <c r="H14819" i="1" s="1"/>
  <c r="E14818" i="1"/>
  <c r="H14818" i="1"/>
  <c r="E14817" i="1"/>
  <c r="H14817" i="1" s="1"/>
  <c r="E14816" i="1"/>
  <c r="H14816" i="1" s="1"/>
  <c r="E14815" i="1"/>
  <c r="H14815" i="1" s="1"/>
  <c r="E14814" i="1"/>
  <c r="H14814" i="1"/>
  <c r="E14813" i="1"/>
  <c r="H14813" i="1"/>
  <c r="E14812" i="1"/>
  <c r="H14812" i="1" s="1"/>
  <c r="E14811" i="1"/>
  <c r="H14811" i="1" s="1"/>
  <c r="E14810" i="1"/>
  <c r="H14810" i="1"/>
  <c r="E14809" i="1"/>
  <c r="H14809" i="1"/>
  <c r="E14808" i="1"/>
  <c r="H14808" i="1"/>
  <c r="E14807" i="1"/>
  <c r="H14807" i="1"/>
  <c r="E14806" i="1"/>
  <c r="H14806" i="1"/>
  <c r="E14805" i="1"/>
  <c r="H14805" i="1"/>
  <c r="E14804" i="1"/>
  <c r="H14804" i="1" s="1"/>
  <c r="E14803" i="1"/>
  <c r="H14803" i="1" s="1"/>
  <c r="E14802" i="1"/>
  <c r="H14802" i="1" s="1"/>
  <c r="E14801" i="1"/>
  <c r="H14801" i="1" s="1"/>
  <c r="E14800" i="1"/>
  <c r="H14800" i="1" s="1"/>
  <c r="E14799" i="1"/>
  <c r="H14799" i="1"/>
  <c r="E14798" i="1"/>
  <c r="H14798" i="1"/>
  <c r="E14797" i="1"/>
  <c r="H14797" i="1" s="1"/>
  <c r="E14796" i="1"/>
  <c r="H14796" i="1"/>
  <c r="E14795" i="1"/>
  <c r="H14795" i="1"/>
  <c r="E14794" i="1"/>
  <c r="H14794" i="1" s="1"/>
  <c r="E14793" i="1"/>
  <c r="H14793" i="1" s="1"/>
  <c r="E14792" i="1"/>
  <c r="H14792" i="1"/>
  <c r="E14791" i="1"/>
  <c r="H14791" i="1"/>
  <c r="E14790" i="1"/>
  <c r="H14790" i="1"/>
  <c r="E14789" i="1"/>
  <c r="H14789" i="1"/>
  <c r="E14788" i="1"/>
  <c r="H14788" i="1"/>
  <c r="E14787" i="1"/>
  <c r="H14787" i="1"/>
  <c r="E14786" i="1"/>
  <c r="H14786" i="1"/>
  <c r="E14785" i="1"/>
  <c r="H14785" i="1"/>
  <c r="E14784" i="1"/>
  <c r="H14784" i="1"/>
  <c r="E14783" i="1"/>
  <c r="H14783" i="1"/>
  <c r="E14782" i="1"/>
  <c r="H14782" i="1"/>
  <c r="E14781" i="1"/>
  <c r="H14781" i="1"/>
  <c r="E14780" i="1"/>
  <c r="H14780" i="1"/>
  <c r="E14779" i="1"/>
  <c r="H14779" i="1"/>
  <c r="E14778" i="1"/>
  <c r="H14778" i="1" s="1"/>
  <c r="E14777" i="1"/>
  <c r="H14777" i="1"/>
  <c r="E14776" i="1"/>
  <c r="H14776" i="1"/>
  <c r="E14775" i="1"/>
  <c r="H14775" i="1" s="1"/>
  <c r="E14774" i="1"/>
  <c r="H14774" i="1" s="1"/>
  <c r="E14773" i="1"/>
  <c r="H14773" i="1" s="1"/>
  <c r="E14772" i="1"/>
  <c r="H14772" i="1" s="1"/>
  <c r="E14771" i="1"/>
  <c r="H14771" i="1"/>
  <c r="E14770" i="1"/>
  <c r="H14770" i="1"/>
  <c r="E14769" i="1"/>
  <c r="H14769" i="1"/>
  <c r="E14768" i="1"/>
  <c r="H14768" i="1"/>
  <c r="E14767" i="1"/>
  <c r="H14767" i="1"/>
  <c r="E14766" i="1"/>
  <c r="H14766" i="1" s="1"/>
  <c r="E14765" i="1"/>
  <c r="H14765" i="1" s="1"/>
  <c r="E14764" i="1"/>
  <c r="H14764" i="1" s="1"/>
  <c r="E14763" i="1"/>
  <c r="H14763" i="1"/>
  <c r="E14762" i="1"/>
  <c r="H14762" i="1"/>
  <c r="E14761" i="1"/>
  <c r="H14761" i="1"/>
  <c r="E14760" i="1"/>
  <c r="H14760" i="1" s="1"/>
  <c r="E14759" i="1"/>
  <c r="H14759" i="1" s="1"/>
  <c r="E14758" i="1"/>
  <c r="H14758" i="1" s="1"/>
  <c r="E14757" i="1"/>
  <c r="H14757" i="1"/>
  <c r="E14756" i="1"/>
  <c r="H14756" i="1"/>
  <c r="E14755" i="1"/>
  <c r="H14755" i="1"/>
  <c r="E14754" i="1"/>
  <c r="H14754" i="1"/>
  <c r="E14753" i="1"/>
  <c r="H14753" i="1"/>
  <c r="E14752" i="1"/>
  <c r="H14752" i="1" s="1"/>
  <c r="E14751" i="1"/>
  <c r="H14751" i="1"/>
  <c r="E14750" i="1"/>
  <c r="H14750" i="1" s="1"/>
  <c r="E14749" i="1"/>
  <c r="H14749" i="1" s="1"/>
  <c r="E14748" i="1"/>
  <c r="H14748" i="1" s="1"/>
  <c r="E14747" i="1"/>
  <c r="H14747" i="1" s="1"/>
  <c r="E14746" i="1"/>
  <c r="H14746" i="1" s="1"/>
  <c r="E14745" i="1"/>
  <c r="H14745" i="1" s="1"/>
  <c r="E14744" i="1"/>
  <c r="H14744" i="1" s="1"/>
  <c r="E14743" i="1"/>
  <c r="H14743" i="1" s="1"/>
  <c r="E14742" i="1"/>
  <c r="H14742" i="1" s="1"/>
  <c r="E14741" i="1"/>
  <c r="H14741" i="1"/>
  <c r="E14740" i="1"/>
  <c r="H14740" i="1"/>
  <c r="E14739" i="1"/>
  <c r="H14739" i="1"/>
  <c r="E14738" i="1"/>
  <c r="H14738" i="1" s="1"/>
  <c r="E14737" i="1"/>
  <c r="H14737" i="1" s="1"/>
  <c r="E14736" i="1"/>
  <c r="H14736" i="1" s="1"/>
  <c r="E14735" i="1"/>
  <c r="H14735" i="1" s="1"/>
  <c r="E14734" i="1"/>
  <c r="H14734" i="1" s="1"/>
  <c r="E14733" i="1"/>
  <c r="H14733" i="1"/>
  <c r="E14732" i="1"/>
  <c r="H14732" i="1" s="1"/>
  <c r="E14731" i="1"/>
  <c r="H14731" i="1" s="1"/>
  <c r="E14730" i="1"/>
  <c r="H14730" i="1" s="1"/>
  <c r="E14729" i="1"/>
  <c r="H14729" i="1"/>
  <c r="E14728" i="1"/>
  <c r="H14728" i="1"/>
  <c r="E14727" i="1"/>
  <c r="H14727" i="1"/>
  <c r="E14726" i="1"/>
  <c r="H14726" i="1"/>
  <c r="E14725" i="1"/>
  <c r="H14725" i="1" s="1"/>
  <c r="E14724" i="1"/>
  <c r="H14724" i="1" s="1"/>
  <c r="E14723" i="1"/>
  <c r="H14723" i="1"/>
  <c r="E14722" i="1"/>
  <c r="H14722" i="1" s="1"/>
  <c r="E14721" i="1"/>
  <c r="H14721" i="1"/>
  <c r="E14720" i="1"/>
  <c r="H14720" i="1"/>
  <c r="E14719" i="1"/>
  <c r="H14719" i="1"/>
  <c r="E14718" i="1"/>
  <c r="H14718" i="1" s="1"/>
  <c r="E14717" i="1"/>
  <c r="H14717" i="1" s="1"/>
  <c r="E14716" i="1"/>
  <c r="H14716" i="1"/>
  <c r="E14715" i="1"/>
  <c r="H14715" i="1"/>
  <c r="E14714" i="1"/>
  <c r="H14714" i="1" s="1"/>
  <c r="E14713" i="1"/>
  <c r="H14713" i="1"/>
  <c r="E14712" i="1"/>
  <c r="H14712" i="1"/>
  <c r="E14711" i="1"/>
  <c r="H14711" i="1"/>
  <c r="E14710" i="1"/>
  <c r="H14710" i="1" s="1"/>
  <c r="E14709" i="1"/>
  <c r="H14709" i="1" s="1"/>
  <c r="E14708" i="1"/>
  <c r="H14708" i="1" s="1"/>
  <c r="E14707" i="1"/>
  <c r="H14707" i="1" s="1"/>
  <c r="E14706" i="1"/>
  <c r="H14706" i="1" s="1"/>
  <c r="E14705" i="1"/>
  <c r="H14705" i="1" s="1"/>
  <c r="E14704" i="1"/>
  <c r="H14704" i="1" s="1"/>
  <c r="E14703" i="1"/>
  <c r="H14703" i="1"/>
  <c r="E14702" i="1"/>
  <c r="H14702" i="1" s="1"/>
  <c r="E14701" i="1"/>
  <c r="H14701" i="1"/>
  <c r="E14700" i="1"/>
  <c r="H14700" i="1"/>
  <c r="E14699" i="1"/>
  <c r="H14699" i="1" s="1"/>
  <c r="E14698" i="1"/>
  <c r="H14698" i="1" s="1"/>
  <c r="E14697" i="1"/>
  <c r="H14697" i="1" s="1"/>
  <c r="E14696" i="1"/>
  <c r="H14696" i="1" s="1"/>
  <c r="E14695" i="1"/>
  <c r="H14695" i="1"/>
  <c r="E14694" i="1"/>
  <c r="H14694" i="1" s="1"/>
  <c r="E14693" i="1"/>
  <c r="H14693" i="1"/>
  <c r="E14692" i="1"/>
  <c r="H14692" i="1"/>
  <c r="E14691" i="1"/>
  <c r="H14691" i="1" s="1"/>
  <c r="E14690" i="1"/>
  <c r="H14690" i="1" s="1"/>
  <c r="E14689" i="1"/>
  <c r="H14689" i="1" s="1"/>
  <c r="E14688" i="1"/>
  <c r="H14688" i="1" s="1"/>
  <c r="E14687" i="1"/>
  <c r="H14687" i="1" s="1"/>
  <c r="E14686" i="1"/>
  <c r="H14686" i="1" s="1"/>
  <c r="E14685" i="1"/>
  <c r="H14685" i="1"/>
  <c r="E14684" i="1"/>
  <c r="H14684" i="1" s="1"/>
  <c r="E14683" i="1"/>
  <c r="H14683" i="1" s="1"/>
  <c r="E14682" i="1"/>
  <c r="H14682" i="1"/>
  <c r="E14681" i="1"/>
  <c r="H14681" i="1" s="1"/>
  <c r="E14680" i="1"/>
  <c r="H14680" i="1" s="1"/>
  <c r="E14679" i="1"/>
  <c r="H14679" i="1" s="1"/>
  <c r="E14678" i="1"/>
  <c r="H14678" i="1"/>
  <c r="E14677" i="1"/>
  <c r="H14677" i="1" s="1"/>
  <c r="E14676" i="1"/>
  <c r="H14676" i="1" s="1"/>
  <c r="E14675" i="1"/>
  <c r="H14675" i="1"/>
  <c r="E14674" i="1"/>
  <c r="H14674" i="1"/>
  <c r="E14673" i="1"/>
  <c r="H14673" i="1" s="1"/>
  <c r="E14672" i="1"/>
  <c r="H14672" i="1"/>
  <c r="E14671" i="1"/>
  <c r="H14671" i="1"/>
  <c r="E14670" i="1"/>
  <c r="H14670" i="1" s="1"/>
  <c r="E14669" i="1"/>
  <c r="H14669" i="1" s="1"/>
  <c r="E14668" i="1"/>
  <c r="H14668" i="1" s="1"/>
  <c r="E14667" i="1"/>
  <c r="H14667" i="1" s="1"/>
  <c r="E14666" i="1"/>
  <c r="H14666" i="1"/>
  <c r="E14665" i="1"/>
  <c r="H14665" i="1" s="1"/>
  <c r="E14664" i="1"/>
  <c r="H14664" i="1" s="1"/>
  <c r="E14663" i="1"/>
  <c r="H14663" i="1"/>
  <c r="E14662" i="1"/>
  <c r="H14662" i="1"/>
  <c r="E14661" i="1"/>
  <c r="H14661" i="1"/>
  <c r="E14660" i="1"/>
  <c r="H14660" i="1"/>
  <c r="E14659" i="1"/>
  <c r="H14659" i="1"/>
  <c r="E14658" i="1"/>
  <c r="H14658" i="1"/>
  <c r="E14657" i="1"/>
  <c r="H14657" i="1" s="1"/>
  <c r="E14656" i="1"/>
  <c r="H14656" i="1"/>
  <c r="E14655" i="1"/>
  <c r="H14655" i="1" s="1"/>
  <c r="E14654" i="1"/>
  <c r="H14654" i="1" s="1"/>
  <c r="E14653" i="1"/>
  <c r="H14653" i="1" s="1"/>
  <c r="E14652" i="1"/>
  <c r="H14652" i="1" s="1"/>
  <c r="E14651" i="1"/>
  <c r="H14651" i="1"/>
  <c r="E14650" i="1"/>
  <c r="H14650" i="1"/>
  <c r="E14649" i="1"/>
  <c r="H14649" i="1" s="1"/>
  <c r="E14648" i="1"/>
  <c r="H14648" i="1" s="1"/>
  <c r="E14647" i="1"/>
  <c r="H14647" i="1" s="1"/>
  <c r="E14646" i="1"/>
  <c r="H14646" i="1" s="1"/>
  <c r="E14645" i="1"/>
  <c r="H14645" i="1"/>
  <c r="E14643" i="1"/>
  <c r="H14643" i="1"/>
  <c r="E14642" i="1"/>
  <c r="H14642" i="1"/>
  <c r="E14641" i="1"/>
  <c r="H14641" i="1" s="1"/>
  <c r="E14640" i="1"/>
  <c r="H14640" i="1" s="1"/>
  <c r="E14639" i="1"/>
  <c r="H14639" i="1" s="1"/>
  <c r="E14638" i="1"/>
  <c r="H14638" i="1" s="1"/>
  <c r="E14637" i="1"/>
  <c r="H14637" i="1" s="1"/>
  <c r="E14636" i="1"/>
  <c r="H14636" i="1" s="1"/>
  <c r="E14635" i="1"/>
  <c r="H14635" i="1"/>
  <c r="E14634" i="1"/>
  <c r="H14634" i="1" s="1"/>
  <c r="E14633" i="1"/>
  <c r="H14633" i="1" s="1"/>
  <c r="E14632" i="1"/>
  <c r="H14632" i="1"/>
  <c r="E14631" i="1"/>
  <c r="H14631" i="1"/>
  <c r="E14630" i="1"/>
  <c r="H14630" i="1"/>
  <c r="E14629" i="1"/>
  <c r="H14629" i="1"/>
  <c r="E14628" i="1"/>
  <c r="H14628" i="1"/>
  <c r="E14627" i="1"/>
  <c r="H14627" i="1"/>
  <c r="E14626" i="1"/>
  <c r="H14626" i="1"/>
  <c r="E14625" i="1"/>
  <c r="H14625" i="1"/>
  <c r="E14624" i="1"/>
  <c r="H14624" i="1" s="1"/>
  <c r="E14623" i="1"/>
  <c r="H14623" i="1" s="1"/>
  <c r="E14622" i="1"/>
  <c r="H14622" i="1"/>
  <c r="E14621" i="1"/>
  <c r="H14621" i="1"/>
  <c r="E14620" i="1"/>
  <c r="H14620" i="1" s="1"/>
  <c r="E14619" i="1"/>
  <c r="H14619" i="1"/>
  <c r="E14618" i="1"/>
  <c r="H14618" i="1"/>
  <c r="E14617" i="1"/>
  <c r="H14617" i="1"/>
  <c r="E14616" i="1"/>
  <c r="H14616" i="1"/>
  <c r="E14615" i="1"/>
  <c r="H14615" i="1"/>
  <c r="E14614" i="1"/>
  <c r="H14614" i="1" s="1"/>
  <c r="E14613" i="1"/>
  <c r="H14613" i="1"/>
  <c r="E14612" i="1"/>
  <c r="H14612" i="1" s="1"/>
  <c r="E14611" i="1"/>
  <c r="H14611" i="1"/>
  <c r="E14610" i="1"/>
  <c r="H14610" i="1"/>
  <c r="E14609" i="1"/>
  <c r="H14609" i="1"/>
  <c r="E14608" i="1"/>
  <c r="H14608" i="1"/>
  <c r="E14607" i="1"/>
  <c r="H14607" i="1"/>
  <c r="E14606" i="1"/>
  <c r="H14606" i="1"/>
  <c r="E14605" i="1"/>
  <c r="H14605" i="1"/>
  <c r="E14604" i="1"/>
  <c r="H14604" i="1"/>
  <c r="E14603" i="1"/>
  <c r="H14603" i="1"/>
  <c r="E14602" i="1"/>
  <c r="H14602" i="1"/>
  <c r="E14601" i="1"/>
  <c r="H14601" i="1"/>
  <c r="E14600" i="1"/>
  <c r="H14600" i="1" s="1"/>
  <c r="E14599" i="1"/>
  <c r="H14599" i="1"/>
  <c r="E14598" i="1"/>
  <c r="H14598" i="1"/>
  <c r="E14597" i="1"/>
  <c r="H14597" i="1"/>
  <c r="E14596" i="1"/>
  <c r="H14596" i="1" s="1"/>
  <c r="E14595" i="1"/>
  <c r="H14595" i="1" s="1"/>
  <c r="E14594" i="1"/>
  <c r="H14594" i="1" s="1"/>
  <c r="E14593" i="1"/>
  <c r="H14593" i="1" s="1"/>
  <c r="E14592" i="1"/>
  <c r="H14592" i="1" s="1"/>
  <c r="E14591" i="1"/>
  <c r="H14591" i="1" s="1"/>
  <c r="E14590" i="1"/>
  <c r="H14590" i="1" s="1"/>
  <c r="E14589" i="1"/>
  <c r="H14589" i="1" s="1"/>
  <c r="E14588" i="1"/>
  <c r="H14588" i="1" s="1"/>
  <c r="E14587" i="1"/>
  <c r="H14587" i="1"/>
  <c r="E14586" i="1"/>
  <c r="H14586" i="1"/>
  <c r="E14585" i="1"/>
  <c r="H14585" i="1"/>
  <c r="E14584" i="1"/>
  <c r="H14584" i="1" s="1"/>
  <c r="E14583" i="1"/>
  <c r="H14583" i="1"/>
  <c r="E14582" i="1"/>
  <c r="H14582" i="1"/>
  <c r="E14581" i="1"/>
  <c r="H14581" i="1" s="1"/>
  <c r="E14580" i="1"/>
  <c r="H14580" i="1" s="1"/>
  <c r="E14579" i="1"/>
  <c r="H14579" i="1"/>
  <c r="E14578" i="1"/>
  <c r="H14578" i="1"/>
  <c r="E14577" i="1"/>
  <c r="H14577" i="1"/>
  <c r="E14576" i="1"/>
  <c r="H14576" i="1" s="1"/>
  <c r="E14575" i="1"/>
  <c r="H14575" i="1" s="1"/>
  <c r="E14574" i="1"/>
  <c r="H14574" i="1" s="1"/>
  <c r="E14573" i="1"/>
  <c r="H14573" i="1" s="1"/>
  <c r="E14572" i="1"/>
  <c r="H14572" i="1" s="1"/>
  <c r="E14571" i="1"/>
  <c r="H14571" i="1"/>
  <c r="E14570" i="1"/>
  <c r="H14570" i="1" s="1"/>
  <c r="E14569" i="1"/>
  <c r="H14569" i="1" s="1"/>
  <c r="E14568" i="1"/>
  <c r="H14568" i="1"/>
  <c r="E14567" i="1"/>
  <c r="H14567" i="1"/>
  <c r="E14566" i="1"/>
  <c r="H14566" i="1"/>
  <c r="E14565" i="1"/>
  <c r="H14565" i="1" s="1"/>
  <c r="E14564" i="1"/>
  <c r="H14564" i="1" s="1"/>
  <c r="E14563" i="1"/>
  <c r="H14563" i="1" s="1"/>
  <c r="E14562" i="1"/>
  <c r="H14562" i="1" s="1"/>
  <c r="E14561" i="1"/>
  <c r="H14561" i="1" s="1"/>
  <c r="E14560" i="1"/>
  <c r="H14560" i="1"/>
  <c r="E14559" i="1"/>
  <c r="H14559" i="1"/>
  <c r="E14558" i="1"/>
  <c r="H14558" i="1" s="1"/>
  <c r="E14557" i="1"/>
  <c r="H14557" i="1" s="1"/>
  <c r="E14556" i="1"/>
  <c r="H14556" i="1" s="1"/>
  <c r="E14555" i="1"/>
  <c r="H14555" i="1" s="1"/>
  <c r="E14554" i="1"/>
  <c r="H14554" i="1" s="1"/>
  <c r="E14553" i="1"/>
  <c r="H14553" i="1" s="1"/>
  <c r="E14552" i="1"/>
  <c r="H14552" i="1"/>
  <c r="E14551" i="1"/>
  <c r="H14551" i="1" s="1"/>
  <c r="E14550" i="1"/>
  <c r="H14550" i="1" s="1"/>
  <c r="E14549" i="1"/>
  <c r="H14549" i="1" s="1"/>
  <c r="E14548" i="1"/>
  <c r="H14548" i="1"/>
  <c r="E14547" i="1"/>
  <c r="H14547" i="1" s="1"/>
  <c r="E14546" i="1"/>
  <c r="H14546" i="1"/>
  <c r="E14545" i="1"/>
  <c r="H14545" i="1" s="1"/>
  <c r="E14544" i="1"/>
  <c r="H14544" i="1"/>
  <c r="E14543" i="1"/>
  <c r="H14543" i="1" s="1"/>
  <c r="E14542" i="1"/>
  <c r="H14542" i="1" s="1"/>
  <c r="E14541" i="1"/>
  <c r="H14541" i="1" s="1"/>
  <c r="E14540" i="1"/>
  <c r="H14540" i="1" s="1"/>
  <c r="E14539" i="1"/>
  <c r="H14539" i="1" s="1"/>
  <c r="E14538" i="1"/>
  <c r="H14538" i="1" s="1"/>
  <c r="E14537" i="1"/>
  <c r="H14537" i="1"/>
  <c r="E14536" i="1"/>
  <c r="H14536" i="1" s="1"/>
  <c r="E14535" i="1"/>
  <c r="H14535" i="1"/>
  <c r="E14534" i="1"/>
  <c r="H14534" i="1"/>
  <c r="E14533" i="1"/>
  <c r="H14533" i="1" s="1"/>
  <c r="E14532" i="1"/>
  <c r="H14532" i="1" s="1"/>
  <c r="E14531" i="1"/>
  <c r="H14531" i="1" s="1"/>
  <c r="E14530" i="1"/>
  <c r="H14530" i="1" s="1"/>
  <c r="E14529" i="1"/>
  <c r="H14529" i="1" s="1"/>
  <c r="E14528" i="1"/>
  <c r="H14528" i="1"/>
  <c r="E14527" i="1"/>
  <c r="H14527" i="1" s="1"/>
  <c r="E14526" i="1"/>
  <c r="H14526" i="1" s="1"/>
  <c r="E14525" i="1"/>
  <c r="H14525" i="1" s="1"/>
  <c r="E14524" i="1"/>
  <c r="H14524" i="1" s="1"/>
  <c r="E14523" i="1"/>
  <c r="H14523" i="1" s="1"/>
  <c r="E14522" i="1"/>
  <c r="H14522" i="1" s="1"/>
  <c r="E14521" i="1"/>
  <c r="H14521" i="1"/>
  <c r="E14520" i="1"/>
  <c r="H14520" i="1" s="1"/>
  <c r="E14519" i="1"/>
  <c r="H14519" i="1"/>
  <c r="E14518" i="1"/>
  <c r="H14518" i="1" s="1"/>
  <c r="E14517" i="1"/>
  <c r="H14517" i="1"/>
  <c r="E14516" i="1"/>
  <c r="H14516" i="1"/>
  <c r="E14515" i="1"/>
  <c r="H14515" i="1"/>
  <c r="E14514" i="1"/>
  <c r="H14514" i="1"/>
  <c r="E14513" i="1"/>
  <c r="H14513" i="1"/>
  <c r="E14512" i="1"/>
  <c r="H14512" i="1"/>
  <c r="E14511" i="1"/>
  <c r="H14511" i="1" s="1"/>
  <c r="E14510" i="1"/>
  <c r="H14510" i="1" s="1"/>
  <c r="E14509" i="1"/>
  <c r="H14509" i="1"/>
  <c r="E14508" i="1"/>
  <c r="H14508" i="1"/>
  <c r="E14507" i="1"/>
  <c r="H14507" i="1"/>
  <c r="E14506" i="1"/>
  <c r="H14506" i="1"/>
  <c r="E14505" i="1"/>
  <c r="H14505" i="1" s="1"/>
  <c r="E14504" i="1"/>
  <c r="H14504" i="1" s="1"/>
  <c r="E14503" i="1"/>
  <c r="H14503" i="1" s="1"/>
  <c r="E14502" i="1"/>
  <c r="H14502" i="1"/>
  <c r="E14501" i="1"/>
  <c r="H14501" i="1" s="1"/>
  <c r="E14500" i="1"/>
  <c r="H14500" i="1"/>
  <c r="E14499" i="1"/>
  <c r="H14499" i="1" s="1"/>
  <c r="E14498" i="1"/>
  <c r="H14498" i="1" s="1"/>
  <c r="E14497" i="1"/>
  <c r="H14497" i="1" s="1"/>
  <c r="E14496" i="1"/>
  <c r="H14496" i="1" s="1"/>
  <c r="E14495" i="1"/>
  <c r="H14495" i="1"/>
  <c r="E14494" i="1"/>
  <c r="H14494" i="1"/>
  <c r="E14493" i="1"/>
  <c r="H14493" i="1"/>
  <c r="E14492" i="1"/>
  <c r="H14492" i="1" s="1"/>
  <c r="E14491" i="1"/>
  <c r="H14491" i="1" s="1"/>
  <c r="E14490" i="1"/>
  <c r="H14490" i="1" s="1"/>
  <c r="E14489" i="1"/>
  <c r="H14489" i="1" s="1"/>
  <c r="E14488" i="1"/>
  <c r="H14488" i="1" s="1"/>
  <c r="E14487" i="1"/>
  <c r="H14487" i="1"/>
  <c r="E14486" i="1"/>
  <c r="H14486" i="1"/>
  <c r="E14485" i="1"/>
  <c r="H14485" i="1"/>
  <c r="E14484" i="1"/>
  <c r="H14484" i="1"/>
  <c r="E14483" i="1"/>
  <c r="H14483" i="1" s="1"/>
  <c r="E14482" i="1"/>
  <c r="H14482" i="1" s="1"/>
  <c r="E14481" i="1"/>
  <c r="H14481" i="1" s="1"/>
  <c r="E14480" i="1"/>
  <c r="H14480" i="1" s="1"/>
  <c r="E14479" i="1"/>
  <c r="H14479" i="1" s="1"/>
  <c r="E14478" i="1"/>
  <c r="H14478" i="1"/>
  <c r="E14477" i="1"/>
  <c r="H14477" i="1" s="1"/>
  <c r="E14476" i="1"/>
  <c r="H14476" i="1"/>
  <c r="E14475" i="1"/>
  <c r="H14475" i="1"/>
  <c r="E14474" i="1"/>
  <c r="H14474" i="1"/>
  <c r="E14473" i="1"/>
  <c r="H14473" i="1"/>
  <c r="E14472" i="1"/>
  <c r="H14472" i="1" s="1"/>
  <c r="E14471" i="1"/>
  <c r="H14471" i="1"/>
  <c r="E14470" i="1"/>
  <c r="H14470" i="1"/>
  <c r="E14469" i="1"/>
  <c r="H14469" i="1" s="1"/>
  <c r="E14468" i="1"/>
  <c r="H14468" i="1" s="1"/>
  <c r="E14467" i="1"/>
  <c r="H14467" i="1" s="1"/>
  <c r="E14466" i="1"/>
  <c r="H14466" i="1"/>
  <c r="E14465" i="1"/>
  <c r="H14465" i="1"/>
  <c r="E14464" i="1"/>
  <c r="H14464" i="1"/>
  <c r="E14463" i="1"/>
  <c r="H14463" i="1" s="1"/>
  <c r="E14462" i="1"/>
  <c r="H14462" i="1" s="1"/>
  <c r="E14461" i="1"/>
  <c r="H14461" i="1"/>
  <c r="E14460" i="1"/>
  <c r="H14460" i="1" s="1"/>
  <c r="E14459" i="1"/>
  <c r="H14459" i="1" s="1"/>
  <c r="E14458" i="1"/>
  <c r="H14458" i="1"/>
  <c r="E14457" i="1"/>
  <c r="H14457" i="1" s="1"/>
  <c r="E14456" i="1"/>
  <c r="H14456" i="1"/>
  <c r="E14455" i="1"/>
  <c r="H14455" i="1"/>
  <c r="E14453" i="1"/>
  <c r="H14453" i="1"/>
  <c r="E14452" i="1"/>
  <c r="H14452" i="1"/>
  <c r="E14451" i="1"/>
  <c r="H14451" i="1"/>
  <c r="E14450" i="1"/>
  <c r="H14450" i="1" s="1"/>
  <c r="E14449" i="1"/>
  <c r="H14449" i="1" s="1"/>
  <c r="E14448" i="1"/>
  <c r="H14448" i="1" s="1"/>
  <c r="E14447" i="1"/>
  <c r="H14447" i="1" s="1"/>
  <c r="E14446" i="1"/>
  <c r="H14446" i="1" s="1"/>
  <c r="E14445" i="1"/>
  <c r="H14445" i="1" s="1"/>
  <c r="E14444" i="1"/>
  <c r="H14444" i="1" s="1"/>
  <c r="E14443" i="1"/>
  <c r="H14443" i="1" s="1"/>
  <c r="E14442" i="1"/>
  <c r="H14442" i="1" s="1"/>
  <c r="E14441" i="1"/>
  <c r="H14441" i="1" s="1"/>
  <c r="E14440" i="1"/>
  <c r="H14440" i="1"/>
  <c r="E14439" i="1"/>
  <c r="H14439" i="1"/>
  <c r="E14438" i="1"/>
  <c r="H14438" i="1"/>
  <c r="E14437" i="1"/>
  <c r="H14437" i="1"/>
  <c r="E14436" i="1"/>
  <c r="H14436" i="1"/>
  <c r="E14435" i="1"/>
  <c r="H14435" i="1"/>
  <c r="E14434" i="1"/>
  <c r="H14434" i="1"/>
  <c r="E14433" i="1"/>
  <c r="H14433" i="1" s="1"/>
  <c r="E14432" i="1"/>
  <c r="H14432" i="1"/>
  <c r="E14431" i="1"/>
  <c r="H14431" i="1" s="1"/>
  <c r="E14430" i="1"/>
  <c r="H14430" i="1"/>
  <c r="E14429" i="1"/>
  <c r="H14429" i="1"/>
  <c r="E14428" i="1"/>
  <c r="H14428" i="1" s="1"/>
  <c r="E14427" i="1"/>
  <c r="H14427" i="1"/>
  <c r="E14426" i="1"/>
  <c r="H14426" i="1"/>
  <c r="E14425" i="1"/>
  <c r="H14425" i="1"/>
  <c r="E14424" i="1"/>
  <c r="H14424" i="1"/>
  <c r="E14423" i="1"/>
  <c r="H14423" i="1"/>
  <c r="E14421" i="1"/>
  <c r="H14421" i="1"/>
  <c r="E14420" i="1"/>
  <c r="H14420" i="1" s="1"/>
  <c r="E14419" i="1"/>
  <c r="H14419" i="1"/>
  <c r="E14418" i="1"/>
  <c r="H14418" i="1"/>
  <c r="E14417" i="1"/>
  <c r="H14417" i="1"/>
  <c r="E14416" i="1"/>
  <c r="H14416" i="1" s="1"/>
  <c r="E14415" i="1"/>
  <c r="H14415" i="1" s="1"/>
  <c r="E14414" i="1"/>
  <c r="H14414" i="1"/>
  <c r="E14413" i="1"/>
  <c r="H14413" i="1"/>
  <c r="E14412" i="1"/>
  <c r="H14412" i="1" s="1"/>
  <c r="E14411" i="1"/>
  <c r="H14411" i="1" s="1"/>
  <c r="E14410" i="1"/>
  <c r="H14410" i="1" s="1"/>
  <c r="E14409" i="1"/>
  <c r="H14409" i="1"/>
  <c r="E14408" i="1"/>
  <c r="H14408" i="1" s="1"/>
  <c r="E14407" i="1"/>
  <c r="H14407" i="1" s="1"/>
  <c r="E14406" i="1"/>
  <c r="H14406" i="1"/>
  <c r="E14405" i="1"/>
  <c r="H14405" i="1" s="1"/>
  <c r="E14404" i="1"/>
  <c r="H14404" i="1" s="1"/>
  <c r="E14403" i="1"/>
  <c r="H14403" i="1"/>
  <c r="E14402" i="1"/>
  <c r="H14402" i="1" s="1"/>
  <c r="E14401" i="1"/>
  <c r="H14401" i="1" s="1"/>
  <c r="E14400" i="1"/>
  <c r="H14400" i="1"/>
  <c r="E14399" i="1"/>
  <c r="H14399" i="1"/>
  <c r="E14398" i="1"/>
  <c r="H14398" i="1" s="1"/>
  <c r="E14397" i="1"/>
  <c r="H14397" i="1"/>
  <c r="E14396" i="1"/>
  <c r="H14396" i="1" s="1"/>
  <c r="E14395" i="1"/>
  <c r="H14395" i="1" s="1"/>
  <c r="E14394" i="1"/>
  <c r="H14394" i="1"/>
  <c r="E14393" i="1"/>
  <c r="H14393" i="1"/>
  <c r="E14392" i="1"/>
  <c r="H14392" i="1" s="1"/>
  <c r="E14391" i="1"/>
  <c r="H14391" i="1"/>
  <c r="E14390" i="1"/>
  <c r="H14390" i="1"/>
  <c r="E14389" i="1"/>
  <c r="H14389" i="1" s="1"/>
  <c r="E14388" i="1"/>
  <c r="H14388" i="1" s="1"/>
  <c r="E14387" i="1"/>
  <c r="H14387" i="1"/>
  <c r="E14386" i="1"/>
  <c r="H14386" i="1" s="1"/>
  <c r="E14385" i="1"/>
  <c r="H14385" i="1" s="1"/>
  <c r="E14384" i="1"/>
  <c r="H14384" i="1"/>
  <c r="E14383" i="1"/>
  <c r="H14383" i="1" s="1"/>
  <c r="E14382" i="1"/>
  <c r="H14382" i="1"/>
  <c r="E14381" i="1"/>
  <c r="H14381" i="1" s="1"/>
  <c r="E14380" i="1"/>
  <c r="H14380" i="1"/>
  <c r="E14379" i="1"/>
  <c r="H14379" i="1"/>
  <c r="E14378" i="1"/>
  <c r="H14378" i="1" s="1"/>
  <c r="E14377" i="1"/>
  <c r="H14377" i="1" s="1"/>
  <c r="E14376" i="1"/>
  <c r="H14376" i="1" s="1"/>
  <c r="E14375" i="1"/>
  <c r="H14375" i="1" s="1"/>
  <c r="E14374" i="1"/>
  <c r="H14374" i="1" s="1"/>
  <c r="E14373" i="1"/>
  <c r="H14373" i="1"/>
  <c r="E14372" i="1"/>
  <c r="H14372" i="1"/>
  <c r="E14371" i="1"/>
  <c r="H14371" i="1"/>
  <c r="E14370" i="1"/>
  <c r="H14370" i="1"/>
  <c r="E14369" i="1"/>
  <c r="H14369" i="1"/>
  <c r="E14368" i="1"/>
  <c r="H14368" i="1"/>
  <c r="E14367" i="1"/>
  <c r="H14367" i="1"/>
  <c r="E14366" i="1"/>
  <c r="H14366" i="1"/>
  <c r="E14365" i="1"/>
  <c r="H14365" i="1" s="1"/>
  <c r="E14364" i="1"/>
  <c r="H14364" i="1" s="1"/>
  <c r="E14363" i="1"/>
  <c r="H14363" i="1" s="1"/>
  <c r="E14361" i="1"/>
  <c r="H14361" i="1" s="1"/>
  <c r="E14360" i="1"/>
  <c r="H14360" i="1"/>
  <c r="E14359" i="1"/>
  <c r="H14359" i="1" s="1"/>
  <c r="E14358" i="1"/>
  <c r="H14358" i="1" s="1"/>
  <c r="E14357" i="1"/>
  <c r="H14357" i="1" s="1"/>
  <c r="E14356" i="1"/>
  <c r="H14356" i="1"/>
  <c r="E14355" i="1"/>
  <c r="H14355" i="1"/>
  <c r="E14354" i="1"/>
  <c r="H14354" i="1"/>
  <c r="E14353" i="1"/>
  <c r="H14353" i="1"/>
  <c r="E14352" i="1"/>
  <c r="H14352" i="1" s="1"/>
  <c r="E14351" i="1"/>
  <c r="H14351" i="1" s="1"/>
  <c r="E14350" i="1"/>
  <c r="H14350" i="1"/>
  <c r="E14349" i="1"/>
  <c r="H14349" i="1" s="1"/>
  <c r="E14348" i="1"/>
  <c r="H14348" i="1" s="1"/>
  <c r="E14347" i="1"/>
  <c r="H14347" i="1" s="1"/>
  <c r="E14346" i="1"/>
  <c r="H14346" i="1" s="1"/>
  <c r="E14345" i="1"/>
  <c r="H14345" i="1" s="1"/>
  <c r="E14344" i="1"/>
  <c r="H14344" i="1" s="1"/>
  <c r="E14343" i="1"/>
  <c r="H14343" i="1" s="1"/>
  <c r="E14342" i="1"/>
  <c r="H14342" i="1" s="1"/>
  <c r="E14341" i="1"/>
  <c r="H14341" i="1"/>
  <c r="E14340" i="1"/>
  <c r="H14340" i="1"/>
  <c r="E14339" i="1"/>
  <c r="H14339" i="1" s="1"/>
  <c r="E14338" i="1"/>
  <c r="H14338" i="1"/>
  <c r="E14337" i="1"/>
  <c r="H14337" i="1"/>
  <c r="E14336" i="1"/>
  <c r="H14336" i="1"/>
  <c r="E14335" i="1"/>
  <c r="H14335" i="1" s="1"/>
  <c r="E14334" i="1"/>
  <c r="H14334" i="1"/>
  <c r="E14333" i="1"/>
  <c r="H14333" i="1" s="1"/>
  <c r="E14332" i="1"/>
  <c r="H14332" i="1" s="1"/>
  <c r="E14331" i="1"/>
  <c r="H14331" i="1"/>
  <c r="E14330" i="1"/>
  <c r="H14330" i="1" s="1"/>
  <c r="E14329" i="1"/>
  <c r="H14329" i="1" s="1"/>
  <c r="E14328" i="1"/>
  <c r="H14328" i="1" s="1"/>
  <c r="E14327" i="1"/>
  <c r="H14327" i="1"/>
  <c r="E14326" i="1"/>
  <c r="H14326" i="1" s="1"/>
  <c r="E14325" i="1"/>
  <c r="H14325" i="1" s="1"/>
  <c r="E14324" i="1"/>
  <c r="H14324" i="1" s="1"/>
  <c r="E14323" i="1"/>
  <c r="H14323" i="1" s="1"/>
  <c r="E14322" i="1"/>
  <c r="H14322" i="1" s="1"/>
  <c r="E14321" i="1"/>
  <c r="H14321" i="1" s="1"/>
  <c r="E14320" i="1"/>
  <c r="H14320" i="1"/>
  <c r="E14319" i="1"/>
  <c r="H14319" i="1"/>
  <c r="E14318" i="1"/>
  <c r="H14318" i="1" s="1"/>
  <c r="E14317" i="1"/>
  <c r="H14317" i="1" s="1"/>
  <c r="E14316" i="1"/>
  <c r="H14316" i="1"/>
  <c r="E14315" i="1"/>
  <c r="H14315" i="1"/>
  <c r="E14314" i="1"/>
  <c r="H14314" i="1"/>
  <c r="E14313" i="1"/>
  <c r="H14313" i="1"/>
  <c r="E14312" i="1"/>
  <c r="H14312" i="1"/>
  <c r="E14311" i="1"/>
  <c r="H14311" i="1" s="1"/>
  <c r="E14310" i="1"/>
  <c r="H14310" i="1"/>
  <c r="E14309" i="1"/>
  <c r="H14309" i="1" s="1"/>
  <c r="E14308" i="1"/>
  <c r="H14308" i="1"/>
  <c r="E14307" i="1"/>
  <c r="H14307" i="1" s="1"/>
  <c r="E14306" i="1"/>
  <c r="H14306" i="1" s="1"/>
  <c r="E14305" i="1"/>
  <c r="H14305" i="1" s="1"/>
  <c r="E14304" i="1"/>
  <c r="H14304" i="1"/>
  <c r="E14303" i="1"/>
  <c r="H14303" i="1"/>
  <c r="E14302" i="1"/>
  <c r="H14302" i="1" s="1"/>
  <c r="E14301" i="1"/>
  <c r="H14301" i="1"/>
  <c r="E14300" i="1"/>
  <c r="H14300" i="1"/>
  <c r="E14299" i="1"/>
  <c r="H14299" i="1"/>
  <c r="E14298" i="1"/>
  <c r="H14298" i="1"/>
  <c r="E14297" i="1"/>
  <c r="H14297" i="1"/>
  <c r="E14296" i="1"/>
  <c r="H14296" i="1" s="1"/>
  <c r="E14295" i="1"/>
  <c r="H14295" i="1"/>
  <c r="E14294" i="1"/>
  <c r="H14294" i="1" s="1"/>
  <c r="E14293" i="1"/>
  <c r="H14293" i="1" s="1"/>
  <c r="E14292" i="1"/>
  <c r="H14292" i="1" s="1"/>
  <c r="E14291" i="1"/>
  <c r="H14291" i="1" s="1"/>
  <c r="E14290" i="1"/>
  <c r="H14290" i="1" s="1"/>
  <c r="E14289" i="1"/>
  <c r="H14289" i="1" s="1"/>
  <c r="E14288" i="1"/>
  <c r="H14288" i="1" s="1"/>
  <c r="E14287" i="1"/>
  <c r="H14287" i="1" s="1"/>
  <c r="E14286" i="1"/>
  <c r="H14286" i="1" s="1"/>
  <c r="E14285" i="1"/>
  <c r="H14285" i="1" s="1"/>
  <c r="E14284" i="1"/>
  <c r="H14284" i="1" s="1"/>
  <c r="E14283" i="1"/>
  <c r="H14283" i="1" s="1"/>
  <c r="E14282" i="1"/>
  <c r="H14282" i="1" s="1"/>
  <c r="E14281" i="1"/>
  <c r="H14281" i="1"/>
  <c r="E14280" i="1"/>
  <c r="H14280" i="1" s="1"/>
  <c r="E14279" i="1"/>
  <c r="H14279" i="1" s="1"/>
  <c r="E14278" i="1"/>
  <c r="H14278" i="1"/>
  <c r="E14277" i="1"/>
  <c r="H14277" i="1"/>
  <c r="E14276" i="1"/>
  <c r="H14276" i="1"/>
  <c r="E14275" i="1"/>
  <c r="H14275" i="1" s="1"/>
  <c r="E14274" i="1"/>
  <c r="H14274" i="1"/>
  <c r="E14273" i="1"/>
  <c r="H14273" i="1"/>
  <c r="E14272" i="1"/>
  <c r="H14272" i="1"/>
  <c r="E14271" i="1"/>
  <c r="H14271" i="1" s="1"/>
  <c r="E14270" i="1"/>
  <c r="H14270" i="1"/>
  <c r="E14269" i="1"/>
  <c r="H14269" i="1" s="1"/>
  <c r="E14268" i="1"/>
  <c r="H14268" i="1" s="1"/>
  <c r="E14267" i="1"/>
  <c r="H14267" i="1" s="1"/>
  <c r="E14266" i="1"/>
  <c r="H14266" i="1" s="1"/>
  <c r="E14265" i="1"/>
  <c r="H14265" i="1"/>
  <c r="E14264" i="1"/>
  <c r="H14264" i="1" s="1"/>
  <c r="E14263" i="1"/>
  <c r="H14263" i="1" s="1"/>
  <c r="E14262" i="1"/>
  <c r="H14262" i="1"/>
  <c r="E14261" i="1"/>
  <c r="H14261" i="1"/>
  <c r="E14260" i="1"/>
  <c r="H14260" i="1"/>
  <c r="E14259" i="1"/>
  <c r="H14259" i="1" s="1"/>
  <c r="E14258" i="1"/>
  <c r="H14258" i="1"/>
  <c r="E14257" i="1"/>
  <c r="H14257" i="1"/>
  <c r="E14256" i="1"/>
  <c r="H14256" i="1"/>
  <c r="E14255" i="1"/>
  <c r="H14255" i="1"/>
  <c r="E14254" i="1"/>
  <c r="H14254" i="1" s="1"/>
  <c r="E14253" i="1"/>
  <c r="H14253" i="1"/>
  <c r="E14252" i="1"/>
  <c r="H14252" i="1"/>
  <c r="E14251" i="1"/>
  <c r="H14251" i="1"/>
  <c r="E14250" i="1"/>
  <c r="H14250" i="1"/>
  <c r="E14249" i="1"/>
  <c r="H14249" i="1"/>
  <c r="E14248" i="1"/>
  <c r="H14248" i="1"/>
  <c r="E14247" i="1"/>
  <c r="H14247" i="1"/>
  <c r="E14246" i="1"/>
  <c r="H14246" i="1"/>
  <c r="E14245" i="1"/>
  <c r="H14245" i="1"/>
  <c r="E14244" i="1"/>
  <c r="H14244" i="1"/>
  <c r="E14243" i="1"/>
  <c r="H14243" i="1" s="1"/>
  <c r="E14242" i="1"/>
  <c r="H14242" i="1" s="1"/>
  <c r="E14241" i="1"/>
  <c r="H14241" i="1" s="1"/>
  <c r="E14240" i="1"/>
  <c r="H14240" i="1"/>
  <c r="E14239" i="1"/>
  <c r="H14239" i="1"/>
  <c r="E14238" i="1"/>
  <c r="H14238" i="1" s="1"/>
  <c r="E14237" i="1"/>
  <c r="H14237" i="1" s="1"/>
  <c r="E14236" i="1"/>
  <c r="H14236" i="1"/>
  <c r="E14235" i="1"/>
  <c r="H14235" i="1"/>
  <c r="E14234" i="1"/>
  <c r="H14234" i="1" s="1"/>
  <c r="E14233" i="1"/>
  <c r="H14233" i="1" s="1"/>
  <c r="E14232" i="1"/>
  <c r="H14232" i="1" s="1"/>
  <c r="E14231" i="1"/>
  <c r="H14231" i="1" s="1"/>
  <c r="E14230" i="1"/>
  <c r="H14230" i="1" s="1"/>
  <c r="E14229" i="1"/>
  <c r="H14229" i="1" s="1"/>
  <c r="E14228" i="1"/>
  <c r="H14228" i="1" s="1"/>
  <c r="E14227" i="1"/>
  <c r="H14227" i="1"/>
  <c r="E14226" i="1"/>
  <c r="H14226" i="1"/>
  <c r="E14225" i="1"/>
  <c r="H14225" i="1"/>
  <c r="E14224" i="1"/>
  <c r="H14224" i="1"/>
  <c r="E14223" i="1"/>
  <c r="H14223" i="1"/>
  <c r="E14222" i="1"/>
  <c r="H14222" i="1" s="1"/>
  <c r="E14221" i="1"/>
  <c r="H14221" i="1" s="1"/>
  <c r="E14220" i="1"/>
  <c r="H14220" i="1" s="1"/>
  <c r="E14219" i="1"/>
  <c r="H14219" i="1" s="1"/>
  <c r="E14218" i="1"/>
  <c r="H14218" i="1" s="1"/>
  <c r="E14217" i="1"/>
  <c r="H14217" i="1"/>
  <c r="E14216" i="1"/>
  <c r="H14216" i="1"/>
  <c r="E14215" i="1"/>
  <c r="H14215" i="1"/>
  <c r="E14214" i="1"/>
  <c r="H14214" i="1"/>
  <c r="E14212" i="1"/>
  <c r="H14212" i="1" s="1"/>
  <c r="E14211" i="1"/>
  <c r="H14211" i="1"/>
  <c r="E14210" i="1"/>
  <c r="H14210" i="1"/>
  <c r="E14209" i="1"/>
  <c r="H14209" i="1" s="1"/>
  <c r="E14208" i="1"/>
  <c r="H14208" i="1" s="1"/>
  <c r="E14207" i="1"/>
  <c r="H14207" i="1" s="1"/>
  <c r="E14206" i="1"/>
  <c r="H14206" i="1" s="1"/>
  <c r="E14205" i="1"/>
  <c r="H14205" i="1"/>
  <c r="E14204" i="1"/>
  <c r="H14204" i="1" s="1"/>
  <c r="E14203" i="1"/>
  <c r="H14203" i="1" s="1"/>
  <c r="E14202" i="1"/>
  <c r="H14202" i="1"/>
  <c r="E14201" i="1"/>
  <c r="H14201" i="1"/>
  <c r="E14200" i="1"/>
  <c r="H14200" i="1"/>
  <c r="E14199" i="1"/>
  <c r="H14199" i="1" s="1"/>
  <c r="E14198" i="1"/>
  <c r="H14198" i="1" s="1"/>
  <c r="E14197" i="1"/>
  <c r="H14197" i="1" s="1"/>
  <c r="E14196" i="1"/>
  <c r="H14196" i="1"/>
  <c r="E14195" i="1"/>
  <c r="H14195" i="1" s="1"/>
  <c r="E14194" i="1"/>
  <c r="H14194" i="1" s="1"/>
  <c r="E14193" i="1"/>
  <c r="H14193" i="1" s="1"/>
  <c r="E14192" i="1"/>
  <c r="H14192" i="1" s="1"/>
  <c r="E14191" i="1"/>
  <c r="H14191" i="1" s="1"/>
  <c r="E14190" i="1"/>
  <c r="H14190" i="1" s="1"/>
  <c r="E14189" i="1"/>
  <c r="H14189" i="1" s="1"/>
  <c r="E14188" i="1"/>
  <c r="H14188" i="1" s="1"/>
  <c r="E14187" i="1"/>
  <c r="H14187" i="1" s="1"/>
  <c r="E14186" i="1"/>
  <c r="H14186" i="1" s="1"/>
  <c r="E14185" i="1"/>
  <c r="H14185" i="1" s="1"/>
  <c r="E14184" i="1"/>
  <c r="H14184" i="1"/>
  <c r="E14183" i="1"/>
  <c r="H14183" i="1"/>
  <c r="E14182" i="1"/>
  <c r="H14182" i="1" s="1"/>
  <c r="E14181" i="1"/>
  <c r="H14181" i="1" s="1"/>
  <c r="E14180" i="1"/>
  <c r="H14180" i="1"/>
  <c r="E14179" i="1"/>
  <c r="H14179" i="1"/>
  <c r="E14178" i="1"/>
  <c r="H14178" i="1"/>
  <c r="E14177" i="1"/>
  <c r="H14177" i="1" s="1"/>
  <c r="E14176" i="1"/>
  <c r="H14176" i="1"/>
  <c r="E14175" i="1"/>
  <c r="H14175" i="1"/>
  <c r="E14174" i="1"/>
  <c r="H14174" i="1" s="1"/>
  <c r="E14173" i="1"/>
  <c r="H14173" i="1" s="1"/>
  <c r="E14172" i="1"/>
  <c r="H14172" i="1"/>
  <c r="E14171" i="1"/>
  <c r="H14171" i="1"/>
  <c r="E14170" i="1"/>
  <c r="H14170" i="1"/>
  <c r="E14169" i="1"/>
  <c r="H14169" i="1" s="1"/>
  <c r="E14168" i="1"/>
  <c r="H14168" i="1"/>
  <c r="E14167" i="1"/>
  <c r="H14167" i="1"/>
  <c r="E14166" i="1"/>
  <c r="H14166" i="1"/>
  <c r="E14165" i="1"/>
  <c r="H14165" i="1" s="1"/>
  <c r="E14164" i="1"/>
  <c r="H14164" i="1"/>
  <c r="E14163" i="1"/>
  <c r="H14163" i="1" s="1"/>
  <c r="E14162" i="1"/>
  <c r="H14162" i="1"/>
  <c r="E14161" i="1"/>
  <c r="H14161" i="1"/>
  <c r="E14160" i="1"/>
  <c r="H14160" i="1"/>
  <c r="E14159" i="1"/>
  <c r="H14159" i="1" s="1"/>
  <c r="E14158" i="1"/>
  <c r="H14158" i="1"/>
  <c r="E14157" i="1"/>
  <c r="H14157" i="1"/>
  <c r="E14156" i="1"/>
  <c r="H14156" i="1"/>
  <c r="E14155" i="1"/>
  <c r="H14155" i="1"/>
  <c r="E14154" i="1"/>
  <c r="H14154" i="1"/>
  <c r="E14153" i="1"/>
  <c r="H14153" i="1" s="1"/>
  <c r="E14152" i="1"/>
  <c r="H14152" i="1"/>
  <c r="E14151" i="1"/>
  <c r="H14151" i="1"/>
  <c r="E14150" i="1"/>
  <c r="H14150" i="1" s="1"/>
  <c r="E14149" i="1"/>
  <c r="H14149" i="1" s="1"/>
  <c r="E14148" i="1"/>
  <c r="H14148" i="1"/>
  <c r="E14147" i="1"/>
  <c r="H14147" i="1"/>
  <c r="E14146" i="1"/>
  <c r="H14146" i="1"/>
  <c r="E14145" i="1"/>
  <c r="H14145" i="1"/>
  <c r="E14144" i="1"/>
  <c r="H14144" i="1"/>
  <c r="E14143" i="1"/>
  <c r="H14143" i="1"/>
  <c r="E14142" i="1"/>
  <c r="H14142" i="1"/>
  <c r="E14141" i="1"/>
  <c r="H14141" i="1" s="1"/>
  <c r="E14140" i="1"/>
  <c r="H14140" i="1" s="1"/>
  <c r="E14139" i="1"/>
  <c r="H14139" i="1"/>
  <c r="E14138" i="1"/>
  <c r="H14138" i="1" s="1"/>
  <c r="E14137" i="1"/>
  <c r="H14137" i="1" s="1"/>
  <c r="E14136" i="1"/>
  <c r="H14136" i="1"/>
  <c r="E14135" i="1"/>
  <c r="H14135" i="1" s="1"/>
  <c r="E14134" i="1"/>
  <c r="H14134" i="1"/>
  <c r="E14133" i="1"/>
  <c r="H14133" i="1"/>
  <c r="E14132" i="1"/>
  <c r="H14132" i="1" s="1"/>
  <c r="E14131" i="1"/>
  <c r="H14131" i="1" s="1"/>
  <c r="E14130" i="1"/>
  <c r="H14130" i="1"/>
  <c r="E14129" i="1"/>
  <c r="H14129" i="1"/>
  <c r="E14128" i="1"/>
  <c r="H14128" i="1"/>
  <c r="E14127" i="1"/>
  <c r="H14127" i="1"/>
  <c r="E14126" i="1"/>
  <c r="H14126" i="1" s="1"/>
  <c r="E14125" i="1"/>
  <c r="H14125" i="1" s="1"/>
  <c r="E14124" i="1"/>
  <c r="H14124" i="1"/>
  <c r="E14123" i="1"/>
  <c r="H14123" i="1"/>
  <c r="E14122" i="1"/>
  <c r="H14122" i="1" s="1"/>
  <c r="E14121" i="1"/>
  <c r="H14121" i="1"/>
  <c r="E14120" i="1"/>
  <c r="H14120" i="1" s="1"/>
  <c r="E14119" i="1"/>
  <c r="H14119" i="1" s="1"/>
  <c r="E14118" i="1"/>
  <c r="H14118" i="1" s="1"/>
  <c r="E14117" i="1"/>
  <c r="H14117" i="1"/>
  <c r="E14116" i="1"/>
  <c r="H14116" i="1"/>
  <c r="E14115" i="1"/>
  <c r="H14115" i="1" s="1"/>
  <c r="E14114" i="1"/>
  <c r="H14114" i="1" s="1"/>
  <c r="E14113" i="1"/>
  <c r="H14113" i="1" s="1"/>
  <c r="E14112" i="1"/>
  <c r="H14112" i="1"/>
  <c r="E14111" i="1"/>
  <c r="H14111" i="1"/>
  <c r="E14110" i="1"/>
  <c r="H14110" i="1"/>
  <c r="E14109" i="1"/>
  <c r="H14109" i="1" s="1"/>
  <c r="E14108" i="1"/>
  <c r="H14108" i="1"/>
  <c r="E14107" i="1"/>
  <c r="H14107" i="1"/>
  <c r="E14106" i="1"/>
  <c r="H14106" i="1" s="1"/>
  <c r="E14105" i="1"/>
  <c r="H14105" i="1" s="1"/>
  <c r="E14104" i="1"/>
  <c r="H14104" i="1" s="1"/>
  <c r="E14103" i="1"/>
  <c r="H14103" i="1"/>
  <c r="E14102" i="1"/>
  <c r="H14102" i="1"/>
  <c r="E14101" i="1"/>
  <c r="H14101" i="1"/>
  <c r="E14100" i="1"/>
  <c r="H14100" i="1" s="1"/>
  <c r="E14099" i="1"/>
  <c r="H14099" i="1" s="1"/>
  <c r="E14098" i="1"/>
  <c r="H14098" i="1"/>
  <c r="E14097" i="1"/>
  <c r="H14097" i="1" s="1"/>
  <c r="E14096" i="1"/>
  <c r="H14096" i="1"/>
  <c r="E14095" i="1"/>
  <c r="H14095" i="1"/>
  <c r="E14094" i="1"/>
  <c r="H14094" i="1"/>
  <c r="E14093" i="1"/>
  <c r="H14093" i="1"/>
  <c r="E14092" i="1"/>
  <c r="H14092" i="1"/>
  <c r="E14091" i="1"/>
  <c r="H14091" i="1"/>
  <c r="E14090" i="1"/>
  <c r="H14090" i="1" s="1"/>
  <c r="E14089" i="1"/>
  <c r="H14089" i="1" s="1"/>
  <c r="E14088" i="1"/>
  <c r="H14088" i="1"/>
  <c r="E14087" i="1"/>
  <c r="H14087" i="1" s="1"/>
  <c r="E14086" i="1"/>
  <c r="H14086" i="1"/>
  <c r="E14085" i="1"/>
  <c r="H14085" i="1" s="1"/>
  <c r="E14084" i="1"/>
  <c r="H14084" i="1" s="1"/>
  <c r="E14083" i="1"/>
  <c r="H14083" i="1" s="1"/>
  <c r="E14082" i="1"/>
  <c r="H14082" i="1" s="1"/>
  <c r="E14081" i="1"/>
  <c r="H14081" i="1" s="1"/>
  <c r="E14080" i="1"/>
  <c r="H14080" i="1" s="1"/>
  <c r="E14078" i="1"/>
  <c r="H14078" i="1" s="1"/>
  <c r="E14077" i="1"/>
  <c r="H14077" i="1"/>
  <c r="E14076" i="1"/>
  <c r="H14076" i="1" s="1"/>
  <c r="E14075" i="1"/>
  <c r="H14075" i="1" s="1"/>
  <c r="E14074" i="1"/>
  <c r="H14074" i="1" s="1"/>
  <c r="E14073" i="1"/>
  <c r="H14073" i="1" s="1"/>
  <c r="E14072" i="1"/>
  <c r="H14072" i="1" s="1"/>
  <c r="E14071" i="1"/>
  <c r="H14071" i="1" s="1"/>
  <c r="E14070" i="1"/>
  <c r="H14070" i="1" s="1"/>
  <c r="E14069" i="1"/>
  <c r="H14069" i="1"/>
  <c r="E14068" i="1"/>
  <c r="H14068" i="1"/>
  <c r="E14067" i="1"/>
  <c r="H14067" i="1" s="1"/>
  <c r="E14066" i="1"/>
  <c r="H14066" i="1" s="1"/>
  <c r="E14065" i="1"/>
  <c r="H14065" i="1"/>
  <c r="E14064" i="1"/>
  <c r="H14064" i="1"/>
  <c r="E14063" i="1"/>
  <c r="H14063" i="1"/>
  <c r="E14062" i="1"/>
  <c r="H14062" i="1" s="1"/>
  <c r="E14061" i="1"/>
  <c r="H14061" i="1"/>
  <c r="E14060" i="1"/>
  <c r="H14060" i="1"/>
  <c r="E14059" i="1"/>
  <c r="H14059" i="1" s="1"/>
  <c r="E14058" i="1"/>
  <c r="H14058" i="1"/>
  <c r="E14057" i="1"/>
  <c r="H14057" i="1"/>
  <c r="E14056" i="1"/>
  <c r="H14056" i="1"/>
  <c r="E14055" i="1"/>
  <c r="H14055" i="1"/>
  <c r="E14054" i="1"/>
  <c r="H14054" i="1" s="1"/>
  <c r="E14053" i="1"/>
  <c r="H14053" i="1" s="1"/>
  <c r="E14052" i="1"/>
  <c r="H14052" i="1" s="1"/>
  <c r="E14051" i="1"/>
  <c r="H14051" i="1" s="1"/>
  <c r="E14050" i="1"/>
  <c r="H14050" i="1" s="1"/>
  <c r="E14049" i="1"/>
  <c r="H14049" i="1"/>
  <c r="E14048" i="1"/>
  <c r="H14048" i="1"/>
  <c r="E14047" i="1"/>
  <c r="H14047" i="1"/>
  <c r="E14046" i="1"/>
  <c r="H14046" i="1" s="1"/>
  <c r="E14045" i="1"/>
  <c r="H14045" i="1" s="1"/>
  <c r="E14044" i="1"/>
  <c r="H14044" i="1" s="1"/>
  <c r="E14043" i="1"/>
  <c r="H14043" i="1" s="1"/>
  <c r="E14042" i="1"/>
  <c r="H14042" i="1"/>
  <c r="E14041" i="1"/>
  <c r="H14041" i="1"/>
  <c r="E14040" i="1"/>
  <c r="H14040" i="1"/>
  <c r="E14039" i="1"/>
  <c r="H14039" i="1" s="1"/>
  <c r="E14038" i="1"/>
  <c r="H14038" i="1" s="1"/>
  <c r="E14037" i="1"/>
  <c r="H14037" i="1" s="1"/>
  <c r="E14036" i="1"/>
  <c r="H14036" i="1" s="1"/>
  <c r="E14035" i="1"/>
  <c r="H14035" i="1" s="1"/>
  <c r="E14034" i="1"/>
  <c r="H14034" i="1" s="1"/>
  <c r="E14033" i="1"/>
  <c r="H14033" i="1" s="1"/>
  <c r="E14032" i="1"/>
  <c r="H14032" i="1" s="1"/>
  <c r="E14031" i="1"/>
  <c r="H14031" i="1" s="1"/>
  <c r="E14030" i="1"/>
  <c r="H14030" i="1" s="1"/>
  <c r="E14029" i="1"/>
  <c r="H14029" i="1"/>
  <c r="E14028" i="1"/>
  <c r="H14028" i="1" s="1"/>
  <c r="E14027" i="1"/>
  <c r="H14027" i="1" s="1"/>
  <c r="E14026" i="1"/>
  <c r="H14026" i="1" s="1"/>
  <c r="E14025" i="1"/>
  <c r="H14025" i="1"/>
  <c r="E14024" i="1"/>
  <c r="H14024" i="1"/>
  <c r="E14023" i="1"/>
  <c r="H14023" i="1" s="1"/>
  <c r="E14022" i="1"/>
  <c r="H14022" i="1"/>
  <c r="E14021" i="1"/>
  <c r="H14021" i="1" s="1"/>
  <c r="E14020" i="1"/>
  <c r="H14020" i="1" s="1"/>
  <c r="E14019" i="1"/>
  <c r="H14019" i="1" s="1"/>
  <c r="E14018" i="1"/>
  <c r="H14018" i="1"/>
  <c r="E14017" i="1"/>
  <c r="H14017" i="1"/>
  <c r="E14016" i="1"/>
  <c r="H14016" i="1"/>
  <c r="E14015" i="1"/>
  <c r="H14015" i="1"/>
  <c r="E14014" i="1"/>
  <c r="H14014" i="1"/>
  <c r="E14013" i="1"/>
  <c r="H14013" i="1"/>
  <c r="E14012" i="1"/>
  <c r="H14012" i="1"/>
  <c r="E14011" i="1"/>
  <c r="H14011" i="1"/>
  <c r="E14010" i="1"/>
  <c r="H14010" i="1"/>
  <c r="E14009" i="1"/>
  <c r="H14009" i="1"/>
  <c r="E14008" i="1"/>
  <c r="H14008" i="1"/>
  <c r="E14007" i="1"/>
  <c r="H14007" i="1"/>
  <c r="E14006" i="1"/>
  <c r="H14006" i="1" s="1"/>
  <c r="E14005" i="1"/>
  <c r="H14005" i="1" s="1"/>
  <c r="E14004" i="1"/>
  <c r="H14004" i="1" s="1"/>
  <c r="E14003" i="1"/>
  <c r="H14003" i="1" s="1"/>
  <c r="E14002" i="1"/>
  <c r="H14002" i="1" s="1"/>
  <c r="E14001" i="1"/>
  <c r="H14001" i="1" s="1"/>
  <c r="E14000" i="1"/>
  <c r="H14000" i="1" s="1"/>
  <c r="E13999" i="1"/>
  <c r="H13999" i="1" s="1"/>
  <c r="E13998" i="1"/>
  <c r="H13998" i="1" s="1"/>
  <c r="E13997" i="1"/>
  <c r="H13997" i="1" s="1"/>
  <c r="E13996" i="1"/>
  <c r="H13996" i="1" s="1"/>
  <c r="E13995" i="1"/>
  <c r="H13995" i="1" s="1"/>
  <c r="E13994" i="1"/>
  <c r="H13994" i="1" s="1"/>
  <c r="E13993" i="1"/>
  <c r="H13993" i="1" s="1"/>
  <c r="E13992" i="1"/>
  <c r="H13992" i="1" s="1"/>
  <c r="E13991" i="1"/>
  <c r="H13991" i="1" s="1"/>
  <c r="E13990" i="1"/>
  <c r="H13990" i="1" s="1"/>
  <c r="E13988" i="1"/>
  <c r="H13988" i="1" s="1"/>
  <c r="E13987" i="1"/>
  <c r="H13987" i="1" s="1"/>
  <c r="E13986" i="1"/>
  <c r="H13986" i="1" s="1"/>
  <c r="E13985" i="1"/>
  <c r="H13985" i="1"/>
  <c r="E13984" i="1"/>
  <c r="H13984" i="1"/>
  <c r="E13983" i="1"/>
  <c r="H13983" i="1"/>
  <c r="E13982" i="1"/>
  <c r="H13982" i="1" s="1"/>
  <c r="E13981" i="1"/>
  <c r="H13981" i="1"/>
  <c r="E13980" i="1"/>
  <c r="H13980" i="1"/>
  <c r="E13979" i="1"/>
  <c r="H13979" i="1" s="1"/>
  <c r="E13978" i="1"/>
  <c r="H13978" i="1" s="1"/>
  <c r="E13977" i="1"/>
  <c r="H13977" i="1"/>
  <c r="E13976" i="1"/>
  <c r="H13976" i="1"/>
  <c r="E13975" i="1"/>
  <c r="H13975" i="1"/>
  <c r="E13974" i="1"/>
  <c r="H13974" i="1" s="1"/>
  <c r="E13973" i="1"/>
  <c r="H13973" i="1" s="1"/>
  <c r="E13972" i="1"/>
  <c r="H13972" i="1" s="1"/>
  <c r="E13971" i="1"/>
  <c r="H13971" i="1" s="1"/>
  <c r="E13970" i="1"/>
  <c r="H13970" i="1" s="1"/>
  <c r="E13969" i="1"/>
  <c r="H13969" i="1"/>
  <c r="E13968" i="1"/>
  <c r="H13968" i="1"/>
  <c r="E13967" i="1"/>
  <c r="H13967" i="1"/>
  <c r="E13966" i="1"/>
  <c r="H13966" i="1" s="1"/>
  <c r="E13965" i="1"/>
  <c r="H13965" i="1" s="1"/>
  <c r="E13964" i="1"/>
  <c r="H13964" i="1"/>
  <c r="E13963" i="1"/>
  <c r="H13963" i="1"/>
  <c r="E13962" i="1"/>
  <c r="H13962" i="1" s="1"/>
  <c r="E13961" i="1"/>
  <c r="H13961" i="1"/>
  <c r="E13960" i="1"/>
  <c r="H13960" i="1" s="1"/>
  <c r="E13959" i="1"/>
  <c r="H13959" i="1" s="1"/>
  <c r="E13958" i="1"/>
  <c r="H13958" i="1" s="1"/>
  <c r="E13957" i="1"/>
  <c r="H13957" i="1"/>
  <c r="E13956" i="1"/>
  <c r="H13956" i="1"/>
  <c r="E13955" i="1"/>
  <c r="H13955" i="1"/>
  <c r="E13954" i="1"/>
  <c r="H13954" i="1" s="1"/>
  <c r="E13953" i="1"/>
  <c r="H13953" i="1" s="1"/>
  <c r="E13952" i="1"/>
  <c r="H13952" i="1"/>
  <c r="E13951" i="1"/>
  <c r="H13951" i="1"/>
  <c r="E13950" i="1"/>
  <c r="H13950" i="1" s="1"/>
  <c r="E13949" i="1"/>
  <c r="H13949" i="1" s="1"/>
  <c r="E13948" i="1"/>
  <c r="H13948" i="1" s="1"/>
  <c r="E13947" i="1"/>
  <c r="H13947" i="1" s="1"/>
  <c r="E13946" i="1"/>
  <c r="H13946" i="1" s="1"/>
  <c r="E13945" i="1"/>
  <c r="H13945" i="1" s="1"/>
  <c r="E13944" i="1"/>
  <c r="H13944" i="1" s="1"/>
  <c r="E13943" i="1"/>
  <c r="H13943" i="1" s="1"/>
  <c r="E13942" i="1"/>
  <c r="H13942" i="1" s="1"/>
  <c r="E13941" i="1"/>
  <c r="H13941" i="1"/>
  <c r="E13940" i="1"/>
  <c r="H13940" i="1"/>
  <c r="E13939" i="1"/>
  <c r="H13939" i="1"/>
  <c r="E13938" i="1"/>
  <c r="H13938" i="1" s="1"/>
  <c r="E13937" i="1"/>
  <c r="H13937" i="1" s="1"/>
  <c r="E13936" i="1"/>
  <c r="H13936" i="1"/>
  <c r="E13935" i="1"/>
  <c r="H13935" i="1"/>
  <c r="E13934" i="1"/>
  <c r="H13934" i="1"/>
  <c r="E13933" i="1"/>
  <c r="H13933" i="1"/>
  <c r="E13932" i="1"/>
  <c r="H13932" i="1" s="1"/>
  <c r="E13931" i="1"/>
  <c r="H13931" i="1" s="1"/>
  <c r="E13930" i="1"/>
  <c r="H13930" i="1" s="1"/>
  <c r="E13929" i="1"/>
  <c r="H13929" i="1" s="1"/>
  <c r="E13928" i="1"/>
  <c r="H13928" i="1" s="1"/>
  <c r="E13927" i="1"/>
  <c r="H13927" i="1" s="1"/>
  <c r="E13926" i="1"/>
  <c r="H13926" i="1" s="1"/>
  <c r="E13925" i="1"/>
  <c r="H13925" i="1" s="1"/>
  <c r="E13924" i="1"/>
  <c r="H13924" i="1" s="1"/>
  <c r="E13923" i="1"/>
  <c r="H13923" i="1"/>
  <c r="E13922" i="1"/>
  <c r="H13922" i="1"/>
  <c r="E13921" i="1"/>
  <c r="H13921" i="1"/>
  <c r="E13920" i="1"/>
  <c r="H13920" i="1"/>
  <c r="E13919" i="1"/>
  <c r="H13919" i="1"/>
  <c r="E13918" i="1"/>
  <c r="H13918" i="1"/>
  <c r="E13917" i="1"/>
  <c r="H13917" i="1" s="1"/>
  <c r="E13916" i="1"/>
  <c r="H13916" i="1" s="1"/>
  <c r="E13915" i="1"/>
  <c r="H13915" i="1"/>
  <c r="E13914" i="1"/>
  <c r="H13914" i="1" s="1"/>
  <c r="E13913" i="1"/>
  <c r="H13913" i="1" s="1"/>
  <c r="E13912" i="1"/>
  <c r="H13912" i="1"/>
  <c r="E13911" i="1"/>
  <c r="H13911" i="1" s="1"/>
  <c r="E13910" i="1"/>
  <c r="H13910" i="1"/>
  <c r="E13909" i="1"/>
  <c r="H13909" i="1"/>
  <c r="E13908" i="1"/>
  <c r="H13908" i="1" s="1"/>
  <c r="E13907" i="1"/>
  <c r="H13907" i="1"/>
  <c r="E13906" i="1"/>
  <c r="H13906" i="1"/>
  <c r="E13905" i="1"/>
  <c r="H13905" i="1"/>
  <c r="E13904" i="1"/>
  <c r="H13904" i="1" s="1"/>
  <c r="E13903" i="1"/>
  <c r="H13903" i="1" s="1"/>
  <c r="E13902" i="1"/>
  <c r="H13902" i="1" s="1"/>
  <c r="E13901" i="1"/>
  <c r="H13901" i="1" s="1"/>
  <c r="E13899" i="1"/>
  <c r="H13899" i="1" s="1"/>
  <c r="E13898" i="1"/>
  <c r="H13898" i="1"/>
  <c r="E13897" i="1"/>
  <c r="H13897" i="1"/>
  <c r="E13896" i="1"/>
  <c r="H13896" i="1" s="1"/>
  <c r="E13895" i="1"/>
  <c r="H13895" i="1" s="1"/>
  <c r="E13894" i="1"/>
  <c r="H13894" i="1" s="1"/>
  <c r="E13893" i="1"/>
  <c r="H13893" i="1"/>
  <c r="E13892" i="1"/>
  <c r="H13892" i="1"/>
  <c r="E13891" i="1"/>
  <c r="H13891" i="1"/>
  <c r="E13890" i="1"/>
  <c r="H13890" i="1"/>
  <c r="E13889" i="1"/>
  <c r="H13889" i="1" s="1"/>
  <c r="E13888" i="1"/>
  <c r="H13888" i="1" s="1"/>
  <c r="E13887" i="1"/>
  <c r="H13887" i="1"/>
  <c r="E13886" i="1"/>
  <c r="H13886" i="1"/>
  <c r="E13885" i="1"/>
  <c r="H13885" i="1"/>
  <c r="E13884" i="1"/>
  <c r="H13884" i="1"/>
  <c r="E13883" i="1"/>
  <c r="H13883" i="1"/>
  <c r="E13882" i="1"/>
  <c r="H13882" i="1" s="1"/>
  <c r="E13881" i="1"/>
  <c r="H13881" i="1"/>
  <c r="E13880" i="1"/>
  <c r="H13880" i="1"/>
  <c r="E13879" i="1"/>
  <c r="H13879" i="1" s="1"/>
  <c r="E13878" i="1"/>
  <c r="H13878" i="1" s="1"/>
  <c r="E13877" i="1"/>
  <c r="H13877" i="1"/>
  <c r="E13876" i="1"/>
  <c r="H13876" i="1" s="1"/>
  <c r="E13875" i="1"/>
  <c r="H13875" i="1"/>
  <c r="E13874" i="1"/>
  <c r="H13874" i="1"/>
  <c r="E13873" i="1"/>
  <c r="H13873" i="1"/>
  <c r="E13872" i="1"/>
  <c r="H13872" i="1" s="1"/>
  <c r="E13871" i="1"/>
  <c r="H13871" i="1" s="1"/>
  <c r="E13870" i="1"/>
  <c r="H13870" i="1" s="1"/>
  <c r="E13869" i="1"/>
  <c r="H13869" i="1"/>
  <c r="E13868" i="1"/>
  <c r="H13868" i="1"/>
  <c r="E13867" i="1"/>
  <c r="H13867" i="1"/>
  <c r="E13866" i="1"/>
  <c r="H13866" i="1"/>
  <c r="E13865" i="1"/>
  <c r="H13865" i="1"/>
  <c r="E13864" i="1"/>
  <c r="H13864" i="1"/>
  <c r="E13863" i="1"/>
  <c r="H13863" i="1" s="1"/>
  <c r="E13862" i="1"/>
  <c r="H13862" i="1"/>
  <c r="E13861" i="1"/>
  <c r="H13861" i="1" s="1"/>
  <c r="E13860" i="1"/>
  <c r="H13860" i="1"/>
  <c r="E13859" i="1"/>
  <c r="H13859" i="1" s="1"/>
  <c r="E13858" i="1"/>
  <c r="H13858" i="1"/>
  <c r="E13857" i="1"/>
  <c r="H13857" i="1"/>
  <c r="E13856" i="1"/>
  <c r="H13856" i="1"/>
  <c r="E13855" i="1"/>
  <c r="H13855" i="1" s="1"/>
  <c r="E13854" i="1"/>
  <c r="H13854" i="1" s="1"/>
  <c r="E13853" i="1"/>
  <c r="H13853" i="1"/>
  <c r="E13852" i="1"/>
  <c r="H13852" i="1"/>
  <c r="E13851" i="1"/>
  <c r="H13851" i="1"/>
  <c r="E13850" i="1"/>
  <c r="H13850" i="1" s="1"/>
  <c r="E13849" i="1"/>
  <c r="H13849" i="1"/>
  <c r="E13848" i="1"/>
  <c r="H13848" i="1"/>
  <c r="E13847" i="1"/>
  <c r="H13847" i="1" s="1"/>
  <c r="E13846" i="1"/>
  <c r="H13846" i="1"/>
  <c r="E13845" i="1"/>
  <c r="H13845" i="1"/>
  <c r="E13844" i="1"/>
  <c r="H13844" i="1"/>
  <c r="E13843" i="1"/>
  <c r="H13843" i="1" s="1"/>
  <c r="E13842" i="1"/>
  <c r="H13842" i="1" s="1"/>
  <c r="E13841" i="1"/>
  <c r="H13841" i="1" s="1"/>
  <c r="E13840" i="1"/>
  <c r="H13840" i="1"/>
  <c r="E13839" i="1"/>
  <c r="H13839" i="1" s="1"/>
  <c r="E13838" i="1"/>
  <c r="H13838" i="1" s="1"/>
  <c r="E13837" i="1"/>
  <c r="H13837" i="1"/>
  <c r="E13836" i="1"/>
  <c r="H13836" i="1"/>
  <c r="E13835" i="1"/>
  <c r="H13835" i="1" s="1"/>
  <c r="E13834" i="1"/>
  <c r="H13834" i="1" s="1"/>
  <c r="E13833" i="1"/>
  <c r="H13833" i="1"/>
  <c r="E13832" i="1"/>
  <c r="H13832" i="1"/>
  <c r="E13831" i="1"/>
  <c r="H13831" i="1"/>
  <c r="E13830" i="1"/>
  <c r="H13830" i="1" s="1"/>
  <c r="E13829" i="1"/>
  <c r="H13829" i="1"/>
  <c r="E13828" i="1"/>
  <c r="H13828" i="1"/>
  <c r="E13827" i="1"/>
  <c r="H13827" i="1" s="1"/>
  <c r="E13826" i="1"/>
  <c r="H13826" i="1" s="1"/>
  <c r="E13825" i="1"/>
  <c r="H13825" i="1"/>
  <c r="E13824" i="1"/>
  <c r="H13824" i="1"/>
  <c r="E13823" i="1"/>
  <c r="H13823" i="1" s="1"/>
  <c r="E13822" i="1"/>
  <c r="H13822" i="1"/>
  <c r="E13821" i="1"/>
  <c r="H13821" i="1"/>
  <c r="E13820" i="1"/>
  <c r="H13820" i="1" s="1"/>
  <c r="E13819" i="1"/>
  <c r="H13819" i="1"/>
  <c r="E13818" i="1"/>
  <c r="H13818" i="1" s="1"/>
  <c r="E13817" i="1"/>
  <c r="H13817" i="1"/>
  <c r="E13816" i="1"/>
  <c r="H13816" i="1" s="1"/>
  <c r="E13815" i="1"/>
  <c r="H13815" i="1"/>
  <c r="E13814" i="1"/>
  <c r="H13814" i="1" s="1"/>
  <c r="E13813" i="1"/>
  <c r="H13813" i="1" s="1"/>
  <c r="E13812" i="1"/>
  <c r="H13812" i="1"/>
  <c r="E13811" i="1"/>
  <c r="H13811" i="1"/>
  <c r="E13810" i="1"/>
  <c r="H13810" i="1"/>
  <c r="E13809" i="1"/>
  <c r="H13809" i="1" s="1"/>
  <c r="E13808" i="1"/>
  <c r="H13808" i="1" s="1"/>
  <c r="E13807" i="1"/>
  <c r="H13807" i="1" s="1"/>
  <c r="E13806" i="1"/>
  <c r="H13806" i="1" s="1"/>
  <c r="E13805" i="1"/>
  <c r="H13805" i="1"/>
  <c r="E13804" i="1"/>
  <c r="H13804" i="1"/>
  <c r="E13803" i="1"/>
  <c r="H13803" i="1"/>
  <c r="E13802" i="1"/>
  <c r="H13802" i="1"/>
  <c r="E13801" i="1"/>
  <c r="H13801" i="1" s="1"/>
  <c r="E13800" i="1"/>
  <c r="H13800" i="1"/>
  <c r="E13799" i="1"/>
  <c r="H13799" i="1" s="1"/>
  <c r="E13798" i="1"/>
  <c r="H13798" i="1" s="1"/>
  <c r="E13797" i="1"/>
  <c r="H13797" i="1" s="1"/>
  <c r="E13796" i="1"/>
  <c r="H13796" i="1" s="1"/>
  <c r="E13795" i="1"/>
  <c r="H13795" i="1" s="1"/>
  <c r="E13794" i="1"/>
  <c r="H13794" i="1" s="1"/>
  <c r="E13793" i="1"/>
  <c r="H13793" i="1"/>
  <c r="E13792" i="1"/>
  <c r="H13792" i="1"/>
  <c r="E13791" i="1"/>
  <c r="H13791" i="1"/>
  <c r="E13790" i="1"/>
  <c r="H13790" i="1"/>
  <c r="E13789" i="1"/>
  <c r="H13789" i="1"/>
  <c r="E13788" i="1"/>
  <c r="H13788" i="1" s="1"/>
  <c r="E13787" i="1"/>
  <c r="H13787" i="1" s="1"/>
  <c r="E13786" i="1"/>
  <c r="H13786" i="1" s="1"/>
  <c r="E13785" i="1"/>
  <c r="H13785" i="1" s="1"/>
  <c r="E13784" i="1"/>
  <c r="H13784" i="1"/>
  <c r="E13783" i="1"/>
  <c r="H13783" i="1"/>
  <c r="E13782" i="1"/>
  <c r="H13782" i="1" s="1"/>
  <c r="E13781" i="1"/>
  <c r="H13781" i="1"/>
  <c r="E13780" i="1"/>
  <c r="H13780" i="1"/>
  <c r="E13779" i="1"/>
  <c r="H13779" i="1"/>
  <c r="E13778" i="1"/>
  <c r="H13778" i="1"/>
  <c r="E13777" i="1"/>
  <c r="H13777" i="1"/>
  <c r="E13776" i="1"/>
  <c r="H13776" i="1"/>
  <c r="E13775" i="1"/>
  <c r="H13775" i="1"/>
  <c r="E13774" i="1"/>
  <c r="H13774" i="1"/>
  <c r="E13773" i="1"/>
  <c r="H13773" i="1"/>
  <c r="E13772" i="1"/>
  <c r="H13772" i="1"/>
  <c r="E13771" i="1"/>
  <c r="H13771" i="1"/>
  <c r="E13770" i="1"/>
  <c r="H13770" i="1" s="1"/>
  <c r="E13769" i="1"/>
  <c r="H13769" i="1" s="1"/>
  <c r="E13768" i="1"/>
  <c r="H13768" i="1"/>
  <c r="E13767" i="1"/>
  <c r="H13767" i="1" s="1"/>
  <c r="E13766" i="1"/>
  <c r="H13766" i="1" s="1"/>
  <c r="E13765" i="1"/>
  <c r="H13765" i="1"/>
  <c r="E13764" i="1"/>
  <c r="H13764" i="1"/>
  <c r="E13763" i="1"/>
  <c r="H13763" i="1"/>
  <c r="E13762" i="1"/>
  <c r="H13762" i="1"/>
  <c r="E13761" i="1"/>
  <c r="H13761" i="1" s="1"/>
  <c r="E13760" i="1"/>
  <c r="H13760" i="1" s="1"/>
  <c r="E13759" i="1"/>
  <c r="H13759" i="1" s="1"/>
  <c r="E13758" i="1"/>
  <c r="H13758" i="1"/>
  <c r="E13757" i="1"/>
  <c r="H13757" i="1"/>
  <c r="E13756" i="1"/>
  <c r="H13756" i="1"/>
  <c r="E13755" i="1"/>
  <c r="H13755" i="1" s="1"/>
  <c r="E13754" i="1"/>
  <c r="H13754" i="1" s="1"/>
  <c r="E13753" i="1"/>
  <c r="H13753" i="1" s="1"/>
  <c r="E13752" i="1"/>
  <c r="H13752" i="1" s="1"/>
  <c r="E13751" i="1"/>
  <c r="H13751" i="1" s="1"/>
  <c r="E13750" i="1"/>
  <c r="H13750" i="1" s="1"/>
  <c r="E13749" i="1"/>
  <c r="H13749" i="1" s="1"/>
  <c r="E13748" i="1"/>
  <c r="H13748" i="1" s="1"/>
  <c r="E13747" i="1"/>
  <c r="H13747" i="1" s="1"/>
  <c r="E13746" i="1"/>
  <c r="H13746" i="1"/>
  <c r="E13745" i="1"/>
  <c r="H13745" i="1"/>
  <c r="E13744" i="1"/>
  <c r="H13744" i="1" s="1"/>
  <c r="E13743" i="1"/>
  <c r="H13743" i="1" s="1"/>
  <c r="E13742" i="1"/>
  <c r="H13742" i="1"/>
  <c r="E13741" i="1"/>
  <c r="H13741" i="1"/>
  <c r="E13740" i="1"/>
  <c r="H13740" i="1" s="1"/>
  <c r="E13739" i="1"/>
  <c r="H13739" i="1" s="1"/>
  <c r="E13738" i="1"/>
  <c r="H13738" i="1"/>
  <c r="E13737" i="1"/>
  <c r="H13737" i="1"/>
  <c r="E13736" i="1"/>
  <c r="H13736" i="1" s="1"/>
  <c r="E13735" i="1"/>
  <c r="H13735" i="1"/>
  <c r="E13734" i="1"/>
  <c r="H13734" i="1" s="1"/>
  <c r="E13733" i="1"/>
  <c r="H13733" i="1"/>
  <c r="E13732" i="1"/>
  <c r="H13732" i="1" s="1"/>
  <c r="E13731" i="1"/>
  <c r="H13731" i="1" s="1"/>
  <c r="E13730" i="1"/>
  <c r="H13730" i="1"/>
  <c r="E13729" i="1"/>
  <c r="H13729" i="1"/>
  <c r="E13728" i="1"/>
  <c r="H13728" i="1"/>
  <c r="E13727" i="1"/>
  <c r="H13727" i="1"/>
  <c r="E13726" i="1"/>
  <c r="H13726" i="1"/>
  <c r="E13725" i="1"/>
  <c r="H13725" i="1"/>
  <c r="E13724" i="1"/>
  <c r="H13724" i="1"/>
  <c r="E13723" i="1"/>
  <c r="H13723" i="1"/>
  <c r="E13722" i="1"/>
  <c r="H13722" i="1"/>
  <c r="E13721" i="1"/>
  <c r="H13721" i="1"/>
  <c r="E13720" i="1"/>
  <c r="H13720" i="1"/>
  <c r="E13719" i="1"/>
  <c r="H13719" i="1"/>
  <c r="E13718" i="1"/>
  <c r="H13718" i="1" s="1"/>
  <c r="E13717" i="1"/>
  <c r="H13717" i="1" s="1"/>
  <c r="E13716" i="1"/>
  <c r="H13716" i="1" s="1"/>
  <c r="E13715" i="1"/>
  <c r="H13715" i="1" s="1"/>
  <c r="E13714" i="1"/>
  <c r="H13714" i="1"/>
  <c r="E13713" i="1"/>
  <c r="H13713" i="1" s="1"/>
  <c r="E13712" i="1"/>
  <c r="H13712" i="1"/>
  <c r="E13711" i="1"/>
  <c r="H13711" i="1"/>
  <c r="E13710" i="1"/>
  <c r="H13710" i="1"/>
  <c r="E13709" i="1"/>
  <c r="H13709" i="1" s="1"/>
  <c r="E13708" i="1"/>
  <c r="H13708" i="1"/>
  <c r="E13707" i="1"/>
  <c r="H13707" i="1"/>
  <c r="E13706" i="1"/>
  <c r="H13706" i="1" s="1"/>
  <c r="E13705" i="1"/>
  <c r="H13705" i="1"/>
  <c r="E13704" i="1"/>
  <c r="H13704" i="1" s="1"/>
  <c r="E13703" i="1"/>
  <c r="H13703" i="1" s="1"/>
  <c r="E13702" i="1"/>
  <c r="H13702" i="1" s="1"/>
  <c r="E13701" i="1"/>
  <c r="H13701" i="1"/>
  <c r="E13700" i="1"/>
  <c r="H13700" i="1"/>
  <c r="E13699" i="1"/>
  <c r="H13699" i="1" s="1"/>
  <c r="E13698" i="1"/>
  <c r="H13698" i="1"/>
  <c r="E13697" i="1"/>
  <c r="H13697" i="1"/>
  <c r="E13696" i="1"/>
  <c r="H13696" i="1" s="1"/>
  <c r="E13695" i="1"/>
  <c r="H13695" i="1"/>
  <c r="E13694" i="1"/>
  <c r="H13694" i="1" s="1"/>
  <c r="E13693" i="1"/>
  <c r="H13693" i="1"/>
  <c r="E13692" i="1"/>
  <c r="H13692" i="1"/>
  <c r="E13691" i="1"/>
  <c r="H13691" i="1"/>
  <c r="E13690" i="1"/>
  <c r="H13690" i="1"/>
  <c r="E13689" i="1"/>
  <c r="H13689" i="1" s="1"/>
  <c r="E13688" i="1"/>
  <c r="H13688" i="1" s="1"/>
  <c r="E13687" i="1"/>
  <c r="H13687" i="1" s="1"/>
  <c r="E13686" i="1"/>
  <c r="H13686" i="1" s="1"/>
  <c r="E13685" i="1"/>
  <c r="H13685" i="1" s="1"/>
  <c r="E13684" i="1"/>
  <c r="H13684" i="1" s="1"/>
  <c r="E13683" i="1"/>
  <c r="H13683" i="1" s="1"/>
  <c r="E13682" i="1"/>
  <c r="H13682" i="1" s="1"/>
  <c r="E13681" i="1"/>
  <c r="H13681" i="1"/>
  <c r="E13680" i="1"/>
  <c r="H13680" i="1" s="1"/>
  <c r="E13679" i="1"/>
  <c r="H13679" i="1" s="1"/>
  <c r="E13678" i="1"/>
  <c r="H13678" i="1"/>
  <c r="E13677" i="1"/>
  <c r="H13677" i="1"/>
  <c r="E13676" i="1"/>
  <c r="H13676" i="1" s="1"/>
  <c r="E13675" i="1"/>
  <c r="H13675" i="1" s="1"/>
  <c r="E13674" i="1"/>
  <c r="H13674" i="1"/>
  <c r="E13673" i="1"/>
  <c r="H13673" i="1"/>
  <c r="E13672" i="1"/>
  <c r="H13672" i="1"/>
  <c r="E13671" i="1"/>
  <c r="H13671" i="1" s="1"/>
  <c r="E13670" i="1"/>
  <c r="H13670" i="1" s="1"/>
  <c r="E13669" i="1"/>
  <c r="H13669" i="1"/>
  <c r="E13668" i="1"/>
  <c r="H13668" i="1" s="1"/>
  <c r="E13667" i="1"/>
  <c r="H13667" i="1" s="1"/>
  <c r="E13666" i="1"/>
  <c r="H13666" i="1" s="1"/>
  <c r="E13665" i="1"/>
  <c r="H13665" i="1" s="1"/>
  <c r="E13664" i="1"/>
  <c r="H13664" i="1" s="1"/>
  <c r="E13663" i="1"/>
  <c r="H13663" i="1" s="1"/>
  <c r="E13662" i="1"/>
  <c r="H13662" i="1"/>
  <c r="E13661" i="1"/>
  <c r="H13661" i="1"/>
  <c r="E13660" i="1"/>
  <c r="H13660" i="1"/>
  <c r="E13659" i="1"/>
  <c r="H13659" i="1" s="1"/>
  <c r="E13658" i="1"/>
  <c r="H13658" i="1"/>
  <c r="E13657" i="1"/>
  <c r="H13657" i="1"/>
  <c r="E13656" i="1"/>
  <c r="H13656" i="1"/>
  <c r="E13655" i="1"/>
  <c r="H13655" i="1" s="1"/>
  <c r="E13654" i="1"/>
  <c r="H13654" i="1"/>
  <c r="E13653" i="1"/>
  <c r="H13653" i="1" s="1"/>
  <c r="E13652" i="1"/>
  <c r="H13652" i="1"/>
  <c r="E13651" i="1"/>
  <c r="H13651" i="1" s="1"/>
  <c r="E13650" i="1"/>
  <c r="H13650" i="1" s="1"/>
  <c r="E13649" i="1"/>
  <c r="H13649" i="1" s="1"/>
  <c r="E13648" i="1"/>
  <c r="H13648" i="1" s="1"/>
  <c r="E13647" i="1"/>
  <c r="H13647" i="1" s="1"/>
  <c r="E13646" i="1"/>
  <c r="H13646" i="1" s="1"/>
  <c r="E13645" i="1"/>
  <c r="H13645" i="1"/>
  <c r="E13644" i="1"/>
  <c r="H13644" i="1"/>
  <c r="E13643" i="1"/>
  <c r="H13643" i="1"/>
  <c r="E13642" i="1"/>
  <c r="H13642" i="1"/>
  <c r="E13641" i="1"/>
  <c r="H13641" i="1"/>
  <c r="E13640" i="1"/>
  <c r="H13640" i="1"/>
  <c r="E13639" i="1"/>
  <c r="H13639" i="1" s="1"/>
  <c r="E13638" i="1"/>
  <c r="H13638" i="1"/>
  <c r="E13637" i="1"/>
  <c r="H13637" i="1"/>
  <c r="E13636" i="1"/>
  <c r="H13636" i="1" s="1"/>
  <c r="E13635" i="1"/>
  <c r="H13635" i="1"/>
  <c r="E13634" i="1"/>
  <c r="H13634" i="1"/>
  <c r="E13633" i="1"/>
  <c r="H13633" i="1" s="1"/>
  <c r="E13632" i="1"/>
  <c r="H13632" i="1"/>
  <c r="E13631" i="1"/>
  <c r="H13631" i="1" s="1"/>
  <c r="E13630" i="1"/>
  <c r="H13630" i="1"/>
  <c r="E13629" i="1"/>
  <c r="H13629" i="1"/>
  <c r="E13628" i="1"/>
  <c r="H13628" i="1"/>
  <c r="E13627" i="1"/>
  <c r="H13627" i="1" s="1"/>
  <c r="E13626" i="1"/>
  <c r="H13626" i="1"/>
  <c r="E13625" i="1"/>
  <c r="H13625" i="1"/>
  <c r="E13624" i="1"/>
  <c r="H13624" i="1"/>
  <c r="E13623" i="1"/>
  <c r="H13623" i="1"/>
  <c r="E13622" i="1"/>
  <c r="H13622" i="1" s="1"/>
  <c r="E13621" i="1"/>
  <c r="H13621" i="1" s="1"/>
  <c r="E13620" i="1"/>
  <c r="H13620" i="1" s="1"/>
  <c r="E13619" i="1"/>
  <c r="H13619" i="1"/>
  <c r="E13618" i="1"/>
  <c r="H13618" i="1" s="1"/>
  <c r="E13617" i="1"/>
  <c r="H13617" i="1" s="1"/>
  <c r="E13616" i="1"/>
  <c r="H13616" i="1" s="1"/>
  <c r="E13615" i="1"/>
  <c r="H13615" i="1" s="1"/>
  <c r="E13614" i="1"/>
  <c r="H13614" i="1"/>
  <c r="E13613" i="1"/>
  <c r="H13613" i="1"/>
  <c r="E13612" i="1"/>
  <c r="H13612" i="1"/>
  <c r="E13611" i="1"/>
  <c r="H13611" i="1" s="1"/>
  <c r="E13610" i="1"/>
  <c r="H13610" i="1"/>
  <c r="E13609" i="1"/>
  <c r="H13609" i="1"/>
  <c r="E13608" i="1"/>
  <c r="H13608" i="1"/>
  <c r="E13607" i="1"/>
  <c r="H13607" i="1"/>
  <c r="E13606" i="1"/>
  <c r="H13606" i="1"/>
  <c r="E13605" i="1"/>
  <c r="H13605" i="1"/>
  <c r="E13604" i="1"/>
  <c r="H13604" i="1" s="1"/>
  <c r="E13603" i="1"/>
  <c r="H13603" i="1"/>
  <c r="E13602" i="1"/>
  <c r="H13602" i="1"/>
  <c r="E13601" i="1"/>
  <c r="H13601" i="1"/>
  <c r="E13600" i="1"/>
  <c r="H13600" i="1" s="1"/>
  <c r="E13599" i="1"/>
  <c r="H13599" i="1" s="1"/>
  <c r="E13598" i="1"/>
  <c r="H13598" i="1" s="1"/>
  <c r="E13597" i="1"/>
  <c r="H13597" i="1" s="1"/>
  <c r="E13596" i="1"/>
  <c r="H13596" i="1" s="1"/>
  <c r="E13595" i="1"/>
  <c r="H13595" i="1" s="1"/>
  <c r="E13594" i="1"/>
  <c r="H13594" i="1"/>
  <c r="E13593" i="1"/>
  <c r="H13593" i="1"/>
  <c r="E13592" i="1"/>
  <c r="H13592" i="1" s="1"/>
  <c r="E13591" i="1"/>
  <c r="H13591" i="1"/>
  <c r="E13590" i="1"/>
  <c r="H13590" i="1"/>
  <c r="E13589" i="1"/>
  <c r="H13589" i="1"/>
  <c r="E13588" i="1"/>
  <c r="H13588" i="1" s="1"/>
  <c r="E13587" i="1"/>
  <c r="H13587" i="1" s="1"/>
  <c r="E13586" i="1"/>
  <c r="H13586" i="1" s="1"/>
  <c r="E13585" i="1"/>
  <c r="H13585" i="1" s="1"/>
  <c r="E13584" i="1"/>
  <c r="H13584" i="1" s="1"/>
  <c r="E13583" i="1"/>
  <c r="H13583" i="1" s="1"/>
  <c r="E13582" i="1"/>
  <c r="H13582" i="1"/>
  <c r="E13581" i="1"/>
  <c r="H13581" i="1"/>
  <c r="E13580" i="1"/>
  <c r="H13580" i="1"/>
  <c r="E13579" i="1"/>
  <c r="H13579" i="1" s="1"/>
  <c r="E13578" i="1"/>
  <c r="H13578" i="1" s="1"/>
  <c r="E13577" i="1"/>
  <c r="H13577" i="1" s="1"/>
  <c r="E13576" i="1"/>
  <c r="H13576" i="1" s="1"/>
  <c r="E13575" i="1"/>
  <c r="H13575" i="1" s="1"/>
  <c r="E13574" i="1"/>
  <c r="H13574" i="1"/>
  <c r="E13573" i="1"/>
  <c r="H13573" i="1"/>
  <c r="E13572" i="1"/>
  <c r="H13572" i="1"/>
  <c r="E13571" i="1"/>
  <c r="H13571" i="1" s="1"/>
  <c r="E13570" i="1"/>
  <c r="H13570" i="1" s="1"/>
  <c r="E13569" i="1"/>
  <c r="H13569" i="1" s="1"/>
  <c r="E13568" i="1"/>
  <c r="H13568" i="1" s="1"/>
  <c r="E13567" i="1"/>
  <c r="H13567" i="1" s="1"/>
  <c r="E13566" i="1"/>
  <c r="H13566" i="1" s="1"/>
  <c r="E13565" i="1"/>
  <c r="H13565" i="1" s="1"/>
  <c r="E13564" i="1"/>
  <c r="H13564" i="1" s="1"/>
  <c r="E13563" i="1"/>
  <c r="H13563" i="1" s="1"/>
  <c r="E13562" i="1"/>
  <c r="H13562" i="1"/>
  <c r="E13561" i="1"/>
  <c r="H13561" i="1" s="1"/>
  <c r="E13560" i="1"/>
  <c r="H13560" i="1" s="1"/>
  <c r="E13559" i="1"/>
  <c r="H13559" i="1" s="1"/>
  <c r="E13558" i="1"/>
  <c r="H13558" i="1" s="1"/>
  <c r="E13557" i="1"/>
  <c r="H13557" i="1" s="1"/>
  <c r="E13556" i="1"/>
  <c r="H13556" i="1" s="1"/>
  <c r="E13555" i="1"/>
  <c r="H13555" i="1"/>
  <c r="E13554" i="1"/>
  <c r="H13554" i="1"/>
  <c r="E13553" i="1"/>
  <c r="H13553" i="1"/>
  <c r="E13552" i="1"/>
  <c r="H13552" i="1"/>
  <c r="E13551" i="1"/>
  <c r="H13551" i="1"/>
  <c r="E13550" i="1"/>
  <c r="H13550" i="1"/>
  <c r="E13549" i="1"/>
  <c r="H13549" i="1"/>
  <c r="E13548" i="1"/>
  <c r="H13548" i="1"/>
  <c r="E13547" i="1"/>
  <c r="H13547" i="1"/>
  <c r="E13546" i="1"/>
  <c r="H13546" i="1"/>
  <c r="E13545" i="1"/>
  <c r="H13545" i="1"/>
  <c r="E13544" i="1"/>
  <c r="H13544" i="1"/>
  <c r="E13543" i="1"/>
  <c r="H13543" i="1" s="1"/>
  <c r="E13542" i="1"/>
  <c r="H13542" i="1"/>
  <c r="E13541" i="1"/>
  <c r="H13541" i="1"/>
  <c r="E13540" i="1"/>
  <c r="H13540" i="1" s="1"/>
  <c r="E13539" i="1"/>
  <c r="H13539" i="1" s="1"/>
  <c r="E13538" i="1"/>
  <c r="H13538" i="1"/>
  <c r="E13537" i="1"/>
  <c r="H13537" i="1"/>
  <c r="E13536" i="1"/>
  <c r="H13536" i="1"/>
  <c r="E13535" i="1"/>
  <c r="H13535" i="1" s="1"/>
  <c r="E13534" i="1"/>
  <c r="H13534" i="1"/>
  <c r="E13533" i="1"/>
  <c r="H13533" i="1" s="1"/>
  <c r="E13532" i="1"/>
  <c r="H13532" i="1" s="1"/>
  <c r="E13531" i="1"/>
  <c r="H13531" i="1" s="1"/>
  <c r="E13530" i="1"/>
  <c r="H13530" i="1"/>
  <c r="E13529" i="1"/>
  <c r="H13529" i="1"/>
  <c r="E13528" i="1"/>
  <c r="H13528" i="1"/>
  <c r="E13527" i="1"/>
  <c r="H13527" i="1" s="1"/>
  <c r="E13526" i="1"/>
  <c r="H13526" i="1" s="1"/>
  <c r="E13525" i="1"/>
  <c r="H13525" i="1" s="1"/>
  <c r="E13524" i="1"/>
  <c r="H13524" i="1"/>
  <c r="E13523" i="1"/>
  <c r="H13523" i="1" s="1"/>
  <c r="E13522" i="1"/>
  <c r="H13522" i="1"/>
  <c r="E13521" i="1"/>
  <c r="H13521" i="1"/>
  <c r="E13520" i="1"/>
  <c r="H13520" i="1"/>
  <c r="E13519" i="1"/>
  <c r="H13519" i="1"/>
  <c r="E13518" i="1"/>
  <c r="H13518" i="1"/>
  <c r="E13517" i="1"/>
  <c r="H13517" i="1"/>
  <c r="E13516" i="1"/>
  <c r="H13516" i="1"/>
  <c r="E13515" i="1"/>
  <c r="H13515" i="1" s="1"/>
  <c r="E13514" i="1"/>
  <c r="H13514" i="1" s="1"/>
  <c r="E13513" i="1"/>
  <c r="H13513" i="1" s="1"/>
  <c r="E13512" i="1"/>
  <c r="H13512" i="1"/>
  <c r="E13511" i="1"/>
  <c r="H13511" i="1"/>
  <c r="E13510" i="1"/>
  <c r="H13510" i="1"/>
  <c r="E13509" i="1"/>
  <c r="H13509" i="1"/>
  <c r="E13508" i="1"/>
  <c r="H13508" i="1"/>
  <c r="E13507" i="1"/>
  <c r="H13507" i="1"/>
  <c r="E13506" i="1"/>
  <c r="H13506" i="1" s="1"/>
  <c r="E13505" i="1"/>
  <c r="H13505" i="1" s="1"/>
  <c r="E13504" i="1"/>
  <c r="H13504" i="1"/>
  <c r="E13503" i="1"/>
  <c r="H13503" i="1" s="1"/>
  <c r="E13502" i="1"/>
  <c r="H13502" i="1" s="1"/>
  <c r="E13501" i="1"/>
  <c r="H13501" i="1"/>
  <c r="E13500" i="1"/>
  <c r="H13500" i="1"/>
  <c r="E13499" i="1"/>
  <c r="H13499" i="1" s="1"/>
  <c r="E13498" i="1"/>
  <c r="H13498" i="1"/>
  <c r="E13497" i="1"/>
  <c r="H13497" i="1"/>
  <c r="E13496" i="1"/>
  <c r="H13496" i="1"/>
  <c r="E13495" i="1"/>
  <c r="H13495" i="1"/>
  <c r="E13494" i="1"/>
  <c r="H13494" i="1"/>
  <c r="E13493" i="1"/>
  <c r="H13493" i="1"/>
  <c r="E13492" i="1"/>
  <c r="H13492" i="1"/>
  <c r="E13491" i="1"/>
  <c r="H13491" i="1" s="1"/>
  <c r="E13490" i="1"/>
  <c r="H13490" i="1" s="1"/>
  <c r="E13489" i="1"/>
  <c r="H13489" i="1" s="1"/>
  <c r="E13488" i="1"/>
  <c r="H13488" i="1"/>
  <c r="E13487" i="1"/>
  <c r="H13487" i="1"/>
  <c r="E13486" i="1"/>
  <c r="H13486" i="1"/>
  <c r="E13485" i="1"/>
  <c r="H13485" i="1"/>
  <c r="E13484" i="1"/>
  <c r="H13484" i="1"/>
  <c r="E13483" i="1"/>
  <c r="H13483" i="1" s="1"/>
  <c r="E13482" i="1"/>
  <c r="H13482" i="1"/>
  <c r="E13481" i="1"/>
  <c r="H13481" i="1"/>
  <c r="E13480" i="1"/>
  <c r="H13480" i="1" s="1"/>
  <c r="E13479" i="1"/>
  <c r="H13479" i="1"/>
  <c r="E13478" i="1"/>
  <c r="H13478" i="1"/>
  <c r="E13477" i="1"/>
  <c r="H13477" i="1" s="1"/>
  <c r="E13476" i="1"/>
  <c r="H13476" i="1" s="1"/>
  <c r="E13475" i="1"/>
  <c r="H13475" i="1" s="1"/>
  <c r="E13474" i="1"/>
  <c r="H13474" i="1" s="1"/>
  <c r="E13473" i="1"/>
  <c r="H13473" i="1" s="1"/>
  <c r="E13472" i="1"/>
  <c r="H13472" i="1"/>
  <c r="E13471" i="1"/>
  <c r="H13471" i="1" s="1"/>
  <c r="E13470" i="1"/>
  <c r="H13470" i="1"/>
  <c r="E13469" i="1"/>
  <c r="H13469" i="1"/>
  <c r="E13468" i="1"/>
  <c r="H13468" i="1"/>
  <c r="E13467" i="1"/>
  <c r="H13467" i="1" s="1"/>
  <c r="E13466" i="1"/>
  <c r="H13466" i="1" s="1"/>
  <c r="E13465" i="1"/>
  <c r="H13465" i="1"/>
  <c r="E13464" i="1"/>
  <c r="H13464" i="1" s="1"/>
  <c r="E13463" i="1"/>
  <c r="H13463" i="1" s="1"/>
  <c r="E13462" i="1"/>
  <c r="H13462" i="1"/>
  <c r="E13461" i="1"/>
  <c r="H13461" i="1" s="1"/>
  <c r="E13460" i="1"/>
  <c r="H13460" i="1" s="1"/>
  <c r="E13459" i="1"/>
  <c r="H13459" i="1" s="1"/>
  <c r="E13458" i="1"/>
  <c r="H13458" i="1"/>
  <c r="E13457" i="1"/>
  <c r="H13457" i="1" s="1"/>
  <c r="E13456" i="1"/>
  <c r="H13456" i="1"/>
  <c r="E13455" i="1"/>
  <c r="H13455" i="1" s="1"/>
  <c r="E13454" i="1"/>
  <c r="H13454" i="1"/>
  <c r="E13453" i="1"/>
  <c r="H13453" i="1"/>
  <c r="E13452" i="1"/>
  <c r="H13452" i="1" s="1"/>
  <c r="E13451" i="1"/>
  <c r="H13451" i="1" s="1"/>
  <c r="E13450" i="1"/>
  <c r="H13450" i="1"/>
  <c r="E13449" i="1"/>
  <c r="H13449" i="1"/>
  <c r="E13448" i="1"/>
  <c r="H13448" i="1" s="1"/>
  <c r="E13447" i="1"/>
  <c r="H13447" i="1"/>
  <c r="E13446" i="1"/>
  <c r="H13446" i="1"/>
  <c r="E13445" i="1"/>
  <c r="H13445" i="1" s="1"/>
  <c r="E13444" i="1"/>
  <c r="H13444" i="1"/>
  <c r="E13443" i="1"/>
  <c r="H13443" i="1"/>
  <c r="E13442" i="1"/>
  <c r="H13442" i="1"/>
  <c r="E13441" i="1"/>
  <c r="H13441" i="1" s="1"/>
  <c r="E13440" i="1"/>
  <c r="H13440" i="1" s="1"/>
  <c r="E13439" i="1"/>
  <c r="H13439" i="1"/>
  <c r="E13438" i="1"/>
  <c r="H13438" i="1"/>
  <c r="E13437" i="1"/>
  <c r="H13437" i="1"/>
  <c r="E13436" i="1"/>
  <c r="H13436" i="1"/>
  <c r="E13435" i="1"/>
  <c r="H13435" i="1"/>
  <c r="E13434" i="1"/>
  <c r="H13434" i="1" s="1"/>
  <c r="E13433" i="1"/>
  <c r="H13433" i="1"/>
  <c r="E13432" i="1"/>
  <c r="H13432" i="1"/>
  <c r="E13431" i="1"/>
  <c r="H13431" i="1"/>
  <c r="E13430" i="1"/>
  <c r="H13430" i="1" s="1"/>
  <c r="E13429" i="1"/>
  <c r="H13429" i="1" s="1"/>
  <c r="E13428" i="1"/>
  <c r="H13428" i="1" s="1"/>
  <c r="E13427" i="1"/>
  <c r="H13427" i="1" s="1"/>
  <c r="E13426" i="1"/>
  <c r="H13426" i="1" s="1"/>
  <c r="E13425" i="1"/>
  <c r="H13425" i="1"/>
  <c r="E13424" i="1"/>
  <c r="H13424" i="1"/>
  <c r="E13423" i="1"/>
  <c r="H13423" i="1" s="1"/>
  <c r="E13422" i="1"/>
  <c r="H13422" i="1"/>
  <c r="E13421" i="1"/>
  <c r="H13421" i="1" s="1"/>
  <c r="E13420" i="1"/>
  <c r="H13420" i="1"/>
  <c r="E13419" i="1"/>
  <c r="H13419" i="1"/>
  <c r="E13418" i="1"/>
  <c r="H13418" i="1"/>
  <c r="E13417" i="1"/>
  <c r="H13417" i="1"/>
  <c r="E13416" i="1"/>
  <c r="H13416" i="1"/>
  <c r="E13415" i="1"/>
  <c r="H13415" i="1"/>
  <c r="E13414" i="1"/>
  <c r="H13414" i="1"/>
  <c r="E13413" i="1"/>
  <c r="H13413" i="1"/>
  <c r="E13412" i="1"/>
  <c r="H13412" i="1"/>
  <c r="E13411" i="1"/>
  <c r="H13411" i="1"/>
  <c r="E13410" i="1"/>
  <c r="H13410" i="1" s="1"/>
  <c r="E13409" i="1"/>
  <c r="H13409" i="1"/>
  <c r="E13408" i="1"/>
  <c r="H13408" i="1" s="1"/>
  <c r="E13407" i="1"/>
  <c r="H13407" i="1"/>
  <c r="E13406" i="1"/>
  <c r="H13406" i="1" s="1"/>
  <c r="E13405" i="1"/>
  <c r="H13405" i="1" s="1"/>
  <c r="E13404" i="1"/>
  <c r="H13404" i="1" s="1"/>
  <c r="E13403" i="1"/>
  <c r="H13403" i="1"/>
  <c r="E13402" i="1"/>
  <c r="H13402" i="1"/>
  <c r="E13401" i="1"/>
  <c r="H13401" i="1" s="1"/>
  <c r="E13400" i="1"/>
  <c r="H13400" i="1" s="1"/>
  <c r="E13399" i="1"/>
  <c r="H13399" i="1"/>
  <c r="E13398" i="1"/>
  <c r="H13398" i="1"/>
  <c r="E13397" i="1"/>
  <c r="H13397" i="1" s="1"/>
  <c r="E13396" i="1"/>
  <c r="H13396" i="1" s="1"/>
  <c r="E13395" i="1"/>
  <c r="H13395" i="1"/>
  <c r="E13394" i="1"/>
  <c r="H13394" i="1"/>
  <c r="E13393" i="1"/>
  <c r="H13393" i="1"/>
  <c r="E13392" i="1"/>
  <c r="H13392" i="1"/>
  <c r="E13391" i="1"/>
  <c r="H13391" i="1"/>
  <c r="E13390" i="1"/>
  <c r="H13390" i="1"/>
  <c r="E13389" i="1"/>
  <c r="H13389" i="1" s="1"/>
  <c r="E13388" i="1"/>
  <c r="H13388" i="1"/>
  <c r="E13387" i="1"/>
  <c r="H13387" i="1"/>
  <c r="E13386" i="1"/>
  <c r="H13386" i="1"/>
  <c r="E13385" i="1"/>
  <c r="H13385" i="1"/>
  <c r="E13384" i="1"/>
  <c r="H13384" i="1"/>
  <c r="E13383" i="1"/>
  <c r="H13383" i="1"/>
  <c r="E13382" i="1"/>
  <c r="H13382" i="1"/>
  <c r="E13381" i="1"/>
  <c r="H13381" i="1"/>
  <c r="E13380" i="1"/>
  <c r="H13380" i="1" s="1"/>
  <c r="E13379" i="1"/>
  <c r="H13379" i="1"/>
  <c r="E13378" i="1"/>
  <c r="H13378" i="1"/>
  <c r="E13377" i="1"/>
  <c r="H13377" i="1"/>
  <c r="E13376" i="1"/>
  <c r="H13376" i="1" s="1"/>
  <c r="E13375" i="1"/>
  <c r="H13375" i="1" s="1"/>
  <c r="E13374" i="1"/>
  <c r="H13374" i="1"/>
  <c r="E13373" i="1"/>
  <c r="H13373" i="1"/>
  <c r="E13372" i="1"/>
  <c r="H13372" i="1"/>
  <c r="E13371" i="1"/>
  <c r="H13371" i="1" s="1"/>
  <c r="E13370" i="1"/>
  <c r="H13370" i="1" s="1"/>
  <c r="E13369" i="1"/>
  <c r="H13369" i="1" s="1"/>
  <c r="E13368" i="1"/>
  <c r="H13368" i="1" s="1"/>
  <c r="E13367" i="1"/>
  <c r="H13367" i="1"/>
  <c r="E13366" i="1"/>
  <c r="H13366" i="1"/>
  <c r="E13365" i="1"/>
  <c r="H13365" i="1"/>
  <c r="E13364" i="1"/>
  <c r="H13364" i="1" s="1"/>
  <c r="E13363" i="1"/>
  <c r="H13363" i="1"/>
  <c r="E13362" i="1"/>
  <c r="H13362" i="1"/>
  <c r="E13361" i="1"/>
  <c r="H13361" i="1"/>
  <c r="E13360" i="1"/>
  <c r="H13360" i="1"/>
  <c r="E13359" i="1"/>
  <c r="H13359" i="1"/>
  <c r="E13358" i="1"/>
  <c r="H13358" i="1"/>
  <c r="E13357" i="1"/>
  <c r="H13357" i="1"/>
  <c r="E13356" i="1"/>
  <c r="H13356" i="1" s="1"/>
  <c r="E13355" i="1"/>
  <c r="H13355" i="1" s="1"/>
  <c r="E13354" i="1"/>
  <c r="H13354" i="1" s="1"/>
  <c r="E13353" i="1"/>
  <c r="H13353" i="1" s="1"/>
  <c r="E13352" i="1"/>
  <c r="H13352" i="1" s="1"/>
  <c r="E13351" i="1"/>
  <c r="H13351" i="1" s="1"/>
  <c r="E13350" i="1"/>
  <c r="H13350" i="1" s="1"/>
  <c r="E13349" i="1"/>
  <c r="H13349" i="1" s="1"/>
  <c r="E13348" i="1"/>
  <c r="H13348" i="1" s="1"/>
  <c r="E13347" i="1"/>
  <c r="H13347" i="1" s="1"/>
  <c r="E13346" i="1"/>
  <c r="H13346" i="1" s="1"/>
  <c r="E13345" i="1"/>
  <c r="H13345" i="1" s="1"/>
  <c r="E13344" i="1"/>
  <c r="H13344" i="1" s="1"/>
  <c r="E13343" i="1"/>
  <c r="H13343" i="1"/>
  <c r="E13342" i="1"/>
  <c r="H13342" i="1" s="1"/>
  <c r="E13341" i="1"/>
  <c r="H13341" i="1" s="1"/>
  <c r="E13340" i="1"/>
  <c r="H13340" i="1" s="1"/>
  <c r="E13339" i="1"/>
  <c r="H13339" i="1" s="1"/>
  <c r="E13338" i="1"/>
  <c r="H13338" i="1"/>
  <c r="E13337" i="1"/>
  <c r="H13337" i="1"/>
  <c r="E13336" i="1"/>
  <c r="H13336" i="1" s="1"/>
  <c r="E13335" i="1"/>
  <c r="H13335" i="1"/>
  <c r="E13334" i="1"/>
  <c r="H13334" i="1"/>
  <c r="E13333" i="1"/>
  <c r="H13333" i="1"/>
  <c r="E13332" i="1"/>
  <c r="H13332" i="1" s="1"/>
  <c r="E13331" i="1"/>
  <c r="H13331" i="1" s="1"/>
  <c r="E13330" i="1"/>
  <c r="H13330" i="1"/>
  <c r="E13329" i="1"/>
  <c r="H13329" i="1"/>
  <c r="E13328" i="1"/>
  <c r="H13328" i="1"/>
  <c r="E13327" i="1"/>
  <c r="H13327" i="1" s="1"/>
  <c r="E13326" i="1"/>
  <c r="H13326" i="1"/>
  <c r="E13325" i="1"/>
  <c r="H13325" i="1"/>
  <c r="E13324" i="1"/>
  <c r="H13324" i="1" s="1"/>
  <c r="E13323" i="1"/>
  <c r="H13323" i="1"/>
  <c r="E13322" i="1"/>
  <c r="H13322" i="1"/>
  <c r="E13321" i="1"/>
  <c r="H13321" i="1"/>
  <c r="E13320" i="1"/>
  <c r="H13320" i="1"/>
  <c r="E13319" i="1"/>
  <c r="H13319" i="1" s="1"/>
  <c r="E13318" i="1"/>
  <c r="H13318" i="1"/>
  <c r="E13317" i="1"/>
  <c r="H13317" i="1"/>
  <c r="E13316" i="1"/>
  <c r="H13316" i="1"/>
  <c r="E13315" i="1"/>
  <c r="H13315" i="1"/>
  <c r="E13314" i="1"/>
  <c r="H13314" i="1"/>
  <c r="E13313" i="1"/>
  <c r="H13313" i="1" s="1"/>
  <c r="E13312" i="1"/>
  <c r="H13312" i="1"/>
  <c r="E13311" i="1"/>
  <c r="H13311" i="1" s="1"/>
  <c r="E13310" i="1"/>
  <c r="H13310" i="1"/>
  <c r="E13309" i="1"/>
  <c r="H13309" i="1"/>
  <c r="E13308" i="1"/>
  <c r="H13308" i="1"/>
  <c r="E13306" i="1"/>
  <c r="H13306" i="1"/>
  <c r="E13305" i="1"/>
  <c r="H13305" i="1" s="1"/>
  <c r="E13304" i="1"/>
  <c r="H13304" i="1"/>
  <c r="E13303" i="1"/>
  <c r="H13303" i="1"/>
  <c r="E13302" i="1"/>
  <c r="H13302" i="1"/>
  <c r="E13301" i="1"/>
  <c r="H13301" i="1" s="1"/>
  <c r="E13300" i="1"/>
  <c r="H13300" i="1" s="1"/>
  <c r="E13299" i="1"/>
  <c r="H13299" i="1" s="1"/>
  <c r="E13298" i="1"/>
  <c r="H13298" i="1" s="1"/>
  <c r="E13297" i="1"/>
  <c r="H13297" i="1" s="1"/>
  <c r="E13296" i="1"/>
  <c r="H13296" i="1" s="1"/>
  <c r="E13295" i="1"/>
  <c r="H13295" i="1" s="1"/>
  <c r="E13294" i="1"/>
  <c r="H13294" i="1" s="1"/>
  <c r="E13293" i="1"/>
  <c r="H13293" i="1" s="1"/>
  <c r="E13292" i="1"/>
  <c r="H13292" i="1" s="1"/>
  <c r="E13291" i="1"/>
  <c r="H13291" i="1"/>
  <c r="E13290" i="1"/>
  <c r="H13290" i="1"/>
  <c r="E13289" i="1"/>
  <c r="H13289" i="1"/>
  <c r="E13288" i="1"/>
  <c r="H13288" i="1"/>
  <c r="E13287" i="1"/>
  <c r="H13287" i="1"/>
  <c r="E13286" i="1"/>
  <c r="H13286" i="1" s="1"/>
  <c r="E13285" i="1"/>
  <c r="H13285" i="1" s="1"/>
  <c r="E13284" i="1"/>
  <c r="H13284" i="1" s="1"/>
  <c r="E13283" i="1"/>
  <c r="H13283" i="1"/>
  <c r="E13282" i="1"/>
  <c r="H13282" i="1" s="1"/>
  <c r="E13281" i="1"/>
  <c r="H13281" i="1"/>
  <c r="E13280" i="1"/>
  <c r="H13280" i="1"/>
  <c r="E13279" i="1"/>
  <c r="H13279" i="1" s="1"/>
  <c r="E13278" i="1"/>
  <c r="H13278" i="1"/>
  <c r="E13277" i="1"/>
  <c r="H13277" i="1" s="1"/>
  <c r="E13276" i="1"/>
  <c r="H13276" i="1" s="1"/>
  <c r="E13275" i="1"/>
  <c r="H13275" i="1" s="1"/>
  <c r="E13274" i="1"/>
  <c r="H13274" i="1" s="1"/>
  <c r="E13273" i="1"/>
  <c r="H13273" i="1" s="1"/>
  <c r="E13272" i="1"/>
  <c r="H13272" i="1"/>
  <c r="E13271" i="1"/>
  <c r="H13271" i="1" s="1"/>
  <c r="E13270" i="1"/>
  <c r="H13270" i="1"/>
  <c r="E13269" i="1"/>
  <c r="H13269" i="1"/>
  <c r="E13268" i="1"/>
  <c r="H13268" i="1"/>
  <c r="E13267" i="1"/>
  <c r="H13267" i="1"/>
  <c r="E13266" i="1"/>
  <c r="H13266" i="1" s="1"/>
  <c r="E13265" i="1"/>
  <c r="H13265" i="1" s="1"/>
  <c r="E13264" i="1"/>
  <c r="H13264" i="1" s="1"/>
  <c r="E13263" i="1"/>
  <c r="H13263" i="1" s="1"/>
  <c r="E13262" i="1"/>
  <c r="H13262" i="1" s="1"/>
  <c r="E13261" i="1"/>
  <c r="H13261" i="1" s="1"/>
  <c r="E13260" i="1"/>
  <c r="H13260" i="1" s="1"/>
  <c r="E13259" i="1"/>
  <c r="H13259" i="1" s="1"/>
  <c r="E13258" i="1"/>
  <c r="H13258" i="1" s="1"/>
  <c r="E13257" i="1"/>
  <c r="H13257" i="1" s="1"/>
  <c r="E13256" i="1"/>
  <c r="H13256" i="1" s="1"/>
  <c r="E13255" i="1"/>
  <c r="H13255" i="1" s="1"/>
  <c r="E13254" i="1"/>
  <c r="H13254" i="1"/>
  <c r="E13253" i="1"/>
  <c r="H13253" i="1" s="1"/>
  <c r="E13252" i="1"/>
  <c r="H13252" i="1" s="1"/>
  <c r="E13251" i="1"/>
  <c r="H13251" i="1"/>
  <c r="E13250" i="1"/>
  <c r="H13250" i="1"/>
  <c r="E13249" i="1"/>
  <c r="H13249" i="1"/>
  <c r="E13248" i="1"/>
  <c r="H13248" i="1" s="1"/>
  <c r="E13247" i="1"/>
  <c r="H13247" i="1" s="1"/>
  <c r="E13246" i="1"/>
  <c r="H13246" i="1" s="1"/>
  <c r="E13245" i="1"/>
  <c r="H13245" i="1"/>
  <c r="E13244" i="1"/>
  <c r="H13244" i="1"/>
  <c r="E13243" i="1"/>
  <c r="H13243" i="1" s="1"/>
  <c r="E13242" i="1"/>
  <c r="H13242" i="1" s="1"/>
  <c r="E13241" i="1"/>
  <c r="H13241" i="1"/>
  <c r="E13240" i="1"/>
  <c r="H13240" i="1" s="1"/>
  <c r="E13239" i="1"/>
  <c r="H13239" i="1"/>
  <c r="E13238" i="1"/>
  <c r="H13238" i="1" s="1"/>
  <c r="E13237" i="1"/>
  <c r="H13237" i="1"/>
  <c r="E13236" i="1"/>
  <c r="H13236" i="1" s="1"/>
  <c r="E13235" i="1"/>
  <c r="H13235" i="1" s="1"/>
  <c r="E13234" i="1"/>
  <c r="H13234" i="1"/>
  <c r="E13233" i="1"/>
  <c r="H13233" i="1"/>
  <c r="E13232" i="1"/>
  <c r="H13232" i="1"/>
  <c r="E13231" i="1"/>
  <c r="H13231" i="1"/>
  <c r="E13230" i="1"/>
  <c r="H13230" i="1"/>
  <c r="E13229" i="1"/>
  <c r="H13229" i="1"/>
  <c r="E13228" i="1"/>
  <c r="H13228" i="1" s="1"/>
  <c r="E13227" i="1"/>
  <c r="H13227" i="1" s="1"/>
  <c r="E13226" i="1"/>
  <c r="H13226" i="1" s="1"/>
  <c r="E13225" i="1"/>
  <c r="H13225" i="1" s="1"/>
  <c r="E13224" i="1"/>
  <c r="H13224" i="1" s="1"/>
  <c r="E13221" i="1"/>
  <c r="H13221" i="1" s="1"/>
  <c r="E13220" i="1"/>
  <c r="H13220" i="1"/>
  <c r="E13219" i="1"/>
  <c r="H13219" i="1" s="1"/>
  <c r="E13218" i="1"/>
  <c r="H13218" i="1" s="1"/>
  <c r="E13217" i="1"/>
  <c r="H13217" i="1"/>
  <c r="E13216" i="1"/>
  <c r="H13216" i="1"/>
  <c r="E13215" i="1"/>
  <c r="H13215" i="1"/>
  <c r="E13214" i="1"/>
  <c r="H13214" i="1"/>
  <c r="E13213" i="1"/>
  <c r="H13213" i="1" s="1"/>
  <c r="E13212" i="1"/>
  <c r="H13212" i="1"/>
  <c r="E13211" i="1"/>
  <c r="H13211" i="1"/>
  <c r="E13210" i="1"/>
  <c r="H13210" i="1"/>
  <c r="E13209" i="1"/>
  <c r="H13209" i="1"/>
  <c r="E13208" i="1"/>
  <c r="H13208" i="1"/>
  <c r="E13207" i="1"/>
  <c r="H13207" i="1" s="1"/>
  <c r="E13206" i="1"/>
  <c r="H13206" i="1" s="1"/>
  <c r="E13205" i="1"/>
  <c r="H13205" i="1"/>
  <c r="E13204" i="1"/>
  <c r="H13204" i="1"/>
  <c r="E13203" i="1"/>
  <c r="H13203" i="1"/>
  <c r="E13202" i="1"/>
  <c r="H13202" i="1" s="1"/>
  <c r="E13201" i="1"/>
  <c r="H13201" i="1"/>
  <c r="E13200" i="1"/>
  <c r="H13200" i="1" s="1"/>
  <c r="E13199" i="1"/>
  <c r="H13199" i="1" s="1"/>
  <c r="E13198" i="1"/>
  <c r="H13198" i="1" s="1"/>
  <c r="E13197" i="1"/>
  <c r="H13197" i="1" s="1"/>
  <c r="E13196" i="1"/>
  <c r="H13196" i="1" s="1"/>
  <c r="E13195" i="1"/>
  <c r="H13195" i="1" s="1"/>
  <c r="E13194" i="1"/>
  <c r="H13194" i="1" s="1"/>
  <c r="E13193" i="1"/>
  <c r="H13193" i="1" s="1"/>
  <c r="E13192" i="1"/>
  <c r="H13192" i="1" s="1"/>
  <c r="E13191" i="1"/>
  <c r="H13191" i="1" s="1"/>
  <c r="E13190" i="1"/>
  <c r="H13190" i="1" s="1"/>
  <c r="E13189" i="1"/>
  <c r="H13189" i="1"/>
  <c r="E13188" i="1"/>
  <c r="H13188" i="1"/>
  <c r="E13187" i="1"/>
  <c r="H13187" i="1"/>
  <c r="E13186" i="1"/>
  <c r="H13186" i="1"/>
  <c r="E13185" i="1"/>
  <c r="H13185" i="1" s="1"/>
  <c r="E13184" i="1"/>
  <c r="H13184" i="1"/>
  <c r="E13183" i="1"/>
  <c r="H13183" i="1"/>
  <c r="E13182" i="1"/>
  <c r="H13182" i="1"/>
  <c r="E13181" i="1"/>
  <c r="H13181" i="1" s="1"/>
  <c r="E13180" i="1"/>
  <c r="H13180" i="1" s="1"/>
  <c r="E13179" i="1"/>
  <c r="H13179" i="1" s="1"/>
  <c r="E13178" i="1"/>
  <c r="H13178" i="1" s="1"/>
  <c r="E13177" i="1"/>
  <c r="H13177" i="1" s="1"/>
  <c r="E13176" i="1"/>
  <c r="H13176" i="1"/>
  <c r="E13175" i="1"/>
  <c r="H13175" i="1"/>
  <c r="E13174" i="1"/>
  <c r="H13174" i="1"/>
  <c r="E13173" i="1"/>
  <c r="H13173" i="1" s="1"/>
  <c r="E13172" i="1"/>
  <c r="H13172" i="1"/>
  <c r="E13171" i="1"/>
  <c r="H13171" i="1" s="1"/>
  <c r="E13170" i="1"/>
  <c r="H13170" i="1"/>
  <c r="E13169" i="1"/>
  <c r="H13169" i="1"/>
  <c r="E13168" i="1"/>
  <c r="H13168" i="1"/>
  <c r="E13167" i="1"/>
  <c r="H13167" i="1"/>
  <c r="E13166" i="1"/>
  <c r="H13166" i="1"/>
  <c r="E13165" i="1"/>
  <c r="H13165" i="1" s="1"/>
  <c r="E13164" i="1"/>
  <c r="H13164" i="1"/>
  <c r="E13163" i="1"/>
  <c r="H13163" i="1"/>
  <c r="E13162" i="1"/>
  <c r="H13162" i="1" s="1"/>
  <c r="E13161" i="1"/>
  <c r="H13161" i="1" s="1"/>
  <c r="E13160" i="1"/>
  <c r="H13160" i="1"/>
  <c r="E13159" i="1"/>
  <c r="H13159" i="1" s="1"/>
  <c r="E13158" i="1"/>
  <c r="H13158" i="1" s="1"/>
  <c r="E13157" i="1"/>
  <c r="H13157" i="1" s="1"/>
  <c r="E13156" i="1"/>
  <c r="H13156" i="1"/>
  <c r="E13155" i="1"/>
  <c r="H13155" i="1"/>
  <c r="E13154" i="1"/>
  <c r="H13154" i="1" s="1"/>
  <c r="E13153" i="1"/>
  <c r="H13153" i="1" s="1"/>
  <c r="E13152" i="1"/>
  <c r="H13152" i="1"/>
  <c r="E13151" i="1"/>
  <c r="H13151" i="1"/>
  <c r="E13150" i="1"/>
  <c r="H13150" i="1" s="1"/>
  <c r="E13149" i="1"/>
  <c r="H13149" i="1" s="1"/>
  <c r="E13148" i="1"/>
  <c r="H13148" i="1" s="1"/>
  <c r="E13147" i="1"/>
  <c r="H13147" i="1"/>
  <c r="E13146" i="1"/>
  <c r="H13146" i="1"/>
  <c r="E13145" i="1"/>
  <c r="H13145" i="1" s="1"/>
  <c r="E13144" i="1"/>
  <c r="H13144" i="1" s="1"/>
  <c r="E13143" i="1"/>
  <c r="H13143" i="1" s="1"/>
  <c r="E13142" i="1"/>
  <c r="H13142" i="1" s="1"/>
  <c r="E13141" i="1"/>
  <c r="H13141" i="1" s="1"/>
  <c r="E13140" i="1"/>
  <c r="H13140" i="1" s="1"/>
  <c r="E13139" i="1"/>
  <c r="H13139" i="1" s="1"/>
  <c r="E13138" i="1"/>
  <c r="H13138" i="1" s="1"/>
  <c r="E13137" i="1"/>
  <c r="H13137" i="1" s="1"/>
  <c r="E13136" i="1"/>
  <c r="H13136" i="1" s="1"/>
  <c r="E13135" i="1"/>
  <c r="H13135" i="1" s="1"/>
  <c r="E13134" i="1"/>
  <c r="H13134" i="1" s="1"/>
  <c r="E13133" i="1"/>
  <c r="H13133" i="1" s="1"/>
  <c r="E13132" i="1"/>
  <c r="H13132" i="1" s="1"/>
  <c r="E13131" i="1"/>
  <c r="H13131" i="1" s="1"/>
  <c r="E13130" i="1"/>
  <c r="H13130" i="1"/>
  <c r="E13129" i="1"/>
  <c r="H13129" i="1" s="1"/>
  <c r="E13128" i="1"/>
  <c r="H13128" i="1" s="1"/>
  <c r="E13127" i="1"/>
  <c r="H13127" i="1"/>
  <c r="E13126" i="1"/>
  <c r="H13126" i="1"/>
  <c r="E13125" i="1"/>
  <c r="H13125" i="1" s="1"/>
  <c r="E13124" i="1"/>
  <c r="H13124" i="1" s="1"/>
  <c r="E13123" i="1"/>
  <c r="H13123" i="1" s="1"/>
  <c r="E13122" i="1"/>
  <c r="H13122" i="1" s="1"/>
  <c r="E13121" i="1"/>
  <c r="H13121" i="1"/>
  <c r="E13120" i="1"/>
  <c r="H13120" i="1" s="1"/>
  <c r="E13119" i="1"/>
  <c r="H13119" i="1"/>
  <c r="E13118" i="1"/>
  <c r="H13118" i="1" s="1"/>
  <c r="E13117" i="1"/>
  <c r="H13117" i="1" s="1"/>
  <c r="E13116" i="1"/>
  <c r="H13116" i="1"/>
  <c r="E13115" i="1"/>
  <c r="H13115" i="1"/>
  <c r="E13114" i="1"/>
  <c r="H13114" i="1"/>
  <c r="E13113" i="1"/>
  <c r="H13113" i="1" s="1"/>
  <c r="E13112" i="1"/>
  <c r="H13112" i="1"/>
  <c r="E13111" i="1"/>
  <c r="H13111" i="1"/>
  <c r="E13110" i="1"/>
  <c r="H13110" i="1"/>
  <c r="E13109" i="1"/>
  <c r="H13109" i="1" s="1"/>
  <c r="E13108" i="1"/>
  <c r="H13108" i="1"/>
  <c r="E13107" i="1"/>
  <c r="H13107" i="1"/>
  <c r="E13106" i="1"/>
  <c r="H13106" i="1"/>
  <c r="E13105" i="1"/>
  <c r="H13105" i="1" s="1"/>
  <c r="E13104" i="1"/>
  <c r="H13104" i="1" s="1"/>
  <c r="E13103" i="1"/>
  <c r="H13103" i="1"/>
  <c r="E13102" i="1"/>
  <c r="H13102" i="1"/>
  <c r="E13101" i="1"/>
  <c r="H13101" i="1"/>
  <c r="E13100" i="1"/>
  <c r="H13100" i="1"/>
  <c r="E13099" i="1"/>
  <c r="H13099" i="1"/>
  <c r="E13098" i="1"/>
  <c r="H13098" i="1"/>
  <c r="E13097" i="1"/>
  <c r="H13097" i="1"/>
  <c r="E13096" i="1"/>
  <c r="H13096" i="1"/>
  <c r="E13095" i="1"/>
  <c r="H13095" i="1" s="1"/>
  <c r="E13094" i="1"/>
  <c r="H13094" i="1" s="1"/>
  <c r="E13093" i="1"/>
  <c r="H13093" i="1" s="1"/>
  <c r="E13092" i="1"/>
  <c r="H13092" i="1"/>
  <c r="E13091" i="1"/>
  <c r="H13091" i="1"/>
  <c r="E13090" i="1"/>
  <c r="H13090" i="1" s="1"/>
  <c r="E13089" i="1"/>
  <c r="H13089" i="1"/>
  <c r="E13088" i="1"/>
  <c r="H13088" i="1" s="1"/>
  <c r="E13087" i="1"/>
  <c r="H13087" i="1"/>
  <c r="E13086" i="1"/>
  <c r="H13086" i="1"/>
  <c r="E13085" i="1"/>
  <c r="H13085" i="1"/>
  <c r="E13084" i="1"/>
  <c r="H13084" i="1" s="1"/>
  <c r="E13083" i="1"/>
  <c r="H13083" i="1" s="1"/>
  <c r="E13082" i="1"/>
  <c r="H13082" i="1"/>
  <c r="E13081" i="1"/>
  <c r="H13081" i="1" s="1"/>
  <c r="E13080" i="1"/>
  <c r="H13080" i="1" s="1"/>
  <c r="E13079" i="1"/>
  <c r="H13079" i="1" s="1"/>
  <c r="E13078" i="1"/>
  <c r="H13078" i="1" s="1"/>
  <c r="E13077" i="1"/>
  <c r="H13077" i="1" s="1"/>
  <c r="E13076" i="1"/>
  <c r="H13076" i="1" s="1"/>
  <c r="E13075" i="1"/>
  <c r="H13075" i="1" s="1"/>
  <c r="E13074" i="1"/>
  <c r="H13074" i="1" s="1"/>
  <c r="E13073" i="1"/>
  <c r="H13073" i="1"/>
  <c r="E13072" i="1"/>
  <c r="H13072" i="1"/>
  <c r="E13071" i="1"/>
  <c r="H13071" i="1"/>
  <c r="E13070" i="1"/>
  <c r="H13070" i="1"/>
  <c r="E13069" i="1"/>
  <c r="H13069" i="1"/>
  <c r="E13068" i="1"/>
  <c r="H13068" i="1"/>
  <c r="E13067" i="1"/>
  <c r="H13067" i="1" s="1"/>
  <c r="E13066" i="1"/>
  <c r="H13066" i="1"/>
  <c r="E13065" i="1"/>
  <c r="H13065" i="1"/>
  <c r="E13064" i="1"/>
  <c r="H13064" i="1"/>
  <c r="E13063" i="1"/>
  <c r="H13063" i="1"/>
  <c r="E13062" i="1"/>
  <c r="H13062" i="1"/>
  <c r="E13061" i="1"/>
  <c r="H13061" i="1"/>
  <c r="E13060" i="1"/>
  <c r="H13060" i="1" s="1"/>
  <c r="E13059" i="1"/>
  <c r="H13059" i="1" s="1"/>
  <c r="E13058" i="1"/>
  <c r="H13058" i="1"/>
  <c r="E13057" i="1"/>
  <c r="H13057" i="1"/>
  <c r="E13056" i="1"/>
  <c r="H13056" i="1"/>
  <c r="E13055" i="1"/>
  <c r="H13055" i="1" s="1"/>
  <c r="E13054" i="1"/>
  <c r="H13054" i="1"/>
  <c r="E13053" i="1"/>
  <c r="H13053" i="1" s="1"/>
  <c r="E13052" i="1"/>
  <c r="H13052" i="1" s="1"/>
  <c r="E13051" i="1"/>
  <c r="H13051" i="1"/>
  <c r="E13050" i="1"/>
  <c r="H13050" i="1"/>
  <c r="E13049" i="1"/>
  <c r="H13049" i="1" s="1"/>
  <c r="E13048" i="1"/>
  <c r="H13048" i="1" s="1"/>
  <c r="E13047" i="1"/>
  <c r="H13047" i="1" s="1"/>
  <c r="E13046" i="1"/>
  <c r="H13046" i="1"/>
  <c r="E13045" i="1"/>
  <c r="H13045" i="1"/>
  <c r="E13044" i="1"/>
  <c r="H13044" i="1"/>
  <c r="E13043" i="1"/>
  <c r="H13043" i="1"/>
  <c r="E13042" i="1"/>
  <c r="H13042" i="1"/>
  <c r="E13041" i="1"/>
  <c r="H13041" i="1"/>
  <c r="E13040" i="1"/>
  <c r="H13040" i="1"/>
  <c r="E13039" i="1"/>
  <c r="H13039" i="1"/>
  <c r="E13038" i="1"/>
  <c r="H13038" i="1" s="1"/>
  <c r="E13037" i="1"/>
  <c r="H13037" i="1" s="1"/>
  <c r="E13036" i="1"/>
  <c r="H13036" i="1" s="1"/>
  <c r="E13035" i="1"/>
  <c r="H13035" i="1"/>
  <c r="E13034" i="1"/>
  <c r="H13034" i="1" s="1"/>
  <c r="E13033" i="1"/>
  <c r="H13033" i="1" s="1"/>
  <c r="E13032" i="1"/>
  <c r="H13032" i="1"/>
  <c r="E13031" i="1"/>
  <c r="H13031" i="1"/>
  <c r="E13030" i="1"/>
  <c r="H13030" i="1"/>
  <c r="E13029" i="1"/>
  <c r="H13029" i="1" s="1"/>
  <c r="E13028" i="1"/>
  <c r="H13028" i="1" s="1"/>
  <c r="E13027" i="1"/>
  <c r="H13027" i="1" s="1"/>
  <c r="E13026" i="1"/>
  <c r="H13026" i="1" s="1"/>
  <c r="E13025" i="1"/>
  <c r="H13025" i="1" s="1"/>
  <c r="E13024" i="1"/>
  <c r="H13024" i="1" s="1"/>
  <c r="E13023" i="1"/>
  <c r="H13023" i="1"/>
  <c r="E13022" i="1"/>
  <c r="H13022" i="1"/>
  <c r="E13021" i="1"/>
  <c r="H13021" i="1" s="1"/>
  <c r="E13020" i="1"/>
  <c r="H13020" i="1"/>
  <c r="E13019" i="1"/>
  <c r="H13019" i="1" s="1"/>
  <c r="E13018" i="1"/>
  <c r="H13018" i="1" s="1"/>
  <c r="E13017" i="1"/>
  <c r="H13017" i="1" s="1"/>
  <c r="E13016" i="1"/>
  <c r="H13016" i="1"/>
  <c r="E13015" i="1"/>
  <c r="H13015" i="1"/>
  <c r="E13014" i="1"/>
  <c r="H13014" i="1" s="1"/>
  <c r="E13013" i="1"/>
  <c r="H13013" i="1"/>
  <c r="E13012" i="1"/>
  <c r="H13012" i="1"/>
  <c r="E13011" i="1"/>
  <c r="H13011" i="1"/>
  <c r="E13010" i="1"/>
  <c r="H13010" i="1"/>
  <c r="E13009" i="1"/>
  <c r="H13009" i="1" s="1"/>
  <c r="E13008" i="1"/>
  <c r="H13008" i="1"/>
  <c r="E13007" i="1"/>
  <c r="H13007" i="1"/>
  <c r="E13006" i="1"/>
  <c r="H13006" i="1" s="1"/>
  <c r="E13005" i="1"/>
  <c r="H13005" i="1" s="1"/>
  <c r="E13004" i="1"/>
  <c r="H13004" i="1"/>
  <c r="E13003" i="1"/>
  <c r="H13003" i="1" s="1"/>
  <c r="E13002" i="1"/>
  <c r="H13002" i="1" s="1"/>
  <c r="E13001" i="1"/>
  <c r="H13001" i="1"/>
  <c r="E13000" i="1"/>
  <c r="H13000" i="1"/>
  <c r="E12999" i="1"/>
  <c r="H12999" i="1"/>
  <c r="E12998" i="1"/>
  <c r="H12998" i="1" s="1"/>
  <c r="E12997" i="1"/>
  <c r="H12997" i="1"/>
  <c r="E12996" i="1"/>
  <c r="H12996" i="1" s="1"/>
  <c r="E12995" i="1"/>
  <c r="H12995" i="1" s="1"/>
  <c r="E12994" i="1"/>
  <c r="H12994" i="1" s="1"/>
  <c r="E12993" i="1"/>
  <c r="H12993" i="1" s="1"/>
  <c r="E12992" i="1"/>
  <c r="H12992" i="1" s="1"/>
  <c r="E12991" i="1"/>
  <c r="H12991" i="1" s="1"/>
  <c r="E12990" i="1"/>
  <c r="H12990" i="1"/>
  <c r="E12989" i="1"/>
  <c r="H12989" i="1"/>
  <c r="E12988" i="1"/>
  <c r="H12988" i="1"/>
  <c r="E12987" i="1"/>
  <c r="H12987" i="1"/>
  <c r="E12986" i="1"/>
  <c r="H12986" i="1"/>
  <c r="E12985" i="1"/>
  <c r="H12985" i="1" s="1"/>
  <c r="E12984" i="1"/>
  <c r="H12984" i="1" s="1"/>
  <c r="E12983" i="1"/>
  <c r="H12983" i="1" s="1"/>
  <c r="E12982" i="1"/>
  <c r="H12982" i="1" s="1"/>
  <c r="E12981" i="1"/>
  <c r="H12981" i="1" s="1"/>
  <c r="E12980" i="1"/>
  <c r="H12980" i="1" s="1"/>
  <c r="E12979" i="1"/>
  <c r="H12979" i="1" s="1"/>
  <c r="E12978" i="1"/>
  <c r="H12978" i="1" s="1"/>
  <c r="E12977" i="1"/>
  <c r="H12977" i="1" s="1"/>
  <c r="E12976" i="1"/>
  <c r="H12976" i="1"/>
  <c r="E12975" i="1"/>
  <c r="H12975" i="1"/>
  <c r="E12974" i="1"/>
  <c r="H12974" i="1"/>
  <c r="E12973" i="1"/>
  <c r="H12973" i="1" s="1"/>
  <c r="E12972" i="1"/>
  <c r="H12972" i="1" s="1"/>
  <c r="E12971" i="1"/>
  <c r="H12971" i="1" s="1"/>
  <c r="E12970" i="1"/>
  <c r="H12970" i="1"/>
  <c r="E12969" i="1"/>
  <c r="H12969" i="1" s="1"/>
  <c r="E12968" i="1"/>
  <c r="H12968" i="1" s="1"/>
  <c r="E12967" i="1"/>
  <c r="H12967" i="1" s="1"/>
  <c r="E12966" i="1"/>
  <c r="H12966" i="1" s="1"/>
  <c r="E12965" i="1"/>
  <c r="H12965" i="1"/>
  <c r="E12964" i="1"/>
  <c r="H12964" i="1" s="1"/>
  <c r="E12963" i="1"/>
  <c r="H12963" i="1"/>
  <c r="E12962" i="1"/>
  <c r="H12962" i="1"/>
  <c r="E12961" i="1"/>
  <c r="H12961" i="1"/>
  <c r="E12960" i="1"/>
  <c r="H12960" i="1"/>
  <c r="E12959" i="1"/>
  <c r="H12959" i="1" s="1"/>
  <c r="E12958" i="1"/>
  <c r="H12958" i="1" s="1"/>
  <c r="E12957" i="1"/>
  <c r="H12957" i="1"/>
  <c r="E12956" i="1"/>
  <c r="H12956" i="1"/>
  <c r="E12955" i="1"/>
  <c r="H12955" i="1"/>
  <c r="E12954" i="1"/>
  <c r="H12954" i="1"/>
  <c r="E12953" i="1"/>
  <c r="H12953" i="1" s="1"/>
  <c r="E12952" i="1"/>
  <c r="H12952" i="1"/>
  <c r="E12951" i="1"/>
  <c r="H12951" i="1"/>
  <c r="E12950" i="1"/>
  <c r="H12950" i="1"/>
  <c r="E12949" i="1"/>
  <c r="H12949" i="1"/>
  <c r="E12948" i="1"/>
  <c r="H12948" i="1"/>
  <c r="E12947" i="1"/>
  <c r="H12947" i="1"/>
  <c r="E12946" i="1"/>
  <c r="H12946" i="1" s="1"/>
  <c r="E12945" i="1"/>
  <c r="H12945" i="1"/>
  <c r="E12944" i="1"/>
  <c r="H12944" i="1" s="1"/>
  <c r="E12943" i="1"/>
  <c r="H12943" i="1"/>
  <c r="E12942" i="1"/>
  <c r="H12942" i="1"/>
  <c r="E12941" i="1"/>
  <c r="H12941" i="1"/>
  <c r="E12940" i="1"/>
  <c r="H12940" i="1" s="1"/>
  <c r="E12939" i="1"/>
  <c r="H12939" i="1"/>
  <c r="E12938" i="1"/>
  <c r="H12938" i="1"/>
  <c r="E12937" i="1"/>
  <c r="H12937" i="1" s="1"/>
  <c r="E12936" i="1"/>
  <c r="H12936" i="1" s="1"/>
  <c r="E12935" i="1"/>
  <c r="H12935" i="1"/>
  <c r="E12934" i="1"/>
  <c r="H12934" i="1"/>
  <c r="E12933" i="1"/>
  <c r="H12933" i="1"/>
  <c r="E12932" i="1"/>
  <c r="H12932" i="1" s="1"/>
  <c r="E12931" i="1"/>
  <c r="H12931" i="1"/>
  <c r="E12930" i="1"/>
  <c r="H12930" i="1"/>
  <c r="E12929" i="1"/>
  <c r="H12929" i="1" s="1"/>
  <c r="E12928" i="1"/>
  <c r="H12928" i="1" s="1"/>
  <c r="E12927" i="1"/>
  <c r="H12927" i="1"/>
  <c r="E12926" i="1"/>
  <c r="H12926" i="1" s="1"/>
  <c r="E12925" i="1"/>
  <c r="H12925" i="1"/>
  <c r="E12924" i="1"/>
  <c r="H12924" i="1"/>
  <c r="E12923" i="1"/>
  <c r="H12923" i="1"/>
  <c r="E12922" i="1"/>
  <c r="H12922" i="1" s="1"/>
  <c r="E12920" i="1"/>
  <c r="H12920" i="1" s="1"/>
  <c r="E12919" i="1"/>
  <c r="H12919" i="1" s="1"/>
  <c r="E12918" i="1"/>
  <c r="H12918" i="1" s="1"/>
  <c r="E12917" i="1"/>
  <c r="H12917" i="1"/>
  <c r="E12916" i="1"/>
  <c r="H12916" i="1" s="1"/>
  <c r="E12915" i="1"/>
  <c r="H12915" i="1" s="1"/>
  <c r="E12914" i="1"/>
  <c r="H12914" i="1" s="1"/>
  <c r="E12913" i="1"/>
  <c r="H12913" i="1"/>
  <c r="E12911" i="1"/>
  <c r="H12911" i="1" s="1"/>
  <c r="E12910" i="1"/>
  <c r="H12910" i="1"/>
  <c r="E12909" i="1"/>
  <c r="H12909" i="1" s="1"/>
  <c r="E12908" i="1"/>
  <c r="H12908" i="1"/>
  <c r="E12907" i="1"/>
  <c r="H12907" i="1"/>
  <c r="E12906" i="1"/>
  <c r="H12906" i="1" s="1"/>
  <c r="E12905" i="1"/>
  <c r="H12905" i="1" s="1"/>
  <c r="E12904" i="1"/>
  <c r="H12904" i="1" s="1"/>
  <c r="E12903" i="1"/>
  <c r="H12903" i="1" s="1"/>
  <c r="E12902" i="1"/>
  <c r="H12902" i="1" s="1"/>
  <c r="E12901" i="1"/>
  <c r="H12901" i="1"/>
  <c r="E12900" i="1"/>
  <c r="H12900" i="1"/>
  <c r="E12899" i="1"/>
  <c r="H12899" i="1"/>
  <c r="E12898" i="1"/>
  <c r="H12898" i="1"/>
  <c r="E12897" i="1"/>
  <c r="H12897" i="1"/>
  <c r="E12896" i="1"/>
  <c r="H12896" i="1"/>
  <c r="E12895" i="1"/>
  <c r="H12895" i="1"/>
  <c r="E12894" i="1"/>
  <c r="H12894" i="1"/>
  <c r="E12893" i="1"/>
  <c r="H12893" i="1" s="1"/>
  <c r="E12892" i="1"/>
  <c r="H12892" i="1" s="1"/>
  <c r="E12891" i="1"/>
  <c r="H12891" i="1" s="1"/>
  <c r="E12890" i="1"/>
  <c r="H12890" i="1"/>
  <c r="E12889" i="1"/>
  <c r="H12889" i="1" s="1"/>
  <c r="E12888" i="1"/>
  <c r="H12888" i="1" s="1"/>
  <c r="E12887" i="1"/>
  <c r="H12887" i="1" s="1"/>
  <c r="E12885" i="1"/>
  <c r="H12885" i="1"/>
  <c r="E12884" i="1"/>
  <c r="H12884" i="1"/>
  <c r="E12883" i="1"/>
  <c r="H12883" i="1" s="1"/>
  <c r="E12882" i="1"/>
  <c r="H12882" i="1"/>
  <c r="E12881" i="1"/>
  <c r="H12881" i="1" s="1"/>
  <c r="E12880" i="1"/>
  <c r="H12880" i="1" s="1"/>
  <c r="E12879" i="1"/>
  <c r="H12879" i="1" s="1"/>
  <c r="E12878" i="1"/>
  <c r="H12878" i="1" s="1"/>
  <c r="E12877" i="1"/>
  <c r="H12877" i="1" s="1"/>
  <c r="E12876" i="1"/>
  <c r="H12876" i="1" s="1"/>
  <c r="E12875" i="1"/>
  <c r="H12875" i="1" s="1"/>
  <c r="E12874" i="1"/>
  <c r="H12874" i="1" s="1"/>
  <c r="E12873" i="1"/>
  <c r="H12873" i="1" s="1"/>
  <c r="E12872" i="1"/>
  <c r="H12872" i="1" s="1"/>
  <c r="E12871" i="1"/>
  <c r="H12871" i="1" s="1"/>
  <c r="E12870" i="1"/>
  <c r="H12870" i="1" s="1"/>
  <c r="E12869" i="1"/>
  <c r="H12869" i="1" s="1"/>
  <c r="E12868" i="1"/>
  <c r="H12868" i="1" s="1"/>
  <c r="E12867" i="1"/>
  <c r="H12867" i="1"/>
  <c r="E12866" i="1"/>
  <c r="H12866" i="1"/>
  <c r="E12865" i="1"/>
  <c r="H12865" i="1"/>
  <c r="E12864" i="1"/>
  <c r="H12864" i="1"/>
  <c r="E12863" i="1"/>
  <c r="H12863" i="1" s="1"/>
  <c r="E12862" i="1"/>
  <c r="H12862" i="1" s="1"/>
  <c r="E12861" i="1"/>
  <c r="H12861" i="1"/>
  <c r="E12860" i="1"/>
  <c r="H12860" i="1"/>
  <c r="E12859" i="1"/>
  <c r="H12859" i="1"/>
  <c r="E12858" i="1"/>
  <c r="H12858" i="1"/>
  <c r="E12857" i="1"/>
  <c r="H12857" i="1"/>
  <c r="E12856" i="1"/>
  <c r="H12856" i="1"/>
  <c r="E12855" i="1"/>
  <c r="H12855" i="1" s="1"/>
  <c r="E12854" i="1"/>
  <c r="H12854" i="1"/>
  <c r="E12853" i="1"/>
  <c r="H12853" i="1"/>
  <c r="E12852" i="1"/>
  <c r="H12852" i="1" s="1"/>
  <c r="E12851" i="1"/>
  <c r="H12851" i="1" s="1"/>
  <c r="E12850" i="1"/>
  <c r="H12850" i="1"/>
  <c r="E12849" i="1"/>
  <c r="H12849" i="1"/>
  <c r="E12848" i="1"/>
  <c r="H12848" i="1" s="1"/>
  <c r="E12847" i="1"/>
  <c r="H12847" i="1"/>
  <c r="E12846" i="1"/>
  <c r="H12846" i="1"/>
  <c r="E12845" i="1"/>
  <c r="H12845" i="1" s="1"/>
  <c r="E12844" i="1"/>
  <c r="H12844" i="1" s="1"/>
  <c r="E12843" i="1"/>
  <c r="H12843" i="1" s="1"/>
  <c r="E12842" i="1"/>
  <c r="H12842" i="1" s="1"/>
  <c r="E12841" i="1"/>
  <c r="H12841" i="1" s="1"/>
  <c r="E12840" i="1"/>
  <c r="H12840" i="1" s="1"/>
  <c r="E12839" i="1"/>
  <c r="H12839" i="1"/>
  <c r="E12838" i="1"/>
  <c r="H12838" i="1"/>
  <c r="E12837" i="1"/>
  <c r="H12837" i="1"/>
  <c r="E12836" i="1"/>
  <c r="H12836" i="1"/>
  <c r="E12835" i="1"/>
  <c r="H12835" i="1"/>
  <c r="E12834" i="1"/>
  <c r="H12834" i="1" s="1"/>
  <c r="E12833" i="1"/>
  <c r="H12833" i="1"/>
  <c r="E12832" i="1"/>
  <c r="H12832" i="1" s="1"/>
  <c r="E12831" i="1"/>
  <c r="H12831" i="1"/>
  <c r="E12830" i="1"/>
  <c r="H12830" i="1" s="1"/>
  <c r="E12829" i="1"/>
  <c r="H12829" i="1" s="1"/>
  <c r="E12828" i="1"/>
  <c r="H12828" i="1" s="1"/>
  <c r="E12827" i="1"/>
  <c r="H12827" i="1" s="1"/>
  <c r="E12826" i="1"/>
  <c r="H12826" i="1" s="1"/>
  <c r="E12825" i="1"/>
  <c r="H12825" i="1" s="1"/>
  <c r="E12824" i="1"/>
  <c r="H12824" i="1" s="1"/>
  <c r="E12823" i="1"/>
  <c r="H12823" i="1" s="1"/>
  <c r="E12822" i="1"/>
  <c r="H12822" i="1" s="1"/>
  <c r="E12821" i="1"/>
  <c r="H12821" i="1" s="1"/>
  <c r="E12820" i="1"/>
  <c r="H12820" i="1" s="1"/>
  <c r="E12819" i="1"/>
  <c r="H12819" i="1" s="1"/>
  <c r="E12818" i="1"/>
  <c r="H12818" i="1" s="1"/>
  <c r="E12817" i="1"/>
  <c r="H12817" i="1" s="1"/>
  <c r="E12816" i="1"/>
  <c r="H12816" i="1" s="1"/>
  <c r="E12815" i="1"/>
  <c r="H12815" i="1" s="1"/>
  <c r="E12814" i="1"/>
  <c r="H12814" i="1"/>
  <c r="E12813" i="1"/>
  <c r="H12813" i="1"/>
  <c r="E12812" i="1"/>
  <c r="H12812" i="1"/>
  <c r="E12811" i="1"/>
  <c r="H12811" i="1"/>
  <c r="E12810" i="1"/>
  <c r="H12810" i="1" s="1"/>
  <c r="E12809" i="1"/>
  <c r="H12809" i="1"/>
  <c r="E12808" i="1"/>
  <c r="H12808" i="1"/>
  <c r="E12807" i="1"/>
  <c r="H12807" i="1" s="1"/>
  <c r="E12806" i="1"/>
  <c r="H12806" i="1"/>
  <c r="E12805" i="1"/>
  <c r="H12805" i="1" s="1"/>
  <c r="E12804" i="1"/>
  <c r="H12804" i="1"/>
  <c r="E12803" i="1"/>
  <c r="H12803" i="1" s="1"/>
  <c r="E12802" i="1"/>
  <c r="H12802" i="1" s="1"/>
  <c r="E12801" i="1"/>
  <c r="H12801" i="1" s="1"/>
  <c r="E12800" i="1"/>
  <c r="H12800" i="1" s="1"/>
  <c r="E12799" i="1"/>
  <c r="H12799" i="1"/>
  <c r="E12798" i="1"/>
  <c r="H12798" i="1"/>
  <c r="E12797" i="1"/>
  <c r="H12797" i="1"/>
  <c r="E12796" i="1"/>
  <c r="H12796" i="1" s="1"/>
  <c r="E12795" i="1"/>
  <c r="H12795" i="1" s="1"/>
  <c r="E12794" i="1"/>
  <c r="H12794" i="1"/>
  <c r="E12793" i="1"/>
  <c r="H12793" i="1" s="1"/>
  <c r="E12792" i="1"/>
  <c r="H12792" i="1"/>
  <c r="E12791" i="1"/>
  <c r="H12791" i="1" s="1"/>
  <c r="E12790" i="1"/>
  <c r="H12790" i="1" s="1"/>
  <c r="E12789" i="1"/>
  <c r="H12789" i="1" s="1"/>
  <c r="E12788" i="1"/>
  <c r="H12788" i="1"/>
  <c r="E12787" i="1"/>
  <c r="H12787" i="1"/>
  <c r="E12786" i="1"/>
  <c r="H12786" i="1" s="1"/>
  <c r="E12785" i="1"/>
  <c r="H12785" i="1" s="1"/>
  <c r="E12784" i="1"/>
  <c r="H12784" i="1" s="1"/>
  <c r="E12783" i="1"/>
  <c r="H12783" i="1" s="1"/>
  <c r="E12782" i="1"/>
  <c r="H12782" i="1" s="1"/>
  <c r="E12781" i="1"/>
  <c r="H12781" i="1"/>
  <c r="E12780" i="1"/>
  <c r="H12780" i="1" s="1"/>
  <c r="E12779" i="1"/>
  <c r="H12779" i="1"/>
  <c r="E12778" i="1"/>
  <c r="H12778" i="1"/>
  <c r="E12777" i="1"/>
  <c r="H12777" i="1"/>
  <c r="E12776" i="1"/>
  <c r="H12776" i="1" s="1"/>
  <c r="E12775" i="1"/>
  <c r="H12775" i="1" s="1"/>
  <c r="E12774" i="1"/>
  <c r="H12774" i="1"/>
  <c r="E12773" i="1"/>
  <c r="H12773" i="1" s="1"/>
  <c r="E12772" i="1"/>
  <c r="H12772" i="1" s="1"/>
  <c r="E12771" i="1"/>
  <c r="H12771" i="1" s="1"/>
  <c r="E12770" i="1"/>
  <c r="H12770" i="1" s="1"/>
  <c r="E12769" i="1"/>
  <c r="H12769" i="1" s="1"/>
  <c r="E12768" i="1"/>
  <c r="H12768" i="1" s="1"/>
  <c r="E12767" i="1"/>
  <c r="H12767" i="1" s="1"/>
  <c r="E12766" i="1"/>
  <c r="H12766" i="1" s="1"/>
  <c r="E12765" i="1"/>
  <c r="H12765" i="1"/>
  <c r="E12764" i="1"/>
  <c r="H12764" i="1"/>
  <c r="E12763" i="1"/>
  <c r="H12763" i="1"/>
  <c r="E12762" i="1"/>
  <c r="H12762" i="1"/>
  <c r="E12761" i="1"/>
  <c r="H12761" i="1"/>
  <c r="E12760" i="1"/>
  <c r="H12760" i="1"/>
  <c r="E12759" i="1"/>
  <c r="H12759" i="1"/>
  <c r="E12758" i="1"/>
  <c r="H12758" i="1"/>
  <c r="E12757" i="1"/>
  <c r="H12757" i="1" s="1"/>
  <c r="E12756" i="1"/>
  <c r="H12756" i="1"/>
  <c r="E12755" i="1"/>
  <c r="H12755" i="1"/>
  <c r="E12754" i="1"/>
  <c r="H12754" i="1"/>
  <c r="E12753" i="1"/>
  <c r="H12753" i="1"/>
  <c r="E12752" i="1"/>
  <c r="H12752" i="1"/>
  <c r="E12751" i="1"/>
  <c r="H12751" i="1"/>
  <c r="E12750" i="1"/>
  <c r="H12750" i="1" s="1"/>
  <c r="E12749" i="1"/>
  <c r="H12749" i="1" s="1"/>
  <c r="E12748" i="1"/>
  <c r="H12748" i="1" s="1"/>
  <c r="E12747" i="1"/>
  <c r="H12747" i="1" s="1"/>
  <c r="E12746" i="1"/>
  <c r="H12746" i="1" s="1"/>
  <c r="E12745" i="1"/>
  <c r="H12745" i="1" s="1"/>
  <c r="E12744" i="1"/>
  <c r="H12744" i="1"/>
  <c r="E12743" i="1"/>
  <c r="H12743" i="1" s="1"/>
  <c r="E12742" i="1"/>
  <c r="H12742" i="1" s="1"/>
  <c r="E12741" i="1"/>
  <c r="H12741" i="1"/>
  <c r="E12740" i="1"/>
  <c r="H12740" i="1"/>
  <c r="E12739" i="1"/>
  <c r="H12739" i="1"/>
  <c r="E12738" i="1"/>
  <c r="H12738" i="1" s="1"/>
  <c r="E12737" i="1"/>
  <c r="H12737" i="1" s="1"/>
  <c r="E12736" i="1"/>
  <c r="H12736" i="1"/>
  <c r="E12735" i="1"/>
  <c r="H12735" i="1"/>
  <c r="E12734" i="1"/>
  <c r="H12734" i="1" s="1"/>
  <c r="E12733" i="1"/>
  <c r="H12733" i="1" s="1"/>
  <c r="E12732" i="1"/>
  <c r="H12732" i="1" s="1"/>
  <c r="E12731" i="1"/>
  <c r="H12731" i="1"/>
  <c r="E12730" i="1"/>
  <c r="H12730" i="1" s="1"/>
  <c r="E12729" i="1"/>
  <c r="H12729" i="1"/>
  <c r="E12728" i="1"/>
  <c r="H12728" i="1" s="1"/>
  <c r="E12727" i="1"/>
  <c r="H12727" i="1"/>
  <c r="E12726" i="1"/>
  <c r="H12726" i="1"/>
  <c r="E12725" i="1"/>
  <c r="H12725" i="1"/>
  <c r="E12724" i="1"/>
  <c r="H12724" i="1"/>
  <c r="E12723" i="1"/>
  <c r="H12723" i="1"/>
  <c r="E12722" i="1"/>
  <c r="H12722" i="1"/>
  <c r="E12721" i="1"/>
  <c r="H12721" i="1"/>
  <c r="E12720" i="1"/>
  <c r="H12720" i="1"/>
  <c r="E12719" i="1"/>
  <c r="H12719" i="1"/>
  <c r="E12718" i="1"/>
  <c r="H12718" i="1" s="1"/>
  <c r="E12717" i="1"/>
  <c r="H12717" i="1"/>
  <c r="E12716" i="1"/>
  <c r="H12716" i="1"/>
  <c r="E12715" i="1"/>
  <c r="H12715" i="1"/>
  <c r="E12714" i="1"/>
  <c r="H12714" i="1" s="1"/>
  <c r="E12713" i="1"/>
  <c r="H12713" i="1" s="1"/>
  <c r="E12712" i="1"/>
  <c r="H12712" i="1" s="1"/>
  <c r="E12711" i="1"/>
  <c r="H12711" i="1" s="1"/>
  <c r="E12710" i="1"/>
  <c r="H12710" i="1" s="1"/>
  <c r="E12709" i="1"/>
  <c r="H12709" i="1"/>
  <c r="E12708" i="1"/>
  <c r="H12708" i="1"/>
  <c r="E12707" i="1"/>
  <c r="H12707" i="1" s="1"/>
  <c r="E12706" i="1"/>
  <c r="H12706" i="1" s="1"/>
  <c r="E12705" i="1"/>
  <c r="H12705" i="1"/>
  <c r="E12704" i="1"/>
  <c r="H12704" i="1"/>
  <c r="E12703" i="1"/>
  <c r="H12703" i="1"/>
  <c r="E12702" i="1"/>
  <c r="H12702" i="1"/>
  <c r="E12701" i="1"/>
  <c r="H12701" i="1" s="1"/>
  <c r="E12700" i="1"/>
  <c r="H12700" i="1" s="1"/>
  <c r="E12699" i="1"/>
  <c r="H12699" i="1"/>
  <c r="E12698" i="1"/>
  <c r="H12698" i="1" s="1"/>
  <c r="E12697" i="1"/>
  <c r="H12697" i="1"/>
  <c r="E12696" i="1"/>
  <c r="H12696" i="1"/>
  <c r="E12695" i="1"/>
  <c r="H12695" i="1"/>
  <c r="E12694" i="1"/>
  <c r="H12694" i="1"/>
  <c r="E12693" i="1"/>
  <c r="H12693" i="1" s="1"/>
  <c r="E12692" i="1"/>
  <c r="H12692" i="1"/>
  <c r="E12691" i="1"/>
  <c r="H12691" i="1" s="1"/>
  <c r="E12690" i="1"/>
  <c r="H12690" i="1" s="1"/>
  <c r="E12689" i="1"/>
  <c r="H12689" i="1"/>
  <c r="E12688" i="1"/>
  <c r="H12688" i="1"/>
  <c r="E12687" i="1"/>
  <c r="H12687" i="1"/>
  <c r="E12686" i="1"/>
  <c r="H12686" i="1"/>
  <c r="E12685" i="1"/>
  <c r="H12685" i="1"/>
  <c r="E12684" i="1"/>
  <c r="H12684" i="1"/>
  <c r="E12683" i="1"/>
  <c r="H12683" i="1"/>
  <c r="E12682" i="1"/>
  <c r="H12682" i="1"/>
  <c r="E12681" i="1"/>
  <c r="H12681" i="1" s="1"/>
  <c r="E12680" i="1"/>
  <c r="H12680" i="1" s="1"/>
  <c r="E12679" i="1"/>
  <c r="H12679" i="1" s="1"/>
  <c r="E12678" i="1"/>
  <c r="H12678" i="1"/>
  <c r="E12677" i="1"/>
  <c r="H12677" i="1" s="1"/>
  <c r="E12676" i="1"/>
  <c r="H12676" i="1" s="1"/>
  <c r="E12675" i="1"/>
  <c r="H12675" i="1"/>
  <c r="E12674" i="1"/>
  <c r="H12674" i="1"/>
  <c r="E12673" i="1"/>
  <c r="H12673" i="1"/>
  <c r="E12672" i="1"/>
  <c r="H12672" i="1" s="1"/>
  <c r="E12671" i="1"/>
  <c r="H12671" i="1" s="1"/>
  <c r="E12670" i="1"/>
  <c r="H12670" i="1"/>
  <c r="E12669" i="1"/>
  <c r="H12669" i="1"/>
  <c r="E12668" i="1"/>
  <c r="H12668" i="1"/>
  <c r="E12667" i="1"/>
  <c r="H12667" i="1"/>
  <c r="E12666" i="1"/>
  <c r="H12666" i="1" s="1"/>
  <c r="E12665" i="1"/>
  <c r="H12665" i="1"/>
  <c r="E12664" i="1"/>
  <c r="H12664" i="1"/>
  <c r="E12663" i="1"/>
  <c r="H12663" i="1" s="1"/>
  <c r="E12662" i="1"/>
  <c r="H12662" i="1"/>
  <c r="E12661" i="1"/>
  <c r="H12661" i="1"/>
  <c r="E12660" i="1"/>
  <c r="H12660" i="1"/>
  <c r="E12659" i="1"/>
  <c r="H12659" i="1" s="1"/>
  <c r="E12658" i="1"/>
  <c r="H12658" i="1" s="1"/>
  <c r="E12657" i="1"/>
  <c r="H12657" i="1"/>
  <c r="E12656" i="1"/>
  <c r="H12656" i="1" s="1"/>
  <c r="E12655" i="1"/>
  <c r="H12655" i="1" s="1"/>
  <c r="E12654" i="1"/>
  <c r="H12654" i="1" s="1"/>
  <c r="E12653" i="1"/>
  <c r="H12653" i="1"/>
  <c r="E12652" i="1"/>
  <c r="H12652" i="1"/>
  <c r="E12651" i="1"/>
  <c r="H12651" i="1"/>
  <c r="E12650" i="1"/>
  <c r="H12650" i="1" s="1"/>
  <c r="E12649" i="1"/>
  <c r="H12649" i="1"/>
  <c r="E12648" i="1"/>
  <c r="H12648" i="1" s="1"/>
  <c r="E12647" i="1"/>
  <c r="H12647" i="1" s="1"/>
  <c r="E12646" i="1"/>
  <c r="H12646" i="1"/>
  <c r="E12645" i="1"/>
  <c r="H12645" i="1"/>
  <c r="E12644" i="1"/>
  <c r="H12644" i="1"/>
  <c r="E12643" i="1"/>
  <c r="H12643" i="1" s="1"/>
  <c r="E12642" i="1"/>
  <c r="H12642" i="1"/>
  <c r="E12641" i="1"/>
  <c r="H12641" i="1"/>
  <c r="E12640" i="1"/>
  <c r="H12640" i="1"/>
  <c r="E12639" i="1"/>
  <c r="H12639" i="1"/>
  <c r="E12638" i="1"/>
  <c r="H12638" i="1"/>
  <c r="E12637" i="1"/>
  <c r="H12637" i="1"/>
  <c r="E12636" i="1"/>
  <c r="H12636" i="1"/>
  <c r="E12635" i="1"/>
  <c r="H12635" i="1"/>
  <c r="E12634" i="1"/>
  <c r="H12634" i="1"/>
  <c r="E12633" i="1"/>
  <c r="H12633" i="1"/>
  <c r="E12632" i="1"/>
  <c r="H12632" i="1"/>
  <c r="E12631" i="1"/>
  <c r="H12631" i="1"/>
  <c r="E12630" i="1"/>
  <c r="H12630" i="1"/>
  <c r="E12629" i="1"/>
  <c r="H12629" i="1" s="1"/>
  <c r="E12628" i="1"/>
  <c r="H12628" i="1"/>
  <c r="E12627" i="1"/>
  <c r="H12627" i="1"/>
  <c r="E12626" i="1"/>
  <c r="H12626" i="1" s="1"/>
  <c r="E12625" i="1"/>
  <c r="H12625" i="1"/>
  <c r="E12624" i="1"/>
  <c r="H12624" i="1"/>
  <c r="E12623" i="1"/>
  <c r="H12623" i="1"/>
  <c r="E12622" i="1"/>
  <c r="H12622" i="1" s="1"/>
  <c r="E12621" i="1"/>
  <c r="H12621" i="1"/>
  <c r="E12620" i="1"/>
  <c r="H12620" i="1" s="1"/>
  <c r="E12619" i="1"/>
  <c r="H12619" i="1" s="1"/>
  <c r="E12618" i="1"/>
  <c r="H12618" i="1" s="1"/>
  <c r="E12617" i="1"/>
  <c r="H12617" i="1"/>
  <c r="E12616" i="1"/>
  <c r="H12616" i="1"/>
  <c r="E12615" i="1"/>
  <c r="H12615" i="1"/>
  <c r="E12614" i="1"/>
  <c r="H12614" i="1"/>
  <c r="E12613" i="1"/>
  <c r="H12613" i="1"/>
  <c r="E12612" i="1"/>
  <c r="H12612" i="1"/>
  <c r="E12611" i="1"/>
  <c r="H12611" i="1"/>
  <c r="E12610" i="1"/>
  <c r="H12610" i="1"/>
  <c r="E12609" i="1"/>
  <c r="H12609" i="1"/>
  <c r="E12608" i="1"/>
  <c r="H12608" i="1"/>
  <c r="E12607" i="1"/>
  <c r="H12607" i="1"/>
  <c r="E12606" i="1"/>
  <c r="H12606" i="1"/>
  <c r="E12605" i="1"/>
  <c r="H12605" i="1"/>
  <c r="E12604" i="1"/>
  <c r="H12604" i="1"/>
  <c r="E12603" i="1"/>
  <c r="H12603" i="1"/>
  <c r="E12602" i="1"/>
  <c r="H12602" i="1"/>
  <c r="E12601" i="1"/>
  <c r="H12601" i="1" s="1"/>
  <c r="E12600" i="1"/>
  <c r="H12600" i="1" s="1"/>
  <c r="E12599" i="1"/>
  <c r="H12599" i="1"/>
  <c r="E12598" i="1"/>
  <c r="H12598" i="1" s="1"/>
  <c r="E12597" i="1"/>
  <c r="H12597" i="1" s="1"/>
  <c r="E12596" i="1"/>
  <c r="H12596" i="1" s="1"/>
  <c r="E12595" i="1"/>
  <c r="H12595" i="1" s="1"/>
  <c r="E12594" i="1"/>
  <c r="H12594" i="1"/>
  <c r="E12593" i="1"/>
  <c r="H12593" i="1" s="1"/>
  <c r="E12592" i="1"/>
  <c r="H12592" i="1" s="1"/>
  <c r="E12591" i="1"/>
  <c r="H12591" i="1"/>
  <c r="E12590" i="1"/>
  <c r="H12590" i="1" s="1"/>
  <c r="E12589" i="1"/>
  <c r="H12589" i="1" s="1"/>
  <c r="E12588" i="1"/>
  <c r="H12588" i="1" s="1"/>
  <c r="E12587" i="1"/>
  <c r="H12587" i="1"/>
  <c r="E12586" i="1"/>
  <c r="H12586" i="1"/>
  <c r="E12585" i="1"/>
  <c r="H12585" i="1"/>
  <c r="E12584" i="1"/>
  <c r="H12584" i="1"/>
  <c r="E12583" i="1"/>
  <c r="H12583" i="1"/>
  <c r="E12582" i="1"/>
  <c r="H12582" i="1"/>
  <c r="E12581" i="1"/>
  <c r="H12581" i="1"/>
  <c r="E12580" i="1"/>
  <c r="H12580" i="1"/>
  <c r="E12579" i="1"/>
  <c r="H12579" i="1" s="1"/>
  <c r="E12578" i="1"/>
  <c r="H12578" i="1"/>
  <c r="E12577" i="1"/>
  <c r="H12577" i="1"/>
  <c r="E12576" i="1"/>
  <c r="H12576" i="1" s="1"/>
  <c r="E12575" i="1"/>
  <c r="H12575" i="1" s="1"/>
  <c r="E12574" i="1"/>
  <c r="H12574" i="1" s="1"/>
  <c r="E12573" i="1"/>
  <c r="H12573" i="1"/>
  <c r="E12572" i="1"/>
  <c r="H12572" i="1" s="1"/>
  <c r="E12571" i="1"/>
  <c r="H12571" i="1" s="1"/>
  <c r="E12570" i="1"/>
  <c r="H12570" i="1" s="1"/>
  <c r="E12569" i="1"/>
  <c r="H12569" i="1"/>
  <c r="E12568" i="1"/>
  <c r="H12568" i="1"/>
  <c r="E12567" i="1"/>
  <c r="H12567" i="1"/>
  <c r="E12566" i="1"/>
  <c r="H12566" i="1"/>
  <c r="E12565" i="1"/>
  <c r="H12565" i="1" s="1"/>
  <c r="E12564" i="1"/>
  <c r="H12564" i="1" s="1"/>
  <c r="E12563" i="1"/>
  <c r="H12563" i="1"/>
  <c r="E12562" i="1"/>
  <c r="H12562" i="1"/>
  <c r="E12561" i="1"/>
  <c r="H12561" i="1"/>
  <c r="E12560" i="1"/>
  <c r="H12560" i="1"/>
  <c r="E12559" i="1"/>
  <c r="H12559" i="1"/>
  <c r="E12558" i="1"/>
  <c r="H12558" i="1"/>
  <c r="E12557" i="1"/>
  <c r="H12557" i="1"/>
  <c r="E12556" i="1"/>
  <c r="H12556" i="1" s="1"/>
  <c r="E12555" i="1"/>
  <c r="H12555" i="1" s="1"/>
  <c r="E12554" i="1"/>
  <c r="H12554" i="1"/>
  <c r="E12553" i="1"/>
  <c r="H12553" i="1" s="1"/>
  <c r="E12552" i="1"/>
  <c r="H12552" i="1"/>
  <c r="E12551" i="1"/>
  <c r="H12551" i="1"/>
  <c r="E12550" i="1"/>
  <c r="H12550" i="1" s="1"/>
  <c r="E12549" i="1"/>
  <c r="H12549" i="1" s="1"/>
  <c r="E12548" i="1"/>
  <c r="H12548" i="1" s="1"/>
  <c r="E12547" i="1"/>
  <c r="H12547" i="1" s="1"/>
  <c r="E12546" i="1"/>
  <c r="H12546" i="1" s="1"/>
  <c r="E12545" i="1"/>
  <c r="H12545" i="1" s="1"/>
  <c r="E12544" i="1"/>
  <c r="H12544" i="1"/>
  <c r="E12543" i="1"/>
  <c r="H12543" i="1"/>
  <c r="E12542" i="1"/>
  <c r="H12542" i="1" s="1"/>
  <c r="E12541" i="1"/>
  <c r="H12541" i="1" s="1"/>
  <c r="E12540" i="1"/>
  <c r="H12540" i="1" s="1"/>
  <c r="E12539" i="1"/>
  <c r="H12539" i="1" s="1"/>
  <c r="E12538" i="1"/>
  <c r="H12538" i="1" s="1"/>
  <c r="E12537" i="1"/>
  <c r="H12537" i="1"/>
  <c r="E12536" i="1"/>
  <c r="H12536" i="1"/>
  <c r="E12535" i="1"/>
  <c r="H12535" i="1" s="1"/>
  <c r="E12534" i="1"/>
  <c r="H12534" i="1"/>
  <c r="E12533" i="1"/>
  <c r="H12533" i="1"/>
  <c r="E12532" i="1"/>
  <c r="H12532" i="1"/>
  <c r="E12531" i="1"/>
  <c r="H12531" i="1" s="1"/>
  <c r="E12530" i="1"/>
  <c r="H12530" i="1" s="1"/>
  <c r="E12529" i="1"/>
  <c r="H12529" i="1"/>
  <c r="E12528" i="1"/>
  <c r="H12528" i="1"/>
  <c r="E12527" i="1"/>
  <c r="H12527" i="1"/>
  <c r="E12526" i="1"/>
  <c r="H12526" i="1"/>
  <c r="E12525" i="1"/>
  <c r="H12525" i="1"/>
  <c r="E12524" i="1"/>
  <c r="H12524" i="1"/>
  <c r="E12523" i="1"/>
  <c r="H12523" i="1"/>
  <c r="E12522" i="1"/>
  <c r="H12522" i="1"/>
  <c r="E12521" i="1"/>
  <c r="H12521" i="1"/>
  <c r="E12520" i="1"/>
  <c r="H12520" i="1"/>
  <c r="E12519" i="1"/>
  <c r="H12519" i="1"/>
  <c r="E12518" i="1"/>
  <c r="H12518" i="1"/>
  <c r="E12517" i="1"/>
  <c r="H12517" i="1" s="1"/>
  <c r="E12516" i="1"/>
  <c r="H12516" i="1"/>
  <c r="E12515" i="1"/>
  <c r="H12515" i="1"/>
  <c r="E12514" i="1"/>
  <c r="H12514" i="1" s="1"/>
  <c r="E12513" i="1"/>
  <c r="H12513" i="1" s="1"/>
  <c r="E12512" i="1"/>
  <c r="H12512" i="1" s="1"/>
  <c r="E12511" i="1"/>
  <c r="H12511" i="1"/>
  <c r="E12510" i="1"/>
  <c r="H12510" i="1" s="1"/>
  <c r="E12509" i="1"/>
  <c r="H12509" i="1" s="1"/>
  <c r="E12508" i="1"/>
  <c r="H12508" i="1" s="1"/>
  <c r="E12506" i="1"/>
  <c r="H12506" i="1" s="1"/>
  <c r="E12505" i="1"/>
  <c r="H12505" i="1" s="1"/>
  <c r="E12504" i="1"/>
  <c r="H12504" i="1" s="1"/>
  <c r="E12503" i="1"/>
  <c r="H12503" i="1" s="1"/>
  <c r="E12502" i="1"/>
  <c r="H12502" i="1"/>
  <c r="E12501" i="1"/>
  <c r="H12501" i="1" s="1"/>
  <c r="E12500" i="1"/>
  <c r="H12500" i="1" s="1"/>
  <c r="E12499" i="1"/>
  <c r="H12499" i="1" s="1"/>
  <c r="E12498" i="1"/>
  <c r="H12498" i="1"/>
  <c r="E12497" i="1"/>
  <c r="H12497" i="1"/>
  <c r="E12496" i="1"/>
  <c r="H12496" i="1" s="1"/>
  <c r="E12495" i="1"/>
  <c r="H12495" i="1" s="1"/>
  <c r="E12494" i="1"/>
  <c r="H12494" i="1"/>
  <c r="E12493" i="1"/>
  <c r="H12493" i="1"/>
  <c r="E12492" i="1"/>
  <c r="H12492" i="1"/>
  <c r="E12491" i="1"/>
  <c r="H12491" i="1" s="1"/>
  <c r="E12490" i="1"/>
  <c r="H12490" i="1"/>
  <c r="E12489" i="1"/>
  <c r="H12489" i="1"/>
  <c r="E12488" i="1"/>
  <c r="H12488" i="1"/>
  <c r="E12487" i="1"/>
  <c r="H12487" i="1"/>
  <c r="E12486" i="1"/>
  <c r="H12486" i="1"/>
  <c r="E12485" i="1"/>
  <c r="H12485" i="1" s="1"/>
  <c r="E12484" i="1"/>
  <c r="H12484" i="1" s="1"/>
  <c r="E12483" i="1"/>
  <c r="H12483" i="1" s="1"/>
  <c r="E12482" i="1"/>
  <c r="H12482" i="1" s="1"/>
  <c r="E12481" i="1"/>
  <c r="H12481" i="1"/>
  <c r="E12480" i="1"/>
  <c r="H12480" i="1" s="1"/>
  <c r="E12479" i="1"/>
  <c r="H12479" i="1"/>
  <c r="E12478" i="1"/>
  <c r="H12478" i="1"/>
  <c r="E12477" i="1"/>
  <c r="H12477" i="1"/>
  <c r="E12476" i="1"/>
  <c r="H12476" i="1"/>
  <c r="E12475" i="1"/>
  <c r="H12475" i="1" s="1"/>
  <c r="E12474" i="1"/>
  <c r="H12474" i="1" s="1"/>
  <c r="E12473" i="1"/>
  <c r="H12473" i="1" s="1"/>
  <c r="E12472" i="1"/>
  <c r="H12472" i="1" s="1"/>
  <c r="E12471" i="1"/>
  <c r="H12471" i="1" s="1"/>
  <c r="E12470" i="1"/>
  <c r="H12470" i="1" s="1"/>
  <c r="E12469" i="1"/>
  <c r="H12469" i="1" s="1"/>
  <c r="E12468" i="1"/>
  <c r="H12468" i="1" s="1"/>
  <c r="E12467" i="1"/>
  <c r="H12467" i="1" s="1"/>
  <c r="E12466" i="1"/>
  <c r="H12466" i="1"/>
  <c r="E12465" i="1"/>
  <c r="H12465" i="1"/>
  <c r="E12464" i="1"/>
  <c r="H12464" i="1"/>
  <c r="E12463" i="1"/>
  <c r="H12463" i="1"/>
  <c r="E12462" i="1"/>
  <c r="H12462" i="1"/>
  <c r="E12461" i="1"/>
  <c r="H12461" i="1"/>
  <c r="E12460" i="1"/>
  <c r="H12460" i="1"/>
  <c r="E12459" i="1"/>
  <c r="H12459" i="1"/>
  <c r="E12458" i="1"/>
  <c r="H12458" i="1"/>
  <c r="E12457" i="1"/>
  <c r="H12457" i="1"/>
  <c r="E12456" i="1"/>
  <c r="H12456" i="1" s="1"/>
  <c r="E12455" i="1"/>
  <c r="H12455" i="1" s="1"/>
  <c r="E12454" i="1"/>
  <c r="H12454" i="1" s="1"/>
  <c r="E12453" i="1"/>
  <c r="H12453" i="1" s="1"/>
  <c r="E12452" i="1"/>
  <c r="H12452" i="1" s="1"/>
  <c r="E12451" i="1"/>
  <c r="H12451" i="1" s="1"/>
  <c r="E12450" i="1"/>
  <c r="H12450" i="1" s="1"/>
  <c r="E12449" i="1"/>
  <c r="H12449" i="1"/>
  <c r="E12448" i="1"/>
  <c r="H12448" i="1"/>
  <c r="E12447" i="1"/>
  <c r="H12447" i="1"/>
  <c r="E12446" i="1"/>
  <c r="H12446" i="1" s="1"/>
  <c r="E12445" i="1"/>
  <c r="H12445" i="1"/>
  <c r="E12444" i="1"/>
  <c r="H12444" i="1" s="1"/>
  <c r="E12443" i="1"/>
  <c r="H12443" i="1" s="1"/>
  <c r="E12442" i="1"/>
  <c r="H12442" i="1" s="1"/>
  <c r="E12441" i="1"/>
  <c r="H12441" i="1" s="1"/>
  <c r="E12440" i="1"/>
  <c r="H12440" i="1" s="1"/>
  <c r="E12439" i="1"/>
  <c r="H12439" i="1" s="1"/>
  <c r="E12438" i="1"/>
  <c r="H12438" i="1" s="1"/>
  <c r="E12437" i="1"/>
  <c r="H12437" i="1"/>
  <c r="E12436" i="1"/>
  <c r="H12436" i="1"/>
  <c r="E12435" i="1"/>
  <c r="H12435" i="1"/>
  <c r="E12434" i="1"/>
  <c r="H12434" i="1"/>
  <c r="E12433" i="1"/>
  <c r="H12433" i="1"/>
  <c r="E12432" i="1"/>
  <c r="H12432" i="1" s="1"/>
  <c r="E12431" i="1"/>
  <c r="H12431" i="1" s="1"/>
  <c r="E12430" i="1"/>
  <c r="H12430" i="1" s="1"/>
  <c r="E12429" i="1"/>
  <c r="H12429" i="1" s="1"/>
  <c r="E12428" i="1"/>
  <c r="H12428" i="1" s="1"/>
  <c r="E12427" i="1"/>
  <c r="H12427" i="1" s="1"/>
  <c r="E12426" i="1"/>
  <c r="H12426" i="1"/>
  <c r="E12425" i="1"/>
  <c r="H12425" i="1"/>
  <c r="E12424" i="1"/>
  <c r="H12424" i="1"/>
  <c r="E12423" i="1"/>
  <c r="H12423" i="1"/>
  <c r="E12422" i="1"/>
  <c r="H12422" i="1"/>
  <c r="E12421" i="1"/>
  <c r="H12421" i="1"/>
  <c r="E12420" i="1"/>
  <c r="H12420" i="1" s="1"/>
  <c r="E12419" i="1"/>
  <c r="H12419" i="1"/>
  <c r="E12418" i="1"/>
  <c r="H12418" i="1"/>
  <c r="E12417" i="1"/>
  <c r="H12417" i="1" s="1"/>
  <c r="E12416" i="1"/>
  <c r="H12416" i="1" s="1"/>
  <c r="E12415" i="1"/>
  <c r="H12415" i="1" s="1"/>
  <c r="E12414" i="1"/>
  <c r="H12414" i="1" s="1"/>
  <c r="E12413" i="1"/>
  <c r="H12413" i="1"/>
  <c r="E12412" i="1"/>
  <c r="H12412" i="1"/>
  <c r="E12411" i="1"/>
  <c r="H12411" i="1"/>
  <c r="E12410" i="1"/>
  <c r="H12410" i="1" s="1"/>
  <c r="E12409" i="1"/>
  <c r="H12409" i="1" s="1"/>
  <c r="E12408" i="1"/>
  <c r="H12408" i="1" s="1"/>
  <c r="E12407" i="1"/>
  <c r="H12407" i="1"/>
  <c r="E12406" i="1"/>
  <c r="H12406" i="1" s="1"/>
  <c r="E12405" i="1"/>
  <c r="H12405" i="1"/>
  <c r="E12404" i="1"/>
  <c r="H12404" i="1"/>
  <c r="E12403" i="1"/>
  <c r="H12403" i="1"/>
  <c r="E12402" i="1"/>
  <c r="H12402" i="1"/>
  <c r="E12401" i="1"/>
  <c r="H12401" i="1"/>
  <c r="E12400" i="1"/>
  <c r="H12400" i="1" s="1"/>
  <c r="E12399" i="1"/>
  <c r="H12399" i="1"/>
  <c r="E12398" i="1"/>
  <c r="H12398" i="1" s="1"/>
  <c r="E12397" i="1"/>
  <c r="H12397" i="1" s="1"/>
  <c r="E12396" i="1"/>
  <c r="H12396" i="1" s="1"/>
  <c r="E12395" i="1"/>
  <c r="H12395" i="1" s="1"/>
  <c r="E12394" i="1"/>
  <c r="H12394" i="1"/>
  <c r="E12393" i="1"/>
  <c r="H12393" i="1" s="1"/>
  <c r="E12392" i="1"/>
  <c r="H12392" i="1"/>
  <c r="E12391" i="1"/>
  <c r="H12391" i="1" s="1"/>
  <c r="E12390" i="1"/>
  <c r="H12390" i="1"/>
  <c r="E12389" i="1"/>
  <c r="H12389" i="1" s="1"/>
  <c r="E12388" i="1"/>
  <c r="H12388" i="1" s="1"/>
  <c r="E12387" i="1"/>
  <c r="H12387" i="1" s="1"/>
  <c r="E12386" i="1"/>
  <c r="H12386" i="1" s="1"/>
  <c r="E12385" i="1"/>
  <c r="H12385" i="1"/>
  <c r="E12384" i="1"/>
  <c r="H12384" i="1"/>
  <c r="E12383" i="1"/>
  <c r="H12383" i="1" s="1"/>
  <c r="E12382" i="1"/>
  <c r="H12382" i="1" s="1"/>
  <c r="E12381" i="1"/>
  <c r="H12381" i="1" s="1"/>
  <c r="E12380" i="1"/>
  <c r="H12380" i="1" s="1"/>
  <c r="E12379" i="1"/>
  <c r="H12379" i="1"/>
  <c r="E12378" i="1"/>
  <c r="H12378" i="1"/>
  <c r="E12377" i="1"/>
  <c r="H12377" i="1"/>
  <c r="E12376" i="1"/>
  <c r="H12376" i="1"/>
  <c r="E12375" i="1"/>
  <c r="H12375" i="1"/>
  <c r="E12374" i="1"/>
  <c r="H12374" i="1"/>
  <c r="E12373" i="1"/>
  <c r="H12373" i="1" s="1"/>
  <c r="E12372" i="1"/>
  <c r="H12372" i="1"/>
  <c r="E12371" i="1"/>
  <c r="H12371" i="1"/>
  <c r="E12370" i="1"/>
  <c r="H12370" i="1"/>
  <c r="E12369" i="1"/>
  <c r="H12369" i="1"/>
  <c r="E12368" i="1"/>
  <c r="H12368" i="1" s="1"/>
  <c r="E12367" i="1"/>
  <c r="H12367" i="1"/>
  <c r="E12366" i="1"/>
  <c r="H12366" i="1" s="1"/>
  <c r="E12365" i="1"/>
  <c r="H12365" i="1" s="1"/>
  <c r="E12364" i="1"/>
  <c r="H12364" i="1"/>
  <c r="E12363" i="1"/>
  <c r="H12363" i="1" s="1"/>
  <c r="E12362" i="1"/>
  <c r="H12362" i="1" s="1"/>
  <c r="E12361" i="1"/>
  <c r="H12361" i="1"/>
  <c r="E12360" i="1"/>
  <c r="H12360" i="1"/>
  <c r="E12359" i="1"/>
  <c r="H12359" i="1" s="1"/>
  <c r="E12358" i="1"/>
  <c r="H12358" i="1"/>
  <c r="E12357" i="1"/>
  <c r="H12357" i="1" s="1"/>
  <c r="E12356" i="1"/>
  <c r="H12356" i="1" s="1"/>
  <c r="E12355" i="1"/>
  <c r="H12355" i="1" s="1"/>
  <c r="E12354" i="1"/>
  <c r="H12354" i="1" s="1"/>
  <c r="E12353" i="1"/>
  <c r="H12353" i="1" s="1"/>
  <c r="E12352" i="1"/>
  <c r="H12352" i="1" s="1"/>
  <c r="E12351" i="1"/>
  <c r="H12351" i="1"/>
  <c r="E12350" i="1"/>
  <c r="H12350" i="1" s="1"/>
  <c r="E12349" i="1"/>
  <c r="H12349" i="1"/>
  <c r="E12348" i="1"/>
  <c r="H12348" i="1" s="1"/>
  <c r="E12347" i="1"/>
  <c r="H12347" i="1" s="1"/>
  <c r="E12346" i="1"/>
  <c r="H12346" i="1" s="1"/>
  <c r="E12345" i="1"/>
  <c r="H12345" i="1" s="1"/>
  <c r="E12344" i="1"/>
  <c r="H12344" i="1" s="1"/>
  <c r="E12343" i="1"/>
  <c r="H12343" i="1" s="1"/>
  <c r="E12342" i="1"/>
  <c r="H12342" i="1"/>
  <c r="E12341" i="1"/>
  <c r="H12341" i="1"/>
  <c r="E12340" i="1"/>
  <c r="H12340" i="1"/>
  <c r="E12339" i="1"/>
  <c r="H12339" i="1" s="1"/>
  <c r="E12338" i="1"/>
  <c r="H12338" i="1" s="1"/>
  <c r="E12337" i="1"/>
  <c r="H12337" i="1" s="1"/>
  <c r="E12336" i="1"/>
  <c r="H12336" i="1" s="1"/>
  <c r="E12335" i="1"/>
  <c r="H12335" i="1" s="1"/>
  <c r="E12334" i="1"/>
  <c r="H12334" i="1"/>
  <c r="E12333" i="1"/>
  <c r="H12333" i="1"/>
  <c r="E12332" i="1"/>
  <c r="H12332" i="1" s="1"/>
  <c r="E12331" i="1"/>
  <c r="H12331" i="1"/>
  <c r="E12330" i="1"/>
  <c r="H12330" i="1"/>
  <c r="E12329" i="1"/>
  <c r="H12329" i="1"/>
  <c r="E12328" i="1"/>
  <c r="H12328" i="1"/>
  <c r="E12327" i="1"/>
  <c r="H12327" i="1" s="1"/>
  <c r="E12326" i="1"/>
  <c r="H12326" i="1"/>
  <c r="E12325" i="1"/>
  <c r="H12325" i="1" s="1"/>
  <c r="E12324" i="1"/>
  <c r="H12324" i="1"/>
  <c r="E12323" i="1"/>
  <c r="H12323" i="1" s="1"/>
  <c r="E12322" i="1"/>
  <c r="H12322" i="1"/>
  <c r="E12321" i="1"/>
  <c r="H12321" i="1"/>
  <c r="E12320" i="1"/>
  <c r="H12320" i="1"/>
  <c r="E12319" i="1"/>
  <c r="H12319" i="1"/>
  <c r="E12318" i="1"/>
  <c r="H12318" i="1"/>
  <c r="E12317" i="1"/>
  <c r="H12317" i="1"/>
  <c r="E12316" i="1"/>
  <c r="H12316" i="1" s="1"/>
  <c r="E12315" i="1"/>
  <c r="H12315" i="1"/>
  <c r="E12314" i="1"/>
  <c r="H12314" i="1"/>
  <c r="E12313" i="1"/>
  <c r="H12313" i="1"/>
  <c r="E12312" i="1"/>
  <c r="H12312" i="1"/>
  <c r="E12311" i="1"/>
  <c r="H12311" i="1"/>
  <c r="E12310" i="1"/>
  <c r="H12310" i="1" s="1"/>
  <c r="E12309" i="1"/>
  <c r="H12309" i="1"/>
  <c r="E12308" i="1"/>
  <c r="H12308" i="1" s="1"/>
  <c r="E12307" i="1"/>
  <c r="H12307" i="1" s="1"/>
  <c r="E12306" i="1"/>
  <c r="H12306" i="1" s="1"/>
  <c r="E12305" i="1"/>
  <c r="H12305" i="1"/>
  <c r="E12304" i="1"/>
  <c r="H12304" i="1" s="1"/>
  <c r="E12303" i="1"/>
  <c r="H12303" i="1" s="1"/>
  <c r="E12302" i="1"/>
  <c r="H12302" i="1" s="1"/>
  <c r="E12301" i="1"/>
  <c r="H12301" i="1" s="1"/>
  <c r="E12300" i="1"/>
  <c r="H12300" i="1" s="1"/>
  <c r="E12299" i="1"/>
  <c r="H12299" i="1" s="1"/>
  <c r="E12298" i="1"/>
  <c r="H12298" i="1"/>
  <c r="E12297" i="1"/>
  <c r="H12297" i="1"/>
  <c r="E12296" i="1"/>
  <c r="H12296" i="1"/>
  <c r="E12295" i="1"/>
  <c r="H12295" i="1" s="1"/>
  <c r="E12294" i="1"/>
  <c r="H12294" i="1"/>
  <c r="E12293" i="1"/>
  <c r="H12293" i="1" s="1"/>
  <c r="E12292" i="1"/>
  <c r="H12292" i="1" s="1"/>
  <c r="E12291" i="1"/>
  <c r="H12291" i="1" s="1"/>
  <c r="E12290" i="1"/>
  <c r="H12290" i="1" s="1"/>
  <c r="E12289" i="1"/>
  <c r="H12289" i="1" s="1"/>
  <c r="E12288" i="1"/>
  <c r="H12288" i="1"/>
  <c r="E12287" i="1"/>
  <c r="H12287" i="1"/>
  <c r="E12286" i="1"/>
  <c r="H12286" i="1" s="1"/>
  <c r="E12285" i="1"/>
  <c r="H12285" i="1" s="1"/>
  <c r="E12284" i="1"/>
  <c r="H12284" i="1"/>
  <c r="E12283" i="1"/>
  <c r="H12283" i="1"/>
  <c r="E12282" i="1"/>
  <c r="H12282" i="1" s="1"/>
  <c r="E12281" i="1"/>
  <c r="H12281" i="1" s="1"/>
  <c r="E12280" i="1"/>
  <c r="H12280" i="1"/>
  <c r="E12279" i="1"/>
  <c r="H12279" i="1"/>
  <c r="E12278" i="1"/>
  <c r="H12278" i="1"/>
  <c r="E12277" i="1"/>
  <c r="H12277" i="1"/>
  <c r="E12276" i="1"/>
  <c r="H12276" i="1" s="1"/>
  <c r="E12275" i="1"/>
  <c r="H12275" i="1"/>
  <c r="E12274" i="1"/>
  <c r="H12274" i="1"/>
  <c r="E12273" i="1"/>
  <c r="H12273" i="1"/>
  <c r="E12272" i="1"/>
  <c r="H12272" i="1" s="1"/>
  <c r="E12271" i="1"/>
  <c r="H12271" i="1"/>
  <c r="E12270" i="1"/>
  <c r="H12270" i="1" s="1"/>
  <c r="E12269" i="1"/>
  <c r="H12269" i="1" s="1"/>
  <c r="E12268" i="1"/>
  <c r="H12268" i="1"/>
  <c r="E12267" i="1"/>
  <c r="H12267" i="1"/>
  <c r="E12266" i="1"/>
  <c r="H12266" i="1"/>
  <c r="E12265" i="1"/>
  <c r="H12265" i="1" s="1"/>
  <c r="E12264" i="1"/>
  <c r="H12264" i="1" s="1"/>
  <c r="E12263" i="1"/>
  <c r="H12263" i="1"/>
  <c r="E12262" i="1"/>
  <c r="H12262" i="1"/>
  <c r="E12261" i="1"/>
  <c r="H12261" i="1"/>
  <c r="E12260" i="1"/>
  <c r="H12260" i="1"/>
  <c r="E12259" i="1"/>
  <c r="H12259" i="1"/>
  <c r="E12258" i="1"/>
  <c r="H12258" i="1" s="1"/>
  <c r="E12257" i="1"/>
  <c r="H12257" i="1" s="1"/>
  <c r="E12256" i="1"/>
  <c r="H12256" i="1"/>
  <c r="E12255" i="1"/>
  <c r="H12255" i="1"/>
  <c r="E12254" i="1"/>
  <c r="H12254" i="1"/>
  <c r="E12253" i="1"/>
  <c r="H12253" i="1"/>
  <c r="E12252" i="1"/>
  <c r="H12252" i="1"/>
  <c r="E12251" i="1"/>
  <c r="H12251" i="1"/>
  <c r="E12250" i="1"/>
  <c r="H12250" i="1"/>
  <c r="E12249" i="1"/>
  <c r="H12249" i="1" s="1"/>
  <c r="E12248" i="1"/>
  <c r="H12248" i="1" s="1"/>
  <c r="E12247" i="1"/>
  <c r="H12247" i="1" s="1"/>
  <c r="E12246" i="1"/>
  <c r="H12246" i="1"/>
  <c r="E12245" i="1"/>
  <c r="H12245" i="1"/>
  <c r="E12244" i="1"/>
  <c r="H12244" i="1" s="1"/>
  <c r="E12243" i="1"/>
  <c r="H12243" i="1" s="1"/>
  <c r="E12242" i="1"/>
  <c r="H12242" i="1"/>
  <c r="E12241" i="1"/>
  <c r="H12241" i="1"/>
  <c r="E12240" i="1"/>
  <c r="H12240" i="1" s="1"/>
  <c r="E12239" i="1"/>
  <c r="H12239" i="1" s="1"/>
  <c r="E12238" i="1"/>
  <c r="H12238" i="1" s="1"/>
  <c r="E12237" i="1"/>
  <c r="H12237" i="1"/>
  <c r="E12236" i="1"/>
  <c r="H12236" i="1"/>
  <c r="E12235" i="1"/>
  <c r="H12235" i="1"/>
  <c r="E12234" i="1"/>
  <c r="H12234" i="1" s="1"/>
  <c r="E12233" i="1"/>
  <c r="H12233" i="1" s="1"/>
  <c r="E12232" i="1"/>
  <c r="H12232" i="1"/>
  <c r="E12231" i="1"/>
  <c r="H12231" i="1"/>
  <c r="E12230" i="1"/>
  <c r="H12230" i="1"/>
  <c r="E12229" i="1"/>
  <c r="H12229" i="1"/>
  <c r="E12228" i="1"/>
  <c r="H12228" i="1"/>
  <c r="E12227" i="1"/>
  <c r="H12227" i="1"/>
  <c r="E12226" i="1"/>
  <c r="H12226" i="1" s="1"/>
  <c r="E12225" i="1"/>
  <c r="H12225" i="1" s="1"/>
  <c r="E12224" i="1"/>
  <c r="H12224" i="1"/>
  <c r="E12223" i="1"/>
  <c r="H12223" i="1" s="1"/>
  <c r="E12222" i="1"/>
  <c r="H12222" i="1" s="1"/>
  <c r="E12221" i="1"/>
  <c r="H12221" i="1" s="1"/>
  <c r="E12220" i="1"/>
  <c r="H12220" i="1"/>
  <c r="E12219" i="1"/>
  <c r="H12219" i="1" s="1"/>
  <c r="E12218" i="1"/>
  <c r="H12218" i="1"/>
  <c r="E12217" i="1"/>
  <c r="H12217" i="1"/>
  <c r="E12216" i="1"/>
  <c r="H12216" i="1"/>
  <c r="E12215" i="1"/>
  <c r="H12215" i="1"/>
  <c r="E12214" i="1"/>
  <c r="H12214" i="1" s="1"/>
  <c r="E12213" i="1"/>
  <c r="H12213" i="1"/>
  <c r="E12212" i="1"/>
  <c r="H12212" i="1" s="1"/>
  <c r="E12211" i="1"/>
  <c r="H12211" i="1" s="1"/>
  <c r="E12210" i="1"/>
  <c r="H12210" i="1" s="1"/>
  <c r="E12209" i="1"/>
  <c r="H12209" i="1"/>
  <c r="E12208" i="1"/>
  <c r="H12208" i="1"/>
  <c r="E12207" i="1"/>
  <c r="H12207" i="1"/>
  <c r="E12206" i="1"/>
  <c r="H12206" i="1" s="1"/>
  <c r="E12205" i="1"/>
  <c r="H12205" i="1"/>
  <c r="E12204" i="1"/>
  <c r="H12204" i="1"/>
  <c r="E12203" i="1"/>
  <c r="H12203" i="1"/>
  <c r="E12202" i="1"/>
  <c r="H12202" i="1"/>
  <c r="E12201" i="1"/>
  <c r="H12201" i="1"/>
  <c r="E12200" i="1"/>
  <c r="H12200" i="1"/>
  <c r="E12199" i="1"/>
  <c r="H12199" i="1"/>
  <c r="E12198" i="1"/>
  <c r="H12198" i="1"/>
  <c r="E12197" i="1"/>
  <c r="H12197" i="1" s="1"/>
  <c r="E12196" i="1"/>
  <c r="H12196" i="1" s="1"/>
  <c r="E12195" i="1"/>
  <c r="H12195" i="1" s="1"/>
  <c r="E12194" i="1"/>
  <c r="H12194" i="1" s="1"/>
  <c r="E12193" i="1"/>
  <c r="H12193" i="1"/>
  <c r="E12192" i="1"/>
  <c r="H12192" i="1"/>
  <c r="E12191" i="1"/>
  <c r="H12191" i="1"/>
  <c r="E12190" i="1"/>
  <c r="H12190" i="1" s="1"/>
  <c r="E12189" i="1"/>
  <c r="H12189" i="1"/>
  <c r="E12188" i="1"/>
  <c r="H12188" i="1"/>
  <c r="E12187" i="1"/>
  <c r="H12187" i="1"/>
  <c r="E12186" i="1"/>
  <c r="H12186" i="1"/>
  <c r="E12185" i="1"/>
  <c r="H12185" i="1" s="1"/>
  <c r="E12184" i="1"/>
  <c r="H12184" i="1"/>
  <c r="E12183" i="1"/>
  <c r="H12183" i="1" s="1"/>
  <c r="E12182" i="1"/>
  <c r="H12182" i="1" s="1"/>
  <c r="E12181" i="1"/>
  <c r="H12181" i="1" s="1"/>
  <c r="E12180" i="1"/>
  <c r="H12180" i="1"/>
  <c r="E12179" i="1"/>
  <c r="H12179" i="1"/>
  <c r="E12178" i="1"/>
  <c r="H12178" i="1"/>
  <c r="E12177" i="1"/>
  <c r="H12177" i="1"/>
  <c r="E12176" i="1"/>
  <c r="H12176" i="1"/>
  <c r="E12175" i="1"/>
  <c r="H12175" i="1"/>
  <c r="E12174" i="1"/>
  <c r="H12174" i="1"/>
  <c r="E12173" i="1"/>
  <c r="H12173" i="1" s="1"/>
  <c r="E12172" i="1"/>
  <c r="H12172" i="1" s="1"/>
  <c r="E12171" i="1"/>
  <c r="H12171" i="1" s="1"/>
  <c r="E12170" i="1"/>
  <c r="H12170" i="1"/>
  <c r="E12169" i="1"/>
  <c r="H12169" i="1"/>
  <c r="E12168" i="1"/>
  <c r="H12168" i="1" s="1"/>
  <c r="E12167" i="1"/>
  <c r="H12167" i="1"/>
  <c r="E12166" i="1"/>
  <c r="H12166" i="1"/>
  <c r="E12165" i="1"/>
  <c r="H12165" i="1" s="1"/>
  <c r="E12164" i="1"/>
  <c r="H12164" i="1"/>
  <c r="E12163" i="1"/>
  <c r="H12163" i="1" s="1"/>
  <c r="E12162" i="1"/>
  <c r="H12162" i="1"/>
  <c r="E12161" i="1"/>
  <c r="H12161" i="1" s="1"/>
  <c r="E12160" i="1"/>
  <c r="H12160" i="1" s="1"/>
  <c r="E12159" i="1"/>
  <c r="H12159" i="1" s="1"/>
  <c r="E12158" i="1"/>
  <c r="H12158" i="1" s="1"/>
  <c r="E12157" i="1"/>
  <c r="H12157" i="1" s="1"/>
  <c r="E12156" i="1"/>
  <c r="H12156" i="1" s="1"/>
  <c r="E12155" i="1"/>
  <c r="H12155" i="1"/>
  <c r="E12154" i="1"/>
  <c r="H12154" i="1"/>
  <c r="E12153" i="1"/>
  <c r="H12153" i="1"/>
  <c r="E12152" i="1"/>
  <c r="H12152" i="1"/>
  <c r="E12151" i="1"/>
  <c r="H12151" i="1" s="1"/>
  <c r="E12150" i="1"/>
  <c r="H12150" i="1" s="1"/>
  <c r="E12149" i="1"/>
  <c r="H12149" i="1" s="1"/>
  <c r="E12148" i="1"/>
  <c r="H12148" i="1"/>
  <c r="E12147" i="1"/>
  <c r="H12147" i="1"/>
  <c r="E12146" i="1"/>
  <c r="H12146" i="1"/>
  <c r="E12145" i="1"/>
  <c r="H12145" i="1"/>
  <c r="E12144" i="1"/>
  <c r="H12144" i="1"/>
  <c r="E12143" i="1"/>
  <c r="H12143" i="1"/>
  <c r="E12142" i="1"/>
  <c r="H12142" i="1"/>
  <c r="E12141" i="1"/>
  <c r="H12141" i="1"/>
  <c r="E12140" i="1"/>
  <c r="H12140" i="1"/>
  <c r="E12139" i="1"/>
  <c r="H12139" i="1"/>
  <c r="E12138" i="1"/>
  <c r="H12138" i="1" s="1"/>
  <c r="E12137" i="1"/>
  <c r="H12137" i="1"/>
  <c r="E12136" i="1"/>
  <c r="H12136" i="1"/>
  <c r="E12135" i="1"/>
  <c r="H12135" i="1" s="1"/>
  <c r="E12134" i="1"/>
  <c r="H12134" i="1"/>
  <c r="E12133" i="1"/>
  <c r="H12133" i="1"/>
  <c r="E12132" i="1"/>
  <c r="H12132" i="1"/>
  <c r="E12131" i="1"/>
  <c r="H12131" i="1"/>
  <c r="E12130" i="1"/>
  <c r="H12130" i="1" s="1"/>
  <c r="E12129" i="1"/>
  <c r="H12129" i="1"/>
  <c r="E12128" i="1"/>
  <c r="H12128" i="1"/>
  <c r="E12127" i="1"/>
  <c r="H12127" i="1"/>
  <c r="E12126" i="1"/>
  <c r="H12126" i="1" s="1"/>
  <c r="E12125" i="1"/>
  <c r="H12125" i="1" s="1"/>
  <c r="E12124" i="1"/>
  <c r="H12124" i="1"/>
  <c r="E12123" i="1"/>
  <c r="H12123" i="1"/>
  <c r="E12122" i="1"/>
  <c r="H12122" i="1" s="1"/>
  <c r="E12121" i="1"/>
  <c r="H12121" i="1"/>
  <c r="E12120" i="1"/>
  <c r="H12120" i="1" s="1"/>
  <c r="E12119" i="1"/>
  <c r="H12119" i="1"/>
  <c r="E12118" i="1"/>
  <c r="H12118" i="1"/>
  <c r="E12117" i="1"/>
  <c r="H12117" i="1"/>
  <c r="E12116" i="1"/>
  <c r="H12116" i="1" s="1"/>
  <c r="E12115" i="1"/>
  <c r="H12115" i="1" s="1"/>
  <c r="E12114" i="1"/>
  <c r="H12114" i="1" s="1"/>
  <c r="E12113" i="1"/>
  <c r="H12113" i="1"/>
  <c r="E12112" i="1"/>
  <c r="H12112" i="1" s="1"/>
  <c r="E12111" i="1"/>
  <c r="H12111" i="1" s="1"/>
  <c r="E12110" i="1"/>
  <c r="H12110" i="1"/>
  <c r="E12109" i="1"/>
  <c r="H12109" i="1" s="1"/>
  <c r="E12108" i="1"/>
  <c r="H12108" i="1"/>
  <c r="E12107" i="1"/>
  <c r="H12107" i="1"/>
  <c r="E12106" i="1"/>
  <c r="H12106" i="1"/>
  <c r="E12105" i="1"/>
  <c r="H12105" i="1"/>
  <c r="E12104" i="1"/>
  <c r="H12104" i="1"/>
  <c r="E12103" i="1"/>
  <c r="H12103" i="1"/>
  <c r="E12102" i="1"/>
  <c r="H12102" i="1"/>
  <c r="E12101" i="1"/>
  <c r="H12101" i="1" s="1"/>
  <c r="E12100" i="1"/>
  <c r="H12100" i="1"/>
  <c r="E12099" i="1"/>
  <c r="H12099" i="1"/>
  <c r="E12098" i="1"/>
  <c r="H12098" i="1"/>
  <c r="E12097" i="1"/>
  <c r="H12097" i="1" s="1"/>
  <c r="E12096" i="1"/>
  <c r="H12096" i="1" s="1"/>
  <c r="E12095" i="1"/>
  <c r="H12095" i="1"/>
  <c r="E12094" i="1"/>
  <c r="H12094" i="1" s="1"/>
  <c r="E12093" i="1"/>
  <c r="H12093" i="1"/>
  <c r="E12092" i="1"/>
  <c r="H12092" i="1" s="1"/>
  <c r="E12091" i="1"/>
  <c r="H12091" i="1"/>
  <c r="E12090" i="1"/>
  <c r="H12090" i="1" s="1"/>
  <c r="E12089" i="1"/>
  <c r="H12089" i="1"/>
  <c r="E12088" i="1"/>
  <c r="H12088" i="1" s="1"/>
  <c r="E12087" i="1"/>
  <c r="H12087" i="1" s="1"/>
  <c r="E12086" i="1"/>
  <c r="H12086" i="1"/>
  <c r="E12085" i="1"/>
  <c r="H12085" i="1"/>
  <c r="E12084" i="1"/>
  <c r="H12084" i="1"/>
  <c r="E12083" i="1"/>
  <c r="H12083" i="1"/>
  <c r="E12082" i="1"/>
  <c r="H12082" i="1"/>
  <c r="E12081" i="1"/>
  <c r="H12081" i="1"/>
  <c r="E12080" i="1"/>
  <c r="H12080" i="1"/>
  <c r="E12079" i="1"/>
  <c r="H12079" i="1" s="1"/>
  <c r="E12078" i="1"/>
  <c r="H12078" i="1" s="1"/>
  <c r="E12077" i="1"/>
  <c r="H12077" i="1" s="1"/>
  <c r="E12076" i="1"/>
  <c r="H12076" i="1"/>
  <c r="E12075" i="1"/>
  <c r="H12075" i="1" s="1"/>
  <c r="E12074" i="1"/>
  <c r="H12074" i="1"/>
  <c r="E12073" i="1"/>
  <c r="H12073" i="1"/>
  <c r="E12072" i="1"/>
  <c r="H12072" i="1"/>
  <c r="E12071" i="1"/>
  <c r="H12071" i="1"/>
  <c r="E12070" i="1"/>
  <c r="H12070" i="1"/>
  <c r="E12069" i="1"/>
  <c r="H12069" i="1" s="1"/>
  <c r="E12068" i="1"/>
  <c r="H12068" i="1"/>
  <c r="E12067" i="1"/>
  <c r="H12067" i="1"/>
  <c r="E12066" i="1"/>
  <c r="H12066" i="1"/>
  <c r="E12065" i="1"/>
  <c r="H12065" i="1"/>
  <c r="E12064" i="1"/>
  <c r="H12064" i="1"/>
  <c r="E12063" i="1"/>
  <c r="H12063" i="1" s="1"/>
  <c r="E12062" i="1"/>
  <c r="H12062" i="1" s="1"/>
  <c r="E12061" i="1"/>
  <c r="H12061" i="1"/>
  <c r="E12060" i="1"/>
  <c r="H12060" i="1"/>
  <c r="E12059" i="1"/>
  <c r="H12059" i="1"/>
  <c r="E12058" i="1"/>
  <c r="H12058" i="1" s="1"/>
  <c r="E12057" i="1"/>
  <c r="H12057" i="1"/>
  <c r="E12056" i="1"/>
  <c r="H12056" i="1"/>
  <c r="E12055" i="1"/>
  <c r="H12055" i="1" s="1"/>
  <c r="E12054" i="1"/>
  <c r="H12054" i="1" s="1"/>
  <c r="E12053" i="1"/>
  <c r="H12053" i="1" s="1"/>
  <c r="E12052" i="1"/>
  <c r="H12052" i="1" s="1"/>
  <c r="E12051" i="1"/>
  <c r="H12051" i="1"/>
  <c r="E12050" i="1"/>
  <c r="H12050" i="1"/>
  <c r="E12049" i="1"/>
  <c r="H12049" i="1" s="1"/>
  <c r="E12048" i="1"/>
  <c r="H12048" i="1"/>
  <c r="E12047" i="1"/>
  <c r="H12047" i="1"/>
  <c r="E12046" i="1"/>
  <c r="H12046" i="1" s="1"/>
  <c r="E12045" i="1"/>
  <c r="H12045" i="1" s="1"/>
  <c r="E12044" i="1"/>
  <c r="H12044" i="1" s="1"/>
  <c r="E12043" i="1"/>
  <c r="H12043" i="1" s="1"/>
  <c r="E12042" i="1"/>
  <c r="H12042" i="1" s="1"/>
  <c r="E12041" i="1"/>
  <c r="H12041" i="1" s="1"/>
  <c r="E12040" i="1"/>
  <c r="H12040" i="1" s="1"/>
  <c r="E12039" i="1"/>
  <c r="H12039" i="1" s="1"/>
  <c r="E12038" i="1"/>
  <c r="H12038" i="1"/>
  <c r="E12037" i="1"/>
  <c r="H12037" i="1"/>
  <c r="E12036" i="1"/>
  <c r="H12036" i="1" s="1"/>
  <c r="E12035" i="1"/>
  <c r="H12035" i="1" s="1"/>
  <c r="E12034" i="1"/>
  <c r="H12034" i="1" s="1"/>
  <c r="E12033" i="1"/>
  <c r="H12033" i="1" s="1"/>
  <c r="E12032" i="1"/>
  <c r="H12032" i="1" s="1"/>
  <c r="E12031" i="1"/>
  <c r="H12031" i="1" s="1"/>
  <c r="E12030" i="1"/>
  <c r="H12030" i="1"/>
  <c r="E12029" i="1"/>
  <c r="H12029" i="1" s="1"/>
  <c r="E12028" i="1"/>
  <c r="H12028" i="1"/>
  <c r="E12027" i="1"/>
  <c r="H12027" i="1"/>
  <c r="E12026" i="1"/>
  <c r="H12026" i="1"/>
  <c r="E12025" i="1"/>
  <c r="H12025" i="1" s="1"/>
  <c r="E12024" i="1"/>
  <c r="H12024" i="1" s="1"/>
  <c r="E12022" i="1"/>
  <c r="H12022" i="1" s="1"/>
  <c r="E12021" i="1"/>
  <c r="H12021" i="1" s="1"/>
  <c r="E12020" i="1"/>
  <c r="H12020" i="1" s="1"/>
  <c r="E12019" i="1"/>
  <c r="H12019" i="1"/>
  <c r="E12018" i="1"/>
  <c r="H12018" i="1"/>
  <c r="E12017" i="1"/>
  <c r="H12017" i="1"/>
  <c r="E12016" i="1"/>
  <c r="H12016" i="1" s="1"/>
  <c r="E12015" i="1"/>
  <c r="H12015" i="1"/>
  <c r="E12014" i="1"/>
  <c r="H12014" i="1"/>
  <c r="E12013" i="1"/>
  <c r="H12013" i="1"/>
  <c r="E12012" i="1"/>
  <c r="H12012" i="1"/>
  <c r="E12011" i="1"/>
  <c r="H12011" i="1" s="1"/>
  <c r="E12010" i="1"/>
  <c r="H12010" i="1"/>
  <c r="E12009" i="1"/>
  <c r="H12009" i="1"/>
  <c r="E12008" i="1"/>
  <c r="H12008" i="1"/>
  <c r="E12007" i="1"/>
  <c r="H12007" i="1"/>
  <c r="E12006" i="1"/>
  <c r="H12006" i="1"/>
  <c r="E12005" i="1"/>
  <c r="H12005" i="1"/>
  <c r="E12004" i="1"/>
  <c r="H12004" i="1"/>
  <c r="E12002" i="1"/>
  <c r="H12002" i="1" s="1"/>
  <c r="E12001" i="1"/>
  <c r="H12001" i="1"/>
  <c r="E12000" i="1"/>
  <c r="H12000" i="1" s="1"/>
  <c r="E11999" i="1"/>
  <c r="H11999" i="1" s="1"/>
  <c r="E11998" i="1"/>
  <c r="H11998" i="1" s="1"/>
  <c r="E11997" i="1"/>
  <c r="H11997" i="1"/>
  <c r="E11996" i="1"/>
  <c r="H11996" i="1" s="1"/>
  <c r="E11995" i="1"/>
  <c r="H11995" i="1" s="1"/>
  <c r="E11994" i="1"/>
  <c r="H11994" i="1" s="1"/>
  <c r="E11993" i="1"/>
  <c r="H11993" i="1"/>
  <c r="E11992" i="1"/>
  <c r="H11992" i="1"/>
  <c r="E11991" i="1"/>
  <c r="H11991" i="1"/>
  <c r="E11990" i="1"/>
  <c r="H11990" i="1"/>
  <c r="E11989" i="1"/>
  <c r="H11989" i="1"/>
  <c r="E11988" i="1"/>
  <c r="H11988" i="1" s="1"/>
  <c r="E11987" i="1"/>
  <c r="H11987" i="1"/>
  <c r="E11986" i="1"/>
  <c r="H11986" i="1" s="1"/>
  <c r="E11985" i="1"/>
  <c r="H11985" i="1" s="1"/>
  <c r="E11984" i="1"/>
  <c r="H11984" i="1"/>
  <c r="E11983" i="1"/>
  <c r="H11983" i="1"/>
  <c r="E11982" i="1"/>
  <c r="H11982" i="1"/>
  <c r="E11981" i="1"/>
  <c r="H11981" i="1" s="1"/>
  <c r="E11980" i="1"/>
  <c r="H11980" i="1" s="1"/>
  <c r="E11979" i="1"/>
  <c r="H11979" i="1" s="1"/>
  <c r="E11978" i="1"/>
  <c r="H11978" i="1"/>
  <c r="E11977" i="1"/>
  <c r="H11977" i="1" s="1"/>
  <c r="E11976" i="1"/>
  <c r="H11976" i="1"/>
  <c r="E11975" i="1"/>
  <c r="H11975" i="1" s="1"/>
  <c r="E11974" i="1"/>
  <c r="H11974" i="1"/>
  <c r="E11973" i="1"/>
  <c r="H11973" i="1" s="1"/>
  <c r="E11972" i="1"/>
  <c r="H11972" i="1" s="1"/>
  <c r="E11971" i="1"/>
  <c r="H11971" i="1"/>
  <c r="E11970" i="1"/>
  <c r="H11970" i="1" s="1"/>
  <c r="E11969" i="1"/>
  <c r="H11969" i="1" s="1"/>
  <c r="E11968" i="1"/>
  <c r="H11968" i="1" s="1"/>
  <c r="E11967" i="1"/>
  <c r="H11967" i="1" s="1"/>
  <c r="E11966" i="1"/>
  <c r="H11966" i="1" s="1"/>
  <c r="E11965" i="1"/>
  <c r="H11965" i="1" s="1"/>
  <c r="E11964" i="1"/>
  <c r="H11964" i="1"/>
  <c r="E11963" i="1"/>
  <c r="H11963" i="1"/>
  <c r="E11962" i="1"/>
  <c r="H11962" i="1"/>
  <c r="E11961" i="1"/>
  <c r="H11961" i="1"/>
  <c r="E11960" i="1"/>
  <c r="H11960" i="1"/>
  <c r="E11959" i="1"/>
  <c r="H11959" i="1"/>
  <c r="E11958" i="1"/>
  <c r="H11958" i="1"/>
  <c r="E11957" i="1"/>
  <c r="H11957" i="1"/>
  <c r="E11956" i="1"/>
  <c r="H11956" i="1"/>
  <c r="E11955" i="1"/>
  <c r="H11955" i="1"/>
  <c r="E11954" i="1"/>
  <c r="H11954" i="1"/>
  <c r="E11953" i="1"/>
  <c r="H11953" i="1" s="1"/>
  <c r="E11952" i="1"/>
  <c r="H11952" i="1" s="1"/>
  <c r="E11951" i="1"/>
  <c r="H11951" i="1" s="1"/>
  <c r="E11950" i="1"/>
  <c r="H11950" i="1"/>
  <c r="E11949" i="1"/>
  <c r="H11949" i="1" s="1"/>
  <c r="E11948" i="1"/>
  <c r="H11948" i="1" s="1"/>
  <c r="E11947" i="1"/>
  <c r="H11947" i="1"/>
  <c r="E11946" i="1"/>
  <c r="H11946" i="1" s="1"/>
  <c r="E11945" i="1"/>
  <c r="H11945" i="1" s="1"/>
  <c r="E11944" i="1"/>
  <c r="H11944" i="1"/>
  <c r="E11943" i="1"/>
  <c r="H11943" i="1"/>
  <c r="E11942" i="1"/>
  <c r="H11942" i="1"/>
  <c r="E11941" i="1"/>
  <c r="H11941" i="1" s="1"/>
  <c r="E11940" i="1"/>
  <c r="H11940" i="1" s="1"/>
  <c r="E11939" i="1"/>
  <c r="H11939" i="1" s="1"/>
  <c r="E11938" i="1"/>
  <c r="H11938" i="1"/>
  <c r="E11937" i="1"/>
  <c r="H11937" i="1"/>
  <c r="E11936" i="1"/>
  <c r="H11936" i="1"/>
  <c r="E11935" i="1"/>
  <c r="H11935" i="1" s="1"/>
  <c r="E11934" i="1"/>
  <c r="H11934" i="1"/>
  <c r="E11933" i="1"/>
  <c r="H11933" i="1"/>
  <c r="E11932" i="1"/>
  <c r="H11932" i="1" s="1"/>
  <c r="E11931" i="1"/>
  <c r="H11931" i="1" s="1"/>
  <c r="E11930" i="1"/>
  <c r="H11930" i="1" s="1"/>
  <c r="E11929" i="1"/>
  <c r="H11929" i="1" s="1"/>
  <c r="E11928" i="1"/>
  <c r="H11928" i="1" s="1"/>
  <c r="E11927" i="1"/>
  <c r="H11927" i="1"/>
  <c r="E11926" i="1"/>
  <c r="H11926" i="1"/>
  <c r="E11925" i="1"/>
  <c r="H11925" i="1" s="1"/>
  <c r="E11924" i="1"/>
  <c r="H11924" i="1" s="1"/>
  <c r="E11923" i="1"/>
  <c r="H11923" i="1"/>
  <c r="E11922" i="1"/>
  <c r="H11922" i="1"/>
  <c r="E11921" i="1"/>
  <c r="H11921" i="1"/>
  <c r="E11920" i="1"/>
  <c r="H11920" i="1"/>
  <c r="E11919" i="1"/>
  <c r="H11919" i="1"/>
  <c r="E11918" i="1"/>
  <c r="H11918" i="1"/>
  <c r="E11917" i="1"/>
  <c r="H11917" i="1" s="1"/>
  <c r="E11916" i="1"/>
  <c r="H11916" i="1" s="1"/>
  <c r="E11915" i="1"/>
  <c r="H11915" i="1"/>
  <c r="E11914" i="1"/>
  <c r="H11914" i="1" s="1"/>
  <c r="E11913" i="1"/>
  <c r="H11913" i="1"/>
  <c r="E11912" i="1"/>
  <c r="H11912" i="1"/>
  <c r="E11911" i="1"/>
  <c r="H11911" i="1" s="1"/>
  <c r="E11910" i="1"/>
  <c r="H11910" i="1"/>
  <c r="E11909" i="1"/>
  <c r="H11909" i="1"/>
  <c r="E11908" i="1"/>
  <c r="H11908" i="1"/>
  <c r="E11907" i="1"/>
  <c r="H11907" i="1"/>
  <c r="E11906" i="1"/>
  <c r="H11906" i="1" s="1"/>
  <c r="E11905" i="1"/>
  <c r="H11905" i="1" s="1"/>
  <c r="E11904" i="1"/>
  <c r="H11904" i="1"/>
  <c r="E11903" i="1"/>
  <c r="H11903" i="1" s="1"/>
  <c r="E11902" i="1"/>
  <c r="H11902" i="1" s="1"/>
  <c r="E11901" i="1"/>
  <c r="H11901" i="1" s="1"/>
  <c r="E11900" i="1"/>
  <c r="H11900" i="1" s="1"/>
  <c r="E11899" i="1"/>
  <c r="H11899" i="1"/>
  <c r="E11898" i="1"/>
  <c r="H11898" i="1" s="1"/>
  <c r="E11897" i="1"/>
  <c r="H11897" i="1"/>
  <c r="E11896" i="1"/>
  <c r="H11896" i="1" s="1"/>
  <c r="E11895" i="1"/>
  <c r="H11895" i="1" s="1"/>
  <c r="E11894" i="1"/>
  <c r="H11894" i="1"/>
  <c r="E11893" i="1"/>
  <c r="H11893" i="1"/>
  <c r="E11892" i="1"/>
  <c r="H11892" i="1"/>
  <c r="E11891" i="1"/>
  <c r="H11891" i="1" s="1"/>
  <c r="E11890" i="1"/>
  <c r="H11890" i="1"/>
  <c r="E11889" i="1"/>
  <c r="H11889" i="1" s="1"/>
  <c r="E11888" i="1"/>
  <c r="H11888" i="1" s="1"/>
  <c r="E11887" i="1"/>
  <c r="H11887" i="1" s="1"/>
  <c r="E11886" i="1"/>
  <c r="H11886" i="1"/>
  <c r="E11885" i="1"/>
  <c r="H11885" i="1" s="1"/>
  <c r="E11884" i="1"/>
  <c r="H11884" i="1"/>
  <c r="E11883" i="1"/>
  <c r="H11883" i="1" s="1"/>
  <c r="E11882" i="1"/>
  <c r="H11882" i="1"/>
  <c r="E11881" i="1"/>
  <c r="H11881" i="1"/>
  <c r="E11880" i="1"/>
  <c r="H11880" i="1"/>
  <c r="E11879" i="1"/>
  <c r="H11879" i="1"/>
  <c r="E11878" i="1"/>
  <c r="H11878" i="1"/>
  <c r="E11877" i="1"/>
  <c r="H11877" i="1"/>
  <c r="E11876" i="1"/>
  <c r="H11876" i="1"/>
  <c r="E11875" i="1"/>
  <c r="H11875" i="1" s="1"/>
  <c r="E11874" i="1"/>
  <c r="H11874" i="1" s="1"/>
  <c r="E11873" i="1"/>
  <c r="H11873" i="1"/>
  <c r="E11872" i="1"/>
  <c r="H11872" i="1"/>
  <c r="E11871" i="1"/>
  <c r="H11871" i="1" s="1"/>
  <c r="E11870" i="1"/>
  <c r="H11870" i="1"/>
  <c r="E11869" i="1"/>
  <c r="H11869" i="1"/>
  <c r="E11868" i="1"/>
  <c r="H11868" i="1"/>
  <c r="E11867" i="1"/>
  <c r="H11867" i="1"/>
  <c r="E11866" i="1"/>
  <c r="H11866" i="1"/>
  <c r="E11865" i="1"/>
  <c r="H11865" i="1" s="1"/>
  <c r="E11864" i="1"/>
  <c r="H11864" i="1" s="1"/>
  <c r="E11863" i="1"/>
  <c r="H11863" i="1"/>
  <c r="E11862" i="1"/>
  <c r="H11862" i="1" s="1"/>
  <c r="E11861" i="1"/>
  <c r="H11861" i="1" s="1"/>
  <c r="E11860" i="1"/>
  <c r="H11860" i="1"/>
  <c r="E11859" i="1"/>
  <c r="H11859" i="1"/>
  <c r="E11858" i="1"/>
  <c r="H11858" i="1" s="1"/>
  <c r="E11857" i="1"/>
  <c r="H11857" i="1" s="1"/>
  <c r="E11856" i="1"/>
  <c r="H11856" i="1"/>
  <c r="E11855" i="1"/>
  <c r="H11855" i="1"/>
  <c r="E11854" i="1"/>
  <c r="H11854" i="1" s="1"/>
  <c r="E11853" i="1"/>
  <c r="H11853" i="1" s="1"/>
  <c r="E11852" i="1"/>
  <c r="H11852" i="1"/>
  <c r="E11851" i="1"/>
  <c r="H11851" i="1"/>
  <c r="E11850" i="1"/>
  <c r="H11850" i="1"/>
  <c r="E11849" i="1"/>
  <c r="H11849" i="1" s="1"/>
  <c r="E11848" i="1"/>
  <c r="H11848" i="1"/>
  <c r="E11847" i="1"/>
  <c r="H11847" i="1" s="1"/>
  <c r="E11846" i="1"/>
  <c r="H11846" i="1"/>
  <c r="E11845" i="1"/>
  <c r="H11845" i="1"/>
  <c r="E11844" i="1"/>
  <c r="H11844" i="1" s="1"/>
  <c r="E11843" i="1"/>
  <c r="H11843" i="1"/>
  <c r="E11842" i="1"/>
  <c r="H11842" i="1"/>
  <c r="E11841" i="1"/>
  <c r="H11841" i="1"/>
  <c r="E11840" i="1"/>
  <c r="H11840" i="1"/>
  <c r="E11839" i="1"/>
  <c r="H11839" i="1"/>
  <c r="E11838" i="1"/>
  <c r="H11838" i="1"/>
  <c r="E11837" i="1"/>
  <c r="H11837" i="1"/>
  <c r="E11836" i="1"/>
  <c r="H11836" i="1" s="1"/>
  <c r="E11835" i="1"/>
  <c r="H11835" i="1"/>
  <c r="E11834" i="1"/>
  <c r="H11834" i="1"/>
  <c r="E11833" i="1"/>
  <c r="H11833" i="1"/>
  <c r="E11832" i="1"/>
  <c r="H11832" i="1" s="1"/>
  <c r="E11831" i="1"/>
  <c r="H11831" i="1"/>
  <c r="E11830" i="1"/>
  <c r="H11830" i="1"/>
  <c r="E11829" i="1"/>
  <c r="H11829" i="1" s="1"/>
  <c r="E11828" i="1"/>
  <c r="H11828" i="1"/>
  <c r="E11827" i="1"/>
  <c r="H11827" i="1"/>
  <c r="E11826" i="1"/>
  <c r="H11826" i="1"/>
  <c r="E11825" i="1"/>
  <c r="H11825" i="1"/>
  <c r="E11824" i="1"/>
  <c r="H11824" i="1"/>
  <c r="E11823" i="1"/>
  <c r="H11823" i="1" s="1"/>
  <c r="E11822" i="1"/>
  <c r="H11822" i="1"/>
  <c r="E11821" i="1"/>
  <c r="H11821" i="1" s="1"/>
  <c r="E11820" i="1"/>
  <c r="H11820" i="1"/>
  <c r="E11819" i="1"/>
  <c r="H11819" i="1" s="1"/>
  <c r="E11818" i="1"/>
  <c r="H11818" i="1"/>
  <c r="E11817" i="1"/>
  <c r="H11817" i="1"/>
  <c r="E11816" i="1"/>
  <c r="H11816" i="1"/>
  <c r="E11815" i="1"/>
  <c r="H11815" i="1"/>
  <c r="E11814" i="1"/>
  <c r="H11814" i="1"/>
  <c r="E11813" i="1"/>
  <c r="H11813" i="1"/>
  <c r="E11812" i="1"/>
  <c r="H11812" i="1" s="1"/>
  <c r="E11811" i="1"/>
  <c r="H11811" i="1" s="1"/>
  <c r="E11810" i="1"/>
  <c r="H11810" i="1"/>
  <c r="E11809" i="1"/>
  <c r="H11809" i="1"/>
  <c r="E11808" i="1"/>
  <c r="H11808" i="1"/>
  <c r="E11807" i="1"/>
  <c r="H11807" i="1" s="1"/>
  <c r="E11806" i="1"/>
  <c r="H11806" i="1"/>
  <c r="E11805" i="1"/>
  <c r="H11805" i="1" s="1"/>
  <c r="E11804" i="1"/>
  <c r="H11804" i="1" s="1"/>
  <c r="E11803" i="1"/>
  <c r="H11803" i="1" s="1"/>
  <c r="E11802" i="1"/>
  <c r="H11802" i="1" s="1"/>
  <c r="E11801" i="1"/>
  <c r="H11801" i="1"/>
  <c r="E11800" i="1"/>
  <c r="H11800" i="1"/>
  <c r="E11799" i="1"/>
  <c r="H11799" i="1" s="1"/>
  <c r="E11798" i="1"/>
  <c r="H11798" i="1" s="1"/>
  <c r="E11797" i="1"/>
  <c r="H11797" i="1"/>
  <c r="E11796" i="1"/>
  <c r="H11796" i="1"/>
  <c r="E11795" i="1"/>
  <c r="H11795" i="1" s="1"/>
  <c r="E11794" i="1"/>
  <c r="H11794" i="1" s="1"/>
  <c r="E11793" i="1"/>
  <c r="H11793" i="1"/>
  <c r="E11792" i="1"/>
  <c r="H11792" i="1" s="1"/>
  <c r="E11791" i="1"/>
  <c r="H11791" i="1" s="1"/>
  <c r="E11790" i="1"/>
  <c r="H11790" i="1" s="1"/>
  <c r="E11789" i="1"/>
  <c r="H11789" i="1"/>
  <c r="E11788" i="1"/>
  <c r="H11788" i="1"/>
  <c r="E11787" i="1"/>
  <c r="H11787" i="1"/>
  <c r="E11786" i="1"/>
  <c r="H11786" i="1" s="1"/>
  <c r="E11785" i="1"/>
  <c r="H11785" i="1"/>
  <c r="E11784" i="1"/>
  <c r="H11784" i="1" s="1"/>
  <c r="E11783" i="1"/>
  <c r="H11783" i="1" s="1"/>
  <c r="E11782" i="1"/>
  <c r="H11782" i="1"/>
  <c r="E11781" i="1"/>
  <c r="H11781" i="1" s="1"/>
  <c r="E11780" i="1"/>
  <c r="H11780" i="1"/>
  <c r="E11779" i="1"/>
  <c r="H11779" i="1" s="1"/>
  <c r="E11778" i="1"/>
  <c r="H11778" i="1"/>
  <c r="E11777" i="1"/>
  <c r="H11777" i="1"/>
  <c r="E11776" i="1"/>
  <c r="H11776" i="1"/>
  <c r="E11775" i="1"/>
  <c r="H11775" i="1" s="1"/>
  <c r="E11774" i="1"/>
  <c r="H11774" i="1" s="1"/>
  <c r="E11773" i="1"/>
  <c r="H11773" i="1"/>
  <c r="E11772" i="1"/>
  <c r="H11772" i="1" s="1"/>
  <c r="E11771" i="1"/>
  <c r="H11771" i="1" s="1"/>
  <c r="E11770" i="1"/>
  <c r="H11770" i="1" s="1"/>
  <c r="E11769" i="1"/>
  <c r="H11769" i="1"/>
  <c r="E11768" i="1"/>
  <c r="H11768" i="1"/>
  <c r="E11767" i="1"/>
  <c r="H11767" i="1"/>
  <c r="E11766" i="1"/>
  <c r="H11766" i="1"/>
  <c r="E11765" i="1"/>
  <c r="H11765" i="1" s="1"/>
  <c r="E11764" i="1"/>
  <c r="H11764" i="1" s="1"/>
  <c r="E11763" i="1"/>
  <c r="H11763" i="1"/>
  <c r="E11762" i="1"/>
  <c r="H11762" i="1"/>
  <c r="E11761" i="1"/>
  <c r="H11761" i="1" s="1"/>
  <c r="E11760" i="1"/>
  <c r="H11760" i="1"/>
  <c r="E11759" i="1"/>
  <c r="H11759" i="1"/>
  <c r="E11758" i="1"/>
  <c r="H11758" i="1" s="1"/>
  <c r="E11757" i="1"/>
  <c r="H11757" i="1"/>
  <c r="E11756" i="1"/>
  <c r="H11756" i="1" s="1"/>
  <c r="E11755" i="1"/>
  <c r="H11755" i="1" s="1"/>
  <c r="E11754" i="1"/>
  <c r="H11754" i="1" s="1"/>
  <c r="E11753" i="1"/>
  <c r="H11753" i="1"/>
  <c r="E11752" i="1"/>
  <c r="H11752" i="1"/>
  <c r="E11751" i="1"/>
  <c r="H11751" i="1"/>
  <c r="E11750" i="1"/>
  <c r="H11750" i="1"/>
  <c r="E11749" i="1"/>
  <c r="H11749" i="1" s="1"/>
  <c r="E11748" i="1"/>
  <c r="H11748" i="1"/>
  <c r="E11747" i="1"/>
  <c r="H11747" i="1"/>
  <c r="E11746" i="1"/>
  <c r="H11746" i="1"/>
  <c r="E11745" i="1"/>
  <c r="H11745" i="1" s="1"/>
  <c r="E11744" i="1"/>
  <c r="H11744" i="1" s="1"/>
  <c r="E11743" i="1"/>
  <c r="H11743" i="1" s="1"/>
  <c r="E11742" i="1"/>
  <c r="H11742" i="1"/>
  <c r="E11741" i="1"/>
  <c r="H11741" i="1" s="1"/>
  <c r="E11740" i="1"/>
  <c r="H11740" i="1" s="1"/>
  <c r="E11739" i="1"/>
  <c r="H11739" i="1"/>
  <c r="E11738" i="1"/>
  <c r="H11738" i="1"/>
  <c r="E11737" i="1"/>
  <c r="H11737" i="1" s="1"/>
  <c r="E11736" i="1"/>
  <c r="H11736" i="1" s="1"/>
  <c r="E11735" i="1"/>
  <c r="H11735" i="1" s="1"/>
  <c r="E11734" i="1"/>
  <c r="H11734" i="1"/>
  <c r="E11733" i="1"/>
  <c r="H11733" i="1" s="1"/>
  <c r="E11732" i="1"/>
  <c r="H11732" i="1" s="1"/>
  <c r="E11731" i="1"/>
  <c r="H11731" i="1"/>
  <c r="E11730" i="1"/>
  <c r="H11730" i="1" s="1"/>
  <c r="E11729" i="1"/>
  <c r="H11729" i="1"/>
  <c r="E11728" i="1"/>
  <c r="H11728" i="1" s="1"/>
  <c r="E11727" i="1"/>
  <c r="H11727" i="1"/>
  <c r="E11726" i="1"/>
  <c r="H11726" i="1" s="1"/>
  <c r="E11725" i="1"/>
  <c r="H11725" i="1" s="1"/>
  <c r="E11724" i="1"/>
  <c r="H11724" i="1" s="1"/>
  <c r="E11723" i="1"/>
  <c r="H11723" i="1" s="1"/>
  <c r="E11722" i="1"/>
  <c r="H11722" i="1"/>
  <c r="E11721" i="1"/>
  <c r="H11721" i="1" s="1"/>
  <c r="E11720" i="1"/>
  <c r="H11720" i="1"/>
  <c r="E11719" i="1"/>
  <c r="H11719" i="1" s="1"/>
  <c r="E11718" i="1"/>
  <c r="H11718" i="1"/>
  <c r="E11717" i="1"/>
  <c r="H11717" i="1" s="1"/>
  <c r="E11716" i="1"/>
  <c r="H11716" i="1" s="1"/>
  <c r="E11715" i="1"/>
  <c r="H11715" i="1"/>
  <c r="E11714" i="1"/>
  <c r="H11714" i="1" s="1"/>
  <c r="E11713" i="1"/>
  <c r="H11713" i="1" s="1"/>
  <c r="E11712" i="1"/>
  <c r="H11712" i="1"/>
  <c r="E11711" i="1"/>
  <c r="H11711" i="1"/>
  <c r="E11710" i="1"/>
  <c r="H11710" i="1"/>
  <c r="E11709" i="1"/>
  <c r="H11709" i="1" s="1"/>
  <c r="E11708" i="1"/>
  <c r="H11708" i="1"/>
  <c r="E11707" i="1"/>
  <c r="H11707" i="1"/>
  <c r="E11706" i="1"/>
  <c r="H11706" i="1"/>
  <c r="E11705" i="1"/>
  <c r="H11705" i="1"/>
  <c r="E11704" i="1"/>
  <c r="H11704" i="1"/>
  <c r="E11703" i="1"/>
  <c r="H11703" i="1" s="1"/>
  <c r="E11702" i="1"/>
  <c r="H11702" i="1" s="1"/>
  <c r="E11701" i="1"/>
  <c r="H11701" i="1"/>
  <c r="E11700" i="1"/>
  <c r="H11700" i="1"/>
  <c r="E11699" i="1"/>
  <c r="H11699" i="1"/>
  <c r="E11698" i="1"/>
  <c r="H11698" i="1"/>
  <c r="E11697" i="1"/>
  <c r="H11697" i="1"/>
  <c r="E11696" i="1"/>
  <c r="H11696" i="1" s="1"/>
  <c r="E11695" i="1"/>
  <c r="H11695" i="1" s="1"/>
  <c r="E11694" i="1"/>
  <c r="H11694" i="1"/>
  <c r="E11693" i="1"/>
  <c r="H11693" i="1"/>
  <c r="E11692" i="1"/>
  <c r="H11692" i="1"/>
  <c r="E11691" i="1"/>
  <c r="H11691" i="1"/>
  <c r="E11690" i="1"/>
  <c r="H11690" i="1"/>
  <c r="E11689" i="1"/>
  <c r="H11689" i="1"/>
  <c r="E11688" i="1"/>
  <c r="H11688" i="1"/>
  <c r="E11687" i="1"/>
  <c r="H11687" i="1"/>
  <c r="E11686" i="1"/>
  <c r="H11686" i="1" s="1"/>
  <c r="E11685" i="1"/>
  <c r="H11685" i="1"/>
  <c r="E11684" i="1"/>
  <c r="H11684" i="1"/>
  <c r="E11683" i="1"/>
  <c r="H11683" i="1"/>
  <c r="E11682" i="1"/>
  <c r="H11682" i="1" s="1"/>
  <c r="E11681" i="1"/>
  <c r="H11681" i="1"/>
  <c r="E11680" i="1"/>
  <c r="H11680" i="1"/>
  <c r="E11679" i="1"/>
  <c r="H11679" i="1"/>
  <c r="E11678" i="1"/>
  <c r="H11678" i="1" s="1"/>
  <c r="E11677" i="1"/>
  <c r="H11677" i="1"/>
  <c r="E11676" i="1"/>
  <c r="H11676" i="1"/>
  <c r="E11675" i="1"/>
  <c r="H11675" i="1"/>
  <c r="E11674" i="1"/>
  <c r="H11674" i="1"/>
  <c r="E11673" i="1"/>
  <c r="H11673" i="1" s="1"/>
  <c r="E11672" i="1"/>
  <c r="H11672" i="1" s="1"/>
  <c r="E11671" i="1"/>
  <c r="H11671" i="1"/>
  <c r="E11670" i="1"/>
  <c r="H11670" i="1"/>
  <c r="E11669" i="1"/>
  <c r="H11669" i="1" s="1"/>
  <c r="E11667" i="1"/>
  <c r="H11667" i="1" s="1"/>
  <c r="E11666" i="1"/>
  <c r="H11666" i="1" s="1"/>
  <c r="E11665" i="1"/>
  <c r="H11665" i="1" s="1"/>
  <c r="E11664" i="1"/>
  <c r="H11664" i="1"/>
  <c r="E11663" i="1"/>
  <c r="H11663" i="1"/>
  <c r="E11662" i="1"/>
  <c r="H11662" i="1"/>
  <c r="E11661" i="1"/>
  <c r="H11661" i="1"/>
  <c r="E11660" i="1"/>
  <c r="H11660" i="1" s="1"/>
  <c r="E11659" i="1"/>
  <c r="H11659" i="1"/>
  <c r="E11658" i="1"/>
  <c r="H11658" i="1"/>
  <c r="E11657" i="1"/>
  <c r="H11657" i="1" s="1"/>
  <c r="E11656" i="1"/>
  <c r="H11656" i="1" s="1"/>
  <c r="E11655" i="1"/>
  <c r="H11655" i="1" s="1"/>
  <c r="E11654" i="1"/>
  <c r="H11654" i="1" s="1"/>
  <c r="E11653" i="1"/>
  <c r="H11653" i="1" s="1"/>
  <c r="E11652" i="1"/>
  <c r="H11652" i="1"/>
  <c r="E11651" i="1"/>
  <c r="H11651" i="1" s="1"/>
  <c r="E11650" i="1"/>
  <c r="H11650" i="1"/>
  <c r="E11649" i="1"/>
  <c r="H11649" i="1" s="1"/>
  <c r="E11648" i="1"/>
  <c r="H11648" i="1"/>
  <c r="E11647" i="1"/>
  <c r="H11647" i="1"/>
  <c r="E11646" i="1"/>
  <c r="H11646" i="1"/>
  <c r="E11645" i="1"/>
  <c r="H11645" i="1"/>
  <c r="E11644" i="1"/>
  <c r="H11644" i="1" s="1"/>
  <c r="E11643" i="1"/>
  <c r="H11643" i="1"/>
  <c r="E11642" i="1"/>
  <c r="H11642" i="1"/>
  <c r="E11641" i="1"/>
  <c r="H11641" i="1" s="1"/>
  <c r="E11640" i="1"/>
  <c r="H11640" i="1" s="1"/>
  <c r="E11639" i="1"/>
  <c r="H11639" i="1"/>
  <c r="E11638" i="1"/>
  <c r="H11638" i="1"/>
  <c r="E11637" i="1"/>
  <c r="H11637" i="1"/>
  <c r="E11636" i="1"/>
  <c r="H11636" i="1" s="1"/>
  <c r="E11635" i="1"/>
  <c r="H11635" i="1" s="1"/>
  <c r="E11634" i="1"/>
  <c r="H11634" i="1"/>
  <c r="E11633" i="1"/>
  <c r="H11633" i="1"/>
  <c r="E11632" i="1"/>
  <c r="H11632" i="1"/>
  <c r="E11631" i="1"/>
  <c r="H11631" i="1" s="1"/>
  <c r="E11630" i="1"/>
  <c r="H11630" i="1" s="1"/>
  <c r="E11629" i="1"/>
  <c r="H11629" i="1" s="1"/>
  <c r="E11628" i="1"/>
  <c r="H11628" i="1"/>
  <c r="E11627" i="1"/>
  <c r="H11627" i="1" s="1"/>
  <c r="E11626" i="1"/>
  <c r="H11626" i="1"/>
  <c r="E11625" i="1"/>
  <c r="H11625" i="1"/>
  <c r="E11624" i="1"/>
  <c r="H11624" i="1" s="1"/>
  <c r="E11623" i="1"/>
  <c r="H11623" i="1" s="1"/>
  <c r="E11622" i="1"/>
  <c r="H11622" i="1"/>
  <c r="E11621" i="1"/>
  <c r="H11621" i="1"/>
  <c r="E11620" i="1"/>
  <c r="H11620" i="1"/>
  <c r="E11619" i="1"/>
  <c r="H11619" i="1" s="1"/>
  <c r="E11617" i="1"/>
  <c r="H11617" i="1"/>
  <c r="E11616" i="1"/>
  <c r="H11616" i="1" s="1"/>
  <c r="E11615" i="1"/>
  <c r="H11615" i="1" s="1"/>
  <c r="E11614" i="1"/>
  <c r="H11614" i="1" s="1"/>
  <c r="E11613" i="1"/>
  <c r="H11613" i="1" s="1"/>
  <c r="E11612" i="1"/>
  <c r="H11612" i="1"/>
  <c r="E11611" i="1"/>
  <c r="H11611" i="1" s="1"/>
  <c r="E11610" i="1"/>
  <c r="H11610" i="1" s="1"/>
  <c r="E11609" i="1"/>
  <c r="H11609" i="1" s="1"/>
  <c r="E11608" i="1"/>
  <c r="H11608" i="1" s="1"/>
  <c r="E11607" i="1"/>
  <c r="H11607" i="1" s="1"/>
  <c r="E11606" i="1"/>
  <c r="H11606" i="1" s="1"/>
  <c r="E11605" i="1"/>
  <c r="H11605" i="1"/>
  <c r="E11604" i="1"/>
  <c r="H11604" i="1" s="1"/>
  <c r="E11603" i="1"/>
  <c r="H11603" i="1" s="1"/>
  <c r="E11602" i="1"/>
  <c r="H11602" i="1"/>
  <c r="E11601" i="1"/>
  <c r="H11601" i="1"/>
  <c r="E11600" i="1"/>
  <c r="H11600" i="1" s="1"/>
  <c r="E11599" i="1"/>
  <c r="H11599" i="1"/>
  <c r="E11598" i="1"/>
  <c r="H11598" i="1"/>
  <c r="E11597" i="1"/>
  <c r="H11597" i="1"/>
  <c r="E11596" i="1"/>
  <c r="H11596" i="1" s="1"/>
  <c r="E11595" i="1"/>
  <c r="H11595" i="1"/>
  <c r="E11594" i="1"/>
  <c r="H11594" i="1" s="1"/>
  <c r="E11593" i="1"/>
  <c r="H11593" i="1" s="1"/>
  <c r="E11592" i="1"/>
  <c r="H11592" i="1" s="1"/>
  <c r="E11591" i="1"/>
  <c r="H11591" i="1"/>
  <c r="E11590" i="1"/>
  <c r="H11590" i="1" s="1"/>
  <c r="E11589" i="1"/>
  <c r="H11589" i="1" s="1"/>
  <c r="E11588" i="1"/>
  <c r="H11588" i="1"/>
  <c r="E11587" i="1"/>
  <c r="H11587" i="1"/>
  <c r="E11586" i="1"/>
  <c r="H11586" i="1"/>
  <c r="E11585" i="1"/>
  <c r="H11585" i="1"/>
  <c r="E11584" i="1"/>
  <c r="H11584" i="1"/>
  <c r="E11583" i="1"/>
  <c r="H11583" i="1" s="1"/>
  <c r="E11582" i="1"/>
  <c r="H11582" i="1"/>
  <c r="E11581" i="1"/>
  <c r="H11581" i="1" s="1"/>
  <c r="E11580" i="1"/>
  <c r="H11580" i="1" s="1"/>
  <c r="E11579" i="1"/>
  <c r="H11579" i="1"/>
  <c r="E11578" i="1"/>
  <c r="H11578" i="1"/>
  <c r="E11577" i="1"/>
  <c r="H11577" i="1" s="1"/>
  <c r="E11576" i="1"/>
  <c r="H11576" i="1" s="1"/>
  <c r="E11575" i="1"/>
  <c r="H11575" i="1" s="1"/>
  <c r="E11574" i="1"/>
  <c r="H11574" i="1" s="1"/>
  <c r="E11573" i="1"/>
  <c r="H11573" i="1" s="1"/>
  <c r="E11572" i="1"/>
  <c r="H11572" i="1" s="1"/>
  <c r="E11571" i="1"/>
  <c r="H11571" i="1"/>
  <c r="E11570" i="1"/>
  <c r="H11570" i="1" s="1"/>
  <c r="E11569" i="1"/>
  <c r="H11569" i="1" s="1"/>
  <c r="E11568" i="1"/>
  <c r="H11568" i="1" s="1"/>
  <c r="E11567" i="1"/>
  <c r="H11567" i="1"/>
  <c r="E11566" i="1"/>
  <c r="H11566" i="1"/>
  <c r="E11565" i="1"/>
  <c r="H11565" i="1" s="1"/>
  <c r="E11564" i="1"/>
  <c r="H11564" i="1" s="1"/>
  <c r="E11563" i="1"/>
  <c r="H11563" i="1" s="1"/>
  <c r="E11562" i="1"/>
  <c r="H11562" i="1"/>
  <c r="E11561" i="1"/>
  <c r="H11561" i="1"/>
  <c r="E11560" i="1"/>
  <c r="H11560" i="1" s="1"/>
  <c r="E11559" i="1"/>
  <c r="H11559" i="1"/>
  <c r="E11558" i="1"/>
  <c r="H11558" i="1"/>
  <c r="E11557" i="1"/>
  <c r="H11557" i="1"/>
  <c r="E11556" i="1"/>
  <c r="H11556" i="1"/>
  <c r="E11555" i="1"/>
  <c r="H11555" i="1" s="1"/>
  <c r="E11554" i="1"/>
  <c r="H11554" i="1" s="1"/>
  <c r="E11553" i="1"/>
  <c r="H11553" i="1"/>
  <c r="E11552" i="1"/>
  <c r="H11552" i="1"/>
  <c r="E11551" i="1"/>
  <c r="H11551" i="1"/>
  <c r="E11550" i="1"/>
  <c r="H11550" i="1" s="1"/>
  <c r="E11549" i="1"/>
  <c r="H11549" i="1" s="1"/>
  <c r="E11548" i="1"/>
  <c r="H11548" i="1" s="1"/>
  <c r="E11547" i="1"/>
  <c r="H11547" i="1"/>
  <c r="E11546" i="1"/>
  <c r="H11546" i="1" s="1"/>
  <c r="E11545" i="1"/>
  <c r="H11545" i="1"/>
  <c r="E11544" i="1"/>
  <c r="H11544" i="1"/>
  <c r="E11543" i="1"/>
  <c r="H11543" i="1" s="1"/>
  <c r="E11542" i="1"/>
  <c r="H11542" i="1" s="1"/>
  <c r="E11541" i="1"/>
  <c r="H11541" i="1"/>
  <c r="E11540" i="1"/>
  <c r="H11540" i="1"/>
  <c r="E11539" i="1"/>
  <c r="H11539" i="1" s="1"/>
  <c r="E11538" i="1"/>
  <c r="H11538" i="1"/>
  <c r="E11537" i="1"/>
  <c r="H11537" i="1" s="1"/>
  <c r="E11536" i="1"/>
  <c r="H11536" i="1" s="1"/>
  <c r="E11535" i="1"/>
  <c r="H11535" i="1" s="1"/>
  <c r="E11534" i="1"/>
  <c r="H11534" i="1" s="1"/>
  <c r="E11533" i="1"/>
  <c r="H11533" i="1"/>
  <c r="E11532" i="1"/>
  <c r="H11532" i="1"/>
  <c r="E11531" i="1"/>
  <c r="H11531" i="1"/>
  <c r="E11530" i="1"/>
  <c r="H11530" i="1"/>
  <c r="E11529" i="1"/>
  <c r="H11529" i="1"/>
  <c r="E11528" i="1"/>
  <c r="H11528" i="1"/>
  <c r="E11527" i="1"/>
  <c r="H11527" i="1"/>
  <c r="E11526" i="1"/>
  <c r="H11526" i="1"/>
  <c r="E11525" i="1"/>
  <c r="H11525" i="1"/>
  <c r="E11524" i="1"/>
  <c r="H11524" i="1"/>
  <c r="E11523" i="1"/>
  <c r="H11523" i="1"/>
  <c r="E11522" i="1"/>
  <c r="H11522" i="1"/>
  <c r="E11521" i="1"/>
  <c r="H11521" i="1"/>
  <c r="E11520" i="1"/>
  <c r="H11520" i="1"/>
  <c r="E11519" i="1"/>
  <c r="H11519" i="1"/>
  <c r="E11518" i="1"/>
  <c r="H11518" i="1" s="1"/>
  <c r="E11517" i="1"/>
  <c r="H11517" i="1"/>
  <c r="E11516" i="1"/>
  <c r="H11516" i="1"/>
  <c r="E11515" i="1"/>
  <c r="H11515" i="1"/>
  <c r="E11514" i="1"/>
  <c r="H11514" i="1"/>
  <c r="E11513" i="1"/>
  <c r="H11513" i="1" s="1"/>
  <c r="E11512" i="1"/>
  <c r="H11512" i="1"/>
  <c r="E11511" i="1"/>
  <c r="H11511" i="1" s="1"/>
  <c r="E11510" i="1"/>
  <c r="H11510" i="1" s="1"/>
  <c r="E11509" i="1"/>
  <c r="H11509" i="1" s="1"/>
  <c r="E11508" i="1"/>
  <c r="H11508" i="1" s="1"/>
  <c r="E11507" i="1"/>
  <c r="H11507" i="1" s="1"/>
  <c r="E11506" i="1"/>
  <c r="H11506" i="1"/>
  <c r="E11505" i="1"/>
  <c r="H11505" i="1" s="1"/>
  <c r="E11504" i="1"/>
  <c r="H11504" i="1"/>
  <c r="E11503" i="1"/>
  <c r="H11503" i="1" s="1"/>
  <c r="E11502" i="1"/>
  <c r="H11502" i="1" s="1"/>
  <c r="E11501" i="1"/>
  <c r="H11501" i="1" s="1"/>
  <c r="E11500" i="1"/>
  <c r="H11500" i="1" s="1"/>
  <c r="E11499" i="1"/>
  <c r="H11499" i="1"/>
  <c r="E11498" i="1"/>
  <c r="H11498" i="1"/>
  <c r="E11497" i="1"/>
  <c r="H11497" i="1"/>
  <c r="E11496" i="1"/>
  <c r="H11496" i="1"/>
  <c r="E11495" i="1"/>
  <c r="H11495" i="1"/>
  <c r="E11494" i="1"/>
  <c r="H11494" i="1"/>
  <c r="E11493" i="1"/>
  <c r="H11493" i="1"/>
  <c r="E11492" i="1"/>
  <c r="H11492" i="1" s="1"/>
  <c r="E11491" i="1"/>
  <c r="H11491" i="1"/>
  <c r="E11490" i="1"/>
  <c r="H11490" i="1"/>
  <c r="E11489" i="1"/>
  <c r="H11489" i="1"/>
  <c r="E11488" i="1"/>
  <c r="H11488" i="1" s="1"/>
  <c r="E11487" i="1"/>
  <c r="H11487" i="1" s="1"/>
  <c r="E11486" i="1"/>
  <c r="H11486" i="1"/>
  <c r="E11485" i="1"/>
  <c r="H11485" i="1"/>
  <c r="E11484" i="1"/>
  <c r="H11484" i="1"/>
  <c r="E11483" i="1"/>
  <c r="H11483" i="1" s="1"/>
  <c r="E11482" i="1"/>
  <c r="H11482" i="1"/>
  <c r="E11481" i="1"/>
  <c r="H11481" i="1"/>
  <c r="E11480" i="1"/>
  <c r="H11480" i="1"/>
  <c r="E11479" i="1"/>
  <c r="H11479" i="1" s="1"/>
  <c r="E11478" i="1"/>
  <c r="H11478" i="1" s="1"/>
  <c r="E11477" i="1"/>
  <c r="H11477" i="1" s="1"/>
  <c r="E11476" i="1"/>
  <c r="H11476" i="1" s="1"/>
  <c r="E11475" i="1"/>
  <c r="H11475" i="1" s="1"/>
  <c r="E11474" i="1"/>
  <c r="H11474" i="1"/>
  <c r="E11473" i="1"/>
  <c r="H11473" i="1"/>
  <c r="E11472" i="1"/>
  <c r="H11472" i="1"/>
  <c r="E11471" i="1"/>
  <c r="H11471" i="1"/>
  <c r="E11470" i="1"/>
  <c r="H11470" i="1" s="1"/>
  <c r="E11469" i="1"/>
  <c r="H11469" i="1"/>
  <c r="E11468" i="1"/>
  <c r="H11468" i="1"/>
  <c r="E11467" i="1"/>
  <c r="H11467" i="1"/>
  <c r="E11466" i="1"/>
  <c r="H11466" i="1"/>
  <c r="E11465" i="1"/>
  <c r="H11465" i="1" s="1"/>
  <c r="E11464" i="1"/>
  <c r="H11464" i="1" s="1"/>
  <c r="E11463" i="1"/>
  <c r="H11463" i="1" s="1"/>
  <c r="E11462" i="1"/>
  <c r="H11462" i="1" s="1"/>
  <c r="E11461" i="1"/>
  <c r="H11461" i="1" s="1"/>
  <c r="E11460" i="1"/>
  <c r="H11460" i="1"/>
  <c r="E11459" i="1"/>
  <c r="H11459" i="1" s="1"/>
  <c r="E11458" i="1"/>
  <c r="H11458" i="1"/>
  <c r="E11457" i="1"/>
  <c r="H11457" i="1" s="1"/>
  <c r="E11456" i="1"/>
  <c r="H11456" i="1" s="1"/>
  <c r="E11455" i="1"/>
  <c r="H11455" i="1"/>
  <c r="E11454" i="1"/>
  <c r="H11454" i="1" s="1"/>
  <c r="E11453" i="1"/>
  <c r="H11453" i="1"/>
  <c r="E11452" i="1"/>
  <c r="H11452" i="1" s="1"/>
  <c r="E11451" i="1"/>
  <c r="H11451" i="1" s="1"/>
  <c r="E11450" i="1"/>
  <c r="H11450" i="1" s="1"/>
  <c r="E11449" i="1"/>
  <c r="H11449" i="1" s="1"/>
  <c r="E11448" i="1"/>
  <c r="H11448" i="1"/>
  <c r="E11447" i="1"/>
  <c r="H11447" i="1" s="1"/>
  <c r="E11446" i="1"/>
  <c r="H11446" i="1"/>
  <c r="E11445" i="1"/>
  <c r="H11445" i="1"/>
  <c r="E11444" i="1"/>
  <c r="H11444" i="1" s="1"/>
  <c r="E11443" i="1"/>
  <c r="H11443" i="1" s="1"/>
  <c r="E11442" i="1"/>
  <c r="H11442" i="1" s="1"/>
  <c r="E11441" i="1"/>
  <c r="H11441" i="1"/>
  <c r="E11440" i="1"/>
  <c r="H11440" i="1"/>
  <c r="E11438" i="1"/>
  <c r="H11438" i="1"/>
  <c r="E11437" i="1"/>
  <c r="H11437" i="1"/>
  <c r="E11436" i="1"/>
  <c r="H11436" i="1" s="1"/>
  <c r="E11435" i="1"/>
  <c r="H11435" i="1" s="1"/>
  <c r="E11434" i="1"/>
  <c r="H11434" i="1" s="1"/>
  <c r="E11433" i="1"/>
  <c r="H11433" i="1" s="1"/>
  <c r="E11432" i="1"/>
  <c r="H11432" i="1" s="1"/>
  <c r="E11431" i="1"/>
  <c r="H11431" i="1" s="1"/>
  <c r="E11430" i="1"/>
  <c r="H11430" i="1" s="1"/>
  <c r="E11429" i="1"/>
  <c r="H11429" i="1" s="1"/>
  <c r="E11428" i="1"/>
  <c r="H11428" i="1" s="1"/>
  <c r="E11427" i="1"/>
  <c r="H11427" i="1" s="1"/>
  <c r="E11426" i="1"/>
  <c r="H11426" i="1" s="1"/>
  <c r="E11425" i="1"/>
  <c r="H11425" i="1" s="1"/>
  <c r="E11424" i="1"/>
  <c r="H11424" i="1" s="1"/>
  <c r="E11423" i="1"/>
  <c r="H11423" i="1" s="1"/>
  <c r="E11422" i="1"/>
  <c r="H11422" i="1" s="1"/>
  <c r="E11421" i="1"/>
  <c r="H11421" i="1" s="1"/>
  <c r="E11420" i="1"/>
  <c r="H11420" i="1"/>
  <c r="E11419" i="1"/>
  <c r="H11419" i="1"/>
  <c r="E11418" i="1"/>
  <c r="H11418" i="1" s="1"/>
  <c r="E11417" i="1"/>
  <c r="H11417" i="1"/>
  <c r="E11416" i="1"/>
  <c r="H11416" i="1"/>
  <c r="E11415" i="1"/>
  <c r="H11415" i="1" s="1"/>
  <c r="E11414" i="1"/>
  <c r="H11414" i="1" s="1"/>
  <c r="E11413" i="1"/>
  <c r="H11413" i="1" s="1"/>
  <c r="E11412" i="1"/>
  <c r="H11412" i="1" s="1"/>
  <c r="E11411" i="1"/>
  <c r="H11411" i="1"/>
  <c r="E11410" i="1"/>
  <c r="H11410" i="1" s="1"/>
  <c r="E11409" i="1"/>
  <c r="H11409" i="1"/>
  <c r="E11408" i="1"/>
  <c r="H11408" i="1" s="1"/>
  <c r="E11407" i="1"/>
  <c r="H11407" i="1" s="1"/>
  <c r="E11406" i="1"/>
  <c r="H11406" i="1" s="1"/>
  <c r="E11405" i="1"/>
  <c r="H11405" i="1"/>
  <c r="E11404" i="1"/>
  <c r="H11404" i="1" s="1"/>
  <c r="E11403" i="1"/>
  <c r="H11403" i="1" s="1"/>
  <c r="E11402" i="1"/>
  <c r="H11402" i="1" s="1"/>
  <c r="E11401" i="1"/>
  <c r="H11401" i="1"/>
  <c r="E11400" i="1"/>
  <c r="H11400" i="1"/>
  <c r="E11399" i="1"/>
  <c r="H11399" i="1" s="1"/>
  <c r="E11398" i="1"/>
  <c r="H11398" i="1"/>
  <c r="E11397" i="1"/>
  <c r="H11397" i="1" s="1"/>
  <c r="E11396" i="1"/>
  <c r="H11396" i="1" s="1"/>
  <c r="E11395" i="1"/>
  <c r="H11395" i="1"/>
  <c r="E11394" i="1"/>
  <c r="H11394" i="1" s="1"/>
  <c r="E11393" i="1"/>
  <c r="H11393" i="1"/>
  <c r="E11392" i="1"/>
  <c r="H11392" i="1"/>
  <c r="E11391" i="1"/>
  <c r="H11391" i="1"/>
  <c r="E11390" i="1"/>
  <c r="H11390" i="1"/>
  <c r="E11389" i="1"/>
  <c r="H11389" i="1" s="1"/>
  <c r="E11388" i="1"/>
  <c r="H11388" i="1" s="1"/>
  <c r="E11387" i="1"/>
  <c r="H11387" i="1" s="1"/>
  <c r="E11386" i="1"/>
  <c r="H11386" i="1" s="1"/>
  <c r="E11385" i="1"/>
  <c r="H11385" i="1" s="1"/>
  <c r="E11384" i="1"/>
  <c r="H11384" i="1" s="1"/>
  <c r="E11382" i="1"/>
  <c r="H11382" i="1"/>
  <c r="E11381" i="1"/>
  <c r="H11381" i="1"/>
  <c r="E11380" i="1"/>
  <c r="H11380" i="1" s="1"/>
  <c r="E11379" i="1"/>
  <c r="H11379" i="1"/>
  <c r="E11378" i="1"/>
  <c r="H11378" i="1"/>
  <c r="E11377" i="1"/>
  <c r="H11377" i="1"/>
  <c r="E11376" i="1"/>
  <c r="H11376" i="1"/>
  <c r="E11375" i="1"/>
  <c r="H11375" i="1" s="1"/>
  <c r="E11374" i="1"/>
  <c r="H11374" i="1"/>
  <c r="E11373" i="1"/>
  <c r="H11373" i="1"/>
  <c r="E11372" i="1"/>
  <c r="H11372" i="1"/>
  <c r="E11371" i="1"/>
  <c r="H11371" i="1"/>
  <c r="E11370" i="1"/>
  <c r="H11370" i="1" s="1"/>
  <c r="E11369" i="1"/>
  <c r="H11369" i="1" s="1"/>
  <c r="E11368" i="1"/>
  <c r="H11368" i="1" s="1"/>
  <c r="E11367" i="1"/>
  <c r="H11367" i="1" s="1"/>
  <c r="E11366" i="1"/>
  <c r="H11366" i="1"/>
  <c r="E11365" i="1"/>
  <c r="H11365" i="1"/>
  <c r="E11364" i="1"/>
  <c r="H11364" i="1" s="1"/>
  <c r="E11363" i="1"/>
  <c r="H11363" i="1"/>
  <c r="E11362" i="1"/>
  <c r="H11362" i="1" s="1"/>
  <c r="E11361" i="1"/>
  <c r="H11361" i="1"/>
  <c r="E11360" i="1"/>
  <c r="H11360" i="1"/>
  <c r="E11359" i="1"/>
  <c r="H11359" i="1" s="1"/>
  <c r="E11358" i="1"/>
  <c r="H11358" i="1" s="1"/>
  <c r="E11357" i="1"/>
  <c r="H11357" i="1"/>
  <c r="E11356" i="1"/>
  <c r="H11356" i="1"/>
  <c r="E11355" i="1"/>
  <c r="H11355" i="1"/>
  <c r="E11354" i="1"/>
  <c r="H11354" i="1" s="1"/>
  <c r="E11353" i="1"/>
  <c r="H11353" i="1"/>
  <c r="E11352" i="1"/>
  <c r="H11352" i="1"/>
  <c r="E11351" i="1"/>
  <c r="H11351" i="1" s="1"/>
  <c r="E11350" i="1"/>
  <c r="H11350" i="1" s="1"/>
  <c r="E11349" i="1"/>
  <c r="H11349" i="1"/>
  <c r="E11348" i="1"/>
  <c r="H11348" i="1"/>
  <c r="E11347" i="1"/>
  <c r="H11347" i="1" s="1"/>
  <c r="E11346" i="1"/>
  <c r="H11346" i="1" s="1"/>
  <c r="E11345" i="1"/>
  <c r="H11345" i="1"/>
  <c r="E11344" i="1"/>
  <c r="H11344" i="1"/>
  <c r="E11343" i="1"/>
  <c r="H11343" i="1"/>
  <c r="E11342" i="1"/>
  <c r="H11342" i="1"/>
  <c r="E11341" i="1"/>
  <c r="H11341" i="1" s="1"/>
  <c r="E11340" i="1"/>
  <c r="H11340" i="1"/>
  <c r="E11339" i="1"/>
  <c r="H11339" i="1"/>
  <c r="E11338" i="1"/>
  <c r="H11338" i="1"/>
  <c r="E11337" i="1"/>
  <c r="H11337" i="1" s="1"/>
  <c r="E11336" i="1"/>
  <c r="H11336" i="1" s="1"/>
  <c r="E11335" i="1"/>
  <c r="H11335" i="1"/>
  <c r="E11334" i="1"/>
  <c r="H11334" i="1"/>
  <c r="E11333" i="1"/>
  <c r="H11333" i="1"/>
  <c r="E11332" i="1"/>
  <c r="H11332" i="1" s="1"/>
  <c r="E11331" i="1"/>
  <c r="H11331" i="1"/>
  <c r="E11330" i="1"/>
  <c r="H11330" i="1" s="1"/>
  <c r="E11329" i="1"/>
  <c r="H11329" i="1" s="1"/>
  <c r="E11328" i="1"/>
  <c r="H11328" i="1" s="1"/>
  <c r="E11327" i="1"/>
  <c r="H11327" i="1" s="1"/>
  <c r="E11326" i="1"/>
  <c r="H11326" i="1" s="1"/>
  <c r="E11325" i="1"/>
  <c r="H11325" i="1" s="1"/>
  <c r="E11324" i="1"/>
  <c r="H11324" i="1" s="1"/>
  <c r="E11323" i="1"/>
  <c r="H11323" i="1" s="1"/>
  <c r="E11322" i="1"/>
  <c r="H11322" i="1"/>
  <c r="E11321" i="1"/>
  <c r="H11321" i="1"/>
  <c r="E11320" i="1"/>
  <c r="H11320" i="1" s="1"/>
  <c r="E11319" i="1"/>
  <c r="H11319" i="1"/>
  <c r="E11318" i="1"/>
  <c r="H11318" i="1"/>
  <c r="E11317" i="1"/>
  <c r="H11317" i="1"/>
  <c r="E11316" i="1"/>
  <c r="H11316" i="1" s="1"/>
  <c r="E11315" i="1"/>
  <c r="H11315" i="1" s="1"/>
  <c r="E11314" i="1"/>
  <c r="H11314" i="1" s="1"/>
  <c r="E11313" i="1"/>
  <c r="H11313" i="1" s="1"/>
  <c r="E11312" i="1"/>
  <c r="H11312" i="1" s="1"/>
  <c r="E11311" i="1"/>
  <c r="H11311" i="1"/>
  <c r="E11310" i="1"/>
  <c r="H11310" i="1"/>
  <c r="E11309" i="1"/>
  <c r="H11309" i="1"/>
  <c r="E11308" i="1"/>
  <c r="H11308" i="1"/>
  <c r="E11307" i="1"/>
  <c r="H11307" i="1" s="1"/>
  <c r="E11306" i="1"/>
  <c r="H11306" i="1" s="1"/>
  <c r="E11305" i="1"/>
  <c r="H11305" i="1" s="1"/>
  <c r="E11304" i="1"/>
  <c r="H11304" i="1" s="1"/>
  <c r="E11303" i="1"/>
  <c r="H11303" i="1"/>
  <c r="E11302" i="1"/>
  <c r="H11302" i="1"/>
  <c r="E11301" i="1"/>
  <c r="H11301" i="1"/>
  <c r="E11300" i="1"/>
  <c r="H11300" i="1"/>
  <c r="E11299" i="1"/>
  <c r="H11299" i="1"/>
  <c r="E11298" i="1"/>
  <c r="H11298" i="1"/>
  <c r="E11297" i="1"/>
  <c r="H11297" i="1"/>
  <c r="E11296" i="1"/>
  <c r="H11296" i="1"/>
  <c r="E11295" i="1"/>
  <c r="H11295" i="1"/>
  <c r="E11294" i="1"/>
  <c r="H11294" i="1" s="1"/>
  <c r="E11293" i="1"/>
  <c r="H11293" i="1" s="1"/>
  <c r="E11292" i="1"/>
  <c r="H11292" i="1" s="1"/>
  <c r="E11291" i="1"/>
  <c r="H11291" i="1" s="1"/>
  <c r="E11290" i="1"/>
  <c r="H11290" i="1"/>
  <c r="E11289" i="1"/>
  <c r="H11289" i="1"/>
  <c r="E11288" i="1"/>
  <c r="H11288" i="1"/>
  <c r="E11287" i="1"/>
  <c r="H11287" i="1"/>
  <c r="E11286" i="1"/>
  <c r="H11286" i="1"/>
  <c r="E11285" i="1"/>
  <c r="H11285" i="1" s="1"/>
  <c r="E11284" i="1"/>
  <c r="H11284" i="1"/>
  <c r="E11283" i="1"/>
  <c r="H11283" i="1"/>
  <c r="E11282" i="1"/>
  <c r="H11282" i="1" s="1"/>
  <c r="E11281" i="1"/>
  <c r="H11281" i="1" s="1"/>
  <c r="E11280" i="1"/>
  <c r="H11280" i="1" s="1"/>
  <c r="E11279" i="1"/>
  <c r="H11279" i="1"/>
  <c r="E11277" i="1"/>
  <c r="H11277" i="1"/>
  <c r="E11276" i="1"/>
  <c r="H11276" i="1" s="1"/>
  <c r="E11275" i="1"/>
  <c r="H11275" i="1"/>
  <c r="E11274" i="1"/>
  <c r="H11274" i="1"/>
  <c r="E11273" i="1"/>
  <c r="H11273" i="1"/>
  <c r="E11272" i="1"/>
  <c r="H11272" i="1" s="1"/>
  <c r="E11271" i="1"/>
  <c r="H11271" i="1"/>
  <c r="E11270" i="1"/>
  <c r="H11270" i="1"/>
  <c r="E11269" i="1"/>
  <c r="H11269" i="1" s="1"/>
  <c r="E11268" i="1"/>
  <c r="H11268" i="1" s="1"/>
  <c r="E11267" i="1"/>
  <c r="H11267" i="1" s="1"/>
  <c r="E11266" i="1"/>
  <c r="H11266" i="1"/>
  <c r="E11265" i="1"/>
  <c r="H11265" i="1"/>
  <c r="E11264" i="1"/>
  <c r="H11264" i="1"/>
  <c r="E11263" i="1"/>
  <c r="H11263" i="1"/>
  <c r="E11262" i="1"/>
  <c r="H11262" i="1" s="1"/>
  <c r="E11261" i="1"/>
  <c r="H11261" i="1"/>
  <c r="E11260" i="1"/>
  <c r="H11260" i="1" s="1"/>
  <c r="E11259" i="1"/>
  <c r="H11259" i="1" s="1"/>
  <c r="E11258" i="1"/>
  <c r="H11258" i="1"/>
  <c r="E11257" i="1"/>
  <c r="H11257" i="1" s="1"/>
  <c r="E11256" i="1"/>
  <c r="H11256" i="1" s="1"/>
  <c r="E11255" i="1"/>
  <c r="H11255" i="1"/>
  <c r="E11254" i="1"/>
  <c r="H11254" i="1"/>
  <c r="E11253" i="1"/>
  <c r="H11253" i="1"/>
  <c r="E11252" i="1"/>
  <c r="H11252" i="1"/>
  <c r="E11251" i="1"/>
  <c r="H11251" i="1"/>
  <c r="E11250" i="1"/>
  <c r="H11250" i="1"/>
  <c r="E11249" i="1"/>
  <c r="H11249" i="1" s="1"/>
  <c r="E11248" i="1"/>
  <c r="H11248" i="1" s="1"/>
  <c r="E11247" i="1"/>
  <c r="H11247" i="1" s="1"/>
  <c r="E11246" i="1"/>
  <c r="H11246" i="1" s="1"/>
  <c r="E11245" i="1"/>
  <c r="H11245" i="1" s="1"/>
  <c r="E11244" i="1"/>
  <c r="H11244" i="1"/>
  <c r="E11243" i="1"/>
  <c r="H11243" i="1"/>
  <c r="E11242" i="1"/>
  <c r="H11242" i="1"/>
  <c r="E11241" i="1"/>
  <c r="H11241" i="1" s="1"/>
  <c r="E11240" i="1"/>
  <c r="H11240" i="1"/>
  <c r="E11239" i="1"/>
  <c r="H11239" i="1" s="1"/>
  <c r="E11238" i="1"/>
  <c r="H11238" i="1"/>
  <c r="E11237" i="1"/>
  <c r="H11237" i="1"/>
  <c r="E11236" i="1"/>
  <c r="H11236" i="1"/>
  <c r="E11235" i="1"/>
  <c r="H11235" i="1" s="1"/>
  <c r="E11234" i="1"/>
  <c r="H11234" i="1"/>
  <c r="E11233" i="1"/>
  <c r="H11233" i="1" s="1"/>
  <c r="E11232" i="1"/>
  <c r="H11232" i="1"/>
  <c r="E11231" i="1"/>
  <c r="H11231" i="1"/>
  <c r="E11230" i="1"/>
  <c r="H11230" i="1"/>
  <c r="E11229" i="1"/>
  <c r="H11229" i="1" s="1"/>
  <c r="E11228" i="1"/>
  <c r="H11228" i="1" s="1"/>
  <c r="E11227" i="1"/>
  <c r="H11227" i="1" s="1"/>
  <c r="E11226" i="1"/>
  <c r="H11226" i="1" s="1"/>
  <c r="E11225" i="1"/>
  <c r="H11225" i="1" s="1"/>
  <c r="E11224" i="1"/>
  <c r="H11224" i="1" s="1"/>
  <c r="E11223" i="1"/>
  <c r="H11223" i="1" s="1"/>
  <c r="E11222" i="1"/>
  <c r="H11222" i="1" s="1"/>
  <c r="E11221" i="1"/>
  <c r="H11221" i="1" s="1"/>
  <c r="E11219" i="1"/>
  <c r="H11219" i="1"/>
  <c r="E11218" i="1"/>
  <c r="H11218" i="1"/>
  <c r="E11217" i="1"/>
  <c r="H11217" i="1" s="1"/>
  <c r="E11216" i="1"/>
  <c r="H11216" i="1" s="1"/>
  <c r="E11215" i="1"/>
  <c r="H11215" i="1" s="1"/>
  <c r="E11214" i="1"/>
  <c r="H11214" i="1" s="1"/>
  <c r="E11213" i="1"/>
  <c r="H11213" i="1" s="1"/>
  <c r="E11212" i="1"/>
  <c r="H11212" i="1" s="1"/>
  <c r="E11211" i="1"/>
  <c r="H11211" i="1" s="1"/>
  <c r="E11210" i="1"/>
  <c r="H11210" i="1"/>
  <c r="E11209" i="1"/>
  <c r="H11209" i="1"/>
  <c r="E11208" i="1"/>
  <c r="H11208" i="1"/>
  <c r="E11207" i="1"/>
  <c r="H11207" i="1" s="1"/>
  <c r="E11206" i="1"/>
  <c r="H11206" i="1" s="1"/>
  <c r="E11205" i="1"/>
  <c r="H11205" i="1" s="1"/>
  <c r="E11204" i="1"/>
  <c r="H11204" i="1" s="1"/>
  <c r="E11203" i="1"/>
  <c r="H11203" i="1" s="1"/>
  <c r="E11202" i="1"/>
  <c r="H11202" i="1" s="1"/>
  <c r="E11201" i="1"/>
  <c r="H11201" i="1" s="1"/>
  <c r="E11200" i="1"/>
  <c r="H11200" i="1" s="1"/>
  <c r="E11199" i="1"/>
  <c r="H11199" i="1" s="1"/>
  <c r="E11198" i="1"/>
  <c r="H11198" i="1" s="1"/>
  <c r="E11197" i="1"/>
  <c r="H11197" i="1" s="1"/>
  <c r="E11196" i="1"/>
  <c r="H11196" i="1"/>
  <c r="E11195" i="1"/>
  <c r="H11195" i="1"/>
  <c r="E11194" i="1"/>
  <c r="H11194" i="1"/>
  <c r="E11193" i="1"/>
  <c r="H11193" i="1"/>
  <c r="E11192" i="1"/>
  <c r="H11192" i="1" s="1"/>
  <c r="E11191" i="1"/>
  <c r="H11191" i="1"/>
  <c r="E11190" i="1"/>
  <c r="H11190" i="1"/>
  <c r="E11189" i="1"/>
  <c r="H11189" i="1"/>
  <c r="E11188" i="1"/>
  <c r="H11188" i="1" s="1"/>
  <c r="E11187" i="1"/>
  <c r="H11187" i="1" s="1"/>
  <c r="E11186" i="1"/>
  <c r="H11186" i="1" s="1"/>
  <c r="E11185" i="1"/>
  <c r="H11185" i="1"/>
  <c r="E11184" i="1"/>
  <c r="H11184" i="1"/>
  <c r="E11183" i="1"/>
  <c r="H11183" i="1"/>
  <c r="E11182" i="1"/>
  <c r="H11182" i="1" s="1"/>
  <c r="E11181" i="1"/>
  <c r="H11181" i="1" s="1"/>
  <c r="E11180" i="1"/>
  <c r="H11180" i="1"/>
  <c r="E11179" i="1"/>
  <c r="H11179" i="1" s="1"/>
  <c r="E11178" i="1"/>
  <c r="H11178" i="1"/>
  <c r="E11177" i="1"/>
  <c r="H11177" i="1" s="1"/>
  <c r="E11176" i="1"/>
  <c r="H11176" i="1" s="1"/>
  <c r="E11175" i="1"/>
  <c r="H11175" i="1" s="1"/>
  <c r="E11174" i="1"/>
  <c r="H11174" i="1" s="1"/>
  <c r="E11173" i="1"/>
  <c r="H11173" i="1"/>
  <c r="E11172" i="1"/>
  <c r="H11172" i="1" s="1"/>
  <c r="E11171" i="1"/>
  <c r="H11171" i="1" s="1"/>
  <c r="E11170" i="1"/>
  <c r="H11170" i="1"/>
  <c r="E11169" i="1"/>
  <c r="H11169" i="1"/>
  <c r="E11168" i="1"/>
  <c r="H11168" i="1"/>
  <c r="E11167" i="1"/>
  <c r="H11167" i="1"/>
  <c r="E11166" i="1"/>
  <c r="H11166" i="1"/>
  <c r="E11165" i="1"/>
  <c r="H11165" i="1"/>
  <c r="E11164" i="1"/>
  <c r="H11164" i="1" s="1"/>
  <c r="E11163" i="1"/>
  <c r="H11163" i="1"/>
  <c r="E11162" i="1"/>
  <c r="H11162" i="1" s="1"/>
  <c r="E11161" i="1"/>
  <c r="H11161" i="1"/>
  <c r="E11160" i="1"/>
  <c r="H11160" i="1"/>
  <c r="E11159" i="1"/>
  <c r="H11159" i="1" s="1"/>
  <c r="E11158" i="1"/>
  <c r="H11158" i="1"/>
  <c r="E11157" i="1"/>
  <c r="H11157" i="1"/>
  <c r="E11156" i="1"/>
  <c r="H11156" i="1"/>
  <c r="E11155" i="1"/>
  <c r="H11155" i="1"/>
  <c r="E11154" i="1"/>
  <c r="H11154" i="1"/>
  <c r="E11153" i="1"/>
  <c r="H11153" i="1"/>
  <c r="E11152" i="1"/>
  <c r="H11152" i="1" s="1"/>
  <c r="E11151" i="1"/>
  <c r="H11151" i="1"/>
  <c r="E11149" i="1"/>
  <c r="H11149" i="1"/>
  <c r="E11148" i="1"/>
  <c r="H11148" i="1"/>
  <c r="E11147" i="1"/>
  <c r="H11147" i="1" s="1"/>
  <c r="E11146" i="1"/>
  <c r="H11146" i="1" s="1"/>
  <c r="E11145" i="1"/>
  <c r="H11145" i="1"/>
  <c r="E11144" i="1"/>
  <c r="H11144" i="1" s="1"/>
  <c r="E11143" i="1"/>
  <c r="H11143" i="1" s="1"/>
  <c r="E11142" i="1"/>
  <c r="H11142" i="1" s="1"/>
  <c r="E11141" i="1"/>
  <c r="H11141" i="1"/>
  <c r="E11140" i="1"/>
  <c r="H11140" i="1"/>
  <c r="E11139" i="1"/>
  <c r="H11139" i="1"/>
  <c r="E11138" i="1"/>
  <c r="H11138" i="1" s="1"/>
  <c r="E11137" i="1"/>
  <c r="H11137" i="1"/>
  <c r="E11136" i="1"/>
  <c r="H11136" i="1"/>
  <c r="E11135" i="1"/>
  <c r="H11135" i="1"/>
  <c r="E11134" i="1"/>
  <c r="H11134" i="1"/>
  <c r="E11133" i="1"/>
  <c r="H11133" i="1"/>
  <c r="E11132" i="1"/>
  <c r="H11132" i="1"/>
  <c r="E11131" i="1"/>
  <c r="H11131" i="1" s="1"/>
  <c r="E11130" i="1"/>
  <c r="H11130" i="1"/>
  <c r="E11129" i="1"/>
  <c r="H11129" i="1"/>
  <c r="E11128" i="1"/>
  <c r="H11128" i="1" s="1"/>
  <c r="E11127" i="1"/>
  <c r="H11127" i="1" s="1"/>
  <c r="E11126" i="1"/>
  <c r="H11126" i="1" s="1"/>
  <c r="E11125" i="1"/>
  <c r="H11125" i="1" s="1"/>
  <c r="E11124" i="1"/>
  <c r="H11124" i="1" s="1"/>
  <c r="E11123" i="1"/>
  <c r="H11123" i="1" s="1"/>
  <c r="E11122" i="1"/>
  <c r="H11122" i="1"/>
  <c r="E11121" i="1"/>
  <c r="H11121" i="1"/>
  <c r="E11120" i="1"/>
  <c r="H11120" i="1" s="1"/>
  <c r="E11119" i="1"/>
  <c r="H11119" i="1"/>
  <c r="E11118" i="1"/>
  <c r="H11118" i="1"/>
  <c r="E11117" i="1"/>
  <c r="H11117" i="1" s="1"/>
  <c r="E11116" i="1"/>
  <c r="H11116" i="1" s="1"/>
  <c r="E11115" i="1"/>
  <c r="H11115" i="1"/>
  <c r="E11114" i="1"/>
  <c r="H11114" i="1"/>
  <c r="E11113" i="1"/>
  <c r="H11113" i="1"/>
  <c r="E11112" i="1"/>
  <c r="H11112" i="1"/>
  <c r="E11111" i="1"/>
  <c r="H11111" i="1"/>
  <c r="E11110" i="1"/>
  <c r="H11110" i="1"/>
  <c r="E11109" i="1"/>
  <c r="H11109" i="1"/>
  <c r="E11108" i="1"/>
  <c r="H11108" i="1" s="1"/>
  <c r="E11107" i="1"/>
  <c r="H11107" i="1" s="1"/>
  <c r="E11106" i="1"/>
  <c r="H11106" i="1"/>
  <c r="E11105" i="1"/>
  <c r="H11105" i="1" s="1"/>
  <c r="E11104" i="1"/>
  <c r="H11104" i="1" s="1"/>
  <c r="E11103" i="1"/>
  <c r="H11103" i="1"/>
  <c r="E11102" i="1"/>
  <c r="H11102" i="1"/>
  <c r="E11101" i="1"/>
  <c r="H11101" i="1"/>
  <c r="E11100" i="1"/>
  <c r="H11100" i="1"/>
  <c r="E11099" i="1"/>
  <c r="H11099" i="1" s="1"/>
  <c r="E11098" i="1"/>
  <c r="H11098" i="1"/>
  <c r="E11097" i="1"/>
  <c r="H11097" i="1"/>
  <c r="E11096" i="1"/>
  <c r="H11096" i="1"/>
  <c r="E11095" i="1"/>
  <c r="H11095" i="1"/>
  <c r="E11094" i="1"/>
  <c r="H11094" i="1" s="1"/>
  <c r="E11093" i="1"/>
  <c r="H11093" i="1"/>
  <c r="E11092" i="1"/>
  <c r="H11092" i="1" s="1"/>
  <c r="E11091" i="1"/>
  <c r="H11091" i="1" s="1"/>
  <c r="E11090" i="1"/>
  <c r="H11090" i="1" s="1"/>
  <c r="E11089" i="1"/>
  <c r="H11089" i="1" s="1"/>
  <c r="E11088" i="1"/>
  <c r="H11088" i="1" s="1"/>
  <c r="E11087" i="1"/>
  <c r="H11087" i="1" s="1"/>
  <c r="E11086" i="1"/>
  <c r="H11086" i="1" s="1"/>
  <c r="E11085" i="1"/>
  <c r="H11085" i="1" s="1"/>
  <c r="E11084" i="1"/>
  <c r="H11084" i="1" s="1"/>
  <c r="E11083" i="1"/>
  <c r="H11083" i="1" s="1"/>
  <c r="E11082" i="1"/>
  <c r="H11082" i="1"/>
  <c r="E11081" i="1"/>
  <c r="H11081" i="1"/>
  <c r="E11080" i="1"/>
  <c r="H11080" i="1"/>
  <c r="E11079" i="1"/>
  <c r="H11079" i="1" s="1"/>
  <c r="E11078" i="1"/>
  <c r="H11078" i="1" s="1"/>
  <c r="E11077" i="1"/>
  <c r="H11077" i="1"/>
  <c r="E11076" i="1"/>
  <c r="H11076" i="1"/>
  <c r="E11075" i="1"/>
  <c r="H11075" i="1" s="1"/>
  <c r="E11074" i="1"/>
  <c r="H11074" i="1"/>
  <c r="E11073" i="1"/>
  <c r="H11073" i="1"/>
  <c r="E11072" i="1"/>
  <c r="H11072" i="1"/>
  <c r="E11071" i="1"/>
  <c r="H11071" i="1"/>
  <c r="E11070" i="1"/>
  <c r="H11070" i="1"/>
  <c r="E11069" i="1"/>
  <c r="H11069" i="1"/>
  <c r="E11068" i="1"/>
  <c r="H11068" i="1"/>
  <c r="E11067" i="1"/>
  <c r="H11067" i="1"/>
  <c r="E11066" i="1"/>
  <c r="H11066" i="1"/>
  <c r="E11065" i="1"/>
  <c r="H11065" i="1"/>
  <c r="E11064" i="1"/>
  <c r="H11064" i="1"/>
  <c r="E11063" i="1"/>
  <c r="H11063" i="1"/>
  <c r="E11062" i="1"/>
  <c r="H11062" i="1" s="1"/>
  <c r="E11061" i="1"/>
  <c r="H11061" i="1" s="1"/>
  <c r="E11060" i="1"/>
  <c r="H11060" i="1" s="1"/>
  <c r="E11059" i="1"/>
  <c r="H11059" i="1" s="1"/>
  <c r="E11058" i="1"/>
  <c r="H11058" i="1" s="1"/>
  <c r="E11057" i="1"/>
  <c r="H11057" i="1" s="1"/>
  <c r="E11056" i="1"/>
  <c r="H11056" i="1" s="1"/>
  <c r="E11055" i="1"/>
  <c r="H11055" i="1"/>
  <c r="E11054" i="1"/>
  <c r="H11054" i="1" s="1"/>
  <c r="E11053" i="1"/>
  <c r="H11053" i="1" s="1"/>
  <c r="E11052" i="1"/>
  <c r="H11052" i="1" s="1"/>
  <c r="E11051" i="1"/>
  <c r="H11051" i="1"/>
  <c r="E11050" i="1"/>
  <c r="H11050" i="1" s="1"/>
  <c r="E11049" i="1"/>
  <c r="H11049" i="1" s="1"/>
  <c r="E11048" i="1"/>
  <c r="H11048" i="1" s="1"/>
  <c r="E11047" i="1"/>
  <c r="H11047" i="1"/>
  <c r="E11046" i="1"/>
  <c r="H11046" i="1"/>
  <c r="E11045" i="1"/>
  <c r="H11045" i="1"/>
  <c r="E11044" i="1"/>
  <c r="H11044" i="1" s="1"/>
  <c r="E11043" i="1"/>
  <c r="H11043" i="1" s="1"/>
  <c r="E11042" i="1"/>
  <c r="H11042" i="1"/>
  <c r="E11041" i="1"/>
  <c r="H11041" i="1"/>
  <c r="E11040" i="1"/>
  <c r="H11040" i="1"/>
  <c r="E11039" i="1"/>
  <c r="H11039" i="1"/>
  <c r="E11038" i="1"/>
  <c r="H11038" i="1"/>
  <c r="E11037" i="1"/>
  <c r="H11037" i="1"/>
  <c r="E11036" i="1"/>
  <c r="H11036" i="1"/>
  <c r="E11035" i="1"/>
  <c r="H11035" i="1" s="1"/>
  <c r="E11034" i="1"/>
  <c r="H11034" i="1"/>
  <c r="E11033" i="1"/>
  <c r="H11033" i="1" s="1"/>
  <c r="E11032" i="1"/>
  <c r="H11032" i="1" s="1"/>
  <c r="E11031" i="1"/>
  <c r="H11031" i="1" s="1"/>
  <c r="E11030" i="1"/>
  <c r="H11030" i="1" s="1"/>
  <c r="E11029" i="1"/>
  <c r="H11029" i="1"/>
  <c r="E11028" i="1"/>
  <c r="H11028" i="1"/>
  <c r="E11027" i="1"/>
  <c r="H11027" i="1"/>
  <c r="E11026" i="1"/>
  <c r="H11026" i="1"/>
  <c r="E11025" i="1"/>
  <c r="H11025" i="1"/>
  <c r="E11024" i="1"/>
  <c r="H11024" i="1"/>
  <c r="E11023" i="1"/>
  <c r="H11023" i="1" s="1"/>
  <c r="E11022" i="1"/>
  <c r="H11022" i="1" s="1"/>
  <c r="E11021" i="1"/>
  <c r="H11021" i="1" s="1"/>
  <c r="E11020" i="1"/>
  <c r="H11020" i="1" s="1"/>
  <c r="E11019" i="1"/>
  <c r="H11019" i="1" s="1"/>
  <c r="E11017" i="1"/>
  <c r="H11017" i="1"/>
  <c r="E11016" i="1"/>
  <c r="H11016" i="1"/>
  <c r="E11015" i="1"/>
  <c r="H11015" i="1"/>
  <c r="E11014" i="1"/>
  <c r="H11014" i="1"/>
  <c r="E11013" i="1"/>
  <c r="H11013" i="1"/>
  <c r="E11012" i="1"/>
  <c r="H11012" i="1"/>
  <c r="E11011" i="1"/>
  <c r="H11011" i="1" s="1"/>
  <c r="E11010" i="1"/>
  <c r="H11010" i="1" s="1"/>
  <c r="E11009" i="1"/>
  <c r="H11009" i="1" s="1"/>
  <c r="E11008" i="1"/>
  <c r="H11008" i="1" s="1"/>
  <c r="E11007" i="1"/>
  <c r="H11007" i="1"/>
  <c r="E11006" i="1"/>
  <c r="H11006" i="1" s="1"/>
  <c r="E11005" i="1"/>
  <c r="H11005" i="1" s="1"/>
  <c r="E11004" i="1"/>
  <c r="H11004" i="1" s="1"/>
  <c r="E11003" i="1"/>
  <c r="H11003" i="1"/>
  <c r="E11002" i="1"/>
  <c r="H11002" i="1"/>
  <c r="E11001" i="1"/>
  <c r="H11001" i="1" s="1"/>
  <c r="E11000" i="1"/>
  <c r="H11000" i="1"/>
  <c r="E10999" i="1"/>
  <c r="H10999" i="1" s="1"/>
  <c r="E10998" i="1"/>
  <c r="H10998" i="1" s="1"/>
  <c r="E10997" i="1"/>
  <c r="H10997" i="1"/>
  <c r="E10996" i="1"/>
  <c r="H10996" i="1" s="1"/>
  <c r="E10995" i="1"/>
  <c r="H10995" i="1" s="1"/>
  <c r="E10994" i="1"/>
  <c r="H10994" i="1" s="1"/>
  <c r="E10993" i="1"/>
  <c r="H10993" i="1" s="1"/>
  <c r="E10992" i="1"/>
  <c r="H10992" i="1" s="1"/>
  <c r="E10991" i="1"/>
  <c r="H10991" i="1"/>
  <c r="E10990" i="1"/>
  <c r="H10990" i="1" s="1"/>
  <c r="E10989" i="1"/>
  <c r="H10989" i="1"/>
  <c r="E10988" i="1"/>
  <c r="H10988" i="1" s="1"/>
  <c r="E10987" i="1"/>
  <c r="H10987" i="1" s="1"/>
  <c r="E10986" i="1"/>
  <c r="H10986" i="1"/>
  <c r="E10985" i="1"/>
  <c r="H10985" i="1"/>
  <c r="E10984" i="1"/>
  <c r="H10984" i="1"/>
  <c r="E10983" i="1"/>
  <c r="H10983" i="1" s="1"/>
  <c r="E10982" i="1"/>
  <c r="H10982" i="1"/>
  <c r="E10981" i="1"/>
  <c r="H10981" i="1" s="1"/>
  <c r="E10980" i="1"/>
  <c r="H10980" i="1" s="1"/>
  <c r="E10979" i="1"/>
  <c r="H10979" i="1" s="1"/>
  <c r="E10978" i="1"/>
  <c r="H10978" i="1"/>
  <c r="E10977" i="1"/>
  <c r="H10977" i="1"/>
  <c r="E10976" i="1"/>
  <c r="H10976" i="1"/>
  <c r="E10975" i="1"/>
  <c r="H10975" i="1" s="1"/>
  <c r="E10974" i="1"/>
  <c r="H10974" i="1"/>
  <c r="E10973" i="1"/>
  <c r="H10973" i="1" s="1"/>
  <c r="E10972" i="1"/>
  <c r="H10972" i="1" s="1"/>
  <c r="E10971" i="1"/>
  <c r="H10971" i="1" s="1"/>
  <c r="E10970" i="1"/>
  <c r="H10970" i="1" s="1"/>
  <c r="E10969" i="1"/>
  <c r="H10969" i="1"/>
  <c r="E10968" i="1"/>
  <c r="H10968" i="1"/>
  <c r="E10967" i="1"/>
  <c r="H10967" i="1" s="1"/>
  <c r="E10966" i="1"/>
  <c r="H10966" i="1" s="1"/>
  <c r="E10965" i="1"/>
  <c r="H10965" i="1"/>
  <c r="E10964" i="1"/>
  <c r="H10964" i="1"/>
  <c r="E10963" i="1"/>
  <c r="H10963" i="1"/>
  <c r="E10962" i="1"/>
  <c r="H10962" i="1" s="1"/>
  <c r="E10961" i="1"/>
  <c r="H10961" i="1"/>
  <c r="E10960" i="1"/>
  <c r="H10960" i="1" s="1"/>
  <c r="E10959" i="1"/>
  <c r="H10959" i="1" s="1"/>
  <c r="E10958" i="1"/>
  <c r="H10958" i="1" s="1"/>
  <c r="E10957" i="1"/>
  <c r="H10957" i="1" s="1"/>
  <c r="E10956" i="1"/>
  <c r="H10956" i="1" s="1"/>
  <c r="E10955" i="1"/>
  <c r="H10955" i="1"/>
  <c r="E10954" i="1"/>
  <c r="H10954" i="1" s="1"/>
  <c r="E10953" i="1"/>
  <c r="H10953" i="1" s="1"/>
  <c r="E10952" i="1"/>
  <c r="H10952" i="1" s="1"/>
  <c r="E10951" i="1"/>
  <c r="H10951" i="1" s="1"/>
  <c r="E10950" i="1"/>
  <c r="H10950" i="1" s="1"/>
  <c r="E10949" i="1"/>
  <c r="H10949" i="1"/>
  <c r="E10948" i="1"/>
  <c r="H10948" i="1"/>
  <c r="E10947" i="1"/>
  <c r="H10947" i="1" s="1"/>
  <c r="E10946" i="1"/>
  <c r="H10946" i="1" s="1"/>
  <c r="E10945" i="1"/>
  <c r="H10945" i="1" s="1"/>
  <c r="E10944" i="1"/>
  <c r="H10944" i="1"/>
  <c r="E10943" i="1"/>
  <c r="H10943" i="1" s="1"/>
  <c r="E10942" i="1"/>
  <c r="H10942" i="1" s="1"/>
  <c r="E10941" i="1"/>
  <c r="H10941" i="1" s="1"/>
  <c r="E10940" i="1"/>
  <c r="H10940" i="1" s="1"/>
  <c r="E10939" i="1"/>
  <c r="H10939" i="1" s="1"/>
  <c r="E10938" i="1"/>
  <c r="H10938" i="1"/>
  <c r="E10937" i="1"/>
  <c r="H10937" i="1"/>
  <c r="E10936" i="1"/>
  <c r="H10936" i="1" s="1"/>
  <c r="E10935" i="1"/>
  <c r="H10935" i="1"/>
  <c r="E10934" i="1"/>
  <c r="H10934" i="1"/>
  <c r="E10933" i="1"/>
  <c r="H10933" i="1"/>
  <c r="E10932" i="1"/>
  <c r="H10932" i="1"/>
  <c r="E10931" i="1"/>
  <c r="H10931" i="1" s="1"/>
  <c r="E10930" i="1"/>
  <c r="H10930" i="1"/>
  <c r="E10929" i="1"/>
  <c r="H10929" i="1"/>
  <c r="E10928" i="1"/>
  <c r="H10928" i="1"/>
  <c r="E10927" i="1"/>
  <c r="H10927" i="1"/>
  <c r="E10926" i="1"/>
  <c r="H10926" i="1"/>
  <c r="E10925" i="1"/>
  <c r="H10925" i="1"/>
  <c r="E10924" i="1"/>
  <c r="H10924" i="1"/>
  <c r="E10923" i="1"/>
  <c r="H10923" i="1"/>
  <c r="E10922" i="1"/>
  <c r="H10922" i="1"/>
  <c r="E10921" i="1"/>
  <c r="H10921" i="1"/>
  <c r="E10920" i="1"/>
  <c r="H10920" i="1"/>
  <c r="E10919" i="1"/>
  <c r="H10919" i="1"/>
  <c r="E10918" i="1"/>
  <c r="H10918" i="1" s="1"/>
  <c r="E10917" i="1"/>
  <c r="H10917" i="1" s="1"/>
  <c r="E10916" i="1"/>
  <c r="H10916" i="1" s="1"/>
  <c r="E10915" i="1"/>
  <c r="H10915" i="1" s="1"/>
  <c r="E10914" i="1"/>
  <c r="H10914" i="1" s="1"/>
  <c r="E10913" i="1"/>
  <c r="H10913" i="1" s="1"/>
  <c r="E10912" i="1"/>
  <c r="H10912" i="1" s="1"/>
  <c r="E10911" i="1"/>
  <c r="H10911" i="1"/>
  <c r="E10910" i="1"/>
  <c r="H10910" i="1" s="1"/>
  <c r="E10909" i="1"/>
  <c r="H10909" i="1" s="1"/>
  <c r="E10908" i="1"/>
  <c r="H10908" i="1" s="1"/>
  <c r="E10907" i="1"/>
  <c r="H10907" i="1" s="1"/>
  <c r="E10906" i="1"/>
  <c r="H10906" i="1" s="1"/>
  <c r="E10905" i="1"/>
  <c r="H10905" i="1"/>
  <c r="E10904" i="1"/>
  <c r="H10904" i="1"/>
  <c r="E10903" i="1"/>
  <c r="H10903" i="1" s="1"/>
  <c r="E10902" i="1"/>
  <c r="H10902" i="1" s="1"/>
  <c r="E10901" i="1"/>
  <c r="H10901" i="1" s="1"/>
  <c r="E10900" i="1"/>
  <c r="H10900" i="1"/>
  <c r="E10899" i="1"/>
  <c r="H10899" i="1" s="1"/>
  <c r="E10898" i="1"/>
  <c r="H10898" i="1"/>
  <c r="E10897" i="1"/>
  <c r="H10897" i="1"/>
  <c r="E10896" i="1"/>
  <c r="H10896" i="1" s="1"/>
  <c r="E10895" i="1"/>
  <c r="H10895" i="1"/>
  <c r="E10894" i="1"/>
  <c r="H10894" i="1" s="1"/>
  <c r="E10893" i="1"/>
  <c r="H10893" i="1" s="1"/>
  <c r="E10892" i="1"/>
  <c r="H10892" i="1" s="1"/>
  <c r="E10891" i="1"/>
  <c r="H10891" i="1" s="1"/>
  <c r="E10890" i="1"/>
  <c r="H10890" i="1" s="1"/>
  <c r="E10889" i="1"/>
  <c r="H10889" i="1" s="1"/>
  <c r="E10888" i="1"/>
  <c r="H10888" i="1" s="1"/>
  <c r="E10887" i="1"/>
  <c r="H10887" i="1" s="1"/>
  <c r="E10886" i="1"/>
  <c r="H10886" i="1" s="1"/>
  <c r="E10885" i="1"/>
  <c r="H10885" i="1"/>
  <c r="E10884" i="1"/>
  <c r="H10884" i="1"/>
  <c r="E10883" i="1"/>
  <c r="H10883" i="1"/>
  <c r="E10882" i="1"/>
  <c r="H10882" i="1" s="1"/>
  <c r="E10881" i="1"/>
  <c r="H10881" i="1" s="1"/>
  <c r="E10880" i="1"/>
  <c r="H10880" i="1"/>
  <c r="E10879" i="1"/>
  <c r="H10879" i="1" s="1"/>
  <c r="E10878" i="1"/>
  <c r="H10878" i="1" s="1"/>
  <c r="E10877" i="1"/>
  <c r="H10877" i="1"/>
  <c r="E10876" i="1"/>
  <c r="H10876" i="1"/>
  <c r="E10875" i="1"/>
  <c r="H10875" i="1"/>
  <c r="E10874" i="1"/>
  <c r="H10874" i="1"/>
  <c r="E10873" i="1"/>
  <c r="H10873" i="1" s="1"/>
  <c r="E10872" i="1"/>
  <c r="H10872" i="1"/>
  <c r="E10871" i="1"/>
  <c r="H10871" i="1" s="1"/>
  <c r="E10870" i="1"/>
  <c r="H10870" i="1"/>
  <c r="E10869" i="1"/>
  <c r="H10869" i="1"/>
  <c r="E10868" i="1"/>
  <c r="H10868" i="1"/>
  <c r="E10867" i="1"/>
  <c r="H10867" i="1"/>
  <c r="E10866" i="1"/>
  <c r="H10866" i="1"/>
  <c r="E10865" i="1"/>
  <c r="H10865" i="1"/>
  <c r="E10864" i="1"/>
  <c r="H10864" i="1"/>
  <c r="E10863" i="1"/>
  <c r="H10863" i="1"/>
  <c r="E10862" i="1"/>
  <c r="H10862" i="1"/>
  <c r="E10861" i="1"/>
  <c r="H10861" i="1"/>
  <c r="E10860" i="1"/>
  <c r="H10860" i="1" s="1"/>
  <c r="E10859" i="1"/>
  <c r="H10859" i="1"/>
  <c r="E10858" i="1"/>
  <c r="H10858" i="1"/>
  <c r="E10857" i="1"/>
  <c r="H10857" i="1"/>
  <c r="E10856" i="1"/>
  <c r="H10856" i="1"/>
  <c r="E10855" i="1"/>
  <c r="H10855" i="1"/>
  <c r="E10854" i="1"/>
  <c r="H10854" i="1"/>
  <c r="E10853" i="1"/>
  <c r="H10853" i="1" s="1"/>
  <c r="E10852" i="1"/>
  <c r="H10852" i="1" s="1"/>
  <c r="E10851" i="1"/>
  <c r="H10851" i="1"/>
  <c r="E10850" i="1"/>
  <c r="H10850" i="1"/>
  <c r="E10849" i="1"/>
  <c r="H10849" i="1"/>
  <c r="E10848" i="1"/>
  <c r="H10848" i="1"/>
  <c r="E10847" i="1"/>
  <c r="H10847" i="1" s="1"/>
  <c r="E10846" i="1"/>
  <c r="H10846" i="1"/>
  <c r="E10845" i="1"/>
  <c r="H10845" i="1"/>
  <c r="E10844" i="1"/>
  <c r="H10844" i="1"/>
  <c r="E10843" i="1"/>
  <c r="H10843" i="1"/>
  <c r="E10842" i="1"/>
  <c r="H10842" i="1"/>
  <c r="E10841" i="1"/>
  <c r="H10841" i="1"/>
  <c r="E10840" i="1"/>
  <c r="H10840" i="1" s="1"/>
  <c r="E10839" i="1"/>
  <c r="H10839" i="1" s="1"/>
  <c r="E10838" i="1"/>
  <c r="H10838" i="1"/>
  <c r="E10837" i="1"/>
  <c r="H10837" i="1"/>
  <c r="E10836" i="1"/>
  <c r="H10836" i="1" s="1"/>
  <c r="E10835" i="1"/>
  <c r="H10835" i="1"/>
  <c r="E10834" i="1"/>
  <c r="H10834" i="1" s="1"/>
  <c r="E10833" i="1"/>
  <c r="H10833" i="1"/>
  <c r="E10832" i="1"/>
  <c r="H10832" i="1" s="1"/>
  <c r="E10831" i="1"/>
  <c r="H10831" i="1" s="1"/>
  <c r="E10830" i="1"/>
  <c r="H10830" i="1" s="1"/>
  <c r="E10829" i="1"/>
  <c r="H10829" i="1" s="1"/>
  <c r="E10828" i="1"/>
  <c r="H10828" i="1" s="1"/>
  <c r="E10827" i="1"/>
  <c r="H10827" i="1"/>
  <c r="E10826" i="1"/>
  <c r="H10826" i="1" s="1"/>
  <c r="E10825" i="1"/>
  <c r="H10825" i="1"/>
  <c r="E10824" i="1"/>
  <c r="H10824" i="1"/>
  <c r="E10823" i="1"/>
  <c r="H10823" i="1"/>
  <c r="E10822" i="1"/>
  <c r="H10822" i="1" s="1"/>
  <c r="E10821" i="1"/>
  <c r="H10821" i="1"/>
  <c r="E10820" i="1"/>
  <c r="H10820" i="1" s="1"/>
  <c r="E10819" i="1"/>
  <c r="H10819" i="1" s="1"/>
  <c r="E10818" i="1"/>
  <c r="H10818" i="1" s="1"/>
  <c r="E10817" i="1"/>
  <c r="H10817" i="1" s="1"/>
  <c r="E10816" i="1"/>
  <c r="H10816" i="1"/>
  <c r="E10815" i="1"/>
  <c r="H10815" i="1"/>
  <c r="E10814" i="1"/>
  <c r="H10814" i="1" s="1"/>
  <c r="E10813" i="1"/>
  <c r="H10813" i="1"/>
  <c r="E10812" i="1"/>
  <c r="H10812" i="1"/>
  <c r="E10811" i="1"/>
  <c r="H10811" i="1"/>
  <c r="E10810" i="1"/>
  <c r="H10810" i="1"/>
  <c r="E10809" i="1"/>
  <c r="H10809" i="1"/>
  <c r="E10808" i="1"/>
  <c r="H10808" i="1" s="1"/>
  <c r="E10807" i="1"/>
  <c r="H10807" i="1" s="1"/>
  <c r="E10806" i="1"/>
  <c r="H10806" i="1"/>
  <c r="E10805" i="1"/>
  <c r="H10805" i="1"/>
  <c r="E10804" i="1"/>
  <c r="H10804" i="1" s="1"/>
  <c r="E10803" i="1"/>
  <c r="H10803" i="1"/>
  <c r="E10802" i="1"/>
  <c r="H10802" i="1"/>
  <c r="E10801" i="1"/>
  <c r="H10801" i="1"/>
  <c r="E10800" i="1"/>
  <c r="H10800" i="1" s="1"/>
  <c r="E10799" i="1"/>
  <c r="H10799" i="1"/>
  <c r="E10798" i="1"/>
  <c r="H10798" i="1"/>
  <c r="E10797" i="1"/>
  <c r="H10797" i="1"/>
  <c r="E10796" i="1"/>
  <c r="H10796" i="1"/>
  <c r="E10795" i="1"/>
  <c r="H10795" i="1" s="1"/>
  <c r="E10794" i="1"/>
  <c r="H10794" i="1" s="1"/>
  <c r="E10793" i="1"/>
  <c r="H10793" i="1"/>
  <c r="E10792" i="1"/>
  <c r="H10792" i="1"/>
  <c r="E10791" i="1"/>
  <c r="H10791" i="1"/>
  <c r="E10790" i="1"/>
  <c r="H10790" i="1" s="1"/>
  <c r="E10789" i="1"/>
  <c r="H10789" i="1"/>
  <c r="E10788" i="1"/>
  <c r="H10788" i="1" s="1"/>
  <c r="E10787" i="1"/>
  <c r="H10787" i="1" s="1"/>
  <c r="E10786" i="1"/>
  <c r="H10786" i="1"/>
  <c r="E10785" i="1"/>
  <c r="H10785" i="1" s="1"/>
  <c r="E10784" i="1"/>
  <c r="H10784" i="1"/>
  <c r="E10783" i="1"/>
  <c r="H10783" i="1" s="1"/>
  <c r="E10782" i="1"/>
  <c r="H10782" i="1" s="1"/>
  <c r="E10781" i="1"/>
  <c r="H10781" i="1" s="1"/>
  <c r="E10780" i="1"/>
  <c r="H10780" i="1"/>
  <c r="E10779" i="1"/>
  <c r="H10779" i="1"/>
  <c r="E10778" i="1"/>
  <c r="H10778" i="1" s="1"/>
  <c r="E10777" i="1"/>
  <c r="H10777" i="1"/>
  <c r="E10776" i="1"/>
  <c r="H10776" i="1"/>
  <c r="E10775" i="1"/>
  <c r="H10775" i="1"/>
  <c r="E10774" i="1"/>
  <c r="H10774" i="1"/>
  <c r="E10773" i="1"/>
  <c r="H10773" i="1" s="1"/>
  <c r="E10772" i="1"/>
  <c r="H10772" i="1"/>
  <c r="E10771" i="1"/>
  <c r="H10771" i="1"/>
  <c r="E10770" i="1"/>
  <c r="H10770" i="1"/>
  <c r="E10769" i="1"/>
  <c r="H10769" i="1"/>
  <c r="E10768" i="1"/>
  <c r="H10768" i="1"/>
  <c r="E10767" i="1"/>
  <c r="H10767" i="1"/>
  <c r="E10766" i="1"/>
  <c r="H10766" i="1" s="1"/>
  <c r="E10765" i="1"/>
  <c r="H10765" i="1"/>
  <c r="E10764" i="1"/>
  <c r="H10764" i="1" s="1"/>
  <c r="E10763" i="1"/>
  <c r="H10763" i="1" s="1"/>
  <c r="E10762" i="1"/>
  <c r="H10762" i="1" s="1"/>
  <c r="E10761" i="1"/>
  <c r="H10761" i="1" s="1"/>
  <c r="E10760" i="1"/>
  <c r="H10760" i="1" s="1"/>
  <c r="E10759" i="1"/>
  <c r="H10759" i="1" s="1"/>
  <c r="E10758" i="1"/>
  <c r="H10758" i="1"/>
  <c r="E10757" i="1"/>
  <c r="H10757" i="1" s="1"/>
  <c r="E10756" i="1"/>
  <c r="H10756" i="1" s="1"/>
  <c r="E10755" i="1"/>
  <c r="H10755" i="1"/>
  <c r="E10754" i="1"/>
  <c r="H10754" i="1"/>
  <c r="E10753" i="1"/>
  <c r="H10753" i="1"/>
  <c r="E10752" i="1"/>
  <c r="H10752" i="1"/>
  <c r="E10751" i="1"/>
  <c r="H10751" i="1"/>
  <c r="E10750" i="1"/>
  <c r="H10750" i="1"/>
  <c r="E10749" i="1"/>
  <c r="H10749" i="1"/>
  <c r="E10748" i="1"/>
  <c r="H10748" i="1"/>
  <c r="E10747" i="1"/>
  <c r="H10747" i="1"/>
  <c r="E10746" i="1"/>
  <c r="H10746" i="1"/>
  <c r="E10745" i="1"/>
  <c r="H10745" i="1" s="1"/>
  <c r="E10744" i="1"/>
  <c r="H10744" i="1"/>
  <c r="E10743" i="1"/>
  <c r="H10743" i="1"/>
  <c r="E10742" i="1"/>
  <c r="H10742" i="1"/>
  <c r="E10741" i="1"/>
  <c r="H10741" i="1" s="1"/>
  <c r="E10740" i="1"/>
  <c r="H10740" i="1" s="1"/>
  <c r="E10739" i="1"/>
  <c r="H10739" i="1"/>
  <c r="E10738" i="1"/>
  <c r="H10738" i="1"/>
  <c r="E10737" i="1"/>
  <c r="H10737" i="1"/>
  <c r="E10736" i="1"/>
  <c r="H10736" i="1" s="1"/>
  <c r="E10734" i="1"/>
  <c r="H10734" i="1" s="1"/>
  <c r="E10733" i="1"/>
  <c r="H10733" i="1" s="1"/>
  <c r="E10732" i="1"/>
  <c r="H10732" i="1"/>
  <c r="E10731" i="1"/>
  <c r="H10731" i="1"/>
  <c r="E10730" i="1"/>
  <c r="H10730" i="1" s="1"/>
  <c r="E10729" i="1"/>
  <c r="H10729" i="1" s="1"/>
  <c r="E10728" i="1"/>
  <c r="H10728" i="1"/>
  <c r="E10727" i="1"/>
  <c r="H10727" i="1" s="1"/>
  <c r="E10726" i="1"/>
  <c r="H10726" i="1"/>
  <c r="E10725" i="1"/>
  <c r="H10725" i="1" s="1"/>
  <c r="E10724" i="1"/>
  <c r="H10724" i="1" s="1"/>
  <c r="E10723" i="1"/>
  <c r="H10723" i="1"/>
  <c r="E10722" i="1"/>
  <c r="H10722" i="1"/>
  <c r="E10721" i="1"/>
  <c r="H10721" i="1"/>
  <c r="E10720" i="1"/>
  <c r="H10720" i="1"/>
  <c r="E10719" i="1"/>
  <c r="H10719" i="1"/>
  <c r="E10718" i="1"/>
  <c r="H10718" i="1" s="1"/>
  <c r="E10717" i="1"/>
  <c r="H10717" i="1"/>
  <c r="E10716" i="1"/>
  <c r="H10716" i="1" s="1"/>
  <c r="E10715" i="1"/>
  <c r="H10715" i="1" s="1"/>
  <c r="E10714" i="1"/>
  <c r="H10714" i="1"/>
  <c r="E10713" i="1"/>
  <c r="H10713" i="1" s="1"/>
  <c r="E10712" i="1"/>
  <c r="H10712" i="1"/>
  <c r="E10711" i="1"/>
  <c r="H10711" i="1"/>
  <c r="E10710" i="1"/>
  <c r="H10710" i="1" s="1"/>
  <c r="E10709" i="1"/>
  <c r="H10709" i="1" s="1"/>
  <c r="E10708" i="1"/>
  <c r="H10708" i="1" s="1"/>
  <c r="E10707" i="1"/>
  <c r="H10707" i="1" s="1"/>
  <c r="E10706" i="1"/>
  <c r="H10706" i="1" s="1"/>
  <c r="E10705" i="1"/>
  <c r="H10705" i="1"/>
  <c r="E10704" i="1"/>
  <c r="H10704" i="1"/>
  <c r="E10703" i="1"/>
  <c r="H10703" i="1"/>
  <c r="E10702" i="1"/>
  <c r="H10702" i="1"/>
  <c r="E10701" i="1"/>
  <c r="H10701" i="1"/>
  <c r="E10700" i="1"/>
  <c r="H10700" i="1" s="1"/>
  <c r="E10699" i="1"/>
  <c r="H10699" i="1" s="1"/>
  <c r="E10698" i="1"/>
  <c r="H10698" i="1"/>
  <c r="E10697" i="1"/>
  <c r="H10697" i="1"/>
  <c r="E10696" i="1"/>
  <c r="H10696" i="1" s="1"/>
  <c r="E10695" i="1"/>
  <c r="H10695" i="1"/>
  <c r="E10694" i="1"/>
  <c r="H10694" i="1" s="1"/>
  <c r="E10693" i="1"/>
  <c r="H10693" i="1" s="1"/>
  <c r="E10692" i="1"/>
  <c r="H10692" i="1"/>
  <c r="E10691" i="1"/>
  <c r="H10691" i="1"/>
  <c r="E10690" i="1"/>
  <c r="H10690" i="1"/>
  <c r="E10689" i="1"/>
  <c r="H10689" i="1"/>
  <c r="E10688" i="1"/>
  <c r="H10688" i="1"/>
  <c r="E10687" i="1"/>
  <c r="H10687" i="1"/>
  <c r="E10686" i="1"/>
  <c r="H10686" i="1"/>
  <c r="E10685" i="1"/>
  <c r="H10685" i="1"/>
  <c r="E10684" i="1"/>
  <c r="H10684" i="1"/>
  <c r="E10683" i="1"/>
  <c r="H10683" i="1"/>
  <c r="E10682" i="1"/>
  <c r="H10682" i="1" s="1"/>
  <c r="E10681" i="1"/>
  <c r="H10681" i="1" s="1"/>
  <c r="E10680" i="1"/>
  <c r="H10680" i="1"/>
  <c r="E10679" i="1"/>
  <c r="H10679" i="1"/>
  <c r="E10678" i="1"/>
  <c r="H10678" i="1"/>
  <c r="E10677" i="1"/>
  <c r="H10677" i="1"/>
  <c r="E10676" i="1"/>
  <c r="H10676" i="1" s="1"/>
  <c r="E10675" i="1"/>
  <c r="H10675" i="1"/>
  <c r="E10674" i="1"/>
  <c r="H10674" i="1"/>
  <c r="E10673" i="1"/>
  <c r="H10673" i="1" s="1"/>
  <c r="E10672" i="1"/>
  <c r="H10672" i="1"/>
  <c r="E10671" i="1"/>
  <c r="H10671" i="1" s="1"/>
  <c r="E10670" i="1"/>
  <c r="H10670" i="1" s="1"/>
  <c r="E10669" i="1"/>
  <c r="H10669" i="1" s="1"/>
  <c r="E10668" i="1"/>
  <c r="H10668" i="1" s="1"/>
  <c r="E10667" i="1"/>
  <c r="H10667" i="1" s="1"/>
  <c r="E10666" i="1"/>
  <c r="H10666" i="1" s="1"/>
  <c r="E10665" i="1"/>
  <c r="H10665" i="1" s="1"/>
  <c r="E10664" i="1"/>
  <c r="H10664" i="1" s="1"/>
  <c r="E10663" i="1"/>
  <c r="H10663" i="1" s="1"/>
  <c r="E10662" i="1"/>
  <c r="H10662" i="1" s="1"/>
  <c r="E10661" i="1"/>
  <c r="H10661" i="1"/>
  <c r="E10660" i="1"/>
  <c r="H10660" i="1" s="1"/>
  <c r="E10659" i="1"/>
  <c r="H10659" i="1" s="1"/>
  <c r="E10658" i="1"/>
  <c r="H10658" i="1" s="1"/>
  <c r="E10657" i="1"/>
  <c r="H10657" i="1"/>
  <c r="E10656" i="1"/>
  <c r="H10656" i="1"/>
  <c r="E10655" i="1"/>
  <c r="H10655" i="1" s="1"/>
  <c r="E10654" i="1"/>
  <c r="H10654" i="1"/>
  <c r="E10653" i="1"/>
  <c r="H10653" i="1"/>
  <c r="E10652" i="1"/>
  <c r="H10652" i="1" s="1"/>
  <c r="E10651" i="1"/>
  <c r="H10651" i="1"/>
  <c r="E10650" i="1"/>
  <c r="H10650" i="1"/>
  <c r="E10649" i="1"/>
  <c r="H10649" i="1"/>
  <c r="E10648" i="1"/>
  <c r="H10648" i="1" s="1"/>
  <c r="E10647" i="1"/>
  <c r="H10647" i="1" s="1"/>
  <c r="E10646" i="1"/>
  <c r="H10646" i="1" s="1"/>
  <c r="E10645" i="1"/>
  <c r="H10645" i="1" s="1"/>
  <c r="E10644" i="1"/>
  <c r="H10644" i="1" s="1"/>
  <c r="E10643" i="1"/>
  <c r="H10643" i="1" s="1"/>
  <c r="E10642" i="1"/>
  <c r="H10642" i="1"/>
  <c r="E10641" i="1"/>
  <c r="H10641" i="1"/>
  <c r="E10640" i="1"/>
  <c r="H10640" i="1"/>
  <c r="E10639" i="1"/>
  <c r="H10639" i="1" s="1"/>
  <c r="E10638" i="1"/>
  <c r="H10638" i="1"/>
  <c r="E10637" i="1"/>
  <c r="H10637" i="1" s="1"/>
  <c r="E10636" i="1"/>
  <c r="H10636" i="1"/>
  <c r="E10635" i="1"/>
  <c r="H10635" i="1"/>
  <c r="E10634" i="1"/>
  <c r="H10634" i="1" s="1"/>
  <c r="E10633" i="1"/>
  <c r="H10633" i="1"/>
  <c r="E10632" i="1"/>
  <c r="H10632" i="1"/>
  <c r="E10631" i="1"/>
  <c r="H10631" i="1"/>
  <c r="E10630" i="1"/>
  <c r="H10630" i="1" s="1"/>
  <c r="E10629" i="1"/>
  <c r="H10629" i="1" s="1"/>
  <c r="E10628" i="1"/>
  <c r="H10628" i="1"/>
  <c r="E10627" i="1"/>
  <c r="H10627" i="1"/>
  <c r="E10626" i="1"/>
  <c r="H10626" i="1"/>
  <c r="E10625" i="1"/>
  <c r="H10625" i="1"/>
  <c r="E10624" i="1"/>
  <c r="H10624" i="1" s="1"/>
  <c r="E10623" i="1"/>
  <c r="H10623" i="1"/>
  <c r="E10622" i="1"/>
  <c r="H10622" i="1"/>
  <c r="E10621" i="1"/>
  <c r="H10621" i="1" s="1"/>
  <c r="E10620" i="1"/>
  <c r="H10620" i="1" s="1"/>
  <c r="E10619" i="1"/>
  <c r="H10619" i="1"/>
  <c r="E10618" i="1"/>
  <c r="H10618" i="1"/>
  <c r="E10617" i="1"/>
  <c r="H10617" i="1"/>
  <c r="E10616" i="1"/>
  <c r="H10616" i="1"/>
  <c r="E10615" i="1"/>
  <c r="H10615" i="1"/>
  <c r="E10614" i="1"/>
  <c r="H10614" i="1"/>
  <c r="E10613" i="1"/>
  <c r="H10613" i="1"/>
  <c r="E10612" i="1"/>
  <c r="H10612" i="1" s="1"/>
  <c r="E10611" i="1"/>
  <c r="H10611" i="1" s="1"/>
  <c r="E10610" i="1"/>
  <c r="H10610" i="1" s="1"/>
  <c r="E10609" i="1"/>
  <c r="H10609" i="1" s="1"/>
  <c r="E10608" i="1"/>
  <c r="H10608" i="1" s="1"/>
  <c r="E10607" i="1"/>
  <c r="H10607" i="1"/>
  <c r="E10606" i="1"/>
  <c r="H10606" i="1"/>
  <c r="E10605" i="1"/>
  <c r="H10605" i="1"/>
  <c r="E10604" i="1"/>
  <c r="H10604" i="1"/>
  <c r="E10603" i="1"/>
  <c r="H10603" i="1"/>
  <c r="E10602" i="1"/>
  <c r="H10602" i="1"/>
  <c r="E10601" i="1"/>
  <c r="H10601" i="1"/>
  <c r="E10600" i="1"/>
  <c r="H10600" i="1" s="1"/>
  <c r="E10599" i="1"/>
  <c r="H10599" i="1"/>
  <c r="E10598" i="1"/>
  <c r="H10598" i="1"/>
  <c r="E10597" i="1"/>
  <c r="H10597" i="1" s="1"/>
  <c r="E10596" i="1"/>
  <c r="H10596" i="1" s="1"/>
  <c r="E10595" i="1"/>
  <c r="H10595" i="1" s="1"/>
  <c r="E10594" i="1"/>
  <c r="H10594" i="1" s="1"/>
  <c r="E10593" i="1"/>
  <c r="H10593" i="1"/>
  <c r="E10592" i="1"/>
  <c r="H10592" i="1" s="1"/>
  <c r="E10591" i="1"/>
  <c r="H10591" i="1" s="1"/>
  <c r="E10590" i="1"/>
  <c r="H10590" i="1"/>
  <c r="E10589" i="1"/>
  <c r="H10589" i="1" s="1"/>
  <c r="E10588" i="1"/>
  <c r="H10588" i="1"/>
  <c r="E10587" i="1"/>
  <c r="H10587" i="1"/>
  <c r="E10586" i="1"/>
  <c r="H10586" i="1"/>
  <c r="E10585" i="1"/>
  <c r="H10585" i="1"/>
  <c r="E10584" i="1"/>
  <c r="H10584" i="1"/>
  <c r="E10583" i="1"/>
  <c r="H10583" i="1"/>
  <c r="E10582" i="1"/>
  <c r="H10582" i="1" s="1"/>
  <c r="E10581" i="1"/>
  <c r="H10581" i="1" s="1"/>
  <c r="E10580" i="1"/>
  <c r="H10580" i="1" s="1"/>
  <c r="E10579" i="1"/>
  <c r="H10579" i="1"/>
  <c r="E10578" i="1"/>
  <c r="H10578" i="1"/>
  <c r="E10577" i="1"/>
  <c r="H10577" i="1"/>
  <c r="E10576" i="1"/>
  <c r="H10576" i="1"/>
  <c r="E10575" i="1"/>
  <c r="H10575" i="1" s="1"/>
  <c r="E10574" i="1"/>
  <c r="H10574" i="1"/>
  <c r="E10573" i="1"/>
  <c r="H10573" i="1"/>
  <c r="E10572" i="1"/>
  <c r="H10572" i="1"/>
  <c r="E10571" i="1"/>
  <c r="H10571" i="1" s="1"/>
  <c r="E10570" i="1"/>
  <c r="H10570" i="1"/>
  <c r="E10569" i="1"/>
  <c r="H10569" i="1" s="1"/>
  <c r="E10568" i="1"/>
  <c r="H10568" i="1"/>
  <c r="E10567" i="1"/>
  <c r="H10567" i="1" s="1"/>
  <c r="E10566" i="1"/>
  <c r="H10566" i="1" s="1"/>
  <c r="E10565" i="1"/>
  <c r="H10565" i="1" s="1"/>
  <c r="E10564" i="1"/>
  <c r="H10564" i="1"/>
  <c r="E10563" i="1"/>
  <c r="H10563" i="1" s="1"/>
  <c r="E10562" i="1"/>
  <c r="H10562" i="1" s="1"/>
  <c r="E10561" i="1"/>
  <c r="H10561" i="1"/>
  <c r="E10560" i="1"/>
  <c r="H10560" i="1"/>
  <c r="E10559" i="1"/>
  <c r="H10559" i="1"/>
  <c r="E10558" i="1"/>
  <c r="H10558" i="1" s="1"/>
  <c r="E10557" i="1"/>
  <c r="H10557" i="1"/>
  <c r="E10556" i="1"/>
  <c r="H10556" i="1" s="1"/>
  <c r="E10555" i="1"/>
  <c r="H10555" i="1"/>
  <c r="E10554" i="1"/>
  <c r="H10554" i="1" s="1"/>
  <c r="E10553" i="1"/>
  <c r="H10553" i="1"/>
  <c r="E10552" i="1"/>
  <c r="H10552" i="1" s="1"/>
  <c r="E10551" i="1"/>
  <c r="H10551" i="1" s="1"/>
  <c r="E10550" i="1"/>
  <c r="H10550" i="1" s="1"/>
  <c r="E10549" i="1"/>
  <c r="H10549" i="1"/>
  <c r="E10548" i="1"/>
  <c r="H10548" i="1" s="1"/>
  <c r="E10547" i="1"/>
  <c r="H10547" i="1"/>
  <c r="E10546" i="1"/>
  <c r="H10546" i="1" s="1"/>
  <c r="E10545" i="1"/>
  <c r="H10545" i="1"/>
  <c r="E10544" i="1"/>
  <c r="H10544" i="1"/>
  <c r="E10543" i="1"/>
  <c r="H10543" i="1"/>
  <c r="E10542" i="1"/>
  <c r="H10542" i="1"/>
  <c r="E10541" i="1"/>
  <c r="H10541" i="1" s="1"/>
  <c r="E10540" i="1"/>
  <c r="H10540" i="1"/>
  <c r="E10539" i="1"/>
  <c r="H10539" i="1"/>
  <c r="E10538" i="1"/>
  <c r="H10538" i="1"/>
  <c r="E10537" i="1"/>
  <c r="H10537" i="1"/>
  <c r="E10536" i="1"/>
  <c r="H10536" i="1"/>
  <c r="E10535" i="1"/>
  <c r="H10535" i="1"/>
  <c r="E10534" i="1"/>
  <c r="H10534" i="1" s="1"/>
  <c r="E10533" i="1"/>
  <c r="H10533" i="1"/>
  <c r="E10532" i="1"/>
  <c r="H10532" i="1" s="1"/>
  <c r="E10531" i="1"/>
  <c r="H10531" i="1"/>
  <c r="E10530" i="1"/>
  <c r="H10530" i="1"/>
  <c r="E10529" i="1"/>
  <c r="H10529" i="1"/>
  <c r="E10528" i="1"/>
  <c r="H10528" i="1" s="1"/>
  <c r="E10527" i="1"/>
  <c r="H10527" i="1" s="1"/>
  <c r="E10526" i="1"/>
  <c r="H10526" i="1" s="1"/>
  <c r="E10525" i="1"/>
  <c r="H10525" i="1"/>
  <c r="E10524" i="1"/>
  <c r="H10524" i="1"/>
  <c r="E10523" i="1"/>
  <c r="H10523" i="1"/>
  <c r="E10522" i="1"/>
  <c r="H10522" i="1"/>
  <c r="E10521" i="1"/>
  <c r="H10521" i="1" s="1"/>
  <c r="E10520" i="1"/>
  <c r="H10520" i="1"/>
  <c r="E10519" i="1"/>
  <c r="H10519" i="1" s="1"/>
  <c r="E10518" i="1"/>
  <c r="H10518" i="1" s="1"/>
  <c r="E10517" i="1"/>
  <c r="H10517" i="1" s="1"/>
  <c r="E10516" i="1"/>
  <c r="H10516" i="1" s="1"/>
  <c r="E10515" i="1"/>
  <c r="H10515" i="1" s="1"/>
  <c r="E10514" i="1"/>
  <c r="H10514" i="1" s="1"/>
  <c r="E10513" i="1"/>
  <c r="H10513" i="1" s="1"/>
  <c r="E10512" i="1"/>
  <c r="H10512" i="1" s="1"/>
  <c r="E10511" i="1"/>
  <c r="H10511" i="1" s="1"/>
  <c r="E10510" i="1"/>
  <c r="H10510" i="1" s="1"/>
  <c r="E10509" i="1"/>
  <c r="H10509" i="1"/>
  <c r="E10506" i="1"/>
  <c r="H10506" i="1"/>
  <c r="E10505" i="1"/>
  <c r="H10505" i="1"/>
  <c r="E10504" i="1"/>
  <c r="H10504" i="1" s="1"/>
  <c r="E10503" i="1"/>
  <c r="H10503" i="1" s="1"/>
  <c r="E10502" i="1"/>
  <c r="H10502" i="1" s="1"/>
  <c r="E10501" i="1"/>
  <c r="H10501" i="1"/>
  <c r="E10500" i="1"/>
  <c r="H10500" i="1"/>
  <c r="E10499" i="1"/>
  <c r="H10499" i="1" s="1"/>
  <c r="E10498" i="1"/>
  <c r="H10498" i="1" s="1"/>
  <c r="E10497" i="1"/>
  <c r="H10497" i="1" s="1"/>
  <c r="E10496" i="1"/>
  <c r="H10496" i="1" s="1"/>
  <c r="E10495" i="1"/>
  <c r="H10495" i="1" s="1"/>
  <c r="E10494" i="1"/>
  <c r="H10494" i="1"/>
  <c r="E10493" i="1"/>
  <c r="H10493" i="1"/>
  <c r="E10492" i="1"/>
  <c r="H10492" i="1"/>
  <c r="E10491" i="1"/>
  <c r="H10491" i="1"/>
  <c r="E10490" i="1"/>
  <c r="H10490" i="1" s="1"/>
  <c r="E10489" i="1"/>
  <c r="H10489" i="1"/>
  <c r="E10488" i="1"/>
  <c r="H10488" i="1"/>
  <c r="E10487" i="1"/>
  <c r="H10487" i="1"/>
  <c r="E10486" i="1"/>
  <c r="H10486" i="1" s="1"/>
  <c r="E10485" i="1"/>
  <c r="H10485" i="1"/>
  <c r="E10484" i="1"/>
  <c r="H10484" i="1"/>
  <c r="E10483" i="1"/>
  <c r="H10483" i="1" s="1"/>
  <c r="E10482" i="1"/>
  <c r="H10482" i="1" s="1"/>
  <c r="E10481" i="1"/>
  <c r="H10481" i="1"/>
  <c r="E10480" i="1"/>
  <c r="H10480" i="1"/>
  <c r="E10479" i="1"/>
  <c r="H10479" i="1" s="1"/>
  <c r="E10478" i="1"/>
  <c r="H10478" i="1"/>
  <c r="E10477" i="1"/>
  <c r="H10477" i="1" s="1"/>
  <c r="E10476" i="1"/>
  <c r="H10476" i="1" s="1"/>
  <c r="E10475" i="1"/>
  <c r="H10475" i="1" s="1"/>
  <c r="E10474" i="1"/>
  <c r="H10474" i="1" s="1"/>
  <c r="E10473" i="1"/>
  <c r="H10473" i="1" s="1"/>
  <c r="E10472" i="1"/>
  <c r="H10472" i="1"/>
  <c r="E10471" i="1"/>
  <c r="H10471" i="1"/>
  <c r="E10470" i="1"/>
  <c r="H10470" i="1"/>
  <c r="E10469" i="1"/>
  <c r="H10469" i="1" s="1"/>
  <c r="E10468" i="1"/>
  <c r="H10468" i="1"/>
  <c r="E10467" i="1"/>
  <c r="H10467" i="1"/>
  <c r="E10466" i="1"/>
  <c r="H10466" i="1" s="1"/>
  <c r="E10465" i="1"/>
  <c r="H10465" i="1" s="1"/>
  <c r="E10464" i="1"/>
  <c r="H10464" i="1" s="1"/>
  <c r="E10463" i="1"/>
  <c r="H10463" i="1"/>
  <c r="E10462" i="1"/>
  <c r="H10462" i="1"/>
  <c r="E10461" i="1"/>
  <c r="H10461" i="1"/>
  <c r="E10460" i="1"/>
  <c r="H10460" i="1" s="1"/>
  <c r="E10459" i="1"/>
  <c r="H10459" i="1"/>
  <c r="E10458" i="1"/>
  <c r="H10458" i="1"/>
  <c r="E10457" i="1"/>
  <c r="H10457" i="1"/>
  <c r="E10456" i="1"/>
  <c r="H10456" i="1" s="1"/>
  <c r="E10455" i="1"/>
  <c r="H10455" i="1" s="1"/>
  <c r="E10454" i="1"/>
  <c r="H10454" i="1"/>
  <c r="E10453" i="1"/>
  <c r="H10453" i="1"/>
  <c r="E10452" i="1"/>
  <c r="H10452" i="1" s="1"/>
  <c r="E10451" i="1"/>
  <c r="H10451" i="1"/>
  <c r="E10450" i="1"/>
  <c r="H10450" i="1"/>
  <c r="E10449" i="1"/>
  <c r="H10449" i="1"/>
  <c r="E10448" i="1"/>
  <c r="H10448" i="1"/>
  <c r="E10447" i="1"/>
  <c r="H10447" i="1" s="1"/>
  <c r="E10446" i="1"/>
  <c r="H10446" i="1"/>
  <c r="E10445" i="1"/>
  <c r="H10445" i="1"/>
  <c r="E10444" i="1"/>
  <c r="H10444" i="1"/>
  <c r="E10443" i="1"/>
  <c r="H10443" i="1"/>
  <c r="E10442" i="1"/>
  <c r="H10442" i="1"/>
  <c r="E10441" i="1"/>
  <c r="H10441" i="1" s="1"/>
  <c r="E10440" i="1"/>
  <c r="H10440" i="1" s="1"/>
  <c r="E10439" i="1"/>
  <c r="H10439" i="1" s="1"/>
  <c r="E10438" i="1"/>
  <c r="H10438" i="1" s="1"/>
  <c r="E10437" i="1"/>
  <c r="H10437" i="1"/>
  <c r="E10436" i="1"/>
  <c r="H10436" i="1"/>
  <c r="E10435" i="1"/>
  <c r="H10435" i="1"/>
  <c r="E10434" i="1"/>
  <c r="H10434" i="1"/>
  <c r="E10433" i="1"/>
  <c r="H10433" i="1" s="1"/>
  <c r="E10432" i="1"/>
  <c r="H10432" i="1"/>
  <c r="E10431" i="1"/>
  <c r="H10431" i="1"/>
  <c r="E10430" i="1"/>
  <c r="H10430" i="1"/>
  <c r="E10429" i="1"/>
  <c r="H10429" i="1"/>
  <c r="E10428" i="1"/>
  <c r="H10428" i="1" s="1"/>
  <c r="E10427" i="1"/>
  <c r="H10427" i="1"/>
  <c r="E10426" i="1"/>
  <c r="H10426" i="1" s="1"/>
  <c r="E10425" i="1"/>
  <c r="H10425" i="1"/>
  <c r="E10424" i="1"/>
  <c r="H10424" i="1" s="1"/>
  <c r="E10423" i="1"/>
  <c r="H10423" i="1"/>
  <c r="E10422" i="1"/>
  <c r="H10422" i="1" s="1"/>
  <c r="E10421" i="1"/>
  <c r="H10421" i="1" s="1"/>
  <c r="E10420" i="1"/>
  <c r="H10420" i="1" s="1"/>
  <c r="E10419" i="1"/>
  <c r="H10419" i="1"/>
  <c r="E10418" i="1"/>
  <c r="H10418" i="1"/>
  <c r="E10417" i="1"/>
  <c r="H10417" i="1"/>
  <c r="E10416" i="1"/>
  <c r="H10416" i="1" s="1"/>
  <c r="E10415" i="1"/>
  <c r="H10415" i="1" s="1"/>
  <c r="E10414" i="1"/>
  <c r="H10414" i="1"/>
  <c r="E10413" i="1"/>
  <c r="H10413" i="1"/>
  <c r="E10412" i="1"/>
  <c r="H10412" i="1"/>
  <c r="E10411" i="1"/>
  <c r="H10411" i="1"/>
  <c r="E10410" i="1"/>
  <c r="H10410" i="1"/>
  <c r="E10409" i="1"/>
  <c r="H10409" i="1" s="1"/>
  <c r="E10408" i="1"/>
  <c r="H10408" i="1" s="1"/>
  <c r="E10407" i="1"/>
  <c r="H10407" i="1" s="1"/>
  <c r="E10406" i="1"/>
  <c r="H10406" i="1" s="1"/>
  <c r="E10405" i="1"/>
  <c r="H10405" i="1"/>
  <c r="E10404" i="1"/>
  <c r="H10404" i="1"/>
  <c r="E10403" i="1"/>
  <c r="H10403" i="1" s="1"/>
  <c r="E10402" i="1"/>
  <c r="H10402" i="1" s="1"/>
  <c r="E10401" i="1"/>
  <c r="H10401" i="1"/>
  <c r="E10400" i="1"/>
  <c r="H10400" i="1" s="1"/>
  <c r="E10399" i="1"/>
  <c r="H10399" i="1" s="1"/>
  <c r="E10398" i="1"/>
  <c r="H10398" i="1" s="1"/>
  <c r="E10397" i="1"/>
  <c r="H10397" i="1" s="1"/>
  <c r="E10396" i="1"/>
  <c r="H10396" i="1"/>
  <c r="E10395" i="1"/>
  <c r="H10395" i="1"/>
  <c r="E10394" i="1"/>
  <c r="H10394" i="1" s="1"/>
  <c r="E10393" i="1"/>
  <c r="H10393" i="1" s="1"/>
  <c r="E10392" i="1"/>
  <c r="H10392" i="1" s="1"/>
  <c r="E10391" i="1"/>
  <c r="H10391" i="1"/>
  <c r="E10390" i="1"/>
  <c r="H10390" i="1"/>
  <c r="E10389" i="1"/>
  <c r="H10389" i="1" s="1"/>
  <c r="E10388" i="1"/>
  <c r="H10388" i="1"/>
  <c r="E10387" i="1"/>
  <c r="H10387" i="1"/>
  <c r="E10386" i="1"/>
  <c r="H10386" i="1"/>
  <c r="E10385" i="1"/>
  <c r="H10385" i="1" s="1"/>
  <c r="E10384" i="1"/>
  <c r="H10384" i="1"/>
  <c r="E10383" i="1"/>
  <c r="H10383" i="1" s="1"/>
  <c r="E10382" i="1"/>
  <c r="H10382" i="1" s="1"/>
  <c r="E10381" i="1"/>
  <c r="H10381" i="1" s="1"/>
  <c r="E10380" i="1"/>
  <c r="H10380" i="1" s="1"/>
  <c r="E10379" i="1"/>
  <c r="H10379" i="1" s="1"/>
  <c r="E10378" i="1"/>
  <c r="H10378" i="1" s="1"/>
  <c r="E10376" i="1"/>
  <c r="H10376" i="1" s="1"/>
  <c r="E10375" i="1"/>
  <c r="H10375" i="1" s="1"/>
  <c r="E10374" i="1"/>
  <c r="H10374" i="1" s="1"/>
  <c r="E10373" i="1"/>
  <c r="H10373" i="1"/>
  <c r="E10372" i="1"/>
  <c r="H10372" i="1"/>
  <c r="E10371" i="1"/>
  <c r="H10371" i="1"/>
  <c r="E10370" i="1"/>
  <c r="H10370" i="1" s="1"/>
  <c r="E10369" i="1"/>
  <c r="H10369" i="1" s="1"/>
  <c r="E10368" i="1"/>
  <c r="H10368" i="1" s="1"/>
  <c r="E10367" i="1"/>
  <c r="H10367" i="1" s="1"/>
  <c r="E10366" i="1"/>
  <c r="H10366" i="1"/>
  <c r="E10365" i="1"/>
  <c r="H10365" i="1" s="1"/>
  <c r="E10364" i="1"/>
  <c r="H10364" i="1" s="1"/>
  <c r="E10363" i="1"/>
  <c r="H10363" i="1" s="1"/>
  <c r="E10362" i="1"/>
  <c r="H10362" i="1" s="1"/>
  <c r="E10361" i="1"/>
  <c r="H10361" i="1"/>
  <c r="E10360" i="1"/>
  <c r="H10360" i="1"/>
  <c r="E10359" i="1"/>
  <c r="H10359" i="1" s="1"/>
  <c r="E10358" i="1"/>
  <c r="H10358" i="1" s="1"/>
  <c r="E10357" i="1"/>
  <c r="H10357" i="1"/>
  <c r="E10356" i="1"/>
  <c r="H10356" i="1"/>
  <c r="E10355" i="1"/>
  <c r="H10355" i="1" s="1"/>
  <c r="E10354" i="1"/>
  <c r="H10354" i="1" s="1"/>
  <c r="E10353" i="1"/>
  <c r="H10353" i="1" s="1"/>
  <c r="E10352" i="1"/>
  <c r="H10352" i="1"/>
  <c r="E10351" i="1"/>
  <c r="H10351" i="1" s="1"/>
  <c r="E10350" i="1"/>
  <c r="H10350" i="1" s="1"/>
  <c r="E10349" i="1"/>
  <c r="H10349" i="1" s="1"/>
  <c r="E10348" i="1"/>
  <c r="H10348" i="1" s="1"/>
  <c r="E10347" i="1"/>
  <c r="H10347" i="1" s="1"/>
  <c r="E10345" i="1"/>
  <c r="H10345" i="1" s="1"/>
  <c r="E10344" i="1"/>
  <c r="H10344" i="1" s="1"/>
  <c r="E10343" i="1"/>
  <c r="H10343" i="1"/>
  <c r="E10342" i="1"/>
  <c r="H10342" i="1" s="1"/>
  <c r="E10341" i="1"/>
  <c r="H10341" i="1" s="1"/>
  <c r="E10340" i="1"/>
  <c r="H10340" i="1"/>
  <c r="E10339" i="1"/>
  <c r="H10339" i="1"/>
  <c r="E10338" i="1"/>
  <c r="H10338" i="1"/>
  <c r="E10337" i="1"/>
  <c r="H10337" i="1"/>
  <c r="E10336" i="1"/>
  <c r="H10336" i="1" s="1"/>
  <c r="E10335" i="1"/>
  <c r="H10335" i="1"/>
  <c r="E10334" i="1"/>
  <c r="H10334" i="1"/>
  <c r="E10333" i="1"/>
  <c r="H10333" i="1"/>
  <c r="E10332" i="1"/>
  <c r="H10332" i="1"/>
  <c r="E10331" i="1"/>
  <c r="H10331" i="1"/>
  <c r="E10330" i="1"/>
  <c r="H10330" i="1"/>
  <c r="E10329" i="1"/>
  <c r="H10329" i="1" s="1"/>
  <c r="E10328" i="1"/>
  <c r="H10328" i="1" s="1"/>
  <c r="E10327" i="1"/>
  <c r="H10327" i="1"/>
  <c r="E10326" i="1"/>
  <c r="H10326" i="1"/>
  <c r="E10325" i="1"/>
  <c r="H10325" i="1" s="1"/>
  <c r="E10324" i="1"/>
  <c r="H10324" i="1"/>
  <c r="E10323" i="1"/>
  <c r="H10323" i="1"/>
  <c r="E10322" i="1"/>
  <c r="H10322" i="1" s="1"/>
  <c r="E10321" i="1"/>
  <c r="H10321" i="1" s="1"/>
  <c r="E10320" i="1"/>
  <c r="H10320" i="1" s="1"/>
  <c r="E10319" i="1"/>
  <c r="H10319" i="1" s="1"/>
  <c r="E10318" i="1"/>
  <c r="H10318" i="1" s="1"/>
  <c r="E10317" i="1"/>
  <c r="H10317" i="1"/>
  <c r="E10316" i="1"/>
  <c r="H10316" i="1" s="1"/>
  <c r="E10315" i="1"/>
  <c r="H10315" i="1" s="1"/>
  <c r="E10314" i="1"/>
  <c r="H10314" i="1"/>
  <c r="E10313" i="1"/>
  <c r="H10313" i="1" s="1"/>
  <c r="E10312" i="1"/>
  <c r="H10312" i="1" s="1"/>
  <c r="E10311" i="1"/>
  <c r="H10311" i="1"/>
  <c r="E10310" i="1"/>
  <c r="H10310" i="1" s="1"/>
  <c r="E10309" i="1"/>
  <c r="H10309" i="1" s="1"/>
  <c r="E10308" i="1"/>
  <c r="H10308" i="1"/>
  <c r="E10307" i="1"/>
  <c r="H10307" i="1" s="1"/>
  <c r="E10306" i="1"/>
  <c r="H10306" i="1" s="1"/>
  <c r="E10305" i="1"/>
  <c r="H10305" i="1" s="1"/>
  <c r="E10304" i="1"/>
  <c r="H10304" i="1"/>
  <c r="E10303" i="1"/>
  <c r="H10303" i="1"/>
  <c r="E10302" i="1"/>
  <c r="H10302" i="1" s="1"/>
  <c r="E10301" i="1"/>
  <c r="H10301" i="1"/>
  <c r="E10300" i="1"/>
  <c r="H10300" i="1"/>
  <c r="E10299" i="1"/>
  <c r="H10299" i="1"/>
  <c r="E10298" i="1"/>
  <c r="H10298" i="1"/>
  <c r="E10297" i="1"/>
  <c r="H10297" i="1"/>
  <c r="E10296" i="1"/>
  <c r="H10296" i="1"/>
  <c r="E10295" i="1"/>
  <c r="H10295" i="1" s="1"/>
  <c r="E10294" i="1"/>
  <c r="H10294" i="1" s="1"/>
  <c r="E10293" i="1"/>
  <c r="H10293" i="1"/>
  <c r="E10292" i="1"/>
  <c r="H10292" i="1"/>
  <c r="E10291" i="1"/>
  <c r="H10291" i="1" s="1"/>
  <c r="E10290" i="1"/>
  <c r="H10290" i="1"/>
  <c r="E10289" i="1"/>
  <c r="H10289" i="1" s="1"/>
  <c r="E10288" i="1"/>
  <c r="H10288" i="1" s="1"/>
  <c r="E10287" i="1"/>
  <c r="H10287" i="1" s="1"/>
  <c r="E10286" i="1"/>
  <c r="H10286" i="1" s="1"/>
  <c r="E10285" i="1"/>
  <c r="H10285" i="1" s="1"/>
  <c r="E10284" i="1"/>
  <c r="H10284" i="1"/>
  <c r="E10283" i="1"/>
  <c r="H10283" i="1"/>
  <c r="E10282" i="1"/>
  <c r="H10282" i="1"/>
  <c r="E10281" i="1"/>
  <c r="H10281" i="1" s="1"/>
  <c r="E10280" i="1"/>
  <c r="H10280" i="1"/>
  <c r="E10279" i="1"/>
  <c r="H10279" i="1"/>
  <c r="E10278" i="1"/>
  <c r="H10278" i="1"/>
  <c r="E10277" i="1"/>
  <c r="H10277" i="1"/>
  <c r="E10276" i="1"/>
  <c r="H10276" i="1" s="1"/>
  <c r="E10275" i="1"/>
  <c r="H10275" i="1"/>
  <c r="E10274" i="1"/>
  <c r="H10274" i="1"/>
  <c r="E10273" i="1"/>
  <c r="H10273" i="1"/>
  <c r="E10272" i="1"/>
  <c r="H10272" i="1"/>
  <c r="E10271" i="1"/>
  <c r="H10271" i="1" s="1"/>
  <c r="E10270" i="1"/>
  <c r="H10270" i="1" s="1"/>
  <c r="E10269" i="1"/>
  <c r="H10269" i="1" s="1"/>
  <c r="E10268" i="1"/>
  <c r="H10268" i="1"/>
  <c r="E10267" i="1"/>
  <c r="H10267" i="1"/>
  <c r="E10266" i="1"/>
  <c r="H10266" i="1" s="1"/>
  <c r="E10265" i="1"/>
  <c r="H10265" i="1"/>
  <c r="E10264" i="1"/>
  <c r="H10264" i="1"/>
  <c r="E10263" i="1"/>
  <c r="H10263" i="1" s="1"/>
  <c r="E10262" i="1"/>
  <c r="H10262" i="1" s="1"/>
  <c r="E10261" i="1"/>
  <c r="H10261" i="1"/>
  <c r="E10260" i="1"/>
  <c r="H10260" i="1" s="1"/>
  <c r="E10259" i="1"/>
  <c r="H10259" i="1"/>
  <c r="E10258" i="1"/>
  <c r="H10258" i="1"/>
  <c r="E10257" i="1"/>
  <c r="H10257" i="1"/>
  <c r="E10256" i="1"/>
  <c r="H10256" i="1" s="1"/>
  <c r="E10255" i="1"/>
  <c r="H10255" i="1" s="1"/>
  <c r="E10254" i="1"/>
  <c r="H10254" i="1"/>
  <c r="E10253" i="1"/>
  <c r="H10253" i="1"/>
  <c r="E10252" i="1"/>
  <c r="H10252" i="1"/>
  <c r="E10251" i="1"/>
  <c r="H10251" i="1"/>
  <c r="E10250" i="1"/>
  <c r="H10250" i="1" s="1"/>
  <c r="E10249" i="1"/>
  <c r="H10249" i="1"/>
  <c r="E10248" i="1"/>
  <c r="H10248" i="1"/>
  <c r="E10247" i="1"/>
  <c r="H10247" i="1"/>
  <c r="E10246" i="1"/>
  <c r="H10246" i="1"/>
  <c r="E10245" i="1"/>
  <c r="H10245" i="1"/>
  <c r="E10244" i="1"/>
  <c r="H10244" i="1"/>
  <c r="E10243" i="1"/>
  <c r="H10243" i="1"/>
  <c r="E10242" i="1"/>
  <c r="H10242" i="1" s="1"/>
  <c r="E10241" i="1"/>
  <c r="H10241" i="1"/>
  <c r="E10240" i="1"/>
  <c r="H10240" i="1"/>
  <c r="E10239" i="1"/>
  <c r="H10239" i="1" s="1"/>
  <c r="E10238" i="1"/>
  <c r="H10238" i="1"/>
  <c r="E10237" i="1"/>
  <c r="H10237" i="1" s="1"/>
  <c r="E10236" i="1"/>
  <c r="H10236" i="1"/>
  <c r="E10235" i="1"/>
  <c r="H10235" i="1" s="1"/>
  <c r="E10234" i="1"/>
  <c r="H10234" i="1"/>
  <c r="E10233" i="1"/>
  <c r="H10233" i="1"/>
  <c r="E10232" i="1"/>
  <c r="H10232" i="1" s="1"/>
  <c r="E10231" i="1"/>
  <c r="H10231" i="1" s="1"/>
  <c r="E10230" i="1"/>
  <c r="H10230" i="1" s="1"/>
  <c r="E10229" i="1"/>
  <c r="H10229" i="1"/>
  <c r="E10228" i="1"/>
  <c r="H10228" i="1" s="1"/>
  <c r="E10227" i="1"/>
  <c r="H10227" i="1"/>
  <c r="E10226" i="1"/>
  <c r="H10226" i="1"/>
  <c r="E10225" i="1"/>
  <c r="H10225" i="1"/>
  <c r="E10224" i="1"/>
  <c r="H10224" i="1"/>
  <c r="E10223" i="1"/>
  <c r="H10223" i="1"/>
  <c r="E10222" i="1"/>
  <c r="H10222" i="1" s="1"/>
  <c r="E10221" i="1"/>
  <c r="H10221" i="1"/>
  <c r="E10220" i="1"/>
  <c r="H10220" i="1"/>
  <c r="E10219" i="1"/>
  <c r="H10219" i="1" s="1"/>
  <c r="E10218" i="1"/>
  <c r="H10218" i="1"/>
  <c r="E10217" i="1"/>
  <c r="H10217" i="1"/>
  <c r="E10216" i="1"/>
  <c r="H10216" i="1"/>
  <c r="E10215" i="1"/>
  <c r="H10215" i="1"/>
  <c r="E10214" i="1"/>
  <c r="H10214" i="1"/>
  <c r="E10213" i="1"/>
  <c r="H10213" i="1" s="1"/>
  <c r="E10212" i="1"/>
  <c r="H10212" i="1"/>
  <c r="E10211" i="1"/>
  <c r="H10211" i="1"/>
  <c r="E10210" i="1"/>
  <c r="H10210" i="1" s="1"/>
  <c r="E10209" i="1"/>
  <c r="H10209" i="1" s="1"/>
  <c r="E10208" i="1"/>
  <c r="H10208" i="1" s="1"/>
  <c r="E10207" i="1"/>
  <c r="H10207" i="1" s="1"/>
  <c r="E10206" i="1"/>
  <c r="H10206" i="1"/>
  <c r="E10205" i="1"/>
  <c r="H10205" i="1"/>
  <c r="E10204" i="1"/>
  <c r="H10204" i="1"/>
  <c r="E10203" i="1"/>
  <c r="H10203" i="1"/>
  <c r="E10202" i="1"/>
  <c r="H10202" i="1"/>
  <c r="E10201" i="1"/>
  <c r="H10201" i="1"/>
  <c r="E10200" i="1"/>
  <c r="H10200" i="1" s="1"/>
  <c r="E10199" i="1"/>
  <c r="H10199" i="1" s="1"/>
  <c r="E10198" i="1"/>
  <c r="H10198" i="1"/>
  <c r="E10197" i="1"/>
  <c r="H10197" i="1"/>
  <c r="E10196" i="1"/>
  <c r="H10196" i="1"/>
  <c r="E10195" i="1"/>
  <c r="H10195" i="1"/>
  <c r="E10194" i="1"/>
  <c r="H10194" i="1"/>
  <c r="E10193" i="1"/>
  <c r="H10193" i="1" s="1"/>
  <c r="E10192" i="1"/>
  <c r="H10192" i="1" s="1"/>
  <c r="E10191" i="1"/>
  <c r="H10191" i="1"/>
  <c r="E10190" i="1"/>
  <c r="H10190" i="1"/>
  <c r="E10189" i="1"/>
  <c r="H10189" i="1" s="1"/>
  <c r="E10188" i="1"/>
  <c r="H10188" i="1"/>
  <c r="E10186" i="1"/>
  <c r="H10186" i="1"/>
  <c r="E10185" i="1"/>
  <c r="H10185" i="1"/>
  <c r="E10184" i="1"/>
  <c r="H10184" i="1"/>
  <c r="E10183" i="1"/>
  <c r="H10183" i="1" s="1"/>
  <c r="E10182" i="1"/>
  <c r="H10182" i="1" s="1"/>
  <c r="E10181" i="1"/>
  <c r="H10181" i="1" s="1"/>
  <c r="E10180" i="1"/>
  <c r="H10180" i="1" s="1"/>
  <c r="E10177" i="1"/>
  <c r="H10177" i="1"/>
  <c r="E10176" i="1"/>
  <c r="H10176" i="1" s="1"/>
  <c r="E10175" i="1"/>
  <c r="H10175" i="1" s="1"/>
  <c r="E10174" i="1"/>
  <c r="H10174" i="1"/>
  <c r="E10173" i="1"/>
  <c r="H10173" i="1" s="1"/>
  <c r="E10172" i="1"/>
  <c r="H10172" i="1" s="1"/>
  <c r="E10171" i="1"/>
  <c r="H10171" i="1" s="1"/>
  <c r="E10170" i="1"/>
  <c r="H10170" i="1"/>
  <c r="E10168" i="1"/>
  <c r="H10168" i="1"/>
  <c r="E10167" i="1"/>
  <c r="H10167" i="1"/>
  <c r="E10166" i="1"/>
  <c r="H10166" i="1"/>
  <c r="E10163" i="1"/>
  <c r="H10163" i="1" s="1"/>
  <c r="E10162" i="1"/>
  <c r="H10162" i="1"/>
  <c r="E10161" i="1"/>
  <c r="H10161" i="1"/>
  <c r="E10160" i="1"/>
  <c r="H10160" i="1"/>
  <c r="E10159" i="1"/>
  <c r="H10159" i="1"/>
  <c r="E10158" i="1"/>
  <c r="H10158" i="1"/>
  <c r="E10157" i="1"/>
  <c r="H10157" i="1" s="1"/>
  <c r="E10156" i="1"/>
  <c r="H10156" i="1" s="1"/>
  <c r="E10155" i="1"/>
  <c r="H10155" i="1" s="1"/>
  <c r="E10154" i="1"/>
  <c r="H10154" i="1"/>
  <c r="E10153" i="1"/>
  <c r="H10153" i="1"/>
  <c r="E10152" i="1"/>
  <c r="H10152" i="1"/>
  <c r="E10151" i="1"/>
  <c r="H10151" i="1"/>
  <c r="E10150" i="1"/>
  <c r="H10150" i="1" s="1"/>
  <c r="E10149" i="1"/>
  <c r="H10149" i="1"/>
  <c r="E10148" i="1"/>
  <c r="H10148" i="1"/>
  <c r="E10147" i="1"/>
  <c r="H10147" i="1" s="1"/>
  <c r="E10146" i="1"/>
  <c r="H10146" i="1" s="1"/>
  <c r="E10145" i="1"/>
  <c r="H10145" i="1" s="1"/>
  <c r="E10144" i="1"/>
  <c r="H10144" i="1"/>
  <c r="E10143" i="1"/>
  <c r="H10143" i="1"/>
  <c r="E10142" i="1"/>
  <c r="H10142" i="1"/>
  <c r="E10141" i="1"/>
  <c r="H10141" i="1" s="1"/>
  <c r="E10140" i="1"/>
  <c r="H10140" i="1"/>
  <c r="E10139" i="1"/>
  <c r="H10139" i="1"/>
  <c r="E10138" i="1"/>
  <c r="H10138" i="1" s="1"/>
  <c r="E10137" i="1"/>
  <c r="H10137" i="1" s="1"/>
  <c r="E10136" i="1"/>
  <c r="H10136" i="1" s="1"/>
  <c r="E10135" i="1"/>
  <c r="H10135" i="1" s="1"/>
  <c r="E10134" i="1"/>
  <c r="H10134" i="1"/>
  <c r="E10133" i="1"/>
  <c r="H10133" i="1" s="1"/>
  <c r="E10132" i="1"/>
  <c r="H10132" i="1" s="1"/>
  <c r="E10131" i="1"/>
  <c r="H10131" i="1"/>
  <c r="E10130" i="1"/>
  <c r="H10130" i="1"/>
  <c r="E10129" i="1"/>
  <c r="H10129" i="1"/>
  <c r="E10128" i="1"/>
  <c r="H10128" i="1"/>
  <c r="E10127" i="1"/>
  <c r="H10127" i="1"/>
  <c r="E10126" i="1"/>
  <c r="H10126" i="1"/>
  <c r="E10125" i="1"/>
  <c r="H10125" i="1"/>
  <c r="E10124" i="1"/>
  <c r="H10124" i="1"/>
  <c r="E10123" i="1"/>
  <c r="H10123" i="1" s="1"/>
  <c r="E10122" i="1"/>
  <c r="H10122" i="1"/>
  <c r="E10121" i="1"/>
  <c r="H10121" i="1"/>
  <c r="E10120" i="1"/>
  <c r="H10120" i="1"/>
  <c r="E10119" i="1"/>
  <c r="H10119" i="1"/>
  <c r="E10118" i="1"/>
  <c r="H10118" i="1" s="1"/>
  <c r="E10117" i="1"/>
  <c r="H10117" i="1"/>
  <c r="E10116" i="1"/>
  <c r="H10116" i="1"/>
  <c r="E10115" i="1"/>
  <c r="H10115" i="1" s="1"/>
  <c r="E10114" i="1"/>
  <c r="H10114" i="1"/>
  <c r="E10113" i="1"/>
  <c r="H10113" i="1"/>
  <c r="E10112" i="1"/>
  <c r="H10112" i="1" s="1"/>
  <c r="E10111" i="1"/>
  <c r="H10111" i="1"/>
  <c r="E10110" i="1"/>
  <c r="H10110" i="1" s="1"/>
  <c r="E10109" i="1"/>
  <c r="H10109" i="1" s="1"/>
  <c r="E10108" i="1"/>
  <c r="H10108" i="1" s="1"/>
  <c r="E10107" i="1"/>
  <c r="H10107" i="1" s="1"/>
  <c r="E10106" i="1"/>
  <c r="H10106" i="1" s="1"/>
  <c r="E10105" i="1"/>
  <c r="H10105" i="1" s="1"/>
  <c r="E10104" i="1"/>
  <c r="H10104" i="1" s="1"/>
  <c r="E10103" i="1"/>
  <c r="H10103" i="1" s="1"/>
  <c r="E10102" i="1"/>
  <c r="H10102" i="1" s="1"/>
  <c r="E10101" i="1"/>
  <c r="H10101" i="1" s="1"/>
  <c r="E10100" i="1"/>
  <c r="H10100" i="1" s="1"/>
  <c r="E10099" i="1"/>
  <c r="H10099" i="1" s="1"/>
  <c r="E10098" i="1"/>
  <c r="H10098" i="1" s="1"/>
  <c r="E10097" i="1"/>
  <c r="H10097" i="1" s="1"/>
  <c r="E10096" i="1"/>
  <c r="H10096" i="1" s="1"/>
  <c r="E10095" i="1"/>
  <c r="H10095" i="1"/>
  <c r="E10094" i="1"/>
  <c r="H10094" i="1"/>
  <c r="E10092" i="1"/>
  <c r="H10092" i="1" s="1"/>
  <c r="E10091" i="1"/>
  <c r="H10091" i="1" s="1"/>
  <c r="E10090" i="1"/>
  <c r="H10090" i="1" s="1"/>
  <c r="E10089" i="1"/>
  <c r="H10089" i="1" s="1"/>
  <c r="E10088" i="1"/>
  <c r="H10088" i="1" s="1"/>
  <c r="E10087" i="1"/>
  <c r="H10087" i="1"/>
  <c r="E10086" i="1"/>
  <c r="H10086" i="1"/>
  <c r="E10085" i="1"/>
  <c r="H10085" i="1" s="1"/>
  <c r="E10084" i="1"/>
  <c r="H10084" i="1" s="1"/>
  <c r="E10083" i="1"/>
  <c r="H10083" i="1" s="1"/>
  <c r="E10082" i="1"/>
  <c r="H10082" i="1"/>
  <c r="E10081" i="1"/>
  <c r="H10081" i="1"/>
  <c r="E10080" i="1"/>
  <c r="H10080" i="1"/>
  <c r="E10079" i="1"/>
  <c r="H10079" i="1" s="1"/>
  <c r="E10078" i="1"/>
  <c r="H10078" i="1" s="1"/>
  <c r="E10077" i="1"/>
  <c r="H10077" i="1" s="1"/>
  <c r="E10076" i="1"/>
  <c r="H10076" i="1" s="1"/>
  <c r="E10075" i="1"/>
  <c r="H10075" i="1" s="1"/>
  <c r="E10074" i="1"/>
  <c r="H10074" i="1" s="1"/>
  <c r="E10073" i="1"/>
  <c r="H10073" i="1" s="1"/>
  <c r="E10072" i="1"/>
  <c r="H10072" i="1" s="1"/>
  <c r="E10071" i="1"/>
  <c r="H10071" i="1" s="1"/>
  <c r="E10070" i="1"/>
  <c r="H10070" i="1" s="1"/>
  <c r="E10069" i="1"/>
  <c r="H10069" i="1" s="1"/>
  <c r="E10068" i="1"/>
  <c r="H10068" i="1" s="1"/>
  <c r="E10067" i="1"/>
  <c r="H10067" i="1"/>
  <c r="E10066" i="1"/>
  <c r="H10066" i="1"/>
  <c r="E10065" i="1"/>
  <c r="H10065" i="1" s="1"/>
  <c r="E10064" i="1"/>
  <c r="H10064" i="1"/>
  <c r="E10063" i="1"/>
  <c r="H10063" i="1" s="1"/>
  <c r="E10062" i="1"/>
  <c r="H10062" i="1" s="1"/>
  <c r="E10061" i="1"/>
  <c r="H10061" i="1" s="1"/>
  <c r="E10060" i="1"/>
  <c r="H10060" i="1" s="1"/>
  <c r="E10059" i="1"/>
  <c r="H10059" i="1" s="1"/>
  <c r="E10058" i="1"/>
  <c r="H10058" i="1" s="1"/>
  <c r="E10057" i="1"/>
  <c r="H10057" i="1" s="1"/>
  <c r="E10056" i="1"/>
  <c r="H10056" i="1" s="1"/>
  <c r="E10055" i="1"/>
  <c r="H10055" i="1" s="1"/>
  <c r="E10054" i="1"/>
  <c r="H10054" i="1"/>
  <c r="E10053" i="1"/>
  <c r="H10053" i="1"/>
  <c r="E10052" i="1"/>
  <c r="H10052" i="1"/>
  <c r="E10051" i="1"/>
  <c r="H10051" i="1"/>
  <c r="E10050" i="1"/>
  <c r="H10050" i="1"/>
  <c r="E10049" i="1"/>
  <c r="H10049" i="1"/>
  <c r="E10048" i="1"/>
  <c r="H10048" i="1"/>
  <c r="E10047" i="1"/>
  <c r="H10047" i="1"/>
  <c r="E10046" i="1"/>
  <c r="H10046" i="1" s="1"/>
  <c r="E10045" i="1"/>
  <c r="H10045" i="1"/>
  <c r="E10044" i="1"/>
  <c r="H10044" i="1"/>
  <c r="E10043" i="1"/>
  <c r="H10043" i="1" s="1"/>
  <c r="E10042" i="1"/>
  <c r="H10042" i="1" s="1"/>
  <c r="E10041" i="1"/>
  <c r="H10041" i="1"/>
  <c r="E10040" i="1"/>
  <c r="H10040" i="1"/>
  <c r="E10039" i="1"/>
  <c r="H10039" i="1"/>
  <c r="E10038" i="1"/>
  <c r="H10038" i="1"/>
  <c r="E10037" i="1"/>
  <c r="H10037" i="1" s="1"/>
  <c r="E10036" i="1"/>
  <c r="H10036" i="1"/>
  <c r="E10035" i="1"/>
  <c r="H10035" i="1" s="1"/>
  <c r="E10034" i="1"/>
  <c r="H10034" i="1" s="1"/>
  <c r="E10033" i="1"/>
  <c r="H10033" i="1" s="1"/>
  <c r="E10032" i="1"/>
  <c r="H10032" i="1" s="1"/>
  <c r="E10031" i="1"/>
  <c r="H10031" i="1" s="1"/>
  <c r="E10030" i="1"/>
  <c r="H10030" i="1" s="1"/>
  <c r="E10029" i="1"/>
  <c r="H10029" i="1" s="1"/>
  <c r="E10028" i="1"/>
  <c r="H10028" i="1" s="1"/>
  <c r="E10027" i="1"/>
  <c r="H10027" i="1"/>
  <c r="E10026" i="1"/>
  <c r="H10026" i="1" s="1"/>
  <c r="E10025" i="1"/>
  <c r="H10025" i="1" s="1"/>
  <c r="E10024" i="1"/>
  <c r="H10024" i="1" s="1"/>
  <c r="E10023" i="1"/>
  <c r="H10023" i="1" s="1"/>
  <c r="E10022" i="1"/>
  <c r="H10022" i="1" s="1"/>
  <c r="E10021" i="1"/>
  <c r="H10021" i="1" s="1"/>
  <c r="E10020" i="1"/>
  <c r="H10020" i="1" s="1"/>
  <c r="E10019" i="1"/>
  <c r="H10019" i="1" s="1"/>
  <c r="E10018" i="1"/>
  <c r="H10018" i="1"/>
  <c r="E10017" i="1"/>
  <c r="H10017" i="1"/>
  <c r="E10016" i="1"/>
  <c r="H10016" i="1"/>
  <c r="E10015" i="1"/>
  <c r="H10015" i="1" s="1"/>
  <c r="E10014" i="1"/>
  <c r="H10014" i="1" s="1"/>
  <c r="E10013" i="1"/>
  <c r="H10013" i="1" s="1"/>
  <c r="E10012" i="1"/>
  <c r="H10012" i="1" s="1"/>
  <c r="E10011" i="1"/>
  <c r="H10011" i="1"/>
  <c r="E10010" i="1"/>
  <c r="H10010" i="1"/>
  <c r="E10009" i="1"/>
  <c r="H10009" i="1"/>
  <c r="E10007" i="1"/>
  <c r="H10007" i="1"/>
  <c r="E10006" i="1"/>
  <c r="H10006" i="1"/>
  <c r="E10005" i="1"/>
  <c r="H10005" i="1" s="1"/>
  <c r="E10004" i="1"/>
  <c r="H10004" i="1"/>
  <c r="E10003" i="1"/>
  <c r="H10003" i="1"/>
  <c r="E10002" i="1"/>
  <c r="H10002" i="1"/>
  <c r="E10001" i="1"/>
  <c r="H10001" i="1"/>
  <c r="E10000" i="1"/>
  <c r="H10000" i="1"/>
  <c r="E9999" i="1"/>
  <c r="H9999" i="1"/>
  <c r="E9998" i="1"/>
  <c r="H9998" i="1"/>
  <c r="E9997" i="1"/>
  <c r="H9997" i="1"/>
  <c r="E9996" i="1"/>
  <c r="H9996" i="1" s="1"/>
  <c r="E9995" i="1"/>
  <c r="H9995" i="1"/>
  <c r="E9994" i="1"/>
  <c r="H9994" i="1"/>
  <c r="E9993" i="1"/>
  <c r="H9993" i="1"/>
  <c r="E9992" i="1"/>
  <c r="H9992" i="1" s="1"/>
  <c r="E9991" i="1"/>
  <c r="H9991" i="1" s="1"/>
  <c r="E9990" i="1"/>
  <c r="H9990" i="1" s="1"/>
  <c r="E9989" i="1"/>
  <c r="H9989" i="1" s="1"/>
  <c r="E9988" i="1"/>
  <c r="H9988" i="1" s="1"/>
  <c r="E9987" i="1"/>
  <c r="H9987" i="1"/>
  <c r="E9986" i="1"/>
  <c r="H9986" i="1" s="1"/>
  <c r="E9985" i="1"/>
  <c r="H9985" i="1" s="1"/>
  <c r="E9984" i="1"/>
  <c r="H9984" i="1" s="1"/>
  <c r="E9983" i="1"/>
  <c r="H9983" i="1" s="1"/>
  <c r="E9982" i="1"/>
  <c r="H9982" i="1"/>
  <c r="E9981" i="1"/>
  <c r="H9981" i="1"/>
  <c r="E9980" i="1"/>
  <c r="H9980" i="1" s="1"/>
  <c r="E9979" i="1"/>
  <c r="H9979" i="1" s="1"/>
  <c r="E9978" i="1"/>
  <c r="H9978" i="1" s="1"/>
  <c r="E9977" i="1"/>
  <c r="H9977" i="1"/>
  <c r="E9976" i="1"/>
  <c r="H9976" i="1" s="1"/>
  <c r="E9975" i="1"/>
  <c r="H9975" i="1" s="1"/>
  <c r="E9974" i="1"/>
  <c r="H9974" i="1" s="1"/>
  <c r="E9973" i="1"/>
  <c r="H9973" i="1"/>
  <c r="E9972" i="1"/>
  <c r="H9972" i="1" s="1"/>
  <c r="E9971" i="1"/>
  <c r="H9971" i="1" s="1"/>
  <c r="E9970" i="1"/>
  <c r="H9970" i="1" s="1"/>
  <c r="E9969" i="1"/>
  <c r="H9969" i="1"/>
  <c r="E9968" i="1"/>
  <c r="H9968" i="1" s="1"/>
  <c r="E9967" i="1"/>
  <c r="H9967" i="1"/>
  <c r="E9966" i="1"/>
  <c r="H9966" i="1" s="1"/>
  <c r="E9965" i="1"/>
  <c r="H9965" i="1" s="1"/>
  <c r="E9964" i="1"/>
  <c r="H9964" i="1" s="1"/>
  <c r="E9963" i="1"/>
  <c r="H9963" i="1" s="1"/>
  <c r="E9962" i="1"/>
  <c r="H9962" i="1" s="1"/>
  <c r="E9961" i="1"/>
  <c r="H9961" i="1" s="1"/>
  <c r="E9960" i="1"/>
  <c r="H9960" i="1" s="1"/>
  <c r="E9959" i="1"/>
  <c r="H9959" i="1" s="1"/>
  <c r="E9958" i="1"/>
  <c r="H9958" i="1" s="1"/>
  <c r="E9957" i="1"/>
  <c r="H9957" i="1" s="1"/>
  <c r="E9956" i="1"/>
  <c r="H9956" i="1" s="1"/>
  <c r="E9955" i="1"/>
  <c r="H9955" i="1" s="1"/>
  <c r="E9954" i="1"/>
  <c r="H9954" i="1" s="1"/>
  <c r="E9953" i="1"/>
  <c r="H9953" i="1" s="1"/>
  <c r="E9952" i="1"/>
  <c r="H9952" i="1" s="1"/>
  <c r="E9951" i="1"/>
  <c r="H9951" i="1" s="1"/>
  <c r="E9950" i="1"/>
  <c r="H9950" i="1"/>
  <c r="E9949" i="1"/>
  <c r="H9949" i="1" s="1"/>
  <c r="E9948" i="1"/>
  <c r="H9948" i="1" s="1"/>
  <c r="E9947" i="1"/>
  <c r="H9947" i="1"/>
  <c r="E9946" i="1"/>
  <c r="H9946" i="1"/>
  <c r="E9945" i="1"/>
  <c r="H9945" i="1"/>
  <c r="E9944" i="1"/>
  <c r="H9944" i="1"/>
  <c r="E9943" i="1"/>
  <c r="H9943" i="1"/>
  <c r="E9942" i="1"/>
  <c r="H9942" i="1"/>
  <c r="E9941" i="1"/>
  <c r="H9941" i="1"/>
  <c r="E9940" i="1"/>
  <c r="H9940" i="1"/>
  <c r="E9939" i="1"/>
  <c r="H9939" i="1" s="1"/>
  <c r="E9938" i="1"/>
  <c r="H9938" i="1" s="1"/>
  <c r="E9937" i="1"/>
  <c r="H9937" i="1" s="1"/>
  <c r="E9936" i="1"/>
  <c r="H9936" i="1" s="1"/>
  <c r="E9935" i="1"/>
  <c r="H9935" i="1" s="1"/>
  <c r="E9934" i="1"/>
  <c r="H9934" i="1"/>
  <c r="E9933" i="1"/>
  <c r="H9933" i="1"/>
  <c r="E9932" i="1"/>
  <c r="H9932" i="1"/>
  <c r="E9931" i="1"/>
  <c r="H9931" i="1"/>
  <c r="E9930" i="1"/>
  <c r="H9930" i="1" s="1"/>
  <c r="E9929" i="1"/>
  <c r="H9929" i="1" s="1"/>
  <c r="E9928" i="1"/>
  <c r="H9928" i="1" s="1"/>
  <c r="E9927" i="1"/>
  <c r="H9927" i="1"/>
  <c r="E9926" i="1"/>
  <c r="H9926" i="1"/>
  <c r="E9925" i="1"/>
  <c r="H9925" i="1"/>
  <c r="E9924" i="1"/>
  <c r="H9924" i="1" s="1"/>
  <c r="E9923" i="1"/>
  <c r="H9923" i="1" s="1"/>
  <c r="E9922" i="1"/>
  <c r="H9922" i="1" s="1"/>
  <c r="E9921" i="1"/>
  <c r="H9921" i="1"/>
  <c r="E9920" i="1"/>
  <c r="H9920" i="1"/>
  <c r="E9919" i="1"/>
  <c r="H9919" i="1"/>
  <c r="E9918" i="1"/>
  <c r="H9918" i="1"/>
  <c r="E9917" i="1"/>
  <c r="H9917" i="1"/>
  <c r="E9916" i="1"/>
  <c r="H9916" i="1"/>
  <c r="E9915" i="1"/>
  <c r="H9915" i="1" s="1"/>
  <c r="E9914" i="1"/>
  <c r="H9914" i="1" s="1"/>
  <c r="E9913" i="1"/>
  <c r="H9913" i="1" s="1"/>
  <c r="E9912" i="1"/>
  <c r="H9912" i="1" s="1"/>
  <c r="E9911" i="1"/>
  <c r="H9911" i="1" s="1"/>
  <c r="E9910" i="1"/>
  <c r="H9910" i="1"/>
  <c r="E9909" i="1"/>
  <c r="H9909" i="1"/>
  <c r="E9908" i="1"/>
  <c r="H9908" i="1" s="1"/>
  <c r="E9907" i="1"/>
  <c r="H9907" i="1" s="1"/>
  <c r="E9906" i="1"/>
  <c r="H9906" i="1" s="1"/>
  <c r="E9905" i="1"/>
  <c r="H9905" i="1" s="1"/>
  <c r="E9904" i="1"/>
  <c r="H9904" i="1" s="1"/>
  <c r="E9903" i="1"/>
  <c r="H9903" i="1"/>
  <c r="E9902" i="1"/>
  <c r="H9902" i="1"/>
  <c r="E9901" i="1"/>
  <c r="H9901" i="1"/>
  <c r="E9900" i="1"/>
  <c r="H9900" i="1" s="1"/>
  <c r="E9899" i="1"/>
  <c r="H9899" i="1" s="1"/>
  <c r="E9898" i="1"/>
  <c r="H9898" i="1" s="1"/>
  <c r="E9897" i="1"/>
  <c r="H9897" i="1" s="1"/>
  <c r="E9896" i="1"/>
  <c r="H9896" i="1" s="1"/>
  <c r="E9895" i="1"/>
  <c r="H9895" i="1" s="1"/>
  <c r="E9894" i="1"/>
  <c r="H9894" i="1" s="1"/>
  <c r="E9893" i="1"/>
  <c r="H9893" i="1" s="1"/>
  <c r="E9892" i="1"/>
  <c r="H9892" i="1" s="1"/>
  <c r="E9891" i="1"/>
  <c r="H9891" i="1" s="1"/>
  <c r="E9890" i="1"/>
  <c r="H9890" i="1" s="1"/>
  <c r="E9889" i="1"/>
  <c r="H9889" i="1" s="1"/>
  <c r="E9888" i="1"/>
  <c r="H9888" i="1" s="1"/>
  <c r="E9887" i="1"/>
  <c r="H9887" i="1" s="1"/>
  <c r="E9886" i="1"/>
  <c r="H9886" i="1"/>
  <c r="E9885" i="1"/>
  <c r="H9885" i="1" s="1"/>
  <c r="E9884" i="1"/>
  <c r="H9884" i="1"/>
  <c r="E9883" i="1"/>
  <c r="H9883" i="1"/>
  <c r="E9882" i="1"/>
  <c r="H9882" i="1" s="1"/>
  <c r="E9881" i="1"/>
  <c r="H9881" i="1"/>
  <c r="E9880" i="1"/>
  <c r="H9880" i="1"/>
  <c r="E9879" i="1"/>
  <c r="H9879" i="1"/>
  <c r="E9878" i="1"/>
  <c r="H9878" i="1" s="1"/>
  <c r="E9877" i="1"/>
  <c r="H9877" i="1" s="1"/>
  <c r="E9876" i="1"/>
  <c r="H9876" i="1" s="1"/>
  <c r="E9875" i="1"/>
  <c r="H9875" i="1" s="1"/>
  <c r="E9874" i="1"/>
  <c r="H9874" i="1" s="1"/>
  <c r="E9873" i="1"/>
  <c r="H9873" i="1" s="1"/>
  <c r="E9872" i="1"/>
  <c r="H9872" i="1" s="1"/>
  <c r="E9871" i="1"/>
  <c r="H9871" i="1" s="1"/>
  <c r="E9870" i="1"/>
  <c r="H9870" i="1" s="1"/>
  <c r="E9869" i="1"/>
  <c r="H9869" i="1" s="1"/>
  <c r="E9868" i="1"/>
  <c r="H9868" i="1"/>
  <c r="E9867" i="1"/>
  <c r="H9867" i="1" s="1"/>
  <c r="E9866" i="1"/>
  <c r="H9866" i="1"/>
  <c r="E9865" i="1"/>
  <c r="H9865" i="1" s="1"/>
  <c r="E9864" i="1"/>
  <c r="H9864" i="1"/>
  <c r="E9863" i="1"/>
  <c r="H9863" i="1"/>
  <c r="E9862" i="1"/>
  <c r="H9862" i="1" s="1"/>
  <c r="E9861" i="1"/>
  <c r="H9861" i="1"/>
  <c r="E9860" i="1"/>
  <c r="H9860" i="1" s="1"/>
  <c r="E9859" i="1"/>
  <c r="H9859" i="1" s="1"/>
  <c r="E9858" i="1"/>
  <c r="H9858" i="1" s="1"/>
  <c r="E9857" i="1"/>
  <c r="H9857" i="1" s="1"/>
  <c r="E9856" i="1"/>
  <c r="H9856" i="1" s="1"/>
  <c r="E9855" i="1"/>
  <c r="H9855" i="1"/>
  <c r="E9854" i="1"/>
  <c r="H9854" i="1"/>
  <c r="E9853" i="1"/>
  <c r="H9853" i="1"/>
  <c r="E9852" i="1"/>
  <c r="H9852" i="1"/>
  <c r="E9851" i="1"/>
  <c r="H9851" i="1"/>
  <c r="E9850" i="1"/>
  <c r="H9850" i="1"/>
  <c r="E9849" i="1"/>
  <c r="H9849" i="1"/>
  <c r="E9848" i="1"/>
  <c r="H9848" i="1" s="1"/>
  <c r="E9847" i="1"/>
  <c r="H9847" i="1"/>
  <c r="E9846" i="1"/>
  <c r="H9846" i="1"/>
  <c r="E9845" i="1"/>
  <c r="H9845" i="1"/>
  <c r="E9844" i="1"/>
  <c r="H9844" i="1"/>
  <c r="E9843" i="1"/>
  <c r="H9843" i="1" s="1"/>
  <c r="E9842" i="1"/>
  <c r="H9842" i="1" s="1"/>
  <c r="E9841" i="1"/>
  <c r="H9841" i="1" s="1"/>
  <c r="E9840" i="1"/>
  <c r="H9840" i="1" s="1"/>
  <c r="E9839" i="1"/>
  <c r="H9839" i="1"/>
  <c r="E9838" i="1"/>
  <c r="H9838" i="1"/>
  <c r="E9837" i="1"/>
  <c r="H9837" i="1"/>
  <c r="E9836" i="1"/>
  <c r="H9836" i="1"/>
  <c r="E9835" i="1"/>
  <c r="H9835" i="1" s="1"/>
  <c r="E9834" i="1"/>
  <c r="H9834" i="1"/>
  <c r="E9833" i="1"/>
  <c r="H9833" i="1" s="1"/>
  <c r="E9832" i="1"/>
  <c r="H9832" i="1"/>
  <c r="E9831" i="1"/>
  <c r="H9831" i="1"/>
  <c r="E9830" i="1"/>
  <c r="H9830" i="1"/>
  <c r="E9829" i="1"/>
  <c r="H9829" i="1" s="1"/>
  <c r="E9828" i="1"/>
  <c r="H9828" i="1"/>
  <c r="E9827" i="1"/>
  <c r="H9827" i="1"/>
  <c r="E9826" i="1"/>
  <c r="H9826" i="1"/>
  <c r="E9825" i="1"/>
  <c r="H9825" i="1"/>
  <c r="E9824" i="1"/>
  <c r="H9824" i="1"/>
  <c r="E9823" i="1"/>
  <c r="H9823" i="1" s="1"/>
  <c r="E9822" i="1"/>
  <c r="H9822" i="1"/>
  <c r="E9821" i="1"/>
  <c r="H9821" i="1"/>
  <c r="E9820" i="1"/>
  <c r="H9820" i="1"/>
  <c r="E9819" i="1"/>
  <c r="H9819" i="1" s="1"/>
  <c r="E9818" i="1"/>
  <c r="H9818" i="1" s="1"/>
  <c r="E9817" i="1"/>
  <c r="H9817" i="1"/>
  <c r="E9816" i="1"/>
  <c r="H9816" i="1"/>
  <c r="E9815" i="1"/>
  <c r="H9815" i="1" s="1"/>
  <c r="E9814" i="1"/>
  <c r="H9814" i="1" s="1"/>
  <c r="E9813" i="1"/>
  <c r="H9813" i="1"/>
  <c r="E9812" i="1"/>
  <c r="H9812" i="1"/>
  <c r="E9811" i="1"/>
  <c r="H9811" i="1" s="1"/>
  <c r="E9810" i="1"/>
  <c r="H9810" i="1" s="1"/>
  <c r="E9809" i="1"/>
  <c r="H9809" i="1"/>
  <c r="E9808" i="1"/>
  <c r="H9808" i="1"/>
  <c r="E9807" i="1"/>
  <c r="H9807" i="1"/>
  <c r="E9806" i="1"/>
  <c r="H9806" i="1"/>
  <c r="E9805" i="1"/>
  <c r="H9805" i="1"/>
  <c r="E9804" i="1"/>
  <c r="H9804" i="1"/>
  <c r="E9803" i="1"/>
  <c r="H9803" i="1"/>
  <c r="E9802" i="1"/>
  <c r="H9802" i="1"/>
  <c r="E9801" i="1"/>
  <c r="H9801" i="1" s="1"/>
  <c r="E9800" i="1"/>
  <c r="H9800" i="1"/>
  <c r="E9799" i="1"/>
  <c r="H9799" i="1" s="1"/>
  <c r="E9798" i="1"/>
  <c r="H9798" i="1" s="1"/>
  <c r="E9797" i="1"/>
  <c r="H9797" i="1"/>
  <c r="E9796" i="1"/>
  <c r="H9796" i="1"/>
  <c r="E9795" i="1"/>
  <c r="H9795" i="1"/>
  <c r="E9794" i="1"/>
  <c r="H9794" i="1"/>
  <c r="E9793" i="1"/>
  <c r="H9793" i="1"/>
  <c r="E9792" i="1"/>
  <c r="H9792" i="1"/>
  <c r="E9791" i="1"/>
  <c r="H9791" i="1" s="1"/>
  <c r="E9790" i="1"/>
  <c r="H9790" i="1"/>
  <c r="E9789" i="1"/>
  <c r="H9789" i="1" s="1"/>
  <c r="E9788" i="1"/>
  <c r="H9788" i="1" s="1"/>
  <c r="E9787" i="1"/>
  <c r="H9787" i="1"/>
  <c r="E9786" i="1"/>
  <c r="H9786" i="1" s="1"/>
  <c r="E9785" i="1"/>
  <c r="H9785" i="1" s="1"/>
  <c r="E9784" i="1"/>
  <c r="H9784" i="1" s="1"/>
  <c r="E9783" i="1"/>
  <c r="H9783" i="1"/>
  <c r="E9782" i="1"/>
  <c r="H9782" i="1" s="1"/>
  <c r="E9781" i="1"/>
  <c r="H9781" i="1"/>
  <c r="E9780" i="1"/>
  <c r="H9780" i="1"/>
  <c r="E9779" i="1"/>
  <c r="H9779" i="1" s="1"/>
  <c r="E9778" i="1"/>
  <c r="H9778" i="1" s="1"/>
  <c r="E9777" i="1"/>
  <c r="H9777" i="1"/>
  <c r="E9776" i="1"/>
  <c r="H9776" i="1"/>
  <c r="E9775" i="1"/>
  <c r="H9775" i="1"/>
  <c r="E9774" i="1"/>
  <c r="H9774" i="1" s="1"/>
  <c r="E9773" i="1"/>
  <c r="H9773" i="1" s="1"/>
  <c r="E9772" i="1"/>
  <c r="H9772" i="1"/>
  <c r="E9771" i="1"/>
  <c r="H9771" i="1"/>
  <c r="E9770" i="1"/>
  <c r="H9770" i="1"/>
  <c r="E9769" i="1"/>
  <c r="H9769" i="1"/>
  <c r="E9768" i="1"/>
  <c r="H9768" i="1" s="1"/>
  <c r="E9767" i="1"/>
  <c r="H9767" i="1" s="1"/>
  <c r="E9766" i="1"/>
  <c r="H9766" i="1"/>
  <c r="E9765" i="1"/>
  <c r="H9765" i="1" s="1"/>
  <c r="E9764" i="1"/>
  <c r="H9764" i="1"/>
  <c r="E9763" i="1"/>
  <c r="H9763" i="1"/>
  <c r="E9762" i="1"/>
  <c r="H9762" i="1"/>
  <c r="E9761" i="1"/>
  <c r="H9761" i="1"/>
  <c r="E9760" i="1"/>
  <c r="H9760" i="1" s="1"/>
  <c r="E9759" i="1"/>
  <c r="H9759" i="1" s="1"/>
  <c r="E9758" i="1"/>
  <c r="H9758" i="1" s="1"/>
  <c r="E9757" i="1"/>
  <c r="H9757" i="1" s="1"/>
  <c r="E9756" i="1"/>
  <c r="H9756" i="1" s="1"/>
  <c r="E9755" i="1"/>
  <c r="H9755" i="1" s="1"/>
  <c r="E9754" i="1"/>
  <c r="H9754" i="1"/>
  <c r="E9752" i="1"/>
  <c r="H9752" i="1"/>
  <c r="E9749" i="1"/>
  <c r="H9749" i="1"/>
  <c r="E9748" i="1"/>
  <c r="H9748" i="1"/>
  <c r="E9747" i="1"/>
  <c r="H9747" i="1" s="1"/>
  <c r="E9746" i="1"/>
  <c r="H9746" i="1"/>
  <c r="E9745" i="1"/>
  <c r="H9745" i="1"/>
  <c r="E9744" i="1"/>
  <c r="H9744" i="1" s="1"/>
  <c r="E9743" i="1"/>
  <c r="H9743" i="1" s="1"/>
  <c r="E9742" i="1"/>
  <c r="H9742" i="1" s="1"/>
  <c r="E9741" i="1"/>
  <c r="H9741" i="1" s="1"/>
  <c r="E9740" i="1"/>
  <c r="H9740" i="1" s="1"/>
  <c r="E9739" i="1"/>
  <c r="H9739" i="1" s="1"/>
  <c r="E9738" i="1"/>
  <c r="H9738" i="1" s="1"/>
  <c r="E9737" i="1"/>
  <c r="H9737" i="1" s="1"/>
  <c r="E9736" i="1"/>
  <c r="H9736" i="1" s="1"/>
  <c r="E9735" i="1"/>
  <c r="H9735" i="1" s="1"/>
  <c r="E9734" i="1"/>
  <c r="H9734" i="1"/>
  <c r="E9733" i="1"/>
  <c r="H9733" i="1" s="1"/>
  <c r="E9732" i="1"/>
  <c r="H9732" i="1"/>
  <c r="E9731" i="1"/>
  <c r="H9731" i="1"/>
  <c r="E9730" i="1"/>
  <c r="H9730" i="1" s="1"/>
  <c r="E9729" i="1"/>
  <c r="H9729" i="1" s="1"/>
  <c r="E9728" i="1"/>
  <c r="H9728" i="1" s="1"/>
  <c r="E9727" i="1"/>
  <c r="H9727" i="1" s="1"/>
  <c r="E9726" i="1"/>
  <c r="H9726" i="1" s="1"/>
  <c r="E9725" i="1"/>
  <c r="H9725" i="1"/>
  <c r="E9724" i="1"/>
  <c r="H9724" i="1"/>
  <c r="E9723" i="1"/>
  <c r="H9723" i="1"/>
  <c r="E9722" i="1"/>
  <c r="H9722" i="1"/>
  <c r="E9721" i="1"/>
  <c r="H9721" i="1" s="1"/>
  <c r="E9720" i="1"/>
  <c r="H9720" i="1"/>
  <c r="E9719" i="1"/>
  <c r="H9719" i="1" s="1"/>
  <c r="E9718" i="1"/>
  <c r="H9718" i="1"/>
  <c r="E9717" i="1"/>
  <c r="H9717" i="1" s="1"/>
  <c r="E9716" i="1"/>
  <c r="H9716" i="1"/>
  <c r="E9715" i="1"/>
  <c r="H9715" i="1" s="1"/>
  <c r="E9714" i="1"/>
  <c r="H9714" i="1" s="1"/>
  <c r="E9713" i="1"/>
  <c r="H9713" i="1" s="1"/>
  <c r="E9712" i="1"/>
  <c r="H9712" i="1"/>
  <c r="E9711" i="1"/>
  <c r="H9711" i="1"/>
  <c r="E9710" i="1"/>
  <c r="H9710" i="1"/>
  <c r="E9709" i="1"/>
  <c r="H9709" i="1" s="1"/>
  <c r="E9708" i="1"/>
  <c r="H9708" i="1" s="1"/>
  <c r="E9707" i="1"/>
  <c r="H9707" i="1"/>
  <c r="E9706" i="1"/>
  <c r="H9706" i="1" s="1"/>
  <c r="E9705" i="1"/>
  <c r="H9705" i="1"/>
  <c r="E9704" i="1"/>
  <c r="H9704" i="1"/>
  <c r="E9703" i="1"/>
  <c r="H9703" i="1" s="1"/>
  <c r="E9702" i="1"/>
  <c r="H9702" i="1"/>
  <c r="E9701" i="1"/>
  <c r="H9701" i="1"/>
  <c r="E9700" i="1"/>
  <c r="H9700" i="1"/>
  <c r="E9699" i="1"/>
  <c r="H9699" i="1"/>
  <c r="E9698" i="1"/>
  <c r="H9698" i="1" s="1"/>
  <c r="E9697" i="1"/>
  <c r="H9697" i="1"/>
  <c r="E9696" i="1"/>
  <c r="H9696" i="1"/>
  <c r="E9695" i="1"/>
  <c r="H9695" i="1"/>
  <c r="E9694" i="1"/>
  <c r="H9694" i="1" s="1"/>
  <c r="E9693" i="1"/>
  <c r="H9693" i="1"/>
  <c r="E9692" i="1"/>
  <c r="H9692" i="1"/>
  <c r="E9691" i="1"/>
  <c r="H9691" i="1"/>
  <c r="E9690" i="1"/>
  <c r="H9690" i="1" s="1"/>
  <c r="E9689" i="1"/>
  <c r="H9689" i="1" s="1"/>
  <c r="E9688" i="1"/>
  <c r="H9688" i="1"/>
  <c r="E9687" i="1"/>
  <c r="H9687" i="1"/>
  <c r="E9686" i="1"/>
  <c r="H9686" i="1" s="1"/>
  <c r="E9685" i="1"/>
  <c r="H9685" i="1"/>
  <c r="E9684" i="1"/>
  <c r="H9684" i="1" s="1"/>
  <c r="E9683" i="1"/>
  <c r="H9683" i="1" s="1"/>
  <c r="E9682" i="1"/>
  <c r="H9682" i="1" s="1"/>
  <c r="E9681" i="1"/>
  <c r="H9681" i="1"/>
  <c r="E9680" i="1"/>
  <c r="H9680" i="1"/>
  <c r="E9679" i="1"/>
  <c r="H9679" i="1" s="1"/>
  <c r="E9678" i="1"/>
  <c r="H9678" i="1"/>
  <c r="E9677" i="1"/>
  <c r="H9677" i="1" s="1"/>
  <c r="E9676" i="1"/>
  <c r="H9676" i="1" s="1"/>
  <c r="E9675" i="1"/>
  <c r="H9675" i="1"/>
  <c r="E9674" i="1"/>
  <c r="H9674" i="1" s="1"/>
  <c r="E9673" i="1"/>
  <c r="H9673" i="1" s="1"/>
  <c r="E9672" i="1"/>
  <c r="H9672" i="1" s="1"/>
  <c r="E9671" i="1"/>
  <c r="H9671" i="1"/>
  <c r="E9670" i="1"/>
  <c r="H9670" i="1"/>
  <c r="E9669" i="1"/>
  <c r="H9669" i="1" s="1"/>
  <c r="E9668" i="1"/>
  <c r="H9668" i="1" s="1"/>
  <c r="E9667" i="1"/>
  <c r="H9667" i="1"/>
  <c r="E9666" i="1"/>
  <c r="H9666" i="1"/>
  <c r="E9665" i="1"/>
  <c r="H9665" i="1" s="1"/>
  <c r="E9664" i="1"/>
  <c r="H9664" i="1"/>
  <c r="E9663" i="1"/>
  <c r="H9663" i="1"/>
  <c r="E9662" i="1"/>
  <c r="H9662" i="1"/>
  <c r="E9661" i="1"/>
  <c r="H9661" i="1"/>
  <c r="E9660" i="1"/>
  <c r="H9660" i="1"/>
  <c r="E9659" i="1"/>
  <c r="H9659" i="1" s="1"/>
  <c r="E9658" i="1"/>
  <c r="H9658" i="1"/>
  <c r="E9657" i="1"/>
  <c r="H9657" i="1"/>
  <c r="E9656" i="1"/>
  <c r="H9656" i="1"/>
  <c r="E9655" i="1"/>
  <c r="H9655" i="1" s="1"/>
  <c r="E9654" i="1"/>
  <c r="H9654" i="1" s="1"/>
  <c r="E9653" i="1"/>
  <c r="H9653" i="1" s="1"/>
  <c r="E9652" i="1"/>
  <c r="H9652" i="1" s="1"/>
  <c r="E9651" i="1"/>
  <c r="H9651" i="1" s="1"/>
  <c r="E9650" i="1"/>
  <c r="H9650" i="1" s="1"/>
  <c r="E9649" i="1"/>
  <c r="H9649" i="1"/>
  <c r="E9648" i="1"/>
  <c r="H9648" i="1" s="1"/>
  <c r="E9647" i="1"/>
  <c r="H9647" i="1"/>
  <c r="E9646" i="1"/>
  <c r="H9646" i="1" s="1"/>
  <c r="E9645" i="1"/>
  <c r="H9645" i="1" s="1"/>
  <c r="E9644" i="1"/>
  <c r="H9644" i="1"/>
  <c r="E9643" i="1"/>
  <c r="H9643" i="1"/>
  <c r="E9642" i="1"/>
  <c r="H9642" i="1"/>
  <c r="E9641" i="1"/>
  <c r="H9641" i="1"/>
  <c r="E9640" i="1"/>
  <c r="H9640" i="1"/>
  <c r="E9639" i="1"/>
  <c r="H9639" i="1"/>
  <c r="E9638" i="1"/>
  <c r="H9638" i="1"/>
  <c r="E9637" i="1"/>
  <c r="H9637" i="1"/>
  <c r="E9636" i="1"/>
  <c r="H9636" i="1"/>
  <c r="E9635" i="1"/>
  <c r="H9635" i="1"/>
  <c r="E9634" i="1"/>
  <c r="H9634" i="1"/>
  <c r="E9633" i="1"/>
  <c r="H9633" i="1" s="1"/>
  <c r="E9632" i="1"/>
  <c r="H9632" i="1" s="1"/>
  <c r="E9631" i="1"/>
  <c r="H9631" i="1"/>
  <c r="E9630" i="1"/>
  <c r="H9630" i="1"/>
  <c r="E9629" i="1"/>
  <c r="H9629" i="1"/>
  <c r="E9628" i="1"/>
  <c r="H9628" i="1"/>
  <c r="E9627" i="1"/>
  <c r="H9627" i="1" s="1"/>
  <c r="E9625" i="1"/>
  <c r="H9625" i="1"/>
  <c r="E9624" i="1"/>
  <c r="H9624" i="1"/>
  <c r="E9623" i="1"/>
  <c r="H9623" i="1"/>
  <c r="E9622" i="1"/>
  <c r="H9622" i="1"/>
  <c r="E9621" i="1"/>
  <c r="H9621" i="1"/>
  <c r="E9620" i="1"/>
  <c r="H9620" i="1"/>
  <c r="E9619" i="1"/>
  <c r="H9619" i="1"/>
  <c r="E9618" i="1"/>
  <c r="H9618" i="1" s="1"/>
  <c r="E9617" i="1"/>
  <c r="H9617" i="1"/>
  <c r="E9616" i="1"/>
  <c r="H9616" i="1"/>
  <c r="E9615" i="1"/>
  <c r="H9615" i="1"/>
  <c r="E9614" i="1"/>
  <c r="H9614" i="1"/>
  <c r="E9613" i="1"/>
  <c r="H9613" i="1" s="1"/>
  <c r="E9612" i="1"/>
  <c r="H9612" i="1"/>
  <c r="E9611" i="1"/>
  <c r="H9611" i="1" s="1"/>
  <c r="E9610" i="1"/>
  <c r="H9610" i="1"/>
  <c r="E9609" i="1"/>
  <c r="H9609" i="1"/>
  <c r="E9608" i="1"/>
  <c r="H9608" i="1" s="1"/>
  <c r="E9607" i="1"/>
  <c r="H9607" i="1"/>
  <c r="E9606" i="1"/>
  <c r="H9606" i="1"/>
  <c r="E9605" i="1"/>
  <c r="H9605" i="1"/>
  <c r="E9604" i="1"/>
  <c r="H9604" i="1"/>
  <c r="E9603" i="1"/>
  <c r="H9603" i="1" s="1"/>
  <c r="E9602" i="1"/>
  <c r="H9602" i="1" s="1"/>
  <c r="E9601" i="1"/>
  <c r="H9601" i="1" s="1"/>
  <c r="E9600" i="1"/>
  <c r="H9600" i="1" s="1"/>
  <c r="E9599" i="1"/>
  <c r="H9599" i="1" s="1"/>
  <c r="E9598" i="1"/>
  <c r="H9598" i="1" s="1"/>
  <c r="E9597" i="1"/>
  <c r="H9597" i="1"/>
  <c r="E9596" i="1"/>
  <c r="H9596" i="1"/>
  <c r="E9595" i="1"/>
  <c r="H9595" i="1" s="1"/>
  <c r="E9594" i="1"/>
  <c r="H9594" i="1" s="1"/>
  <c r="E9593" i="1"/>
  <c r="H9593" i="1" s="1"/>
  <c r="E9592" i="1"/>
  <c r="H9592" i="1" s="1"/>
  <c r="E9591" i="1"/>
  <c r="H9591" i="1" s="1"/>
  <c r="E9590" i="1"/>
  <c r="H9590" i="1" s="1"/>
  <c r="E9589" i="1"/>
  <c r="H9589" i="1"/>
  <c r="E9588" i="1"/>
  <c r="H9588" i="1" s="1"/>
  <c r="E9587" i="1"/>
  <c r="H9587" i="1" s="1"/>
  <c r="E9586" i="1"/>
  <c r="H9586" i="1" s="1"/>
  <c r="E9585" i="1"/>
  <c r="H9585" i="1" s="1"/>
  <c r="E9584" i="1"/>
  <c r="H9584" i="1"/>
  <c r="E9583" i="1"/>
  <c r="H9583" i="1"/>
  <c r="E9582" i="1"/>
  <c r="H9582" i="1" s="1"/>
  <c r="E9581" i="1"/>
  <c r="H9581" i="1" s="1"/>
  <c r="E9580" i="1"/>
  <c r="H9580" i="1"/>
  <c r="E9579" i="1"/>
  <c r="H9579" i="1"/>
  <c r="E9578" i="1"/>
  <c r="H9578" i="1"/>
  <c r="E9577" i="1"/>
  <c r="H9577" i="1"/>
  <c r="E9576" i="1"/>
  <c r="H9576" i="1"/>
  <c r="E9575" i="1"/>
  <c r="H9575" i="1"/>
  <c r="E9574" i="1"/>
  <c r="H9574" i="1"/>
  <c r="E9573" i="1"/>
  <c r="H9573" i="1"/>
  <c r="E9572" i="1"/>
  <c r="H9572" i="1"/>
  <c r="E9571" i="1"/>
  <c r="H9571" i="1" s="1"/>
  <c r="E9570" i="1"/>
  <c r="H9570" i="1"/>
  <c r="E9569" i="1"/>
  <c r="H9569" i="1" s="1"/>
  <c r="E9568" i="1"/>
  <c r="H9568" i="1" s="1"/>
  <c r="E9567" i="1"/>
  <c r="H9567" i="1"/>
  <c r="E9566" i="1"/>
  <c r="H9566" i="1"/>
  <c r="E9565" i="1"/>
  <c r="H9565" i="1"/>
  <c r="E9564" i="1"/>
  <c r="H9564" i="1" s="1"/>
  <c r="E9563" i="1"/>
  <c r="H9563" i="1" s="1"/>
  <c r="E9562" i="1"/>
  <c r="H9562" i="1" s="1"/>
  <c r="E9561" i="1"/>
  <c r="H9561" i="1" s="1"/>
  <c r="E9560" i="1"/>
  <c r="H9560" i="1"/>
  <c r="E9559" i="1"/>
  <c r="H9559" i="1" s="1"/>
  <c r="E9558" i="1"/>
  <c r="H9558" i="1" s="1"/>
  <c r="E9557" i="1"/>
  <c r="H9557" i="1" s="1"/>
  <c r="E9556" i="1"/>
  <c r="H9556" i="1"/>
  <c r="E9555" i="1"/>
  <c r="H9555" i="1"/>
  <c r="E9554" i="1"/>
  <c r="H9554" i="1" s="1"/>
  <c r="E9553" i="1"/>
  <c r="H9553" i="1"/>
  <c r="E9552" i="1"/>
  <c r="H9552" i="1"/>
  <c r="E9551" i="1"/>
  <c r="H9551" i="1"/>
  <c r="E9550" i="1"/>
  <c r="H9550" i="1"/>
  <c r="E9549" i="1"/>
  <c r="H9549" i="1"/>
  <c r="E9548" i="1"/>
  <c r="H9548" i="1" s="1"/>
  <c r="E9547" i="1"/>
  <c r="H9547" i="1"/>
  <c r="E9546" i="1"/>
  <c r="H9546" i="1"/>
  <c r="E9545" i="1"/>
  <c r="H9545" i="1"/>
  <c r="E9544" i="1"/>
  <c r="H9544" i="1"/>
  <c r="E9543" i="1"/>
  <c r="H9543" i="1"/>
  <c r="E9542" i="1"/>
  <c r="H9542" i="1" s="1"/>
  <c r="E9541" i="1"/>
  <c r="H9541" i="1"/>
  <c r="E9540" i="1"/>
  <c r="H9540" i="1" s="1"/>
  <c r="E9539" i="1"/>
  <c r="H9539" i="1" s="1"/>
  <c r="E9538" i="1"/>
  <c r="H9538" i="1" s="1"/>
  <c r="E9537" i="1"/>
  <c r="H9537" i="1" s="1"/>
  <c r="E9536" i="1"/>
  <c r="H9536" i="1" s="1"/>
  <c r="E9535" i="1"/>
  <c r="H9535" i="1" s="1"/>
  <c r="E9534" i="1"/>
  <c r="H9534" i="1"/>
  <c r="E9533" i="1"/>
  <c r="H9533" i="1"/>
  <c r="E9532" i="1"/>
  <c r="H9532" i="1"/>
  <c r="E9531" i="1"/>
  <c r="H9531" i="1" s="1"/>
  <c r="E9530" i="1"/>
  <c r="H9530" i="1" s="1"/>
  <c r="E9529" i="1"/>
  <c r="H9529" i="1"/>
  <c r="E9528" i="1"/>
  <c r="H9528" i="1" s="1"/>
  <c r="E9527" i="1"/>
  <c r="H9527" i="1" s="1"/>
  <c r="E9526" i="1"/>
  <c r="H9526" i="1" s="1"/>
  <c r="E9525" i="1"/>
  <c r="H9525" i="1" s="1"/>
  <c r="E9524" i="1"/>
  <c r="H9524" i="1" s="1"/>
  <c r="E9523" i="1"/>
  <c r="H9523" i="1" s="1"/>
  <c r="E9522" i="1"/>
  <c r="H9522" i="1" s="1"/>
  <c r="E9521" i="1"/>
  <c r="H9521" i="1" s="1"/>
  <c r="E9520" i="1"/>
  <c r="H9520" i="1" s="1"/>
  <c r="E9519" i="1"/>
  <c r="H9519" i="1" s="1"/>
  <c r="E9518" i="1"/>
  <c r="H9518" i="1" s="1"/>
  <c r="E9517" i="1"/>
  <c r="H9517" i="1" s="1"/>
  <c r="E9516" i="1"/>
  <c r="H9516" i="1" s="1"/>
  <c r="E9515" i="1"/>
  <c r="H9515" i="1" s="1"/>
  <c r="E9514" i="1"/>
  <c r="H9514" i="1" s="1"/>
  <c r="E9513" i="1"/>
  <c r="H9513" i="1" s="1"/>
  <c r="E9512" i="1"/>
  <c r="H9512" i="1" s="1"/>
  <c r="E9511" i="1"/>
  <c r="H9511" i="1" s="1"/>
  <c r="E9510" i="1"/>
  <c r="H9510" i="1" s="1"/>
  <c r="E9509" i="1"/>
  <c r="H9509" i="1" s="1"/>
  <c r="E9508" i="1"/>
  <c r="H9508" i="1" s="1"/>
  <c r="E9507" i="1"/>
  <c r="H9507" i="1" s="1"/>
  <c r="E9506" i="1"/>
  <c r="H9506" i="1"/>
  <c r="E9505" i="1"/>
  <c r="H9505" i="1"/>
  <c r="E9504" i="1"/>
  <c r="H9504" i="1" s="1"/>
  <c r="E9503" i="1"/>
  <c r="H9503" i="1"/>
  <c r="E9502" i="1"/>
  <c r="H9502" i="1"/>
  <c r="E9501" i="1"/>
  <c r="H9501" i="1"/>
  <c r="E9500" i="1"/>
  <c r="H9500" i="1"/>
  <c r="E9499" i="1"/>
  <c r="H9499" i="1"/>
  <c r="E9498" i="1"/>
  <c r="H9498" i="1" s="1"/>
  <c r="E9497" i="1"/>
  <c r="H9497" i="1"/>
  <c r="E9496" i="1"/>
  <c r="H9496" i="1"/>
  <c r="E9494" i="1"/>
  <c r="H9494" i="1"/>
  <c r="E9493" i="1"/>
  <c r="H9493" i="1"/>
  <c r="E9492" i="1"/>
  <c r="H9492" i="1"/>
  <c r="E9491" i="1"/>
  <c r="H9491" i="1"/>
  <c r="E9490" i="1"/>
  <c r="H9490" i="1"/>
  <c r="E9489" i="1"/>
  <c r="H9489" i="1" s="1"/>
  <c r="E9488" i="1"/>
  <c r="H9488" i="1" s="1"/>
  <c r="E9487" i="1"/>
  <c r="H9487" i="1"/>
  <c r="E9486" i="1"/>
  <c r="H9486" i="1"/>
  <c r="E9485" i="1"/>
  <c r="H9485" i="1"/>
  <c r="E9484" i="1"/>
  <c r="H9484" i="1" s="1"/>
  <c r="E9483" i="1"/>
  <c r="H9483" i="1" s="1"/>
  <c r="E9482" i="1"/>
  <c r="H9482" i="1" s="1"/>
  <c r="E9481" i="1"/>
  <c r="H9481" i="1" s="1"/>
  <c r="E9480" i="1"/>
  <c r="H9480" i="1" s="1"/>
  <c r="E9479" i="1"/>
  <c r="H9479" i="1" s="1"/>
  <c r="E9478" i="1"/>
  <c r="H9478" i="1"/>
  <c r="E9477" i="1"/>
  <c r="H9477" i="1" s="1"/>
  <c r="E9476" i="1"/>
  <c r="H9476" i="1"/>
  <c r="E9475" i="1"/>
  <c r="H9475" i="1"/>
  <c r="E9474" i="1"/>
  <c r="H9474" i="1"/>
  <c r="E9473" i="1"/>
  <c r="H9473" i="1"/>
  <c r="E9472" i="1"/>
  <c r="H9472" i="1"/>
  <c r="E9471" i="1"/>
  <c r="H9471" i="1"/>
  <c r="E9470" i="1"/>
  <c r="H9470" i="1" s="1"/>
  <c r="E9469" i="1"/>
  <c r="H9469" i="1"/>
  <c r="E9468" i="1"/>
  <c r="H9468" i="1"/>
  <c r="E9467" i="1"/>
  <c r="H9467" i="1"/>
  <c r="E9466" i="1"/>
  <c r="H9466" i="1" s="1"/>
  <c r="E9465" i="1"/>
  <c r="H9465" i="1" s="1"/>
  <c r="E9464" i="1"/>
  <c r="H9464" i="1" s="1"/>
  <c r="E9462" i="1"/>
  <c r="H9462" i="1"/>
  <c r="E9461" i="1"/>
  <c r="H9461" i="1" s="1"/>
  <c r="E9460" i="1"/>
  <c r="H9460" i="1" s="1"/>
  <c r="E9459" i="1"/>
  <c r="H9459" i="1" s="1"/>
  <c r="E9458" i="1"/>
  <c r="H9458" i="1"/>
  <c r="E9457" i="1"/>
  <c r="H9457" i="1"/>
  <c r="E9456" i="1"/>
  <c r="H9456" i="1" s="1"/>
  <c r="E9455" i="1"/>
  <c r="H9455" i="1"/>
  <c r="E9454" i="1"/>
  <c r="H9454" i="1"/>
  <c r="E9453" i="1"/>
  <c r="H9453" i="1"/>
  <c r="E9452" i="1"/>
  <c r="H9452" i="1"/>
  <c r="E9451" i="1"/>
  <c r="H9451" i="1" s="1"/>
  <c r="E9450" i="1"/>
  <c r="H9450" i="1"/>
  <c r="E9449" i="1"/>
  <c r="H9449" i="1" s="1"/>
  <c r="E9448" i="1"/>
  <c r="H9448" i="1"/>
  <c r="E9447" i="1"/>
  <c r="H9447" i="1"/>
  <c r="E9446" i="1"/>
  <c r="H9446" i="1"/>
  <c r="E9445" i="1"/>
  <c r="H9445" i="1"/>
  <c r="E9444" i="1"/>
  <c r="H9444" i="1"/>
  <c r="E9443" i="1"/>
  <c r="H9443" i="1"/>
  <c r="E9442" i="1"/>
  <c r="H9442" i="1" s="1"/>
  <c r="E9441" i="1"/>
  <c r="H9441" i="1"/>
  <c r="E9440" i="1"/>
  <c r="H9440" i="1" s="1"/>
  <c r="E9439" i="1"/>
  <c r="H9439" i="1"/>
  <c r="E9438" i="1"/>
  <c r="H9438" i="1"/>
  <c r="E9437" i="1"/>
  <c r="H9437" i="1"/>
  <c r="E9436" i="1"/>
  <c r="H9436" i="1" s="1"/>
  <c r="E9435" i="1"/>
  <c r="H9435" i="1"/>
  <c r="E9434" i="1"/>
  <c r="H9434" i="1" s="1"/>
  <c r="E9433" i="1"/>
  <c r="H9433" i="1" s="1"/>
  <c r="E9432" i="1"/>
  <c r="H9432" i="1" s="1"/>
  <c r="E9431" i="1"/>
  <c r="H9431" i="1" s="1"/>
  <c r="E9430" i="1"/>
  <c r="H9430" i="1" s="1"/>
  <c r="E9429" i="1"/>
  <c r="H9429" i="1" s="1"/>
  <c r="E9428" i="1"/>
  <c r="H9428" i="1"/>
  <c r="E9427" i="1"/>
  <c r="H9427" i="1" s="1"/>
  <c r="E9426" i="1"/>
  <c r="H9426" i="1" s="1"/>
  <c r="E9425" i="1"/>
  <c r="H9425" i="1" s="1"/>
  <c r="E9424" i="1"/>
  <c r="H9424" i="1" s="1"/>
  <c r="E9423" i="1"/>
  <c r="H9423" i="1"/>
  <c r="E9422" i="1"/>
  <c r="H9422" i="1" s="1"/>
  <c r="E9421" i="1"/>
  <c r="H9421" i="1" s="1"/>
  <c r="E9420" i="1"/>
  <c r="H9420" i="1" s="1"/>
  <c r="E9419" i="1"/>
  <c r="H9419" i="1"/>
  <c r="E9418" i="1"/>
  <c r="H9418" i="1"/>
  <c r="E9417" i="1"/>
  <c r="H9417" i="1"/>
  <c r="E9416" i="1"/>
  <c r="H9416" i="1"/>
  <c r="E9415" i="1"/>
  <c r="H9415" i="1"/>
  <c r="E9414" i="1"/>
  <c r="H9414" i="1"/>
  <c r="E9413" i="1"/>
  <c r="H9413" i="1"/>
  <c r="E9412" i="1"/>
  <c r="H9412" i="1" s="1"/>
  <c r="E9411" i="1"/>
  <c r="H9411" i="1"/>
  <c r="E9410" i="1"/>
  <c r="H9410" i="1"/>
  <c r="E9409" i="1"/>
  <c r="H9409" i="1" s="1"/>
  <c r="E9408" i="1"/>
  <c r="H9408" i="1" s="1"/>
  <c r="E9407" i="1"/>
  <c r="H9407" i="1" s="1"/>
  <c r="E9406" i="1"/>
  <c r="H9406" i="1" s="1"/>
  <c r="E9405" i="1"/>
  <c r="H9405" i="1" s="1"/>
  <c r="E9404" i="1"/>
  <c r="H9404" i="1"/>
  <c r="E9403" i="1"/>
  <c r="H9403" i="1" s="1"/>
  <c r="E9402" i="1"/>
  <c r="H9402" i="1"/>
  <c r="E9401" i="1"/>
  <c r="H9401" i="1" s="1"/>
  <c r="E9400" i="1"/>
  <c r="H9400" i="1"/>
  <c r="E9399" i="1"/>
  <c r="H9399" i="1" s="1"/>
  <c r="E9398" i="1"/>
  <c r="H9398" i="1" s="1"/>
  <c r="E9397" i="1"/>
  <c r="H9397" i="1"/>
  <c r="E9396" i="1"/>
  <c r="H9396" i="1"/>
  <c r="E9395" i="1"/>
  <c r="H9395" i="1"/>
  <c r="E9394" i="1"/>
  <c r="H9394" i="1"/>
  <c r="E9393" i="1"/>
  <c r="H9393" i="1" s="1"/>
  <c r="E9392" i="1"/>
  <c r="H9392" i="1" s="1"/>
  <c r="E9391" i="1"/>
  <c r="H9391" i="1" s="1"/>
  <c r="E9390" i="1"/>
  <c r="H9390" i="1" s="1"/>
  <c r="E9389" i="1"/>
  <c r="H9389" i="1"/>
  <c r="E9388" i="1"/>
  <c r="H9388" i="1"/>
  <c r="E9387" i="1"/>
  <c r="H9387" i="1" s="1"/>
  <c r="E9386" i="1"/>
  <c r="H9386" i="1"/>
  <c r="E9385" i="1"/>
  <c r="H9385" i="1"/>
  <c r="E9384" i="1"/>
  <c r="H9384" i="1"/>
  <c r="E9383" i="1"/>
  <c r="H9383" i="1" s="1"/>
  <c r="E9382" i="1"/>
  <c r="H9382" i="1"/>
  <c r="E9381" i="1"/>
  <c r="H9381" i="1"/>
  <c r="E9380" i="1"/>
  <c r="H9380" i="1" s="1"/>
  <c r="E9379" i="1"/>
  <c r="H9379" i="1" s="1"/>
  <c r="E9378" i="1"/>
  <c r="H9378" i="1"/>
  <c r="E9377" i="1"/>
  <c r="H9377" i="1"/>
  <c r="E9376" i="1"/>
  <c r="H9376" i="1" s="1"/>
  <c r="E9375" i="1"/>
  <c r="H9375" i="1"/>
  <c r="E9374" i="1"/>
  <c r="H9374" i="1" s="1"/>
  <c r="E9373" i="1"/>
  <c r="H9373" i="1" s="1"/>
  <c r="E9372" i="1"/>
  <c r="H9372" i="1" s="1"/>
  <c r="E9371" i="1"/>
  <c r="H9371" i="1" s="1"/>
  <c r="E9370" i="1"/>
  <c r="H9370" i="1" s="1"/>
  <c r="E9369" i="1"/>
  <c r="H9369" i="1" s="1"/>
  <c r="E9368" i="1"/>
  <c r="H9368" i="1"/>
  <c r="E9367" i="1"/>
  <c r="H9367" i="1"/>
  <c r="E9366" i="1"/>
  <c r="H9366" i="1" s="1"/>
  <c r="E9365" i="1"/>
  <c r="H9365" i="1"/>
  <c r="E9364" i="1"/>
  <c r="H9364" i="1"/>
  <c r="E9363" i="1"/>
  <c r="H9363" i="1"/>
  <c r="E9362" i="1"/>
  <c r="H9362" i="1"/>
  <c r="E9361" i="1"/>
  <c r="H9361" i="1" s="1"/>
  <c r="E9360" i="1"/>
  <c r="H9360" i="1" s="1"/>
  <c r="E9359" i="1"/>
  <c r="H9359" i="1"/>
  <c r="E9358" i="1"/>
  <c r="H9358" i="1"/>
  <c r="E9357" i="1"/>
  <c r="H9357" i="1"/>
  <c r="E9356" i="1"/>
  <c r="H9356" i="1"/>
  <c r="E9355" i="1"/>
  <c r="H9355" i="1" s="1"/>
  <c r="E9354" i="1"/>
  <c r="H9354" i="1" s="1"/>
  <c r="E9353" i="1"/>
  <c r="H9353" i="1"/>
  <c r="E9352" i="1"/>
  <c r="H9352" i="1"/>
  <c r="E9351" i="1"/>
  <c r="H9351" i="1"/>
  <c r="E9350" i="1"/>
  <c r="H9350" i="1"/>
  <c r="E9349" i="1"/>
  <c r="H9349" i="1"/>
  <c r="E9348" i="1"/>
  <c r="H9348" i="1"/>
  <c r="E9347" i="1"/>
  <c r="H9347" i="1" s="1"/>
  <c r="E9346" i="1"/>
  <c r="H9346" i="1"/>
  <c r="E9345" i="1"/>
  <c r="H9345" i="1" s="1"/>
  <c r="E9344" i="1"/>
  <c r="H9344" i="1"/>
  <c r="E9343" i="1"/>
  <c r="H9343" i="1"/>
  <c r="E9342" i="1"/>
  <c r="H9342" i="1" s="1"/>
  <c r="E9341" i="1"/>
  <c r="H9341" i="1"/>
  <c r="E9340" i="1"/>
  <c r="H9340" i="1" s="1"/>
  <c r="E9339" i="1"/>
  <c r="H9339" i="1"/>
  <c r="E9338" i="1"/>
  <c r="H9338" i="1"/>
  <c r="E9337" i="1"/>
  <c r="H9337" i="1"/>
  <c r="E9336" i="1"/>
  <c r="H9336" i="1" s="1"/>
  <c r="E9335" i="1"/>
  <c r="H9335" i="1"/>
  <c r="E9334" i="1"/>
  <c r="H9334" i="1"/>
  <c r="E9333" i="1"/>
  <c r="H9333" i="1"/>
  <c r="E9332" i="1"/>
  <c r="H9332" i="1"/>
  <c r="E9331" i="1"/>
  <c r="H9331" i="1" s="1"/>
  <c r="E9330" i="1"/>
  <c r="H9330" i="1"/>
  <c r="E9329" i="1"/>
  <c r="H9329" i="1" s="1"/>
  <c r="E9328" i="1"/>
  <c r="H9328" i="1"/>
  <c r="E9327" i="1"/>
  <c r="H9327" i="1" s="1"/>
  <c r="E9326" i="1"/>
  <c r="H9326" i="1" s="1"/>
  <c r="E9325" i="1"/>
  <c r="H9325" i="1" s="1"/>
  <c r="E9324" i="1"/>
  <c r="H9324" i="1" s="1"/>
  <c r="E9323" i="1"/>
  <c r="H9323" i="1" s="1"/>
  <c r="E9322" i="1"/>
  <c r="H9322" i="1" s="1"/>
  <c r="E9321" i="1"/>
  <c r="H9321" i="1"/>
  <c r="E9320" i="1"/>
  <c r="H9320" i="1"/>
  <c r="E9319" i="1"/>
  <c r="H9319" i="1"/>
  <c r="E9318" i="1"/>
  <c r="H9318" i="1" s="1"/>
  <c r="E9317" i="1"/>
  <c r="H9317" i="1"/>
  <c r="E9316" i="1"/>
  <c r="H9316" i="1"/>
  <c r="E9315" i="1"/>
  <c r="H9315" i="1"/>
  <c r="E9314" i="1"/>
  <c r="H9314" i="1"/>
  <c r="E9313" i="1"/>
  <c r="H9313" i="1" s="1"/>
  <c r="E9312" i="1"/>
  <c r="H9312" i="1" s="1"/>
  <c r="E9311" i="1"/>
  <c r="H9311" i="1"/>
  <c r="E9310" i="1"/>
  <c r="H9310" i="1"/>
  <c r="E9309" i="1"/>
  <c r="H9309" i="1" s="1"/>
  <c r="E9308" i="1"/>
  <c r="H9308" i="1" s="1"/>
  <c r="E9307" i="1"/>
  <c r="H9307" i="1" s="1"/>
  <c r="E9306" i="1"/>
  <c r="H9306" i="1" s="1"/>
  <c r="E9305" i="1"/>
  <c r="H9305" i="1" s="1"/>
  <c r="E9304" i="1"/>
  <c r="H9304" i="1" s="1"/>
  <c r="E9303" i="1"/>
  <c r="H9303" i="1"/>
  <c r="E9302" i="1"/>
  <c r="H9302" i="1"/>
  <c r="E9301" i="1"/>
  <c r="H9301" i="1" s="1"/>
  <c r="E9300" i="1"/>
  <c r="H9300" i="1" s="1"/>
  <c r="E9299" i="1"/>
  <c r="H9299" i="1"/>
  <c r="E9298" i="1"/>
  <c r="H9298" i="1"/>
  <c r="E9297" i="1"/>
  <c r="H9297" i="1"/>
  <c r="E9296" i="1"/>
  <c r="H9296" i="1"/>
  <c r="E9295" i="1"/>
  <c r="H9295" i="1" s="1"/>
  <c r="E9294" i="1"/>
  <c r="H9294" i="1"/>
  <c r="E9293" i="1"/>
  <c r="H9293" i="1"/>
  <c r="E9292" i="1"/>
  <c r="H9292" i="1"/>
  <c r="E9291" i="1"/>
  <c r="H9291" i="1"/>
  <c r="E9290" i="1"/>
  <c r="H9290" i="1" s="1"/>
  <c r="E9289" i="1"/>
  <c r="H9289" i="1" s="1"/>
  <c r="E9288" i="1"/>
  <c r="H9288" i="1" s="1"/>
  <c r="E9287" i="1"/>
  <c r="H9287" i="1" s="1"/>
  <c r="E9286" i="1"/>
  <c r="H9286" i="1"/>
  <c r="E9285" i="1"/>
  <c r="H9285" i="1"/>
  <c r="E9284" i="1"/>
  <c r="H9284" i="1"/>
  <c r="E9283" i="1"/>
  <c r="H9283" i="1" s="1"/>
  <c r="E9282" i="1"/>
  <c r="H9282" i="1" s="1"/>
  <c r="E9281" i="1"/>
  <c r="H9281" i="1" s="1"/>
  <c r="E9280" i="1"/>
  <c r="H9280" i="1"/>
  <c r="E9279" i="1"/>
  <c r="H9279" i="1" s="1"/>
  <c r="E9278" i="1"/>
  <c r="H9278" i="1" s="1"/>
  <c r="E9277" i="1"/>
  <c r="H9277" i="1"/>
  <c r="E9276" i="1"/>
  <c r="H9276" i="1"/>
  <c r="E9275" i="1"/>
  <c r="H9275" i="1"/>
  <c r="E9274" i="1"/>
  <c r="H9274" i="1"/>
  <c r="E9273" i="1"/>
  <c r="H9273" i="1" s="1"/>
  <c r="E9272" i="1"/>
  <c r="H9272" i="1" s="1"/>
  <c r="E9271" i="1"/>
  <c r="H9271" i="1" s="1"/>
  <c r="E9270" i="1"/>
  <c r="H9270" i="1"/>
  <c r="E9269" i="1"/>
  <c r="H9269" i="1"/>
  <c r="E9268" i="1"/>
  <c r="H9268" i="1" s="1"/>
  <c r="E9267" i="1"/>
  <c r="H9267" i="1" s="1"/>
  <c r="E9266" i="1"/>
  <c r="H9266" i="1" s="1"/>
  <c r="E9265" i="1"/>
  <c r="H9265" i="1" s="1"/>
  <c r="E9264" i="1"/>
  <c r="H9264" i="1" s="1"/>
  <c r="E9263" i="1"/>
  <c r="H9263" i="1" s="1"/>
  <c r="E9262" i="1"/>
  <c r="H9262" i="1" s="1"/>
  <c r="E9261" i="1"/>
  <c r="H9261" i="1"/>
  <c r="E9260" i="1"/>
  <c r="H9260" i="1"/>
  <c r="E9259" i="1"/>
  <c r="H9259" i="1" s="1"/>
  <c r="E9258" i="1"/>
  <c r="H9258" i="1"/>
  <c r="E9257" i="1"/>
  <c r="H9257" i="1"/>
  <c r="E9256" i="1"/>
  <c r="H9256" i="1"/>
  <c r="E9255" i="1"/>
  <c r="H9255" i="1"/>
  <c r="E9254" i="1"/>
  <c r="H9254" i="1"/>
  <c r="E9253" i="1"/>
  <c r="H9253" i="1"/>
  <c r="E9252" i="1"/>
  <c r="H9252" i="1"/>
  <c r="E9251" i="1"/>
  <c r="H9251" i="1" s="1"/>
  <c r="E9250" i="1"/>
  <c r="H9250" i="1" s="1"/>
  <c r="E9249" i="1"/>
  <c r="H9249" i="1"/>
  <c r="E9248" i="1"/>
  <c r="H9248" i="1"/>
  <c r="E9247" i="1"/>
  <c r="H9247" i="1"/>
  <c r="E9246" i="1"/>
  <c r="H9246" i="1"/>
  <c r="E9245" i="1"/>
  <c r="H9245" i="1" s="1"/>
  <c r="E9244" i="1"/>
  <c r="H9244" i="1"/>
  <c r="E9243" i="1"/>
  <c r="H9243" i="1"/>
  <c r="E9242" i="1"/>
  <c r="H9242" i="1" s="1"/>
  <c r="E9241" i="1"/>
  <c r="H9241" i="1" s="1"/>
  <c r="E9240" i="1"/>
  <c r="H9240" i="1"/>
  <c r="E9239" i="1"/>
  <c r="H9239" i="1"/>
  <c r="E9238" i="1"/>
  <c r="H9238" i="1"/>
  <c r="E9237" i="1"/>
  <c r="H9237" i="1"/>
  <c r="E9236" i="1"/>
  <c r="H9236" i="1" s="1"/>
  <c r="E9235" i="1"/>
  <c r="H9235" i="1"/>
  <c r="E9234" i="1"/>
  <c r="H9234" i="1"/>
  <c r="E9233" i="1"/>
  <c r="H9233" i="1"/>
  <c r="E9232" i="1"/>
  <c r="H9232" i="1"/>
  <c r="E9231" i="1"/>
  <c r="H9231" i="1" s="1"/>
  <c r="E9230" i="1"/>
  <c r="H9230" i="1"/>
  <c r="E9229" i="1"/>
  <c r="H9229" i="1" s="1"/>
  <c r="E9228" i="1"/>
  <c r="H9228" i="1"/>
  <c r="E9227" i="1"/>
  <c r="H9227" i="1"/>
  <c r="E9226" i="1"/>
  <c r="H9226" i="1"/>
  <c r="E9225" i="1"/>
  <c r="H9225" i="1"/>
  <c r="E9224" i="1"/>
  <c r="H9224" i="1"/>
  <c r="E9223" i="1"/>
  <c r="H9223" i="1"/>
  <c r="E9222" i="1"/>
  <c r="H9222" i="1"/>
  <c r="E9221" i="1"/>
  <c r="H9221" i="1" s="1"/>
  <c r="E9220" i="1"/>
  <c r="H9220" i="1"/>
  <c r="E9219" i="1"/>
  <c r="H9219" i="1"/>
  <c r="E9218" i="1"/>
  <c r="H9218" i="1" s="1"/>
  <c r="E9217" i="1"/>
  <c r="H9217" i="1"/>
  <c r="E9216" i="1"/>
  <c r="H9216" i="1"/>
  <c r="E9215" i="1"/>
  <c r="H9215" i="1"/>
  <c r="E9214" i="1"/>
  <c r="H9214" i="1"/>
  <c r="E9213" i="1"/>
  <c r="H9213" i="1" s="1"/>
  <c r="E9212" i="1"/>
  <c r="H9212" i="1" s="1"/>
  <c r="E9211" i="1"/>
  <c r="H9211" i="1"/>
  <c r="E9210" i="1"/>
  <c r="H9210" i="1"/>
  <c r="E9209" i="1"/>
  <c r="H9209" i="1" s="1"/>
  <c r="E9208" i="1"/>
  <c r="H9208" i="1" s="1"/>
  <c r="E9207" i="1"/>
  <c r="H9207" i="1"/>
  <c r="E9206" i="1"/>
  <c r="H9206" i="1" s="1"/>
  <c r="E9205" i="1"/>
  <c r="H9205" i="1" s="1"/>
  <c r="E9204" i="1"/>
  <c r="H9204" i="1" s="1"/>
  <c r="E9203" i="1"/>
  <c r="H9203" i="1" s="1"/>
  <c r="E9202" i="1"/>
  <c r="H9202" i="1"/>
  <c r="E9201" i="1"/>
  <c r="H9201" i="1"/>
  <c r="E9200" i="1"/>
  <c r="H9200" i="1"/>
  <c r="E9199" i="1"/>
  <c r="H9199" i="1" s="1"/>
  <c r="E9198" i="1"/>
  <c r="H9198" i="1" s="1"/>
  <c r="E9197" i="1"/>
  <c r="H9197" i="1"/>
  <c r="E9196" i="1"/>
  <c r="H9196" i="1" s="1"/>
  <c r="E9195" i="1"/>
  <c r="H9195" i="1" s="1"/>
  <c r="E9194" i="1"/>
  <c r="H9194" i="1" s="1"/>
  <c r="E9193" i="1"/>
  <c r="H9193" i="1" s="1"/>
  <c r="E9192" i="1"/>
  <c r="H9192" i="1" s="1"/>
  <c r="E9191" i="1"/>
  <c r="H9191" i="1" s="1"/>
  <c r="E9190" i="1"/>
  <c r="H9190" i="1"/>
  <c r="E9189" i="1"/>
  <c r="H9189" i="1"/>
  <c r="E9188" i="1"/>
  <c r="H9188" i="1"/>
  <c r="E9187" i="1"/>
  <c r="H9187" i="1" s="1"/>
  <c r="E9186" i="1"/>
  <c r="H9186" i="1"/>
  <c r="E9185" i="1"/>
  <c r="H9185" i="1"/>
  <c r="E9184" i="1"/>
  <c r="H9184" i="1" s="1"/>
  <c r="E9183" i="1"/>
  <c r="H9183" i="1"/>
  <c r="E9182" i="1"/>
  <c r="H9182" i="1"/>
  <c r="E9181" i="1"/>
  <c r="H9181" i="1" s="1"/>
  <c r="E9180" i="1"/>
  <c r="H9180" i="1"/>
  <c r="E9179" i="1"/>
  <c r="H9179" i="1"/>
  <c r="E9178" i="1"/>
  <c r="H9178" i="1"/>
  <c r="E9177" i="1"/>
  <c r="H9177" i="1" s="1"/>
  <c r="E9176" i="1"/>
  <c r="H9176" i="1"/>
  <c r="E9175" i="1"/>
  <c r="H9175" i="1" s="1"/>
  <c r="E9174" i="1"/>
  <c r="H9174" i="1"/>
  <c r="E9173" i="1"/>
  <c r="H9173" i="1"/>
  <c r="E9172" i="1"/>
  <c r="H9172" i="1" s="1"/>
  <c r="E9171" i="1"/>
  <c r="H9171" i="1" s="1"/>
  <c r="E9170" i="1"/>
  <c r="H9170" i="1" s="1"/>
  <c r="E9169" i="1"/>
  <c r="H9169" i="1"/>
  <c r="E9168" i="1"/>
  <c r="H9168" i="1"/>
  <c r="E9167" i="1"/>
  <c r="H9167" i="1"/>
  <c r="E9166" i="1"/>
  <c r="H9166" i="1" s="1"/>
  <c r="E9165" i="1"/>
  <c r="H9165" i="1"/>
  <c r="E9164" i="1"/>
  <c r="H9164" i="1"/>
  <c r="E9163" i="1"/>
  <c r="H9163" i="1"/>
  <c r="E9162" i="1"/>
  <c r="H9162" i="1" s="1"/>
  <c r="E9161" i="1"/>
  <c r="H9161" i="1"/>
  <c r="E9160" i="1"/>
  <c r="H9160" i="1"/>
  <c r="E9159" i="1"/>
  <c r="H9159" i="1"/>
  <c r="E9158" i="1"/>
  <c r="H9158" i="1"/>
  <c r="E9157" i="1"/>
  <c r="H9157" i="1" s="1"/>
  <c r="E9156" i="1"/>
  <c r="H9156" i="1"/>
  <c r="E9155" i="1"/>
  <c r="H9155" i="1"/>
  <c r="E9154" i="1"/>
  <c r="H9154" i="1"/>
  <c r="E9153" i="1"/>
  <c r="H9153" i="1" s="1"/>
  <c r="E9152" i="1"/>
  <c r="H9152" i="1"/>
  <c r="E9151" i="1"/>
  <c r="H9151" i="1" s="1"/>
  <c r="E9150" i="1"/>
  <c r="H9150" i="1" s="1"/>
  <c r="E9149" i="1"/>
  <c r="H9149" i="1" s="1"/>
  <c r="E9148" i="1"/>
  <c r="H9148" i="1" s="1"/>
  <c r="E9147" i="1"/>
  <c r="H9147" i="1"/>
  <c r="E9146" i="1"/>
  <c r="H9146" i="1" s="1"/>
  <c r="E9145" i="1"/>
  <c r="H9145" i="1" s="1"/>
  <c r="E9144" i="1"/>
  <c r="H9144" i="1" s="1"/>
  <c r="E9143" i="1"/>
  <c r="H9143" i="1"/>
  <c r="E9142" i="1"/>
  <c r="H9142" i="1" s="1"/>
  <c r="E9141" i="1"/>
  <c r="H9141" i="1" s="1"/>
  <c r="E9140" i="1"/>
  <c r="H9140" i="1" s="1"/>
  <c r="E9139" i="1"/>
  <c r="H9139" i="1"/>
  <c r="E9138" i="1"/>
  <c r="H9138" i="1" s="1"/>
  <c r="E9137" i="1"/>
  <c r="H9137" i="1" s="1"/>
  <c r="E9136" i="1"/>
  <c r="H9136" i="1"/>
  <c r="E9135" i="1"/>
  <c r="H9135" i="1"/>
  <c r="E9134" i="1"/>
  <c r="H9134" i="1"/>
  <c r="E9133" i="1"/>
  <c r="H9133" i="1"/>
  <c r="E9132" i="1"/>
  <c r="H9132" i="1" s="1"/>
  <c r="E9131" i="1"/>
  <c r="H9131" i="1" s="1"/>
  <c r="E9130" i="1"/>
  <c r="H9130" i="1" s="1"/>
  <c r="E9129" i="1"/>
  <c r="H9129" i="1" s="1"/>
  <c r="E9128" i="1"/>
  <c r="H9128" i="1"/>
  <c r="E9127" i="1"/>
  <c r="H9127" i="1" s="1"/>
  <c r="E9126" i="1"/>
  <c r="H9126" i="1"/>
  <c r="E9125" i="1"/>
  <c r="H9125" i="1"/>
  <c r="E9124" i="1"/>
  <c r="H9124" i="1"/>
  <c r="E9123" i="1"/>
  <c r="H9123" i="1" s="1"/>
  <c r="E9122" i="1"/>
  <c r="H9122" i="1"/>
  <c r="E9121" i="1"/>
  <c r="H9121" i="1"/>
  <c r="E9120" i="1"/>
  <c r="H9120" i="1"/>
  <c r="E9119" i="1"/>
  <c r="H9119" i="1" s="1"/>
  <c r="E9118" i="1"/>
  <c r="H9118" i="1" s="1"/>
  <c r="E9117" i="1"/>
  <c r="H9117" i="1" s="1"/>
  <c r="E9116" i="1"/>
  <c r="H9116" i="1" s="1"/>
  <c r="E9115" i="1"/>
  <c r="H9115" i="1" s="1"/>
  <c r="E9114" i="1"/>
  <c r="H9114" i="1" s="1"/>
  <c r="E9113" i="1"/>
  <c r="H9113" i="1"/>
  <c r="E9112" i="1"/>
  <c r="H9112" i="1"/>
  <c r="E9111" i="1"/>
  <c r="H9111" i="1" s="1"/>
  <c r="E9110" i="1"/>
  <c r="H9110" i="1" s="1"/>
  <c r="E9109" i="1"/>
  <c r="H9109" i="1" s="1"/>
  <c r="E9108" i="1"/>
  <c r="H9108" i="1" s="1"/>
  <c r="E9107" i="1"/>
  <c r="H9107" i="1"/>
  <c r="E9106" i="1"/>
  <c r="H9106" i="1"/>
  <c r="E9105" i="1"/>
  <c r="H9105" i="1" s="1"/>
  <c r="E9104" i="1"/>
  <c r="H9104" i="1"/>
  <c r="E9103" i="1"/>
  <c r="H9103" i="1"/>
  <c r="E9102" i="1"/>
  <c r="H9102" i="1" s="1"/>
  <c r="E9101" i="1"/>
  <c r="H9101" i="1" s="1"/>
  <c r="E9100" i="1"/>
  <c r="H9100" i="1"/>
  <c r="E9099" i="1"/>
  <c r="H9099" i="1"/>
  <c r="E9098" i="1"/>
  <c r="H9098" i="1"/>
  <c r="E9097" i="1"/>
  <c r="H9097" i="1" s="1"/>
  <c r="E9096" i="1"/>
  <c r="H9096" i="1"/>
  <c r="E9095" i="1"/>
  <c r="H9095" i="1"/>
  <c r="E9094" i="1"/>
  <c r="H9094" i="1" s="1"/>
  <c r="E9093" i="1"/>
  <c r="H9093" i="1"/>
  <c r="E9092" i="1"/>
  <c r="H9092" i="1" s="1"/>
  <c r="E9091" i="1"/>
  <c r="H9091" i="1"/>
  <c r="E9090" i="1"/>
  <c r="H9090" i="1"/>
  <c r="E9089" i="1"/>
  <c r="H9089" i="1"/>
  <c r="E9088" i="1"/>
  <c r="H9088" i="1" s="1"/>
  <c r="E9087" i="1"/>
  <c r="H9087" i="1"/>
  <c r="E9086" i="1"/>
  <c r="H9086" i="1"/>
  <c r="E9085" i="1"/>
  <c r="H9085" i="1"/>
  <c r="E9084" i="1"/>
  <c r="H9084" i="1"/>
  <c r="E9083" i="1"/>
  <c r="H9083" i="1" s="1"/>
  <c r="E9082" i="1"/>
  <c r="H9082" i="1"/>
  <c r="E9081" i="1"/>
  <c r="H9081" i="1"/>
  <c r="E9080" i="1"/>
  <c r="H9080" i="1" s="1"/>
  <c r="E9079" i="1"/>
  <c r="H9079" i="1" s="1"/>
  <c r="E9078" i="1"/>
  <c r="H9078" i="1"/>
  <c r="E9077" i="1"/>
  <c r="H9077" i="1" s="1"/>
  <c r="E9076" i="1"/>
  <c r="H9076" i="1"/>
  <c r="E9075" i="1"/>
  <c r="H9075" i="1" s="1"/>
  <c r="E9074" i="1"/>
  <c r="H9074" i="1" s="1"/>
  <c r="E9073" i="1"/>
  <c r="H9073" i="1"/>
  <c r="E9072" i="1"/>
  <c r="H9072" i="1"/>
  <c r="E9071" i="1"/>
  <c r="H9071" i="1" s="1"/>
  <c r="E9070" i="1"/>
  <c r="H9070" i="1" s="1"/>
  <c r="E9069" i="1"/>
  <c r="H9069" i="1" s="1"/>
  <c r="E9068" i="1"/>
  <c r="H9068" i="1"/>
  <c r="E9067" i="1"/>
  <c r="H9067" i="1"/>
  <c r="E9066" i="1"/>
  <c r="H9066" i="1"/>
  <c r="E9065" i="1"/>
  <c r="H9065" i="1"/>
  <c r="E9064" i="1"/>
  <c r="H9064" i="1" s="1"/>
  <c r="E9063" i="1"/>
  <c r="H9063" i="1"/>
  <c r="E9062" i="1"/>
  <c r="H9062" i="1"/>
  <c r="E9061" i="1"/>
  <c r="H9061" i="1"/>
  <c r="E9060" i="1"/>
  <c r="H9060" i="1" s="1"/>
  <c r="E9059" i="1"/>
  <c r="H9059" i="1"/>
  <c r="E9058" i="1"/>
  <c r="H9058" i="1"/>
  <c r="E9057" i="1"/>
  <c r="H9057" i="1" s="1"/>
  <c r="E9056" i="1"/>
  <c r="H9056" i="1"/>
  <c r="E9055" i="1"/>
  <c r="H9055" i="1" s="1"/>
  <c r="E9054" i="1"/>
  <c r="H9054" i="1" s="1"/>
  <c r="E9053" i="1"/>
  <c r="H9053" i="1" s="1"/>
  <c r="E9052" i="1"/>
  <c r="H9052" i="1"/>
  <c r="E9051" i="1"/>
  <c r="H9051" i="1"/>
  <c r="E9050" i="1"/>
  <c r="H9050" i="1"/>
  <c r="E9049" i="1"/>
  <c r="H9049" i="1"/>
  <c r="E9048" i="1"/>
  <c r="H9048" i="1"/>
  <c r="E9047" i="1"/>
  <c r="H9047" i="1"/>
  <c r="E9046" i="1"/>
  <c r="H9046" i="1" s="1"/>
  <c r="E9045" i="1"/>
  <c r="H9045" i="1"/>
  <c r="E9044" i="1"/>
  <c r="H9044" i="1"/>
  <c r="E9043" i="1"/>
  <c r="H9043" i="1"/>
  <c r="E9042" i="1"/>
  <c r="H9042" i="1" s="1"/>
  <c r="E9041" i="1"/>
  <c r="H9041" i="1" s="1"/>
  <c r="E9040" i="1"/>
  <c r="H9040" i="1"/>
  <c r="E9039" i="1"/>
  <c r="H9039" i="1" s="1"/>
  <c r="E9038" i="1"/>
  <c r="H9038" i="1" s="1"/>
  <c r="E9037" i="1"/>
  <c r="H9037" i="1"/>
  <c r="E9036" i="1"/>
  <c r="H9036" i="1" s="1"/>
  <c r="E9035" i="1"/>
  <c r="H9035" i="1"/>
  <c r="E9034" i="1"/>
  <c r="H9034" i="1"/>
  <c r="E9033" i="1"/>
  <c r="H9033" i="1" s="1"/>
  <c r="E9032" i="1"/>
  <c r="H9032" i="1" s="1"/>
  <c r="E9031" i="1"/>
  <c r="H9031" i="1" s="1"/>
  <c r="E9030" i="1"/>
  <c r="H9030" i="1" s="1"/>
  <c r="E9029" i="1"/>
  <c r="H9029" i="1" s="1"/>
  <c r="E9028" i="1"/>
  <c r="H9028" i="1"/>
  <c r="E9027" i="1"/>
  <c r="H9027" i="1"/>
  <c r="E9026" i="1"/>
  <c r="H9026" i="1"/>
  <c r="E9025" i="1"/>
  <c r="H9025" i="1"/>
  <c r="E9024" i="1"/>
  <c r="H9024" i="1" s="1"/>
  <c r="E9023" i="1"/>
  <c r="H9023" i="1"/>
  <c r="E9022" i="1"/>
  <c r="H9022" i="1" s="1"/>
  <c r="E9021" i="1"/>
  <c r="H9021" i="1"/>
  <c r="E9020" i="1"/>
  <c r="H9020" i="1"/>
  <c r="E9019" i="1"/>
  <c r="H9019" i="1" s="1"/>
  <c r="E9018" i="1"/>
  <c r="H9018" i="1"/>
  <c r="E9017" i="1"/>
  <c r="H9017" i="1" s="1"/>
  <c r="E9016" i="1"/>
  <c r="H9016" i="1" s="1"/>
  <c r="E9015" i="1"/>
  <c r="H9015" i="1"/>
  <c r="E9014" i="1"/>
  <c r="H9014" i="1"/>
  <c r="E9013" i="1"/>
  <c r="H9013" i="1"/>
  <c r="E9012" i="1"/>
  <c r="H9012" i="1" s="1"/>
  <c r="E9011" i="1"/>
  <c r="H9011" i="1" s="1"/>
  <c r="E9010" i="1"/>
  <c r="H9010" i="1" s="1"/>
  <c r="E9009" i="1"/>
  <c r="H9009" i="1"/>
  <c r="E9008" i="1"/>
  <c r="H9008" i="1" s="1"/>
  <c r="E9007" i="1"/>
  <c r="H9007" i="1" s="1"/>
  <c r="E9006" i="1"/>
  <c r="H9006" i="1" s="1"/>
  <c r="E9005" i="1"/>
  <c r="H9005" i="1"/>
  <c r="E9004" i="1"/>
  <c r="H9004" i="1"/>
  <c r="E9003" i="1"/>
  <c r="H9003" i="1"/>
  <c r="E9002" i="1"/>
  <c r="H9002" i="1"/>
  <c r="E9001" i="1"/>
  <c r="H9001" i="1"/>
  <c r="E9000" i="1"/>
  <c r="H9000" i="1"/>
  <c r="E8999" i="1"/>
  <c r="H8999" i="1" s="1"/>
  <c r="E8998" i="1"/>
  <c r="H8998" i="1"/>
  <c r="E8997" i="1"/>
  <c r="H8997" i="1" s="1"/>
  <c r="E8996" i="1"/>
  <c r="H8996" i="1"/>
  <c r="E8995" i="1"/>
  <c r="H8995" i="1"/>
  <c r="E8994" i="1"/>
  <c r="H8994" i="1"/>
  <c r="E8993" i="1"/>
  <c r="H8993" i="1"/>
  <c r="E8992" i="1"/>
  <c r="H8992" i="1" s="1"/>
  <c r="E8991" i="1"/>
  <c r="H8991" i="1" s="1"/>
  <c r="E8990" i="1"/>
  <c r="H8990" i="1" s="1"/>
  <c r="E8989" i="1"/>
  <c r="H8989" i="1" s="1"/>
  <c r="E8988" i="1"/>
  <c r="H8988" i="1" s="1"/>
  <c r="E8987" i="1"/>
  <c r="H8987" i="1"/>
  <c r="E8986" i="1"/>
  <c r="H8986" i="1" s="1"/>
  <c r="E8985" i="1"/>
  <c r="H8985" i="1"/>
  <c r="E8984" i="1"/>
  <c r="H8984" i="1" s="1"/>
  <c r="E8983" i="1"/>
  <c r="H8983" i="1" s="1"/>
  <c r="E8982" i="1"/>
  <c r="H8982" i="1"/>
  <c r="E8981" i="1"/>
  <c r="H8981" i="1"/>
  <c r="E8980" i="1"/>
  <c r="H8980" i="1"/>
  <c r="E8979" i="1"/>
  <c r="H8979" i="1"/>
  <c r="E8978" i="1"/>
  <c r="H8978" i="1"/>
  <c r="E8977" i="1"/>
  <c r="H8977" i="1"/>
  <c r="E8976" i="1"/>
  <c r="H8976" i="1"/>
  <c r="E8975" i="1"/>
  <c r="H8975" i="1"/>
  <c r="E8974" i="1"/>
  <c r="H8974" i="1"/>
  <c r="E8973" i="1"/>
  <c r="H8973" i="1"/>
  <c r="E8972" i="1"/>
  <c r="H8972" i="1" s="1"/>
  <c r="E8971" i="1"/>
  <c r="H8971" i="1"/>
  <c r="E8970" i="1"/>
  <c r="H8970" i="1" s="1"/>
  <c r="E8969" i="1"/>
  <c r="H8969" i="1" s="1"/>
  <c r="E8968" i="1"/>
  <c r="H8968" i="1"/>
  <c r="E8967" i="1"/>
  <c r="H8967" i="1" s="1"/>
  <c r="E8966" i="1"/>
  <c r="H8966" i="1" s="1"/>
  <c r="E8965" i="1"/>
  <c r="H8965" i="1"/>
  <c r="E8964" i="1"/>
  <c r="H8964" i="1"/>
  <c r="E8963" i="1"/>
  <c r="H8963" i="1" s="1"/>
  <c r="E8962" i="1"/>
  <c r="H8962" i="1"/>
  <c r="E8961" i="1"/>
  <c r="H8961" i="1"/>
  <c r="E8960" i="1"/>
  <c r="H8960" i="1" s="1"/>
  <c r="E8959" i="1"/>
  <c r="H8959" i="1"/>
  <c r="E8958" i="1"/>
  <c r="H8958" i="1"/>
  <c r="E8957" i="1"/>
  <c r="H8957" i="1"/>
  <c r="E8956" i="1"/>
  <c r="H8956" i="1" s="1"/>
  <c r="E8955" i="1"/>
  <c r="H8955" i="1"/>
  <c r="E8954" i="1"/>
  <c r="H8954" i="1"/>
  <c r="E8953" i="1"/>
  <c r="H8953" i="1"/>
  <c r="E8952" i="1"/>
  <c r="H8952" i="1" s="1"/>
  <c r="E8951" i="1"/>
  <c r="H8951" i="1" s="1"/>
  <c r="E8950" i="1"/>
  <c r="H8950" i="1"/>
  <c r="E8949" i="1"/>
  <c r="H8949" i="1"/>
  <c r="E8948" i="1"/>
  <c r="H8948" i="1"/>
  <c r="E8947" i="1"/>
  <c r="H8947" i="1"/>
  <c r="E8946" i="1"/>
  <c r="H8946" i="1"/>
  <c r="E8945" i="1"/>
  <c r="H8945" i="1" s="1"/>
  <c r="E8944" i="1"/>
  <c r="H8944" i="1" s="1"/>
  <c r="E8943" i="1"/>
  <c r="H8943" i="1" s="1"/>
  <c r="E8942" i="1"/>
  <c r="H8942" i="1"/>
  <c r="E8941" i="1"/>
  <c r="H8941" i="1"/>
  <c r="E8940" i="1"/>
  <c r="H8940" i="1"/>
  <c r="E8939" i="1"/>
  <c r="H8939" i="1"/>
  <c r="E8938" i="1"/>
  <c r="H8938" i="1" s="1"/>
  <c r="E8937" i="1"/>
  <c r="H8937" i="1" s="1"/>
  <c r="E8936" i="1"/>
  <c r="H8936" i="1"/>
  <c r="E8935" i="1"/>
  <c r="H8935" i="1"/>
  <c r="E8934" i="1"/>
  <c r="H8934" i="1"/>
  <c r="E8933" i="1"/>
  <c r="H8933" i="1"/>
  <c r="E8932" i="1"/>
  <c r="H8932" i="1" s="1"/>
  <c r="E8931" i="1"/>
  <c r="H8931" i="1"/>
  <c r="E8930" i="1"/>
  <c r="H8930" i="1"/>
  <c r="E8929" i="1"/>
  <c r="H8929" i="1" s="1"/>
  <c r="E8928" i="1"/>
  <c r="H8928" i="1" s="1"/>
  <c r="E8927" i="1"/>
  <c r="H8927" i="1" s="1"/>
  <c r="E8926" i="1"/>
  <c r="H8926" i="1" s="1"/>
  <c r="E8925" i="1"/>
  <c r="H8925" i="1" s="1"/>
  <c r="E8924" i="1"/>
  <c r="H8924" i="1" s="1"/>
  <c r="E8923" i="1"/>
  <c r="H8923" i="1"/>
  <c r="E8922" i="1"/>
  <c r="H8922" i="1" s="1"/>
  <c r="E8921" i="1"/>
  <c r="H8921" i="1" s="1"/>
  <c r="E8920" i="1"/>
  <c r="H8920" i="1" s="1"/>
  <c r="E8919" i="1"/>
  <c r="H8919" i="1"/>
  <c r="E8918" i="1"/>
  <c r="H8918" i="1"/>
  <c r="E8917" i="1"/>
  <c r="H8917" i="1"/>
  <c r="E8916" i="1"/>
  <c r="H8916" i="1"/>
  <c r="E8915" i="1"/>
  <c r="H8915" i="1" s="1"/>
  <c r="E8914" i="1"/>
  <c r="H8914" i="1" s="1"/>
  <c r="E8913" i="1"/>
  <c r="H8913" i="1"/>
  <c r="E8912" i="1"/>
  <c r="H8912" i="1"/>
  <c r="E8911" i="1"/>
  <c r="H8911" i="1"/>
  <c r="E8910" i="1"/>
  <c r="H8910" i="1" s="1"/>
  <c r="E8909" i="1"/>
  <c r="H8909" i="1" s="1"/>
  <c r="E8908" i="1"/>
  <c r="H8908" i="1" s="1"/>
  <c r="E8907" i="1"/>
  <c r="H8907" i="1"/>
  <c r="E8906" i="1"/>
  <c r="H8906" i="1" s="1"/>
  <c r="E8905" i="1"/>
  <c r="H8905" i="1"/>
  <c r="E8904" i="1"/>
  <c r="H8904" i="1" s="1"/>
  <c r="E8903" i="1"/>
  <c r="H8903" i="1"/>
  <c r="E8902" i="1"/>
  <c r="H8902" i="1"/>
  <c r="E8901" i="1"/>
  <c r="H8901" i="1"/>
  <c r="E8900" i="1"/>
  <c r="H8900" i="1" s="1"/>
  <c r="E8899" i="1"/>
  <c r="H8899" i="1" s="1"/>
  <c r="E8898" i="1"/>
  <c r="H8898" i="1" s="1"/>
  <c r="E8897" i="1"/>
  <c r="H8897" i="1" s="1"/>
  <c r="E8896" i="1"/>
  <c r="H8896" i="1" s="1"/>
  <c r="E8895" i="1"/>
  <c r="H8895" i="1" s="1"/>
  <c r="E8894" i="1"/>
  <c r="H8894" i="1"/>
  <c r="E8893" i="1"/>
  <c r="H8893" i="1" s="1"/>
  <c r="E8892" i="1"/>
  <c r="H8892" i="1" s="1"/>
  <c r="E8891" i="1"/>
  <c r="H8891" i="1"/>
  <c r="E8890" i="1"/>
  <c r="H8890" i="1" s="1"/>
  <c r="E8889" i="1"/>
  <c r="H8889" i="1"/>
  <c r="E8888" i="1"/>
  <c r="H8888" i="1"/>
  <c r="E8887" i="1"/>
  <c r="H8887" i="1" s="1"/>
  <c r="E8886" i="1"/>
  <c r="H8886" i="1"/>
  <c r="E8885" i="1"/>
  <c r="H8885" i="1"/>
  <c r="E8884" i="1"/>
  <c r="H8884" i="1"/>
  <c r="E8883" i="1"/>
  <c r="H8883" i="1"/>
  <c r="E8882" i="1"/>
  <c r="H8882" i="1" s="1"/>
  <c r="E8881" i="1"/>
  <c r="H8881" i="1"/>
  <c r="E8880" i="1"/>
  <c r="H8880" i="1"/>
  <c r="E8879" i="1"/>
  <c r="H8879" i="1"/>
  <c r="E8878" i="1"/>
  <c r="H8878" i="1"/>
  <c r="E8877" i="1"/>
  <c r="H8877" i="1"/>
  <c r="E8876" i="1"/>
  <c r="H8876" i="1"/>
  <c r="E8875" i="1"/>
  <c r="H8875" i="1"/>
  <c r="E8874" i="1"/>
  <c r="H8874" i="1"/>
  <c r="E8873" i="1"/>
  <c r="H8873" i="1" s="1"/>
  <c r="E8872" i="1"/>
  <c r="H8872" i="1" s="1"/>
  <c r="E8871" i="1"/>
  <c r="H8871" i="1" s="1"/>
  <c r="E8870" i="1"/>
  <c r="H8870" i="1" s="1"/>
  <c r="E8869" i="1"/>
  <c r="H8869" i="1"/>
  <c r="E8868" i="1"/>
  <c r="H8868" i="1"/>
  <c r="E8867" i="1"/>
  <c r="H8867" i="1"/>
  <c r="E8866" i="1"/>
  <c r="H8866" i="1" s="1"/>
  <c r="E8865" i="1"/>
  <c r="H8865" i="1" s="1"/>
  <c r="E8864" i="1"/>
  <c r="H8864" i="1"/>
  <c r="E8863" i="1"/>
  <c r="H8863" i="1"/>
  <c r="E8862" i="1"/>
  <c r="H8862" i="1"/>
  <c r="E8861" i="1"/>
  <c r="H8861" i="1"/>
  <c r="E8860" i="1"/>
  <c r="H8860" i="1" s="1"/>
  <c r="E8859" i="1"/>
  <c r="H8859" i="1" s="1"/>
  <c r="E8858" i="1"/>
  <c r="H8858" i="1" s="1"/>
  <c r="E8857" i="1"/>
  <c r="H8857" i="1"/>
  <c r="E8856" i="1"/>
  <c r="H8856" i="1"/>
  <c r="E8855" i="1"/>
  <c r="H8855" i="1" s="1"/>
  <c r="E8854" i="1"/>
  <c r="H8854" i="1"/>
  <c r="E8853" i="1"/>
  <c r="H8853" i="1"/>
  <c r="E8852" i="1"/>
  <c r="H8852" i="1"/>
  <c r="E8851" i="1"/>
  <c r="H8851" i="1" s="1"/>
  <c r="E8850" i="1"/>
  <c r="H8850" i="1"/>
  <c r="E8849" i="1"/>
  <c r="H8849" i="1"/>
  <c r="E8848" i="1"/>
  <c r="H8848" i="1"/>
  <c r="E8847" i="1"/>
  <c r="H8847" i="1" s="1"/>
  <c r="E8846" i="1"/>
  <c r="H8846" i="1"/>
  <c r="E8845" i="1"/>
  <c r="H8845" i="1"/>
  <c r="E8844" i="1"/>
  <c r="H8844" i="1" s="1"/>
  <c r="E8843" i="1"/>
  <c r="H8843" i="1" s="1"/>
  <c r="E8842" i="1"/>
  <c r="H8842" i="1" s="1"/>
  <c r="E8841" i="1"/>
  <c r="H8841" i="1"/>
  <c r="E8840" i="1"/>
  <c r="H8840" i="1"/>
  <c r="E8839" i="1"/>
  <c r="H8839" i="1"/>
  <c r="E8838" i="1"/>
  <c r="H8838" i="1" s="1"/>
  <c r="E8837" i="1"/>
  <c r="H8837" i="1"/>
  <c r="E8836" i="1"/>
  <c r="H8836" i="1" s="1"/>
  <c r="E8835" i="1"/>
  <c r="H8835" i="1"/>
  <c r="E8834" i="1"/>
  <c r="H8834" i="1"/>
  <c r="E8833" i="1"/>
  <c r="H8833" i="1"/>
  <c r="E8832" i="1"/>
  <c r="H8832" i="1" s="1"/>
  <c r="E8831" i="1"/>
  <c r="H8831" i="1"/>
  <c r="E8830" i="1"/>
  <c r="H8830" i="1"/>
  <c r="E8829" i="1"/>
  <c r="H8829" i="1"/>
  <c r="E8828" i="1"/>
  <c r="H8828" i="1"/>
  <c r="E8827" i="1"/>
  <c r="H8827" i="1"/>
  <c r="E8826" i="1"/>
  <c r="H8826" i="1"/>
  <c r="E8825" i="1"/>
  <c r="H8825" i="1" s="1"/>
  <c r="E8824" i="1"/>
  <c r="H8824" i="1"/>
  <c r="E8823" i="1"/>
  <c r="H8823" i="1" s="1"/>
  <c r="E8822" i="1"/>
  <c r="H8822" i="1" s="1"/>
  <c r="E8821" i="1"/>
  <c r="H8821" i="1" s="1"/>
  <c r="E8820" i="1"/>
  <c r="H8820" i="1" s="1"/>
  <c r="E8819" i="1"/>
  <c r="H8819" i="1" s="1"/>
  <c r="E8818" i="1"/>
  <c r="H8818" i="1" s="1"/>
  <c r="E8817" i="1"/>
  <c r="H8817" i="1" s="1"/>
  <c r="E8816" i="1"/>
  <c r="H8816" i="1"/>
  <c r="E8815" i="1"/>
  <c r="H8815" i="1"/>
  <c r="E8814" i="1"/>
  <c r="H8814" i="1"/>
  <c r="E8813" i="1"/>
  <c r="H8813" i="1" s="1"/>
  <c r="E8812" i="1"/>
  <c r="H8812" i="1" s="1"/>
  <c r="E8811" i="1"/>
  <c r="H8811" i="1" s="1"/>
  <c r="E8810" i="1"/>
  <c r="H8810" i="1" s="1"/>
  <c r="E8809" i="1"/>
  <c r="H8809" i="1" s="1"/>
  <c r="E8808" i="1"/>
  <c r="H8808" i="1"/>
  <c r="E8807" i="1"/>
  <c r="H8807" i="1"/>
  <c r="E8806" i="1"/>
  <c r="H8806" i="1" s="1"/>
  <c r="E8805" i="1"/>
  <c r="H8805" i="1" s="1"/>
  <c r="E8804" i="1"/>
  <c r="H8804" i="1"/>
  <c r="E8803" i="1"/>
  <c r="H8803" i="1" s="1"/>
  <c r="E8802" i="1"/>
  <c r="H8802" i="1" s="1"/>
  <c r="E8801" i="1"/>
  <c r="H8801" i="1" s="1"/>
  <c r="E8800" i="1"/>
  <c r="H8800" i="1"/>
  <c r="E8799" i="1"/>
  <c r="H8799" i="1" s="1"/>
  <c r="E8798" i="1"/>
  <c r="H8798" i="1"/>
  <c r="E8797" i="1"/>
  <c r="H8797" i="1"/>
  <c r="E8796" i="1"/>
  <c r="H8796" i="1"/>
  <c r="E8795" i="1"/>
  <c r="H8795" i="1"/>
  <c r="E8794" i="1"/>
  <c r="H8794" i="1" s="1"/>
  <c r="E8793" i="1"/>
  <c r="H8793" i="1"/>
  <c r="E8792" i="1"/>
  <c r="H8792" i="1" s="1"/>
  <c r="E8791" i="1"/>
  <c r="H8791" i="1"/>
  <c r="E8790" i="1"/>
  <c r="H8790" i="1" s="1"/>
  <c r="E8789" i="1"/>
  <c r="H8789" i="1"/>
  <c r="E8788" i="1"/>
  <c r="H8788" i="1" s="1"/>
  <c r="E8787" i="1"/>
  <c r="H8787" i="1"/>
  <c r="E8786" i="1"/>
  <c r="H8786" i="1" s="1"/>
  <c r="E8785" i="1"/>
  <c r="H8785" i="1" s="1"/>
  <c r="E8784" i="1"/>
  <c r="H8784" i="1" s="1"/>
  <c r="E8783" i="1"/>
  <c r="H8783" i="1"/>
  <c r="E8782" i="1"/>
  <c r="H8782" i="1"/>
  <c r="E8781" i="1"/>
  <c r="H8781" i="1"/>
  <c r="E8780" i="1"/>
  <c r="H8780" i="1"/>
  <c r="E8779" i="1"/>
  <c r="H8779" i="1" s="1"/>
  <c r="E8778" i="1"/>
  <c r="H8778" i="1"/>
  <c r="E8777" i="1"/>
  <c r="H8777" i="1"/>
  <c r="E8776" i="1"/>
  <c r="H8776" i="1"/>
  <c r="E8775" i="1"/>
  <c r="H8775" i="1" s="1"/>
  <c r="E8774" i="1"/>
  <c r="H8774" i="1" s="1"/>
  <c r="E8773" i="1"/>
  <c r="H8773" i="1"/>
  <c r="E8772" i="1"/>
  <c r="H8772" i="1"/>
  <c r="E8771" i="1"/>
  <c r="H8771" i="1"/>
  <c r="E8770" i="1"/>
  <c r="H8770" i="1"/>
  <c r="E8769" i="1"/>
  <c r="H8769" i="1" s="1"/>
  <c r="E8768" i="1"/>
  <c r="H8768" i="1"/>
  <c r="E8767" i="1"/>
  <c r="H8767" i="1"/>
  <c r="E8766" i="1"/>
  <c r="H8766" i="1" s="1"/>
  <c r="E8765" i="1"/>
  <c r="H8765" i="1"/>
  <c r="E8764" i="1"/>
  <c r="H8764" i="1"/>
  <c r="E8763" i="1"/>
  <c r="H8763" i="1"/>
  <c r="E8762" i="1"/>
  <c r="H8762" i="1"/>
  <c r="E8761" i="1"/>
  <c r="H8761" i="1"/>
  <c r="E8760" i="1"/>
  <c r="H8760" i="1" s="1"/>
  <c r="E8759" i="1"/>
  <c r="H8759" i="1" s="1"/>
  <c r="E8758" i="1"/>
  <c r="H8758" i="1" s="1"/>
  <c r="E8757" i="1"/>
  <c r="H8757" i="1"/>
  <c r="E8756" i="1"/>
  <c r="H8756" i="1" s="1"/>
  <c r="E8755" i="1"/>
  <c r="H8755" i="1"/>
  <c r="E8754" i="1"/>
  <c r="H8754" i="1"/>
  <c r="E8753" i="1"/>
  <c r="H8753" i="1"/>
  <c r="E8752" i="1"/>
  <c r="H8752" i="1"/>
  <c r="E8751" i="1"/>
  <c r="H8751" i="1"/>
  <c r="E8750" i="1"/>
  <c r="H8750" i="1"/>
  <c r="E8749" i="1"/>
  <c r="H8749" i="1"/>
  <c r="E8748" i="1"/>
  <c r="H8748" i="1"/>
  <c r="E8747" i="1"/>
  <c r="H8747" i="1"/>
  <c r="E8746" i="1"/>
  <c r="H8746" i="1" s="1"/>
  <c r="E8745" i="1"/>
  <c r="H8745" i="1"/>
  <c r="E8744" i="1"/>
  <c r="H8744" i="1"/>
  <c r="E8743" i="1"/>
  <c r="H8743" i="1"/>
  <c r="E8742" i="1"/>
  <c r="H8742" i="1"/>
  <c r="E8741" i="1"/>
  <c r="H8741" i="1" s="1"/>
  <c r="E8740" i="1"/>
  <c r="H8740" i="1"/>
  <c r="E8739" i="1"/>
  <c r="H8739" i="1"/>
  <c r="E8738" i="1"/>
  <c r="H8738" i="1"/>
  <c r="E8737" i="1"/>
  <c r="H8737" i="1"/>
  <c r="E8736" i="1"/>
  <c r="H8736" i="1"/>
  <c r="E8735" i="1"/>
  <c r="H8735" i="1" s="1"/>
  <c r="E8734" i="1"/>
  <c r="H8734" i="1" s="1"/>
  <c r="E8733" i="1"/>
  <c r="H8733" i="1" s="1"/>
  <c r="E8732" i="1"/>
  <c r="H8732" i="1" s="1"/>
  <c r="E8731" i="1"/>
  <c r="H8731" i="1"/>
  <c r="E8730" i="1"/>
  <c r="H8730" i="1"/>
  <c r="E8729" i="1"/>
  <c r="H8729" i="1"/>
  <c r="E8728" i="1"/>
  <c r="H8728" i="1" s="1"/>
  <c r="E8727" i="1"/>
  <c r="H8727" i="1"/>
  <c r="E8726" i="1"/>
  <c r="H8726" i="1"/>
  <c r="E8724" i="1"/>
  <c r="H8724" i="1"/>
  <c r="E8723" i="1"/>
  <c r="H8723" i="1"/>
  <c r="E8722" i="1"/>
  <c r="H8722" i="1" s="1"/>
  <c r="E8721" i="1"/>
  <c r="H8721" i="1" s="1"/>
  <c r="E8720" i="1"/>
  <c r="H8720" i="1"/>
  <c r="E8719" i="1"/>
  <c r="H8719" i="1"/>
  <c r="E8718" i="1"/>
  <c r="H8718" i="1"/>
  <c r="E8717" i="1"/>
  <c r="H8717" i="1"/>
  <c r="E8716" i="1"/>
  <c r="H8716" i="1"/>
  <c r="E8715" i="1"/>
  <c r="H8715" i="1"/>
  <c r="E8714" i="1"/>
  <c r="H8714" i="1"/>
  <c r="E8713" i="1"/>
  <c r="H8713" i="1" s="1"/>
  <c r="E8712" i="1"/>
  <c r="H8712" i="1"/>
  <c r="E8711" i="1"/>
  <c r="H8711" i="1"/>
  <c r="E8710" i="1"/>
  <c r="H8710" i="1"/>
  <c r="E8709" i="1"/>
  <c r="H8709" i="1"/>
  <c r="E8708" i="1"/>
  <c r="H8708" i="1" s="1"/>
  <c r="E8707" i="1"/>
  <c r="H8707" i="1" s="1"/>
  <c r="E8706" i="1"/>
  <c r="H8706" i="1"/>
  <c r="E8705" i="1"/>
  <c r="H8705" i="1"/>
  <c r="E8704" i="1"/>
  <c r="H8704" i="1"/>
  <c r="E8703" i="1"/>
  <c r="H8703" i="1" s="1"/>
  <c r="E8702" i="1"/>
  <c r="H8702" i="1" s="1"/>
  <c r="E8701" i="1"/>
  <c r="H8701" i="1" s="1"/>
  <c r="E8700" i="1"/>
  <c r="H8700" i="1"/>
  <c r="E8699" i="1"/>
  <c r="H8699" i="1"/>
  <c r="E8698" i="1"/>
  <c r="H8698" i="1" s="1"/>
  <c r="E8697" i="1"/>
  <c r="H8697" i="1" s="1"/>
  <c r="E8696" i="1"/>
  <c r="H8696" i="1"/>
  <c r="E8695" i="1"/>
  <c r="H8695" i="1"/>
  <c r="E8694" i="1"/>
  <c r="H8694" i="1" s="1"/>
  <c r="E8693" i="1"/>
  <c r="H8693" i="1" s="1"/>
  <c r="E8692" i="1"/>
  <c r="H8692" i="1" s="1"/>
  <c r="E8691" i="1"/>
  <c r="H8691" i="1"/>
  <c r="E8690" i="1"/>
  <c r="H8690" i="1"/>
  <c r="E8689" i="1"/>
  <c r="H8689" i="1" s="1"/>
  <c r="E8688" i="1"/>
  <c r="H8688" i="1"/>
  <c r="E8687" i="1"/>
  <c r="H8687" i="1"/>
  <c r="E8686" i="1"/>
  <c r="H8686" i="1"/>
  <c r="E8685" i="1"/>
  <c r="H8685" i="1" s="1"/>
  <c r="E8684" i="1"/>
  <c r="H8684" i="1"/>
  <c r="E8683" i="1"/>
  <c r="H8683" i="1"/>
  <c r="E8682" i="1"/>
  <c r="H8682" i="1"/>
  <c r="E8681" i="1"/>
  <c r="H8681" i="1"/>
  <c r="E8680" i="1"/>
  <c r="H8680" i="1"/>
  <c r="E8679" i="1"/>
  <c r="H8679" i="1"/>
  <c r="E8678" i="1"/>
  <c r="H8678" i="1" s="1"/>
  <c r="E8677" i="1"/>
  <c r="H8677" i="1"/>
  <c r="E8676" i="1"/>
  <c r="H8676" i="1"/>
  <c r="E8675" i="1"/>
  <c r="H8675" i="1" s="1"/>
  <c r="E8674" i="1"/>
  <c r="H8674" i="1" s="1"/>
  <c r="E8673" i="1"/>
  <c r="H8673" i="1" s="1"/>
  <c r="E8672" i="1"/>
  <c r="H8672" i="1" s="1"/>
  <c r="E8671" i="1"/>
  <c r="H8671" i="1"/>
  <c r="E8670" i="1"/>
  <c r="H8670" i="1"/>
  <c r="E8669" i="1"/>
  <c r="H8669" i="1" s="1"/>
  <c r="E8668" i="1"/>
  <c r="H8668" i="1"/>
  <c r="E8667" i="1"/>
  <c r="H8667" i="1"/>
  <c r="E8666" i="1"/>
  <c r="H8666" i="1"/>
  <c r="E8665" i="1"/>
  <c r="H8665" i="1" s="1"/>
  <c r="E8664" i="1"/>
  <c r="H8664" i="1" s="1"/>
  <c r="E8663" i="1"/>
  <c r="H8663" i="1" s="1"/>
  <c r="E8662" i="1"/>
  <c r="H8662" i="1" s="1"/>
  <c r="E8661" i="1"/>
  <c r="H8661" i="1" s="1"/>
  <c r="E8660" i="1"/>
  <c r="H8660" i="1" s="1"/>
  <c r="E8659" i="1"/>
  <c r="H8659" i="1"/>
  <c r="E8658" i="1"/>
  <c r="H8658" i="1" s="1"/>
  <c r="E8657" i="1"/>
  <c r="H8657" i="1"/>
  <c r="E8656" i="1"/>
  <c r="H8656" i="1" s="1"/>
  <c r="E8655" i="1"/>
  <c r="H8655" i="1"/>
  <c r="E8654" i="1"/>
  <c r="H8654" i="1" s="1"/>
  <c r="E8653" i="1"/>
  <c r="H8653" i="1"/>
  <c r="E8652" i="1"/>
  <c r="H8652" i="1"/>
  <c r="E8651" i="1"/>
  <c r="H8651" i="1"/>
  <c r="E8650" i="1"/>
  <c r="H8650" i="1"/>
  <c r="E8649" i="1"/>
  <c r="H8649" i="1" s="1"/>
  <c r="E8648" i="1"/>
  <c r="H8648" i="1" s="1"/>
  <c r="E8647" i="1"/>
  <c r="H8647" i="1" s="1"/>
  <c r="E8646" i="1"/>
  <c r="H8646" i="1" s="1"/>
  <c r="E8645" i="1"/>
  <c r="H8645" i="1"/>
  <c r="E8644" i="1"/>
  <c r="H8644" i="1"/>
  <c r="E8643" i="1"/>
  <c r="H8643" i="1"/>
  <c r="E8642" i="1"/>
  <c r="H8642" i="1"/>
  <c r="E8641" i="1"/>
  <c r="H8641" i="1" s="1"/>
  <c r="E8640" i="1"/>
  <c r="H8640" i="1" s="1"/>
  <c r="E8639" i="1"/>
  <c r="H8639" i="1" s="1"/>
  <c r="E8638" i="1"/>
  <c r="H8638" i="1"/>
  <c r="E8637" i="1"/>
  <c r="H8637" i="1" s="1"/>
  <c r="E8636" i="1"/>
  <c r="H8636" i="1" s="1"/>
  <c r="E8635" i="1"/>
  <c r="H8635" i="1" s="1"/>
  <c r="E8634" i="1"/>
  <c r="H8634" i="1"/>
  <c r="E8633" i="1"/>
  <c r="H8633" i="1" s="1"/>
  <c r="E8632" i="1"/>
  <c r="H8632" i="1"/>
  <c r="E8631" i="1"/>
  <c r="H8631" i="1"/>
  <c r="E8630" i="1"/>
  <c r="H8630" i="1"/>
  <c r="E8629" i="1"/>
  <c r="H8629" i="1"/>
  <c r="E8628" i="1"/>
  <c r="H8628" i="1" s="1"/>
  <c r="E8627" i="1"/>
  <c r="H8627" i="1"/>
  <c r="E8626" i="1"/>
  <c r="H8626" i="1"/>
  <c r="E8625" i="1"/>
  <c r="H8625" i="1"/>
  <c r="E8624" i="1"/>
  <c r="H8624" i="1"/>
  <c r="E8623" i="1"/>
  <c r="H8623" i="1" s="1"/>
  <c r="E8622" i="1"/>
  <c r="H8622" i="1" s="1"/>
  <c r="E8621" i="1"/>
  <c r="H8621" i="1"/>
  <c r="E8620" i="1"/>
  <c r="H8620" i="1" s="1"/>
  <c r="E8619" i="1"/>
  <c r="H8619" i="1" s="1"/>
  <c r="E8618" i="1"/>
  <c r="H8618" i="1" s="1"/>
  <c r="E8617" i="1"/>
  <c r="H8617" i="1" s="1"/>
  <c r="E8616" i="1"/>
  <c r="H8616" i="1"/>
  <c r="E8615" i="1"/>
  <c r="H8615" i="1" s="1"/>
  <c r="E8614" i="1"/>
  <c r="H8614" i="1" s="1"/>
  <c r="E8613" i="1"/>
  <c r="H8613" i="1"/>
  <c r="E8612" i="1"/>
  <c r="H8612" i="1"/>
  <c r="E8611" i="1"/>
  <c r="H8611" i="1"/>
  <c r="E8610" i="1"/>
  <c r="H8610" i="1"/>
  <c r="E8609" i="1"/>
  <c r="H8609" i="1"/>
  <c r="E8608" i="1"/>
  <c r="H8608" i="1"/>
  <c r="E8607" i="1"/>
  <c r="H8607" i="1" s="1"/>
  <c r="E8606" i="1"/>
  <c r="H8606" i="1" s="1"/>
  <c r="E8605" i="1"/>
  <c r="H8605" i="1" s="1"/>
  <c r="E8604" i="1"/>
  <c r="H8604" i="1" s="1"/>
  <c r="E8603" i="1"/>
  <c r="H8603" i="1" s="1"/>
  <c r="E8602" i="1"/>
  <c r="H8602" i="1" s="1"/>
  <c r="E8601" i="1"/>
  <c r="H8601" i="1"/>
  <c r="E8600" i="1"/>
  <c r="H8600" i="1"/>
  <c r="E8599" i="1"/>
  <c r="H8599" i="1" s="1"/>
  <c r="E8598" i="1"/>
  <c r="H8598" i="1"/>
  <c r="E8597" i="1"/>
  <c r="H8597" i="1"/>
  <c r="E8596" i="1"/>
  <c r="H8596" i="1" s="1"/>
  <c r="E8595" i="1"/>
  <c r="H8595" i="1"/>
  <c r="E8594" i="1"/>
  <c r="H8594" i="1" s="1"/>
  <c r="E8593" i="1"/>
  <c r="H8593" i="1" s="1"/>
  <c r="E8592" i="1"/>
  <c r="H8592" i="1"/>
  <c r="E8591" i="1"/>
  <c r="H8591" i="1"/>
  <c r="E8590" i="1"/>
  <c r="H8590" i="1" s="1"/>
  <c r="E8589" i="1"/>
  <c r="H8589" i="1" s="1"/>
  <c r="E8588" i="1"/>
  <c r="H8588" i="1" s="1"/>
  <c r="E8587" i="1"/>
  <c r="H8587" i="1"/>
  <c r="E8586" i="1"/>
  <c r="H8586" i="1" s="1"/>
  <c r="E8585" i="1"/>
  <c r="H8585" i="1" s="1"/>
  <c r="E8584" i="1"/>
  <c r="H8584" i="1"/>
  <c r="E8583" i="1"/>
  <c r="H8583" i="1"/>
  <c r="E8582" i="1"/>
  <c r="H8582" i="1"/>
  <c r="E8581" i="1"/>
  <c r="H8581" i="1"/>
  <c r="E8580" i="1"/>
  <c r="H8580" i="1"/>
  <c r="E8579" i="1"/>
  <c r="H8579" i="1"/>
  <c r="E8578" i="1"/>
  <c r="H8578" i="1"/>
  <c r="E8577" i="1"/>
  <c r="H8577" i="1" s="1"/>
  <c r="E8576" i="1"/>
  <c r="H8576" i="1"/>
  <c r="E8575" i="1"/>
  <c r="H8575" i="1"/>
  <c r="E8574" i="1"/>
  <c r="H8574" i="1" s="1"/>
  <c r="E8573" i="1"/>
  <c r="H8573" i="1" s="1"/>
  <c r="E8572" i="1"/>
  <c r="H8572" i="1" s="1"/>
  <c r="E8571" i="1"/>
  <c r="H8571" i="1" s="1"/>
  <c r="E8570" i="1"/>
  <c r="H8570" i="1"/>
  <c r="E8569" i="1"/>
  <c r="H8569" i="1" s="1"/>
  <c r="E8568" i="1"/>
  <c r="H8568" i="1" s="1"/>
  <c r="E8567" i="1"/>
  <c r="H8567" i="1"/>
  <c r="E8566" i="1"/>
  <c r="H8566" i="1"/>
  <c r="E8565" i="1"/>
  <c r="H8565" i="1"/>
  <c r="E8564" i="1"/>
  <c r="H8564" i="1"/>
  <c r="E8563" i="1"/>
  <c r="H8563" i="1"/>
  <c r="E8562" i="1"/>
  <c r="H8562" i="1" s="1"/>
  <c r="E8561" i="1"/>
  <c r="H8561" i="1"/>
  <c r="E8560" i="1"/>
  <c r="H8560" i="1"/>
  <c r="E8559" i="1"/>
  <c r="H8559" i="1" s="1"/>
  <c r="E8558" i="1"/>
  <c r="H8558" i="1" s="1"/>
  <c r="E8557" i="1"/>
  <c r="H8557" i="1"/>
  <c r="E8556" i="1"/>
  <c r="H8556" i="1"/>
  <c r="E8555" i="1"/>
  <c r="H8555" i="1" s="1"/>
  <c r="E8554" i="1"/>
  <c r="H8554" i="1" s="1"/>
  <c r="E8553" i="1"/>
  <c r="H8553" i="1" s="1"/>
  <c r="E8552" i="1"/>
  <c r="H8552" i="1"/>
  <c r="E8551" i="1"/>
  <c r="H8551" i="1"/>
  <c r="E8550" i="1"/>
  <c r="H8550" i="1"/>
  <c r="E8549" i="1"/>
  <c r="H8549" i="1"/>
  <c r="E8548" i="1"/>
  <c r="H8548" i="1" s="1"/>
  <c r="E8547" i="1"/>
  <c r="H8547" i="1"/>
  <c r="E8546" i="1"/>
  <c r="H8546" i="1" s="1"/>
  <c r="E8545" i="1"/>
  <c r="H8545" i="1" s="1"/>
  <c r="E8544" i="1"/>
  <c r="H8544" i="1" s="1"/>
  <c r="E8543" i="1"/>
  <c r="H8543" i="1" s="1"/>
  <c r="E8542" i="1"/>
  <c r="H8542" i="1" s="1"/>
  <c r="E8541" i="1"/>
  <c r="H8541" i="1" s="1"/>
  <c r="E8540" i="1"/>
  <c r="H8540" i="1" s="1"/>
  <c r="E8539" i="1"/>
  <c r="H8539" i="1" s="1"/>
  <c r="E8538" i="1"/>
  <c r="H8538" i="1"/>
  <c r="E8537" i="1"/>
  <c r="H8537" i="1"/>
  <c r="E8536" i="1"/>
  <c r="H8536" i="1"/>
  <c r="E8535" i="1"/>
  <c r="H8535" i="1"/>
  <c r="E8534" i="1"/>
  <c r="H8534" i="1" s="1"/>
  <c r="E8533" i="1"/>
  <c r="H8533" i="1" s="1"/>
  <c r="E8532" i="1"/>
  <c r="H8532" i="1" s="1"/>
  <c r="E8531" i="1"/>
  <c r="H8531" i="1"/>
  <c r="E8530" i="1"/>
  <c r="H8530" i="1" s="1"/>
  <c r="E8529" i="1"/>
  <c r="H8529" i="1"/>
  <c r="E8528" i="1"/>
  <c r="H8528" i="1"/>
  <c r="E8527" i="1"/>
  <c r="H8527" i="1"/>
  <c r="E8526" i="1"/>
  <c r="H8526" i="1"/>
  <c r="E8525" i="1"/>
  <c r="H8525" i="1"/>
  <c r="E8524" i="1"/>
  <c r="H8524" i="1"/>
  <c r="E8523" i="1"/>
  <c r="H8523" i="1"/>
  <c r="E8522" i="1"/>
  <c r="H8522" i="1"/>
  <c r="E8521" i="1"/>
  <c r="H8521" i="1" s="1"/>
  <c r="E8520" i="1"/>
  <c r="H8520" i="1" s="1"/>
  <c r="E8519" i="1"/>
  <c r="H8519" i="1" s="1"/>
  <c r="E8518" i="1"/>
  <c r="H8518" i="1" s="1"/>
  <c r="E8517" i="1"/>
  <c r="H8517" i="1"/>
  <c r="E8516" i="1"/>
  <c r="H8516" i="1"/>
  <c r="E8515" i="1"/>
  <c r="H8515" i="1"/>
  <c r="E8514" i="1"/>
  <c r="H8514" i="1"/>
  <c r="E8513" i="1"/>
  <c r="H8513" i="1"/>
  <c r="E8512" i="1"/>
  <c r="H8512" i="1"/>
  <c r="E8511" i="1"/>
  <c r="H8511" i="1"/>
  <c r="E8510" i="1"/>
  <c r="H8510" i="1"/>
  <c r="E8509" i="1"/>
  <c r="H8509" i="1"/>
  <c r="E8508" i="1"/>
  <c r="H8508" i="1"/>
  <c r="E8507" i="1"/>
  <c r="H8507" i="1"/>
  <c r="E8506" i="1"/>
  <c r="H8506" i="1"/>
  <c r="E8505" i="1"/>
  <c r="H8505" i="1"/>
  <c r="E8504" i="1"/>
  <c r="H8504" i="1"/>
  <c r="E8503" i="1"/>
  <c r="H8503" i="1" s="1"/>
  <c r="E8502" i="1"/>
  <c r="H8502" i="1" s="1"/>
  <c r="E8501" i="1"/>
  <c r="H8501" i="1"/>
  <c r="E8500" i="1"/>
  <c r="H8500" i="1" s="1"/>
  <c r="E8499" i="1"/>
  <c r="H8499" i="1" s="1"/>
  <c r="E8498" i="1"/>
  <c r="H8498" i="1" s="1"/>
  <c r="E8497" i="1"/>
  <c r="H8497" i="1" s="1"/>
  <c r="E8496" i="1"/>
  <c r="H8496" i="1" s="1"/>
  <c r="E8495" i="1"/>
  <c r="H8495" i="1" s="1"/>
  <c r="E8494" i="1"/>
  <c r="H8494" i="1" s="1"/>
  <c r="E8493" i="1"/>
  <c r="H8493" i="1"/>
  <c r="E8492" i="1"/>
  <c r="H8492" i="1" s="1"/>
  <c r="E8491" i="1"/>
  <c r="H8491" i="1" s="1"/>
  <c r="E8490" i="1"/>
  <c r="H8490" i="1"/>
  <c r="E8489" i="1"/>
  <c r="H8489" i="1" s="1"/>
  <c r="E8488" i="1"/>
  <c r="H8488" i="1"/>
  <c r="E8487" i="1"/>
  <c r="H8487" i="1"/>
  <c r="E8486" i="1"/>
  <c r="H8486" i="1"/>
  <c r="E8485" i="1"/>
  <c r="H8485" i="1"/>
  <c r="E8484" i="1"/>
  <c r="H8484" i="1"/>
  <c r="E8483" i="1"/>
  <c r="H8483" i="1"/>
  <c r="E8482" i="1"/>
  <c r="H8482" i="1"/>
  <c r="E8481" i="1"/>
  <c r="H8481" i="1"/>
  <c r="E8480" i="1"/>
  <c r="H8480" i="1" s="1"/>
  <c r="E8479" i="1"/>
  <c r="H8479" i="1" s="1"/>
  <c r="E8478" i="1"/>
  <c r="H8478" i="1"/>
  <c r="E8477" i="1"/>
  <c r="H8477" i="1"/>
  <c r="E8476" i="1"/>
  <c r="H8476" i="1"/>
  <c r="E8475" i="1"/>
  <c r="H8475" i="1"/>
  <c r="E8474" i="1"/>
  <c r="H8474" i="1"/>
  <c r="E8473" i="1"/>
  <c r="H8473" i="1" s="1"/>
  <c r="E8472" i="1"/>
  <c r="H8472" i="1" s="1"/>
  <c r="E8471" i="1"/>
  <c r="H8471" i="1" s="1"/>
  <c r="E8470" i="1"/>
  <c r="H8470" i="1" s="1"/>
  <c r="E8469" i="1"/>
  <c r="H8469" i="1" s="1"/>
  <c r="E8468" i="1"/>
  <c r="H8468" i="1"/>
  <c r="E8467" i="1"/>
  <c r="H8467" i="1"/>
  <c r="E8466" i="1"/>
  <c r="H8466" i="1"/>
  <c r="E8465" i="1"/>
  <c r="H8465" i="1"/>
  <c r="E8464" i="1"/>
  <c r="H8464" i="1" s="1"/>
  <c r="E8463" i="1"/>
  <c r="H8463" i="1" s="1"/>
  <c r="E8462" i="1"/>
  <c r="H8462" i="1" s="1"/>
  <c r="E8461" i="1"/>
  <c r="H8461" i="1" s="1"/>
  <c r="E8460" i="1"/>
  <c r="H8460" i="1"/>
  <c r="E8459" i="1"/>
  <c r="H8459" i="1"/>
  <c r="E8457" i="1"/>
  <c r="H8457" i="1"/>
  <c r="E8456" i="1"/>
  <c r="H8456" i="1"/>
  <c r="E8455" i="1"/>
  <c r="H8455" i="1"/>
  <c r="E8454" i="1"/>
  <c r="H8454" i="1"/>
  <c r="E8453" i="1"/>
  <c r="H8453" i="1"/>
  <c r="E8452" i="1"/>
  <c r="H8452" i="1"/>
  <c r="E8451" i="1"/>
  <c r="H8451" i="1" s="1"/>
  <c r="E8450" i="1"/>
  <c r="H8450" i="1"/>
  <c r="E8449" i="1"/>
  <c r="H8449" i="1" s="1"/>
  <c r="E8448" i="1"/>
  <c r="H8448" i="1"/>
  <c r="E8447" i="1"/>
  <c r="H8447" i="1"/>
  <c r="E8446" i="1"/>
  <c r="H8446" i="1"/>
  <c r="E8445" i="1"/>
  <c r="H8445" i="1"/>
  <c r="E8444" i="1"/>
  <c r="H8444" i="1"/>
  <c r="E8443" i="1"/>
  <c r="H8443" i="1" s="1"/>
  <c r="E8442" i="1"/>
  <c r="H8442" i="1" s="1"/>
  <c r="E8441" i="1"/>
  <c r="H8441" i="1" s="1"/>
  <c r="E8440" i="1"/>
  <c r="H8440" i="1" s="1"/>
  <c r="E8439" i="1"/>
  <c r="H8439" i="1"/>
  <c r="E8438" i="1"/>
  <c r="H8438" i="1"/>
  <c r="E8437" i="1"/>
  <c r="H8437" i="1"/>
  <c r="E8436" i="1"/>
  <c r="H8436" i="1" s="1"/>
  <c r="E8435" i="1"/>
  <c r="H8435" i="1"/>
  <c r="E8434" i="1"/>
  <c r="H8434" i="1"/>
  <c r="E8433" i="1"/>
  <c r="H8433" i="1"/>
  <c r="E8432" i="1"/>
  <c r="H8432" i="1"/>
  <c r="E8431" i="1"/>
  <c r="H8431" i="1" s="1"/>
  <c r="E8430" i="1"/>
  <c r="H8430" i="1" s="1"/>
  <c r="E8429" i="1"/>
  <c r="H8429" i="1" s="1"/>
  <c r="E8428" i="1"/>
  <c r="H8428" i="1"/>
  <c r="E8427" i="1"/>
  <c r="H8427" i="1"/>
  <c r="E8426" i="1"/>
  <c r="H8426" i="1" s="1"/>
  <c r="E8425" i="1"/>
  <c r="H8425" i="1" s="1"/>
  <c r="E8424" i="1"/>
  <c r="H8424" i="1"/>
  <c r="E8423" i="1"/>
  <c r="H8423" i="1"/>
  <c r="E8422" i="1"/>
  <c r="H8422" i="1"/>
  <c r="E8421" i="1"/>
  <c r="H8421" i="1"/>
  <c r="E8420" i="1"/>
  <c r="H8420" i="1"/>
  <c r="E8419" i="1"/>
  <c r="H8419" i="1"/>
  <c r="E8418" i="1"/>
  <c r="H8418" i="1"/>
  <c r="E8417" i="1"/>
  <c r="H8417" i="1" s="1"/>
  <c r="E8416" i="1"/>
  <c r="H8416" i="1" s="1"/>
  <c r="E8415" i="1"/>
  <c r="H8415" i="1"/>
  <c r="E8414" i="1"/>
  <c r="H8414" i="1"/>
  <c r="E8413" i="1"/>
  <c r="H8413" i="1"/>
  <c r="E8412" i="1"/>
  <c r="H8412" i="1"/>
  <c r="E8411" i="1"/>
  <c r="H8411" i="1"/>
  <c r="E8410" i="1"/>
  <c r="H8410" i="1" s="1"/>
  <c r="E8409" i="1"/>
  <c r="H8409" i="1"/>
  <c r="E8408" i="1"/>
  <c r="H8408" i="1"/>
  <c r="E8407" i="1"/>
  <c r="H8407" i="1" s="1"/>
  <c r="E8406" i="1"/>
  <c r="H8406" i="1" s="1"/>
  <c r="E8405" i="1"/>
  <c r="H8405" i="1"/>
  <c r="E8404" i="1"/>
  <c r="H8404" i="1" s="1"/>
  <c r="E8403" i="1"/>
  <c r="H8403" i="1" s="1"/>
  <c r="E8402" i="1"/>
  <c r="H8402" i="1"/>
  <c r="E8401" i="1"/>
  <c r="H8401" i="1"/>
  <c r="E8400" i="1"/>
  <c r="H8400" i="1"/>
  <c r="E8399" i="1"/>
  <c r="H8399" i="1"/>
  <c r="E8398" i="1"/>
  <c r="H8398" i="1"/>
  <c r="E8397" i="1"/>
  <c r="H8397" i="1" s="1"/>
  <c r="E8396" i="1"/>
  <c r="H8396" i="1"/>
  <c r="E8395" i="1"/>
  <c r="H8395" i="1"/>
  <c r="E8394" i="1"/>
  <c r="H8394" i="1"/>
  <c r="E8393" i="1"/>
  <c r="H8393" i="1"/>
  <c r="E8392" i="1"/>
  <c r="H8392" i="1"/>
  <c r="E8391" i="1"/>
  <c r="H8391" i="1" s="1"/>
  <c r="E8390" i="1"/>
  <c r="H8390" i="1"/>
  <c r="E8389" i="1"/>
  <c r="H8389" i="1"/>
  <c r="E8388" i="1"/>
  <c r="H8388" i="1" s="1"/>
  <c r="E8387" i="1"/>
  <c r="H8387" i="1" s="1"/>
  <c r="E8386" i="1"/>
  <c r="H8386" i="1"/>
  <c r="E8385" i="1"/>
  <c r="H8385" i="1"/>
  <c r="E8384" i="1"/>
  <c r="H8384" i="1"/>
  <c r="E8383" i="1"/>
  <c r="H8383" i="1" s="1"/>
  <c r="E8382" i="1"/>
  <c r="H8382" i="1"/>
  <c r="E8381" i="1"/>
  <c r="H8381" i="1"/>
  <c r="E8380" i="1"/>
  <c r="H8380" i="1" s="1"/>
  <c r="E8379" i="1"/>
  <c r="H8379" i="1"/>
  <c r="E8378" i="1"/>
  <c r="H8378" i="1" s="1"/>
  <c r="E8377" i="1"/>
  <c r="H8377" i="1"/>
  <c r="E8376" i="1"/>
  <c r="H8376" i="1"/>
  <c r="E8375" i="1"/>
  <c r="H8375" i="1" s="1"/>
  <c r="E8374" i="1"/>
  <c r="H8374" i="1" s="1"/>
  <c r="E8373" i="1"/>
  <c r="H8373" i="1"/>
  <c r="E8372" i="1"/>
  <c r="H8372" i="1"/>
  <c r="E8371" i="1"/>
  <c r="H8371" i="1"/>
  <c r="E8370" i="1"/>
  <c r="H8370" i="1"/>
  <c r="E8369" i="1"/>
  <c r="H8369" i="1"/>
  <c r="E8368" i="1"/>
  <c r="H8368" i="1" s="1"/>
  <c r="E8367" i="1"/>
  <c r="H8367" i="1"/>
  <c r="E8366" i="1"/>
  <c r="H8366" i="1"/>
  <c r="E8365" i="1"/>
  <c r="H8365" i="1"/>
  <c r="E8364" i="1"/>
  <c r="H8364" i="1"/>
  <c r="E8363" i="1"/>
  <c r="H8363" i="1" s="1"/>
  <c r="E8362" i="1"/>
  <c r="H8362" i="1"/>
  <c r="E8361" i="1"/>
  <c r="H8361" i="1"/>
  <c r="E8360" i="1"/>
  <c r="H8360" i="1"/>
  <c r="E8359" i="1"/>
  <c r="H8359" i="1" s="1"/>
  <c r="E8358" i="1"/>
  <c r="H8358" i="1"/>
  <c r="E8357" i="1"/>
  <c r="H8357" i="1"/>
  <c r="E8356" i="1"/>
  <c r="H8356" i="1"/>
  <c r="E8355" i="1"/>
  <c r="H8355" i="1" s="1"/>
  <c r="E8354" i="1"/>
  <c r="H8354" i="1" s="1"/>
  <c r="E8353" i="1"/>
  <c r="H8353" i="1"/>
  <c r="E8352" i="1"/>
  <c r="H8352" i="1"/>
  <c r="E8351" i="1"/>
  <c r="H8351" i="1"/>
  <c r="E8350" i="1"/>
  <c r="H8350" i="1" s="1"/>
  <c r="E8349" i="1"/>
  <c r="H8349" i="1"/>
  <c r="E8348" i="1"/>
  <c r="H8348" i="1"/>
  <c r="E8347" i="1"/>
  <c r="H8347" i="1"/>
  <c r="E8346" i="1"/>
  <c r="H8346" i="1"/>
  <c r="E8345" i="1"/>
  <c r="H8345" i="1" s="1"/>
  <c r="E8344" i="1"/>
  <c r="H8344" i="1"/>
  <c r="E8343" i="1"/>
  <c r="H8343" i="1"/>
  <c r="E8342" i="1"/>
  <c r="H8342" i="1" s="1"/>
  <c r="E8341" i="1"/>
  <c r="H8341" i="1"/>
  <c r="E8340" i="1"/>
  <c r="H8340" i="1" s="1"/>
  <c r="E8339" i="1"/>
  <c r="H8339" i="1"/>
  <c r="E8338" i="1"/>
  <c r="H8338" i="1"/>
  <c r="E8337" i="1"/>
  <c r="H8337" i="1"/>
  <c r="E8336" i="1"/>
  <c r="H8336" i="1" s="1"/>
  <c r="E8335" i="1"/>
  <c r="H8335" i="1"/>
  <c r="E8334" i="1"/>
  <c r="H8334" i="1"/>
  <c r="E8333" i="1"/>
  <c r="H8333" i="1"/>
  <c r="E8332" i="1"/>
  <c r="H8332" i="1"/>
  <c r="E8331" i="1"/>
  <c r="H8331" i="1"/>
  <c r="E8330" i="1"/>
  <c r="H8330" i="1" s="1"/>
  <c r="E8329" i="1"/>
  <c r="H8329" i="1"/>
  <c r="E8328" i="1"/>
  <c r="H8328" i="1" s="1"/>
  <c r="E8327" i="1"/>
  <c r="H8327" i="1" s="1"/>
  <c r="E8326" i="1"/>
  <c r="H8326" i="1" s="1"/>
  <c r="E8325" i="1"/>
  <c r="H8325" i="1"/>
  <c r="E8324" i="1"/>
  <c r="H8324" i="1"/>
  <c r="E8323" i="1"/>
  <c r="H8323" i="1"/>
  <c r="E8322" i="1"/>
  <c r="H8322" i="1"/>
  <c r="E8321" i="1"/>
  <c r="H8321" i="1"/>
  <c r="E8320" i="1"/>
  <c r="H8320" i="1"/>
  <c r="E8319" i="1"/>
  <c r="H8319" i="1"/>
  <c r="E8318" i="1"/>
  <c r="H8318" i="1"/>
  <c r="E8317" i="1"/>
  <c r="H8317" i="1"/>
  <c r="E8316" i="1"/>
  <c r="H8316" i="1" s="1"/>
  <c r="E8315" i="1"/>
  <c r="H8315" i="1" s="1"/>
  <c r="E8314" i="1"/>
  <c r="H8314" i="1" s="1"/>
  <c r="E8313" i="1"/>
  <c r="H8313" i="1" s="1"/>
  <c r="E8312" i="1"/>
  <c r="H8312" i="1" s="1"/>
  <c r="E8311" i="1"/>
  <c r="H8311" i="1" s="1"/>
  <c r="E8310" i="1"/>
  <c r="H8310" i="1" s="1"/>
  <c r="E8309" i="1"/>
  <c r="H8309" i="1" s="1"/>
  <c r="E8308" i="1"/>
  <c r="H8308" i="1" s="1"/>
  <c r="E8307" i="1"/>
  <c r="H8307" i="1"/>
  <c r="E8306" i="1"/>
  <c r="H8306" i="1"/>
  <c r="E8305" i="1"/>
  <c r="H8305" i="1"/>
  <c r="E8304" i="1"/>
  <c r="H8304" i="1" s="1"/>
  <c r="E8303" i="1"/>
  <c r="H8303" i="1"/>
  <c r="E8302" i="1"/>
  <c r="H8302" i="1" s="1"/>
  <c r="E8301" i="1"/>
  <c r="H8301" i="1" s="1"/>
  <c r="E8300" i="1"/>
  <c r="H8300" i="1" s="1"/>
  <c r="E8299" i="1"/>
  <c r="H8299" i="1" s="1"/>
  <c r="E8298" i="1"/>
  <c r="H8298" i="1" s="1"/>
  <c r="E8297" i="1"/>
  <c r="H8297" i="1"/>
  <c r="E8296" i="1"/>
  <c r="H8296" i="1"/>
  <c r="E8295" i="1"/>
  <c r="H8295" i="1" s="1"/>
  <c r="E8294" i="1"/>
  <c r="H8294" i="1"/>
  <c r="E8293" i="1"/>
  <c r="H8293" i="1"/>
  <c r="E8292" i="1"/>
  <c r="H8292" i="1" s="1"/>
  <c r="E8291" i="1"/>
  <c r="H8291" i="1" s="1"/>
  <c r="E8290" i="1"/>
  <c r="H8290" i="1"/>
  <c r="E8289" i="1"/>
  <c r="H8289" i="1"/>
  <c r="E8288" i="1"/>
  <c r="H8288" i="1"/>
  <c r="E8287" i="1"/>
  <c r="H8287" i="1"/>
  <c r="E8286" i="1"/>
  <c r="H8286" i="1"/>
  <c r="E8285" i="1"/>
  <c r="H8285" i="1"/>
  <c r="E8284" i="1"/>
  <c r="H8284" i="1"/>
  <c r="E8283" i="1"/>
  <c r="H8283" i="1" s="1"/>
  <c r="E8282" i="1"/>
  <c r="H8282" i="1"/>
  <c r="E8281" i="1"/>
  <c r="H8281" i="1"/>
  <c r="E8280" i="1"/>
  <c r="H8280" i="1" s="1"/>
  <c r="E8279" i="1"/>
  <c r="H8279" i="1"/>
  <c r="E8278" i="1"/>
  <c r="H8278" i="1" s="1"/>
  <c r="E8277" i="1"/>
  <c r="H8277" i="1"/>
  <c r="E8276" i="1"/>
  <c r="H8276" i="1"/>
  <c r="E8275" i="1"/>
  <c r="H8275" i="1"/>
  <c r="E8274" i="1"/>
  <c r="H8274" i="1" s="1"/>
  <c r="E8273" i="1"/>
  <c r="H8273" i="1" s="1"/>
  <c r="E8272" i="1"/>
  <c r="H8272" i="1"/>
  <c r="E8271" i="1"/>
  <c r="H8271" i="1"/>
  <c r="E8270" i="1"/>
  <c r="H8270" i="1" s="1"/>
  <c r="E8269" i="1"/>
  <c r="H8269" i="1" s="1"/>
  <c r="E8268" i="1"/>
  <c r="H8268" i="1"/>
  <c r="E8267" i="1"/>
  <c r="H8267" i="1"/>
  <c r="E8266" i="1"/>
  <c r="H8266" i="1"/>
  <c r="E8265" i="1"/>
  <c r="H8265" i="1" s="1"/>
  <c r="E8264" i="1"/>
  <c r="H8264" i="1" s="1"/>
  <c r="E8263" i="1"/>
  <c r="H8263" i="1"/>
  <c r="E8262" i="1"/>
  <c r="H8262" i="1"/>
  <c r="E8261" i="1"/>
  <c r="H8261" i="1"/>
  <c r="E8260" i="1"/>
  <c r="H8260" i="1" s="1"/>
  <c r="E8259" i="1"/>
  <c r="H8259" i="1"/>
  <c r="E8258" i="1"/>
  <c r="H8258" i="1" s="1"/>
  <c r="E8257" i="1"/>
  <c r="H8257" i="1"/>
  <c r="E8256" i="1"/>
  <c r="H8256" i="1" s="1"/>
  <c r="E8255" i="1"/>
  <c r="H8255" i="1" s="1"/>
  <c r="E8254" i="1"/>
  <c r="H8254" i="1"/>
  <c r="E8253" i="1"/>
  <c r="H8253" i="1" s="1"/>
  <c r="E8252" i="1"/>
  <c r="H8252" i="1"/>
  <c r="E8251" i="1"/>
  <c r="H8251" i="1"/>
  <c r="E8250" i="1"/>
  <c r="H8250" i="1" s="1"/>
  <c r="E8249" i="1"/>
  <c r="H8249" i="1"/>
  <c r="E8248" i="1"/>
  <c r="H8248" i="1" s="1"/>
  <c r="E8247" i="1"/>
  <c r="H8247" i="1" s="1"/>
  <c r="E8246" i="1"/>
  <c r="H8246" i="1" s="1"/>
  <c r="E8245" i="1"/>
  <c r="H8245" i="1"/>
  <c r="E8244" i="1"/>
  <c r="H8244" i="1"/>
  <c r="E8243" i="1"/>
  <c r="H8243" i="1" s="1"/>
  <c r="E8242" i="1"/>
  <c r="H8242" i="1"/>
  <c r="E8241" i="1"/>
  <c r="H8241" i="1" s="1"/>
  <c r="E8240" i="1"/>
  <c r="H8240" i="1" s="1"/>
  <c r="E8239" i="1"/>
  <c r="H8239" i="1" s="1"/>
  <c r="E8238" i="1"/>
  <c r="H8238" i="1" s="1"/>
  <c r="E8237" i="1"/>
  <c r="H8237" i="1"/>
  <c r="E8236" i="1"/>
  <c r="H8236" i="1"/>
  <c r="E8235" i="1"/>
  <c r="H8235" i="1" s="1"/>
  <c r="E8234" i="1"/>
  <c r="H8234" i="1" s="1"/>
  <c r="E8233" i="1"/>
  <c r="H8233" i="1" s="1"/>
  <c r="E8232" i="1"/>
  <c r="H8232" i="1"/>
  <c r="E8231" i="1"/>
  <c r="H8231" i="1" s="1"/>
  <c r="E8230" i="1"/>
  <c r="H8230" i="1"/>
  <c r="E8229" i="1"/>
  <c r="H8229" i="1"/>
  <c r="E8228" i="1"/>
  <c r="H8228" i="1"/>
  <c r="E8227" i="1"/>
  <c r="H8227" i="1"/>
  <c r="E8226" i="1"/>
  <c r="H8226" i="1"/>
  <c r="E8225" i="1"/>
  <c r="H8225" i="1" s="1"/>
  <c r="E8224" i="1"/>
  <c r="H8224" i="1"/>
  <c r="E8223" i="1"/>
  <c r="H8223" i="1"/>
  <c r="E8222" i="1"/>
  <c r="H8222" i="1"/>
  <c r="E8221" i="1"/>
  <c r="H8221" i="1"/>
  <c r="E8220" i="1"/>
  <c r="H8220" i="1"/>
  <c r="E8219" i="1"/>
  <c r="H8219" i="1"/>
  <c r="E8218" i="1"/>
  <c r="H8218" i="1" s="1"/>
  <c r="E8217" i="1"/>
  <c r="H8217" i="1"/>
  <c r="E8216" i="1"/>
  <c r="H8216" i="1" s="1"/>
  <c r="E8215" i="1"/>
  <c r="H8215" i="1" s="1"/>
  <c r="E8214" i="1"/>
  <c r="H8214" i="1" s="1"/>
  <c r="E8212" i="1"/>
  <c r="H8212" i="1" s="1"/>
  <c r="E8211" i="1"/>
  <c r="H8211" i="1" s="1"/>
  <c r="E8210" i="1"/>
  <c r="H8210" i="1" s="1"/>
  <c r="E8209" i="1"/>
  <c r="H8209" i="1" s="1"/>
  <c r="E8208" i="1"/>
  <c r="H8208" i="1" s="1"/>
  <c r="E8207" i="1"/>
  <c r="H8207" i="1" s="1"/>
  <c r="E8206" i="1"/>
  <c r="H8206" i="1" s="1"/>
  <c r="E8205" i="1"/>
  <c r="H8205" i="1"/>
  <c r="E8204" i="1"/>
  <c r="H8204" i="1"/>
  <c r="E8203" i="1"/>
  <c r="H8203" i="1"/>
  <c r="E8202" i="1"/>
  <c r="H8202" i="1" s="1"/>
  <c r="E8201" i="1"/>
  <c r="H8201" i="1" s="1"/>
  <c r="E8200" i="1"/>
  <c r="H8200" i="1"/>
  <c r="E8199" i="1"/>
  <c r="H8199" i="1"/>
  <c r="E8198" i="1"/>
  <c r="H8198" i="1"/>
  <c r="E8197" i="1"/>
  <c r="H8197" i="1"/>
  <c r="E8196" i="1"/>
  <c r="H8196" i="1"/>
  <c r="E8195" i="1"/>
  <c r="H8195" i="1" s="1"/>
  <c r="E8194" i="1"/>
  <c r="H8194" i="1"/>
  <c r="E8193" i="1"/>
  <c r="H8193" i="1" s="1"/>
  <c r="E8192" i="1"/>
  <c r="H8192" i="1"/>
  <c r="E8191" i="1"/>
  <c r="H8191" i="1" s="1"/>
  <c r="E8190" i="1"/>
  <c r="H8190" i="1" s="1"/>
  <c r="E8189" i="1"/>
  <c r="H8189" i="1" s="1"/>
  <c r="E8188" i="1"/>
  <c r="H8188" i="1" s="1"/>
  <c r="E8187" i="1"/>
  <c r="H8187" i="1"/>
  <c r="E8186" i="1"/>
  <c r="H8186" i="1"/>
  <c r="E8185" i="1"/>
  <c r="H8185" i="1" s="1"/>
  <c r="E8184" i="1"/>
  <c r="H8184" i="1" s="1"/>
  <c r="E8183" i="1"/>
  <c r="H8183" i="1" s="1"/>
  <c r="E8182" i="1"/>
  <c r="H8182" i="1" s="1"/>
  <c r="E8181" i="1"/>
  <c r="H8181" i="1" s="1"/>
  <c r="E8180" i="1"/>
  <c r="H8180" i="1" s="1"/>
  <c r="E8179" i="1"/>
  <c r="H8179" i="1" s="1"/>
  <c r="E8178" i="1"/>
  <c r="H8178" i="1"/>
  <c r="E8177" i="1"/>
  <c r="H8177" i="1"/>
  <c r="E8176" i="1"/>
  <c r="H8176" i="1"/>
  <c r="E8175" i="1"/>
  <c r="H8175" i="1" s="1"/>
  <c r="E8174" i="1"/>
  <c r="H8174" i="1" s="1"/>
  <c r="E8173" i="1"/>
  <c r="H8173" i="1"/>
  <c r="E8172" i="1"/>
  <c r="H8172" i="1"/>
  <c r="E8171" i="1"/>
  <c r="H8171" i="1" s="1"/>
  <c r="E8170" i="1"/>
  <c r="H8170" i="1" s="1"/>
  <c r="E8169" i="1"/>
  <c r="H8169" i="1"/>
  <c r="E8168" i="1"/>
  <c r="H8168" i="1"/>
  <c r="E8167" i="1"/>
  <c r="H8167" i="1" s="1"/>
  <c r="E8166" i="1"/>
  <c r="H8166" i="1"/>
  <c r="E8165" i="1"/>
  <c r="H8165" i="1" s="1"/>
  <c r="E8164" i="1"/>
  <c r="H8164" i="1"/>
  <c r="E8163" i="1"/>
  <c r="H8163" i="1"/>
  <c r="E8162" i="1"/>
  <c r="H8162" i="1"/>
  <c r="E8161" i="1"/>
  <c r="H8161" i="1" s="1"/>
  <c r="E8160" i="1"/>
  <c r="H8160" i="1"/>
  <c r="E8159" i="1"/>
  <c r="H8159" i="1" s="1"/>
  <c r="E8158" i="1"/>
  <c r="H8158" i="1"/>
  <c r="E8157" i="1"/>
  <c r="H8157" i="1"/>
  <c r="E8156" i="1"/>
  <c r="H8156" i="1" s="1"/>
  <c r="E8155" i="1"/>
  <c r="H8155" i="1"/>
  <c r="E8154" i="1"/>
  <c r="H8154" i="1"/>
  <c r="E8153" i="1"/>
  <c r="H8153" i="1" s="1"/>
  <c r="E8152" i="1"/>
  <c r="H8152" i="1" s="1"/>
  <c r="E8151" i="1"/>
  <c r="H8151" i="1"/>
  <c r="E8150" i="1"/>
  <c r="H8150" i="1" s="1"/>
  <c r="E8149" i="1"/>
  <c r="H8149" i="1" s="1"/>
  <c r="E8148" i="1"/>
  <c r="H8148" i="1"/>
  <c r="E8147" i="1"/>
  <c r="H8147" i="1"/>
  <c r="E8146" i="1"/>
  <c r="H8146" i="1" s="1"/>
  <c r="E8145" i="1"/>
  <c r="H8145" i="1"/>
  <c r="E8144" i="1"/>
  <c r="H8144" i="1"/>
  <c r="E8143" i="1"/>
  <c r="H8143" i="1"/>
  <c r="E8142" i="1"/>
  <c r="H8142" i="1"/>
  <c r="E8141" i="1"/>
  <c r="H8141" i="1"/>
  <c r="E8140" i="1"/>
  <c r="H8140" i="1"/>
  <c r="E8139" i="1"/>
  <c r="H8139" i="1"/>
  <c r="E8138" i="1"/>
  <c r="H8138" i="1" s="1"/>
  <c r="E8137" i="1"/>
  <c r="H8137" i="1" s="1"/>
  <c r="E8136" i="1"/>
  <c r="H8136" i="1" s="1"/>
  <c r="E8135" i="1"/>
  <c r="H8135" i="1" s="1"/>
  <c r="E8134" i="1"/>
  <c r="H8134" i="1" s="1"/>
  <c r="E8133" i="1"/>
  <c r="H8133" i="1" s="1"/>
  <c r="E8132" i="1"/>
  <c r="H8132" i="1" s="1"/>
  <c r="E8131" i="1"/>
  <c r="H8131" i="1" s="1"/>
  <c r="E8130" i="1"/>
  <c r="H8130" i="1"/>
  <c r="E8129" i="1"/>
  <c r="H8129" i="1" s="1"/>
  <c r="E8128" i="1"/>
  <c r="H8128" i="1" s="1"/>
  <c r="E8127" i="1"/>
  <c r="H8127" i="1" s="1"/>
  <c r="E8126" i="1"/>
  <c r="H8126" i="1" s="1"/>
  <c r="E8125" i="1"/>
  <c r="H8125" i="1"/>
  <c r="E8124" i="1"/>
  <c r="H8124" i="1"/>
  <c r="E8123" i="1"/>
  <c r="H8123" i="1"/>
  <c r="E8122" i="1"/>
  <c r="H8122" i="1" s="1"/>
  <c r="E8121" i="1"/>
  <c r="H8121" i="1" s="1"/>
  <c r="E8120" i="1"/>
  <c r="H8120" i="1" s="1"/>
  <c r="E8119" i="1"/>
  <c r="H8119" i="1" s="1"/>
  <c r="E8118" i="1"/>
  <c r="H8118" i="1"/>
  <c r="E8117" i="1"/>
  <c r="H8117" i="1" s="1"/>
  <c r="E8116" i="1"/>
  <c r="H8116" i="1"/>
  <c r="E8115" i="1"/>
  <c r="H8115" i="1"/>
  <c r="E8114" i="1"/>
  <c r="H8114" i="1"/>
  <c r="E8113" i="1"/>
  <c r="H8113" i="1" s="1"/>
  <c r="E8112" i="1"/>
  <c r="H8112" i="1"/>
  <c r="E8111" i="1"/>
  <c r="H8111" i="1"/>
  <c r="E8110" i="1"/>
  <c r="H8110" i="1" s="1"/>
  <c r="E8109" i="1"/>
  <c r="H8109" i="1" s="1"/>
  <c r="E8108" i="1"/>
  <c r="H8108" i="1" s="1"/>
  <c r="E8107" i="1"/>
  <c r="H8107" i="1"/>
  <c r="E8106" i="1"/>
  <c r="H8106" i="1"/>
  <c r="E8105" i="1"/>
  <c r="H8105" i="1"/>
  <c r="E8104" i="1"/>
  <c r="H8104" i="1"/>
  <c r="E8103" i="1"/>
  <c r="H8103" i="1"/>
  <c r="E8102" i="1"/>
  <c r="H8102" i="1" s="1"/>
  <c r="E8101" i="1"/>
  <c r="H8101" i="1" s="1"/>
  <c r="E8100" i="1"/>
  <c r="H8100" i="1" s="1"/>
  <c r="E8099" i="1"/>
  <c r="H8099" i="1" s="1"/>
  <c r="E8098" i="1"/>
  <c r="H8098" i="1"/>
  <c r="E8097" i="1"/>
  <c r="H8097" i="1"/>
  <c r="E8096" i="1"/>
  <c r="H8096" i="1"/>
  <c r="E8095" i="1"/>
  <c r="H8095" i="1"/>
  <c r="E8094" i="1"/>
  <c r="H8094" i="1" s="1"/>
  <c r="E8093" i="1"/>
  <c r="H8093" i="1"/>
  <c r="E8092" i="1"/>
  <c r="H8092" i="1"/>
  <c r="E8091" i="1"/>
  <c r="H8091" i="1"/>
  <c r="E8090" i="1"/>
  <c r="H8090" i="1"/>
  <c r="E8089" i="1"/>
  <c r="H8089" i="1"/>
  <c r="E8088" i="1"/>
  <c r="H8088" i="1"/>
  <c r="E8087" i="1"/>
  <c r="H8087" i="1"/>
  <c r="E8086" i="1"/>
  <c r="H8086" i="1"/>
  <c r="E8085" i="1"/>
  <c r="H8085" i="1"/>
  <c r="E8084" i="1"/>
  <c r="H8084" i="1"/>
  <c r="E8083" i="1"/>
  <c r="H8083" i="1" s="1"/>
  <c r="E8082" i="1"/>
  <c r="H8082" i="1"/>
  <c r="E8081" i="1"/>
  <c r="H8081" i="1"/>
  <c r="E8080" i="1"/>
  <c r="H8080" i="1"/>
  <c r="E8079" i="1"/>
  <c r="H8079" i="1"/>
  <c r="E8078" i="1"/>
  <c r="H8078" i="1" s="1"/>
  <c r="E8077" i="1"/>
  <c r="H8077" i="1"/>
  <c r="E8076" i="1"/>
  <c r="H8076" i="1"/>
  <c r="E8075" i="1"/>
  <c r="H8075" i="1"/>
  <c r="E8074" i="1"/>
  <c r="H8074" i="1" s="1"/>
  <c r="E8073" i="1"/>
  <c r="H8073" i="1" s="1"/>
  <c r="E8072" i="1"/>
  <c r="H8072" i="1" s="1"/>
  <c r="E8071" i="1"/>
  <c r="H8071" i="1" s="1"/>
  <c r="E8070" i="1"/>
  <c r="H8070" i="1" s="1"/>
  <c r="E8069" i="1"/>
  <c r="H8069" i="1" s="1"/>
  <c r="E8068" i="1"/>
  <c r="H8068" i="1" s="1"/>
  <c r="E8067" i="1"/>
  <c r="H8067" i="1" s="1"/>
  <c r="E8066" i="1"/>
  <c r="H8066" i="1"/>
  <c r="E8065" i="1"/>
  <c r="H8065" i="1"/>
  <c r="E8064" i="1"/>
  <c r="H8064" i="1" s="1"/>
  <c r="E8063" i="1"/>
  <c r="H8063" i="1" s="1"/>
  <c r="E8062" i="1"/>
  <c r="H8062" i="1" s="1"/>
  <c r="E8061" i="1"/>
  <c r="H8061" i="1"/>
  <c r="E8060" i="1"/>
  <c r="H8060" i="1" s="1"/>
  <c r="E8059" i="1"/>
  <c r="H8059" i="1"/>
  <c r="E8058" i="1"/>
  <c r="H8058" i="1" s="1"/>
  <c r="E8057" i="1"/>
  <c r="H8057" i="1"/>
  <c r="E8056" i="1"/>
  <c r="H8056" i="1" s="1"/>
  <c r="E8055" i="1"/>
  <c r="H8055" i="1" s="1"/>
  <c r="E8054" i="1"/>
  <c r="H8054" i="1"/>
  <c r="E8053" i="1"/>
  <c r="H8053" i="1"/>
  <c r="E8052" i="1"/>
  <c r="H8052" i="1"/>
  <c r="E8051" i="1"/>
  <c r="H8051" i="1"/>
  <c r="E8050" i="1"/>
  <c r="H8050" i="1"/>
  <c r="E8049" i="1"/>
  <c r="H8049" i="1"/>
  <c r="E8048" i="1"/>
  <c r="H8048" i="1"/>
  <c r="E8047" i="1"/>
  <c r="H8047" i="1"/>
  <c r="E8046" i="1"/>
  <c r="H8046" i="1" s="1"/>
  <c r="E8045" i="1"/>
  <c r="H8045" i="1" s="1"/>
  <c r="E8044" i="1"/>
  <c r="H8044" i="1"/>
  <c r="E8043" i="1"/>
  <c r="H8043" i="1"/>
  <c r="E8042" i="1"/>
  <c r="H8042" i="1"/>
  <c r="E8041" i="1"/>
  <c r="H8041" i="1"/>
  <c r="E8040" i="1"/>
  <c r="H8040" i="1"/>
  <c r="E8039" i="1"/>
  <c r="H8039" i="1"/>
  <c r="E8038" i="1"/>
  <c r="H8038" i="1" s="1"/>
  <c r="E8037" i="1"/>
  <c r="H8037" i="1" s="1"/>
  <c r="E8036" i="1"/>
  <c r="H8036" i="1"/>
  <c r="E8035" i="1"/>
  <c r="H8035" i="1" s="1"/>
  <c r="E8034" i="1"/>
  <c r="H8034" i="1"/>
  <c r="E8033" i="1"/>
  <c r="H8033" i="1"/>
  <c r="E8032" i="1"/>
  <c r="H8032" i="1"/>
  <c r="E8031" i="1"/>
  <c r="H8031" i="1" s="1"/>
  <c r="E8030" i="1"/>
  <c r="H8030" i="1" s="1"/>
  <c r="E8029" i="1"/>
  <c r="H8029" i="1" s="1"/>
  <c r="E8028" i="1"/>
  <c r="H8028" i="1"/>
  <c r="E8027" i="1"/>
  <c r="H8027" i="1" s="1"/>
  <c r="E8026" i="1"/>
  <c r="H8026" i="1" s="1"/>
  <c r="E8025" i="1"/>
  <c r="H8025" i="1" s="1"/>
  <c r="E8024" i="1"/>
  <c r="H8024" i="1"/>
  <c r="E8023" i="1"/>
  <c r="H8023" i="1"/>
  <c r="E8022" i="1"/>
  <c r="H8022" i="1"/>
  <c r="E8021" i="1"/>
  <c r="H8021" i="1" s="1"/>
  <c r="E8020" i="1"/>
  <c r="H8020" i="1"/>
  <c r="E8019" i="1"/>
  <c r="H8019" i="1"/>
  <c r="E8018" i="1"/>
  <c r="H8018" i="1"/>
  <c r="E8017" i="1"/>
  <c r="H8017" i="1" s="1"/>
  <c r="E8016" i="1"/>
  <c r="H8016" i="1" s="1"/>
  <c r="E8015" i="1"/>
  <c r="H8015" i="1" s="1"/>
  <c r="E8014" i="1"/>
  <c r="H8014" i="1" s="1"/>
  <c r="E8013" i="1"/>
  <c r="H8013" i="1" s="1"/>
  <c r="E8012" i="1"/>
  <c r="H8012" i="1" s="1"/>
  <c r="E8011" i="1"/>
  <c r="H8011" i="1" s="1"/>
  <c r="E8010" i="1"/>
  <c r="H8010" i="1"/>
  <c r="E8009" i="1"/>
  <c r="H8009" i="1"/>
  <c r="E8008" i="1"/>
  <c r="H8008" i="1"/>
  <c r="E8007" i="1"/>
  <c r="H8007" i="1"/>
  <c r="E8006" i="1"/>
  <c r="H8006" i="1"/>
  <c r="E8005" i="1"/>
  <c r="H8005" i="1"/>
  <c r="E8004" i="1"/>
  <c r="H8004" i="1"/>
  <c r="E8003" i="1"/>
  <c r="H8003" i="1" s="1"/>
  <c r="E8002" i="1"/>
  <c r="H8002" i="1"/>
  <c r="E8001" i="1"/>
  <c r="H8001" i="1" s="1"/>
  <c r="E8000" i="1"/>
  <c r="H8000" i="1" s="1"/>
  <c r="E7999" i="1"/>
  <c r="H7999" i="1"/>
  <c r="E7998" i="1"/>
  <c r="H7998" i="1"/>
  <c r="E7997" i="1"/>
  <c r="H7997" i="1" s="1"/>
  <c r="E7996" i="1"/>
  <c r="H7996" i="1" s="1"/>
  <c r="E7995" i="1"/>
  <c r="H7995" i="1" s="1"/>
  <c r="E7994" i="1"/>
  <c r="H7994" i="1" s="1"/>
  <c r="E7993" i="1"/>
  <c r="H7993" i="1" s="1"/>
  <c r="E7992" i="1"/>
  <c r="H7992" i="1" s="1"/>
  <c r="E7991" i="1"/>
  <c r="H7991" i="1"/>
  <c r="E7990" i="1"/>
  <c r="H7990" i="1"/>
  <c r="E7989" i="1"/>
  <c r="H7989" i="1"/>
  <c r="E7988" i="1"/>
  <c r="H7988" i="1" s="1"/>
  <c r="E7987" i="1"/>
  <c r="H7987" i="1" s="1"/>
  <c r="E7986" i="1"/>
  <c r="H7986" i="1"/>
  <c r="E7985" i="1"/>
  <c r="H7985" i="1"/>
  <c r="E7984" i="1"/>
  <c r="H7984" i="1" s="1"/>
  <c r="E7983" i="1"/>
  <c r="H7983" i="1" s="1"/>
  <c r="E7982" i="1"/>
  <c r="H7982" i="1"/>
  <c r="E7981" i="1"/>
  <c r="H7981" i="1"/>
  <c r="E7980" i="1"/>
  <c r="H7980" i="1" s="1"/>
  <c r="E7979" i="1"/>
  <c r="H7979" i="1"/>
  <c r="E7978" i="1"/>
  <c r="H7978" i="1" s="1"/>
  <c r="E7977" i="1"/>
  <c r="H7977" i="1" s="1"/>
  <c r="E7976" i="1"/>
  <c r="H7976" i="1"/>
  <c r="E7975" i="1"/>
  <c r="H7975" i="1"/>
  <c r="E7974" i="1"/>
  <c r="H7974" i="1"/>
  <c r="E7973" i="1"/>
  <c r="H7973" i="1"/>
  <c r="E7972" i="1"/>
  <c r="H7972" i="1" s="1"/>
  <c r="E7971" i="1"/>
  <c r="H7971" i="1"/>
  <c r="E7970" i="1"/>
  <c r="H7970" i="1" s="1"/>
  <c r="E7969" i="1"/>
  <c r="H7969" i="1" s="1"/>
  <c r="E7968" i="1"/>
  <c r="H7968" i="1" s="1"/>
  <c r="E7967" i="1"/>
  <c r="H7967" i="1" s="1"/>
  <c r="E7966" i="1"/>
  <c r="H7966" i="1"/>
  <c r="E7965" i="1"/>
  <c r="H7965" i="1" s="1"/>
  <c r="E7964" i="1"/>
  <c r="H7964" i="1" s="1"/>
  <c r="E7963" i="1"/>
  <c r="H7963" i="1"/>
  <c r="E7962" i="1"/>
  <c r="H7962" i="1"/>
  <c r="E7961" i="1"/>
  <c r="H7961" i="1"/>
  <c r="E7960" i="1"/>
  <c r="H7960" i="1" s="1"/>
  <c r="E7959" i="1"/>
  <c r="H7959" i="1" s="1"/>
  <c r="E7958" i="1"/>
  <c r="H7958" i="1" s="1"/>
  <c r="E7957" i="1"/>
  <c r="H7957" i="1" s="1"/>
  <c r="E7956" i="1"/>
  <c r="H7956" i="1"/>
  <c r="E7955" i="1"/>
  <c r="H7955" i="1" s="1"/>
  <c r="E7954" i="1"/>
  <c r="H7954" i="1" s="1"/>
  <c r="E7953" i="1"/>
  <c r="H7953" i="1"/>
  <c r="E7952" i="1"/>
  <c r="H7952" i="1"/>
  <c r="E7951" i="1"/>
  <c r="H7951" i="1"/>
  <c r="E7950" i="1"/>
  <c r="H7950" i="1" s="1"/>
  <c r="E7949" i="1"/>
  <c r="H7949" i="1"/>
  <c r="E7948" i="1"/>
  <c r="H7948" i="1"/>
  <c r="E7947" i="1"/>
  <c r="H7947" i="1" s="1"/>
  <c r="E7946" i="1"/>
  <c r="H7946" i="1" s="1"/>
  <c r="E7945" i="1"/>
  <c r="H7945" i="1" s="1"/>
  <c r="E7944" i="1"/>
  <c r="H7944" i="1"/>
  <c r="E7943" i="1"/>
  <c r="H7943" i="1" s="1"/>
  <c r="E7942" i="1"/>
  <c r="H7942" i="1" s="1"/>
  <c r="E7941" i="1"/>
  <c r="H7941" i="1"/>
  <c r="E7940" i="1"/>
  <c r="H7940" i="1" s="1"/>
  <c r="E7939" i="1"/>
  <c r="H7939" i="1"/>
  <c r="E7938" i="1"/>
  <c r="H7938" i="1"/>
  <c r="E7937" i="1"/>
  <c r="H7937" i="1"/>
  <c r="E7936" i="1"/>
  <c r="H7936" i="1"/>
  <c r="E7935" i="1"/>
  <c r="H7935" i="1" s="1"/>
  <c r="E7934" i="1"/>
  <c r="H7934" i="1"/>
  <c r="E7933" i="1"/>
  <c r="H7933" i="1" s="1"/>
  <c r="E7932" i="1"/>
  <c r="H7932" i="1"/>
  <c r="E7931" i="1"/>
  <c r="H7931" i="1" s="1"/>
  <c r="E7930" i="1"/>
  <c r="H7930" i="1"/>
  <c r="E7929" i="1"/>
  <c r="H7929" i="1"/>
  <c r="E7928" i="1"/>
  <c r="H7928" i="1" s="1"/>
  <c r="E7927" i="1"/>
  <c r="H7927" i="1"/>
  <c r="E7926" i="1"/>
  <c r="H7926" i="1" s="1"/>
  <c r="E7925" i="1"/>
  <c r="H7925" i="1"/>
  <c r="E7924" i="1"/>
  <c r="H7924" i="1"/>
  <c r="E7923" i="1"/>
  <c r="H7923" i="1"/>
  <c r="E7922" i="1"/>
  <c r="H7922" i="1" s="1"/>
  <c r="E7921" i="1"/>
  <c r="H7921" i="1" s="1"/>
  <c r="E7920" i="1"/>
  <c r="H7920" i="1" s="1"/>
  <c r="E7919" i="1"/>
  <c r="H7919" i="1" s="1"/>
  <c r="E7918" i="1"/>
  <c r="H7918" i="1"/>
  <c r="E7917" i="1"/>
  <c r="H7917" i="1" s="1"/>
  <c r="E7916" i="1"/>
  <c r="H7916" i="1"/>
  <c r="E7915" i="1"/>
  <c r="H7915" i="1"/>
  <c r="E7914" i="1"/>
  <c r="H7914" i="1"/>
  <c r="E7913" i="1"/>
  <c r="H7913" i="1" s="1"/>
  <c r="E7912" i="1"/>
  <c r="H7912" i="1" s="1"/>
  <c r="E7911" i="1"/>
  <c r="H7911" i="1" s="1"/>
  <c r="E7910" i="1"/>
  <c r="H7910" i="1"/>
  <c r="E7909" i="1"/>
  <c r="H7909" i="1"/>
  <c r="E7908" i="1"/>
  <c r="H7908" i="1" s="1"/>
  <c r="E7907" i="1"/>
  <c r="H7907" i="1" s="1"/>
  <c r="E7906" i="1"/>
  <c r="H7906" i="1"/>
  <c r="E7905" i="1"/>
  <c r="H7905" i="1"/>
  <c r="E7904" i="1"/>
  <c r="H7904" i="1"/>
  <c r="E7903" i="1"/>
  <c r="H7903" i="1" s="1"/>
  <c r="E7902" i="1"/>
  <c r="H7902" i="1"/>
  <c r="E7901" i="1"/>
  <c r="H7901" i="1"/>
  <c r="E7900" i="1"/>
  <c r="H7900" i="1"/>
  <c r="E7899" i="1"/>
  <c r="H7899" i="1" s="1"/>
  <c r="E7898" i="1"/>
  <c r="H7898" i="1" s="1"/>
  <c r="E7897" i="1"/>
  <c r="H7897" i="1" s="1"/>
  <c r="E7896" i="1"/>
  <c r="H7896" i="1"/>
  <c r="E7895" i="1"/>
  <c r="H7895" i="1"/>
  <c r="E7894" i="1"/>
  <c r="H7894" i="1"/>
  <c r="E7893" i="1"/>
  <c r="H7893" i="1"/>
  <c r="E7892" i="1"/>
  <c r="H7892" i="1"/>
  <c r="E7891" i="1"/>
  <c r="H7891" i="1" s="1"/>
  <c r="E7890" i="1"/>
  <c r="H7890" i="1" s="1"/>
  <c r="E7889" i="1"/>
  <c r="H7889" i="1"/>
  <c r="E7888" i="1"/>
  <c r="H7888" i="1"/>
  <c r="E7887" i="1"/>
  <c r="H7887" i="1" s="1"/>
  <c r="E7886" i="1"/>
  <c r="H7886" i="1" s="1"/>
  <c r="E7885" i="1"/>
  <c r="H7885" i="1"/>
  <c r="E7884" i="1"/>
  <c r="H7884" i="1" s="1"/>
  <c r="E7883" i="1"/>
  <c r="H7883" i="1" s="1"/>
  <c r="E7882" i="1"/>
  <c r="H7882" i="1"/>
  <c r="E7881" i="1"/>
  <c r="H7881" i="1"/>
  <c r="E7880" i="1"/>
  <c r="H7880" i="1"/>
  <c r="E7879" i="1"/>
  <c r="H7879" i="1"/>
  <c r="E7878" i="1"/>
  <c r="H7878" i="1" s="1"/>
  <c r="E7877" i="1"/>
  <c r="H7877" i="1"/>
  <c r="E7876" i="1"/>
  <c r="H7876" i="1"/>
  <c r="E7875" i="1"/>
  <c r="H7875" i="1"/>
  <c r="E7874" i="1"/>
  <c r="H7874" i="1"/>
  <c r="E7873" i="1"/>
  <c r="H7873" i="1"/>
  <c r="E7872" i="1"/>
  <c r="H7872" i="1"/>
  <c r="E7871" i="1"/>
  <c r="H7871" i="1" s="1"/>
  <c r="E7870" i="1"/>
  <c r="H7870" i="1" s="1"/>
  <c r="E7869" i="1"/>
  <c r="H7869" i="1" s="1"/>
  <c r="E7868" i="1"/>
  <c r="H7868" i="1" s="1"/>
  <c r="E7867" i="1"/>
  <c r="H7867" i="1"/>
  <c r="E7866" i="1"/>
  <c r="H7866" i="1"/>
  <c r="E7865" i="1"/>
  <c r="H7865" i="1"/>
  <c r="E7864" i="1"/>
  <c r="H7864" i="1"/>
  <c r="E7863" i="1"/>
  <c r="H7863" i="1" s="1"/>
  <c r="E7862" i="1"/>
  <c r="H7862" i="1"/>
  <c r="E7861" i="1"/>
  <c r="H7861" i="1"/>
  <c r="E7860" i="1"/>
  <c r="H7860" i="1" s="1"/>
  <c r="E7859" i="1"/>
  <c r="H7859" i="1"/>
  <c r="E7858" i="1"/>
  <c r="H7858" i="1"/>
  <c r="E7857" i="1"/>
  <c r="H7857" i="1"/>
  <c r="E7856" i="1"/>
  <c r="H7856" i="1"/>
  <c r="E7855" i="1"/>
  <c r="H7855" i="1"/>
  <c r="E7854" i="1"/>
  <c r="H7854" i="1"/>
  <c r="E7853" i="1"/>
  <c r="H7853" i="1"/>
  <c r="E7852" i="1"/>
  <c r="H7852" i="1"/>
  <c r="E7851" i="1"/>
  <c r="H7851" i="1" s="1"/>
  <c r="E7850" i="1"/>
  <c r="H7850" i="1" s="1"/>
  <c r="E7849" i="1"/>
  <c r="H7849" i="1" s="1"/>
  <c r="E7848" i="1"/>
  <c r="H7848" i="1"/>
  <c r="E7847" i="1"/>
  <c r="H7847" i="1"/>
  <c r="E7846" i="1"/>
  <c r="H7846" i="1" s="1"/>
  <c r="E7845" i="1"/>
  <c r="H7845" i="1"/>
  <c r="E7844" i="1"/>
  <c r="H7844" i="1" s="1"/>
  <c r="E7843" i="1"/>
  <c r="H7843" i="1"/>
  <c r="E7842" i="1"/>
  <c r="H7842" i="1"/>
  <c r="E7841" i="1"/>
  <c r="H7841" i="1"/>
  <c r="E7840" i="1"/>
  <c r="H7840" i="1" s="1"/>
  <c r="E7839" i="1"/>
  <c r="H7839" i="1" s="1"/>
  <c r="E7838" i="1"/>
  <c r="H7838" i="1"/>
  <c r="E7837" i="1"/>
  <c r="H7837" i="1"/>
  <c r="E7836" i="1"/>
  <c r="H7836" i="1" s="1"/>
  <c r="E7835" i="1"/>
  <c r="H7835" i="1" s="1"/>
  <c r="E7834" i="1"/>
  <c r="H7834" i="1"/>
  <c r="E7833" i="1"/>
  <c r="H7833" i="1" s="1"/>
  <c r="E7832" i="1"/>
  <c r="H7832" i="1" s="1"/>
  <c r="E7831" i="1"/>
  <c r="H7831" i="1" s="1"/>
  <c r="E7830" i="1"/>
  <c r="H7830" i="1"/>
  <c r="E7829" i="1"/>
  <c r="H7829" i="1"/>
  <c r="E7828" i="1"/>
  <c r="H7828" i="1" s="1"/>
  <c r="E7827" i="1"/>
  <c r="H7827" i="1"/>
  <c r="E7826" i="1"/>
  <c r="H7826" i="1"/>
  <c r="E7825" i="1"/>
  <c r="H7825" i="1" s="1"/>
  <c r="E7824" i="1"/>
  <c r="H7824" i="1"/>
  <c r="E7823" i="1"/>
  <c r="H7823" i="1" s="1"/>
  <c r="E7822" i="1"/>
  <c r="H7822" i="1" s="1"/>
  <c r="E7821" i="1"/>
  <c r="H7821" i="1"/>
  <c r="E7820" i="1"/>
  <c r="H7820" i="1" s="1"/>
  <c r="E7819" i="1"/>
  <c r="H7819" i="1" s="1"/>
  <c r="E7818" i="1"/>
  <c r="H7818" i="1" s="1"/>
  <c r="E7817" i="1"/>
  <c r="H7817" i="1" s="1"/>
  <c r="E7816" i="1"/>
  <c r="H7816" i="1" s="1"/>
  <c r="E7815" i="1"/>
  <c r="H7815" i="1"/>
  <c r="E7814" i="1"/>
  <c r="H7814" i="1"/>
  <c r="E7813" i="1"/>
  <c r="H7813" i="1" s="1"/>
  <c r="E7812" i="1"/>
  <c r="H7812" i="1"/>
  <c r="E7811" i="1"/>
  <c r="H7811" i="1"/>
  <c r="E7810" i="1"/>
  <c r="H7810" i="1"/>
  <c r="E7809" i="1"/>
  <c r="H7809" i="1" s="1"/>
  <c r="E7808" i="1"/>
  <c r="H7808" i="1"/>
  <c r="E7807" i="1"/>
  <c r="H7807" i="1"/>
  <c r="E7806" i="1"/>
  <c r="H7806" i="1"/>
  <c r="E7805" i="1"/>
  <c r="H7805" i="1"/>
  <c r="E7804" i="1"/>
  <c r="H7804" i="1"/>
  <c r="E7803" i="1"/>
  <c r="H7803" i="1"/>
  <c r="E7802" i="1"/>
  <c r="H7802" i="1"/>
  <c r="E7801" i="1"/>
  <c r="H7801" i="1" s="1"/>
  <c r="E7800" i="1"/>
  <c r="H7800" i="1"/>
  <c r="E7799" i="1"/>
  <c r="H7799" i="1"/>
  <c r="E7798" i="1"/>
  <c r="H7798" i="1"/>
  <c r="E7797" i="1"/>
  <c r="H7797" i="1" s="1"/>
  <c r="E7796" i="1"/>
  <c r="H7796" i="1"/>
  <c r="E7795" i="1"/>
  <c r="H7795" i="1"/>
  <c r="E7794" i="1"/>
  <c r="H7794" i="1" s="1"/>
  <c r="E7793" i="1"/>
  <c r="H7793" i="1"/>
  <c r="E7792" i="1"/>
  <c r="H7792" i="1" s="1"/>
  <c r="E7791" i="1"/>
  <c r="H7791" i="1"/>
  <c r="E7790" i="1"/>
  <c r="H7790" i="1"/>
  <c r="E7789" i="1"/>
  <c r="H7789" i="1"/>
  <c r="E7788" i="1"/>
  <c r="H7788" i="1"/>
  <c r="E7787" i="1"/>
  <c r="H7787" i="1" s="1"/>
  <c r="E7786" i="1"/>
  <c r="H7786" i="1" s="1"/>
  <c r="E7785" i="1"/>
  <c r="H7785" i="1" s="1"/>
  <c r="E7784" i="1"/>
  <c r="H7784" i="1" s="1"/>
  <c r="E7783" i="1"/>
  <c r="H7783" i="1" s="1"/>
  <c r="E7782" i="1"/>
  <c r="H7782" i="1"/>
  <c r="E7781" i="1"/>
  <c r="H7781" i="1"/>
  <c r="E7780" i="1"/>
  <c r="H7780" i="1"/>
  <c r="E7779" i="1"/>
  <c r="H7779" i="1"/>
  <c r="E7778" i="1"/>
  <c r="H7778" i="1"/>
  <c r="E7777" i="1"/>
  <c r="H7777" i="1" s="1"/>
  <c r="E7776" i="1"/>
  <c r="H7776" i="1"/>
  <c r="E7775" i="1"/>
  <c r="H7775" i="1" s="1"/>
  <c r="E7774" i="1"/>
  <c r="H7774" i="1"/>
  <c r="E7773" i="1"/>
  <c r="H7773" i="1"/>
  <c r="E7772" i="1"/>
  <c r="H7772" i="1"/>
  <c r="E7771" i="1"/>
  <c r="H7771" i="1"/>
  <c r="E7770" i="1"/>
  <c r="H7770" i="1"/>
  <c r="E7769" i="1"/>
  <c r="H7769" i="1"/>
  <c r="E7768" i="1"/>
  <c r="H7768" i="1" s="1"/>
  <c r="E7767" i="1"/>
  <c r="H7767" i="1" s="1"/>
  <c r="E7766" i="1"/>
  <c r="H7766" i="1"/>
  <c r="E7765" i="1"/>
  <c r="H7765" i="1" s="1"/>
  <c r="E7764" i="1"/>
  <c r="H7764" i="1"/>
  <c r="E7763" i="1"/>
  <c r="H7763" i="1" s="1"/>
  <c r="E7762" i="1"/>
  <c r="H7762" i="1" s="1"/>
  <c r="E7761" i="1"/>
  <c r="H7761" i="1"/>
  <c r="E7760" i="1"/>
  <c r="H7760" i="1"/>
  <c r="E7759" i="1"/>
  <c r="H7759" i="1"/>
  <c r="E7758" i="1"/>
  <c r="H7758" i="1" s="1"/>
  <c r="E7757" i="1"/>
  <c r="H7757" i="1"/>
  <c r="E7756" i="1"/>
  <c r="H7756" i="1" s="1"/>
  <c r="E7755" i="1"/>
  <c r="H7755" i="1"/>
  <c r="E7754" i="1"/>
  <c r="H7754" i="1"/>
  <c r="E7753" i="1"/>
  <c r="H7753" i="1" s="1"/>
  <c r="E7752" i="1"/>
  <c r="H7752" i="1" s="1"/>
  <c r="E7751" i="1"/>
  <c r="H7751" i="1" s="1"/>
  <c r="E7750" i="1"/>
  <c r="H7750" i="1" s="1"/>
  <c r="E7749" i="1"/>
  <c r="H7749" i="1" s="1"/>
  <c r="E7748" i="1"/>
  <c r="H7748" i="1" s="1"/>
  <c r="E7747" i="1"/>
  <c r="H7747" i="1" s="1"/>
  <c r="E7746" i="1"/>
  <c r="H7746" i="1"/>
  <c r="E7745" i="1"/>
  <c r="H7745" i="1"/>
  <c r="E7744" i="1"/>
  <c r="H7744" i="1"/>
  <c r="E7743" i="1"/>
  <c r="H7743" i="1" s="1"/>
  <c r="E7742" i="1"/>
  <c r="H7742" i="1" s="1"/>
  <c r="E7741" i="1"/>
  <c r="H7741" i="1"/>
  <c r="E7740" i="1"/>
  <c r="H7740" i="1"/>
  <c r="E7739" i="1"/>
  <c r="H7739" i="1" s="1"/>
  <c r="E7738" i="1"/>
  <c r="H7738" i="1" s="1"/>
  <c r="E7737" i="1"/>
  <c r="H7737" i="1" s="1"/>
  <c r="E7736" i="1"/>
  <c r="H7736" i="1" s="1"/>
  <c r="E7735" i="1"/>
  <c r="H7735" i="1" s="1"/>
  <c r="E7734" i="1"/>
  <c r="H7734" i="1"/>
  <c r="E7733" i="1"/>
  <c r="H7733" i="1" s="1"/>
  <c r="E7732" i="1"/>
  <c r="H7732" i="1" s="1"/>
  <c r="E7731" i="1"/>
  <c r="H7731" i="1"/>
  <c r="E7730" i="1"/>
  <c r="H7730" i="1"/>
  <c r="E7729" i="1"/>
  <c r="H7729" i="1"/>
  <c r="E7728" i="1"/>
  <c r="H7728" i="1" s="1"/>
  <c r="E7727" i="1"/>
  <c r="H7727" i="1"/>
  <c r="E7726" i="1"/>
  <c r="H7726" i="1"/>
  <c r="E7725" i="1"/>
  <c r="H7725" i="1" s="1"/>
  <c r="E7724" i="1"/>
  <c r="H7724" i="1" s="1"/>
  <c r="E7723" i="1"/>
  <c r="H7723" i="1"/>
  <c r="E7722" i="1"/>
  <c r="H7722" i="1"/>
  <c r="E7721" i="1"/>
  <c r="H7721" i="1"/>
  <c r="E7720" i="1"/>
  <c r="H7720" i="1" s="1"/>
  <c r="E7719" i="1"/>
  <c r="H7719" i="1" s="1"/>
  <c r="E7718" i="1"/>
  <c r="H7718" i="1"/>
  <c r="E7717" i="1"/>
  <c r="H7717" i="1"/>
  <c r="E7716" i="1"/>
  <c r="H7716" i="1" s="1"/>
  <c r="E7715" i="1"/>
  <c r="H7715" i="1" s="1"/>
  <c r="E7714" i="1"/>
  <c r="H7714" i="1"/>
  <c r="E7713" i="1"/>
  <c r="H7713" i="1" s="1"/>
  <c r="E7712" i="1"/>
  <c r="H7712" i="1"/>
  <c r="E7711" i="1"/>
  <c r="H7711" i="1"/>
  <c r="E7710" i="1"/>
  <c r="H7710" i="1" s="1"/>
  <c r="E7709" i="1"/>
  <c r="H7709" i="1"/>
  <c r="E7708" i="1"/>
  <c r="H7708" i="1"/>
  <c r="E7707" i="1"/>
  <c r="H7707" i="1"/>
  <c r="E7706" i="1"/>
  <c r="H7706" i="1"/>
  <c r="E7705" i="1"/>
  <c r="H7705" i="1" s="1"/>
  <c r="E7704" i="1"/>
  <c r="H7704" i="1" s="1"/>
  <c r="E7703" i="1"/>
  <c r="H7703" i="1" s="1"/>
  <c r="E7702" i="1"/>
  <c r="H7702" i="1"/>
  <c r="E7701" i="1"/>
  <c r="H7701" i="1" s="1"/>
  <c r="E7700" i="1"/>
  <c r="H7700" i="1" s="1"/>
  <c r="E7699" i="1"/>
  <c r="H7699" i="1"/>
  <c r="E7698" i="1"/>
  <c r="H7698" i="1"/>
  <c r="E7697" i="1"/>
  <c r="H7697" i="1"/>
  <c r="E7696" i="1"/>
  <c r="H7696" i="1"/>
  <c r="E7695" i="1"/>
  <c r="H7695" i="1" s="1"/>
  <c r="E7694" i="1"/>
  <c r="H7694" i="1" s="1"/>
  <c r="E7693" i="1"/>
  <c r="H7693" i="1" s="1"/>
  <c r="E7692" i="1"/>
  <c r="H7692" i="1" s="1"/>
  <c r="E7691" i="1"/>
  <c r="H7691" i="1" s="1"/>
  <c r="E7690" i="1"/>
  <c r="H7690" i="1"/>
  <c r="E7689" i="1"/>
  <c r="H7689" i="1"/>
  <c r="E7688" i="1"/>
  <c r="H7688" i="1" s="1"/>
  <c r="E7687" i="1"/>
  <c r="H7687" i="1"/>
  <c r="E7686" i="1"/>
  <c r="H7686" i="1"/>
  <c r="E7685" i="1"/>
  <c r="H7685" i="1" s="1"/>
  <c r="E7684" i="1"/>
  <c r="H7684" i="1" s="1"/>
  <c r="E7683" i="1"/>
  <c r="H7683" i="1" s="1"/>
  <c r="E7682" i="1"/>
  <c r="H7682" i="1" s="1"/>
  <c r="E7681" i="1"/>
  <c r="H7681" i="1"/>
  <c r="E7680" i="1"/>
  <c r="H7680" i="1"/>
  <c r="E7679" i="1"/>
  <c r="H7679" i="1"/>
  <c r="E7678" i="1"/>
  <c r="H7678" i="1" s="1"/>
  <c r="E7677" i="1"/>
  <c r="H7677" i="1" s="1"/>
  <c r="E7676" i="1"/>
  <c r="H7676" i="1"/>
  <c r="E7675" i="1"/>
  <c r="H7675" i="1"/>
  <c r="E7674" i="1"/>
  <c r="H7674" i="1"/>
  <c r="E7673" i="1"/>
  <c r="H7673" i="1"/>
  <c r="E7672" i="1"/>
  <c r="H7672" i="1"/>
  <c r="E7671" i="1"/>
  <c r="H7671" i="1" s="1"/>
  <c r="E7670" i="1"/>
  <c r="H7670" i="1" s="1"/>
  <c r="E7669" i="1"/>
  <c r="H7669" i="1" s="1"/>
  <c r="E7668" i="1"/>
  <c r="H7668" i="1" s="1"/>
  <c r="E7667" i="1"/>
  <c r="H7667" i="1"/>
  <c r="E7666" i="1"/>
  <c r="H7666" i="1"/>
  <c r="E7665" i="1"/>
  <c r="H7665" i="1" s="1"/>
  <c r="E7664" i="1"/>
  <c r="H7664" i="1" s="1"/>
  <c r="E7663" i="1"/>
  <c r="H7663" i="1" s="1"/>
  <c r="E7662" i="1"/>
  <c r="H7662" i="1" s="1"/>
  <c r="E7661" i="1"/>
  <c r="H7661" i="1" s="1"/>
  <c r="E7660" i="1"/>
  <c r="H7660" i="1" s="1"/>
  <c r="E7659" i="1"/>
  <c r="H7659" i="1"/>
  <c r="E7658" i="1"/>
  <c r="H7658" i="1"/>
  <c r="E7657" i="1"/>
  <c r="H7657" i="1"/>
  <c r="E7656" i="1"/>
  <c r="H7656" i="1"/>
  <c r="E7655" i="1"/>
  <c r="H7655" i="1"/>
  <c r="E7654" i="1"/>
  <c r="H7654" i="1"/>
  <c r="E7653" i="1"/>
  <c r="H7653" i="1" s="1"/>
  <c r="E7652" i="1"/>
  <c r="H7652" i="1"/>
  <c r="E7651" i="1"/>
  <c r="H7651" i="1" s="1"/>
  <c r="E7650" i="1"/>
  <c r="H7650" i="1"/>
  <c r="E7649" i="1"/>
  <c r="H7649" i="1"/>
  <c r="E7648" i="1"/>
  <c r="H7648" i="1" s="1"/>
  <c r="E7647" i="1"/>
  <c r="H7647" i="1"/>
  <c r="E7646" i="1"/>
  <c r="H7646" i="1"/>
  <c r="E7645" i="1"/>
  <c r="H7645" i="1" s="1"/>
  <c r="E7644" i="1"/>
  <c r="H7644" i="1" s="1"/>
  <c r="E7643" i="1"/>
  <c r="H7643" i="1" s="1"/>
  <c r="E7642" i="1"/>
  <c r="H7642" i="1"/>
  <c r="E7641" i="1"/>
  <c r="H7641" i="1"/>
  <c r="E7640" i="1"/>
  <c r="H7640" i="1"/>
  <c r="E7639" i="1"/>
  <c r="H7639" i="1" s="1"/>
  <c r="E7638" i="1"/>
  <c r="H7638" i="1"/>
  <c r="E7637" i="1"/>
  <c r="H7637" i="1" s="1"/>
  <c r="E7636" i="1"/>
  <c r="H7636" i="1" s="1"/>
  <c r="E7635" i="1"/>
  <c r="H7635" i="1" s="1"/>
  <c r="E7634" i="1"/>
  <c r="H7634" i="1"/>
  <c r="E7633" i="1"/>
  <c r="H7633" i="1" s="1"/>
  <c r="E7632" i="1"/>
  <c r="H7632" i="1"/>
  <c r="E7631" i="1"/>
  <c r="H7631" i="1" s="1"/>
  <c r="E7630" i="1"/>
  <c r="H7630" i="1" s="1"/>
  <c r="E7629" i="1"/>
  <c r="H7629" i="1" s="1"/>
  <c r="E7628" i="1"/>
  <c r="H7628" i="1" s="1"/>
  <c r="E7627" i="1"/>
  <c r="H7627" i="1" s="1"/>
  <c r="E7626" i="1"/>
  <c r="H7626" i="1" s="1"/>
  <c r="E7625" i="1"/>
  <c r="H7625" i="1" s="1"/>
  <c r="E7624" i="1"/>
  <c r="H7624" i="1" s="1"/>
  <c r="E7623" i="1"/>
  <c r="H7623" i="1"/>
  <c r="E7622" i="1"/>
  <c r="H7622" i="1"/>
  <c r="E7621" i="1"/>
  <c r="H7621" i="1" s="1"/>
  <c r="E7620" i="1"/>
  <c r="H7620" i="1" s="1"/>
  <c r="E7619" i="1"/>
  <c r="H7619" i="1"/>
  <c r="E7618" i="1"/>
  <c r="H7618" i="1"/>
  <c r="E7617" i="1"/>
  <c r="H7617" i="1" s="1"/>
  <c r="E7616" i="1"/>
  <c r="H7616" i="1" s="1"/>
  <c r="E7615" i="1"/>
  <c r="H7615" i="1" s="1"/>
  <c r="E7614" i="1"/>
  <c r="H7614" i="1" s="1"/>
  <c r="E7613" i="1"/>
  <c r="H7613" i="1" s="1"/>
  <c r="E7612" i="1"/>
  <c r="H7612" i="1" s="1"/>
  <c r="E7611" i="1"/>
  <c r="H7611" i="1" s="1"/>
  <c r="E7610" i="1"/>
  <c r="H7610" i="1" s="1"/>
  <c r="E7609" i="1"/>
  <c r="H7609" i="1"/>
  <c r="E7608" i="1"/>
  <c r="H7608" i="1" s="1"/>
  <c r="E7607" i="1"/>
  <c r="H7607" i="1"/>
  <c r="E7606" i="1"/>
  <c r="H7606" i="1" s="1"/>
  <c r="E7605" i="1"/>
  <c r="H7605" i="1" s="1"/>
  <c r="E7604" i="1"/>
  <c r="H7604" i="1" s="1"/>
  <c r="E7603" i="1"/>
  <c r="H7603" i="1" s="1"/>
  <c r="E7602" i="1"/>
  <c r="H7602" i="1"/>
  <c r="E7601" i="1"/>
  <c r="H7601" i="1"/>
  <c r="E7600" i="1"/>
  <c r="H7600" i="1"/>
  <c r="E7599" i="1"/>
  <c r="H7599" i="1" s="1"/>
  <c r="E7598" i="1"/>
  <c r="H7598" i="1"/>
  <c r="E7597" i="1"/>
  <c r="H7597" i="1"/>
  <c r="E7596" i="1"/>
  <c r="H7596" i="1" s="1"/>
  <c r="E7595" i="1"/>
  <c r="H7595" i="1"/>
  <c r="E7594" i="1"/>
  <c r="H7594" i="1"/>
  <c r="E7593" i="1"/>
  <c r="H7593" i="1"/>
  <c r="E7592" i="1"/>
  <c r="H7592" i="1"/>
  <c r="E7591" i="1"/>
  <c r="H7591" i="1"/>
  <c r="E7590" i="1"/>
  <c r="H7590" i="1" s="1"/>
  <c r="E7589" i="1"/>
  <c r="H7589" i="1"/>
  <c r="E7588" i="1"/>
  <c r="H7588" i="1"/>
  <c r="E7587" i="1"/>
  <c r="H7587" i="1" s="1"/>
  <c r="E7586" i="1"/>
  <c r="H7586" i="1"/>
  <c r="E7585" i="1"/>
  <c r="H7585" i="1"/>
  <c r="E7584" i="1"/>
  <c r="H7584" i="1" s="1"/>
  <c r="E7581" i="1"/>
  <c r="H7581" i="1" s="1"/>
  <c r="E7580" i="1"/>
  <c r="H7580" i="1"/>
  <c r="E7579" i="1"/>
  <c r="H7579" i="1"/>
  <c r="E7578" i="1"/>
  <c r="H7578" i="1"/>
  <c r="E7577" i="1"/>
  <c r="H7577" i="1"/>
  <c r="E7576" i="1"/>
  <c r="H7576" i="1" s="1"/>
  <c r="E7575" i="1"/>
  <c r="H7575" i="1" s="1"/>
  <c r="E7574" i="1"/>
  <c r="H7574" i="1"/>
  <c r="E7573" i="1"/>
  <c r="H7573" i="1"/>
  <c r="E7572" i="1"/>
  <c r="H7572" i="1"/>
  <c r="E7571" i="1"/>
  <c r="H7571" i="1"/>
  <c r="E7570" i="1"/>
  <c r="H7570" i="1"/>
  <c r="E7569" i="1"/>
  <c r="H7569" i="1"/>
  <c r="E7568" i="1"/>
  <c r="H7568" i="1"/>
  <c r="E7567" i="1"/>
  <c r="H7567" i="1"/>
  <c r="E7566" i="1"/>
  <c r="H7566" i="1" s="1"/>
  <c r="E7565" i="1"/>
  <c r="H7565" i="1"/>
  <c r="E7564" i="1"/>
  <c r="H7564" i="1" s="1"/>
  <c r="E7563" i="1"/>
  <c r="H7563" i="1"/>
  <c r="E7562" i="1"/>
  <c r="H7562" i="1" s="1"/>
  <c r="E7561" i="1"/>
  <c r="H7561" i="1"/>
  <c r="E7560" i="1"/>
  <c r="H7560" i="1" s="1"/>
  <c r="E7559" i="1"/>
  <c r="H7559" i="1"/>
  <c r="E7558" i="1"/>
  <c r="H7558" i="1"/>
  <c r="E7557" i="1"/>
  <c r="H7557" i="1"/>
  <c r="E7556" i="1"/>
  <c r="H7556" i="1" s="1"/>
  <c r="E7555" i="1"/>
  <c r="H7555" i="1"/>
  <c r="E7554" i="1"/>
  <c r="H7554" i="1"/>
  <c r="E7553" i="1"/>
  <c r="H7553" i="1"/>
  <c r="E7552" i="1"/>
  <c r="H7552" i="1"/>
  <c r="E7551" i="1"/>
  <c r="H7551" i="1" s="1"/>
  <c r="E7550" i="1"/>
  <c r="H7550" i="1" s="1"/>
  <c r="E7549" i="1"/>
  <c r="H7549" i="1"/>
  <c r="E7548" i="1"/>
  <c r="H7548" i="1"/>
  <c r="E7547" i="1"/>
  <c r="H7547" i="1"/>
  <c r="E7546" i="1"/>
  <c r="H7546" i="1" s="1"/>
  <c r="E7545" i="1"/>
  <c r="H7545" i="1" s="1"/>
  <c r="E7544" i="1"/>
  <c r="H7544" i="1"/>
  <c r="E7543" i="1"/>
  <c r="H7543" i="1" s="1"/>
  <c r="E7542" i="1"/>
  <c r="H7542" i="1" s="1"/>
  <c r="E7541" i="1"/>
  <c r="H7541" i="1"/>
  <c r="E7540" i="1"/>
  <c r="H7540" i="1" s="1"/>
  <c r="E7539" i="1"/>
  <c r="H7539" i="1" s="1"/>
  <c r="E7538" i="1"/>
  <c r="H7538" i="1" s="1"/>
  <c r="E7537" i="1"/>
  <c r="H7537" i="1" s="1"/>
  <c r="E7536" i="1"/>
  <c r="H7536" i="1"/>
  <c r="E7535" i="1"/>
  <c r="H7535" i="1"/>
  <c r="E7534" i="1"/>
  <c r="H7534" i="1"/>
  <c r="E7533" i="1"/>
  <c r="H7533" i="1" s="1"/>
  <c r="E7532" i="1"/>
  <c r="H7532" i="1"/>
  <c r="E7531" i="1"/>
  <c r="H7531" i="1"/>
  <c r="E7530" i="1"/>
  <c r="H7530" i="1"/>
  <c r="E7529" i="1"/>
  <c r="H7529" i="1"/>
  <c r="E7528" i="1"/>
  <c r="H7528" i="1"/>
  <c r="E7526" i="1"/>
  <c r="H7526" i="1"/>
  <c r="E7525" i="1"/>
  <c r="H7525" i="1"/>
  <c r="E7524" i="1"/>
  <c r="H7524" i="1"/>
  <c r="E7523" i="1"/>
  <c r="H7523" i="1"/>
  <c r="E7522" i="1"/>
  <c r="H7522" i="1"/>
  <c r="E7521" i="1"/>
  <c r="H7521" i="1" s="1"/>
  <c r="E7520" i="1"/>
  <c r="H7520" i="1" s="1"/>
  <c r="E7519" i="1"/>
  <c r="H7519" i="1"/>
  <c r="E7518" i="1"/>
  <c r="H7518" i="1"/>
  <c r="E7517" i="1"/>
  <c r="H7517" i="1"/>
  <c r="E7516" i="1"/>
  <c r="H7516" i="1"/>
  <c r="E7515" i="1"/>
  <c r="H7515" i="1"/>
  <c r="E7514" i="1"/>
  <c r="H7514" i="1"/>
  <c r="E7513" i="1"/>
  <c r="H7513" i="1"/>
  <c r="E7512" i="1"/>
  <c r="H7512" i="1"/>
  <c r="E7511" i="1"/>
  <c r="H7511" i="1"/>
  <c r="E7510" i="1"/>
  <c r="H7510" i="1"/>
  <c r="E7509" i="1"/>
  <c r="H7509" i="1"/>
  <c r="E7508" i="1"/>
  <c r="H7508" i="1"/>
  <c r="E7507" i="1"/>
  <c r="H7507" i="1" s="1"/>
  <c r="E7506" i="1"/>
  <c r="H7506" i="1" s="1"/>
  <c r="E7505" i="1"/>
  <c r="H7505" i="1"/>
  <c r="E7504" i="1"/>
  <c r="H7504" i="1"/>
  <c r="E7503" i="1"/>
  <c r="H7503" i="1"/>
  <c r="E7502" i="1"/>
  <c r="H7502" i="1"/>
  <c r="E7501" i="1"/>
  <c r="H7501" i="1"/>
  <c r="E7500" i="1"/>
  <c r="H7500" i="1"/>
  <c r="E7499" i="1"/>
  <c r="H7499" i="1"/>
  <c r="E7498" i="1"/>
  <c r="H7498" i="1"/>
  <c r="E7497" i="1"/>
  <c r="H7497" i="1"/>
  <c r="E7496" i="1"/>
  <c r="H7496" i="1"/>
  <c r="E7495" i="1"/>
  <c r="H7495" i="1" s="1"/>
  <c r="E7494" i="1"/>
  <c r="H7494" i="1"/>
  <c r="E7493" i="1"/>
  <c r="H7493" i="1"/>
  <c r="E7492" i="1"/>
  <c r="H7492" i="1"/>
  <c r="E7491" i="1"/>
  <c r="H7491" i="1"/>
  <c r="E7490" i="1"/>
  <c r="H7490" i="1" s="1"/>
  <c r="E7489" i="1"/>
  <c r="H7489" i="1" s="1"/>
  <c r="E7488" i="1"/>
  <c r="H7488" i="1"/>
  <c r="E7487" i="1"/>
  <c r="H7487" i="1"/>
  <c r="E7486" i="1"/>
  <c r="H7486" i="1"/>
  <c r="E7485" i="1"/>
  <c r="H7485" i="1"/>
  <c r="E7484" i="1"/>
  <c r="H7484" i="1"/>
  <c r="E7483" i="1"/>
  <c r="H7483" i="1"/>
  <c r="E7482" i="1"/>
  <c r="H7482" i="1" s="1"/>
  <c r="E7481" i="1"/>
  <c r="H7481" i="1" s="1"/>
  <c r="E7480" i="1"/>
  <c r="H7480" i="1"/>
  <c r="E7479" i="1"/>
  <c r="H7479" i="1"/>
  <c r="E7478" i="1"/>
  <c r="H7478" i="1"/>
  <c r="E7477" i="1"/>
  <c r="H7477" i="1"/>
  <c r="E7476" i="1"/>
  <c r="H7476" i="1" s="1"/>
  <c r="E7475" i="1"/>
  <c r="H7475" i="1"/>
  <c r="E7474" i="1"/>
  <c r="H7474" i="1"/>
  <c r="E7473" i="1"/>
  <c r="H7473" i="1"/>
  <c r="E7472" i="1"/>
  <c r="H7472" i="1"/>
  <c r="E7471" i="1"/>
  <c r="H7471" i="1" s="1"/>
  <c r="E7470" i="1"/>
  <c r="H7470" i="1" s="1"/>
  <c r="E7469" i="1"/>
  <c r="H7469" i="1"/>
  <c r="E7468" i="1"/>
  <c r="H7468" i="1"/>
  <c r="E7467" i="1"/>
  <c r="H7467" i="1"/>
  <c r="E7466" i="1"/>
  <c r="H7466" i="1"/>
  <c r="E7465" i="1"/>
  <c r="H7465" i="1"/>
  <c r="E7462" i="1"/>
  <c r="H7462" i="1"/>
  <c r="E7461" i="1"/>
  <c r="H7461" i="1"/>
  <c r="E7460" i="1"/>
  <c r="H7460" i="1" s="1"/>
  <c r="E7459" i="1"/>
  <c r="H7459" i="1"/>
  <c r="E7458" i="1"/>
  <c r="H7458" i="1" s="1"/>
  <c r="E7457" i="1"/>
  <c r="H7457" i="1"/>
  <c r="E7456" i="1"/>
  <c r="H7456" i="1"/>
  <c r="E7455" i="1"/>
  <c r="H7455" i="1"/>
  <c r="E7454" i="1"/>
  <c r="H7454" i="1" s="1"/>
  <c r="E7453" i="1"/>
  <c r="H7453" i="1"/>
  <c r="E7452" i="1"/>
  <c r="H7452" i="1"/>
  <c r="E7451" i="1"/>
  <c r="H7451" i="1"/>
  <c r="E7450" i="1"/>
  <c r="H7450" i="1"/>
  <c r="E7449" i="1"/>
  <c r="H7449" i="1" s="1"/>
  <c r="E7448" i="1"/>
  <c r="H7448" i="1" s="1"/>
  <c r="E7447" i="1"/>
  <c r="H7447" i="1" s="1"/>
  <c r="E7446" i="1"/>
  <c r="H7446" i="1" s="1"/>
  <c r="E7445" i="1"/>
  <c r="H7445" i="1"/>
  <c r="E7444" i="1"/>
  <c r="H7444" i="1"/>
  <c r="E7443" i="1"/>
  <c r="H7443" i="1"/>
  <c r="E7442" i="1"/>
  <c r="H7442" i="1" s="1"/>
  <c r="E7441" i="1"/>
  <c r="H7441" i="1"/>
  <c r="E7440" i="1"/>
  <c r="H7440" i="1" s="1"/>
  <c r="E7439" i="1"/>
  <c r="H7439" i="1" s="1"/>
  <c r="E7438" i="1"/>
  <c r="H7438" i="1"/>
  <c r="E7436" i="1"/>
  <c r="H7436" i="1"/>
  <c r="E7435" i="1"/>
  <c r="H7435" i="1"/>
  <c r="E7434" i="1"/>
  <c r="H7434" i="1" s="1"/>
  <c r="E7433" i="1"/>
  <c r="H7433" i="1" s="1"/>
  <c r="E7432" i="1"/>
  <c r="H7432" i="1" s="1"/>
  <c r="E7431" i="1"/>
  <c r="H7431" i="1"/>
  <c r="E7430" i="1"/>
  <c r="H7430" i="1"/>
  <c r="E7429" i="1"/>
  <c r="H7429" i="1" s="1"/>
  <c r="E7428" i="1"/>
  <c r="H7428" i="1"/>
  <c r="E7427" i="1"/>
  <c r="H7427" i="1"/>
  <c r="E7426" i="1"/>
  <c r="H7426" i="1"/>
  <c r="E7425" i="1"/>
  <c r="H7425" i="1" s="1"/>
  <c r="E7424" i="1"/>
  <c r="H7424" i="1"/>
  <c r="E7423" i="1"/>
  <c r="H7423" i="1"/>
  <c r="E7422" i="1"/>
  <c r="H7422" i="1" s="1"/>
  <c r="E7421" i="1"/>
  <c r="H7421" i="1" s="1"/>
  <c r="E7420" i="1"/>
  <c r="H7420" i="1"/>
  <c r="E7419" i="1"/>
  <c r="H7419" i="1"/>
  <c r="E7418" i="1"/>
  <c r="H7418" i="1"/>
  <c r="E7417" i="1"/>
  <c r="H7417" i="1"/>
  <c r="E7416" i="1"/>
  <c r="H7416" i="1"/>
  <c r="E7415" i="1"/>
  <c r="H7415" i="1" s="1"/>
  <c r="E7414" i="1"/>
  <c r="H7414" i="1"/>
  <c r="E7413" i="1"/>
  <c r="H7413" i="1"/>
  <c r="E7412" i="1"/>
  <c r="H7412" i="1"/>
  <c r="E7411" i="1"/>
  <c r="H7411" i="1"/>
  <c r="E7410" i="1"/>
  <c r="H7410" i="1"/>
  <c r="E7409" i="1"/>
  <c r="H7409" i="1"/>
  <c r="E7408" i="1"/>
  <c r="H7408" i="1"/>
  <c r="E7407" i="1"/>
  <c r="H7407" i="1"/>
  <c r="E7406" i="1"/>
  <c r="H7406" i="1" s="1"/>
  <c r="E7405" i="1"/>
  <c r="H7405" i="1" s="1"/>
  <c r="E7404" i="1"/>
  <c r="H7404" i="1"/>
  <c r="E7403" i="1"/>
  <c r="H7403" i="1" s="1"/>
  <c r="E7402" i="1"/>
  <c r="H7402" i="1" s="1"/>
  <c r="E7401" i="1"/>
  <c r="H7401" i="1" s="1"/>
  <c r="E7400" i="1"/>
  <c r="H7400" i="1" s="1"/>
  <c r="E7399" i="1"/>
  <c r="H7399" i="1"/>
  <c r="E7398" i="1"/>
  <c r="H7398" i="1"/>
  <c r="E7397" i="1"/>
  <c r="H7397" i="1"/>
  <c r="E7396" i="1"/>
  <c r="H7396" i="1"/>
  <c r="E7395" i="1"/>
  <c r="H7395" i="1"/>
  <c r="E7394" i="1"/>
  <c r="H7394" i="1"/>
  <c r="E7393" i="1"/>
  <c r="H7393" i="1"/>
  <c r="E7392" i="1"/>
  <c r="H7392" i="1"/>
  <c r="E7391" i="1"/>
  <c r="H7391" i="1" s="1"/>
  <c r="E7390" i="1"/>
  <c r="H7390" i="1" s="1"/>
  <c r="E7389" i="1"/>
  <c r="H7389" i="1"/>
  <c r="E7388" i="1"/>
  <c r="H7388" i="1"/>
  <c r="E7387" i="1"/>
  <c r="H7387" i="1"/>
  <c r="E7386" i="1"/>
  <c r="H7386" i="1" s="1"/>
  <c r="E7385" i="1"/>
  <c r="H7385" i="1"/>
  <c r="E7384" i="1"/>
  <c r="H7384" i="1"/>
  <c r="E7383" i="1"/>
  <c r="H7383" i="1"/>
  <c r="E7382" i="1"/>
  <c r="H7382" i="1"/>
  <c r="E7381" i="1"/>
  <c r="H7381" i="1"/>
  <c r="E7380" i="1"/>
  <c r="H7380" i="1" s="1"/>
  <c r="E7379" i="1"/>
  <c r="H7379" i="1"/>
  <c r="E7378" i="1"/>
  <c r="H7378" i="1"/>
  <c r="E7377" i="1"/>
  <c r="H7377" i="1"/>
  <c r="E7376" i="1"/>
  <c r="H7376" i="1" s="1"/>
  <c r="E7375" i="1"/>
  <c r="H7375" i="1" s="1"/>
  <c r="E7374" i="1"/>
  <c r="H7374" i="1"/>
  <c r="E7373" i="1"/>
  <c r="H7373" i="1"/>
  <c r="E7372" i="1"/>
  <c r="H7372" i="1" s="1"/>
  <c r="E7371" i="1"/>
  <c r="H7371" i="1" s="1"/>
  <c r="E7370" i="1"/>
  <c r="H7370" i="1"/>
  <c r="E7369" i="1"/>
  <c r="H7369" i="1" s="1"/>
  <c r="E7368" i="1"/>
  <c r="H7368" i="1"/>
  <c r="E7367" i="1"/>
  <c r="H7367" i="1" s="1"/>
  <c r="E7366" i="1"/>
  <c r="H7366" i="1"/>
  <c r="E7365" i="1"/>
  <c r="H7365" i="1"/>
  <c r="E7364" i="1"/>
  <c r="H7364" i="1"/>
  <c r="E7363" i="1"/>
  <c r="H7363" i="1"/>
  <c r="E7362" i="1"/>
  <c r="H7362" i="1"/>
  <c r="E7361" i="1"/>
  <c r="H7361" i="1" s="1"/>
  <c r="E7360" i="1"/>
  <c r="H7360" i="1" s="1"/>
  <c r="E7359" i="1"/>
  <c r="H7359" i="1" s="1"/>
  <c r="E7358" i="1"/>
  <c r="H7358" i="1"/>
  <c r="E7357" i="1"/>
  <c r="H7357" i="1" s="1"/>
  <c r="E7356" i="1"/>
  <c r="H7356" i="1" s="1"/>
  <c r="E7355" i="1"/>
  <c r="H7355" i="1"/>
  <c r="E7354" i="1"/>
  <c r="H7354" i="1"/>
  <c r="E7353" i="1"/>
  <c r="H7353" i="1" s="1"/>
  <c r="E7352" i="1"/>
  <c r="H7352" i="1" s="1"/>
  <c r="E7351" i="1"/>
  <c r="H7351" i="1" s="1"/>
  <c r="E7350" i="1"/>
  <c r="H7350" i="1" s="1"/>
  <c r="E7349" i="1"/>
  <c r="H7349" i="1"/>
  <c r="E7348" i="1"/>
  <c r="H7348" i="1" s="1"/>
  <c r="E7347" i="1"/>
  <c r="H7347" i="1"/>
  <c r="E7346" i="1"/>
  <c r="H7346" i="1"/>
  <c r="E7345" i="1"/>
  <c r="H7345" i="1"/>
  <c r="E7344" i="1"/>
  <c r="H7344" i="1"/>
  <c r="E7343" i="1"/>
  <c r="H7343" i="1"/>
  <c r="E7342" i="1"/>
  <c r="H7342" i="1"/>
  <c r="E7341" i="1"/>
  <c r="H7341" i="1"/>
  <c r="E7340" i="1"/>
  <c r="H7340" i="1" s="1"/>
  <c r="E7339" i="1"/>
  <c r="H7339" i="1" s="1"/>
  <c r="E7338" i="1"/>
  <c r="H7338" i="1"/>
  <c r="E7337" i="1"/>
  <c r="H7337" i="1"/>
  <c r="E7336" i="1"/>
  <c r="H7336" i="1" s="1"/>
  <c r="E7335" i="1"/>
  <c r="H7335" i="1" s="1"/>
  <c r="E7334" i="1"/>
  <c r="H7334" i="1" s="1"/>
  <c r="E7333" i="1"/>
  <c r="H7333" i="1" s="1"/>
  <c r="E7332" i="1"/>
  <c r="H7332" i="1"/>
  <c r="E7331" i="1"/>
  <c r="H7331" i="1" s="1"/>
  <c r="E7330" i="1"/>
  <c r="H7330" i="1"/>
  <c r="E7329" i="1"/>
  <c r="H7329" i="1"/>
  <c r="E7328" i="1"/>
  <c r="H7328" i="1"/>
  <c r="E7327" i="1"/>
  <c r="H7327" i="1" s="1"/>
  <c r="E7326" i="1"/>
  <c r="H7326" i="1" s="1"/>
  <c r="E7325" i="1"/>
  <c r="H7325" i="1" s="1"/>
  <c r="E7324" i="1"/>
  <c r="H7324" i="1" s="1"/>
  <c r="E7323" i="1"/>
  <c r="H7323" i="1" s="1"/>
  <c r="E7322" i="1"/>
  <c r="H7322" i="1"/>
  <c r="E7321" i="1"/>
  <c r="H7321" i="1" s="1"/>
  <c r="E7320" i="1"/>
  <c r="H7320" i="1"/>
  <c r="E7319" i="1"/>
  <c r="H7319" i="1" s="1"/>
  <c r="E7318" i="1"/>
  <c r="H7318" i="1" s="1"/>
  <c r="E7317" i="1"/>
  <c r="H7317" i="1" s="1"/>
  <c r="E7316" i="1"/>
  <c r="H7316" i="1"/>
  <c r="E7315" i="1"/>
  <c r="H7315" i="1"/>
  <c r="E7314" i="1"/>
  <c r="H7314" i="1" s="1"/>
  <c r="E7313" i="1"/>
  <c r="H7313" i="1"/>
  <c r="E7312" i="1"/>
  <c r="H7312" i="1"/>
  <c r="E7311" i="1"/>
  <c r="H7311" i="1" s="1"/>
  <c r="E7310" i="1"/>
  <c r="H7310" i="1"/>
  <c r="E7309" i="1"/>
  <c r="H7309" i="1" s="1"/>
  <c r="E7308" i="1"/>
  <c r="H7308" i="1" s="1"/>
  <c r="E7307" i="1"/>
  <c r="H7307" i="1" s="1"/>
  <c r="E7306" i="1"/>
  <c r="H7306" i="1" s="1"/>
  <c r="E7305" i="1"/>
  <c r="H7305" i="1" s="1"/>
  <c r="E7304" i="1"/>
  <c r="H7304" i="1"/>
  <c r="E7303" i="1"/>
  <c r="H7303" i="1"/>
  <c r="E7302" i="1"/>
  <c r="H7302" i="1"/>
  <c r="E7301" i="1"/>
  <c r="H7301" i="1" s="1"/>
  <c r="E7300" i="1"/>
  <c r="H7300" i="1" s="1"/>
  <c r="E7299" i="1"/>
  <c r="H7299" i="1" s="1"/>
  <c r="E7298" i="1"/>
  <c r="H7298" i="1" s="1"/>
  <c r="E7297" i="1"/>
  <c r="H7297" i="1"/>
  <c r="E7296" i="1"/>
  <c r="H7296" i="1"/>
  <c r="E7295" i="1"/>
  <c r="H7295" i="1"/>
  <c r="E7294" i="1"/>
  <c r="H7294" i="1"/>
  <c r="E7293" i="1"/>
  <c r="H7293" i="1"/>
  <c r="E7292" i="1"/>
  <c r="H7292" i="1"/>
  <c r="E7291" i="1"/>
  <c r="H7291" i="1"/>
  <c r="E7290" i="1"/>
  <c r="H7290" i="1"/>
  <c r="E7289" i="1"/>
  <c r="H7289" i="1"/>
  <c r="E7288" i="1"/>
  <c r="H7288" i="1"/>
  <c r="E7287" i="1"/>
  <c r="H7287" i="1" s="1"/>
  <c r="E7286" i="1"/>
  <c r="H7286" i="1" s="1"/>
  <c r="E7285" i="1"/>
  <c r="H7285" i="1"/>
  <c r="E7284" i="1"/>
  <c r="H7284" i="1" s="1"/>
  <c r="E7283" i="1"/>
  <c r="H7283" i="1"/>
  <c r="E7282" i="1"/>
  <c r="H7282" i="1" s="1"/>
  <c r="E7281" i="1"/>
  <c r="H7281" i="1"/>
  <c r="E7280" i="1"/>
  <c r="H7280" i="1"/>
  <c r="E7279" i="1"/>
  <c r="H7279" i="1"/>
  <c r="E7278" i="1"/>
  <c r="H7278" i="1"/>
  <c r="E7277" i="1"/>
  <c r="H7277" i="1"/>
  <c r="E7276" i="1"/>
  <c r="H7276" i="1" s="1"/>
  <c r="E7275" i="1"/>
  <c r="H7275" i="1"/>
  <c r="E7274" i="1"/>
  <c r="H7274" i="1" s="1"/>
  <c r="E7273" i="1"/>
  <c r="H7273" i="1"/>
  <c r="E7272" i="1"/>
  <c r="H7272" i="1"/>
  <c r="E7271" i="1"/>
  <c r="H7271" i="1"/>
  <c r="E7270" i="1"/>
  <c r="H7270" i="1" s="1"/>
  <c r="E7269" i="1"/>
  <c r="H7269" i="1"/>
  <c r="E7268" i="1"/>
  <c r="H7268" i="1"/>
  <c r="E7267" i="1"/>
  <c r="H7267" i="1"/>
  <c r="E7266" i="1"/>
  <c r="H7266" i="1" s="1"/>
  <c r="E7265" i="1"/>
  <c r="H7265" i="1"/>
  <c r="E7264" i="1"/>
  <c r="H7264" i="1"/>
  <c r="E7263" i="1"/>
  <c r="H7263" i="1"/>
  <c r="E7262" i="1"/>
  <c r="H7262" i="1" s="1"/>
  <c r="E7261" i="1"/>
  <c r="H7261" i="1"/>
  <c r="E7260" i="1"/>
  <c r="H7260" i="1"/>
  <c r="E7259" i="1"/>
  <c r="H7259" i="1"/>
  <c r="E7258" i="1"/>
  <c r="H7258" i="1" s="1"/>
  <c r="E7257" i="1"/>
  <c r="H7257" i="1" s="1"/>
  <c r="E7256" i="1"/>
  <c r="H7256" i="1"/>
  <c r="E7255" i="1"/>
  <c r="H7255" i="1"/>
  <c r="E7254" i="1"/>
  <c r="H7254" i="1" s="1"/>
  <c r="E7253" i="1"/>
  <c r="H7253" i="1" s="1"/>
  <c r="E7252" i="1"/>
  <c r="H7252" i="1" s="1"/>
  <c r="E7251" i="1"/>
  <c r="H7251" i="1"/>
  <c r="E7250" i="1"/>
  <c r="H7250" i="1"/>
  <c r="E7249" i="1"/>
  <c r="H7249" i="1"/>
  <c r="E7248" i="1"/>
  <c r="H7248" i="1" s="1"/>
  <c r="E7247" i="1"/>
  <c r="H7247" i="1"/>
  <c r="E7246" i="1"/>
  <c r="H7246" i="1" s="1"/>
  <c r="E7245" i="1"/>
  <c r="H7245" i="1" s="1"/>
  <c r="E7244" i="1"/>
  <c r="H7244" i="1" s="1"/>
  <c r="E7243" i="1"/>
  <c r="H7243" i="1"/>
  <c r="E7242" i="1"/>
  <c r="H7242" i="1" s="1"/>
  <c r="E7241" i="1"/>
  <c r="H7241" i="1"/>
  <c r="E7240" i="1"/>
  <c r="H7240" i="1" s="1"/>
  <c r="E7239" i="1"/>
  <c r="H7239" i="1"/>
  <c r="E7238" i="1"/>
  <c r="H7238" i="1" s="1"/>
  <c r="E7237" i="1"/>
  <c r="H7237" i="1"/>
  <c r="E7236" i="1"/>
  <c r="H7236" i="1"/>
  <c r="E7235" i="1"/>
  <c r="H7235" i="1"/>
  <c r="E7234" i="1"/>
  <c r="H7234" i="1" s="1"/>
  <c r="E7233" i="1"/>
  <c r="H7233" i="1"/>
  <c r="E7232" i="1"/>
  <c r="H7232" i="1" s="1"/>
  <c r="E7231" i="1"/>
  <c r="H7231" i="1"/>
  <c r="E7230" i="1"/>
  <c r="H7230" i="1"/>
  <c r="E7229" i="1"/>
  <c r="H7229" i="1"/>
  <c r="E7228" i="1"/>
  <c r="H7228" i="1"/>
  <c r="E7227" i="1"/>
  <c r="H7227" i="1" s="1"/>
  <c r="E7226" i="1"/>
  <c r="H7226" i="1"/>
  <c r="E7225" i="1"/>
  <c r="H7225" i="1"/>
  <c r="E7224" i="1"/>
  <c r="H7224" i="1"/>
  <c r="E7223" i="1"/>
  <c r="H7223" i="1"/>
  <c r="E7222" i="1"/>
  <c r="H7222" i="1" s="1"/>
  <c r="E7221" i="1"/>
  <c r="H7221" i="1"/>
  <c r="E7220" i="1"/>
  <c r="H7220" i="1" s="1"/>
  <c r="E7219" i="1"/>
  <c r="H7219" i="1"/>
  <c r="E7218" i="1"/>
  <c r="H7218" i="1" s="1"/>
  <c r="E7217" i="1"/>
  <c r="H7217" i="1" s="1"/>
  <c r="E7216" i="1"/>
  <c r="H7216" i="1" s="1"/>
  <c r="E7215" i="1"/>
  <c r="H7215" i="1"/>
  <c r="E7214" i="1"/>
  <c r="H7214" i="1"/>
  <c r="E7213" i="1"/>
  <c r="H7213" i="1" s="1"/>
  <c r="E7212" i="1"/>
  <c r="H7212" i="1" s="1"/>
  <c r="E7211" i="1"/>
  <c r="H7211" i="1" s="1"/>
  <c r="E7210" i="1"/>
  <c r="H7210" i="1" s="1"/>
  <c r="E7209" i="1"/>
  <c r="H7209" i="1" s="1"/>
  <c r="E7208" i="1"/>
  <c r="H7208" i="1"/>
  <c r="E7207" i="1"/>
  <c r="H7207" i="1" s="1"/>
  <c r="E7206" i="1"/>
  <c r="H7206" i="1"/>
  <c r="E7205" i="1"/>
  <c r="H7205" i="1"/>
  <c r="E7204" i="1"/>
  <c r="H7204" i="1"/>
  <c r="E7203" i="1"/>
  <c r="H7203" i="1" s="1"/>
  <c r="E7202" i="1"/>
  <c r="H7202" i="1"/>
  <c r="E7201" i="1"/>
  <c r="H7201" i="1"/>
  <c r="E7200" i="1"/>
  <c r="H7200" i="1"/>
  <c r="E7199" i="1"/>
  <c r="H7199" i="1" s="1"/>
  <c r="E7198" i="1"/>
  <c r="H7198" i="1"/>
  <c r="E7197" i="1"/>
  <c r="H7197" i="1" s="1"/>
  <c r="E7196" i="1"/>
  <c r="H7196" i="1" s="1"/>
  <c r="E7195" i="1"/>
  <c r="H7195" i="1" s="1"/>
  <c r="E7194" i="1"/>
  <c r="H7194" i="1"/>
  <c r="E7193" i="1"/>
  <c r="H7193" i="1"/>
  <c r="E7192" i="1"/>
  <c r="H7192" i="1"/>
  <c r="E7191" i="1"/>
  <c r="H7191" i="1"/>
  <c r="E7190" i="1"/>
  <c r="H7190" i="1"/>
  <c r="E7189" i="1"/>
  <c r="H7189" i="1"/>
  <c r="E7188" i="1"/>
  <c r="H7188" i="1"/>
  <c r="E7187" i="1"/>
  <c r="H7187" i="1"/>
  <c r="E7186" i="1"/>
  <c r="H7186" i="1"/>
  <c r="E7185" i="1"/>
  <c r="H7185" i="1"/>
  <c r="E7184" i="1"/>
  <c r="H7184" i="1"/>
  <c r="E7183" i="1"/>
  <c r="H7183" i="1"/>
  <c r="E7182" i="1"/>
  <c r="H7182" i="1"/>
  <c r="E7181" i="1"/>
  <c r="H7181" i="1" s="1"/>
  <c r="E7180" i="1"/>
  <c r="H7180" i="1" s="1"/>
  <c r="E7179" i="1"/>
  <c r="H7179" i="1" s="1"/>
  <c r="E7178" i="1"/>
  <c r="H7178" i="1"/>
  <c r="E7177" i="1"/>
  <c r="H7177" i="1" s="1"/>
  <c r="E7176" i="1"/>
  <c r="H7176" i="1" s="1"/>
  <c r="E7175" i="1"/>
  <c r="H7175" i="1" s="1"/>
  <c r="E7174" i="1"/>
  <c r="H7174" i="1" s="1"/>
  <c r="E7173" i="1"/>
  <c r="H7173" i="1"/>
  <c r="E7172" i="1"/>
  <c r="H7172" i="1"/>
  <c r="E7171" i="1"/>
  <c r="H7171" i="1"/>
  <c r="E7170" i="1"/>
  <c r="H7170" i="1" s="1"/>
  <c r="E7169" i="1"/>
  <c r="H7169" i="1" s="1"/>
  <c r="E7168" i="1"/>
  <c r="H7168" i="1"/>
  <c r="E7167" i="1"/>
  <c r="H7167" i="1"/>
  <c r="E7166" i="1"/>
  <c r="H7166" i="1"/>
  <c r="E7165" i="1"/>
  <c r="H7165" i="1"/>
  <c r="E7164" i="1"/>
  <c r="H7164" i="1"/>
  <c r="E7163" i="1"/>
  <c r="H7163" i="1"/>
  <c r="E7162" i="1"/>
  <c r="H7162" i="1"/>
  <c r="E7161" i="1"/>
  <c r="H7161" i="1"/>
  <c r="E7160" i="1"/>
  <c r="H7160" i="1"/>
  <c r="E7159" i="1"/>
  <c r="H7159" i="1"/>
  <c r="E7158" i="1"/>
  <c r="H7158" i="1" s="1"/>
  <c r="E7157" i="1"/>
  <c r="H7157" i="1"/>
  <c r="E7156" i="1"/>
  <c r="H7156" i="1"/>
  <c r="E7155" i="1"/>
  <c r="H7155" i="1" s="1"/>
  <c r="E7154" i="1"/>
  <c r="H7154" i="1"/>
  <c r="E7153" i="1"/>
  <c r="H7153" i="1" s="1"/>
  <c r="E7152" i="1"/>
  <c r="H7152" i="1" s="1"/>
  <c r="E7151" i="1"/>
  <c r="H7151" i="1" s="1"/>
  <c r="E7150" i="1"/>
  <c r="H7150" i="1" s="1"/>
  <c r="E7149" i="1"/>
  <c r="H7149" i="1" s="1"/>
  <c r="E7148" i="1"/>
  <c r="H7148" i="1"/>
  <c r="E7147" i="1"/>
  <c r="H7147" i="1"/>
  <c r="E7146" i="1"/>
  <c r="H7146" i="1" s="1"/>
  <c r="E7145" i="1"/>
  <c r="H7145" i="1"/>
  <c r="E7144" i="1"/>
  <c r="H7144" i="1" s="1"/>
  <c r="E7143" i="1"/>
  <c r="H7143" i="1"/>
  <c r="E7142" i="1"/>
  <c r="H7142" i="1"/>
  <c r="E7141" i="1"/>
  <c r="H7141" i="1"/>
  <c r="E7140" i="1"/>
  <c r="H7140" i="1"/>
  <c r="E7139" i="1"/>
  <c r="H7139" i="1"/>
  <c r="E7138" i="1"/>
  <c r="H7138" i="1"/>
  <c r="E7137" i="1"/>
  <c r="H7137" i="1" s="1"/>
  <c r="E7136" i="1"/>
  <c r="H7136" i="1"/>
  <c r="E7135" i="1"/>
  <c r="H7135" i="1"/>
  <c r="E7134" i="1"/>
  <c r="H7134" i="1" s="1"/>
  <c r="E7133" i="1"/>
  <c r="H7133" i="1" s="1"/>
  <c r="E7132" i="1"/>
  <c r="H7132" i="1" s="1"/>
  <c r="E7131" i="1"/>
  <c r="H7131" i="1" s="1"/>
  <c r="E7130" i="1"/>
  <c r="H7130" i="1" s="1"/>
  <c r="E7129" i="1"/>
  <c r="H7129" i="1"/>
  <c r="E7128" i="1"/>
  <c r="H7128" i="1" s="1"/>
  <c r="E7127" i="1"/>
  <c r="H7127" i="1" s="1"/>
  <c r="E7126" i="1"/>
  <c r="H7126" i="1"/>
  <c r="E7125" i="1"/>
  <c r="H7125" i="1" s="1"/>
  <c r="E7124" i="1"/>
  <c r="H7124" i="1"/>
  <c r="E7123" i="1"/>
  <c r="H7123" i="1"/>
  <c r="E7122" i="1"/>
  <c r="H7122" i="1" s="1"/>
  <c r="E7121" i="1"/>
  <c r="H7121" i="1" s="1"/>
  <c r="E7120" i="1"/>
  <c r="H7120" i="1"/>
  <c r="E7119" i="1"/>
  <c r="H7119" i="1"/>
  <c r="E7118" i="1"/>
  <c r="H7118" i="1"/>
  <c r="E7117" i="1"/>
  <c r="H7117" i="1"/>
  <c r="E7116" i="1"/>
  <c r="H7116" i="1" s="1"/>
  <c r="E7115" i="1"/>
  <c r="H7115" i="1"/>
  <c r="E7114" i="1"/>
  <c r="H7114" i="1"/>
  <c r="E7113" i="1"/>
  <c r="H7113" i="1"/>
  <c r="E7112" i="1"/>
  <c r="H7112" i="1"/>
  <c r="E7111" i="1"/>
  <c r="H7111" i="1"/>
  <c r="E7110" i="1"/>
  <c r="H7110" i="1" s="1"/>
  <c r="E7109" i="1"/>
  <c r="H7109" i="1" s="1"/>
  <c r="E7108" i="1"/>
  <c r="H7108" i="1"/>
  <c r="E7107" i="1"/>
  <c r="H7107" i="1" s="1"/>
  <c r="E7106" i="1"/>
  <c r="H7106" i="1" s="1"/>
  <c r="E7105" i="1"/>
  <c r="H7105" i="1"/>
  <c r="E7104" i="1"/>
  <c r="H7104" i="1"/>
  <c r="E7103" i="1"/>
  <c r="H7103" i="1"/>
  <c r="E7102" i="1"/>
  <c r="H7102" i="1" s="1"/>
  <c r="E7101" i="1"/>
  <c r="H7101" i="1"/>
  <c r="E7100" i="1"/>
  <c r="H7100" i="1"/>
  <c r="E7099" i="1"/>
  <c r="H7099" i="1"/>
  <c r="E7098" i="1"/>
  <c r="H7098" i="1"/>
  <c r="E7097" i="1"/>
  <c r="H7097" i="1" s="1"/>
  <c r="E7096" i="1"/>
  <c r="H7096" i="1" s="1"/>
  <c r="E7095" i="1"/>
  <c r="H7095" i="1"/>
  <c r="E7094" i="1"/>
  <c r="H7094" i="1" s="1"/>
  <c r="E7093" i="1"/>
  <c r="H7093" i="1" s="1"/>
  <c r="E7092" i="1"/>
  <c r="H7092" i="1" s="1"/>
  <c r="E7091" i="1"/>
  <c r="H7091" i="1" s="1"/>
  <c r="E7090" i="1"/>
  <c r="H7090" i="1"/>
  <c r="E7089" i="1"/>
  <c r="H7089" i="1"/>
  <c r="E7088" i="1"/>
  <c r="H7088" i="1"/>
  <c r="E7087" i="1"/>
  <c r="H7087" i="1" s="1"/>
  <c r="E7086" i="1"/>
  <c r="H7086" i="1" s="1"/>
  <c r="E7085" i="1"/>
  <c r="H7085" i="1"/>
  <c r="E7084" i="1"/>
  <c r="H7084" i="1"/>
  <c r="E7083" i="1"/>
  <c r="H7083" i="1"/>
  <c r="E7082" i="1"/>
  <c r="H7082" i="1" s="1"/>
  <c r="E7081" i="1"/>
  <c r="H7081" i="1" s="1"/>
  <c r="E7080" i="1"/>
  <c r="H7080" i="1"/>
  <c r="E7079" i="1"/>
  <c r="H7079" i="1"/>
  <c r="E7078" i="1"/>
  <c r="H7078" i="1"/>
  <c r="E7077" i="1"/>
  <c r="H7077" i="1"/>
  <c r="E7076" i="1"/>
  <c r="H7076" i="1" s="1"/>
  <c r="E7075" i="1"/>
  <c r="H7075" i="1"/>
  <c r="E7074" i="1"/>
  <c r="H7074" i="1" s="1"/>
  <c r="E7073" i="1"/>
  <c r="H7073" i="1"/>
  <c r="E7072" i="1"/>
  <c r="H7072" i="1" s="1"/>
  <c r="E7071" i="1"/>
  <c r="H7071" i="1"/>
  <c r="E7070" i="1"/>
  <c r="H7070" i="1" s="1"/>
  <c r="E7069" i="1"/>
  <c r="H7069" i="1" s="1"/>
  <c r="E7068" i="1"/>
  <c r="H7068" i="1"/>
  <c r="E7067" i="1"/>
  <c r="H7067" i="1" s="1"/>
  <c r="E7066" i="1"/>
  <c r="H7066" i="1"/>
  <c r="E7065" i="1"/>
  <c r="H7065" i="1"/>
  <c r="E7064" i="1"/>
  <c r="H7064" i="1"/>
  <c r="E7063" i="1"/>
  <c r="H7063" i="1"/>
  <c r="E7062" i="1"/>
  <c r="H7062" i="1"/>
  <c r="E7061" i="1"/>
  <c r="H7061" i="1" s="1"/>
  <c r="E7060" i="1"/>
  <c r="H7060" i="1"/>
  <c r="E7059" i="1"/>
  <c r="H7059" i="1"/>
  <c r="E7058" i="1"/>
  <c r="H7058" i="1"/>
  <c r="E7057" i="1"/>
  <c r="H7057" i="1"/>
  <c r="E7056" i="1"/>
  <c r="H7056" i="1" s="1"/>
  <c r="E7055" i="1"/>
  <c r="H7055" i="1"/>
  <c r="E7054" i="1"/>
  <c r="H7054" i="1" s="1"/>
  <c r="E7053" i="1"/>
  <c r="H7053" i="1" s="1"/>
  <c r="E7052" i="1"/>
  <c r="H7052" i="1"/>
  <c r="E7051" i="1"/>
  <c r="H7051" i="1"/>
  <c r="E7050" i="1"/>
  <c r="H7050" i="1" s="1"/>
  <c r="E7049" i="1"/>
  <c r="H7049" i="1" s="1"/>
  <c r="E7048" i="1"/>
  <c r="H7048" i="1"/>
  <c r="E7047" i="1"/>
  <c r="H7047" i="1"/>
  <c r="E7046" i="1"/>
  <c r="H7046" i="1"/>
  <c r="E7045" i="1"/>
  <c r="H7045" i="1" s="1"/>
  <c r="E7043" i="1"/>
  <c r="H7043" i="1" s="1"/>
  <c r="E7042" i="1"/>
  <c r="H7042" i="1"/>
  <c r="E7041" i="1"/>
  <c r="H7041" i="1"/>
  <c r="E7040" i="1"/>
  <c r="H7040" i="1"/>
  <c r="E7039" i="1"/>
  <c r="H7039" i="1"/>
  <c r="E7038" i="1"/>
  <c r="H7038" i="1"/>
  <c r="E7037" i="1"/>
  <c r="H7037" i="1"/>
  <c r="E7036" i="1"/>
  <c r="H7036" i="1"/>
  <c r="E7035" i="1"/>
  <c r="H7035" i="1" s="1"/>
  <c r="E7034" i="1"/>
  <c r="H7034" i="1" s="1"/>
  <c r="E7033" i="1"/>
  <c r="H7033" i="1" s="1"/>
  <c r="E7032" i="1"/>
  <c r="H7032" i="1" s="1"/>
  <c r="E7031" i="1"/>
  <c r="H7031" i="1"/>
  <c r="E7030" i="1"/>
  <c r="H7030" i="1" s="1"/>
  <c r="E7029" i="1"/>
  <c r="H7029" i="1"/>
  <c r="E7028" i="1"/>
  <c r="H7028" i="1" s="1"/>
  <c r="E7027" i="1"/>
  <c r="H7027" i="1" s="1"/>
  <c r="E7026" i="1"/>
  <c r="H7026" i="1" s="1"/>
  <c r="E7025" i="1"/>
  <c r="H7025" i="1"/>
  <c r="E7024" i="1"/>
  <c r="H7024" i="1"/>
  <c r="E7023" i="1"/>
  <c r="H7023" i="1" s="1"/>
  <c r="E7022" i="1"/>
  <c r="H7022" i="1"/>
  <c r="E7021" i="1"/>
  <c r="H7021" i="1"/>
  <c r="E7020" i="1"/>
  <c r="H7020" i="1"/>
  <c r="E7019" i="1"/>
  <c r="H7019" i="1"/>
  <c r="E7018" i="1"/>
  <c r="H7018" i="1" s="1"/>
  <c r="E7017" i="1"/>
  <c r="H7017" i="1"/>
  <c r="E7016" i="1"/>
  <c r="H7016" i="1"/>
  <c r="E7015" i="1"/>
  <c r="H7015" i="1"/>
  <c r="E7014" i="1"/>
  <c r="H7014" i="1"/>
  <c r="E7013" i="1"/>
  <c r="H7013" i="1"/>
  <c r="E7012" i="1"/>
  <c r="H7012" i="1" s="1"/>
  <c r="E7011" i="1"/>
  <c r="H7011" i="1" s="1"/>
  <c r="E7010" i="1"/>
  <c r="H7010" i="1" s="1"/>
  <c r="E7009" i="1"/>
  <c r="H7009" i="1" s="1"/>
  <c r="E7008" i="1"/>
  <c r="H7008" i="1" s="1"/>
  <c r="E7007" i="1"/>
  <c r="H7007" i="1"/>
  <c r="E7006" i="1"/>
  <c r="H7006" i="1" s="1"/>
  <c r="E7005" i="1"/>
  <c r="H7005" i="1"/>
  <c r="E7004" i="1"/>
  <c r="H7004" i="1"/>
  <c r="E7003" i="1"/>
  <c r="H7003" i="1" s="1"/>
  <c r="E7002" i="1"/>
  <c r="H7002" i="1" s="1"/>
  <c r="E7001" i="1"/>
  <c r="H7001" i="1" s="1"/>
  <c r="E7000" i="1"/>
  <c r="H7000" i="1" s="1"/>
  <c r="E6999" i="1"/>
  <c r="H6999" i="1" s="1"/>
  <c r="E6998" i="1"/>
  <c r="H6998" i="1" s="1"/>
  <c r="E6997" i="1"/>
  <c r="H6997" i="1"/>
  <c r="E6996" i="1"/>
  <c r="H6996" i="1"/>
  <c r="E6995" i="1"/>
  <c r="H6995" i="1"/>
  <c r="E6994" i="1"/>
  <c r="H6994" i="1"/>
  <c r="E6993" i="1"/>
  <c r="H6993" i="1" s="1"/>
  <c r="E6992" i="1"/>
  <c r="H6992" i="1" s="1"/>
  <c r="E6991" i="1"/>
  <c r="H6991" i="1"/>
  <c r="E6990" i="1"/>
  <c r="H6990" i="1"/>
  <c r="E6989" i="1"/>
  <c r="H6989" i="1"/>
  <c r="E6988" i="1"/>
  <c r="H6988" i="1"/>
  <c r="E6987" i="1"/>
  <c r="H6987" i="1"/>
  <c r="E6986" i="1"/>
  <c r="H6986" i="1" s="1"/>
  <c r="E6985" i="1"/>
  <c r="H6985" i="1"/>
  <c r="E6984" i="1"/>
  <c r="H6984" i="1" s="1"/>
  <c r="E6983" i="1"/>
  <c r="H6983" i="1"/>
  <c r="E6982" i="1"/>
  <c r="H6982" i="1"/>
  <c r="E6981" i="1"/>
  <c r="H6981" i="1"/>
  <c r="E6980" i="1"/>
  <c r="H6980" i="1" s="1"/>
  <c r="E6979" i="1"/>
  <c r="H6979" i="1" s="1"/>
  <c r="E6978" i="1"/>
  <c r="H6978" i="1"/>
  <c r="E6977" i="1"/>
  <c r="H6977" i="1"/>
  <c r="E6976" i="1"/>
  <c r="H6976" i="1"/>
  <c r="E6975" i="1"/>
  <c r="H6975" i="1" s="1"/>
  <c r="E6974" i="1"/>
  <c r="H6974" i="1" s="1"/>
  <c r="E6973" i="1"/>
  <c r="H6973" i="1"/>
  <c r="E6972" i="1"/>
  <c r="H6972" i="1" s="1"/>
  <c r="E6971" i="1"/>
  <c r="H6971" i="1"/>
  <c r="E6970" i="1"/>
  <c r="H6970" i="1" s="1"/>
  <c r="E6969" i="1"/>
  <c r="H6969" i="1" s="1"/>
  <c r="E6968" i="1"/>
  <c r="H6968" i="1" s="1"/>
  <c r="E6967" i="1"/>
  <c r="H6967" i="1" s="1"/>
  <c r="E6966" i="1"/>
  <c r="H6966" i="1" s="1"/>
  <c r="E6965" i="1"/>
  <c r="H6965" i="1" s="1"/>
  <c r="E6964" i="1"/>
  <c r="H6964" i="1" s="1"/>
  <c r="E6963" i="1"/>
  <c r="H6963" i="1"/>
  <c r="E6962" i="1"/>
  <c r="H6962" i="1"/>
  <c r="E6961" i="1"/>
  <c r="H6961" i="1" s="1"/>
  <c r="E6960" i="1"/>
  <c r="H6960" i="1" s="1"/>
  <c r="E6959" i="1"/>
  <c r="H6959" i="1"/>
  <c r="E6958" i="1"/>
  <c r="H6958" i="1"/>
  <c r="E6957" i="1"/>
  <c r="H6957" i="1" s="1"/>
  <c r="E6956" i="1"/>
  <c r="H6956" i="1" s="1"/>
  <c r="E6955" i="1"/>
  <c r="H6955" i="1" s="1"/>
  <c r="E6954" i="1"/>
  <c r="H6954" i="1"/>
  <c r="E6953" i="1"/>
  <c r="H6953" i="1"/>
  <c r="E6952" i="1"/>
  <c r="H6952" i="1"/>
  <c r="E6951" i="1"/>
  <c r="H6951" i="1" s="1"/>
  <c r="E6950" i="1"/>
  <c r="H6950" i="1" s="1"/>
  <c r="E6949" i="1"/>
  <c r="H6949" i="1" s="1"/>
  <c r="E6948" i="1"/>
  <c r="H6948" i="1"/>
  <c r="E6947" i="1"/>
  <c r="H6947" i="1"/>
  <c r="E6946" i="1"/>
  <c r="H6946" i="1" s="1"/>
  <c r="E6945" i="1"/>
  <c r="H6945" i="1" s="1"/>
  <c r="E6944" i="1"/>
  <c r="H6944" i="1"/>
  <c r="E6943" i="1"/>
  <c r="H6943" i="1" s="1"/>
  <c r="E6942" i="1"/>
  <c r="H6942" i="1"/>
  <c r="E6941" i="1"/>
  <c r="H6941" i="1"/>
  <c r="E6940" i="1"/>
  <c r="H6940" i="1" s="1"/>
  <c r="E6939" i="1"/>
  <c r="H6939" i="1" s="1"/>
  <c r="E6938" i="1"/>
  <c r="H6938" i="1"/>
  <c r="E6937" i="1"/>
  <c r="H6937" i="1"/>
  <c r="E6936" i="1"/>
  <c r="H6936" i="1"/>
  <c r="E6935" i="1"/>
  <c r="H6935" i="1"/>
  <c r="E6934" i="1"/>
  <c r="H6934" i="1" s="1"/>
  <c r="E6933" i="1"/>
  <c r="H6933" i="1" s="1"/>
  <c r="E6932" i="1"/>
  <c r="H6932" i="1"/>
  <c r="E6931" i="1"/>
  <c r="H6931" i="1" s="1"/>
  <c r="E6930" i="1"/>
  <c r="H6930" i="1" s="1"/>
  <c r="E6929" i="1"/>
  <c r="H6929" i="1"/>
  <c r="E6928" i="1"/>
  <c r="H6928" i="1"/>
  <c r="E6927" i="1"/>
  <c r="H6927" i="1"/>
  <c r="E6926" i="1"/>
  <c r="H6926" i="1"/>
  <c r="E6925" i="1"/>
  <c r="H6925" i="1" s="1"/>
  <c r="E6924" i="1"/>
  <c r="H6924" i="1" s="1"/>
  <c r="E6923" i="1"/>
  <c r="H6923" i="1" s="1"/>
  <c r="E6922" i="1"/>
  <c r="H6922" i="1"/>
  <c r="E6921" i="1"/>
  <c r="H6921" i="1" s="1"/>
  <c r="E6920" i="1"/>
  <c r="H6920" i="1"/>
  <c r="E6919" i="1"/>
  <c r="H6919" i="1" s="1"/>
  <c r="E6918" i="1"/>
  <c r="H6918" i="1"/>
  <c r="E6917" i="1"/>
  <c r="H6917" i="1" s="1"/>
  <c r="E6916" i="1"/>
  <c r="H6916" i="1" s="1"/>
  <c r="E6915" i="1"/>
  <c r="H6915" i="1" s="1"/>
  <c r="E6914" i="1"/>
  <c r="H6914" i="1"/>
  <c r="E6913" i="1"/>
  <c r="H6913" i="1"/>
  <c r="E6912" i="1"/>
  <c r="H6912" i="1"/>
  <c r="E6911" i="1"/>
  <c r="H6911" i="1" s="1"/>
  <c r="E6910" i="1"/>
  <c r="H6910" i="1"/>
  <c r="E6909" i="1"/>
  <c r="H6909" i="1"/>
  <c r="E6908" i="1"/>
  <c r="H6908" i="1"/>
  <c r="E6907" i="1"/>
  <c r="H6907" i="1"/>
  <c r="E6906" i="1"/>
  <c r="H6906" i="1"/>
  <c r="E6905" i="1"/>
  <c r="H6905" i="1" s="1"/>
  <c r="E6904" i="1"/>
  <c r="H6904" i="1" s="1"/>
  <c r="E6903" i="1"/>
  <c r="H6903" i="1"/>
  <c r="E6902" i="1"/>
  <c r="H6902" i="1"/>
  <c r="E6901" i="1"/>
  <c r="H6901" i="1"/>
  <c r="E6900" i="1"/>
  <c r="H6900" i="1"/>
  <c r="E6899" i="1"/>
  <c r="H6899" i="1"/>
  <c r="E6898" i="1"/>
  <c r="H6898" i="1"/>
  <c r="E6897" i="1"/>
  <c r="H6897" i="1"/>
  <c r="E6896" i="1"/>
  <c r="H6896" i="1" s="1"/>
  <c r="E6895" i="1"/>
  <c r="H6895" i="1"/>
  <c r="E6894" i="1"/>
  <c r="H6894" i="1"/>
  <c r="E6893" i="1"/>
  <c r="H6893" i="1"/>
  <c r="E6892" i="1"/>
  <c r="H6892" i="1"/>
  <c r="E6891" i="1"/>
  <c r="H6891" i="1"/>
  <c r="E6890" i="1"/>
  <c r="H6890" i="1" s="1"/>
  <c r="E6889" i="1"/>
  <c r="H6889" i="1"/>
  <c r="E6888" i="1"/>
  <c r="H6888" i="1"/>
  <c r="E6887" i="1"/>
  <c r="H6887" i="1"/>
  <c r="E6886" i="1"/>
  <c r="H6886" i="1"/>
  <c r="E6885" i="1"/>
  <c r="H6885" i="1"/>
  <c r="E6884" i="1"/>
  <c r="H6884" i="1"/>
  <c r="E6883" i="1"/>
  <c r="H6883" i="1"/>
  <c r="E6882" i="1"/>
  <c r="H6882" i="1" s="1"/>
  <c r="E6881" i="1"/>
  <c r="H6881" i="1"/>
  <c r="E6880" i="1"/>
  <c r="H6880" i="1"/>
  <c r="E6879" i="1"/>
  <c r="H6879" i="1"/>
  <c r="E6878" i="1"/>
  <c r="H6878" i="1" s="1"/>
  <c r="E6877" i="1"/>
  <c r="H6877" i="1" s="1"/>
  <c r="E6876" i="1"/>
  <c r="H6876" i="1" s="1"/>
  <c r="E6875" i="1"/>
  <c r="H6875" i="1" s="1"/>
  <c r="E6874" i="1"/>
  <c r="H6874" i="1" s="1"/>
  <c r="E6873" i="1"/>
  <c r="H6873" i="1" s="1"/>
  <c r="E6872" i="1"/>
  <c r="H6872" i="1" s="1"/>
  <c r="E6871" i="1"/>
  <c r="H6871" i="1" s="1"/>
  <c r="E6870" i="1"/>
  <c r="H6870" i="1" s="1"/>
  <c r="E6869" i="1"/>
  <c r="H6869" i="1" s="1"/>
  <c r="E6868" i="1"/>
  <c r="H6868" i="1" s="1"/>
  <c r="E6867" i="1"/>
  <c r="H6867" i="1" s="1"/>
  <c r="E6866" i="1"/>
  <c r="H6866" i="1" s="1"/>
  <c r="E6865" i="1"/>
  <c r="H6865" i="1"/>
  <c r="E6864" i="1"/>
  <c r="H6864" i="1" s="1"/>
  <c r="E6863" i="1"/>
  <c r="H6863" i="1" s="1"/>
  <c r="E6862" i="1"/>
  <c r="H6862" i="1" s="1"/>
  <c r="E6861" i="1"/>
  <c r="H6861" i="1" s="1"/>
  <c r="E6860" i="1"/>
  <c r="H6860" i="1"/>
  <c r="E6859" i="1"/>
  <c r="H6859" i="1"/>
  <c r="E6858" i="1"/>
  <c r="H6858" i="1"/>
  <c r="E6857" i="1"/>
  <c r="H6857" i="1"/>
  <c r="E6856" i="1"/>
  <c r="H6856" i="1"/>
  <c r="E6855" i="1"/>
  <c r="H6855" i="1"/>
  <c r="E6854" i="1"/>
  <c r="H6854" i="1" s="1"/>
  <c r="E6853" i="1"/>
  <c r="H6853" i="1"/>
  <c r="E6852" i="1"/>
  <c r="H6852" i="1"/>
  <c r="E6851" i="1"/>
  <c r="H6851" i="1" s="1"/>
  <c r="E6850" i="1"/>
  <c r="H6850" i="1"/>
  <c r="E6849" i="1"/>
  <c r="H6849" i="1"/>
  <c r="E6848" i="1"/>
  <c r="H6848" i="1"/>
  <c r="E6847" i="1"/>
  <c r="H6847" i="1" s="1"/>
  <c r="E6846" i="1"/>
  <c r="H6846" i="1"/>
  <c r="E6845" i="1"/>
  <c r="H6845" i="1"/>
  <c r="E6844" i="1"/>
  <c r="H6844" i="1" s="1"/>
  <c r="E6843" i="1"/>
  <c r="H6843" i="1" s="1"/>
  <c r="E6842" i="1"/>
  <c r="H6842" i="1" s="1"/>
  <c r="E6841" i="1"/>
  <c r="H6841" i="1" s="1"/>
  <c r="E6839" i="1"/>
  <c r="H6839" i="1" s="1"/>
  <c r="E6838" i="1"/>
  <c r="H6838" i="1" s="1"/>
  <c r="E6837" i="1"/>
  <c r="H6837" i="1" s="1"/>
  <c r="E6836" i="1"/>
  <c r="H6836" i="1"/>
  <c r="E6835" i="1"/>
  <c r="H6835" i="1" s="1"/>
  <c r="E6834" i="1"/>
  <c r="H6834" i="1"/>
  <c r="E6833" i="1"/>
  <c r="H6833" i="1"/>
  <c r="E6832" i="1"/>
  <c r="H6832" i="1"/>
  <c r="E6831" i="1"/>
  <c r="H6831" i="1"/>
  <c r="E6830" i="1"/>
  <c r="H6830" i="1" s="1"/>
  <c r="E6829" i="1"/>
  <c r="H6829" i="1"/>
  <c r="E6828" i="1"/>
  <c r="H6828" i="1"/>
  <c r="E6827" i="1"/>
  <c r="H6827" i="1"/>
  <c r="E6826" i="1"/>
  <c r="H6826" i="1" s="1"/>
  <c r="E6825" i="1"/>
  <c r="H6825" i="1" s="1"/>
  <c r="E6824" i="1"/>
  <c r="H6824" i="1" s="1"/>
  <c r="E6823" i="1"/>
  <c r="H6823" i="1" s="1"/>
  <c r="E6822" i="1"/>
  <c r="H6822" i="1" s="1"/>
  <c r="E6821" i="1"/>
  <c r="H6821" i="1" s="1"/>
  <c r="E6820" i="1"/>
  <c r="H6820" i="1" s="1"/>
  <c r="E6819" i="1"/>
  <c r="H6819" i="1" s="1"/>
  <c r="E6818" i="1"/>
  <c r="H6818" i="1"/>
  <c r="E6817" i="1"/>
  <c r="H6817" i="1"/>
  <c r="E6816" i="1"/>
  <c r="H6816" i="1" s="1"/>
  <c r="E6815" i="1"/>
  <c r="H6815" i="1" s="1"/>
  <c r="E6814" i="1"/>
  <c r="H6814" i="1" s="1"/>
  <c r="E6813" i="1"/>
  <c r="H6813" i="1" s="1"/>
  <c r="E6812" i="1"/>
  <c r="H6812" i="1" s="1"/>
  <c r="E6811" i="1"/>
  <c r="H6811" i="1" s="1"/>
  <c r="E6810" i="1"/>
  <c r="H6810" i="1" s="1"/>
  <c r="E6809" i="1"/>
  <c r="H6809" i="1" s="1"/>
  <c r="E6808" i="1"/>
  <c r="H6808" i="1" s="1"/>
  <c r="E6807" i="1"/>
  <c r="H6807" i="1" s="1"/>
  <c r="E6806" i="1"/>
  <c r="H6806" i="1"/>
  <c r="E6805" i="1"/>
  <c r="H6805" i="1"/>
  <c r="E6804" i="1"/>
  <c r="H6804" i="1" s="1"/>
  <c r="E6803" i="1"/>
  <c r="H6803" i="1"/>
  <c r="E6802" i="1"/>
  <c r="H6802" i="1"/>
  <c r="E6801" i="1"/>
  <c r="H6801" i="1"/>
  <c r="E6800" i="1"/>
  <c r="H6800" i="1"/>
  <c r="E6799" i="1"/>
  <c r="H6799" i="1"/>
  <c r="E6798" i="1"/>
  <c r="H6798" i="1"/>
  <c r="E6797" i="1"/>
  <c r="H6797" i="1" s="1"/>
  <c r="E6796" i="1"/>
  <c r="H6796" i="1" s="1"/>
  <c r="E6795" i="1"/>
  <c r="H6795" i="1"/>
  <c r="E6794" i="1"/>
  <c r="H6794" i="1"/>
  <c r="E6793" i="1"/>
  <c r="H6793" i="1"/>
  <c r="E6792" i="1"/>
  <c r="H6792" i="1" s="1"/>
  <c r="E6791" i="1"/>
  <c r="H6791" i="1"/>
  <c r="E6790" i="1"/>
  <c r="H6790" i="1"/>
  <c r="E6789" i="1"/>
  <c r="H6789" i="1" s="1"/>
  <c r="E6788" i="1"/>
  <c r="H6788" i="1"/>
  <c r="E6787" i="1"/>
  <c r="H6787" i="1"/>
  <c r="E6786" i="1"/>
  <c r="H6786" i="1" s="1"/>
  <c r="E6785" i="1"/>
  <c r="H6785" i="1"/>
  <c r="E6784" i="1"/>
  <c r="H6784" i="1"/>
  <c r="E6783" i="1"/>
  <c r="H6783" i="1"/>
  <c r="E6782" i="1"/>
  <c r="H6782" i="1"/>
  <c r="E6781" i="1"/>
  <c r="H6781" i="1"/>
  <c r="E6780" i="1"/>
  <c r="H6780" i="1"/>
  <c r="E6779" i="1"/>
  <c r="H6779" i="1" s="1"/>
  <c r="E6778" i="1"/>
  <c r="H6778" i="1"/>
  <c r="E6777" i="1"/>
  <c r="H6777" i="1"/>
  <c r="E6776" i="1"/>
  <c r="H6776" i="1" s="1"/>
  <c r="E6775" i="1"/>
  <c r="H6775" i="1"/>
  <c r="E6774" i="1"/>
  <c r="H6774" i="1" s="1"/>
  <c r="E6773" i="1"/>
  <c r="H6773" i="1" s="1"/>
  <c r="E6772" i="1"/>
  <c r="H6772" i="1" s="1"/>
  <c r="E6771" i="1"/>
  <c r="H6771" i="1"/>
  <c r="E6770" i="1"/>
  <c r="H6770" i="1"/>
  <c r="E6769" i="1"/>
  <c r="H6769" i="1"/>
  <c r="E6768" i="1"/>
  <c r="H6768" i="1"/>
  <c r="E6767" i="1"/>
  <c r="H6767" i="1"/>
  <c r="E6766" i="1"/>
  <c r="H6766" i="1"/>
  <c r="E6765" i="1"/>
  <c r="H6765" i="1"/>
  <c r="E6764" i="1"/>
  <c r="H6764" i="1"/>
  <c r="E6763" i="1"/>
  <c r="H6763" i="1"/>
  <c r="E6762" i="1"/>
  <c r="H6762" i="1" s="1"/>
  <c r="E6760" i="1"/>
  <c r="H6760" i="1"/>
  <c r="E6759" i="1"/>
  <c r="H6759" i="1"/>
  <c r="E6758" i="1"/>
  <c r="H6758" i="1"/>
  <c r="E6757" i="1"/>
  <c r="H6757" i="1"/>
  <c r="E6756" i="1"/>
  <c r="H6756" i="1"/>
  <c r="E6755" i="1"/>
  <c r="H6755" i="1"/>
  <c r="E6754" i="1"/>
  <c r="H6754" i="1" s="1"/>
  <c r="E6753" i="1"/>
  <c r="H6753" i="1" s="1"/>
  <c r="E6752" i="1"/>
  <c r="H6752" i="1" s="1"/>
  <c r="E6751" i="1"/>
  <c r="H6751" i="1" s="1"/>
  <c r="E6750" i="1"/>
  <c r="H6750" i="1" s="1"/>
  <c r="E6749" i="1"/>
  <c r="H6749" i="1"/>
  <c r="E6748" i="1"/>
  <c r="H6748" i="1" s="1"/>
  <c r="E6747" i="1"/>
  <c r="H6747" i="1"/>
  <c r="E6746" i="1"/>
  <c r="H6746" i="1"/>
  <c r="E6745" i="1"/>
  <c r="H6745" i="1" s="1"/>
  <c r="E6744" i="1"/>
  <c r="H6744" i="1"/>
  <c r="E6743" i="1"/>
  <c r="H6743" i="1" s="1"/>
  <c r="E6742" i="1"/>
  <c r="H6742" i="1"/>
  <c r="E6741" i="1"/>
  <c r="H6741" i="1" s="1"/>
  <c r="E6740" i="1"/>
  <c r="H6740" i="1"/>
  <c r="E6739" i="1"/>
  <c r="H6739" i="1"/>
  <c r="E6738" i="1"/>
  <c r="H6738" i="1"/>
  <c r="E6737" i="1"/>
  <c r="H6737" i="1" s="1"/>
  <c r="E6736" i="1"/>
  <c r="H6736" i="1"/>
  <c r="E6735" i="1"/>
  <c r="H6735" i="1"/>
  <c r="E6734" i="1"/>
  <c r="H6734" i="1" s="1"/>
  <c r="E6733" i="1"/>
  <c r="H6733" i="1" s="1"/>
  <c r="E6732" i="1"/>
  <c r="H6732" i="1" s="1"/>
  <c r="E6731" i="1"/>
  <c r="H6731" i="1" s="1"/>
  <c r="E6730" i="1"/>
  <c r="H6730" i="1" s="1"/>
  <c r="E6729" i="1"/>
  <c r="H6729" i="1"/>
  <c r="E6728" i="1"/>
  <c r="H6728" i="1"/>
  <c r="E6727" i="1"/>
  <c r="H6727" i="1" s="1"/>
  <c r="E6726" i="1"/>
  <c r="H6726" i="1"/>
  <c r="E6725" i="1"/>
  <c r="H6725" i="1" s="1"/>
  <c r="E6724" i="1"/>
  <c r="H6724" i="1"/>
  <c r="E6723" i="1"/>
  <c r="H6723" i="1"/>
  <c r="E6722" i="1"/>
  <c r="H6722" i="1" s="1"/>
  <c r="E6721" i="1"/>
  <c r="H6721" i="1" s="1"/>
  <c r="E6720" i="1"/>
  <c r="H6720" i="1" s="1"/>
  <c r="E6719" i="1"/>
  <c r="H6719" i="1" s="1"/>
  <c r="E6718" i="1"/>
  <c r="H6718" i="1" s="1"/>
  <c r="E6717" i="1"/>
  <c r="H6717" i="1" s="1"/>
  <c r="E6716" i="1"/>
  <c r="H6716" i="1"/>
  <c r="E6714" i="1"/>
  <c r="H6714" i="1" s="1"/>
  <c r="E6713" i="1"/>
  <c r="H6713" i="1" s="1"/>
  <c r="E6712" i="1"/>
  <c r="H6712" i="1"/>
  <c r="E6711" i="1"/>
  <c r="H6711" i="1" s="1"/>
  <c r="E6710" i="1"/>
  <c r="H6710" i="1" s="1"/>
  <c r="E6709" i="1"/>
  <c r="H6709" i="1"/>
  <c r="E6708" i="1"/>
  <c r="H6708" i="1" s="1"/>
  <c r="E6707" i="1"/>
  <c r="H6707" i="1"/>
  <c r="E6706" i="1"/>
  <c r="H6706" i="1" s="1"/>
  <c r="E6705" i="1"/>
  <c r="H6705" i="1" s="1"/>
  <c r="E6704" i="1"/>
  <c r="H6704" i="1" s="1"/>
  <c r="E6703" i="1"/>
  <c r="H6703" i="1" s="1"/>
  <c r="E6702" i="1"/>
  <c r="H6702" i="1" s="1"/>
  <c r="E6701" i="1"/>
  <c r="H6701" i="1" s="1"/>
  <c r="E6700" i="1"/>
  <c r="H6700" i="1" s="1"/>
  <c r="E6699" i="1"/>
  <c r="H6699" i="1" s="1"/>
  <c r="E6698" i="1"/>
  <c r="H6698" i="1" s="1"/>
  <c r="E6697" i="1"/>
  <c r="H6697" i="1" s="1"/>
  <c r="E6696" i="1"/>
  <c r="H6696" i="1" s="1"/>
  <c r="E6695" i="1"/>
  <c r="H6695" i="1" s="1"/>
  <c r="E6694" i="1"/>
  <c r="H6694" i="1" s="1"/>
  <c r="E6693" i="1"/>
  <c r="H6693" i="1" s="1"/>
  <c r="E6692" i="1"/>
  <c r="H6692" i="1" s="1"/>
  <c r="E6691" i="1"/>
  <c r="H6691" i="1" s="1"/>
  <c r="E6690" i="1"/>
  <c r="H6690" i="1" s="1"/>
  <c r="E6689" i="1"/>
  <c r="H6689" i="1"/>
  <c r="E6688" i="1"/>
  <c r="H6688" i="1" s="1"/>
  <c r="E6687" i="1"/>
  <c r="H6687" i="1" s="1"/>
  <c r="E6686" i="1"/>
  <c r="H6686" i="1" s="1"/>
  <c r="E6685" i="1"/>
  <c r="H6685" i="1" s="1"/>
  <c r="E6684" i="1"/>
  <c r="H6684" i="1" s="1"/>
  <c r="E6683" i="1"/>
  <c r="H6683" i="1" s="1"/>
  <c r="E6682" i="1"/>
  <c r="H6682" i="1" s="1"/>
  <c r="E6681" i="1"/>
  <c r="H6681" i="1"/>
  <c r="E6680" i="1"/>
  <c r="H6680" i="1" s="1"/>
  <c r="E6679" i="1"/>
  <c r="H6679" i="1" s="1"/>
  <c r="E6678" i="1"/>
  <c r="H6678" i="1" s="1"/>
  <c r="E6677" i="1"/>
  <c r="H6677" i="1" s="1"/>
  <c r="E6676" i="1"/>
  <c r="H6676" i="1" s="1"/>
  <c r="E6675" i="1"/>
  <c r="H6675" i="1" s="1"/>
  <c r="E6674" i="1"/>
  <c r="H6674" i="1"/>
  <c r="E6673" i="1"/>
  <c r="H6673" i="1" s="1"/>
  <c r="E6671" i="1"/>
  <c r="H6671" i="1" s="1"/>
  <c r="E6670" i="1"/>
  <c r="H6670" i="1" s="1"/>
  <c r="E6669" i="1"/>
  <c r="H6669" i="1" s="1"/>
  <c r="E6668" i="1"/>
  <c r="H6668" i="1"/>
  <c r="E6667" i="1"/>
  <c r="H6667" i="1" s="1"/>
  <c r="E6666" i="1"/>
  <c r="H6666" i="1"/>
  <c r="E6665" i="1"/>
  <c r="H6665" i="1"/>
  <c r="E6664" i="1"/>
  <c r="H6664" i="1"/>
  <c r="E6663" i="1"/>
  <c r="H6663" i="1" s="1"/>
  <c r="E6662" i="1"/>
  <c r="H6662" i="1"/>
  <c r="E6661" i="1"/>
  <c r="H6661" i="1"/>
  <c r="E6660" i="1"/>
  <c r="H6660" i="1"/>
  <c r="E6659" i="1"/>
  <c r="H6659" i="1" s="1"/>
  <c r="E6658" i="1"/>
  <c r="H6658" i="1" s="1"/>
  <c r="E6657" i="1"/>
  <c r="H6657" i="1" s="1"/>
  <c r="E6656" i="1"/>
  <c r="H6656" i="1"/>
  <c r="E6655" i="1"/>
  <c r="H6655" i="1" s="1"/>
  <c r="E6654" i="1"/>
  <c r="H6654" i="1" s="1"/>
  <c r="E6653" i="1"/>
  <c r="H6653" i="1"/>
  <c r="E6652" i="1"/>
  <c r="H6652" i="1"/>
  <c r="E6651" i="1"/>
  <c r="H6651" i="1"/>
  <c r="E6650" i="1"/>
  <c r="H6650" i="1" s="1"/>
  <c r="E6649" i="1"/>
  <c r="H6649" i="1" s="1"/>
  <c r="E6648" i="1"/>
  <c r="H6648" i="1"/>
  <c r="E6647" i="1"/>
  <c r="H6647" i="1"/>
  <c r="E6646" i="1"/>
  <c r="H6646" i="1"/>
  <c r="E6645" i="1"/>
  <c r="H6645" i="1"/>
  <c r="E6644" i="1"/>
  <c r="H6644" i="1" s="1"/>
  <c r="E6643" i="1"/>
  <c r="H6643" i="1" s="1"/>
  <c r="E6642" i="1"/>
  <c r="H6642" i="1"/>
  <c r="E6641" i="1"/>
  <c r="H6641" i="1"/>
  <c r="E6640" i="1"/>
  <c r="H6640" i="1"/>
  <c r="E6639" i="1"/>
  <c r="H6639" i="1" s="1"/>
  <c r="E6638" i="1"/>
  <c r="H6638" i="1" s="1"/>
  <c r="E6637" i="1"/>
  <c r="H6637" i="1"/>
  <c r="E6636" i="1"/>
  <c r="H6636" i="1" s="1"/>
  <c r="E6635" i="1"/>
  <c r="H6635" i="1" s="1"/>
  <c r="E6634" i="1"/>
  <c r="H6634" i="1" s="1"/>
  <c r="E6633" i="1"/>
  <c r="H6633" i="1" s="1"/>
  <c r="E6632" i="1"/>
  <c r="H6632" i="1"/>
  <c r="E6631" i="1"/>
  <c r="H6631" i="1"/>
  <c r="E6630" i="1"/>
  <c r="H6630" i="1"/>
  <c r="E6629" i="1"/>
  <c r="H6629" i="1" s="1"/>
  <c r="E6628" i="1"/>
  <c r="H6628" i="1"/>
  <c r="E6627" i="1"/>
  <c r="H6627" i="1"/>
  <c r="E6626" i="1"/>
  <c r="H6626" i="1"/>
  <c r="E6625" i="1"/>
  <c r="H6625" i="1"/>
  <c r="E6624" i="1"/>
  <c r="H6624" i="1" s="1"/>
  <c r="E6623" i="1"/>
  <c r="H6623" i="1"/>
  <c r="E6622" i="1"/>
  <c r="H6622" i="1"/>
  <c r="E6621" i="1"/>
  <c r="H6621" i="1"/>
  <c r="E6620" i="1"/>
  <c r="H6620" i="1" s="1"/>
  <c r="E6619" i="1"/>
  <c r="H6619" i="1" s="1"/>
  <c r="E6618" i="1"/>
  <c r="H6618" i="1"/>
  <c r="E6617" i="1"/>
  <c r="H6617" i="1" s="1"/>
  <c r="E6616" i="1"/>
  <c r="H6616" i="1"/>
  <c r="E6615" i="1"/>
  <c r="H6615" i="1" s="1"/>
  <c r="E6614" i="1"/>
  <c r="H6614" i="1" s="1"/>
  <c r="E6613" i="1"/>
  <c r="H6613" i="1"/>
  <c r="E6612" i="1"/>
  <c r="H6612" i="1"/>
  <c r="E6611" i="1"/>
  <c r="H6611" i="1"/>
  <c r="E6610" i="1"/>
  <c r="H6610" i="1"/>
  <c r="E6609" i="1"/>
  <c r="H6609" i="1"/>
  <c r="E6608" i="1"/>
  <c r="H6608" i="1" s="1"/>
  <c r="E6607" i="1"/>
  <c r="H6607" i="1" s="1"/>
  <c r="E6606" i="1"/>
  <c r="H6606" i="1" s="1"/>
  <c r="E6605" i="1"/>
  <c r="H6605" i="1"/>
  <c r="E6604" i="1"/>
  <c r="H6604" i="1" s="1"/>
  <c r="E6603" i="1"/>
  <c r="H6603" i="1"/>
  <c r="E6602" i="1"/>
  <c r="H6602" i="1"/>
  <c r="E6601" i="1"/>
  <c r="H6601" i="1"/>
  <c r="E6600" i="1"/>
  <c r="H6600" i="1" s="1"/>
  <c r="E6599" i="1"/>
  <c r="H6599" i="1" s="1"/>
  <c r="E6598" i="1"/>
  <c r="H6598" i="1" s="1"/>
  <c r="E6597" i="1"/>
  <c r="H6597" i="1" s="1"/>
  <c r="E6596" i="1"/>
  <c r="H6596" i="1" s="1"/>
  <c r="E6595" i="1"/>
  <c r="H6595" i="1"/>
  <c r="E6594" i="1"/>
  <c r="H6594" i="1" s="1"/>
  <c r="E6593" i="1"/>
  <c r="H6593" i="1" s="1"/>
  <c r="E6592" i="1"/>
  <c r="H6592" i="1" s="1"/>
  <c r="E6591" i="1"/>
  <c r="H6591" i="1"/>
  <c r="E6590" i="1"/>
  <c r="H6590" i="1" s="1"/>
  <c r="E6589" i="1"/>
  <c r="H6589" i="1"/>
  <c r="E6588" i="1"/>
  <c r="H6588" i="1"/>
  <c r="E6587" i="1"/>
  <c r="H6587" i="1"/>
  <c r="E6586" i="1"/>
  <c r="H6586" i="1"/>
  <c r="E6585" i="1"/>
  <c r="H6585" i="1"/>
  <c r="E6584" i="1"/>
  <c r="H6584" i="1"/>
  <c r="E6583" i="1"/>
  <c r="H6583" i="1" s="1"/>
  <c r="E6582" i="1"/>
  <c r="H6582" i="1"/>
  <c r="E6581" i="1"/>
  <c r="H6581" i="1"/>
  <c r="E6580" i="1"/>
  <c r="H6580" i="1"/>
  <c r="E6579" i="1"/>
  <c r="H6579" i="1"/>
  <c r="E6578" i="1"/>
  <c r="H6578" i="1"/>
  <c r="E6577" i="1"/>
  <c r="H6577" i="1"/>
  <c r="E6576" i="1"/>
  <c r="H6576" i="1" s="1"/>
  <c r="E6575" i="1"/>
  <c r="H6575" i="1" s="1"/>
  <c r="E6574" i="1"/>
  <c r="H6574" i="1" s="1"/>
  <c r="E6573" i="1"/>
  <c r="H6573" i="1" s="1"/>
  <c r="E6572" i="1"/>
  <c r="H6572" i="1"/>
  <c r="E6571" i="1"/>
  <c r="H6571" i="1" s="1"/>
  <c r="E6570" i="1"/>
  <c r="H6570" i="1" s="1"/>
  <c r="E6569" i="1"/>
  <c r="H6569" i="1"/>
  <c r="E6568" i="1"/>
  <c r="H6568" i="1"/>
  <c r="E6567" i="1"/>
  <c r="H6567" i="1" s="1"/>
  <c r="E6566" i="1"/>
  <c r="H6566" i="1" s="1"/>
  <c r="E6565" i="1"/>
  <c r="H6565" i="1"/>
  <c r="E6564" i="1"/>
  <c r="H6564" i="1"/>
  <c r="E6563" i="1"/>
  <c r="H6563" i="1"/>
  <c r="E6562" i="1"/>
  <c r="H6562" i="1"/>
  <c r="E6561" i="1"/>
  <c r="H6561" i="1" s="1"/>
  <c r="E6560" i="1"/>
  <c r="H6560" i="1" s="1"/>
  <c r="E6559" i="1"/>
  <c r="H6559" i="1"/>
  <c r="E6558" i="1"/>
  <c r="H6558" i="1"/>
  <c r="E6557" i="1"/>
  <c r="H6557" i="1"/>
  <c r="E6556" i="1"/>
  <c r="H6556" i="1"/>
  <c r="E6555" i="1"/>
  <c r="H6555" i="1" s="1"/>
  <c r="E6554" i="1"/>
  <c r="H6554" i="1"/>
  <c r="E6553" i="1"/>
  <c r="H6553" i="1"/>
  <c r="E6552" i="1"/>
  <c r="H6552" i="1"/>
  <c r="E6551" i="1"/>
  <c r="H6551" i="1"/>
  <c r="E6550" i="1"/>
  <c r="H6550" i="1" s="1"/>
  <c r="E6549" i="1"/>
  <c r="H6549" i="1"/>
  <c r="E6548" i="1"/>
  <c r="H6548" i="1" s="1"/>
  <c r="E6547" i="1"/>
  <c r="H6547" i="1" s="1"/>
  <c r="E6546" i="1"/>
  <c r="H6546" i="1"/>
  <c r="E6545" i="1"/>
  <c r="H6545" i="1" s="1"/>
  <c r="E6544" i="1"/>
  <c r="H6544" i="1" s="1"/>
  <c r="E6543" i="1"/>
  <c r="H6543" i="1" s="1"/>
  <c r="E6542" i="1"/>
  <c r="H6542" i="1" s="1"/>
  <c r="E6541" i="1"/>
  <c r="H6541" i="1" s="1"/>
  <c r="E6540" i="1"/>
  <c r="H6540" i="1"/>
  <c r="E6539" i="1"/>
  <c r="H6539" i="1"/>
  <c r="E6538" i="1"/>
  <c r="H6538" i="1"/>
  <c r="E6537" i="1"/>
  <c r="H6537" i="1"/>
  <c r="E6536" i="1"/>
  <c r="H6536" i="1"/>
  <c r="E6535" i="1"/>
  <c r="H6535" i="1" s="1"/>
  <c r="E6534" i="1"/>
  <c r="H6534" i="1"/>
  <c r="E6533" i="1"/>
  <c r="H6533" i="1"/>
  <c r="E6532" i="1"/>
  <c r="H6532" i="1"/>
  <c r="E6531" i="1"/>
  <c r="H6531" i="1" s="1"/>
  <c r="E6530" i="1"/>
  <c r="H6530" i="1" s="1"/>
  <c r="E6529" i="1"/>
  <c r="H6529" i="1"/>
  <c r="E6528" i="1"/>
  <c r="H6528" i="1"/>
  <c r="E6527" i="1"/>
  <c r="H6527" i="1"/>
  <c r="E6526" i="1"/>
  <c r="H6526" i="1"/>
  <c r="E6525" i="1"/>
  <c r="H6525" i="1" s="1"/>
  <c r="E6524" i="1"/>
  <c r="H6524" i="1"/>
  <c r="E6523" i="1"/>
  <c r="H6523" i="1"/>
  <c r="E6522" i="1"/>
  <c r="H6522" i="1"/>
  <c r="E6521" i="1"/>
  <c r="H6521" i="1"/>
  <c r="E6520" i="1"/>
  <c r="H6520" i="1"/>
  <c r="E6519" i="1"/>
  <c r="H6519" i="1"/>
  <c r="E6518" i="1"/>
  <c r="H6518" i="1" s="1"/>
  <c r="E6517" i="1"/>
  <c r="H6517" i="1"/>
  <c r="E6516" i="1"/>
  <c r="H6516" i="1" s="1"/>
  <c r="E6515" i="1"/>
  <c r="H6515" i="1"/>
  <c r="E6514" i="1"/>
  <c r="H6514" i="1"/>
  <c r="E6513" i="1"/>
  <c r="H6513" i="1"/>
  <c r="E6512" i="1"/>
  <c r="H6512" i="1"/>
  <c r="E6511" i="1"/>
  <c r="H6511" i="1" s="1"/>
  <c r="E6510" i="1"/>
  <c r="H6510" i="1"/>
  <c r="E6509" i="1"/>
  <c r="H6509" i="1" s="1"/>
  <c r="E6508" i="1"/>
  <c r="H6508" i="1" s="1"/>
  <c r="E6507" i="1"/>
  <c r="H6507" i="1" s="1"/>
  <c r="E6506" i="1"/>
  <c r="H6506" i="1" s="1"/>
  <c r="E6505" i="1"/>
  <c r="H6505" i="1" s="1"/>
  <c r="E6504" i="1"/>
  <c r="H6504" i="1"/>
  <c r="E6503" i="1"/>
  <c r="H6503" i="1"/>
  <c r="E6502" i="1"/>
  <c r="H6502" i="1"/>
  <c r="E6501" i="1"/>
  <c r="H6501" i="1"/>
  <c r="E6500" i="1"/>
  <c r="H6500" i="1" s="1"/>
  <c r="E6499" i="1"/>
  <c r="H6499" i="1" s="1"/>
  <c r="E6498" i="1"/>
  <c r="H6498" i="1" s="1"/>
  <c r="E6497" i="1"/>
  <c r="H6497" i="1" s="1"/>
  <c r="E6496" i="1"/>
  <c r="H6496" i="1"/>
  <c r="E6495" i="1"/>
  <c r="H6495" i="1"/>
  <c r="E6494" i="1"/>
  <c r="H6494" i="1" s="1"/>
  <c r="E6493" i="1"/>
  <c r="H6493" i="1"/>
  <c r="E6492" i="1"/>
  <c r="H6492" i="1"/>
  <c r="E6491" i="1"/>
  <c r="H6491" i="1"/>
  <c r="E6490" i="1"/>
  <c r="H6490" i="1"/>
  <c r="E6489" i="1"/>
  <c r="H6489" i="1"/>
  <c r="E6488" i="1"/>
  <c r="H6488" i="1"/>
  <c r="E6487" i="1"/>
  <c r="H6487" i="1"/>
  <c r="E6486" i="1"/>
  <c r="H6486" i="1"/>
  <c r="E6485" i="1"/>
  <c r="H6485" i="1" s="1"/>
  <c r="E6484" i="1"/>
  <c r="H6484" i="1"/>
  <c r="E6483" i="1"/>
  <c r="H6483" i="1" s="1"/>
  <c r="E6482" i="1"/>
  <c r="H6482" i="1" s="1"/>
  <c r="E6481" i="1"/>
  <c r="H6481" i="1" s="1"/>
  <c r="E6480" i="1"/>
  <c r="H6480" i="1" s="1"/>
  <c r="E6479" i="1"/>
  <c r="H6479" i="1"/>
  <c r="E6478" i="1"/>
  <c r="H6478" i="1"/>
  <c r="E6477" i="1"/>
  <c r="H6477" i="1"/>
  <c r="E6476" i="1"/>
  <c r="H6476" i="1" s="1"/>
  <c r="E6475" i="1"/>
  <c r="H6475" i="1"/>
  <c r="E6474" i="1"/>
  <c r="H6474" i="1" s="1"/>
  <c r="E6473" i="1"/>
  <c r="H6473" i="1" s="1"/>
  <c r="E6472" i="1"/>
  <c r="H6472" i="1" s="1"/>
  <c r="E6471" i="1"/>
  <c r="H6471" i="1"/>
  <c r="E6470" i="1"/>
  <c r="H6470" i="1" s="1"/>
  <c r="E6469" i="1"/>
  <c r="H6469" i="1" s="1"/>
  <c r="E6468" i="1"/>
  <c r="H6468" i="1"/>
  <c r="E6467" i="1"/>
  <c r="H6467" i="1"/>
  <c r="E6466" i="1"/>
  <c r="H6466" i="1" s="1"/>
  <c r="E6465" i="1"/>
  <c r="H6465" i="1" s="1"/>
  <c r="E6464" i="1"/>
  <c r="H6464" i="1"/>
  <c r="E6463" i="1"/>
  <c r="H6463" i="1"/>
  <c r="E6462" i="1"/>
  <c r="H6462" i="1"/>
  <c r="E6461" i="1"/>
  <c r="H6461" i="1" s="1"/>
  <c r="E6460" i="1"/>
  <c r="H6460" i="1" s="1"/>
  <c r="E6459" i="1"/>
  <c r="H6459" i="1" s="1"/>
  <c r="E6458" i="1"/>
  <c r="H6458" i="1" s="1"/>
  <c r="E6457" i="1"/>
  <c r="H6457" i="1" s="1"/>
  <c r="E6456" i="1"/>
  <c r="H6456" i="1"/>
  <c r="E6455" i="1"/>
  <c r="H6455" i="1"/>
  <c r="E6454" i="1"/>
  <c r="H6454" i="1"/>
  <c r="E6453" i="1"/>
  <c r="H6453" i="1"/>
  <c r="E6452" i="1"/>
  <c r="H6452" i="1"/>
  <c r="E6451" i="1"/>
  <c r="H6451" i="1"/>
  <c r="E6450" i="1"/>
  <c r="H6450" i="1" s="1"/>
  <c r="E6449" i="1"/>
  <c r="H6449" i="1" s="1"/>
  <c r="E6448" i="1"/>
  <c r="H6448" i="1"/>
  <c r="E6447" i="1"/>
  <c r="H6447" i="1" s="1"/>
  <c r="E6446" i="1"/>
  <c r="H6446" i="1" s="1"/>
  <c r="E6445" i="1"/>
  <c r="H6445" i="1"/>
  <c r="E6444" i="1"/>
  <c r="H6444" i="1"/>
  <c r="E6443" i="1"/>
  <c r="H6443" i="1"/>
  <c r="E6442" i="1"/>
  <c r="H6442" i="1"/>
  <c r="E6441" i="1"/>
  <c r="H6441" i="1" s="1"/>
  <c r="E6440" i="1"/>
  <c r="H6440" i="1"/>
  <c r="E6439" i="1"/>
  <c r="H6439" i="1" s="1"/>
  <c r="E6438" i="1"/>
  <c r="H6438" i="1"/>
  <c r="E6437" i="1"/>
  <c r="H6437" i="1"/>
  <c r="E6436" i="1"/>
  <c r="H6436" i="1" s="1"/>
  <c r="E6435" i="1"/>
  <c r="H6435" i="1"/>
  <c r="E6434" i="1"/>
  <c r="H6434" i="1"/>
  <c r="E6433" i="1"/>
  <c r="H6433" i="1"/>
  <c r="E6432" i="1"/>
  <c r="H6432" i="1"/>
  <c r="E6431" i="1"/>
  <c r="H6431" i="1"/>
  <c r="E6430" i="1"/>
  <c r="H6430" i="1"/>
  <c r="E6429" i="1"/>
  <c r="H6429" i="1"/>
  <c r="E6428" i="1"/>
  <c r="H6428" i="1"/>
  <c r="E6427" i="1"/>
  <c r="H6427" i="1" s="1"/>
  <c r="E6426" i="1"/>
  <c r="H6426" i="1" s="1"/>
  <c r="E6425" i="1"/>
  <c r="H6425" i="1"/>
  <c r="E6424" i="1"/>
  <c r="H6424" i="1"/>
  <c r="E6423" i="1"/>
  <c r="H6423" i="1" s="1"/>
  <c r="E6422" i="1"/>
  <c r="H6422" i="1"/>
  <c r="E6421" i="1"/>
  <c r="H6421" i="1" s="1"/>
  <c r="E6420" i="1"/>
  <c r="H6420" i="1" s="1"/>
  <c r="E6419" i="1"/>
  <c r="H6419" i="1"/>
  <c r="E6418" i="1"/>
  <c r="H6418" i="1"/>
  <c r="E6417" i="1"/>
  <c r="H6417" i="1"/>
  <c r="E6416" i="1"/>
  <c r="H6416" i="1"/>
  <c r="E6415" i="1"/>
  <c r="H6415" i="1"/>
  <c r="E6414" i="1"/>
  <c r="H6414" i="1"/>
  <c r="E6413" i="1"/>
  <c r="H6413" i="1"/>
  <c r="E6412" i="1"/>
  <c r="H6412" i="1"/>
  <c r="E6411" i="1"/>
  <c r="H6411" i="1"/>
  <c r="E6410" i="1"/>
  <c r="H6410" i="1" s="1"/>
  <c r="E6409" i="1"/>
  <c r="H6409" i="1"/>
  <c r="E6408" i="1"/>
  <c r="H6408" i="1"/>
  <c r="E6407" i="1"/>
  <c r="H6407" i="1"/>
  <c r="E6406" i="1"/>
  <c r="H6406" i="1"/>
  <c r="E6405" i="1"/>
  <c r="H6405" i="1" s="1"/>
  <c r="E6404" i="1"/>
  <c r="H6404" i="1"/>
  <c r="E6403" i="1"/>
  <c r="H6403" i="1" s="1"/>
  <c r="E6402" i="1"/>
  <c r="H6402" i="1" s="1"/>
  <c r="E6401" i="1"/>
  <c r="H6401" i="1"/>
  <c r="E6400" i="1"/>
  <c r="H6400" i="1"/>
  <c r="E6399" i="1"/>
  <c r="H6399" i="1"/>
  <c r="E6398" i="1"/>
  <c r="H6398" i="1"/>
  <c r="E6397" i="1"/>
  <c r="H6397" i="1" s="1"/>
  <c r="E6396" i="1"/>
  <c r="H6396" i="1"/>
  <c r="E6395" i="1"/>
  <c r="H6395" i="1"/>
  <c r="E6394" i="1"/>
  <c r="H6394" i="1"/>
  <c r="E6393" i="1"/>
  <c r="H6393" i="1"/>
  <c r="E6392" i="1"/>
  <c r="H6392" i="1"/>
  <c r="E6391" i="1"/>
  <c r="H6391" i="1"/>
  <c r="E6390" i="1"/>
  <c r="H6390" i="1"/>
  <c r="E6389" i="1"/>
  <c r="H6389" i="1"/>
  <c r="E6388" i="1"/>
  <c r="H6388" i="1"/>
  <c r="E6387" i="1"/>
  <c r="H6387" i="1"/>
  <c r="E6386" i="1"/>
  <c r="H6386" i="1"/>
  <c r="E6385" i="1"/>
  <c r="H6385" i="1"/>
  <c r="E6384" i="1"/>
  <c r="H6384" i="1"/>
  <c r="E6383" i="1"/>
  <c r="H6383" i="1"/>
  <c r="E6382" i="1"/>
  <c r="H6382" i="1"/>
  <c r="E6381" i="1"/>
  <c r="H6381" i="1"/>
  <c r="E6380" i="1"/>
  <c r="H6380" i="1"/>
  <c r="E6379" i="1"/>
  <c r="H6379" i="1"/>
  <c r="E6378" i="1"/>
  <c r="H6378" i="1"/>
  <c r="E6377" i="1"/>
  <c r="H6377" i="1" s="1"/>
  <c r="E6376" i="1"/>
  <c r="H6376" i="1" s="1"/>
  <c r="E6375" i="1"/>
  <c r="H6375" i="1"/>
  <c r="E6374" i="1"/>
  <c r="H6374" i="1" s="1"/>
  <c r="E6373" i="1"/>
  <c r="H6373" i="1"/>
  <c r="E6372" i="1"/>
  <c r="H6372" i="1"/>
  <c r="E6371" i="1"/>
  <c r="H6371" i="1"/>
  <c r="E6370" i="1"/>
  <c r="H6370" i="1"/>
  <c r="E6369" i="1"/>
  <c r="H6369" i="1" s="1"/>
  <c r="E6368" i="1"/>
  <c r="H6368" i="1" s="1"/>
  <c r="E6367" i="1"/>
  <c r="H6367" i="1" s="1"/>
  <c r="E6366" i="1"/>
  <c r="H6366" i="1"/>
  <c r="E6365" i="1"/>
  <c r="H6365" i="1"/>
  <c r="E6364" i="1"/>
  <c r="H6364" i="1"/>
  <c r="E6363" i="1"/>
  <c r="H6363" i="1"/>
  <c r="E6362" i="1"/>
  <c r="H6362" i="1"/>
  <c r="E6361" i="1"/>
  <c r="H6361" i="1"/>
  <c r="E6360" i="1"/>
  <c r="H6360" i="1"/>
  <c r="E6359" i="1"/>
  <c r="H6359" i="1"/>
  <c r="E6358" i="1"/>
  <c r="H6358" i="1" s="1"/>
  <c r="E6357" i="1"/>
  <c r="H6357" i="1" s="1"/>
  <c r="E6356" i="1"/>
  <c r="H6356" i="1"/>
  <c r="E6355" i="1"/>
  <c r="H6355" i="1" s="1"/>
  <c r="E6354" i="1"/>
  <c r="H6354" i="1"/>
  <c r="E6353" i="1"/>
  <c r="H6353" i="1" s="1"/>
  <c r="E6352" i="1"/>
  <c r="H6352" i="1"/>
  <c r="E6351" i="1"/>
  <c r="H6351" i="1"/>
  <c r="E6350" i="1"/>
  <c r="H6350" i="1"/>
  <c r="E6349" i="1"/>
  <c r="H6349" i="1"/>
  <c r="E6348" i="1"/>
  <c r="H6348" i="1" s="1"/>
  <c r="E6347" i="1"/>
  <c r="H6347" i="1" s="1"/>
  <c r="E6346" i="1"/>
  <c r="H6346" i="1" s="1"/>
  <c r="E6345" i="1"/>
  <c r="H6345" i="1" s="1"/>
  <c r="E6344" i="1"/>
  <c r="H6344" i="1" s="1"/>
  <c r="E6343" i="1"/>
  <c r="H6343" i="1"/>
  <c r="E6342" i="1"/>
  <c r="H6342" i="1" s="1"/>
  <c r="E6341" i="1"/>
  <c r="H6341" i="1"/>
  <c r="E6340" i="1"/>
  <c r="H6340" i="1"/>
  <c r="E6339" i="1"/>
  <c r="H6339" i="1"/>
  <c r="E6338" i="1"/>
  <c r="H6338" i="1" s="1"/>
  <c r="E6337" i="1"/>
  <c r="H6337" i="1" s="1"/>
  <c r="E6336" i="1"/>
  <c r="H6336" i="1"/>
  <c r="E6335" i="1"/>
  <c r="H6335" i="1" s="1"/>
  <c r="E6334" i="1"/>
  <c r="H6334" i="1"/>
  <c r="E6333" i="1"/>
  <c r="H6333" i="1"/>
  <c r="E6332" i="1"/>
  <c r="H6332" i="1" s="1"/>
  <c r="E6331" i="1"/>
  <c r="H6331" i="1" s="1"/>
  <c r="E6330" i="1"/>
  <c r="H6330" i="1"/>
  <c r="E6329" i="1"/>
  <c r="H6329" i="1" s="1"/>
  <c r="E6327" i="1"/>
  <c r="H6327" i="1"/>
  <c r="E6326" i="1"/>
  <c r="H6326" i="1" s="1"/>
  <c r="E6325" i="1"/>
  <c r="H6325" i="1" s="1"/>
  <c r="E6324" i="1"/>
  <c r="H6324" i="1" s="1"/>
  <c r="E6323" i="1"/>
  <c r="H6323" i="1" s="1"/>
  <c r="E6322" i="1"/>
  <c r="H6322" i="1" s="1"/>
  <c r="E6321" i="1"/>
  <c r="H6321" i="1" s="1"/>
  <c r="E6320" i="1"/>
  <c r="H6320" i="1" s="1"/>
  <c r="E6319" i="1"/>
  <c r="H6319" i="1" s="1"/>
  <c r="E6318" i="1"/>
  <c r="H6318" i="1" s="1"/>
  <c r="E6317" i="1"/>
  <c r="H6317" i="1" s="1"/>
  <c r="E6316" i="1"/>
  <c r="H6316" i="1" s="1"/>
  <c r="E6315" i="1"/>
  <c r="H6315" i="1"/>
  <c r="E6314" i="1"/>
  <c r="H6314" i="1" s="1"/>
  <c r="E6313" i="1"/>
  <c r="H6313" i="1" s="1"/>
  <c r="E6312" i="1"/>
  <c r="H6312" i="1"/>
  <c r="E6311" i="1"/>
  <c r="H6311" i="1"/>
  <c r="E6310" i="1"/>
  <c r="H6310" i="1"/>
  <c r="E6309" i="1"/>
  <c r="H6309" i="1"/>
  <c r="E6308" i="1"/>
  <c r="H6308" i="1"/>
  <c r="E6307" i="1"/>
  <c r="H6307" i="1"/>
  <c r="E6306" i="1"/>
  <c r="H6306" i="1"/>
  <c r="E6305" i="1"/>
  <c r="H6305" i="1" s="1"/>
  <c r="E6304" i="1"/>
  <c r="H6304" i="1" s="1"/>
  <c r="E6303" i="1"/>
  <c r="H6303" i="1" s="1"/>
  <c r="E6302" i="1"/>
  <c r="H6302" i="1"/>
  <c r="E6301" i="1"/>
  <c r="H6301" i="1" s="1"/>
  <c r="E6300" i="1"/>
  <c r="H6300" i="1"/>
  <c r="E6299" i="1"/>
  <c r="H6299" i="1"/>
  <c r="E6298" i="1"/>
  <c r="H6298" i="1"/>
  <c r="E6297" i="1"/>
  <c r="H6297" i="1"/>
  <c r="E6296" i="1"/>
  <c r="H6296" i="1"/>
  <c r="E6295" i="1"/>
  <c r="H6295" i="1"/>
  <c r="E6294" i="1"/>
  <c r="H6294" i="1" s="1"/>
  <c r="E6293" i="1"/>
  <c r="H6293" i="1" s="1"/>
  <c r="E6292" i="1"/>
  <c r="H6292" i="1" s="1"/>
  <c r="E6291" i="1"/>
  <c r="H6291" i="1"/>
  <c r="E6290" i="1"/>
  <c r="H6290" i="1" s="1"/>
  <c r="E6289" i="1"/>
  <c r="H6289" i="1" s="1"/>
  <c r="E6288" i="1"/>
  <c r="H6288" i="1" s="1"/>
  <c r="E6287" i="1"/>
  <c r="H6287" i="1" s="1"/>
  <c r="E6286" i="1"/>
  <c r="H6286" i="1"/>
  <c r="E6285" i="1"/>
  <c r="H6285" i="1"/>
  <c r="E6284" i="1"/>
  <c r="H6284" i="1"/>
  <c r="E6283" i="1"/>
  <c r="H6283" i="1"/>
  <c r="E6282" i="1"/>
  <c r="H6282" i="1" s="1"/>
  <c r="E6281" i="1"/>
  <c r="H6281" i="1" s="1"/>
  <c r="E6280" i="1"/>
  <c r="H6280" i="1" s="1"/>
  <c r="E6279" i="1"/>
  <c r="H6279" i="1"/>
  <c r="E6278" i="1"/>
  <c r="H6278" i="1" s="1"/>
  <c r="E6277" i="1"/>
  <c r="H6277" i="1" s="1"/>
  <c r="E6276" i="1"/>
  <c r="H6276" i="1" s="1"/>
  <c r="E6275" i="1"/>
  <c r="H6275" i="1"/>
  <c r="E6274" i="1"/>
  <c r="H6274" i="1" s="1"/>
  <c r="E6273" i="1"/>
  <c r="H6273" i="1"/>
  <c r="E6272" i="1"/>
  <c r="H6272" i="1" s="1"/>
  <c r="E6271" i="1"/>
  <c r="H6271" i="1"/>
  <c r="E6270" i="1"/>
  <c r="H6270" i="1"/>
  <c r="E6269" i="1"/>
  <c r="H6269" i="1"/>
  <c r="E6268" i="1"/>
  <c r="H6268" i="1" s="1"/>
  <c r="E6267" i="1"/>
  <c r="H6267" i="1" s="1"/>
  <c r="E6266" i="1"/>
  <c r="H6266" i="1"/>
  <c r="E6265" i="1"/>
  <c r="H6265" i="1" s="1"/>
  <c r="E6264" i="1"/>
  <c r="H6264" i="1" s="1"/>
  <c r="E6263" i="1"/>
  <c r="H6263" i="1" s="1"/>
  <c r="E6262" i="1"/>
  <c r="H6262" i="1"/>
  <c r="E6261" i="1"/>
  <c r="H6261" i="1"/>
  <c r="E6260" i="1"/>
  <c r="H6260" i="1"/>
  <c r="E6259" i="1"/>
  <c r="H6259" i="1" s="1"/>
  <c r="E6258" i="1"/>
  <c r="H6258" i="1"/>
  <c r="E6257" i="1"/>
  <c r="H6257" i="1"/>
  <c r="E6256" i="1"/>
  <c r="H6256" i="1"/>
  <c r="E6255" i="1"/>
  <c r="H6255" i="1" s="1"/>
  <c r="E6254" i="1"/>
  <c r="H6254" i="1" s="1"/>
  <c r="E6253" i="1"/>
  <c r="H6253" i="1" s="1"/>
  <c r="E6252" i="1"/>
  <c r="H6252" i="1" s="1"/>
  <c r="E6251" i="1"/>
  <c r="H6251" i="1" s="1"/>
  <c r="E6250" i="1"/>
  <c r="H6250" i="1"/>
  <c r="E6249" i="1"/>
  <c r="H6249" i="1"/>
  <c r="E6248" i="1"/>
  <c r="H6248" i="1" s="1"/>
  <c r="E6247" i="1"/>
  <c r="H6247" i="1"/>
  <c r="E6246" i="1"/>
  <c r="H6246" i="1"/>
  <c r="E6245" i="1"/>
  <c r="H6245" i="1" s="1"/>
  <c r="E6244" i="1"/>
  <c r="H6244" i="1"/>
  <c r="E6243" i="1"/>
  <c r="H6243" i="1" s="1"/>
  <c r="E6242" i="1"/>
  <c r="H6242" i="1" s="1"/>
  <c r="E6241" i="1"/>
  <c r="H6241" i="1" s="1"/>
  <c r="E6240" i="1"/>
  <c r="H6240" i="1"/>
  <c r="E6239" i="1"/>
  <c r="H6239" i="1"/>
  <c r="E6238" i="1"/>
  <c r="H6238" i="1"/>
  <c r="E6237" i="1"/>
  <c r="H6237" i="1" s="1"/>
  <c r="E6236" i="1"/>
  <c r="H6236" i="1" s="1"/>
  <c r="E6235" i="1"/>
  <c r="H6235" i="1" s="1"/>
  <c r="E6234" i="1"/>
  <c r="H6234" i="1" s="1"/>
  <c r="E6233" i="1"/>
  <c r="H6233" i="1" s="1"/>
  <c r="E6232" i="1"/>
  <c r="H6232" i="1"/>
  <c r="E6231" i="1"/>
  <c r="H6231" i="1" s="1"/>
  <c r="E6230" i="1"/>
  <c r="H6230" i="1"/>
  <c r="E6229" i="1"/>
  <c r="H6229" i="1"/>
  <c r="E6228" i="1"/>
  <c r="H6228" i="1"/>
  <c r="E6227" i="1"/>
  <c r="H6227" i="1"/>
  <c r="E6226" i="1"/>
  <c r="H6226" i="1"/>
  <c r="E6225" i="1"/>
  <c r="H6225" i="1"/>
  <c r="E6224" i="1"/>
  <c r="H6224" i="1"/>
  <c r="E6223" i="1"/>
  <c r="H6223" i="1"/>
  <c r="E6222" i="1"/>
  <c r="H6222" i="1"/>
  <c r="E6221" i="1"/>
  <c r="H6221" i="1" s="1"/>
  <c r="E6220" i="1"/>
  <c r="H6220" i="1" s="1"/>
  <c r="E6219" i="1"/>
  <c r="H6219" i="1" s="1"/>
  <c r="E6218" i="1"/>
  <c r="H6218" i="1"/>
  <c r="E6217" i="1"/>
  <c r="H6217" i="1"/>
  <c r="E6216" i="1"/>
  <c r="H6216" i="1"/>
  <c r="E6215" i="1"/>
  <c r="H6215" i="1"/>
  <c r="E6214" i="1"/>
  <c r="H6214" i="1" s="1"/>
  <c r="E6213" i="1"/>
  <c r="H6213" i="1"/>
  <c r="E6212" i="1"/>
  <c r="H6212" i="1"/>
  <c r="E6211" i="1"/>
  <c r="H6211" i="1"/>
  <c r="E6210" i="1"/>
  <c r="H6210" i="1" s="1"/>
  <c r="E6209" i="1"/>
  <c r="H6209" i="1" s="1"/>
  <c r="E6208" i="1"/>
  <c r="H6208" i="1"/>
  <c r="E6207" i="1"/>
  <c r="H6207" i="1"/>
  <c r="E6206" i="1"/>
  <c r="H6206" i="1"/>
  <c r="E6205" i="1"/>
  <c r="H6205" i="1"/>
  <c r="E6204" i="1"/>
  <c r="H6204" i="1" s="1"/>
  <c r="E6203" i="1"/>
  <c r="H6203" i="1" s="1"/>
  <c r="E6202" i="1"/>
  <c r="H6202" i="1"/>
  <c r="E6201" i="1"/>
  <c r="H6201" i="1"/>
  <c r="E6200" i="1"/>
  <c r="H6200" i="1"/>
  <c r="E6199" i="1"/>
  <c r="H6199" i="1"/>
  <c r="E6198" i="1"/>
  <c r="H6198" i="1"/>
  <c r="E6197" i="1"/>
  <c r="H6197" i="1" s="1"/>
  <c r="E6196" i="1"/>
  <c r="H6196" i="1" s="1"/>
  <c r="E6195" i="1"/>
  <c r="H6195" i="1"/>
  <c r="E6194" i="1"/>
  <c r="H6194" i="1"/>
  <c r="E6193" i="1"/>
  <c r="H6193" i="1" s="1"/>
  <c r="E6192" i="1"/>
  <c r="H6192" i="1"/>
  <c r="E6191" i="1"/>
  <c r="H6191" i="1"/>
  <c r="E6190" i="1"/>
  <c r="H6190" i="1"/>
  <c r="E6189" i="1"/>
  <c r="H6189" i="1" s="1"/>
  <c r="E6188" i="1"/>
  <c r="H6188" i="1" s="1"/>
  <c r="E6187" i="1"/>
  <c r="H6187" i="1"/>
  <c r="E6186" i="1"/>
  <c r="H6186" i="1"/>
  <c r="E6185" i="1"/>
  <c r="H6185" i="1" s="1"/>
  <c r="E6184" i="1"/>
  <c r="H6184" i="1" s="1"/>
  <c r="E6183" i="1"/>
  <c r="H6183" i="1" s="1"/>
  <c r="E6182" i="1"/>
  <c r="H6182" i="1"/>
  <c r="E6181" i="1"/>
  <c r="H6181" i="1"/>
  <c r="E6180" i="1"/>
  <c r="H6180" i="1"/>
  <c r="E6179" i="1"/>
  <c r="H6179" i="1"/>
  <c r="E6178" i="1"/>
  <c r="H6178" i="1"/>
  <c r="E6177" i="1"/>
  <c r="H6177" i="1" s="1"/>
  <c r="E6176" i="1"/>
  <c r="H6176" i="1" s="1"/>
  <c r="E6175" i="1"/>
  <c r="H6175" i="1"/>
  <c r="E6174" i="1"/>
  <c r="H6174" i="1"/>
  <c r="E6173" i="1"/>
  <c r="H6173" i="1" s="1"/>
  <c r="E6172" i="1"/>
  <c r="H6172" i="1"/>
  <c r="E6171" i="1"/>
  <c r="H6171" i="1"/>
  <c r="E6170" i="1"/>
  <c r="H6170" i="1" s="1"/>
  <c r="E6169" i="1"/>
  <c r="H6169" i="1" s="1"/>
  <c r="E6168" i="1"/>
  <c r="H6168" i="1" s="1"/>
  <c r="E6167" i="1"/>
  <c r="H6167" i="1" s="1"/>
  <c r="E6166" i="1"/>
  <c r="H6166" i="1"/>
  <c r="E6165" i="1"/>
  <c r="H6165" i="1"/>
  <c r="E6164" i="1"/>
  <c r="H6164" i="1" s="1"/>
  <c r="E6163" i="1"/>
  <c r="H6163" i="1" s="1"/>
  <c r="E6162" i="1"/>
  <c r="H6162" i="1"/>
  <c r="E6161" i="1"/>
  <c r="H6161" i="1"/>
  <c r="E6160" i="1"/>
  <c r="H6160" i="1" s="1"/>
  <c r="E6159" i="1"/>
  <c r="H6159" i="1"/>
  <c r="E6158" i="1"/>
  <c r="H6158" i="1" s="1"/>
  <c r="E6157" i="1"/>
  <c r="H6157" i="1"/>
  <c r="E6156" i="1"/>
  <c r="H6156" i="1"/>
  <c r="E6155" i="1"/>
  <c r="H6155" i="1"/>
  <c r="E6154" i="1"/>
  <c r="H6154" i="1" s="1"/>
  <c r="E6153" i="1"/>
  <c r="H6153" i="1"/>
  <c r="E6152" i="1"/>
  <c r="H6152" i="1"/>
  <c r="E6151" i="1"/>
  <c r="H6151" i="1"/>
  <c r="E6150" i="1"/>
  <c r="H6150" i="1"/>
  <c r="E6149" i="1"/>
  <c r="H6149" i="1"/>
  <c r="E6148" i="1"/>
  <c r="H6148" i="1" s="1"/>
  <c r="E6147" i="1"/>
  <c r="H6147" i="1" s="1"/>
  <c r="E6146" i="1"/>
  <c r="H6146" i="1"/>
  <c r="E6145" i="1"/>
  <c r="H6145" i="1"/>
  <c r="E6144" i="1"/>
  <c r="H6144" i="1"/>
  <c r="E6142" i="1"/>
  <c r="H6142" i="1" s="1"/>
  <c r="E6141" i="1"/>
  <c r="H6141" i="1" s="1"/>
  <c r="E6140" i="1"/>
  <c r="H6140" i="1"/>
  <c r="E6139" i="1"/>
  <c r="H6139" i="1"/>
  <c r="E6138" i="1"/>
  <c r="H6138" i="1"/>
  <c r="E6137" i="1"/>
  <c r="H6137" i="1"/>
  <c r="E6136" i="1"/>
  <c r="H6136" i="1"/>
  <c r="E6135" i="1"/>
  <c r="H6135" i="1"/>
  <c r="E6134" i="1"/>
  <c r="H6134" i="1"/>
  <c r="E6133" i="1"/>
  <c r="H6133" i="1" s="1"/>
  <c r="E6132" i="1"/>
  <c r="H6132" i="1"/>
  <c r="E6131" i="1"/>
  <c r="H6131" i="1"/>
  <c r="E6130" i="1"/>
  <c r="H6130" i="1"/>
  <c r="E6129" i="1"/>
  <c r="H6129" i="1" s="1"/>
  <c r="E6128" i="1"/>
  <c r="H6128" i="1" s="1"/>
  <c r="E6127" i="1"/>
  <c r="H6127" i="1" s="1"/>
  <c r="E6126" i="1"/>
  <c r="H6126" i="1" s="1"/>
  <c r="E6125" i="1"/>
  <c r="H6125" i="1" s="1"/>
  <c r="E6124" i="1"/>
  <c r="H6124" i="1" s="1"/>
  <c r="E6123" i="1"/>
  <c r="H6123" i="1"/>
  <c r="E6122" i="1"/>
  <c r="H6122" i="1"/>
  <c r="E6121" i="1"/>
  <c r="H6121" i="1" s="1"/>
  <c r="E6120" i="1"/>
  <c r="H6120" i="1"/>
  <c r="E6119" i="1"/>
  <c r="H6119" i="1" s="1"/>
  <c r="E6118" i="1"/>
  <c r="H6118" i="1" s="1"/>
  <c r="E6117" i="1"/>
  <c r="H6117" i="1" s="1"/>
  <c r="E6116" i="1"/>
  <c r="H6116" i="1" s="1"/>
  <c r="E6115" i="1"/>
  <c r="H6115" i="1" s="1"/>
  <c r="E6114" i="1"/>
  <c r="H6114" i="1"/>
  <c r="E6113" i="1"/>
  <c r="H6113" i="1" s="1"/>
  <c r="E6112" i="1"/>
  <c r="H6112" i="1"/>
  <c r="E6111" i="1"/>
  <c r="H6111" i="1" s="1"/>
  <c r="E6110" i="1"/>
  <c r="H6110" i="1" s="1"/>
  <c r="E6109" i="1"/>
  <c r="H6109" i="1"/>
  <c r="E6108" i="1"/>
  <c r="H6108" i="1"/>
  <c r="E6107" i="1"/>
  <c r="H6107" i="1" s="1"/>
  <c r="E6106" i="1"/>
  <c r="H6106" i="1"/>
  <c r="E6105" i="1"/>
  <c r="H6105" i="1"/>
  <c r="E6104" i="1"/>
  <c r="H6104" i="1"/>
  <c r="E6103" i="1"/>
  <c r="H6103" i="1"/>
  <c r="E6102" i="1"/>
  <c r="H6102" i="1"/>
  <c r="E6101" i="1"/>
  <c r="H6101" i="1"/>
  <c r="E6100" i="1"/>
  <c r="H6100" i="1"/>
  <c r="E6099" i="1"/>
  <c r="H6099" i="1" s="1"/>
  <c r="E6098" i="1"/>
  <c r="H6098" i="1" s="1"/>
  <c r="E6097" i="1"/>
  <c r="H6097" i="1"/>
  <c r="E6096" i="1"/>
  <c r="H6096" i="1"/>
  <c r="E6095" i="1"/>
  <c r="H6095" i="1" s="1"/>
  <c r="E6094" i="1"/>
  <c r="H6094" i="1" s="1"/>
  <c r="E6093" i="1"/>
  <c r="H6093" i="1" s="1"/>
  <c r="E6092" i="1"/>
  <c r="H6092" i="1"/>
  <c r="E6091" i="1"/>
  <c r="H6091" i="1" s="1"/>
  <c r="E6089" i="1"/>
  <c r="H6089" i="1" s="1"/>
  <c r="E6088" i="1"/>
  <c r="H6088" i="1" s="1"/>
  <c r="E6087" i="1"/>
  <c r="H6087" i="1"/>
  <c r="E6086" i="1"/>
  <c r="H6086" i="1"/>
  <c r="E6085" i="1"/>
  <c r="H6085" i="1"/>
  <c r="E6084" i="1"/>
  <c r="H6084" i="1" s="1"/>
  <c r="E6083" i="1"/>
  <c r="H6083" i="1" s="1"/>
  <c r="E6082" i="1"/>
  <c r="H6082" i="1" s="1"/>
  <c r="E6081" i="1"/>
  <c r="H6081" i="1" s="1"/>
  <c r="E6080" i="1"/>
  <c r="H6080" i="1" s="1"/>
  <c r="E6079" i="1"/>
  <c r="H6079" i="1"/>
  <c r="E6078" i="1"/>
  <c r="H6078" i="1"/>
  <c r="E6077" i="1"/>
  <c r="H6077" i="1"/>
  <c r="E6076" i="1"/>
  <c r="H6076" i="1"/>
  <c r="E6075" i="1"/>
  <c r="H6075" i="1"/>
  <c r="E6074" i="1"/>
  <c r="H6074" i="1" s="1"/>
  <c r="E6073" i="1"/>
  <c r="H6073" i="1"/>
  <c r="E6072" i="1"/>
  <c r="H6072" i="1"/>
  <c r="E6071" i="1"/>
  <c r="H6071" i="1"/>
  <c r="E6070" i="1"/>
  <c r="H6070" i="1"/>
  <c r="E6069" i="1"/>
  <c r="H6069" i="1"/>
  <c r="E6068" i="1"/>
  <c r="H6068" i="1" s="1"/>
  <c r="E6067" i="1"/>
  <c r="H6067" i="1"/>
  <c r="E6066" i="1"/>
  <c r="H6066" i="1"/>
  <c r="E6065" i="1"/>
  <c r="H6065" i="1" s="1"/>
  <c r="E6064" i="1"/>
  <c r="H6064" i="1" s="1"/>
  <c r="E6063" i="1"/>
  <c r="H6063" i="1"/>
  <c r="E6062" i="1"/>
  <c r="H6062" i="1" s="1"/>
  <c r="E6061" i="1"/>
  <c r="H6061" i="1"/>
  <c r="E6060" i="1"/>
  <c r="H6060" i="1" s="1"/>
  <c r="E6059" i="1"/>
  <c r="H6059" i="1"/>
  <c r="E6058" i="1"/>
  <c r="H6058" i="1"/>
  <c r="E6057" i="1"/>
  <c r="H6057" i="1" s="1"/>
  <c r="E6056" i="1"/>
  <c r="H6056" i="1"/>
  <c r="E6055" i="1"/>
  <c r="H6055" i="1"/>
  <c r="E6054" i="1"/>
  <c r="H6054" i="1" s="1"/>
  <c r="E6053" i="1"/>
  <c r="H6053" i="1"/>
  <c r="E6052" i="1"/>
  <c r="H6052" i="1"/>
  <c r="E6051" i="1"/>
  <c r="H6051" i="1"/>
  <c r="E6050" i="1"/>
  <c r="H6050" i="1" s="1"/>
  <c r="E6049" i="1"/>
  <c r="H6049" i="1"/>
  <c r="E6048" i="1"/>
  <c r="H6048" i="1" s="1"/>
  <c r="E6047" i="1"/>
  <c r="H6047" i="1" s="1"/>
  <c r="E6046" i="1"/>
  <c r="H6046" i="1" s="1"/>
  <c r="E6045" i="1"/>
  <c r="H6045" i="1"/>
  <c r="E6044" i="1"/>
  <c r="H6044" i="1" s="1"/>
  <c r="E6043" i="1"/>
  <c r="H6043" i="1"/>
  <c r="E6042" i="1"/>
  <c r="H6042" i="1"/>
  <c r="E6041" i="1"/>
  <c r="H6041" i="1" s="1"/>
  <c r="E6040" i="1"/>
  <c r="H6040" i="1" s="1"/>
  <c r="E6039" i="1"/>
  <c r="H6039" i="1" s="1"/>
  <c r="E6038" i="1"/>
  <c r="H6038" i="1" s="1"/>
  <c r="E6037" i="1"/>
  <c r="H6037" i="1"/>
  <c r="E6036" i="1"/>
  <c r="H6036" i="1"/>
  <c r="E6035" i="1"/>
  <c r="H6035" i="1"/>
  <c r="E6034" i="1"/>
  <c r="H6034" i="1"/>
  <c r="E6033" i="1"/>
  <c r="H6033" i="1"/>
  <c r="E6032" i="1"/>
  <c r="H6032" i="1"/>
  <c r="E6031" i="1"/>
  <c r="H6031" i="1" s="1"/>
  <c r="E6030" i="1"/>
  <c r="H6030" i="1"/>
  <c r="E6029" i="1"/>
  <c r="H6029" i="1"/>
  <c r="E6028" i="1"/>
  <c r="H6028" i="1"/>
  <c r="E6027" i="1"/>
  <c r="H6027" i="1" s="1"/>
  <c r="E6026" i="1"/>
  <c r="H6026" i="1" s="1"/>
  <c r="E6025" i="1"/>
  <c r="H6025" i="1"/>
  <c r="E6024" i="1"/>
  <c r="H6024" i="1"/>
  <c r="E6023" i="1"/>
  <c r="H6023" i="1" s="1"/>
  <c r="E6022" i="1"/>
  <c r="H6022" i="1"/>
  <c r="E6021" i="1"/>
  <c r="H6021" i="1" s="1"/>
  <c r="E6020" i="1"/>
  <c r="H6020" i="1"/>
  <c r="E6019" i="1"/>
  <c r="H6019" i="1"/>
  <c r="E6018" i="1"/>
  <c r="H6018" i="1"/>
  <c r="E6017" i="1"/>
  <c r="H6017" i="1"/>
  <c r="E6016" i="1"/>
  <c r="H6016" i="1" s="1"/>
  <c r="E6015" i="1"/>
  <c r="H6015" i="1" s="1"/>
  <c r="E6014" i="1"/>
  <c r="H6014" i="1" s="1"/>
  <c r="E6013" i="1"/>
  <c r="H6013" i="1" s="1"/>
  <c r="E6012" i="1"/>
  <c r="H6012" i="1" s="1"/>
  <c r="E6011" i="1"/>
  <c r="H6011" i="1" s="1"/>
  <c r="E6010" i="1"/>
  <c r="H6010" i="1" s="1"/>
  <c r="E6009" i="1"/>
  <c r="H6009" i="1"/>
  <c r="E6008" i="1"/>
  <c r="H6008" i="1"/>
  <c r="E6007" i="1"/>
  <c r="H6007" i="1"/>
  <c r="E6006" i="1"/>
  <c r="H6006" i="1" s="1"/>
  <c r="E6005" i="1"/>
  <c r="H6005" i="1"/>
  <c r="E6004" i="1"/>
  <c r="H6004" i="1"/>
  <c r="E6003" i="1"/>
  <c r="H6003" i="1"/>
  <c r="E6002" i="1"/>
  <c r="H6002" i="1"/>
  <c r="E6001" i="1"/>
  <c r="H6001" i="1"/>
  <c r="E6000" i="1"/>
  <c r="H6000" i="1"/>
  <c r="E5999" i="1"/>
  <c r="H5999" i="1"/>
  <c r="E5998" i="1"/>
  <c r="H5998" i="1"/>
  <c r="E5997" i="1"/>
  <c r="H5997" i="1"/>
  <c r="E5996" i="1"/>
  <c r="H5996" i="1" s="1"/>
  <c r="E5995" i="1"/>
  <c r="H5995" i="1" s="1"/>
  <c r="E5994" i="1"/>
  <c r="H5994" i="1" s="1"/>
  <c r="E5993" i="1"/>
  <c r="H5993" i="1" s="1"/>
  <c r="E5992" i="1"/>
  <c r="H5992" i="1"/>
  <c r="E5991" i="1"/>
  <c r="H5991" i="1" s="1"/>
  <c r="E5990" i="1"/>
  <c r="H5990" i="1" s="1"/>
  <c r="E5989" i="1"/>
  <c r="H5989" i="1"/>
  <c r="E5988" i="1"/>
  <c r="H5988" i="1"/>
  <c r="E5987" i="1"/>
  <c r="H5987" i="1"/>
  <c r="E5986" i="1"/>
  <c r="H5986" i="1" s="1"/>
  <c r="E5985" i="1"/>
  <c r="H5985" i="1" s="1"/>
  <c r="E5984" i="1"/>
  <c r="H5984" i="1"/>
  <c r="E5983" i="1"/>
  <c r="H5983" i="1" s="1"/>
  <c r="E5982" i="1"/>
  <c r="H5982" i="1"/>
  <c r="E5981" i="1"/>
  <c r="H5981" i="1"/>
  <c r="E5980" i="1"/>
  <c r="H5980" i="1" s="1"/>
  <c r="E5979" i="1"/>
  <c r="H5979" i="1" s="1"/>
  <c r="E5978" i="1"/>
  <c r="H5978" i="1"/>
  <c r="E5977" i="1"/>
  <c r="H5977" i="1" s="1"/>
  <c r="E5976" i="1"/>
  <c r="H5976" i="1"/>
  <c r="E5975" i="1"/>
  <c r="H5975" i="1"/>
  <c r="E5974" i="1"/>
  <c r="H5974" i="1" s="1"/>
  <c r="E5973" i="1"/>
  <c r="H5973" i="1"/>
  <c r="E5972" i="1"/>
  <c r="H5972" i="1"/>
  <c r="E5971" i="1"/>
  <c r="H5971" i="1"/>
  <c r="E5970" i="1"/>
  <c r="H5970" i="1"/>
  <c r="E5969" i="1"/>
  <c r="H5969" i="1" s="1"/>
  <c r="E5968" i="1"/>
  <c r="H5968" i="1"/>
  <c r="E5967" i="1"/>
  <c r="H5967" i="1"/>
  <c r="E5966" i="1"/>
  <c r="H5966" i="1"/>
  <c r="E5965" i="1"/>
  <c r="H5965" i="1"/>
  <c r="E5964" i="1"/>
  <c r="H5964" i="1" s="1"/>
  <c r="E5963" i="1"/>
  <c r="H5963" i="1"/>
  <c r="E5962" i="1"/>
  <c r="H5962" i="1"/>
  <c r="E5961" i="1"/>
  <c r="H5961" i="1"/>
  <c r="E5960" i="1"/>
  <c r="H5960" i="1"/>
  <c r="E5959" i="1"/>
  <c r="H5959" i="1"/>
  <c r="E5958" i="1"/>
  <c r="H5958" i="1"/>
  <c r="E5957" i="1"/>
  <c r="H5957" i="1"/>
  <c r="E5956" i="1"/>
  <c r="H5956" i="1"/>
  <c r="E5955" i="1"/>
  <c r="H5955" i="1"/>
  <c r="E5954" i="1"/>
  <c r="H5954" i="1"/>
  <c r="E5953" i="1"/>
  <c r="H5953" i="1" s="1"/>
  <c r="E5952" i="1"/>
  <c r="H5952" i="1"/>
  <c r="E5951" i="1"/>
  <c r="H5951" i="1"/>
  <c r="E5950" i="1"/>
  <c r="H5950" i="1" s="1"/>
  <c r="E5949" i="1"/>
  <c r="H5949" i="1" s="1"/>
  <c r="E5948" i="1"/>
  <c r="H5948" i="1"/>
  <c r="E5947" i="1"/>
  <c r="H5947" i="1"/>
  <c r="E5946" i="1"/>
  <c r="H5946" i="1"/>
  <c r="E5945" i="1"/>
  <c r="H5945" i="1"/>
  <c r="E5944" i="1"/>
  <c r="H5944" i="1" s="1"/>
  <c r="E5943" i="1"/>
  <c r="H5943" i="1"/>
  <c r="E5942" i="1"/>
  <c r="H5942" i="1"/>
  <c r="E5941" i="1"/>
  <c r="H5941" i="1"/>
  <c r="E5940" i="1"/>
  <c r="H5940" i="1" s="1"/>
  <c r="E5939" i="1"/>
  <c r="H5939" i="1" s="1"/>
  <c r="E5938" i="1"/>
  <c r="H5938" i="1"/>
  <c r="E5937" i="1"/>
  <c r="H5937" i="1"/>
  <c r="E5936" i="1"/>
  <c r="H5936" i="1"/>
  <c r="E5935" i="1"/>
  <c r="H5935" i="1"/>
  <c r="E5934" i="1"/>
  <c r="H5934" i="1"/>
  <c r="E5933" i="1"/>
  <c r="H5933" i="1" s="1"/>
  <c r="E5932" i="1"/>
  <c r="H5932" i="1" s="1"/>
  <c r="E5931" i="1"/>
  <c r="H5931" i="1" s="1"/>
  <c r="E5930" i="1"/>
  <c r="H5930" i="1" s="1"/>
  <c r="E5929" i="1"/>
  <c r="H5929" i="1" s="1"/>
  <c r="E5928" i="1"/>
  <c r="H5928" i="1" s="1"/>
  <c r="E5927" i="1"/>
  <c r="H5927" i="1" s="1"/>
  <c r="E5926" i="1"/>
  <c r="H5926" i="1" s="1"/>
  <c r="E5925" i="1"/>
  <c r="H5925" i="1" s="1"/>
  <c r="E5924" i="1"/>
  <c r="H5924" i="1" s="1"/>
  <c r="E5923" i="1"/>
  <c r="H5923" i="1"/>
  <c r="E5922" i="1"/>
  <c r="H5922" i="1"/>
  <c r="E5921" i="1"/>
  <c r="H5921" i="1" s="1"/>
  <c r="E5920" i="1"/>
  <c r="H5920" i="1" s="1"/>
  <c r="E5919" i="1"/>
  <c r="H5919" i="1"/>
  <c r="E5918" i="1"/>
  <c r="H5918" i="1" s="1"/>
  <c r="E5917" i="1"/>
  <c r="H5917" i="1"/>
  <c r="E5916" i="1"/>
  <c r="H5916" i="1"/>
  <c r="E5915" i="1"/>
  <c r="H5915" i="1"/>
  <c r="E5913" i="1"/>
  <c r="H5913" i="1" s="1"/>
  <c r="E5912" i="1"/>
  <c r="H5912" i="1"/>
  <c r="E5911" i="1"/>
  <c r="H5911" i="1"/>
  <c r="E5910" i="1"/>
  <c r="H5910" i="1"/>
  <c r="E5909" i="1"/>
  <c r="H5909" i="1"/>
  <c r="E5908" i="1"/>
  <c r="H5908" i="1" s="1"/>
  <c r="E5907" i="1"/>
  <c r="H5907" i="1"/>
  <c r="E5906" i="1"/>
  <c r="H5906" i="1"/>
  <c r="E5905" i="1"/>
  <c r="H5905" i="1"/>
  <c r="E5904" i="1"/>
  <c r="H5904" i="1" s="1"/>
  <c r="E5903" i="1"/>
  <c r="H5903" i="1"/>
  <c r="E5902" i="1"/>
  <c r="H5902" i="1"/>
  <c r="E5901" i="1"/>
  <c r="H5901" i="1"/>
  <c r="E5900" i="1"/>
  <c r="H5900" i="1"/>
  <c r="E5899" i="1"/>
  <c r="H5899" i="1"/>
  <c r="E5898" i="1"/>
  <c r="H5898" i="1" s="1"/>
  <c r="E5897" i="1"/>
  <c r="H5897" i="1" s="1"/>
  <c r="E5896" i="1"/>
  <c r="H5896" i="1"/>
  <c r="E5895" i="1"/>
  <c r="H5895" i="1"/>
  <c r="E5894" i="1"/>
  <c r="H5894" i="1"/>
  <c r="E5893" i="1"/>
  <c r="H5893" i="1" s="1"/>
  <c r="E5892" i="1"/>
  <c r="H5892" i="1" s="1"/>
  <c r="E5891" i="1"/>
  <c r="H5891" i="1"/>
  <c r="E5890" i="1"/>
  <c r="H5890" i="1"/>
  <c r="E5889" i="1"/>
  <c r="H5889" i="1"/>
  <c r="E5888" i="1"/>
  <c r="H5888" i="1" s="1"/>
  <c r="E5887" i="1"/>
  <c r="H5887" i="1"/>
  <c r="E5886" i="1"/>
  <c r="H5886" i="1"/>
  <c r="E5885" i="1"/>
  <c r="H5885" i="1"/>
  <c r="E5884" i="1"/>
  <c r="H5884" i="1"/>
  <c r="E5883" i="1"/>
  <c r="H5883" i="1"/>
  <c r="E5882" i="1"/>
  <c r="H5882" i="1" s="1"/>
  <c r="E5881" i="1"/>
  <c r="H5881" i="1"/>
  <c r="E5880" i="1"/>
  <c r="H5880" i="1"/>
  <c r="E5879" i="1"/>
  <c r="H5879" i="1" s="1"/>
  <c r="E5878" i="1"/>
  <c r="H5878" i="1" s="1"/>
  <c r="E5877" i="1"/>
  <c r="H5877" i="1" s="1"/>
  <c r="E5876" i="1"/>
  <c r="H5876" i="1"/>
  <c r="E5875" i="1"/>
  <c r="H5875" i="1"/>
  <c r="E5874" i="1"/>
  <c r="H5874" i="1" s="1"/>
  <c r="E5873" i="1"/>
  <c r="H5873" i="1" s="1"/>
  <c r="E5872" i="1"/>
  <c r="H5872" i="1" s="1"/>
  <c r="E5871" i="1"/>
  <c r="H5871" i="1"/>
  <c r="E5870" i="1"/>
  <c r="H5870" i="1" s="1"/>
  <c r="E5869" i="1"/>
  <c r="H5869" i="1"/>
  <c r="E5868" i="1"/>
  <c r="H5868" i="1" s="1"/>
  <c r="E5867" i="1"/>
  <c r="H5867" i="1" s="1"/>
  <c r="E5866" i="1"/>
  <c r="H5866" i="1"/>
  <c r="E5865" i="1"/>
  <c r="H5865" i="1" s="1"/>
  <c r="E5864" i="1"/>
  <c r="H5864" i="1" s="1"/>
  <c r="E5863" i="1"/>
  <c r="H5863" i="1" s="1"/>
  <c r="E5862" i="1"/>
  <c r="H5862" i="1" s="1"/>
  <c r="E5861" i="1"/>
  <c r="H5861" i="1"/>
  <c r="E5860" i="1"/>
  <c r="H5860" i="1" s="1"/>
  <c r="E5859" i="1"/>
  <c r="H5859" i="1" s="1"/>
  <c r="E5858" i="1"/>
  <c r="H5858" i="1" s="1"/>
  <c r="E5857" i="1"/>
  <c r="H5857" i="1" s="1"/>
  <c r="E5856" i="1"/>
  <c r="H5856" i="1" s="1"/>
  <c r="E5855" i="1"/>
  <c r="H5855" i="1"/>
  <c r="E5854" i="1"/>
  <c r="H5854" i="1"/>
  <c r="E5853" i="1"/>
  <c r="H5853" i="1" s="1"/>
  <c r="E5852" i="1"/>
  <c r="H5852" i="1"/>
  <c r="E5851" i="1"/>
  <c r="H5851" i="1" s="1"/>
  <c r="E5850" i="1"/>
  <c r="H5850" i="1"/>
  <c r="E5849" i="1"/>
  <c r="H5849" i="1"/>
  <c r="E5848" i="1"/>
  <c r="H5848" i="1" s="1"/>
  <c r="E5847" i="1"/>
  <c r="H5847" i="1"/>
  <c r="E5846" i="1"/>
  <c r="H5846" i="1"/>
  <c r="E5845" i="1"/>
  <c r="H5845" i="1"/>
  <c r="E5844" i="1"/>
  <c r="H5844" i="1" s="1"/>
  <c r="E5843" i="1"/>
  <c r="H5843" i="1" s="1"/>
  <c r="E5842" i="1"/>
  <c r="H5842" i="1" s="1"/>
  <c r="E5841" i="1"/>
  <c r="H5841" i="1"/>
  <c r="E5840" i="1"/>
  <c r="H5840" i="1"/>
  <c r="E5839" i="1"/>
  <c r="H5839" i="1"/>
  <c r="E5838" i="1"/>
  <c r="H5838" i="1"/>
  <c r="E5837" i="1"/>
  <c r="H5837" i="1"/>
  <c r="E5836" i="1"/>
  <c r="H5836" i="1"/>
  <c r="E5835" i="1"/>
  <c r="H5835" i="1"/>
  <c r="E5834" i="1"/>
  <c r="H5834" i="1"/>
  <c r="E5833" i="1"/>
  <c r="H5833" i="1" s="1"/>
  <c r="E5832" i="1"/>
  <c r="H5832" i="1"/>
  <c r="E5831" i="1"/>
  <c r="H5831" i="1" s="1"/>
  <c r="E5830" i="1"/>
  <c r="H5830" i="1" s="1"/>
  <c r="E5829" i="1"/>
  <c r="H5829" i="1" s="1"/>
  <c r="E5828" i="1"/>
  <c r="H5828" i="1" s="1"/>
  <c r="E5827" i="1"/>
  <c r="H5827" i="1" s="1"/>
  <c r="E5826" i="1"/>
  <c r="H5826" i="1" s="1"/>
  <c r="E5825" i="1"/>
  <c r="H5825" i="1"/>
  <c r="E5824" i="1"/>
  <c r="H5824" i="1"/>
  <c r="E5823" i="1"/>
  <c r="H5823" i="1" s="1"/>
  <c r="E5822" i="1"/>
  <c r="H5822" i="1" s="1"/>
  <c r="E5821" i="1"/>
  <c r="H5821" i="1" s="1"/>
  <c r="E5820" i="1"/>
  <c r="H5820" i="1"/>
  <c r="E5819" i="1"/>
  <c r="H5819" i="1"/>
  <c r="E5818" i="1"/>
  <c r="H5818" i="1"/>
  <c r="E5817" i="1"/>
  <c r="H5817" i="1" s="1"/>
  <c r="E5816" i="1"/>
  <c r="H5816" i="1" s="1"/>
  <c r="E5815" i="1"/>
  <c r="H5815" i="1"/>
  <c r="E5814" i="1"/>
  <c r="H5814" i="1"/>
  <c r="E5813" i="1"/>
  <c r="H5813" i="1"/>
  <c r="E5812" i="1"/>
  <c r="H5812" i="1" s="1"/>
  <c r="E5811" i="1"/>
  <c r="H5811" i="1"/>
  <c r="E5810" i="1"/>
  <c r="H5810" i="1"/>
  <c r="E5809" i="1"/>
  <c r="H5809" i="1"/>
  <c r="E5808" i="1"/>
  <c r="H5808" i="1" s="1"/>
  <c r="E5807" i="1"/>
  <c r="H5807" i="1" s="1"/>
  <c r="E5806" i="1"/>
  <c r="H5806" i="1"/>
  <c r="E5805" i="1"/>
  <c r="H5805" i="1"/>
  <c r="E5804" i="1"/>
  <c r="H5804" i="1"/>
  <c r="E5803" i="1"/>
  <c r="H5803" i="1" s="1"/>
  <c r="E5802" i="1"/>
  <c r="H5802" i="1" s="1"/>
  <c r="E5801" i="1"/>
  <c r="H5801" i="1" s="1"/>
  <c r="E5800" i="1"/>
  <c r="H5800" i="1" s="1"/>
  <c r="E5799" i="1"/>
  <c r="H5799" i="1" s="1"/>
  <c r="E5798" i="1"/>
  <c r="H5798" i="1" s="1"/>
  <c r="E5797" i="1"/>
  <c r="H5797" i="1" s="1"/>
  <c r="E5796" i="1"/>
  <c r="H5796" i="1"/>
  <c r="E5795" i="1"/>
  <c r="H5795" i="1"/>
  <c r="E5794" i="1"/>
  <c r="H5794" i="1" s="1"/>
  <c r="E5793" i="1"/>
  <c r="H5793" i="1" s="1"/>
  <c r="E5792" i="1"/>
  <c r="H5792" i="1" s="1"/>
  <c r="E5791" i="1"/>
  <c r="H5791" i="1"/>
  <c r="E5790" i="1"/>
  <c r="H5790" i="1" s="1"/>
  <c r="E5789" i="1"/>
  <c r="H5789" i="1" s="1"/>
  <c r="E5788" i="1"/>
  <c r="H5788" i="1" s="1"/>
  <c r="E5787" i="1"/>
  <c r="H5787" i="1"/>
  <c r="E5786" i="1"/>
  <c r="H5786" i="1"/>
  <c r="E5785" i="1"/>
  <c r="H5785" i="1" s="1"/>
  <c r="E5784" i="1"/>
  <c r="H5784" i="1" s="1"/>
  <c r="E5783" i="1"/>
  <c r="H5783" i="1"/>
  <c r="E5782" i="1"/>
  <c r="H5782" i="1" s="1"/>
  <c r="E5781" i="1"/>
  <c r="H5781" i="1"/>
  <c r="E5780" i="1"/>
  <c r="H5780" i="1"/>
  <c r="E5779" i="1"/>
  <c r="H5779" i="1"/>
  <c r="E5778" i="1"/>
  <c r="H5778" i="1"/>
  <c r="E5777" i="1"/>
  <c r="H5777" i="1"/>
  <c r="E5776" i="1"/>
  <c r="H5776" i="1"/>
  <c r="E5774" i="1"/>
  <c r="H5774" i="1"/>
  <c r="E5773" i="1"/>
  <c r="H5773" i="1"/>
  <c r="E5772" i="1"/>
  <c r="H5772" i="1"/>
  <c r="E5771" i="1"/>
  <c r="H5771" i="1" s="1"/>
  <c r="E5770" i="1"/>
  <c r="H5770" i="1"/>
  <c r="E5769" i="1"/>
  <c r="H5769" i="1" s="1"/>
  <c r="E5768" i="1"/>
  <c r="H5768" i="1" s="1"/>
  <c r="E5766" i="1"/>
  <c r="H5766" i="1"/>
  <c r="E5765" i="1"/>
  <c r="H5765" i="1"/>
  <c r="E5764" i="1"/>
  <c r="H5764" i="1" s="1"/>
  <c r="E5763" i="1"/>
  <c r="H5763" i="1"/>
  <c r="E5762" i="1"/>
  <c r="H5762" i="1" s="1"/>
  <c r="E5761" i="1"/>
  <c r="H5761" i="1" s="1"/>
  <c r="E5760" i="1"/>
  <c r="H5760" i="1" s="1"/>
  <c r="E5759" i="1"/>
  <c r="H5759" i="1"/>
  <c r="E5758" i="1"/>
  <c r="H5758" i="1"/>
  <c r="E5757" i="1"/>
  <c r="H5757" i="1"/>
  <c r="E5756" i="1"/>
  <c r="H5756" i="1" s="1"/>
  <c r="E5755" i="1"/>
  <c r="H5755" i="1" s="1"/>
  <c r="E5754" i="1"/>
  <c r="H5754" i="1" s="1"/>
  <c r="E5753" i="1"/>
  <c r="H5753" i="1" s="1"/>
  <c r="E5752" i="1"/>
  <c r="H5752" i="1"/>
  <c r="E5751" i="1"/>
  <c r="H5751" i="1"/>
  <c r="E5750" i="1"/>
  <c r="H5750" i="1"/>
  <c r="E5749" i="1"/>
  <c r="H5749" i="1"/>
  <c r="E5748" i="1"/>
  <c r="H5748" i="1"/>
  <c r="E5747" i="1"/>
  <c r="H5747" i="1"/>
  <c r="E5746" i="1"/>
  <c r="H5746" i="1"/>
  <c r="E5745" i="1"/>
  <c r="H5745" i="1"/>
  <c r="E5744" i="1"/>
  <c r="H5744" i="1" s="1"/>
  <c r="E5743" i="1"/>
  <c r="H5743" i="1"/>
  <c r="E5742" i="1"/>
  <c r="H5742" i="1"/>
  <c r="E5741" i="1"/>
  <c r="H5741" i="1"/>
  <c r="E5740" i="1"/>
  <c r="H5740" i="1" s="1"/>
  <c r="E5739" i="1"/>
  <c r="H5739" i="1" s="1"/>
  <c r="E5738" i="1"/>
  <c r="H5738" i="1"/>
  <c r="E5737" i="1"/>
  <c r="H5737" i="1"/>
  <c r="E5736" i="1"/>
  <c r="H5736" i="1" s="1"/>
  <c r="E5735" i="1"/>
  <c r="H5735" i="1" s="1"/>
  <c r="E5734" i="1"/>
  <c r="H5734" i="1" s="1"/>
  <c r="E5733" i="1"/>
  <c r="H5733" i="1" s="1"/>
  <c r="E5732" i="1"/>
  <c r="H5732" i="1"/>
  <c r="E5731" i="1"/>
  <c r="H5731" i="1"/>
  <c r="E5730" i="1"/>
  <c r="H5730" i="1"/>
  <c r="E5729" i="1"/>
  <c r="H5729" i="1" s="1"/>
  <c r="E5728" i="1"/>
  <c r="H5728" i="1"/>
  <c r="E5727" i="1"/>
  <c r="H5727" i="1" s="1"/>
  <c r="E5726" i="1"/>
  <c r="H5726" i="1" s="1"/>
  <c r="E5725" i="1"/>
  <c r="H5725" i="1" s="1"/>
  <c r="E5724" i="1"/>
  <c r="H5724" i="1" s="1"/>
  <c r="E5723" i="1"/>
  <c r="H5723" i="1" s="1"/>
  <c r="E5722" i="1"/>
  <c r="H5722" i="1" s="1"/>
  <c r="E5721" i="1"/>
  <c r="H5721" i="1"/>
  <c r="E5720" i="1"/>
  <c r="H5720" i="1"/>
  <c r="E5719" i="1"/>
  <c r="H5719" i="1"/>
  <c r="E5718" i="1"/>
  <c r="H5718" i="1" s="1"/>
  <c r="E5717" i="1"/>
  <c r="H5717" i="1"/>
  <c r="E5716" i="1"/>
  <c r="H5716" i="1"/>
  <c r="E5715" i="1"/>
  <c r="H5715" i="1"/>
  <c r="E5714" i="1"/>
  <c r="H5714" i="1"/>
  <c r="E5713" i="1"/>
  <c r="H5713" i="1"/>
  <c r="E5712" i="1"/>
  <c r="H5712" i="1"/>
  <c r="E5711" i="1"/>
  <c r="H5711" i="1"/>
  <c r="E5710" i="1"/>
  <c r="H5710" i="1"/>
  <c r="E5709" i="1"/>
  <c r="H5709" i="1"/>
  <c r="E5708" i="1"/>
  <c r="H5708" i="1"/>
  <c r="E5707" i="1"/>
  <c r="H5707" i="1"/>
  <c r="E5706" i="1"/>
  <c r="H5706" i="1"/>
  <c r="E5705" i="1"/>
  <c r="H5705" i="1" s="1"/>
  <c r="E5704" i="1"/>
  <c r="H5704" i="1" s="1"/>
  <c r="E5703" i="1"/>
  <c r="H5703" i="1" s="1"/>
  <c r="E5702" i="1"/>
  <c r="H5702" i="1" s="1"/>
  <c r="E5701" i="1"/>
  <c r="H5701" i="1" s="1"/>
  <c r="E5700" i="1"/>
  <c r="H5700" i="1"/>
  <c r="E5699" i="1"/>
  <c r="H5699" i="1" s="1"/>
  <c r="E5698" i="1"/>
  <c r="H5698" i="1" s="1"/>
  <c r="E5697" i="1"/>
  <c r="H5697" i="1"/>
  <c r="E5696" i="1"/>
  <c r="H5696" i="1" s="1"/>
  <c r="E5695" i="1"/>
  <c r="H5695" i="1"/>
  <c r="E5694" i="1"/>
  <c r="H5694" i="1" s="1"/>
  <c r="E5693" i="1"/>
  <c r="H5693" i="1"/>
  <c r="E5692" i="1"/>
  <c r="H5692" i="1" s="1"/>
  <c r="E5691" i="1"/>
  <c r="H5691" i="1" s="1"/>
  <c r="E5690" i="1"/>
  <c r="H5690" i="1"/>
  <c r="E5689" i="1"/>
  <c r="H5689" i="1" s="1"/>
  <c r="E5688" i="1"/>
  <c r="H5688" i="1"/>
  <c r="E5687" i="1"/>
  <c r="H5687" i="1"/>
  <c r="E5686" i="1"/>
  <c r="H5686" i="1" s="1"/>
  <c r="E5685" i="1"/>
  <c r="H5685" i="1"/>
  <c r="E5684" i="1"/>
  <c r="H5684" i="1" s="1"/>
  <c r="E5683" i="1"/>
  <c r="H5683" i="1"/>
  <c r="E5682" i="1"/>
  <c r="H5682" i="1" s="1"/>
  <c r="E5681" i="1"/>
  <c r="H5681" i="1"/>
  <c r="E5680" i="1"/>
  <c r="H5680" i="1"/>
  <c r="E5679" i="1"/>
  <c r="H5679" i="1"/>
  <c r="E5678" i="1"/>
  <c r="H5678" i="1"/>
  <c r="E5677" i="1"/>
  <c r="H5677" i="1" s="1"/>
  <c r="E5676" i="1"/>
  <c r="H5676" i="1" s="1"/>
  <c r="E5675" i="1"/>
  <c r="H5675" i="1"/>
  <c r="E5674" i="1"/>
  <c r="H5674" i="1"/>
  <c r="E5673" i="1"/>
  <c r="H5673" i="1"/>
  <c r="E5672" i="1"/>
  <c r="H5672" i="1"/>
  <c r="E5671" i="1"/>
  <c r="H5671" i="1"/>
  <c r="E5670" i="1"/>
  <c r="H5670" i="1" s="1"/>
  <c r="E5669" i="1"/>
  <c r="H5669" i="1" s="1"/>
  <c r="E5668" i="1"/>
  <c r="H5668" i="1" s="1"/>
  <c r="E5667" i="1"/>
  <c r="H5667" i="1" s="1"/>
  <c r="E5666" i="1"/>
  <c r="H5666" i="1" s="1"/>
  <c r="E5665" i="1"/>
  <c r="H5665" i="1"/>
  <c r="E5664" i="1"/>
  <c r="H5664" i="1"/>
  <c r="E5663" i="1"/>
  <c r="H5663" i="1" s="1"/>
  <c r="E5662" i="1"/>
  <c r="H5662" i="1" s="1"/>
  <c r="E5661" i="1"/>
  <c r="H5661" i="1" s="1"/>
  <c r="E5660" i="1"/>
  <c r="H5660" i="1"/>
  <c r="E5659" i="1"/>
  <c r="H5659" i="1"/>
  <c r="E5658" i="1"/>
  <c r="H5658" i="1"/>
  <c r="E5657" i="1"/>
  <c r="H5657" i="1" s="1"/>
  <c r="E5656" i="1"/>
  <c r="H5656" i="1" s="1"/>
  <c r="E5655" i="1"/>
  <c r="H5655" i="1" s="1"/>
  <c r="E5654" i="1"/>
  <c r="H5654" i="1"/>
  <c r="E5653" i="1"/>
  <c r="H5653" i="1" s="1"/>
  <c r="E5652" i="1"/>
  <c r="H5652" i="1" s="1"/>
  <c r="E5651" i="1"/>
  <c r="H5651" i="1"/>
  <c r="E5650" i="1"/>
  <c r="H5650" i="1"/>
  <c r="E5649" i="1"/>
  <c r="H5649" i="1"/>
  <c r="E5648" i="1"/>
  <c r="H5648" i="1"/>
  <c r="E5647" i="1"/>
  <c r="H5647" i="1"/>
  <c r="E5646" i="1"/>
  <c r="H5646" i="1"/>
  <c r="E5645" i="1"/>
  <c r="H5645" i="1"/>
  <c r="E5644" i="1"/>
  <c r="H5644" i="1"/>
  <c r="E5643" i="1"/>
  <c r="H5643" i="1"/>
  <c r="E5642" i="1"/>
  <c r="H5642" i="1" s="1"/>
  <c r="E5641" i="1"/>
  <c r="H5641" i="1"/>
  <c r="E5640" i="1"/>
  <c r="H5640" i="1"/>
  <c r="E5639" i="1"/>
  <c r="H5639" i="1"/>
  <c r="E5638" i="1"/>
  <c r="H5638" i="1" s="1"/>
  <c r="E5637" i="1"/>
  <c r="H5637" i="1" s="1"/>
  <c r="E5636" i="1"/>
  <c r="H5636" i="1" s="1"/>
  <c r="E5635" i="1"/>
  <c r="H5635" i="1"/>
  <c r="E5634" i="1"/>
  <c r="H5634" i="1"/>
  <c r="E5633" i="1"/>
  <c r="H5633" i="1"/>
  <c r="E5632" i="1"/>
  <c r="H5632" i="1" s="1"/>
  <c r="E5631" i="1"/>
  <c r="H5631" i="1"/>
  <c r="E5630" i="1"/>
  <c r="H5630" i="1"/>
  <c r="E5629" i="1"/>
  <c r="H5629" i="1"/>
  <c r="E5628" i="1"/>
  <c r="H5628" i="1"/>
  <c r="E5627" i="1"/>
  <c r="H5627" i="1" s="1"/>
  <c r="E5626" i="1"/>
  <c r="H5626" i="1"/>
  <c r="E5624" i="1"/>
  <c r="H5624" i="1"/>
  <c r="E5623" i="1"/>
  <c r="H5623" i="1"/>
  <c r="E5622" i="1"/>
  <c r="H5622" i="1" s="1"/>
  <c r="E5621" i="1"/>
  <c r="H5621" i="1" s="1"/>
  <c r="E5620" i="1"/>
  <c r="H5620" i="1" s="1"/>
  <c r="E5619" i="1"/>
  <c r="H5619" i="1"/>
  <c r="E5618" i="1"/>
  <c r="H5618" i="1"/>
  <c r="E5617" i="1"/>
  <c r="H5617" i="1"/>
  <c r="E5616" i="1"/>
  <c r="H5616" i="1"/>
  <c r="E5615" i="1"/>
  <c r="H5615" i="1" s="1"/>
  <c r="E5614" i="1"/>
  <c r="H5614" i="1" s="1"/>
  <c r="E5613" i="1"/>
  <c r="H5613" i="1"/>
  <c r="E5612" i="1"/>
  <c r="H5612" i="1"/>
  <c r="E5611" i="1"/>
  <c r="H5611" i="1"/>
  <c r="E5610" i="1"/>
  <c r="H5610" i="1"/>
  <c r="E5609" i="1"/>
  <c r="H5609" i="1"/>
  <c r="E5608" i="1"/>
  <c r="H5608" i="1"/>
  <c r="E5607" i="1"/>
  <c r="H5607" i="1"/>
  <c r="E5606" i="1"/>
  <c r="H5606" i="1"/>
  <c r="E5605" i="1"/>
  <c r="H5605" i="1" s="1"/>
  <c r="E5604" i="1"/>
  <c r="H5604" i="1" s="1"/>
  <c r="E5603" i="1"/>
  <c r="H5603" i="1"/>
  <c r="E5602" i="1"/>
  <c r="H5602" i="1"/>
  <c r="E5601" i="1"/>
  <c r="H5601" i="1" s="1"/>
  <c r="E5600" i="1"/>
  <c r="H5600" i="1" s="1"/>
  <c r="E5599" i="1"/>
  <c r="H5599" i="1" s="1"/>
  <c r="E5598" i="1"/>
  <c r="H5598" i="1" s="1"/>
  <c r="E5596" i="1"/>
  <c r="H5596" i="1" s="1"/>
  <c r="E5595" i="1"/>
  <c r="H5595" i="1" s="1"/>
  <c r="E5594" i="1"/>
  <c r="H5594" i="1" s="1"/>
  <c r="E5593" i="1"/>
  <c r="H5593" i="1"/>
  <c r="E5592" i="1"/>
  <c r="H5592" i="1"/>
  <c r="E5591" i="1"/>
  <c r="H5591" i="1"/>
  <c r="E5590" i="1"/>
  <c r="H5590" i="1"/>
  <c r="E5589" i="1"/>
  <c r="H5589" i="1" s="1"/>
  <c r="E5588" i="1"/>
  <c r="H5588" i="1"/>
  <c r="E5587" i="1"/>
  <c r="H5587" i="1"/>
  <c r="E5586" i="1"/>
  <c r="H5586" i="1"/>
  <c r="E5585" i="1"/>
  <c r="H5585" i="1"/>
  <c r="E5584" i="1"/>
  <c r="H5584" i="1" s="1"/>
  <c r="E5583" i="1"/>
  <c r="H5583" i="1" s="1"/>
  <c r="E5582" i="1"/>
  <c r="H5582" i="1"/>
  <c r="E5581" i="1"/>
  <c r="H5581" i="1"/>
  <c r="E5580" i="1"/>
  <c r="H5580" i="1" s="1"/>
  <c r="E5579" i="1"/>
  <c r="H5579" i="1" s="1"/>
  <c r="E5578" i="1"/>
  <c r="H5578" i="1" s="1"/>
  <c r="E5577" i="1"/>
  <c r="H5577" i="1"/>
  <c r="E5576" i="1"/>
  <c r="H5576" i="1"/>
  <c r="E5575" i="1"/>
  <c r="H5575" i="1"/>
  <c r="E5574" i="1"/>
  <c r="H5574" i="1"/>
  <c r="E5573" i="1"/>
  <c r="H5573" i="1" s="1"/>
  <c r="E5572" i="1"/>
  <c r="H5572" i="1" s="1"/>
  <c r="E5571" i="1"/>
  <c r="H5571" i="1"/>
  <c r="E5570" i="1"/>
  <c r="H5570" i="1"/>
  <c r="E5569" i="1"/>
  <c r="H5569" i="1" s="1"/>
  <c r="E5568" i="1"/>
  <c r="H5568" i="1"/>
  <c r="E5567" i="1"/>
  <c r="H5567" i="1"/>
  <c r="E5566" i="1"/>
  <c r="H5566" i="1"/>
  <c r="E5565" i="1"/>
  <c r="H5565" i="1" s="1"/>
  <c r="E5564" i="1"/>
  <c r="H5564" i="1" s="1"/>
  <c r="E5563" i="1"/>
  <c r="H5563" i="1" s="1"/>
  <c r="E5562" i="1"/>
  <c r="H5562" i="1"/>
  <c r="E5561" i="1"/>
  <c r="H5561" i="1"/>
  <c r="E5560" i="1"/>
  <c r="H5560" i="1"/>
  <c r="E5559" i="1"/>
  <c r="H5559" i="1"/>
  <c r="E5558" i="1"/>
  <c r="H5558" i="1" s="1"/>
  <c r="E5557" i="1"/>
  <c r="H5557" i="1"/>
  <c r="E5556" i="1"/>
  <c r="H5556" i="1" s="1"/>
  <c r="E5555" i="1"/>
  <c r="H5555" i="1" s="1"/>
  <c r="E5554" i="1"/>
  <c r="H5554" i="1" s="1"/>
  <c r="E5553" i="1"/>
  <c r="H5553" i="1"/>
  <c r="E5552" i="1"/>
  <c r="H5552" i="1" s="1"/>
  <c r="E5551" i="1"/>
  <c r="H5551" i="1" s="1"/>
  <c r="E5550" i="1"/>
  <c r="H5550" i="1" s="1"/>
  <c r="E5549" i="1"/>
  <c r="H5549" i="1" s="1"/>
  <c r="E5548" i="1"/>
  <c r="H5548" i="1" s="1"/>
  <c r="E5547" i="1"/>
  <c r="H5547" i="1" s="1"/>
  <c r="E5546" i="1"/>
  <c r="H5546" i="1" s="1"/>
  <c r="E5545" i="1"/>
  <c r="H5545" i="1" s="1"/>
  <c r="E5544" i="1"/>
  <c r="H5544" i="1" s="1"/>
  <c r="E5543" i="1"/>
  <c r="H5543" i="1" s="1"/>
  <c r="E5542" i="1"/>
  <c r="H5542" i="1"/>
  <c r="E5541" i="1"/>
  <c r="H5541" i="1" s="1"/>
  <c r="E5540" i="1"/>
  <c r="H5540" i="1" s="1"/>
  <c r="E5539" i="1"/>
  <c r="H5539" i="1"/>
  <c r="E5538" i="1"/>
  <c r="H5538" i="1"/>
  <c r="E5537" i="1"/>
  <c r="H5537" i="1"/>
  <c r="E5536" i="1"/>
  <c r="H5536" i="1"/>
  <c r="E5535" i="1"/>
  <c r="H5535" i="1"/>
  <c r="E5534" i="1"/>
  <c r="H5534" i="1"/>
  <c r="E5533" i="1"/>
  <c r="H5533" i="1"/>
  <c r="E5532" i="1"/>
  <c r="H5532" i="1" s="1"/>
  <c r="E5531" i="1"/>
  <c r="H5531" i="1"/>
  <c r="E5530" i="1"/>
  <c r="H5530" i="1" s="1"/>
  <c r="E5529" i="1"/>
  <c r="H5529" i="1" s="1"/>
  <c r="E5528" i="1"/>
  <c r="H5528" i="1" s="1"/>
  <c r="E5527" i="1"/>
  <c r="H5527" i="1" s="1"/>
  <c r="E5526" i="1"/>
  <c r="H5526" i="1"/>
  <c r="E5525" i="1"/>
  <c r="H5525" i="1"/>
  <c r="E5524" i="1"/>
  <c r="H5524" i="1"/>
  <c r="E5523" i="1"/>
  <c r="H5523" i="1" s="1"/>
  <c r="E5522" i="1"/>
  <c r="H5522" i="1" s="1"/>
  <c r="E5521" i="1"/>
  <c r="H5521" i="1"/>
  <c r="E5520" i="1"/>
  <c r="H5520" i="1" s="1"/>
  <c r="E5519" i="1"/>
  <c r="H5519" i="1" s="1"/>
  <c r="E5518" i="1"/>
  <c r="H5518" i="1"/>
  <c r="E5517" i="1"/>
  <c r="H5517" i="1"/>
  <c r="E5516" i="1"/>
  <c r="H5516" i="1"/>
  <c r="E5515" i="1"/>
  <c r="H5515" i="1"/>
  <c r="E5514" i="1"/>
  <c r="H5514" i="1"/>
  <c r="E5513" i="1"/>
  <c r="H5513" i="1" s="1"/>
  <c r="E5512" i="1"/>
  <c r="H5512" i="1" s="1"/>
  <c r="E5511" i="1"/>
  <c r="H5511" i="1" s="1"/>
  <c r="E5510" i="1"/>
  <c r="H5510" i="1" s="1"/>
  <c r="E5509" i="1"/>
  <c r="H5509" i="1"/>
  <c r="E5508" i="1"/>
  <c r="H5508" i="1" s="1"/>
  <c r="E5507" i="1"/>
  <c r="H5507" i="1"/>
  <c r="E5506" i="1"/>
  <c r="H5506" i="1" s="1"/>
  <c r="E5505" i="1"/>
  <c r="H5505" i="1"/>
  <c r="E5504" i="1"/>
  <c r="H5504" i="1"/>
  <c r="E5503" i="1"/>
  <c r="H5503" i="1" s="1"/>
  <c r="E5502" i="1"/>
  <c r="H5502" i="1"/>
  <c r="E5501" i="1"/>
  <c r="H5501" i="1"/>
  <c r="E5500" i="1"/>
  <c r="H5500" i="1"/>
  <c r="E5499" i="1"/>
  <c r="H5499" i="1"/>
  <c r="E5498" i="1"/>
  <c r="H5498" i="1"/>
  <c r="E5497" i="1"/>
  <c r="H5497" i="1" s="1"/>
  <c r="E5496" i="1"/>
  <c r="H5496" i="1"/>
  <c r="E5495" i="1"/>
  <c r="H5495" i="1"/>
  <c r="E5494" i="1"/>
  <c r="H5494" i="1"/>
  <c r="E5493" i="1"/>
  <c r="H5493" i="1" s="1"/>
  <c r="E5492" i="1"/>
  <c r="H5492" i="1" s="1"/>
  <c r="E5491" i="1"/>
  <c r="H5491" i="1"/>
  <c r="E5490" i="1"/>
  <c r="H5490" i="1"/>
  <c r="E5489" i="1"/>
  <c r="H5489" i="1"/>
  <c r="E5488" i="1"/>
  <c r="H5488" i="1"/>
  <c r="E5487" i="1"/>
  <c r="H5487" i="1" s="1"/>
  <c r="E5486" i="1"/>
  <c r="H5486" i="1" s="1"/>
  <c r="E5485" i="1"/>
  <c r="H5485" i="1"/>
  <c r="E5484" i="1"/>
  <c r="H5484" i="1" s="1"/>
  <c r="E5483" i="1"/>
  <c r="H5483" i="1"/>
  <c r="E5482" i="1"/>
  <c r="H5482" i="1" s="1"/>
  <c r="E5481" i="1"/>
  <c r="H5481" i="1" s="1"/>
  <c r="E5480" i="1"/>
  <c r="H5480" i="1"/>
  <c r="E5479" i="1"/>
  <c r="H5479" i="1"/>
  <c r="E5478" i="1"/>
  <c r="H5478" i="1"/>
  <c r="E5477" i="1"/>
  <c r="H5477" i="1" s="1"/>
  <c r="E5476" i="1"/>
  <c r="H5476" i="1" s="1"/>
  <c r="E5475" i="1"/>
  <c r="H5475" i="1" s="1"/>
  <c r="E5474" i="1"/>
  <c r="H5474" i="1" s="1"/>
  <c r="E5473" i="1"/>
  <c r="H5473" i="1" s="1"/>
  <c r="E5472" i="1"/>
  <c r="H5472" i="1" s="1"/>
  <c r="E5471" i="1"/>
  <c r="H5471" i="1" s="1"/>
  <c r="E5470" i="1"/>
  <c r="H5470" i="1"/>
  <c r="E5469" i="1"/>
  <c r="H5469" i="1"/>
  <c r="E5468" i="1"/>
  <c r="H5468" i="1"/>
  <c r="E5467" i="1"/>
  <c r="H5467" i="1"/>
  <c r="E5466" i="1"/>
  <c r="H5466" i="1" s="1"/>
  <c r="E5465" i="1"/>
  <c r="H5465" i="1" s="1"/>
  <c r="E5464" i="1"/>
  <c r="H5464" i="1" s="1"/>
  <c r="E5463" i="1"/>
  <c r="H5463" i="1" s="1"/>
  <c r="E5462" i="1"/>
  <c r="H5462" i="1"/>
  <c r="E5461" i="1"/>
  <c r="H5461" i="1" s="1"/>
  <c r="E5460" i="1"/>
  <c r="H5460" i="1" s="1"/>
  <c r="E5459" i="1"/>
  <c r="H5459" i="1"/>
  <c r="E5458" i="1"/>
  <c r="H5458" i="1" s="1"/>
  <c r="E5457" i="1"/>
  <c r="H5457" i="1" s="1"/>
  <c r="E5456" i="1"/>
  <c r="H5456" i="1" s="1"/>
  <c r="E5455" i="1"/>
  <c r="H5455" i="1"/>
  <c r="E5454" i="1"/>
  <c r="H5454" i="1"/>
  <c r="E5453" i="1"/>
  <c r="H5453" i="1" s="1"/>
  <c r="E5452" i="1"/>
  <c r="H5452" i="1"/>
  <c r="E5451" i="1"/>
  <c r="H5451" i="1"/>
  <c r="E5450" i="1"/>
  <c r="H5450" i="1" s="1"/>
  <c r="E5449" i="1"/>
  <c r="H5449" i="1"/>
  <c r="E5448" i="1"/>
  <c r="H5448" i="1" s="1"/>
  <c r="E5447" i="1"/>
  <c r="H5447" i="1"/>
  <c r="E5446" i="1"/>
  <c r="H5446" i="1" s="1"/>
  <c r="E5445" i="1"/>
  <c r="H5445" i="1" s="1"/>
  <c r="E5444" i="1"/>
  <c r="H5444" i="1" s="1"/>
  <c r="E5443" i="1"/>
  <c r="H5443" i="1" s="1"/>
  <c r="E5442" i="1"/>
  <c r="H5442" i="1" s="1"/>
  <c r="E5440" i="1"/>
  <c r="H5440" i="1" s="1"/>
  <c r="E5439" i="1"/>
  <c r="H5439" i="1"/>
  <c r="E5438" i="1"/>
  <c r="H5438" i="1"/>
  <c r="E5437" i="1"/>
  <c r="H5437" i="1"/>
  <c r="E5436" i="1"/>
  <c r="H5436" i="1"/>
  <c r="E5435" i="1"/>
  <c r="H5435" i="1" s="1"/>
  <c r="E5434" i="1"/>
  <c r="H5434" i="1"/>
  <c r="E5433" i="1"/>
  <c r="H5433" i="1"/>
  <c r="E5432" i="1"/>
  <c r="H5432" i="1"/>
  <c r="E5431" i="1"/>
  <c r="H5431" i="1"/>
  <c r="E5430" i="1"/>
  <c r="H5430" i="1"/>
  <c r="E5429" i="1"/>
  <c r="H5429" i="1"/>
  <c r="E5428" i="1"/>
  <c r="H5428" i="1" s="1"/>
  <c r="E5427" i="1"/>
  <c r="H5427" i="1"/>
  <c r="E5426" i="1"/>
  <c r="H5426" i="1"/>
  <c r="E5425" i="1"/>
  <c r="H5425" i="1"/>
  <c r="E5424" i="1"/>
  <c r="H5424" i="1"/>
  <c r="E5423" i="1"/>
  <c r="H5423" i="1"/>
  <c r="E5422" i="1"/>
  <c r="H5422" i="1" s="1"/>
  <c r="E5421" i="1"/>
  <c r="H5421" i="1"/>
  <c r="E5420" i="1"/>
  <c r="H5420" i="1"/>
  <c r="E5419" i="1"/>
  <c r="H5419" i="1"/>
  <c r="E5418" i="1"/>
  <c r="H5418" i="1" s="1"/>
  <c r="E5417" i="1"/>
  <c r="H5417" i="1" s="1"/>
  <c r="E5416" i="1"/>
  <c r="H5416" i="1" s="1"/>
  <c r="E5415" i="1"/>
  <c r="H5415" i="1" s="1"/>
  <c r="E5414" i="1"/>
  <c r="H5414" i="1" s="1"/>
  <c r="E5413" i="1"/>
  <c r="H5413" i="1" s="1"/>
  <c r="E5412" i="1"/>
  <c r="H5412" i="1"/>
  <c r="E5411" i="1"/>
  <c r="H5411" i="1"/>
  <c r="E5410" i="1"/>
  <c r="H5410" i="1" s="1"/>
  <c r="E5409" i="1"/>
  <c r="H5409" i="1"/>
  <c r="E5408" i="1"/>
  <c r="H5408" i="1"/>
  <c r="E5407" i="1"/>
  <c r="H5407" i="1" s="1"/>
  <c r="E5406" i="1"/>
  <c r="H5406" i="1" s="1"/>
  <c r="E5405" i="1"/>
  <c r="H5405" i="1" s="1"/>
  <c r="E5404" i="1"/>
  <c r="H5404" i="1" s="1"/>
  <c r="E5403" i="1"/>
  <c r="H5403" i="1" s="1"/>
  <c r="E5402" i="1"/>
  <c r="H5402" i="1"/>
  <c r="E5401" i="1"/>
  <c r="H5401" i="1" s="1"/>
  <c r="E5400" i="1"/>
  <c r="H5400" i="1" s="1"/>
  <c r="E5399" i="1"/>
  <c r="H5399" i="1" s="1"/>
  <c r="E5398" i="1"/>
  <c r="H5398" i="1" s="1"/>
  <c r="E5397" i="1"/>
  <c r="H5397" i="1"/>
  <c r="E5396" i="1"/>
  <c r="H5396" i="1"/>
  <c r="E5395" i="1"/>
  <c r="H5395" i="1"/>
  <c r="E5394" i="1"/>
  <c r="H5394" i="1" s="1"/>
  <c r="E5393" i="1"/>
  <c r="H5393" i="1" s="1"/>
  <c r="E5392" i="1"/>
  <c r="H5392" i="1" s="1"/>
  <c r="E5391" i="1"/>
  <c r="H5391" i="1"/>
  <c r="E5390" i="1"/>
  <c r="H5390" i="1" s="1"/>
  <c r="E5389" i="1"/>
  <c r="H5389" i="1" s="1"/>
  <c r="E5388" i="1"/>
  <c r="H5388" i="1" s="1"/>
  <c r="E5387" i="1"/>
  <c r="H5387" i="1"/>
  <c r="E5386" i="1"/>
  <c r="H5386" i="1"/>
  <c r="E5385" i="1"/>
  <c r="H5385" i="1" s="1"/>
  <c r="E5384" i="1"/>
  <c r="H5384" i="1" s="1"/>
  <c r="E5383" i="1"/>
  <c r="H5383" i="1" s="1"/>
  <c r="E5382" i="1"/>
  <c r="H5382" i="1"/>
  <c r="E5381" i="1"/>
  <c r="H5381" i="1"/>
  <c r="E5380" i="1"/>
  <c r="H5380" i="1"/>
  <c r="E5379" i="1"/>
  <c r="H5379" i="1"/>
  <c r="E5378" i="1"/>
  <c r="H5378" i="1" s="1"/>
  <c r="E5377" i="1"/>
  <c r="H5377" i="1" s="1"/>
  <c r="E5376" i="1"/>
  <c r="H5376" i="1"/>
  <c r="E5375" i="1"/>
  <c r="H5375" i="1"/>
  <c r="E5374" i="1"/>
  <c r="H5374" i="1" s="1"/>
  <c r="E5373" i="1"/>
  <c r="H5373" i="1" s="1"/>
  <c r="E5372" i="1"/>
  <c r="H5372" i="1" s="1"/>
  <c r="E5371" i="1"/>
  <c r="H5371" i="1"/>
  <c r="E5370" i="1"/>
  <c r="H5370" i="1"/>
  <c r="E5369" i="1"/>
  <c r="H5369" i="1"/>
  <c r="E5368" i="1"/>
  <c r="H5368" i="1" s="1"/>
  <c r="E5367" i="1"/>
  <c r="H5367" i="1"/>
  <c r="E5366" i="1"/>
  <c r="H5366" i="1"/>
  <c r="E5365" i="1"/>
  <c r="H5365" i="1"/>
  <c r="E5364" i="1"/>
  <c r="H5364" i="1" s="1"/>
  <c r="E5363" i="1"/>
  <c r="H5363" i="1"/>
  <c r="E5362" i="1"/>
  <c r="H5362" i="1"/>
  <c r="E5361" i="1"/>
  <c r="H5361" i="1"/>
  <c r="E5360" i="1"/>
  <c r="H5360" i="1"/>
  <c r="E5359" i="1"/>
  <c r="H5359" i="1"/>
  <c r="E5358" i="1"/>
  <c r="H5358" i="1"/>
  <c r="E5357" i="1"/>
  <c r="H5357" i="1"/>
  <c r="E5356" i="1"/>
  <c r="H5356" i="1" s="1"/>
  <c r="E5355" i="1"/>
  <c r="H5355" i="1"/>
  <c r="E5354" i="1"/>
  <c r="H5354" i="1"/>
  <c r="E5353" i="1"/>
  <c r="H5353" i="1"/>
  <c r="E5352" i="1"/>
  <c r="H5352" i="1"/>
  <c r="E5351" i="1"/>
  <c r="H5351" i="1"/>
  <c r="E5350" i="1"/>
  <c r="H5350" i="1"/>
  <c r="E5349" i="1"/>
  <c r="H5349" i="1"/>
  <c r="E5348" i="1"/>
  <c r="H5348" i="1" s="1"/>
  <c r="E5347" i="1"/>
  <c r="H5347" i="1"/>
  <c r="E5346" i="1"/>
  <c r="H5346" i="1"/>
  <c r="E5345" i="1"/>
  <c r="H5345" i="1"/>
  <c r="E5344" i="1"/>
  <c r="H5344" i="1"/>
  <c r="E5343" i="1"/>
  <c r="H5343" i="1"/>
  <c r="E5342" i="1"/>
  <c r="H5342" i="1"/>
  <c r="E5341" i="1"/>
  <c r="H5341" i="1" s="1"/>
  <c r="E5340" i="1"/>
  <c r="H5340" i="1"/>
  <c r="E5339" i="1"/>
  <c r="H5339" i="1"/>
  <c r="E5338" i="1"/>
  <c r="H5338" i="1"/>
  <c r="E5337" i="1"/>
  <c r="H5337" i="1" s="1"/>
  <c r="E5336" i="1"/>
  <c r="H5336" i="1" s="1"/>
  <c r="E5335" i="1"/>
  <c r="H5335" i="1" s="1"/>
  <c r="E5334" i="1"/>
  <c r="H5334" i="1" s="1"/>
  <c r="E5333" i="1"/>
  <c r="H5333" i="1"/>
  <c r="E5332" i="1"/>
  <c r="H5332" i="1"/>
  <c r="E5331" i="1"/>
  <c r="H5331" i="1" s="1"/>
  <c r="E5330" i="1"/>
  <c r="H5330" i="1"/>
  <c r="E5329" i="1"/>
  <c r="H5329" i="1" s="1"/>
  <c r="E5328" i="1"/>
  <c r="H5328" i="1"/>
  <c r="E5327" i="1"/>
  <c r="H5327" i="1"/>
  <c r="E5326" i="1"/>
  <c r="H5326" i="1"/>
  <c r="E5325" i="1"/>
  <c r="H5325" i="1" s="1"/>
  <c r="E5324" i="1"/>
  <c r="H5324" i="1"/>
  <c r="E5323" i="1"/>
  <c r="H5323" i="1"/>
  <c r="E5322" i="1"/>
  <c r="H5322" i="1"/>
  <c r="E5321" i="1"/>
  <c r="H5321" i="1"/>
  <c r="E5320" i="1"/>
  <c r="H5320" i="1" s="1"/>
  <c r="E5319" i="1"/>
  <c r="H5319" i="1" s="1"/>
  <c r="E5318" i="1"/>
  <c r="H5318" i="1" s="1"/>
  <c r="E5317" i="1"/>
  <c r="H5317" i="1"/>
  <c r="E5316" i="1"/>
  <c r="H5316" i="1" s="1"/>
  <c r="E5315" i="1"/>
  <c r="H5315" i="1" s="1"/>
  <c r="E5314" i="1"/>
  <c r="H5314" i="1"/>
  <c r="E5313" i="1"/>
  <c r="H5313" i="1"/>
  <c r="E5312" i="1"/>
  <c r="H5312" i="1"/>
  <c r="E5311" i="1"/>
  <c r="H5311" i="1" s="1"/>
  <c r="E5310" i="1"/>
  <c r="H5310" i="1"/>
  <c r="E5309" i="1"/>
  <c r="H5309" i="1"/>
  <c r="E5308" i="1"/>
  <c r="H5308" i="1"/>
  <c r="E5307" i="1"/>
  <c r="H5307" i="1"/>
  <c r="E5306" i="1"/>
  <c r="H5306" i="1" s="1"/>
  <c r="E5305" i="1"/>
  <c r="H5305" i="1"/>
  <c r="E5304" i="1"/>
  <c r="H5304" i="1"/>
  <c r="E5302" i="1"/>
  <c r="H5302" i="1"/>
  <c r="E5301" i="1"/>
  <c r="H5301" i="1"/>
  <c r="E5300" i="1"/>
  <c r="H5300" i="1"/>
  <c r="E5299" i="1"/>
  <c r="H5299" i="1" s="1"/>
  <c r="E5298" i="1"/>
  <c r="H5298" i="1" s="1"/>
  <c r="E5297" i="1"/>
  <c r="H5297" i="1"/>
  <c r="E5296" i="1"/>
  <c r="H5296" i="1"/>
  <c r="E5295" i="1"/>
  <c r="H5295" i="1"/>
  <c r="E5294" i="1"/>
  <c r="H5294" i="1" s="1"/>
  <c r="E5293" i="1"/>
  <c r="H5293" i="1" s="1"/>
  <c r="E5292" i="1"/>
  <c r="H5292" i="1"/>
  <c r="E5291" i="1"/>
  <c r="H5291" i="1"/>
  <c r="E5290" i="1"/>
  <c r="H5290" i="1"/>
  <c r="E5289" i="1"/>
  <c r="H5289" i="1" s="1"/>
  <c r="E5288" i="1"/>
  <c r="H5288" i="1" s="1"/>
  <c r="E5287" i="1"/>
  <c r="H5287" i="1"/>
  <c r="E5286" i="1"/>
  <c r="H5286" i="1"/>
  <c r="E5285" i="1"/>
  <c r="H5285" i="1"/>
  <c r="E5284" i="1"/>
  <c r="H5284" i="1"/>
  <c r="E5283" i="1"/>
  <c r="H5283" i="1"/>
  <c r="E5282" i="1"/>
  <c r="H5282" i="1" s="1"/>
  <c r="E5281" i="1"/>
  <c r="H5281" i="1"/>
  <c r="E5280" i="1"/>
  <c r="H5280" i="1"/>
  <c r="E5279" i="1"/>
  <c r="H5279" i="1"/>
  <c r="E5278" i="1"/>
  <c r="H5278" i="1" s="1"/>
  <c r="E5277" i="1"/>
  <c r="H5277" i="1"/>
  <c r="E5276" i="1"/>
  <c r="H5276" i="1"/>
  <c r="E5275" i="1"/>
  <c r="H5275" i="1"/>
  <c r="E5274" i="1"/>
  <c r="H5274" i="1"/>
  <c r="E5273" i="1"/>
  <c r="H5273" i="1" s="1"/>
  <c r="E5272" i="1"/>
  <c r="H5272" i="1"/>
  <c r="E5271" i="1"/>
  <c r="H5271" i="1" s="1"/>
  <c r="E5270" i="1"/>
  <c r="H5270" i="1" s="1"/>
  <c r="E5269" i="1"/>
  <c r="H5269" i="1"/>
  <c r="E5268" i="1"/>
  <c r="H5268" i="1" s="1"/>
  <c r="E5267" i="1"/>
  <c r="H5267" i="1" s="1"/>
  <c r="E5266" i="1"/>
  <c r="H5266" i="1"/>
  <c r="E5265" i="1"/>
  <c r="H5265" i="1"/>
  <c r="E5264" i="1"/>
  <c r="H5264" i="1"/>
  <c r="E5263" i="1"/>
  <c r="H5263" i="1"/>
  <c r="E5262" i="1"/>
  <c r="H5262" i="1"/>
  <c r="E5261" i="1"/>
  <c r="H5261" i="1" s="1"/>
  <c r="E5260" i="1"/>
  <c r="H5260" i="1"/>
  <c r="E5259" i="1"/>
  <c r="H5259" i="1"/>
  <c r="E5258" i="1"/>
  <c r="H5258" i="1" s="1"/>
  <c r="E5257" i="1"/>
  <c r="H5257" i="1" s="1"/>
  <c r="E5256" i="1"/>
  <c r="H5256" i="1"/>
  <c r="E5255" i="1"/>
  <c r="H5255" i="1"/>
  <c r="E5254" i="1"/>
  <c r="H5254" i="1" s="1"/>
  <c r="E5253" i="1"/>
  <c r="H5253" i="1"/>
  <c r="E5252" i="1"/>
  <c r="H5252" i="1" s="1"/>
  <c r="E5251" i="1"/>
  <c r="H5251" i="1" s="1"/>
  <c r="E5250" i="1"/>
  <c r="H5250" i="1"/>
  <c r="E5249" i="1"/>
  <c r="H5249" i="1"/>
  <c r="E5248" i="1"/>
  <c r="H5248" i="1"/>
  <c r="E5247" i="1"/>
  <c r="H5247" i="1"/>
  <c r="E5246" i="1"/>
  <c r="H5246" i="1"/>
  <c r="E5245" i="1"/>
  <c r="H5245" i="1"/>
  <c r="E5244" i="1"/>
  <c r="H5244" i="1"/>
  <c r="E5243" i="1"/>
  <c r="H5243" i="1"/>
  <c r="E5242" i="1"/>
  <c r="H5242" i="1" s="1"/>
  <c r="E5241" i="1"/>
  <c r="H5241" i="1" s="1"/>
  <c r="E5240" i="1"/>
  <c r="H5240" i="1" s="1"/>
  <c r="E5239" i="1"/>
  <c r="H5239" i="1" s="1"/>
  <c r="E5238" i="1"/>
  <c r="H5238" i="1" s="1"/>
  <c r="E5237" i="1"/>
  <c r="H5237" i="1" s="1"/>
  <c r="E5236" i="1"/>
  <c r="H5236" i="1" s="1"/>
  <c r="E5235" i="1"/>
  <c r="H5235" i="1" s="1"/>
  <c r="E5234" i="1"/>
  <c r="H5234" i="1" s="1"/>
  <c r="E5233" i="1"/>
  <c r="H5233" i="1" s="1"/>
  <c r="E5232" i="1"/>
  <c r="H5232" i="1" s="1"/>
  <c r="E5231" i="1"/>
  <c r="H5231" i="1"/>
  <c r="E5230" i="1"/>
  <c r="H5230" i="1"/>
  <c r="E5229" i="1"/>
  <c r="H5229" i="1"/>
  <c r="E5228" i="1"/>
  <c r="H5228" i="1" s="1"/>
  <c r="E5227" i="1"/>
  <c r="H5227" i="1"/>
  <c r="E5226" i="1"/>
  <c r="H5226" i="1" s="1"/>
  <c r="E5225" i="1"/>
  <c r="H5225" i="1" s="1"/>
  <c r="E5224" i="1"/>
  <c r="H5224" i="1" s="1"/>
  <c r="E5223" i="1"/>
  <c r="H5223" i="1" s="1"/>
  <c r="E5222" i="1"/>
  <c r="H5222" i="1"/>
  <c r="E5221" i="1"/>
  <c r="H5221" i="1"/>
  <c r="E5220" i="1"/>
  <c r="H5220" i="1"/>
  <c r="E5219" i="1"/>
  <c r="H5219" i="1"/>
  <c r="E5218" i="1"/>
  <c r="H5218" i="1" s="1"/>
  <c r="E5217" i="1"/>
  <c r="H5217" i="1"/>
  <c r="E5216" i="1"/>
  <c r="H5216" i="1"/>
  <c r="E5215" i="1"/>
  <c r="H5215" i="1" s="1"/>
  <c r="E5214" i="1"/>
  <c r="H5214" i="1" s="1"/>
  <c r="E5213" i="1"/>
  <c r="H5213" i="1"/>
  <c r="E5212" i="1"/>
  <c r="H5212" i="1"/>
  <c r="E5211" i="1"/>
  <c r="H5211" i="1"/>
  <c r="E5210" i="1"/>
  <c r="H5210" i="1"/>
  <c r="E5209" i="1"/>
  <c r="H5209" i="1"/>
  <c r="E5208" i="1"/>
  <c r="H5208" i="1"/>
  <c r="E5207" i="1"/>
  <c r="H5207" i="1"/>
  <c r="E5206" i="1"/>
  <c r="H5206" i="1"/>
  <c r="E5205" i="1"/>
  <c r="H5205" i="1" s="1"/>
  <c r="E5204" i="1"/>
  <c r="H5204" i="1" s="1"/>
  <c r="E5203" i="1"/>
  <c r="H5203" i="1"/>
  <c r="E5202" i="1"/>
  <c r="H5202" i="1"/>
  <c r="E5201" i="1"/>
  <c r="H5201" i="1"/>
  <c r="E5200" i="1"/>
  <c r="H5200" i="1"/>
  <c r="E5198" i="1"/>
  <c r="H5198" i="1" s="1"/>
  <c r="E5197" i="1"/>
  <c r="H5197" i="1"/>
  <c r="E5196" i="1"/>
  <c r="H5196" i="1"/>
  <c r="E5195" i="1"/>
  <c r="H5195" i="1"/>
  <c r="E5194" i="1"/>
  <c r="H5194" i="1"/>
  <c r="E5193" i="1"/>
  <c r="H5193" i="1"/>
  <c r="E5192" i="1"/>
  <c r="H5192" i="1" s="1"/>
  <c r="E5191" i="1"/>
  <c r="H5191" i="1"/>
  <c r="E5190" i="1"/>
  <c r="H5190" i="1"/>
  <c r="E5189" i="1"/>
  <c r="H5189" i="1"/>
  <c r="E5188" i="1"/>
  <c r="H5188" i="1"/>
  <c r="E5187" i="1"/>
  <c r="H5187" i="1" s="1"/>
  <c r="E5186" i="1"/>
  <c r="H5186" i="1" s="1"/>
  <c r="E5185" i="1"/>
  <c r="H5185" i="1" s="1"/>
  <c r="E5184" i="1"/>
  <c r="H5184" i="1" s="1"/>
  <c r="E5183" i="1"/>
  <c r="H5183" i="1"/>
  <c r="E5182" i="1"/>
  <c r="H5182" i="1" s="1"/>
  <c r="E5181" i="1"/>
  <c r="H5181" i="1"/>
  <c r="E5179" i="1"/>
  <c r="H5179" i="1"/>
  <c r="E5178" i="1"/>
  <c r="H5178" i="1"/>
  <c r="E5177" i="1"/>
  <c r="H5177" i="1" s="1"/>
  <c r="E5176" i="1"/>
  <c r="H5176" i="1"/>
  <c r="E5175" i="1"/>
  <c r="H5175" i="1"/>
  <c r="E5174" i="1"/>
  <c r="H5174" i="1"/>
  <c r="E5173" i="1"/>
  <c r="H5173" i="1"/>
  <c r="E5172" i="1"/>
  <c r="H5172" i="1"/>
  <c r="E5171" i="1"/>
  <c r="H5171" i="1" s="1"/>
  <c r="E5170" i="1"/>
  <c r="H5170" i="1" s="1"/>
  <c r="E5169" i="1"/>
  <c r="H5169" i="1" s="1"/>
  <c r="E5168" i="1"/>
  <c r="H5168" i="1"/>
  <c r="E5167" i="1"/>
  <c r="H5167" i="1" s="1"/>
  <c r="E5166" i="1"/>
  <c r="H5166" i="1"/>
  <c r="E5165" i="1"/>
  <c r="H5165" i="1"/>
  <c r="E5164" i="1"/>
  <c r="H5164" i="1"/>
  <c r="E5163" i="1"/>
  <c r="H5163" i="1"/>
  <c r="E5162" i="1"/>
  <c r="H5162" i="1" s="1"/>
  <c r="E5161" i="1"/>
  <c r="H5161" i="1" s="1"/>
  <c r="E5160" i="1"/>
  <c r="H5160" i="1"/>
  <c r="E5159" i="1"/>
  <c r="H5159" i="1"/>
  <c r="E5158" i="1"/>
  <c r="H5158" i="1"/>
  <c r="E5157" i="1"/>
  <c r="H5157" i="1" s="1"/>
  <c r="E5156" i="1"/>
  <c r="H5156" i="1" s="1"/>
  <c r="E5155" i="1"/>
  <c r="H5155" i="1" s="1"/>
  <c r="E5154" i="1"/>
  <c r="H5154" i="1"/>
  <c r="E5153" i="1"/>
  <c r="H5153" i="1" s="1"/>
  <c r="E5152" i="1"/>
  <c r="H5152" i="1"/>
  <c r="E5151" i="1"/>
  <c r="H5151" i="1" s="1"/>
  <c r="E5150" i="1"/>
  <c r="H5150" i="1" s="1"/>
  <c r="E5149" i="1"/>
  <c r="H5149" i="1" s="1"/>
  <c r="E5148" i="1"/>
  <c r="H5148" i="1" s="1"/>
  <c r="E5147" i="1"/>
  <c r="H5147" i="1"/>
  <c r="E5146" i="1"/>
  <c r="H5146" i="1" s="1"/>
  <c r="E5145" i="1"/>
  <c r="H5145" i="1"/>
  <c r="E5144" i="1"/>
  <c r="H5144" i="1" s="1"/>
  <c r="E5143" i="1"/>
  <c r="H5143" i="1"/>
  <c r="E5142" i="1"/>
  <c r="H5142" i="1"/>
  <c r="E5141" i="1"/>
  <c r="H5141" i="1" s="1"/>
  <c r="E5140" i="1"/>
  <c r="H5140" i="1"/>
  <c r="E5139" i="1"/>
  <c r="H5139" i="1" s="1"/>
  <c r="E5138" i="1"/>
  <c r="H5138" i="1"/>
  <c r="E5137" i="1"/>
  <c r="H5137" i="1"/>
  <c r="E5136" i="1"/>
  <c r="H5136" i="1"/>
  <c r="E5135" i="1"/>
  <c r="H5135" i="1"/>
  <c r="E5134" i="1"/>
  <c r="H5134" i="1"/>
  <c r="E5133" i="1"/>
  <c r="H5133" i="1"/>
  <c r="E5132" i="1"/>
  <c r="H5132" i="1"/>
  <c r="E5131" i="1"/>
  <c r="H5131" i="1"/>
  <c r="E5130" i="1"/>
  <c r="H5130" i="1"/>
  <c r="E5129" i="1"/>
  <c r="H5129" i="1"/>
  <c r="E5128" i="1"/>
  <c r="H5128" i="1"/>
  <c r="E5127" i="1"/>
  <c r="H5127" i="1" s="1"/>
  <c r="E5126" i="1"/>
  <c r="H5126" i="1" s="1"/>
  <c r="E5125" i="1"/>
  <c r="H5125" i="1" s="1"/>
  <c r="E5124" i="1"/>
  <c r="H5124" i="1" s="1"/>
  <c r="E5123" i="1"/>
  <c r="H5123" i="1" s="1"/>
  <c r="E5122" i="1"/>
  <c r="H5122" i="1"/>
  <c r="E5121" i="1"/>
  <c r="H5121" i="1"/>
  <c r="E5120" i="1"/>
  <c r="H5120" i="1"/>
  <c r="E5119" i="1"/>
  <c r="H5119" i="1"/>
  <c r="E5118" i="1"/>
  <c r="H5118" i="1"/>
  <c r="E5117" i="1"/>
  <c r="H5117" i="1" s="1"/>
  <c r="E5116" i="1"/>
  <c r="H5116" i="1"/>
  <c r="E5115" i="1"/>
  <c r="H5115" i="1"/>
  <c r="E5114" i="1"/>
  <c r="H5114" i="1" s="1"/>
  <c r="E5113" i="1"/>
  <c r="H5113" i="1" s="1"/>
  <c r="E5112" i="1"/>
  <c r="H5112" i="1"/>
  <c r="E5111" i="1"/>
  <c r="H5111" i="1" s="1"/>
  <c r="E5110" i="1"/>
  <c r="H5110" i="1"/>
  <c r="E5109" i="1"/>
  <c r="H5109" i="1"/>
  <c r="E5108" i="1"/>
  <c r="H5108" i="1"/>
  <c r="E5107" i="1"/>
  <c r="H5107" i="1"/>
  <c r="E5106" i="1"/>
  <c r="H5106" i="1"/>
  <c r="E5105" i="1"/>
  <c r="H5105" i="1"/>
  <c r="E5104" i="1"/>
  <c r="H5104" i="1"/>
  <c r="E5103" i="1"/>
  <c r="H5103" i="1" s="1"/>
  <c r="E5102" i="1"/>
  <c r="H5102" i="1"/>
  <c r="E5101" i="1"/>
  <c r="H5101" i="1"/>
  <c r="E5100" i="1"/>
  <c r="H5100" i="1"/>
  <c r="E5099" i="1"/>
  <c r="H5099" i="1"/>
  <c r="E5098" i="1"/>
  <c r="H5098" i="1" s="1"/>
  <c r="E5097" i="1"/>
  <c r="H5097" i="1"/>
  <c r="E5096" i="1"/>
  <c r="H5096" i="1"/>
  <c r="E5095" i="1"/>
  <c r="H5095" i="1"/>
  <c r="E5094" i="1"/>
  <c r="H5094" i="1"/>
  <c r="E5093" i="1"/>
  <c r="H5093" i="1"/>
  <c r="E5092" i="1"/>
  <c r="H5092" i="1"/>
  <c r="E5091" i="1"/>
  <c r="H5091" i="1"/>
  <c r="E5090" i="1"/>
  <c r="H5090" i="1" s="1"/>
  <c r="E5089" i="1"/>
  <c r="H5089" i="1"/>
  <c r="E5088" i="1"/>
  <c r="H5088" i="1"/>
  <c r="E5087" i="1"/>
  <c r="H5087" i="1"/>
  <c r="E5086" i="1"/>
  <c r="H5086" i="1" s="1"/>
  <c r="E5085" i="1"/>
  <c r="H5085" i="1"/>
  <c r="E5084" i="1"/>
  <c r="H5084" i="1" s="1"/>
  <c r="E5083" i="1"/>
  <c r="H5083" i="1" s="1"/>
  <c r="E5082" i="1"/>
  <c r="H5082" i="1" s="1"/>
  <c r="E5081" i="1"/>
  <c r="H5081" i="1" s="1"/>
  <c r="E5080" i="1"/>
  <c r="H5080" i="1" s="1"/>
  <c r="E5079" i="1"/>
  <c r="H5079" i="1"/>
  <c r="E5078" i="1"/>
  <c r="H5078" i="1"/>
  <c r="E5077" i="1"/>
  <c r="H5077" i="1" s="1"/>
  <c r="E5076" i="1"/>
  <c r="H5076" i="1" s="1"/>
  <c r="E5075" i="1"/>
  <c r="H5075" i="1" s="1"/>
  <c r="E5074" i="1"/>
  <c r="H5074" i="1"/>
  <c r="E5073" i="1"/>
  <c r="H5073" i="1"/>
  <c r="E5072" i="1"/>
  <c r="H5072" i="1" s="1"/>
  <c r="E5071" i="1"/>
  <c r="H5071" i="1" s="1"/>
  <c r="E5070" i="1"/>
  <c r="H5070" i="1"/>
  <c r="E5069" i="1"/>
  <c r="H5069" i="1"/>
  <c r="E5068" i="1"/>
  <c r="H5068" i="1" s="1"/>
  <c r="E5067" i="1"/>
  <c r="H5067" i="1"/>
  <c r="E5066" i="1"/>
  <c r="H5066" i="1"/>
  <c r="E5065" i="1"/>
  <c r="H5065" i="1"/>
  <c r="E5064" i="1"/>
  <c r="H5064" i="1" s="1"/>
  <c r="E5063" i="1"/>
  <c r="H5063" i="1"/>
  <c r="E5062" i="1"/>
  <c r="H5062" i="1"/>
  <c r="E5061" i="1"/>
  <c r="H5061" i="1" s="1"/>
  <c r="E5060" i="1"/>
  <c r="H5060" i="1" s="1"/>
  <c r="E5059" i="1"/>
  <c r="H5059" i="1" s="1"/>
  <c r="E5058" i="1"/>
  <c r="H5058" i="1" s="1"/>
  <c r="E5057" i="1"/>
  <c r="H5057" i="1"/>
  <c r="E5056" i="1"/>
  <c r="H5056" i="1"/>
  <c r="E5055" i="1"/>
  <c r="H5055" i="1" s="1"/>
  <c r="E5054" i="1"/>
  <c r="H5054" i="1" s="1"/>
  <c r="E5053" i="1"/>
  <c r="H5053" i="1" s="1"/>
  <c r="E5052" i="1"/>
  <c r="H5052" i="1"/>
  <c r="E5051" i="1"/>
  <c r="H5051" i="1" s="1"/>
  <c r="E5050" i="1"/>
  <c r="H5050" i="1"/>
  <c r="E5049" i="1"/>
  <c r="H5049" i="1"/>
  <c r="E5048" i="1"/>
  <c r="H5048" i="1"/>
  <c r="E5047" i="1"/>
  <c r="H5047" i="1" s="1"/>
  <c r="E5046" i="1"/>
  <c r="H5046" i="1"/>
  <c r="E5045" i="1"/>
  <c r="H5045" i="1"/>
  <c r="E5044" i="1"/>
  <c r="H5044" i="1"/>
  <c r="E5043" i="1"/>
  <c r="H5043" i="1"/>
  <c r="E5042" i="1"/>
  <c r="H5042" i="1" s="1"/>
  <c r="E5041" i="1"/>
  <c r="H5041" i="1" s="1"/>
  <c r="E5040" i="1"/>
  <c r="H5040" i="1" s="1"/>
  <c r="E5039" i="1"/>
  <c r="H5039" i="1" s="1"/>
  <c r="E5038" i="1"/>
  <c r="H5038" i="1" s="1"/>
  <c r="E5035" i="1"/>
  <c r="H5035" i="1"/>
  <c r="E5034" i="1"/>
  <c r="H5034" i="1"/>
  <c r="E5033" i="1"/>
  <c r="H5033" i="1" s="1"/>
  <c r="E5032" i="1"/>
  <c r="H5032" i="1" s="1"/>
  <c r="E5031" i="1"/>
  <c r="H5031" i="1" s="1"/>
  <c r="E5030" i="1"/>
  <c r="H5030" i="1"/>
  <c r="E5029" i="1"/>
  <c r="H5029" i="1"/>
  <c r="E5028" i="1"/>
  <c r="H5028" i="1" s="1"/>
  <c r="E5027" i="1"/>
  <c r="H5027" i="1"/>
  <c r="E5026" i="1"/>
  <c r="H5026" i="1"/>
  <c r="E5025" i="1"/>
  <c r="H5025" i="1"/>
  <c r="E5024" i="1"/>
  <c r="H5024" i="1" s="1"/>
  <c r="E5023" i="1"/>
  <c r="H5023" i="1" s="1"/>
  <c r="E5022" i="1"/>
  <c r="H5022" i="1" s="1"/>
  <c r="E5021" i="1"/>
  <c r="H5021" i="1" s="1"/>
  <c r="E5020" i="1"/>
  <c r="H5020" i="1" s="1"/>
  <c r="E5019" i="1"/>
  <c r="H5019" i="1" s="1"/>
  <c r="E5018" i="1"/>
  <c r="H5018" i="1" s="1"/>
  <c r="E5016" i="1"/>
  <c r="H5016" i="1"/>
  <c r="E5015" i="1"/>
  <c r="H5015" i="1"/>
  <c r="E5014" i="1"/>
  <c r="H5014" i="1"/>
  <c r="E5013" i="1"/>
  <c r="H5013" i="1"/>
  <c r="E5012" i="1"/>
  <c r="H5012" i="1"/>
  <c r="E5011" i="1"/>
  <c r="H5011" i="1"/>
  <c r="E5010" i="1"/>
  <c r="H5010" i="1" s="1"/>
  <c r="E5009" i="1"/>
  <c r="H5009" i="1" s="1"/>
  <c r="E5008" i="1"/>
  <c r="H5008" i="1"/>
  <c r="E5007" i="1"/>
  <c r="H5007" i="1"/>
  <c r="E5006" i="1"/>
  <c r="H5006" i="1" s="1"/>
  <c r="E5005" i="1"/>
  <c r="H5005" i="1" s="1"/>
  <c r="E5004" i="1"/>
  <c r="H5004" i="1"/>
  <c r="E5003" i="1"/>
  <c r="H5003" i="1"/>
  <c r="E5002" i="1"/>
  <c r="H5002" i="1"/>
  <c r="E5001" i="1"/>
  <c r="H5001" i="1" s="1"/>
  <c r="E5000" i="1"/>
  <c r="H5000" i="1" s="1"/>
  <c r="E4999" i="1"/>
  <c r="H4999" i="1"/>
  <c r="E4998" i="1"/>
  <c r="H4998" i="1"/>
  <c r="E4997" i="1"/>
  <c r="H4997" i="1"/>
  <c r="E4996" i="1"/>
  <c r="H4996" i="1" s="1"/>
  <c r="E4995" i="1"/>
  <c r="H4995" i="1"/>
  <c r="E4994" i="1"/>
  <c r="H4994" i="1"/>
  <c r="E4993" i="1"/>
  <c r="H4993" i="1"/>
  <c r="E4992" i="1"/>
  <c r="H4992" i="1" s="1"/>
  <c r="E4991" i="1"/>
  <c r="H4991" i="1"/>
  <c r="E4990" i="1"/>
  <c r="H4990" i="1"/>
  <c r="E4989" i="1"/>
  <c r="H4989" i="1"/>
  <c r="E4988" i="1"/>
  <c r="H4988" i="1"/>
  <c r="E4987" i="1"/>
  <c r="H4987" i="1" s="1"/>
  <c r="E4986" i="1"/>
  <c r="H4986" i="1" s="1"/>
  <c r="E4985" i="1"/>
  <c r="H4985" i="1" s="1"/>
  <c r="E4984" i="1"/>
  <c r="H4984" i="1"/>
  <c r="E4983" i="1"/>
  <c r="H4983" i="1" s="1"/>
  <c r="E4982" i="1"/>
  <c r="H4982" i="1" s="1"/>
  <c r="E4981" i="1"/>
  <c r="H4981" i="1" s="1"/>
  <c r="E4980" i="1"/>
  <c r="H4980" i="1" s="1"/>
  <c r="E4979" i="1"/>
  <c r="H4979" i="1"/>
  <c r="E4978" i="1"/>
  <c r="H4978" i="1"/>
  <c r="E4977" i="1"/>
  <c r="H4977" i="1" s="1"/>
  <c r="E4976" i="1"/>
  <c r="H4976" i="1"/>
  <c r="E4975" i="1"/>
  <c r="H4975" i="1" s="1"/>
  <c r="E4974" i="1"/>
  <c r="H4974" i="1" s="1"/>
  <c r="E4973" i="1"/>
  <c r="H4973" i="1"/>
  <c r="E4972" i="1"/>
  <c r="H4972" i="1"/>
  <c r="E4971" i="1"/>
  <c r="H4971" i="1"/>
  <c r="E4970" i="1"/>
  <c r="H4970" i="1" s="1"/>
  <c r="E4969" i="1"/>
  <c r="H4969" i="1"/>
  <c r="E4968" i="1"/>
  <c r="H4968" i="1" s="1"/>
  <c r="E4967" i="1"/>
  <c r="H4967" i="1" s="1"/>
  <c r="E4966" i="1"/>
  <c r="H4966" i="1"/>
  <c r="E4965" i="1"/>
  <c r="H4965" i="1" s="1"/>
  <c r="E4964" i="1"/>
  <c r="H4964" i="1" s="1"/>
  <c r="E4963" i="1"/>
  <c r="H4963" i="1"/>
  <c r="E4962" i="1"/>
  <c r="H4962" i="1"/>
  <c r="E4961" i="1"/>
  <c r="H4961" i="1" s="1"/>
  <c r="E4960" i="1"/>
  <c r="H4960" i="1"/>
  <c r="E4959" i="1"/>
  <c r="H4959" i="1"/>
  <c r="E4958" i="1"/>
  <c r="H4958" i="1" s="1"/>
  <c r="E4957" i="1"/>
  <c r="H4957" i="1"/>
  <c r="E4956" i="1"/>
  <c r="H4956" i="1" s="1"/>
  <c r="E4955" i="1"/>
  <c r="H4955" i="1"/>
  <c r="E4954" i="1"/>
  <c r="H4954" i="1" s="1"/>
  <c r="E4953" i="1"/>
  <c r="H4953" i="1"/>
  <c r="E4952" i="1"/>
  <c r="H4952" i="1"/>
  <c r="E4951" i="1"/>
  <c r="H4951" i="1"/>
  <c r="E4950" i="1"/>
  <c r="H4950" i="1"/>
  <c r="E4949" i="1"/>
  <c r="H4949" i="1"/>
  <c r="E4948" i="1"/>
  <c r="H4948" i="1" s="1"/>
  <c r="E4947" i="1"/>
  <c r="H4947" i="1"/>
  <c r="E4946" i="1"/>
  <c r="H4946" i="1"/>
  <c r="E4945" i="1"/>
  <c r="H4945" i="1"/>
  <c r="E4944" i="1"/>
  <c r="H4944" i="1" s="1"/>
  <c r="E4943" i="1"/>
  <c r="H4943" i="1" s="1"/>
  <c r="E4942" i="1"/>
  <c r="H4942" i="1" s="1"/>
  <c r="E4941" i="1"/>
  <c r="H4941" i="1"/>
  <c r="E4940" i="1"/>
  <c r="H4940" i="1" s="1"/>
  <c r="E4939" i="1"/>
  <c r="H4939" i="1"/>
  <c r="E4938" i="1"/>
  <c r="H4938" i="1" s="1"/>
  <c r="E4937" i="1"/>
  <c r="H4937" i="1" s="1"/>
  <c r="E4936" i="1"/>
  <c r="H4936" i="1"/>
  <c r="E4935" i="1"/>
  <c r="H4935" i="1"/>
  <c r="E4934" i="1"/>
  <c r="H4934" i="1" s="1"/>
  <c r="E4933" i="1"/>
  <c r="H4933" i="1" s="1"/>
  <c r="E4932" i="1"/>
  <c r="H4932" i="1"/>
  <c r="E4931" i="1"/>
  <c r="H4931" i="1"/>
  <c r="E4930" i="1"/>
  <c r="H4930" i="1" s="1"/>
  <c r="E4929" i="1"/>
  <c r="H4929" i="1"/>
  <c r="E4928" i="1"/>
  <c r="H4928" i="1"/>
  <c r="E4927" i="1"/>
  <c r="H4927" i="1"/>
  <c r="E4926" i="1"/>
  <c r="H4926" i="1"/>
  <c r="E4925" i="1"/>
  <c r="H4925" i="1"/>
  <c r="E4924" i="1"/>
  <c r="H4924" i="1"/>
  <c r="E4923" i="1"/>
  <c r="H4923" i="1" s="1"/>
  <c r="E4922" i="1"/>
  <c r="H4922" i="1"/>
  <c r="E4921" i="1"/>
  <c r="H4921" i="1" s="1"/>
  <c r="E4920" i="1"/>
  <c r="H4920" i="1" s="1"/>
  <c r="E4919" i="1"/>
  <c r="H4919" i="1" s="1"/>
  <c r="E4918" i="1"/>
  <c r="H4918" i="1" s="1"/>
  <c r="E4917" i="1"/>
  <c r="H4917" i="1"/>
  <c r="E4916" i="1"/>
  <c r="H4916" i="1"/>
  <c r="E4915" i="1"/>
  <c r="H4915" i="1" s="1"/>
  <c r="E4914" i="1"/>
  <c r="H4914" i="1"/>
  <c r="E4913" i="1"/>
  <c r="H4913" i="1"/>
  <c r="E4912" i="1"/>
  <c r="H4912" i="1" s="1"/>
  <c r="E4911" i="1"/>
  <c r="H4911" i="1"/>
  <c r="E4910" i="1"/>
  <c r="H4910" i="1"/>
  <c r="E4909" i="1"/>
  <c r="H4909" i="1" s="1"/>
  <c r="E4908" i="1"/>
  <c r="H4908" i="1"/>
  <c r="E4907" i="1"/>
  <c r="H4907" i="1" s="1"/>
  <c r="E4906" i="1"/>
  <c r="H4906" i="1"/>
  <c r="E4905" i="1"/>
  <c r="H4905" i="1"/>
  <c r="E4904" i="1"/>
  <c r="H4904" i="1"/>
  <c r="E4903" i="1"/>
  <c r="H4903" i="1" s="1"/>
  <c r="E4902" i="1"/>
  <c r="H4902" i="1" s="1"/>
  <c r="E4901" i="1"/>
  <c r="H4901" i="1" s="1"/>
  <c r="E4900" i="1"/>
  <c r="H4900" i="1" s="1"/>
  <c r="E4899" i="1"/>
  <c r="H4899" i="1" s="1"/>
  <c r="E4898" i="1"/>
  <c r="H4898" i="1" s="1"/>
  <c r="E4897" i="1"/>
  <c r="H4897" i="1" s="1"/>
  <c r="E4896" i="1"/>
  <c r="H4896" i="1"/>
  <c r="E4895" i="1"/>
  <c r="H4895" i="1"/>
  <c r="E4894" i="1"/>
  <c r="H4894" i="1"/>
  <c r="E4893" i="1"/>
  <c r="H4893" i="1" s="1"/>
  <c r="E4892" i="1"/>
  <c r="H4892" i="1"/>
  <c r="E4891" i="1"/>
  <c r="H4891" i="1"/>
  <c r="E4890" i="1"/>
  <c r="H4890" i="1"/>
  <c r="E4889" i="1"/>
  <c r="H4889" i="1"/>
  <c r="E4888" i="1"/>
  <c r="H4888" i="1" s="1"/>
  <c r="E4887" i="1"/>
  <c r="H4887" i="1" s="1"/>
  <c r="E4886" i="1"/>
  <c r="H4886" i="1" s="1"/>
  <c r="E4885" i="1"/>
  <c r="H4885" i="1"/>
  <c r="E4884" i="1"/>
  <c r="H4884" i="1" s="1"/>
  <c r="E4883" i="1"/>
  <c r="H4883" i="1" s="1"/>
  <c r="E4882" i="1"/>
  <c r="H4882" i="1"/>
  <c r="E4881" i="1"/>
  <c r="H4881" i="1" s="1"/>
  <c r="E4880" i="1"/>
  <c r="H4880" i="1" s="1"/>
  <c r="E4879" i="1"/>
  <c r="H4879" i="1" s="1"/>
  <c r="E4878" i="1"/>
  <c r="H4878" i="1"/>
  <c r="E4877" i="1"/>
  <c r="H4877" i="1"/>
  <c r="E4876" i="1"/>
  <c r="H4876" i="1" s="1"/>
  <c r="E4875" i="1"/>
  <c r="H4875" i="1" s="1"/>
  <c r="E4874" i="1"/>
  <c r="H4874" i="1"/>
  <c r="E4873" i="1"/>
  <c r="H4873" i="1"/>
  <c r="E4872" i="1"/>
  <c r="H4872" i="1"/>
  <c r="E4871" i="1"/>
  <c r="H4871" i="1" s="1"/>
  <c r="E4870" i="1"/>
  <c r="H4870" i="1" s="1"/>
  <c r="E4869" i="1"/>
  <c r="H4869" i="1"/>
  <c r="E4868" i="1"/>
  <c r="H4868" i="1"/>
  <c r="E4867" i="1"/>
  <c r="H4867" i="1" s="1"/>
  <c r="E4866" i="1"/>
  <c r="H4866" i="1"/>
  <c r="E4865" i="1"/>
  <c r="H4865" i="1"/>
  <c r="E4864" i="1"/>
  <c r="H4864" i="1"/>
  <c r="E4863" i="1"/>
  <c r="H4863" i="1"/>
  <c r="E4862" i="1"/>
  <c r="H4862" i="1" s="1"/>
  <c r="E4861" i="1"/>
  <c r="H4861" i="1" s="1"/>
  <c r="E4860" i="1"/>
  <c r="H4860" i="1"/>
  <c r="E4859" i="1"/>
  <c r="H4859" i="1"/>
  <c r="E4858" i="1"/>
  <c r="H4858" i="1"/>
  <c r="E4857" i="1"/>
  <c r="H4857" i="1"/>
  <c r="E4856" i="1"/>
  <c r="H4856" i="1"/>
  <c r="E4855" i="1"/>
  <c r="H4855" i="1" s="1"/>
  <c r="E4854" i="1"/>
  <c r="H4854" i="1"/>
  <c r="E4853" i="1"/>
  <c r="H4853" i="1" s="1"/>
  <c r="E4852" i="1"/>
  <c r="H4852" i="1"/>
  <c r="E4851" i="1"/>
  <c r="H4851" i="1"/>
  <c r="E4850" i="1"/>
  <c r="H4850" i="1" s="1"/>
  <c r="E4849" i="1"/>
  <c r="H4849" i="1"/>
  <c r="E4848" i="1"/>
  <c r="H4848" i="1"/>
  <c r="E4847" i="1"/>
  <c r="H4847" i="1"/>
  <c r="E4846" i="1"/>
  <c r="H4846" i="1"/>
  <c r="E4845" i="1"/>
  <c r="H4845" i="1"/>
  <c r="E4844" i="1"/>
  <c r="H4844" i="1"/>
  <c r="E4843" i="1"/>
  <c r="H4843" i="1" s="1"/>
  <c r="E4842" i="1"/>
  <c r="H4842" i="1"/>
  <c r="E4841" i="1"/>
  <c r="H4841" i="1"/>
  <c r="E4840" i="1"/>
  <c r="H4840" i="1" s="1"/>
  <c r="E4839" i="1"/>
  <c r="H4839" i="1"/>
  <c r="E4838" i="1"/>
  <c r="H4838" i="1"/>
  <c r="E4837" i="1"/>
  <c r="H4837" i="1"/>
  <c r="E4836" i="1"/>
  <c r="H4836" i="1"/>
  <c r="E4835" i="1"/>
  <c r="H4835" i="1" s="1"/>
  <c r="E4834" i="1"/>
  <c r="H4834" i="1" s="1"/>
  <c r="E4833" i="1"/>
  <c r="H4833" i="1" s="1"/>
  <c r="E4832" i="1"/>
  <c r="H4832" i="1"/>
  <c r="E4831" i="1"/>
  <c r="H4831" i="1"/>
  <c r="E4830" i="1"/>
  <c r="H4830" i="1"/>
  <c r="E4829" i="1"/>
  <c r="H4829" i="1"/>
  <c r="E4828" i="1"/>
  <c r="H4828" i="1" s="1"/>
  <c r="E4827" i="1"/>
  <c r="H4827" i="1"/>
  <c r="E4826" i="1"/>
  <c r="H4826" i="1"/>
  <c r="E4825" i="1"/>
  <c r="H4825" i="1"/>
  <c r="E4824" i="1"/>
  <c r="H4824" i="1"/>
  <c r="E4823" i="1"/>
  <c r="H4823" i="1" s="1"/>
  <c r="E4822" i="1"/>
  <c r="H4822" i="1" s="1"/>
  <c r="E4821" i="1"/>
  <c r="H4821" i="1"/>
  <c r="E4820" i="1"/>
  <c r="H4820" i="1"/>
  <c r="E4819" i="1"/>
  <c r="H4819" i="1"/>
  <c r="E4818" i="1"/>
  <c r="H4818" i="1" s="1"/>
  <c r="E4817" i="1"/>
  <c r="H4817" i="1" s="1"/>
  <c r="E4816" i="1"/>
  <c r="H4816" i="1"/>
  <c r="E4815" i="1"/>
  <c r="H4815" i="1" s="1"/>
  <c r="E4814" i="1"/>
  <c r="H4814" i="1" s="1"/>
  <c r="E4813" i="1"/>
  <c r="H4813" i="1"/>
  <c r="E4812" i="1"/>
  <c r="H4812" i="1" s="1"/>
  <c r="E4811" i="1"/>
  <c r="H4811" i="1"/>
  <c r="E4810" i="1"/>
  <c r="H4810" i="1" s="1"/>
  <c r="E4809" i="1"/>
  <c r="H4809" i="1"/>
  <c r="E4808" i="1"/>
  <c r="H4808" i="1" s="1"/>
  <c r="E4807" i="1"/>
  <c r="H4807" i="1"/>
  <c r="E4806" i="1"/>
  <c r="H4806" i="1"/>
  <c r="E4805" i="1"/>
  <c r="H4805" i="1"/>
  <c r="E4804" i="1"/>
  <c r="H4804" i="1"/>
  <c r="E4803" i="1"/>
  <c r="H4803" i="1"/>
  <c r="E4802" i="1"/>
  <c r="H4802" i="1" s="1"/>
  <c r="E4801" i="1"/>
  <c r="H4801" i="1" s="1"/>
  <c r="E4800" i="1"/>
  <c r="H4800" i="1"/>
  <c r="E4799" i="1"/>
  <c r="H4799" i="1"/>
  <c r="E4798" i="1"/>
  <c r="H4798" i="1"/>
  <c r="E4797" i="1"/>
  <c r="H4797" i="1" s="1"/>
  <c r="E4796" i="1"/>
  <c r="H4796" i="1" s="1"/>
  <c r="E4795" i="1"/>
  <c r="H4795" i="1" s="1"/>
  <c r="E4794" i="1"/>
  <c r="H4794" i="1"/>
  <c r="E4793" i="1"/>
  <c r="H4793" i="1"/>
  <c r="E4792" i="1"/>
  <c r="H4792" i="1"/>
  <c r="E4791" i="1"/>
  <c r="H4791" i="1"/>
  <c r="E4790" i="1"/>
  <c r="H4790" i="1"/>
  <c r="E4789" i="1"/>
  <c r="H4789" i="1"/>
  <c r="E4788" i="1"/>
  <c r="H4788" i="1"/>
  <c r="E4787" i="1"/>
  <c r="H4787" i="1" s="1"/>
  <c r="E4786" i="1"/>
  <c r="H4786" i="1"/>
  <c r="E4785" i="1"/>
  <c r="H4785" i="1"/>
  <c r="E4784" i="1"/>
  <c r="H4784" i="1"/>
  <c r="E4783" i="1"/>
  <c r="H4783" i="1" s="1"/>
  <c r="E4782" i="1"/>
  <c r="H4782" i="1"/>
  <c r="E4781" i="1"/>
  <c r="H4781" i="1" s="1"/>
  <c r="E4780" i="1"/>
  <c r="H4780" i="1" s="1"/>
  <c r="E4779" i="1"/>
  <c r="H4779" i="1"/>
  <c r="E4778" i="1"/>
  <c r="H4778" i="1"/>
  <c r="E4777" i="1"/>
  <c r="H4777" i="1"/>
  <c r="E4776" i="1"/>
  <c r="H4776" i="1" s="1"/>
  <c r="E4775" i="1"/>
  <c r="H4775" i="1" s="1"/>
  <c r="E4774" i="1"/>
  <c r="H4774" i="1"/>
  <c r="E4773" i="1"/>
  <c r="H4773" i="1" s="1"/>
  <c r="E4772" i="1"/>
  <c r="H4772" i="1"/>
  <c r="E4771" i="1"/>
  <c r="H4771" i="1"/>
  <c r="E4770" i="1"/>
  <c r="H4770" i="1"/>
  <c r="E4769" i="1"/>
  <c r="H4769" i="1" s="1"/>
  <c r="E4768" i="1"/>
  <c r="H4768" i="1"/>
  <c r="E4767" i="1"/>
  <c r="H4767" i="1"/>
  <c r="E4766" i="1"/>
  <c r="H4766" i="1"/>
  <c r="E4765" i="1"/>
  <c r="H4765" i="1" s="1"/>
  <c r="E4764" i="1"/>
  <c r="H4764" i="1" s="1"/>
  <c r="E4763" i="1"/>
  <c r="H4763" i="1" s="1"/>
  <c r="E4762" i="1"/>
  <c r="H4762" i="1" s="1"/>
  <c r="E4761" i="1"/>
  <c r="H4761" i="1" s="1"/>
  <c r="E4760" i="1"/>
  <c r="H4760" i="1"/>
  <c r="E4759" i="1"/>
  <c r="H4759" i="1"/>
  <c r="E4758" i="1"/>
  <c r="H4758" i="1"/>
  <c r="E4757" i="1"/>
  <c r="H4757" i="1"/>
  <c r="E4756" i="1"/>
  <c r="H4756" i="1" s="1"/>
  <c r="E4755" i="1"/>
  <c r="H4755" i="1" s="1"/>
  <c r="E4754" i="1"/>
  <c r="H4754" i="1" s="1"/>
  <c r="E4753" i="1"/>
  <c r="H4753" i="1"/>
  <c r="E4752" i="1"/>
  <c r="H4752" i="1" s="1"/>
  <c r="E4751" i="1"/>
  <c r="H4751" i="1" s="1"/>
  <c r="E4750" i="1"/>
  <c r="H4750" i="1" s="1"/>
  <c r="E4749" i="1"/>
  <c r="H4749" i="1"/>
  <c r="E4748" i="1"/>
  <c r="H4748" i="1"/>
  <c r="E4747" i="1"/>
  <c r="H4747" i="1"/>
  <c r="E4746" i="1"/>
  <c r="H4746" i="1" s="1"/>
  <c r="E4745" i="1"/>
  <c r="H4745" i="1" s="1"/>
  <c r="E4744" i="1"/>
  <c r="H4744" i="1"/>
  <c r="E4743" i="1"/>
  <c r="H4743" i="1"/>
  <c r="E4742" i="1"/>
  <c r="H4742" i="1" s="1"/>
  <c r="E4741" i="1"/>
  <c r="H4741" i="1"/>
  <c r="E4740" i="1"/>
  <c r="H4740" i="1" s="1"/>
  <c r="E4739" i="1"/>
  <c r="H4739" i="1" s="1"/>
  <c r="E4738" i="1"/>
  <c r="H4738" i="1" s="1"/>
  <c r="E4737" i="1"/>
  <c r="H4737" i="1"/>
  <c r="E4736" i="1"/>
  <c r="H4736" i="1"/>
  <c r="E4735" i="1"/>
  <c r="H4735" i="1"/>
  <c r="E4734" i="1"/>
  <c r="H4734" i="1" s="1"/>
  <c r="E4733" i="1"/>
  <c r="H4733" i="1"/>
  <c r="E4732" i="1"/>
  <c r="H4732" i="1"/>
  <c r="E4731" i="1"/>
  <c r="H4731" i="1"/>
  <c r="E4730" i="1"/>
  <c r="H4730" i="1"/>
  <c r="E4729" i="1"/>
  <c r="H4729" i="1" s="1"/>
  <c r="E4728" i="1"/>
  <c r="H4728" i="1" s="1"/>
  <c r="E4727" i="1"/>
  <c r="H4727" i="1" s="1"/>
  <c r="E4726" i="1"/>
  <c r="H4726" i="1"/>
  <c r="E4725" i="1"/>
  <c r="H4725" i="1"/>
  <c r="E4724" i="1"/>
  <c r="H4724" i="1"/>
  <c r="E4723" i="1"/>
  <c r="H4723" i="1"/>
  <c r="E4722" i="1"/>
  <c r="H4722" i="1"/>
  <c r="E4721" i="1"/>
  <c r="H4721" i="1" s="1"/>
  <c r="E4720" i="1"/>
  <c r="H4720" i="1" s="1"/>
  <c r="E4719" i="1"/>
  <c r="H4719" i="1" s="1"/>
  <c r="E4718" i="1"/>
  <c r="H4718" i="1" s="1"/>
  <c r="E4717" i="1"/>
  <c r="H4717" i="1" s="1"/>
  <c r="E4716" i="1"/>
  <c r="H4716" i="1" s="1"/>
  <c r="E4715" i="1"/>
  <c r="H4715" i="1" s="1"/>
  <c r="E4714" i="1"/>
  <c r="H4714" i="1" s="1"/>
  <c r="E4713" i="1"/>
  <c r="H4713" i="1"/>
  <c r="E4712" i="1"/>
  <c r="H4712" i="1"/>
  <c r="E4711" i="1"/>
  <c r="H4711" i="1" s="1"/>
  <c r="E4710" i="1"/>
  <c r="H4710" i="1" s="1"/>
  <c r="E4709" i="1"/>
  <c r="H4709" i="1" s="1"/>
  <c r="E4708" i="1"/>
  <c r="H4708" i="1" s="1"/>
  <c r="E4707" i="1"/>
  <c r="H4707" i="1" s="1"/>
  <c r="E4706" i="1"/>
  <c r="H4706" i="1" s="1"/>
  <c r="E4705" i="1"/>
  <c r="H4705" i="1"/>
  <c r="E4704" i="1"/>
  <c r="H4704" i="1" s="1"/>
  <c r="E4703" i="1"/>
  <c r="H4703" i="1" s="1"/>
  <c r="E4702" i="1"/>
  <c r="H4702" i="1"/>
  <c r="E4701" i="1"/>
  <c r="H4701" i="1"/>
  <c r="E4700" i="1"/>
  <c r="H4700" i="1" s="1"/>
  <c r="E4699" i="1"/>
  <c r="H4699" i="1" s="1"/>
  <c r="E4698" i="1"/>
  <c r="H4698" i="1"/>
  <c r="E4697" i="1"/>
  <c r="H4697" i="1"/>
  <c r="E4696" i="1"/>
  <c r="H4696" i="1"/>
  <c r="E4695" i="1"/>
  <c r="H4695" i="1"/>
  <c r="E4694" i="1"/>
  <c r="H4694" i="1" s="1"/>
  <c r="E4693" i="1"/>
  <c r="H4693" i="1"/>
  <c r="E4692" i="1"/>
  <c r="H4692" i="1" s="1"/>
  <c r="E4691" i="1"/>
  <c r="H4691" i="1" s="1"/>
  <c r="E4690" i="1"/>
  <c r="H4690" i="1" s="1"/>
  <c r="E4689" i="1"/>
  <c r="H4689" i="1" s="1"/>
  <c r="E4688" i="1"/>
  <c r="H4688" i="1" s="1"/>
  <c r="E4687" i="1"/>
  <c r="H4687" i="1"/>
  <c r="E4686" i="1"/>
  <c r="H4686" i="1"/>
  <c r="E4685" i="1"/>
  <c r="H4685" i="1" s="1"/>
  <c r="E4684" i="1"/>
  <c r="H4684" i="1"/>
  <c r="E4683" i="1"/>
  <c r="H4683" i="1"/>
  <c r="E4682" i="1"/>
  <c r="H4682" i="1" s="1"/>
  <c r="E4681" i="1"/>
  <c r="H4681" i="1" s="1"/>
  <c r="E4680" i="1"/>
  <c r="H4680" i="1" s="1"/>
  <c r="E4679" i="1"/>
  <c r="H4679" i="1" s="1"/>
  <c r="E4678" i="1"/>
  <c r="H4678" i="1"/>
  <c r="E4677" i="1"/>
  <c r="H4677" i="1"/>
  <c r="E4676" i="1"/>
  <c r="H4676" i="1" s="1"/>
  <c r="E4675" i="1"/>
  <c r="H4675" i="1" s="1"/>
  <c r="E4674" i="1"/>
  <c r="H4674" i="1" s="1"/>
  <c r="E4673" i="1"/>
  <c r="H4673" i="1"/>
  <c r="E4672" i="1"/>
  <c r="H4672" i="1"/>
  <c r="E4671" i="1"/>
  <c r="H4671" i="1"/>
  <c r="E4670" i="1"/>
  <c r="H4670" i="1"/>
  <c r="E4669" i="1"/>
  <c r="H4669" i="1" s="1"/>
  <c r="E4668" i="1"/>
  <c r="H4668" i="1"/>
  <c r="E4667" i="1"/>
  <c r="H4667" i="1"/>
  <c r="E4666" i="1"/>
  <c r="H4666" i="1"/>
  <c r="E4665" i="1"/>
  <c r="H4665" i="1"/>
  <c r="E4664" i="1"/>
  <c r="H4664" i="1"/>
  <c r="E4663" i="1"/>
  <c r="H4663" i="1" s="1"/>
  <c r="E4662" i="1"/>
  <c r="H4662" i="1"/>
  <c r="E4661" i="1"/>
  <c r="H4661" i="1"/>
  <c r="E4660" i="1"/>
  <c r="H4660" i="1"/>
  <c r="E4659" i="1"/>
  <c r="H4659" i="1" s="1"/>
  <c r="E4658" i="1"/>
  <c r="H4658" i="1"/>
  <c r="E4657" i="1"/>
  <c r="H4657" i="1"/>
  <c r="E4656" i="1"/>
  <c r="H4656" i="1"/>
  <c r="E4655" i="1"/>
  <c r="H4655" i="1"/>
  <c r="E4654" i="1"/>
  <c r="H4654" i="1"/>
  <c r="E4653" i="1"/>
  <c r="H4653" i="1" s="1"/>
  <c r="E4652" i="1"/>
  <c r="H4652" i="1"/>
  <c r="E4651" i="1"/>
  <c r="H4651" i="1"/>
  <c r="E4650" i="1"/>
  <c r="H4650" i="1"/>
  <c r="E4649" i="1"/>
  <c r="H4649" i="1" s="1"/>
  <c r="E4648" i="1"/>
  <c r="H4648" i="1" s="1"/>
  <c r="E4647" i="1"/>
  <c r="H4647" i="1" s="1"/>
  <c r="E4646" i="1"/>
  <c r="H4646" i="1" s="1"/>
  <c r="E4645" i="1"/>
  <c r="H4645" i="1" s="1"/>
  <c r="E4644" i="1"/>
  <c r="H4644" i="1"/>
  <c r="E4643" i="1"/>
  <c r="H4643" i="1"/>
  <c r="E4642" i="1"/>
  <c r="H4642" i="1"/>
  <c r="E4641" i="1"/>
  <c r="H4641" i="1" s="1"/>
  <c r="E4640" i="1"/>
  <c r="H4640" i="1"/>
  <c r="E4639" i="1"/>
  <c r="H4639" i="1"/>
  <c r="E4638" i="1"/>
  <c r="H4638" i="1" s="1"/>
  <c r="E4637" i="1"/>
  <c r="H4637" i="1"/>
  <c r="E4636" i="1"/>
  <c r="H4636" i="1"/>
  <c r="E4635" i="1"/>
  <c r="H4635" i="1" s="1"/>
  <c r="E4634" i="1"/>
  <c r="H4634" i="1" s="1"/>
  <c r="E4633" i="1"/>
  <c r="H4633" i="1"/>
  <c r="E4632" i="1"/>
  <c r="H4632" i="1" s="1"/>
  <c r="E4631" i="1"/>
  <c r="H4631" i="1"/>
  <c r="E4630" i="1"/>
  <c r="H4630" i="1"/>
  <c r="E4629" i="1"/>
  <c r="H4629" i="1"/>
  <c r="E4628" i="1"/>
  <c r="H4628" i="1" s="1"/>
  <c r="E4627" i="1"/>
  <c r="H4627" i="1" s="1"/>
  <c r="E4626" i="1"/>
  <c r="H4626" i="1" s="1"/>
  <c r="E4625" i="1"/>
  <c r="H4625" i="1"/>
  <c r="E4624" i="1"/>
  <c r="H4624" i="1"/>
  <c r="E4623" i="1"/>
  <c r="H4623" i="1"/>
  <c r="E4622" i="1"/>
  <c r="H4622" i="1" s="1"/>
  <c r="E4621" i="1"/>
  <c r="H4621" i="1" s="1"/>
  <c r="E4620" i="1"/>
  <c r="H4620" i="1"/>
  <c r="E4619" i="1"/>
  <c r="H4619" i="1"/>
  <c r="E4618" i="1"/>
  <c r="H4618" i="1" s="1"/>
  <c r="E4617" i="1"/>
  <c r="H4617" i="1"/>
  <c r="E4616" i="1"/>
  <c r="H4616" i="1"/>
  <c r="E4615" i="1"/>
  <c r="H4615" i="1"/>
  <c r="E4614" i="1"/>
  <c r="H4614" i="1"/>
  <c r="E4613" i="1"/>
  <c r="H4613" i="1" s="1"/>
  <c r="E4612" i="1"/>
  <c r="H4612" i="1" s="1"/>
  <c r="E4611" i="1"/>
  <c r="H4611" i="1" s="1"/>
  <c r="E4610" i="1"/>
  <c r="H4610" i="1"/>
  <c r="E4609" i="1"/>
  <c r="H4609" i="1" s="1"/>
  <c r="E4608" i="1"/>
  <c r="H4608" i="1" s="1"/>
  <c r="E4607" i="1"/>
  <c r="H4607" i="1" s="1"/>
  <c r="E4606" i="1"/>
  <c r="H4606" i="1" s="1"/>
  <c r="E4605" i="1"/>
  <c r="H4605" i="1"/>
  <c r="E4604" i="1"/>
  <c r="H4604" i="1" s="1"/>
  <c r="E4603" i="1"/>
  <c r="H4603" i="1" s="1"/>
  <c r="E4602" i="1"/>
  <c r="H4602" i="1"/>
  <c r="E4601" i="1"/>
  <c r="H4601" i="1" s="1"/>
  <c r="E4600" i="1"/>
  <c r="H4600" i="1" s="1"/>
  <c r="E4599" i="1"/>
  <c r="H4599" i="1" s="1"/>
  <c r="E4598" i="1"/>
  <c r="H4598" i="1" s="1"/>
  <c r="E4597" i="1"/>
  <c r="H4597" i="1" s="1"/>
  <c r="E4596" i="1"/>
  <c r="H4596" i="1"/>
  <c r="E4595" i="1"/>
  <c r="H4595" i="1"/>
  <c r="E4594" i="1"/>
  <c r="H4594" i="1" s="1"/>
  <c r="E4593" i="1"/>
  <c r="H4593" i="1"/>
  <c r="E4592" i="1"/>
  <c r="H4592" i="1"/>
  <c r="E4591" i="1"/>
  <c r="H4591" i="1"/>
  <c r="E4590" i="1"/>
  <c r="H4590" i="1"/>
  <c r="E4589" i="1"/>
  <c r="H4589" i="1"/>
  <c r="E4588" i="1"/>
  <c r="H4588" i="1" s="1"/>
  <c r="E4587" i="1"/>
  <c r="H4587" i="1"/>
  <c r="E4586" i="1"/>
  <c r="H4586" i="1"/>
  <c r="E4585" i="1"/>
  <c r="H4585" i="1"/>
  <c r="E4584" i="1"/>
  <c r="H4584" i="1" s="1"/>
  <c r="E4583" i="1"/>
  <c r="H4583" i="1" s="1"/>
  <c r="E4582" i="1"/>
  <c r="H4582" i="1" s="1"/>
  <c r="E4581" i="1"/>
  <c r="H4581" i="1" s="1"/>
  <c r="E4580" i="1"/>
  <c r="H4580" i="1" s="1"/>
  <c r="E4579" i="1"/>
  <c r="H4579" i="1" s="1"/>
  <c r="E4578" i="1"/>
  <c r="H4578" i="1"/>
  <c r="E4577" i="1"/>
  <c r="H4577" i="1"/>
  <c r="E4576" i="1"/>
  <c r="H4576" i="1"/>
  <c r="E4575" i="1"/>
  <c r="H4575" i="1"/>
  <c r="E4574" i="1"/>
  <c r="H4574" i="1"/>
  <c r="E4573" i="1"/>
  <c r="H4573" i="1"/>
  <c r="E4572" i="1"/>
  <c r="H4572" i="1"/>
  <c r="E4571" i="1"/>
  <c r="H4571" i="1"/>
  <c r="E4570" i="1"/>
  <c r="H4570" i="1" s="1"/>
  <c r="E4569" i="1"/>
  <c r="H4569" i="1"/>
  <c r="E4568" i="1"/>
  <c r="H4568" i="1" s="1"/>
  <c r="E4566" i="1"/>
  <c r="H4566" i="1"/>
  <c r="E4565" i="1"/>
  <c r="H4565" i="1" s="1"/>
  <c r="E4564" i="1"/>
  <c r="H4564" i="1" s="1"/>
  <c r="E4563" i="1"/>
  <c r="H4563" i="1" s="1"/>
  <c r="E4562" i="1"/>
  <c r="H4562" i="1" s="1"/>
  <c r="E4561" i="1"/>
  <c r="H4561" i="1" s="1"/>
  <c r="E4560" i="1"/>
  <c r="H4560" i="1" s="1"/>
  <c r="E4558" i="1"/>
  <c r="H4558" i="1"/>
  <c r="E4557" i="1"/>
  <c r="H4557" i="1"/>
  <c r="E4556" i="1"/>
  <c r="H4556" i="1"/>
  <c r="E4555" i="1"/>
  <c r="H4555" i="1"/>
  <c r="E4553" i="1"/>
  <c r="H4553" i="1"/>
  <c r="E4551" i="1"/>
  <c r="H4551" i="1"/>
  <c r="E4550" i="1"/>
  <c r="H4550" i="1"/>
  <c r="E4549" i="1"/>
  <c r="H4549" i="1" s="1"/>
  <c r="E4548" i="1"/>
  <c r="H4548" i="1"/>
  <c r="E4547" i="1"/>
  <c r="H4547" i="1"/>
  <c r="E4546" i="1"/>
  <c r="H4546" i="1" s="1"/>
  <c r="E4545" i="1"/>
  <c r="H4545" i="1" s="1"/>
  <c r="E4544" i="1"/>
  <c r="H4544" i="1" s="1"/>
  <c r="E4543" i="1"/>
  <c r="H4543" i="1" s="1"/>
  <c r="E4542" i="1"/>
  <c r="H4542" i="1"/>
  <c r="E4541" i="1"/>
  <c r="H4541" i="1"/>
  <c r="E4540" i="1"/>
  <c r="H4540" i="1"/>
  <c r="E4538" i="1"/>
  <c r="H4538" i="1" s="1"/>
  <c r="E4537" i="1"/>
  <c r="H4537" i="1" s="1"/>
  <c r="E4536" i="1"/>
  <c r="H4536" i="1" s="1"/>
  <c r="E4535" i="1"/>
  <c r="H4535" i="1" s="1"/>
  <c r="E4534" i="1"/>
  <c r="H4534" i="1"/>
  <c r="E4533" i="1"/>
  <c r="H4533" i="1"/>
  <c r="E4532" i="1"/>
  <c r="H4532" i="1"/>
  <c r="E4531" i="1"/>
  <c r="H4531" i="1"/>
  <c r="E4530" i="1"/>
  <c r="H4530" i="1"/>
  <c r="E4529" i="1"/>
  <c r="H4529" i="1"/>
  <c r="E4528" i="1"/>
  <c r="H4528" i="1"/>
  <c r="E4527" i="1"/>
  <c r="H4527" i="1"/>
  <c r="E4526" i="1"/>
  <c r="H4526" i="1"/>
  <c r="E4524" i="1"/>
  <c r="H4524" i="1"/>
  <c r="E4523" i="1"/>
  <c r="H4523" i="1"/>
  <c r="E4522" i="1"/>
  <c r="H4522" i="1"/>
  <c r="E4521" i="1"/>
  <c r="H4521" i="1" s="1"/>
  <c r="E4520" i="1"/>
  <c r="H4520" i="1" s="1"/>
  <c r="E4519" i="1"/>
  <c r="H4519" i="1" s="1"/>
  <c r="E4517" i="1"/>
  <c r="H4517" i="1" s="1"/>
  <c r="E4515" i="1"/>
  <c r="H4515" i="1" s="1"/>
  <c r="E4514" i="1"/>
  <c r="H4514" i="1" s="1"/>
  <c r="E4513" i="1"/>
  <c r="H4513" i="1"/>
  <c r="E4512" i="1"/>
  <c r="H4512" i="1"/>
  <c r="E4510" i="1"/>
  <c r="H4510" i="1" s="1"/>
  <c r="E4509" i="1"/>
  <c r="H4509" i="1" s="1"/>
  <c r="E4508" i="1"/>
  <c r="H4508" i="1" s="1"/>
  <c r="E4506" i="1"/>
  <c r="H4506" i="1" s="1"/>
  <c r="E4505" i="1"/>
  <c r="H4505" i="1" s="1"/>
  <c r="E4504" i="1"/>
  <c r="H4504" i="1" s="1"/>
  <c r="E4503" i="1"/>
  <c r="H4503" i="1"/>
  <c r="E4502" i="1"/>
  <c r="H4502" i="1" s="1"/>
  <c r="E4501" i="1"/>
  <c r="H4501" i="1" s="1"/>
  <c r="E4500" i="1"/>
  <c r="H4500" i="1" s="1"/>
  <c r="E4497" i="1"/>
  <c r="H4497" i="1" s="1"/>
  <c r="E4496" i="1"/>
  <c r="H4496" i="1"/>
  <c r="E4495" i="1"/>
  <c r="H4495" i="1"/>
  <c r="E4494" i="1"/>
  <c r="H4494" i="1"/>
  <c r="E4493" i="1"/>
  <c r="H4493" i="1"/>
  <c r="E4492" i="1"/>
  <c r="H4492" i="1"/>
  <c r="E4491" i="1"/>
  <c r="H4491" i="1" s="1"/>
  <c r="E4490" i="1"/>
  <c r="H4490" i="1"/>
  <c r="E4489" i="1"/>
  <c r="H4489" i="1"/>
  <c r="E4488" i="1"/>
  <c r="H4488" i="1"/>
  <c r="E4487" i="1"/>
  <c r="H4487" i="1"/>
  <c r="E4486" i="1"/>
  <c r="H4486" i="1"/>
  <c r="E4485" i="1"/>
  <c r="H4485" i="1"/>
  <c r="E4484" i="1"/>
  <c r="H4484" i="1"/>
  <c r="E4483" i="1"/>
  <c r="H4483" i="1" s="1"/>
  <c r="E4482" i="1"/>
  <c r="H4482" i="1"/>
  <c r="E4481" i="1"/>
  <c r="H4481" i="1" s="1"/>
  <c r="E4480" i="1"/>
  <c r="H4480" i="1"/>
  <c r="E4479" i="1"/>
  <c r="H4479" i="1"/>
  <c r="E4478" i="1"/>
  <c r="H4478" i="1"/>
  <c r="E4477" i="1"/>
  <c r="H4477" i="1"/>
  <c r="E4476" i="1"/>
  <c r="H4476" i="1" s="1"/>
  <c r="E4475" i="1"/>
  <c r="H4475" i="1" s="1"/>
  <c r="E4473" i="1"/>
  <c r="H4473" i="1" s="1"/>
  <c r="E4472" i="1"/>
  <c r="H4472" i="1"/>
  <c r="E4471" i="1"/>
  <c r="H4471" i="1"/>
  <c r="E4470" i="1"/>
  <c r="H4470" i="1"/>
  <c r="E4469" i="1"/>
  <c r="H4469" i="1"/>
  <c r="E4468" i="1"/>
  <c r="H4468" i="1"/>
  <c r="E4467" i="1"/>
  <c r="H4467" i="1"/>
  <c r="E4466" i="1"/>
  <c r="H4466" i="1" s="1"/>
  <c r="E4465" i="1"/>
  <c r="H4465" i="1" s="1"/>
  <c r="E4464" i="1"/>
  <c r="H4464" i="1"/>
  <c r="E4463" i="1"/>
  <c r="H4463" i="1"/>
  <c r="E4462" i="1"/>
  <c r="H4462" i="1"/>
  <c r="E4461" i="1"/>
  <c r="H4461" i="1"/>
  <c r="E4460" i="1"/>
  <c r="H4460" i="1"/>
  <c r="E4459" i="1"/>
  <c r="H4459" i="1"/>
  <c r="E4458" i="1"/>
  <c r="H4458" i="1" s="1"/>
  <c r="E4457" i="1"/>
  <c r="H4457" i="1" s="1"/>
  <c r="E4456" i="1"/>
  <c r="H4456" i="1" s="1"/>
  <c r="E4455" i="1"/>
  <c r="H4455" i="1" s="1"/>
  <c r="E4454" i="1"/>
  <c r="H4454" i="1" s="1"/>
  <c r="E4453" i="1"/>
  <c r="H4453" i="1" s="1"/>
  <c r="E4452" i="1"/>
  <c r="H4452" i="1"/>
  <c r="E4451" i="1"/>
  <c r="H4451" i="1"/>
  <c r="E4450" i="1"/>
  <c r="H4450" i="1" s="1"/>
  <c r="E4449" i="1"/>
  <c r="H4449" i="1" s="1"/>
  <c r="E4448" i="1"/>
  <c r="H4448" i="1" s="1"/>
  <c r="E4447" i="1"/>
  <c r="H4447" i="1"/>
  <c r="E4446" i="1"/>
  <c r="H4446" i="1" s="1"/>
  <c r="E4445" i="1"/>
  <c r="H4445" i="1" s="1"/>
  <c r="E4444" i="1"/>
  <c r="H4444" i="1" s="1"/>
  <c r="E4443" i="1"/>
  <c r="H4443" i="1" s="1"/>
  <c r="E4442" i="1"/>
  <c r="H4442" i="1" s="1"/>
  <c r="E4441" i="1"/>
  <c r="H4441" i="1" s="1"/>
  <c r="E4440" i="1"/>
  <c r="H4440" i="1" s="1"/>
  <c r="E4439" i="1"/>
  <c r="H4439" i="1" s="1"/>
  <c r="E4438" i="1"/>
  <c r="H4438" i="1" s="1"/>
  <c r="E4437" i="1"/>
  <c r="H4437" i="1"/>
  <c r="E4436" i="1"/>
  <c r="H4436" i="1"/>
  <c r="E4435" i="1"/>
  <c r="H4435" i="1"/>
  <c r="E4434" i="1"/>
  <c r="H4434" i="1" s="1"/>
  <c r="E4433" i="1"/>
  <c r="H4433" i="1"/>
  <c r="E4432" i="1"/>
  <c r="H4432" i="1" s="1"/>
  <c r="E4431" i="1"/>
  <c r="H4431" i="1"/>
  <c r="E4430" i="1"/>
  <c r="H4430" i="1"/>
  <c r="E4429" i="1"/>
  <c r="H4429" i="1" s="1"/>
  <c r="E4428" i="1"/>
  <c r="H4428" i="1" s="1"/>
  <c r="E4427" i="1"/>
  <c r="H4427" i="1" s="1"/>
  <c r="E4426" i="1"/>
  <c r="H4426" i="1"/>
  <c r="E4425" i="1"/>
  <c r="H4425" i="1" s="1"/>
  <c r="E4424" i="1"/>
  <c r="H4424" i="1"/>
  <c r="E4423" i="1"/>
  <c r="H4423" i="1" s="1"/>
  <c r="E4422" i="1"/>
  <c r="H4422" i="1" s="1"/>
  <c r="E4421" i="1"/>
  <c r="H4421" i="1" s="1"/>
  <c r="E4420" i="1"/>
  <c r="H4420" i="1" s="1"/>
  <c r="E4419" i="1"/>
  <c r="H4419" i="1"/>
  <c r="E4418" i="1"/>
  <c r="H4418" i="1"/>
  <c r="E4417" i="1"/>
  <c r="H4417" i="1" s="1"/>
  <c r="E4416" i="1"/>
  <c r="H4416" i="1" s="1"/>
  <c r="E4415" i="1"/>
  <c r="H4415" i="1" s="1"/>
  <c r="E4414" i="1"/>
  <c r="H4414" i="1" s="1"/>
  <c r="E4413" i="1"/>
  <c r="H4413" i="1"/>
  <c r="E4412" i="1"/>
  <c r="H4412" i="1"/>
  <c r="E4411" i="1"/>
  <c r="H4411" i="1" s="1"/>
  <c r="E4410" i="1"/>
  <c r="H4410" i="1"/>
  <c r="E4409" i="1"/>
  <c r="H4409" i="1"/>
  <c r="E4408" i="1"/>
  <c r="H4408" i="1" s="1"/>
  <c r="E4407" i="1"/>
  <c r="H4407" i="1" s="1"/>
  <c r="E4406" i="1"/>
  <c r="H4406" i="1"/>
  <c r="E4405" i="1"/>
  <c r="H4405" i="1"/>
  <c r="E4404" i="1"/>
  <c r="H4404" i="1"/>
  <c r="E4403" i="1"/>
  <c r="H4403" i="1" s="1"/>
  <c r="E4402" i="1"/>
  <c r="H4402" i="1"/>
  <c r="E4401" i="1"/>
  <c r="H4401" i="1" s="1"/>
  <c r="E4400" i="1"/>
  <c r="H4400" i="1"/>
  <c r="E4399" i="1"/>
  <c r="H4399" i="1" s="1"/>
  <c r="E4398" i="1"/>
  <c r="H4398" i="1" s="1"/>
  <c r="E4397" i="1"/>
  <c r="H4397" i="1" s="1"/>
  <c r="E4396" i="1"/>
  <c r="H4396" i="1" s="1"/>
  <c r="E4395" i="1"/>
  <c r="H4395" i="1" s="1"/>
  <c r="E4394" i="1"/>
  <c r="H4394" i="1" s="1"/>
  <c r="E4393" i="1"/>
  <c r="H4393" i="1" s="1"/>
  <c r="E4392" i="1"/>
  <c r="H4392" i="1" s="1"/>
  <c r="E4391" i="1"/>
  <c r="H4391" i="1" s="1"/>
  <c r="E4390" i="1"/>
  <c r="H4390" i="1" s="1"/>
  <c r="E4389" i="1"/>
  <c r="H4389" i="1"/>
  <c r="E4388" i="1"/>
  <c r="H4388" i="1"/>
  <c r="E4387" i="1"/>
  <c r="H4387" i="1"/>
  <c r="E4386" i="1"/>
  <c r="H4386" i="1" s="1"/>
  <c r="E4385" i="1"/>
  <c r="H4385" i="1" s="1"/>
  <c r="E4384" i="1"/>
  <c r="H4384" i="1" s="1"/>
  <c r="E4383" i="1"/>
  <c r="H4383" i="1" s="1"/>
  <c r="E4382" i="1"/>
  <c r="H4382" i="1" s="1"/>
  <c r="E4381" i="1"/>
  <c r="H4381" i="1"/>
  <c r="E4380" i="1"/>
  <c r="H4380" i="1" s="1"/>
  <c r="E4379" i="1"/>
  <c r="H4379" i="1" s="1"/>
  <c r="E4378" i="1"/>
  <c r="H4378" i="1" s="1"/>
  <c r="E4377" i="1"/>
  <c r="H4377" i="1" s="1"/>
  <c r="E4376" i="1"/>
  <c r="H4376" i="1" s="1"/>
  <c r="E4375" i="1"/>
  <c r="H4375" i="1"/>
  <c r="E4374" i="1"/>
  <c r="H4374" i="1"/>
  <c r="E4373" i="1"/>
  <c r="H4373" i="1" s="1"/>
  <c r="E4372" i="1"/>
  <c r="H4372" i="1"/>
  <c r="E4371" i="1"/>
  <c r="H4371" i="1"/>
  <c r="E4370" i="1"/>
  <c r="H4370" i="1" s="1"/>
  <c r="E4369" i="1"/>
  <c r="H4369" i="1"/>
  <c r="E4368" i="1"/>
  <c r="H4368" i="1"/>
  <c r="E4367" i="1"/>
  <c r="H4367" i="1"/>
  <c r="E4366" i="1"/>
  <c r="H4366" i="1" s="1"/>
  <c r="E4365" i="1"/>
  <c r="H4365" i="1" s="1"/>
  <c r="E4364" i="1"/>
  <c r="H4364" i="1"/>
  <c r="E4363" i="1"/>
  <c r="H4363" i="1"/>
  <c r="E4362" i="1"/>
  <c r="H4362" i="1"/>
  <c r="E4361" i="1"/>
  <c r="H4361" i="1"/>
  <c r="E4360" i="1"/>
  <c r="H4360" i="1" s="1"/>
  <c r="E4359" i="1"/>
  <c r="H4359" i="1"/>
  <c r="E4358" i="1"/>
  <c r="H4358" i="1"/>
  <c r="E4357" i="1"/>
  <c r="H4357" i="1" s="1"/>
  <c r="E4356" i="1"/>
  <c r="H4356" i="1"/>
  <c r="E4355" i="1"/>
  <c r="H4355" i="1"/>
  <c r="E4354" i="1"/>
  <c r="H4354" i="1" s="1"/>
  <c r="E4353" i="1"/>
  <c r="H4353" i="1"/>
  <c r="E4352" i="1"/>
  <c r="H4352" i="1"/>
  <c r="E4351" i="1"/>
  <c r="H4351" i="1"/>
  <c r="E4350" i="1"/>
  <c r="H4350" i="1"/>
  <c r="E4349" i="1"/>
  <c r="H4349" i="1" s="1"/>
  <c r="E4348" i="1"/>
  <c r="H4348" i="1" s="1"/>
  <c r="E4347" i="1"/>
  <c r="H4347" i="1" s="1"/>
  <c r="E4346" i="1"/>
  <c r="H4346" i="1"/>
  <c r="E4345" i="1"/>
  <c r="H4345" i="1"/>
  <c r="E4344" i="1"/>
  <c r="H4344" i="1"/>
  <c r="E4343" i="1"/>
  <c r="H4343" i="1" s="1"/>
  <c r="E4342" i="1"/>
  <c r="H4342" i="1"/>
  <c r="E4341" i="1"/>
  <c r="H4341" i="1"/>
  <c r="E4340" i="1"/>
  <c r="H4340" i="1" s="1"/>
  <c r="E4339" i="1"/>
  <c r="H4339" i="1" s="1"/>
  <c r="E4338" i="1"/>
  <c r="H4338" i="1" s="1"/>
  <c r="E4337" i="1"/>
  <c r="H4337" i="1"/>
  <c r="E4336" i="1"/>
  <c r="H4336" i="1"/>
  <c r="E4335" i="1"/>
  <c r="H4335" i="1" s="1"/>
  <c r="E4334" i="1"/>
  <c r="H4334" i="1" s="1"/>
  <c r="E4333" i="1"/>
  <c r="H4333" i="1" s="1"/>
  <c r="E4332" i="1"/>
  <c r="H4332" i="1" s="1"/>
  <c r="E4331" i="1"/>
  <c r="H4331" i="1" s="1"/>
  <c r="E4330" i="1"/>
  <c r="H4330" i="1"/>
  <c r="E4329" i="1"/>
  <c r="H4329" i="1"/>
  <c r="E4328" i="1"/>
  <c r="H4328" i="1" s="1"/>
  <c r="E4327" i="1"/>
  <c r="H4327" i="1" s="1"/>
  <c r="E4326" i="1"/>
  <c r="H4326" i="1"/>
  <c r="E4325" i="1"/>
  <c r="H4325" i="1" s="1"/>
  <c r="E4324" i="1"/>
  <c r="H4324" i="1"/>
  <c r="E4323" i="1"/>
  <c r="H4323" i="1" s="1"/>
  <c r="E4322" i="1"/>
  <c r="H4322" i="1"/>
  <c r="E4321" i="1"/>
  <c r="H4321" i="1"/>
  <c r="E4320" i="1"/>
  <c r="H4320" i="1"/>
  <c r="E4319" i="1"/>
  <c r="H4319" i="1"/>
  <c r="E4318" i="1"/>
  <c r="H4318" i="1" s="1"/>
  <c r="E4317" i="1"/>
  <c r="H4317" i="1"/>
  <c r="E4316" i="1"/>
  <c r="H4316" i="1"/>
  <c r="E4315" i="1"/>
  <c r="H4315" i="1"/>
  <c r="E4314" i="1"/>
  <c r="H4314" i="1"/>
  <c r="E4313" i="1"/>
  <c r="H4313" i="1"/>
  <c r="E4312" i="1"/>
  <c r="H4312" i="1" s="1"/>
  <c r="E4311" i="1"/>
  <c r="H4311" i="1" s="1"/>
  <c r="E4310" i="1"/>
  <c r="H4310" i="1"/>
  <c r="E4309" i="1"/>
  <c r="H4309" i="1"/>
  <c r="E4308" i="1"/>
  <c r="H4308" i="1" s="1"/>
  <c r="E4307" i="1"/>
  <c r="H4307" i="1" s="1"/>
  <c r="E4306" i="1"/>
  <c r="H4306" i="1" s="1"/>
  <c r="E4305" i="1"/>
  <c r="H4305" i="1"/>
  <c r="E4304" i="1"/>
  <c r="H4304" i="1"/>
  <c r="E4303" i="1"/>
  <c r="H4303" i="1"/>
  <c r="E4302" i="1"/>
  <c r="H4302" i="1" s="1"/>
  <c r="E4301" i="1"/>
  <c r="H4301" i="1" s="1"/>
  <c r="E4300" i="1"/>
  <c r="H4300" i="1"/>
  <c r="E4299" i="1"/>
  <c r="H4299" i="1"/>
  <c r="E4298" i="1"/>
  <c r="H4298" i="1"/>
  <c r="E4297" i="1"/>
  <c r="H4297" i="1"/>
  <c r="E4296" i="1"/>
  <c r="H4296" i="1" s="1"/>
  <c r="E4295" i="1"/>
  <c r="H4295" i="1" s="1"/>
  <c r="E4294" i="1"/>
  <c r="H4294" i="1" s="1"/>
  <c r="E4293" i="1"/>
  <c r="H4293" i="1" s="1"/>
  <c r="E4292" i="1"/>
  <c r="H4292" i="1"/>
  <c r="E4291" i="1"/>
  <c r="H4291" i="1" s="1"/>
  <c r="E4290" i="1"/>
  <c r="H4290" i="1" s="1"/>
  <c r="E4289" i="1"/>
  <c r="H4289" i="1"/>
  <c r="E4288" i="1"/>
  <c r="H4288" i="1" s="1"/>
  <c r="E4287" i="1"/>
  <c r="H4287" i="1"/>
  <c r="E4286" i="1"/>
  <c r="H4286" i="1"/>
  <c r="E4285" i="1"/>
  <c r="H4285" i="1" s="1"/>
  <c r="E4284" i="1"/>
  <c r="H4284" i="1" s="1"/>
  <c r="E4283" i="1"/>
  <c r="H4283" i="1" s="1"/>
  <c r="E4282" i="1"/>
  <c r="H4282" i="1" s="1"/>
  <c r="E4281" i="1"/>
  <c r="H4281" i="1"/>
  <c r="E4280" i="1"/>
  <c r="H4280" i="1" s="1"/>
  <c r="E4279" i="1"/>
  <c r="H4279" i="1"/>
  <c r="E4278" i="1"/>
  <c r="H4278" i="1"/>
  <c r="E4277" i="1"/>
  <c r="H4277" i="1"/>
  <c r="E4276" i="1"/>
  <c r="H4276" i="1"/>
  <c r="E4275" i="1"/>
  <c r="H4275" i="1" s="1"/>
  <c r="E4274" i="1"/>
  <c r="H4274" i="1"/>
  <c r="E4273" i="1"/>
  <c r="H4273" i="1"/>
  <c r="E4272" i="1"/>
  <c r="H4272" i="1"/>
  <c r="E4271" i="1"/>
  <c r="H4271" i="1"/>
  <c r="E4270" i="1"/>
  <c r="H4270" i="1" s="1"/>
  <c r="E4269" i="1"/>
  <c r="H4269" i="1" s="1"/>
  <c r="E4268" i="1"/>
  <c r="H4268" i="1"/>
  <c r="E4267" i="1"/>
  <c r="H4267" i="1"/>
  <c r="E4266" i="1"/>
  <c r="H4266" i="1" s="1"/>
  <c r="E4265" i="1"/>
  <c r="H4265" i="1" s="1"/>
  <c r="E4264" i="1"/>
  <c r="H4264" i="1" s="1"/>
  <c r="E4263" i="1"/>
  <c r="H4263" i="1" s="1"/>
  <c r="E4262" i="1"/>
  <c r="H4262" i="1" s="1"/>
  <c r="E4261" i="1"/>
  <c r="H4261" i="1" s="1"/>
  <c r="E4260" i="1"/>
  <c r="H4260" i="1" s="1"/>
  <c r="E4259" i="1"/>
  <c r="H4259" i="1" s="1"/>
  <c r="E4258" i="1"/>
  <c r="H4258" i="1"/>
  <c r="E4257" i="1"/>
  <c r="H4257" i="1"/>
  <c r="E4256" i="1"/>
  <c r="H4256" i="1"/>
  <c r="E4255" i="1"/>
  <c r="H4255" i="1"/>
  <c r="E4254" i="1"/>
  <c r="H4254" i="1"/>
  <c r="E4253" i="1"/>
  <c r="H4253" i="1"/>
  <c r="E4252" i="1"/>
  <c r="H4252" i="1"/>
  <c r="E4251" i="1"/>
  <c r="H4251" i="1"/>
  <c r="E4250" i="1"/>
  <c r="H4250" i="1"/>
  <c r="E4249" i="1"/>
  <c r="H4249" i="1"/>
  <c r="E4248" i="1"/>
  <c r="H4248" i="1"/>
  <c r="E4247" i="1"/>
  <c r="H4247" i="1" s="1"/>
  <c r="E4246" i="1"/>
  <c r="H4246" i="1" s="1"/>
  <c r="E4245" i="1"/>
  <c r="H4245" i="1"/>
  <c r="E4244" i="1"/>
  <c r="H4244" i="1"/>
  <c r="E4243" i="1"/>
  <c r="H4243" i="1"/>
  <c r="E4242" i="1"/>
  <c r="H4242" i="1"/>
  <c r="E4241" i="1"/>
  <c r="H4241" i="1"/>
  <c r="E4240" i="1"/>
  <c r="H4240" i="1"/>
  <c r="E4239" i="1"/>
  <c r="H4239" i="1"/>
  <c r="E4238" i="1"/>
  <c r="H4238" i="1"/>
  <c r="E4237" i="1"/>
  <c r="H4237" i="1"/>
  <c r="E4236" i="1"/>
  <c r="H4236" i="1"/>
  <c r="E4235" i="1"/>
  <c r="H4235" i="1"/>
  <c r="E4234" i="1"/>
  <c r="H4234" i="1" s="1"/>
  <c r="E4233" i="1"/>
  <c r="H4233" i="1" s="1"/>
  <c r="E4232" i="1"/>
  <c r="H4232" i="1" s="1"/>
  <c r="E4231" i="1"/>
  <c r="H4231" i="1"/>
  <c r="E4230" i="1"/>
  <c r="H4230" i="1"/>
  <c r="E4229" i="1"/>
  <c r="H4229" i="1"/>
  <c r="E4228" i="1"/>
  <c r="H4228" i="1"/>
  <c r="E4227" i="1"/>
  <c r="H4227" i="1"/>
  <c r="E4226" i="1"/>
  <c r="H4226" i="1"/>
  <c r="E4225" i="1"/>
  <c r="H4225" i="1" s="1"/>
  <c r="E4224" i="1"/>
  <c r="H4224" i="1" s="1"/>
  <c r="E4223" i="1"/>
  <c r="H4223" i="1" s="1"/>
  <c r="E4222" i="1"/>
  <c r="H4222" i="1" s="1"/>
  <c r="E4221" i="1"/>
  <c r="H4221" i="1"/>
  <c r="E4220" i="1"/>
  <c r="H4220" i="1" s="1"/>
  <c r="E4219" i="1"/>
  <c r="H4219" i="1" s="1"/>
  <c r="E4218" i="1"/>
  <c r="H4218" i="1"/>
  <c r="E4217" i="1"/>
  <c r="H4217" i="1"/>
  <c r="E4216" i="1"/>
  <c r="H4216" i="1"/>
  <c r="E4215" i="1"/>
  <c r="H4215" i="1"/>
  <c r="E4214" i="1"/>
  <c r="H4214" i="1"/>
  <c r="E4213" i="1"/>
  <c r="H4213" i="1"/>
  <c r="E4212" i="1"/>
  <c r="H4212" i="1"/>
  <c r="E4211" i="1"/>
  <c r="H4211" i="1"/>
  <c r="E4210" i="1"/>
  <c r="H4210" i="1"/>
  <c r="E4209" i="1"/>
  <c r="H4209" i="1" s="1"/>
  <c r="E4208" i="1"/>
  <c r="H4208" i="1" s="1"/>
  <c r="E4207" i="1"/>
  <c r="H4207" i="1" s="1"/>
  <c r="E4206" i="1"/>
  <c r="H4206" i="1"/>
  <c r="E4205" i="1"/>
  <c r="H4205" i="1" s="1"/>
  <c r="E4204" i="1"/>
  <c r="H4204" i="1"/>
  <c r="E4203" i="1"/>
  <c r="H4203" i="1"/>
  <c r="E4202" i="1"/>
  <c r="H4202" i="1"/>
  <c r="E4201" i="1"/>
  <c r="H4201" i="1"/>
  <c r="E4200" i="1"/>
  <c r="H4200" i="1"/>
  <c r="E4199" i="1"/>
  <c r="H4199" i="1" s="1"/>
  <c r="E4198" i="1"/>
  <c r="H4198" i="1" s="1"/>
  <c r="E4197" i="1"/>
  <c r="H4197" i="1" s="1"/>
  <c r="E4196" i="1"/>
  <c r="H4196" i="1"/>
  <c r="E4195" i="1"/>
  <c r="H4195" i="1"/>
  <c r="E4194" i="1"/>
  <c r="H4194" i="1"/>
  <c r="E4193" i="1"/>
  <c r="H4193" i="1" s="1"/>
  <c r="E4192" i="1"/>
  <c r="H4192" i="1" s="1"/>
  <c r="E4191" i="1"/>
  <c r="H4191" i="1" s="1"/>
  <c r="E4190" i="1"/>
  <c r="H4190" i="1"/>
  <c r="E4189" i="1"/>
  <c r="H4189" i="1" s="1"/>
  <c r="E4188" i="1"/>
  <c r="H4188" i="1" s="1"/>
  <c r="E4187" i="1"/>
  <c r="H4187" i="1" s="1"/>
  <c r="E4186" i="1"/>
  <c r="H4186" i="1"/>
  <c r="E4185" i="1"/>
  <c r="H4185" i="1" s="1"/>
  <c r="E4184" i="1"/>
  <c r="H4184" i="1" s="1"/>
  <c r="E4183" i="1"/>
  <c r="H4183" i="1"/>
  <c r="E4182" i="1"/>
  <c r="H4182" i="1"/>
  <c r="E4181" i="1"/>
  <c r="H4181" i="1" s="1"/>
  <c r="E4180" i="1"/>
  <c r="H4180" i="1" s="1"/>
  <c r="E4179" i="1"/>
  <c r="H4179" i="1"/>
  <c r="E4178" i="1"/>
  <c r="H4178" i="1" s="1"/>
  <c r="E4177" i="1"/>
  <c r="H4177" i="1"/>
  <c r="E4176" i="1"/>
  <c r="H4176" i="1"/>
  <c r="E4175" i="1"/>
  <c r="H4175" i="1"/>
  <c r="E4174" i="1"/>
  <c r="H4174" i="1" s="1"/>
  <c r="E4173" i="1"/>
  <c r="H4173" i="1"/>
  <c r="E4172" i="1"/>
  <c r="H4172" i="1"/>
  <c r="E4171" i="1"/>
  <c r="H4171" i="1" s="1"/>
  <c r="E4170" i="1"/>
  <c r="H4170" i="1" s="1"/>
  <c r="E4169" i="1"/>
  <c r="H4169" i="1" s="1"/>
  <c r="E4168" i="1"/>
  <c r="H4168" i="1" s="1"/>
  <c r="E4167" i="1"/>
  <c r="H4167" i="1" s="1"/>
  <c r="E4166" i="1"/>
  <c r="H4166" i="1"/>
  <c r="E4165" i="1"/>
  <c r="H4165" i="1" s="1"/>
  <c r="E4164" i="1"/>
  <c r="H4164" i="1" s="1"/>
  <c r="E4163" i="1"/>
  <c r="H4163" i="1" s="1"/>
  <c r="E4162" i="1"/>
  <c r="H4162" i="1" s="1"/>
  <c r="E4161" i="1"/>
  <c r="H4161" i="1" s="1"/>
  <c r="E4160" i="1"/>
  <c r="H4160" i="1"/>
  <c r="E4159" i="1"/>
  <c r="H4159" i="1"/>
  <c r="E4158" i="1"/>
  <c r="H4158" i="1" s="1"/>
  <c r="E4157" i="1"/>
  <c r="H4157" i="1" s="1"/>
  <c r="E4156" i="1"/>
  <c r="H4156" i="1" s="1"/>
  <c r="E4155" i="1"/>
  <c r="H4155" i="1" s="1"/>
  <c r="E4154" i="1"/>
  <c r="H4154" i="1" s="1"/>
  <c r="E4153" i="1"/>
  <c r="H4153" i="1" s="1"/>
  <c r="E4152" i="1"/>
  <c r="H4152" i="1" s="1"/>
  <c r="E4151" i="1"/>
  <c r="H4151" i="1" s="1"/>
  <c r="E4150" i="1"/>
  <c r="H4150" i="1"/>
  <c r="E4149" i="1"/>
  <c r="H4149" i="1"/>
  <c r="E4148" i="1"/>
  <c r="H4148" i="1"/>
  <c r="E4147" i="1"/>
  <c r="H4147" i="1"/>
  <c r="E4146" i="1"/>
  <c r="H4146" i="1"/>
  <c r="E4145" i="1"/>
  <c r="H4145" i="1"/>
  <c r="E4144" i="1"/>
  <c r="H4144" i="1" s="1"/>
  <c r="E4143" i="1"/>
  <c r="H4143" i="1" s="1"/>
  <c r="E4142" i="1"/>
  <c r="H4142" i="1" s="1"/>
  <c r="E4141" i="1"/>
  <c r="H4141" i="1" s="1"/>
  <c r="E4140" i="1"/>
  <c r="H4140" i="1" s="1"/>
  <c r="E4139" i="1"/>
  <c r="H4139" i="1"/>
  <c r="E4138" i="1"/>
  <c r="H4138" i="1"/>
  <c r="E4137" i="1"/>
  <c r="H4137" i="1"/>
  <c r="E4136" i="1"/>
  <c r="H4136" i="1"/>
  <c r="E4135" i="1"/>
  <c r="H4135" i="1"/>
  <c r="E4134" i="1"/>
  <c r="H4134" i="1"/>
  <c r="E4133" i="1"/>
  <c r="H4133" i="1"/>
  <c r="E4132" i="1"/>
  <c r="H4132" i="1"/>
  <c r="E4131" i="1"/>
  <c r="H4131" i="1"/>
  <c r="E4130" i="1"/>
  <c r="H4130" i="1"/>
  <c r="E4129" i="1"/>
  <c r="H4129" i="1" s="1"/>
  <c r="E4128" i="1"/>
  <c r="H4128" i="1"/>
  <c r="E4127" i="1"/>
  <c r="H4127" i="1"/>
  <c r="E4126" i="1"/>
  <c r="H4126" i="1"/>
  <c r="E4125" i="1"/>
  <c r="H4125" i="1"/>
  <c r="E4124" i="1"/>
  <c r="H4124" i="1" s="1"/>
  <c r="E4123" i="1"/>
  <c r="H4123" i="1"/>
  <c r="E4122" i="1"/>
  <c r="H4122" i="1"/>
  <c r="E4121" i="1"/>
  <c r="H4121" i="1"/>
  <c r="E4120" i="1"/>
  <c r="H4120" i="1"/>
  <c r="E4119" i="1"/>
  <c r="H4119" i="1" s="1"/>
  <c r="E4118" i="1"/>
  <c r="H4118" i="1"/>
  <c r="E4117" i="1"/>
  <c r="H4117" i="1"/>
  <c r="E4116" i="1"/>
  <c r="H4116" i="1"/>
  <c r="E4115" i="1"/>
  <c r="H4115" i="1"/>
  <c r="E4114" i="1"/>
  <c r="H4114" i="1" s="1"/>
  <c r="E4113" i="1"/>
  <c r="H4113" i="1" s="1"/>
  <c r="E4112" i="1"/>
  <c r="H4112" i="1" s="1"/>
  <c r="E4111" i="1"/>
  <c r="H4111" i="1"/>
  <c r="E4110" i="1"/>
  <c r="H4110" i="1" s="1"/>
  <c r="E4109" i="1"/>
  <c r="H4109" i="1" s="1"/>
  <c r="E4108" i="1"/>
  <c r="H4108" i="1" s="1"/>
  <c r="E4107" i="1"/>
  <c r="H4107" i="1" s="1"/>
  <c r="E4106" i="1"/>
  <c r="H4106" i="1" s="1"/>
  <c r="E4105" i="1"/>
  <c r="H4105" i="1"/>
  <c r="E4104" i="1"/>
  <c r="H4104" i="1"/>
  <c r="E4103" i="1"/>
  <c r="H4103" i="1"/>
  <c r="E4102" i="1"/>
  <c r="H4102" i="1" s="1"/>
  <c r="E4101" i="1"/>
  <c r="H4101" i="1" s="1"/>
  <c r="E4100" i="1"/>
  <c r="H4100" i="1" s="1"/>
  <c r="E4099" i="1"/>
  <c r="H4099" i="1"/>
  <c r="E4098" i="1"/>
  <c r="H4098" i="1"/>
  <c r="E4097" i="1"/>
  <c r="H4097" i="1"/>
  <c r="E4096" i="1"/>
  <c r="H4096" i="1"/>
  <c r="E4095" i="1"/>
  <c r="H4095" i="1"/>
  <c r="E4094" i="1"/>
  <c r="H4094" i="1"/>
  <c r="E4093" i="1"/>
  <c r="H4093" i="1" s="1"/>
  <c r="E4092" i="1"/>
  <c r="H4092" i="1"/>
  <c r="E4091" i="1"/>
  <c r="H4091" i="1" s="1"/>
  <c r="E4090" i="1"/>
  <c r="H4090" i="1"/>
  <c r="E4089" i="1"/>
  <c r="H4089" i="1"/>
  <c r="E4088" i="1"/>
  <c r="H4088" i="1" s="1"/>
  <c r="E4087" i="1"/>
  <c r="H4087" i="1"/>
  <c r="E4086" i="1"/>
  <c r="H4086" i="1" s="1"/>
  <c r="E4085" i="1"/>
  <c r="H4085" i="1" s="1"/>
  <c r="E4084" i="1"/>
  <c r="H4084" i="1" s="1"/>
  <c r="E4083" i="1"/>
  <c r="H4083" i="1" s="1"/>
  <c r="E4082" i="1"/>
  <c r="H4082" i="1"/>
  <c r="E4081" i="1"/>
  <c r="H4081" i="1"/>
  <c r="E4080" i="1"/>
  <c r="H4080" i="1"/>
  <c r="E4079" i="1"/>
  <c r="H4079" i="1"/>
  <c r="E4078" i="1"/>
  <c r="H4078" i="1"/>
  <c r="E4077" i="1"/>
  <c r="H4077" i="1" s="1"/>
  <c r="E4076" i="1"/>
  <c r="H4076" i="1" s="1"/>
  <c r="E4075" i="1"/>
  <c r="H4075" i="1"/>
  <c r="E4074" i="1"/>
  <c r="H4074" i="1"/>
  <c r="E4073" i="1"/>
  <c r="H4073" i="1" s="1"/>
  <c r="E4072" i="1"/>
  <c r="H4072" i="1" s="1"/>
  <c r="E4071" i="1"/>
  <c r="H4071" i="1" s="1"/>
  <c r="E4070" i="1"/>
  <c r="H4070" i="1" s="1"/>
  <c r="E4069" i="1"/>
  <c r="H4069" i="1"/>
  <c r="E4068" i="1"/>
  <c r="H4068" i="1" s="1"/>
  <c r="E4067" i="1"/>
  <c r="H4067" i="1"/>
  <c r="E4066" i="1"/>
  <c r="H4066" i="1" s="1"/>
  <c r="E4065" i="1"/>
  <c r="H4065" i="1"/>
  <c r="E4064" i="1"/>
  <c r="H4064" i="1"/>
  <c r="E4063" i="1"/>
  <c r="H4063" i="1"/>
  <c r="E4062" i="1"/>
  <c r="H4062" i="1" s="1"/>
  <c r="E4061" i="1"/>
  <c r="H4061" i="1" s="1"/>
  <c r="E4060" i="1"/>
  <c r="H4060" i="1" s="1"/>
  <c r="E4059" i="1"/>
  <c r="H4059" i="1" s="1"/>
  <c r="E4058" i="1"/>
  <c r="H4058" i="1" s="1"/>
  <c r="E4057" i="1"/>
  <c r="H4057" i="1"/>
  <c r="E4056" i="1"/>
  <c r="H4056" i="1" s="1"/>
  <c r="E4055" i="1"/>
  <c r="H4055" i="1" s="1"/>
  <c r="E4054" i="1"/>
  <c r="H4054" i="1" s="1"/>
  <c r="E4053" i="1"/>
  <c r="H4053" i="1"/>
  <c r="E4052" i="1"/>
  <c r="H4052" i="1"/>
  <c r="E4051" i="1"/>
  <c r="H4051" i="1"/>
  <c r="E4050" i="1"/>
  <c r="H4050" i="1" s="1"/>
  <c r="E4049" i="1"/>
  <c r="H4049" i="1"/>
  <c r="E4048" i="1"/>
  <c r="H4048" i="1" s="1"/>
  <c r="E4047" i="1"/>
  <c r="H4047" i="1" s="1"/>
  <c r="E4046" i="1"/>
  <c r="H4046" i="1"/>
  <c r="E4045" i="1"/>
  <c r="H4045" i="1"/>
  <c r="E4044" i="1"/>
  <c r="H4044" i="1"/>
  <c r="E4043" i="1"/>
  <c r="H4043" i="1" s="1"/>
  <c r="E4042" i="1"/>
  <c r="H4042" i="1"/>
  <c r="E4041" i="1"/>
  <c r="H4041" i="1" s="1"/>
  <c r="E4040" i="1"/>
  <c r="H4040" i="1" s="1"/>
  <c r="E4039" i="1"/>
  <c r="H4039" i="1"/>
  <c r="E4038" i="1"/>
  <c r="H4038" i="1" s="1"/>
  <c r="E4037" i="1"/>
  <c r="H4037" i="1"/>
  <c r="E4036" i="1"/>
  <c r="H4036" i="1" s="1"/>
  <c r="E4035" i="1"/>
  <c r="H4035" i="1" s="1"/>
  <c r="E4034" i="1"/>
  <c r="H4034" i="1"/>
  <c r="E4033" i="1"/>
  <c r="H4033" i="1"/>
  <c r="E4032" i="1"/>
  <c r="H4032" i="1"/>
  <c r="E4031" i="1"/>
  <c r="H4031" i="1"/>
  <c r="E4030" i="1"/>
  <c r="H4030" i="1" s="1"/>
  <c r="E4029" i="1"/>
  <c r="H4029" i="1" s="1"/>
  <c r="E4028" i="1"/>
  <c r="H4028" i="1" s="1"/>
  <c r="E4027" i="1"/>
  <c r="H4027" i="1" s="1"/>
  <c r="E4026" i="1"/>
  <c r="H4026" i="1"/>
  <c r="E4025" i="1"/>
  <c r="H4025" i="1"/>
  <c r="E4024" i="1"/>
  <c r="H4024" i="1" s="1"/>
  <c r="E4023" i="1"/>
  <c r="H4023" i="1"/>
  <c r="E4022" i="1"/>
  <c r="H4022" i="1"/>
  <c r="E4021" i="1"/>
  <c r="H4021" i="1"/>
  <c r="E4020" i="1"/>
  <c r="H4020" i="1"/>
  <c r="E4019" i="1"/>
  <c r="H4019" i="1"/>
  <c r="E4018" i="1"/>
  <c r="H4018" i="1" s="1"/>
  <c r="E4017" i="1"/>
  <c r="H4017" i="1"/>
  <c r="E4016" i="1"/>
  <c r="H4016" i="1"/>
  <c r="E4015" i="1"/>
  <c r="H4015" i="1"/>
  <c r="E4014" i="1"/>
  <c r="H4014" i="1"/>
  <c r="E4013" i="1"/>
  <c r="H4013" i="1" s="1"/>
  <c r="E4012" i="1"/>
  <c r="H4012" i="1"/>
  <c r="E4011" i="1"/>
  <c r="H4011" i="1"/>
  <c r="E4010" i="1"/>
  <c r="H4010" i="1" s="1"/>
  <c r="E4009" i="1"/>
  <c r="H4009" i="1" s="1"/>
  <c r="E4008" i="1"/>
  <c r="H4008" i="1" s="1"/>
  <c r="E4007" i="1"/>
  <c r="H4007" i="1" s="1"/>
  <c r="E4006" i="1"/>
  <c r="H4006" i="1" s="1"/>
  <c r="E4005" i="1"/>
  <c r="H4005" i="1" s="1"/>
  <c r="E4004" i="1"/>
  <c r="H4004" i="1" s="1"/>
  <c r="E4003" i="1"/>
  <c r="H4003" i="1" s="1"/>
  <c r="E4002" i="1"/>
  <c r="H4002" i="1" s="1"/>
  <c r="E4001" i="1"/>
  <c r="H4001" i="1" s="1"/>
  <c r="E4000" i="1"/>
  <c r="H4000" i="1"/>
  <c r="E3999" i="1"/>
  <c r="H3999" i="1"/>
  <c r="E3998" i="1"/>
  <c r="H3998" i="1"/>
  <c r="E3997" i="1"/>
  <c r="H3997" i="1" s="1"/>
  <c r="E3996" i="1"/>
  <c r="H3996" i="1" s="1"/>
  <c r="E3995" i="1"/>
  <c r="H3995" i="1" s="1"/>
  <c r="E3994" i="1"/>
  <c r="H3994" i="1" s="1"/>
  <c r="E3993" i="1"/>
  <c r="H3993" i="1" s="1"/>
  <c r="E3992" i="1"/>
  <c r="H3992" i="1"/>
  <c r="E3991" i="1"/>
  <c r="H3991" i="1"/>
  <c r="E3990" i="1"/>
  <c r="H3990" i="1"/>
  <c r="E3988" i="1"/>
  <c r="H3988" i="1"/>
  <c r="E3987" i="1"/>
  <c r="H3987" i="1"/>
  <c r="E3986" i="1"/>
  <c r="H3986" i="1"/>
  <c r="E3985" i="1"/>
  <c r="H3985" i="1"/>
  <c r="E3984" i="1"/>
  <c r="H3984" i="1"/>
  <c r="E3983" i="1"/>
  <c r="H3983" i="1"/>
  <c r="E3982" i="1"/>
  <c r="H3982" i="1"/>
  <c r="E3981" i="1"/>
  <c r="H3981" i="1"/>
  <c r="E3980" i="1"/>
  <c r="H3980" i="1"/>
  <c r="E3979" i="1"/>
  <c r="H3979" i="1"/>
  <c r="E3978" i="1"/>
  <c r="H3978" i="1" s="1"/>
  <c r="E3977" i="1"/>
  <c r="H3977" i="1" s="1"/>
  <c r="E3976" i="1"/>
  <c r="H3976" i="1" s="1"/>
  <c r="E3975" i="1"/>
  <c r="H3975" i="1" s="1"/>
  <c r="E3974" i="1"/>
  <c r="H3974" i="1" s="1"/>
  <c r="E3973" i="1"/>
  <c r="H3973" i="1"/>
  <c r="E3972" i="1"/>
  <c r="H3972" i="1"/>
  <c r="E3971" i="1"/>
  <c r="H3971" i="1"/>
  <c r="E3970" i="1"/>
  <c r="H3970" i="1"/>
  <c r="E3969" i="1"/>
  <c r="H3969" i="1"/>
  <c r="E3968" i="1"/>
  <c r="H3968" i="1" s="1"/>
  <c r="E3967" i="1"/>
  <c r="H3967" i="1" s="1"/>
  <c r="E3966" i="1"/>
  <c r="H3966" i="1"/>
  <c r="E3965" i="1"/>
  <c r="H3965" i="1"/>
  <c r="E3964" i="1"/>
  <c r="H3964" i="1"/>
  <c r="E3963" i="1"/>
  <c r="H3963" i="1" s="1"/>
  <c r="E3962" i="1"/>
  <c r="H3962" i="1" s="1"/>
  <c r="E3961" i="1"/>
  <c r="H3961" i="1" s="1"/>
  <c r="E3960" i="1"/>
  <c r="H3960" i="1" s="1"/>
  <c r="E3959" i="1"/>
  <c r="H3959" i="1" s="1"/>
  <c r="E3958" i="1"/>
  <c r="H3958" i="1" s="1"/>
  <c r="E3957" i="1"/>
  <c r="H3957" i="1" s="1"/>
  <c r="E3956" i="1"/>
  <c r="H3956" i="1" s="1"/>
  <c r="E3955" i="1"/>
  <c r="H3955" i="1" s="1"/>
  <c r="E3954" i="1"/>
  <c r="H3954" i="1" s="1"/>
  <c r="E3953" i="1"/>
  <c r="H3953" i="1"/>
  <c r="E3952" i="1"/>
  <c r="H3952" i="1"/>
  <c r="E3951" i="1"/>
  <c r="H3951" i="1"/>
  <c r="E3950" i="1"/>
  <c r="H3950" i="1"/>
  <c r="E3949" i="1"/>
  <c r="H3949" i="1"/>
  <c r="E3948" i="1"/>
  <c r="H3948" i="1"/>
  <c r="E3947" i="1"/>
  <c r="H3947" i="1"/>
  <c r="E3946" i="1"/>
  <c r="H3946" i="1"/>
  <c r="E3945" i="1"/>
  <c r="H3945" i="1"/>
  <c r="E3944" i="1"/>
  <c r="H3944" i="1"/>
  <c r="E3943" i="1"/>
  <c r="H3943" i="1"/>
  <c r="E3942" i="1"/>
  <c r="H3942" i="1"/>
  <c r="E3941" i="1"/>
  <c r="H3941" i="1"/>
  <c r="E3940" i="1"/>
  <c r="H3940" i="1" s="1"/>
  <c r="E3939" i="1"/>
  <c r="H3939" i="1"/>
  <c r="E3938" i="1"/>
  <c r="H3938" i="1"/>
  <c r="E3937" i="1"/>
  <c r="H3937" i="1"/>
  <c r="E3936" i="1"/>
  <c r="H3936" i="1"/>
  <c r="E3935" i="1"/>
  <c r="H3935" i="1"/>
  <c r="E3934" i="1"/>
  <c r="H3934" i="1"/>
  <c r="E3933" i="1"/>
  <c r="H3933" i="1"/>
  <c r="E3932" i="1"/>
  <c r="H3932" i="1" s="1"/>
  <c r="E3931" i="1"/>
  <c r="H3931" i="1" s="1"/>
  <c r="E3930" i="1"/>
  <c r="H3930" i="1" s="1"/>
  <c r="E3929" i="1"/>
  <c r="H3929" i="1"/>
  <c r="E3928" i="1"/>
  <c r="H3928" i="1"/>
  <c r="E3927" i="1"/>
  <c r="H3927" i="1" s="1"/>
  <c r="E3926" i="1"/>
  <c r="H3926" i="1" s="1"/>
  <c r="E3925" i="1"/>
  <c r="H3925" i="1" s="1"/>
  <c r="E3924" i="1"/>
  <c r="H3924" i="1" s="1"/>
  <c r="E3923" i="1"/>
  <c r="H3923" i="1"/>
  <c r="E3922" i="1"/>
  <c r="H3922" i="1"/>
  <c r="E3921" i="1"/>
  <c r="H3921" i="1" s="1"/>
  <c r="E3920" i="1"/>
  <c r="H3920" i="1" s="1"/>
  <c r="E3919" i="1"/>
  <c r="H3919" i="1"/>
  <c r="E3918" i="1"/>
  <c r="H3918" i="1"/>
  <c r="E3917" i="1"/>
  <c r="H3917" i="1" s="1"/>
  <c r="E3916" i="1"/>
  <c r="H3916" i="1" s="1"/>
  <c r="E3915" i="1"/>
  <c r="H3915" i="1" s="1"/>
  <c r="E3914" i="1"/>
  <c r="H3914" i="1"/>
  <c r="E3913" i="1"/>
  <c r="H3913" i="1" s="1"/>
  <c r="E3912" i="1"/>
  <c r="H3912" i="1" s="1"/>
  <c r="E3911" i="1"/>
  <c r="H3911" i="1"/>
  <c r="E3910" i="1"/>
  <c r="H3910" i="1"/>
  <c r="E3909" i="1"/>
  <c r="H3909" i="1"/>
  <c r="E3907" i="1"/>
  <c r="H3907" i="1"/>
  <c r="E3906" i="1"/>
  <c r="H3906" i="1"/>
  <c r="E3905" i="1"/>
  <c r="H3905" i="1" s="1"/>
  <c r="E3904" i="1"/>
  <c r="H3904" i="1" s="1"/>
  <c r="E3903" i="1"/>
  <c r="H3903" i="1" s="1"/>
  <c r="E3902" i="1"/>
  <c r="H3902" i="1"/>
  <c r="E3901" i="1"/>
  <c r="H3901" i="1"/>
  <c r="E3900" i="1"/>
  <c r="H3900" i="1"/>
  <c r="E3899" i="1"/>
  <c r="H3899" i="1"/>
  <c r="E3898" i="1"/>
  <c r="H3898" i="1" s="1"/>
  <c r="E3897" i="1"/>
  <c r="H3897" i="1"/>
  <c r="E3896" i="1"/>
  <c r="H3896" i="1"/>
  <c r="E3895" i="1"/>
  <c r="H3895" i="1"/>
  <c r="E3894" i="1"/>
  <c r="H3894" i="1"/>
  <c r="E3893" i="1"/>
  <c r="H3893" i="1" s="1"/>
  <c r="E3892" i="1"/>
  <c r="H3892" i="1" s="1"/>
  <c r="E3891" i="1"/>
  <c r="H3891" i="1" s="1"/>
  <c r="E3890" i="1"/>
  <c r="H3890" i="1"/>
  <c r="E3889" i="1"/>
  <c r="H3889" i="1"/>
  <c r="E3888" i="1"/>
  <c r="H3888" i="1"/>
  <c r="E3887" i="1"/>
  <c r="H3887" i="1"/>
  <c r="E3886" i="1"/>
  <c r="H3886" i="1"/>
  <c r="E3885" i="1"/>
  <c r="H3885" i="1"/>
  <c r="E3884" i="1"/>
  <c r="H3884" i="1" s="1"/>
  <c r="E3883" i="1"/>
  <c r="H3883" i="1"/>
  <c r="E3882" i="1"/>
  <c r="H3882" i="1" s="1"/>
  <c r="E3881" i="1"/>
  <c r="H3881" i="1" s="1"/>
  <c r="E3880" i="1"/>
  <c r="H3880" i="1" s="1"/>
  <c r="E3879" i="1"/>
  <c r="H3879" i="1" s="1"/>
  <c r="E3878" i="1"/>
  <c r="H3878" i="1" s="1"/>
  <c r="E3876" i="1"/>
  <c r="H3876" i="1"/>
  <c r="E3875" i="1"/>
  <c r="H3875" i="1" s="1"/>
  <c r="E3874" i="1"/>
  <c r="H3874" i="1"/>
  <c r="E3873" i="1"/>
  <c r="H3873" i="1"/>
  <c r="E3872" i="1"/>
  <c r="H3872" i="1" s="1"/>
  <c r="E3871" i="1"/>
  <c r="H3871" i="1"/>
  <c r="E3870" i="1"/>
  <c r="H3870" i="1" s="1"/>
  <c r="E3869" i="1"/>
  <c r="H3869" i="1"/>
  <c r="E3868" i="1"/>
  <c r="H3868" i="1" s="1"/>
  <c r="E3867" i="1"/>
  <c r="H3867" i="1"/>
  <c r="E3866" i="1"/>
  <c r="H3866" i="1" s="1"/>
  <c r="E3865" i="1"/>
  <c r="H3865" i="1" s="1"/>
  <c r="E3864" i="1"/>
  <c r="H3864" i="1"/>
  <c r="E3863" i="1"/>
  <c r="H3863" i="1" s="1"/>
  <c r="E3862" i="1"/>
  <c r="H3862" i="1" s="1"/>
  <c r="E3861" i="1"/>
  <c r="H3861" i="1" s="1"/>
  <c r="E3860" i="1"/>
  <c r="H3860" i="1" s="1"/>
  <c r="E3859" i="1"/>
  <c r="H3859" i="1"/>
  <c r="E3858" i="1"/>
  <c r="H3858" i="1" s="1"/>
  <c r="E3857" i="1"/>
  <c r="H3857" i="1" s="1"/>
  <c r="E3856" i="1"/>
  <c r="H3856" i="1" s="1"/>
  <c r="E3855" i="1"/>
  <c r="H3855" i="1" s="1"/>
  <c r="E3854" i="1"/>
  <c r="H3854" i="1"/>
  <c r="E3853" i="1"/>
  <c r="H3853" i="1" s="1"/>
  <c r="E3852" i="1"/>
  <c r="H3852" i="1"/>
  <c r="E3851" i="1"/>
  <c r="H3851" i="1"/>
  <c r="E3850" i="1"/>
  <c r="H3850" i="1"/>
  <c r="E3849" i="1"/>
  <c r="H3849" i="1"/>
  <c r="E3848" i="1"/>
  <c r="H3848" i="1"/>
  <c r="E3847" i="1"/>
  <c r="H3847" i="1" s="1"/>
  <c r="E3846" i="1"/>
  <c r="H3846" i="1"/>
  <c r="E3845" i="1"/>
  <c r="H3845" i="1"/>
  <c r="E3844" i="1"/>
  <c r="H3844" i="1"/>
  <c r="E3843" i="1"/>
  <c r="H3843" i="1"/>
  <c r="E3842" i="1"/>
  <c r="H3842" i="1"/>
  <c r="E3841" i="1"/>
  <c r="H3841" i="1" s="1"/>
  <c r="E3840" i="1"/>
  <c r="H3840" i="1"/>
  <c r="E3839" i="1"/>
  <c r="H3839" i="1"/>
  <c r="E3838" i="1"/>
  <c r="H3838" i="1" s="1"/>
  <c r="E3837" i="1"/>
  <c r="H3837" i="1" s="1"/>
  <c r="E3836" i="1"/>
  <c r="H3836" i="1" s="1"/>
  <c r="E3835" i="1"/>
  <c r="H3835" i="1"/>
  <c r="E3834" i="1"/>
  <c r="H3834" i="1" s="1"/>
  <c r="E3833" i="1"/>
  <c r="H3833" i="1" s="1"/>
  <c r="E3832" i="1"/>
  <c r="H3832" i="1" s="1"/>
  <c r="E3831" i="1"/>
  <c r="H3831" i="1" s="1"/>
  <c r="E3830" i="1"/>
  <c r="H3830" i="1" s="1"/>
  <c r="E3829" i="1"/>
  <c r="H3829" i="1"/>
  <c r="E3828" i="1"/>
  <c r="H3828" i="1"/>
  <c r="E3827" i="1"/>
  <c r="H3827" i="1"/>
  <c r="E3826" i="1"/>
  <c r="H3826" i="1"/>
  <c r="E3825" i="1"/>
  <c r="H3825" i="1" s="1"/>
  <c r="E3824" i="1"/>
  <c r="H3824" i="1"/>
  <c r="E3823" i="1"/>
  <c r="H3823" i="1"/>
  <c r="E3822" i="1"/>
  <c r="H3822" i="1"/>
  <c r="E3821" i="1"/>
  <c r="H3821" i="1" s="1"/>
  <c r="E3820" i="1"/>
  <c r="H3820" i="1"/>
  <c r="E3819" i="1"/>
  <c r="H3819" i="1" s="1"/>
  <c r="E3818" i="1"/>
  <c r="H3818" i="1"/>
  <c r="E3817" i="1"/>
  <c r="H3817" i="1"/>
  <c r="E3816" i="1"/>
  <c r="H3816" i="1" s="1"/>
  <c r="E3815" i="1"/>
  <c r="H3815" i="1"/>
  <c r="E3814" i="1"/>
  <c r="H3814" i="1" s="1"/>
  <c r="E3813" i="1"/>
  <c r="H3813" i="1"/>
  <c r="E3812" i="1"/>
  <c r="H3812" i="1" s="1"/>
  <c r="E3811" i="1"/>
  <c r="H3811" i="1"/>
  <c r="E3810" i="1"/>
  <c r="H3810" i="1" s="1"/>
  <c r="E3809" i="1"/>
  <c r="H3809" i="1" s="1"/>
  <c r="E3808" i="1"/>
  <c r="H3808" i="1"/>
  <c r="E3807" i="1"/>
  <c r="H3807" i="1" s="1"/>
  <c r="E3806" i="1"/>
  <c r="H3806" i="1" s="1"/>
  <c r="E3805" i="1"/>
  <c r="H3805" i="1" s="1"/>
  <c r="E3804" i="1"/>
  <c r="H3804" i="1"/>
  <c r="E3803" i="1"/>
  <c r="H3803" i="1"/>
  <c r="E3802" i="1"/>
  <c r="H3802" i="1"/>
  <c r="E3801" i="1"/>
  <c r="H3801" i="1"/>
  <c r="E3800" i="1"/>
  <c r="H3800" i="1" s="1"/>
  <c r="E3799" i="1"/>
  <c r="H3799" i="1"/>
  <c r="E3798" i="1"/>
  <c r="H3798" i="1"/>
  <c r="E3797" i="1"/>
  <c r="H3797" i="1"/>
  <c r="E3796" i="1"/>
  <c r="H3796" i="1" s="1"/>
  <c r="E3795" i="1"/>
  <c r="H3795" i="1" s="1"/>
  <c r="E3794" i="1"/>
  <c r="H3794" i="1" s="1"/>
  <c r="E3793" i="1"/>
  <c r="H3793" i="1" s="1"/>
  <c r="E3792" i="1"/>
  <c r="H3792" i="1"/>
  <c r="E3791" i="1"/>
  <c r="H3791" i="1"/>
  <c r="E3790" i="1"/>
  <c r="H3790" i="1"/>
  <c r="E3789" i="1"/>
  <c r="H3789" i="1"/>
  <c r="E3788" i="1"/>
  <c r="H3788" i="1" s="1"/>
  <c r="E3787" i="1"/>
  <c r="H3787" i="1"/>
  <c r="E3786" i="1"/>
  <c r="H3786" i="1" s="1"/>
  <c r="E3785" i="1"/>
  <c r="H3785" i="1"/>
  <c r="E3784" i="1"/>
  <c r="H3784" i="1"/>
  <c r="E3783" i="1"/>
  <c r="H3783" i="1"/>
  <c r="E3782" i="1"/>
  <c r="H3782" i="1" s="1"/>
  <c r="E3781" i="1"/>
  <c r="H3781" i="1"/>
  <c r="E3780" i="1"/>
  <c r="H3780" i="1"/>
  <c r="E3779" i="1"/>
  <c r="H3779" i="1"/>
  <c r="E3778" i="1"/>
  <c r="H3778" i="1" s="1"/>
  <c r="E3777" i="1"/>
  <c r="H3777" i="1" s="1"/>
  <c r="E3776" i="1"/>
  <c r="H3776" i="1"/>
  <c r="E3775" i="1"/>
  <c r="H3775" i="1"/>
  <c r="E3774" i="1"/>
  <c r="H3774" i="1"/>
  <c r="E3773" i="1"/>
  <c r="H3773" i="1" s="1"/>
  <c r="E3772" i="1"/>
  <c r="H3772" i="1"/>
  <c r="E3771" i="1"/>
  <c r="H3771" i="1" s="1"/>
  <c r="E3770" i="1"/>
  <c r="H3770" i="1" s="1"/>
  <c r="E3769" i="1"/>
  <c r="H3769" i="1"/>
  <c r="E3768" i="1"/>
  <c r="H3768" i="1" s="1"/>
  <c r="E3767" i="1"/>
  <c r="H3767" i="1" s="1"/>
  <c r="E3766" i="1"/>
  <c r="H3766" i="1" s="1"/>
  <c r="E3765" i="1"/>
  <c r="H3765" i="1" s="1"/>
  <c r="E3764" i="1"/>
  <c r="H3764" i="1" s="1"/>
  <c r="E3763" i="1"/>
  <c r="H3763" i="1" s="1"/>
  <c r="E3762" i="1"/>
  <c r="H3762" i="1" s="1"/>
  <c r="E3761" i="1"/>
  <c r="H3761" i="1" s="1"/>
  <c r="E3760" i="1"/>
  <c r="H3760" i="1"/>
  <c r="E3759" i="1"/>
  <c r="H3759" i="1"/>
  <c r="E3758" i="1"/>
  <c r="H3758" i="1"/>
  <c r="E3757" i="1"/>
  <c r="H3757" i="1"/>
  <c r="E3756" i="1"/>
  <c r="H3756" i="1"/>
  <c r="E3755" i="1"/>
  <c r="H3755" i="1"/>
  <c r="E3754" i="1"/>
  <c r="H3754" i="1"/>
  <c r="E3753" i="1"/>
  <c r="H3753" i="1"/>
  <c r="E3752" i="1"/>
  <c r="H3752" i="1" s="1"/>
  <c r="E3751" i="1"/>
  <c r="H3751" i="1" s="1"/>
  <c r="E3750" i="1"/>
  <c r="H3750" i="1"/>
  <c r="E3749" i="1"/>
  <c r="H3749" i="1" s="1"/>
  <c r="E3748" i="1"/>
  <c r="H3748" i="1"/>
  <c r="E3747" i="1"/>
  <c r="H3747" i="1" s="1"/>
  <c r="E3746" i="1"/>
  <c r="H3746" i="1" s="1"/>
  <c r="E3745" i="1"/>
  <c r="H3745" i="1"/>
  <c r="E3744" i="1"/>
  <c r="H3744" i="1"/>
  <c r="E3743" i="1"/>
  <c r="H3743" i="1"/>
  <c r="E3742" i="1"/>
  <c r="H3742" i="1"/>
  <c r="E3741" i="1"/>
  <c r="H3741" i="1"/>
  <c r="E3740" i="1"/>
  <c r="H3740" i="1" s="1"/>
  <c r="E3739" i="1"/>
  <c r="H3739" i="1" s="1"/>
  <c r="E3738" i="1"/>
  <c r="H3738" i="1" s="1"/>
  <c r="E3737" i="1"/>
  <c r="H3737" i="1"/>
  <c r="E3736" i="1"/>
  <c r="H3736" i="1"/>
  <c r="E3735" i="1"/>
  <c r="H3735" i="1" s="1"/>
  <c r="E3734" i="1"/>
  <c r="H3734" i="1" s="1"/>
  <c r="E3733" i="1"/>
  <c r="H3733" i="1" s="1"/>
  <c r="E3732" i="1"/>
  <c r="H3732" i="1" s="1"/>
  <c r="E3731" i="1"/>
  <c r="H3731" i="1" s="1"/>
  <c r="E3730" i="1"/>
  <c r="H3730" i="1"/>
  <c r="E3729" i="1"/>
  <c r="H3729" i="1" s="1"/>
  <c r="E3728" i="1"/>
  <c r="H3728" i="1"/>
  <c r="E3727" i="1"/>
  <c r="H3727" i="1"/>
  <c r="E3726" i="1"/>
  <c r="H3726" i="1" s="1"/>
  <c r="E3725" i="1"/>
  <c r="H3725" i="1" s="1"/>
  <c r="E3724" i="1"/>
  <c r="H3724" i="1" s="1"/>
  <c r="E3723" i="1"/>
  <c r="H3723" i="1"/>
  <c r="E3722" i="1"/>
  <c r="H3722" i="1"/>
  <c r="E3721" i="1"/>
  <c r="H3721" i="1"/>
  <c r="E3720" i="1"/>
  <c r="H3720" i="1"/>
  <c r="E3719" i="1"/>
  <c r="H3719" i="1"/>
  <c r="E3718" i="1"/>
  <c r="H3718" i="1"/>
  <c r="E3717" i="1"/>
  <c r="H3717" i="1" s="1"/>
  <c r="E3716" i="1"/>
  <c r="H3716" i="1" s="1"/>
  <c r="E3715" i="1"/>
  <c r="H3715" i="1" s="1"/>
  <c r="E3714" i="1"/>
  <c r="H3714" i="1"/>
  <c r="E3713" i="1"/>
  <c r="H3713" i="1"/>
  <c r="E3712" i="1"/>
  <c r="H3712" i="1"/>
  <c r="E3711" i="1"/>
  <c r="H3711" i="1" s="1"/>
  <c r="E3710" i="1"/>
  <c r="H3710" i="1" s="1"/>
  <c r="E3709" i="1"/>
  <c r="H3709" i="1"/>
  <c r="E3708" i="1"/>
  <c r="H3708" i="1" s="1"/>
  <c r="E3707" i="1"/>
  <c r="H3707" i="1" s="1"/>
  <c r="E3706" i="1"/>
  <c r="H3706" i="1"/>
  <c r="E3705" i="1"/>
  <c r="H3705" i="1" s="1"/>
  <c r="E3704" i="1"/>
  <c r="H3704" i="1"/>
  <c r="E3703" i="1"/>
  <c r="H3703" i="1"/>
  <c r="E3702" i="1"/>
  <c r="H3702" i="1"/>
  <c r="E3701" i="1"/>
  <c r="H3701" i="1" s="1"/>
  <c r="E3700" i="1"/>
  <c r="H3700" i="1" s="1"/>
  <c r="E3699" i="1"/>
  <c r="H3699" i="1" s="1"/>
  <c r="E3698" i="1"/>
  <c r="H3698" i="1" s="1"/>
  <c r="E3697" i="1"/>
  <c r="H3697" i="1"/>
  <c r="E3696" i="1"/>
  <c r="H3696" i="1"/>
  <c r="E3695" i="1"/>
  <c r="H3695" i="1" s="1"/>
  <c r="E3694" i="1"/>
  <c r="H3694" i="1"/>
  <c r="E3693" i="1"/>
  <c r="H3693" i="1"/>
  <c r="E3692" i="1"/>
  <c r="H3692" i="1"/>
  <c r="E3691" i="1"/>
  <c r="H3691" i="1"/>
  <c r="E3690" i="1"/>
  <c r="H3690" i="1"/>
  <c r="E3689" i="1"/>
  <c r="H3689" i="1"/>
  <c r="E3688" i="1"/>
  <c r="H3688" i="1"/>
  <c r="E3687" i="1"/>
  <c r="H3687" i="1"/>
  <c r="E3686" i="1"/>
  <c r="H3686" i="1"/>
  <c r="E3685" i="1"/>
  <c r="H3685" i="1"/>
  <c r="E3684" i="1"/>
  <c r="H3684" i="1"/>
  <c r="E3683" i="1"/>
  <c r="H3683" i="1" s="1"/>
  <c r="E3682" i="1"/>
  <c r="H3682" i="1"/>
  <c r="E3681" i="1"/>
  <c r="H3681" i="1"/>
  <c r="E3680" i="1"/>
  <c r="H3680" i="1"/>
  <c r="E3679" i="1"/>
  <c r="H3679" i="1"/>
  <c r="E3678" i="1"/>
  <c r="H3678" i="1" s="1"/>
  <c r="E3677" i="1"/>
  <c r="H3677" i="1" s="1"/>
  <c r="E3676" i="1"/>
  <c r="H3676" i="1"/>
  <c r="E3675" i="1"/>
  <c r="H3675" i="1" s="1"/>
  <c r="E3674" i="1"/>
  <c r="H3674" i="1" s="1"/>
  <c r="E3672" i="1"/>
  <c r="H3672" i="1" s="1"/>
  <c r="E3671" i="1"/>
  <c r="H3671" i="1" s="1"/>
  <c r="E3670" i="1"/>
  <c r="H3670" i="1"/>
  <c r="E3669" i="1"/>
  <c r="H3669" i="1"/>
  <c r="E3668" i="1"/>
  <c r="H3668" i="1"/>
  <c r="E3667" i="1"/>
  <c r="H3667" i="1" s="1"/>
  <c r="E3666" i="1"/>
  <c r="H3666" i="1" s="1"/>
  <c r="E3665" i="1"/>
  <c r="H3665" i="1" s="1"/>
  <c r="E3664" i="1"/>
  <c r="H3664" i="1" s="1"/>
  <c r="E3662" i="1"/>
  <c r="H3662" i="1"/>
  <c r="E3661" i="1"/>
  <c r="H3661" i="1"/>
  <c r="E3660" i="1"/>
  <c r="H3660" i="1" s="1"/>
  <c r="E3659" i="1"/>
  <c r="H3659" i="1" s="1"/>
  <c r="E3658" i="1"/>
  <c r="H3658" i="1"/>
  <c r="E3657" i="1"/>
  <c r="H3657" i="1" s="1"/>
  <c r="E3656" i="1"/>
  <c r="H3656" i="1"/>
  <c r="E3655" i="1"/>
  <c r="H3655" i="1"/>
  <c r="E3654" i="1"/>
  <c r="H3654" i="1" s="1"/>
  <c r="E3653" i="1"/>
  <c r="H3653" i="1" s="1"/>
  <c r="E3652" i="1"/>
  <c r="H3652" i="1"/>
  <c r="E3651" i="1"/>
  <c r="H3651" i="1" s="1"/>
  <c r="E3650" i="1"/>
  <c r="H3650" i="1" s="1"/>
  <c r="E3649" i="1"/>
  <c r="H3649" i="1" s="1"/>
  <c r="E3648" i="1"/>
  <c r="H3648" i="1"/>
  <c r="E3647" i="1"/>
  <c r="H3647" i="1"/>
  <c r="E3646" i="1"/>
  <c r="H3646" i="1"/>
  <c r="E3645" i="1"/>
  <c r="H3645" i="1"/>
  <c r="E3644" i="1"/>
  <c r="H3644" i="1" s="1"/>
  <c r="E3643" i="1"/>
  <c r="H3643" i="1" s="1"/>
  <c r="E3642" i="1"/>
  <c r="H3642" i="1" s="1"/>
  <c r="E3641" i="1"/>
  <c r="H3641" i="1" s="1"/>
  <c r="E3640" i="1"/>
  <c r="H3640" i="1"/>
  <c r="E3639" i="1"/>
  <c r="H3639" i="1" s="1"/>
  <c r="E3638" i="1"/>
  <c r="H3638" i="1" s="1"/>
  <c r="E3637" i="1"/>
  <c r="H3637" i="1" s="1"/>
  <c r="E3636" i="1"/>
  <c r="H3636" i="1" s="1"/>
  <c r="E3635" i="1"/>
  <c r="H3635" i="1" s="1"/>
  <c r="E3634" i="1"/>
  <c r="H3634" i="1" s="1"/>
  <c r="E3633" i="1"/>
  <c r="H3633" i="1"/>
  <c r="E3632" i="1"/>
  <c r="H3632" i="1"/>
  <c r="E3631" i="1"/>
  <c r="H3631" i="1"/>
  <c r="E3630" i="1"/>
  <c r="H3630" i="1"/>
  <c r="E3629" i="1"/>
  <c r="H3629" i="1"/>
  <c r="E3628" i="1"/>
  <c r="H3628" i="1" s="1"/>
  <c r="E3627" i="1"/>
  <c r="H3627" i="1" s="1"/>
  <c r="E3626" i="1"/>
  <c r="H3626" i="1" s="1"/>
  <c r="E3625" i="1"/>
  <c r="H3625" i="1"/>
  <c r="E3624" i="1"/>
  <c r="H3624" i="1" s="1"/>
  <c r="E3623" i="1"/>
  <c r="H3623" i="1" s="1"/>
  <c r="E3622" i="1"/>
  <c r="H3622" i="1"/>
  <c r="E3621" i="1"/>
  <c r="H3621" i="1"/>
  <c r="E3620" i="1"/>
  <c r="H3620" i="1" s="1"/>
  <c r="E3619" i="1"/>
  <c r="H3619" i="1" s="1"/>
  <c r="E3618" i="1"/>
  <c r="H3618" i="1" s="1"/>
  <c r="E3617" i="1"/>
  <c r="H3617" i="1" s="1"/>
  <c r="E3616" i="1"/>
  <c r="H3616" i="1" s="1"/>
  <c r="E3615" i="1"/>
  <c r="H3615" i="1" s="1"/>
  <c r="E3614" i="1"/>
  <c r="H3614" i="1" s="1"/>
  <c r="E3613" i="1"/>
  <c r="H3613" i="1"/>
  <c r="E3612" i="1"/>
  <c r="H3612" i="1" s="1"/>
  <c r="E3611" i="1"/>
  <c r="H3611" i="1"/>
  <c r="E3610" i="1"/>
  <c r="H3610" i="1"/>
  <c r="E3609" i="1"/>
  <c r="H3609" i="1"/>
  <c r="E3608" i="1"/>
  <c r="H3608" i="1"/>
  <c r="E3607" i="1"/>
  <c r="H3607" i="1"/>
  <c r="E3606" i="1"/>
  <c r="H3606" i="1" s="1"/>
  <c r="E3605" i="1"/>
  <c r="H3605" i="1"/>
  <c r="E3604" i="1"/>
  <c r="H3604" i="1" s="1"/>
  <c r="E3603" i="1"/>
  <c r="H3603" i="1"/>
  <c r="E3602" i="1"/>
  <c r="H3602" i="1"/>
  <c r="E3601" i="1"/>
  <c r="H3601" i="1" s="1"/>
  <c r="E3600" i="1"/>
  <c r="H3600" i="1"/>
  <c r="E3599" i="1"/>
  <c r="H3599" i="1"/>
  <c r="E3598" i="1"/>
  <c r="H3598" i="1"/>
  <c r="E3597" i="1"/>
  <c r="H3597" i="1"/>
  <c r="E3596" i="1"/>
  <c r="H3596" i="1"/>
  <c r="E3595" i="1"/>
  <c r="H3595" i="1"/>
  <c r="E3594" i="1"/>
  <c r="H3594" i="1"/>
  <c r="E3593" i="1"/>
  <c r="H3593" i="1" s="1"/>
  <c r="E3592" i="1"/>
  <c r="H3592" i="1" s="1"/>
  <c r="E3591" i="1"/>
  <c r="H3591" i="1" s="1"/>
  <c r="E3590" i="1"/>
  <c r="H3590" i="1" s="1"/>
  <c r="E3589" i="1"/>
  <c r="H3589" i="1"/>
  <c r="E3588" i="1"/>
  <c r="H3588" i="1"/>
  <c r="E3587" i="1"/>
  <c r="H3587" i="1"/>
  <c r="E3586" i="1"/>
  <c r="H3586" i="1"/>
  <c r="E3585" i="1"/>
  <c r="H3585" i="1"/>
  <c r="E3584" i="1"/>
  <c r="H3584" i="1" s="1"/>
  <c r="E3583" i="1"/>
  <c r="H3583" i="1"/>
  <c r="E3582" i="1"/>
  <c r="H3582" i="1"/>
  <c r="E3581" i="1"/>
  <c r="H3581" i="1"/>
  <c r="E3580" i="1"/>
  <c r="H3580" i="1" s="1"/>
  <c r="E3579" i="1"/>
  <c r="H3579" i="1" s="1"/>
  <c r="E3578" i="1"/>
  <c r="H3578" i="1" s="1"/>
  <c r="E3577" i="1"/>
  <c r="H3577" i="1"/>
  <c r="E3576" i="1"/>
  <c r="H3576" i="1" s="1"/>
  <c r="E3575" i="1"/>
  <c r="H3575" i="1" s="1"/>
  <c r="E3574" i="1"/>
  <c r="H3574" i="1" s="1"/>
  <c r="E3573" i="1"/>
  <c r="H3573" i="1" s="1"/>
  <c r="E3572" i="1"/>
  <c r="H3572" i="1"/>
  <c r="E3571" i="1"/>
  <c r="H3571" i="1"/>
  <c r="E3570" i="1"/>
  <c r="H3570" i="1"/>
  <c r="E3569" i="1"/>
  <c r="H3569" i="1"/>
  <c r="E3568" i="1"/>
  <c r="H3568" i="1"/>
  <c r="E3567" i="1"/>
  <c r="H3567" i="1"/>
  <c r="E3566" i="1"/>
  <c r="H3566" i="1"/>
  <c r="E3565" i="1"/>
  <c r="H3565" i="1"/>
  <c r="E3564" i="1"/>
  <c r="H3564" i="1"/>
  <c r="E3563" i="1"/>
  <c r="H3563" i="1" s="1"/>
  <c r="E3562" i="1"/>
  <c r="H3562" i="1"/>
  <c r="E3561" i="1"/>
  <c r="H3561" i="1"/>
  <c r="E3560" i="1"/>
  <c r="H3560" i="1"/>
  <c r="E3559" i="1"/>
  <c r="H3559" i="1"/>
  <c r="E3558" i="1"/>
  <c r="H3558" i="1" s="1"/>
  <c r="E3557" i="1"/>
  <c r="H3557" i="1" s="1"/>
  <c r="E3556" i="1"/>
  <c r="H3556" i="1"/>
  <c r="E3555" i="1"/>
  <c r="H3555" i="1"/>
  <c r="E3554" i="1"/>
  <c r="H3554" i="1"/>
  <c r="E3553" i="1"/>
  <c r="H3553" i="1"/>
  <c r="E3552" i="1"/>
  <c r="H3552" i="1" s="1"/>
  <c r="E3551" i="1"/>
  <c r="H3551" i="1"/>
  <c r="E3550" i="1"/>
  <c r="H3550" i="1"/>
  <c r="E3549" i="1"/>
  <c r="H3549" i="1"/>
  <c r="E3548" i="1"/>
  <c r="H3548" i="1" s="1"/>
  <c r="E3547" i="1"/>
  <c r="H3547" i="1" s="1"/>
  <c r="E3546" i="1"/>
  <c r="H3546" i="1" s="1"/>
  <c r="E3545" i="1"/>
  <c r="H3545" i="1" s="1"/>
  <c r="E3544" i="1"/>
  <c r="H3544" i="1" s="1"/>
  <c r="E3543" i="1"/>
  <c r="H3543" i="1" s="1"/>
  <c r="E3542" i="1"/>
  <c r="H3542" i="1" s="1"/>
  <c r="E3541" i="1"/>
  <c r="H3541" i="1" s="1"/>
  <c r="E3540" i="1"/>
  <c r="H3540" i="1" s="1"/>
  <c r="E3539" i="1"/>
  <c r="H3539" i="1"/>
  <c r="E3538" i="1"/>
  <c r="H3538" i="1"/>
  <c r="E3537" i="1"/>
  <c r="H3537" i="1"/>
  <c r="E3536" i="1"/>
  <c r="H3536" i="1"/>
  <c r="E3535" i="1"/>
  <c r="H3535" i="1" s="1"/>
  <c r="E3534" i="1"/>
  <c r="H3534" i="1" s="1"/>
  <c r="E3533" i="1"/>
  <c r="H3533" i="1" s="1"/>
  <c r="E3532" i="1"/>
  <c r="H3532" i="1" s="1"/>
  <c r="E3531" i="1"/>
  <c r="H3531" i="1"/>
  <c r="E3530" i="1"/>
  <c r="H3530" i="1"/>
  <c r="E3529" i="1"/>
  <c r="H3529" i="1" s="1"/>
  <c r="E3528" i="1"/>
  <c r="H3528" i="1"/>
  <c r="E3527" i="1"/>
  <c r="H3527" i="1"/>
  <c r="E3526" i="1"/>
  <c r="H3526" i="1"/>
  <c r="E3525" i="1"/>
  <c r="H3525" i="1"/>
  <c r="E3524" i="1"/>
  <c r="H3524" i="1"/>
  <c r="E3523" i="1"/>
  <c r="H3523" i="1"/>
  <c r="E3522" i="1"/>
  <c r="H3522" i="1" s="1"/>
  <c r="E3521" i="1"/>
  <c r="H3521" i="1" s="1"/>
  <c r="E3520" i="1"/>
  <c r="H3520" i="1" s="1"/>
  <c r="E3519" i="1"/>
  <c r="H3519" i="1" s="1"/>
  <c r="E3518" i="1"/>
  <c r="H3518" i="1"/>
  <c r="E3517" i="1"/>
  <c r="H3517" i="1"/>
  <c r="E3516" i="1"/>
  <c r="H3516" i="1" s="1"/>
  <c r="E3515" i="1"/>
  <c r="H3515" i="1" s="1"/>
  <c r="E3514" i="1"/>
  <c r="H3514" i="1"/>
  <c r="E3513" i="1"/>
  <c r="H3513" i="1" s="1"/>
  <c r="E3512" i="1"/>
  <c r="H3512" i="1"/>
  <c r="E3511" i="1"/>
  <c r="H3511" i="1"/>
  <c r="E3510" i="1"/>
  <c r="H3510" i="1"/>
  <c r="E3509" i="1"/>
  <c r="H3509" i="1" s="1"/>
  <c r="E3508" i="1"/>
  <c r="H3508" i="1" s="1"/>
  <c r="E3507" i="1"/>
  <c r="H3507" i="1" s="1"/>
  <c r="E3506" i="1"/>
  <c r="H3506" i="1"/>
  <c r="E3505" i="1"/>
  <c r="H3505" i="1" s="1"/>
  <c r="E3504" i="1"/>
  <c r="H3504" i="1" s="1"/>
  <c r="E3503" i="1"/>
  <c r="H3503" i="1"/>
  <c r="E3502" i="1"/>
  <c r="H3502" i="1"/>
  <c r="E3501" i="1"/>
  <c r="H3501" i="1" s="1"/>
  <c r="E3500" i="1"/>
  <c r="H3500" i="1" s="1"/>
  <c r="E3499" i="1"/>
  <c r="H3499" i="1" s="1"/>
  <c r="E3498" i="1"/>
  <c r="H3498" i="1" s="1"/>
  <c r="E3497" i="1"/>
  <c r="H3497" i="1" s="1"/>
  <c r="E3496" i="1"/>
  <c r="H3496" i="1"/>
  <c r="E3495" i="1"/>
  <c r="H3495" i="1"/>
  <c r="E3494" i="1"/>
  <c r="H3494" i="1" s="1"/>
  <c r="E3493" i="1"/>
  <c r="H3493" i="1"/>
  <c r="E3492" i="1"/>
  <c r="H3492" i="1" s="1"/>
  <c r="E3491" i="1"/>
  <c r="H3491" i="1" s="1"/>
  <c r="E3490" i="1"/>
  <c r="H3490" i="1"/>
  <c r="E3489" i="1"/>
  <c r="H3489" i="1" s="1"/>
  <c r="E3488" i="1"/>
  <c r="H3488" i="1"/>
  <c r="E3487" i="1"/>
  <c r="H3487" i="1" s="1"/>
  <c r="E3486" i="1"/>
  <c r="H3486" i="1"/>
  <c r="E3485" i="1"/>
  <c r="H3485" i="1"/>
  <c r="E3484" i="1"/>
  <c r="H3484" i="1"/>
  <c r="E3483" i="1"/>
  <c r="H3483" i="1"/>
  <c r="E3482" i="1"/>
  <c r="H3482" i="1"/>
  <c r="E3481" i="1"/>
  <c r="H3481" i="1" s="1"/>
  <c r="E3480" i="1"/>
  <c r="H3480" i="1"/>
  <c r="E3479" i="1"/>
  <c r="H3479" i="1" s="1"/>
  <c r="E3478" i="1"/>
  <c r="H3478" i="1" s="1"/>
  <c r="E3477" i="1"/>
  <c r="H3477" i="1" s="1"/>
  <c r="E3476" i="1"/>
  <c r="H3476" i="1" s="1"/>
  <c r="E3475" i="1"/>
  <c r="H3475" i="1" s="1"/>
  <c r="E3474" i="1"/>
  <c r="H3474" i="1" s="1"/>
  <c r="E3473" i="1"/>
  <c r="H3473" i="1" s="1"/>
  <c r="E3472" i="1"/>
  <c r="H3472" i="1"/>
  <c r="E3471" i="1"/>
  <c r="H3471" i="1"/>
  <c r="E3470" i="1"/>
  <c r="H3470" i="1" s="1"/>
  <c r="E3469" i="1"/>
  <c r="H3469" i="1" s="1"/>
  <c r="E3468" i="1"/>
  <c r="H3468" i="1" s="1"/>
  <c r="E3467" i="1"/>
  <c r="H3467" i="1"/>
  <c r="E3466" i="1"/>
  <c r="H3466" i="1"/>
  <c r="E3465" i="1"/>
  <c r="H3465" i="1"/>
  <c r="E3464" i="1"/>
  <c r="H3464" i="1"/>
  <c r="E3463" i="1"/>
  <c r="H3463" i="1"/>
  <c r="E3462" i="1"/>
  <c r="H3462" i="1" s="1"/>
  <c r="E3461" i="1"/>
  <c r="H3461" i="1"/>
  <c r="E3460" i="1"/>
  <c r="H3460" i="1"/>
  <c r="E3459" i="1"/>
  <c r="H3459" i="1"/>
  <c r="E3458" i="1"/>
  <c r="H3458" i="1"/>
  <c r="E3457" i="1"/>
  <c r="H3457" i="1"/>
  <c r="E3456" i="1"/>
  <c r="H3456" i="1"/>
  <c r="E3455" i="1"/>
  <c r="H3455" i="1"/>
  <c r="E3454" i="1"/>
  <c r="H3454" i="1" s="1"/>
  <c r="E3453" i="1"/>
  <c r="H3453" i="1"/>
  <c r="E3452" i="1"/>
  <c r="H3452" i="1"/>
  <c r="E3451" i="1"/>
  <c r="H3451" i="1" s="1"/>
  <c r="E3450" i="1"/>
  <c r="H3450" i="1"/>
  <c r="E3449" i="1"/>
  <c r="H3449" i="1"/>
  <c r="E3448" i="1"/>
  <c r="H3448" i="1" s="1"/>
  <c r="E3447" i="1"/>
  <c r="H3447" i="1"/>
  <c r="E3446" i="1"/>
  <c r="H3446" i="1" s="1"/>
  <c r="E3445" i="1"/>
  <c r="H3445" i="1"/>
  <c r="E3444" i="1"/>
  <c r="H3444" i="1" s="1"/>
  <c r="E3443" i="1"/>
  <c r="H3443" i="1" s="1"/>
  <c r="E3442" i="1"/>
  <c r="H3442" i="1"/>
  <c r="E3441" i="1"/>
  <c r="H3441" i="1" s="1"/>
  <c r="E3440" i="1"/>
  <c r="H3440" i="1" s="1"/>
  <c r="E3439" i="1"/>
  <c r="H3439" i="1"/>
  <c r="E3438" i="1"/>
  <c r="H3438" i="1"/>
  <c r="E3437" i="1"/>
  <c r="H3437" i="1" s="1"/>
  <c r="E3436" i="1"/>
  <c r="H3436" i="1"/>
  <c r="E3435" i="1"/>
  <c r="H3435" i="1" s="1"/>
  <c r="E3434" i="1"/>
  <c r="H3434" i="1"/>
  <c r="E3433" i="1"/>
  <c r="H3433" i="1" s="1"/>
  <c r="E3432" i="1"/>
  <c r="H3432" i="1" s="1"/>
  <c r="E3431" i="1"/>
  <c r="H3431" i="1"/>
  <c r="E3430" i="1"/>
  <c r="H3430" i="1" s="1"/>
  <c r="E3429" i="1"/>
  <c r="H3429" i="1"/>
  <c r="E3428" i="1"/>
  <c r="H3428" i="1" s="1"/>
  <c r="E3427" i="1"/>
  <c r="H3427" i="1" s="1"/>
  <c r="E3426" i="1"/>
  <c r="H3426" i="1" s="1"/>
  <c r="E3425" i="1"/>
  <c r="H3425" i="1" s="1"/>
  <c r="E3424" i="1"/>
  <c r="H3424" i="1" s="1"/>
  <c r="E3423" i="1"/>
  <c r="H3423" i="1" s="1"/>
  <c r="E3422" i="1"/>
  <c r="H3422" i="1" s="1"/>
  <c r="E3421" i="1"/>
  <c r="H3421" i="1" s="1"/>
  <c r="E3420" i="1"/>
  <c r="H3420" i="1" s="1"/>
  <c r="E3419" i="1"/>
  <c r="H3419" i="1" s="1"/>
  <c r="E3418" i="1"/>
  <c r="H3418" i="1" s="1"/>
  <c r="E3417" i="1"/>
  <c r="H3417" i="1"/>
  <c r="E3416" i="1"/>
  <c r="H3416" i="1"/>
  <c r="E3415" i="1"/>
  <c r="H3415" i="1"/>
  <c r="E3414" i="1"/>
  <c r="H3414" i="1"/>
  <c r="E3413" i="1"/>
  <c r="H3413" i="1"/>
  <c r="E3412" i="1"/>
  <c r="H3412" i="1"/>
  <c r="E3411" i="1"/>
  <c r="H3411" i="1" s="1"/>
  <c r="E3410" i="1"/>
  <c r="H3410" i="1" s="1"/>
  <c r="E3409" i="1"/>
  <c r="H3409" i="1"/>
  <c r="E3408" i="1"/>
  <c r="H3408" i="1" s="1"/>
  <c r="E3407" i="1"/>
  <c r="H3407" i="1"/>
  <c r="E3406" i="1"/>
  <c r="H3406" i="1"/>
  <c r="E3405" i="1"/>
  <c r="H3405" i="1" s="1"/>
  <c r="E3404" i="1"/>
  <c r="H3404" i="1"/>
  <c r="E3403" i="1"/>
  <c r="H3403" i="1"/>
  <c r="E3402" i="1"/>
  <c r="H3402" i="1"/>
  <c r="E3401" i="1"/>
  <c r="H3401" i="1"/>
  <c r="E3400" i="1"/>
  <c r="H3400" i="1" s="1"/>
  <c r="E3399" i="1"/>
  <c r="H3399" i="1"/>
  <c r="E3398" i="1"/>
  <c r="H3398" i="1"/>
  <c r="E3397" i="1"/>
  <c r="H3397" i="1"/>
  <c r="E3396" i="1"/>
  <c r="H3396" i="1"/>
  <c r="E3395" i="1"/>
  <c r="H3395" i="1" s="1"/>
  <c r="E3394" i="1"/>
  <c r="H3394" i="1" s="1"/>
  <c r="E3393" i="1"/>
  <c r="H3393" i="1" s="1"/>
  <c r="E3392" i="1"/>
  <c r="H3392" i="1" s="1"/>
  <c r="E3391" i="1"/>
  <c r="H3391" i="1" s="1"/>
  <c r="E3390" i="1"/>
  <c r="H3390" i="1" s="1"/>
  <c r="E3389" i="1"/>
  <c r="H3389" i="1" s="1"/>
  <c r="E3388" i="1"/>
  <c r="H3388" i="1" s="1"/>
  <c r="E3387" i="1"/>
  <c r="H3387" i="1"/>
  <c r="E3386" i="1"/>
  <c r="H3386" i="1"/>
  <c r="E3385" i="1"/>
  <c r="H3385" i="1" s="1"/>
  <c r="E3384" i="1"/>
  <c r="H3384" i="1" s="1"/>
  <c r="E3383" i="1"/>
  <c r="H3383" i="1"/>
  <c r="E3382" i="1"/>
  <c r="H3382" i="1"/>
  <c r="E3381" i="1"/>
  <c r="H3381" i="1"/>
  <c r="E3380" i="1"/>
  <c r="H3380" i="1"/>
  <c r="E3379" i="1"/>
  <c r="H3379" i="1" s="1"/>
  <c r="E3378" i="1"/>
  <c r="H3378" i="1"/>
  <c r="E3377" i="1"/>
  <c r="H3377" i="1"/>
  <c r="E3376" i="1"/>
  <c r="H3376" i="1"/>
  <c r="E3375" i="1"/>
  <c r="H3375" i="1"/>
  <c r="E3374" i="1"/>
  <c r="H3374" i="1"/>
  <c r="E3373" i="1"/>
  <c r="H3373" i="1" s="1"/>
  <c r="E3372" i="1"/>
  <c r="H3372" i="1" s="1"/>
  <c r="E3371" i="1"/>
  <c r="H3371" i="1"/>
  <c r="E3370" i="1"/>
  <c r="H3370" i="1" s="1"/>
  <c r="E3369" i="1"/>
  <c r="H3369" i="1" s="1"/>
  <c r="E3368" i="1"/>
  <c r="H3368" i="1" s="1"/>
  <c r="E3367" i="1"/>
  <c r="H3367" i="1" s="1"/>
  <c r="E3366" i="1"/>
  <c r="H3366" i="1" s="1"/>
  <c r="E3365" i="1"/>
  <c r="H3365" i="1" s="1"/>
  <c r="E3364" i="1"/>
  <c r="H3364" i="1" s="1"/>
  <c r="E3363" i="1"/>
  <c r="H3363" i="1" s="1"/>
  <c r="E3362" i="1"/>
  <c r="H3362" i="1" s="1"/>
  <c r="E3361" i="1"/>
  <c r="H3361" i="1"/>
  <c r="E3360" i="1"/>
  <c r="H3360" i="1"/>
  <c r="E3359" i="1"/>
  <c r="H3359" i="1"/>
  <c r="E3358" i="1"/>
  <c r="H3358" i="1"/>
  <c r="E3357" i="1"/>
  <c r="H3357" i="1" s="1"/>
  <c r="E3356" i="1"/>
  <c r="H3356" i="1" s="1"/>
  <c r="E3355" i="1"/>
  <c r="H3355" i="1"/>
  <c r="E3354" i="1"/>
  <c r="H3354" i="1"/>
  <c r="E3353" i="1"/>
  <c r="H3353" i="1"/>
  <c r="E3352" i="1"/>
  <c r="H3352" i="1"/>
  <c r="E3351" i="1"/>
  <c r="H3351" i="1" s="1"/>
  <c r="E3350" i="1"/>
  <c r="H3350" i="1" s="1"/>
  <c r="E3349" i="1"/>
  <c r="H3349" i="1" s="1"/>
  <c r="E3348" i="1"/>
  <c r="H3348" i="1"/>
  <c r="E3347" i="1"/>
  <c r="H3347" i="1" s="1"/>
  <c r="E3346" i="1"/>
  <c r="H3346" i="1" s="1"/>
  <c r="E3345" i="1"/>
  <c r="H3345" i="1" s="1"/>
  <c r="E3344" i="1"/>
  <c r="H3344" i="1" s="1"/>
  <c r="E3343" i="1"/>
  <c r="H3343" i="1"/>
  <c r="E3342" i="1"/>
  <c r="H3342" i="1"/>
  <c r="E3341" i="1"/>
  <c r="H3341" i="1"/>
  <c r="E3340" i="1"/>
  <c r="H3340" i="1" s="1"/>
  <c r="E3339" i="1"/>
  <c r="H3339" i="1"/>
  <c r="E3338" i="1"/>
  <c r="H3338" i="1"/>
  <c r="E3337" i="1"/>
  <c r="H3337" i="1"/>
  <c r="E3336" i="1"/>
  <c r="H3336" i="1"/>
  <c r="E3335" i="1"/>
  <c r="H3335" i="1"/>
  <c r="E3334" i="1"/>
  <c r="H3334" i="1" s="1"/>
  <c r="E3333" i="1"/>
  <c r="H3333" i="1" s="1"/>
  <c r="E3332" i="1"/>
  <c r="H3332" i="1" s="1"/>
  <c r="E3331" i="1"/>
  <c r="H3331" i="1"/>
  <c r="E3330" i="1"/>
  <c r="H3330" i="1"/>
  <c r="E3329" i="1"/>
  <c r="H3329" i="1" s="1"/>
  <c r="E3328" i="1"/>
  <c r="H3328" i="1" s="1"/>
  <c r="E3327" i="1"/>
  <c r="H3327" i="1"/>
  <c r="E3326" i="1"/>
  <c r="H3326" i="1" s="1"/>
  <c r="E3325" i="1"/>
  <c r="H3325" i="1" s="1"/>
  <c r="E3324" i="1"/>
  <c r="H3324" i="1" s="1"/>
  <c r="E3323" i="1"/>
  <c r="H3323" i="1" s="1"/>
  <c r="E3322" i="1"/>
  <c r="H3322" i="1" s="1"/>
  <c r="E3321" i="1"/>
  <c r="H3321" i="1" s="1"/>
  <c r="E3320" i="1"/>
  <c r="H3320" i="1" s="1"/>
  <c r="E3319" i="1"/>
  <c r="H3319" i="1" s="1"/>
  <c r="E3318" i="1"/>
  <c r="H3318" i="1"/>
  <c r="E3317" i="1"/>
  <c r="H3317" i="1"/>
  <c r="E3316" i="1"/>
  <c r="H3316" i="1"/>
  <c r="E3315" i="1"/>
  <c r="H3315" i="1" s="1"/>
  <c r="E3314" i="1"/>
  <c r="H3314" i="1" s="1"/>
  <c r="E3313" i="1"/>
  <c r="H3313" i="1"/>
  <c r="E3312" i="1"/>
  <c r="H3312" i="1"/>
  <c r="E3311" i="1"/>
  <c r="H3311" i="1"/>
  <c r="E3310" i="1"/>
  <c r="H3310" i="1"/>
  <c r="E3309" i="1"/>
  <c r="H3309" i="1"/>
  <c r="E3308" i="1"/>
  <c r="H3308" i="1"/>
  <c r="E3307" i="1"/>
  <c r="H3307" i="1" s="1"/>
  <c r="E3306" i="1"/>
  <c r="H3306" i="1"/>
  <c r="E3305" i="1"/>
  <c r="H3305" i="1" s="1"/>
  <c r="E3304" i="1"/>
  <c r="H3304" i="1"/>
  <c r="E3303" i="1"/>
  <c r="H3303" i="1"/>
  <c r="E3302" i="1"/>
  <c r="H3302" i="1"/>
  <c r="E3301" i="1"/>
  <c r="H3301" i="1" s="1"/>
  <c r="E3300" i="1"/>
  <c r="H3300" i="1"/>
  <c r="E3299" i="1"/>
  <c r="H3299" i="1"/>
  <c r="E3298" i="1"/>
  <c r="H3298" i="1" s="1"/>
  <c r="E3297" i="1"/>
  <c r="H3297" i="1" s="1"/>
  <c r="E3296" i="1"/>
  <c r="H3296" i="1"/>
  <c r="E3295" i="1"/>
  <c r="H3295" i="1"/>
  <c r="E3294" i="1"/>
  <c r="H3294" i="1" s="1"/>
  <c r="E3293" i="1"/>
  <c r="H3293" i="1"/>
  <c r="E3292" i="1"/>
  <c r="H3292" i="1"/>
  <c r="E3291" i="1"/>
  <c r="H3291" i="1" s="1"/>
  <c r="E3290" i="1"/>
  <c r="H3290" i="1" s="1"/>
  <c r="E3289" i="1"/>
  <c r="H3289" i="1"/>
  <c r="E3288" i="1"/>
  <c r="H3288" i="1"/>
  <c r="E3287" i="1"/>
  <c r="H3287" i="1" s="1"/>
  <c r="E3286" i="1"/>
  <c r="H3286" i="1"/>
  <c r="E3285" i="1"/>
  <c r="H3285" i="1"/>
  <c r="E3284" i="1"/>
  <c r="H3284" i="1"/>
  <c r="E3283" i="1"/>
  <c r="H3283" i="1"/>
  <c r="E3282" i="1"/>
  <c r="H3282" i="1"/>
  <c r="E3281" i="1"/>
  <c r="H3281" i="1"/>
  <c r="E3280" i="1"/>
  <c r="H3280" i="1" s="1"/>
  <c r="E3279" i="1"/>
  <c r="H3279" i="1" s="1"/>
  <c r="E3278" i="1"/>
  <c r="H3278" i="1"/>
  <c r="E3277" i="1"/>
  <c r="H3277" i="1"/>
  <c r="E3276" i="1"/>
  <c r="H3276" i="1"/>
  <c r="E3275" i="1"/>
  <c r="H3275" i="1" s="1"/>
  <c r="E3274" i="1"/>
  <c r="H3274" i="1" s="1"/>
  <c r="E3273" i="1"/>
  <c r="H3273" i="1" s="1"/>
  <c r="E3272" i="1"/>
  <c r="H3272" i="1"/>
  <c r="E3271" i="1"/>
  <c r="H3271" i="1"/>
  <c r="E3270" i="1"/>
  <c r="H3270" i="1"/>
  <c r="E3269" i="1"/>
  <c r="H3269" i="1"/>
  <c r="E3268" i="1"/>
  <c r="H3268" i="1"/>
  <c r="E3267" i="1"/>
  <c r="H3267" i="1"/>
  <c r="E3266" i="1"/>
  <c r="H3266" i="1"/>
  <c r="E3265" i="1"/>
  <c r="H3265" i="1"/>
  <c r="E3264" i="1"/>
  <c r="H3264" i="1"/>
  <c r="E3263" i="1"/>
  <c r="H3263" i="1"/>
  <c r="E3262" i="1"/>
  <c r="H3262" i="1"/>
  <c r="E3261" i="1"/>
  <c r="H3261" i="1"/>
  <c r="E3260" i="1"/>
  <c r="H3260" i="1"/>
  <c r="E3259" i="1"/>
  <c r="H3259" i="1"/>
  <c r="E3258" i="1"/>
  <c r="H3258" i="1"/>
  <c r="E3257" i="1"/>
  <c r="H3257" i="1" s="1"/>
  <c r="E3256" i="1"/>
  <c r="H3256" i="1" s="1"/>
  <c r="E3255" i="1"/>
  <c r="H3255" i="1"/>
  <c r="E3254" i="1"/>
  <c r="H3254" i="1"/>
  <c r="E3253" i="1"/>
  <c r="H3253" i="1"/>
  <c r="E3252" i="1"/>
  <c r="H3252" i="1"/>
  <c r="E3251" i="1"/>
  <c r="H3251" i="1"/>
  <c r="E3250" i="1"/>
  <c r="H3250" i="1"/>
  <c r="E3249" i="1"/>
  <c r="H3249" i="1" s="1"/>
  <c r="E3248" i="1"/>
  <c r="H3248" i="1"/>
  <c r="E3247" i="1"/>
  <c r="H3247" i="1"/>
  <c r="E3246" i="1"/>
  <c r="H3246" i="1" s="1"/>
  <c r="E3245" i="1"/>
  <c r="H3245" i="1"/>
  <c r="E3244" i="1"/>
  <c r="H3244" i="1"/>
  <c r="E3243" i="1"/>
  <c r="H3243" i="1"/>
  <c r="E3242" i="1"/>
  <c r="H3242" i="1"/>
  <c r="E3241" i="1"/>
  <c r="H3241" i="1"/>
  <c r="E3240" i="1"/>
  <c r="H3240" i="1"/>
  <c r="E3239" i="1"/>
  <c r="H3239" i="1" s="1"/>
  <c r="E3238" i="1"/>
  <c r="H3238" i="1" s="1"/>
  <c r="E3237" i="1"/>
  <c r="H3237" i="1" s="1"/>
  <c r="E3236" i="1"/>
  <c r="H3236" i="1" s="1"/>
  <c r="E3235" i="1"/>
  <c r="H3235" i="1" s="1"/>
  <c r="E3234" i="1"/>
  <c r="H3234" i="1" s="1"/>
  <c r="E3233" i="1"/>
  <c r="H3233" i="1" s="1"/>
  <c r="E3232" i="1"/>
  <c r="H3232" i="1" s="1"/>
  <c r="E3231" i="1"/>
  <c r="H3231" i="1" s="1"/>
  <c r="E3230" i="1"/>
  <c r="H3230" i="1"/>
  <c r="E3229" i="1"/>
  <c r="H3229" i="1"/>
  <c r="E3228" i="1"/>
  <c r="H3228" i="1"/>
  <c r="E3227" i="1"/>
  <c r="H3227" i="1"/>
  <c r="E3226" i="1"/>
  <c r="H3226" i="1"/>
  <c r="E3225" i="1"/>
  <c r="H3225" i="1"/>
  <c r="E3224" i="1"/>
  <c r="H3224" i="1"/>
  <c r="E3223" i="1"/>
  <c r="H3223" i="1"/>
  <c r="E3222" i="1"/>
  <c r="H3222" i="1"/>
  <c r="E3221" i="1"/>
  <c r="H3221" i="1"/>
  <c r="E3220" i="1"/>
  <c r="H3220" i="1" s="1"/>
  <c r="E3219" i="1"/>
  <c r="H3219" i="1" s="1"/>
  <c r="E3218" i="1"/>
  <c r="H3218" i="1" s="1"/>
  <c r="E3217" i="1"/>
  <c r="H3217" i="1"/>
  <c r="E3216" i="1"/>
  <c r="H3216" i="1"/>
  <c r="E3215" i="1"/>
  <c r="H3215" i="1"/>
  <c r="E3214" i="1"/>
  <c r="H3214" i="1" s="1"/>
  <c r="E3213" i="1"/>
  <c r="H3213" i="1"/>
  <c r="E3212" i="1"/>
  <c r="H3212" i="1"/>
  <c r="E3211" i="1"/>
  <c r="H3211" i="1"/>
  <c r="E3210" i="1"/>
  <c r="H3210" i="1"/>
  <c r="E3209" i="1"/>
  <c r="H3209" i="1"/>
  <c r="E3208" i="1"/>
  <c r="H3208" i="1"/>
  <c r="E3207" i="1"/>
  <c r="H3207" i="1" s="1"/>
  <c r="E3206" i="1"/>
  <c r="H3206" i="1" s="1"/>
  <c r="E3205" i="1"/>
  <c r="H3205" i="1"/>
  <c r="E3204" i="1"/>
  <c r="H3204" i="1"/>
  <c r="E3203" i="1"/>
  <c r="H3203" i="1" s="1"/>
  <c r="E3202" i="1"/>
  <c r="H3202" i="1" s="1"/>
  <c r="E3201" i="1"/>
  <c r="H3201" i="1" s="1"/>
  <c r="E3200" i="1"/>
  <c r="H3200" i="1"/>
  <c r="E3199" i="1"/>
  <c r="H3199" i="1"/>
  <c r="E3198" i="1"/>
  <c r="H3198" i="1"/>
  <c r="E3197" i="1"/>
  <c r="H3197" i="1" s="1"/>
  <c r="E3196" i="1"/>
  <c r="H3196" i="1"/>
  <c r="E3195" i="1"/>
  <c r="H3195" i="1"/>
  <c r="E3194" i="1"/>
  <c r="H3194" i="1"/>
  <c r="E3193" i="1"/>
  <c r="H3193" i="1"/>
  <c r="E3192" i="1"/>
  <c r="H3192" i="1"/>
  <c r="E3191" i="1"/>
  <c r="H3191" i="1"/>
  <c r="E3190" i="1"/>
  <c r="H3190" i="1" s="1"/>
  <c r="E3189" i="1"/>
  <c r="H3189" i="1" s="1"/>
  <c r="E3188" i="1"/>
  <c r="H3188" i="1" s="1"/>
  <c r="E3187" i="1"/>
  <c r="H3187" i="1" s="1"/>
  <c r="E3186" i="1"/>
  <c r="H3186" i="1"/>
  <c r="E3185" i="1"/>
  <c r="H3185" i="1"/>
  <c r="E3184" i="1"/>
  <c r="H3184" i="1"/>
  <c r="E3183" i="1"/>
  <c r="H3183" i="1"/>
  <c r="E3182" i="1"/>
  <c r="H3182" i="1"/>
  <c r="E3181" i="1"/>
  <c r="H3181" i="1"/>
  <c r="E3180" i="1"/>
  <c r="H3180" i="1" s="1"/>
  <c r="E3179" i="1"/>
  <c r="H3179" i="1" s="1"/>
  <c r="E3178" i="1"/>
  <c r="H3178" i="1" s="1"/>
  <c r="E3177" i="1"/>
  <c r="H3177" i="1" s="1"/>
  <c r="E3176" i="1"/>
  <c r="H3176" i="1"/>
  <c r="E3175" i="1"/>
  <c r="H3175" i="1"/>
  <c r="E3174" i="1"/>
  <c r="H3174" i="1"/>
  <c r="E3173" i="1"/>
  <c r="H3173" i="1"/>
  <c r="E3172" i="1"/>
  <c r="H3172" i="1"/>
  <c r="E3171" i="1"/>
  <c r="H3171" i="1"/>
  <c r="E3170" i="1"/>
  <c r="H3170" i="1" s="1"/>
  <c r="E3169" i="1"/>
  <c r="H3169" i="1"/>
  <c r="E3168" i="1"/>
  <c r="H3168" i="1"/>
  <c r="E3167" i="1"/>
  <c r="H3167" i="1" s="1"/>
  <c r="E3166" i="1"/>
  <c r="H3166" i="1"/>
  <c r="E3165" i="1"/>
  <c r="H3165" i="1" s="1"/>
  <c r="E3164" i="1"/>
  <c r="H3164" i="1" s="1"/>
  <c r="E3163" i="1"/>
  <c r="H3163" i="1"/>
  <c r="E3162" i="1"/>
  <c r="H3162" i="1"/>
  <c r="E3161" i="1"/>
  <c r="H3161" i="1"/>
  <c r="E3160" i="1"/>
  <c r="H3160" i="1"/>
  <c r="E3159" i="1"/>
  <c r="H3159" i="1"/>
  <c r="E3158" i="1"/>
  <c r="H3158" i="1" s="1"/>
  <c r="E3157" i="1"/>
  <c r="H3157" i="1"/>
  <c r="E3156" i="1"/>
  <c r="H3156" i="1" s="1"/>
  <c r="E3155" i="1"/>
  <c r="H3155" i="1" s="1"/>
  <c r="E3154" i="1"/>
  <c r="H3154" i="1" s="1"/>
  <c r="E3153" i="1"/>
  <c r="H3153" i="1"/>
  <c r="E3152" i="1"/>
  <c r="H3152" i="1"/>
  <c r="E3151" i="1"/>
  <c r="H3151" i="1" s="1"/>
  <c r="E3150" i="1"/>
  <c r="H3150" i="1" s="1"/>
  <c r="E3149" i="1"/>
  <c r="H3149" i="1" s="1"/>
  <c r="E3148" i="1"/>
  <c r="H3148" i="1" s="1"/>
  <c r="E3147" i="1"/>
  <c r="H3147" i="1" s="1"/>
  <c r="E3146" i="1"/>
  <c r="H3146" i="1" s="1"/>
  <c r="E3145" i="1"/>
  <c r="H3145" i="1"/>
  <c r="E3144" i="1"/>
  <c r="H3144" i="1"/>
  <c r="E3143" i="1"/>
  <c r="H3143" i="1" s="1"/>
  <c r="E3142" i="1"/>
  <c r="H3142" i="1" s="1"/>
  <c r="E3141" i="1"/>
  <c r="H3141" i="1"/>
  <c r="E3140" i="1"/>
  <c r="H3140" i="1"/>
  <c r="E3139" i="1"/>
  <c r="H3139" i="1"/>
  <c r="E3138" i="1"/>
  <c r="H3138" i="1"/>
  <c r="E3137" i="1"/>
  <c r="H3137" i="1" s="1"/>
  <c r="E3136" i="1"/>
  <c r="H3136" i="1"/>
  <c r="E3135" i="1"/>
  <c r="H3135" i="1"/>
  <c r="E3134" i="1"/>
  <c r="H3134" i="1" s="1"/>
  <c r="E3133" i="1"/>
  <c r="H3133" i="1"/>
  <c r="E3132" i="1"/>
  <c r="H3132" i="1"/>
  <c r="E3131" i="1"/>
  <c r="H3131" i="1" s="1"/>
  <c r="E3130" i="1"/>
  <c r="H3130" i="1"/>
  <c r="E3129" i="1"/>
  <c r="H3129" i="1"/>
  <c r="E3128" i="1"/>
  <c r="H3128" i="1" s="1"/>
  <c r="E3127" i="1"/>
  <c r="H3127" i="1"/>
  <c r="E3126" i="1"/>
  <c r="H3126" i="1" s="1"/>
  <c r="E3125" i="1"/>
  <c r="H3125" i="1" s="1"/>
  <c r="E3124" i="1"/>
  <c r="H3124" i="1"/>
  <c r="E3123" i="1"/>
  <c r="H3123" i="1"/>
  <c r="E3122" i="1"/>
  <c r="H3122" i="1" s="1"/>
  <c r="E3121" i="1"/>
  <c r="H3121" i="1"/>
  <c r="E3120" i="1"/>
  <c r="H3120" i="1" s="1"/>
  <c r="E3119" i="1"/>
  <c r="H3119" i="1"/>
  <c r="E3118" i="1"/>
  <c r="H3118" i="1"/>
  <c r="E3117" i="1"/>
  <c r="H3117" i="1"/>
  <c r="E3116" i="1"/>
  <c r="H3116" i="1"/>
  <c r="E3115" i="1"/>
  <c r="H3115" i="1" s="1"/>
  <c r="E3114" i="1"/>
  <c r="H3114" i="1"/>
  <c r="E3113" i="1"/>
  <c r="H3113" i="1" s="1"/>
  <c r="E3112" i="1"/>
  <c r="H3112" i="1" s="1"/>
  <c r="E3111" i="1"/>
  <c r="H3111" i="1"/>
  <c r="E3110" i="1"/>
  <c r="H3110" i="1" s="1"/>
  <c r="E3109" i="1"/>
  <c r="H3109" i="1" s="1"/>
  <c r="E3108" i="1"/>
  <c r="H3108" i="1" s="1"/>
  <c r="E3107" i="1"/>
  <c r="H3107" i="1" s="1"/>
  <c r="E3106" i="1"/>
  <c r="H3106" i="1"/>
  <c r="E3105" i="1"/>
  <c r="H3105" i="1"/>
  <c r="E3104" i="1"/>
  <c r="H3104" i="1" s="1"/>
  <c r="E3103" i="1"/>
  <c r="H3103" i="1"/>
  <c r="E3102" i="1"/>
  <c r="H3102" i="1"/>
  <c r="E3101" i="1"/>
  <c r="H3101" i="1"/>
  <c r="E3100" i="1"/>
  <c r="H3100" i="1"/>
  <c r="E3099" i="1"/>
  <c r="H3099" i="1"/>
  <c r="E3098" i="1"/>
  <c r="H3098" i="1" s="1"/>
  <c r="E3097" i="1"/>
  <c r="H3097" i="1" s="1"/>
  <c r="E3096" i="1"/>
  <c r="H3096" i="1" s="1"/>
  <c r="E3095" i="1"/>
  <c r="H3095" i="1" s="1"/>
  <c r="E3094" i="1"/>
  <c r="H3094" i="1" s="1"/>
  <c r="E3093" i="1"/>
  <c r="H3093" i="1" s="1"/>
  <c r="E3092" i="1"/>
  <c r="H3092" i="1"/>
  <c r="E3091" i="1"/>
  <c r="H3091" i="1" s="1"/>
  <c r="E3090" i="1"/>
  <c r="H3090" i="1"/>
  <c r="E3089" i="1"/>
  <c r="H3089" i="1"/>
  <c r="E3088" i="1"/>
  <c r="H3088" i="1"/>
  <c r="E3087" i="1"/>
  <c r="H3087" i="1" s="1"/>
  <c r="E3086" i="1"/>
  <c r="H3086" i="1"/>
  <c r="E3085" i="1"/>
  <c r="H3085" i="1"/>
  <c r="E3084" i="1"/>
  <c r="H3084" i="1"/>
  <c r="E3083" i="1"/>
  <c r="H3083" i="1" s="1"/>
  <c r="E3082" i="1"/>
  <c r="H3082" i="1"/>
  <c r="E3081" i="1"/>
  <c r="H3081" i="1"/>
  <c r="E3080" i="1"/>
  <c r="H3080" i="1"/>
  <c r="E3079" i="1"/>
  <c r="H3079" i="1"/>
  <c r="E3078" i="1"/>
  <c r="H3078" i="1"/>
  <c r="E3077" i="1"/>
  <c r="H3077" i="1" s="1"/>
  <c r="E3076" i="1"/>
  <c r="H3076" i="1"/>
  <c r="E3075" i="1"/>
  <c r="H3075" i="1"/>
  <c r="E3074" i="1"/>
  <c r="H3074" i="1"/>
  <c r="E3073" i="1"/>
  <c r="H3073" i="1"/>
  <c r="E3072" i="1"/>
  <c r="H3072" i="1" s="1"/>
  <c r="E3071" i="1"/>
  <c r="H3071" i="1"/>
  <c r="E3070" i="1"/>
  <c r="H3070" i="1" s="1"/>
  <c r="E3069" i="1"/>
  <c r="H3069" i="1" s="1"/>
  <c r="E3068" i="1"/>
  <c r="H3068" i="1" s="1"/>
  <c r="E3067" i="1"/>
  <c r="H3067" i="1" s="1"/>
  <c r="E3066" i="1"/>
  <c r="H3066" i="1"/>
  <c r="E3065" i="1"/>
  <c r="H3065" i="1"/>
  <c r="E3064" i="1"/>
  <c r="H3064" i="1"/>
  <c r="E3063" i="1"/>
  <c r="H3063" i="1"/>
  <c r="E3062" i="1"/>
  <c r="H3062" i="1"/>
  <c r="E3061" i="1"/>
  <c r="H3061" i="1"/>
  <c r="E3060" i="1"/>
  <c r="H3060" i="1"/>
  <c r="E3059" i="1"/>
  <c r="H3059" i="1"/>
  <c r="E3058" i="1"/>
  <c r="H3058" i="1" s="1"/>
  <c r="E3057" i="1"/>
  <c r="H3057" i="1" s="1"/>
  <c r="E3056" i="1"/>
  <c r="H3056" i="1"/>
  <c r="E3055" i="1"/>
  <c r="H3055" i="1" s="1"/>
  <c r="E3054" i="1"/>
  <c r="H3054" i="1" s="1"/>
  <c r="E3053" i="1"/>
  <c r="H3053" i="1" s="1"/>
  <c r="E3052" i="1"/>
  <c r="H3052" i="1" s="1"/>
  <c r="E3051" i="1"/>
  <c r="H3051" i="1"/>
  <c r="E3050" i="1"/>
  <c r="H3050" i="1"/>
  <c r="E3049" i="1"/>
  <c r="H3049" i="1"/>
  <c r="E3048" i="1"/>
  <c r="H3048" i="1"/>
  <c r="E3047" i="1"/>
  <c r="H3047" i="1"/>
  <c r="E3046" i="1"/>
  <c r="H3046" i="1"/>
  <c r="E3045" i="1"/>
  <c r="H3045" i="1"/>
  <c r="E3044" i="1"/>
  <c r="H3044" i="1" s="1"/>
  <c r="E3043" i="1"/>
  <c r="H3043" i="1"/>
  <c r="E3042" i="1"/>
  <c r="H3042" i="1" s="1"/>
  <c r="E3041" i="1"/>
  <c r="H3041" i="1" s="1"/>
  <c r="E3040" i="1"/>
  <c r="H3040" i="1" s="1"/>
  <c r="E3039" i="1"/>
  <c r="H3039" i="1" s="1"/>
  <c r="E3038" i="1"/>
  <c r="H3038" i="1" s="1"/>
  <c r="E3037" i="1"/>
  <c r="H3037" i="1" s="1"/>
  <c r="E3036" i="1"/>
  <c r="H3036" i="1" s="1"/>
  <c r="E3035" i="1"/>
  <c r="H3035" i="1" s="1"/>
  <c r="E3034" i="1"/>
  <c r="H3034" i="1"/>
  <c r="E3033" i="1"/>
  <c r="H3033" i="1"/>
  <c r="E3032" i="1"/>
  <c r="H3032" i="1"/>
  <c r="E3031" i="1"/>
  <c r="H3031" i="1"/>
  <c r="E3030" i="1"/>
  <c r="H3030" i="1"/>
  <c r="E3029" i="1"/>
  <c r="H3029" i="1"/>
  <c r="E3028" i="1"/>
  <c r="H3028" i="1" s="1"/>
  <c r="E3027" i="1"/>
  <c r="H3027" i="1" s="1"/>
  <c r="E3026" i="1"/>
  <c r="H3026" i="1" s="1"/>
  <c r="E3025" i="1"/>
  <c r="H3025" i="1" s="1"/>
  <c r="E3024" i="1"/>
  <c r="H3024" i="1"/>
  <c r="E3023" i="1"/>
  <c r="H3023" i="1"/>
  <c r="E3022" i="1"/>
  <c r="H3022" i="1" s="1"/>
  <c r="E3021" i="1"/>
  <c r="H3021" i="1"/>
  <c r="E3020" i="1"/>
  <c r="H3020" i="1"/>
  <c r="E3019" i="1"/>
  <c r="H3019" i="1"/>
  <c r="E3018" i="1"/>
  <c r="H3018" i="1" s="1"/>
  <c r="E3017" i="1"/>
  <c r="H3017" i="1" s="1"/>
  <c r="E3016" i="1"/>
  <c r="H3016" i="1" s="1"/>
  <c r="E3015" i="1"/>
  <c r="H3015" i="1"/>
  <c r="E3014" i="1"/>
  <c r="H3014" i="1"/>
  <c r="E3013" i="1"/>
  <c r="H3013" i="1"/>
  <c r="E3012" i="1"/>
  <c r="H3012" i="1"/>
  <c r="E3011" i="1"/>
  <c r="H3011" i="1" s="1"/>
  <c r="E3010" i="1"/>
  <c r="H3010" i="1" s="1"/>
  <c r="E3009" i="1"/>
  <c r="H3009" i="1" s="1"/>
  <c r="E3008" i="1"/>
  <c r="H3008" i="1" s="1"/>
  <c r="E3007" i="1"/>
  <c r="H3007" i="1" s="1"/>
  <c r="E3006" i="1"/>
  <c r="H3006" i="1" s="1"/>
  <c r="E3005" i="1"/>
  <c r="H3005" i="1" s="1"/>
  <c r="E3004" i="1"/>
  <c r="H3004" i="1" s="1"/>
  <c r="E3003" i="1"/>
  <c r="H3003" i="1" s="1"/>
  <c r="E3002" i="1"/>
  <c r="H3002" i="1" s="1"/>
  <c r="E3001" i="1"/>
  <c r="H3001" i="1" s="1"/>
  <c r="E3000" i="1"/>
  <c r="H3000" i="1"/>
  <c r="E2999" i="1"/>
  <c r="H2999" i="1" s="1"/>
  <c r="E2998" i="1"/>
  <c r="H2998" i="1" s="1"/>
  <c r="E2997" i="1"/>
  <c r="H2997" i="1"/>
  <c r="E2996" i="1"/>
  <c r="H2996" i="1"/>
  <c r="E2995" i="1"/>
  <c r="H2995" i="1"/>
  <c r="E2994" i="1"/>
  <c r="H2994" i="1" s="1"/>
  <c r="E2993" i="1"/>
  <c r="H2993" i="1"/>
  <c r="E2992" i="1"/>
  <c r="H2992" i="1"/>
  <c r="E2991" i="1"/>
  <c r="H2991" i="1"/>
  <c r="E2990" i="1"/>
  <c r="H2990" i="1"/>
  <c r="E2989" i="1"/>
  <c r="H2989" i="1"/>
  <c r="E2988" i="1"/>
  <c r="H2988" i="1"/>
  <c r="E2987" i="1"/>
  <c r="H2987" i="1"/>
  <c r="E2986" i="1"/>
  <c r="H2986" i="1"/>
  <c r="E2985" i="1"/>
  <c r="H2985" i="1"/>
  <c r="E2984" i="1"/>
  <c r="H2984" i="1" s="1"/>
  <c r="E2983" i="1"/>
  <c r="H2983" i="1" s="1"/>
  <c r="E2982" i="1"/>
  <c r="H2982" i="1"/>
  <c r="E2981" i="1"/>
  <c r="H2981" i="1"/>
  <c r="E2980" i="1"/>
  <c r="H2980" i="1"/>
  <c r="E2979" i="1"/>
  <c r="H2979" i="1"/>
  <c r="E2978" i="1"/>
  <c r="H2978" i="1" s="1"/>
  <c r="E2977" i="1"/>
  <c r="H2977" i="1"/>
  <c r="E2976" i="1"/>
  <c r="H2976" i="1"/>
  <c r="E2975" i="1"/>
  <c r="H2975" i="1"/>
  <c r="E2974" i="1"/>
  <c r="H2974" i="1"/>
  <c r="E2973" i="1"/>
  <c r="H2973" i="1"/>
  <c r="E2972" i="1"/>
  <c r="H2972" i="1"/>
  <c r="E2971" i="1"/>
  <c r="H2971" i="1"/>
  <c r="E2970" i="1"/>
  <c r="H2970" i="1" s="1"/>
  <c r="E2969" i="1"/>
  <c r="H2969" i="1" s="1"/>
  <c r="E2968" i="1"/>
  <c r="H2968" i="1" s="1"/>
  <c r="E2967" i="1"/>
  <c r="H2967" i="1" s="1"/>
  <c r="E2966" i="1"/>
  <c r="H2966" i="1" s="1"/>
  <c r="E2965" i="1"/>
  <c r="H2965" i="1"/>
  <c r="E2964" i="1"/>
  <c r="H2964" i="1"/>
  <c r="E2963" i="1"/>
  <c r="H2963" i="1"/>
  <c r="E2962" i="1"/>
  <c r="H2962" i="1"/>
  <c r="E2961" i="1"/>
  <c r="H2961" i="1" s="1"/>
  <c r="E2960" i="1"/>
  <c r="H2960" i="1" s="1"/>
  <c r="E2959" i="1"/>
  <c r="H2959" i="1"/>
  <c r="E2958" i="1"/>
  <c r="H2958" i="1"/>
  <c r="E2957" i="1"/>
  <c r="H2957" i="1"/>
  <c r="E2956" i="1"/>
  <c r="H2956" i="1"/>
  <c r="E2955" i="1"/>
  <c r="H2955" i="1"/>
  <c r="E2954" i="1"/>
  <c r="H2954" i="1" s="1"/>
  <c r="E2953" i="1"/>
  <c r="H2953" i="1" s="1"/>
  <c r="E2952" i="1"/>
  <c r="H2952" i="1" s="1"/>
  <c r="E2951" i="1"/>
  <c r="H2951" i="1"/>
  <c r="E2950" i="1"/>
  <c r="H2950" i="1"/>
  <c r="E2949" i="1"/>
  <c r="H2949" i="1" s="1"/>
  <c r="E2948" i="1"/>
  <c r="H2948" i="1"/>
  <c r="E2947" i="1"/>
  <c r="H2947" i="1"/>
  <c r="E2946" i="1"/>
  <c r="H2946" i="1" s="1"/>
  <c r="E2945" i="1"/>
  <c r="H2945" i="1" s="1"/>
  <c r="E2944" i="1"/>
  <c r="H2944" i="1" s="1"/>
  <c r="E2943" i="1"/>
  <c r="H2943" i="1" s="1"/>
  <c r="E2942" i="1"/>
  <c r="H2942" i="1"/>
  <c r="E2941" i="1"/>
  <c r="H2941" i="1" s="1"/>
  <c r="E2940" i="1"/>
  <c r="H2940" i="1"/>
  <c r="E2939" i="1"/>
  <c r="H2939" i="1"/>
  <c r="E2938" i="1"/>
  <c r="H2938" i="1" s="1"/>
  <c r="E2937" i="1"/>
  <c r="H2937" i="1"/>
  <c r="E2936" i="1"/>
  <c r="H2936" i="1"/>
  <c r="E2935" i="1"/>
  <c r="H2935" i="1" s="1"/>
  <c r="E2934" i="1"/>
  <c r="H2934" i="1" s="1"/>
  <c r="E2933" i="1"/>
  <c r="H2933" i="1" s="1"/>
  <c r="E2932" i="1"/>
  <c r="H2932" i="1" s="1"/>
  <c r="E2931" i="1"/>
  <c r="H2931" i="1"/>
  <c r="E2930" i="1"/>
  <c r="H2930" i="1"/>
  <c r="E2929" i="1"/>
  <c r="H2929" i="1"/>
  <c r="E2928" i="1"/>
  <c r="H2928" i="1"/>
  <c r="E2927" i="1"/>
  <c r="H2927" i="1"/>
  <c r="E2926" i="1"/>
  <c r="H2926" i="1"/>
  <c r="E2925" i="1"/>
  <c r="H2925" i="1"/>
  <c r="E2924" i="1"/>
  <c r="H2924" i="1"/>
  <c r="E2923" i="1"/>
  <c r="H2923" i="1"/>
  <c r="E2922" i="1"/>
  <c r="H2922" i="1"/>
  <c r="E2921" i="1"/>
  <c r="H2921" i="1"/>
  <c r="E2920" i="1"/>
  <c r="H2920" i="1"/>
  <c r="E2919" i="1"/>
  <c r="H2919" i="1" s="1"/>
  <c r="E2918" i="1"/>
  <c r="H2918" i="1"/>
  <c r="E2917" i="1"/>
  <c r="H2917" i="1"/>
  <c r="E2916" i="1"/>
  <c r="H2916" i="1"/>
  <c r="E2915" i="1"/>
  <c r="H2915" i="1" s="1"/>
  <c r="E2914" i="1"/>
  <c r="H2914" i="1"/>
  <c r="E2913" i="1"/>
  <c r="H2913" i="1"/>
  <c r="E2912" i="1"/>
  <c r="H2912" i="1"/>
  <c r="E2911" i="1"/>
  <c r="H2911" i="1"/>
  <c r="E2910" i="1"/>
  <c r="H2910" i="1" s="1"/>
  <c r="E2909" i="1"/>
  <c r="H2909" i="1" s="1"/>
  <c r="E2908" i="1"/>
  <c r="H2908" i="1"/>
  <c r="E2907" i="1"/>
  <c r="H2907" i="1"/>
  <c r="E2906" i="1"/>
  <c r="H2906" i="1"/>
  <c r="E2905" i="1"/>
  <c r="H2905" i="1" s="1"/>
  <c r="E2904" i="1"/>
  <c r="H2904" i="1" s="1"/>
  <c r="E2903" i="1"/>
  <c r="H2903" i="1" s="1"/>
  <c r="E2902" i="1"/>
  <c r="H2902" i="1" s="1"/>
  <c r="E2901" i="1"/>
  <c r="H2901" i="1"/>
  <c r="E2900" i="1"/>
  <c r="H2900" i="1"/>
  <c r="E2899" i="1"/>
  <c r="H2899" i="1"/>
  <c r="E2898" i="1"/>
  <c r="H2898" i="1" s="1"/>
  <c r="E2897" i="1"/>
  <c r="H2897" i="1"/>
  <c r="E2896" i="1"/>
  <c r="H2896" i="1"/>
  <c r="E2895" i="1"/>
  <c r="H2895" i="1"/>
  <c r="E2894" i="1"/>
  <c r="H2894" i="1"/>
  <c r="E2893" i="1"/>
  <c r="H2893" i="1"/>
  <c r="E2892" i="1"/>
  <c r="H2892" i="1"/>
  <c r="E2891" i="1"/>
  <c r="H2891" i="1"/>
  <c r="E2890" i="1"/>
  <c r="H2890" i="1"/>
  <c r="E2889" i="1"/>
  <c r="H2889" i="1"/>
  <c r="E2888" i="1"/>
  <c r="H2888" i="1" s="1"/>
  <c r="E2887" i="1"/>
  <c r="H2887" i="1" s="1"/>
  <c r="E2886" i="1"/>
  <c r="H2886" i="1"/>
  <c r="E2885" i="1"/>
  <c r="H2885" i="1"/>
  <c r="E2884" i="1"/>
  <c r="H2884" i="1" s="1"/>
  <c r="E2883" i="1"/>
  <c r="H2883" i="1"/>
  <c r="E2882" i="1"/>
  <c r="H2882" i="1"/>
  <c r="E2881" i="1"/>
  <c r="H2881" i="1"/>
  <c r="E2880" i="1"/>
  <c r="H2880" i="1"/>
  <c r="E2879" i="1"/>
  <c r="H2879" i="1"/>
  <c r="E2878" i="1"/>
  <c r="H2878" i="1" s="1"/>
  <c r="E2877" i="1"/>
  <c r="H2877" i="1" s="1"/>
  <c r="E2876" i="1"/>
  <c r="H2876" i="1" s="1"/>
  <c r="E2875" i="1"/>
  <c r="H2875" i="1"/>
  <c r="E2874" i="1"/>
  <c r="H2874" i="1"/>
  <c r="E2873" i="1"/>
  <c r="H2873" i="1" s="1"/>
  <c r="E2872" i="1"/>
  <c r="H2872" i="1" s="1"/>
  <c r="E2871" i="1"/>
  <c r="H2871" i="1" s="1"/>
  <c r="E2870" i="1"/>
  <c r="H2870" i="1" s="1"/>
  <c r="E2869" i="1"/>
  <c r="H2869" i="1"/>
  <c r="E2868" i="1"/>
  <c r="H2868" i="1" s="1"/>
  <c r="E2867" i="1"/>
  <c r="H2867" i="1"/>
  <c r="E2866" i="1"/>
  <c r="H2866" i="1"/>
  <c r="E2865" i="1"/>
  <c r="H2865" i="1" s="1"/>
  <c r="E2864" i="1"/>
  <c r="H2864" i="1"/>
  <c r="E2863" i="1"/>
  <c r="H2863" i="1"/>
  <c r="E2862" i="1"/>
  <c r="H2862" i="1"/>
  <c r="E2861" i="1"/>
  <c r="H2861" i="1" s="1"/>
  <c r="E2860" i="1"/>
  <c r="H2860" i="1" s="1"/>
  <c r="E2859" i="1"/>
  <c r="H2859" i="1"/>
  <c r="E2858" i="1"/>
  <c r="H2858" i="1"/>
  <c r="E2857" i="1"/>
  <c r="H2857" i="1"/>
  <c r="E2856" i="1"/>
  <c r="H2856" i="1"/>
  <c r="E2855" i="1"/>
  <c r="H2855" i="1"/>
  <c r="E2854" i="1"/>
  <c r="H2854" i="1" s="1"/>
  <c r="E2853" i="1"/>
  <c r="H2853" i="1" s="1"/>
  <c r="E2852" i="1"/>
  <c r="H2852" i="1"/>
  <c r="E2851" i="1"/>
  <c r="H2851" i="1" s="1"/>
  <c r="E2850" i="1"/>
  <c r="H2850" i="1"/>
  <c r="E2849" i="1"/>
  <c r="H2849" i="1" s="1"/>
  <c r="E2848" i="1"/>
  <c r="H2848" i="1" s="1"/>
  <c r="E2847" i="1"/>
  <c r="H2847" i="1"/>
  <c r="E2846" i="1"/>
  <c r="H2846" i="1"/>
  <c r="E2845" i="1"/>
  <c r="H2845" i="1"/>
  <c r="E2844" i="1"/>
  <c r="H2844" i="1"/>
  <c r="E2843" i="1"/>
  <c r="H2843" i="1" s="1"/>
  <c r="E2842" i="1"/>
  <c r="H2842" i="1" s="1"/>
  <c r="E2841" i="1"/>
  <c r="H2841" i="1" s="1"/>
  <c r="E2840" i="1"/>
  <c r="H2840" i="1"/>
  <c r="E2839" i="1"/>
  <c r="H2839" i="1"/>
  <c r="E2838" i="1"/>
  <c r="H2838" i="1"/>
  <c r="E2837" i="1"/>
  <c r="H2837" i="1"/>
  <c r="E2836" i="1"/>
  <c r="H2836" i="1"/>
  <c r="E2835" i="1"/>
  <c r="H2835" i="1"/>
  <c r="E2834" i="1"/>
  <c r="H2834" i="1"/>
  <c r="E2833" i="1"/>
  <c r="H2833" i="1"/>
  <c r="E2832" i="1"/>
  <c r="H2832" i="1"/>
  <c r="E2831" i="1"/>
  <c r="H2831" i="1"/>
  <c r="E2830" i="1"/>
  <c r="H2830" i="1"/>
  <c r="E2829" i="1"/>
  <c r="H2829" i="1"/>
  <c r="E2828" i="1"/>
  <c r="H2828" i="1" s="1"/>
  <c r="E2827" i="1"/>
  <c r="H2827" i="1" s="1"/>
  <c r="E2826" i="1"/>
  <c r="H2826" i="1"/>
  <c r="E2825" i="1"/>
  <c r="H2825" i="1"/>
  <c r="E2824" i="1"/>
  <c r="H2824" i="1"/>
  <c r="E2823" i="1"/>
  <c r="H2823" i="1"/>
  <c r="E2822" i="1"/>
  <c r="H2822" i="1"/>
  <c r="E2821" i="1"/>
  <c r="H2821" i="1"/>
  <c r="E2820" i="1"/>
  <c r="H2820" i="1" s="1"/>
  <c r="E2819" i="1"/>
  <c r="H2819" i="1"/>
  <c r="E2818" i="1"/>
  <c r="H2818" i="1" s="1"/>
  <c r="E2817" i="1"/>
  <c r="H2817" i="1"/>
  <c r="E2816" i="1"/>
  <c r="H2816" i="1" s="1"/>
  <c r="E2815" i="1"/>
  <c r="H2815" i="1" s="1"/>
  <c r="E2814" i="1"/>
  <c r="H2814" i="1" s="1"/>
  <c r="E2813" i="1"/>
  <c r="H2813" i="1" s="1"/>
  <c r="E2812" i="1"/>
  <c r="H2812" i="1" s="1"/>
  <c r="E2811" i="1"/>
  <c r="H2811" i="1" s="1"/>
  <c r="E2810" i="1"/>
  <c r="H2810" i="1" s="1"/>
  <c r="E2809" i="1"/>
  <c r="H2809" i="1" s="1"/>
  <c r="E2808" i="1"/>
  <c r="H2808" i="1" s="1"/>
  <c r="E2807" i="1"/>
  <c r="H2807" i="1" s="1"/>
  <c r="E2806" i="1"/>
  <c r="H2806" i="1" s="1"/>
  <c r="E2805" i="1"/>
  <c r="H2805" i="1" s="1"/>
  <c r="E2804" i="1"/>
  <c r="H2804" i="1" s="1"/>
  <c r="E2803" i="1"/>
  <c r="H2803" i="1" s="1"/>
  <c r="E2802" i="1"/>
  <c r="H2802" i="1"/>
  <c r="E2801" i="1"/>
  <c r="H2801" i="1" s="1"/>
  <c r="E2800" i="1"/>
  <c r="H2800" i="1"/>
  <c r="E2799" i="1"/>
  <c r="H2799" i="1"/>
  <c r="E2798" i="1"/>
  <c r="H2798" i="1" s="1"/>
  <c r="E2797" i="1"/>
  <c r="H2797" i="1" s="1"/>
  <c r="E2796" i="1"/>
  <c r="H2796" i="1" s="1"/>
  <c r="E2795" i="1"/>
  <c r="H2795" i="1"/>
  <c r="E2794" i="1"/>
  <c r="H2794" i="1"/>
  <c r="E2793" i="1"/>
  <c r="H2793" i="1" s="1"/>
  <c r="E2792" i="1"/>
  <c r="H2792" i="1"/>
  <c r="E2791" i="1"/>
  <c r="H2791" i="1" s="1"/>
  <c r="E2790" i="1"/>
  <c r="H2790" i="1" s="1"/>
  <c r="E2789" i="1"/>
  <c r="H2789" i="1"/>
  <c r="E2788" i="1"/>
  <c r="H2788" i="1" s="1"/>
  <c r="E2787" i="1"/>
  <c r="H2787" i="1"/>
  <c r="E2786" i="1"/>
  <c r="H2786" i="1"/>
  <c r="E2785" i="1"/>
  <c r="H2785" i="1"/>
  <c r="E2784" i="1"/>
  <c r="H2784" i="1"/>
  <c r="E2783" i="1"/>
  <c r="H2783" i="1"/>
  <c r="E2782" i="1"/>
  <c r="H2782" i="1" s="1"/>
  <c r="E2781" i="1"/>
  <c r="H2781" i="1" s="1"/>
  <c r="E2780" i="1"/>
  <c r="H2780" i="1" s="1"/>
  <c r="E2779" i="1"/>
  <c r="H2779" i="1" s="1"/>
  <c r="E2778" i="1"/>
  <c r="H2778" i="1"/>
  <c r="E2777" i="1"/>
  <c r="H2777" i="1" s="1"/>
  <c r="E2776" i="1"/>
  <c r="H2776" i="1" s="1"/>
  <c r="E2775" i="1"/>
  <c r="H2775" i="1"/>
  <c r="E2774" i="1"/>
  <c r="H2774" i="1"/>
  <c r="E2773" i="1"/>
  <c r="H2773" i="1"/>
  <c r="E2772" i="1"/>
  <c r="H2772" i="1" s="1"/>
  <c r="E2771" i="1"/>
  <c r="H2771" i="1" s="1"/>
  <c r="E2770" i="1"/>
  <c r="H2770" i="1"/>
  <c r="E2769" i="1"/>
  <c r="H2769" i="1"/>
  <c r="E2768" i="1"/>
  <c r="H2768" i="1"/>
  <c r="E2767" i="1"/>
  <c r="H2767" i="1"/>
  <c r="E2766" i="1"/>
  <c r="H2766" i="1" s="1"/>
  <c r="E2765" i="1"/>
  <c r="H2765" i="1" s="1"/>
  <c r="E2764" i="1"/>
  <c r="H2764" i="1"/>
  <c r="E2763" i="1"/>
  <c r="H2763" i="1"/>
  <c r="E2762" i="1"/>
  <c r="H2762" i="1"/>
  <c r="E2761" i="1"/>
  <c r="H2761" i="1"/>
  <c r="E2760" i="1"/>
  <c r="H2760" i="1"/>
  <c r="E2759" i="1"/>
  <c r="H2759" i="1"/>
  <c r="E2758" i="1"/>
  <c r="H2758" i="1"/>
  <c r="E2757" i="1"/>
  <c r="H2757" i="1"/>
  <c r="E2756" i="1"/>
  <c r="H2756" i="1"/>
  <c r="E2755" i="1"/>
  <c r="H2755" i="1"/>
  <c r="E2754" i="1"/>
  <c r="H2754" i="1" s="1"/>
  <c r="E2753" i="1"/>
  <c r="H2753" i="1"/>
  <c r="E2752" i="1"/>
  <c r="H2752" i="1"/>
  <c r="E2751" i="1"/>
  <c r="H2751" i="1"/>
  <c r="E2750" i="1"/>
  <c r="H2750" i="1"/>
  <c r="E2749" i="1"/>
  <c r="H2749" i="1"/>
  <c r="E2748" i="1"/>
  <c r="H2748" i="1"/>
  <c r="E2747" i="1"/>
  <c r="H2747" i="1" s="1"/>
  <c r="E2746" i="1"/>
  <c r="H2746" i="1" s="1"/>
  <c r="E2745" i="1"/>
  <c r="H2745" i="1"/>
  <c r="E2744" i="1"/>
  <c r="H2744" i="1"/>
  <c r="E2743" i="1"/>
  <c r="H2743" i="1" s="1"/>
  <c r="E2742" i="1"/>
  <c r="H2742" i="1" s="1"/>
  <c r="E2741" i="1"/>
  <c r="H2741" i="1"/>
  <c r="E2740" i="1"/>
  <c r="H2740" i="1"/>
  <c r="E2739" i="1"/>
  <c r="H2739" i="1"/>
  <c r="E2738" i="1"/>
  <c r="H2738" i="1"/>
  <c r="E2737" i="1"/>
  <c r="H2737" i="1" s="1"/>
  <c r="E2736" i="1"/>
  <c r="H2736" i="1" s="1"/>
  <c r="E2735" i="1"/>
  <c r="H2735" i="1" s="1"/>
  <c r="E2734" i="1"/>
  <c r="H2734" i="1" s="1"/>
  <c r="E2733" i="1"/>
  <c r="H2733" i="1" s="1"/>
  <c r="E2732" i="1"/>
  <c r="H2732" i="1" s="1"/>
  <c r="E2731" i="1"/>
  <c r="H2731" i="1" s="1"/>
  <c r="E2730" i="1"/>
  <c r="H2730" i="1"/>
  <c r="E2729" i="1"/>
  <c r="H2729" i="1"/>
  <c r="E2728" i="1"/>
  <c r="H2728" i="1"/>
  <c r="E2727" i="1"/>
  <c r="H2727" i="1"/>
  <c r="E2726" i="1"/>
  <c r="H2726" i="1" s="1"/>
  <c r="E2725" i="1"/>
  <c r="H2725" i="1" s="1"/>
  <c r="E2724" i="1"/>
  <c r="H2724" i="1"/>
  <c r="E2723" i="1"/>
  <c r="H2723" i="1"/>
  <c r="E2722" i="1"/>
  <c r="H2722" i="1"/>
  <c r="E2721" i="1"/>
  <c r="H2721" i="1"/>
  <c r="E2720" i="1"/>
  <c r="H2720" i="1"/>
  <c r="E2719" i="1"/>
  <c r="H2719" i="1" s="1"/>
  <c r="E2718" i="1"/>
  <c r="H2718" i="1" s="1"/>
  <c r="E2717" i="1"/>
  <c r="H2717" i="1" s="1"/>
  <c r="E2716" i="1"/>
  <c r="H2716" i="1" s="1"/>
  <c r="E2715" i="1"/>
  <c r="H2715" i="1" s="1"/>
  <c r="E2714" i="1"/>
  <c r="H2714" i="1" s="1"/>
  <c r="E2713" i="1"/>
  <c r="H2713" i="1"/>
  <c r="E2712" i="1"/>
  <c r="H2712" i="1"/>
  <c r="E2711" i="1"/>
  <c r="H2711" i="1"/>
  <c r="E2710" i="1"/>
  <c r="H2710" i="1"/>
  <c r="E2709" i="1"/>
  <c r="H2709" i="1"/>
  <c r="E2708" i="1"/>
  <c r="H2708" i="1" s="1"/>
  <c r="E2707" i="1"/>
  <c r="H2707" i="1" s="1"/>
  <c r="E2706" i="1"/>
  <c r="H2706" i="1"/>
  <c r="E2705" i="1"/>
  <c r="H2705" i="1" s="1"/>
  <c r="E2704" i="1"/>
  <c r="H2704" i="1"/>
  <c r="E2703" i="1"/>
  <c r="H2703" i="1"/>
  <c r="E2702" i="1"/>
  <c r="H2702" i="1"/>
  <c r="E2701" i="1"/>
  <c r="H2701" i="1"/>
  <c r="E2700" i="1"/>
  <c r="H2700" i="1"/>
  <c r="E2699" i="1"/>
  <c r="H2699" i="1"/>
  <c r="E2698" i="1"/>
  <c r="H2698" i="1" s="1"/>
  <c r="E2697" i="1"/>
  <c r="H2697" i="1"/>
  <c r="E2696" i="1"/>
  <c r="H2696" i="1"/>
  <c r="E2695" i="1"/>
  <c r="H2695" i="1"/>
  <c r="E2694" i="1"/>
  <c r="H2694" i="1" s="1"/>
  <c r="E2693" i="1"/>
  <c r="H2693" i="1" s="1"/>
  <c r="E2692" i="1"/>
  <c r="H2692" i="1" s="1"/>
  <c r="E2691" i="1"/>
  <c r="H2691" i="1"/>
  <c r="E2690" i="1"/>
  <c r="H2690" i="1"/>
  <c r="E2689" i="1"/>
  <c r="H2689" i="1" s="1"/>
  <c r="E2688" i="1"/>
  <c r="H2688" i="1" s="1"/>
  <c r="E2687" i="1"/>
  <c r="H2687" i="1" s="1"/>
  <c r="E2686" i="1"/>
  <c r="H2686" i="1"/>
  <c r="E2685" i="1"/>
  <c r="H2685" i="1" s="1"/>
  <c r="E2684" i="1"/>
  <c r="H2684" i="1"/>
  <c r="E2683" i="1"/>
  <c r="H2683" i="1"/>
  <c r="E2682" i="1"/>
  <c r="H2682" i="1"/>
  <c r="E2681" i="1"/>
  <c r="H2681" i="1"/>
  <c r="E2680" i="1"/>
  <c r="H2680" i="1" s="1"/>
  <c r="E2679" i="1"/>
  <c r="H2679" i="1" s="1"/>
  <c r="E2678" i="1"/>
  <c r="H2678" i="1" s="1"/>
  <c r="E2677" i="1"/>
  <c r="H2677" i="1" s="1"/>
  <c r="E2676" i="1"/>
  <c r="H2676" i="1" s="1"/>
  <c r="E2675" i="1"/>
  <c r="H2675" i="1" s="1"/>
  <c r="E2674" i="1"/>
  <c r="H2674" i="1" s="1"/>
  <c r="E2673" i="1"/>
  <c r="H2673" i="1" s="1"/>
  <c r="E2672" i="1"/>
  <c r="H2672" i="1" s="1"/>
  <c r="E2671" i="1"/>
  <c r="H2671" i="1" s="1"/>
  <c r="E2670" i="1"/>
  <c r="H2670" i="1"/>
  <c r="E2669" i="1"/>
  <c r="H2669" i="1" s="1"/>
  <c r="E2668" i="1"/>
  <c r="H2668" i="1"/>
  <c r="E2667" i="1"/>
  <c r="H2667" i="1" s="1"/>
  <c r="E2666" i="1"/>
  <c r="H2666" i="1"/>
  <c r="E2665" i="1"/>
  <c r="H2665" i="1"/>
  <c r="E2664" i="1"/>
  <c r="H2664" i="1" s="1"/>
  <c r="E2663" i="1"/>
  <c r="H2663" i="1" s="1"/>
  <c r="E2662" i="1"/>
  <c r="H2662" i="1" s="1"/>
  <c r="E2661" i="1"/>
  <c r="H2661" i="1" s="1"/>
  <c r="E2660" i="1"/>
  <c r="H2660" i="1" s="1"/>
  <c r="E2659" i="1"/>
  <c r="H2659" i="1" s="1"/>
  <c r="E2658" i="1"/>
  <c r="H2658" i="1"/>
  <c r="E2657" i="1"/>
  <c r="H2657" i="1" s="1"/>
  <c r="E2656" i="1"/>
  <c r="H2656" i="1"/>
  <c r="E2655" i="1"/>
  <c r="H2655" i="1"/>
  <c r="E2654" i="1"/>
  <c r="H2654" i="1"/>
  <c r="E2653" i="1"/>
  <c r="H2653" i="1" s="1"/>
  <c r="E2652" i="1"/>
  <c r="H2652" i="1"/>
  <c r="E2651" i="1"/>
  <c r="H2651" i="1" s="1"/>
  <c r="E2650" i="1"/>
  <c r="H2650" i="1" s="1"/>
  <c r="E2649" i="1"/>
  <c r="H2649" i="1" s="1"/>
  <c r="E2648" i="1"/>
  <c r="H2648" i="1"/>
  <c r="E2647" i="1"/>
  <c r="H2647" i="1"/>
  <c r="E2646" i="1"/>
  <c r="H2646" i="1"/>
  <c r="E2645" i="1"/>
  <c r="H2645" i="1"/>
  <c r="E2644" i="1"/>
  <c r="H2644" i="1"/>
  <c r="E2643" i="1"/>
  <c r="H2643" i="1" s="1"/>
  <c r="E2642" i="1"/>
  <c r="H2642" i="1"/>
  <c r="E2641" i="1"/>
  <c r="H2641" i="1"/>
  <c r="E2640" i="1"/>
  <c r="H2640" i="1"/>
  <c r="E2639" i="1"/>
  <c r="H2639" i="1"/>
  <c r="E2638" i="1"/>
  <c r="H2638" i="1" s="1"/>
  <c r="E2637" i="1"/>
  <c r="H2637" i="1"/>
  <c r="E2636" i="1"/>
  <c r="H2636" i="1"/>
  <c r="E2635" i="1"/>
  <c r="H2635" i="1"/>
  <c r="E2634" i="1"/>
  <c r="H2634" i="1"/>
  <c r="E2633" i="1"/>
  <c r="H2633" i="1"/>
  <c r="E2632" i="1"/>
  <c r="H2632" i="1" s="1"/>
  <c r="E2631" i="1"/>
  <c r="H2631" i="1" s="1"/>
  <c r="E2630" i="1"/>
  <c r="H2630" i="1" s="1"/>
  <c r="E2629" i="1"/>
  <c r="H2629" i="1" s="1"/>
  <c r="E2628" i="1"/>
  <c r="H2628" i="1" s="1"/>
  <c r="E2627" i="1"/>
  <c r="H2627" i="1" s="1"/>
  <c r="E2626" i="1"/>
  <c r="H2626" i="1"/>
  <c r="E2625" i="1"/>
  <c r="H2625" i="1" s="1"/>
  <c r="E2624" i="1"/>
  <c r="H2624" i="1" s="1"/>
  <c r="E2623" i="1"/>
  <c r="H2623" i="1"/>
  <c r="E2622" i="1"/>
  <c r="H2622" i="1"/>
  <c r="E2621" i="1"/>
  <c r="H2621" i="1"/>
  <c r="E2620" i="1"/>
  <c r="H2620" i="1" s="1"/>
  <c r="E2619" i="1"/>
  <c r="H2619" i="1"/>
  <c r="E2618" i="1"/>
  <c r="H2618" i="1"/>
  <c r="E2617" i="1"/>
  <c r="H2617" i="1"/>
  <c r="E2616" i="1"/>
  <c r="H2616" i="1"/>
  <c r="E2615" i="1"/>
  <c r="H2615" i="1" s="1"/>
  <c r="E2614" i="1"/>
  <c r="H2614" i="1"/>
  <c r="E2613" i="1"/>
  <c r="H2613" i="1"/>
  <c r="E2612" i="1"/>
  <c r="H2612" i="1"/>
  <c r="E2611" i="1"/>
  <c r="H2611" i="1"/>
  <c r="E2610" i="1"/>
  <c r="H2610" i="1"/>
  <c r="E2609" i="1"/>
  <c r="H2609" i="1" s="1"/>
  <c r="E2608" i="1"/>
  <c r="H2608" i="1" s="1"/>
  <c r="E2607" i="1"/>
  <c r="H2607" i="1" s="1"/>
  <c r="E2606" i="1"/>
  <c r="H2606" i="1" s="1"/>
  <c r="E2605" i="1"/>
  <c r="H2605" i="1" s="1"/>
  <c r="E2604" i="1"/>
  <c r="H2604" i="1" s="1"/>
  <c r="E2603" i="1"/>
  <c r="H2603" i="1"/>
  <c r="E2602" i="1"/>
  <c r="H2602" i="1"/>
  <c r="E2601" i="1"/>
  <c r="H2601" i="1"/>
  <c r="E2600" i="1"/>
  <c r="H2600" i="1"/>
  <c r="E2599" i="1"/>
  <c r="H2599" i="1"/>
  <c r="E2598" i="1"/>
  <c r="H2598" i="1" s="1"/>
  <c r="E2597" i="1"/>
  <c r="H2597" i="1" s="1"/>
  <c r="E2596" i="1"/>
  <c r="H2596" i="1"/>
  <c r="E2595" i="1"/>
  <c r="H2595" i="1"/>
  <c r="E2594" i="1"/>
  <c r="H2594" i="1"/>
  <c r="E2593" i="1"/>
  <c r="H2593" i="1" s="1"/>
  <c r="E2592" i="1"/>
  <c r="H2592" i="1"/>
  <c r="E2591" i="1"/>
  <c r="H2591" i="1"/>
  <c r="E2590" i="1"/>
  <c r="H2590" i="1"/>
  <c r="E2589" i="1"/>
  <c r="H2589" i="1"/>
  <c r="E2588" i="1"/>
  <c r="H2588" i="1" s="1"/>
  <c r="E2587" i="1"/>
  <c r="H2587" i="1" s="1"/>
  <c r="E2586" i="1"/>
  <c r="H2586" i="1" s="1"/>
  <c r="E2585" i="1"/>
  <c r="H2585" i="1"/>
  <c r="E2584" i="1"/>
  <c r="H2584" i="1"/>
  <c r="E2583" i="1"/>
  <c r="H2583" i="1"/>
  <c r="E2582" i="1"/>
  <c r="H2582" i="1"/>
  <c r="E2581" i="1"/>
  <c r="H2581" i="1"/>
  <c r="E2580" i="1"/>
  <c r="H2580" i="1" s="1"/>
  <c r="E2579" i="1"/>
  <c r="H2579" i="1"/>
  <c r="E2578" i="1"/>
  <c r="H2578" i="1"/>
  <c r="E2577" i="1"/>
  <c r="H2577" i="1"/>
  <c r="E2576" i="1"/>
  <c r="H2576" i="1" s="1"/>
  <c r="E2575" i="1"/>
  <c r="H2575" i="1" s="1"/>
  <c r="E2574" i="1"/>
  <c r="H2574" i="1" s="1"/>
  <c r="E2573" i="1"/>
  <c r="H2573" i="1" s="1"/>
  <c r="E2572" i="1"/>
  <c r="H2572" i="1" s="1"/>
  <c r="E2571" i="1"/>
  <c r="H2571" i="1" s="1"/>
  <c r="E2570" i="1"/>
  <c r="H2570" i="1"/>
  <c r="E2569" i="1"/>
  <c r="H2569" i="1"/>
  <c r="E2568" i="1"/>
  <c r="H2568" i="1"/>
  <c r="E2567" i="1"/>
  <c r="H2567" i="1" s="1"/>
  <c r="E2566" i="1"/>
  <c r="H2566" i="1" s="1"/>
  <c r="E2565" i="1"/>
  <c r="H2565" i="1"/>
  <c r="E2564" i="1"/>
  <c r="H2564" i="1" s="1"/>
  <c r="E2563" i="1"/>
  <c r="H2563" i="1"/>
  <c r="E2562" i="1"/>
  <c r="H2562" i="1"/>
  <c r="E2561" i="1"/>
  <c r="H2561" i="1" s="1"/>
  <c r="E2560" i="1"/>
  <c r="H2560" i="1" s="1"/>
  <c r="E2559" i="1"/>
  <c r="H2559" i="1" s="1"/>
  <c r="E2558" i="1"/>
  <c r="H2558" i="1"/>
  <c r="E2557" i="1"/>
  <c r="H2557" i="1"/>
  <c r="E2556" i="1"/>
  <c r="H2556" i="1"/>
  <c r="E2555" i="1"/>
  <c r="H2555" i="1"/>
  <c r="E2554" i="1"/>
  <c r="H2554" i="1"/>
  <c r="E2553" i="1"/>
  <c r="H2553" i="1"/>
  <c r="E2552" i="1"/>
  <c r="H2552" i="1"/>
  <c r="E2551" i="1"/>
  <c r="H2551" i="1"/>
  <c r="E2550" i="1"/>
  <c r="H2550" i="1"/>
  <c r="E2549" i="1"/>
  <c r="H2549" i="1"/>
  <c r="E2548" i="1"/>
  <c r="H2548" i="1" s="1"/>
  <c r="E2547" i="1"/>
  <c r="H2547" i="1" s="1"/>
  <c r="E2546" i="1"/>
  <c r="H2546" i="1"/>
  <c r="E2545" i="1"/>
  <c r="H2545" i="1"/>
  <c r="E2544" i="1"/>
  <c r="H2544" i="1"/>
  <c r="E2543" i="1"/>
  <c r="H2543" i="1"/>
  <c r="E2542" i="1"/>
  <c r="H2542" i="1" s="1"/>
  <c r="E2541" i="1"/>
  <c r="H2541" i="1" s="1"/>
  <c r="E2540" i="1"/>
  <c r="H2540" i="1" s="1"/>
  <c r="E2539" i="1"/>
  <c r="H2539" i="1" s="1"/>
  <c r="E2538" i="1"/>
  <c r="H2538" i="1" s="1"/>
  <c r="E2537" i="1"/>
  <c r="H2537" i="1" s="1"/>
  <c r="E2536" i="1"/>
  <c r="H2536" i="1"/>
  <c r="E2535" i="1"/>
  <c r="H2535" i="1"/>
  <c r="E2534" i="1"/>
  <c r="H2534" i="1"/>
  <c r="E2533" i="1"/>
  <c r="H2533" i="1"/>
  <c r="E2532" i="1"/>
  <c r="H2532" i="1" s="1"/>
  <c r="E2531" i="1"/>
  <c r="H2531" i="1" s="1"/>
  <c r="E2530" i="1"/>
  <c r="H2530" i="1"/>
  <c r="E2529" i="1"/>
  <c r="H2529" i="1" s="1"/>
  <c r="E2528" i="1"/>
  <c r="H2528" i="1" s="1"/>
  <c r="E2527" i="1"/>
  <c r="H2527" i="1" s="1"/>
  <c r="E2526" i="1"/>
  <c r="H2526" i="1" s="1"/>
  <c r="E2525" i="1"/>
  <c r="H2525" i="1" s="1"/>
  <c r="E2524" i="1"/>
  <c r="H2524" i="1" s="1"/>
  <c r="E2523" i="1"/>
  <c r="H2523" i="1" s="1"/>
  <c r="E2522" i="1"/>
  <c r="H2522" i="1" s="1"/>
  <c r="E2521" i="1"/>
  <c r="H2521" i="1" s="1"/>
  <c r="E2520" i="1"/>
  <c r="H2520" i="1" s="1"/>
  <c r="E2519" i="1"/>
  <c r="H2519" i="1" s="1"/>
  <c r="E2518" i="1"/>
  <c r="H2518" i="1" s="1"/>
  <c r="E2517" i="1"/>
  <c r="H2517" i="1" s="1"/>
  <c r="E2516" i="1"/>
  <c r="H2516" i="1" s="1"/>
  <c r="E2515" i="1"/>
  <c r="H2515" i="1"/>
  <c r="E2514" i="1"/>
  <c r="H2514" i="1"/>
  <c r="E2513" i="1"/>
  <c r="H2513" i="1"/>
  <c r="E2512" i="1"/>
  <c r="H2512" i="1"/>
  <c r="E2511" i="1"/>
  <c r="H2511" i="1"/>
  <c r="E2510" i="1"/>
  <c r="H2510" i="1" s="1"/>
  <c r="E2509" i="1"/>
  <c r="H2509" i="1"/>
  <c r="E2508" i="1"/>
  <c r="H2508" i="1"/>
  <c r="E2507" i="1"/>
  <c r="H2507" i="1"/>
  <c r="E2506" i="1"/>
  <c r="H2506" i="1"/>
  <c r="E2505" i="1"/>
  <c r="H2505" i="1"/>
  <c r="E2504" i="1"/>
  <c r="H2504" i="1" s="1"/>
  <c r="E2503" i="1"/>
  <c r="H2503" i="1"/>
  <c r="E2502" i="1"/>
  <c r="H2502" i="1"/>
  <c r="E2501" i="1"/>
  <c r="H2501" i="1" s="1"/>
  <c r="E2500" i="1"/>
  <c r="H2500" i="1"/>
  <c r="E2499" i="1"/>
  <c r="H2499" i="1" s="1"/>
  <c r="E2498" i="1"/>
  <c r="H2498" i="1" s="1"/>
  <c r="E2497" i="1"/>
  <c r="H2497" i="1" s="1"/>
  <c r="E2496" i="1"/>
  <c r="H2496" i="1"/>
  <c r="E2495" i="1"/>
  <c r="H2495" i="1" s="1"/>
  <c r="E2494" i="1"/>
  <c r="H2494" i="1" s="1"/>
  <c r="E2493" i="1"/>
  <c r="H2493" i="1" s="1"/>
  <c r="E2492" i="1"/>
  <c r="H2492" i="1"/>
  <c r="E2491" i="1"/>
  <c r="H2491" i="1"/>
  <c r="E2490" i="1"/>
  <c r="H2490" i="1"/>
  <c r="E2489" i="1"/>
  <c r="H2489" i="1"/>
  <c r="E2488" i="1"/>
  <c r="H2488" i="1"/>
  <c r="E2487" i="1"/>
  <c r="H2487" i="1"/>
  <c r="E2486" i="1"/>
  <c r="H2486" i="1"/>
  <c r="E2485" i="1"/>
  <c r="H2485" i="1" s="1"/>
  <c r="E2484" i="1"/>
  <c r="H2484" i="1" s="1"/>
  <c r="E2483" i="1"/>
  <c r="H2483" i="1" s="1"/>
  <c r="E2482" i="1"/>
  <c r="H2482" i="1"/>
  <c r="E2481" i="1"/>
  <c r="H2481" i="1"/>
  <c r="E2480" i="1"/>
  <c r="H2480" i="1" s="1"/>
  <c r="E2479" i="1"/>
  <c r="H2479" i="1"/>
  <c r="E2478" i="1"/>
  <c r="H2478" i="1"/>
  <c r="E2477" i="1"/>
  <c r="H2477" i="1"/>
  <c r="E2476" i="1"/>
  <c r="H2476" i="1"/>
  <c r="E2475" i="1"/>
  <c r="H2475" i="1"/>
  <c r="E2474" i="1"/>
  <c r="H2474" i="1" s="1"/>
  <c r="E2473" i="1"/>
  <c r="H2473" i="1"/>
  <c r="E2472" i="1"/>
  <c r="H2472" i="1"/>
  <c r="E2471" i="1"/>
  <c r="H2471" i="1" s="1"/>
  <c r="E2470" i="1"/>
  <c r="H2470" i="1" s="1"/>
  <c r="E2469" i="1"/>
  <c r="H2469" i="1" s="1"/>
  <c r="E2468" i="1"/>
  <c r="H2468" i="1" s="1"/>
  <c r="E2467" i="1"/>
  <c r="H2467" i="1"/>
  <c r="E2466" i="1"/>
  <c r="H2466" i="1"/>
  <c r="E2465" i="1"/>
  <c r="H2465" i="1"/>
  <c r="E2464" i="1"/>
  <c r="H2464" i="1" s="1"/>
  <c r="E2463" i="1"/>
  <c r="H2463" i="1"/>
  <c r="E2462" i="1"/>
  <c r="H2462" i="1"/>
  <c r="E2461" i="1"/>
  <c r="H2461" i="1"/>
  <c r="E2460" i="1"/>
  <c r="H2460" i="1"/>
  <c r="E2459" i="1"/>
  <c r="H2459" i="1"/>
  <c r="E2458" i="1"/>
  <c r="H2458" i="1" s="1"/>
  <c r="E2457" i="1"/>
  <c r="H2457" i="1" s="1"/>
  <c r="E2456" i="1"/>
  <c r="H2456" i="1" s="1"/>
  <c r="E2455" i="1"/>
  <c r="H2455" i="1"/>
  <c r="E2454" i="1"/>
  <c r="H2454" i="1"/>
  <c r="E2453" i="1"/>
  <c r="H2453" i="1"/>
  <c r="E2452" i="1"/>
  <c r="H2452" i="1"/>
  <c r="E2451" i="1"/>
  <c r="H2451" i="1"/>
  <c r="E2450" i="1"/>
  <c r="H2450" i="1"/>
  <c r="E2449" i="1"/>
  <c r="H2449" i="1"/>
  <c r="E2448" i="1"/>
  <c r="H2448" i="1"/>
  <c r="E2447" i="1"/>
  <c r="H2447" i="1" s="1"/>
  <c r="E2446" i="1"/>
  <c r="H2446" i="1" s="1"/>
  <c r="E2445" i="1"/>
  <c r="H2445" i="1"/>
  <c r="E2444" i="1"/>
  <c r="H2444" i="1"/>
  <c r="E2443" i="1"/>
  <c r="H2443" i="1" s="1"/>
  <c r="E2442" i="1"/>
  <c r="H2442" i="1"/>
  <c r="E2441" i="1"/>
  <c r="H2441" i="1" s="1"/>
  <c r="E2440" i="1"/>
  <c r="H2440" i="1" s="1"/>
  <c r="E2439" i="1"/>
  <c r="H2439" i="1"/>
  <c r="E2438" i="1"/>
  <c r="H2438" i="1"/>
  <c r="E2437" i="1"/>
  <c r="H2437" i="1" s="1"/>
  <c r="E2436" i="1"/>
  <c r="H2436" i="1" s="1"/>
  <c r="E2435" i="1"/>
  <c r="H2435" i="1" s="1"/>
  <c r="E2434" i="1"/>
  <c r="H2434" i="1"/>
  <c r="E2433" i="1"/>
  <c r="H2433" i="1"/>
  <c r="E2432" i="1"/>
  <c r="H2432" i="1"/>
  <c r="E2431" i="1"/>
  <c r="H2431" i="1"/>
  <c r="E2430" i="1"/>
  <c r="H2430" i="1" s="1"/>
  <c r="E2429" i="1"/>
  <c r="H2429" i="1"/>
  <c r="E2428" i="1"/>
  <c r="H2428" i="1"/>
  <c r="E2427" i="1"/>
  <c r="H2427" i="1"/>
  <c r="E2426" i="1"/>
  <c r="H2426" i="1" s="1"/>
  <c r="E2425" i="1"/>
  <c r="H2425" i="1" s="1"/>
  <c r="E2424" i="1"/>
  <c r="H2424" i="1"/>
  <c r="E2423" i="1"/>
  <c r="H2423" i="1" s="1"/>
  <c r="E2422" i="1"/>
  <c r="H2422" i="1"/>
  <c r="E2421" i="1"/>
  <c r="H2421" i="1"/>
  <c r="E2420" i="1"/>
  <c r="H2420" i="1" s="1"/>
  <c r="E2419" i="1"/>
  <c r="H2419" i="1" s="1"/>
  <c r="E2418" i="1"/>
  <c r="H2418" i="1" s="1"/>
  <c r="E2417" i="1"/>
  <c r="H2417" i="1"/>
  <c r="E2416" i="1"/>
  <c r="H2416" i="1" s="1"/>
  <c r="E2415" i="1"/>
  <c r="H2415" i="1"/>
  <c r="E2414" i="1"/>
  <c r="H2414" i="1"/>
  <c r="E2413" i="1"/>
  <c r="H2413" i="1"/>
  <c r="E2412" i="1"/>
  <c r="H2412" i="1" s="1"/>
  <c r="E2411" i="1"/>
  <c r="H2411" i="1"/>
  <c r="E2410" i="1"/>
  <c r="H2410" i="1" s="1"/>
  <c r="E2409" i="1"/>
  <c r="H2409" i="1" s="1"/>
  <c r="E2408" i="1"/>
  <c r="H2408" i="1"/>
  <c r="E2407" i="1"/>
  <c r="H2407" i="1"/>
  <c r="E2406" i="1"/>
  <c r="H2406" i="1"/>
  <c r="E2405" i="1"/>
  <c r="H2405" i="1"/>
  <c r="E2404" i="1"/>
  <c r="H2404" i="1"/>
  <c r="E2403" i="1"/>
  <c r="H2403" i="1"/>
  <c r="E2402" i="1"/>
  <c r="H2402" i="1" s="1"/>
  <c r="E2401" i="1"/>
  <c r="H2401" i="1"/>
  <c r="E2400" i="1"/>
  <c r="H2400" i="1"/>
  <c r="E2399" i="1"/>
  <c r="H2399" i="1"/>
  <c r="E2398" i="1"/>
  <c r="H2398" i="1"/>
  <c r="E2397" i="1"/>
  <c r="H2397" i="1" s="1"/>
  <c r="E2396" i="1"/>
  <c r="H2396" i="1" s="1"/>
  <c r="E2395" i="1"/>
  <c r="H2395" i="1" s="1"/>
  <c r="E2394" i="1"/>
  <c r="H2394" i="1"/>
  <c r="E2393" i="1"/>
  <c r="H2393" i="1"/>
  <c r="E2392" i="1"/>
  <c r="H2392" i="1" s="1"/>
  <c r="E2391" i="1"/>
  <c r="H2391" i="1"/>
  <c r="E2390" i="1"/>
  <c r="H2390" i="1" s="1"/>
  <c r="E2389" i="1"/>
  <c r="H2389" i="1"/>
  <c r="E2388" i="1"/>
  <c r="H2388" i="1"/>
  <c r="E2387" i="1"/>
  <c r="H2387" i="1"/>
  <c r="E2386" i="1"/>
  <c r="H2386" i="1"/>
  <c r="E2385" i="1"/>
  <c r="H2385" i="1"/>
  <c r="E2384" i="1"/>
  <c r="H2384" i="1"/>
  <c r="E2383" i="1"/>
  <c r="H2383" i="1" s="1"/>
  <c r="E2382" i="1"/>
  <c r="H2382" i="1"/>
  <c r="E2381" i="1"/>
  <c r="H2381" i="1"/>
  <c r="E2380" i="1"/>
  <c r="H2380" i="1" s="1"/>
  <c r="E2379" i="1"/>
  <c r="H2379" i="1"/>
  <c r="E2378" i="1"/>
  <c r="H2378" i="1"/>
  <c r="E2377" i="1"/>
  <c r="H2377" i="1"/>
  <c r="E2376" i="1"/>
  <c r="H2376" i="1"/>
  <c r="E2375" i="1"/>
  <c r="H2375" i="1"/>
  <c r="E2374" i="1"/>
  <c r="H2374" i="1"/>
  <c r="E2373" i="1"/>
  <c r="H2373" i="1"/>
  <c r="E2372" i="1"/>
  <c r="H2372" i="1"/>
  <c r="E2371" i="1"/>
  <c r="H2371" i="1"/>
  <c r="E2370" i="1"/>
  <c r="H2370" i="1"/>
  <c r="E2369" i="1"/>
  <c r="H2369" i="1"/>
  <c r="E2368" i="1"/>
  <c r="H2368" i="1"/>
  <c r="E2367" i="1"/>
  <c r="H2367" i="1"/>
  <c r="E2366" i="1"/>
  <c r="H2366" i="1"/>
  <c r="E2365" i="1"/>
  <c r="H2365" i="1" s="1"/>
  <c r="E2364" i="1"/>
  <c r="H2364" i="1"/>
  <c r="E2363" i="1"/>
  <c r="H2363" i="1"/>
  <c r="E2362" i="1"/>
  <c r="H2362" i="1" s="1"/>
  <c r="E2361" i="1"/>
  <c r="H2361" i="1"/>
  <c r="E2360" i="1"/>
  <c r="H2360" i="1" s="1"/>
  <c r="E2359" i="1"/>
  <c r="H2359" i="1"/>
  <c r="E2358" i="1"/>
  <c r="H2358" i="1" s="1"/>
  <c r="E2357" i="1"/>
  <c r="H2357" i="1" s="1"/>
  <c r="E2356" i="1"/>
  <c r="H2356" i="1" s="1"/>
  <c r="E2355" i="1"/>
  <c r="H2355" i="1"/>
  <c r="E2354" i="1"/>
  <c r="H2354" i="1"/>
  <c r="E2353" i="1"/>
  <c r="H2353" i="1"/>
  <c r="E2352" i="1"/>
  <c r="H2352" i="1" s="1"/>
  <c r="E2351" i="1"/>
  <c r="H2351" i="1"/>
  <c r="E2350" i="1"/>
  <c r="H2350" i="1"/>
  <c r="E2349" i="1"/>
  <c r="H2349" i="1"/>
  <c r="E2348" i="1"/>
  <c r="H2348" i="1"/>
  <c r="E2347" i="1"/>
  <c r="H2347" i="1"/>
  <c r="E2346" i="1"/>
  <c r="H2346" i="1"/>
  <c r="E2345" i="1"/>
  <c r="H2345" i="1"/>
  <c r="E2344" i="1"/>
  <c r="H2344" i="1" s="1"/>
  <c r="E2343" i="1"/>
  <c r="H2343" i="1" s="1"/>
  <c r="E2342" i="1"/>
  <c r="H2342" i="1" s="1"/>
  <c r="E2341" i="1"/>
  <c r="H2341" i="1"/>
  <c r="E2340" i="1"/>
  <c r="H2340" i="1" s="1"/>
  <c r="E2339" i="1"/>
  <c r="H2339" i="1"/>
  <c r="E2338" i="1"/>
  <c r="H2338" i="1" s="1"/>
  <c r="E2337" i="1"/>
  <c r="H2337" i="1"/>
  <c r="E2336" i="1"/>
  <c r="H2336" i="1"/>
  <c r="E2335" i="1"/>
  <c r="H2335" i="1" s="1"/>
  <c r="E2334" i="1"/>
  <c r="H2334" i="1" s="1"/>
  <c r="E2333" i="1"/>
  <c r="H2333" i="1"/>
  <c r="E2332" i="1"/>
  <c r="H2332" i="1"/>
  <c r="E2331" i="1"/>
  <c r="H2331" i="1" s="1"/>
  <c r="E2330" i="1"/>
  <c r="H2330" i="1"/>
  <c r="E2329" i="1"/>
  <c r="H2329" i="1"/>
  <c r="E2328" i="1"/>
  <c r="H2328" i="1"/>
  <c r="E2327" i="1"/>
  <c r="H2327" i="1" s="1"/>
  <c r="E2326" i="1"/>
  <c r="H2326" i="1" s="1"/>
  <c r="E2325" i="1"/>
  <c r="H2325" i="1" s="1"/>
  <c r="E2324" i="1"/>
  <c r="H2324" i="1" s="1"/>
  <c r="E2323" i="1"/>
  <c r="H2323" i="1" s="1"/>
  <c r="E2322" i="1"/>
  <c r="H2322" i="1" s="1"/>
  <c r="E2321" i="1"/>
  <c r="H2321" i="1" s="1"/>
  <c r="E2320" i="1"/>
  <c r="H2320" i="1" s="1"/>
  <c r="E2319" i="1"/>
  <c r="H2319" i="1"/>
  <c r="E2318" i="1"/>
  <c r="H2318" i="1" s="1"/>
  <c r="E2317" i="1"/>
  <c r="H2317" i="1" s="1"/>
  <c r="E2316" i="1"/>
  <c r="H2316" i="1" s="1"/>
  <c r="E2315" i="1"/>
  <c r="H2315" i="1" s="1"/>
  <c r="E2314" i="1"/>
  <c r="H2314" i="1" s="1"/>
  <c r="E2313" i="1"/>
  <c r="H2313" i="1" s="1"/>
  <c r="E2312" i="1"/>
  <c r="H2312" i="1" s="1"/>
  <c r="E2311" i="1"/>
  <c r="H2311" i="1"/>
  <c r="E2310" i="1"/>
  <c r="H2310" i="1" s="1"/>
  <c r="E2309" i="1"/>
  <c r="H2309" i="1"/>
  <c r="E2308" i="1"/>
  <c r="H2308" i="1" s="1"/>
  <c r="E2307" i="1"/>
  <c r="H2307" i="1"/>
  <c r="E2306" i="1"/>
  <c r="H2306" i="1"/>
  <c r="E2305" i="1"/>
  <c r="H2305" i="1" s="1"/>
  <c r="E2304" i="1"/>
  <c r="H2304" i="1" s="1"/>
  <c r="E2303" i="1"/>
  <c r="H2303" i="1" s="1"/>
  <c r="E2302" i="1"/>
  <c r="H2302" i="1" s="1"/>
  <c r="E2301" i="1"/>
  <c r="H2301" i="1"/>
  <c r="E2300" i="1"/>
  <c r="H2300" i="1" s="1"/>
  <c r="E2299" i="1"/>
  <c r="H2299" i="1" s="1"/>
  <c r="E2298" i="1"/>
  <c r="H2298" i="1" s="1"/>
  <c r="E2297" i="1"/>
  <c r="H2297" i="1"/>
  <c r="E2296" i="1"/>
  <c r="H2296" i="1"/>
  <c r="E2295" i="1"/>
  <c r="H2295" i="1"/>
  <c r="E2294" i="1"/>
  <c r="H2294" i="1" s="1"/>
  <c r="E2293" i="1"/>
  <c r="H2293" i="1" s="1"/>
  <c r="E2292" i="1"/>
  <c r="H2292" i="1"/>
  <c r="E2291" i="1"/>
  <c r="H2291" i="1"/>
  <c r="E2290" i="1"/>
  <c r="H2290" i="1"/>
  <c r="E2289" i="1"/>
  <c r="H2289" i="1"/>
  <c r="E2288" i="1"/>
  <c r="H2288" i="1"/>
  <c r="E2287" i="1"/>
  <c r="H2287" i="1"/>
  <c r="E2286" i="1"/>
  <c r="H2286" i="1"/>
  <c r="E2285" i="1"/>
  <c r="H2285" i="1"/>
  <c r="E2284" i="1"/>
  <c r="H2284" i="1"/>
  <c r="E2283" i="1"/>
  <c r="H2283" i="1" s="1"/>
  <c r="E2282" i="1"/>
  <c r="H2282" i="1"/>
  <c r="E2281" i="1"/>
  <c r="H2281" i="1" s="1"/>
  <c r="E2280" i="1"/>
  <c r="H2280" i="1"/>
  <c r="E2279" i="1"/>
  <c r="H2279" i="1"/>
  <c r="E2278" i="1"/>
  <c r="H2278" i="1"/>
  <c r="E2277" i="1"/>
  <c r="H2277" i="1" s="1"/>
  <c r="E2276" i="1"/>
  <c r="H2276" i="1"/>
  <c r="E2275" i="1"/>
  <c r="H2275" i="1"/>
  <c r="E2274" i="1"/>
  <c r="H2274" i="1"/>
  <c r="E2273" i="1"/>
  <c r="H2273" i="1"/>
  <c r="E2272" i="1"/>
  <c r="H2272" i="1"/>
  <c r="E2271" i="1"/>
  <c r="H2271" i="1" s="1"/>
  <c r="E2270" i="1"/>
  <c r="H2270" i="1" s="1"/>
  <c r="E2269" i="1"/>
  <c r="H2269" i="1" s="1"/>
  <c r="E2268" i="1"/>
  <c r="H2268" i="1" s="1"/>
  <c r="E2267" i="1"/>
  <c r="H2267" i="1"/>
  <c r="E2266" i="1"/>
  <c r="H2266" i="1"/>
  <c r="E2265" i="1"/>
  <c r="H2265" i="1" s="1"/>
  <c r="E2264" i="1"/>
  <c r="H2264" i="1"/>
  <c r="E2263" i="1"/>
  <c r="H2263" i="1"/>
  <c r="E2262" i="1"/>
  <c r="H2262" i="1"/>
  <c r="E2261" i="1"/>
  <c r="H2261" i="1" s="1"/>
  <c r="E2260" i="1"/>
  <c r="H2260" i="1" s="1"/>
  <c r="E2259" i="1"/>
  <c r="H2259" i="1"/>
  <c r="E2258" i="1"/>
  <c r="H2258" i="1" s="1"/>
  <c r="E2257" i="1"/>
  <c r="H2257" i="1"/>
  <c r="E2256" i="1"/>
  <c r="H2256" i="1"/>
  <c r="E2255" i="1"/>
  <c r="H2255" i="1" s="1"/>
  <c r="E2254" i="1"/>
  <c r="H2254" i="1" s="1"/>
  <c r="E2253" i="1"/>
  <c r="H2253" i="1"/>
  <c r="E2252" i="1"/>
  <c r="H2252" i="1"/>
  <c r="E2251" i="1"/>
  <c r="H2251" i="1" s="1"/>
  <c r="E2250" i="1"/>
  <c r="H2250" i="1"/>
  <c r="E2249" i="1"/>
  <c r="H2249" i="1" s="1"/>
  <c r="E2248" i="1"/>
  <c r="H2248" i="1" s="1"/>
  <c r="E2247" i="1"/>
  <c r="H2247" i="1"/>
  <c r="E2246" i="1"/>
  <c r="H2246" i="1"/>
  <c r="E2245" i="1"/>
  <c r="H2245" i="1"/>
  <c r="E2244" i="1"/>
  <c r="H2244" i="1"/>
  <c r="E2243" i="1"/>
  <c r="H2243" i="1" s="1"/>
  <c r="E2242" i="1"/>
  <c r="H2242" i="1"/>
  <c r="E2241" i="1"/>
  <c r="H2241" i="1"/>
  <c r="E2240" i="1"/>
  <c r="H2240" i="1"/>
  <c r="E2239" i="1"/>
  <c r="H2239" i="1" s="1"/>
  <c r="E2238" i="1"/>
  <c r="H2238" i="1" s="1"/>
  <c r="E2237" i="1"/>
  <c r="H2237" i="1"/>
  <c r="E2236" i="1"/>
  <c r="H2236" i="1" s="1"/>
  <c r="E2235" i="1"/>
  <c r="H2235" i="1" s="1"/>
  <c r="E2234" i="1"/>
  <c r="H2234" i="1" s="1"/>
  <c r="E2233" i="1"/>
  <c r="H2233" i="1" s="1"/>
  <c r="E2232" i="1"/>
  <c r="H2232" i="1" s="1"/>
  <c r="E2231" i="1"/>
  <c r="H2231" i="1" s="1"/>
  <c r="E2230" i="1"/>
  <c r="H2230" i="1" s="1"/>
  <c r="E2229" i="1"/>
  <c r="H2229" i="1" s="1"/>
  <c r="E2228" i="1"/>
  <c r="H2228" i="1" s="1"/>
  <c r="E2227" i="1"/>
  <c r="H2227" i="1" s="1"/>
  <c r="E2226" i="1"/>
  <c r="H2226" i="1"/>
  <c r="E2225" i="1"/>
  <c r="H2225" i="1" s="1"/>
  <c r="E2224" i="1"/>
  <c r="H2224" i="1"/>
  <c r="E2223" i="1"/>
  <c r="H2223" i="1" s="1"/>
  <c r="E2222" i="1"/>
  <c r="H2222" i="1" s="1"/>
  <c r="E2221" i="1"/>
  <c r="H2221" i="1"/>
  <c r="E2220" i="1"/>
  <c r="H2220" i="1" s="1"/>
  <c r="E2219" i="1"/>
  <c r="H2219" i="1"/>
  <c r="E2218" i="1"/>
  <c r="H2218" i="1"/>
  <c r="E2217" i="1"/>
  <c r="H2217" i="1"/>
  <c r="E2216" i="1"/>
  <c r="H2216" i="1"/>
  <c r="E2215" i="1"/>
  <c r="H2215" i="1" s="1"/>
  <c r="E2214" i="1"/>
  <c r="H2214" i="1" s="1"/>
  <c r="E2213" i="1"/>
  <c r="H2213" i="1" s="1"/>
  <c r="E2212" i="1"/>
  <c r="H2212" i="1"/>
  <c r="E2211" i="1"/>
  <c r="H2211" i="1"/>
  <c r="E2210" i="1"/>
  <c r="H2210" i="1"/>
  <c r="E2209" i="1"/>
  <c r="H2209" i="1"/>
  <c r="E2208" i="1"/>
  <c r="H2208" i="1"/>
  <c r="E2207" i="1"/>
  <c r="H2207" i="1" s="1"/>
  <c r="E2206" i="1"/>
  <c r="H2206" i="1" s="1"/>
  <c r="E2205" i="1"/>
  <c r="H2205" i="1" s="1"/>
  <c r="E2204" i="1"/>
  <c r="H2204" i="1" s="1"/>
  <c r="E2203" i="1"/>
  <c r="H2203" i="1" s="1"/>
  <c r="E2202" i="1"/>
  <c r="H2202" i="1" s="1"/>
  <c r="E2201" i="1"/>
  <c r="H2201" i="1"/>
  <c r="E2200" i="1"/>
  <c r="H2200" i="1" s="1"/>
  <c r="E2199" i="1"/>
  <c r="H2199" i="1" s="1"/>
  <c r="E2198" i="1"/>
  <c r="H2198" i="1"/>
  <c r="E2197" i="1"/>
  <c r="H2197" i="1" s="1"/>
  <c r="E2196" i="1"/>
  <c r="H2196" i="1" s="1"/>
  <c r="E2195" i="1"/>
  <c r="H2195" i="1"/>
  <c r="E2194" i="1"/>
  <c r="H2194" i="1"/>
  <c r="E2193" i="1"/>
  <c r="H2193" i="1"/>
  <c r="E2192" i="1"/>
  <c r="H2192" i="1" s="1"/>
  <c r="E2191" i="1"/>
  <c r="H2191" i="1" s="1"/>
  <c r="E2190" i="1"/>
  <c r="H2190" i="1" s="1"/>
  <c r="E2189" i="1"/>
  <c r="H2189" i="1"/>
  <c r="E2188" i="1"/>
  <c r="H2188" i="1"/>
  <c r="E2187" i="1"/>
  <c r="H2187" i="1"/>
  <c r="E2186" i="1"/>
  <c r="H2186" i="1"/>
  <c r="E2185" i="1"/>
  <c r="H2185" i="1" s="1"/>
  <c r="E2184" i="1"/>
  <c r="H2184" i="1"/>
  <c r="E2183" i="1"/>
  <c r="H2183" i="1"/>
  <c r="E2182" i="1"/>
  <c r="H2182" i="1"/>
  <c r="E2181" i="1"/>
  <c r="H2181" i="1"/>
  <c r="E2180" i="1"/>
  <c r="H2180" i="1" s="1"/>
  <c r="E2179" i="1"/>
  <c r="H2179" i="1" s="1"/>
  <c r="E2178" i="1"/>
  <c r="H2178" i="1" s="1"/>
  <c r="E2177" i="1"/>
  <c r="H2177" i="1"/>
  <c r="E2176" i="1"/>
  <c r="H2176" i="1"/>
  <c r="E2175" i="1"/>
  <c r="H2175" i="1"/>
  <c r="E2174" i="1"/>
  <c r="H2174" i="1"/>
  <c r="E2173" i="1"/>
  <c r="H2173" i="1" s="1"/>
  <c r="E2172" i="1"/>
  <c r="H2172" i="1"/>
  <c r="E2171" i="1"/>
  <c r="H2171" i="1"/>
  <c r="E2170" i="1"/>
  <c r="H2170" i="1"/>
  <c r="E2169" i="1"/>
  <c r="H2169" i="1"/>
  <c r="E2168" i="1"/>
  <c r="H2168" i="1"/>
  <c r="E2167" i="1"/>
  <c r="H2167" i="1" s="1"/>
  <c r="E2166" i="1"/>
  <c r="H2166" i="1"/>
  <c r="E2165" i="1"/>
  <c r="H2165" i="1"/>
  <c r="E2164" i="1"/>
  <c r="H2164" i="1"/>
  <c r="E2163" i="1"/>
  <c r="H2163" i="1" s="1"/>
  <c r="E2162" i="1"/>
  <c r="H2162" i="1" s="1"/>
  <c r="E2161" i="1"/>
  <c r="H2161" i="1" s="1"/>
  <c r="E2160" i="1"/>
  <c r="H2160" i="1" s="1"/>
  <c r="E2159" i="1"/>
  <c r="H2159" i="1" s="1"/>
  <c r="E2158" i="1"/>
  <c r="H2158" i="1"/>
  <c r="E2157" i="1"/>
  <c r="H2157" i="1" s="1"/>
  <c r="E2156" i="1"/>
  <c r="H2156" i="1" s="1"/>
  <c r="E2155" i="1"/>
  <c r="H2155" i="1"/>
  <c r="E2154" i="1"/>
  <c r="H2154" i="1"/>
  <c r="E2153" i="1"/>
  <c r="H2153" i="1"/>
  <c r="E2152" i="1"/>
  <c r="H2152" i="1" s="1"/>
  <c r="E2151" i="1"/>
  <c r="H2151" i="1"/>
  <c r="E2150" i="1"/>
  <c r="H2150" i="1" s="1"/>
  <c r="E2149" i="1"/>
  <c r="H2149" i="1" s="1"/>
  <c r="E2148" i="1"/>
  <c r="H2148" i="1"/>
  <c r="E2147" i="1"/>
  <c r="H2147" i="1"/>
  <c r="E2146" i="1"/>
  <c r="H2146" i="1"/>
  <c r="E2145" i="1"/>
  <c r="H2145" i="1"/>
  <c r="E2144" i="1"/>
  <c r="H2144" i="1"/>
  <c r="E2143" i="1"/>
  <c r="H2143" i="1" s="1"/>
  <c r="E2142" i="1"/>
  <c r="H2142" i="1"/>
  <c r="E2141" i="1"/>
  <c r="H2141" i="1"/>
  <c r="E2140" i="1"/>
  <c r="H2140" i="1"/>
  <c r="E2139" i="1"/>
  <c r="H2139" i="1" s="1"/>
  <c r="E2138" i="1"/>
  <c r="H2138" i="1" s="1"/>
  <c r="E2137" i="1"/>
  <c r="H2137" i="1" s="1"/>
  <c r="E2136" i="1"/>
  <c r="H2136" i="1" s="1"/>
  <c r="E2135" i="1"/>
  <c r="H2135" i="1" s="1"/>
  <c r="E2134" i="1"/>
  <c r="H2134" i="1" s="1"/>
  <c r="E2133" i="1"/>
  <c r="H2133" i="1"/>
  <c r="E2132" i="1"/>
  <c r="H2132" i="1"/>
  <c r="E2131" i="1"/>
  <c r="H2131" i="1" s="1"/>
  <c r="E2130" i="1"/>
  <c r="H2130" i="1"/>
  <c r="E2129" i="1"/>
  <c r="H2129" i="1"/>
  <c r="E2128" i="1"/>
  <c r="H2128" i="1"/>
  <c r="E2127" i="1"/>
  <c r="H2127" i="1" s="1"/>
  <c r="E2126" i="1"/>
  <c r="H2126" i="1" s="1"/>
  <c r="E2125" i="1"/>
  <c r="H2125" i="1" s="1"/>
  <c r="E2124" i="1"/>
  <c r="H2124" i="1" s="1"/>
  <c r="E2123" i="1"/>
  <c r="H2123" i="1" s="1"/>
  <c r="E2122" i="1"/>
  <c r="H2122" i="1"/>
  <c r="E2121" i="1"/>
  <c r="H2121" i="1"/>
  <c r="E2120" i="1"/>
  <c r="H2120" i="1" s="1"/>
  <c r="E2119" i="1"/>
  <c r="H2119" i="1" s="1"/>
  <c r="E2118" i="1"/>
  <c r="H2118" i="1" s="1"/>
  <c r="E2117" i="1"/>
  <c r="H2117" i="1" s="1"/>
  <c r="E2116" i="1"/>
  <c r="H2116" i="1" s="1"/>
  <c r="E2115" i="1"/>
  <c r="H2115" i="1"/>
  <c r="E2114" i="1"/>
  <c r="H2114" i="1" s="1"/>
  <c r="E2113" i="1"/>
  <c r="H2113" i="1"/>
  <c r="E2112" i="1"/>
  <c r="H2112" i="1" s="1"/>
  <c r="E2111" i="1"/>
  <c r="H2111" i="1" s="1"/>
  <c r="E2110" i="1"/>
  <c r="H2110" i="1" s="1"/>
  <c r="E2109" i="1"/>
  <c r="H2109" i="1"/>
  <c r="E2108" i="1"/>
  <c r="H2108" i="1"/>
  <c r="E2107" i="1"/>
  <c r="H2107" i="1"/>
  <c r="E2106" i="1"/>
  <c r="H2106" i="1"/>
  <c r="E2105" i="1"/>
  <c r="H2105" i="1" s="1"/>
  <c r="E2104" i="1"/>
  <c r="H2104" i="1" s="1"/>
  <c r="E2103" i="1"/>
  <c r="H2103" i="1" s="1"/>
  <c r="E2102" i="1"/>
  <c r="H2102" i="1" s="1"/>
  <c r="E2101" i="1"/>
  <c r="H2101" i="1" s="1"/>
  <c r="E2100" i="1"/>
  <c r="H2100" i="1" s="1"/>
  <c r="E2099" i="1"/>
  <c r="H2099" i="1" s="1"/>
  <c r="E2098" i="1"/>
  <c r="H2098" i="1"/>
  <c r="E2097" i="1"/>
  <c r="H2097" i="1"/>
  <c r="E2096" i="1"/>
  <c r="H2096" i="1"/>
  <c r="E2095" i="1"/>
  <c r="H2095" i="1"/>
  <c r="E2094" i="1"/>
  <c r="H2094" i="1"/>
  <c r="E2093" i="1"/>
  <c r="H2093" i="1" s="1"/>
  <c r="E2092" i="1"/>
  <c r="H2092" i="1"/>
  <c r="E2091" i="1"/>
  <c r="H2091" i="1"/>
  <c r="E2090" i="1"/>
  <c r="H2090" i="1"/>
  <c r="E2089" i="1"/>
  <c r="H2089" i="1"/>
  <c r="E2088" i="1"/>
  <c r="H2088" i="1"/>
  <c r="E2087" i="1"/>
  <c r="H2087" i="1" s="1"/>
  <c r="E2086" i="1"/>
  <c r="H2086" i="1"/>
  <c r="E2085" i="1"/>
  <c r="H2085" i="1" s="1"/>
  <c r="E2084" i="1"/>
  <c r="H2084" i="1"/>
  <c r="E2083" i="1"/>
  <c r="H2083" i="1" s="1"/>
  <c r="E2082" i="1"/>
  <c r="H2082" i="1" s="1"/>
  <c r="E2081" i="1"/>
  <c r="H2081" i="1"/>
  <c r="E2080" i="1"/>
  <c r="H2080" i="1"/>
  <c r="E2079" i="1"/>
  <c r="H2079" i="1"/>
  <c r="E2078" i="1"/>
  <c r="H2078" i="1"/>
  <c r="E2077" i="1"/>
  <c r="H2077" i="1"/>
  <c r="E2076" i="1"/>
  <c r="H2076" i="1" s="1"/>
  <c r="E2075" i="1"/>
  <c r="H2075" i="1" s="1"/>
  <c r="E2074" i="1"/>
  <c r="H2074" i="1" s="1"/>
  <c r="E2073" i="1"/>
  <c r="H2073" i="1"/>
  <c r="E2072" i="1"/>
  <c r="H2072" i="1" s="1"/>
  <c r="E2071" i="1"/>
  <c r="H2071" i="1" s="1"/>
  <c r="E2070" i="1"/>
  <c r="H2070" i="1"/>
  <c r="E2069" i="1"/>
  <c r="H2069" i="1"/>
  <c r="E2068" i="1"/>
  <c r="H2068" i="1"/>
  <c r="E2067" i="1"/>
  <c r="H2067" i="1"/>
  <c r="E2066" i="1"/>
  <c r="H2066" i="1" s="1"/>
  <c r="E2065" i="1"/>
  <c r="H2065" i="1" s="1"/>
  <c r="E2064" i="1"/>
  <c r="H2064" i="1"/>
  <c r="E2063" i="1"/>
  <c r="H2063" i="1"/>
  <c r="E2062" i="1"/>
  <c r="H2062" i="1"/>
  <c r="E2061" i="1"/>
  <c r="H2061" i="1"/>
  <c r="E2060" i="1"/>
  <c r="H2060" i="1" s="1"/>
  <c r="E2059" i="1"/>
  <c r="H2059" i="1"/>
  <c r="E2058" i="1"/>
  <c r="H2058" i="1"/>
  <c r="E2057" i="1"/>
  <c r="H2057" i="1" s="1"/>
  <c r="E2056" i="1"/>
  <c r="H2056" i="1" s="1"/>
  <c r="E2055" i="1"/>
  <c r="H2055" i="1" s="1"/>
  <c r="E2054" i="1"/>
  <c r="H2054" i="1" s="1"/>
  <c r="E2053" i="1"/>
  <c r="H2053" i="1"/>
  <c r="E2052" i="1"/>
  <c r="H2052" i="1" s="1"/>
  <c r="E2051" i="1"/>
  <c r="H2051" i="1"/>
  <c r="E2050" i="1"/>
  <c r="H2050" i="1"/>
  <c r="E2049" i="1"/>
  <c r="H2049" i="1"/>
  <c r="E2048" i="1"/>
  <c r="H2048" i="1"/>
  <c r="E2047" i="1"/>
  <c r="H2047" i="1"/>
  <c r="E2046" i="1"/>
  <c r="H2046" i="1"/>
  <c r="E2045" i="1"/>
  <c r="H2045" i="1"/>
  <c r="E2044" i="1"/>
  <c r="H2044" i="1" s="1"/>
  <c r="E2043" i="1"/>
  <c r="H2043" i="1" s="1"/>
  <c r="E2042" i="1"/>
  <c r="H2042" i="1" s="1"/>
  <c r="E2041" i="1"/>
  <c r="H2041" i="1"/>
  <c r="E2040" i="1"/>
  <c r="H2040" i="1"/>
  <c r="E2039" i="1"/>
  <c r="H2039" i="1"/>
  <c r="E2038" i="1"/>
  <c r="H2038" i="1"/>
  <c r="E2037" i="1"/>
  <c r="H2037" i="1" s="1"/>
  <c r="E2036" i="1"/>
  <c r="H2036" i="1" s="1"/>
  <c r="E2035" i="1"/>
  <c r="H2035" i="1"/>
  <c r="E2034" i="1"/>
  <c r="H2034" i="1"/>
  <c r="E2033" i="1"/>
  <c r="H2033" i="1"/>
  <c r="E2032" i="1"/>
  <c r="H2032" i="1"/>
  <c r="E2031" i="1"/>
  <c r="H2031" i="1" s="1"/>
  <c r="E2030" i="1"/>
  <c r="H2030" i="1"/>
  <c r="E2028" i="1"/>
  <c r="H2028" i="1"/>
  <c r="E2027" i="1"/>
  <c r="H2027" i="1"/>
  <c r="E2026" i="1"/>
  <c r="H2026" i="1"/>
  <c r="E2025" i="1"/>
  <c r="H2025" i="1" s="1"/>
  <c r="E2024" i="1"/>
  <c r="H2024" i="1"/>
  <c r="E2023" i="1"/>
  <c r="H2023" i="1"/>
  <c r="E2022" i="1"/>
  <c r="H2022" i="1"/>
  <c r="E2021" i="1"/>
  <c r="H2021" i="1"/>
  <c r="E2020" i="1"/>
  <c r="H2020" i="1"/>
  <c r="E2019" i="1"/>
  <c r="H2019" i="1" s="1"/>
  <c r="E2018" i="1"/>
  <c r="H2018" i="1" s="1"/>
  <c r="E2017" i="1"/>
  <c r="H2017" i="1" s="1"/>
  <c r="E2016" i="1"/>
  <c r="H2016" i="1"/>
  <c r="E2015" i="1"/>
  <c r="H2015" i="1"/>
  <c r="E2014" i="1"/>
  <c r="H2014" i="1"/>
  <c r="E2013" i="1"/>
  <c r="H2013" i="1" s="1"/>
  <c r="E2012" i="1"/>
  <c r="H2012" i="1"/>
  <c r="E2011" i="1"/>
  <c r="H2011" i="1"/>
  <c r="E2010" i="1"/>
  <c r="H2010" i="1"/>
  <c r="E2009" i="1"/>
  <c r="H2009" i="1" s="1"/>
  <c r="E2008" i="1"/>
  <c r="H2008" i="1" s="1"/>
  <c r="E2007" i="1"/>
  <c r="H2007" i="1" s="1"/>
  <c r="E2006" i="1"/>
  <c r="H2006" i="1" s="1"/>
  <c r="E2005" i="1"/>
  <c r="H2005" i="1" s="1"/>
  <c r="E2004" i="1"/>
  <c r="H2004" i="1" s="1"/>
  <c r="E2003" i="1"/>
  <c r="H2003" i="1" s="1"/>
  <c r="E2002" i="1"/>
  <c r="H2002" i="1"/>
  <c r="E2001" i="1"/>
  <c r="H2001" i="1"/>
  <c r="E2000" i="1"/>
  <c r="H2000" i="1"/>
  <c r="E1999" i="1"/>
  <c r="H1999" i="1" s="1"/>
  <c r="E1998" i="1"/>
  <c r="H1998" i="1"/>
  <c r="E1997" i="1"/>
  <c r="H1997" i="1" s="1"/>
  <c r="E1996" i="1"/>
  <c r="H1996" i="1"/>
  <c r="E1995" i="1"/>
  <c r="H1995" i="1"/>
  <c r="E1994" i="1"/>
  <c r="H1994" i="1"/>
  <c r="E1993" i="1"/>
  <c r="H1993" i="1"/>
  <c r="E1992" i="1"/>
  <c r="H1992" i="1"/>
  <c r="E1991" i="1"/>
  <c r="H1991" i="1"/>
  <c r="E1990" i="1"/>
  <c r="H1990" i="1" s="1"/>
  <c r="E1989" i="1"/>
  <c r="H1989" i="1" s="1"/>
  <c r="E1988" i="1"/>
  <c r="H1988" i="1" s="1"/>
  <c r="E1987" i="1"/>
  <c r="H1987" i="1" s="1"/>
  <c r="E1986" i="1"/>
  <c r="H1986" i="1"/>
  <c r="E1985" i="1"/>
  <c r="H1985" i="1" s="1"/>
  <c r="E1984" i="1"/>
  <c r="H1984" i="1"/>
  <c r="E1983" i="1"/>
  <c r="H1983" i="1"/>
  <c r="E1982" i="1"/>
  <c r="H1982" i="1" s="1"/>
  <c r="E1981" i="1"/>
  <c r="H1981" i="1" s="1"/>
  <c r="E1979" i="1"/>
  <c r="H1979" i="1" s="1"/>
  <c r="E1978" i="1"/>
  <c r="H1978" i="1"/>
  <c r="E1977" i="1"/>
  <c r="H1977" i="1"/>
  <c r="E1976" i="1"/>
  <c r="H1976" i="1"/>
  <c r="E1975" i="1"/>
  <c r="H1975" i="1"/>
  <c r="E1974" i="1"/>
  <c r="H1974" i="1"/>
  <c r="E1973" i="1"/>
  <c r="H1973" i="1" s="1"/>
  <c r="E1972" i="1"/>
  <c r="H1972" i="1"/>
  <c r="E1971" i="1"/>
  <c r="H1971" i="1" s="1"/>
  <c r="E1970" i="1"/>
  <c r="H1970" i="1"/>
  <c r="E1969" i="1"/>
  <c r="H1969" i="1"/>
  <c r="E1968" i="1"/>
  <c r="H1968" i="1"/>
  <c r="E1967" i="1"/>
  <c r="H1967" i="1" s="1"/>
  <c r="E1966" i="1"/>
  <c r="H1966" i="1"/>
  <c r="E1965" i="1"/>
  <c r="H1965" i="1"/>
  <c r="E1964" i="1"/>
  <c r="H1964" i="1"/>
  <c r="E1963" i="1"/>
  <c r="H1963" i="1"/>
  <c r="E1962" i="1"/>
  <c r="H1962" i="1" s="1"/>
  <c r="E1961" i="1"/>
  <c r="H1961" i="1" s="1"/>
  <c r="E1960" i="1"/>
  <c r="H1960" i="1" s="1"/>
  <c r="E1959" i="1"/>
  <c r="H1959" i="1" s="1"/>
  <c r="E1958" i="1"/>
  <c r="H1958" i="1"/>
  <c r="E1957" i="1"/>
  <c r="H1957" i="1"/>
  <c r="E1956" i="1"/>
  <c r="H1956" i="1"/>
  <c r="E1955" i="1"/>
  <c r="H1955" i="1"/>
  <c r="E1954" i="1"/>
  <c r="H1954" i="1"/>
  <c r="E1953" i="1"/>
  <c r="H1953" i="1"/>
  <c r="E1952" i="1"/>
  <c r="H1952" i="1"/>
  <c r="E1951" i="1"/>
  <c r="H1951" i="1"/>
  <c r="E1950" i="1"/>
  <c r="H1950" i="1"/>
  <c r="E1949" i="1"/>
  <c r="H1949" i="1"/>
  <c r="E1948" i="1"/>
  <c r="H1948" i="1"/>
  <c r="E1947" i="1"/>
  <c r="H1947" i="1"/>
  <c r="E1946" i="1"/>
  <c r="H1946" i="1" s="1"/>
  <c r="E1945" i="1"/>
  <c r="H1945" i="1"/>
  <c r="E1944" i="1"/>
  <c r="H1944" i="1"/>
  <c r="E1943" i="1"/>
  <c r="H1943" i="1"/>
  <c r="E1942" i="1"/>
  <c r="H1942" i="1"/>
  <c r="E1941" i="1"/>
  <c r="H1941" i="1"/>
  <c r="E1940" i="1"/>
  <c r="H1940" i="1"/>
  <c r="E1939" i="1"/>
  <c r="H1939" i="1"/>
  <c r="E1938" i="1"/>
  <c r="H1938" i="1" s="1"/>
  <c r="E1937" i="1"/>
  <c r="H1937" i="1"/>
  <c r="E1936" i="1"/>
  <c r="H1936" i="1"/>
  <c r="E1935" i="1"/>
  <c r="H1935" i="1" s="1"/>
  <c r="E1934" i="1"/>
  <c r="H1934" i="1" s="1"/>
  <c r="E1933" i="1"/>
  <c r="H1933" i="1" s="1"/>
  <c r="E1932" i="1"/>
  <c r="H1932" i="1" s="1"/>
  <c r="E1931" i="1"/>
  <c r="H1931" i="1" s="1"/>
  <c r="E1930" i="1"/>
  <c r="H1930" i="1" s="1"/>
  <c r="E1929" i="1"/>
  <c r="H1929" i="1" s="1"/>
  <c r="E1928" i="1"/>
  <c r="H1928" i="1" s="1"/>
  <c r="E1927" i="1"/>
  <c r="H1927" i="1" s="1"/>
  <c r="E1926" i="1"/>
  <c r="H1926" i="1" s="1"/>
  <c r="E1925" i="1"/>
  <c r="H1925" i="1"/>
  <c r="E1924" i="1"/>
  <c r="H1924" i="1"/>
  <c r="E1923" i="1"/>
  <c r="H1923" i="1" s="1"/>
  <c r="E1922" i="1"/>
  <c r="H1922" i="1" s="1"/>
  <c r="E1921" i="1"/>
  <c r="H1921" i="1" s="1"/>
  <c r="E1920" i="1"/>
  <c r="H1920" i="1"/>
  <c r="E1919" i="1"/>
  <c r="H1919" i="1"/>
  <c r="E1918" i="1"/>
  <c r="H1918" i="1" s="1"/>
  <c r="E1917" i="1"/>
  <c r="H1917" i="1" s="1"/>
  <c r="E1916" i="1"/>
  <c r="H1916" i="1"/>
  <c r="E1915" i="1"/>
  <c r="H1915" i="1" s="1"/>
  <c r="E1914" i="1"/>
  <c r="H1914" i="1"/>
  <c r="E1913" i="1"/>
  <c r="H1913" i="1"/>
  <c r="E1912" i="1"/>
  <c r="H1912" i="1" s="1"/>
  <c r="E1911" i="1"/>
  <c r="H1911" i="1" s="1"/>
  <c r="E1910" i="1"/>
  <c r="H1910" i="1" s="1"/>
  <c r="E1909" i="1"/>
  <c r="H1909" i="1" s="1"/>
  <c r="E1908" i="1"/>
  <c r="H1908" i="1" s="1"/>
  <c r="E1907" i="1"/>
  <c r="H1907" i="1" s="1"/>
  <c r="E1906" i="1"/>
  <c r="H1906" i="1" s="1"/>
  <c r="E1905" i="1"/>
  <c r="H1905" i="1" s="1"/>
  <c r="E1904" i="1"/>
  <c r="H1904" i="1" s="1"/>
  <c r="E1903" i="1"/>
  <c r="H1903" i="1" s="1"/>
  <c r="E1902" i="1"/>
  <c r="H1902" i="1"/>
  <c r="E1901" i="1"/>
  <c r="H1901" i="1" s="1"/>
  <c r="E1900" i="1"/>
  <c r="H1900" i="1"/>
  <c r="E1899" i="1"/>
  <c r="H1899" i="1" s="1"/>
  <c r="E1898" i="1"/>
  <c r="H1898" i="1" s="1"/>
  <c r="E1897" i="1"/>
  <c r="H1897" i="1"/>
  <c r="E1896" i="1"/>
  <c r="H1896" i="1"/>
  <c r="E1895" i="1"/>
  <c r="H1895" i="1"/>
  <c r="E1894" i="1"/>
  <c r="H1894" i="1" s="1"/>
  <c r="E1893" i="1"/>
  <c r="H1893" i="1" s="1"/>
  <c r="E1892" i="1"/>
  <c r="H1892" i="1"/>
  <c r="E1891" i="1"/>
  <c r="H1891" i="1"/>
  <c r="E1890" i="1"/>
  <c r="H1890" i="1" s="1"/>
  <c r="E1889" i="1"/>
  <c r="H1889" i="1" s="1"/>
  <c r="E1888" i="1"/>
  <c r="H1888" i="1" s="1"/>
  <c r="E1887" i="1"/>
  <c r="H1887" i="1" s="1"/>
  <c r="E1886" i="1"/>
  <c r="H1886" i="1"/>
  <c r="E1885" i="1"/>
  <c r="H1885" i="1" s="1"/>
  <c r="E1884" i="1"/>
  <c r="H1884" i="1" s="1"/>
  <c r="E1883" i="1"/>
  <c r="H1883" i="1"/>
  <c r="E1881" i="1"/>
  <c r="H1881" i="1"/>
  <c r="E1879" i="1"/>
  <c r="H1879" i="1"/>
  <c r="E1878" i="1"/>
  <c r="H1878" i="1"/>
  <c r="E1877" i="1"/>
  <c r="H1877" i="1"/>
  <c r="E1876" i="1"/>
  <c r="H1876" i="1"/>
  <c r="E1875" i="1"/>
  <c r="H1875" i="1" s="1"/>
  <c r="E1874" i="1"/>
  <c r="H1874" i="1" s="1"/>
  <c r="E1873" i="1"/>
  <c r="H1873" i="1"/>
  <c r="E1872" i="1"/>
  <c r="H1872" i="1"/>
  <c r="E1871" i="1"/>
  <c r="H1871" i="1"/>
  <c r="E1870" i="1"/>
  <c r="H1870" i="1"/>
  <c r="E1869" i="1"/>
  <c r="H1869" i="1" s="1"/>
  <c r="E1868" i="1"/>
  <c r="H1868" i="1"/>
  <c r="E1867" i="1"/>
  <c r="H1867" i="1"/>
  <c r="E1866" i="1"/>
  <c r="H1866" i="1" s="1"/>
  <c r="E1865" i="1"/>
  <c r="H1865" i="1"/>
  <c r="E1864" i="1"/>
  <c r="H1864" i="1"/>
  <c r="E1863" i="1"/>
  <c r="H1863" i="1" s="1"/>
  <c r="E1862" i="1"/>
  <c r="H1862" i="1"/>
  <c r="E1861" i="1"/>
  <c r="H1861" i="1"/>
  <c r="E1860" i="1"/>
  <c r="H1860" i="1"/>
  <c r="E1859" i="1"/>
  <c r="H1859" i="1" s="1"/>
  <c r="E1858" i="1"/>
  <c r="H1858" i="1" s="1"/>
  <c r="E1857" i="1"/>
  <c r="H1857" i="1" s="1"/>
  <c r="E1856" i="1"/>
  <c r="H1856" i="1" s="1"/>
  <c r="E1855" i="1"/>
  <c r="H1855" i="1"/>
  <c r="E1854" i="1"/>
  <c r="H1854" i="1" s="1"/>
  <c r="E1853" i="1"/>
  <c r="H1853" i="1"/>
  <c r="E1852" i="1"/>
  <c r="H1852" i="1"/>
  <c r="E1851" i="1"/>
  <c r="H1851" i="1"/>
  <c r="E1850" i="1"/>
  <c r="H1850" i="1" s="1"/>
  <c r="E1849" i="1"/>
  <c r="H1849" i="1" s="1"/>
  <c r="E1848" i="1"/>
  <c r="H1848" i="1" s="1"/>
  <c r="E1847" i="1"/>
  <c r="H1847" i="1"/>
  <c r="E1846" i="1"/>
  <c r="H1846" i="1"/>
  <c r="E1845" i="1"/>
  <c r="H1845" i="1" s="1"/>
  <c r="E1844" i="1"/>
  <c r="H1844" i="1"/>
  <c r="E1843" i="1"/>
  <c r="H1843" i="1" s="1"/>
  <c r="E1842" i="1"/>
  <c r="H1842" i="1"/>
  <c r="E1841" i="1"/>
  <c r="H1841" i="1" s="1"/>
  <c r="E1840" i="1"/>
  <c r="H1840" i="1" s="1"/>
  <c r="E1839" i="1"/>
  <c r="H1839" i="1" s="1"/>
  <c r="E1838" i="1"/>
  <c r="H1838" i="1"/>
  <c r="E1837" i="1"/>
  <c r="H1837" i="1"/>
  <c r="E1836" i="1"/>
  <c r="H1836" i="1"/>
  <c r="E1835" i="1"/>
  <c r="H1835" i="1"/>
  <c r="E1834" i="1"/>
  <c r="H1834" i="1" s="1"/>
  <c r="E1833" i="1"/>
  <c r="H1833" i="1" s="1"/>
  <c r="E1832" i="1"/>
  <c r="H1832" i="1" s="1"/>
  <c r="E1831" i="1"/>
  <c r="H1831" i="1" s="1"/>
  <c r="E1830" i="1"/>
  <c r="H1830" i="1" s="1"/>
  <c r="E1829" i="1"/>
  <c r="H1829" i="1" s="1"/>
  <c r="E1828" i="1"/>
  <c r="H1828" i="1" s="1"/>
  <c r="E1827" i="1"/>
  <c r="H1827" i="1" s="1"/>
  <c r="E1826" i="1"/>
  <c r="H1826" i="1"/>
  <c r="E1825" i="1"/>
  <c r="H1825" i="1"/>
  <c r="E1824" i="1"/>
  <c r="H1824" i="1" s="1"/>
  <c r="E1823" i="1"/>
  <c r="H1823" i="1" s="1"/>
  <c r="E1822" i="1"/>
  <c r="H1822" i="1" s="1"/>
  <c r="E1821" i="1"/>
  <c r="H1821" i="1"/>
  <c r="E1820" i="1"/>
  <c r="H1820" i="1"/>
  <c r="E1819" i="1"/>
  <c r="H1819" i="1"/>
  <c r="E1818" i="1"/>
  <c r="H1818" i="1"/>
  <c r="E1817" i="1"/>
  <c r="H1817" i="1"/>
  <c r="E1816" i="1"/>
  <c r="H1816" i="1"/>
  <c r="E1815" i="1"/>
  <c r="H1815" i="1"/>
  <c r="E1814" i="1"/>
  <c r="H1814" i="1"/>
  <c r="E1813" i="1"/>
  <c r="H1813" i="1"/>
  <c r="E1812" i="1"/>
  <c r="H1812" i="1"/>
  <c r="E1811" i="1"/>
  <c r="H1811" i="1"/>
  <c r="E1810" i="1"/>
  <c r="H1810" i="1" s="1"/>
  <c r="E1809" i="1"/>
  <c r="H1809" i="1"/>
  <c r="E1808" i="1"/>
  <c r="H1808" i="1"/>
  <c r="E1807" i="1"/>
  <c r="H1807" i="1"/>
  <c r="E1806" i="1"/>
  <c r="H1806" i="1" s="1"/>
  <c r="E1805" i="1"/>
  <c r="H1805" i="1" s="1"/>
  <c r="E1804" i="1"/>
  <c r="H1804" i="1" s="1"/>
  <c r="E1803" i="1"/>
  <c r="H1803" i="1" s="1"/>
  <c r="E1802" i="1"/>
  <c r="H1802" i="1"/>
  <c r="E1801" i="1"/>
  <c r="H1801" i="1"/>
  <c r="E1800" i="1"/>
  <c r="H1800" i="1"/>
  <c r="E1799" i="1"/>
  <c r="H1799" i="1"/>
  <c r="E1798" i="1"/>
  <c r="H1798" i="1"/>
  <c r="E1797" i="1"/>
  <c r="H1797" i="1"/>
  <c r="E1796" i="1"/>
  <c r="H1796" i="1" s="1"/>
  <c r="E1795" i="1"/>
  <c r="H1795" i="1" s="1"/>
  <c r="E1794" i="1"/>
  <c r="H1794" i="1" s="1"/>
  <c r="E1793" i="1"/>
  <c r="H1793" i="1" s="1"/>
  <c r="E1792" i="1"/>
  <c r="H1792" i="1"/>
  <c r="E1791" i="1"/>
  <c r="H1791" i="1"/>
  <c r="E1790" i="1"/>
  <c r="H1790" i="1"/>
  <c r="E1789" i="1"/>
  <c r="H1789" i="1"/>
  <c r="E1788" i="1"/>
  <c r="H1788" i="1"/>
  <c r="E1787" i="1"/>
  <c r="H1787" i="1" s="1"/>
  <c r="E1786" i="1"/>
  <c r="H1786" i="1" s="1"/>
  <c r="E1785" i="1"/>
  <c r="H1785" i="1"/>
  <c r="E1784" i="1"/>
  <c r="H1784" i="1"/>
  <c r="E1783" i="1"/>
  <c r="H1783" i="1"/>
  <c r="E1782" i="1"/>
  <c r="H1782" i="1"/>
  <c r="E1781" i="1"/>
  <c r="H1781" i="1" s="1"/>
  <c r="E1780" i="1"/>
  <c r="H1780" i="1" s="1"/>
  <c r="E1779" i="1"/>
  <c r="H1779" i="1" s="1"/>
  <c r="E1778" i="1"/>
  <c r="H1778" i="1" s="1"/>
  <c r="E1777" i="1"/>
  <c r="H1777" i="1" s="1"/>
  <c r="E1776" i="1"/>
  <c r="H1776" i="1" s="1"/>
  <c r="E1775" i="1"/>
  <c r="H1775" i="1" s="1"/>
  <c r="E1774" i="1"/>
  <c r="H1774" i="1"/>
  <c r="E1773" i="1"/>
  <c r="H1773" i="1" s="1"/>
  <c r="E1772" i="1"/>
  <c r="H1772" i="1" s="1"/>
  <c r="E1771" i="1"/>
  <c r="H1771" i="1" s="1"/>
  <c r="E1770" i="1"/>
  <c r="H1770" i="1" s="1"/>
  <c r="E1769" i="1"/>
  <c r="H1769" i="1"/>
  <c r="E1768" i="1"/>
  <c r="H1768" i="1"/>
  <c r="E1767" i="1"/>
  <c r="H1767" i="1" s="1"/>
  <c r="E1766" i="1"/>
  <c r="H1766" i="1" s="1"/>
  <c r="E1765" i="1"/>
  <c r="H1765" i="1"/>
  <c r="E1764" i="1"/>
  <c r="H1764" i="1" s="1"/>
  <c r="E1763" i="1"/>
  <c r="H1763" i="1" s="1"/>
  <c r="E1762" i="1"/>
  <c r="H1762" i="1"/>
  <c r="E1761" i="1"/>
  <c r="H1761" i="1" s="1"/>
  <c r="E1760" i="1"/>
  <c r="H1760" i="1"/>
  <c r="E1759" i="1"/>
  <c r="H1759" i="1" s="1"/>
  <c r="E1758" i="1"/>
  <c r="H1758" i="1" s="1"/>
  <c r="E1757" i="1"/>
  <c r="H1757" i="1" s="1"/>
  <c r="E1756" i="1"/>
  <c r="H1756" i="1"/>
  <c r="E1755" i="1"/>
  <c r="H1755" i="1"/>
  <c r="E1754" i="1"/>
  <c r="H1754" i="1"/>
  <c r="E1753" i="1"/>
  <c r="H1753" i="1"/>
  <c r="E1752" i="1"/>
  <c r="H1752" i="1" s="1"/>
  <c r="E1751" i="1"/>
  <c r="H1751" i="1" s="1"/>
  <c r="E1750" i="1"/>
  <c r="H1750" i="1"/>
  <c r="E1749" i="1"/>
  <c r="H1749" i="1"/>
  <c r="E1748" i="1"/>
  <c r="H1748" i="1"/>
  <c r="E1747" i="1"/>
  <c r="H1747" i="1" s="1"/>
  <c r="E1746" i="1"/>
  <c r="H1746" i="1" s="1"/>
  <c r="E1745" i="1"/>
  <c r="H1745" i="1"/>
  <c r="E1744" i="1"/>
  <c r="H1744" i="1" s="1"/>
  <c r="E1743" i="1"/>
  <c r="H1743" i="1"/>
  <c r="E1742" i="1"/>
  <c r="H1742" i="1"/>
  <c r="E1741" i="1"/>
  <c r="H1741" i="1" s="1"/>
  <c r="E1740" i="1"/>
  <c r="H1740" i="1" s="1"/>
  <c r="E1739" i="1"/>
  <c r="H1739" i="1" s="1"/>
  <c r="E1738" i="1"/>
  <c r="H1738" i="1"/>
  <c r="E1737" i="1"/>
  <c r="H1737" i="1" s="1"/>
  <c r="E1736" i="1"/>
  <c r="H1736" i="1" s="1"/>
  <c r="E1735" i="1"/>
  <c r="H1735" i="1"/>
  <c r="E1734" i="1"/>
  <c r="H1734" i="1" s="1"/>
  <c r="E1733" i="1"/>
  <c r="H1733" i="1"/>
  <c r="E1732" i="1"/>
  <c r="H1732" i="1"/>
  <c r="E1731" i="1"/>
  <c r="H1731" i="1"/>
  <c r="E1730" i="1"/>
  <c r="H1730" i="1"/>
  <c r="E1729" i="1"/>
  <c r="H1729" i="1"/>
  <c r="E1728" i="1"/>
  <c r="H1728" i="1" s="1"/>
  <c r="E1727" i="1"/>
  <c r="H1727" i="1"/>
  <c r="E1726" i="1"/>
  <c r="H1726" i="1"/>
  <c r="E1724" i="1"/>
  <c r="H1724" i="1"/>
  <c r="E1723" i="1"/>
  <c r="H1723" i="1"/>
  <c r="E1722" i="1"/>
  <c r="H1722" i="1"/>
  <c r="E1721" i="1"/>
  <c r="H1721" i="1"/>
  <c r="E1720" i="1"/>
  <c r="H1720" i="1"/>
  <c r="E1719" i="1"/>
  <c r="H1719" i="1"/>
  <c r="E1718" i="1"/>
  <c r="H1718" i="1"/>
  <c r="E1717" i="1"/>
  <c r="H1717" i="1"/>
  <c r="E1716" i="1"/>
  <c r="H1716" i="1"/>
  <c r="E1715" i="1"/>
  <c r="H1715" i="1" s="1"/>
  <c r="E1714" i="1"/>
  <c r="H1714" i="1"/>
  <c r="E1713" i="1"/>
  <c r="H1713" i="1"/>
  <c r="E1712" i="1"/>
  <c r="H1712" i="1"/>
  <c r="E1711" i="1"/>
  <c r="H1711" i="1"/>
  <c r="E1710" i="1"/>
  <c r="H1710" i="1"/>
  <c r="E1709" i="1"/>
  <c r="H1709" i="1"/>
  <c r="E1708" i="1"/>
  <c r="H1708" i="1"/>
  <c r="E1707" i="1"/>
  <c r="H1707" i="1" s="1"/>
  <c r="E1706" i="1"/>
  <c r="H1706" i="1" s="1"/>
  <c r="E1705" i="1"/>
  <c r="H1705" i="1" s="1"/>
  <c r="E1704" i="1"/>
  <c r="H1704" i="1"/>
  <c r="E1703" i="1"/>
  <c r="H1703" i="1"/>
  <c r="E1702" i="1"/>
  <c r="H1702" i="1"/>
  <c r="E1701" i="1"/>
  <c r="H1701" i="1"/>
  <c r="E1700" i="1"/>
  <c r="H1700" i="1"/>
  <c r="E1699" i="1"/>
  <c r="H1699" i="1" s="1"/>
  <c r="E1698" i="1"/>
  <c r="H1698" i="1" s="1"/>
  <c r="E1697" i="1"/>
  <c r="H1697" i="1" s="1"/>
  <c r="E1696" i="1"/>
  <c r="H1696" i="1" s="1"/>
  <c r="E1695" i="1"/>
  <c r="H1695" i="1"/>
  <c r="E1694" i="1"/>
  <c r="H1694" i="1"/>
  <c r="E1693" i="1"/>
  <c r="H1693" i="1" s="1"/>
  <c r="E1692" i="1"/>
  <c r="H1692" i="1" s="1"/>
  <c r="E1691" i="1"/>
  <c r="H1691" i="1"/>
  <c r="E1690" i="1"/>
  <c r="H1690" i="1" s="1"/>
  <c r="E1689" i="1"/>
  <c r="H1689" i="1" s="1"/>
  <c r="E1688" i="1"/>
  <c r="H1688" i="1" s="1"/>
  <c r="E1687" i="1"/>
  <c r="H1687" i="1"/>
  <c r="E1686" i="1"/>
  <c r="H1686" i="1" s="1"/>
  <c r="E1685" i="1"/>
  <c r="H1685" i="1" s="1"/>
  <c r="E1684" i="1"/>
  <c r="H1684" i="1" s="1"/>
  <c r="E1683" i="1"/>
  <c r="H1683" i="1" s="1"/>
  <c r="E1682" i="1"/>
  <c r="H1682" i="1"/>
  <c r="E1681" i="1"/>
  <c r="H1681" i="1" s="1"/>
  <c r="E1680" i="1"/>
  <c r="H1680" i="1"/>
  <c r="E1679" i="1"/>
  <c r="H1679" i="1" s="1"/>
  <c r="E1678" i="1"/>
  <c r="H1678" i="1"/>
  <c r="E1677" i="1"/>
  <c r="H1677" i="1"/>
  <c r="E1676" i="1"/>
  <c r="H1676" i="1" s="1"/>
  <c r="E1675" i="1"/>
  <c r="H1675" i="1" s="1"/>
  <c r="E1674" i="1"/>
  <c r="H1674" i="1"/>
  <c r="E1673" i="1"/>
  <c r="H1673" i="1"/>
  <c r="E1672" i="1"/>
  <c r="H1672" i="1"/>
  <c r="E1671" i="1"/>
  <c r="H1671" i="1"/>
  <c r="E1670" i="1"/>
  <c r="H1670" i="1"/>
  <c r="E1669" i="1"/>
  <c r="H1669" i="1"/>
  <c r="E1668" i="1"/>
  <c r="H1668" i="1"/>
  <c r="E1667" i="1"/>
  <c r="H1667" i="1"/>
  <c r="E1666" i="1"/>
  <c r="H1666" i="1" s="1"/>
  <c r="E1665" i="1"/>
  <c r="H1665" i="1" s="1"/>
  <c r="E1664" i="1"/>
  <c r="H1664" i="1" s="1"/>
  <c r="E1663" i="1"/>
  <c r="H1663" i="1" s="1"/>
  <c r="E1662" i="1"/>
  <c r="H1662" i="1"/>
  <c r="E1661" i="1"/>
  <c r="H1661" i="1"/>
  <c r="E1660" i="1"/>
  <c r="H1660" i="1"/>
  <c r="E1659" i="1"/>
  <c r="H1659" i="1" s="1"/>
  <c r="E1658" i="1"/>
  <c r="H1658" i="1" s="1"/>
  <c r="E1657" i="1"/>
  <c r="H1657" i="1" s="1"/>
  <c r="E1656" i="1"/>
  <c r="H1656" i="1"/>
  <c r="E1655" i="1"/>
  <c r="H1655" i="1" s="1"/>
  <c r="E1654" i="1"/>
  <c r="H1654" i="1" s="1"/>
  <c r="E1653" i="1"/>
  <c r="H1653" i="1" s="1"/>
  <c r="E1652" i="1"/>
  <c r="H1652" i="1" s="1"/>
  <c r="E1651" i="1"/>
  <c r="H1651" i="1" s="1"/>
  <c r="E1650" i="1"/>
  <c r="H1650" i="1" s="1"/>
  <c r="E1649" i="1"/>
  <c r="H1649" i="1"/>
  <c r="E1648" i="1"/>
  <c r="H1648" i="1"/>
  <c r="E1647" i="1"/>
  <c r="H1647" i="1"/>
  <c r="E1646" i="1"/>
  <c r="H1646" i="1" s="1"/>
  <c r="E1645" i="1"/>
  <c r="H1645" i="1"/>
  <c r="E1644" i="1"/>
  <c r="H1644" i="1" s="1"/>
  <c r="E1643" i="1"/>
  <c r="H1643" i="1" s="1"/>
  <c r="E1642" i="1"/>
  <c r="H1642" i="1" s="1"/>
  <c r="E1641" i="1"/>
  <c r="H1641" i="1" s="1"/>
  <c r="E1640" i="1"/>
  <c r="H1640" i="1" s="1"/>
  <c r="E1639" i="1"/>
  <c r="H1639" i="1"/>
  <c r="E1638" i="1"/>
  <c r="H1638" i="1"/>
  <c r="E1637" i="1"/>
  <c r="H1637" i="1"/>
  <c r="E1636" i="1"/>
  <c r="H1636" i="1"/>
  <c r="E1635" i="1"/>
  <c r="H1635" i="1"/>
  <c r="E1634" i="1"/>
  <c r="H1634" i="1" s="1"/>
  <c r="E1633" i="1"/>
  <c r="H1633" i="1" s="1"/>
  <c r="E1632" i="1"/>
  <c r="H1632" i="1" s="1"/>
  <c r="E1631" i="1"/>
  <c r="H1631" i="1"/>
  <c r="E1630" i="1"/>
  <c r="H1630" i="1" s="1"/>
  <c r="E1629" i="1"/>
  <c r="H1629" i="1" s="1"/>
  <c r="E1628" i="1"/>
  <c r="H1628" i="1"/>
  <c r="E1627" i="1"/>
  <c r="H1627" i="1" s="1"/>
  <c r="E1626" i="1"/>
  <c r="H1626" i="1"/>
  <c r="E1625" i="1"/>
  <c r="H1625" i="1" s="1"/>
  <c r="E1624" i="1"/>
  <c r="H1624" i="1" s="1"/>
  <c r="E1623" i="1"/>
  <c r="H1623" i="1"/>
  <c r="E1622" i="1"/>
  <c r="H1622" i="1"/>
  <c r="E1621" i="1"/>
  <c r="H1621" i="1"/>
  <c r="E1620" i="1"/>
  <c r="H1620" i="1"/>
  <c r="E1619" i="1"/>
  <c r="H1619" i="1" s="1"/>
  <c r="E1618" i="1"/>
  <c r="H1618" i="1" s="1"/>
  <c r="E1617" i="1"/>
  <c r="H1617" i="1" s="1"/>
  <c r="E1616" i="1"/>
  <c r="H1616" i="1" s="1"/>
  <c r="E1615" i="1"/>
  <c r="H1615" i="1" s="1"/>
  <c r="E1614" i="1"/>
  <c r="H1614" i="1" s="1"/>
  <c r="E1613" i="1"/>
  <c r="H1613" i="1"/>
  <c r="E1612" i="1"/>
  <c r="H1612" i="1" s="1"/>
  <c r="E1611" i="1"/>
  <c r="H1611" i="1" s="1"/>
  <c r="E1610" i="1"/>
  <c r="H1610" i="1" s="1"/>
  <c r="E1609" i="1"/>
  <c r="H1609" i="1" s="1"/>
  <c r="E1608" i="1"/>
  <c r="H1608" i="1" s="1"/>
  <c r="E1607" i="1"/>
  <c r="H1607" i="1"/>
  <c r="E1606" i="1"/>
  <c r="H1606" i="1" s="1"/>
  <c r="E1605" i="1"/>
  <c r="H1605" i="1" s="1"/>
  <c r="E1604" i="1"/>
  <c r="H1604" i="1"/>
  <c r="E1603" i="1"/>
  <c r="H1603" i="1"/>
  <c r="E1602" i="1"/>
  <c r="H1602" i="1" s="1"/>
  <c r="E1601" i="1"/>
  <c r="H1601" i="1"/>
  <c r="E1600" i="1"/>
  <c r="H1600" i="1"/>
  <c r="E1599" i="1"/>
  <c r="H1599" i="1"/>
  <c r="E1598" i="1"/>
  <c r="H1598" i="1"/>
  <c r="E1597" i="1"/>
  <c r="H1597" i="1"/>
  <c r="E1596" i="1"/>
  <c r="H1596" i="1"/>
  <c r="E1595" i="1"/>
  <c r="H1595" i="1"/>
  <c r="E1594" i="1"/>
  <c r="H1594" i="1" s="1"/>
  <c r="E1593" i="1"/>
  <c r="H1593" i="1" s="1"/>
  <c r="E1592" i="1"/>
  <c r="H1592" i="1"/>
  <c r="E1591" i="1"/>
  <c r="H1591" i="1"/>
  <c r="E1590" i="1"/>
  <c r="H1590" i="1" s="1"/>
  <c r="E1589" i="1"/>
  <c r="H1589" i="1"/>
  <c r="E1588" i="1"/>
  <c r="H1588" i="1"/>
  <c r="E1587" i="1"/>
  <c r="H1587" i="1" s="1"/>
  <c r="E1586" i="1"/>
  <c r="H1586" i="1" s="1"/>
  <c r="E1585" i="1"/>
  <c r="H1585" i="1" s="1"/>
  <c r="E1584" i="1"/>
  <c r="H1584" i="1"/>
  <c r="E1583" i="1"/>
  <c r="H1583" i="1"/>
  <c r="E1582" i="1"/>
  <c r="H1582" i="1"/>
  <c r="E1581" i="1"/>
  <c r="H1581" i="1"/>
  <c r="E1580" i="1"/>
  <c r="H1580" i="1"/>
  <c r="E1579" i="1"/>
  <c r="H1579" i="1" s="1"/>
  <c r="E1578" i="1"/>
  <c r="H1578" i="1" s="1"/>
  <c r="E1577" i="1"/>
  <c r="H1577" i="1"/>
  <c r="E1576" i="1"/>
  <c r="H1576" i="1"/>
  <c r="E1575" i="1"/>
  <c r="H1575" i="1"/>
  <c r="E1574" i="1"/>
  <c r="H1574" i="1" s="1"/>
  <c r="E1573" i="1"/>
  <c r="H1573" i="1" s="1"/>
  <c r="E1572" i="1"/>
  <c r="H1572" i="1" s="1"/>
  <c r="E1571" i="1"/>
  <c r="H1571" i="1" s="1"/>
  <c r="E1570" i="1"/>
  <c r="H1570" i="1" s="1"/>
  <c r="E1569" i="1"/>
  <c r="H1569" i="1" s="1"/>
  <c r="E1568" i="1"/>
  <c r="H1568" i="1"/>
  <c r="E1567" i="1"/>
  <c r="H1567" i="1"/>
  <c r="E1566" i="1"/>
  <c r="H1566" i="1"/>
  <c r="E1565" i="1"/>
  <c r="H1565" i="1"/>
  <c r="E1564" i="1"/>
  <c r="H1564" i="1"/>
  <c r="E1562" i="1"/>
  <c r="H1562" i="1" s="1"/>
  <c r="E1561" i="1"/>
  <c r="H1561" i="1"/>
  <c r="E1560" i="1"/>
  <c r="H1560" i="1" s="1"/>
  <c r="E1559" i="1"/>
  <c r="H1559" i="1"/>
  <c r="E1558" i="1"/>
  <c r="H1558" i="1"/>
  <c r="E1557" i="1"/>
  <c r="H1557" i="1"/>
  <c r="E1556" i="1"/>
  <c r="H1556" i="1" s="1"/>
  <c r="E1555" i="1"/>
  <c r="H1555" i="1" s="1"/>
  <c r="E1554" i="1"/>
  <c r="H1554" i="1" s="1"/>
  <c r="E1553" i="1"/>
  <c r="H1553" i="1" s="1"/>
  <c r="E1552" i="1"/>
  <c r="H1552" i="1" s="1"/>
  <c r="E1551" i="1"/>
  <c r="H1551" i="1" s="1"/>
  <c r="E1550" i="1"/>
  <c r="H1550" i="1" s="1"/>
  <c r="E1549" i="1"/>
  <c r="H1549" i="1" s="1"/>
  <c r="E1548" i="1"/>
  <c r="H1548" i="1" s="1"/>
  <c r="E1547" i="1"/>
  <c r="H1547" i="1" s="1"/>
  <c r="E1546" i="1"/>
  <c r="H1546" i="1" s="1"/>
  <c r="E1545" i="1"/>
  <c r="H1545" i="1" s="1"/>
  <c r="E1544" i="1"/>
  <c r="H1544" i="1" s="1"/>
  <c r="E1543" i="1"/>
  <c r="H1543" i="1" s="1"/>
  <c r="E1542" i="1"/>
  <c r="H1542" i="1" s="1"/>
  <c r="E1541" i="1"/>
  <c r="H1541" i="1"/>
  <c r="E1540" i="1"/>
  <c r="H1540" i="1"/>
  <c r="E1539" i="1"/>
  <c r="H1539" i="1"/>
  <c r="E1538" i="1"/>
  <c r="H1538" i="1"/>
  <c r="E1537" i="1"/>
  <c r="H1537" i="1" s="1"/>
  <c r="E1536" i="1"/>
  <c r="H1536" i="1" s="1"/>
  <c r="E1535" i="1"/>
  <c r="H1535" i="1"/>
  <c r="E1534" i="1"/>
  <c r="H1534" i="1" s="1"/>
  <c r="E1533" i="1"/>
  <c r="H1533" i="1" s="1"/>
  <c r="E1532" i="1"/>
  <c r="H1532" i="1"/>
  <c r="E1531" i="1"/>
  <c r="H1531" i="1"/>
  <c r="E1530" i="1"/>
  <c r="H1530" i="1"/>
  <c r="E1529" i="1"/>
  <c r="H1529" i="1"/>
  <c r="E1528" i="1"/>
  <c r="H1528" i="1"/>
  <c r="E1527" i="1"/>
  <c r="H1527" i="1"/>
  <c r="E1526" i="1"/>
  <c r="H1526" i="1"/>
  <c r="E1525" i="1"/>
  <c r="H1525" i="1" s="1"/>
  <c r="E1524" i="1"/>
  <c r="H1524" i="1" s="1"/>
  <c r="E1523" i="1"/>
  <c r="H1523" i="1"/>
  <c r="E1522" i="1"/>
  <c r="H1522" i="1"/>
  <c r="E1521" i="1"/>
  <c r="H1521" i="1"/>
  <c r="E1520" i="1"/>
  <c r="H1520" i="1" s="1"/>
  <c r="E1519" i="1"/>
  <c r="H1519" i="1"/>
  <c r="E1518" i="1"/>
  <c r="H1518" i="1" s="1"/>
  <c r="E1517" i="1"/>
  <c r="H1517" i="1" s="1"/>
  <c r="E1516" i="1"/>
  <c r="H1516" i="1"/>
  <c r="E1515" i="1"/>
  <c r="H1515" i="1" s="1"/>
  <c r="E1512" i="1"/>
  <c r="H1512" i="1" s="1"/>
  <c r="E1511" i="1"/>
  <c r="H1511" i="1" s="1"/>
  <c r="E1510" i="1"/>
  <c r="H1510" i="1"/>
  <c r="E1509" i="1"/>
  <c r="H1509" i="1" s="1"/>
  <c r="E1508" i="1"/>
  <c r="H1508" i="1" s="1"/>
  <c r="E1507" i="1"/>
  <c r="H1507" i="1"/>
  <c r="E1506" i="1"/>
  <c r="H1506" i="1" s="1"/>
  <c r="E1505" i="1"/>
  <c r="H1505" i="1" s="1"/>
  <c r="E1504" i="1"/>
  <c r="H1504" i="1"/>
  <c r="E1503" i="1"/>
  <c r="H1503" i="1"/>
  <c r="E1502" i="1"/>
  <c r="H1502" i="1" s="1"/>
  <c r="E1501" i="1"/>
  <c r="H1501" i="1" s="1"/>
  <c r="E1500" i="1"/>
  <c r="H1500" i="1"/>
  <c r="E1499" i="1"/>
  <c r="H1499" i="1" s="1"/>
  <c r="E1498" i="1"/>
  <c r="H1498" i="1" s="1"/>
  <c r="E1497" i="1"/>
  <c r="H1497" i="1"/>
  <c r="E1496" i="1"/>
  <c r="H1496" i="1"/>
  <c r="E1495" i="1"/>
  <c r="H1495" i="1" s="1"/>
  <c r="E1494" i="1"/>
  <c r="H1494" i="1" s="1"/>
  <c r="E1493" i="1"/>
  <c r="H1493" i="1"/>
  <c r="E1492" i="1"/>
  <c r="H1492" i="1"/>
  <c r="E1491" i="1"/>
  <c r="H1491" i="1"/>
  <c r="E1490" i="1"/>
  <c r="H1490" i="1"/>
  <c r="E1489" i="1"/>
  <c r="H1489" i="1" s="1"/>
  <c r="E1488" i="1"/>
  <c r="H1488" i="1"/>
  <c r="E1487" i="1"/>
  <c r="H1487" i="1"/>
  <c r="E1486" i="1"/>
  <c r="H1486" i="1" s="1"/>
  <c r="E1485" i="1"/>
  <c r="H1485" i="1"/>
  <c r="E1484" i="1"/>
  <c r="H1484" i="1"/>
  <c r="E1483" i="1"/>
  <c r="H1483" i="1"/>
  <c r="E1482" i="1"/>
  <c r="H1482" i="1"/>
  <c r="E1481" i="1"/>
  <c r="H1481" i="1"/>
  <c r="E1480" i="1"/>
  <c r="H1480" i="1"/>
  <c r="E1479" i="1"/>
  <c r="H1479" i="1"/>
  <c r="E1478" i="1"/>
  <c r="H1478" i="1" s="1"/>
  <c r="E1477" i="1"/>
  <c r="H1477" i="1" s="1"/>
  <c r="E1476" i="1"/>
  <c r="H1476" i="1"/>
  <c r="E1475" i="1"/>
  <c r="H1475" i="1"/>
  <c r="E1474" i="1"/>
  <c r="H1474" i="1" s="1"/>
  <c r="E1473" i="1"/>
  <c r="H1473" i="1" s="1"/>
  <c r="E1472" i="1"/>
  <c r="H1472" i="1" s="1"/>
  <c r="E1471" i="1"/>
  <c r="H1471" i="1" s="1"/>
  <c r="E1470" i="1"/>
  <c r="H1470" i="1"/>
  <c r="E1469" i="1"/>
  <c r="H1469" i="1"/>
  <c r="E1468" i="1"/>
  <c r="H1468" i="1" s="1"/>
  <c r="E1467" i="1"/>
  <c r="H1467" i="1"/>
  <c r="E1466" i="1"/>
  <c r="H1466" i="1" s="1"/>
  <c r="E1465" i="1"/>
  <c r="H1465" i="1"/>
  <c r="E1464" i="1"/>
  <c r="H1464" i="1"/>
  <c r="E1463" i="1"/>
  <c r="H1463" i="1"/>
  <c r="E1462" i="1"/>
  <c r="H1462" i="1"/>
  <c r="E1461" i="1"/>
  <c r="H1461" i="1"/>
  <c r="E1460" i="1"/>
  <c r="H1460" i="1"/>
  <c r="E1459" i="1"/>
  <c r="H1459" i="1" s="1"/>
  <c r="E1458" i="1"/>
  <c r="H1458" i="1"/>
  <c r="E1457" i="1"/>
  <c r="H1457" i="1"/>
  <c r="E1456" i="1"/>
  <c r="H1456" i="1"/>
  <c r="E1455" i="1"/>
  <c r="H1455" i="1"/>
  <c r="E1454" i="1"/>
  <c r="H1454" i="1"/>
  <c r="E1453" i="1"/>
  <c r="H1453" i="1" s="1"/>
  <c r="E1452" i="1"/>
  <c r="H1452" i="1"/>
  <c r="E1451" i="1"/>
  <c r="H1451" i="1" s="1"/>
  <c r="E1450" i="1"/>
  <c r="H1450" i="1"/>
  <c r="E1449" i="1"/>
  <c r="H1449" i="1"/>
  <c r="E1448" i="1"/>
  <c r="H1448" i="1"/>
  <c r="E1447" i="1"/>
  <c r="H1447" i="1" s="1"/>
  <c r="E1446" i="1"/>
  <c r="H1446" i="1"/>
  <c r="E1445" i="1"/>
  <c r="H1445" i="1" s="1"/>
  <c r="E1444" i="1"/>
  <c r="H1444" i="1"/>
  <c r="E1443" i="1"/>
  <c r="H1443" i="1"/>
  <c r="E1442" i="1"/>
  <c r="H1442" i="1"/>
  <c r="E1441" i="1"/>
  <c r="H1441" i="1" s="1"/>
  <c r="E1440" i="1"/>
  <c r="H1440" i="1"/>
  <c r="E1439" i="1"/>
  <c r="H1439" i="1"/>
  <c r="E1438" i="1"/>
  <c r="H1438" i="1"/>
  <c r="E1437" i="1"/>
  <c r="H1437" i="1"/>
  <c r="E1436" i="1"/>
  <c r="H1436" i="1" s="1"/>
  <c r="E1435" i="1"/>
  <c r="H1435" i="1"/>
  <c r="E1434" i="1"/>
  <c r="H1434" i="1" s="1"/>
  <c r="E1433" i="1"/>
  <c r="H1433" i="1" s="1"/>
  <c r="E1432" i="1"/>
  <c r="H1432" i="1" s="1"/>
  <c r="E1431" i="1"/>
  <c r="H1431" i="1"/>
  <c r="E1430" i="1"/>
  <c r="H1430" i="1" s="1"/>
  <c r="E1429" i="1"/>
  <c r="H1429" i="1"/>
  <c r="E1427" i="1"/>
  <c r="H1427" i="1" s="1"/>
  <c r="E1426" i="1"/>
  <c r="H1426" i="1" s="1"/>
  <c r="E1425" i="1"/>
  <c r="H1425" i="1" s="1"/>
  <c r="E1424" i="1"/>
  <c r="H1424" i="1" s="1"/>
  <c r="E1423" i="1"/>
  <c r="H1423" i="1" s="1"/>
  <c r="E1422" i="1"/>
  <c r="H1422" i="1" s="1"/>
  <c r="E1421" i="1"/>
  <c r="H1421" i="1" s="1"/>
  <c r="E1420" i="1"/>
  <c r="H1420" i="1"/>
  <c r="E1419" i="1"/>
  <c r="H1419" i="1"/>
  <c r="E1418" i="1"/>
  <c r="H1418" i="1"/>
  <c r="E1417" i="1"/>
  <c r="H1417" i="1" s="1"/>
  <c r="E1416" i="1"/>
  <c r="H1416" i="1" s="1"/>
  <c r="E1415" i="1"/>
  <c r="H1415" i="1"/>
  <c r="E1414" i="1"/>
  <c r="H1414" i="1"/>
  <c r="E1413" i="1"/>
  <c r="H1413" i="1"/>
  <c r="E1412" i="1"/>
  <c r="H1412" i="1"/>
  <c r="E1411" i="1"/>
  <c r="H1411" i="1"/>
  <c r="E1410" i="1"/>
  <c r="H1410" i="1" s="1"/>
  <c r="E1409" i="1"/>
  <c r="H1409" i="1" s="1"/>
  <c r="E1408" i="1"/>
  <c r="H1408" i="1"/>
  <c r="E1407" i="1"/>
  <c r="H1407" i="1"/>
  <c r="E1406" i="1"/>
  <c r="H1406" i="1"/>
  <c r="E1405" i="1"/>
  <c r="H1405" i="1" s="1"/>
  <c r="E1404" i="1"/>
  <c r="H1404" i="1"/>
  <c r="E1403" i="1"/>
  <c r="H1403" i="1"/>
  <c r="E1402" i="1"/>
  <c r="H1402" i="1"/>
  <c r="E1401" i="1"/>
  <c r="H1401" i="1"/>
  <c r="E1400" i="1"/>
  <c r="H1400" i="1" s="1"/>
  <c r="E1399" i="1"/>
  <c r="H1399" i="1" s="1"/>
  <c r="E1398" i="1"/>
  <c r="H1398" i="1"/>
  <c r="E1397" i="1"/>
  <c r="H1397" i="1"/>
  <c r="E1396" i="1"/>
  <c r="H1396" i="1" s="1"/>
  <c r="E1395" i="1"/>
  <c r="H1395" i="1"/>
  <c r="E1394" i="1"/>
  <c r="H1394" i="1"/>
  <c r="E1393" i="1"/>
  <c r="H1393" i="1"/>
  <c r="E1392" i="1"/>
  <c r="H1392" i="1"/>
  <c r="E1391" i="1"/>
  <c r="H1391" i="1" s="1"/>
  <c r="E1390" i="1"/>
  <c r="H1390" i="1"/>
  <c r="E1389" i="1"/>
  <c r="H1389" i="1"/>
  <c r="E1388" i="1"/>
  <c r="H1388" i="1"/>
  <c r="E1387" i="1"/>
  <c r="H1387" i="1" s="1"/>
  <c r="E1386" i="1"/>
  <c r="H1386" i="1" s="1"/>
  <c r="E1385" i="1"/>
  <c r="H1385" i="1"/>
  <c r="E1384" i="1"/>
  <c r="H1384" i="1" s="1"/>
  <c r="E1383" i="1"/>
  <c r="H1383" i="1" s="1"/>
  <c r="E1382" i="1"/>
  <c r="H1382" i="1" s="1"/>
  <c r="E1381" i="1"/>
  <c r="H1381" i="1"/>
  <c r="E1380" i="1"/>
  <c r="H1380" i="1"/>
  <c r="E1379" i="1"/>
  <c r="H1379" i="1"/>
  <c r="E1378" i="1"/>
  <c r="H1378" i="1" s="1"/>
  <c r="E1377" i="1"/>
  <c r="H1377" i="1"/>
  <c r="E1376" i="1"/>
  <c r="H1376" i="1"/>
  <c r="E1375" i="1"/>
  <c r="H1375" i="1" s="1"/>
  <c r="E1374" i="1"/>
  <c r="H1374" i="1"/>
  <c r="E1373" i="1"/>
  <c r="H1373" i="1"/>
  <c r="E1372" i="1"/>
  <c r="H1372" i="1"/>
  <c r="E1371" i="1"/>
  <c r="H1371" i="1"/>
  <c r="E1370" i="1"/>
  <c r="H1370" i="1"/>
  <c r="E1369" i="1"/>
  <c r="H1369" i="1"/>
  <c r="E1368" i="1"/>
  <c r="H1368" i="1" s="1"/>
  <c r="E1367" i="1"/>
  <c r="H1367" i="1" s="1"/>
  <c r="E1366" i="1"/>
  <c r="H1366" i="1"/>
  <c r="E1365" i="1"/>
  <c r="H1365" i="1" s="1"/>
  <c r="E1364" i="1"/>
  <c r="H1364" i="1" s="1"/>
  <c r="E1363" i="1"/>
  <c r="H1363" i="1" s="1"/>
  <c r="E1362" i="1"/>
  <c r="H1362" i="1" s="1"/>
  <c r="E1361" i="1"/>
  <c r="H1361" i="1" s="1"/>
  <c r="E1360" i="1"/>
  <c r="H1360" i="1" s="1"/>
  <c r="E1359" i="1"/>
  <c r="H1359" i="1"/>
  <c r="E1358" i="1"/>
  <c r="H1358" i="1"/>
  <c r="E1357" i="1"/>
  <c r="H1357" i="1" s="1"/>
  <c r="E1356" i="1"/>
  <c r="H1356" i="1" s="1"/>
  <c r="E1355" i="1"/>
  <c r="H1355" i="1"/>
  <c r="E1354" i="1"/>
  <c r="H1354" i="1"/>
  <c r="E1353" i="1"/>
  <c r="H1353" i="1"/>
  <c r="E1351" i="1"/>
  <c r="H1351" i="1" s="1"/>
  <c r="E1350" i="1"/>
  <c r="H1350" i="1" s="1"/>
  <c r="E1349" i="1"/>
  <c r="H1349" i="1"/>
  <c r="E1348" i="1"/>
  <c r="H1348" i="1"/>
  <c r="E1347" i="1"/>
  <c r="H1347" i="1"/>
  <c r="E1346" i="1"/>
  <c r="H1346" i="1"/>
  <c r="E1345" i="1"/>
  <c r="H1345" i="1" s="1"/>
  <c r="E1344" i="1"/>
  <c r="H1344" i="1"/>
  <c r="E1343" i="1"/>
  <c r="H1343" i="1"/>
  <c r="E1342" i="1"/>
  <c r="H1342" i="1"/>
  <c r="E1341" i="1"/>
  <c r="H1341" i="1"/>
  <c r="E1340" i="1"/>
  <c r="H1340" i="1" s="1"/>
  <c r="E1339" i="1"/>
  <c r="H1339" i="1" s="1"/>
  <c r="E1338" i="1"/>
  <c r="H1338" i="1"/>
  <c r="E1337" i="1"/>
  <c r="H1337" i="1"/>
  <c r="E1336" i="1"/>
  <c r="H1336" i="1"/>
  <c r="E1335" i="1"/>
  <c r="H1335" i="1" s="1"/>
  <c r="E1334" i="1"/>
  <c r="H1334" i="1"/>
  <c r="E1333" i="1"/>
  <c r="H1333" i="1" s="1"/>
  <c r="E1332" i="1"/>
  <c r="H1332" i="1" s="1"/>
  <c r="E1331" i="1"/>
  <c r="H1331" i="1" s="1"/>
  <c r="E1330" i="1"/>
  <c r="H1330" i="1"/>
  <c r="E1329" i="1"/>
  <c r="H1329" i="1"/>
  <c r="E1328" i="1"/>
  <c r="H1328" i="1"/>
  <c r="E1327" i="1"/>
  <c r="H1327" i="1"/>
  <c r="E1326" i="1"/>
  <c r="H1326" i="1" s="1"/>
  <c r="E1325" i="1"/>
  <c r="H1325" i="1" s="1"/>
  <c r="E1324" i="1"/>
  <c r="H1324" i="1" s="1"/>
  <c r="E1323" i="1"/>
  <c r="H1323" i="1" s="1"/>
  <c r="E1322" i="1"/>
  <c r="H1322" i="1" s="1"/>
  <c r="E1321" i="1"/>
  <c r="H1321" i="1" s="1"/>
  <c r="E1320" i="1"/>
  <c r="H1320" i="1" s="1"/>
  <c r="E1319" i="1"/>
  <c r="H1319" i="1" s="1"/>
  <c r="E1318" i="1"/>
  <c r="H1318" i="1"/>
  <c r="E1317" i="1"/>
  <c r="H1317" i="1"/>
  <c r="E1316" i="1"/>
  <c r="H1316" i="1"/>
  <c r="E1315" i="1"/>
  <c r="H1315" i="1" s="1"/>
  <c r="E1314" i="1"/>
  <c r="H1314" i="1" s="1"/>
  <c r="E1313" i="1"/>
  <c r="H1313" i="1" s="1"/>
  <c r="E1312" i="1"/>
  <c r="H1312" i="1" s="1"/>
  <c r="E1311" i="1"/>
  <c r="H1311" i="1" s="1"/>
  <c r="E1310" i="1"/>
  <c r="H1310" i="1" s="1"/>
  <c r="E1309" i="1"/>
  <c r="H1309" i="1" s="1"/>
  <c r="E1308" i="1"/>
  <c r="H1308" i="1" s="1"/>
  <c r="E1307" i="1"/>
  <c r="H1307" i="1" s="1"/>
  <c r="E1306" i="1"/>
  <c r="H1306" i="1" s="1"/>
  <c r="E1305" i="1"/>
  <c r="H1305" i="1" s="1"/>
  <c r="E1304" i="1"/>
  <c r="H1304" i="1"/>
  <c r="E1303" i="1"/>
  <c r="H1303" i="1" s="1"/>
  <c r="E1302" i="1"/>
  <c r="H1302" i="1"/>
  <c r="E1301" i="1"/>
  <c r="H1301" i="1"/>
  <c r="E1300" i="1"/>
  <c r="H1300" i="1" s="1"/>
  <c r="E1299" i="1"/>
  <c r="H1299" i="1"/>
  <c r="E1298" i="1"/>
  <c r="H1298" i="1"/>
  <c r="E1297" i="1"/>
  <c r="H1297" i="1"/>
  <c r="E1296" i="1"/>
  <c r="H1296" i="1" s="1"/>
  <c r="E1295" i="1"/>
  <c r="H1295" i="1" s="1"/>
  <c r="E1294" i="1"/>
  <c r="H1294" i="1" s="1"/>
  <c r="E1293" i="1"/>
  <c r="H1293" i="1" s="1"/>
  <c r="E1292" i="1"/>
  <c r="H1292" i="1" s="1"/>
  <c r="E1291" i="1"/>
  <c r="H1291" i="1" s="1"/>
  <c r="E1290" i="1"/>
  <c r="H1290" i="1" s="1"/>
  <c r="E1289" i="1"/>
  <c r="H1289" i="1" s="1"/>
  <c r="E1288" i="1"/>
  <c r="H1288" i="1"/>
  <c r="E1287" i="1"/>
  <c r="H1287" i="1"/>
  <c r="E1286" i="1"/>
  <c r="H1286" i="1"/>
  <c r="E1285" i="1"/>
  <c r="H1285" i="1"/>
  <c r="E1284" i="1"/>
  <c r="H1284" i="1" s="1"/>
  <c r="E1283" i="1"/>
  <c r="H1283" i="1" s="1"/>
  <c r="E1282" i="1"/>
  <c r="H1282" i="1" s="1"/>
  <c r="E1281" i="1"/>
  <c r="H1281" i="1" s="1"/>
  <c r="E1280" i="1"/>
  <c r="H1280" i="1" s="1"/>
  <c r="E1279" i="1"/>
  <c r="H1279" i="1" s="1"/>
  <c r="E1278" i="1"/>
  <c r="H1278" i="1" s="1"/>
  <c r="E1277" i="1"/>
  <c r="H1277" i="1" s="1"/>
  <c r="E1276" i="1"/>
  <c r="H1276" i="1" s="1"/>
  <c r="E1275" i="1"/>
  <c r="H1275" i="1" s="1"/>
  <c r="E1274" i="1"/>
  <c r="H1274" i="1"/>
  <c r="E1273" i="1"/>
  <c r="H1273" i="1"/>
  <c r="E1272" i="1"/>
  <c r="H1272" i="1" s="1"/>
  <c r="E1271" i="1"/>
  <c r="H1271" i="1"/>
  <c r="E1270" i="1"/>
  <c r="H1270" i="1"/>
  <c r="E1269" i="1"/>
  <c r="H1269" i="1"/>
  <c r="E1268" i="1"/>
  <c r="H1268" i="1"/>
  <c r="E1267" i="1"/>
  <c r="H1267" i="1" s="1"/>
  <c r="E1266" i="1"/>
  <c r="H1266" i="1" s="1"/>
  <c r="E1265" i="1"/>
  <c r="H1265" i="1"/>
  <c r="E1264" i="1"/>
  <c r="H1264" i="1"/>
  <c r="E1263" i="1"/>
  <c r="H1263" i="1"/>
  <c r="E1262" i="1"/>
  <c r="H1262" i="1"/>
  <c r="E1261" i="1"/>
  <c r="H1261" i="1"/>
  <c r="E1260" i="1"/>
  <c r="H1260" i="1" s="1"/>
  <c r="E1259" i="1"/>
  <c r="H1259" i="1" s="1"/>
  <c r="E1257" i="1"/>
  <c r="H1257" i="1" s="1"/>
  <c r="E1256" i="1"/>
  <c r="H1256" i="1"/>
  <c r="E1255" i="1"/>
  <c r="H1255" i="1"/>
  <c r="E1254" i="1"/>
  <c r="H1254" i="1"/>
  <c r="E1253" i="1"/>
  <c r="H1253" i="1"/>
  <c r="E1252" i="1"/>
  <c r="H1252" i="1"/>
  <c r="E1251" i="1"/>
  <c r="H1251" i="1" s="1"/>
  <c r="E1250" i="1"/>
  <c r="H1250" i="1"/>
  <c r="E1249" i="1"/>
  <c r="H1249" i="1"/>
  <c r="E1248" i="1"/>
  <c r="H1248" i="1" s="1"/>
  <c r="E1247" i="1"/>
  <c r="H1247" i="1" s="1"/>
  <c r="E1246" i="1"/>
  <c r="H1246" i="1" s="1"/>
  <c r="E1245" i="1"/>
  <c r="H1245" i="1" s="1"/>
  <c r="E1244" i="1"/>
  <c r="H1244" i="1" s="1"/>
  <c r="E1243" i="1"/>
  <c r="H1243" i="1"/>
  <c r="E1242" i="1"/>
  <c r="H1242" i="1"/>
  <c r="E1241" i="1"/>
  <c r="H1241" i="1" s="1"/>
  <c r="E1240" i="1"/>
  <c r="H1240" i="1" s="1"/>
  <c r="E1239" i="1"/>
  <c r="H1239" i="1"/>
  <c r="E1238" i="1"/>
  <c r="H1238" i="1"/>
  <c r="E1237" i="1"/>
  <c r="H1237" i="1"/>
  <c r="E1236" i="1"/>
  <c r="H1236" i="1"/>
  <c r="E1235" i="1"/>
  <c r="H1235" i="1" s="1"/>
  <c r="E1234" i="1"/>
  <c r="H1234" i="1" s="1"/>
  <c r="E1233" i="1"/>
  <c r="H1233" i="1" s="1"/>
  <c r="E1232" i="1"/>
  <c r="H1232" i="1" s="1"/>
  <c r="E1231" i="1"/>
  <c r="H1231" i="1"/>
  <c r="E1230" i="1"/>
  <c r="H1230" i="1"/>
  <c r="E1229" i="1"/>
  <c r="H1229" i="1"/>
  <c r="E1228" i="1"/>
  <c r="H1228" i="1"/>
  <c r="E1227" i="1"/>
  <c r="H1227" i="1"/>
  <c r="E1226" i="1"/>
  <c r="H1226" i="1"/>
  <c r="E1225" i="1"/>
  <c r="H1225" i="1"/>
  <c r="E1224" i="1"/>
  <c r="H1224" i="1"/>
  <c r="E1223" i="1"/>
  <c r="H1223" i="1"/>
  <c r="E1222" i="1"/>
  <c r="H1222" i="1" s="1"/>
  <c r="E1221" i="1"/>
  <c r="H1221" i="1" s="1"/>
  <c r="E1220" i="1"/>
  <c r="H1220" i="1" s="1"/>
  <c r="E1219" i="1"/>
  <c r="H1219" i="1"/>
  <c r="E1218" i="1"/>
  <c r="H1218" i="1"/>
  <c r="E1217" i="1"/>
  <c r="H1217" i="1" s="1"/>
  <c r="E1216" i="1"/>
  <c r="H1216" i="1"/>
  <c r="E1215" i="1"/>
  <c r="H1215" i="1"/>
  <c r="E1214" i="1"/>
  <c r="H1214" i="1" s="1"/>
  <c r="E1213" i="1"/>
  <c r="H1213" i="1" s="1"/>
  <c r="E1212" i="1"/>
  <c r="H1212" i="1" s="1"/>
  <c r="E1211" i="1"/>
  <c r="H1211" i="1" s="1"/>
  <c r="E1210" i="1"/>
  <c r="H1210" i="1" s="1"/>
  <c r="E1209" i="1"/>
  <c r="H1209" i="1" s="1"/>
  <c r="E1208" i="1"/>
  <c r="H1208" i="1" s="1"/>
  <c r="E1207" i="1"/>
  <c r="H1207" i="1" s="1"/>
  <c r="E1206" i="1"/>
  <c r="H1206" i="1"/>
  <c r="E1205" i="1"/>
  <c r="H1205" i="1" s="1"/>
  <c r="E1204" i="1"/>
  <c r="H1204" i="1"/>
  <c r="E1203" i="1"/>
  <c r="H1203" i="1" s="1"/>
  <c r="E1202" i="1"/>
  <c r="H1202" i="1" s="1"/>
  <c r="E1201" i="1"/>
  <c r="H1201" i="1" s="1"/>
  <c r="E1200" i="1"/>
  <c r="H1200" i="1"/>
  <c r="E1199" i="1"/>
  <c r="H1199" i="1"/>
  <c r="E1198" i="1"/>
  <c r="H1198" i="1"/>
  <c r="E1197" i="1"/>
  <c r="H1197" i="1" s="1"/>
  <c r="E1196" i="1"/>
  <c r="H1196" i="1" s="1"/>
  <c r="E1195" i="1"/>
  <c r="H1195" i="1" s="1"/>
  <c r="E1194" i="1"/>
  <c r="H1194" i="1" s="1"/>
  <c r="E1193" i="1"/>
  <c r="H1193" i="1" s="1"/>
  <c r="E1192" i="1"/>
  <c r="H1192" i="1" s="1"/>
  <c r="E1191" i="1"/>
  <c r="H1191" i="1" s="1"/>
  <c r="E1190" i="1"/>
  <c r="H1190" i="1" s="1"/>
  <c r="E1189" i="1"/>
  <c r="H1189" i="1" s="1"/>
  <c r="E1188" i="1"/>
  <c r="H1188" i="1" s="1"/>
  <c r="E1187" i="1"/>
  <c r="H1187" i="1" s="1"/>
  <c r="E1186" i="1"/>
  <c r="H1186" i="1" s="1"/>
  <c r="E1185" i="1"/>
  <c r="H1185" i="1" s="1"/>
  <c r="E1184" i="1"/>
  <c r="H1184" i="1" s="1"/>
  <c r="E1183" i="1"/>
  <c r="H1183" i="1" s="1"/>
  <c r="E1182" i="1"/>
  <c r="H1182" i="1" s="1"/>
  <c r="E1181" i="1"/>
  <c r="H1181" i="1"/>
  <c r="E1180" i="1"/>
  <c r="H1180" i="1" s="1"/>
  <c r="E1179" i="1"/>
  <c r="H1179" i="1"/>
  <c r="E1178" i="1"/>
  <c r="H1178" i="1"/>
  <c r="E1177" i="1"/>
  <c r="H1177" i="1" s="1"/>
  <c r="E1176" i="1"/>
  <c r="H1176" i="1"/>
  <c r="E1175" i="1"/>
  <c r="H1175" i="1" s="1"/>
  <c r="E1174" i="1"/>
  <c r="H1174" i="1" s="1"/>
  <c r="E1173" i="1"/>
  <c r="H1173" i="1" s="1"/>
  <c r="E1172" i="1"/>
  <c r="H1172" i="1" s="1"/>
  <c r="E1171" i="1"/>
  <c r="H1171" i="1" s="1"/>
  <c r="E1170" i="1"/>
  <c r="H1170" i="1" s="1"/>
  <c r="E1169" i="1"/>
  <c r="H1169" i="1" s="1"/>
  <c r="E1168" i="1"/>
  <c r="H1168" i="1" s="1"/>
  <c r="E1167" i="1"/>
  <c r="H1167" i="1" s="1"/>
  <c r="E1166" i="1"/>
  <c r="H1166" i="1"/>
  <c r="E1165" i="1"/>
  <c r="H1165" i="1" s="1"/>
  <c r="E1164" i="1"/>
  <c r="H1164" i="1" s="1"/>
  <c r="E1163" i="1"/>
  <c r="H1163" i="1" s="1"/>
  <c r="E1162" i="1"/>
  <c r="H1162" i="1" s="1"/>
  <c r="E1161" i="1"/>
  <c r="H1161" i="1" s="1"/>
  <c r="E1160" i="1"/>
  <c r="H1160" i="1"/>
  <c r="E1159" i="1"/>
  <c r="H1159" i="1" s="1"/>
  <c r="E1158" i="1"/>
  <c r="H1158" i="1" s="1"/>
  <c r="E1157" i="1"/>
  <c r="H1157" i="1" s="1"/>
  <c r="E1156" i="1"/>
  <c r="H1156" i="1" s="1"/>
  <c r="E1155" i="1"/>
  <c r="H1155" i="1"/>
  <c r="E1154" i="1"/>
  <c r="H1154" i="1"/>
  <c r="E1153" i="1"/>
  <c r="H1153" i="1"/>
  <c r="E1150" i="1"/>
  <c r="H1150" i="1"/>
  <c r="E1149" i="1"/>
  <c r="H1149" i="1" s="1"/>
  <c r="E1148" i="1"/>
  <c r="H1148" i="1"/>
  <c r="E1147" i="1"/>
  <c r="H1147" i="1"/>
  <c r="E1146" i="1"/>
  <c r="H1146" i="1"/>
  <c r="E1145" i="1"/>
  <c r="H1145" i="1"/>
  <c r="E1144" i="1"/>
  <c r="H1144" i="1" s="1"/>
  <c r="E1143" i="1"/>
  <c r="H1143" i="1"/>
  <c r="E1142" i="1"/>
  <c r="H1142" i="1" s="1"/>
  <c r="E1141" i="1"/>
  <c r="H1141" i="1" s="1"/>
  <c r="E1140" i="1"/>
  <c r="H1140" i="1"/>
  <c r="E1139" i="1"/>
  <c r="H1139" i="1"/>
  <c r="E1138" i="1"/>
  <c r="H1138" i="1" s="1"/>
  <c r="E1137" i="1"/>
  <c r="H1137" i="1"/>
  <c r="E1136" i="1"/>
  <c r="H1136" i="1"/>
  <c r="E1135" i="1"/>
  <c r="H1135" i="1"/>
  <c r="E1134" i="1"/>
  <c r="H1134" i="1"/>
  <c r="E1133" i="1"/>
  <c r="H1133" i="1" s="1"/>
  <c r="E1132" i="1"/>
  <c r="H1132" i="1"/>
  <c r="E1131" i="1"/>
  <c r="H1131" i="1"/>
  <c r="E1130" i="1"/>
  <c r="H1130" i="1"/>
  <c r="E1129" i="1"/>
  <c r="H1129" i="1"/>
  <c r="E1128" i="1"/>
  <c r="H1128" i="1"/>
  <c r="E1127" i="1"/>
  <c r="H1127" i="1" s="1"/>
  <c r="E1126" i="1"/>
  <c r="H1126" i="1" s="1"/>
  <c r="E1125" i="1"/>
  <c r="H1125" i="1" s="1"/>
  <c r="E1124" i="1"/>
  <c r="H1124" i="1" s="1"/>
  <c r="E1123" i="1"/>
  <c r="H1123" i="1" s="1"/>
  <c r="E1122" i="1"/>
  <c r="H1122" i="1" s="1"/>
  <c r="E1121" i="1"/>
  <c r="H1121" i="1"/>
  <c r="E1120" i="1"/>
  <c r="H1120" i="1"/>
  <c r="E1119" i="1"/>
  <c r="H1119" i="1" s="1"/>
  <c r="E1118" i="1"/>
  <c r="H1118" i="1"/>
  <c r="E1117" i="1"/>
  <c r="H1117" i="1"/>
  <c r="E1116" i="1"/>
  <c r="H1116" i="1" s="1"/>
  <c r="E1115" i="1"/>
  <c r="H1115" i="1"/>
  <c r="E1114" i="1"/>
  <c r="H1114" i="1"/>
  <c r="E1113" i="1"/>
  <c r="H1113" i="1"/>
  <c r="E1112" i="1"/>
  <c r="H1112" i="1"/>
  <c r="E1111" i="1"/>
  <c r="H1111" i="1" s="1"/>
  <c r="E1110" i="1"/>
  <c r="H1110" i="1" s="1"/>
  <c r="E1109" i="1"/>
  <c r="H1109" i="1" s="1"/>
  <c r="E1108" i="1"/>
  <c r="H1108" i="1" s="1"/>
  <c r="E1107" i="1"/>
  <c r="H1107" i="1" s="1"/>
  <c r="E1106" i="1"/>
  <c r="H1106" i="1" s="1"/>
  <c r="E1105" i="1"/>
  <c r="H1105" i="1"/>
  <c r="E1104" i="1"/>
  <c r="H1104" i="1"/>
  <c r="E1103" i="1"/>
  <c r="H1103" i="1"/>
  <c r="E1102" i="1"/>
  <c r="H1102" i="1"/>
  <c r="E1101" i="1"/>
  <c r="H1101" i="1" s="1"/>
  <c r="E1100" i="1"/>
  <c r="H1100" i="1" s="1"/>
  <c r="E1099" i="1"/>
  <c r="H1099" i="1"/>
  <c r="E1098" i="1"/>
  <c r="H1098" i="1"/>
  <c r="E1097" i="1"/>
  <c r="H1097" i="1"/>
  <c r="E1096" i="1"/>
  <c r="H1096" i="1"/>
  <c r="E1095" i="1"/>
  <c r="H1095" i="1"/>
  <c r="E1094" i="1"/>
  <c r="H1094" i="1" s="1"/>
  <c r="E1093" i="1"/>
  <c r="H1093" i="1"/>
  <c r="E1092" i="1"/>
  <c r="H1092" i="1"/>
  <c r="E1091" i="1"/>
  <c r="H1091" i="1" s="1"/>
  <c r="E1090" i="1"/>
  <c r="H1090" i="1"/>
  <c r="E1089" i="1"/>
  <c r="H1089" i="1" s="1"/>
  <c r="E1088" i="1"/>
  <c r="H1088" i="1" s="1"/>
  <c r="E1087" i="1"/>
  <c r="H1087" i="1" s="1"/>
  <c r="E1086" i="1"/>
  <c r="H1086" i="1" s="1"/>
  <c r="E1085" i="1"/>
  <c r="H1085" i="1" s="1"/>
  <c r="E1084" i="1"/>
  <c r="H1084" i="1"/>
  <c r="E1083" i="1"/>
  <c r="H1083" i="1" s="1"/>
  <c r="E1082" i="1"/>
  <c r="H1082" i="1" s="1"/>
  <c r="E1081" i="1"/>
  <c r="H1081" i="1" s="1"/>
  <c r="E1080" i="1"/>
  <c r="H1080" i="1" s="1"/>
  <c r="E1079" i="1"/>
  <c r="H1079" i="1" s="1"/>
  <c r="E1078" i="1"/>
  <c r="H1078" i="1" s="1"/>
  <c r="E1077" i="1"/>
  <c r="H1077" i="1" s="1"/>
  <c r="E1076" i="1"/>
  <c r="H1076" i="1" s="1"/>
  <c r="E1075" i="1"/>
  <c r="H1075" i="1" s="1"/>
  <c r="E1074" i="1"/>
  <c r="H1074" i="1" s="1"/>
  <c r="E1073" i="1"/>
  <c r="H1073" i="1" s="1"/>
  <c r="E1072" i="1"/>
  <c r="H1072" i="1" s="1"/>
  <c r="E1071" i="1"/>
  <c r="H1071" i="1" s="1"/>
  <c r="E1070" i="1"/>
  <c r="H1070" i="1" s="1"/>
  <c r="E1069" i="1"/>
  <c r="H1069" i="1"/>
  <c r="E1068" i="1"/>
  <c r="H1068" i="1"/>
  <c r="E1067" i="1"/>
  <c r="H1067" i="1"/>
  <c r="E1066" i="1"/>
  <c r="H1066" i="1" s="1"/>
  <c r="E1065" i="1"/>
  <c r="H1065" i="1" s="1"/>
  <c r="E1064" i="1"/>
  <c r="H1064" i="1"/>
  <c r="E1063" i="1"/>
  <c r="H1063" i="1"/>
  <c r="E1062" i="1"/>
  <c r="H1062" i="1"/>
  <c r="E1061" i="1"/>
  <c r="H1061" i="1"/>
  <c r="E1060" i="1"/>
  <c r="H1060" i="1"/>
  <c r="E1059" i="1"/>
  <c r="H1059" i="1" s="1"/>
  <c r="E1058" i="1"/>
  <c r="H1058" i="1" s="1"/>
  <c r="E1057" i="1"/>
  <c r="H1057" i="1"/>
  <c r="E1056" i="1"/>
  <c r="H1056" i="1" s="1"/>
  <c r="E1055" i="1"/>
  <c r="H1055" i="1"/>
  <c r="E1054" i="1"/>
  <c r="H1054" i="1"/>
  <c r="E1053" i="1"/>
  <c r="H1053" i="1" s="1"/>
  <c r="E1052" i="1"/>
  <c r="H1052" i="1" s="1"/>
  <c r="E1051" i="1"/>
  <c r="H1051" i="1"/>
  <c r="E1050" i="1"/>
  <c r="H1050" i="1"/>
  <c r="E1049" i="1"/>
  <c r="H1049" i="1" s="1"/>
  <c r="E1048" i="1"/>
  <c r="H1048" i="1"/>
  <c r="E1047" i="1"/>
  <c r="H1047" i="1"/>
  <c r="E1046" i="1"/>
  <c r="H1046" i="1" s="1"/>
  <c r="E1045" i="1"/>
  <c r="H1045" i="1"/>
  <c r="E1044" i="1"/>
  <c r="H1044" i="1"/>
  <c r="E1043" i="1"/>
  <c r="H1043" i="1"/>
  <c r="E1042" i="1"/>
  <c r="H1042" i="1"/>
  <c r="E1041" i="1"/>
  <c r="H1041" i="1" s="1"/>
  <c r="E1040" i="1"/>
  <c r="H1040" i="1"/>
  <c r="E1039" i="1"/>
  <c r="H1039" i="1"/>
  <c r="E1038" i="1"/>
  <c r="H1038" i="1" s="1"/>
  <c r="E1037" i="1"/>
  <c r="H1037" i="1"/>
  <c r="E1036" i="1"/>
  <c r="H1036" i="1" s="1"/>
  <c r="E1035" i="1"/>
  <c r="H1035" i="1" s="1"/>
  <c r="E1034" i="1"/>
  <c r="H1034" i="1" s="1"/>
  <c r="E1033" i="1"/>
  <c r="H1033" i="1"/>
  <c r="E1032" i="1"/>
  <c r="H1032" i="1" s="1"/>
  <c r="E1031" i="1"/>
  <c r="H1031" i="1"/>
  <c r="E1030" i="1"/>
  <c r="H1030" i="1"/>
  <c r="E1029" i="1"/>
  <c r="H1029" i="1" s="1"/>
  <c r="E1028" i="1"/>
  <c r="H1028" i="1"/>
  <c r="E1027" i="1"/>
  <c r="H1027" i="1" s="1"/>
  <c r="E1026" i="1"/>
  <c r="H1026" i="1" s="1"/>
  <c r="E1025" i="1"/>
  <c r="H1025" i="1" s="1"/>
  <c r="E1024" i="1"/>
  <c r="H1024" i="1" s="1"/>
  <c r="E1023" i="1"/>
  <c r="H1023" i="1" s="1"/>
  <c r="E1022" i="1"/>
  <c r="H1022" i="1" s="1"/>
  <c r="E1021" i="1"/>
  <c r="H1021" i="1"/>
  <c r="E1020" i="1"/>
  <c r="H1020" i="1" s="1"/>
  <c r="E1019" i="1"/>
  <c r="H1019" i="1" s="1"/>
  <c r="E1018" i="1"/>
  <c r="H1018" i="1"/>
  <c r="E1017" i="1"/>
  <c r="H1017" i="1"/>
  <c r="E1016" i="1"/>
  <c r="H1016" i="1"/>
  <c r="E1015" i="1"/>
  <c r="H1015" i="1"/>
  <c r="E1014" i="1"/>
  <c r="H1014" i="1"/>
  <c r="E1013" i="1"/>
  <c r="H1013" i="1"/>
  <c r="E1012" i="1"/>
  <c r="H1012" i="1"/>
  <c r="E1011" i="1"/>
  <c r="H1011" i="1"/>
  <c r="E1010" i="1"/>
  <c r="H1010" i="1" s="1"/>
  <c r="E1009" i="1"/>
  <c r="H1009" i="1"/>
  <c r="E1008" i="1"/>
  <c r="H1008" i="1"/>
  <c r="E1007" i="1"/>
  <c r="H1007" i="1"/>
  <c r="E1006" i="1"/>
  <c r="H1006" i="1"/>
  <c r="E1005" i="1"/>
  <c r="H1005" i="1" s="1"/>
  <c r="E1004" i="1"/>
  <c r="H1004" i="1" s="1"/>
  <c r="E1003" i="1"/>
  <c r="H1003" i="1"/>
  <c r="E1002" i="1"/>
  <c r="H1002" i="1"/>
  <c r="E1001" i="1"/>
  <c r="H1001" i="1"/>
  <c r="E1000" i="1"/>
  <c r="H1000" i="1"/>
  <c r="E999" i="1"/>
  <c r="H999" i="1"/>
  <c r="E998" i="1"/>
  <c r="H998" i="1" s="1"/>
  <c r="E997" i="1"/>
  <c r="H997" i="1"/>
  <c r="E996" i="1"/>
  <c r="H996" i="1" s="1"/>
  <c r="E995" i="1"/>
  <c r="H995" i="1"/>
  <c r="E994" i="1"/>
  <c r="H994" i="1"/>
  <c r="E993" i="1"/>
  <c r="H993" i="1"/>
  <c r="E992" i="1"/>
  <c r="H992" i="1"/>
  <c r="E991" i="1"/>
  <c r="H991" i="1"/>
  <c r="E990" i="1"/>
  <c r="H990" i="1" s="1"/>
  <c r="E989" i="1"/>
  <c r="H989" i="1"/>
  <c r="E988" i="1"/>
  <c r="H988" i="1" s="1"/>
  <c r="E987" i="1"/>
  <c r="H987" i="1"/>
  <c r="E986" i="1"/>
  <c r="H986" i="1" s="1"/>
  <c r="E984" i="1"/>
  <c r="H984" i="1"/>
  <c r="E983" i="1"/>
  <c r="H983" i="1"/>
  <c r="E982" i="1"/>
  <c r="H982" i="1"/>
  <c r="E981" i="1"/>
  <c r="H981" i="1"/>
  <c r="E980" i="1"/>
  <c r="H980" i="1" s="1"/>
  <c r="E979" i="1"/>
  <c r="H979" i="1" s="1"/>
  <c r="E978" i="1"/>
  <c r="H978" i="1"/>
  <c r="E977" i="1"/>
  <c r="H977" i="1" s="1"/>
  <c r="E976" i="1"/>
  <c r="H976" i="1" s="1"/>
  <c r="E975" i="1"/>
  <c r="H975" i="1" s="1"/>
  <c r="E974" i="1"/>
  <c r="H974" i="1" s="1"/>
  <c r="E973" i="1"/>
  <c r="H973" i="1" s="1"/>
  <c r="E972" i="1"/>
  <c r="H972" i="1" s="1"/>
  <c r="E971" i="1"/>
  <c r="H971" i="1"/>
  <c r="E970" i="1"/>
  <c r="H970" i="1"/>
  <c r="E969" i="1"/>
  <c r="H969" i="1"/>
  <c r="E968" i="1"/>
  <c r="H968" i="1"/>
  <c r="E967" i="1"/>
  <c r="H967" i="1" s="1"/>
  <c r="E966" i="1"/>
  <c r="H966" i="1" s="1"/>
  <c r="E965" i="1"/>
  <c r="H965" i="1" s="1"/>
  <c r="E964" i="1"/>
  <c r="H964" i="1" s="1"/>
  <c r="E963" i="1"/>
  <c r="H963" i="1"/>
  <c r="E962" i="1"/>
  <c r="H962" i="1"/>
  <c r="E961" i="1"/>
  <c r="H961" i="1"/>
  <c r="E960" i="1"/>
  <c r="H960" i="1"/>
  <c r="E959" i="1"/>
  <c r="H959" i="1"/>
  <c r="E958" i="1"/>
  <c r="H958" i="1"/>
  <c r="E957" i="1"/>
  <c r="H957" i="1"/>
  <c r="E956" i="1"/>
  <c r="H956" i="1"/>
  <c r="E955" i="1"/>
  <c r="H955" i="1"/>
  <c r="E954" i="1"/>
  <c r="H954" i="1"/>
  <c r="E953" i="1"/>
  <c r="H953" i="1"/>
  <c r="E952" i="1"/>
  <c r="H952" i="1"/>
  <c r="E951" i="1"/>
  <c r="H951" i="1" s="1"/>
  <c r="E950" i="1"/>
  <c r="H950" i="1" s="1"/>
  <c r="E949" i="1"/>
  <c r="H949" i="1" s="1"/>
  <c r="E947" i="1"/>
  <c r="H947" i="1"/>
  <c r="E946" i="1"/>
  <c r="H946" i="1"/>
  <c r="E943" i="1"/>
  <c r="H943" i="1" s="1"/>
  <c r="E942" i="1"/>
  <c r="H942" i="1"/>
  <c r="E941" i="1"/>
  <c r="H941" i="1"/>
  <c r="E940" i="1"/>
  <c r="H940" i="1"/>
  <c r="E939" i="1"/>
  <c r="H939" i="1" s="1"/>
  <c r="E938" i="1"/>
  <c r="H938" i="1"/>
  <c r="E937" i="1"/>
  <c r="H937" i="1"/>
  <c r="E936" i="1"/>
  <c r="H936" i="1"/>
  <c r="E935" i="1"/>
  <c r="H935" i="1"/>
  <c r="E933" i="1"/>
  <c r="H933" i="1"/>
  <c r="E932" i="1"/>
  <c r="H932" i="1"/>
  <c r="E931" i="1"/>
  <c r="H931" i="1"/>
  <c r="E930" i="1"/>
  <c r="H930" i="1"/>
  <c r="E929" i="1"/>
  <c r="H929" i="1"/>
  <c r="E928" i="1"/>
  <c r="H928" i="1"/>
  <c r="E927" i="1"/>
  <c r="H927" i="1"/>
  <c r="E926" i="1"/>
  <c r="H926" i="1" s="1"/>
  <c r="E925" i="1"/>
  <c r="H925" i="1" s="1"/>
  <c r="E924" i="1"/>
  <c r="H924" i="1" s="1"/>
  <c r="E923" i="1"/>
  <c r="H923" i="1"/>
  <c r="E922" i="1"/>
  <c r="H922" i="1"/>
  <c r="E921" i="1"/>
  <c r="H921" i="1" s="1"/>
  <c r="E920" i="1"/>
  <c r="H920" i="1" s="1"/>
  <c r="E919" i="1"/>
  <c r="H919" i="1"/>
  <c r="E918" i="1"/>
  <c r="H918" i="1" s="1"/>
  <c r="E917" i="1"/>
  <c r="H917" i="1" s="1"/>
  <c r="E916" i="1"/>
  <c r="H916" i="1"/>
  <c r="E915" i="1"/>
  <c r="H915" i="1" s="1"/>
  <c r="E914" i="1"/>
  <c r="H914" i="1"/>
  <c r="E913" i="1"/>
  <c r="H913" i="1"/>
  <c r="E912" i="1"/>
  <c r="H912" i="1" s="1"/>
  <c r="E911" i="1"/>
  <c r="H911" i="1" s="1"/>
  <c r="E910" i="1"/>
  <c r="H910" i="1" s="1"/>
  <c r="E909" i="1"/>
  <c r="H909" i="1" s="1"/>
  <c r="E908" i="1"/>
  <c r="H908" i="1" s="1"/>
  <c r="E907" i="1"/>
  <c r="H907" i="1" s="1"/>
  <c r="E906" i="1"/>
  <c r="H906" i="1" s="1"/>
  <c r="E905" i="1"/>
  <c r="H905" i="1" s="1"/>
  <c r="E904" i="1"/>
  <c r="H904" i="1" s="1"/>
  <c r="E903" i="1"/>
  <c r="H903" i="1" s="1"/>
  <c r="E902" i="1"/>
  <c r="H902" i="1"/>
  <c r="E901" i="1"/>
  <c r="H901" i="1" s="1"/>
  <c r="E900" i="1"/>
  <c r="H900" i="1"/>
  <c r="E899" i="1"/>
  <c r="H899" i="1" s="1"/>
  <c r="E897" i="1"/>
  <c r="H897" i="1" s="1"/>
  <c r="E896" i="1"/>
  <c r="H896" i="1" s="1"/>
  <c r="E895" i="1"/>
  <c r="H895" i="1" s="1"/>
  <c r="E894" i="1"/>
  <c r="H894" i="1"/>
  <c r="E893" i="1"/>
  <c r="H893" i="1" s="1"/>
  <c r="E892" i="1"/>
  <c r="H892" i="1" s="1"/>
  <c r="E891" i="1"/>
  <c r="H891" i="1" s="1"/>
  <c r="E890" i="1"/>
  <c r="H890" i="1" s="1"/>
  <c r="E889" i="1"/>
  <c r="H889" i="1"/>
  <c r="E888" i="1"/>
  <c r="H888" i="1"/>
  <c r="E887" i="1"/>
  <c r="H887" i="1"/>
  <c r="E886" i="1"/>
  <c r="H886" i="1"/>
  <c r="E885" i="1"/>
  <c r="H885" i="1" s="1"/>
  <c r="E884" i="1"/>
  <c r="H884" i="1" s="1"/>
  <c r="E883" i="1"/>
  <c r="H883" i="1"/>
  <c r="E882" i="1"/>
  <c r="H882" i="1"/>
  <c r="E881" i="1"/>
  <c r="H881" i="1"/>
  <c r="E880" i="1"/>
  <c r="H880" i="1" s="1"/>
  <c r="E879" i="1"/>
  <c r="H879" i="1" s="1"/>
  <c r="E878" i="1"/>
  <c r="H878" i="1"/>
  <c r="E877" i="1"/>
  <c r="H877" i="1" s="1"/>
  <c r="E876" i="1"/>
  <c r="H876" i="1" s="1"/>
  <c r="E875" i="1"/>
  <c r="H875" i="1"/>
  <c r="E874" i="1"/>
  <c r="H874" i="1"/>
  <c r="E873" i="1"/>
  <c r="H873" i="1"/>
  <c r="E872" i="1"/>
  <c r="H872" i="1" s="1"/>
  <c r="E871" i="1"/>
  <c r="H871" i="1"/>
  <c r="E870" i="1"/>
  <c r="H870" i="1"/>
  <c r="E869" i="1"/>
  <c r="H869" i="1"/>
  <c r="E868" i="1"/>
  <c r="H868" i="1"/>
  <c r="E867" i="1"/>
  <c r="H867" i="1"/>
  <c r="E866" i="1"/>
  <c r="H866" i="1" s="1"/>
  <c r="E865" i="1"/>
  <c r="H865" i="1" s="1"/>
  <c r="E864" i="1"/>
  <c r="H864" i="1"/>
  <c r="E863" i="1"/>
  <c r="H863" i="1"/>
  <c r="E862" i="1"/>
  <c r="H862" i="1"/>
  <c r="E861" i="1"/>
  <c r="H861" i="1" s="1"/>
  <c r="E860" i="1"/>
  <c r="H860" i="1"/>
  <c r="E859" i="1"/>
  <c r="H859" i="1" s="1"/>
  <c r="E858" i="1"/>
  <c r="H858" i="1"/>
  <c r="E857" i="1"/>
  <c r="H857" i="1"/>
  <c r="E856" i="1"/>
  <c r="H856" i="1"/>
  <c r="E855" i="1"/>
  <c r="H855" i="1"/>
  <c r="E854" i="1"/>
  <c r="H854" i="1" s="1"/>
  <c r="E853" i="1"/>
  <c r="H853" i="1" s="1"/>
  <c r="E852" i="1"/>
  <c r="H852" i="1" s="1"/>
  <c r="E851" i="1"/>
  <c r="H851" i="1" s="1"/>
  <c r="E850" i="1"/>
  <c r="H850" i="1"/>
  <c r="E849" i="1"/>
  <c r="H849" i="1"/>
  <c r="E848" i="1"/>
  <c r="H848" i="1" s="1"/>
  <c r="E847" i="1"/>
  <c r="H847" i="1"/>
  <c r="E846" i="1"/>
  <c r="H846" i="1"/>
  <c r="E845" i="1"/>
  <c r="H845" i="1"/>
  <c r="E844" i="1"/>
  <c r="H844" i="1" s="1"/>
  <c r="E843" i="1"/>
  <c r="H843" i="1"/>
  <c r="E842" i="1"/>
  <c r="H842" i="1"/>
  <c r="E841" i="1"/>
  <c r="H841" i="1"/>
  <c r="E840" i="1"/>
  <c r="H840" i="1"/>
  <c r="E839" i="1"/>
  <c r="H839" i="1"/>
  <c r="E838" i="1"/>
  <c r="H838" i="1" s="1"/>
  <c r="E837" i="1"/>
  <c r="H837" i="1" s="1"/>
  <c r="E836" i="1"/>
  <c r="H836" i="1"/>
  <c r="E835" i="1"/>
  <c r="H835" i="1"/>
  <c r="E834" i="1"/>
  <c r="H834" i="1" s="1"/>
  <c r="E833" i="1"/>
  <c r="H833" i="1" s="1"/>
  <c r="E832" i="1"/>
  <c r="H832" i="1"/>
  <c r="E831" i="1"/>
  <c r="H831" i="1" s="1"/>
  <c r="E830" i="1"/>
  <c r="H830" i="1"/>
  <c r="E829" i="1"/>
  <c r="H829" i="1" s="1"/>
  <c r="E828" i="1"/>
  <c r="H828" i="1"/>
  <c r="E827" i="1"/>
  <c r="H827" i="1"/>
  <c r="E826" i="1"/>
  <c r="H826" i="1" s="1"/>
  <c r="E825" i="1"/>
  <c r="H825" i="1" s="1"/>
  <c r="E824" i="1"/>
  <c r="H824" i="1" s="1"/>
  <c r="E823" i="1"/>
  <c r="H823" i="1" s="1"/>
  <c r="E822" i="1"/>
  <c r="H822" i="1"/>
  <c r="E821" i="1"/>
  <c r="H821" i="1"/>
  <c r="E820" i="1"/>
  <c r="H820" i="1"/>
  <c r="E819" i="1"/>
  <c r="H819" i="1"/>
  <c r="E818" i="1"/>
  <c r="H818" i="1"/>
  <c r="E817" i="1"/>
  <c r="H817" i="1" s="1"/>
  <c r="E816" i="1"/>
  <c r="H816" i="1"/>
  <c r="E815" i="1"/>
  <c r="H815" i="1" s="1"/>
  <c r="E814" i="1"/>
  <c r="H814" i="1"/>
  <c r="E813" i="1"/>
  <c r="H813" i="1" s="1"/>
  <c r="E812" i="1"/>
  <c r="H812" i="1" s="1"/>
  <c r="E811" i="1"/>
  <c r="H811" i="1"/>
  <c r="E810" i="1"/>
  <c r="H810" i="1"/>
  <c r="E809" i="1"/>
  <c r="H809" i="1" s="1"/>
  <c r="E808" i="1"/>
  <c r="H808" i="1" s="1"/>
  <c r="E807" i="1"/>
  <c r="H807" i="1"/>
  <c r="E806" i="1"/>
  <c r="H806" i="1" s="1"/>
  <c r="E805" i="1"/>
  <c r="H805" i="1" s="1"/>
  <c r="E803" i="1"/>
  <c r="H803" i="1"/>
  <c r="E802" i="1"/>
  <c r="H802" i="1" s="1"/>
  <c r="E801" i="1"/>
  <c r="H801" i="1" s="1"/>
  <c r="E800" i="1"/>
  <c r="H800" i="1"/>
  <c r="E799" i="1"/>
  <c r="H799" i="1" s="1"/>
  <c r="E798" i="1"/>
  <c r="H798" i="1" s="1"/>
  <c r="E797" i="1"/>
  <c r="H797" i="1" s="1"/>
  <c r="E796" i="1"/>
  <c r="H796" i="1" s="1"/>
  <c r="E795" i="1"/>
  <c r="H795" i="1" s="1"/>
  <c r="E794" i="1"/>
  <c r="H794" i="1" s="1"/>
  <c r="E793" i="1"/>
  <c r="H793" i="1"/>
  <c r="E792" i="1"/>
  <c r="H792" i="1"/>
  <c r="E791" i="1"/>
  <c r="H791" i="1" s="1"/>
  <c r="E790" i="1"/>
  <c r="H790" i="1" s="1"/>
  <c r="E789" i="1"/>
  <c r="H789" i="1"/>
  <c r="E788" i="1"/>
  <c r="H788" i="1"/>
  <c r="E787" i="1"/>
  <c r="H787" i="1" s="1"/>
  <c r="E786" i="1"/>
  <c r="H786" i="1" s="1"/>
  <c r="E785" i="1"/>
  <c r="H785" i="1"/>
  <c r="E784" i="1"/>
  <c r="H784" i="1"/>
  <c r="E783" i="1"/>
  <c r="H783" i="1"/>
  <c r="E782" i="1"/>
  <c r="H782" i="1"/>
  <c r="E781" i="1"/>
  <c r="H781" i="1" s="1"/>
  <c r="E780" i="1"/>
  <c r="H780" i="1" s="1"/>
  <c r="E779" i="1"/>
  <c r="H779" i="1" s="1"/>
  <c r="E778" i="1"/>
  <c r="H778" i="1"/>
  <c r="E777" i="1"/>
  <c r="H777" i="1"/>
  <c r="E776" i="1"/>
  <c r="H776" i="1" s="1"/>
  <c r="E775" i="1"/>
  <c r="H775" i="1" s="1"/>
  <c r="E774" i="1"/>
  <c r="H774" i="1"/>
  <c r="E773" i="1"/>
  <c r="H773" i="1" s="1"/>
  <c r="E772" i="1"/>
  <c r="H772" i="1"/>
  <c r="E771" i="1"/>
  <c r="H771" i="1"/>
  <c r="E770" i="1"/>
  <c r="H770" i="1"/>
  <c r="E768" i="1"/>
  <c r="H768" i="1"/>
  <c r="E767" i="1"/>
  <c r="H767" i="1" s="1"/>
  <c r="E766" i="1"/>
  <c r="H766" i="1" s="1"/>
  <c r="E765" i="1"/>
  <c r="H765" i="1" s="1"/>
  <c r="E764" i="1"/>
  <c r="H764" i="1" s="1"/>
  <c r="E763" i="1"/>
  <c r="H763" i="1" s="1"/>
  <c r="E762" i="1"/>
  <c r="H762" i="1" s="1"/>
  <c r="E761" i="1"/>
  <c r="H761" i="1"/>
  <c r="E760" i="1"/>
  <c r="H760" i="1"/>
  <c r="E759" i="1"/>
  <c r="H759" i="1"/>
  <c r="E758" i="1"/>
  <c r="H758" i="1"/>
  <c r="E757" i="1"/>
  <c r="H757" i="1" s="1"/>
  <c r="E756" i="1"/>
  <c r="H756" i="1" s="1"/>
  <c r="E755" i="1"/>
  <c r="H755" i="1" s="1"/>
  <c r="E754" i="1"/>
  <c r="H754" i="1"/>
  <c r="E753" i="1"/>
  <c r="H753" i="1"/>
  <c r="E752" i="1"/>
  <c r="H752" i="1" s="1"/>
  <c r="E751" i="1"/>
  <c r="H751" i="1" s="1"/>
  <c r="E750" i="1"/>
  <c r="H750" i="1"/>
  <c r="E749" i="1"/>
  <c r="H749" i="1"/>
  <c r="E748" i="1"/>
  <c r="H748" i="1"/>
  <c r="E747" i="1"/>
  <c r="H747" i="1"/>
  <c r="E746" i="1"/>
  <c r="H746" i="1"/>
  <c r="E745" i="1"/>
  <c r="H745" i="1"/>
  <c r="E744" i="1"/>
  <c r="H744" i="1"/>
  <c r="E743" i="1"/>
  <c r="H743" i="1" s="1"/>
  <c r="E742" i="1"/>
  <c r="H742" i="1" s="1"/>
  <c r="E741" i="1"/>
  <c r="H741" i="1" s="1"/>
  <c r="E740" i="1"/>
  <c r="H740" i="1"/>
  <c r="E739" i="1"/>
  <c r="H739" i="1" s="1"/>
  <c r="E738" i="1"/>
  <c r="H738" i="1"/>
  <c r="E737" i="1"/>
  <c r="H737" i="1"/>
  <c r="E736" i="1"/>
  <c r="H736" i="1"/>
  <c r="E735" i="1"/>
  <c r="H735" i="1" s="1"/>
  <c r="E734" i="1"/>
  <c r="H734" i="1" s="1"/>
  <c r="E733" i="1"/>
  <c r="H733" i="1" s="1"/>
  <c r="E732" i="1"/>
  <c r="H732" i="1"/>
  <c r="E731" i="1"/>
  <c r="H731" i="1"/>
  <c r="E730" i="1"/>
  <c r="H730" i="1"/>
  <c r="E729" i="1"/>
  <c r="H729" i="1"/>
  <c r="E728" i="1"/>
  <c r="H728" i="1"/>
  <c r="E727" i="1"/>
  <c r="H727" i="1" s="1"/>
  <c r="E726" i="1"/>
  <c r="H726" i="1" s="1"/>
  <c r="E725" i="1"/>
  <c r="H725" i="1" s="1"/>
  <c r="E724" i="1"/>
  <c r="H724" i="1" s="1"/>
  <c r="E723" i="1"/>
  <c r="H723" i="1" s="1"/>
  <c r="E722" i="1"/>
  <c r="H722" i="1" s="1"/>
  <c r="E721" i="1"/>
  <c r="H721" i="1" s="1"/>
  <c r="E720" i="1"/>
  <c r="H720" i="1"/>
  <c r="E719" i="1"/>
  <c r="H719" i="1"/>
  <c r="E718" i="1"/>
  <c r="H718" i="1"/>
  <c r="E717" i="1"/>
  <c r="H717" i="1"/>
  <c r="E716" i="1"/>
  <c r="H716" i="1" s="1"/>
  <c r="E715" i="1"/>
  <c r="H715" i="1" s="1"/>
  <c r="E714" i="1"/>
  <c r="H714" i="1"/>
  <c r="E713" i="1"/>
  <c r="H713" i="1"/>
  <c r="E712" i="1"/>
  <c r="H712" i="1"/>
  <c r="E711" i="1"/>
  <c r="H711" i="1"/>
  <c r="E710" i="1"/>
  <c r="H710" i="1" s="1"/>
  <c r="E709" i="1"/>
  <c r="H709" i="1" s="1"/>
  <c r="E708" i="1"/>
  <c r="H708" i="1"/>
  <c r="E707" i="1"/>
  <c r="H707" i="1"/>
  <c r="E706" i="1"/>
  <c r="H706" i="1"/>
  <c r="E705" i="1"/>
  <c r="H705" i="1"/>
  <c r="E704" i="1"/>
  <c r="H704" i="1" s="1"/>
  <c r="E703" i="1"/>
  <c r="H703" i="1"/>
  <c r="E702" i="1"/>
  <c r="H702" i="1"/>
  <c r="E701" i="1"/>
  <c r="H701" i="1"/>
  <c r="E700" i="1"/>
  <c r="H700" i="1"/>
  <c r="E699" i="1"/>
  <c r="H699" i="1"/>
  <c r="E698" i="1"/>
  <c r="H698" i="1" s="1"/>
  <c r="E697" i="1"/>
  <c r="H697" i="1"/>
  <c r="E696" i="1"/>
  <c r="H696" i="1" s="1"/>
  <c r="E695" i="1"/>
  <c r="H695" i="1" s="1"/>
  <c r="E694" i="1"/>
  <c r="H694" i="1"/>
  <c r="E693" i="1"/>
  <c r="H693" i="1"/>
  <c r="E692" i="1"/>
  <c r="H692" i="1"/>
  <c r="E691" i="1"/>
  <c r="H691" i="1" s="1"/>
  <c r="E690" i="1"/>
  <c r="H690" i="1"/>
  <c r="E689" i="1"/>
  <c r="H689" i="1" s="1"/>
  <c r="E688" i="1"/>
  <c r="H688" i="1"/>
  <c r="E687" i="1"/>
  <c r="H687" i="1"/>
  <c r="E686" i="1"/>
  <c r="H686" i="1"/>
  <c r="E685" i="1"/>
  <c r="H685" i="1" s="1"/>
  <c r="E684" i="1"/>
  <c r="H684" i="1"/>
  <c r="E683" i="1"/>
  <c r="H683" i="1"/>
  <c r="E682" i="1"/>
  <c r="H682" i="1"/>
  <c r="E681" i="1"/>
  <c r="H681" i="1"/>
  <c r="E680" i="1"/>
  <c r="H680" i="1" s="1"/>
  <c r="E679" i="1"/>
  <c r="H679" i="1" s="1"/>
  <c r="E678" i="1"/>
  <c r="H678" i="1"/>
  <c r="E677" i="1"/>
  <c r="H677" i="1"/>
  <c r="E676" i="1"/>
  <c r="H676" i="1" s="1"/>
  <c r="E675" i="1"/>
  <c r="H675" i="1" s="1"/>
  <c r="E674" i="1"/>
  <c r="H674" i="1" s="1"/>
  <c r="E673" i="1"/>
  <c r="H673" i="1" s="1"/>
  <c r="E672" i="1"/>
  <c r="H672" i="1"/>
  <c r="E671" i="1"/>
  <c r="H671" i="1"/>
  <c r="E670" i="1"/>
  <c r="H670" i="1"/>
  <c r="E669" i="1"/>
  <c r="H669" i="1"/>
  <c r="E668" i="1"/>
  <c r="H668" i="1"/>
  <c r="E667" i="1"/>
  <c r="H667" i="1"/>
  <c r="E666" i="1"/>
  <c r="H666" i="1"/>
  <c r="E665" i="1"/>
  <c r="H665" i="1"/>
  <c r="E664" i="1"/>
  <c r="H664" i="1"/>
  <c r="E663" i="1"/>
  <c r="H663" i="1"/>
  <c r="E662" i="1"/>
  <c r="H662" i="1" s="1"/>
  <c r="E661" i="1"/>
  <c r="H661" i="1" s="1"/>
  <c r="E660" i="1"/>
  <c r="H660" i="1"/>
  <c r="E659" i="1"/>
  <c r="H659" i="1"/>
  <c r="E658" i="1"/>
  <c r="H658" i="1"/>
  <c r="E657" i="1"/>
  <c r="H657" i="1" s="1"/>
  <c r="E656" i="1"/>
  <c r="H656" i="1" s="1"/>
  <c r="E655" i="1"/>
  <c r="H655" i="1" s="1"/>
  <c r="E654" i="1"/>
  <c r="H654" i="1" s="1"/>
  <c r="E653" i="1"/>
  <c r="H653" i="1" s="1"/>
  <c r="E652" i="1"/>
  <c r="H652" i="1" s="1"/>
  <c r="E651" i="1"/>
  <c r="H651" i="1" s="1"/>
  <c r="E650" i="1"/>
  <c r="H650" i="1" s="1"/>
  <c r="E649" i="1"/>
  <c r="H649" i="1"/>
  <c r="E648" i="1"/>
  <c r="H648" i="1" s="1"/>
  <c r="E646" i="1"/>
  <c r="H646" i="1" s="1"/>
  <c r="E645" i="1"/>
  <c r="H645" i="1" s="1"/>
  <c r="E644" i="1"/>
  <c r="H644" i="1"/>
  <c r="E643" i="1"/>
  <c r="H643" i="1" s="1"/>
  <c r="E642" i="1"/>
  <c r="H642" i="1" s="1"/>
  <c r="E641" i="1"/>
  <c r="H641" i="1"/>
  <c r="E640" i="1"/>
  <c r="H640" i="1"/>
  <c r="E639" i="1"/>
  <c r="H639" i="1"/>
  <c r="E638" i="1"/>
  <c r="H638" i="1"/>
  <c r="E637" i="1"/>
  <c r="H637" i="1"/>
  <c r="E636" i="1"/>
  <c r="H636" i="1"/>
  <c r="E635" i="1"/>
  <c r="H635" i="1" s="1"/>
  <c r="E634" i="1"/>
  <c r="H634" i="1" s="1"/>
  <c r="E633" i="1"/>
  <c r="H633" i="1" s="1"/>
  <c r="E632" i="1"/>
  <c r="H632" i="1" s="1"/>
  <c r="E631" i="1"/>
  <c r="H631" i="1" s="1"/>
  <c r="E630" i="1"/>
  <c r="H630" i="1"/>
  <c r="E629" i="1"/>
  <c r="H629" i="1"/>
  <c r="E628" i="1"/>
  <c r="H628" i="1"/>
  <c r="E627" i="1"/>
  <c r="H627" i="1"/>
  <c r="E626" i="1"/>
  <c r="H626" i="1"/>
  <c r="E625" i="1"/>
  <c r="H625" i="1" s="1"/>
  <c r="E624" i="1"/>
  <c r="H624" i="1"/>
  <c r="E623" i="1"/>
  <c r="H623" i="1" s="1"/>
  <c r="E622" i="1"/>
  <c r="H622" i="1"/>
  <c r="E621" i="1"/>
  <c r="H621" i="1"/>
  <c r="E620" i="1"/>
  <c r="H620" i="1"/>
  <c r="E619" i="1"/>
  <c r="H619" i="1"/>
  <c r="E618" i="1"/>
  <c r="H618" i="1" s="1"/>
  <c r="E617" i="1"/>
  <c r="H617" i="1" s="1"/>
  <c r="E616" i="1"/>
  <c r="H616" i="1"/>
  <c r="E615" i="1"/>
  <c r="H615" i="1"/>
  <c r="E614" i="1"/>
  <c r="H614" i="1" s="1"/>
  <c r="E613" i="1"/>
  <c r="H613" i="1"/>
  <c r="E612" i="1"/>
  <c r="H612" i="1" s="1"/>
  <c r="E611" i="1"/>
  <c r="H611" i="1"/>
  <c r="E610" i="1"/>
  <c r="H610" i="1" s="1"/>
  <c r="E609" i="1"/>
  <c r="H609" i="1" s="1"/>
  <c r="E608" i="1"/>
  <c r="H608" i="1"/>
  <c r="E607" i="1"/>
  <c r="H607" i="1" s="1"/>
  <c r="E606" i="1"/>
  <c r="H606" i="1"/>
  <c r="E605" i="1"/>
  <c r="H605" i="1" s="1"/>
  <c r="E604" i="1"/>
  <c r="H604" i="1" s="1"/>
  <c r="E603" i="1"/>
  <c r="H603" i="1"/>
  <c r="E602" i="1"/>
  <c r="H602" i="1"/>
  <c r="E601" i="1"/>
  <c r="H601" i="1"/>
  <c r="E600" i="1"/>
  <c r="H600" i="1"/>
  <c r="E599" i="1"/>
  <c r="H599" i="1"/>
  <c r="E598" i="1"/>
  <c r="H598" i="1"/>
  <c r="E597" i="1"/>
  <c r="H597" i="1" s="1"/>
  <c r="E596" i="1"/>
  <c r="H596" i="1" s="1"/>
  <c r="E595" i="1"/>
  <c r="H595" i="1"/>
  <c r="E594" i="1"/>
  <c r="H594" i="1"/>
  <c r="E593" i="1"/>
  <c r="H593" i="1" s="1"/>
  <c r="E592" i="1"/>
  <c r="H592" i="1"/>
  <c r="E591" i="1"/>
  <c r="H591" i="1"/>
  <c r="E590" i="1"/>
  <c r="H590" i="1"/>
  <c r="E589" i="1"/>
  <c r="H589" i="1" s="1"/>
  <c r="E588" i="1"/>
  <c r="H588" i="1" s="1"/>
  <c r="E587" i="1"/>
  <c r="H587" i="1"/>
  <c r="E586" i="1"/>
  <c r="H586" i="1" s="1"/>
  <c r="E585" i="1"/>
  <c r="H585" i="1" s="1"/>
  <c r="E584" i="1"/>
  <c r="H584" i="1" s="1"/>
  <c r="E583" i="1"/>
  <c r="H583" i="1"/>
  <c r="E582" i="1"/>
  <c r="H582" i="1"/>
  <c r="E581" i="1"/>
  <c r="H581" i="1"/>
  <c r="E580" i="1"/>
  <c r="H580" i="1"/>
  <c r="E579" i="1"/>
  <c r="H579" i="1"/>
  <c r="E578" i="1"/>
  <c r="H578" i="1"/>
  <c r="E577" i="1"/>
  <c r="H577" i="1" s="1"/>
  <c r="E576" i="1"/>
  <c r="H576" i="1" s="1"/>
  <c r="E575" i="1"/>
  <c r="H575" i="1"/>
  <c r="E574" i="1"/>
  <c r="H574" i="1" s="1"/>
  <c r="E573" i="1"/>
  <c r="H573" i="1" s="1"/>
  <c r="E572" i="1"/>
  <c r="H572" i="1" s="1"/>
  <c r="E571" i="1"/>
  <c r="H571" i="1" s="1"/>
  <c r="E570" i="1"/>
  <c r="H570" i="1" s="1"/>
  <c r="E569" i="1"/>
  <c r="H569" i="1" s="1"/>
  <c r="E568" i="1"/>
  <c r="H568" i="1"/>
  <c r="E567" i="1"/>
  <c r="H567" i="1"/>
  <c r="E566" i="1"/>
  <c r="H566" i="1"/>
  <c r="E565" i="1"/>
  <c r="H565" i="1"/>
  <c r="E564" i="1"/>
  <c r="H564" i="1"/>
  <c r="E563" i="1"/>
  <c r="H563" i="1" s="1"/>
  <c r="E562" i="1"/>
  <c r="H562" i="1" s="1"/>
  <c r="E561" i="1"/>
  <c r="H561" i="1" s="1"/>
  <c r="E560" i="1"/>
  <c r="H560" i="1"/>
  <c r="E559" i="1"/>
  <c r="H559" i="1"/>
  <c r="E558" i="1"/>
  <c r="H558" i="1"/>
  <c r="E557" i="1"/>
  <c r="H557" i="1"/>
  <c r="E556" i="1"/>
  <c r="H556" i="1"/>
  <c r="E555" i="1"/>
  <c r="H555" i="1" s="1"/>
  <c r="E554" i="1"/>
  <c r="H554" i="1"/>
  <c r="E553" i="1"/>
  <c r="H553" i="1"/>
  <c r="E552" i="1"/>
  <c r="H552" i="1"/>
  <c r="E551" i="1"/>
  <c r="H551" i="1"/>
  <c r="E550" i="1"/>
  <c r="H550" i="1" s="1"/>
  <c r="E549" i="1"/>
  <c r="H549" i="1" s="1"/>
  <c r="E548" i="1"/>
  <c r="H548" i="1"/>
  <c r="E547" i="1"/>
  <c r="H547" i="1"/>
  <c r="E546" i="1"/>
  <c r="H546" i="1" s="1"/>
  <c r="E545" i="1"/>
  <c r="H545" i="1" s="1"/>
  <c r="E544" i="1"/>
  <c r="H544" i="1" s="1"/>
  <c r="E543" i="1"/>
  <c r="H543" i="1"/>
  <c r="E542" i="1"/>
  <c r="H542" i="1" s="1"/>
  <c r="E541" i="1"/>
  <c r="H541" i="1"/>
  <c r="E540" i="1"/>
  <c r="H540" i="1"/>
  <c r="E539" i="1"/>
  <c r="H539" i="1"/>
  <c r="E538" i="1"/>
  <c r="H538" i="1"/>
  <c r="E537" i="1"/>
  <c r="H537" i="1"/>
  <c r="E536" i="1"/>
  <c r="H536" i="1" s="1"/>
  <c r="E535" i="1"/>
  <c r="H535" i="1"/>
  <c r="E534" i="1"/>
  <c r="H534" i="1"/>
  <c r="E533" i="1"/>
  <c r="H533" i="1"/>
  <c r="E532" i="1"/>
  <c r="H532" i="1"/>
  <c r="E531" i="1"/>
  <c r="H531" i="1"/>
  <c r="E530" i="1"/>
  <c r="H530" i="1" s="1"/>
  <c r="E529" i="1"/>
  <c r="H529" i="1"/>
  <c r="E528" i="1"/>
  <c r="H528" i="1" s="1"/>
  <c r="E527" i="1"/>
  <c r="H527" i="1" s="1"/>
  <c r="E526" i="1"/>
  <c r="H526" i="1" s="1"/>
  <c r="E525" i="1"/>
  <c r="H525" i="1"/>
  <c r="E524" i="1"/>
  <c r="H524" i="1" s="1"/>
  <c r="E523" i="1"/>
  <c r="H523" i="1"/>
  <c r="E522" i="1"/>
  <c r="H522" i="1"/>
  <c r="E521" i="1"/>
  <c r="H521" i="1"/>
  <c r="E520" i="1"/>
  <c r="H520" i="1"/>
  <c r="E519" i="1"/>
  <c r="H519" i="1" s="1"/>
  <c r="E518" i="1"/>
  <c r="H518" i="1" s="1"/>
  <c r="E517" i="1"/>
  <c r="H517" i="1"/>
  <c r="E516" i="1"/>
  <c r="H516" i="1" s="1"/>
  <c r="E515" i="1"/>
  <c r="H515" i="1"/>
  <c r="E514" i="1"/>
  <c r="H514" i="1"/>
  <c r="E513" i="1"/>
  <c r="H513" i="1" s="1"/>
  <c r="E512" i="1"/>
  <c r="H512" i="1" s="1"/>
  <c r="E511" i="1"/>
  <c r="H511" i="1"/>
  <c r="E510" i="1"/>
  <c r="H510" i="1"/>
  <c r="E508" i="1"/>
  <c r="H508" i="1" s="1"/>
  <c r="E507" i="1"/>
  <c r="H507" i="1" s="1"/>
  <c r="E506" i="1"/>
  <c r="H506" i="1" s="1"/>
  <c r="E505" i="1"/>
  <c r="H505" i="1" s="1"/>
  <c r="E504" i="1"/>
  <c r="H504" i="1"/>
  <c r="E503" i="1"/>
  <c r="H503" i="1"/>
  <c r="E502" i="1"/>
  <c r="H502" i="1"/>
  <c r="E501" i="1"/>
  <c r="H501" i="1"/>
  <c r="E500" i="1"/>
  <c r="H500" i="1"/>
  <c r="E499" i="1"/>
  <c r="H499" i="1" s="1"/>
  <c r="E498" i="1"/>
  <c r="H498" i="1"/>
  <c r="E497" i="1"/>
  <c r="H497" i="1" s="1"/>
  <c r="E496" i="1"/>
  <c r="H496" i="1" s="1"/>
  <c r="E495" i="1"/>
  <c r="H495" i="1"/>
  <c r="E494" i="1"/>
  <c r="H494" i="1"/>
  <c r="E493" i="1"/>
  <c r="H493" i="1"/>
  <c r="E492" i="1"/>
  <c r="H492" i="1"/>
  <c r="E491" i="1"/>
  <c r="H491" i="1"/>
  <c r="E490" i="1"/>
  <c r="H490" i="1"/>
  <c r="E489" i="1"/>
  <c r="H489" i="1"/>
  <c r="E488" i="1"/>
  <c r="H488" i="1" s="1"/>
  <c r="E487" i="1"/>
  <c r="H487" i="1"/>
  <c r="E486" i="1"/>
  <c r="H486" i="1"/>
  <c r="E485" i="1"/>
  <c r="H485" i="1" s="1"/>
  <c r="E484" i="1"/>
  <c r="H484" i="1" s="1"/>
  <c r="E483" i="1"/>
  <c r="H483" i="1" s="1"/>
  <c r="E482" i="1"/>
  <c r="H482" i="1"/>
  <c r="E481" i="1"/>
  <c r="H481" i="1"/>
  <c r="E480" i="1"/>
  <c r="H480" i="1"/>
  <c r="E479" i="1"/>
  <c r="H479" i="1"/>
  <c r="E478" i="1"/>
  <c r="H478" i="1"/>
  <c r="E477" i="1"/>
  <c r="H477" i="1"/>
  <c r="E476" i="1"/>
  <c r="H476" i="1" s="1"/>
  <c r="E475" i="1"/>
  <c r="H475" i="1" s="1"/>
  <c r="E474" i="1"/>
  <c r="H474" i="1"/>
  <c r="E473" i="1"/>
  <c r="H473" i="1"/>
  <c r="E472" i="1"/>
  <c r="H472" i="1"/>
  <c r="E471" i="1"/>
  <c r="H471" i="1"/>
  <c r="E470" i="1"/>
  <c r="H470" i="1"/>
  <c r="E469" i="1"/>
  <c r="H469" i="1"/>
  <c r="E468" i="1"/>
  <c r="H468" i="1"/>
  <c r="E467" i="1"/>
  <c r="H467" i="1"/>
  <c r="E466" i="1"/>
  <c r="H466" i="1"/>
  <c r="E465" i="1"/>
  <c r="H465" i="1"/>
  <c r="E464" i="1"/>
  <c r="H464" i="1"/>
  <c r="E463" i="1"/>
  <c r="H463" i="1" s="1"/>
  <c r="E462" i="1"/>
  <c r="H462" i="1"/>
  <c r="E461" i="1"/>
  <c r="H461" i="1"/>
  <c r="E460" i="1"/>
  <c r="H460" i="1"/>
  <c r="E459" i="1"/>
  <c r="H459" i="1"/>
  <c r="E458" i="1"/>
  <c r="H458" i="1" s="1"/>
  <c r="E457" i="1"/>
  <c r="H457" i="1"/>
  <c r="E456" i="1"/>
  <c r="H456" i="1"/>
  <c r="E455" i="1"/>
  <c r="H455" i="1"/>
  <c r="E454" i="1"/>
  <c r="H454" i="1"/>
  <c r="E453" i="1"/>
  <c r="H453" i="1"/>
  <c r="E452" i="1"/>
  <c r="H452" i="1"/>
  <c r="E451" i="1"/>
  <c r="H451" i="1"/>
  <c r="E450" i="1"/>
  <c r="H450" i="1"/>
  <c r="E449" i="1"/>
  <c r="H449" i="1"/>
  <c r="E448" i="1"/>
  <c r="H448" i="1"/>
  <c r="E446" i="1"/>
  <c r="H446" i="1" s="1"/>
  <c r="E445" i="1"/>
  <c r="H445" i="1" s="1"/>
  <c r="E444" i="1"/>
  <c r="H444" i="1"/>
  <c r="E443" i="1"/>
  <c r="H443" i="1"/>
  <c r="E442" i="1"/>
  <c r="H442" i="1"/>
  <c r="E441" i="1"/>
  <c r="H441" i="1"/>
  <c r="E440" i="1"/>
  <c r="H440" i="1"/>
  <c r="E439" i="1"/>
  <c r="H439" i="1" s="1"/>
  <c r="E438" i="1"/>
  <c r="H438" i="1" s="1"/>
  <c r="E437" i="1"/>
  <c r="H437" i="1"/>
  <c r="E436" i="1"/>
  <c r="H436" i="1"/>
  <c r="E435" i="1"/>
  <c r="H435" i="1"/>
  <c r="E434" i="1"/>
  <c r="H434" i="1"/>
  <c r="E433" i="1"/>
  <c r="H433" i="1" s="1"/>
  <c r="E432" i="1"/>
  <c r="H432" i="1"/>
  <c r="E431" i="1"/>
  <c r="H431" i="1"/>
  <c r="E430" i="1"/>
  <c r="H430" i="1"/>
  <c r="E429" i="1"/>
  <c r="H429" i="1"/>
  <c r="E428" i="1"/>
  <c r="H428" i="1" s="1"/>
  <c r="E427" i="1"/>
  <c r="H427" i="1"/>
  <c r="E426" i="1"/>
  <c r="H426" i="1"/>
  <c r="E425" i="1"/>
  <c r="H425" i="1" s="1"/>
  <c r="E424" i="1"/>
  <c r="H424" i="1"/>
  <c r="E423" i="1"/>
  <c r="H423" i="1"/>
  <c r="E422" i="1"/>
  <c r="H422" i="1"/>
  <c r="E421" i="1"/>
  <c r="H421" i="1" s="1"/>
  <c r="E419" i="1"/>
  <c r="H419" i="1" s="1"/>
  <c r="E418" i="1"/>
  <c r="H418" i="1"/>
  <c r="E417" i="1"/>
  <c r="H417" i="1" s="1"/>
  <c r="E416" i="1"/>
  <c r="H416" i="1" s="1"/>
  <c r="E414" i="1"/>
  <c r="H414" i="1" s="1"/>
  <c r="E413" i="1"/>
  <c r="H413" i="1" s="1"/>
  <c r="E412" i="1"/>
  <c r="H412" i="1" s="1"/>
  <c r="E411" i="1"/>
  <c r="H411" i="1"/>
  <c r="E410" i="1"/>
  <c r="H410" i="1"/>
  <c r="E409" i="1"/>
  <c r="H409" i="1"/>
  <c r="E408" i="1"/>
  <c r="H408" i="1"/>
  <c r="E407" i="1"/>
  <c r="H407" i="1"/>
  <c r="E406" i="1"/>
  <c r="H406" i="1"/>
  <c r="E405" i="1"/>
  <c r="H405" i="1" s="1"/>
  <c r="E404" i="1"/>
  <c r="H404" i="1"/>
  <c r="E403" i="1"/>
  <c r="H403" i="1"/>
  <c r="E402" i="1"/>
  <c r="H402" i="1"/>
  <c r="E401" i="1"/>
  <c r="H401" i="1"/>
  <c r="E400" i="1"/>
  <c r="H400" i="1"/>
  <c r="E399" i="1"/>
  <c r="H399" i="1"/>
  <c r="E398" i="1"/>
  <c r="H398" i="1"/>
  <c r="E397" i="1"/>
  <c r="H397" i="1" s="1"/>
  <c r="E396" i="1"/>
  <c r="H396" i="1"/>
  <c r="E395" i="1"/>
  <c r="H395" i="1"/>
  <c r="E394" i="1"/>
  <c r="H394" i="1"/>
  <c r="E393" i="1"/>
  <c r="H393" i="1" s="1"/>
  <c r="E392" i="1"/>
  <c r="H392" i="1"/>
  <c r="E391" i="1"/>
  <c r="H391" i="1" s="1"/>
  <c r="E390" i="1"/>
  <c r="H390" i="1"/>
  <c r="E389" i="1"/>
  <c r="H389" i="1"/>
  <c r="E388" i="1"/>
  <c r="H388" i="1"/>
  <c r="E387" i="1"/>
  <c r="H387" i="1"/>
  <c r="E386" i="1"/>
  <c r="H386" i="1" s="1"/>
  <c r="E385" i="1"/>
  <c r="H385" i="1"/>
  <c r="E384" i="1"/>
  <c r="H384" i="1"/>
  <c r="E383" i="1"/>
  <c r="H383" i="1"/>
  <c r="E382" i="1"/>
  <c r="H382" i="1" s="1"/>
  <c r="E381" i="1"/>
  <c r="H381" i="1" s="1"/>
  <c r="E380" i="1"/>
  <c r="H380" i="1" s="1"/>
  <c r="E379" i="1"/>
  <c r="H379" i="1" s="1"/>
  <c r="E378" i="1"/>
  <c r="H378" i="1" s="1"/>
  <c r="E377" i="1"/>
  <c r="H377" i="1" s="1"/>
  <c r="E376" i="1"/>
  <c r="H376" i="1"/>
  <c r="E375" i="1"/>
  <c r="H375" i="1"/>
  <c r="E374" i="1"/>
  <c r="H374" i="1"/>
  <c r="E373" i="1"/>
  <c r="H373" i="1"/>
  <c r="E372" i="1"/>
  <c r="H372" i="1" s="1"/>
  <c r="E371" i="1"/>
  <c r="H371" i="1"/>
  <c r="E370" i="1"/>
  <c r="H370" i="1" s="1"/>
  <c r="E369" i="1"/>
  <c r="H369" i="1" s="1"/>
  <c r="E368" i="1"/>
  <c r="H368" i="1" s="1"/>
  <c r="E367" i="1"/>
  <c r="H367" i="1" s="1"/>
  <c r="E366" i="1"/>
  <c r="H366" i="1" s="1"/>
  <c r="E365" i="1"/>
  <c r="H365" i="1" s="1"/>
  <c r="E364" i="1"/>
  <c r="H364" i="1"/>
  <c r="E363" i="1"/>
  <c r="H363" i="1" s="1"/>
  <c r="E362" i="1"/>
  <c r="H362" i="1"/>
  <c r="E361" i="1"/>
  <c r="H361" i="1"/>
  <c r="E360" i="1"/>
  <c r="H360" i="1"/>
  <c r="E359" i="1"/>
  <c r="H359" i="1"/>
  <c r="E358" i="1"/>
  <c r="H358" i="1"/>
  <c r="E357" i="1"/>
  <c r="H357" i="1" s="1"/>
  <c r="E356" i="1"/>
  <c r="H356" i="1" s="1"/>
  <c r="E355" i="1"/>
  <c r="H355" i="1"/>
  <c r="E354" i="1"/>
  <c r="H354" i="1"/>
  <c r="E353" i="1"/>
  <c r="H353" i="1"/>
  <c r="E352" i="1"/>
  <c r="H352" i="1"/>
  <c r="E351" i="1"/>
  <c r="H351" i="1" s="1"/>
  <c r="E350" i="1"/>
  <c r="H350" i="1" s="1"/>
  <c r="E349" i="1"/>
  <c r="H349" i="1"/>
  <c r="E348" i="1"/>
  <c r="H348" i="1"/>
  <c r="E347" i="1"/>
  <c r="H347" i="1"/>
  <c r="E346" i="1"/>
  <c r="H346" i="1" s="1"/>
  <c r="E345" i="1"/>
  <c r="H345" i="1" s="1"/>
  <c r="E344" i="1"/>
  <c r="H344" i="1" s="1"/>
  <c r="E343" i="1"/>
  <c r="H343" i="1"/>
  <c r="E342" i="1"/>
  <c r="H342" i="1"/>
  <c r="E341" i="1"/>
  <c r="H341" i="1"/>
  <c r="E340" i="1"/>
  <c r="H340" i="1"/>
  <c r="E339" i="1"/>
  <c r="H339" i="1"/>
  <c r="E338" i="1"/>
  <c r="H338" i="1" s="1"/>
  <c r="E337" i="1"/>
  <c r="H337" i="1"/>
  <c r="E336" i="1"/>
  <c r="H336" i="1" s="1"/>
  <c r="E335" i="1"/>
  <c r="H335" i="1" s="1"/>
  <c r="E334" i="1"/>
  <c r="H334" i="1" s="1"/>
  <c r="E333" i="1"/>
  <c r="H333" i="1"/>
  <c r="E332" i="1"/>
  <c r="H332" i="1"/>
  <c r="E331" i="1"/>
  <c r="H331" i="1"/>
  <c r="E330" i="1"/>
  <c r="H330" i="1"/>
  <c r="E329" i="1"/>
  <c r="H329" i="1"/>
  <c r="E328" i="1"/>
  <c r="H328" i="1"/>
  <c r="E327" i="1"/>
  <c r="H327" i="1" s="1"/>
  <c r="E326" i="1"/>
  <c r="H326" i="1"/>
  <c r="E325" i="1"/>
  <c r="H325" i="1"/>
  <c r="E324" i="1"/>
  <c r="H324" i="1"/>
  <c r="E323" i="1"/>
  <c r="H323" i="1"/>
  <c r="E322" i="1"/>
  <c r="H322" i="1" s="1"/>
  <c r="E321" i="1"/>
  <c r="H321" i="1"/>
  <c r="E320" i="1"/>
  <c r="H320" i="1"/>
  <c r="E319" i="1"/>
  <c r="H319" i="1"/>
  <c r="E318" i="1"/>
  <c r="H318" i="1"/>
  <c r="E317" i="1"/>
  <c r="H317" i="1"/>
  <c r="E316" i="1"/>
  <c r="H316" i="1" s="1"/>
  <c r="E315" i="1"/>
  <c r="H315" i="1"/>
  <c r="E314" i="1"/>
  <c r="H314" i="1"/>
  <c r="E313" i="1"/>
  <c r="H313" i="1"/>
  <c r="E312" i="1"/>
  <c r="H312" i="1" s="1"/>
  <c r="E311" i="1"/>
  <c r="H311" i="1"/>
  <c r="E310" i="1"/>
  <c r="H310" i="1" s="1"/>
  <c r="E309" i="1"/>
  <c r="H309" i="1" s="1"/>
  <c r="E307" i="1"/>
  <c r="H307" i="1"/>
  <c r="E306" i="1"/>
  <c r="H306" i="1"/>
  <c r="E305" i="1"/>
  <c r="H305" i="1"/>
  <c r="E304" i="1"/>
  <c r="H304" i="1"/>
  <c r="E303" i="1"/>
  <c r="H303" i="1"/>
  <c r="E302" i="1"/>
  <c r="H302" i="1" s="1"/>
  <c r="E301" i="1"/>
  <c r="H301" i="1"/>
  <c r="E300" i="1"/>
  <c r="H300" i="1"/>
  <c r="E299" i="1"/>
  <c r="H299" i="1"/>
  <c r="E298" i="1"/>
  <c r="H298" i="1"/>
  <c r="E297" i="1"/>
  <c r="H297" i="1"/>
  <c r="E296" i="1"/>
  <c r="H296" i="1"/>
  <c r="E295" i="1"/>
  <c r="H295" i="1" s="1"/>
  <c r="E294" i="1"/>
  <c r="H294" i="1" s="1"/>
  <c r="E293" i="1"/>
  <c r="H293" i="1" s="1"/>
  <c r="E292" i="1"/>
  <c r="H292" i="1" s="1"/>
  <c r="E291" i="1"/>
  <c r="H291" i="1" s="1"/>
  <c r="E290" i="1"/>
  <c r="H290" i="1" s="1"/>
  <c r="E289" i="1"/>
  <c r="H289" i="1"/>
  <c r="E288" i="1"/>
  <c r="H288" i="1" s="1"/>
  <c r="E287" i="1"/>
  <c r="H287" i="1"/>
  <c r="E286" i="1"/>
  <c r="H286" i="1"/>
  <c r="E285" i="1"/>
  <c r="H285" i="1"/>
  <c r="E284" i="1"/>
  <c r="H284" i="1"/>
  <c r="E283" i="1"/>
  <c r="H283" i="1"/>
  <c r="E282" i="1"/>
  <c r="H282" i="1" s="1"/>
  <c r="E281" i="1"/>
  <c r="H281" i="1" s="1"/>
  <c r="E280" i="1"/>
  <c r="H280" i="1"/>
  <c r="E279" i="1"/>
  <c r="H279" i="1"/>
  <c r="E278" i="1"/>
  <c r="H278" i="1" s="1"/>
  <c r="E277" i="1"/>
  <c r="H277" i="1"/>
  <c r="E276" i="1"/>
  <c r="H276" i="1"/>
  <c r="E275" i="1"/>
  <c r="H275" i="1"/>
  <c r="E274" i="1"/>
  <c r="H274" i="1"/>
  <c r="E273" i="1"/>
  <c r="H273" i="1"/>
  <c r="E272" i="1"/>
  <c r="H272" i="1" s="1"/>
  <c r="E271" i="1"/>
  <c r="H271" i="1"/>
  <c r="E270" i="1"/>
  <c r="H270" i="1" s="1"/>
  <c r="E269" i="1"/>
  <c r="H269" i="1"/>
  <c r="E268" i="1"/>
  <c r="H268" i="1"/>
  <c r="E267" i="1"/>
  <c r="H267" i="1"/>
  <c r="E266" i="1"/>
  <c r="H266" i="1"/>
  <c r="E265" i="1"/>
  <c r="H265" i="1"/>
  <c r="E264" i="1"/>
  <c r="H264" i="1" s="1"/>
  <c r="E263" i="1"/>
  <c r="H263" i="1"/>
  <c r="E262" i="1"/>
  <c r="H262" i="1"/>
  <c r="E261" i="1"/>
  <c r="H261" i="1"/>
  <c r="E260" i="1"/>
  <c r="H260" i="1"/>
  <c r="E259" i="1"/>
  <c r="H259" i="1" s="1"/>
  <c r="E258" i="1"/>
  <c r="H258" i="1" s="1"/>
  <c r="E257" i="1"/>
  <c r="H257" i="1"/>
  <c r="E256" i="1"/>
  <c r="H256" i="1"/>
  <c r="E255" i="1"/>
  <c r="H255" i="1" s="1"/>
  <c r="E254" i="1"/>
  <c r="H254" i="1" s="1"/>
  <c r="E253" i="1"/>
  <c r="H253" i="1" s="1"/>
  <c r="E252" i="1"/>
  <c r="H252" i="1" s="1"/>
  <c r="E251" i="1"/>
  <c r="H251" i="1" s="1"/>
  <c r="E250" i="1"/>
  <c r="H250" i="1" s="1"/>
  <c r="E249" i="1"/>
  <c r="H249" i="1"/>
  <c r="E248" i="1"/>
  <c r="H248" i="1"/>
  <c r="E247" i="1"/>
  <c r="H247" i="1" s="1"/>
  <c r="E246" i="1"/>
  <c r="H246" i="1" s="1"/>
  <c r="E245" i="1"/>
  <c r="H245" i="1"/>
  <c r="E244" i="1"/>
  <c r="H244" i="1"/>
  <c r="E243" i="1"/>
  <c r="H243" i="1"/>
  <c r="E242" i="1"/>
  <c r="H242" i="1"/>
  <c r="E241" i="1"/>
  <c r="H241" i="1"/>
  <c r="E240" i="1"/>
  <c r="H240" i="1" s="1"/>
  <c r="E239" i="1"/>
  <c r="H239" i="1" s="1"/>
  <c r="E238" i="1"/>
  <c r="H238" i="1"/>
  <c r="E237" i="1"/>
  <c r="H237" i="1" s="1"/>
  <c r="E236" i="1"/>
  <c r="H236" i="1" s="1"/>
  <c r="E235" i="1"/>
  <c r="H235" i="1" s="1"/>
  <c r="E234" i="1"/>
  <c r="H234" i="1" s="1"/>
  <c r="E232" i="1"/>
  <c r="H232" i="1" s="1"/>
  <c r="E231" i="1"/>
  <c r="H231" i="1" s="1"/>
  <c r="E229" i="1"/>
  <c r="H229" i="1"/>
  <c r="E228" i="1"/>
  <c r="H228" i="1" s="1"/>
  <c r="E227" i="1"/>
  <c r="H227" i="1"/>
  <c r="E226" i="1"/>
  <c r="H226" i="1" s="1"/>
  <c r="E225" i="1"/>
  <c r="H225" i="1"/>
  <c r="E224" i="1"/>
  <c r="H224" i="1"/>
  <c r="E223" i="1"/>
  <c r="H223" i="1"/>
  <c r="E222" i="1"/>
  <c r="H222" i="1"/>
  <c r="E221" i="1"/>
  <c r="H221" i="1"/>
  <c r="E220" i="1"/>
  <c r="H220" i="1" s="1"/>
  <c r="E219" i="1"/>
  <c r="H219" i="1" s="1"/>
  <c r="E218" i="1"/>
  <c r="H218" i="1"/>
  <c r="E217" i="1"/>
  <c r="H217" i="1"/>
  <c r="E216" i="1"/>
  <c r="H216" i="1" s="1"/>
  <c r="E215" i="1"/>
  <c r="H215" i="1"/>
  <c r="E214" i="1"/>
  <c r="H214" i="1" s="1"/>
  <c r="E213" i="1"/>
  <c r="H213" i="1" s="1"/>
  <c r="E212" i="1"/>
  <c r="H212" i="1"/>
  <c r="E211" i="1"/>
  <c r="H211" i="1"/>
  <c r="E210" i="1"/>
  <c r="H210" i="1"/>
  <c r="E209" i="1"/>
  <c r="H209" i="1"/>
  <c r="E208" i="1"/>
  <c r="H208" i="1" s="1"/>
  <c r="E207" i="1"/>
  <c r="H207" i="1" s="1"/>
  <c r="E206" i="1"/>
  <c r="H206" i="1"/>
  <c r="E205" i="1"/>
  <c r="H205" i="1"/>
  <c r="E204" i="1"/>
  <c r="H204" i="1" s="1"/>
  <c r="E203" i="1"/>
  <c r="H203" i="1"/>
  <c r="E202" i="1"/>
  <c r="H202" i="1"/>
  <c r="E201" i="1"/>
  <c r="H201" i="1" s="1"/>
  <c r="E200" i="1"/>
  <c r="H200" i="1" s="1"/>
  <c r="E199" i="1"/>
  <c r="H199" i="1" s="1"/>
  <c r="E198" i="1"/>
  <c r="H198" i="1" s="1"/>
  <c r="E197" i="1"/>
  <c r="H197" i="1"/>
  <c r="E196" i="1"/>
  <c r="H196" i="1" s="1"/>
  <c r="E195" i="1"/>
  <c r="H195" i="1" s="1"/>
  <c r="E194" i="1"/>
  <c r="H194" i="1"/>
  <c r="E193" i="1"/>
  <c r="H193" i="1" s="1"/>
  <c r="E192" i="1"/>
  <c r="H192" i="1" s="1"/>
  <c r="E191" i="1"/>
  <c r="H191" i="1" s="1"/>
  <c r="E190" i="1"/>
  <c r="H190" i="1"/>
  <c r="E189" i="1"/>
  <c r="H189" i="1"/>
  <c r="E188" i="1"/>
  <c r="H188" i="1"/>
  <c r="E187" i="1"/>
  <c r="H187" i="1"/>
  <c r="E186" i="1"/>
  <c r="H186" i="1" s="1"/>
  <c r="E185" i="1"/>
  <c r="H185" i="1"/>
  <c r="E184" i="1"/>
  <c r="H184" i="1"/>
  <c r="E183" i="1"/>
  <c r="H183" i="1"/>
  <c r="E182" i="1"/>
  <c r="H182" i="1" s="1"/>
  <c r="E181" i="1"/>
  <c r="H181" i="1" s="1"/>
  <c r="E180" i="1"/>
  <c r="H180" i="1" s="1"/>
  <c r="E179" i="1"/>
  <c r="H179" i="1" s="1"/>
  <c r="E176" i="1"/>
  <c r="H176" i="1"/>
  <c r="E175" i="1"/>
  <c r="H175" i="1"/>
  <c r="E174" i="1"/>
  <c r="H174" i="1"/>
  <c r="E173" i="1"/>
  <c r="H173" i="1" s="1"/>
  <c r="E172" i="1"/>
  <c r="H172" i="1"/>
  <c r="E171" i="1"/>
  <c r="H171" i="1"/>
  <c r="E170" i="1"/>
  <c r="H170" i="1" s="1"/>
  <c r="E169" i="1"/>
  <c r="H169" i="1" s="1"/>
  <c r="E168" i="1"/>
  <c r="H168" i="1" s="1"/>
  <c r="E167" i="1"/>
  <c r="H167" i="1"/>
  <c r="E166" i="1"/>
  <c r="H166" i="1"/>
  <c r="E165" i="1"/>
  <c r="H165" i="1"/>
  <c r="E164" i="1"/>
  <c r="H164" i="1"/>
  <c r="E163" i="1"/>
  <c r="H163" i="1" s="1"/>
  <c r="E162" i="1"/>
  <c r="H162" i="1"/>
  <c r="E161" i="1"/>
  <c r="H161" i="1"/>
  <c r="E160" i="1"/>
  <c r="H160" i="1"/>
  <c r="E159" i="1"/>
  <c r="H159" i="1"/>
  <c r="E158" i="1"/>
  <c r="H158" i="1"/>
  <c r="E157" i="1"/>
  <c r="H157" i="1" s="1"/>
  <c r="E156" i="1"/>
  <c r="H156" i="1"/>
  <c r="E155" i="1"/>
  <c r="H155" i="1"/>
  <c r="E154" i="1"/>
  <c r="H154" i="1"/>
  <c r="E153" i="1"/>
  <c r="H153" i="1"/>
  <c r="E152" i="1"/>
  <c r="H152" i="1"/>
  <c r="E151" i="1"/>
  <c r="H151" i="1"/>
  <c r="E150" i="1"/>
  <c r="H150" i="1" s="1"/>
  <c r="E149" i="1"/>
  <c r="H149" i="1" s="1"/>
  <c r="E148" i="1"/>
  <c r="H148" i="1" s="1"/>
  <c r="E147" i="1"/>
  <c r="H147" i="1"/>
  <c r="E146" i="1"/>
  <c r="H146" i="1"/>
  <c r="E145" i="1"/>
  <c r="H145" i="1" s="1"/>
  <c r="E144" i="1"/>
  <c r="H144" i="1"/>
  <c r="E143" i="1"/>
  <c r="H143" i="1"/>
  <c r="E142" i="1"/>
  <c r="H142" i="1"/>
  <c r="E141" i="1"/>
  <c r="H141" i="1"/>
  <c r="E140" i="1"/>
  <c r="H140" i="1" s="1"/>
  <c r="E139" i="1"/>
  <c r="H139" i="1" s="1"/>
  <c r="E138" i="1"/>
  <c r="H138" i="1"/>
  <c r="E137" i="1"/>
  <c r="H137" i="1"/>
  <c r="E136" i="1"/>
  <c r="H136" i="1" s="1"/>
  <c r="E135" i="1"/>
  <c r="H135" i="1" s="1"/>
  <c r="E134" i="1"/>
  <c r="H134" i="1"/>
  <c r="E133" i="1"/>
  <c r="H133" i="1"/>
  <c r="E132" i="1"/>
  <c r="H132" i="1"/>
  <c r="E131" i="1"/>
  <c r="H131" i="1" s="1"/>
  <c r="E130" i="1"/>
  <c r="H130" i="1"/>
  <c r="E129" i="1"/>
  <c r="H129" i="1"/>
  <c r="E128" i="1"/>
  <c r="H128" i="1"/>
  <c r="E127" i="1"/>
  <c r="H127" i="1"/>
  <c r="E126" i="1"/>
  <c r="H126" i="1" s="1"/>
  <c r="E125" i="1"/>
  <c r="H125" i="1" s="1"/>
  <c r="E124" i="1"/>
  <c r="H124" i="1" s="1"/>
  <c r="E123" i="1"/>
  <c r="H123" i="1" s="1"/>
  <c r="E122" i="1"/>
  <c r="H122" i="1" s="1"/>
  <c r="E121" i="1"/>
  <c r="H121" i="1" s="1"/>
  <c r="E120" i="1"/>
  <c r="H120" i="1" s="1"/>
  <c r="E119" i="1"/>
  <c r="H119" i="1"/>
  <c r="E118" i="1"/>
  <c r="H118" i="1"/>
  <c r="E117" i="1"/>
  <c r="H117" i="1"/>
  <c r="E116" i="1"/>
  <c r="H116" i="1"/>
  <c r="E115" i="1"/>
  <c r="H115" i="1" s="1"/>
  <c r="E114" i="1"/>
  <c r="H114" i="1"/>
  <c r="E113" i="1"/>
  <c r="H113" i="1"/>
  <c r="E112" i="1"/>
  <c r="H112" i="1"/>
  <c r="E111" i="1"/>
  <c r="H111" i="1"/>
  <c r="E110" i="1"/>
  <c r="H110" i="1"/>
  <c r="E109" i="1"/>
  <c r="H109" i="1"/>
  <c r="E108" i="1"/>
  <c r="H108" i="1" s="1"/>
  <c r="E107" i="1"/>
  <c r="H107" i="1"/>
  <c r="E106" i="1"/>
  <c r="H106" i="1"/>
  <c r="E105" i="1"/>
  <c r="H105" i="1" s="1"/>
  <c r="E104" i="1"/>
  <c r="H104" i="1" s="1"/>
  <c r="E103" i="1"/>
  <c r="H103" i="1" s="1"/>
  <c r="E102" i="1"/>
  <c r="H102" i="1" s="1"/>
  <c r="E101" i="1"/>
  <c r="H101" i="1" s="1"/>
  <c r="E100" i="1"/>
  <c r="H100" i="1" s="1"/>
  <c r="E99" i="1"/>
  <c r="H99" i="1" s="1"/>
  <c r="E98" i="1"/>
  <c r="H98" i="1"/>
  <c r="E97" i="1"/>
  <c r="H97" i="1"/>
  <c r="E96" i="1"/>
  <c r="H96" i="1" s="1"/>
  <c r="E95" i="1"/>
  <c r="H95" i="1"/>
  <c r="E94" i="1"/>
  <c r="H94" i="1"/>
  <c r="E93" i="1"/>
  <c r="H93" i="1"/>
  <c r="E92" i="1"/>
  <c r="H92" i="1" s="1"/>
  <c r="E91" i="1"/>
  <c r="H91" i="1" s="1"/>
  <c r="E90" i="1"/>
  <c r="H90" i="1" s="1"/>
  <c r="E89" i="1"/>
  <c r="H89" i="1"/>
  <c r="E88" i="1"/>
  <c r="H88" i="1"/>
  <c r="E87" i="1"/>
  <c r="H87" i="1"/>
  <c r="E86" i="1"/>
  <c r="H86" i="1"/>
  <c r="E85" i="1"/>
  <c r="H85" i="1"/>
  <c r="E84" i="1"/>
  <c r="H84" i="1" s="1"/>
  <c r="E83" i="1"/>
  <c r="H83" i="1"/>
  <c r="E82" i="1"/>
  <c r="H82" i="1" s="1"/>
  <c r="E81" i="1"/>
  <c r="H81" i="1" s="1"/>
  <c r="E80" i="1"/>
  <c r="H80" i="1" s="1"/>
  <c r="E79" i="1"/>
  <c r="H79" i="1"/>
  <c r="E78" i="1"/>
  <c r="H78" i="1"/>
  <c r="E77" i="1"/>
  <c r="H77" i="1"/>
  <c r="E76" i="1"/>
  <c r="H76" i="1" s="1"/>
  <c r="E75" i="1"/>
  <c r="H75" i="1"/>
  <c r="E74" i="1"/>
  <c r="H74" i="1"/>
  <c r="E73" i="1"/>
  <c r="H73" i="1"/>
  <c r="E72" i="1"/>
  <c r="H72" i="1"/>
  <c r="E71" i="1"/>
  <c r="H71" i="1"/>
  <c r="E70" i="1"/>
  <c r="H70" i="1" s="1"/>
  <c r="E69" i="1"/>
  <c r="H69" i="1"/>
  <c r="E68" i="1"/>
  <c r="H68" i="1"/>
  <c r="E67" i="1"/>
  <c r="H67" i="1"/>
  <c r="E66" i="1"/>
  <c r="H66" i="1" s="1"/>
  <c r="E65" i="1"/>
  <c r="H65" i="1" s="1"/>
  <c r="E64" i="1"/>
  <c r="H64" i="1" s="1"/>
  <c r="E63" i="1"/>
  <c r="H63" i="1" s="1"/>
  <c r="E62" i="1"/>
  <c r="H62" i="1" s="1"/>
  <c r="E61" i="1"/>
  <c r="H61" i="1"/>
  <c r="E60" i="1"/>
  <c r="H60" i="1"/>
  <c r="E59" i="1"/>
  <c r="H59" i="1" s="1"/>
  <c r="E58" i="1"/>
  <c r="H58" i="1"/>
  <c r="E57" i="1"/>
  <c r="H57" i="1"/>
  <c r="E56" i="1"/>
  <c r="H56" i="1"/>
  <c r="E55" i="1"/>
  <c r="H55" i="1"/>
  <c r="E54" i="1"/>
  <c r="H54" i="1"/>
  <c r="E53" i="1"/>
  <c r="H53" i="1"/>
  <c r="E52" i="1"/>
  <c r="H52" i="1"/>
  <c r="E51" i="1"/>
  <c r="H51" i="1"/>
  <c r="E50" i="1"/>
  <c r="H50" i="1"/>
  <c r="E49" i="1"/>
  <c r="H49" i="1"/>
  <c r="E48" i="1"/>
  <c r="H48" i="1" s="1"/>
  <c r="E47" i="1"/>
  <c r="H47" i="1" s="1"/>
  <c r="E46" i="1"/>
  <c r="H46" i="1"/>
  <c r="E45" i="1"/>
  <c r="H45" i="1"/>
  <c r="E44" i="1"/>
  <c r="H44" i="1"/>
  <c r="E43" i="1"/>
  <c r="H43" i="1" s="1"/>
  <c r="E42" i="1"/>
  <c r="H42" i="1"/>
  <c r="E41" i="1"/>
  <c r="H41" i="1"/>
  <c r="E40" i="1"/>
  <c r="H40" i="1"/>
  <c r="E39" i="1"/>
  <c r="H39" i="1"/>
  <c r="E38" i="1"/>
  <c r="H38" i="1"/>
  <c r="E37" i="1"/>
  <c r="H37" i="1"/>
  <c r="E36" i="1"/>
  <c r="H36" i="1"/>
  <c r="E35" i="1"/>
  <c r="H35" i="1"/>
  <c r="E34" i="1"/>
  <c r="H34" i="1"/>
  <c r="E33" i="1"/>
  <c r="H33" i="1" s="1"/>
  <c r="E32" i="1"/>
  <c r="H32" i="1"/>
  <c r="E31" i="1"/>
  <c r="H31" i="1"/>
  <c r="E30" i="1"/>
  <c r="H30" i="1"/>
  <c r="E29" i="1"/>
  <c r="H29" i="1" s="1"/>
  <c r="E28" i="1"/>
  <c r="H28" i="1"/>
  <c r="E27" i="1"/>
  <c r="H27" i="1" s="1"/>
  <c r="E26" i="1"/>
  <c r="H26" i="1"/>
  <c r="E25" i="1"/>
  <c r="H25" i="1"/>
  <c r="E24" i="1"/>
  <c r="H24" i="1"/>
  <c r="E23" i="1"/>
  <c r="H23" i="1"/>
  <c r="E22" i="1"/>
  <c r="H22" i="1" s="1"/>
  <c r="E21" i="1"/>
  <c r="H21" i="1"/>
  <c r="E20" i="1"/>
  <c r="H20" i="1"/>
  <c r="E19" i="1"/>
  <c r="H19" i="1"/>
  <c r="E18" i="1"/>
  <c r="H18" i="1"/>
  <c r="E17" i="1"/>
  <c r="H17" i="1"/>
  <c r="E16" i="1"/>
  <c r="H16" i="1" s="1"/>
  <c r="H12" i="1" l="1"/>
</calcChain>
</file>

<file path=xl/sharedStrings.xml><?xml version="1.0" encoding="utf-8"?>
<sst xmlns="http://schemas.openxmlformats.org/spreadsheetml/2006/main" count="41978" uniqueCount="21168">
  <si>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</si>
  <si>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</si>
  <si>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</si>
  <si>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</si>
  <si>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</si>
  <si>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</si>
  <si>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</si>
  <si>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20.08.2026 0:00:00</t>
  </si>
  <si>
    <t>Скидка</t>
  </si>
  <si>
    <t>%</t>
  </si>
  <si>
    <t>Итого сумма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</si>
  <si>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</si>
  <si>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</si>
  <si>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</si>
  <si>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</si>
  <si>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</si>
  <si>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</si>
  <si>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</si>
  <si>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Спец условия</t>
  </si>
  <si>
    <t>Автохимия и авто товары</t>
  </si>
  <si>
    <t>Автоодеяло (Утеплитель двигателя) 140*90 (шт.)</t>
  </si>
  <si>
    <t>Автосредство Унисма-1  (Автомастер) 100мл /15/ (шт.)</t>
  </si>
  <si>
    <t>Автосредство Унисма-1  (Автомастер) 440мл /12/ (шт.)</t>
  </si>
  <si>
    <t>Автошампунь ASTROhim "Металлик", 500мл, Ас-307 /12/ (шт.)</t>
  </si>
  <si>
    <t>Автошампунь ASTROhim для бесконтактной мойки ACTIVE, 1л /10/ (шт.)</t>
  </si>
  <si>
    <t>Автошампунь ASTROhim для бесконтактной мойки ROZE, 1л /10/ (шт.)</t>
  </si>
  <si>
    <t>Автошампунь для ручной мойки "Суперпена" 500 мл  AVS AVK-008/12/ (шт.)</t>
  </si>
  <si>
    <t>Автошампунь-кондиционер ASTROhim с воском, 500мл, Ас-312 /12/ (шт.)</t>
  </si>
  <si>
    <t>Автошампунь-полироль ASTROhim "Горячий воск", 500мл, Ас-317 /12/ (шт.)</t>
  </si>
  <si>
    <t>Адаптер автомобильный ЕРМАК 220в - 12в, 6А /12/*** (шт.)</t>
  </si>
  <si>
    <t>Антидождь ASTROhim, 250мл, Ас-890 /10/ (шт.)</t>
  </si>
  <si>
    <t>Антизапотеватель (триггер) 500 мл AVS AVK-617/12/ (шт.)</t>
  </si>
  <si>
    <t>Ароматизатор AVS AFP-011 Fire Fresh (аром. Cherry/Вишня) (бумажные) /10/ (шт.)</t>
  </si>
  <si>
    <t>Ароматизатор AVS AFP-026 Fire Fresh (аром. Black Fire/Чёрный огонь) (бумажные) /10/ (шт.)</t>
  </si>
  <si>
    <t>Ароматизатор AVS AMP-001 AIR AROMA (аром. Vanilla/Ваниль) (бумажные)/25/ (шт.)</t>
  </si>
  <si>
    <t>Ароматизатор AVS AMP-005 AIR AROMA (аром. New Car/ Новая Машина) (бумажные) /25/ (шт.)</t>
  </si>
  <si>
    <t>Ароматизатор AVS APP-005 AIR PERFUME (аром. Tobacco Vanille/Табачная Ваниль) (бумажные)/25/ (шт.)</t>
  </si>
  <si>
    <t>Ароматизатор AVS APP-008 AIR PERFUME (аром. Egoiste Platinum/Эгоист) France/Lyon (бумажные)/25/ (шт.)</t>
  </si>
  <si>
    <t>Ароматизатор AVS AQUA AROMA (аром. New Сar/Новый автомобиль) (жидкостный)/15/ (шт.)</t>
  </si>
  <si>
    <t>Ароматизатор AVS AQUA AROMA (аром. Вишня) (жидкостный)/15/ (шт.)</t>
  </si>
  <si>
    <t>Ароматизатор AVS AQUA PERFUME (аром. Ваниль фаталь) (жидкостный)/15/ (шт.)</t>
  </si>
  <si>
    <t>Ароматизатор AVS AQUA PERFUME (аром. Кензо) (жидкостный)/15/ (шт.)</t>
  </si>
  <si>
    <t>Ароматизатор AVS AQUA PERFUME (аром. Табачная ваниль) (жидкостный)/15/ (шт.)</t>
  </si>
  <si>
    <t>Ароматизатор AVS AQUA PERFUME (аром. Эгоист) (жидкостный)/15/ (шт.)</t>
  </si>
  <si>
    <t>Ароматизатор New Galaxy подвесной Freshway, бабл гам 794-300 /24/ (шт.)</t>
  </si>
  <si>
    <t>Ароматизатор New Galaxy подвесной Freshway, ваниль, 794-297 /24/ (шт.)</t>
  </si>
  <si>
    <t>Ароматизатор New Galaxy подвесной Freshway, кофе, 794-302 /24/ (шт.)</t>
  </si>
  <si>
    <t>Ароматизатор New Galaxy подвесной Freshway, лесная ягода, 794-388 /24/ (шт.)</t>
  </si>
  <si>
    <t>Ароматизатор New Galaxy подвесной, Новая машина, 794-298 /10/ (шт.)</t>
  </si>
  <si>
    <t>Вешалка для сумок и пакетов в автомобиль /160/ (шт.)</t>
  </si>
  <si>
    <t>Воронка для ГСМ 135мм, пластик, гибкий нос, фильтр /32/ (шт.)</t>
  </si>
  <si>
    <t>Воронка для ГСМ 160мм, пластик, гибкий нос, фильтр /21/ (шт.)</t>
  </si>
  <si>
    <t>Воронка для ГСМ 160мм, пластик, гибкий нос, фильтр NEW латунное сито/18/ (шт.)</t>
  </si>
  <si>
    <t>Губка автомобильная ПР  200х115х60mm, га001 /12/ (шт.)</t>
  </si>
  <si>
    <t>Губка автомобильная ПР  200х125х70mm, профильная, га008 /12/ (шт.)</t>
  </si>
  <si>
    <t>Губка автомобильная ПР  200х135х70mm, Удобная га009 /12/ (шт.)</t>
  </si>
  <si>
    <t>Губка автомобильная ПР  220х140х60mm +салфетка, га004 /12/ (шт.)</t>
  </si>
  <si>
    <t>Губка силиконовая ФУКС для панели, 771-036 /1/ (шт.)</t>
  </si>
  <si>
    <t>Жидкая кожа (флакон), 20мл, кисть в колпачке, 4 цвета /1/ (шт.)</t>
  </si>
  <si>
    <t>Жидкая резина 3 в 1, БЕЛЫЙ, для герметизации трещин, аэрозоль, 400гр /24/ (шт.)</t>
  </si>
  <si>
    <t>Жидкая резина 3 в 1, ПРОЗРАЧНЫЙ, для герметизации трещин, аэрозоль, 400гр /24/ (шт.)</t>
  </si>
  <si>
    <t>Замша протирочная Ермак PVA, в тубе, 66*43*0,2см /1/ (шт.)</t>
  </si>
  <si>
    <t>Замша протирочная ЕРМАК PVA, повышенной плотности в тубе, 43x32см /1/ (шт.)</t>
  </si>
  <si>
    <t>Замша протирочная ЕРМАК, в тубе, 66x43x0,2см, повышенной плотности /1/ (шт.)</t>
  </si>
  <si>
    <t>Защита спинки сиденья BY Русские супергерои, Алфавит /10/ (шт.)</t>
  </si>
  <si>
    <t>Карман в багажник, на липучке 33x17.5 см, 3120376 /1/*** (шт.)</t>
  </si>
  <si>
    <t>Коврик для телефона, противоскользящий, силиконовый, на панель, прозрачный, арт.001 /1000/ (шт.)</t>
  </si>
  <si>
    <t>Коврик для телефона, противоскользящий, силиконовый, на панель, черный, арт.001 /1000/ (шт.)</t>
  </si>
  <si>
    <t>Компрессор ЕРМАК "Свап",  100Вт, 12л/мин, переходники,  713-103 /1/ (шт.)</t>
  </si>
  <si>
    <t>Компрессор Ермак 12v 120W 35л/мин /8/ (шт.)</t>
  </si>
  <si>
    <t>Компрессор ЕРМАК АС-580, тип Торнадо в кейсе /6/ (шт.)</t>
  </si>
  <si>
    <t>Компрессор ЕРМАК, шланг 5м, 12В, 280Вт, 60л/мин, сумка, 713-025 /8/ (шт.)</t>
  </si>
  <si>
    <t>Компрессор ЕРМАК, шланг 5м, 12В, 300Вт, 85л/мин, сумка, 2-х поршневой, 713-024 /1/ (шт.)</t>
  </si>
  <si>
    <t>Лампа NG светодиодная T5 (2SMD), 12В, желтый, 2 шт., блистер /10/ (шт.)</t>
  </si>
  <si>
    <t>Лампа NG светодиодная T5 (2SMD),12В, зеленый, 2 шт., блистер /10/ (шт.)</t>
  </si>
  <si>
    <t>Лента двусторонняя ЕРМАК сверхпрочная невидимая 18мм х 2м /24/ (шт.)</t>
  </si>
  <si>
    <t>Лента двусторонняя ЕРМАК сверхпрочная невидимая 19мм х 3м /24/ (шт.)</t>
  </si>
  <si>
    <t>Лента двусторонняя ЕРМАК сверхпрочная невидимая 24мм х 2м /12/ (шт.)</t>
  </si>
  <si>
    <t>Лента ЕРМАК клеящая монтажная 2-х сторонняя, для авто, профессиональная, 12мм*5м, 472-027 /10/ (шт.)</t>
  </si>
  <si>
    <t>Лента ЕРМАК клеящая монтажная 2-х сторонняя, для авто, профессиональная, 6мм*5м, 472-028 /10/ (шт.)</t>
  </si>
  <si>
    <t>Лопата Patriot SAP-710, автомобильная, облегченная, нейлоновая Т-ручка, 710 мм /1/ (шт.)</t>
  </si>
  <si>
    <t>Лопатка универсальная (туризм, авто, сад) 63*16*2,5см. АП-806 /40/ (шт.)</t>
  </si>
  <si>
    <t>Монитор заднего вида NEW GALAXY NTSC, 12 В /1/ (шт.)</t>
  </si>
  <si>
    <t>Набор 12 предметов с 2-х поршневым компрессором 12В, 60л/мин, 180Вт /4/ (шт.)</t>
  </si>
  <si>
    <t>Набор NEW GALAXY д/ремонта бескамерных шин №2, клей, 5 жгутов, Т-инструмент /36/ (шт.)</t>
  </si>
  <si>
    <t>Набор NEW GALAXY д/ремонта бескамерных шин №3, клей, 5 жгутов, Y-инструмент, 777-005 (шт.)</t>
  </si>
  <si>
    <t>Набор ЕРМАК резиновых прокладок 279шт, 789-002 /1/ (шт.)</t>
  </si>
  <si>
    <t>Набор жгут NEW GALAXY 10шт, для ремонта бескамерных шин, 10см /10/ (шт.)</t>
  </si>
  <si>
    <t>Набор предохранителей NG mini в кейсе 25А, флажковые 50 шт./10/*** (шт.)</t>
  </si>
  <si>
    <t>Набор предохранителей NG mini в кейсе 30А, флажковые 50 шт. /10/*** (шт.)</t>
  </si>
  <si>
    <t>Набор предохранителей NG mini в кейсе 5А, флажковые 50 шт. /10/*** (шт.)</t>
  </si>
  <si>
    <t>Набор предохранителей NG standart в кейсе 5А, флажковые 50 шт. /10/*** (шт.)</t>
  </si>
  <si>
    <t>Набор предохранителей NG standart в кейсе 7,5А, флажковые 50 шт. /10/*** (шт.)</t>
  </si>
  <si>
    <t>Насадка для накачки шин с евро-разьъемом типа TG-11, 789-028 (шт.)</t>
  </si>
  <si>
    <t>Насос ножной  Ермак, манометр, 55*120мм,красный, Стандарт, 713-089 (шт.)</t>
  </si>
  <si>
    <t>Насос ножной ЕРМАК сдвоенный, манометр, 2*55*120мм, красный, дабл /10/ (шт.)</t>
  </si>
  <si>
    <t>Насос ножной ЕРМАК, манометр, 55*100мм, красный, стандарт промо, 792-001 /1/ (шт.)</t>
  </si>
  <si>
    <t>Насос ручной ЕРМАК, 38*500мм,черный, металл, 713-107 /15 (шт.)</t>
  </si>
  <si>
    <t>Очиститель ASTROhim битумных пятен и следов насекомых, аэрозоль, 335мл, Ас-393 /12/ (шт.)</t>
  </si>
  <si>
    <t>Очиститель ASTROhim битумных пятен, 240мл, Ас-390 /12/ (шт.)</t>
  </si>
  <si>
    <t>Очиститель ASTROhim двигателя для сильных загрязнений, аэрозоль, 520мл /12/ (шт.)</t>
  </si>
  <si>
    <t>Очиститель ASTROhim деталей тормозов и сцепления антискрип, аэрозоль, 650мл, АС-4306 /12/ (шт.)</t>
  </si>
  <si>
    <t>Очиститель ASTROhim карбюратора и воздушной заслонки, аэрозоль, 335мл, Ас-141 /12/ (шт.)</t>
  </si>
  <si>
    <t>Очиститель ASTROhim ковров, велюра и обивки, аэрозоль, 520мл, Ас-343 /12/ (шт.)</t>
  </si>
  <si>
    <t>Очиститель ASTROhim кожи скондиционером, спрей, 500мл, Ас-855 /12/ (шт.)</t>
  </si>
  <si>
    <t>Очиститель ASTROhim следов насекомых, cпрей, 500мл /12/ (шт.)</t>
  </si>
  <si>
    <t>Очиститель ASTROhim следов насекомых, аэрозоль, 520мл /12/ (шт.)</t>
  </si>
  <si>
    <t>Очиститель ASTROhim стекол, спрей, 500мл, Ас-375 /12/ (шт.)</t>
  </si>
  <si>
    <t>Очиститель карбюратора и воздушной заслонки инжектора (аэрозоль) 335 мл AVS AVK-045/12/ (шт.)</t>
  </si>
  <si>
    <t>Очиститель кондиционера (аэрозоль) 520 мл AVS AVK-696/12/ (шт.)</t>
  </si>
  <si>
    <t>Очиститель пневматический Air Clean (аэрозоль) 1000 мл AVS AVK-934/12/ (шт.)</t>
  </si>
  <si>
    <t>Очиститель рук (туба)100 мл AVS /8/ (шт.)</t>
  </si>
  <si>
    <t>Очиститель-кондиционер кожи (аэрозоль) 520 мл AVS AVK-667/12/ (шт.)</t>
  </si>
  <si>
    <t>Пленка NEW GALAXY тонировочная ХАМЕЛИОН (синий), 75*300см, 718-084 /1/*** (шт.)</t>
  </si>
  <si>
    <t>Полироль ASTROhim для фар, 100мл, Ас-8310 /24/ (шт.)</t>
  </si>
  <si>
    <t>Полироль пластика, винила "BubbleGum/Бабл гам" (аэрозоль) 520 мл AVS AVK-643/10/ (шт.)</t>
  </si>
  <si>
    <t>Полироль пластика, винила "Дюшес" (аэрозоль) 335мл AVS /12/ (шт.)</t>
  </si>
  <si>
    <t>Полироль пластика, винила "Малина" (аэрозоль) 335мл AVS /12/ (шт.)</t>
  </si>
  <si>
    <t>Полироль пластика, винила "Черная смородина" (аэрозоль) 335мл AVS /12/ (шт.)</t>
  </si>
  <si>
    <t>Полотенце универсальное, 20*23 см, спанлейс 40г/м2, №150 рулон, Эконом /12/ (шт.)</t>
  </si>
  <si>
    <t>Преобразователь ржавчины с цинком "ЦИНКАЧ" (триггер) 500 мл AVS AVK-181/12/ (шт.)</t>
  </si>
  <si>
    <t>Размораживатель замков RUNIS 140мл метал балон аэрозоль /36/ (шт.)</t>
  </si>
  <si>
    <t>Размораживатель замков RUNIS 45мл /56/ (шт.)</t>
  </si>
  <si>
    <t>Размораживатель замков с PTFE 60 мл. AVS/25/ (шт.)</t>
  </si>
  <si>
    <t>Размораживатель стёкол и замков "антилёд" с распылителем 250 мл AVS/15/ (шт.)</t>
  </si>
  <si>
    <t>Растворитель ржавчины СУПЕР 520мл/12/ (шт.)</t>
  </si>
  <si>
    <t>Салфетка -рулон Эконом smart универсальная 20*23см, №35 /30/ (шт.)</t>
  </si>
  <si>
    <t>Сетка напольная для багажника автомобиля NG, 50x90 см /8/ (шт.)</t>
  </si>
  <si>
    <t>Сетка напольная для багажника автомобиля NG, 75x75 см /10/ (шт.)</t>
  </si>
  <si>
    <t>Смазка ASTROhim медная, аэрозоль, 140мл, Ас-4571 /24/ (шт.)</t>
  </si>
  <si>
    <t>Смазка ASTROhim молибденовая, аэрозоль, 140мл, Ас-4541 /12/ (шт.)</t>
  </si>
  <si>
    <t>Смазка ASTROhim силиконовая, аэрозоль с умным распылителем 520мл SN-4615 /12/ (шт.)</t>
  </si>
  <si>
    <t>Смазка для клемм аккумулятора (аэрозоль) 210 мл AVS AVK-854/20/ (шт.)</t>
  </si>
  <si>
    <t>Смазка многофункциональная проникающая (аэрозоль) 210 мл AVS AVK-686/20/ (шт.)</t>
  </si>
  <si>
    <t>Смазка многофункциональная проникающая (аэрозоль) 335 мл AVS AVK-105/12/ (шт.)</t>
  </si>
  <si>
    <t>Смазка многофункциональная проникающая AV-40 (аэрозоль) 140 мл AVS /20/ (шт.)</t>
  </si>
  <si>
    <t>Смазка многофункциональная проникающая AV-40 (аэрозоль) 210 мл AVS /20/ (шт.)</t>
  </si>
  <si>
    <t>Смазка многофункциональная проникающая AV-40 (аэрозоль) 335 мл AVS /12/ (шт.)</t>
  </si>
  <si>
    <t>Смазка многофункциональная проникающая AV-40 (кобра) (аэрозоль) 520 мл AVS AVK-990/12/ (шт.)</t>
  </si>
  <si>
    <t>Смазка силиконовая Автомастер 100мл /15/45-103 (шт.)</t>
  </si>
  <si>
    <t>Смазка универсальная WD-40, 100мл /24/ (шт.)</t>
  </si>
  <si>
    <t>Смазка универсальная WD-40, 200мл /36/ (шт.)</t>
  </si>
  <si>
    <t>Смазка универсальная WD-40, 300мл /12/ (шт.)</t>
  </si>
  <si>
    <t>Смазка универсальная силиконовая (аэрозоль) 140 мл AVS AVK-961/20/ (шт.)</t>
  </si>
  <si>
    <t>Смазка универсальная силиконовая (аэрозоль) 210 мл AVS AVK-195/20/ (шт.)</t>
  </si>
  <si>
    <t>Смазка универсальная силиконовая (аэрозоль) 335 мл AVS AVK-103/12/ (шт.)</t>
  </si>
  <si>
    <t>Смазка-очиститель электроконтактов (аэрозоль) 210 мл AVS AVK-842/20/ (шт.)</t>
  </si>
  <si>
    <t>Смазка-спрей многофункциональная проникающая , Жидкий ключ 210мл /20/ (шт.)</t>
  </si>
  <si>
    <t>Смазка-спрей многофункциональная проникающая , Жидкий ключ 335мл /12/ (шт.)</t>
  </si>
  <si>
    <t>Смазка-спрей многофункциональная проникающая , Жидкий ключ 520мл /12/ (шт.)</t>
  </si>
  <si>
    <t>Счётчик для учёта объёма перекачиваемых жидкостей "БелАК", механический обнуляемый /1/ (шт.)</t>
  </si>
  <si>
    <t>Трос  буксировочный 10т в пакете  /24/ (шт.)</t>
  </si>
  <si>
    <t>Трос буксировочный 10т, L-6,0м, шир. ленты 50мм, для а/м до 5,0т, петлевой /1/ (шт.)</t>
  </si>
  <si>
    <t>Трос буксировочный 10т, L-6,0м, шир. ленты 75мм, для а/м до 5,0т, петлевой /1/ (шт.)</t>
  </si>
  <si>
    <t>Трос буксировочный 12т, L-8,0м, шир. ленты 50мм, для а/м до 5,0т, петлевой /1/ (шт.)</t>
  </si>
  <si>
    <t>Трос буксировочный 14т, L-6,0м, шир. ленты 50мм, для а/м до 10,0т, петлевой /1/ (шт.)</t>
  </si>
  <si>
    <t>Трос буксировочный 20т, L-6,0м, шир. ленты 90мм, для а/м до 10,0т, петлевой /1/ (шт.)</t>
  </si>
  <si>
    <t>Трос буксировочный 5т, L-6,0м, шир. ленты 50мм, для а/м до 2,0т, петлевой /1/ (шт.)</t>
  </si>
  <si>
    <t>Трос буксировочный 7т, L-5,0м, шир. ленты 50мм, для а/м до 3,0т, петлевой /1/ (шт.)</t>
  </si>
  <si>
    <t>Трос буксировочный 9т, L-5,0м, шир. ленты 50мм, для а/м до 3,0т, петлевой /1/ (шт.)</t>
  </si>
  <si>
    <t>Трос буксировочный 9т, L-5,0м, шир. ленты 60мм, для а/м до 3,0т, петлевой /1/ (шт.)</t>
  </si>
  <si>
    <t>Трос веревочный №1 5т, 5м, 2 крюка РОССИЯ/30/ (шт.)</t>
  </si>
  <si>
    <t>Удалитель прокладок и герметиков (аэрозоль) 210 мл AVS AVK-737/12/ (шт.)</t>
  </si>
  <si>
    <t>Удалитель прокладок и герметиков (аэрозоль) 520 мл AVS AVK-224/12/ (шт.)</t>
  </si>
  <si>
    <t>Химчистка "Пенная" сухая (аэрозоль) 520 мл AVS AVK-030/12/ (шт.)</t>
  </si>
  <si>
    <t>Чернитель шин BLACK TYRE (триггер) 500 мл AVS AVK-601/12/ (шт.)</t>
  </si>
  <si>
    <t>Чернитель шин на силиконовой основе "Tire Shiner", триггер, 500мл, KANGAROO /12/ (шт.)</t>
  </si>
  <si>
    <t>Шампунь концентрат REZOIL SHAMPOO для бесконтактной мойки, 0,946л /12/ (шт.)</t>
  </si>
  <si>
    <t>Щетка ЕРМАК для уборки снега со скребком 34 см /1/ (шт.)</t>
  </si>
  <si>
    <t>Щетка-скребок AVS SB-6305 с распушенной щетиной (38,5 см) /12/ (шт.)</t>
  </si>
  <si>
    <t>Щетка-скребок AVS WB-6303 (48 cм), мягкая ручка, распушенная щетина /12/ (шт.)</t>
  </si>
  <si>
    <t>Щетка-скребок AVS WB-6311 (59 cм), мягкая ручка, распушенная щетина /12/ (шт.)</t>
  </si>
  <si>
    <t>Щетка-скребок AVS WB-6312 (73 cм), мягкая ручка, распушенная щетина /12/ (шт.)</t>
  </si>
  <si>
    <t>Щетка-скребок Just Trend B-620 (62 см) /12/ (шт.)</t>
  </si>
  <si>
    <t>Щетка-скребок телескопическая (68-88 см) AVS SB-6333 L с распушенной щетиной и мягкой ручкой /12/ (шт.)</t>
  </si>
  <si>
    <t>Щетка-скребок телескопическая (90-120 см) AVS SB-6333 XL с распушенной щетиной и мягкой ручкой /12/ (шт.)</t>
  </si>
  <si>
    <t>Электродвигатель 42.3780   отопителя в сборе 24V 90Вт "БелАК" (шт.)</t>
  </si>
  <si>
    <t>Эмаль ASTROhim для дисков серая, аэрозоль, 520мл, Ас-603 /12/ (шт.)</t>
  </si>
  <si>
    <t>Эмаль ASTROhim для дисков хром зеркальный, аэрозоль, 520мл, Ас-607 /12/ (шт.)</t>
  </si>
  <si>
    <t>Эмаль ASTROhim для дисков черная ГЛЯНЦЕВАЯ, аэрозоль, 520мл /12/ (шт.)</t>
  </si>
  <si>
    <t>Эмаль ASTROhim для дисков черная, аэрозоль, 520мл, Ас-602 /12/ (шт.)</t>
  </si>
  <si>
    <t>Бытовая химия</t>
  </si>
  <si>
    <t>Ароматизаторы воздуха</t>
  </si>
  <si>
    <t>Ароматизатор парфюм. Intense "Black pepper" (триггер) 250 мл Clean&amp;Green CG /15/ (шт.)</t>
  </si>
  <si>
    <t>Ароматизатор парфюм. Intense "Lost cherry" (триггер) 250 мл Clean&amp;Green CG /15/ (шт.)</t>
  </si>
  <si>
    <t>Ароматизатор парфюм. Intense "Tobacco&amp;vanille" (триггер) 250 мл Clean&amp;Green CG /15/ (шт.)</t>
  </si>
  <si>
    <t>Ароматизатор парфюм. Intense "Vanilla Blend" (триггер) 250 мл Clean&amp;Green CG /15/ (шт.)</t>
  </si>
  <si>
    <t>Ароматизатор парфюм. Intense "Дубовый мох и амбра" (триггер) 250 мл Clean&amp;Green CG /15/ (шт.)</t>
  </si>
  <si>
    <t>Нейтрализатор запаха Clean&amp;Green Smell Fixed триггер 0,5л CG8081 /12/ (шт.)</t>
  </si>
  <si>
    <t>Освежитель воздуха "ДО-РЕ-МИ АКВА ПЛЮС" Ароматный букет 350мл /12/ (шт.)</t>
  </si>
  <si>
    <t>Освежитель воздуха "ДО-РЕ-МИ АКВА ПЛЮС" Белый чай 350мл /12/ (шт.)</t>
  </si>
  <si>
    <t>Освежитель воздуха "ДО-РЕ-МИ АКВА ПЛЮС" Лесная ягода 350мл /12/ (шт.)</t>
  </si>
  <si>
    <t>Освежитель воздуха "ДО-РЕ-МИ АКВА ПЛЮС" Оазис Релаксации 350мл /12/ (шт.)</t>
  </si>
  <si>
    <t>Освежитель воздуха "ДО-РЕ-МИ ПРЕМИУМ  Энергия востока 330мл /12/ (шт.)</t>
  </si>
  <si>
    <t>Освежитель воздуха "ДО-РЕ-МИ ПРЕМИУМ" Орхидея 330мл /12/ (шт.)</t>
  </si>
  <si>
    <t>Освежитель воздуха "РОМАНТИКА" Морской 300мл /12/ (шт.)</t>
  </si>
  <si>
    <t>Освежитель воздуха "РОМАНТИКА" После дождя 300мл /12/ (шт.)</t>
  </si>
  <si>
    <t>Освежитель воздуха Clean&amp;Green Aquatica Антитабак 350мл триггер CG8268 /15/ (шт.)</t>
  </si>
  <si>
    <t>Освежитель воздуха Clean&amp;Green Aquatica Горный бриз 350мл триггер CG8265 /15/ (шт.)</t>
  </si>
  <si>
    <t>Освежитель воздуха Clean&amp;Green Aquatica Душистый персик 350мл триггер CG8267 /15/ (шт.)</t>
  </si>
  <si>
    <t>Освежитель воздуха Clean&amp;Green Aquatica Кофе с карамелью 350мл триггер CG8266 /15/ (шт.)</t>
  </si>
  <si>
    <t>Освежитель воздуха Clean&amp;Green Aquatica Черная смородина 350мл триггер CG8269 /15/ (шт.)</t>
  </si>
  <si>
    <t>Освежитель воздуха Clean&amp;Green Весна 250мл триггер CG8127 /15/ (шт.)</t>
  </si>
  <si>
    <t>Освежитель воздуха Clean&amp;Green Лето 250мл триггер CG8128 /15/ (шт.)</t>
  </si>
  <si>
    <t>Освежитель воздуха Clean&amp;Green Осень 250мл триггер CG8129 /15/ (шт.)</t>
  </si>
  <si>
    <t>Освежитель воздуха Palitra Горный  300мл /12/ (шт.)</t>
  </si>
  <si>
    <t>Освежитель воздуха Palitra Освежающий лимон  300мл /12/ (шт.)</t>
  </si>
  <si>
    <t>Освежитель воздуха МАСТЕР ФРЕШ аромат чистоты 300 мл /24/ (шт.)</t>
  </si>
  <si>
    <t>Освежитель воздуха МАСТЕР ФРЕШ Императорская роза 300 мл /24/ (шт.)</t>
  </si>
  <si>
    <t>Освежитель воздуха МАСТЕР ФРЕШ с ароматом пачули и керд 360 мл/16/ (шт.)</t>
  </si>
  <si>
    <t>Освежитель воздуха МАСТЕР ФРЕШ с ароматом сандаловое дерево и амбра 360 мл/16/ (шт.)</t>
  </si>
  <si>
    <t>Освежитель воздуха МАСТЕР ФРЕШ Свежесть СПА 300 мл /24/ (шт.)</t>
  </si>
  <si>
    <t>Освежитель воздуха МАСТЕР ФРЕШ Свежий лимон 300 мл /24/ (шт.)</t>
  </si>
  <si>
    <t>Освежитель воздуха МАСТЕР ФРЕШ сменный блок Антитабак 250мл /12/ (шт.)</t>
  </si>
  <si>
    <t>Освежитель воздуха МАСТЕР ФРЕШ сменный блок Аромат чистоты 250мл /12/ (шт.)</t>
  </si>
  <si>
    <t>Освежитель воздуха МАСТЕР ФРЕШ сменный блок Ароматный капучино 250мл /12/ (шт.)</t>
  </si>
  <si>
    <t>Освежитель воздуха МАСТЕР ФРЕШ сменный блок Королевский десерт 250мл /12/ (шт.)</t>
  </si>
  <si>
    <t>Освежитель воздуха МАСТЕР ФРЕШ сменный блок Лесная ягода 250мл /12/ (шт.)</t>
  </si>
  <si>
    <t>Освежитель воздуха МАСТЕР ФРЕШ сменный блок Малиновое наслаждение 250мл /12/ (шт.)</t>
  </si>
  <si>
    <t>Освежитель воздуха МАСТЕР ФРЕШ сменный блок Манговый смузи 250мл /12/ (шт.)</t>
  </si>
  <si>
    <t>Освежитель воздуха МАСТЕР ФРЕШ сменный блок Манящий бали 250мл /12/ (шт.)</t>
  </si>
  <si>
    <t>Освежитель воздуха МАСТЕР ФРЕШ сменный блок Морозное утро 250мл /12/ (шт.)</t>
  </si>
  <si>
    <t>Освежитель воздуха МАСТЕР ФРЕШ сменный блок Мохито 250мл /12/ (шт.)</t>
  </si>
  <si>
    <t>Освежитель воздуха МАСТЕР ФРЕШ сменный блок Нежность хлопка и лилии 250мл /12/ (шт.)</t>
  </si>
  <si>
    <t>Освежитель воздуха МАСТЕР ФРЕШ сменный блок Пачули и розовое дерево 250мл /12/ (шт.)</t>
  </si>
  <si>
    <t>Освежитель воздуха МАСТЕР ФРЕШ сменный блок Свежесть водопада 250мл /12/ (шт.)</t>
  </si>
  <si>
    <t>Освежитель воздуха МАСТЕР ФРЕШ сменный блок Свежесть СПА 250мл /12/ (шт.)</t>
  </si>
  <si>
    <t>Освежитель воздуха МАСТЕР ФРЕШ сменный блок Цветочный рай 250мл /12/ (шт.)</t>
  </si>
  <si>
    <t>Освежитель воздуха МАСТЕР ФРЕШ Цитрусовый фреш 300 мл /24/ (шт.)</t>
  </si>
  <si>
    <t>Освежитель воздуха МЕЛОДИЯ АРОМАТОВ  Арктик 200мл /12/ (шт.)</t>
  </si>
  <si>
    <t>Освежитель воздуха МЕЛОДИЯ АРОМАТОВ  Хвойный 300мл /12/ (шт.)</t>
  </si>
  <si>
    <t>Освежитель воздуха МЕЛОДИЯ АРОМАТОВ сменный блок Зеленый чай 230мл /12/ (шт.)</t>
  </si>
  <si>
    <t>Сменный блок "ДО-РЕ-МИ ПРЕМИУМ" Уют в интерьере Нежные объятия 250мл /12/ (шт.)</t>
  </si>
  <si>
    <t>Сменный блок "ДО-РЕ-МИ ПРЕМИУМ" Уют в интерьере Создавая прекрасное 250мл /12/ (шт.)</t>
  </si>
  <si>
    <t>Косметика</t>
  </si>
  <si>
    <t>Карандаш для бровей LEBELAGEавтоматический коричневый /12/ (шт.)</t>
  </si>
  <si>
    <t>Карандаш для глаз LEBELAGEавтоматический черный /12/ (шт.)</t>
  </si>
  <si>
    <t>Личная гигиена, подгузники</t>
  </si>
  <si>
    <t>Подгузники Pampers New Baby Dry Newdom Джамбо 2-5кг 94шт /2/ (шт.)</t>
  </si>
  <si>
    <t>Подгузники- трусики  Pampers Extra 15+ кг д/девочек и мальчиков 38шт /2/ (шт.)</t>
  </si>
  <si>
    <t>Подгузники- трусики  Pampers Extra Large  15+ кг д/девочек и мальчиков 38шт /4/ (шт.)</t>
  </si>
  <si>
    <t>Подгузники- трусики  Pampers Junior  12-17кг д/девочек и мальчиков 42шт /2/ (шт.)</t>
  </si>
  <si>
    <t>Полотенца влажные EXXE MEN POWER с крышкой 60шт/15/ (шт.)</t>
  </si>
  <si>
    <t>Полотенца влажные Master FRESH очищающие универсальные  60 шт/12/ (шт.)</t>
  </si>
  <si>
    <t>Полотенца влажные NATURAL FRESH 70шт XXL Baby Fish (с клапаном)/12/ (шт.)</t>
  </si>
  <si>
    <t>Полотенца влажные SUNLIGHT 100шт XXL Universal(с клапаном)/8/ (шт.)</t>
  </si>
  <si>
    <t>Полотенца влажные SUNLIGHT 70шт XXL Universal(с клапаном)/12/ (шт.)</t>
  </si>
  <si>
    <t>Прокладки ALWAYS Ultra ароматиз Secure Night Plus Singl 5шт /28/ (шт.)</t>
  </si>
  <si>
    <t>Прокладки ALWAYS Ultra ароматиз.Day &amp; Night 7шт /24/ (шт.)</t>
  </si>
  <si>
    <t>Прокладки ALWAYS Ultra ароматиз.Nornal Plus Single 10шт /20/ (шт.)</t>
  </si>
  <si>
    <t>Прокладки ALWAYS Ultra ароматиз.Nornal Single 10шт /16/ (шт.)</t>
  </si>
  <si>
    <t>Прокладки ALWAYS Ultra ароматиз.Platinum Secure Night Duo 10шт /12/ (шт.)</t>
  </si>
  <si>
    <t>Прокладки ALWAYS Ultra ароматиз.Platinum Secure Night Single 5шт /18/ (шт.)</t>
  </si>
  <si>
    <t>Прокладки ALWAYS Ultra ароматиз.Super Single 8шт /20/ (шт.)</t>
  </si>
  <si>
    <t>Прокладки ALWAYS ароматиз.ежеднев. Нормал Singl 20шт /10/ (шт.)</t>
  </si>
  <si>
    <t>Прокладки ALWAYS ароматиз.ежеднев. Экстраудлин. Singl 18шт /5/ (шт.)</t>
  </si>
  <si>
    <t>Прокладки AURA PRENIUM NORMAL 10шт /24/ (шт.)</t>
  </si>
  <si>
    <t>Прокладки DISCREET на каждый день Air Mulriform Singl 20шт /18/ (шт.)</t>
  </si>
  <si>
    <t>Прокладки DISCREET на каждый день Air Multiform Trio 60шт /8/ (шт.)</t>
  </si>
  <si>
    <t>Прокладки DISCREET на каждый день Deo Water Lily Multiform Trio 60шт /8/ (шт.)</t>
  </si>
  <si>
    <t>Прокладки DISCREET на каждый день Spring Breeze Multiform Single 20шт /18/ (шт.)</t>
  </si>
  <si>
    <t>Прокладки DISCREET на каждый день Spring Breeze Multiform Trio 60шт /8/ (шт.)</t>
  </si>
  <si>
    <t>Прокладки Emily STYLE  CLASSIС 20шт ежедневные /60/ (шт.)</t>
  </si>
  <si>
    <t>Прокладки Emily STYLE  CLASSIС 8шт ультратонкие/24/ (шт.)</t>
  </si>
  <si>
    <t>Прокладки Emily STYLE  CLASSIС Макси драй 10шт/20/ (шт.)</t>
  </si>
  <si>
    <t>Прокладки Emily STYLE  MULTIFORM ежедневные, 20 шт, ультратонкие /60/ (шт.)</t>
  </si>
  <si>
    <t>Прокладки Emily STYLE  MULTIFORM ежедневные, 60 шт, ультратонкие /20/ (шт.)</t>
  </si>
  <si>
    <t>Прокладки Emily STYLE Премиум анионовые ультратонкие 10шт/24/ (шт.)</t>
  </si>
  <si>
    <t>Прокладки Emily STYLE Премиум Супер анионовые ультратонкие 8шт/24/ (шт.)</t>
  </si>
  <si>
    <t>Прокладки Naturella Classic ароматиз.Camomile Normal  Quatro 40шт /12/ (шт.)</t>
  </si>
  <si>
    <t>Прокладки Naturella Classic ароматиз.Camomile Normal Single 9шт /24/ (шт.)</t>
  </si>
  <si>
    <t>Прокладки Naturella Ультра ароматиз.Camomile Night  Duo ночные 14шт /12/ (шт.)</t>
  </si>
  <si>
    <t>Прокладки Naturella Ультра ароматиз.Camomile Normal Duo 20шт /12/ (шт.)</t>
  </si>
  <si>
    <t>Прокладки Naturella Ультра ароматиз.Camomile Normal Single 10шт /24/ (шт.)</t>
  </si>
  <si>
    <t>Прокладки Natutella Classic ароматиз Camomile Night Single 6шт /18/ (шт.)</t>
  </si>
  <si>
    <t>Прокладки Natutella Classic ароматиз. Ультра Camomile Normal Plus Single 18шт /12/ (шт.)</t>
  </si>
  <si>
    <t>Прокладки Natutella Classic ароматиз.Camomile Maxi 7шт /18/ (шт.)</t>
  </si>
  <si>
    <t>Прокладки Natutella Classic ароматиз.Camomile Maxi Single 7шт с крылышками  /18/ (шт.)</t>
  </si>
  <si>
    <t>Прокладки Natutella ароматиз.на каждый день Ромашка Лайт 52шт /8/ (шт.)</t>
  </si>
  <si>
    <t>Прокладки Natutella Ультра ароматиз Camomile Night Single 7шт /24/ (шт.)</t>
  </si>
  <si>
    <t>Прокладки Natutella Ультра ароматиз.Camomile Maxi Single 8шт /24/ (шт.)</t>
  </si>
  <si>
    <t>Прокладки гигиенические YOKUMI premium ultra Maxi, 16шт/36/ (шт.)</t>
  </si>
  <si>
    <t>Прокладки гигиенические YOKUMI soft ultra maxi, 16шт/36/ (шт.)</t>
  </si>
  <si>
    <t>Прокладки гигиенические YOKUMI Soft Ultra Maxi, 8 шт./24/ (шт.)</t>
  </si>
  <si>
    <t>Прокладки ежедневные YOKUMI Daily care Classic, 60 шт /24/ (шт.)</t>
  </si>
  <si>
    <t>Прокладки ежедневные YOKUMI Daily care Multiform, 20 шт /48/ (шт.)</t>
  </si>
  <si>
    <t>Прокладки женские PERI  гигиенические 8шт Ultra Night(сетка)/50/ (шт.)</t>
  </si>
  <si>
    <t>Прокладки женские PERI  гигиенические10шт Ultra Normal Soft(хлопок)/50/ (шт.)</t>
  </si>
  <si>
    <t>Прокладки женские PERI ежедневные 30шт MULTIFORM Deo Fresh/30/ (шт.)</t>
  </si>
  <si>
    <t>Прокладки женские PERI ежедневные 30шт MULTIFORM Алое Вера/30/ (шт.)</t>
  </si>
  <si>
    <t>Прокладки женские PERI ежедневные 60шт (0% parfume)/12/ (шт.)</t>
  </si>
  <si>
    <t>Салфетки  влажные "Ушастый Нянь", детские, 1слой, 120 листов /10/ (шт.)</t>
  </si>
  <si>
    <t>Салфетки  влажные "Ушастый Нянь", детские, 1слой, 80 листов /12/ (шт.)</t>
  </si>
  <si>
    <t>Салфетки  влажные AURA FAMALY 15 листов антибактериальные /36/ (шт.)</t>
  </si>
  <si>
    <t>Салфетки  влажные AURA TROPIC 15 листов антибактериальные /110/ (шт.)</t>
  </si>
  <si>
    <t>Салфетки  влажные AURA TROPIC 15 листов освежающие /110/ (шт.)</t>
  </si>
  <si>
    <t>Салфетки  влажные Emily Style, для всей семьи универсальные с крышкой 120 листов Райские цветы /14/ (шт.)</t>
  </si>
  <si>
    <t>Салфетки  влажные Emily Style, для всей семьи универсальные с крышкой 120 листов Тропик /14/ (шт.)</t>
  </si>
  <si>
    <t>Салфетки  влажные EXXE Джунгли, детские 100шт /14/ (шт.)</t>
  </si>
  <si>
    <t>Салфетки  влажные EXXE Дикая вишня и миндаль 100шт /12/ (шт.)</t>
  </si>
  <si>
    <t>Салфетки  влажные EXXE листья табака и ваниль 100шт /12/ (шт.)</t>
  </si>
  <si>
    <t>Салфетки  влажные очищающие освежающие "Акватория", 1слой,  50 листов,Антибактериальные /42/ (шт.)</t>
  </si>
  <si>
    <t>Салфетки влажные 120шт Abtibacterial Blue(с клапаном)/12/ (шт.)</t>
  </si>
  <si>
    <t>Салфетки влажные 120шт Baby Blue (кирпичик с клапаном)/12/ (шт.)</t>
  </si>
  <si>
    <t>Салфетки влажные 120шт Baby Pink (кирпичик с клапаном)/12/ (шт.)</t>
  </si>
  <si>
    <t>Салфетки влажные 17шт L Blue Infante (кирпичик с клапаном)/40/ (шт.)</t>
  </si>
  <si>
    <t>Салфетки влажные 72шт Baby Blue ( с клапаном)/20/ (шт.)</t>
  </si>
  <si>
    <t>Салфетки влажные SUNLIGHT 20шт L Universal ХЛОПОК (кирпичик с клапаном)/32/ (шт.)</t>
  </si>
  <si>
    <t>Салфетки влажные детские Pampers Aqua Pure  52шт /2/ (шт.)</t>
  </si>
  <si>
    <t>Тампоны гигиенические без аппликатора Yokumi Normal, 8 шт/36/ (шт.)</t>
  </si>
  <si>
    <t>Туалетная бумага влажная YokoSun 42шт детская /36/ (шт.)</t>
  </si>
  <si>
    <t>Туалетная бумага влажная YokoSun 68шт детская /24/ (шт.)</t>
  </si>
  <si>
    <t>Мыло</t>
  </si>
  <si>
    <t>Жидкое мыло Intense "Lost cherry" (дозатор) 400 мл Clean&amp;Green /12/ (шт.)</t>
  </si>
  <si>
    <t>Жидкое мыло Intense "Tobacco&amp;vanille" (дозатор) 400мл Clean&amp;Green /12/ (шт.)</t>
  </si>
  <si>
    <t>Жидкое мыло Intense "Vanilla Blend" (дозатор) 400 мл Clean&amp;Green /12/ (шт.)</t>
  </si>
  <si>
    <t>Жидкое мыло Intense "Дубовый мох и амбра" (дозатор) 400 мл Clean&amp;Green /12/ (шт.)</t>
  </si>
  <si>
    <t>Жидкое мыло АВС "Весенний бриз" 400 мл  /12/ (шт.)</t>
  </si>
  <si>
    <t>Жидкое мыло АВС "Молоко и мед" 400 мл  /12/ (шт.)</t>
  </si>
  <si>
    <t>Жидкое мыло АВС "Розовый букет" 400 мл  /12/ (шт.)</t>
  </si>
  <si>
    <t>Жидкое мыло АВС "Фиолетовый цветок" 400 мл  /12/ (шт.)</t>
  </si>
  <si>
    <t>Жидкое мыло парфюм. Intense "Black pepper" (дозатор) 400 мл Clean&amp;Green /12/ (шт.)</t>
  </si>
  <si>
    <t>Жидкое мыло увлажняющее "Яблоко" пуш-пулл 250 мл. Clean&amp;Green /12/ (шт.)</t>
  </si>
  <si>
    <t>Жидкое мыло "Soapy" с перламутром 5 л. (ПЭТ) Clean&amp;Green /2/ (шт.)</t>
  </si>
  <si>
    <t>Крем-мыло BRIZIL BEAUTY жидкое c дозатором 0,5л Свежесть мохито /20/ (шт.)</t>
  </si>
  <si>
    <t>Крем-мыло BRIZIL BEAUTY жидкое c дозатором 0.5л Арбузный крюшон /20/ (шт.)</t>
  </si>
  <si>
    <t>Крем-мыло BRIZIL BEAUTY жидкое c дозатором 0.5л Малиновый джем /20/ (шт.)</t>
  </si>
  <si>
    <t>Крем-мыло BRIZIL BEAUTY жидкое c дозатором 0.5л Сочное манго /20/ (шт.)</t>
  </si>
  <si>
    <t>Крем-мыло BRIZIL BEAUTY жидкое c дозатором 0.5л Яблоко и банан /20/ (шт.)</t>
  </si>
  <si>
    <t>Крем-мыло BRIZIL BEAUTY жидкое c дозатором 1л Апельсин и маракуйя /10/ (шт.)</t>
  </si>
  <si>
    <t>Крем-мыло BRIZIL BEAUTY жидкое c дозатором 1л Африканская ромашка /12/ (шт.)</t>
  </si>
  <si>
    <t>Крем-мыло BRIZIL BEAUTY жидкое c дозатором 1л Королевская роза /12/ (шт.)</t>
  </si>
  <si>
    <t>Крем-мыло BRIZIL BEAUTY жидкое c дозатором 1л Малиновый джем /12/ (шт.)</t>
  </si>
  <si>
    <t>Крем-мыло BRIZIL BEAUTY жидкое c дозатором 1л Свежесть мохито /12/ (шт.)</t>
  </si>
  <si>
    <t>Крем-мыло BRIZIL BEAUTY жидкое c дозатором 1л Сладкая черешня /12/ (шт.)</t>
  </si>
  <si>
    <t>Крем-мыло BRIZIL BEAUTY жидкое c дозатором 1л фруктовый поцелуй манго и персик/10/ (шт.)</t>
  </si>
  <si>
    <t>Крем-мыло BRIZIL BEAUTY жидкое c дозатором 1л Яблоко и банан /12/ (шт.)</t>
  </si>
  <si>
    <t>Крем-мыло EXXE Косметическое "Зеленый чай" (зел. полосатое), 90г /36/ (шт.)</t>
  </si>
  <si>
    <t>Крем-мыло EXXE Косметическое "Морской жемчуг" (СИНЕЕ полосатое), 90г /36/ (шт.)</t>
  </si>
  <si>
    <t>Крем-мыло жидкое DIONA MAGIC антибактериальное ПЭТ 1л (флип-топ)/16/ (шт.)</t>
  </si>
  <si>
    <t>Крем-мыло жидкое DIONA MAGIC антибактериальное ПЭТ 250мл (дозатор)/56/ (шт.)</t>
  </si>
  <si>
    <t>Крем-мыло жидкое DIONA MAGIC антибактериальное ПЭТ 500мл (флип-топ)/30/ (шт.)</t>
  </si>
  <si>
    <t>Крем-мыло жидкое INTENSE арбузный фреш  500 мл. увлажняющее с дозатором 500 мл. Clean&amp;Green /12/ (шт.)</t>
  </si>
  <si>
    <t>Крем-мыло жидкое INTENSE вишня и миндаль 500 мл. увлажняющее с дозатором 500 мл. Clean&amp;Green /12/ (шт.)</t>
  </si>
  <si>
    <t>Крем-мыло жидкое INTENSE молоко и мед 500 мл. увлажняющее с дозатором 500 мл. Clean&amp;Green /12/ (шт.)</t>
  </si>
  <si>
    <t>Крем-мыло жидкое с перламутром "Cremy" банан с дозатором 250 мл. Clean&amp;Green/12/ (шт.)</t>
  </si>
  <si>
    <t>Крем-мыло жидкое с перламутром "Cremy" миндаль. молочко 250 мл. Clean&amp;Green/12/ (шт.)</t>
  </si>
  <si>
    <t>Крем-мыло жидкое с перламутром "Cremy" миндаль. молочко 5л. Clean&amp;Green/2/ (шт.)</t>
  </si>
  <si>
    <t>Крем-мыло жидкое с перламутром "Cremy" миндальное молочко с дозатором 1л. Clean&amp;Green /6/ (шт.)</t>
  </si>
  <si>
    <t>Крем-мыло жидкое с перламутром "Cremy" миндальное молочко с дозатором 500 мл. Clean&amp;Green /12/ (шт.)</t>
  </si>
  <si>
    <t>Крем-мыло жидкое с перламутром "Cremy" нежный хлопок 1л. Clean&amp;Green/2/ (шт.)</t>
  </si>
  <si>
    <t>Крем-мыло жидкое с перламутром "Cremy" нежный хлопок 250 мл. Clean&amp;Green/12/ (шт.)</t>
  </si>
  <si>
    <t>Крем-мыло жидкое с перламутром "Cremy" нежный хлопок 500 мл. Clean&amp;Green/12/ (шт.)</t>
  </si>
  <si>
    <t>Крем-мыло жидкое с перламутром "Cremy" нежный хлопок 5л. Clean&amp;Green/12/ (шт.)</t>
  </si>
  <si>
    <t>Крем-мыло жидкое с перламутром "Cremy" розовый жемчуг 250 мл. Clean&amp;Green/12/ (шт.)</t>
  </si>
  <si>
    <t>Крем-мыло жидкое с перламутром "Cremy" розовый жемчуг 5л. Clean&amp;Green/2/ (шт.)</t>
  </si>
  <si>
    <t>Крем-мыло жидкое с перламутром "Cremy" тропикано 250 мл. Clean&amp;Green/12/ (шт.)</t>
  </si>
  <si>
    <t>Крем-мыло жидкое с перламутром "Cremy" тропикано 500 мл. Clean&amp;Green/12/ (шт.)</t>
  </si>
  <si>
    <t>Крем-мыло жидкое с перламутром "Cremy" тропикано 5л. Clean&amp;Green/2/ (шт.)</t>
  </si>
  <si>
    <t>Крем-мыло жидкое с перламутром "Cremy" черника в йогурте 5л. Clean&amp;Green/2/ (шт.)</t>
  </si>
  <si>
    <t>Крем-мыло жидкое с перламутром "Cremy" черника с йогуртом 250 мл. Clean&amp;Green/12/ (шт.)</t>
  </si>
  <si>
    <t>Крем-мыло жидкое с перламутром "Soapy"(Cremy) черн. в йогурте с дозатор. 500 мл. Clean&amp;Green /12/ (шт.)</t>
  </si>
  <si>
    <t>Крем-мыло с алоэ "Ушастый нянь" 90гр алоэ /72/ (шт.)</t>
  </si>
  <si>
    <t>Крем-мыло с алоэ жидкое "Ушастый нянь" 300мл /24/ (шт.)</t>
  </si>
  <si>
    <t>Крем-мыло с алоэ жидкое "Ушастый нянь" 500мл ДПак/12/ (шт.)</t>
  </si>
  <si>
    <t>Крем-мыло с ромашкой "Ушастый нянь" 90гр /72/42349 (шт.)</t>
  </si>
  <si>
    <t>Мыло  Банное 140г.  /48/ (шт.)</t>
  </si>
  <si>
    <t>Мыло EXXE Косметическое "Манго и орхидея"" 75г флоу-пак /12/ (шт.)</t>
  </si>
  <si>
    <t>Мыло EXXE парфюмированное мыло орхидея и сандал, 140г /24/ (шт.)</t>
  </si>
  <si>
    <t>Мыло Дигтярное жидкое 300мл в банке /12205/24/ (шт.)</t>
  </si>
  <si>
    <t>Мыло жидкое  Milana Proressional канистра 5л парфюмир/4/ (шт.)</t>
  </si>
  <si>
    <t>Мыло жидкое BRAVIOLA Луговые цветы с дозатором 500мл /20/ (шт.)</t>
  </si>
  <si>
    <t>Мыло жидкое BRAVIOLA Сицилийский апельсин с дозатором 500мл /20/ (шт.)</t>
  </si>
  <si>
    <t>Мыло жидкое Clean&amp;Green Soapy Light Ананас 0,5л  с дозатором CG8241 /12/ (шт.)</t>
  </si>
  <si>
    <t>Мыло жидкое Clean&amp;Green Soapy Light Ананас 1л  с дозатором CG8237 /6/ (шт.)</t>
  </si>
  <si>
    <t>Мыло жидкое Clean&amp;Green Soapy Light Ананас 5л  CG8228 /4/ (шт.)</t>
  </si>
  <si>
    <t>Мыло жидкое Clean&amp;Green Soapy Light Грейпфрут 0,5л  с дозатором CG8241 /12/ (шт.)</t>
  </si>
  <si>
    <t>Мыло жидкое Clean&amp;Green Soapy Light Грейпфрут 1л  с дозатором CG8239 /6/ (шт.)</t>
  </si>
  <si>
    <t>Мыло жидкое Clean&amp;Green Soapy Light Грейпфрут 5л  CG8231 /4/ (шт.)</t>
  </si>
  <si>
    <t>Мыло жидкое Clean&amp;Green Soapy Light Зеленая дыня 0,5л  с дозатором CG8242/12/ (шт.)</t>
  </si>
  <si>
    <t>Мыло жидкое Clean&amp;Green Soapy Light Зеленая дыня 1л  с дозатором CG8238 /6/ (шт.)</t>
  </si>
  <si>
    <t>Мыло жидкое Clean&amp;Green Soapy Light Зеленая дыня 5л  /8/ (шт.)</t>
  </si>
  <si>
    <t>Мыло жидкое Clean&amp;Green Soapy Light Яблоко 0,5л  с дозатором CG8062/12/ (шт.)</t>
  </si>
  <si>
    <t>Мыло жидкое Clean&amp;Green Soapy Light Яблоко 1л  с дозатором CG8094 /6/ (шт.)</t>
  </si>
  <si>
    <t>Мыло жидкое Clean&amp;Green Soapy Light Яблоко 5л  CG8010 /4/ (шт.)</t>
  </si>
  <si>
    <t>Мыло жидкое Clean&amp;Green Soapy Light Ягодный десерт 0,5л  с дозатором CG8244/12/ (шт.)</t>
  </si>
  <si>
    <t>Мыло жидкое Clean&amp;Green Soapy Light Ягодный десерт 5л  CG8229 /4/ (шт.)</t>
  </si>
  <si>
    <t>Мыло жидкое Clean&amp;Green Soapy антибактериальное 0,5л с дозатором  CG8063 /12/ (шт.)</t>
  </si>
  <si>
    <t>Мыло жидкое Clean&amp;Green Soapy антибактериальное 1л с дозатором  CG8095 /6/ (шт.)</t>
  </si>
  <si>
    <t>Мыло жидкое Clean&amp;Green Soapy антибактериальное 5л  CG8057 /4/ (шт.)</t>
  </si>
  <si>
    <t>Мыло жидкое EXXE Кокос и ваниль 500мл /12/ (шт.)</t>
  </si>
  <si>
    <t>Мыло жидкое EXXE Манго и орхидея 500мл /12/ (шт.)</t>
  </si>
  <si>
    <t>Мыло жидкое хозяйственное Clean&amp;Green Soapy 0,5л с дозатором CG8065/6/ (шт.)</t>
  </si>
  <si>
    <t>Мыло жидкое хозяйственное Clean&amp;Green Soapy 1л с дозатором CG8097/6/ (шт.)</t>
  </si>
  <si>
    <t>Мыло жидкое хозяйственное Clean&amp;Green Soapy 5л CG8066/4/ (шт.)</t>
  </si>
  <si>
    <t>Мыло НК Глицериновое  90г /72/ (шт.)</t>
  </si>
  <si>
    <t>Мыло НК Дегтярное 140г /48/ (шт.)</t>
  </si>
  <si>
    <t>Мыло НК Детское 90г /72/ (шт.)</t>
  </si>
  <si>
    <t>Мыло туалетное "Стандарт. Детское с ромашкой", флоу-пак, 90г/72/ (шт.)</t>
  </si>
  <si>
    <t>Мыло туалетное Safeguard классическое ослепительно белое 100г /12/ (шт.)</t>
  </si>
  <si>
    <t>Мыло туалетное детское "Красавчик" 100гр, РОМАШКА /66/ (шт.)</t>
  </si>
  <si>
    <t>Мыло туалетное детское "Красавчик" 100гр, ЧЕРЕДА /66/ (шт.)</t>
  </si>
  <si>
    <t>Мыло туалетное детское "Красавчик" 150гр /49/ (шт.)</t>
  </si>
  <si>
    <t>Мыло туалетное детское "Красавчик" 150гр, ЧЕРЕДА /49/ (шт.)</t>
  </si>
  <si>
    <t>Мыло туалетное детское "Красавчик" 200гр /40/ (шт.)</t>
  </si>
  <si>
    <t>Мыло хоз-ное "Ушастый нянь" пятновыводитель 180гр /36/80331 (шт.)</t>
  </si>
  <si>
    <t>Мыло хоз-ное "Ушастый нянь" с отбел. эффектом 180гр /36/47477 (шт.)</t>
  </si>
  <si>
    <t>Мыло хозяйственное жидкое BRIZIL Альпийские травы канистра 2л /6/ (шт.)</t>
  </si>
  <si>
    <t>Мыло хозяйственное жидкое GRASS 1,0л пуш-пул с маслом кедра /6/ (шт.)</t>
  </si>
  <si>
    <t>Мыло- пенка жидкое Clean&amp;Green Soapy Клубника в йогурте  пенный дозатор 400мл  CG8233 /12/ (шт.)</t>
  </si>
  <si>
    <t>Мыло- пенка жидкое Clean&amp;Green Soapy Ромашка пенный дозатор 400мл   /12/ (шт.)</t>
  </si>
  <si>
    <t>Мыло- пенка жидкое Clean&amp;Green Soapy Сочный арбуз пенный дозатор 400мл  CG8232 /12/ (шт.)</t>
  </si>
  <si>
    <t>Мыло-крем  туалетное  Milana fruit bubbles канистра 5л /4/ (шт.)</t>
  </si>
  <si>
    <t>Мыло-крем  туалетное  Milana Proressional канистра 5л увлаж/4/ (шт.)</t>
  </si>
  <si>
    <t>Мыло-крем  туалетное  Milana Алоэ Вера канистра 5л /4/ (шт.)</t>
  </si>
  <si>
    <t>Мыло-крем  туалетное  Milana Молоко и мед канистра 5л /4/ (шт.)</t>
  </si>
  <si>
    <t>Мыло-крем жидкое Clean&amp;Green Soapy Premium Альпийский луг 5л увлажняющее CG8012 /4/ (шт.)</t>
  </si>
  <si>
    <t>Мыло-крем жидкое Clean&amp;Green Soapy Premium Молоко и мед 5л увлажняющее CG8152 /4/ (шт.)</t>
  </si>
  <si>
    <t>Мыло-крем жидкое с перламутром Clean&amp;Green Soapy 5л CG8011 /4/ (шт.)</t>
  </si>
  <si>
    <t>Средства для бритья</t>
  </si>
  <si>
    <t>Гель после бритья Gillette Sensetive Skin для чувствительной кожи 75мл /12/ (шт.)</t>
  </si>
  <si>
    <t>Кассеты сменные для бритья Gillette Mach3 4шт./20/ (шт.)</t>
  </si>
  <si>
    <t>Крем для бритья EXXE SENSITIVE (успокаивающая д/чув кожи) 100 мл/15/ (шт.)</t>
  </si>
  <si>
    <t>Станок д/бритья  Gillette Simple3 4шт одноразовые./6/ (шт.)</t>
  </si>
  <si>
    <t>Средства для полости рта</t>
  </si>
  <si>
    <t>Зубная паста COLGATE защита от кариеса Свежая мята 100мл /48/ (шт.)</t>
  </si>
  <si>
    <t>Зубная паста COLGATE прополис отбеливающая  100мл /6/ (шт.)</t>
  </si>
  <si>
    <t>Зубная паста EXXE Защита десен 100г. /24/ (шт.)</t>
  </si>
  <si>
    <t>Зубная паста EXXE от кариеса Кальций комплекс 100г. /24/ (шт.)</t>
  </si>
  <si>
    <t>Зубная паста EXXE от кариеса Максимальная защита 100г. /24/ (шт.)</t>
  </si>
  <si>
    <t>Зубная паста EXXE Отбеливабщая 100г. /24/ (шт.)</t>
  </si>
  <si>
    <t>Зубная паста EXXE Отбеливабщая с лимоном 100г. /24/ (шт.)</t>
  </si>
  <si>
    <t>Зубная паста SADOER ORANGE 100гр /72/ (шт.)</t>
  </si>
  <si>
    <t>Зубная паста YOUNIQ® Отбеливающая 100 гр /6/ (шт.)</t>
  </si>
  <si>
    <t>Зубная паста ZHIDUO PROBIOTICS 100гр /72/ (шт.)</t>
  </si>
  <si>
    <t>Зубная паста детская EXXE Банановый шейк 50г. /12/ (шт.)</t>
  </si>
  <si>
    <t>Зубная щетка COLGATE классика здоровья   /72/ (шт.)</t>
  </si>
  <si>
    <t>Зубная щетка EXXE (средняя) tri-active Мультипак 4шт /72/ (шт.)</t>
  </si>
  <si>
    <t>Зубная щетка EXXE LUXURY Зеленый чай, (МЯГК)  /48/ (шт.)</t>
  </si>
  <si>
    <t>Зубная щетка EXXE LUXURY Уголь, (МЯГК)  /48/ (шт.)</t>
  </si>
  <si>
    <t>Зубная щетка EXXE детская мягкая /48/ (шт.)</t>
  </si>
  <si>
    <t>Зубная щетка EXXE Джунгли детская мягкая /48/ (шт.)</t>
  </si>
  <si>
    <t>Зубная щетка ORAL_B PRO3D White Advanced  отбеливание  35 1 шт  /96/ (шт.)</t>
  </si>
  <si>
    <t>Зубной порошок VEZE отбеливание 50гр. /24/ (шт.)</t>
  </si>
  <si>
    <t>Ополаскиватель для рта  EXXE Защита десен 250мл /12/ (шт.)</t>
  </si>
  <si>
    <t>Ополаскиватель для рта  EXXE Защита десен 600мл /12/ (шт.)</t>
  </si>
  <si>
    <t>Ополаскиватель для рта  EXXE Экстрасвежесть 250мл /12/ (шт.)</t>
  </si>
  <si>
    <t>Ополаскиватель для рта  EXXE Экстрасвежесть 600мл /12/ (шт.)</t>
  </si>
  <si>
    <t>Ополаскиватель для рта SADOER против желтизны 28,5гр/30шт/24/ (шт.)</t>
  </si>
  <si>
    <t>Ополаскиватель для рта SADOER саше зеленый чай 10мл/20шт/96/ (шт.)</t>
  </si>
  <si>
    <t>Ополаскиватель для рта SADOER саше мята 10мл/20шт/96/ (шт.)</t>
  </si>
  <si>
    <t>Средства для посуды</t>
  </si>
  <si>
    <t>Гель "Золушка" для мытья посуды, АЛОЭ-ВЕРА 0,5л., М01-5 /18/ (шт.)</t>
  </si>
  <si>
    <t>Гель "Золушка" для мытья посуды, АПЕЛЬСИН 0,5л., М01-2 /18/ (шт.)</t>
  </si>
  <si>
    <t>Гель "Золушка" для мытья посуды, ГРЕЙПФРУТ 0,5л., М01-7 /18/ (шт.)</t>
  </si>
  <si>
    <t>Гель "Золушка" для мытья посуды, ЛИМОН 0,5л., М06-4 /16/ (шт.)</t>
  </si>
  <si>
    <t>Гель "Золушка" для мытья посуды, СОДА- ЭФФЕКТ 0,5л., М01-11 /18/ (шт.)</t>
  </si>
  <si>
    <t>Гель для посудомоечных машин Clean &amp; GreenGrenny CG8321 /12/ (шт.)</t>
  </si>
  <si>
    <t>Капсулы Эклипс д/посудомоечных машин Прайм 30шт/14/ (шт.)</t>
  </si>
  <si>
    <t>Капсулы Эклипс д/посудомоечных машин Цитрус 15шт/24/ (шт.)</t>
  </si>
  <si>
    <t>Ополаскиватель для посудомоечной машины Сlean&amp; Green Greeny 500мл CG8322 /12/ (шт.)</t>
  </si>
  <si>
    <t>Соль для посудомоечной машины МАСТЕР ФРЕШ специальная экологичная 1кг /10/ /7/ (шт.)</t>
  </si>
  <si>
    <t>Средство д/посуды BRIZIL ULTRA 1л с дозатором сода эффект бергамот /10/ (шт.)</t>
  </si>
  <si>
    <t>Средство д/посуды BRIZIL ULTRA 500мл с флиптопом лайм и мята /25/ (шт.)</t>
  </si>
  <si>
    <t>Средство д/посуды BRIZIL ULTRA 500мл с флиптопом сода эффект бергамот /25/ (шт.)</t>
  </si>
  <si>
    <t>Средство для мытья детской посуды и игрушек  Clean&amp;Green "Мих-Мих" (гипоаллергенный) 500 мл. /12/ (шт.)</t>
  </si>
  <si>
    <t>Средство для мытья посуды  AOS Бальзам 450гр /20/ (шт.)</t>
  </si>
  <si>
    <t>Средство для мытья посуды  AOS Лайм и имбирь 450гр /20/ (шт.)</t>
  </si>
  <si>
    <t>Средство для мытья посуды  AOS Яблоко+ мята 450гр /20/ (шт.)</t>
  </si>
  <si>
    <t>Средство для мытья посуды  Clean&amp;Green Grenny Light Алоэ вера 0,5л CG8153 /12/ (шт.)</t>
  </si>
  <si>
    <t>Средство для мытья посуды  Clean&amp;Green Grenny Light Алоэ вера 1,0л CG8156 /4/ (шт.)</t>
  </si>
  <si>
    <t>Средство для мытья посуды  Clean&amp;Green Grenny Light Алоэ вера 5л CG8167 /4/ (шт.)</t>
  </si>
  <si>
    <t>Средство для мытья посуды  Clean&amp;Green Grenny Light Лесные ягоды 0,5л CG8155 /12/ (шт.)</t>
  </si>
  <si>
    <t>Средство для мытья посуды  Clean&amp;Green Grenny Light Лесные ягоды 1л CG8158 /8/ (шт.)</t>
  </si>
  <si>
    <t>Средство для мытья посуды  Clean&amp;Green Grenny Light Лесные ягоды 5л CG8168 /4/ (шт.)</t>
  </si>
  <si>
    <t>Средство для мытья посуды  Clean&amp;Green Grenny Light Лимон 0,5л CG8069 /12/ (шт.)</t>
  </si>
  <si>
    <t>Средство для мытья посуды  Clean&amp;Green Grenny Light Лимон 1л CG8133 /8/ (шт.)</t>
  </si>
  <si>
    <t>Средство для мытья посуды  Clean&amp;Green Grenny Light Лимон 3л /4/ (шт.)</t>
  </si>
  <si>
    <t>Средство для мытья посуды  Clean&amp;Green Grenny Light Лимон 5л CG8039 /4/ (шт.)</t>
  </si>
  <si>
    <t>Средство для мытья посуды  Clean&amp;Green Grenny Light Ромашка 0,5л CG8154 /12/ (шт.)</t>
  </si>
  <si>
    <t>Средство для мытья посуды  Clean&amp;Green Grenny Light Ромашка 1л CG8157 /8/ (шт.)</t>
  </si>
  <si>
    <t>Средство для мытья посуды  Clean&amp;Green Grenny Light Ромашка 5л CG8169 /4/ (шт.)</t>
  </si>
  <si>
    <t>Средство для мытья посуды  Clean&amp;Green Grenny Light Яблоко 3л /4/ (шт.)</t>
  </si>
  <si>
    <t>Средство для мытья посуды  Clean&amp;Green Grenny Neutral 0,5л CG8070 /12/ (шт.)</t>
  </si>
  <si>
    <t>Средство для мытья посуды  Clean&amp;Green Grenny Neutral 1л CG8134 /20/ (шт.)</t>
  </si>
  <si>
    <t>Средство для мытья посуды  Clean&amp;Green Grenny Neutral 5л /4/ (шт.)</t>
  </si>
  <si>
    <t>Средство для мытья посуды  Clean&amp;Green Grenny Premium Лайм и мята 0,5л CG8071 /12/ (шт.)</t>
  </si>
  <si>
    <t>Средство для мытья посуды  Clean&amp;Green Grenny Premium Лайм и мята 1л CG8132 /8/ (шт.)</t>
  </si>
  <si>
    <t>Средство для мытья посуды  FAIRY Апельсин и лимонник 900мл /12/ (шт.)</t>
  </si>
  <si>
    <t>Средство для мытья посуды  FAIRY Зеленое яблоко 900мл /12/ (шт.)</t>
  </si>
  <si>
    <t>Средство для мытья посуды  FAIRY Нежные Руки дерево/мята 450мл /21/ (шт.)</t>
  </si>
  <si>
    <t>Средство для мытья посуды  FAIRY Нежные Руки Ромашка и витамин Е 900мл /12/ (шт.)</t>
  </si>
  <si>
    <t>Средство для мытья посуды  FAIRY Сочный лимон 450мл /21/ (шт.)</t>
  </si>
  <si>
    <t>Средство для мытья посуды  FAIRY Сочный лимон 900мл /12/ (шт.)</t>
  </si>
  <si>
    <t>Средство для мытья посуды  Master FRESH TURBO АЛОЭ 500мл, флип топ/12/ (шт.)</t>
  </si>
  <si>
    <t>Средство для мытья посуды  Master FRESH TURBO ЦИТРУС 1000мл, флип топ/12/ (шт.)</t>
  </si>
  <si>
    <t>Средство для мытья посуды  Master FRESH TURBO ЦИТРУС 500мл, флип топ/12/ (шт.)</t>
  </si>
  <si>
    <t>Средство для мытья посуды  Velly бальзам 1000мл /6/ (шт.)</t>
  </si>
  <si>
    <t>Средство для мытья посуды  Velly Бархатная фиалка 500мл /8/ (шт.)</t>
  </si>
  <si>
    <t>Средство для мытья посуды  Velly Нежные ручки 500мл /8/ (шт.)</t>
  </si>
  <si>
    <t>Средство для мытья посуды "Сарма" Актив 500мл /20/ (шт.)</t>
  </si>
  <si>
    <t>Средство для мытья посуды "Сарма" лимон 500мл /20/ (шт.)</t>
  </si>
  <si>
    <t>Средство для мытья посуды "Сарма" Сода-Эффект 500мл /20/54578 (шт.)</t>
  </si>
  <si>
    <t>Средство для мытья посуды "Сарма" Яблоко 500мл /20/ (шт.)</t>
  </si>
  <si>
    <t>Средство для мытья посуды "Ушастый нянь" гель 500мл /20/ (шт.)</t>
  </si>
  <si>
    <t>Средство для мытья посуды DIONA MAGIC зеленое яблоко ПЭТ 500мл (флип-топ/32/ (шт.)</t>
  </si>
  <si>
    <t>Средство для мытья посуды DIONA MAGIC зеленое яблоко ПЭТ 5л /4/ (шт.)</t>
  </si>
  <si>
    <t>Средство для мытья посуды Liby 2л Имбирь/8/ (шт.)</t>
  </si>
  <si>
    <t>Средство для мытья посуды Liby 2л Чистая посуда /8/ (шт.)</t>
  </si>
  <si>
    <t>Средство для мытья посуды АВС Лимон 0,75 /20/ (шт.)</t>
  </si>
  <si>
    <t>Средство для мытья посуды АВС Яблоко 0,75 /20/ (шт.)</t>
  </si>
  <si>
    <t>Таблетки для посудомоечной машины "Мастер Фреш" Turbo 9 в 1 100шт/10/ (шт.)</t>
  </si>
  <si>
    <t>Таблетки для посудомоечной машины "Мастер Фреш" Turbo 9 в 1 60шт/6/ (шт.)</t>
  </si>
  <si>
    <t>Средства для стирки и чистки одежды</t>
  </si>
  <si>
    <t>Белизна 1,0л Саянск /12/ (шт.)</t>
  </si>
  <si>
    <t>Белизна ГЕЛЬ SANFOR ср-во с комплексным действием 700гр /15/ (шт.)</t>
  </si>
  <si>
    <t>Гель -концетрат для стирки Clean&amp;Green Миx- Mиx д/детского белья гипоалл.2л CG8427 /6/ (шт.)</t>
  </si>
  <si>
    <t>Гель АВС для стирки белого 1,5 л /9/ (шт.)</t>
  </si>
  <si>
    <t>Гель АВС для стирки детского 1,5 л /9/ (шт.)</t>
  </si>
  <si>
    <t>Гель АВС для стирки цветного 1,5 л /9/ (шт.)</t>
  </si>
  <si>
    <t>Гель АВС для стирки цветного 3л /6/ (шт.)</t>
  </si>
  <si>
    <t>Гель АВС для стирки черного 1,5 л /9/ (шт.)</t>
  </si>
  <si>
    <t>Гель АВС для стирки черного 3л /6/ (шт.)</t>
  </si>
  <si>
    <t>Гель для стирки Clean&amp;Green "Soft Gel"  концетрат д/белых тканей 1л CG8297 /6/ (шт.)</t>
  </si>
  <si>
    <t>Гель для стирки Clean&amp;Green "Soft Gel"  концетрат д/цветных  тканей 1л  /6/ (шт.)</t>
  </si>
  <si>
    <t>Гель для стирки Clean&amp;Green "Soft Gel"  концетрат универсальный 1л  /6/ (шт.)</t>
  </si>
  <si>
    <t>Гель для стирки Clean&amp;Green Gently Gel концетрат д/цветных тканей 2л CG8527 /6/ (шт.)</t>
  </si>
  <si>
    <t>Гель для стирки Clean&amp;Green Gently Gel концетрат универсальный 2л CG8525 /6/ (шт.)</t>
  </si>
  <si>
    <t>Гель для стирки Clean&amp;Green Nice Gel концетрат д/белых тканей 1л CG8294 /8/ (шт.)</t>
  </si>
  <si>
    <t>Гель для стирки Clean&amp;Green Nice Gel концетрат д/белых тканей 2л CG8295 /6/ (шт.)</t>
  </si>
  <si>
    <t>Гель для стирки Clean&amp;Green Nice Gel концетрат д/цветных тканей 1л CG8291 /8/ (шт.)</t>
  </si>
  <si>
    <t>Гель для стирки Clean&amp;Green Nice Gel концетрат д/цветных тканей 2л CG8289 /6/ (шт.)</t>
  </si>
  <si>
    <t>Гель для стирки Clean&amp;Green Nice Gel концетрат д/цветных тканей 5л CG8287 /6/ (шт.)</t>
  </si>
  <si>
    <t>Гель для стирки Clean&amp;Green Nice Gel концетрат д/черных тканей 1л CG8353 /8/ (шт.)</t>
  </si>
  <si>
    <t>Гель для стирки Clean&amp;Green Nice Gel концетрат д/черных тканей 2л CG8354 /6/ (шт.)</t>
  </si>
  <si>
    <t>Гель для стирки Clean&amp;Green Nice Gel концетрат для шерсти, шелка ,мембран 1л  /8/ (шт.)</t>
  </si>
  <si>
    <t>Гель для стирки Clean&amp;Green Nice Gel концетрат универсальный 1л CG8290 /8/ (шт.)</t>
  </si>
  <si>
    <t>Гель для стирки Clean&amp;Green Nice Gel концетрат универсальный 2л CG8288 /6/ (шт.)</t>
  </si>
  <si>
    <t>Гель для стирки Clean&amp;Green Nice Gel концетрат универсальный 5л CG8286 /6/ (шт.)</t>
  </si>
  <si>
    <t>Гель для стирки Clean&amp;Green Soft Gel концетрат д/цветных тканей 2л CG8273 /6/ (шт.)</t>
  </si>
  <si>
    <t>Гель для стирки Clean&amp;Green Soft Gel концетрат универсальный 5л CG8262 /4/ (шт.)</t>
  </si>
  <si>
    <t>Гель для стирки Master FRESH парфюмированный Дикая вишня и миндаль 1л./9/ (шт.)</t>
  </si>
  <si>
    <t>Гель для стирки Master FRESH парфюмированный Листья табака и ваниль 1л./9/ (шт.)</t>
  </si>
  <si>
    <t>Гель для стирки концетрат Ушастый нянь 750мл канистра /11/*** (шт.)</t>
  </si>
  <si>
    <t>Гель для стирки универсальный "Альпийская свежесть", 1,5л, YLM дойпак /8/ (шт.)</t>
  </si>
  <si>
    <t>Капсулы  "TIDE" автомат Color, 10*16  8г /6/ (шт.)</t>
  </si>
  <si>
    <t>Капсулы  "TIDE" автомат Color, 12*16  8г /6/ (шт.)</t>
  </si>
  <si>
    <t>Капсулы  "TIDE" автомат Альпийская свежесть, 12*16  8г /6/ (шт.)</t>
  </si>
  <si>
    <t>Капсулы  д/стирки "ARIEL" УЦЕНКА, 12*19,5г /6/ (шт.)</t>
  </si>
  <si>
    <t>Капсулы д/стирки Эклипс Kупер Клин Универсал 10шт/24/ (шт.)</t>
  </si>
  <si>
    <t>Капсулы для стирки Лаванда 8г 100шт Blabar/16/ (шт.)</t>
  </si>
  <si>
    <t>Капсулы для стирки Лаванда 8г 52шт Blabar /24/ (шт.)</t>
  </si>
  <si>
    <t>Капсулы для стирки Сакура 8г 100шт Blabar/16/ (шт.)</t>
  </si>
  <si>
    <t>Капсулы для стирки Сакура 8г 52шт Blabar/24/ (шт.)</t>
  </si>
  <si>
    <t>Капсулы для стирки Свежесть океана 8г 100шт Blabar/16/ (шт.)</t>
  </si>
  <si>
    <t>Капсулы для стирки Свежесть океана 8г 52шт Blabar/24/ (шт.)</t>
  </si>
  <si>
    <t>Карандаш-пятновыводитель Master FRESH /48/ (шт.)</t>
  </si>
  <si>
    <t>Кислородный отбеливатель "Золушка", Персоль 100гр., С17-1 /24/ (шт.)</t>
  </si>
  <si>
    <t>Кондиционер Clean&amp;Green Миx- Mиx д/детского белья гипоалл.2л CG8428 /6/ (шт.)</t>
  </si>
  <si>
    <t>Кондиционер для белья "Золушка", для чувствительной и детской кожи, 0,75л., С13-9 /12/ (шт.)</t>
  </si>
  <si>
    <t>Кондиционер для белья "Золушка",Луговые цветы 1,5л /6/ (шт.)</t>
  </si>
  <si>
    <t>Кондиционер для белья "Ушастый нянь" Алоэ вера 0,75л /11/ (шт.)</t>
  </si>
  <si>
    <t>Кондиционер для белья "Ушастый нянь" Алоэ вера 1,0л Дой Пак/8/ (шт.)</t>
  </si>
  <si>
    <t>Кондиционер для белья "Ушастый нянь" Алоэ вера 1,2л /11/ (шт.)</t>
  </si>
  <si>
    <t>Кондиционер для белья "Ушастый нянь" Алоэ вера 2,0л /8/ (шт.)</t>
  </si>
  <si>
    <t>Кондиционер для белья Clean&amp;Green Gently Бархатный восторг концетрат 5л CG8284/4/ (шт.)</t>
  </si>
  <si>
    <t>Кондиционер для белья Clean&amp;Green Gently Нежное прикосновение концетрат 1л CG8165/12/ (шт.)</t>
  </si>
  <si>
    <t>Кондиционер для белья Clean&amp;Green Gently Нежное прикосновение концетрат 2л CG8277/6/ (шт.)</t>
  </si>
  <si>
    <t>Кондиционер для белья Clean&amp;Green Gently Утренняя прохлада концетрат 2л CG8277/6/ (шт.)</t>
  </si>
  <si>
    <t>Кондиционер для белья Clean&amp;Green Gently Чарующая свежесть концетрат 2л CG8279/6/ (шт.)</t>
  </si>
  <si>
    <t>Кондиционер для белья Clean&amp;Green Gently Чистая роскошь концетрат 2л CG8277/6/ (шт.)</t>
  </si>
  <si>
    <t>Кондиционер для белья E Свежий 1000мл /12/ (шт.)</t>
  </si>
  <si>
    <t>Кондиционер для белья GRASS концетрат Censitive 1,8л /6/ (шт.)</t>
  </si>
  <si>
    <t>Кондиционер для белья GRASS концетрат Flower 1.8л /6/ (шт.)</t>
  </si>
  <si>
    <t>Кондиционер для белья VERNEL Детский 0,91л,  /12/ (шт.)</t>
  </si>
  <si>
    <t>Кондиционер для белья VERNEL Дивная магнолия 0,87л,  /12/ (шт.)</t>
  </si>
  <si>
    <t>Кондиционер для белья VERNEL Дивная магнолия 1,74л,  /8/ (шт.)</t>
  </si>
  <si>
    <t>Кондиционер для белья VERNEL Лаванда и сандал 0,87л,  /12/ (шт.)</t>
  </si>
  <si>
    <t>Кондиционер для белья VERNEL Пион и чай  0,87мл /12/ (шт.)</t>
  </si>
  <si>
    <t>Кондиционер для белья VERNEL Чувственная роза  0,87л,  /12/ (шт.)</t>
  </si>
  <si>
    <t>Кондиционер для белья VERNEL Чувственная роза  1,74л,  /8/ (шт.)</t>
  </si>
  <si>
    <t>Кондиционер для белья АВС  "Камелия любовь" 2 л/6/ (шт.)</t>
  </si>
  <si>
    <t>Кондиционер для белья АВС  "Океан Гламур" 2 л/6/ (шт.)</t>
  </si>
  <si>
    <t>Кондиционер для белья Ника Ароматы Прованса 1л /12/ (шт.)</t>
  </si>
  <si>
    <t>Кондиционер для белья Ника Нежность хлопка 1л /12/ (шт.)</t>
  </si>
  <si>
    <t>Кондиционер для белья Сарма Нежный уход 950мл /11/*** (шт.)</t>
  </si>
  <si>
    <t>Кондиционер для белья Сарма Свежесть 950мл /11/ (шт.)</t>
  </si>
  <si>
    <t>Кондиционер для белья Сарма Цветы 950мл /11/ (шт.)</t>
  </si>
  <si>
    <t>Кондиционер концентрат для белья АВС  "Лотос" 1,44л /9/ (шт.)</t>
  </si>
  <si>
    <t>Кондиционер концентрат для белья АВС  "Орхидея" 1,44л /9/ (шт.)</t>
  </si>
  <si>
    <t>Кондиционер концентрат для белья АВС  "Роза" 1,44л /9/ (шт.)</t>
  </si>
  <si>
    <t>Кондиционер концентрат для белья АВС  для чувствительной кожи 1,44л /9/ (шт.)</t>
  </si>
  <si>
    <t>Кондиционер Эко DutyBox Цветущий Луг 1л /6/ (шт.)</t>
  </si>
  <si>
    <t>Кондиционер-концентрат Master FRESH парфюмированный Грейпфрут, базилик перец 1л./9/ (шт.)</t>
  </si>
  <si>
    <t>Кондиционер-концентрат Master FRESH парфюмированный Дикая вишня и миндаль 1л./9/ (шт.)</t>
  </si>
  <si>
    <t>Кондиционер-концентрат Master FRESH парфюмированный Листья табака и ваниль 1л./9/ (шт.)</t>
  </si>
  <si>
    <t>Концетрат бесфосфатный Sunsu гипоаллергенный д/стирки цветного белья  1,1кг (31 стирка) /1/*** (шт.)</t>
  </si>
  <si>
    <t>Концетрат бесфосфатный Sunsu гипоаллергенный д/стирки цветного белья  1кг*** (шт.)</t>
  </si>
  <si>
    <t>Концетрат бесфосфатный Sunsu гипоаллергенный д/стирки цветного белья  500*** (шт.)</t>
  </si>
  <si>
    <t>Лана 145мл /24/ (шт.)</t>
  </si>
  <si>
    <t>Лана 180мл /24/ (шт.)</t>
  </si>
  <si>
    <t>Отбеливатель "Сарма-Active" 500гр /22/48254 (шт.)</t>
  </si>
  <si>
    <t>Отбеливатель "Ушастый нянь" 500гр /22/ (шт.)</t>
  </si>
  <si>
    <t>Отбеливатель АВС  АНТИ-ПЯТНА И АНТИ-ГРЯЗЬ 1л /18/ (шт.)</t>
  </si>
  <si>
    <t>Отбеливатель-пятновыводитель кислородный (100% Перкарбонат натрия ) 100гр. /10/ (шт.)</t>
  </si>
  <si>
    <t>Очиститель кислородный BRANDFREE  1кг пятновыв./отбеливат. д/бел/цвет./12/ (шт.)</t>
  </si>
  <si>
    <t>Порошок стиральный  Alpi для белого белья 10кг /12/ (шт.)</t>
  </si>
  <si>
    <t>Порошок стиральный  АВС  автомат  "Страсть розы" 3 кг/6/ (шт.)</t>
  </si>
  <si>
    <t>Порошок стиральный  АВС  автомат  для цветного белья 1,5 кг /12/ (шт.)</t>
  </si>
  <si>
    <t>Порошок стиральный  АВС  автомат  для цветного белья 3 кг /6/ (шт.)</t>
  </si>
  <si>
    <t>Порошок стиральный  АВС  автомат "Горная свежесть" 1,5 кг /12/ (шт.)</t>
  </si>
  <si>
    <t>Порошок стиральный "ARIEL" автомат Color, 450г /11/ (шт.)</t>
  </si>
  <si>
    <t>Порошок стиральный "ARIEL" Автомат Горный родник 6кг /1/ (шт.)</t>
  </si>
  <si>
    <t>Порошок стиральный "TIDE" автомат Color  450г /11/ (шт.)</t>
  </si>
  <si>
    <t>Порошок стиральный "TIDE" автомат Color Lenor Touch of Scent 3кг /6/ (шт.)</t>
  </si>
  <si>
    <t>Порошок стиральный "TIDE" автомат Color, 1.5кг /10/ (шт.)</t>
  </si>
  <si>
    <t>Порошок стиральный "TIDE" автомат Color, 3кг /6/ (шт.)</t>
  </si>
  <si>
    <t>Порошок стиральный "TIDE" автомат Альпийская свежесть, 6.0кг /1/ (шт.)</t>
  </si>
  <si>
    <t>Порошок стиральный "МИФ" автомат 3в1 Морозная свежесть, 4кг /4/ (шт.)</t>
  </si>
  <si>
    <t>Порошок стиральный "МИФ" автомат 3в1 Свежий цвет, 1кг /7/ (шт.)</t>
  </si>
  <si>
    <t>Порошок стиральный "МИФ" автомат 3в1 Свежий цвет, 2кг /8/ (шт.)</t>
  </si>
  <si>
    <t>Порошок стиральный "МИФ" автомат Морозная свежесть, 400г /11/ (шт.)</t>
  </si>
  <si>
    <t>Порошок стиральный "Сарма-актив" Горная свежесть 800гр универсал /16/ (шт.)</t>
  </si>
  <si>
    <t>Порошок стиральный "Сарма-актив" Ландыш 2400гр универсал /6/ (шт.)</t>
  </si>
  <si>
    <t>Порошок стиральный "Сарма-актив" Ландыш 4500гр универсал /3/ (шт.)</t>
  </si>
  <si>
    <t>Порошок стиральный "Сарма-актив" Ландыш 800гр универсал /16/ (шт.)</t>
  </si>
  <si>
    <t>Порошок стиральный "Ушастый нянь" 2400гр детский /6/ (шт.)</t>
  </si>
  <si>
    <t>Порошок стиральный "Ушастый нянь" 400гр детский /22/ (шт.)</t>
  </si>
  <si>
    <t>Порошок стиральный "Ушастый нянь" 4500гр детский /3/ (шт.)</t>
  </si>
  <si>
    <t>Порошок стиральный "Ушастый нянь" 6000гр детский /3/ (шт.)</t>
  </si>
  <si>
    <t>Порошок стиральный "Ушастый нянь" 9000гр детский /2/ (шт.)</t>
  </si>
  <si>
    <t>Порошок стиральный АВС  автомат "Лимонная свежесть" 1,5 кг/12/ (шт.)</t>
  </si>
  <si>
    <t>Порошок стиральный АВС  автомат "Лимонная свежесть" 3 кг/6/ (шт.)</t>
  </si>
  <si>
    <t>Порошок стиральный Индекс 4,5кг  /3/ (шт.)</t>
  </si>
  <si>
    <t>Порошок стиральный Индекс 6кг  /3/ (шт.)</t>
  </si>
  <si>
    <t>Порошок стиральный МАРА 3кг Утрення свежесть универсал  /22/ (шт.)</t>
  </si>
  <si>
    <t>Порошок стиральный Чайка автомат 15кг д/цветного Северное сияние /20/ (шт.)</t>
  </si>
  <si>
    <t>Порошок стиральный Чайка автомат 15кг универсал Балтийское море /20/ (шт.)</t>
  </si>
  <si>
    <t>Порошок стиральный Чайка автомат 5кг универсал Балтийское море /3/ (шт.)</t>
  </si>
  <si>
    <t>Порошок стиральный Чайка автомат 5кг универсал Северное сияние д/цветного /3/ (шт.)</t>
  </si>
  <si>
    <t>Порошок стиральный Чайка ручная стирка 400гр Свежий ветер универсал /18/ (шт.)</t>
  </si>
  <si>
    <t>Порошок стиральный Чайка Северное сияние 3кг д/цветного /5/ (шт.)</t>
  </si>
  <si>
    <t>Порошок стиральный Чайка универсал 3 в 1 автомат 3кг  /5/ (шт.)</t>
  </si>
  <si>
    <t>Порошок стиральный Чайка универсал 3в1 400г с кондиционером /18/ (шт.)</t>
  </si>
  <si>
    <t>Пятновыводитель гель "Ушастый нянь" 750гр /11/ (шт.)</t>
  </si>
  <si>
    <t>Пятновыводитель порошковый "Ушастый нянь" 500гр /22/ (шт.)</t>
  </si>
  <si>
    <t>Пятновыводитель порошковый АНТИПЯТИН с активным кислородом пакет 300г /28/ (шт.)</t>
  </si>
  <si>
    <t>Пятновыводитель-отбеливатель кислород. Clean&amp;Green "Гриник" 1 кг ./12/ (шт.)</t>
  </si>
  <si>
    <t>Средство д/глажения LIMPIA 300мл /15/ (шт.)</t>
  </si>
  <si>
    <t>Средство для предотвращения накипи в стиральных машинах КалМагон 500гр /18/ (шт.)</t>
  </si>
  <si>
    <t>Средство жидкое  для стирки Ника-Люкс Энзим 1л с мерной емкостью /8/*** (шт.)</t>
  </si>
  <si>
    <t>Средства для уборки</t>
  </si>
  <si>
    <t>Гель антиржавчина "Сарма" 500мл /18/ (шт.)</t>
  </si>
  <si>
    <t>Гель для устранения засоров DIONA MAGIC 1л/12/ (шт.)</t>
  </si>
  <si>
    <t>Жидкий утюг Master FRESHдля разглаживания одежды 360 мл /7/ (шт.)</t>
  </si>
  <si>
    <t>Моющее средство с полирующим эффектом для мытья пола (концентрат) 1 л. Clean&amp;Green/8/ (шт.)</t>
  </si>
  <si>
    <t>Очиститель для холодильника (с поглотителем запаха) (триггер) 500 мл. Clean&amp;Green /12/ (шт.)</t>
  </si>
  <si>
    <t>Очиститель керамических и СВЧ -печей LIMPIA 300мл /12/ (шт.)</t>
  </si>
  <si>
    <t>Очиститель корпусной мебели и ламината LIMPIA 300мл /12/ (шт.)</t>
  </si>
  <si>
    <t>Очиститель универсальный бесконтактный 300мл /12/ (шт.)</t>
  </si>
  <si>
    <t>Паста BRANDFREE чистящая д/уборки 500г очищающая/пятновыводитель д/твёрдых поверхностей/10/ (шт.)</t>
  </si>
  <si>
    <t>Подвесной блок для унитаза Master FRESH 5 в 1 Сакура 1 шт/24/ (шт.)</t>
  </si>
  <si>
    <t>Подвесной блок для унитаза Master FRESH 5 в 1 Тропик 1 шт/24/ (шт.)</t>
  </si>
  <si>
    <t>Средство "Золушка" для чистки ковров 300мл., Ч16-1 /20/ (шт.)</t>
  </si>
  <si>
    <t>Средство "Золушка" для чистки плит 250мл., Ч17-1 /12/ (шт.)</t>
  </si>
  <si>
    <t>Средство Clean&amp;Green для чистки труб щелочное 70гр CG8083/48/ (шт.)</t>
  </si>
  <si>
    <t>Средство Clean&amp;Green для чистки труб щелочное 750мл CG8073/8/ (шт.)</t>
  </si>
  <si>
    <t>Средство Master FRESH  от накипи 500 г в картонной коробке /15/ (шт.)</t>
  </si>
  <si>
    <t>Средство Master FRESH антизасор 70гр. /50/ (шт.)</t>
  </si>
  <si>
    <t>Средство Master FRESH Антиржавчина PRO-EXPERT 500 мл/12/ (шт.)</t>
  </si>
  <si>
    <t>Средство Master FRESH для устранения засоров в трубах, 750 мл. /15/ (шт.)</t>
  </si>
  <si>
    <t>Средство Master FRESH Чистящий спрей "Антижир" 500мл/12/ (шт.)</t>
  </si>
  <si>
    <t>Средство SANFOR AKTIVE Антиржавчина 750гр 557 (шт.)</t>
  </si>
  <si>
    <t>Средство SANFOR для чистки труб TURBO 1000гр /16620 (шт.)</t>
  </si>
  <si>
    <t>Средство SANFOR Зеленое яблоко универсал 750гр /15/ (шт.)</t>
  </si>
  <si>
    <t>Средство SANFOR Морской бриз универсал 1000гр /8893*** (шт.)</t>
  </si>
  <si>
    <t>Средство SANITA для чистки плит Антижир 500мл  /12/783 (шт.)</t>
  </si>
  <si>
    <t>Средство д/мытья стекол GRASS Clean Glass  600мл /8/ (шт.)</t>
  </si>
  <si>
    <t>Средство д/мытья стекол GRASS Clean Glass Голубая лагуна тригерр 600мл /8/ (шт.)</t>
  </si>
  <si>
    <t>Средство д/мытья стекол GRASS Clean Glass Лесные ягоды тригерр 600мл /8/ (шт.)</t>
  </si>
  <si>
    <t>Средство д/мытья стекол, "HELP", "Аромат весны", 500мл /12/ (шт.)</t>
  </si>
  <si>
    <t>Средство д/мытья стекол, "HELP", "Лимон", 750мл /12/ (шт.)</t>
  </si>
  <si>
    <t>Средство д/мытья стекол, "HELP", "Свежий озон", 500мл /12/ (шт.)</t>
  </si>
  <si>
    <t>Средство д/мытья стекол, BRIZIL Профессионал 500мл Морская свежесть /15/ (шт.)</t>
  </si>
  <si>
    <t>Средство д/мытья стекол, BRIZIL Профессионал 500мл Свежий озон /15/ (шт.)</t>
  </si>
  <si>
    <t>Средство д/мытья стекол, Master Fresh "Лимон", 500мл /10/ (шт.)</t>
  </si>
  <si>
    <t>Средство д/мытья стекол, Master Fresh "Морской бриз", 500мл /10/ (шт.)</t>
  </si>
  <si>
    <t>Средство д/прочистки труб Clean&amp;Green "Turbo-Gel" (щелочное) 5 кг /2/ (шт.)</t>
  </si>
  <si>
    <t>Средство для биотуалетов Clean&amp;Green концетрат 1л CG8275 /8/ (шт.)</t>
  </si>
  <si>
    <t>Средство для биотуалетов Clean&amp;Green концетрат 5л CG8415 /2/ (шт.)</t>
  </si>
  <si>
    <t>Средство для мытья полов и стен MR PROPER Бережная уборка 1,0л /12/ (шт.)</t>
  </si>
  <si>
    <t>Средство для мытья полов и стен MR PROPER Горный ручей и прохлада 1,0л /12/ (шт.)</t>
  </si>
  <si>
    <t>Средство для мытья полов и стен MR PROPER Лавандовое спокойствие 0,5л /20/ (шт.)</t>
  </si>
  <si>
    <t>Средство для мытья полов и стен MR PROPER Лавандовое спокойствие 1,0л /12/ (шт.)</t>
  </si>
  <si>
    <t>Средство для мытья полов и стен MR PROPER Лимон 0,5л /20/ (шт.)</t>
  </si>
  <si>
    <t>Средство для мытья полов и стен MR PROPER Лимон 1,0л /12/ (шт.)</t>
  </si>
  <si>
    <t>Средство для мытья полов и стен MR PROPER Океан 0,5л /20/ (шт.)</t>
  </si>
  <si>
    <t>Средство для мытья полов и стен MR PROPER Океан 1,0л /12/ (шт.)</t>
  </si>
  <si>
    <t>Средство для очистки стекол и зеркал "Морская волна" (триггер) 500 мл. Clean&amp;Green /12/ (шт.)</t>
  </si>
  <si>
    <t>Средство для очистки стекол и зеркал с нашатырным спиртом (триггер) 500 мл. Clean&amp;Green/12/ (шт.)</t>
  </si>
  <si>
    <t>Средство для пола и поверхностей Master FRESH  с ароматом морского бриза 1л /9/ (шт.)</t>
  </si>
  <si>
    <t>Средство для пола и поверхностей АВС "Белый жемчуг" 900 мл /14/ (шт.)</t>
  </si>
  <si>
    <t>Средство для пола и поверхностей АВС "Весенняя страсть" 900 мл /14/ (шт.)</t>
  </si>
  <si>
    <t>Средство для пола и поверхностей АВС "Волшебный сад" 900 мл /14/ (шт.)</t>
  </si>
  <si>
    <t>Средство для пола и поверхностей АВС "Розовый букет" 900 мл /14/ (шт.)</t>
  </si>
  <si>
    <t>Средство для пола и поверхностей АВС "Фиолетовые цветы" 900 мл /14/ (шт.)</t>
  </si>
  <si>
    <t>Средство для стекол  АВС "Голубой" 500 мл /12/ (шт.)</t>
  </si>
  <si>
    <t>Средство для удаления плесени (триггер) 500 мл. Clean&amp;Green /12/ (шт.)</t>
  </si>
  <si>
    <t>Средство для чистки сантехники "Сарма" 750мл /18/ (шт.)</t>
  </si>
  <si>
    <t>Средство для чистки сантехники Clean&amp;Green Bio-Clean триггер 500мл CG8122 /12/ (шт.)</t>
  </si>
  <si>
    <t>Средство для чистки сантехники Clean&amp;Green Bio-Gel с активным хлором 5л /2/ (шт.)</t>
  </si>
  <si>
    <t>Средство для чистки сантехники Clean&amp;Green Bio-Gel с активным хлором 750мл CG8072 /8/ (шт.)</t>
  </si>
  <si>
    <t>Средство для чистки сантехники Clean&amp;Green Pure кислотное 500мл с тригером CG8078 /12/ (шт.)</t>
  </si>
  <si>
    <t>Средство для чистки сантехники Clean&amp;Green Pure кислотное 5л/4/ (шт.)</t>
  </si>
  <si>
    <t>Средство для чистки сантехники Clean&amp;Green WC-Gel кислотное 750мл CG8074 /8/ (шт.)</t>
  </si>
  <si>
    <t>Средство моющее  SANITA Антижир 1 минута 500мл /15/ (шт.)</t>
  </si>
  <si>
    <t>Средство моющее "НИКА-2" с дезинфецирующим эффектом 1кг /12/ (шт.)</t>
  </si>
  <si>
    <t>Средство моющее Clean&amp;Green  для очистки после ремонта 1л CG8043 /12/ (шт.)</t>
  </si>
  <si>
    <t>Средство моющее Clean&amp;Green Metal Polish д/изделий из нерд.стали 0,5л CG8124 /12/ (шт.)</t>
  </si>
  <si>
    <t>Средство моющее Clean&amp;Green Shine для кухни антижир 500мл  триггер CG8075 /6/ (шт.)</t>
  </si>
  <si>
    <t>Средство моющее Clean&amp;Green Shine для стеклокерамики антижир 500мл с триггером CG8125 /12/ (шт.)</t>
  </si>
  <si>
    <t>Средство моющее Clean&amp;Green Shine для чистки казанов антижир триггер 0,5л CG8131/12/ (шт.)</t>
  </si>
  <si>
    <t>Средство моющее Clean&amp;Green Shine для чистки пластика Whity 500мл триггер  G8164/12/ (шт.)</t>
  </si>
  <si>
    <t>Средство моющее Clean&amp;Green Shine-Gel гель для кухни антижир 1л CG8060 /8/ (шт.)</t>
  </si>
  <si>
    <t>Средство моющее Clean&amp;Green Shine-Gel гель для кухни антижир 5л /2/ (шт.)</t>
  </si>
  <si>
    <t>Средство моющее Clean&amp;Green для пола концетрат щелочное 5кг CG8033 /2/ (шт.)</t>
  </si>
  <si>
    <t>Средство моющее Cleen&amp;Green для мытья пола Areal Лаванда 1л концетрат CG8159 /12/ (шт.)</t>
  </si>
  <si>
    <t>Средство моющее Cleen&amp;Green для мытья пола Areal Океанический бриз 1л концетрат CG8136 /12/ (шт.)</t>
  </si>
  <si>
    <t>Средство моющее Cleen&amp;Green для мытья пола Areal Фрезия 1л концетрат CG8135 /12/ (шт.)</t>
  </si>
  <si>
    <t>Средство моющее GRASS  Antigraffiti (удаление  маркера, скотча) флакон 600мл /8/ (шт.)</t>
  </si>
  <si>
    <t>Средство моющее GRASS Arena для пола нейтральное Цветущий лотос 1 л/8/ (шт.)</t>
  </si>
  <si>
    <t>Средство моющее GRASS Azelit гель  для кухни антижир 500мл /8/ (шт.)</t>
  </si>
  <si>
    <t>Средство моющее GRASS Azelit для камня анти- жир 600мл /8/ (шт.)</t>
  </si>
  <si>
    <t>Средство моющее GRASS Azelit для стеклокерамики 600мл /8/ (шт.)</t>
  </si>
  <si>
    <t>Средство моющее GRASS Azelit для удаления жира,нагара и копати 600мл спрей /8/ (шт.)</t>
  </si>
  <si>
    <t>Средство моющее GRASS Azelit для чистки казанов 600мл спрей  /8/ (шт.)</t>
  </si>
  <si>
    <t>Средство моющее GRASS DIGGER-GEL для прочистки канализ. труб флакон 750мл/12/ (шт.)</t>
  </si>
  <si>
    <t>Средство моющее Grass DOS-Gel Clean 600мл для дезинфекции  /8/ (шт.)</t>
  </si>
  <si>
    <t>Средство моющее GRASS Dos-GEL Мятная сила универсал (дезинфекция, отбеливание) флакон 750мл /12/ (шт.)</t>
  </si>
  <si>
    <t>Средство унитаза АВС "Горная свежесть" 750мл /18/ (шт.)</t>
  </si>
  <si>
    <t>Средство унитаза АВС "Чистый белый" 750 мл /18/ (шт.)</t>
  </si>
  <si>
    <t>Средство чистящее Vega "Пемоксоль" "Лимон. Сода-эффект", порошок, 400г /20/ (шт.)</t>
  </si>
  <si>
    <t>Средство чистящее для унитаза Expel Морская свежесть 50 г /10/ (шт.)</t>
  </si>
  <si>
    <t>Средство чистящее для унитаза Expel Свежий цитрус 50 г /10/ (шт.)</t>
  </si>
  <si>
    <t>Средство чистящее для унитаза Expel Сладкие тропики 50 г /10/ (шт.)</t>
  </si>
  <si>
    <t>Универсальное моющее средство Прогресс (КОНЦЕНТРАТ) 1л./12/ (шт.)</t>
  </si>
  <si>
    <t>Универсальное моющее средство Прогресс (КОНЦЕНТРАТ)канистра 5л./10/ (шт.)</t>
  </si>
  <si>
    <t>Универсальное моющее средство Прогресс (КОНЦЕНТРАТ)пэт 5л./10/ (шт.)</t>
  </si>
  <si>
    <t>Универсальное средство для чистки оргтехники и ЖК экранов (триггер) 500 мл. Clean&amp;Green/12/ (шт.)</t>
  </si>
  <si>
    <t>Чистящее средство "БИОЛАН" Антижир 400г, /24/ (шт.)</t>
  </si>
  <si>
    <t>Чистящее средство "БИОЛАН" Сочное яблоко 400г, /24/ (шт.)</t>
  </si>
  <si>
    <t>Чистящее средство "Крот" 0,45л /12/ (шт.)</t>
  </si>
  <si>
    <t>Чистящее средство "Крот" 0,9л /6/ (шт.)</t>
  </si>
  <si>
    <t>Чистящее средство "Сарма" Сода-Эффект 400гр /18/ (шт.)</t>
  </si>
  <si>
    <t>Чистящее средство GRASS Gloss д/акриловых ванн 600мл /8/ (шт.)</t>
  </si>
  <si>
    <t>Чистящее средство GRASS Smell Blockд/удаления запахов (гнилостные и табачные) 600мл /8/ (шт.)</t>
  </si>
  <si>
    <t>Чистящее средство GRASS гель Gloss д/сантехники удаляет ржавчину, известковый налет 500мл /8/ (шт.)</t>
  </si>
  <si>
    <t>Чистящее средство АВС  для унитаза "Сила Гигиены" 750 мл/18/ (шт.)</t>
  </si>
  <si>
    <t>Чистящее средство АВС  для унитаза "Сила Лимона" 750 мл/18/ (шт.)</t>
  </si>
  <si>
    <t>Чистящее средство для очков и ЖК дисплеев 100 мл. Clean&amp;Green /24/ (шт.)</t>
  </si>
  <si>
    <t>Чистящее средство Золушка для чистки труб 90 гр /50/ (шт.)</t>
  </si>
  <si>
    <t>Чистящее средство Пемолюкс Сода 7  480гр Лимон/16/ (шт.)</t>
  </si>
  <si>
    <t>Чистящее средство Пемолюкс Сода 7 EXTRA 480гр Морской бриз /16/ (шт.)</t>
  </si>
  <si>
    <t>Чистящее средство с антибактериальным эффектом "Доместос" 0,5мл, Лимон /28/ (шт.)</t>
  </si>
  <si>
    <t>Чистящее средство с антибактериальным эффектом "Доместос" 0,5мл, Свежесть Антлантики /28/ (шт.)</t>
  </si>
  <si>
    <t>Чистящее средство с антибактериальным эффектом "Доместос" 0,5мл, Ультра белый /28/ (шт.)</t>
  </si>
  <si>
    <t>Чистящее средство с антибактериальным эффектом "Доместос" 0,5мл, Ультра блеск /28/ (шт.)</t>
  </si>
  <si>
    <t>Чистящее средство с антибактериальным эффектом "Доместос" 1,5л, Лимон /6/ (шт.)</t>
  </si>
  <si>
    <t>Чистящее средство с антибактериальным эффектом "Доместос" 1,5л, Свежесть атлантики /6/ (шт.)</t>
  </si>
  <si>
    <t>Чистящее средство с антибактериальным эффектом "Доместос" 1,5л, Ультра белый /6/ (шт.)</t>
  </si>
  <si>
    <t>Чистящее средство с антибактериальным эффектом "Доместос" 1л, Лимон /12/ (шт.)</t>
  </si>
  <si>
    <t>Чистящее средство с антибактериальным эффектом "Доместос" 1л, Свежесть атлантики /12/ (шт.)</t>
  </si>
  <si>
    <t>Чистящее средство с антибактериальным эффектом "Доместос" 1л, Ультра Блеск /12/ (шт.)</t>
  </si>
  <si>
    <t>Средства для ухода за волосами</t>
  </si>
  <si>
    <t>Бальзам  д/волос PANTINE Aqua Light 180м /6/ (шт.)</t>
  </si>
  <si>
    <t>Бальзам  д/волос PANTINE Aqua Light 275мл /6/ (шт.)</t>
  </si>
  <si>
    <t>Бальзам  д/волос PANTINE Бесконечно длинные 275м /6/ (шт.)</t>
  </si>
  <si>
    <t>Бальзам  д/волос PANTINE Дополнительный объем 275м /6/ (шт.)</t>
  </si>
  <si>
    <t>Бальзам - кондиционер INTENSE  д/волос питание и восстановление /16/ (шт.)</t>
  </si>
  <si>
    <t>Бальзам - ополаскиватель EXXE "Протеиновое восстановление", 400 мл/12/ (шт.)</t>
  </si>
  <si>
    <t>Бальзам - ополаскиватель EXXE Кератиновый уход, 400 мл/12/ (шт.)</t>
  </si>
  <si>
    <t>Бальзам - ополаскиватель EXXE Объем и сияние, 400 мл/12/ (шт.)</t>
  </si>
  <si>
    <t>Бальзам - ополаскиватель PANTENE pro-V дополнительный объем 360м /6/ (шт.)</t>
  </si>
  <si>
    <t>Кондиционер для волос SADOER Алое восстанавливающий 500мл. /36/ (шт.)</t>
  </si>
  <si>
    <t>Кондиционер для волос SADOER Аргановое масло ,разглаживающий 500мл. /36/ (шт.)</t>
  </si>
  <si>
    <t>Кондиционер для волос UPCARE аргановое масло ТУРЦИЯ 600 мл /12/ (шт.)</t>
  </si>
  <si>
    <t>Маска  SADOER Аргановое масло ,разглаживающий 250мл. /12/ (шт.)</t>
  </si>
  <si>
    <t>Маска д/роста волос  с перцем укрепляющая Ambree professional 400мл  /18/ (шт.)</t>
  </si>
  <si>
    <t>Маска для волос EXXE Питательная Детокс , (для тонких и сухих), 500 мл  /8/ (шт.)</t>
  </si>
  <si>
    <t>Маска для волос EXXE Сияние и блекс, 500 мл  /8/ (шт.)</t>
  </si>
  <si>
    <t>Спрей- дымка Защита от солнца и увлажнение 2 в 1 Ambree professional Honeymoon 200мл  /25/ (шт.)</t>
  </si>
  <si>
    <t>Филлер- флюид д/волос Уплотнение и питание Ambree professional Earthy grace 150мл  /16/ (шт.)</t>
  </si>
  <si>
    <t>Шампунь -гель для душа Clean&amp;Greeen INTENSE 2в 1 For MEN 0,5л CG8396  /12/ (шт.)</t>
  </si>
  <si>
    <t>Шампунь -гель для душа Clean&amp;Greeen INTENSE 2в 1 For MEN 1л CG8337  /8/ (шт.)</t>
  </si>
  <si>
    <t>Шампунь "Ушастый Нянь", ромашка 200мл /42/ (шт.)</t>
  </si>
  <si>
    <t>Шампунь для волос Clean&amp;Greeen INTENSE укрепляющий д/всех типов волос 0,5л CG8395  /12/ (шт.)</t>
  </si>
  <si>
    <t>Шампунь для волос SADOER COCONUT увлажняющий 500 мл /36/ (шт.)</t>
  </si>
  <si>
    <t>Шампунь для волос SADOER против перхоти , аргановое масло 500 мл /36/ (шт.)</t>
  </si>
  <si>
    <t>Шампунь для волос UPCARE авокадо ТУРЦИЯ 600 мл /12/ (шт.)</t>
  </si>
  <si>
    <t>Шампунь для волос UPCARE алое вера ТУРЦИЯ 600 мл /12/ (шт.)</t>
  </si>
  <si>
    <t>Шампунь для волос UPCARE аргановое масло ТУРЦИЯ 600 мл /12/ (шт.)</t>
  </si>
  <si>
    <t>Шампунь для волос UPCARE гранат ТУРЦИЯ 600 мл /12/ (шт.)</t>
  </si>
  <si>
    <t>Шампунь для волос UPCARE кокос ТУРЦИЯ 600 мл /12/ (шт.)</t>
  </si>
  <si>
    <t>Шампунь Оливия  400мл Комплексная терапия(д/жирных волос)/16/ (шт.)</t>
  </si>
  <si>
    <t>Шампунь Оливия  400мл Уход и питание(д/нормальных волос)/16/ (шт.)</t>
  </si>
  <si>
    <t>Шампунь Оливия для мужчин 400мл Интенсивный уход(для нормальных волос)/16/ (шт.)</t>
  </si>
  <si>
    <t>Шампунь Оливия для мужчин 400мл Комплексная терапия (для нормальных волос)/16/ (шт.)</t>
  </si>
  <si>
    <t>Шампунь-кондиционет д/волос EXXE Кератиновый уход 1000мл /4/ (шт.)</t>
  </si>
  <si>
    <t>Средства для ухода за кожей лица и тела</t>
  </si>
  <si>
    <t>Бальзам для губ SADOER Авокадо увлажняющий 7гр /36/ (шт.)</t>
  </si>
  <si>
    <t>Бальзам для губ SADOER Мед увлажняющий 7гр /36/ (шт.)</t>
  </si>
  <si>
    <t>Гель - пенка д/умывания Чистая линия NATURA Сияние 160мл /12/*** (шт.)</t>
  </si>
  <si>
    <t>Гель д/душа увлажняющий парфюмированный SPA Ambree professional Earthy grace 750мл  /12/ (шт.)</t>
  </si>
  <si>
    <t>Гель для душа Clean&amp;Greeen INTENSE д/всех типов кожи увлажняющий 1л CG83035  /8/ (шт.)</t>
  </si>
  <si>
    <t>Гель для душа EXEE Ароматерапия Кокос и ваниль 400 мл /12/ (шт.)</t>
  </si>
  <si>
    <t>Гель для душа EXEE мужской 2 в 1 Сила и энергия 400мл /12/ (шт.)</t>
  </si>
  <si>
    <t>Гель для душа GRASS MEN Таинственная арктика с маслом эвкалипта 750мл /8/ (шт.)</t>
  </si>
  <si>
    <t>Гель для душа GRASS MY MUSE расслабленный и отдохнувший 250мл /6/ (шт.)</t>
  </si>
  <si>
    <t>Гель для душа GRASS MY MUSE спокойный и умиротворенный 250мл /6/ (шт.)</t>
  </si>
  <si>
    <t>Гель для душа GRASS MY MUSE уверенный и независимый 250мл /6/ (шт.)</t>
  </si>
  <si>
    <t>Гель для душа LUXY Parfumer 500 мл  диск-топ Burgundy /20/ (шт.)</t>
  </si>
  <si>
    <t>Гель для душа парфюм. Intense "Vanilla Blend/Ваниль" 750 мл. с дозатором Clean&amp;Green /8/ (шт.)</t>
  </si>
  <si>
    <t>Гель для душа парфюм. Intense "Вишня" 750 мл. с дозатором Clean&amp;Green /8/ (шт.)</t>
  </si>
  <si>
    <t>Гель для душа парфюм. Intense "Дубовый мох и амбра" 750 мл. с дозатором Clean&amp;Green /8/ (шт.)</t>
  </si>
  <si>
    <t>Гель для душа парфюм. Intense "Табак Ваниль" 750 мл. с дозатором Clean&amp;Green /8/ (шт.)</t>
  </si>
  <si>
    <t>Гель для душа парфюм. Intense "Черный перец" 750 мл. с дозатором Clean&amp;Green /8/ (шт.)</t>
  </si>
  <si>
    <t>Гель для лица  BIOAQUA отшелушивающий персик  140гр. /24/ (шт.)</t>
  </si>
  <si>
    <t>Глина косметическая 300г /24/*** (шт.)</t>
  </si>
  <si>
    <t>Дезодорант д/тела EXXE Fruit kiss Свежесть и нежность 150мл спрей жен /12/ (шт.)</t>
  </si>
  <si>
    <t>Дезодорант д/тела EXXE MEN Energy 50мл антиперспирант (ролик)/12/ (шт.)</t>
  </si>
  <si>
    <t>Дезодорант д/тела EXXE Power touch Пудра и нежность 150мл спрей жен /12/ (шт.)</t>
  </si>
  <si>
    <t>Дезодорант д/тела EXXE Tropical freshness Тропическая свежесть  150мл спрей жен /24/ (шт.)</t>
  </si>
  <si>
    <t>Дезодорант спрей Олд Спайс Capitan  150мл муж /6/ (шт.)</t>
  </si>
  <si>
    <t>Дезодорант спрей Олд Спайс Wolffhorn  150мл муж /6/ (шт.)</t>
  </si>
  <si>
    <t>Жидкость для снятия лака "Аэлита" 100мл, бальзам 2в1 /20/ (шт.)</t>
  </si>
  <si>
    <t>Жидкость для снятия лака "Аэлита" 85мл, без ацетона с витам. /24/ (шт.)</t>
  </si>
  <si>
    <t>Крем SADOER Солнцезащитный spf60 увлажняющий 20гр. /50/ (шт.)</t>
  </si>
  <si>
    <t>Крем д/рук Бархатные ручки ОСНОВНОЙ УХОД 45 мл туба /30/ (шт.)</t>
  </si>
  <si>
    <t>Крем детский противовоспалительный "Ушастый нянь" 100мл/26/ (шт.)</t>
  </si>
  <si>
    <t>Крем для век BIOAQUA с гиалуроновой кислотой 20гр. /48/ (шт.)</t>
  </si>
  <si>
    <t>Крем для век SADOER Авокадо питательный 20гр. /48/ (шт.)</t>
  </si>
  <si>
    <t>Крем для век SADOER Алое увлажняющий 20гр. /48/ (шт.)</t>
  </si>
  <si>
    <t>Крем для век SADOER Витамин Е питательный 20гр. /24/ (шт.)</t>
  </si>
  <si>
    <t>Крем для век SADOER против морщин с ретинолом и кофеином 20гр. /48/ (шт.)</t>
  </si>
  <si>
    <t>Крем для лица  BIOAQUA 7 витаминов 50гр. /12/ (шт.)</t>
  </si>
  <si>
    <t>Крем для лица  BIOAQUA с гиалуроновой кислотой 50гр. /36/ (шт.)</t>
  </si>
  <si>
    <t>Крем для лица SADOER SNAIL 50гр. /12/ (шт.)</t>
  </si>
  <si>
    <t>Крем для лица SADOER Авокадо увлажняющий 50гр. /48/ (шт.)</t>
  </si>
  <si>
    <t>Крем для лица SADOER омолаживающий с ретинолом  50гр. /12/ (шт.)</t>
  </si>
  <si>
    <t>Крем для лица SADOER против акне  50гр. /12/ (шт.)</t>
  </si>
  <si>
    <t>Крем для лица SADOER против акне с салицил.кислотой 50гр. /12/ (шт.)</t>
  </si>
  <si>
    <t>Крем для лица SADOER против морщин с ретинолом и кофеином 50гр. /12/ (шт.)</t>
  </si>
  <si>
    <t>Крем для лица SADOER с куркумой 50гр. /12/ (шт.)</t>
  </si>
  <si>
    <t>Крем для лица SADOER Сияние кожи с витамином С , 50гр. /12/ (шт.)</t>
  </si>
  <si>
    <t>Крем для лица SADOER успокаивающий для чувствительной кожи 50гр. /12/ (шт.)</t>
  </si>
  <si>
    <t>Крем для рук SADOER Алое увлажняющий 30гр. /48/ (шт.)</t>
  </si>
  <si>
    <t>Крем для рук SADOER антивозрастной коллаген 30гр. /48/ (шт.)</t>
  </si>
  <si>
    <t>Крем для рук SADOER дой-пак с витамином С 30гр. /50/ (шт.)</t>
  </si>
  <si>
    <t>Крем для рук SADOER дой-пак с экстрактом авокадо 30гр. /50/ (шт.)</t>
  </si>
  <si>
    <t>Крем для рук SADOER Кошечка увлажняющий 40гр. /36/ (шт.)</t>
  </si>
  <si>
    <t>Крем для рук SADOER Медвежонок увлажняющий 40гр. /36/ (шт.)</t>
  </si>
  <si>
    <t>Крем для рук SADOER с экстрактом грейпфрута 60гр. /24/ (шт.)</t>
  </si>
  <si>
    <t>Крем для рук Динаком "CKC Profline", защитный, гидрофильного действия (от масел), 100мл, /25/ (шт.)</t>
  </si>
  <si>
    <t>Крем для рук и тела Milana Oud Rood парфюмированный 300мл /1/ (шт.)</t>
  </si>
  <si>
    <t>Крем-гель для душа EXXE Питательный "Макадамия и лотос", 400 мл/6/ (шт.)</t>
  </si>
  <si>
    <t>Крем-гель для душа EXXE Тонизирующий "Апельсин и пачули"400 мл/6/ (шт.)</t>
  </si>
  <si>
    <t>Лосьон для рук/тела парфюм. Intense "Вишня" 400 мл. с дозатором Clean&amp;Green /8/ (шт.)</t>
  </si>
  <si>
    <t>Лосьон для рук/тела парфюм. Intense "Черный перец" 400 мл. с дозатором Clean&amp;Green /8/ (шт.)</t>
  </si>
  <si>
    <t>Лосьон для тела  BIOAQUA  персик 250гр. /15/ (шт.)</t>
  </si>
  <si>
    <t>Лосьон для тела  BIOAQUA увлажняющий персик 100гр. /24/ (шт.)</t>
  </si>
  <si>
    <t>Маска -пленка  BIOAQUA от черных точек древесный уголь 60гр. /24/ (шт.)</t>
  </si>
  <si>
    <t>Маска для лица  BIOAQUA ночная Гранат 120гр. /12/ (шт.)</t>
  </si>
  <si>
    <t>Маска тканевая для лица BIOAQUA с муцином улитки 25гр. /90/ (шт.)</t>
  </si>
  <si>
    <t>Молочко для тела  Ambree professional Pure vanilla 300мл  /12/ (шт.)</t>
  </si>
  <si>
    <t>Набор крем для рук SADOER 5 шт. фруктовый по  30гр. /12/ (шт.)</t>
  </si>
  <si>
    <t>Набор кремов SADOER Солнцезащитных spf60 с коллагеном 30гр+40гр /50/ (шт.)</t>
  </si>
  <si>
    <t>Одеколон "Тройной" 99мл /32/ (шт.)</t>
  </si>
  <si>
    <t>Паста для мытья сильнозагрязненных рук ХОРЕКА ЭЛЕН 200мл /50/ (шт.)</t>
  </si>
  <si>
    <t>Патчи для кожи вокруг глаз BIOAQUA  персик 80гр. /12/ (шт.)</t>
  </si>
  <si>
    <t>Патчи для кожи вокруг глаз BIOAQUA  с гиалуроновой кислотой 80гр. /12/ (шт.)</t>
  </si>
  <si>
    <t>Патчи для кожи вокруг глаз BIOAQUA с пептидами 80гр. /12/ (шт.)</t>
  </si>
  <si>
    <t>Патчи для кожи вокруг глаз LIFTHENG с коллагеном и экстрактом медузы 80гр. /12/ (шт.)</t>
  </si>
  <si>
    <t>Патчи для кожи вокруг глаз SADOER GENTLE CARE OF 80гр. /12/ (шт.)</t>
  </si>
  <si>
    <t>Патчи для кожи вокруг глаз SADOER Алое 80гр. /12/ (шт.)</t>
  </si>
  <si>
    <t>Пенка для интимной гигиены INTENSE 150 мл. Clean&amp;Green /12/ (шт.)</t>
  </si>
  <si>
    <t>Пенка для умывания  INTENSE с коллагеном 150 мл. Clean&amp;Green /15/ (шт.)</t>
  </si>
  <si>
    <t>Пенка для умывания IMAGES с  гиалуроновой кислотой 60гр. /12/ (шт.)</t>
  </si>
  <si>
    <t>Пенка для умывания IMAGES с ниацинамидом 60гр. /12/ (шт.)</t>
  </si>
  <si>
    <t>Пенка для умывания SADOER Алое 100гр. /12/ (шт.)</t>
  </si>
  <si>
    <t>Пенка для умывания SADOER против акне 100гр. /12/ (шт.)</t>
  </si>
  <si>
    <t>Сыворотка для лица IMAGES против акне с астаксантином 30гр. /12/ (шт.)</t>
  </si>
  <si>
    <t>Сыворотка для лица SADOER MILK SERUM Авокадо 30гр. /144/ (шт.)</t>
  </si>
  <si>
    <t>Сыворотка для лица SADOER Витамин С 30гр. /12/ (шт.)</t>
  </si>
  <si>
    <t>Сыворотка для лица SADOER Коллаген антивозрастная 30гр. /24/ (шт.)</t>
  </si>
  <si>
    <t>Сыворотка для лица SADOER Осветляющая 30гр. /24/ (шт.)</t>
  </si>
  <si>
    <t>Сыворотка для лица SADOER против морщин с ретинолом и кофеином 30мл.. /24/ (шт.)</t>
  </si>
  <si>
    <t>Сыворотка для лица SADOER Сияние кожи с витамином С , 30мл. /24/ (шт.)</t>
  </si>
  <si>
    <t>Сыворотка для лица SADOER увлажняющая алоэ вера 30гр. /24/ (шт.)</t>
  </si>
  <si>
    <t>Сыворотка-роллер для кожи вокруг глаз SADOER с ретинолом 15гр. /24/ (шт.)</t>
  </si>
  <si>
    <t>Тонер для лица SADOER Авокадо увлажняющий 130гр. /12/ (шт.)</t>
  </si>
  <si>
    <t>Тонер для лица SADOER Алое увлажняющий 120гр. /12/ (шт.)</t>
  </si>
  <si>
    <t>Тонер для лица SADOER Витамин С 120гр. /12/ (шт.)</t>
  </si>
  <si>
    <t>Средства ухода за обувью</t>
  </si>
  <si>
    <t>Губка обувная DAMAVIK с пропиткой SILICONE бесцветная /100/ (шт.)</t>
  </si>
  <si>
    <t>Губка обувная DAMAVIK с пропиткой SILICONE черная /90/ (шт.)</t>
  </si>
  <si>
    <t>Губка ЭФФЕКТОН классик д/обуви и кожи бесц /12/144/ (шт.)</t>
  </si>
  <si>
    <t>Губка ЭФФЕКТОН классик д/обуви и кожи черный /12/144/ (шт.)</t>
  </si>
  <si>
    <t>Губка ЭФФЕКТОН компакт д/обуви и кожи бесц /12/2130218 (шт.)</t>
  </si>
  <si>
    <t>Губка ЭФФЕКТОН компакт д/обуви и кожи черный 2132211 /12/96/ (шт.)</t>
  </si>
  <si>
    <t>Губка ЭФФЕКТОН мгновенный блеск д/обуви и кожи бесц /12/96/ (шт.)</t>
  </si>
  <si>
    <t>Губка ЭФФЕКТОН мгновенный блеск д/обуви и кожи черный /12/96/ (шт.)</t>
  </si>
  <si>
    <t>Крем ЭФФЕКТОН люкс д/обуви банка черный с губкой 50мл /16/48/ (шт.)</t>
  </si>
  <si>
    <t>Крем ЭФФЕКТОН макси д/обуви шайба черный 100мл /24/96/ (шт.)</t>
  </si>
  <si>
    <t>Крем ЭФФЕКТОН миди д/обуви шайба черный 45мл /48/ (шт.)</t>
  </si>
  <si>
    <t>Крем-блеск DAMAVIK для обуви с губкой, пласт банка, 50мл, бесцветный /12/96/ (шт.)</t>
  </si>
  <si>
    <t>Крем-блеск DAMAVIK для обуви с губкой, пласт банка, 50мл, черный /12/96/ (шт.)</t>
  </si>
  <si>
    <t>Ложка для обуви деревянная, 15см /500/ (шт.)</t>
  </si>
  <si>
    <t>Ложка для обуви деревянная, 37см /300/ (шт.)</t>
  </si>
  <si>
    <t>Ложка для обуви деревянная, 38см /300/ (шт.)</t>
  </si>
  <si>
    <t>Ложка для обуви деревянная, 40см /300/ (шт.)</t>
  </si>
  <si>
    <t>Ложка для обуви деревянная, 50см /200/ (шт.)</t>
  </si>
  <si>
    <t>Ложка для обуви деревянная, 70см /200/ (шт.)</t>
  </si>
  <si>
    <t>Ложка для обуви пластмассовая, 46см /400/*** (шт.)</t>
  </si>
  <si>
    <t>Ложка ХК для обуви пластмассовая 50см, арт.9028 /120/ (шт.)</t>
  </si>
  <si>
    <t>Пропитка водоотталкивающая пропитка Footon 230мл  /30/ (шт.)</t>
  </si>
  <si>
    <t>Растяжитель д/обуви 100мл  /45/ (шт.)</t>
  </si>
  <si>
    <t>Рожок д/обуви 165мм  пол.серебро Кунгур /150/ (шт.)</t>
  </si>
  <si>
    <t>Рожок д/обуви 200мм  бронза Кунгур /50/ (шт.)</t>
  </si>
  <si>
    <t>Рожок д/обуви 200мм  медь Кунгур /50/ (шт.)</t>
  </si>
  <si>
    <t>Рожок д/обуви 200мм  серебро Кунгур /50/ (шт.)</t>
  </si>
  <si>
    <t>Рожок д/обуви 450мм серебро Кунгур /50/ (шт.)</t>
  </si>
  <si>
    <t>Рожок обувной большой СИ 450мм бронза антик (шт.)</t>
  </si>
  <si>
    <t>Рожок обувной большой СИ 550мм бронза антик (шт.)</t>
  </si>
  <si>
    <t>Рожок обувной малый СИ 150мм бронза антик (шт.)</t>
  </si>
  <si>
    <t>Рожок обувной СИ 700мм бронза антик (шт.)</t>
  </si>
  <si>
    <t>Щетка для обуви натуральный ворс, с ручкой 25см /240/ (шт.)</t>
  </si>
  <si>
    <t>Щетка ХК для обуви натуральный ворс, с ручкой 25см, светлая /240/*** (шт.)</t>
  </si>
  <si>
    <t>Щетка ХК для обуви натуральный ворс, с ручкой 25см, темная /240/*** (шт.)</t>
  </si>
  <si>
    <t>Утиль Б</t>
  </si>
  <si>
    <t>Гель для стирки концетрат ALPI для шерсти и шелка 1,8л /16/ (шт.)</t>
  </si>
  <si>
    <t>Капсулы  д/стирки "ARIEL"Уценка 10*19г /4/ (шт.)</t>
  </si>
  <si>
    <t>Станок для бритья  DORCO EVE 4 shai Reina NEW (станок+2 кассеты ) 4 лезвия/1/ (шт.)</t>
  </si>
  <si>
    <t>Станок для бритья  DORCO PACE 4 NEW (станок +2 кассеты) 4лезвия /1/ (шт.)</t>
  </si>
  <si>
    <t>Станок для бритья  DORCO PACE 6 NEW (станок +2 кассеты) 6лезвия /1/ (шт.)</t>
  </si>
  <si>
    <t>Станок для бритья GILLETTE 7+3шт /24/ (шт.)</t>
  </si>
  <si>
    <t>Станок для бритья с 1 кассетой MACH3 /1/ (шт.)</t>
  </si>
  <si>
    <t>Станок для бритья с 3-ым лезвием 4шт муж 346-002/8/ (шт.)</t>
  </si>
  <si>
    <t>Шарики BREFF Сила Актив Океанский Бриз 50гр /10/ (шт.)</t>
  </si>
  <si>
    <t>Детские товары</t>
  </si>
  <si>
    <t>Игрушки</t>
  </si>
  <si>
    <t>Игрушка музыкальная Баба-Яга, ABS, 2хAAА, 12,5х18,5х2,5см 272-642 (шт.)</t>
  </si>
  <si>
    <t>Набор игровой Мялка DIY Плюшевые друзья, 7.9x9,8x5,8см, полиэстер, ПВХ, гидрогель 297-077 (шт.)</t>
  </si>
  <si>
    <t>Альбом ЮЛИЯ для творчества 14*21см, 36 страниц с контурами, 1 страница с наклейками /24/24/ (шт.)</t>
  </si>
  <si>
    <t>Ванна детская "Карапуз" голубой М3250 /5/ (шт.)</t>
  </si>
  <si>
    <t>Ванна детская "Малышок" розовая С1687 /5/ (шт.)</t>
  </si>
  <si>
    <t>Ванна детская Уфа "Малышок" голубой С1685 /5/ (шт.)</t>
  </si>
  <si>
    <t>Ванна детская Уфа"Карапуз" розовый М3222 /5/ (шт.)</t>
  </si>
  <si>
    <t>Горшок детский "Бамбино" С815 /17/ (шт.)</t>
  </si>
  <si>
    <t>Горшок детский "Непоседа" АП-094 /10/ (шт.)</t>
  </si>
  <si>
    <t>Горшок детский Уфа "Стульчик"  голубой М1326 /6/ (шт.)</t>
  </si>
  <si>
    <t>Горшок детский Уфа "Стульчик"  розовый М1528 /6/ (шт.)</t>
  </si>
  <si>
    <t>Горшок детский Уфа с крышкой   М1324 голубой /10/ (шт.)</t>
  </si>
  <si>
    <t>Горшок детский, Единорог М2595 /12/ (шт.)</t>
  </si>
  <si>
    <t>Горшок детский, Слоник М2595 /12/ (шт.)</t>
  </si>
  <si>
    <t>Горшок-стульчик детский, Единорог М2596 /12/ (шт.)</t>
  </si>
  <si>
    <t>Горшок-стульчик детский, Слоник М2596 /12/ (шт.)</t>
  </si>
  <si>
    <t>Игра настольная цветные истории, ABS, PP, картон, 22х21х5,7см, 2 дизайна 897-080 (шт.)</t>
  </si>
  <si>
    <t>Лейка Уфа 0,65л "Слоник" с рассеивателем М6013 /20/ (шт.)</t>
  </si>
  <si>
    <t>Лопатка детская Богатырь АП-093 /10/ (шт.)</t>
  </si>
  <si>
    <t>Лыжа передняя к снегокату ЛП1 (черный) / 1/ (шт.)</t>
  </si>
  <si>
    <t>Набор для вышивания, 28*35, арт. К208-5262/10/ (шт.)</t>
  </si>
  <si>
    <t>Набор для вышивания, 39*46, арт. R346-4379/10/ (шт.)</t>
  </si>
  <si>
    <t>Набор для вышивания, 39*47, арт. F196-2255/10/ (шт.)</t>
  </si>
  <si>
    <t>Набор для вышивания, 48*61, арт. R360-4395/10/ (шт.)</t>
  </si>
  <si>
    <t>Набор для вышивания, 64*38, арт. F335-2329/8/ (шт.)</t>
  </si>
  <si>
    <t>Набор для песка Непоседа №3 ведро 2л, 8 формочек,2 инструмента АП-210/28/ (шт.)</t>
  </si>
  <si>
    <t>Накладка на унитаз, детская, Слоник М2593 /6/ (шт.)</t>
  </si>
  <si>
    <t>Подставка для игр чайное дерево/1/******* (шт.)</t>
  </si>
  <si>
    <t>Санки «Ватрушка»  d-1,1м,  УЦЕНКА /1/ (шт.)</t>
  </si>
  <si>
    <t>Санки «Ватрушка» d-0,9м, УЦЕНКА/1/ (шт.)</t>
  </si>
  <si>
    <t>Санки «Ватрушка» надувные круглые, без молнии (в упаковке с камерой)  d-1,4м, из тент ткани R-15 /1/ (шт.)</t>
  </si>
  <si>
    <t>Санки детские "Ветерок 5+" В5+, без толкателя, зеленый /1/ (шт.)</t>
  </si>
  <si>
    <t>Санки детские "Тимка 5 Универсал+" Т5У+ голубой /1/ (шт.)</t>
  </si>
  <si>
    <t>Санки детские "Тимка 5 Универсал+" Т5У+ зеленый /1/ (шт.)</t>
  </si>
  <si>
    <t>Санки с мягкой сидушкой "Комета" 74*43*15см АП-213 /10/ (шт.)</t>
  </si>
  <si>
    <t>Санки- ледянки с мягкой сидушкой Вираж 39*37*14см  АП-247 /20/ (шт.)</t>
  </si>
  <si>
    <t>Санки-ледянки, Ангарск /50/ (шт.)</t>
  </si>
  <si>
    <t>Табурет-подставка детский с ручкой Единорог, М2290 /6/ (шт.)</t>
  </si>
  <si>
    <t>Запасные детали</t>
  </si>
  <si>
    <t>Адаптер - переходник для моек высокого давления G50-G70 /1/ (шт.)</t>
  </si>
  <si>
    <t>Бак топливный в сборе для триммера CARVER-033 /1/ (шт.)</t>
  </si>
  <si>
    <t>Бак топливный в сборе для триммера CARVER-033 PROMO /1/ (шт.)</t>
  </si>
  <si>
    <t>Бак топливный в сборе для триммера CARVER-043 PROMO/1/ (шт.)</t>
  </si>
  <si>
    <t>Бак топливный в сборе для триммера CARVER-043М, 052М /1/ (шт.)</t>
  </si>
  <si>
    <t>Барабан стартера ST-180/250 /10/5/ (шт.)</t>
  </si>
  <si>
    <t>Барабан сцепления GBC-043, 033, 3343036 (шт.)</t>
  </si>
  <si>
    <t>Ведущие звездочки для электропил, ПЦ МАКИТА /1/ (шт.)</t>
  </si>
  <si>
    <t>Винт МНТ3D для лодочного мотора CARVER-МНТ /1/ (шт.)</t>
  </si>
  <si>
    <t>Воздушный фильтр подходит для Хускварна 340/345/350/351 /1/ (шт.)</t>
  </si>
  <si>
    <t>Выключатель для мотопомпы тип СУБАРУ (шт.)</t>
  </si>
  <si>
    <t>Двигатель в сборе Hus-137 /1/ (шт.)</t>
  </si>
  <si>
    <t>Зажигание в сборе 242Х RSG/1/ (шт.)</t>
  </si>
  <si>
    <t>Зажигание в сборе 25-12K RSG, код 25020 (225Х) /1/ (шт.)</t>
  </si>
  <si>
    <t>Зажигание в сборе 38-16K RSG, код 38080 (238Х) /1/ (шт.)</t>
  </si>
  <si>
    <t>Зажигание в сборе 45-18К/52-20К RSG /1/ (шт.)</t>
  </si>
  <si>
    <t>Зажигание в сборе GBC-033М (шт.)</t>
  </si>
  <si>
    <t>Зажигание в сборе GBC-043,052,43033 (шт.)</t>
  </si>
  <si>
    <t>Зажигание в сборе ST-180 (шт.)</t>
  </si>
  <si>
    <t>Зарядное устройство для аккумуляторов, подходит на китайский шуруповерт 12В (шт.)</t>
  </si>
  <si>
    <t>Зарядное устройство для аккумуляторов, подходит на китайский шуруповерт 14В (шт.)</t>
  </si>
  <si>
    <t>Звездочка ведущая SP 100961 (шт.)</t>
  </si>
  <si>
    <t>Звездочка ведущая SP250000 (Carver, Forward, Patriot) 25-12 (3/8") (шт.)</t>
  </si>
  <si>
    <t>Звездочка ведущая SP380000 (Carver, Forward, Patriot) 38-16 (3/8") (шт.)</t>
  </si>
  <si>
    <t>Карбюратор 25-12К /1/ (шт.)</t>
  </si>
  <si>
    <t>Карбюратор ST-170/180*** (шт.)</t>
  </si>
  <si>
    <t>Карбюратор ST-180 2-MIX (11301200612) (шт.)</t>
  </si>
  <si>
    <t>Карбюратор для триммера CARVER-043, 052 /1/ (шт.)</t>
  </si>
  <si>
    <t>Карбюратор для триммера GBC-026, 033 33068 /1/ (шт.)</t>
  </si>
  <si>
    <t>Катушка зажигания  подходит для бензокосы типа Техас 260 (шт.)</t>
  </si>
  <si>
    <t>Катушка зажигания  подходит для бензокосы типа Техас 330 (шт.)</t>
  </si>
  <si>
    <t>Катушка зажигания подходит для бензопилы Хускварна 365/372 VZ /1/ (шт.)</t>
  </si>
  <si>
    <t>Катушка зажигания, подходит для бензопилы типа PARTNER P340S-P360S VZ /1/ (шт.)</t>
  </si>
  <si>
    <t>Кожух защитный в сборе NEW GBC-043, 033, 3343085/91 (шт.)</t>
  </si>
  <si>
    <t>Комплект прокладок 2х цилиндрового компрессора (шт.)</t>
  </si>
  <si>
    <t>Комплект прокладок для компрессора Интерскол КВ 200/50 (шт.)</t>
  </si>
  <si>
    <t>Комплект шайб редуктора бензокосы Хускварна 128R /1/ (шт.)</t>
  </si>
  <si>
    <t>Конденсатор для сварочных аппаратов 250мкФ, высокотемпературный КЭ-250 /1/ (шт.)</t>
  </si>
  <si>
    <t>Конденсатор для сварочных аппаратов 300мкФ, высокотемпературный КЭ-300 /1/ (шт.)</t>
  </si>
  <si>
    <t>Конденсатор для сварочных аппаратов 350мкФ, высокотемпературный КЭ-350 /1/ (шт.)</t>
  </si>
  <si>
    <t>Конденсатор пуско-рабочий 30мкФ, 4 клеммы+болт, КПР-30 /1/ (шт.)</t>
  </si>
  <si>
    <t>Конденсатор пуско-рабочий 40мкФ, 4 клеммы+болт, КПР-40 /1/ (шт.)</t>
  </si>
  <si>
    <t>Корзина сцепления подходит для бензопилы типа Партнер-350 PROFESSIONAL /1/ (шт.)</t>
  </si>
  <si>
    <t>Крышка тормоза цепи в сборе 242X RSG /1/ (шт.)</t>
  </si>
  <si>
    <t>Крышка тормоза цепи в сборе 246X RSG /1/ (шт.)</t>
  </si>
  <si>
    <t>Крышка тормоза цепи в сборе 25-12К RSG (шт.)</t>
  </si>
  <si>
    <t>Крышка тормоза цепи в сборе 38-16К RSG (шт.)</t>
  </si>
  <si>
    <t>Крышка тормоза цепи в сборе HOBBY HSG 145/152/158 /1/ (шт.)</t>
  </si>
  <si>
    <t>Лента тормоза 45/52 (шт.)</t>
  </si>
  <si>
    <t>Манжета 22*12*5,5 25-12K RSG, код 25004 (10 шт/упак) (225Х) (шт.)</t>
  </si>
  <si>
    <t>Манжета 22*12*7  242Х RSG (1) (шт.)</t>
  </si>
  <si>
    <t>Манжета 22*12*7 38-16K RSG, код 38060 (10шт/упак) (шт.)</t>
  </si>
  <si>
    <t>Манжета 28*12*6 25-12K RSG, код 25008 (225Х) (шт.)</t>
  </si>
  <si>
    <t>Манжета 28*15*5 45-18К/52-20К RSG, код 4552059 (10 шт/упак) (шт.)</t>
  </si>
  <si>
    <t>Манжета 32*12*5,5 242Х RSG (2) (шт.)</t>
  </si>
  <si>
    <t>Манжета 32*12*5,5 38-16K RSG, код 38044 (10 шт/упак) (шт.)</t>
  </si>
  <si>
    <t>Манжета 35*15*4,5 35-18К/52-20К RSG код 4552089 (шт.)</t>
  </si>
  <si>
    <t>Манжета коленвала ST-180 (шт.)</t>
  </si>
  <si>
    <t>Маслонасос ST-180 /10/ (шт.)</t>
  </si>
  <si>
    <t>Маслонасос подходит для бензопилы Китай, 25-38сс /1/ (шт.)</t>
  </si>
  <si>
    <t>Маслонасос подходит для бензопилы Китай, 62СС /1/ (шт.)</t>
  </si>
  <si>
    <t>Маслонасос/плунжер для б/пил типа ШТИЛЬ 180 /1/ (шт.)</t>
  </si>
  <si>
    <t>Маховик катушки зажигания триммера 40-6 VZ /1/ (шт.)</t>
  </si>
  <si>
    <t>Маховики бензопил, бензокос: для бензокосы КИТАЙ 33см (шт.)</t>
  </si>
  <si>
    <t>Маховики бензопил, бензокос: для бензокосы КИТАЙ 43см (шт.)</t>
  </si>
  <si>
    <t>Маховики бензопил, бензокос: для бензокосы КИТАЙ 43см VZ /1/ (шт.)</t>
  </si>
  <si>
    <t>Муфта сцепления ST-180 /10/ (шт.)</t>
  </si>
  <si>
    <t>Муфта сцепления в сборе 25-12К RSG 25168 (шт.)</t>
  </si>
  <si>
    <t>Муфта сцепления в сборе 38-16K RSG, код 38171 (шт.)</t>
  </si>
  <si>
    <t>Муфта сцепления в сборе 45-18К/52-20К RSG 4552186 (шт.)</t>
  </si>
  <si>
    <t>Муфта сцепления в сборе GBC-026, 26077 (шт.)</t>
  </si>
  <si>
    <t>Муфта сцепления в сборе GBC-043,052 (шт.)</t>
  </si>
  <si>
    <t>Натяжитель в сборе (натяжное уст-во цепи) 45-18К/52-20К RSG,(угловой) код 4552192 (шт.)</t>
  </si>
  <si>
    <t>Натяжитель цепи в сборе (45-18К/52-20К, код4552191 (шт.)</t>
  </si>
  <si>
    <t>Натяжитель цепи в сборе 25-12K RSG, код 25172 (10 шт/упак) (шт.)</t>
  </si>
  <si>
    <t>Натяжитель цепи в сборе ST-180 /10/ (шт.)</t>
  </si>
  <si>
    <t>Натяжитель цепи в сборе для  бензопилы типа Патриот 4518,5220 (шт.)</t>
  </si>
  <si>
    <t>Пеногенератор CARVER для мойки CW-1200 - CW1801 /2/ (шт.)</t>
  </si>
  <si>
    <t>Пластиковая шестерня для электропил Хоумлайт, Альпина, Китай и др VZ /1/ (шт.)</t>
  </si>
  <si>
    <t>Подшипник звездочки ведущей 38-16K RSG, код 38036 (10 шт/упак) (шт.)</t>
  </si>
  <si>
    <t>Подшипник звездочки ведущей 45-18К/52-20К RSG, код 4552048 (10 шт/упак) (шт.)</t>
  </si>
  <si>
    <t>Подшипник коленвала ST-180 (6002) /10/ (шт.)</t>
  </si>
  <si>
    <t>Подшипник шатуна GBC-033, 33044 (шт.)</t>
  </si>
  <si>
    <t>Подшипник шатуна GBC-052, 052 PRO (шт.)</t>
  </si>
  <si>
    <t>Поршень в сборе GBC-026 (шт.)</t>
  </si>
  <si>
    <t>Поршень в сборе MS-180 /10/ (шт.)</t>
  </si>
  <si>
    <t>Привод маслонасоса подходит для  Husqvarna 137/142 (шт.)</t>
  </si>
  <si>
    <t>Привод маслонасоса подходит для бензопил типа PARTNER Р340S-P3605, китай объёмом 38 см (шт.)</t>
  </si>
  <si>
    <t>Привод маслонасоса подходит для китай 62см3 /1/ (шт.)</t>
  </si>
  <si>
    <t>Пробка бензобака в сборе для бензопилы CARVER 38-16К /1/ (шт.)</t>
  </si>
  <si>
    <t>Пробка бензобака для триммера CARVER-026 /1/ (шт.)</t>
  </si>
  <si>
    <t>Пробка бензобака для триммера CARVER, STURM, ЭНЕРГОМАШ /1000/ (шт.)</t>
  </si>
  <si>
    <t>Прокладка для компрессора Интерскол 356/50 (шт.)</t>
  </si>
  <si>
    <t>Прокладка картера (К-1500/24, К-1500/50) (шт.)</t>
  </si>
  <si>
    <t>Прокладка картера (К-1800/50, К-2200/50) (шт.)</t>
  </si>
  <si>
    <t>Прокладки компрессора Ремеза и их кит. аналог. (шт.)</t>
  </si>
  <si>
    <t>Пружина подходит для HUSQVARNA 340-345-350 (шт.)</t>
  </si>
  <si>
    <t>Пружины сцепления подходит для китайской бензопилы 45/52см /1/ (шт.)</t>
  </si>
  <si>
    <t>Редуктор в сборе для триммера CARVER-033, 043, 052 /1/ (шт.)</t>
  </si>
  <si>
    <t>Редуктор в сборе для триммера CARVER-052 PRO /1/ (шт.)</t>
  </si>
  <si>
    <t>Редуктор к бензокосе с кривой штангой под трубу 25,4 вал квадрат /1/ (шт.)</t>
  </si>
  <si>
    <t>Сальник плунжера 12*20*5,2 CW-2201Е/2501EI (шт.)</t>
  </si>
  <si>
    <t>Стартер в сборе "Carver", Easy start, для бензопилы CARVER 245/246/252/258/262 /1/ (шт.)</t>
  </si>
  <si>
    <t>Стартер в сборе "Carver", Easy start, для бензопилы CARVER 25-12К /1/ (шт.)</t>
  </si>
  <si>
    <t>Стартер в сборе "Carver", Easy start, для бензопилы CARVER 38-16К /1/ (шт.)</t>
  </si>
  <si>
    <t>Стартер в сборе "Carver", для бензопилы CARVER 45-18К/52-20К /1/ /1/ (шт.)</t>
  </si>
  <si>
    <t>Стартер в сборе "Carver", легкий пуск, для б/триммеров GBC-033, 043, 052 /150/ (шт.)</t>
  </si>
  <si>
    <t>Стартер в сборе "Carver", легкий пуск, для б/триммеров GBC-043 две проволочки (шт.)</t>
  </si>
  <si>
    <t>Стартер в сборе 45-18К/52-20К RSG металлический (шт.)</t>
  </si>
  <si>
    <t>Стартер в сборе Easy start 225Х RSG (оригинал) (шт.)</t>
  </si>
  <si>
    <t>Стартер в сборе Easy start 238/241 RSG (50шт/кор) (шт.)</t>
  </si>
  <si>
    <t>Стартер в сборе Easy start 238Х RSG (оригинал) /1/ (шт.)</t>
  </si>
  <si>
    <t>Стартер в сборе Easy start 246Х/252Х/258Х/262Х RSG (оригинал) (шт.)</t>
  </si>
  <si>
    <t>Стартер в сборе Easy start 345/352/358/362RSG /1/40/ (шт.)</t>
  </si>
  <si>
    <t>Стартер в сборе Easy start HOBBY HSG 145/152/158 (50 шт/кор.) (шт.)</t>
  </si>
  <si>
    <t>Стартер в сборе Easy start PROMO 45-15К/52-18К PSG (50 шт./кор.) (шт.)</t>
  </si>
  <si>
    <t>Стартер в сборе GBC-026, 26076 (шт.)</t>
  </si>
  <si>
    <t>Стартер в сборе GBC-033, 043, 052  33001 /1/100/ (шт.)</t>
  </si>
  <si>
    <t>Стартер в сборе ST-180 (55 шт/кор) (шт.)</t>
  </si>
  <si>
    <t>Стартер в сборе ST-250 (шт.)</t>
  </si>
  <si>
    <t>Стартер в сборе ST-361 (шт.)</t>
  </si>
  <si>
    <t>Стартер в сборе ST-440 (шт.)</t>
  </si>
  <si>
    <t>Сцепление в сборе GBC-033, 043, 3343035 (26мм) (шт.)</t>
  </si>
  <si>
    <t>Сцепление в сборе для триммера CARVER-052 PRO/1/ (шт.)</t>
  </si>
  <si>
    <t>Сцепление в сборе подходит для бензопилы типа ПАРТНЁР 340S-360S M10 левая VZ /1/ (шт.)</t>
  </si>
  <si>
    <t>Труба в сборе GBC-043 (шт.)</t>
  </si>
  <si>
    <t>Трубка воздушная малая К-1500/24/50 (шт.)</t>
  </si>
  <si>
    <t>Упор зубчатый REZER 089 (STIHL MS 260,270,280,290,341,361,440,460,660) (шт.)</t>
  </si>
  <si>
    <t>Фильтр воздушный 38-16K RSG, код 38028 (шт.)</t>
  </si>
  <si>
    <t>Фильтр воздушный 45-18К/52-20К RSG, код 4552037 (2810-83101) (шт.)</t>
  </si>
  <si>
    <t>Фильтр грубой очистки для мойки автомобильной + шланг 3 метра /2/ (шт.)</t>
  </si>
  <si>
    <t>Фильтр масляный 45-18К/52-20К RSG, код 4552117 (2670-23101) (шт.)</t>
  </si>
  <si>
    <t>Фильтр тонкой очистки для мойки (3/4 быстросъем) /2/ (шт.)</t>
  </si>
  <si>
    <t>Фильтр топливный 25-12K RSG, код 25044 (10 шт/упак.) (шт.)</t>
  </si>
  <si>
    <t>Фильтр топливный 38-16K RSG, код 38133 (10 шт/упак) (шт.)</t>
  </si>
  <si>
    <t>Фильтр топливный 45-18К/52-20К RSG, код 4552134(50шт/уп) (шт.)</t>
  </si>
  <si>
    <t>Фильтр топливный GBC-043, 43084 (шт.)</t>
  </si>
  <si>
    <t>Цилиндро-поршневая группа GBC-026,26047/49/50/51/53 (шт.)</t>
  </si>
  <si>
    <t>Цилиндро-поршневая группа для б/триммера GBC-026 /48/ (шт.)</t>
  </si>
  <si>
    <t>Цилиндро-поршневая группа для б/триммера GBC-033 /48/ (шт.)</t>
  </si>
  <si>
    <t>Цилиндро-поршневая группа для б/триммера GBC-043 /48/ (шт.)</t>
  </si>
  <si>
    <t>Цилиндро-поршневая группа для б/триммера GBC-052 /48/ (шт.)</t>
  </si>
  <si>
    <t>Чашка привода для Partner P738, P740, P742, P842 (аналог 5300579-05) (шт.)</t>
  </si>
  <si>
    <t>Чашка привода для китайкой однорукой пилы 25 СС (шт.)</t>
  </si>
  <si>
    <t>Чашка привода для ПАРТНЁР 350 серии General /1/ (шт.)</t>
  </si>
  <si>
    <t>Чашка привода с венцом для китайкой пилы 62 СС (шт.)</t>
  </si>
  <si>
    <t>Шина сварная 455 L 9 B-68, HUS-154,254,257,262, 3/8, "18 - 68зв, Rezer /1/ (шт.)</t>
  </si>
  <si>
    <t>Шланг ВД внутренний CW-2501EI (шт.)</t>
  </si>
  <si>
    <t>Щетка угольная REZER №409, к насосу "Кама-10", 2шт /1/ (шт.)</t>
  </si>
  <si>
    <t>Щетка угольная REZER №413, к электропиле "Парма-2", 2шт /1/ (шт.)</t>
  </si>
  <si>
    <t>Щетка угольная REZER №414, к электропиле "Парма-М", в сборе 8*16*25, 2шт /1/ (шт.)</t>
  </si>
  <si>
    <t>Щетка угольная REZER №415, к электропиле "Инкар-Д", в сборе, 2шт /1/ (шт.)</t>
  </si>
  <si>
    <t>Щетка угольная REZER №416, к зернодробилке "Фермер ДК110", 2шт /1/ (шт.)</t>
  </si>
  <si>
    <t>Щетка угольная REZER №418, к зернодробилке "Колос", 2шт /1/ (шт.)</t>
  </si>
  <si>
    <t>Щетка угольная REZER №423, к зернодробилке "Фермер ДК105", 2шт /1/ (шт.)</t>
  </si>
  <si>
    <t>Щетка угольная REZER №541, к Bosch 2-26. 5*8*19 /1/ (шт.)</t>
  </si>
  <si>
    <t>Щетка угольная REZER №556-1, к дрели "Интерскол" (Д-550/650/750/780), 2шт /1/ (шт.)</t>
  </si>
  <si>
    <t>Щетка угольная REZER №601, к Makita-СВ-411А, 6*9*12, 2шт /1/ (шт.)</t>
  </si>
  <si>
    <t>Щетка угольная REZER №603, к Makita-СВ-51А, 5*8*12, 2шт /1/ (шт.)</t>
  </si>
  <si>
    <t>Щетка угольная REZER №605, к Makita-СВ-153А, 6,5*13,5*18, 2шт /1/ (шт.)</t>
  </si>
  <si>
    <t>Щетка угольная REZER №606, к Makita-СВ-103А/105А, 6*10*14, 2шт /1/ (шт.)</t>
  </si>
  <si>
    <t>Электроника для дизельного генератора /1/ (шт.)</t>
  </si>
  <si>
    <t>Электроника для дизельного генератора 220Вт /1/ (шт.)</t>
  </si>
  <si>
    <t>Электроника для дизельного генератора 220Вт 14проводов /1/ (шт.)</t>
  </si>
  <si>
    <t>Электроника для дизельного генератора 380B /1/ (шт.)</t>
  </si>
  <si>
    <t>Изделия из пластика</t>
  </si>
  <si>
    <t>Ведра</t>
  </si>
  <si>
    <t>Ведро /А/  5л черное /5/ (шт.)</t>
  </si>
  <si>
    <t>Ведро /А/  7л б/к черное/5/ (шт.)</t>
  </si>
  <si>
    <t>Ведро /А/  8л б/к черное/5/ (шт.)</t>
  </si>
  <si>
    <t>Ведро /А/ 10л б/к черное/5/ (шт.)</t>
  </si>
  <si>
    <t>Ведро /А/ 12л б/к черное /5/ (шт.)</t>
  </si>
  <si>
    <t>Ведро /А/ 15л б/к черное /5/ (шт.)</t>
  </si>
  <si>
    <t>Ведро /А/ 20л б/к черное /5/ (шт.)</t>
  </si>
  <si>
    <t>Ведро /А/ колор  3л /7/ (шт.)</t>
  </si>
  <si>
    <t>Ведро /А/ колор  3л хозяйственное /7/ (шт.)</t>
  </si>
  <si>
    <t>Ведро /А/ колор  5л /5/ (шт.)</t>
  </si>
  <si>
    <t>Ведро /А/ колор  7л /5/ (шт.)</t>
  </si>
  <si>
    <t>Ведро /А/ колор  8л /5/ (шт.)</t>
  </si>
  <si>
    <t>Ведро /А/ колор 10л б/к /5/ (шт.)</t>
  </si>
  <si>
    <t>Ведро /А/ колор 10л со сливом и фиксирующей крышкой /5/ (шт.)</t>
  </si>
  <si>
    <t>Ведро /А/ колор 12л б/к /5/ (шт.)</t>
  </si>
  <si>
    <t>Ведро /А/ колор 15л б/к /5/ (шт.)</t>
  </si>
  <si>
    <t>Ведро /А/ колор 20л б/к /5/ (шт.)</t>
  </si>
  <si>
    <t>Ведро /А/ колор пищевое  5л б/к /10/ (шт.)</t>
  </si>
  <si>
    <t>Ведро /А/ колор пищевое  6л б/к /10/ (шт.)</t>
  </si>
  <si>
    <t>Ведро /А/ колор пищевое  7л б/к /10/ (шт.)</t>
  </si>
  <si>
    <t>Ведро /А/ колор пищевое  9л б/к /10/ (шт.)</t>
  </si>
  <si>
    <t>Ведро /А/ колор пищевое 11л б/к /10/ (шт.)</t>
  </si>
  <si>
    <t>Ведро /А/ колор пищевое 13л б/к /5/ (шт.)</t>
  </si>
  <si>
    <t>Ведро IDEA "ДЕКО"  5л, Крокусы, М2425 /10/ (шт.)</t>
  </si>
  <si>
    <t>Ведро IDEA "ДЕКО"  5л, Тюльпаны, М2425 /10/ (шт.)</t>
  </si>
  <si>
    <t>Ведро IDEA 3 л Аквамарин М2428 /12/ (шт.)</t>
  </si>
  <si>
    <t>Ведро RUNIS без крышки, 14 л, пищевой пластик, серо-беж/5/ (шт.)</t>
  </si>
  <si>
    <t>Ведро RUNIS без крышки, 14 л, пищевой пластик, цв. графит/5/ (шт.)</t>
  </si>
  <si>
    <t>Ведро RUNIS без крышки, 15 л, пищевой пластик, зеленый/5/ (шт.)</t>
  </si>
  <si>
    <t>Ведро RUNIS без крышки, 15 л, пищевой пластик, красный/5/ (шт.)</t>
  </si>
  <si>
    <t>Ведро RUNIS без крышки, 15 л, пищевой пластик, серо-бежевый/5/ (шт.)</t>
  </si>
  <si>
    <t>Ведро RUNIS без крышки, 15 л, пищевой пластик, цв. графит/5/ (шт.)</t>
  </si>
  <si>
    <t>Ведро RUNIS без крышки, 23л, пищевой пластик, серо-беж/5/ (шт.)</t>
  </si>
  <si>
    <t>Ведро Барнаул   5л С402 /20/ (шт.)</t>
  </si>
  <si>
    <t>Ведро Барнаул  5л с крышкой С402К /17/ (шт.)</t>
  </si>
  <si>
    <t>Ведро Барнаул  Либерти   5л  С602 /20/ (шт.)</t>
  </si>
  <si>
    <t>Ведро Барнаул  Либерти   7л  С603 /20/ (шт.)</t>
  </si>
  <si>
    <t>Ведро Барнаул  Либерти  10л С604 /14/ (шт.)</t>
  </si>
  <si>
    <t>Ведро Барнаул  Либерти  14л С605 /15/ (шт.)</t>
  </si>
  <si>
    <t>Ведро Барнаул  Либерти  3л с крышкой  С601К /13/ (шт.)</t>
  </si>
  <si>
    <t>Ведро Барнаул  Либерти  5л с крышкой  С602К /15/ (шт.)</t>
  </si>
  <si>
    <t>Ведро Барнаул  Либерти  7л с крышкой С603К /16/ (шт.)</t>
  </si>
  <si>
    <t>Ведро Барнаул  Либерти 10л с крышкой С604К /12/ (шт.)</t>
  </si>
  <si>
    <t>Ведро Барнаул  Либерти 14л с крышкой С605К /11/ (шт.)</t>
  </si>
  <si>
    <t>Ведро Барнаул  Престо 12л овальное со сливом и отжимом С646 /8/ (шт.)</t>
  </si>
  <si>
    <t>Ведро Барнаул  Соло   3л  С634 /19/ (шт.)</t>
  </si>
  <si>
    <t>Ведро Барнаул  Соло   5л  С631 /20/ (шт.)</t>
  </si>
  <si>
    <t>Ведро Барнаул  Соло   7л  С632 /20/ (шт.)</t>
  </si>
  <si>
    <t>Ведро Барнаул  Соло   7л хозяйственное С461 /20/ (шт.)</t>
  </si>
  <si>
    <t>Ведро Барнаул  Соло  10л С633 /17/ (шт.)</t>
  </si>
  <si>
    <t>Ведро Барнаул  Соло  10л хозяйственное С462 /17/ (шт.)</t>
  </si>
  <si>
    <t>Ведро Барнаул  Соло  3л с крышкой С634К /13/ (шт.)</t>
  </si>
  <si>
    <t>Ведро Барнаул  Соло  5л с крышкой  С631К /15/ (шт.)</t>
  </si>
  <si>
    <t>Ведро Барнаул  Соло  7л с крышкой  С632К /14/ (шт.)</t>
  </si>
  <si>
    <t>Ведро Барнаул  Соло 10л  с крышкой С633К /12/ (шт.)</t>
  </si>
  <si>
    <t>Ведро Барнаул  Соло 10л хозяйственное с крышкой  С462К /12/ (шт.)</t>
  </si>
  <si>
    <t>Ведро КП пищевое  7л /10/ (шт.)</t>
  </si>
  <si>
    <t>Ведро КП хозяйственное  7л /10/ (шт.)</t>
  </si>
  <si>
    <t>Ведро КП хозяйственное 10л /10/ (шт.)</t>
  </si>
  <si>
    <t>Ведро ПЭТ  0,55л, квадратное, с крышкой, 055/102 /300/ (шт.)</t>
  </si>
  <si>
    <t>Ведро ПЭТ  0,65л, квадратное, с крышкой, 065/102 /300/ (шт.)</t>
  </si>
  <si>
    <t>Ведро ПЭТ  1,0л, круглое, с крышкой, 1,0/130 /250/ (шт.)</t>
  </si>
  <si>
    <t>Ведро ПЭТ  1,5л, круглое, с крышкой, 1,5/144 /250/ (шт.)</t>
  </si>
  <si>
    <t>Ведро ПЭТ  2,2л/150, квадратное, с крышкой /100/ (шт.)</t>
  </si>
  <si>
    <t>Ведро ПЭТ  3,2л, круглое, с крышкой, 3,2/190 /100/ (шт.)</t>
  </si>
  <si>
    <t>Ведро ПЭТ  5,0л, овальное, с крышкой /10/ (шт.)</t>
  </si>
  <si>
    <t>Ведро ПЭТ  7,0л, овальное, с крышкой /10/ (шт.)</t>
  </si>
  <si>
    <t>Ведро ПЭТ 10,0л, круглое, с крышкой, прозрачное /10/ (шт.)</t>
  </si>
  <si>
    <t>Ведро рифленое RUNIS без крышки, 5 л, пищевой пластик, графит/20/ (шт.)</t>
  </si>
  <si>
    <t>Ведро рифленое RUNIS без крышки, 5 л, пищевой пластик, зеленый/20/ (шт.)</t>
  </si>
  <si>
    <t>Ведро рифленое RUNIS без крышки, 5 л, пищевой пластик, красный/20/ (шт.)</t>
  </si>
  <si>
    <t>Ведро рифленое RUNIS без крышки, 5 л, пищевой пластик, серо-беж/20/ (шт.)</t>
  </si>
  <si>
    <t>Ведро рифленое RUNIS без крышки, 7 л, пищевой пластик, серо-беж/20/ (шт.)</t>
  </si>
  <si>
    <t>Ведро рифленое RUNIS без крышки, 9 л, пищевой пластик, графит/20/ (шт.)</t>
  </si>
  <si>
    <t>Ведро рифленое RUNIS без крышки, 9 л, пищевой пластик, зеленый/20/ (шт.)</t>
  </si>
  <si>
    <t>Ведро рифленое RUNIS без крышки, 9 л, пищевой пластик, красный/20/ (шт.)</t>
  </si>
  <si>
    <t>Ведро рифленое RUNIS без крышки, 9л, пищевой пластик, серо-беж/20/ (шт.)</t>
  </si>
  <si>
    <t>Ведро рифленое RUNIS с крышкой, 15 л, пищевой пластик, красный/5/ (шт.)</t>
  </si>
  <si>
    <t>Ведро рифленое RUNIS с крышкой, 15 л, пищевой пластик, серо-беж/5/ (шт.)</t>
  </si>
  <si>
    <t>Ведро рифленое RUNIS с крышкой, 15 л, пищевой пластик, цв. графит/5/ (шт.)</t>
  </si>
  <si>
    <t>Ведро рифленое RUNIS с крышкой, 5 л, пищевой пластик, графит/10/ (шт.)</t>
  </si>
  <si>
    <t>Ведро рифленое RUNIS с крышкой, 5 л, пищевой пластик, зеленый/10/ (шт.)</t>
  </si>
  <si>
    <t>Ведро рифленое RUNIS с крышкой, 5 л, пищевой пластик, красный/10/ (шт.)</t>
  </si>
  <si>
    <t>Ведро рифленое RUNIS с крышкой, 5 л, пищевой пластик, серо-беж/10/ (шт.)</t>
  </si>
  <si>
    <t>Ведро рифленое RUNIS с крышкой, 7 л, пищевой пластик, зеленый/10/ (шт.)</t>
  </si>
  <si>
    <t>Ведро рифленое RUNIS с крышкой, 7 л, пищевой пластик, красный/10/ (шт.)</t>
  </si>
  <si>
    <t>Ведро рифленое RUNIS с крышкой, 7л, пищевой пластик, графит/10/ (шт.)</t>
  </si>
  <si>
    <t>Ведро рифленое RUNIS с крышкой, 7л, пищевой пластик, серо-беж/10/ (шт.)</t>
  </si>
  <si>
    <t>Ведро рифленое RUNIS с крышкой, 9 л, пищевой пластик, зеленый/10/ (шт.)</t>
  </si>
  <si>
    <t>Ведро рифленое RUNIS с крышкой, 9л, пищевой пластик, красный/10/ (шт.)</t>
  </si>
  <si>
    <t>Ведро рифленое RUNIS с крышкой, 9л, пищевой пластик, серо-беж/10/ (шт.)</t>
  </si>
  <si>
    <t>Ведро Уфа  7л "Хозяюшка" с крышкой М1204 /10/ (шт.)</t>
  </si>
  <si>
    <t>Ведро Уфа 10л "Эконом" 2 сорт  М2057 /10/ (шт.)</t>
  </si>
  <si>
    <t>Ведро Уфа 10л "Эконом" строительное  М6656 /10/ (шт.)</t>
  </si>
  <si>
    <t>Ведро Уфа 12л "Эконом"  М7733 /10/ (шт.)</t>
  </si>
  <si>
    <t>Ведро-туалет 17л /А/ /8/ (шт.)</t>
  </si>
  <si>
    <t>Ведро-туалет Адис С406 (шт.)</t>
  </si>
  <si>
    <t>Ведро-туалет АП 18л АП-057 /5/ (шт.)</t>
  </si>
  <si>
    <t>Ведро-туалет Уфа 17л  "Летний день"  М2328 /10/ (шт.)</t>
  </si>
  <si>
    <t>Ведро-туалет Уфа 17л  бежевый  М1526 /10/ (шт.)</t>
  </si>
  <si>
    <t>Ведро-туалет Уфа 17л "Эконом"  М6355 /10/ (шт.)</t>
  </si>
  <si>
    <t>Емкость для сбора ягод 3,0л "Клубничка" /25/ (шт.)</t>
  </si>
  <si>
    <t>Крышка для ведра, 3л, ПП /20/ (шт.)</t>
  </si>
  <si>
    <t>Крышка для ведра, 5л, ПП /20/ (шт.)</t>
  </si>
  <si>
    <t>Крышка для ведра, 7л, ПП /20/ (шт.)</t>
  </si>
  <si>
    <t>Канистры, баки, бочки, емкости, фляги</t>
  </si>
  <si>
    <t>Бак 125л пищевой с крышкой /А/ /4/ (шт.)</t>
  </si>
  <si>
    <t>Бак 40л КОЛОР с крышкой /А/ /5/ (шт.)</t>
  </si>
  <si>
    <t>Бак 40л Черный с крышкой /А/ /5/ (шт.)</t>
  </si>
  <si>
    <t>Бак 50л КОЛОР с крышкой /А/ /5/ (шт.)</t>
  </si>
  <si>
    <t>Бак 50л Черный с крышкой /А/ /5/ (шт.)</t>
  </si>
  <si>
    <t>Бак 60л пищ.с крышкой АП-562/5 / (шт.)</t>
  </si>
  <si>
    <t>Бак 60л хозяйст.с крышкой АП-564 /5 / (шт.)</t>
  </si>
  <si>
    <t>Бак 80л пищ.с крышкой АП-563 /5 / (шт.)</t>
  </si>
  <si>
    <t>Бак Уфа 100л д/душевой квадрат., черный  500х500х550 мм М3271/2/ (шт.)</t>
  </si>
  <si>
    <t>Бак Уфа 100л д/душевой квадратный синий М1758 /2/ (шт.)</t>
  </si>
  <si>
    <t>Бак Уфа 120л "Эконом" д/мусора на колесах М7744 /1/ (шт.)</t>
  </si>
  <si>
    <t>Бак Уфа 150л д/душевой квадрат., черный 501х501х660 мм М6463 /2/ (шт.)</t>
  </si>
  <si>
    <t>Бак Уфа 200л  с крышкой М1625 /3/ (шт.)</t>
  </si>
  <si>
    <t>Бак Уфа 200л без крышки М1694 /3/ (шт.)</t>
  </si>
  <si>
    <t>Бак Уфа 250л  без крышки квадратный М1695 /3/ (шт.)</t>
  </si>
  <si>
    <t>Бак Уфа 250л  с крышкой квадратная М1626 /3/ (шт.)</t>
  </si>
  <si>
    <t>Бак Уфа 300л  без крышки квадратная М3049 /3/ (шт.)</t>
  </si>
  <si>
    <t>Бак Уфа 300л  с крышкой квадратная М3047 /3/ (шт.)</t>
  </si>
  <si>
    <t>Бак Уфа 65л "Эконом" д/мусора на колесах М7235 /1/ (шт.)</t>
  </si>
  <si>
    <t>Бак Уфа 75л  д/мусора с крышкой М7810 /3/ (шт.)</t>
  </si>
  <si>
    <t>Бидон Барнаул  3л "Просперо" С925 /16/ (шт.)</t>
  </si>
  <si>
    <t>Бидон Барнаул  5л "Просперо" С926 /16/ (шт.)</t>
  </si>
  <si>
    <t>Бидон Барнаул  8л "Просперо" С927 /6/ (шт.)</t>
  </si>
  <si>
    <t>Бидон для воды 3л /12/ /А/ (шт.)</t>
  </si>
  <si>
    <t>Бидон для воды 5л /12/ /А/ (шт.)</t>
  </si>
  <si>
    <t>Бидон Уфа ПЭТ   3,0л    М462 /12/ (шт.)</t>
  </si>
  <si>
    <t>Бидон Уфа ПЭТ   5,0л    М464 /10/ (шт.)</t>
  </si>
  <si>
    <t>Бидон Уфа ПЭТ  10,0л    М3056 /8/ (шт.)</t>
  </si>
  <si>
    <t>Бочка /А/  120 литров, пищевая /1/ (шт.)</t>
  </si>
  <si>
    <t>Бочка Уфа 150л с крышкой М8139 /2/ (шт.)</t>
  </si>
  <si>
    <t>Бочка Уфа 350л с крышкой, квадратн.  М7439 /3/ (шт.)</t>
  </si>
  <si>
    <t>Емкость 1000л, вертикальная прямоугольная ТВП-1000, цвет голубой (шт.)</t>
  </si>
  <si>
    <t>Емкость 1000л, вертикальная прямоугольная ТВС-1000, цвет голубой (шт.)</t>
  </si>
  <si>
    <t>Емкость 1000л, вертикальная цилиндрическая ТПВУ-1000, цвет голубой (шт.)</t>
  </si>
  <si>
    <t>Емкость 1000л, вертикальная цилиндрическая ТЦВП-1000, цвет голубой (шт.)</t>
  </si>
  <si>
    <t>Емкость 100л, вертикальная цилиндрическая ТЦВМ-100, цвет голубой (шт.)</t>
  </si>
  <si>
    <t>Емкость 200л, вертикальная цилиндрическая ТЦВП-200, цвет голубой (шт.)</t>
  </si>
  <si>
    <t>Емкость 270л, горизонтальная цилиндрическая ТЦГП-270, цвет голубой (шт.)</t>
  </si>
  <si>
    <t>Емкость 300л, вертикальная цилиндрическая ТЦВМ-300, цвет голубой (шт.)</t>
  </si>
  <si>
    <t>Емкость 450л, вертикальная цилиндрическая ТЦВМ-450, цвет голубой (шт.)</t>
  </si>
  <si>
    <t>Емкость 500л, вертикальная прямоугольная ТВП-500, цвет голубой (шт.)</t>
  </si>
  <si>
    <t>Емкость 500л, вертикальная цилиндрическая ТЦВП-500, цвет голубой (шт.)</t>
  </si>
  <si>
    <t>Емкость 750л, вертикальная прямоугольная ТВП-750, цвет голубой (шт.)</t>
  </si>
  <si>
    <t>Емкость 750л, вертикальная цилиндрическая ТЦВП-750, цвет голубой (шт.)</t>
  </si>
  <si>
    <t>Емкость 800л, вертикальная прямоугольная ТВП-800, цвет голубой (шт.)</t>
  </si>
  <si>
    <t>Емкость 800л, горизонтальная прямоугольная ТГП-800, цвет голубой (шт.)</t>
  </si>
  <si>
    <t>Емкость Уфа ПЭТ с ручкой 2,0л     М897 /12/ (шт.)</t>
  </si>
  <si>
    <t>Заглушка Крышка Сливная D100мм, для еврокуба/50/ (шт.)</t>
  </si>
  <si>
    <t>Заглушка Крышка Сливная D62мм, мелкая резьба для еврокуба/50/ (шт.)</t>
  </si>
  <si>
    <t>Канистра /А/  10л пищевая NEW/20/ (шт.)</t>
  </si>
  <si>
    <t>Канистра /А/  20л пищевая NEW/10/ (шт.)</t>
  </si>
  <si>
    <t>Канистра Барнаул  10л "Просперо" С931 /7/ (шт.)</t>
  </si>
  <si>
    <t>Канистра Барнаул  15л "Просперо" С932 /6/ (шт.)</t>
  </si>
  <si>
    <t>Канистра Барнаул  20л "Просперо" С933 /5/ (шт.)</t>
  </si>
  <si>
    <t>Канистра Уфа 10л  dгорл45мм  М434 /6/ (шт.)</t>
  </si>
  <si>
    <t>Канистра Уфа 10л "Гарант", М6823 /6/ (шт.)</t>
  </si>
  <si>
    <t>Канистра Уфа 15л "Гарант", М6621 /6/ (шт.)</t>
  </si>
  <si>
    <t>Канистра Уфа 20л "Гарант", М6622 /6/ (шт.)</t>
  </si>
  <si>
    <t>Канистра Уфа 20л М040 /6/ (шт.)</t>
  </si>
  <si>
    <t>Канистра Уфа 25л М859 /6/ (шт.)</t>
  </si>
  <si>
    <t>Канистра Уфа 30л "Гарант", М6623 /6/ (шт.)</t>
  </si>
  <si>
    <t>Канистра Уфа 30л М1764 /4/ (шт.)</t>
  </si>
  <si>
    <t>Канистра Уфа со сливом 10л М049 /6/ (шт.)</t>
  </si>
  <si>
    <t>Канистра Уфа со сливом 22л М268 /4/ (шт.)</t>
  </si>
  <si>
    <t>Канистра-бочка Уфа  10л М043 /10/ (шт.)</t>
  </si>
  <si>
    <t>Канистра-бочка Уфа  15л М044 /6/ (шт.)</t>
  </si>
  <si>
    <t>Канистра-бочка Уфа  25л М045 /6/ (шт.)</t>
  </si>
  <si>
    <t>Канистра-бочка Уфа  40л М046 /4/ (шт.)</t>
  </si>
  <si>
    <t>Канистра-бочка Уфа  50л М048 /4/ (шт.)</t>
  </si>
  <si>
    <t>Канистра-бочка Уфа "Байкал-эконом" 30л  с навесными ручками /6/ М8326 (шт.)</t>
  </si>
  <si>
    <t>Канистра-бочка Уфа "Байкал-эконом" 50л  с навесными ручками М8327 /4/ (шт.)</t>
  </si>
  <si>
    <t>Канистра-бочка Уфа "Байкал" 50л  с навесными ручками М6228 /4/ (шт.)</t>
  </si>
  <si>
    <t>Канистра-бочка Уфа "Волна-эконом" 80л  с навесными ручками М8332 /2/ (шт.)</t>
  </si>
  <si>
    <t>Канистра-бочка Уфа "Эконом" 50л  с навесными ручками /4/ М8331 (шт.)</t>
  </si>
  <si>
    <t>Канистра-бочка Уфа dгорл215мм, с навесными ручками 60л  М577 /4/ (шт.)</t>
  </si>
  <si>
    <t>Канистра-бочонок Уфа 10л М967 /6/ (шт.)</t>
  </si>
  <si>
    <t>Канистра-бочонок Уфа 15л М972 /6/ (шт.)</t>
  </si>
  <si>
    <t>Канистра-бочонок Уфа 20л М971 /6/ (шт.)</t>
  </si>
  <si>
    <t>Канистра-бочонок Уфа 25л М974 /4/ (шт.)</t>
  </si>
  <si>
    <t>Контейнер ТП-300 (шт.)</t>
  </si>
  <si>
    <t>Переходник пластиковый D62мм-3/4"(20мм) для еврокуба/50/ (шт.)</t>
  </si>
  <si>
    <t>Переходник пластиковый D62мм-штуцер 1"(25мм) для еврокуба/50/ (шт.)</t>
  </si>
  <si>
    <t>Переходник пластиковый D62мм-штуцер 1/2"(15мм) для еврокуба/50/ (шт.)</t>
  </si>
  <si>
    <t>Переходник пластиковый D62мм-штуцер 3/4"(25мм) для еврокуба/50/ (шт.)</t>
  </si>
  <si>
    <t>Фляга Барнаул  20л с ручками "Гранде"  С908 /4/ (шт.)</t>
  </si>
  <si>
    <t>Фляга Барнаул  30л с ручками "Гранде"  С909 /4/ (шт.)</t>
  </si>
  <si>
    <t>Фляга Барнаул  40л с ручками "Гранде"  С910 /2/4/ (шт.)</t>
  </si>
  <si>
    <t>Фляга Барнаул  50л с ручками "Гранде"  С911 /2/4/ (шт.)</t>
  </si>
  <si>
    <t>Фляга Барнаул  60л с ручками "Гранде"  С912 /2/4/ (шт.)</t>
  </si>
  <si>
    <t>Фляга Барнаул  80л с ручками "Гранде"  С906 /2/ (шт.)</t>
  </si>
  <si>
    <t>Фляга Барнаул 100л с ручками "Гранде"  С907 /2/ (шт.)</t>
  </si>
  <si>
    <t>Фляга с ручками 30л /А/4/ (шт.)</t>
  </si>
  <si>
    <t>Фляга с ручками 40л /А/3/ (шт.)</t>
  </si>
  <si>
    <t>Тазы</t>
  </si>
  <si>
    <t>Миска RUNIS 3л, пищевой пластик, зеленый /5/ (шт.)</t>
  </si>
  <si>
    <t>Миска RUNIS 3л, пищевой пластик, серо-бежевый /5/ (шт.)</t>
  </si>
  <si>
    <t>Миска RUNIS 4л, пищевой пластик, зеленый /5/ (шт.)</t>
  </si>
  <si>
    <t>Миска RUNIS 4л, пищевой пластик, серо-бежевый /5/ (шт.)</t>
  </si>
  <si>
    <t>Таз  /А/ п/эт  6л  /5/ (шт.)</t>
  </si>
  <si>
    <t>Таз  /А/ п/эт  8л  /5/ (шт.)</t>
  </si>
  <si>
    <t>Таз  /А/ п/эт 11л  /10/ (шт.)</t>
  </si>
  <si>
    <t>Таз  /А/ п/эт 13л  /5/ (шт.)</t>
  </si>
  <si>
    <t>Таз  /А/ п/эт 15л  /5/ (шт.)</t>
  </si>
  <si>
    <t>Таз  /А/ п/эт 17л  /5/ (шт.)</t>
  </si>
  <si>
    <t>Таз  /А/ п/эт 19л  /5/ (шт.)</t>
  </si>
  <si>
    <t>Таз  /А/ п/эт 24л  /5/ (шт.)</t>
  </si>
  <si>
    <t>Таз  /А/ пищевой п/эт  9л  /10/ (шт.)</t>
  </si>
  <si>
    <t>Таз  /А/ пищевой п/эт "Волна" 10л, кораловый /5/ (шт.)</t>
  </si>
  <si>
    <t>Таз  /А/ пищевой п/эт "Волна" 10л, фиалковый /5/ (шт.)</t>
  </si>
  <si>
    <t>Таз  /А/ пищевой п/эт "Волна" 26л, голубой  /5/ (шт.)</t>
  </si>
  <si>
    <t>Таз  /А/ пищевой п/эт "Волна" 26л, кораловый  /5/ (шт.)</t>
  </si>
  <si>
    <t>Таз  /А/ пищевой п/эт "Волна" 26л, оливковый  /5/ (шт.)</t>
  </si>
  <si>
    <t>Таз  /А/ пищевой п/эт "Волна" 26л, фиалковый  /5/ (шт.)</t>
  </si>
  <si>
    <t>Таз  /А/ пищевой п/эт "Волна" 8л, коралловый /5/ (шт.)</t>
  </si>
  <si>
    <t>Таз  /А/ пищевой п/эт "Волна" 8л, оливковый /5/ (шт.)</t>
  </si>
  <si>
    <t>Таз  /А/ пищевой п/эт "Волна" 8л, светло-серый /5/ (шт.)</t>
  </si>
  <si>
    <t>Таз  /А/ пищевой п/эт 11л  /10/ (шт.)</t>
  </si>
  <si>
    <t>Таз  /А/ пищевой п/эт 12л  /5/ (шт.)</t>
  </si>
  <si>
    <t>Таз  /А/ пищевой п/эт 13л  /5/ (шт.)</t>
  </si>
  <si>
    <t>Таз  /А/ пищевой п/эт 14л  /5/ (шт.)</t>
  </si>
  <si>
    <t>Таз  /А/ пищевой п/эт 15л  /5/ (шт.)</t>
  </si>
  <si>
    <t>Таз  /А/ пищевой п/эт 16л  /5/ (шт.)</t>
  </si>
  <si>
    <t>Таз  /А/ пищевой п/эт 17л  /5/ (шт.)</t>
  </si>
  <si>
    <t>Таз  /А/ пищевой п/эт 19л  /5/ (шт.)</t>
  </si>
  <si>
    <t>Таз  /А/ пищевой п/эт 20л  /5/ (шт.)</t>
  </si>
  <si>
    <t>Таз  /А/ пищевой п/эт 24л  /5/ (шт.)</t>
  </si>
  <si>
    <t>Таз  /А/ пищевой п/эт 25л  /5/ (шт.)</t>
  </si>
  <si>
    <t>Таз 11л АП-031 /20/ (шт.)</t>
  </si>
  <si>
    <t>Таз 22л АП-325 /25/ (шт.)</t>
  </si>
  <si>
    <t>Таз 28л овальный АП-037 /15/ (шт.)</t>
  </si>
  <si>
    <t>Таз 3,5л АП-034 /40/ (шт.)</t>
  </si>
  <si>
    <t>Таз 38л АП-038 /15/ (шт.)</t>
  </si>
  <si>
    <t>Таз 6,5л АП-035 /40/ (шт.)</t>
  </si>
  <si>
    <t>Таз 8,0л круглый Бирюзовый М2512 /20/ (шт.)</t>
  </si>
  <si>
    <t>Таз 8,5л АП-036 /40/ (шт.)</t>
  </si>
  <si>
    <t>Таз IDEA  6,0л круглый Белый М2511 /10/ (шт.)</t>
  </si>
  <si>
    <t>Таз IDEA  6,0л круглый Бирюзовый М2511 /10/ (шт.)</t>
  </si>
  <si>
    <t>Таз IDEA  6,5л, латте, М2505 /35/ (шт.)</t>
  </si>
  <si>
    <t>Таз IDEA 10л, Флекс морская волна, М2502 /14/ (шт.)</t>
  </si>
  <si>
    <t>Таз RUNIS 12л, пищевой пластик, графит /5/ (шт.)</t>
  </si>
  <si>
    <t>Таз RUNIS 12л, пищевой пластик, зеленый /5/ (шт.)</t>
  </si>
  <si>
    <t>Таз RUNIS 12л, пищевой пластик, серо-бежевый /5/ (шт.)</t>
  </si>
  <si>
    <t>Таз RUNIS 16л, пищевой пластик, зеленый /5/ (шт.)</t>
  </si>
  <si>
    <t>Таз RUNIS 16л, пищевой пластик, серо-бежевый /5/ (шт.)</t>
  </si>
  <si>
    <t>Таз RUNIS 21л, пищевой пластик, графит /5/ (шт.)</t>
  </si>
  <si>
    <t>Таз RUNIS 21л, пищевой пластик, серо-бежевый /5/ (шт.)</t>
  </si>
  <si>
    <t>Таз Барнаул  11л овальный "Водолей"  С621 /18/ (шт.)</t>
  </si>
  <si>
    <t>Таз Барнаул  24л овальный "Водолей"  С623 /10/ (шт.)</t>
  </si>
  <si>
    <t>Таз Барнаул  32л овальный "Водолей"  С624 /8/ (шт.)</t>
  </si>
  <si>
    <t>Таз Барнаул  9л круглый "Водолей"  С611 /20/ (шт.)</t>
  </si>
  <si>
    <t>Таз Барнаул 12л круглый "Водолей" С612 /18/ (шт.)</t>
  </si>
  <si>
    <t>Таз Барнаул 16л круглый "Водолей" С613 /14/ (шт.)</t>
  </si>
  <si>
    <t>Таз Барнаул 21л круглый "Водолей" С614 /10/ (шт.)</t>
  </si>
  <si>
    <t>Таз Барнаул 9л цвет в ассортименте С61 /20/ (шт.)</t>
  </si>
  <si>
    <t>Таз КП   5л  /15/ (шт.)</t>
  </si>
  <si>
    <t>Таз КП   7л  /15/ (шт.)</t>
  </si>
  <si>
    <t>Таз КП   7л (хозяйственный) /15/ (шт.)</t>
  </si>
  <si>
    <t>Таз КП  10л  /10/ (шт.)</t>
  </si>
  <si>
    <t>Таз КП  10л (хозяйственный)  /10/ (шт.)</t>
  </si>
  <si>
    <t>Таз КП  15л  /10/ (шт.)</t>
  </si>
  <si>
    <t>Таз КП  18л  /5/ (шт.)</t>
  </si>
  <si>
    <t>Таз Уфа 10л для стирки "Хозяюшка" со стиральной доской  М1183 /10/ (шт.)</t>
  </si>
  <si>
    <t>Таз Уфа 12л, 2 сорт, черный М2058 /10/ (шт.)</t>
  </si>
  <si>
    <t>Таз Уфа 15л "Русская банька" М2557 /10/ (шт.)</t>
  </si>
  <si>
    <t>Таз Уфа 18л, 2 сорт (эконом),  М6222 /10/ (шт.)</t>
  </si>
  <si>
    <t>Таз Уфа 20л "Русская банька" М2560 /10/ (шт.)</t>
  </si>
  <si>
    <t>Таз Уфа 9л, 2 сорт, черный М2387 /10/ (шт.)</t>
  </si>
  <si>
    <t>Таз-чаша хозяйственная Барнаул "Дельверо" квадратная 3,8л  С658 /34/ (шт.)</t>
  </si>
  <si>
    <t>Таз-чаша хозяйственная Барнаул "Дельверо" квадратная 5,8л  С660 /28/ (шт.)</t>
  </si>
  <si>
    <t>Хранение</t>
  </si>
  <si>
    <t>Бак многофунц "Гроссо" 58л с крышкой С331 /4/ (шт.)</t>
  </si>
  <si>
    <t>Бак Уфа   60л с крышкой М457 /5/ (шт.)</t>
  </si>
  <si>
    <t>Бокс универсальный  6л, (359х242х124мм) АП-413 /24/ (шт.)</t>
  </si>
  <si>
    <t>Комод "Домовой",  3 секции, шоколад /А/ /1/ (шт.)</t>
  </si>
  <si>
    <t>Комод "Домовой",  4 секции, колор /А/ /1/ (шт.)</t>
  </si>
  <si>
    <t>Комод "Домовой",  4 секции, комбинир. шоколад-кофе с молоком /А/ /1/ (шт.)</t>
  </si>
  <si>
    <t>Комод "Домовой",  4 секции, шоколад /А/ /1/ (шт.)</t>
  </si>
  <si>
    <t>Комод IDEA "ВЯЗАНИЕ" 4 секции, фисташковый М2817 /1/ (шт.)</t>
  </si>
  <si>
    <t>Комод IDEA "РОТАНГ", 3 секции, беж ротанг, М2811 /1/ (шт.)</t>
  </si>
  <si>
    <t>Комод IDEA "РОТАНГ", 3 секции, коричневый ротанг, М2811 /1/ (шт.)</t>
  </si>
  <si>
    <t>Комод IDEA "РОТАНГ", 3 секции, узкий, белый ротанг, М2813 /1/ (шт.)</t>
  </si>
  <si>
    <t>Комод IDEA "РОТАНГ", 4 секции, коричневый ротанг, М2812 /1/ (шт.)</t>
  </si>
  <si>
    <t>Комод IDEA "РОТАНГ", 4 секции, узкий, коричневый ротанг, М2814 /1/ (шт.)</t>
  </si>
  <si>
    <t>Комод IDEA "Стиль КРУЖЕВО" 4 секции Белый М2738 /1/ (шт.)</t>
  </si>
  <si>
    <t>Комод Уфа 4-х секционный "Колорит", бежевый М7834 /1/ (шт.)</t>
  </si>
  <si>
    <t>Комод Уфа 4-х секционный "Колорит", венге М7836 /1/ (шт.)</t>
  </si>
  <si>
    <t>Комод Уфа 4-х секционный "Колорит", широкий венге М8761 /1/ (шт.)</t>
  </si>
  <si>
    <t>Комод Уфа 4-х секционный "Орхидеи"  М2059 /1/ (шт.)</t>
  </si>
  <si>
    <t>Комод Уфа 4-х секционный "Плетенка", какао, широкий М4061 /1/ (шт.)</t>
  </si>
  <si>
    <t>Комод Уфа 4-х секционный коричневый  М1356 /1/ (шт.)</t>
  </si>
  <si>
    <t>Комод Уфа 5-ти секционный "Колорит", широкий бежевый М8760 /1/ (шт.)</t>
  </si>
  <si>
    <t>Комод Уфа 5-ти секционный "Колорит", широкий черный М8764 /1/ (шт.)</t>
  </si>
  <si>
    <t>Контейнер IDEA д/хранения 20,0л прямоуг. Проз. 484*320*195мм М2863 /18/ (шт.)</t>
  </si>
  <si>
    <t>Контейнер IDEA д/хранения 9л, Аптечка, красный М2908 /10/ (шт.)</t>
  </si>
  <si>
    <t>Контейнер IDEA д/хранения 9л, салатовый, М2872 /11/ (шт.)</t>
  </si>
  <si>
    <t>Контейнер Барнаул для пищевых продуктов 0,45л, 0,9л, 1,6л "Романо" С853 /16/ (шт.)</t>
  </si>
  <si>
    <t>Контейнер Барнаул для пищевых продуктов 0,9л "Романо" С851 /26/ (шт.)</t>
  </si>
  <si>
    <t>Контейнер Барнаул для пищевых продуктов 10л С207 /6/ (шт.)</t>
  </si>
  <si>
    <t>Контейнер Барнаул для пищевых продуктов 16л "Чезаре" С276 /8/ (шт.)</t>
  </si>
  <si>
    <t>Контейнер Барнаул для пищевых продуктов 6л С205 /8/ (шт.)</t>
  </si>
  <si>
    <t>Контейнер Барнаул для пищевых продуктов 8л С206 /7/ (шт.)</t>
  </si>
  <si>
    <t>Контейнер для хранения с бамбуковой крышкой  "БРАМИНГЕМ", проз. 684-0655 (шт.)</t>
  </si>
  <si>
    <t>Контейнер для хранения с бамбуковой крышкой  "БРАМИНГЕМ", проз. 684-0657 (шт.)</t>
  </si>
  <si>
    <t>Контейнер Уфа "Аптечка" 2,5л  прямоуг. М7370 /12/ (шт.)</t>
  </si>
  <si>
    <t>Контейнер Уфа "Аптечка" 7,5л  прямоуг. М7372 /15/ (шт.)</t>
  </si>
  <si>
    <t>Контейнер Уфа квадратный с ручками  4л М1021 /16/ (шт.)</t>
  </si>
  <si>
    <t>Контейнер Уфа квадратный с ручками  8,5л М1032 /12/ (шт.)</t>
  </si>
  <si>
    <t>Контейнер Уфа квадратный с ручками 15л М1023 /5/ (шт.)</t>
  </si>
  <si>
    <t>Контейнер Уфа круглый с ручками 3л М6729 /12/ (шт.)</t>
  </si>
  <si>
    <t>Контейнер Уфа круглый с ручками 8л М098 /8/ (шт.)</t>
  </si>
  <si>
    <t>Контейнер Уфа прямоугольный (плоский)  4,5л М574 /10/ (шт.)</t>
  </si>
  <si>
    <t>Контейнер Уфа прямоугольный с ручками   2,5л М421 /15/ (шт.)</t>
  </si>
  <si>
    <t>Контейнер ХК универсальный для хранения, 13л, 34*24*16см, пластиковый с крышкой, арт.3055 /12/ (шт.)</t>
  </si>
  <si>
    <t>Контейнер ХК универсальный для хранения, 6л, 24*16*16см, пластиковый с крышкой, арт.3052 /32/ (шт.)</t>
  </si>
  <si>
    <t>Контейнер ХК универсальный для хранения, 80*40*15см, *** (шт.)</t>
  </si>
  <si>
    <t>Контейнер ХК универсальный для хранения, 8л, 27*19*17см, пластиковый с крышкой, арт.239 /45/ (шт.)</t>
  </si>
  <si>
    <t>Корзина Барнаул для хранения "Велетта" прямоугольная 25*14*7см,  С712 /38/ (шт.)</t>
  </si>
  <si>
    <t>Корзина Барнаул для хранения "Велетта" прямоугольная 34*21*10см,  С713 /30/ (шт.)</t>
  </si>
  <si>
    <t>Корзина для овощей Krita L ИК 60976000 (сиреневый туман) /24/***** (шт.)</t>
  </si>
  <si>
    <t>Корзина подвесная на дверь, белый М1592 /20/ (шт.)</t>
  </si>
  <si>
    <t>Корзина ХК универсальная для хранения, 14*14*12см, арт.309 /144/ (шт.)</t>
  </si>
  <si>
    <t>Корзинка 190*100*50мм Микс, М2340 /50/ (шт.)</t>
  </si>
  <si>
    <t>Коробка  для хранения 270*190*150см) светло-серая /12/ (шт.)</t>
  </si>
  <si>
    <t>Коробка 2л "Бязь" с/кр Французский серый М2328 /14/ (шт.)</t>
  </si>
  <si>
    <t>Коробка 4л "Бязь" с/кр Французский серый М2325 /12/ (шт.)</t>
  </si>
  <si>
    <t>Коробка 8л "Бязь" с/кр Белый ротанг М2326 /10/ (шт.)</t>
  </si>
  <si>
    <t>Коробка ХК ПВХ для хранения вещей, складная, (26*26*19,5см) /72/*** (шт.)</t>
  </si>
  <si>
    <t>Коробка ХК ПВХ складная для хранения обуви (27*19*23см) /100/*** (шт.)</t>
  </si>
  <si>
    <t>Коробка ХК ПВХ складная для хранения обуви (31*19*10,5см) /100/*** (шт.)</t>
  </si>
  <si>
    <t>Коробка ХК ПВХ складная для хранения обуви (34*21*12см) /100/*** (шт.)</t>
  </si>
  <si>
    <t>Органайзер IDEA с ручкой 180*380*260мм, 10,5л на колесах, прозрачный М1622 /6/ (шт.)</t>
  </si>
  <si>
    <t>Органайзер для косметики и аксессувров Zoy слоновая кость АС 91433000 /14/***** (шт.)</t>
  </si>
  <si>
    <t>Органайзер-переноска IDEA Белый М1591 /18/ (шт.)</t>
  </si>
  <si>
    <t>Чехлы Avikomp для одежды, прозрачные 65*110, 6шт. /1/ (шт.)</t>
  </si>
  <si>
    <t>Этажерка угловая "Элансия" снежно-белый /6/***** (шт.)</t>
  </si>
  <si>
    <t>Ящик IDEA  10л., 370*250*140мм Прозрачный, М2352 /8/ (шт.)</t>
  </si>
  <si>
    <t>Ящик IDEA  25л., 530*370*180мм Прозрачный, М2353 /5/ (шт.)</t>
  </si>
  <si>
    <t>Ящик IDEA  2л., 190*160*90мм прозрачный, М2350 /10/ (шт.)</t>
  </si>
  <si>
    <t>Ящик IDEA  5,5л., 340*190*120мм прозрачный, М2351 /8/ (шт.)</t>
  </si>
  <si>
    <t>Ящик IDEA  50л., 530*370*300мм прозрачный, М2354 /5/ (шт.)</t>
  </si>
  <si>
    <t>Ящик IDEA "Кип" 11л., 375*285*160мм черный прозрачный, М2336 /5/ (шт.)</t>
  </si>
  <si>
    <t>Ящик IDEA "Кип" 15,5л., 375*285*230мм черный прозрачный, М2337 /5/ (шт.)</t>
  </si>
  <si>
    <t>Ящик для овощей 510*345*300  45л  АП-108 /1/ (шт.)</t>
  </si>
  <si>
    <t>Ящик для овощей 510*345*300  45л  сплошное дно АП-109 /1/ (шт.)</t>
  </si>
  <si>
    <t>Ящик для овощей 600*400*190  36л  АП-107 /1/ (шт.)</t>
  </si>
  <si>
    <t>Ящик для овощей 600*400*250  46л  АП-308 /1/ (шт.)</t>
  </si>
  <si>
    <t>Ящик для овощей 600*400*260  50л  АП-311/1/ (шт.)</t>
  </si>
  <si>
    <t>Ящик для пищевых продуктов (морозостойкий) 30л, 415*340*275мм АП-302  /1/ (шт.)</t>
  </si>
  <si>
    <t>Ящик складной с кнопками-фиксаторами 400*300*170мм мята  АП-483 /14/***** (шт.)</t>
  </si>
  <si>
    <t>Ящик складной с кнопками-фиксаторами 400*300*170мм черный ударопрочный (морозостойкий АП-482 /14/ (шт.)</t>
  </si>
  <si>
    <t>Ящик складной с кнопками-фиксаторами с перфорацией 400*300*170мм черный удар.(мороз.) АП-485 /14/ (шт.)</t>
  </si>
  <si>
    <t>Ящик универсальный "Астело" 600*400*360мм на колесиках С666 /4/ (шт.)</t>
  </si>
  <si>
    <t>Ящик универсальный "Астело" 600*400*480мм на колесиках С667 /4/ (шт.)</t>
  </si>
  <si>
    <t>Ящик универсальный 230*420мм V-7л шок К КП /10/ (шт.)</t>
  </si>
  <si>
    <t>Инструмент ручной</t>
  </si>
  <si>
    <t>Автосервисное оборудование</t>
  </si>
  <si>
    <t>Блок отводной 3т. ЕРМАК /1/ (шт.)</t>
  </si>
  <si>
    <t>Блок отводной 5т. ЕРМАК /1/ (шт.)</t>
  </si>
  <si>
    <t>Домкрат  1,0 т ромбический механический, черный /10/1/ (шт.)</t>
  </si>
  <si>
    <t>Домкрат  1,5 т ромбический механический, черный /10/1/ (шт.)</t>
  </si>
  <si>
    <t>Домкрат  2,0 т ромбический механический, черный /10/1/ (шт.)</t>
  </si>
  <si>
    <t>Домкрат ЕРМАК 1,5Т механический, ромбический h подъема 100-393мм, резин. площадка /1/ (шт.)</t>
  </si>
  <si>
    <t>Домкрат ЕРМАК 3,0т механический реечный h подъема 130-1325мм /1/*** (шт.)</t>
  </si>
  <si>
    <t>Заклепочник пневматический ЕРМАК, алюминиевый корпус /1/ (шт.)</t>
  </si>
  <si>
    <t>Краскораспылитель F75S 750мл с нижним бачком, металл /20/ (шт.)</t>
  </si>
  <si>
    <t>Краскораспылитель S290 500мл с верхним бачком, пластик /20/ (шт.)</t>
  </si>
  <si>
    <t>Краскораспылитель S990 500мл с верхним бачком, металл /20/ (шт.)</t>
  </si>
  <si>
    <t>Краскораспылитель Н-827 600мл с верхним бачком, металл /20/ (шт.)</t>
  </si>
  <si>
    <t>Лебедка ЕРМАК ручная 1360кг, Lтроса-10м, металлический TRT 1301С /1/ (шт.)</t>
  </si>
  <si>
    <t>Лебедка ЕРМАК ручная 2000кг, Lтроса-1,8м, трос-ремень 737-012 /1/ (шт.)</t>
  </si>
  <si>
    <t>Манометр воздушный PATRIOT 780/2,  диамер 50 мм, давление 8 бар, резьба 1/4" /1/ (шт.)</t>
  </si>
  <si>
    <t>Набор крепежных ремней 2шт, 2,5м, 350/700кг 747-008 /1/ (шт.)</t>
  </si>
  <si>
    <t>Насос бочковой элетрический, ОЛИМП, арт.00101 /1/ (шт.)</t>
  </si>
  <si>
    <t>Переходник PATRIOT 1259/2 (крест 1/4"MFFF) /1/ (шт.)</t>
  </si>
  <si>
    <t>Переходник PATRIOT 46C/1 (елочка 8/10мм - 8/10мм) /1/ (шт.)</t>
  </si>
  <si>
    <t>Пневмодрель PATRIOT PD 140S, 113-140 л/мин, патрон 0,8-10 мм, 1800 об/мин /1/*** (шт.)</t>
  </si>
  <si>
    <t>Строп СТП - 3,0т*2,0м (75мм*3/ЗП6) /1/ (шт.)</t>
  </si>
  <si>
    <t>Строп СТП - 3,0т*2,0м (90мм*3/ЗП6) /1/ (шт.)</t>
  </si>
  <si>
    <t>Строп СТП - 3,0т*4,0м (75мм*3/ЗП6) /1/ (шт.)</t>
  </si>
  <si>
    <t>Строп СТП - 3,0т*4,0м (90мм*3/ЗП6) /1/ (шт.)</t>
  </si>
  <si>
    <t>Строп СТП - 3,0т*6,0м (75мм*3/ЗП6) /1/ (шт.)</t>
  </si>
  <si>
    <t>Строп СТП - 4,0т*2,0м (100мм*3/ЗП6) /1/ (шт.)</t>
  </si>
  <si>
    <t>Строп СТП - 4,0т*3,0м (100мм*3/ЗП6) /1/ (шт.)</t>
  </si>
  <si>
    <t>Строп СТП - 4,0т*5,0м (100мм*3/ЗП6) /1/ (шт.)</t>
  </si>
  <si>
    <t>Строп СТП - 4,0т*6,0м (100мм*3/ЗП6) /1/ (шт.)</t>
  </si>
  <si>
    <t>Стяжка  для груза ХК с храповиком, 10м, шир. ленты 38мм /15/ (шт.)</t>
  </si>
  <si>
    <t>Стяжка для груза   4,5м  ширина ленты25мм, 400/800кг  /12/ (шт.)</t>
  </si>
  <si>
    <t>Стяжка для груза (0,4/0,8 т) с храповиком, 10,5м, шир. ленты 25мм, ЗП2 /1/ (шт.)</t>
  </si>
  <si>
    <t>Стяжка для груза (0,4/0,8 т) с храповиком, 4,0м, шир. ленты 25мм, ЗП2 /1/ (шт.)</t>
  </si>
  <si>
    <t>Стяжка для груза (0,4/0,8 т) с храповиком, 5,0м, шир. ленты 25мм, ЗП2 /1/ (шт.)</t>
  </si>
  <si>
    <t>Стяжка для груза (1,5/3,0 т) с храповиком, 10,0м, шир. ленты 35мм, ЗП2 /1/ (шт.)</t>
  </si>
  <si>
    <t>Стяжка для груза (1,5/3,0 т) с храповиком, 6,0м, шир. ленты 35мм, ЗП2 /1/ (шт.)</t>
  </si>
  <si>
    <t>Стяжка для груза (2,5/5,0 т) с храповиком, 10,0м, шир. ленты 50мм, ЗП2 /1/ (шт.)</t>
  </si>
  <si>
    <t>Стяжка для груза (2,5/5,0 т) с храповиком, 6,0м, шир. ленты 50мм, ЗП2 /1/ (шт.)</t>
  </si>
  <si>
    <t>Стяжка для груза (3,5/7,0 т) с храповиком, 10,0м, шир. ленты 50мм, ЗП2 /1/ (шт.)</t>
  </si>
  <si>
    <t>Стяжка для груза (3,5/7,0 т) с храповиком, 10,0м, шир. ленты 75мм, ЗП2 /1/ (шт.)</t>
  </si>
  <si>
    <t>Стяжка для груза (3,5/7,0 т) с храповиком, 8,0м, шир. ленты 75мм, ЗП2 /1/ (шт.)</t>
  </si>
  <si>
    <t>Стяжка для груза (5,0/10,0 т) с храповиком, 10,5м, шир. ленты 75мм, ЗП2 /1/ (шт.)</t>
  </si>
  <si>
    <t>Стяжка для груза 2.0 т с храповиком, 10м, шир. ленты 50мм /10/1/ (шт.)</t>
  </si>
  <si>
    <t>Тележка складская гидравлическая PRO JACK ACR (разборный гидроузел) 2500кг /1/ (шт.)</t>
  </si>
  <si>
    <t>Фитинг соединительный Т-образный, пластиковый, d-14мм /10/ (шт.)</t>
  </si>
  <si>
    <t>Фитинг соединительный Т-образный, пластиковый, d-16мм /10/ (шт.)</t>
  </si>
  <si>
    <t>Фитинг соединительный угловой, пластиковый, d-4мм /10/ (шт.)</t>
  </si>
  <si>
    <t>Щуп телескопический ХК 120см с магнитом /240/ (шт.)</t>
  </si>
  <si>
    <t>Измерительный инструмент</t>
  </si>
  <si>
    <t>Гидроуровень "Стандарт", 10м, 18710 /10/ (шт.)</t>
  </si>
  <si>
    <t>Индикатор напряжения с функцией опредедения последовательности фаз, UT15C-UNI-T /10/ (шт.)</t>
  </si>
  <si>
    <t>Линейка строительная складная для кафельной плитки "шаблон" /100/ (шт.)</t>
  </si>
  <si>
    <t>Линейка ХК металлическая 50см  /300/ (шт.)</t>
  </si>
  <si>
    <t>Линейка ХК нержавеющая сталь 1000х075мм /120/1/ (шт.)</t>
  </si>
  <si>
    <t>Линейка ХК нержавеющая сталь 400х0,5мм /300/1/ (шт.)</t>
  </si>
  <si>
    <t>Линейка ХК нержавеющая сталь 500х0,5мм /300/1/ (шт.)</t>
  </si>
  <si>
    <t>Линейка ХК с уровнем, алюминевая 100см /40/*** (шт.)</t>
  </si>
  <si>
    <t>Линейка ХК с уровнем, алюминевая 120см /40/*** (шт.)</t>
  </si>
  <si>
    <t>Линейка ХК с уровнем, алюминевая 60см /40/*** (шт.)</t>
  </si>
  <si>
    <t>Линейка ХК с уровнем, алюминевая 80см /40/*** (шт.)</t>
  </si>
  <si>
    <t>Лупа d50мм, пластмассовая оправа, с ручкой /10/600/ (шт.)</t>
  </si>
  <si>
    <t>Лупа d60мм, пластмассовая оправа, с ручкой /10/400/ (шт.)</t>
  </si>
  <si>
    <t>Лупа d60мм, пластмассовая оправа, складная /10/500/ (шт.)</t>
  </si>
  <si>
    <t>Лупа d75мм, две линзы, пластмассовая оправа, с ручкой /10/200/ (шт.)</t>
  </si>
  <si>
    <t>Лупа d75мм, пластмассовая оправа, с ручкой /10/300/ (шт.)</t>
  </si>
  <si>
    <t>Лупа d90мм, пластмассовая оправа, с ручкой /10/200/ (шт.)</t>
  </si>
  <si>
    <t>Лупа ХК d100мм, пластмассовая оправа, с ручкой /10/200/ (шт.)</t>
  </si>
  <si>
    <t>Лупа ХК d60мм, две линзы, пластмассовая оправа, с ручкой /10/200/ (шт.)</t>
  </si>
  <si>
    <t>Лупа ХК d60мм, пластмассовая оправа, с ручкой, подсветка, 6В-4 /10/200/ (шт.)</t>
  </si>
  <si>
    <t>Лупа ХК Magnifie, d-55мм, пластмассовая черная, с подсветкой, на 2*CR2032, арт.074 /288/ (шт.)</t>
  </si>
  <si>
    <t>Лупа ХК с подсветкой, арт.010 /240/ (шт.)</t>
  </si>
  <si>
    <t>Микрометр Ермак механический 0-25мм /5/ (шт.)</t>
  </si>
  <si>
    <t>Микрометр Ермак механический 25-50мм /5/ (шт.)</t>
  </si>
  <si>
    <t>Микрометр Ермак механический 50-75мм /5/ (шт.)</t>
  </si>
  <si>
    <t>Мультиметр  цифровой DT-83C /100/ (шт.)</t>
  </si>
  <si>
    <t>Мультиметр ХК стрелочный YX-1000А /100/ (шт.)</t>
  </si>
  <si>
    <t>Мультиметр цифровой М830В Mastech /1/ (шт.)</t>
  </si>
  <si>
    <t>Мультиметр-пинцет, цифровой для чип компонентов, MS8910 /1/ (шт.)</t>
  </si>
  <si>
    <t>Отвес ХК HEADMAN конусный, 100гр, со шнуром /120/ (шт.)</t>
  </si>
  <si>
    <t>Отвес ХК HEADMAN конусный, 200гр, со шнуром /72/ (шт.)</t>
  </si>
  <si>
    <t>Отвес ХК HEADMAN цилиндрический, 300гр, со шнуром /60/ (шт.)</t>
  </si>
  <si>
    <t>Рулетка  3м х 15мм, обрезиненный корпус, 2 фиксатора, PA-12 /240/1/ (шт.)</t>
  </si>
  <si>
    <t>Рулетка  3м х 15мм, пластиковый корпус, 1 фиксатор, GA-4 /240/1/ (шт.)</t>
  </si>
  <si>
    <t>Рулетка  3м х 15мм, пластиковый корпус, 1 фиксатор, LA-2 /240/1/ (шт.)</t>
  </si>
  <si>
    <t>Рулетка  3м х 19мм, автостоп, пластиковый корпус, 1 фиксатор, BB-1 /240/1/ (шт.)</t>
  </si>
  <si>
    <t>Рулетка  5м х 15мм, автостоп, пластиковый корпус, 1 фиксатор, BB-1 /240/1/ (шт.)</t>
  </si>
  <si>
    <t>Рулетка  5м х 18мм, обрезиненный корпус, 2 фиксатора, PA-12 /240/1/ (шт.)</t>
  </si>
  <si>
    <t>Рулетка  5м х 18мм, пластиковый корпус, 1 фиксатор, GA-4 /240/1/ (шт.)</t>
  </si>
  <si>
    <t>Рулетка  5м х 18мм, пластиковый корпус, 1 фиксатор, LA-2 /240/1/ (шт.)</t>
  </si>
  <si>
    <t>Рулетка  5м х 24мм, автостоп, пластиковый корпус, 1 фиксатор, BB-1 /216/1/ (шт.)</t>
  </si>
  <si>
    <t>Рулетка  5м х 24мм, обрезиненный корпус, 2 фиксатора, PA-12 /216/1/ (шт.)</t>
  </si>
  <si>
    <t>Рулетка  5м х 24мм, пластиковый корпус, 1 фиксатор, GA-4 /216/1/ (шт.)</t>
  </si>
  <si>
    <t>Рулетка  5м х 24мм, пластиковый корпус, 1 фиксатор, LA-2 /216/1/ (шт.)</t>
  </si>
  <si>
    <t>Рулетка  7,5м х 24мм, автостоп, обрезиненный корпус, 2 фиксатора, PA-12 /120/1/ (шт.)</t>
  </si>
  <si>
    <t>Рулетка  7,5м х 24мм, автостоп, пластиковый корпус, 1 фиксатор, BB-1 /120/1/ (шт.)</t>
  </si>
  <si>
    <t>Рулетка  7,5м х 24мм, автостоп, пластиковый корпус, 1 фиксатор, LA-2 /120/1/ (шт.)</t>
  </si>
  <si>
    <t>Рулетка  7,5м х 24мм, пластиковый корпус, 1 фиксатор, GA-4 /120/1/ (шт.)</t>
  </si>
  <si>
    <t>Рулетка 10м х 24мм, автостоп, пластиковый корпус, 1 фиксатор, BB-1 /96/1/ (шт.)</t>
  </si>
  <si>
    <t>Рулетка 10м х 24мм, пластиковый корпус, 1 фиксатор, GA-4 /96/1/ (шт.)</t>
  </si>
  <si>
    <t>Рулетка 10м х 24мм, пластиковый корпус, 1 фиксатор, LA-2 /96/1/ (шт.)</t>
  </si>
  <si>
    <t>Рулетка ALPSMT, TY-02A,  3м*16мм, автостоп, магнит, обрезиненный корпус, 1 фиксатор, МТ1011 /180/ (шт.)</t>
  </si>
  <si>
    <t>Рулетка ALPSMT, TY-03A,  3м*16мм, с магнитом, обрезиненный корпус, 2 фиксатора, арт.МТ1006 /180/ (шт.)</t>
  </si>
  <si>
    <t>Рулетка FATUAER  3м х 16мм, автостоп, обрезиненный корпус, 1 фиксатор, АB1810 /120/1/ (шт.)</t>
  </si>
  <si>
    <t>Рулетка FATUAER  3м х 16мм, автостоп, обрезиненный корпус, 1 фиксатор, АС8106 /120/1/ (шт.)</t>
  </si>
  <si>
    <t>Рулетка FATUAER  3м х 16мм, обрезиненный корпус, 1 фиксатор, АB2675 /120/1/ (шт.)</t>
  </si>
  <si>
    <t>Рулетка FATUAER  3м х 16мм, обрезиненный корпус, 1 фиксатор, АB3990 /120/1/ (шт.)</t>
  </si>
  <si>
    <t>Рулетка FATUAER  3м х 16мм, обрезиненный корпус, 1 фиксатор, АB9091 /120/1/ (шт.)</t>
  </si>
  <si>
    <t>Рулетка FATUAER  3м х 16мм, обрезиненный корпус, 2 фиксатора, АB8806 /120/1/ (шт.)</t>
  </si>
  <si>
    <t>Рулетка FATUAER  3м х 16мм, пластиковый корпус, 1 фиксатор, АB0081 /180/1/ (шт.)</t>
  </si>
  <si>
    <t>Рулетка FATUAER  5м х 19мм, автостоп, обрезиненный корпус, 1 фиксатор, АB1820 /72/1/ (шт.)</t>
  </si>
  <si>
    <t>Рулетка FATUAER  5м х 19мм, автостоп, обрезиненный корпус, 1 фиксатор, АС8107 /72/1/ (шт.)</t>
  </si>
  <si>
    <t>Рулетка FATUAER  5м х 19мм, обрезиненный корпус, 1 фиксатор, АB2676 /72/1/ (шт.)</t>
  </si>
  <si>
    <t>Рулетка FATUAER  5м х 19мм, обрезиненный корпус, 1 фиксатор, АB3991 /72/1/ (шт.)</t>
  </si>
  <si>
    <t>Рулетка FATUAER  5м х 19мм, обрезиненный корпус, 1 фиксатор, АB9092 /72/1/ (шт.)</t>
  </si>
  <si>
    <t>Рулетка FATUAER  5м х 19мм, обрезиненный корпус, 2 фиксатора, АB8807 /72/1/ (шт.)</t>
  </si>
  <si>
    <t>Рулетка FATUAER  5м х 19мм, пластиковый корпус, 1 фиксатор, АB0082 /120/1/ (шт.)</t>
  </si>
  <si>
    <t>Рулетка FATUAER  5м х 25мм, автостоп, обрезиненный корпус, 1 фиксатор, АB1830 /72/1/ (шт.)</t>
  </si>
  <si>
    <t>Рулетка FATUAER  5м х 25мм, автостоп, обрезиненный корпус, 1 фиксатор, АС8108 /72/1/ (шт.)</t>
  </si>
  <si>
    <t>Рулетка FATUAER  5м х 25мм, обрезиненный корпус, 1 фиксатор, АB2677 /72/1/ (шт.)</t>
  </si>
  <si>
    <t>Рулетка FATUAER  5м х 25мм, обрезиненный корпус, 1 фиксатор, АB3992 /72/1/ (шт.)</t>
  </si>
  <si>
    <t>Рулетка FATUAER  5м х 25мм, обрезиненный корпус, 1 фиксатор, АB9093 /72/1/ (шт.)</t>
  </si>
  <si>
    <t>Рулетка FATUAER  5м х 25мм, обрезиненный корпус, 2 фиксатора, АB8808 /72/1/ (шт.)</t>
  </si>
  <si>
    <t>Рулетка FATUAER  5м х 25мм, пластиковый корпус, 1 фиксатор, АB0083 /72/1/ (шт.)</t>
  </si>
  <si>
    <t>Рулетка FATUAER  7,5м х 25мм, автостоп, обрезиненный корпус, 1 фиксатор, АB1840 /60/1/ (шт.)</t>
  </si>
  <si>
    <t>Рулетка FATUAER  7,5м х 25мм, автостоп, обрезиненный корпус, 1 фиксатор, АС8109 /60/1/ (шт.)</t>
  </si>
  <si>
    <t>Рулетка FATUAER  7,5м х 25мм, обрезиненный корпус, 1 фиксатор, АB2678 /60/1/ (шт.)</t>
  </si>
  <si>
    <t>Рулетка FATUAER  7,5м х 25мм, обрезиненный корпус, 1 фиксатор, АB3993 /60/1/ (шт.)</t>
  </si>
  <si>
    <t>Рулетка FATUAER  7,5м х 25мм, обрезиненный корпус, 1 фиксатор, АB9094 /60/1/ (шт.)</t>
  </si>
  <si>
    <t>Рулетка FATUAER  7,5м х 25мм, обрезиненный корпус, 2 фиксатора, АB8809 /60/1/ (шт.)</t>
  </si>
  <si>
    <t>Рулетка FATUAER  7,5м х 25мм, пластиковый корпус, 1 фиксатор, АB0084 /60/1/ (шт.)</t>
  </si>
  <si>
    <t>Рулетка FATUAER 10м х 25мм, автостоп, обрезиненный корпус, 1 фиксатор, АB1850 /48/1/ (шт.)</t>
  </si>
  <si>
    <t>Рулетка FATUAER 10м х 25мм, автостоп, обрезиненный корпус, 1 фиксатор, АС8110 /48/1/ (шт.)</t>
  </si>
  <si>
    <t>Рулетка FATUAER 10м х 25мм, обрезиненный корпус, 1 фиксатор, АB3994 /48/1/ (шт.)</t>
  </si>
  <si>
    <t>Рулетка FATUAER 10м х 25мм, обрезиненный корпус, 1 фиксатор, АB9095 /48/1/ (шт.)</t>
  </si>
  <si>
    <t>Рулетка FATUAER 10м х 25мм, пластиковый корпус, 1 фиксатор, АB0085 /48/1/ (шт.)</t>
  </si>
  <si>
    <t>Рулетка JESKO, SY-103,  3м*19мм, автостоп, пластиковый корпус, 1 фиксатор /180/ (шт.)</t>
  </si>
  <si>
    <t>Рулетка JESKO, SY-103,  5м*19мм, автостоп, пластиковый корпус, 1 фиксатор /120/ (шт.)</t>
  </si>
  <si>
    <t>Рулетка JESKO, SY-103,  7,5м*25мм, автостоп, пластиковый корпус, 1 фиксатор /72/ (шт.)</t>
  </si>
  <si>
    <t>Рулетка с автостопом и магнитом 10 м х 25 мм "Монтажник" 602025 /36/ (шт.)</t>
  </si>
  <si>
    <t>Рулетка с автостопом и магнитом 3 м х 16 мм "Монтажник" 602316 /6/60/ (шт.)</t>
  </si>
  <si>
    <t>Рулетка с автостопом и магнитом 3 м х 19 мм "Монтажник" 602319 /60/ (шт.)</t>
  </si>
  <si>
    <t>Рулетка с автостопом и магнитом 5 м х 19 мм "Монтажник" 602519 /60/ (шт.)</t>
  </si>
  <si>
    <t>Рулетка с автостопом и магнитом 5 м х 25 мм "Монтажник" 602525 /60/ (шт.)</t>
  </si>
  <si>
    <t>Рулетка с автостопом и магнитом 7,5 м х 25 мм "Монтажник" 602725 /6/36/ (шт.)</t>
  </si>
  <si>
    <t>Рулетка с автостопом и магнитом двусторонняя 10 м х 25 мм "Монтажник" /6/36/ (шт.)</t>
  </si>
  <si>
    <t>Рулетка с автостопом и магнитом двусторонняя 3 м х 16 мм "Монтажник"603316 /6/ (шт.)</t>
  </si>
  <si>
    <t>Рулетка с автостопом и магнитом двусторонняя 3 м х 19 мм "Монтажник" 603319 /6/60/ (шт.)</t>
  </si>
  <si>
    <t>Рулетка с автостопом и магнитом двусторонняя 5 м х 19 мм "Монтажник" /6/60/ (шт.)</t>
  </si>
  <si>
    <t>Рулетка с автостопом и магнитом двусторонняя 5 м х 25 мм "Монтажник" /6/60/ (шт.)</t>
  </si>
  <si>
    <t>Рулетка с автостопом и магнитом двусторонняя 7,5 м х 25 мм "Монтажник" /36/ (шт.)</t>
  </si>
  <si>
    <t>Рулетка с автостопом-трещоткой 10 м х 25 мм "Монтажник" 604025 /6/36/ (шт.)</t>
  </si>
  <si>
    <t>Рулетка с автостопом-трещоткой 3 м х 16 мм "Монтажник" 604316 /6/ (шт.)</t>
  </si>
  <si>
    <t>Рулетка с автостопом-трещоткой 5 м х 19 мм "Монтажник" 604519 /6/ (шт.)</t>
  </si>
  <si>
    <t>Рулетка с автостопом-трещоткой 5 м х 25 мм "Монтажник" 604525 /6/60/ (шт.)</t>
  </si>
  <si>
    <t>Рулетка с автостопом-трещоткой 7,5 м х 25 мм "Монтажник" 604725 /36/ (шт.)</t>
  </si>
  <si>
    <t>Рулетка с магнитом 10 м х 25 мм "Монтажник" 601025 /36/ (шт.)</t>
  </si>
  <si>
    <t>Рулетка с магнитом 3 м х 16 мм "Монтажник" 601316 /60/ (шт.)</t>
  </si>
  <si>
    <t>Рулетка с магнитом 3 м х 19 мм "Монтажник" 601319 /60/ (шт.)</t>
  </si>
  <si>
    <t>Рулетка с магнитом 5 м х 19 мм "Монтажник" 601519 /60/ (шт.)</t>
  </si>
  <si>
    <t>Рулетка с магнитом 5 м х 25 мм "Монтажник" 601525 /60/ (шт.)</t>
  </si>
  <si>
    <t>Рулетка с магнитом 7,5 м х 25 мм "Монтажник" 601725 /10/ (шт.)</t>
  </si>
  <si>
    <t>Рулетка ХК BOSMT, BS-15А,  3м*19мм, пластиковый корпус, 1 фиксатор /180/ (шт.)</t>
  </si>
  <si>
    <t>Рулетка ХК BOSMT, BS-15А,  5м*19мм, пластиковый корпус, 1 фиксатор /120/ (шт.)</t>
  </si>
  <si>
    <t>Рулетка ХК BOSMT, BS-15А,  5м*25мм, пластиковый корпус, 1 фиксатор /120/ (шт.)</t>
  </si>
  <si>
    <t>Рулетка ХК BOSMT, BS-17C,  3м*19мм, обрезиненный корпус, 1 фиксатор /180/ (шт.)</t>
  </si>
  <si>
    <t>Рулетка ХК BOSMT, BS-17C,  5м*25мм, обрезиненный корпус, 1 фиксатор /120/ (шт.)</t>
  </si>
  <si>
    <t>Рулетка ХК BOSMT, BS-17D,  3м*19мм, пластиковый корпус, 1 фиксатор /180/*** (шт.)</t>
  </si>
  <si>
    <t>Рулетка ХК BOSMT, BS-17D,  5м*25мм, пластиковый корпус, 1 фиксатор /120/ (шт.)</t>
  </si>
  <si>
    <t>Рулетка ХК KAI DA, BS-20,  3м*19мм, пластиковый корпус, 1 фиксатор /240/ (шт.)</t>
  </si>
  <si>
    <t>Рулетка ХК KAI DA, BS-20,  5м*19мм, пластиковый корпус, 1 фиксатор /180/ (шт.)</t>
  </si>
  <si>
    <t>Рулетка ХК KAI DA, BS-20,  5м*25мм, пластиковый корпус, 1 фиксатор /120/ (шт.)</t>
  </si>
  <si>
    <t>Рулетка ХК LiangJin, К-11,  3м*16мм, металлический корпус, 1 фиксатор /180/ (шт.)</t>
  </si>
  <si>
    <t>Рулетка ХК LiangJin, К-11,  5м*19мм, металлический корпус, 1 фиксатор /120/ (шт.)</t>
  </si>
  <si>
    <t>Рулетка ХК LISHIMT, BS-19,  3м*19мм, пластиковый корпус, 1 фиксатор /240/ (шт.)</t>
  </si>
  <si>
    <t>Рулетка ХК LIT 3м*16мм, автостоп, обрезинин. корпус /3/180/ (шт.)</t>
  </si>
  <si>
    <t>Рулетка ХК OXFORD 3м*16мм, автостоп, обрезин. корпус /5/240/ (шт.)</t>
  </si>
  <si>
    <t>Рулетка ХК RUIXIANG, BS-17Е,  3м*19мм, обрезиненный корпус, 1 фиксатор /180/ (шт.)</t>
  </si>
  <si>
    <t>Рулетка ХК RUIXIANG, BS-17Е,  5м*19мм, обрезиненный корпус, 1 фиксатор /120/ (шт.)</t>
  </si>
  <si>
    <t>Рулетка ХК RUIXIANG, BS-17Е,  5м*25мм, обрезиненный корпус, 1 фиксатор /120/ (шт.)</t>
  </si>
  <si>
    <t>Рулетка ХК STANDART 3м*16мм, автостоп, пластиковый корпус /12/240/ (шт.)</t>
  </si>
  <si>
    <t>Рулетка ХК YB, геодезическая, фиберглассовая лента, закрытый корпус, 20м /60/*** (шт.)</t>
  </si>
  <si>
    <t>Рулетка ХК YB, геодезическая, фиберглассовая лента, открытый корпус, 10м /60/ (шт.)</t>
  </si>
  <si>
    <t>Угольник ХК 250*500мм нержавеющая сталь /100/ (шт.)</t>
  </si>
  <si>
    <t>Угольник ХК кровельный, металлический 175мм /120/1/ (шт.)</t>
  </si>
  <si>
    <t>Угольник ХК кровельный, пластиковый 175мм /120/1/ (шт.)</t>
  </si>
  <si>
    <t>Угольник ХК столярный, двухсторонняя шкала 200мм /120/1/ (шт.)</t>
  </si>
  <si>
    <t>Угольник ХК столярный, двухсторонняя шкала 250мм /120/1/ (шт.)</t>
  </si>
  <si>
    <t>Угольник ХК столярный, двухсторонняя шкала 300мм /120/1/ (шт.)</t>
  </si>
  <si>
    <t>Угольник ХК столярный, двухсторонняя шкала 350мм /120/1/ (шт.)</t>
  </si>
  <si>
    <t>Угольник ХК столярный, двухсторонняя шкала 400мм /120/1/ (шт.)</t>
  </si>
  <si>
    <t>Угольник ХК столярный, нержавеющая сталь, комбинированный, 300мм /60/ (шт.)</t>
  </si>
  <si>
    <t>Угольник ХК столярный, цельнометаллический 200х300мм /120/1/ (шт.)</t>
  </si>
  <si>
    <t>Угольник ХК столярный, цельнометаллический 400х600мм /48/1/ (шт.)</t>
  </si>
  <si>
    <t>Уровень алюминиевый  FEILONG  коробчатый, 3 глазка, магнитный, линейка, 40см, черный, FL-S2012 /50/ (шт.)</t>
  </si>
  <si>
    <t>Уровень алюминиевый  LTABILE коробчатый, 3 глазка, магнитный, линейка, 40см, ручки, FL-S2015 /50/ (шт.)</t>
  </si>
  <si>
    <t>Уровень алюминиевый  LTABILE коробчатый, 3 глазка, магнитный, линейка, 50см, ручки, FL-S2015 /50/ (шт.)</t>
  </si>
  <si>
    <t>Уровень алюминиевый TUNDRA, 3 глазка, линейка, 600 мм 2964622 (шт.)</t>
  </si>
  <si>
    <t>Уровень алюминиевый магнитный TUNDRA, эргономичная ручка, 3 глазка, 400 мм /10/ (шт.)</t>
  </si>
  <si>
    <t>Уровень алюминиевый магнитный ТУНДРА, эргономичные ручки, 3 глазка, 1200 мм 2964635 (шт.)</t>
  </si>
  <si>
    <t>Уровень алюминиевый магнитный ТУНДРА, эргономичные ручки, 3 глазка, 600 мм 2964645 (шт.)</t>
  </si>
  <si>
    <t>Уровень алюминиевый трапециевидный ТУНДРА ПРОФИ, фрезерованный, 3 глазка, 400 мм 881951 (шт.)</t>
  </si>
  <si>
    <t>Уровень алюминиевый ТУНДРА, 3 глазка, линейка, 1000 мм 2964624 (шт.)</t>
  </si>
  <si>
    <t>Уровень алюминиевый ТУНДРА, 3 глазка, линейка, 400 мм 2964621 (шт.)</t>
  </si>
  <si>
    <t>Уровень ЕРМАК строительный Рельс 100см /30/ (шт.)</t>
  </si>
  <si>
    <t>Уровень ЕРМАК строительный Рельс 120см /30/ (шт.)</t>
  </si>
  <si>
    <t>Уровень ЕРМАК строительный Рельс 40см /60/ (шт.)</t>
  </si>
  <si>
    <t>Уровень ЕРМАК строительный Рельс 80см /10/ (шт.)</t>
  </si>
  <si>
    <t>Уровень ХК LIT ПРОФИ 40см, алюминиевый коробчатый, 2глазка+1поворотный, арт.306-3-400 /50/ (шт.)</t>
  </si>
  <si>
    <t>Шнур-отвес ЕРМАК разметочный, пласт. корпус, 30м /1/ (шт.)</t>
  </si>
  <si>
    <t>Штангенциркуль металлический ЕРМАК 200мм  МТ001 ШЦ-I-200-0,1-1 660-117 /50/ (шт.)</t>
  </si>
  <si>
    <t>Ключи, головки и наборы</t>
  </si>
  <si>
    <t>Головка торцевая многоразмерная ТУНДРА, под квадрат 1/2", 11 - 32 мм 4087149 /25/50/ (шт.)</t>
  </si>
  <si>
    <t>Диэлектрические удлиненные плоскогубцы Deli 200мм, сталь Cr-V, до 1000Вт /6/ (шт.)</t>
  </si>
  <si>
    <t>Ключ  А для УШМ /500/1/ (шт.)</t>
  </si>
  <si>
    <t>Ключ  гаечный рожково-накидной  ХК JIER 18х18мм /200/ (шт.)</t>
  </si>
  <si>
    <t>Ключ  гаечный рожково-накидной  ХК JIER 20х20мм /100/ (шт.)</t>
  </si>
  <si>
    <t>Ключ  гаечный рожково-накидной  ХК JIER 8х8мм /600/ (шт.)</t>
  </si>
  <si>
    <t>Ключ  гаечный рожково-накидной  ХК JIER 9х9мм /600/*** (шт.)</t>
  </si>
  <si>
    <t>Ключ  гаечный рожково-накидной  ХК JIER с трещоткой 11мм /300/ (шт.)</t>
  </si>
  <si>
    <t>Ключ  гаечный рожково-накидной  ХК JIER с трещоткой 15мм /200/ (шт.)</t>
  </si>
  <si>
    <t>Ключ  гаечный рожково-накидной  ХК JIER с трещоткой 16мм /160/ (шт.)</t>
  </si>
  <si>
    <t>Ключ  гаечный рожково-накидной  ХК JIER с трещоткой 17мм /160/ (шт.)</t>
  </si>
  <si>
    <t>Ключ  гаечный рожково-накидной  ХК JIER с трещоткой 19мм /100/ (шт.)</t>
  </si>
  <si>
    <t>Ключ  гаечный рожково-накидной  ХК JIER с трещоткой 21мм /80/ (шт.)</t>
  </si>
  <si>
    <t>Ключ  гаечный рожково-накидной  ХК JIER с трещоткой 22мм /80/*** (шт.)</t>
  </si>
  <si>
    <t>Ключ  гаечный рожково-накидной  ХК JIER с трещоткой 24мм /50/ (шт.)</t>
  </si>
  <si>
    <t>Ключ  гаечный рожково-накидной  ХК JIER с трещоткой 25мм /50/ (шт.)</t>
  </si>
  <si>
    <t>Ключ  гаечный рожково-накидной  ХК JIER с трещоткой 27мм /50/*** (шт.)</t>
  </si>
  <si>
    <t>Ключ  гаечный рожково-накидной  ХК JIER с трещоткой 32мм /50/*** (шт.)</t>
  </si>
  <si>
    <t>Ключ  гаечный рожково-накидной  ХК JIER с трещоткой 8мм /500/ (шт.)</t>
  </si>
  <si>
    <t>Ключ  гаечный рожково-накидной  ХК JIER с трещоткой и шарниром 11мм /200/*** (шт.)</t>
  </si>
  <si>
    <t>Ключ  гаечный рожково-накидной  ХК JIER с трещоткой и шарниром 15мм /120/*** (шт.)</t>
  </si>
  <si>
    <t>Ключ  гаечный рожково-накидной  ХК JIER с трещоткой и шарниром 16мм /100/*** (шт.)</t>
  </si>
  <si>
    <t>Ключ  гаечный рожково-накидной  ХК JIER с трещоткой и шарниром 19мм /80/ (шт.)</t>
  </si>
  <si>
    <t>Ключ  гаечный рожково-накидной  ХК JIER с трещоткой и шарниром 21мм /60/*** (шт.)</t>
  </si>
  <si>
    <t>Ключ  гаечный рожково-накидной  ХК JIER с трещоткой и шарниром 22мм /60/ (шт.)</t>
  </si>
  <si>
    <t>Ключ  гаечный рожково-накидной  ХК JIER с трещоткой и шарниром 24мм /40/*** (шт.)</t>
  </si>
  <si>
    <t>Ключ  гаечный рожково-накидной  ХК JIER с трещоткой и шарниром 8мм /300/ (шт.)</t>
  </si>
  <si>
    <t>Ключ  гаечный рожковый ХК JIER 14x15мм /300/ (шт.)</t>
  </si>
  <si>
    <t>Ключ  гаечный рожковый ХК JIER 18x19мм /200/*** (шт.)</t>
  </si>
  <si>
    <t>Ключ  гаечный рожковый ХК JIER 20x22мм /150/ (шт.)</t>
  </si>
  <si>
    <t>Ключ  гаечный рожковый ХК JIER 21x23мм /150/ (шт.)</t>
  </si>
  <si>
    <t>Ключ  гаечный рожковый ХК JIER 25x28мм /100/*** (шт.)</t>
  </si>
  <si>
    <t>Ключ  гаечный рожковый ХК JIER 30x32мм /60/ (шт.)</t>
  </si>
  <si>
    <t>Ключ  гаечный рожковый ХК JIER 32x34мм /42/ (шт.)</t>
  </si>
  <si>
    <t>Ключ  гаечный рожковый ХК JIER 34x36мм /42/ (шт.)</t>
  </si>
  <si>
    <t>Ключ  гаечный рожковый ХК JIER 41x46мм /20/ (шт.)</t>
  </si>
  <si>
    <t>Ключ  гаечный рожковый ХК JIER 46x50мм /10/ (шт.)</t>
  </si>
  <si>
    <t>Ключ баллонный ЕРМАК телескопический со сменными головками 17/19мм, 766-080  /10/ (шт.)</t>
  </si>
  <si>
    <t>Ключ баллонный ХК крестовой 12-13-14-17мм 7", цинк /50/ (шт.)</t>
  </si>
  <si>
    <t>Ключ динамометрический ЕРМАК 5-25 Нм, 1/4", CrV, хромир. /1/ (шт.)</t>
  </si>
  <si>
    <t>Ключ динамометрический ЕРМАК, 42-210 Нм, 1/2", CrV, хромир. /1/ (шт.)</t>
  </si>
  <si>
    <t>Ключ для УШМ /500/1/ (шт.)</t>
  </si>
  <si>
    <t>Ключ для УШМ регулируемый /500/1/ (шт.)</t>
  </si>
  <si>
    <t>Ключ для УШМ универсальный, на блистере, 10-30мм /200/1/ (шт.)</t>
  </si>
  <si>
    <t>Ключ комбинированный TUNDRA, CrV, матовый, 20 мм 877940 /1/ (шт.)</t>
  </si>
  <si>
    <t>Ключ разводной сантехнический 140мм, укороченная обрезиненна рукоятка, раскрытие до 30мм /60/1/ (шт.)</t>
  </si>
  <si>
    <t>Ключ разводной сантехнический 200мм, укороченная обрезиненна рукоятка, раскрытие до 45мм/48/1/ (шт.)</t>
  </si>
  <si>
    <t>Ключ разводной ХК, антискол. ручки, 150мм /120/1/ (шт.)</t>
  </si>
  <si>
    <t>Ключ разводной ХК, узкие губки, увелич. захват, 200мм /60/1/ (шт.)</t>
  </si>
  <si>
    <t>Ключ разводной ХК, узкие губки, увелич. захват, прорезин. ручки, 150мм /60/1/ (шт.)</t>
  </si>
  <si>
    <t>Ключ разводной ХК, узкие губки, увелич. захват, прорезин. ручки, 200мм /48/1/ (шт.)</t>
  </si>
  <si>
    <t>Ключ разводной ХК, узкие губки, увелич. захват, прорезин. ручки, 250мм /36/1/ (шт.)</t>
  </si>
  <si>
    <t>Ключ разводной ХК, узкие губки, увелич. захват, прорезин. ручки, 300мм /24/1/ (шт.)</t>
  </si>
  <si>
    <t>Ключ рожково-накидной шарнирный 8*8 мм Cr-V, покрытие хром /10/300/*** (шт.)</t>
  </si>
  <si>
    <t>Ключ свечной комбинированный 13мм с отверткой PH1х90мм для бензоинструмента /500/1/ (шт.)</t>
  </si>
  <si>
    <t>Ключ свечной комбинированный 19х17мм с отверткой PH1х85мм для бензоинструмента /300/1/ (шт.)</t>
  </si>
  <si>
    <t>Ключ свечной комбинированный 19х17мм с отверткой PH2х140мм для бензоинструмента /250/1/ (шт.)</t>
  </si>
  <si>
    <t>Ключ трещоточный 1/2" арт.099 /50/1/ (шт.)</t>
  </si>
  <si>
    <t>Ключ трещоточный 1/4" арт.098 /100/1/ (шт.)</t>
  </si>
  <si>
    <t>Ключ трещоточный 3/8" арт.100 /100/1/ (шт.)</t>
  </si>
  <si>
    <t>Ключ трещоточный РОКОТ 1/2" /6/ (шт.)</t>
  </si>
  <si>
    <t>Ключ трещоточный РОКОТ 1/4" /20/ (шт.)</t>
  </si>
  <si>
    <t>Ключ трещоточный РОКОТ 3/8" /1/ (шт.)</t>
  </si>
  <si>
    <t>Ключ трубный рычажный  0,5" прямые губы, 250мм, арт.086 /36/1/ (шт.)</t>
  </si>
  <si>
    <t>Ключ трубный рычажный  1" прямые губы, 300мм, арт.087 /36/1/ (шт.)</t>
  </si>
  <si>
    <t>Ключ трубный рычажный  1,5" прямые губы, 400мм, арт.088 /24/1/ (шт.)</t>
  </si>
  <si>
    <t>Ключ трубный рычажный  2" прямые губы, 500мм, арт.089 /16/1/ (шт.)</t>
  </si>
  <si>
    <t>Ключ трубный рычажный 1 1/2" изогн губы, 400мм, арт.031 /20/1/ (шт.)</t>
  </si>
  <si>
    <t>Ключ трубный рычажный 1 1/2" прямые губы, 400мм, арт.028 /24/1/ (шт.)</t>
  </si>
  <si>
    <t>Ключ трубный рычажный 1" изогн губы, 300мм, арт.030 /20/1/ (шт.)</t>
  </si>
  <si>
    <t>Ключ трубный рычажный 1" прямые губы, 300мм, арт.027 /36/1/ (шт.)</t>
  </si>
  <si>
    <t>Ключ трубный рычажный 2" прямые губы, 500мм, арт.029 /12/1/ (шт.)</t>
  </si>
  <si>
    <t>Ключ ХК LIT разводной 200мм,  с обрезиненной ручкой /6/120/ (шт.)</t>
  </si>
  <si>
    <t>Ключ ХК LIT разводной 200мм, с обрезиненной ручкой  /6/ 120/ (шт.)</t>
  </si>
  <si>
    <t>Ключ ХК LIT разводной 300мм,  с обрезиненной ручкой /6/36/ (шт.)</t>
  </si>
  <si>
    <t>Ключ ХК гаечный универсальный разводной, 12-20мм, YJTS-2111F /60/ (шт.)</t>
  </si>
  <si>
    <t>Ключ ХК трубный  рычажный, прямые губы, р-р 1" /36/ (шт.)</t>
  </si>
  <si>
    <t>Ключ ХК трубный  рычажный, прямые губы, р-р 1,5" /24/ (шт.)</t>
  </si>
  <si>
    <t>Ключ ХК трубный разводной, изогнутые губы, с обрезиненной ручкой, L-200мм /60/*** (шт.)</t>
  </si>
  <si>
    <t>Ключ ХК трубный разводной, изогнутые губы, с обрезиненной ручкой, L-350мм /24/*** (шт.)</t>
  </si>
  <si>
    <t>Ключ ХК трубный разводной, изогнутые губы, с обрезиненной ручкой, L-450мм /16/ (шт.)</t>
  </si>
  <si>
    <t>Ключ ХК трубный разводной, изогнутые губы, с обрезиненной ручкой, L-600мм /10/*** (шт.)</t>
  </si>
  <si>
    <t>Ключ ХК трубный разводной, прямые губы, с обрезиненной ручкой, L-1200мм /4/*** (шт.)</t>
  </si>
  <si>
    <t>Ключ ХК трубный разводной, прямые губы, с обрезиненной ручкой, L-350мм /24/ (шт.)</t>
  </si>
  <si>
    <t>Ключ ХК трубный разводной, прямые губы, с обрезиненной ручкой, L-900мм /6/ (шт.)</t>
  </si>
  <si>
    <t>Ключ ХК трубный рычажный, прямые губы, р-р 1" /48/ (шт.)</t>
  </si>
  <si>
    <t>Ключ ХК трубный рычажный, прямые губы, р-р 1,5" /36/ (шт.)</t>
  </si>
  <si>
    <t>Ключ ХК трубный рычажный, прямые губы, р-р 2" /24/ (шт.)</t>
  </si>
  <si>
    <t>Ключ-насадка магнитная 10х48мм "Quadro Torsion" 400010 /10/ (шт.)</t>
  </si>
  <si>
    <t>Ключ-насадка магнитная 12х48мм "Quadro Torsion" 400012 /20/ (шт.)</t>
  </si>
  <si>
    <t>Ключ-насадка магнитная 12х48мм 1 шт./карта "Quadro Torsion" 400112 /1/ (шт.)</t>
  </si>
  <si>
    <t>Ключ-насадка магнитная 13х48мм 1 шт./карта "Quadro Torsion" 400113 /1/ (шт.)</t>
  </si>
  <si>
    <t>Ключ-насадка магнитная 17х65мм "Quadro Torsion" 400017 /10/ (шт.)</t>
  </si>
  <si>
    <t>Ключ-насадка магнитная 6х48мм "Quadro Torsion" 400006 /10/ (шт.)</t>
  </si>
  <si>
    <t>Ключ-насадка магнитная 6х48мм 1 шт./карта "Quadro Torsion" 400106 /1/ (шт.)</t>
  </si>
  <si>
    <t>Ключ-насадка магнитная 7х48мм "Quadro Torsion" 400007 /10/ (шт.)</t>
  </si>
  <si>
    <t>Ключ-насадка магнитная 7х48мм 1 шт./карта "Quadro Torsion" 400107 /1/ (шт.)</t>
  </si>
  <si>
    <t>Ключи имбусовые ХК TORХ  Т10-50, "звездочка", 9шт, с отверстием, VK-H008 /60/ (шт.)</t>
  </si>
  <si>
    <t>Ключи имбусовые ХК TORХ  Т10-50, "звездочка", 9шт, с отверстием, короткие, FT-109 /72/ (шт.)</t>
  </si>
  <si>
    <t>Ключи имбусовые ХК шестигранные  1,5-10мм, 9шт, FT-104 /60/ (шт.)</t>
  </si>
  <si>
    <t>Ключи имбусовые шестигранные  1,5-10мм, 9пр, CR-V, короткие, с шаром /72/1/ (шт.)</t>
  </si>
  <si>
    <t>Ключи имбусовые шестигранные  1,5-10мм, 9пр, CR-V, с шаром /60/1/ (шт.)</t>
  </si>
  <si>
    <t>Ключи имбусовые шестигранные  1,5-10мм, 9пр, CR-V, удлиненные с шаром /60/1/ (шт.)</t>
  </si>
  <si>
    <t>Набор автомобильных инструментов РОКОТ, 66 предметов, 1/4"+1/2" /1/ (шт.)</t>
  </si>
  <si>
    <t>Набор автомобильных инструментов РОКОТ, 83 предмета /1/ (шт.)</t>
  </si>
  <si>
    <t>Набор автомобильных инструментов РОКОТ, 94 предмета /1/ (шт.)</t>
  </si>
  <si>
    <t>Набор головок ЕРМАК 16пр 10-32мм, 736-565 /10/ (шт.)</t>
  </si>
  <si>
    <t>Набор головок ЕРМАК 19пр 10-32мм с карданным шарниром 1/2", 736-566 /5/ (шт.)</t>
  </si>
  <si>
    <t>Набор головок ЕРМАК 21пр 8-32мм с карданным шарниром 1/2", 736-006 /5/ (шт.)</t>
  </si>
  <si>
    <t>Набор головок ЕРМАК 8пр 10-19мм с карданным шарниром  736-564 /12/ (шт.)</t>
  </si>
  <si>
    <t>Набор головок ЕРМАК торцевых 1/4" 10шт 4-5-6-7-8-9-10-11-12-13мм, 736-114 /10/ (шт.)</t>
  </si>
  <si>
    <t>Набор инструмента "НИЗ" ''Слесаря-сантехника" цинк /1/*** (шт.)</t>
  </si>
  <si>
    <t>Набор инструмента РОКОТ 208 предметов, кейс /1/ (шт.)</t>
  </si>
  <si>
    <t>Набор инструмента ХК FREFOX, 30предметов, в кейсе /6/*** (шт.)</t>
  </si>
  <si>
    <t>Набор инструмента ХК FREFOX, 45предметов, в кейсе /6/*** (шт.)</t>
  </si>
  <si>
    <t>Набор инструментов в кейсе ТУНДРА, универсальный, 15 предметов 1935480 /1/ (шт.)</t>
  </si>
  <si>
    <t>Набор инструментов в кейсе, для автомобиля и дома, 1/2" и 1/4", 108 предметов, арт.736-003 /5/1/ (шт.)</t>
  </si>
  <si>
    <t>Набор инструментов в кейсе, для автомобиля и дома, CR-V, 1/2" и 1/4",  94 предмета, арт.736-005/5/1/ (шт.)</t>
  </si>
  <si>
    <t>Набор инструментов в кейсе, для автомобиля и дома, CR-V, 1/4",  46 предметов, арт.736-016 /18/1/ (шт.)</t>
  </si>
  <si>
    <t>Набор инструментов в кейсе, для автомобиля и дома,CR-V, 1/2" и 1/4", 108 предметов, арт.736-004/5/1/ (шт.)</t>
  </si>
  <si>
    <t>Набор инструментов в кейсе, для автомобиля, CR-V, 1/2",1/4" и 3/8", 172 предмета, арт.736-010 /2/1/ (шт.)</t>
  </si>
  <si>
    <t>Набор инструментов в ящике TUNDRA, универсальный, 64 предмета /1/*** (шт.)</t>
  </si>
  <si>
    <t>Набор инструментов для автомобиля и дома 108 предметов, синий кейс /5/1/ (шт.)</t>
  </si>
  <si>
    <t>Набор инструментов для автомобиля и дома 108 предметов, черно-оранжевый кейс /5/1/ (шт.)</t>
  </si>
  <si>
    <t>Набор инструментов для автомобиля и дома 94 предметов, черно-оранжевый кейс /5/1/ (шт.)</t>
  </si>
  <si>
    <t>Набор инструментов ЕРМАК профессиональный, 19 предметов, 736-162 (шт.)</t>
  </si>
  <si>
    <t>Набор инструментов РОКОТ 26 пр., в пластиковом кейсе /1/ (шт.)</t>
  </si>
  <si>
    <t>Набор инструментов РОКОТ 74 предметов, универсальный 736-184 /4/ (шт.)</t>
  </si>
  <si>
    <t>Набор инструментов РОКОТ профессиональный, 86 предметов, 736-208 /2/ (шт.)</t>
  </si>
  <si>
    <t>Набор инструментов РОКОТ, 148 предметов /2/ (шт.)</t>
  </si>
  <si>
    <t>Набор инструментов РОКОТ, 216 предметов /2/ (шт.)</t>
  </si>
  <si>
    <t>Набор инструментов РОКОТ, 38 предметов /2/ (шт.)</t>
  </si>
  <si>
    <t>Набор инструментов универсальный ТУНДРА ПРОФИ, кейс с органайзерами, 7 предметов 9863947 /1/ (шт.)</t>
  </si>
  <si>
    <t>Набор инструментов ХК диэлектрический, 4пр. 2 отвертки PH, SL, Индикатор, длинногубцы /48/*** (шт.)</t>
  </si>
  <si>
    <t>Набор ключей JINFENG универсальных 9-32мм, 2 шт. /30/ (шт.)</t>
  </si>
  <si>
    <t>Набор ключей ЕРМАК комбинированных 22 предмета в сумке CRV матовые холодный штамп 6-32мм  736-085 (шт.)</t>
  </si>
  <si>
    <t>Набор ключей ЕРМАК рожково-накидные 06 пред. пластик, (желтый цинк) 8-17мм, 736-078/5/ (шт.)</t>
  </si>
  <si>
    <t>Набор ключей ЕРМАК рожково-накидные 12 пред. пластик, (желтый цинк) 6-22мм, 736-080 /20/ (шт.)</t>
  </si>
  <si>
    <t>Набор ключей ЕРМАК трубчатых торцевых 6пр., 8x9, 10x11, 12x13, 14x15, 16x17мм 650-039 /12/ (шт.)</t>
  </si>
  <si>
    <t>Набор ключей комбинированных YETA  8шт в холдере, 7-17мм, арт.080 /30/1/ (шт.)</t>
  </si>
  <si>
    <t>Набор ключей комбинированных YETA  8шт в холдере, 8-19мм, арт.084 /30/1/ (шт.)</t>
  </si>
  <si>
    <t>Набор ключей комбинированных YETA 10шт в холдере, 8-22мм,  арт.085 /20/1/ (шт.)</t>
  </si>
  <si>
    <t>Набор ключей накидных с трещеткой JIERtools  6шт в холдере, 6-17мм, арт.083 /20/1/ (шт.)</t>
  </si>
  <si>
    <t>Набор ключей РОКОТ комб. оцинкованные, 10пр., 6-22мм, пластик, 736-012 /10/ (шт.)</t>
  </si>
  <si>
    <t>Набор ключей РОКОТ рожковых 12 пред. пластик, цинк, 6-24мм, 736-004 /10/ (шт.)</t>
  </si>
  <si>
    <t>Набор ключей РОКОТ рожковых оцинкованных, 6 пр., 6-14мм, в пластик. подвесе 736-001 /10/ (шт.)</t>
  </si>
  <si>
    <t>Набор ключей ХК рожково-накидных, 6 предметов, 6-12мм, блистер /60/ (шт.)</t>
  </si>
  <si>
    <t>Набор профессионального инструмента РОКОТ 44 предметов /1/ (шт.)</t>
  </si>
  <si>
    <t>Набор ручного инструмента "Home Series Green" Deli 4 предмета, HT0004L /1/ (шт.)</t>
  </si>
  <si>
    <t>Набор ручного инструмента Deli "Home Series Black" 4 предмета /12/*** (шт.)</t>
  </si>
  <si>
    <t>Набор ручного инструмента Deli "Home Series Black" 6 предметов /8/ (шт.)</t>
  </si>
  <si>
    <t>Набор Т-образных имбусовых ключей ЕРМАК Torx T10-T15-T20-T25-T27-T30-T40-T45-T50 /1/ (шт.)</t>
  </si>
  <si>
    <t>Набор шестигранников ЕРМАК 10шт в  пакете JF2296B /100/ (шт.)</t>
  </si>
  <si>
    <t>Удлинитель для торцовых головок ЕРМАК 1/2", 125мм /1/ (шт.)</t>
  </si>
  <si>
    <t>Лампы паяльные</t>
  </si>
  <si>
    <t>Лампа паяльная  1,5л ЕРМАК /1/ (шт.)</t>
  </si>
  <si>
    <t>Отвертки и наборы отверток</t>
  </si>
  <si>
    <t>Ключ-отвертка 1319-170 TORX REZER (БП STIHL) (шт.)</t>
  </si>
  <si>
    <t>Ключ-отвертка 1721-152 REZER (Урал, Дружба) (шт.)</t>
  </si>
  <si>
    <t>Набор для точных работ ЕРМАК 25в1: отвертка + биты 24шт (никелированные,25мм), кейс пластик /1/ (шт.)</t>
  </si>
  <si>
    <t>Набор отверток "FREFOX" ХК 2 предмета, арт.602502 /96/ (шт.)</t>
  </si>
  <si>
    <t>Набор отверток "FREFOX" ХК 6 предметов, арт.602806 /36/ (шт.)</t>
  </si>
  <si>
    <t>Набор отверток 2 предмета, Ph2/SL6 х 38мм, двухкомпанентная рукоятка, арт.020 /240/1/ (шт.)</t>
  </si>
  <si>
    <t>Набор отверток 2 предмета, Ph2/SL6 х 38мм, двухкомпанентная рукоятка, арт.021 /240/1/ (шт.)</t>
  </si>
  <si>
    <t>Набор отверток диэлектрических "FREFOX" ХК 3 предмета, арт.12VDE03 /120/ (шт.)</t>
  </si>
  <si>
    <t>Набор отверток диэлектрических "FREFOX" ХК 3 предмета+круглогубцы, арт. 151904 /48/ (шт.)</t>
  </si>
  <si>
    <t>Набор отверток диэлектрических "FREFOX" ХК 5 предметов, арт.602VDE5 /48/ (шт.)</t>
  </si>
  <si>
    <t>Набор отверток диэлектрических "FREFOX" ХК 6 предметов, арт.12VDE06 /48/ (шт.)</t>
  </si>
  <si>
    <t>Набор отверток диэлектрических "FREFOX" ХК 8 предметов, арт.602VDE8 /36/ (шт.)</t>
  </si>
  <si>
    <t>Набор отверток для точных работ 5 предметов, 5228 /120/ (шт.)</t>
  </si>
  <si>
    <t>Набор отверток для точных работ 6 предметов, TKY-992 /240/ (шт.)</t>
  </si>
  <si>
    <t>Набор отверток ХК 2 предмета, PH2/SL6х100мм /1/ (шт.)</t>
  </si>
  <si>
    <t>Набор отверток ХК 6 пр. ударные, PH2/SL6х100мм, PH2/SL6х125мм, PH2/SL6х150мм, LSD-11 /48/ (шт.)</t>
  </si>
  <si>
    <t>Набор отверток ХК 6 пр. ударные, PH2/SL6х100мм, PH2/SL6х125мм, PH2/SL6х150мм, LSD-16 /48/*** (шт.)</t>
  </si>
  <si>
    <t>Набор отверток ХК 6 пр. ударные, PH2/SL6х100мм, PH2/SL6х125мм, PH2/SL6х150мм, ударная, LSD-25 /48/** (шт.)</t>
  </si>
  <si>
    <t>Набор отверток ХК 6 пр. ударные, PH2/SL6х75мм, PH2/SL6х100мм, PH2/SL6х125мм, LSD-15 /48/ (шт.)</t>
  </si>
  <si>
    <t>Набор отверток ХК 6 пр. ударные, перест. PH2/SL6х100мм, PH2/SL6х125мм, PH2/SL6х150мм,LSD-14/48/** (шт.)</t>
  </si>
  <si>
    <t>Набор отверток ХК 6 предметов, PH2/SL6х100мм, PH2/SL6х125мм, PH2/SL6х150мм, LSD-10 /48/** (шт.)</t>
  </si>
  <si>
    <t>Набор отверток ХК 6 предметов, PH2/SL6х100мм, PH2/SL6х125мм, PH2/SL6х150мм, LSD-9 /48/ (шт.)</t>
  </si>
  <si>
    <t>Набор отверток ХК 7 пр. удар. PH2/SL6х100мм, PH2/SL6х125мм, PH2/SL6х150мм, SL6х200мм, LSD-19 /48/** (шт.)</t>
  </si>
  <si>
    <t>Набор отверток ХК 7 пр. ударные, PH2/SL6х60мм, PH2/SL6х80мм, PH2/SL6х100мм, PH2х150мм, LSD-18 /48/** (шт.)</t>
  </si>
  <si>
    <t>Набор отверток ХК 7 пр. ударные,под ключ, PH2/SL6х100, PH2/SL6х120, PH2/SL6х150, PH2х200, LSD-37/48/ (шт.)</t>
  </si>
  <si>
    <t>Набор отверток ХК 7 предметов, LSD-30 /48/ (шт.)</t>
  </si>
  <si>
    <t>Набор отверток ХК 7 предметов, LSD-31 /48/*** (шт.)</t>
  </si>
  <si>
    <t>Набор отверток ХК 7 предметов, LSD-32 /48/ (шт.)</t>
  </si>
  <si>
    <t>Набор отверток ХК 7 предметов, LSD-34 /48/ (шт.)</t>
  </si>
  <si>
    <t>Набор отверток ХК 7 предметов, LSD-36 /48/*** (шт.)</t>
  </si>
  <si>
    <t>Набор отверток ХК XINRUI 2 предмета, PH,SL, 50мм, блистер /240/ (шт.)</t>
  </si>
  <si>
    <t>Набор отверток ХК YUHAO 3шт., SL5*75мм, PH1*75мм, индикаторная /240/ (шт.)</t>
  </si>
  <si>
    <t>Набор отверток ХК переставных 6 предметов, PH2/SL6х100мм, PH2/SL6х125мм, PH2/SL6х150мм, LSD-21 /48/ (шт.)</t>
  </si>
  <si>
    <t>Отвертка Ph2 х 38мм, двухкомпанентная рукоятка, арт.024 /480/1/ (шт.)</t>
  </si>
  <si>
    <t>Отвертка SL6 х 38мм, двухкомпанентная рукоятка, арт.025 /480/1/ (шт.)</t>
  </si>
  <si>
    <t>Отвертка двухсторонняя  ХК  100мм, Т-образная, двухкомпонентная ручка, арт.279 /12/240/ (шт.)</t>
  </si>
  <si>
    <t>Отвертка двухсторонняя  ХК  100мм, Т-образная, двухкомпонентная ручка, арт.280 /12/240/ (шт.)</t>
  </si>
  <si>
    <t>Отвертка двухсторонняя  ХК  100мм, Т-образная, двухкомпонентная ручка, арт.281 /12/240/ (шт.)</t>
  </si>
  <si>
    <t>Отвертка двухсторонняя  ХК 100мм, двухкомпонентная ручка /12/240/ (шт.)</t>
  </si>
  <si>
    <t>Отвертка двухсторонняя Deli "Home Series Black" SL5+PH1, 100мм, рукоятка из софттач пластика /120/ (шт.)</t>
  </si>
  <si>
    <t>Отвертка диэлектрическая "НИЗ" крестовая №2 /10/*** (шт.)</t>
  </si>
  <si>
    <t>Отвертка для точных работ ЕРМАК электро 3,6В (биты, батарейки) /1/ (шт.)</t>
  </si>
  <si>
    <t>Отвертка индикаторная ХК SL-PH 3*50мм, двухсторонняя, прозрачная ручка, арт.013 /1600/ (шт.)</t>
  </si>
  <si>
    <t>Отвертка индикаторная ХК SL-PH 3*60мм, двухсторонняя, прозрачная ручка, арт.012 /1500/ (шт.)</t>
  </si>
  <si>
    <t>Отвертка индикаторная ХК SL3*100мм, арт.016 /1200/ (шт.)</t>
  </si>
  <si>
    <t>Отвертка индикаторная ХК SL3*65мм, прозрачная ручка /1200/ (шт.)</t>
  </si>
  <si>
    <t>Отвертка индикаторная ХК SL3*65мм, прозрачная ручка, арт.015 /2000/ (шт.)</t>
  </si>
  <si>
    <t>Отвертка индикаторная ХК SL3*70мм, арт.010 /2000/ (шт.)</t>
  </si>
  <si>
    <t>Отвертка индикаторная ХК SL3.5*52мм, прозрачная ручка /600/ (шт.)</t>
  </si>
  <si>
    <t>Отвертка индикаторная ХК SL4*120мм, прозрачная ручка /600/ (шт.)</t>
  </si>
  <si>
    <t>Отвертка комбинированная Ph2/SL6 х 38мм, пластиковая рукоятка, арт.023 /600/1/ (шт.)</t>
  </si>
  <si>
    <t>Отвертка комбинированная Ph2/SL6 х 38мм, пластиковая рукоятка, арт.026 /600/1/ (шт.)</t>
  </si>
  <si>
    <t>Отвертка комбинированная Ph2/SL6 х 38мм, пластиковая рукоятка, блистер, арт.022 /200/1/ (шт.)</t>
  </si>
  <si>
    <t>Отвертка крестовая "JINFENG", PH 6*150мм, двухкомпонентная ручка, магнитный наконечник /12/240/ (шт.)</t>
  </si>
  <si>
    <t>Отвертка крестовая "JINFENG", PH 6*38мм, двухкомпонентная ручка, магнитный наконечник /12/480/ (шт.)</t>
  </si>
  <si>
    <t>Отвертка крестовая "MR.DIY", PH 3*75мм, двухкомпонентная ручка, магнитный наконечник /12/480/ (шт.)</t>
  </si>
  <si>
    <t>Отвертка крестовая "MR.DIY", PH 4*100мм, двухкомпонентная ручка, магнитный наконечник /12/240/ (шт.)</t>
  </si>
  <si>
    <t>Отвертка крестовая "MR.DIY", PH 5*125мм, двухкомпонентная ручка, магнитный наконечник /12/240/ (шт.)</t>
  </si>
  <si>
    <t>Отвертка крестовая "MR.DIY", PH 6*100мм, двухкомпонентная ручка, магнитный наконечник /12/240/ (шт.)</t>
  </si>
  <si>
    <t>Отвертка крестовая "MR.DIY", PH 6*150мм, двухкомпонентная ручка, магнитный наконечник /12/240/ (шт.)</t>
  </si>
  <si>
    <t>Отвертка крестовая "MR.DIY", PH 6*38мм, двухкомпонентная ручка, магнитный наконечник /12/480/ (шт.)</t>
  </si>
  <si>
    <t>Отвертка крестовая ХК "Стандарт", PH 5*100мм, двухкомпонентная ручка, магнитный наконечник /12/360/ (шт.)</t>
  </si>
  <si>
    <t>Отвертка крестовая ХК "Стандарт", PH 5*125мм, двухкомп. ручка, магнитный наконечник /12/360/ (шт.)</t>
  </si>
  <si>
    <t>Отвертка крестовая ХК "Стандарт", PH 5*125мм, двухкомпонентная ручка, магнитный наконечник /12/360/ (шт.)</t>
  </si>
  <si>
    <t>Отвертка крестовая ХК "Стандарт", PH 5*75мм, двухкомпонентная ручка, магнитный наконечник /12/360/ (шт.)</t>
  </si>
  <si>
    <t>Отвертка крестовая ХК "Стандарт", PH 6*100мм, двухкомпонентная ручка, магнитный наконечник /12/240/ (шт.)</t>
  </si>
  <si>
    <t>Отвертка крестовая ХК "Стандарт", PH 6*125мм, двухкомпонентная ручка, магнитный наконечник /12/240/ (шт.)</t>
  </si>
  <si>
    <t>Отвертка крестовая ХК "Стандарт",PH 5*150мм, магнитный наконечник /12/360/ (шт.)</t>
  </si>
  <si>
    <t>Отвертка крестовая ХК Эконом, PH 5*125мм, прозрачная ручка, магнитный наконечник /12/360/ (шт.)</t>
  </si>
  <si>
    <t>Отвертка крестовая ХК Эконом, PH 5*150мм, прозрачная ручка, магнитный наконечник /12/360/*** (шт.)</t>
  </si>
  <si>
    <t>Отвертка ударная ХК PH5*120,  двухкомпонентная ручка /240/ (шт.)</t>
  </si>
  <si>
    <t>Отвертка ХК Iron Spider с набором бит 6шт, удлинитель, арт.6098В-1 /80/*** (шт.)</t>
  </si>
  <si>
    <t>Отвертка ХК PH2 6*100мм, двухкомпонентная ручка /240/*** (шт.)</t>
  </si>
  <si>
    <t>Отвертка ХК Т-образная двухстороння /240/ (шт.)</t>
  </si>
  <si>
    <t>Отвертка шлицевая "JINFENG", SL 4*100мм, двухкомпонентная ручка, магнитный наконечник /12/240/ (шт.)</t>
  </si>
  <si>
    <t>Отвертка шлицевая "JINFENG", SL 5*100мм, двухкомпонентная ручка, магнитный наконечник /12/240/ (шт.)</t>
  </si>
  <si>
    <t>Отвертка шлицевая "JINFENG", SL 8*150мм, двухкомпонентная ручка, магнитный наконечник /12/240/ (шт.)</t>
  </si>
  <si>
    <t>Отвертка шлицевая "MR.DIY", SL 4*100мм, двухкомпонентная ручка, магнитный наконечник /12/240/ (шт.)</t>
  </si>
  <si>
    <t>Отвертка шлицевая "MR.DIY", SL 5*125мм, двухкомпонентная ручка, магнитный наконечник /12/240/ (шт.)</t>
  </si>
  <si>
    <t>Отвертка шлицевая "MR.DIY", SL 8*150мм, двухкомпонентная ручка, магнитный наконечник /12/240/ (шт.)</t>
  </si>
  <si>
    <t>Отвертка шлицевая Deli "Home Series Black" 6x150мм, рукоятка из софттач пластика /120/ (шт.)</t>
  </si>
  <si>
    <t>Отвертка шлицевая ХК "Стандарт", PH 5*75мм, двухкомпонентная ручка, магнитный наконечник /12/240/ (шт.)</t>
  </si>
  <si>
    <t>Отвертка шлицевая ХК "Стандарт", PH 6*100мм, двухкомпонентная ручка, магнитный наконечник /12/240/ (шт.)</t>
  </si>
  <si>
    <t>Отвертка шлицевая ХК "Стандарт", SL 5*100мм, магнитный наконечник /12/360/ (шт.)</t>
  </si>
  <si>
    <t>Отвертка шлицевая ХК "Стандарт", SL 5*125мм, двухкомп. ручка, магнитный наконечник /12/360/ (шт.)</t>
  </si>
  <si>
    <t>Отвертка шлицевая ХК "Стандарт", SL 5*125мм, двухкомпонентная ручка, магнитный наконечник /12/360/ (шт.)</t>
  </si>
  <si>
    <t>Отвертка шлицевая ХК "Стандарт", SL 5*150мм, двухкомп. ручка, магнитный наконечник /12/360/ (шт.)</t>
  </si>
  <si>
    <t>Отвертка шлицевая ХК "Стандарт", SL 5*75мм, двухкомп. ручка, магнитный наконечник /12/360/ (шт.)</t>
  </si>
  <si>
    <t>Отвертка шлицевая ХК "Стандарт", SL 6*100мм, двухкомпонентная ручка, магнитный наконечник /12/240/ (шт.)</t>
  </si>
  <si>
    <t>Отвертка шлицевая ХК "Стандарт", SL 6*125мм, двухкомпонентная ручка, магнитный наконечник /12/240/ (шт.)</t>
  </si>
  <si>
    <t>Отвертка шлицевая ХК "Стандарт", SL 6*150мм, двухкомпонентная ручка, магнитный наконечник /12/240/** (шт.)</t>
  </si>
  <si>
    <t>Отвертка шлицевая ХК Стандарт, SL 6*100мм, двухкомпонентная ручка, магнитный наконечник /12/240/*** (шт.)</t>
  </si>
  <si>
    <t>Отвертка шлицевая ХК Стандарт, SL 6*125мм, двухкомпонентная ручка, магнитный наконечник /12/240/*** (шт.)</t>
  </si>
  <si>
    <t>Отвертка шлицевая ХК Стандарт, SL 6*150мм, двухкомпонентная ручка, магнитный наконечник /12/240/*** (шт.)</t>
  </si>
  <si>
    <t>Отвертка шлицевая ХК Эконом, SL 5*100мм, прозрачная ручка, магнитный наконечник /12/360/*** (шт.)</t>
  </si>
  <si>
    <t>Отвертка шлицевая ХК Эконом, SL 5*125мм, прозрачная ручка, магнитный наконечник /12/360/*** (шт.)</t>
  </si>
  <si>
    <t>Отвертка шлицевая ХК Эконом, SL 5*150мм, прозрачная ручка, магнитный наконечник /12/360/*** (шт.)</t>
  </si>
  <si>
    <t>Пистолеты, стеклорезы, крюки</t>
  </si>
  <si>
    <t>Заклепочник ручной механический Profi, ВВ-2510-005 /60/ (шт.)</t>
  </si>
  <si>
    <t>Заклепочник ручной механический, ВВ-2510-006 /60/ (шт.)</t>
  </si>
  <si>
    <t>Заклепочник ручной механический, ВВ-2510-007 /60/ (шт.)</t>
  </si>
  <si>
    <t>Заклепочник ручной, ВВ-2441-073 /60/1/ (шт.)</t>
  </si>
  <si>
    <t>Крюк для вязки арматуры 330 мм полуавтомат (FIT IT), 68153 /12/48/ (шт.)</t>
  </si>
  <si>
    <t>Крюк для вязки арматуры, 22см, пласт. ручка /100/ (шт.)</t>
  </si>
  <si>
    <t>Крюк для вязки арматуры, 23см, металл. ручка /120/ (шт.)</t>
  </si>
  <si>
    <t>Крюк для вязки арматуры, обрезиненный, 30см /100/ (шт.)</t>
  </si>
  <si>
    <t>Пистолет для герметика TUNDRA, закрытый, круглый шток, 750 мл /10/ (шт.)</t>
  </si>
  <si>
    <t>Пистолет для герметика полукорпусной, металлический, арт.062 /50/1/ (шт.)</t>
  </si>
  <si>
    <t>Пистолет для герметика скелетный "Монтажник" Стандарт 600102 /24/ (шт.)</t>
  </si>
  <si>
    <t>Пистолет для герметика скелетный "Монтажник" Эконом 600101 /40/ (шт.)</t>
  </si>
  <si>
    <t>Пистолет для герметика, металлический, арт.063 /40/1/ (шт.)</t>
  </si>
  <si>
    <t>Пистолет для герметика, металлический, ВВ-2441-058 /50/ (шт.)</t>
  </si>
  <si>
    <t>Пистолет для герметика, металлический, ВВ-2441-059 /30/ (шт.)</t>
  </si>
  <si>
    <t>Пистолет для герметика, металлический, ВВ-2441-060 /50/ (шт.)</t>
  </si>
  <si>
    <t>Пистолет для герметика, металлический, ВВ-2441-061 /50/ (шт.)</t>
  </si>
  <si>
    <t>Пистолет для герметика, пластиковый полукорпусной, круглый шток /50/1/ (шт.)</t>
  </si>
  <si>
    <t>Пистолет для герметика, пластиковый, ВВ-2441-064 /50/ (шт.)</t>
  </si>
  <si>
    <t>Пистолет для герметика, полузакрытый, круглый шток /60/1/ (шт.)</t>
  </si>
  <si>
    <t>Пистолет для герметика, шестигранный шток, арт.025 /50/1/ (шт.)</t>
  </si>
  <si>
    <t>Пистолет для герметика, шестигранный шток, оранжевый /50/1/ (шт.)</t>
  </si>
  <si>
    <t>Пистолет для монтажной пены “Монтажник” Эконом 600003 /48/ (шт.)</t>
  </si>
  <si>
    <t>Пистолет для монтажной пены арт.010 /60/1/ (шт.)</t>
  </si>
  <si>
    <t>Пистолет для монтажной пены мини пластиковый, арт.011 /100/1/ (шт.)</t>
  </si>
  <si>
    <t>Пистолет для монтажной пены с тефлоновым покрытием держателя баллона арт.049 /40/1/ (шт.)</t>
  </si>
  <si>
    <t>Пистолет для монтажной пены с тефлоновым покрытием и блокировкой арт.092TFL /40/1/ (шт.)</t>
  </si>
  <si>
    <t>Пистолет для монтажной пены с тефлоновым покрытием, желтая ручка, арт.098TFL /20/1/ (шт.)</t>
  </si>
  <si>
    <t>Пистолет для монтажной пены ХК "Эксперт"  Арт. F209, тефлон, черная ручка /40/ (шт.)</t>
  </si>
  <si>
    <t>Пистолет для монтажной пены, ВВ-2441-052 /40/ (шт.)</t>
  </si>
  <si>
    <t>Пистолет для монтажной пены, металлический корпус усиленный, арт.204 /60/1/ (шт.)</t>
  </si>
  <si>
    <t>Пистолет для монтажной пены, металлический корпус, арт.012 /40/1/ (шт.)</t>
  </si>
  <si>
    <t>Пистолет для монтажной пены, металлический корпус, черная ручка, арт.300 /40/1/ (шт.)</t>
  </si>
  <si>
    <t>Пистолет для монтажной пены, металлический, ВВ-2441-055 /40/ (шт.)</t>
  </si>
  <si>
    <t>Пистолет для монтажной пены, металлический, ВВ-2441-056 /40/ (шт.)</t>
  </si>
  <si>
    <t>Пистолет для монтажной пены, металлический, тефлоновое покрытие держателя баллонов /40/ (шт.)</t>
  </si>
  <si>
    <t>Пистолет клеевой электрический GG-20, 20Вт. нагрев 3-5мин, 6гр/мин + 2 стержня 7мм/12/ (шт.)</t>
  </si>
  <si>
    <t>Пистолет клеевой электрический GG-80, 80Вт. нагрев 3-5мин, 9гр/мин + 2 стержня 11мм/12/ (шт.)</t>
  </si>
  <si>
    <t>Стеклодомкрат двойной (FIT IT), 16960 /6/ (шт.)</t>
  </si>
  <si>
    <t>Стеклорез роликовый маслянный REDDEVILS металлический корпус, арт.336 /240/1/ (шт.)</t>
  </si>
  <si>
    <t>Стеклорез роликовый маслянный REDDEVILS пластиковый корпус, арт.334 /240/1/ (шт.)</t>
  </si>
  <si>
    <t>Стеклорез роликовый маслянный REDDEVILS пластиковый корпус, арт.335 /240/1/ (шт.)</t>
  </si>
  <si>
    <t>Степлер мебельный, металлический корпус, тип скоб 53, П-4-8 мм арт.013 /40/1/ (шт.)</t>
  </si>
  <si>
    <t>Степлер мебельный, металлический корпус, тип скоб 53, П-4-8 мм арт.015 /40/1/ (шт.)</t>
  </si>
  <si>
    <t>Степлер мебельный, металлический корпус, тип скоб 53, П-4-8 мм арт.066 /40/1/ (шт.)</t>
  </si>
  <si>
    <t>Степлер мебельный, металлический, тип скоб 53, U-10-12мм, T-10-14мм, П-4-14мм, арт.067 /40/1/ (шт.)</t>
  </si>
  <si>
    <t>Степлер мебельный, металлический, тип скоб 53, П-4-14мм, ВВ-2441-065 /40/1/ (шт.)</t>
  </si>
  <si>
    <t>Степлер мебельный, пластиковый корпус, тип скоб 53, П-4-8 мм арт.012 /60/1/ (шт.)</t>
  </si>
  <si>
    <t>Расходные материалы</t>
  </si>
  <si>
    <t>Адаптер для перф. c sds-max на sds+ "Hardcore" 110005 /5/ (шт.)</t>
  </si>
  <si>
    <t>Бита 1/4" 25-50мм Torx (10 шт./кор.) "Quadro Torsion" 432550 /10/ (шт.)</t>
  </si>
  <si>
    <t>Бита 1/4" 27-50мм Torx (10 шт./кор.) "Quadro Torsion" 432750 /10/ (шт.)</t>
  </si>
  <si>
    <t>Бита 1/4" 30-50мм Torx (10 шт./кор.) "Quadro Torsion" 433050 /10/ (шт.)</t>
  </si>
  <si>
    <t>Бита 1/4" 40-50мм Torx (10 шт./кор.) "Quadro Torsion" 434050 /10/ (шт.)</t>
  </si>
  <si>
    <t>Бита 1/4" C6,3 Ph1-25мм (10 шт./кор.) "Quadro Torsion" 410125 /10/ (шт.)</t>
  </si>
  <si>
    <t>Бита 1/4" C6,3 Ph2-25мм (25 шт./кор.) "Quadro Torsion" 410225 /20/ (шт.)</t>
  </si>
  <si>
    <t>Бита 1/4" C6,3 Pz1-50мм (10 шт./кор.) "Quadro Torsion" 420150 /1/ (шт.)</t>
  </si>
  <si>
    <t>Бита 1/4" C6,3 Pz3-25мм (10 шт./кор.) "Quadro Torsion" 420325 /10/ (шт.)</t>
  </si>
  <si>
    <t>Бита 1/4" E6,3 Ph1-50мм (10 шт./кор.) "Quadro Torsion" 410150 /20/ (шт.)</t>
  </si>
  <si>
    <t>Бита 1/4" E6,3 Ph2-50мм (10 шт./кор.) "Quadro Torsion" 410250 /20/ (шт.)</t>
  </si>
  <si>
    <t>Бита 1/4" E6,3 Ph2-70мм (10 шт./кор.) "Quadro Torsion" 410270 /10/ (шт.)</t>
  </si>
  <si>
    <t>Бита 1/4" E6,3 Ph2-90мм (5 шт./кор.) "Quadro Torsion" 410290 /10/ (шт.)</t>
  </si>
  <si>
    <t>Бита 1/4" E6,3 Ph3-50мм (10 шт./кор.) "Quadro Torsion" 410350 /20/ (шт.)</t>
  </si>
  <si>
    <t>Бита 1/4" E6,3 Рz3-50мм (10 шт./кор.) "Quadro Torsion" 420350 /10/ (шт.)</t>
  </si>
  <si>
    <t>Бита 1/4" Ph2-70мм (1 шт./карта) "Quadro Torsion" 410270-1 /10/ (шт.)</t>
  </si>
  <si>
    <t>Бита 1/4" Ph2-70мм с магнитной насадкой (1 шт./карта) "Quadro Torsion" /50/ (шт.)</t>
  </si>
  <si>
    <t>Бита 1/4" двусторонняя Ph2xPh2 - 50мм (5шт./кор.) 450022 /5/ (шт.)</t>
  </si>
  <si>
    <t>Бита 1/4" двусторонняя Ph2xPz2 - 50мм (5шт./кор.) 450122 /20/ (шт.)</t>
  </si>
  <si>
    <t>Бита 1/4" шестигран. 3.0-50мм (10 шт./кор.) "Quadro Torsion" 440350 /10/ (шт.)</t>
  </si>
  <si>
    <t>Бита REDDEVILS 1/4" S2, PH2 х 50мм, (10шт/кор.) /200/1/ (шт.)</t>
  </si>
  <si>
    <t>Бита двухсторонняя REDDEVILS 1/4" S2, PH2 х 100мм, (10шт/кор.) /120/1/ (шт.)</t>
  </si>
  <si>
    <t>Бита двухсторонняя REDDEVILS 1/4" S2, PH2 х 50мм, (10шт/кор.) /200/1/ (шт.)</t>
  </si>
  <si>
    <t>Бита двухсторонняя REDDEVILS 1/4" S2, PH2 х 65мм, (10шт/кор.) /200/1/ (шт.)</t>
  </si>
  <si>
    <t>Бита двухсторонняя REDDEVILS 1/4" S2, PH2 х 65мм, (10шт/кор.) арт.100В /200/1/ (шт.)</t>
  </si>
  <si>
    <t>Бита двухсторонняя REDDEVILS 1/4" S2, PH2 х 65мм, (10шт/кор.) арт.101В /200/1/ (шт.)</t>
  </si>
  <si>
    <t>Бита двухсторонняя REDDEVILS 1/4" S2, PH2 х 65мм, (10шт/кор.) бронзовая /200/1/ (шт.)</t>
  </si>
  <si>
    <t>Бита двухсторонняя REDDEVILS 1/4" S2, PH2 х 65мм, (10шт/уп.) CRV /200/1/ (шт.)</t>
  </si>
  <si>
    <t>Бита двухсторонняя REDDEVILS 1/4" S2, PH2/SL х 65мм, (10шт/уп.) CRV /200/1/ (шт.)</t>
  </si>
  <si>
    <t>Бита магнитная REDDEVILS 1/4" S2, PH2 х 90мм, (5шт/уп.) арт.106В /240/1/ (шт.)</t>
  </si>
  <si>
    <t>Бита магнитная двухсторонняя REDDEVILS 1/4" S2, PH2 х 65мм, (5шт/уп.) /240/1/ (шт.)</t>
  </si>
  <si>
    <t>Бита магнитная двухсторонняя с ограничителем REDDEVILS 1/4" S2, PH2 х 65мм, (10шт/кор.) 102В /120/1/ (шт.)</t>
  </si>
  <si>
    <t>Бита магнитная двухсторонняя с ограничителем REDDEVILS 1/4" S2, PH2 х 65мм, (10шт/кор.) 104В /120/1/ (шт.)</t>
  </si>
  <si>
    <t>Бита магнитная двухсторонняя с ограничителем REDDEVILS 1/4" S2, PH2 х 65мм, (5шт/уп.) /240/1/ (шт.)</t>
  </si>
  <si>
    <t>Бита магнитная с ограничителем REDDEVILS 1/4" S2, PH2 х 25мм, (1шт/уп.) CRV /240/1/ (шт.)</t>
  </si>
  <si>
    <t>Бита магнитная с ограничителем REDDEVILS PH2 х 50мм, (5шт/уп.) CRV /120/1/ (шт.)</t>
  </si>
  <si>
    <t>Бита магнитная с торцевой головкой REDDEVILS  8 х 65мм, (5шт/уп.) CRV /120/1/ (шт.)</t>
  </si>
  <si>
    <t>Бита магнитная с торцевой головкой REDDEVILS 10 х 45мм, (5шт/уп.) CRV /120/1/ (шт.)</t>
  </si>
  <si>
    <t>Бита магнитная торсионная REDDEVILS 1/4" S2, PH2 х 25мм, (10шт/уп.) /240/1/ (шт.)</t>
  </si>
  <si>
    <t>Бита магнитная торсионная REDDEVILS 1/4" S2, PH2 х 50мм, (5шт/уп.) /240/1/ (шт.)</t>
  </si>
  <si>
    <t>Бита магнитная торсионная REDDEVILS 1/4" S2, PH2 х 90мм, (5шт/уп.) /240/1/ (шт.)</t>
  </si>
  <si>
    <t>Бита магнитная торсионная REDDEVILS 1/4" S2, PH2 х 90мм, (5шт/уп.) арт.105В /240/1/ (шт.)</t>
  </si>
  <si>
    <t>Бита магнитная ударная торсионная REDDEVILS 1/4" S2, PH2 х 25мм, (10шт/уп.) /240/1/ (шт.)</t>
  </si>
  <si>
    <t>Бита магнитная ударная торсионная REDDEVILS 1/4" S2, PH2 х 50мм, (5шт/уп.) /240/1/ (шт.)</t>
  </si>
  <si>
    <t>Бита магнитная ударная торсионная REDDEVILS 1/4" S2, PH2 х 90мм, (5шт/уп.) /240/1/ (шт.)</t>
  </si>
  <si>
    <t>Бита с ограничителем REDDEVILS PH2 х 25мм, (10шт/уп.) CRV /120/1/ (шт.)</t>
  </si>
  <si>
    <t>Бита с ограничителем Рh2-25мм (10 шт/кор) "Quadro Torsion" 411225 /10/ (шт.)</t>
  </si>
  <si>
    <t>Бита с ограничителем Рh2-50мм (5 шт/кор) "Quadro Torsion" 411250 /20/ (шт.)</t>
  </si>
  <si>
    <t>Бита ударная торсионная REDDEVILS 1/4" S2, PH2 х 50мм, (10шт/уп.) /200/1/ (шт.)</t>
  </si>
  <si>
    <t>Бита ударная торсионная REDDEVILS 1/4" S2, PH2 х 70мм, (10шт/уп.) /200/1/ (шт.)</t>
  </si>
  <si>
    <t>Биты  10 шт, РН1 х 50 мм, сталь S2, MTV /200/ (шт.)</t>
  </si>
  <si>
    <t>Биты  10 шт, РН2 х 25 мм, сталь S2, MTV /200/ (шт.)</t>
  </si>
  <si>
    <t>Биты  10 шт, РН2, для гипсокартона, с ограничителем, сталь S2, MTV /100/ (шт.)</t>
  </si>
  <si>
    <t>Биты  2 шт, РН1 х 50 мм, сталь S2, TUNDRA /500/ (шт.)</t>
  </si>
  <si>
    <t>Биты 1/4" Ph1-25мм (2 шт./карта) "Quadro Torsion" 410125-2 /10/ (шт.)</t>
  </si>
  <si>
    <t>Биты 1/4" Ph1-50мм (2 шт./карта) "Quadro Torsion" 410150-2 /10/ (шт.)</t>
  </si>
  <si>
    <t>Биты 1/4" Ph2-25мм (2 шт./карта) "Quadro Torsion" 410225-2 /10/ (шт.)</t>
  </si>
  <si>
    <t>Биты 1/4" Ph2-50мм (2 шт./карта) "Quadro Torsion" 410250-2 /50/ (шт.)</t>
  </si>
  <si>
    <t>Биты 1/4" Ph2-50мм с магнитной насадкой (2 шт./карта) "Quadro Torsion" /50/ (шт.)</t>
  </si>
  <si>
    <t>Биты 1/4" Ph3-25мм (2 шт./карта) "Quadro Torsion" 410325-2 /10/ (шт.)</t>
  </si>
  <si>
    <t>Биты 1/4" Pz1-25мм (2 шт./карта) "Quadro Torsion" 420125-2 /1/ (шт.)</t>
  </si>
  <si>
    <t>Биты 1/4" Pz1-50мм (2 шт./карта) "Quadro Torsion" 420150-2 /50/ (шт.)</t>
  </si>
  <si>
    <t>Биты 1/4" Pz2-25мм (2 шт./карта) "Quadro Torsion" 420225-2 /10/ (шт.)</t>
  </si>
  <si>
    <t>Биты 1/4" Pz2-50мм (2 шт./карта) "Quadro Torsion" 420250-2 /50/ (шт.)</t>
  </si>
  <si>
    <t>Биты 1/4" Pz2-50мм с магнитной насадкой (2 шт./карта) "Quadro Torsion" /50/ (шт.)</t>
  </si>
  <si>
    <t>Биты 1/4" Pz3-25мм (2 шт./карта) "Quadro Torsion" 420325-2 /10/ (шт.)</t>
  </si>
  <si>
    <t>Биты 1/4" Torx 30-50мм (2 шт./карта) "Quadro Torsion" /10/ (шт.)</t>
  </si>
  <si>
    <t>Блок шлифовальный ручной круглый 125 мм под липучку /10/ (шт.)</t>
  </si>
  <si>
    <t>Брусок абразивный 150мм двухсторонний /50/ (шт.)</t>
  </si>
  <si>
    <t>Брусок абразивный 200мм двухсторонний /40/ (шт.)</t>
  </si>
  <si>
    <t>Брусок абразивный алмазный Р200, FIT, (красный), 38331 /10/ (шт.)</t>
  </si>
  <si>
    <t>Брусок абразивный алмазный Р400, FIT, (желтый), 38333 /10/ (шт.)</t>
  </si>
  <si>
    <t>Брусок абразивный алмазный Р800, FIT, (синий), 38335 /10/ (шт.)</t>
  </si>
  <si>
    <t>Бумага наждачная ХК LIT 230*280мм, Р120, цена за 10штук /10/ (шт.)</t>
  </si>
  <si>
    <t>Бумага наждачная ХК LIT 230*280мм, Р60, цена за 10штук /10/ (шт.)</t>
  </si>
  <si>
    <t>Бур CUTOP по бетону, Profi двойная резьба, SDS PLUS 5*160/10*** (шт.)Китай</t>
  </si>
  <si>
    <t>Бур CUTOP по бетону, Profi двойная резьба, SDS PLUS 8*260/10*** (шт.)Китай</t>
  </si>
  <si>
    <t>Бур STAYER "MASTER"  8*260мм   по бетону хвостовик SDS PLUS,  2930-260-08 /10/100/ (шт.)</t>
  </si>
  <si>
    <t>Бур STURM,  SDS+  8*260мм  9019-SDS-D8*260 /200/ (шт.)</t>
  </si>
  <si>
    <t>Бур ЕРМАК SDS PLUS    6х210мм /200/ (шт.)</t>
  </si>
  <si>
    <t>Бур по армированному бетону SDS+  4 х 110 мм "Hardcore" Strike 130411 /360/20/1/ (шт.)</t>
  </si>
  <si>
    <t>Бур по армированному бетону SDS+  5 х 110 мм "Hardcore" Strike 130511 /360/20/1/ (шт.)</t>
  </si>
  <si>
    <t>Бур по армированному бетону SDS+  5 х 160 мм "Hardcore" Strike 130516 /240/20/1/ (шт.)</t>
  </si>
  <si>
    <t>Бур по армированному бетону SDS+  6 х 160 мм "Hardcore" Strike 130616 /240/40/1/ (шт.)</t>
  </si>
  <si>
    <t>Бур по армированному бетону SDS+  6 х 210 мм "Hardcore" Strike 130621 /240/20/1/ (шт.)</t>
  </si>
  <si>
    <t>Бур по армированному бетону SDS+  6 х 260 мм "Hardcore" Strike 130626 /180/20/1/ (шт.)</t>
  </si>
  <si>
    <t>Бур по армированному бетону SDS+  6 х 310 мм "Hardcore" Strike 130631 /180/20/1/ (шт.)</t>
  </si>
  <si>
    <t>Бур по армированному бетону SDS+  8 х 110 мм "Hardcore" Strike 130811 /360/20/1/ (шт.)</t>
  </si>
  <si>
    <t>Бур по армированному бетону SDS+  8 х 160 мм "Hardcore" Strike 130816 /240/40/1/ (шт.)</t>
  </si>
  <si>
    <t>Бур по армированному бетону SDS+  8 х 210 мм "Hardcore" Strike 130821 /240/20/1/ (шт.)</t>
  </si>
  <si>
    <t>Бур по армированному бетону SDS+  8 х 260 мм "Hardcore" Strike 130826 /180/20/1/ (шт.)</t>
  </si>
  <si>
    <t>Бур по армированному бетону SDS+  8 х 310 мм "Hardcore" Strike 130831 /180/20/1/ (шт.)</t>
  </si>
  <si>
    <t>Бур по армированному бетону SDS+  8 х 350 мм "Hardcore" Strike 130835 /120/20/1/ (шт.)</t>
  </si>
  <si>
    <t>Бур по армированному бетону SDS+  8 х 410 мм "Hardcore" Strike 130841 /120/20/1/ (шт.)</t>
  </si>
  <si>
    <t>Бур по армированному бетону SDS+  8 х 460 мм "Hardcore" Strike 130846 /80/20/1/ (шт.)</t>
  </si>
  <si>
    <t>Бур по армированному бетону SDS+  8 х 600 мм "Hardcore" Strike 130860 /80/20/1/ (шт.)</t>
  </si>
  <si>
    <t>Бур по армированному бетону SDS+ 10 х 110 мм "Hardcore" Strike 131011 /360/20/1/ (шт.)</t>
  </si>
  <si>
    <t>Бур по армированному бетону SDS+ 10 х 160 мм "Hardcore" Strike 131016 /240/20/1/ (шт.)</t>
  </si>
  <si>
    <t>Бур по армированному бетону SDS+ 10 х 260 мм "Hardcore" Strike 131026 /180/20/1/ (шт.)</t>
  </si>
  <si>
    <t>Бур по армированному бетону SDS+ 10 х 350 мм "Hardcore" Strike 131035 /120/20/1/ (шт.)</t>
  </si>
  <si>
    <t>Бур по армированному бетону SDS+ 10 х 410 мм "Hardcore" Strike 131041 /80/20/1/ (шт.)</t>
  </si>
  <si>
    <t>Бур по армированному бетону SDS+ 10 х 460 мм "Hardcore" Strike 131046 /80/20/1/ (шт.)</t>
  </si>
  <si>
    <t>Бур по армированному бетону SDS+ 10 х 600 мм "Hardcore" Strike 131060 /80/20/1/ (шт.)</t>
  </si>
  <si>
    <t>Бур по армированному бетону SDS+ 10 х 800 мм "Hardcore" Strike 131080 /40/20/1/ (шт.)</t>
  </si>
  <si>
    <t>Бур по армированному бетону SDS+ 10 х1000 мм "Hardcore" Strike 131010 /40/20/1/ (шт.)</t>
  </si>
  <si>
    <t>Бур по армированному бетону SDS+ 12 х 160 мм "Hardcore" Strike 131216 /180/20/1/ (шт.)</t>
  </si>
  <si>
    <t>Бур по армированному бетону SDS+ 12 х 210 мм "Hardcore" Strike 131221 /120/20/1/ (шт.)</t>
  </si>
  <si>
    <t>Бур по армированному бетону SDS+ 12 х 260 мм "Hardcore" Strike 131226 /180/20/1/ (шт.)</t>
  </si>
  <si>
    <t>Бур по армированному бетону SDS+ 12 х 310 мм "Hardcore" Strike 131231 /120/20/1/ (шт.)</t>
  </si>
  <si>
    <t>Бур по армированному бетону SDS+ 12 х 350 мм "Hardcore" Strike 131235 /80/20/1/ (шт.)</t>
  </si>
  <si>
    <t>Бур по армированному бетону SDS+ 12 х 410 мм "Hardcore" Strike 131241 /80/20/1/ (шт.)</t>
  </si>
  <si>
    <t>Бур по армированному бетону SDS+ 12 х 460 мм "Hardcore" Strike 131246 /80/20/1/ (шт.)</t>
  </si>
  <si>
    <t>Бур по армированному бетону SDS+ 12 х 600 мм "Hardcore" Strike 131260 /80/20/1/ (шт.)</t>
  </si>
  <si>
    <t>Бур по армированному бетону SDS+ 12 х 800 мм "Hardcore" Strike 131280 /40/20/1/ (шт.)</t>
  </si>
  <si>
    <t>Бур по армированному бетону SDS+ 12 х1000 мм "Hardcore" Strike 131210 /40/20/1/ (шт.)</t>
  </si>
  <si>
    <t>Бур по армированному бетону SDS+ 14 х 160 мм "Hardcore" Strike 131416 /180/20/1/ (шт.)</t>
  </si>
  <si>
    <t>Бур по армированному бетону SDS+ 14 х 210 мм "Hardcore" Strike 131421 /120/20/1/ (шт.)</t>
  </si>
  <si>
    <t>Бур по армированному бетону SDS+ 14 х 260 мм "Hardcore" Strike 131426 /120/20/1/ (шт.)</t>
  </si>
  <si>
    <t>Бур по армированному бетону SDS+ 14 х 310 мм "Hardcore" Strike 131431 /120/20/1/ (шт.)</t>
  </si>
  <si>
    <t>Бур по армированному бетону SDS+ 14 х 410 мм "Hardcore" Strike 131441 /80/20/1/ (шт.)</t>
  </si>
  <si>
    <t>Бур по армированному бетону SDS+ 14 х 460 мм "Hardcore" Strike 131446 /80/20/1/ (шт.)</t>
  </si>
  <si>
    <t>Бур по армированному бетону SDS+ 14 х 600 мм "Hardcore" Strike 131460 /40/20/1/ (шт.)</t>
  </si>
  <si>
    <t>Бур по армированному бетону SDS+ 14 х 800 мм "Hardcore" Strike 131480 /40/20/1/ (шт.)</t>
  </si>
  <si>
    <t>Бур по армированному бетону SDS+ 14 х1000 мм "Hardcore" Strike 131410 /20/1/ (шт.)</t>
  </si>
  <si>
    <t>Бур по армированному бетону SDS+ 16 х 160 мм "Hardcore" Strike 131616 /180/20/1/ (шт.)</t>
  </si>
  <si>
    <t>Бур по армированному бетону SDS+ 16 х 210 мм "Hardcore" Strike 131621 /120/20/1/ (шт.)</t>
  </si>
  <si>
    <t>Бур по армированному бетону SDS+ 16 х 260 мм "Hardcore" Strike 131626 /80/20/1/ (шт.)</t>
  </si>
  <si>
    <t>Бур по армированному бетону SDS+ 16 х 310 мм "Hardcore" Strike 131631 /60/20/1/ (шт.)</t>
  </si>
  <si>
    <t>Бур по армированному бетону SDS+ 16 х 410 мм "Hardcore" Strike 131641 /40/20/1/ (шт.)</t>
  </si>
  <si>
    <t>Бур по армированному бетону SDS+ 16 х 460 мм "Hardcore" Strike 131646 /40/20/1/ (шт.)</t>
  </si>
  <si>
    <t>Бур по армированному бетону SDS+ 16 х 600 мм "Hardcore" Strike 131660 /40/20/1/ (шт.)</t>
  </si>
  <si>
    <t>Бур по армированному бетону SDS+ 16 х 800 мм "Hardcore" Strike 131680 /20/1/ (шт.)</t>
  </si>
  <si>
    <t>Бур по армированному бетону SDS+ 16 х1000 мм "Hardcore" Strike 131610 /10/1/ (шт.)</t>
  </si>
  <si>
    <t>Бур по бетону 4-х гр. REDDEVILS  4 х 110 мм, SDS+  /500/1/ (шт.)</t>
  </si>
  <si>
    <t>Бур по бетону 4-х гр. REDDEVILS  5 х 110 мм, SDS+  /500/1/ (шт.)</t>
  </si>
  <si>
    <t>Бур по бетону 4-х гр. REDDEVILS  5 х 160 мм, SDS+  /500/1/ (шт.)</t>
  </si>
  <si>
    <t>Бур по бетону 4-х гр. REDDEVILS  6 х 110 мм, SDS+  /500/1/ (шт.)</t>
  </si>
  <si>
    <t>Бур по бетону 4-х гр. REDDEVILS  6 х 160 мм, SDS+  /500/1/ (шт.)</t>
  </si>
  <si>
    <t>Бур по бетону 4-х гр. REDDEVILS  6 х 210 мм, SDS+  /500/1/ (шт.)</t>
  </si>
  <si>
    <t>Бур по бетону 4-х гр. REDDEVILS  6 х 260 мм, SDS+  /500/1/ (шт.)</t>
  </si>
  <si>
    <t>Бур по бетону 4-х гр. REDDEVILS  8 х 110 мм, SDS+  /500/1/ (шт.)</t>
  </si>
  <si>
    <t>Бур по бетону 4-х гр. REDDEVILS  8 х 160 мм, SDS+  /500/1/ (шт.)</t>
  </si>
  <si>
    <t>Бур по бетону 4-х гр. REDDEVILS  8 х 210 мм, SDS+  /500/1/ (шт.)</t>
  </si>
  <si>
    <t>Бур по бетону 4-х гр. REDDEVILS  8 х 260 мм, SDS+  /500/1/ (шт.)</t>
  </si>
  <si>
    <t>Бур по бетону 4-х гр. REDDEVILS  8 х 310 мм, SDS+  /500/1/ (шт.)</t>
  </si>
  <si>
    <t>Бур по бетону 4-х гр. REDDEVILS 10 х 110 мм, SDS+  /500/1/ (шт.)</t>
  </si>
  <si>
    <t>Бур по бетону 4-х гр. REDDEVILS 10 х 160 мм, SDS+  /500/1/ (шт.)</t>
  </si>
  <si>
    <t>Бур по бетону 4-х гр. REDDEVILS 10 х 210 мм, SDS+  /500/1/ (шт.)</t>
  </si>
  <si>
    <t>Бур по бетону 4-х гр. REDDEVILS 10 х 260 мм, SDS+  /300/1/ (шт.)</t>
  </si>
  <si>
    <t>Бур по бетону 4-х гр. REDDEVILS 10 х 310 мм, SDS+  /300/1/ (шт.)</t>
  </si>
  <si>
    <t>Бур по бетону 4-х гр. REDDEVILS 10 х 460 мм, SDS+  /150/1/ (шт.)</t>
  </si>
  <si>
    <t>Бур по бетону 4-х гр. REDDEVILS 12 х 160 мм, SDS+  /300/1/ (шт.)</t>
  </si>
  <si>
    <t>Бур по бетону 4-х гр. REDDEVILS 12 х 210 мм, SDS+  /200/1/ (шт.)</t>
  </si>
  <si>
    <t>Бур по бетону 4-х гр. REDDEVILS 12 х 260 мм, SDS+  /200/1/ (шт.)</t>
  </si>
  <si>
    <t>Бур по бетону 4-х гр. REDDEVILS 12 х 310 мм, SDS+  /150/1/ (шт.)</t>
  </si>
  <si>
    <t>Бур по бетону 4-х гр. REDDEVILS 12 х 460 мм, SDS+  /150/1/ (шт.)</t>
  </si>
  <si>
    <t>Бур по бетону 4-х гр. REDDEVILS 14 х 210 мм, SDS+  /200/1/ (шт.)</t>
  </si>
  <si>
    <t>Бур по бетону 4-х гр. REDDEVILS 14 х 260 мм, SDS+  /200/1/ (шт.)</t>
  </si>
  <si>
    <t>Бур по бетону 4-х гр. REDDEVILS 14 х 310 мм, SDS+  /150/1/ (шт.)</t>
  </si>
  <si>
    <t>Бур по бетону 4-х гр. REDDEVILS 16 х 260 мм, SDS+  /200/1/ (шт.)</t>
  </si>
  <si>
    <t>Бур по бетону REDDEVILS  4 х 110 мм, SDS+  /500/1/ (шт.)</t>
  </si>
  <si>
    <t>Бур по бетону REDDEVILS  5 х 110 мм, SDS+  /500/1/ (шт.)</t>
  </si>
  <si>
    <t>Бур по бетону REDDEVILS  5 х 160 мм, SDS+  /500/1/ (шт.)</t>
  </si>
  <si>
    <t>Бур по бетону REDDEVILS  6 х 110 мм, SDS+  /500/1/ (шт.)</t>
  </si>
  <si>
    <t>Бур по бетону REDDEVILS  6 х 160 мм, SDS+  /500/1/ (шт.)</t>
  </si>
  <si>
    <t>Бур по бетону REDDEVILS  6 х 210 мм, SDS+  /500/1/ (шт.)</t>
  </si>
  <si>
    <t>Бур по бетону REDDEVILS  6 х 260 мм, SDS+  /300/1/ (шт.)</t>
  </si>
  <si>
    <t>Бур по бетону REDDEVILS  8 х 110 мм, SDS+  /500/1/ (шт.)</t>
  </si>
  <si>
    <t>Бур по бетону REDDEVILS  8 х 160 мм, SDS+  /500/1/ (шт.)</t>
  </si>
  <si>
    <t>Бур по бетону REDDEVILS  8 х 210 мм, SDS+  /500/1/ (шт.)</t>
  </si>
  <si>
    <t>Бур по бетону REDDEVILS  8 х 260 мм, SDS+  /300/1/ (шт.)</t>
  </si>
  <si>
    <t>Бур по бетону REDDEVILS  8 х 310 мм, SDS+  /300/1/ (шт.)</t>
  </si>
  <si>
    <t>Бур по бетону REDDEVILS 10 х 110 мм, SDS+  /500/1/ (шт.)</t>
  </si>
  <si>
    <t>Бур по бетону REDDEVILS 10 х 160 мм, SDS+  /500/1/ (шт.)</t>
  </si>
  <si>
    <t>Бур по бетону REDDEVILS 10 х 210 мм, SDS+  /500/1/ (шт.)</t>
  </si>
  <si>
    <t>Бур по бетону REDDEVILS 10 х 260 мм, SDS+  /300/1/ (шт.)</t>
  </si>
  <si>
    <t>Бур по бетону REDDEVILS 10 х 310 мм, SDS+  /300/1/ (шт.)</t>
  </si>
  <si>
    <t>Бур по бетону REDDEVILS 10 х 410 мм, SDS+  /150/1/ (шт.)</t>
  </si>
  <si>
    <t>Бур по бетону REDDEVILS 10 х 460 мм, SDS+  /150/1/ (шт.)</t>
  </si>
  <si>
    <t>Бур по бетону REDDEVILS 12 х 160 мм, SDS+  /300/1/ (шт.)</t>
  </si>
  <si>
    <t>Бур по бетону REDDEVILS 12 х 210 мм, SDS+  /200/1/ (шт.)</t>
  </si>
  <si>
    <t>Бур по бетону REDDEVILS 12 х 260 мм, SDS+  /200/1/ (шт.)</t>
  </si>
  <si>
    <t>Бур по бетону REDDEVILS 12 х 310 мм, SDS+  /150/1/ (шт.)</t>
  </si>
  <si>
    <t>Бур по бетону REDDEVILS 12 х 460 мм, SDS+  /150/1/ (шт.)</t>
  </si>
  <si>
    <t>Бур по бетону REDDEVILS 14 х 210 мм, SDS+  /200/1/ (шт.)</t>
  </si>
  <si>
    <t>Бур по бетону REDDEVILS 14 х 260 мм, SDS+  /200/1/ (шт.)</t>
  </si>
  <si>
    <t>Бур по бетону REDDEVILS 14 х 310 мм, SDS+  /150/1/ (шт.)</t>
  </si>
  <si>
    <t>Бур по бетону REDDEVILS 16 х 260 мм, SDS+  /200/1/ (шт.)</t>
  </si>
  <si>
    <t>Бур по бетону SDS+  4 х 110 мм "Hardcore" 100411 /20/ (шт.)</t>
  </si>
  <si>
    <t>Бур по бетону SDS+  5 х 110 мм "Hardcore" 100511 /20/ (шт.)</t>
  </si>
  <si>
    <t>Бур по бетону SDS+  5 х 160 мм "Hardcore" 100516 /10/ (шт.)</t>
  </si>
  <si>
    <t>Бур по бетону SDS+  5 х 210 мм "Hardcore" 100521 /10/ (шт.)</t>
  </si>
  <si>
    <t>Бур по бетону SDS+  6 х 110 мм "Hardcore" 100611 /10/ (шт.)</t>
  </si>
  <si>
    <t>Бур по бетону SDS+  6 х 160 мм "Hardcore" 100616 /40/ (шт.)</t>
  </si>
  <si>
    <t>Бур по бетону SDS+  6 х 210 мм "Hardcore" 100621 /10/ (шт.)</t>
  </si>
  <si>
    <t>Бур по бетону SDS+  6 х 260 мм "Hardcore" 100626 /10/ (шт.)</t>
  </si>
  <si>
    <t>Бур по бетону SDS+  6 х 310 мм "Hardcore" 100631 /10/ (шт.)</t>
  </si>
  <si>
    <t>Бур по бетону SDS+  6,5 х 210 мм "Hardcore" 106521 /10/ (шт.)</t>
  </si>
  <si>
    <t>Бур по бетону SDS+  6,5 х 310 мм "Hardcore" 106531 /10/ (шт.)</t>
  </si>
  <si>
    <t>Бур по бетону SDS+  8 х 110 мм "Hardcore" 100811 /10/ (шт.)</t>
  </si>
  <si>
    <t>Бур по бетону SDS+  8 х 210 мм "Hardcore" 100821 /10/ (шт.)</t>
  </si>
  <si>
    <t>Бур по бетону SDS+  8 х 260 мм "Hardcore" 100826 /20/ (шт.)</t>
  </si>
  <si>
    <t>Бур по бетону SDS+  8 х 310 мм "Hardcore" 100831 /10/ (шт.)</t>
  </si>
  <si>
    <t>Бур по бетону SDS+  8 х 350 мм "Hardcore" 100835 /10/ (шт.)</t>
  </si>
  <si>
    <t>Бур по бетону SDS+  8 х 410 мм "Hardcore" 100841 /10/ (шт.)</t>
  </si>
  <si>
    <t>Бур по бетону SDS+  8 х 460 мм "Hardcore" 100846 /10/ (шт.)</t>
  </si>
  <si>
    <t>Бур по бетону SDS+  8 х 600 мм "Hardcore" 100860 /10/ (шт.)</t>
  </si>
  <si>
    <t>Бур по бетону SDS+ 10 х 110 мм "Hardcore" 101011 /20/ (шт.)</t>
  </si>
  <si>
    <t>Бур по бетону SDS+ 10 х 210 мм "Hardcore" 101021 /20/ (шт.)</t>
  </si>
  <si>
    <t>Бур по бетону SDS+ 10 х 260 мм "Hardcore" 101026 /20/ (шт.)</t>
  </si>
  <si>
    <t>Бур по бетону SDS+ 10 х 310 мм "Hardcore" 101031 /20/ (шт.)</t>
  </si>
  <si>
    <t>Бур по бетону SDS+ 10 х 350 мм "Hardcore" 101035 /20/ (шт.)</t>
  </si>
  <si>
    <t>Бур по бетону SDS+ 10 х 410 мм "Hardcore" 101041 /10/ (шт.)</t>
  </si>
  <si>
    <t>Бур по бетону SDS+ 10 х 460 мм "Hardcore" 101046 /20/ (шт.)</t>
  </si>
  <si>
    <t>Бур по бетону SDS+ 10 х 800 мм "Hardcore" 101080 /10/ (шт.)</t>
  </si>
  <si>
    <t>Бур по бетону SDS+ 10 х1000 мм "Hardcore" 101010 /10/ (шт.)</t>
  </si>
  <si>
    <t>Бур по бетону SDS+ 12 х 160 мм "Hardcore" 101216 /20/ (шт.)</t>
  </si>
  <si>
    <t>Бур по бетону SDS+ 12 х 210 мм "Hardcore" 101221 /10/ (шт.)</t>
  </si>
  <si>
    <t>Бур по бетону SDS+ 12 х 260 мм "Hardcore" 101226 /20/ (шт.)</t>
  </si>
  <si>
    <t>Бур по бетону SDS+ 12 х 310 мм "Hardcore" 101231 /10/ (шт.)</t>
  </si>
  <si>
    <t>Бур по бетону SDS+ 12 х 350 мм "Hardcore" 101235 /10/ (шт.)</t>
  </si>
  <si>
    <t>Бур по бетону SDS+ 12 х 410 мм "Hardcore" 101241 /10/ (шт.)</t>
  </si>
  <si>
    <t>Бур по бетону SDS+ 12 х 460 мм "Hardcore" 101246 /10/ (шт.)</t>
  </si>
  <si>
    <t>Бур по бетону SDS+ 12 х 800 мм "Hardcore" 101280 /10/ (шт.)</t>
  </si>
  <si>
    <t>Бур по бетону SDS+ 12 х1000 мм "Hardcore" 101210 /10/ (шт.)</t>
  </si>
  <si>
    <t>Бур по бетону SDS+ 14 x 350 мм "Hardcore" 101435 /1/20/80/ (шт.)</t>
  </si>
  <si>
    <t>Бур по бетону SDS+ 14 х 160 мм "Hardcore" 101416 /10/ (шт.)</t>
  </si>
  <si>
    <t>Бур по бетону SDS+ 14 х 210 мм "Hardcore" 101421 /20/ (шт.)</t>
  </si>
  <si>
    <t>Бур по бетону SDS+ 14 х 260 мм "Hardcore" 101426 /20/ (шт.)</t>
  </si>
  <si>
    <t>Бур по бетону SDS+ 14 х 310 мм "Hardcore" 101431 /20/ (шт.)</t>
  </si>
  <si>
    <t>Бур по бетону SDS+ 14 х 410 мм "Hardcore" 101441 /10/ (шт.)</t>
  </si>
  <si>
    <t>Бур по бетону SDS+ 14 х 460 мм "Hardcore" 101446 /10/ (шт.)</t>
  </si>
  <si>
    <t>Бур по бетону SDS+ 14 х 600 мм "Hardcore" 101460 /10/ (шт.)</t>
  </si>
  <si>
    <t>Бур по бетону SDS+ 14 х 800 мм "Hardcore" 101480 /10/ (шт.)</t>
  </si>
  <si>
    <t>Бур по бетону SDS+ 14 х1000 мм "Hardcore" 101410 /10/ (шт.)</t>
  </si>
  <si>
    <t>Бур по бетону SDS+ 16 x 350 мм "Hardcore" 101635 /1/20/60/ (шт.)</t>
  </si>
  <si>
    <t>Бур по бетону SDS+ 16 х 160 мм "Hardcore" 101616 /10/ (шт.)</t>
  </si>
  <si>
    <t>Бур по бетону SDS+ 16 х 210 мм "Hardcore" 101621 /20/ (шт.)</t>
  </si>
  <si>
    <t>Бур по бетону SDS+ 16 х 260 мм "Hardcore" 101626 /20/ (шт.)</t>
  </si>
  <si>
    <t>Бур по бетону SDS+ 16 х 310 мм "Hardcore" 101631 /20/ (шт.)</t>
  </si>
  <si>
    <t>Бур по бетону SDS+ 16 х 410 мм "Hardcore" 101641 /10/ (шт.)</t>
  </si>
  <si>
    <t>Бур по бетону SDS+ 16 х 460 мм "Hardcore" 101646 /10/ (шт.)</t>
  </si>
  <si>
    <t>Бур по бетону SDS+ 16 х 600 мм "Hardcore" 101660 /20/ (шт.)</t>
  </si>
  <si>
    <t>Бур по бетону SDS+ 16 х 800 мм "Hardcore" 101680 /10/ (шт.)</t>
  </si>
  <si>
    <t>Бур по бетону SDS+ 16 х1000 мм "Hardcore" 101610 /10/ (шт.)</t>
  </si>
  <si>
    <t>Бур по бетону SDS+ 18 x 210 мм "Hardcore" 101821 /1/20/120/ (шт.)</t>
  </si>
  <si>
    <t>Бур по бетону SDS+ 18 x 350 мм "Hardcore" 101835 /1/20/60/ (шт.)</t>
  </si>
  <si>
    <t>Бур по бетону SDS+ 18 х 260 мм "Hardcore" 101826 /10/ (шт.)</t>
  </si>
  <si>
    <t>Бур по бетону SDS+ 18 х 310 мм "Hardcore" 101831 /10/ (шт.)</t>
  </si>
  <si>
    <t>Бур по бетону SDS+ 18 х 410 мм "Hardcore" 101841 /10/ (шт.)</t>
  </si>
  <si>
    <t>Бур по бетону SDS+ 18 х 600 мм "Hardcore" 101860 /10/ (шт.)</t>
  </si>
  <si>
    <t>Бур по бетону SDS+ 18 х 800 мм "Hardcore" 101880 /10/ (шт.)</t>
  </si>
  <si>
    <t>Бур по бетону SDS+ 20 х 210 мм "Hardcore" 102021 /10/ (шт.)</t>
  </si>
  <si>
    <t>Бур по бетону SDS+ 20 х 310 мм "Hardcore" 102031 /10/ (шт.)</t>
  </si>
  <si>
    <t>Бур по бетону SDS+ 20 х 350 мм "Hardcore" 102035 /10/ (шт.)</t>
  </si>
  <si>
    <t>Бур по бетону SDS+ 20 х 410 мм "Hardcore" 102041 /10/ (шт.)</t>
  </si>
  <si>
    <t>Бур по бетону SDS+ 20 х 600 мм "Hardcore" 102060 /20/ (шт.)</t>
  </si>
  <si>
    <t>Бур по бетону SDS+ 20 х1000 мм "Hardcore" 102010 /10/ (шт.)</t>
  </si>
  <si>
    <t>Бур по бетону SDS+ 22 x 350 мм "Hardcore" 102235 /1/20/60/ (шт.)</t>
  </si>
  <si>
    <t>Бур по бетону SDS+ 22 х 210 мм "Hardcore" 102221 /10/ (шт.)</t>
  </si>
  <si>
    <t>Бур по бетону SDS+ 22 х 310 мм "Hardcore" 102231 /10/ (шт.)</t>
  </si>
  <si>
    <t>Бур по бетону SDS+ 22 х 410 мм "Hardcore" 102241 /10/ (шт.)</t>
  </si>
  <si>
    <t>Бур по бетону SDS+ 22 х 460 мм "Hardcore" 102460 /10/ (шт.)</t>
  </si>
  <si>
    <t>Бур по бетону SDS+ 22 х 600 мм "Hardcore" 102260 /10/ (шт.)</t>
  </si>
  <si>
    <t>Бур по бетону SDS+ 22 х 800 мм "Hardcore" 102280 /10/ (шт.)</t>
  </si>
  <si>
    <t>Бур по бетону SDS+ 22 х1000 мм "Hardcore" 102210 /10/ (шт.)</t>
  </si>
  <si>
    <t>Бур по бетону SDS+ 24 х 260 мм "Hardcore" 102426 /10/ (шт.)</t>
  </si>
  <si>
    <t>Бур по бетону SDS+ 24 х 310 мм "Hardcore" 102431 /10/ (шт.)</t>
  </si>
  <si>
    <t>Бур по бетону SDS+ 24 х 410 мм "Hardcore" 102441 /10/ (шт.)</t>
  </si>
  <si>
    <t>Бур по бетону SDS+ 24 х 460 мм "Hardcore" 102446 /10/ (шт.)</t>
  </si>
  <si>
    <t>Бур по бетону SDS+ 24 х 600 мм "Hardcore" 102460 /10/ (шт.)</t>
  </si>
  <si>
    <t>Бур по бетону SDS+ 24 х 800 мм "Hardcore" 102480 /10/ (шт.)</t>
  </si>
  <si>
    <t>Бур по бетону SDS+ 24 х1000 мм "Hardcore" 102410 /10/ (шт.)</t>
  </si>
  <si>
    <t>Бур по бетону SDS+ 25 x 350 мм "Hardcore" 102535 /1/10/20/ (шт.)</t>
  </si>
  <si>
    <t>Бур по бетону SDS+ 25 х 210 мм "Hardcore" 102521 /10/ (шт.)</t>
  </si>
  <si>
    <t>Бур по бетону SDS+ 25 х 260 мм "Hardcore" 102526 /10/ (шт.)</t>
  </si>
  <si>
    <t>Бур по бетону SDS+ 25 х 310 мм "Hardcore" 102531 /10/ (шт.)</t>
  </si>
  <si>
    <t>Бур по бетону SDS+ 25 х 410 мм "Hardcore" 102541 /10/ (шт.)</t>
  </si>
  <si>
    <t>Бур по бетону SDS+ 25 х 600 мм "Hardcore" 102560 /10/ (шт.)</t>
  </si>
  <si>
    <t>Бур по бетону SDS+ 25 х1000 мм "Hardcore" 102510 /10/ (шт.)</t>
  </si>
  <si>
    <t>Бур по бетону SDS+ 26 х 460 мм "Hardcore" 102646 /10/ (шт.)</t>
  </si>
  <si>
    <t>Бур по бетону SDS+ 26 х 800 мм "Hardcore" 102680 /10/ (шт.)</t>
  </si>
  <si>
    <t>Бур по бетону SDS+ 26 х1000 мм "Hardcore" 102610 /10/ (шт.)</t>
  </si>
  <si>
    <t>Бур по бетону SDS+ 28 х 460 мм "Hardcore" 102846 /10/ (шт.)</t>
  </si>
  <si>
    <t>Бур по бетону SDS+ 28 х 600 мм "Hardcore" 102860 /10/ (шт.)</t>
  </si>
  <si>
    <t>Бур по бетону SDS+ 28 х1000 мм "Hardcore" 102810 /10/ (шт.)</t>
  </si>
  <si>
    <t>Бур по бетону SDS+ 30 х 600 мм "Hardcore" 103060 /10/ (шт.)</t>
  </si>
  <si>
    <t>Бур по бетону SDS+ 30 х 800 мм "Hardcore" 103080 /10/ (шт.)</t>
  </si>
  <si>
    <t>Бур по бетону SDS+ 30 х1000 мм "Hardcore" 103010 /10/ (шт.)</t>
  </si>
  <si>
    <t>Бур по бетону SDS+ 32 х 460 мм "Hardcore" 103246 /10/ (шт.)</t>
  </si>
  <si>
    <t>Бур по бетону SDS+ 32 х 600 мм "Hardcore" 103260 /10/ (шт.)</t>
  </si>
  <si>
    <t>Бур по бетону SDS+ 32 х 800 мм "Hardcore" 103280 /10/ (шт.)</t>
  </si>
  <si>
    <t>Бур по бетону SDS+ 32 х1000 мм "Hardcore" 103210 /10/ (шт.)</t>
  </si>
  <si>
    <t>Гайка зажима диска УШМ под рожковый ключ 22мм /10/ (шт.)</t>
  </si>
  <si>
    <t>Губка шлифовальная ЕРМАК 100х70х25мм Р120 /1/ (шт.)</t>
  </si>
  <si>
    <t>Губка шлифовальная ЕРМАК 100х70х25мм Р180 /1/ (шт.)</t>
  </si>
  <si>
    <t>Держатель для бит магнитный REDDEVILS (5шт/уп.) CRV /120/1/ (шт.)</t>
  </si>
  <si>
    <t>Держатель для коронки по бетону 1075/1000мм sds-max "Hardcore" 110200 /5/ (шт.)</t>
  </si>
  <si>
    <t>Держатель для коронки по бетону 1075/1000мм sds+ "Hardcore" 110000 /5/ (шт.)</t>
  </si>
  <si>
    <t>Держатель для коронки по бетону 175/100мм sds+ "Hardcore" 110001 /5/ (шт.)</t>
  </si>
  <si>
    <t>Держатель для коронки по бетону 275/200мм sds-max "Hardcore" 110220 /5/ (шт.)</t>
  </si>
  <si>
    <t>Держатель для коронки по бетону 425/350мм sds+ "Hardcore" 110002 /5/ (шт.)</t>
  </si>
  <si>
    <t>Держатель для коронки по бетону 535/460мм sds+ "Hardcore" 110146 /5/ (шт.)</t>
  </si>
  <si>
    <t>Держатель для коронки по бетону 625/550мм sds+ "Hardcore" 110003 /5/ (шт.)</t>
  </si>
  <si>
    <t>Держатель для коронки по бетону 675/600мм sds+ "Hardcore" 110160 /5/ (шт.)</t>
  </si>
  <si>
    <t>Держатель для коронок бимет. 14-30мм шестигр. хвостовик 11мм "Pilorama" 570001 /10/ (шт.)</t>
  </si>
  <si>
    <t>Держатель для коронок бимет. 32-250мм шестигр. хвостовик 11мм "Pilorama" 570002 /10/ (шт.)</t>
  </si>
  <si>
    <t>Диск алмаз отрезной по камню 115 сегмент /200/ (шт.)</t>
  </si>
  <si>
    <t>Диск алмаз отрезной по камню 115 турбо /200/ (шт.)</t>
  </si>
  <si>
    <t>Диск алмазный 125x6.4x10х22,23мм бетон "Hardcore" Штроборез 186125 /10/ (шт.)</t>
  </si>
  <si>
    <t>Диск алмазный 180х22,23мм "Hardcore" Турбо 181180 /5/ (шт.)</t>
  </si>
  <si>
    <t>Диск алмазный 230*2,8*8/14/28*22,23 бетон "Hardcore" ГЛУБОКОРЕЗ 185230 /5/ (шт.)</t>
  </si>
  <si>
    <t>Диск алмазный 230х22,23мм "Hardcore" Турбо 181230 /5/ (шт.)</t>
  </si>
  <si>
    <t>Диск алмазный отрезной REDDEVILS сегментный 115х1,9х7,0х22,2/20мм, сух.и мокр. рез, по Бетону/200/1/ (шт.)</t>
  </si>
  <si>
    <t>Диск алмазный отрезной REDDEVILS сегментный 150х2,0х7,0х22,2/20мм, сух.и мокр. рез, по Бетону/100/1/ (шт.)</t>
  </si>
  <si>
    <t>Диск алмазный отрезной REDDEVILS сегментный 180х2,2х7,0х22,2/20мм, сух.и мокр. рез, по Бетону/100/1/ (шт.)</t>
  </si>
  <si>
    <t>Диск алмазный отрезной REDDEVILS сегментный 230х2,4х7,0х22,2/20мм, сух.и мокр. рез, по Бетону/50/1/ (шт.)</t>
  </si>
  <si>
    <t>Диск алмазный отрезной REDDEVILS сплошной 115х1,9х5,0х22,2/20мм, сух.и мокр. по Керамограниту/200/1/ (шт.)</t>
  </si>
  <si>
    <t>Диск алмазный отрезной REDDEVILS сплошной 125х1,9х5,0х22,2/20мм, сух.и мокр. по Керамограниту/200/1/ (шт.)</t>
  </si>
  <si>
    <t>Диск алмазный отрезной REDDEVILS ТУРБО 115х1,9х7,0х22,2мм, сух.и мокр. рез, Железобетон /200/1/ (шт.)</t>
  </si>
  <si>
    <t>Диск алмазный отрезной REDDEVILS ТУРБО 150х2,0х7,0х22,2мм, сух.и мокр. рез, Железобетон /100/1/ (шт.)</t>
  </si>
  <si>
    <t>Диск алмазный отрезной REDDEVILS ТУРБО 180х2,2х7,0х22,2мм, сух.и мокр. рез, Железобетон /100/1/ (шт.)</t>
  </si>
  <si>
    <t>Диск алмазный отрезной REDDEVILS ТУРБО 230х2,4х7,0х22,2мм, сух.и мокр. рез, Железобетон /50/1/ (шт.)</t>
  </si>
  <si>
    <t>Диск алмазный отрезной REDDEVILS ТУРБО-СЕГМЕНТНЫЙ 125х2,0х10х22,2мм, сух.и мокр. рез /200/1/ (шт.)</t>
  </si>
  <si>
    <t>Диск алмазный отрезной REDDEVILS Ультратонкий 125х1,6х10х22,2мм, сух.и мокр, по Керамограниту/200/1/ (шт.)</t>
  </si>
  <si>
    <t>Диск алмазный отрезной REDDEVILS Ультратонкий 125х1,6х25х22,2мм, по Керамограниту /200/1/ (шт.)</t>
  </si>
  <si>
    <t>Диск алмазный сухой рез 115х22,23мм "Hardcore" Бетон 180115 /5/ (шт.)</t>
  </si>
  <si>
    <t>Диск алмазный сухой рез 150х22,23мм сегмент 10мм "Hardcore" Бетон 180150 /10/ (шт.)</t>
  </si>
  <si>
    <t>Диск алмазный сухой рез 180х22,23мм сегмент 10мм "Hardcore" Бетон 180180 /10/ (шт.)</t>
  </si>
  <si>
    <t>Диск алмазный сухой рез 230х22,23мм сегмент 10мм "Hardcore" Бетон 180230 /5/ (шт.)</t>
  </si>
  <si>
    <t>Диск для циркулярной пилы с алмазной напайкой ATAKA 400*32*40 /100/ (шт.)</t>
  </si>
  <si>
    <t>Диск отр.алмазный 125х1,0х7х22,23мм Керамогранит, сух.и мок.рез, Ультратонкий 1,0 Hardcore Hot press (шт.)</t>
  </si>
  <si>
    <t>Диск отр.алмазный сплошной УЛЬТРАТОНКИЙ 125х1,1х10х22,23 Hardcore Premial Керамогранит 192125 (шт.)</t>
  </si>
  <si>
    <t>Диск отр.алмазный тип V сухой рез 125х1,2х10х22,23 Hardcore Premial Керамогранит 195125 (шт.)</t>
  </si>
  <si>
    <t>Диск отр.алмазный турбо-сегментный 125х2,3х10х22,23 Hardcore Premial Бетон 190125 (шт.)</t>
  </si>
  <si>
    <t>Диск отр.алмазный турбо-сегментный 230х2,8х10х22,23 Hardcore Premial Бетон 190230 (шт.)</t>
  </si>
  <si>
    <t>Диск отрезной алмазный  125х1,6х25х22,23мм Керамогранит, сух.и мок.рез+шлиф-е, сегмент 25мм /10/1/ (шт.)</t>
  </si>
  <si>
    <t>Диск отрезной алмазный  230х2,6х10х22,23мм Высокоарм.бетон, камень, Турбо Экспресс /5/1/ (шт.)</t>
  </si>
  <si>
    <t>Диск отрезной алмазный CUTOP Profi Plus, 115 x 1.2 x 5.8 x 22.2 мм /50/ (шт.)</t>
  </si>
  <si>
    <t>Диск отрезной алмазный CUTOP Profi Plus, 125 x 1.2 x 5.8 x 22.2 мм /50/ (шт.)</t>
  </si>
  <si>
    <t>Диск отрезной алмазный мокрый рез 115х22,23мм "Almarez" Керамика 302115 /5/ (шт.)</t>
  </si>
  <si>
    <t>Диск отрезной алмазный мокрый рез 180х25,4/22,23мм "Almarez" Керамика 302181 /5/ (шт.)</t>
  </si>
  <si>
    <t>Диск отрезной алмазный мокрый рез 200х25,4/22,23мм "Almarez" Керамика 302200 /25/ (шт.)</t>
  </si>
  <si>
    <t>Диск отрезной алмазный мокрый рез 230х22,23мм "Almarez" Керамика 302230 /5/ (шт.)</t>
  </si>
  <si>
    <t>Диск отрезной алмазный по металлу безопасный 125х22,23мм "Hardcore" 184125 /1/ (шт.)</t>
  </si>
  <si>
    <t>Диск отрезной алмазный специальный по металлу Cutop Special, 125 x 1,4 x 22,2 мм (шт.)</t>
  </si>
  <si>
    <t>Диск отрезной алмазный сплошной 180х1,4х8,5х25,4/22,23 Hardcore Premial Гранит 193180 /1/*** (шт.)</t>
  </si>
  <si>
    <t>Диск отрезной алмазный сплошной 200х1,6х10х25,4/22,23 Hardcore Premial Гранит 193200 /1/*** (шт.)</t>
  </si>
  <si>
    <t>Диск отрезной алмазный сухой рез 125х22,23мм "Almarez" Кирпич/блок 304125 /5/ (шт.)</t>
  </si>
  <si>
    <t>Диск отрезной алмазный турбо 125х1,2х10х22,23 Hardcore Premial Керамогранит сух.р. 194125 /10/ (шт.)</t>
  </si>
  <si>
    <t>Диск пильный для циркулярных пил по дереву REDDEVILS 140 х 20 х 24T + кольцо 20/16 мм /100/1/ (шт.)</t>
  </si>
  <si>
    <t>Диск пильный для циркулярных пил по дереву REDDEVILS 140 х 20 х 40T + кольцо 20/16 мм /100/1/ (шт.)</t>
  </si>
  <si>
    <t>Диск пильный для циркулярных пил по дереву REDDEVILS 150 х 20 х 40T + кольцо 20/16 мм /100/1/ (шт.)</t>
  </si>
  <si>
    <t>Диск пильный для циркулярных пил по дереву REDDEVILS 160 х 20 х 24T + кольцо 20/16 мм /100/1/ (шт.)</t>
  </si>
  <si>
    <t>Диск пильный для циркулярных пил по дереву REDDEVILS 160 х 20 х 40T + кольцо 20/16 мм /100/1/ (шт.)</t>
  </si>
  <si>
    <t>Диск пильный для циркулярных пил по дереву REDDEVILS 165 х 30 х 24T + кольцо 30/20 мм /100/1/ (шт.)</t>
  </si>
  <si>
    <t>Диск пильный для циркулярных пил по дереву REDDEVILS 165 х 30 х 40T + кольцо 30/20 мм /100/1/ (шт.)</t>
  </si>
  <si>
    <t>Диск пильный для циркулярных пил по дереву REDDEVILS 185 х 30 х 24T + 2 кольца 20/16мм /50/1/ (шт.)</t>
  </si>
  <si>
    <t>Диск пильный для циркулярных пил по дереву REDDEVILS 185 х 30 х 40T + 2 кольца 20/16мм /50/1/ (шт.)</t>
  </si>
  <si>
    <t>Диск пильный для циркулярных пил по дереву REDDEVILS 190 х 30 х 24T + 2 кольца 20/16мм /50/1/ (шт.)</t>
  </si>
  <si>
    <t>Диск пильный для циркулярных пил по дереву REDDEVILS 190 х 30 х 40T + 2 кольца 20/16мм /50/1/ (шт.)</t>
  </si>
  <si>
    <t>Диск пильный для циркулярных пил по дереву REDDEVILS 200 х 32 х 24T + 2 кольца 30/20мм /50/1/ (шт.)</t>
  </si>
  <si>
    <t>Диск пильный для циркулярных пил по дереву REDDEVILS 200 х 32 х 40T + 2 кольца 30/20мм /50/1/ (шт.)</t>
  </si>
  <si>
    <t>Диск пильный для циркулярных пил по дереву REDDEVILS 210 х 32 х 40T + 3 кольца 30/20/16мм /50/1/ (шт.)</t>
  </si>
  <si>
    <t>Диск пильный для циркулярных пил по дереву REDDEVILS 210 х 32 х 48T + 3 кольца 30/20/16мм /50/1/ (шт.)</t>
  </si>
  <si>
    <t>Диск пильный для циркулярных пил по дереву REDDEVILS 216 х 32 х 24T + кольцо 32/30мм /50/1/ (шт.)</t>
  </si>
  <si>
    <t>Диск пильный для циркулярных пил по дереву REDDEVILS 216 х 32 х 40T + кольцо 32/30мм /50/1/ (шт.)</t>
  </si>
  <si>
    <t>Диск пильный для циркулярных пил по дереву REDDEVILS 216 х 32 х 60T + кольцо 32/30мм /50/1/ (шт.)</t>
  </si>
  <si>
    <t>Диск пильный для циркулярных пил по дереву REDDEVILS 230 х 30 х 40T /50/1/ (шт.)</t>
  </si>
  <si>
    <t>Диск пильный для циркулярных пил по дереву REDDEVILS 230 х 30 х 48T /50/1/ (шт.)</t>
  </si>
  <si>
    <t>Диск пильный для циркулярных пил по дереву REDDEVILS 235 х 32 х 24T + кольцо 32/30мм /50/1/ (шт.)</t>
  </si>
  <si>
    <t>Диск пильный для циркулярных пил по дереву REDDEVILS 235 х 32 х 40T + кольцо 32/30мм /50/1/ (шт.)</t>
  </si>
  <si>
    <t>Диск пильный для циркулярных пил по дереву REDDEVILS 235 х 32 х 60T + кольцо 32/30мм /50/1/ (шт.)</t>
  </si>
  <si>
    <t>Диск пильный для циркулярных пил по дереву REDDEVILS 250 х 30 х 60T /30/1/ (шт.)</t>
  </si>
  <si>
    <t>Диск пильный для циркулярных пил по дереву REDDEVILS 300 х 30 х 80T /30/1/ (шт.)</t>
  </si>
  <si>
    <t>Диск пильный по дереву 185мм х 48 зуб х 30/20, 30/16мм "Pilorama" 501848 /10/ (шт.)</t>
  </si>
  <si>
    <t>Диск пильный по дереву 190мм х 32 зуб х 30/20, 30/16мм "Pilorama" 501932 /10/ (шт.)</t>
  </si>
  <si>
    <t>Диск пильный по дереву 190мм х 48 зуб х 30/20, 30/16мм "Pilorama" 501948 /10/ (шт.)</t>
  </si>
  <si>
    <t>Диск пильный по дереву 190мм х 56 зуб х 30/20, 30/16мм "Pilorama" 501956 /10/ (шт.)</t>
  </si>
  <si>
    <t>Диск пильный по дереву 200*32*24 зуб /50/ (шт.)</t>
  </si>
  <si>
    <t>Диск пильный по дереву 200*32*40 зуб /50/ (шт.)</t>
  </si>
  <si>
    <t>Диск пильный по дереву 200мм х 24 зуб х 30/20мм "Pilorama"  502024 /10/ (шт.)</t>
  </si>
  <si>
    <t>Диск пильный по дереву 210мм х 48 зуб х 30мм "Pilorama" 502148 /10/ (шт.)</t>
  </si>
  <si>
    <t>Диск пильный по дереву 216мм х 48 зуб х 30мм "Pilorama" 5021648 /10/ (шт.)</t>
  </si>
  <si>
    <t>Диск пильный по дереву 250*32*24 зуб /25/ (шт.)</t>
  </si>
  <si>
    <t>Диск пильный по дереву 250*32*40 зуб /25/ (шт.)</t>
  </si>
  <si>
    <t>Диск пильный по дереву 300мм х 36 зуб х 32/30мм "Pilorama" 503036 /10/ (шт.)</t>
  </si>
  <si>
    <t>Диск пильный по дереву 300мм х 48 зуб х 32/30мм "Pilorama" 503048 /10/ (шт.)</t>
  </si>
  <si>
    <t>Диск пильный по дереву 350мм х 80 зуб х 50/30+50/25,4мм "Pilorama" 503580 /10/*** (шт.)</t>
  </si>
  <si>
    <t>Диск пильный по дереву для УШМ 125мм х 3 зуб х 22,23мм "Pilorama" 501203 /10/ (шт.)</t>
  </si>
  <si>
    <t>Диск пильный по дереву для УШМ REDDEVILS 125 х 22,2мм,  3 зуба, карбидные вставки /200/1/ (шт.)</t>
  </si>
  <si>
    <t>Диск пильный по дереву для УШМ REDDEVILS 125 х 22,2мм,  6 зубьев /200/1/ (шт.)</t>
  </si>
  <si>
    <t>Диск пильный по дереву для УШМ REDDEVILS 125 х 22,2мм, 12 зубьев, 2 кольца 20/16мм /200/1/ (шт.)</t>
  </si>
  <si>
    <t>Диск пильный по дереву для УШМ REDDEVILS 230 х 22,2мм,  6 зубьев, карбидные вставки /50/1/ (шт.)</t>
  </si>
  <si>
    <t>Диск пильный по ламинату и алюминию 180мм х 54 зуб х 30/20мм "Pilorama" 511854 /10/ (шт.)</t>
  </si>
  <si>
    <t>Диск пильный по ламинату и алюминию 190мм х 60 зуб х 30/20мм "Pilorama" 511960 /10/ (шт.)</t>
  </si>
  <si>
    <t>Диск пильный по ламинату и алюминию 210мм х 56 зуб х 30мм "Pilorama" 512156 /10/ (шт.)</t>
  </si>
  <si>
    <t>Диск пильный по ламинату и алюминию 210мм х 80 зуб х 30мм "Pilorama" 512180 /10/ (шт.)</t>
  </si>
  <si>
    <t>Диск полировальный ХК 125*20*25,4мм, войлок, для точильного станка  /200/ (шт.)</t>
  </si>
  <si>
    <t>Диск полировальный ХК 150*20*25,4мм, войлок, для точильного станка  /150/ (шт.)</t>
  </si>
  <si>
    <t>Диск полировальный ХК 150*20*32мм, войлок, для точильного станка  /150/ (шт.)</t>
  </si>
  <si>
    <t>Диск полировальный ХК 180*20*25,4мм, войлок, для точильного станка  /100/ (шт.)</t>
  </si>
  <si>
    <t>Диск полировальный ХК 180*20*32мм, войлок, для точильного станка  /100/ (шт.)</t>
  </si>
  <si>
    <t>Диск шлифовальный с липучкой для УШМ, гайка М14, 100х10мм /160/1/ (шт.)</t>
  </si>
  <si>
    <t>Диск шлифовальный с липучкой для УШМ, гайка М14, 100х3мм /200/1/ (шт.)</t>
  </si>
  <si>
    <t>Диск шлифовальный с липучкой для УШМ, гайка М14, 125х10мм /120/1/ (шт.)</t>
  </si>
  <si>
    <t>Диск шлифовальный с липучкой для УШМ, гайка М14, 125х3мм /120/1/ (шт.)</t>
  </si>
  <si>
    <t>Диск шлифовальный с липучкой для УШМ, гайка М14, 150х10мм /100/1/ (шт.)</t>
  </si>
  <si>
    <t>Диск шлифовальный с липучкой для УШМ, гайка М14, 150х3мм /100/1/ (шт.)</t>
  </si>
  <si>
    <t>Заклепки FIT алюминиевая 3,2х 6мм, 50шт, 23716 /200/ (шт.)</t>
  </si>
  <si>
    <t>Заклепки FIT алюминиевая 3,2х 8мм, 50шт, 23718 /200/ (шт.)</t>
  </si>
  <si>
    <t>Заклепки FIT алюминиевая 3,2х10мм, 50шт, 23720 /200/ (шт.)</t>
  </si>
  <si>
    <t>Заклепки FIT алюминиевая 3,2х12мм, 50шт, 23722 /200/ (шт.)</t>
  </si>
  <si>
    <t>Заклепки FIT алюминиевая 4,0х 6мм, 50шт, 23736 /200/ (шт.)</t>
  </si>
  <si>
    <t>Заклепки FIT алюминиевая 4,0х 8мм, 50шт, 23738 /200/ (шт.)</t>
  </si>
  <si>
    <t>Заклепки FIT алюминиевая 4,0х12мм, 50шт, 23742 /200/ (шт.)</t>
  </si>
  <si>
    <t>Заклепки FIT алюминиевая 4,0х14мм, 50шт, 23744 /200/ (шт.)</t>
  </si>
  <si>
    <t>Заклепки FIT алюминиевая 4,0х16мм, 50шт, 23746 /200/ (шт.)</t>
  </si>
  <si>
    <t>Заклепки FIT алюминиевая 4,8х 8мм, 50шт, 23758 /200/ (шт.)</t>
  </si>
  <si>
    <t>Заклепки FIT алюминиевая 4,8х10мм, 50шт, 23760 /200/ (шт.)</t>
  </si>
  <si>
    <t>Заклепки FIT алюминиевая 4,8х14мм, 50шт, 23764 /200/ (шт.)</t>
  </si>
  <si>
    <t>Заклепки FIT алюминиевая 4,8х16мм, 50шт, 23766 /200/ (шт.)</t>
  </si>
  <si>
    <t>Заклепки FIT алюминиевая 4,8х18мм, 50шт, 23768 /200/ (шт.)</t>
  </si>
  <si>
    <t>Зубило по бетону плоское 20х400мм SDS+ "Hardcore" 122040 /10/ (шт.)</t>
  </si>
  <si>
    <t>Зубило по бетону плоское 20х600мм SDS+ "Hardcore" 122060 /10/ (шт.)</t>
  </si>
  <si>
    <t>Зубило по бетону плоское 25х400мм SDS-max "Hardcore" 122540 /10/ (шт.)</t>
  </si>
  <si>
    <t>Зубило по бетону плоское 25х600мм SDS-max "Hardcore" 122560 /10/ (шт.)</t>
  </si>
  <si>
    <t>Канат запускной D3,5мм для бенз. инструмент. 100м /20/ (шт.)</t>
  </si>
  <si>
    <t>Канат запускной D4,5мм для бенз. инструмент. 100м /20/ (шт.)</t>
  </si>
  <si>
    <t>Канат запускной D4мм для бенз. инструмент. 100м /20/ (шт.)</t>
  </si>
  <si>
    <t>Канат запускной Rezer для б/пил 3,5мм*100м /10/ (шт.)</t>
  </si>
  <si>
    <t>Канат запускной Rezer для мотоблока 4,5мм*100м /10/ (шт.)</t>
  </si>
  <si>
    <t>Катушка для бензо- и электротриммера TH 1136 MULTIKIT /10/ (шт.)</t>
  </si>
  <si>
    <t>Катушка для бензо- и электротриммера TH 25-2S (М10*1,0 левая) /10/ (шт.)</t>
  </si>
  <si>
    <t>Катушка для бензо- и электротриммера TH 3343 Е Easy-head (GBC-052 043 033 026 ТК-1200Р TR-1400S (шт.)</t>
  </si>
  <si>
    <t>Катушка для бензо- и электротриммера TH 3343 ЕMEasy-head (GBC-052 043 TR-1500S (шт.)</t>
  </si>
  <si>
    <t>Катушка для бензо- и электротриммера TH 35H MULTIKIT (M8x1.25, M10x1.0, M8x1.25, M12x1.75) /10/ (шт.)</t>
  </si>
  <si>
    <t>Катушка для бензо- и электротриммера TH 55-990E MULTIKIT (D130mm 6 адаптеров аналогOREGON-559/10/ (шт.)</t>
  </si>
  <si>
    <t>Катушка для бензо- и электротриммера с леской "квадрат", D3мм, металл /100/ (шт.)</t>
  </si>
  <si>
    <t>Катушка для бензо- и электротриммера с леской "квадрат", D3мм, ударопрочный пластик /100/ (шт.)</t>
  </si>
  <si>
    <t>Катушка для триммера "ЭНЕРГОПРОМ" DL-0299Б (Блистер) /100 (шт.)</t>
  </si>
  <si>
    <t>Катушка для триммера без подачи лески, неразборная, двухкордовая, черная /100/1/ (шт.)</t>
  </si>
  <si>
    <t>Катушка для триммера универсальная с леской, безразборная, алюминевый корпус, красная /100/1/ (шт.)</t>
  </si>
  <si>
    <t>Катушка для триммера, дюраль, две проушины /100/1/ (шт.)</t>
  </si>
  <si>
    <t>Катушка для триммера, дюраль, три проушины /100/1/ (шт.)</t>
  </si>
  <si>
    <t>Катушка для ЭЛЕКТРОТРИММЕРА "ЭНЕРГОПРОМ" DL-1552 /100 (шт.)</t>
  </si>
  <si>
    <t>Клеймо буквенное 3 мм лат., 27 букв /1/ (шт.)</t>
  </si>
  <si>
    <t>Клеймо буквенное 4 мм /1/*** (шт.)</t>
  </si>
  <si>
    <t>Клеймо буквенное 5 мм /1/*** (шт.)</t>
  </si>
  <si>
    <t>Клин валочный  Rezer SW 10 (блистер) (24 шт/кор) (шт.)</t>
  </si>
  <si>
    <t>Клин валочный  Rezer SW 12 (блистер) (24 шт/кор) (шт.)</t>
  </si>
  <si>
    <t>Клин валочный  Rezer SW 5.5 (блистер) (46 шт/кор) (шт.)</t>
  </si>
  <si>
    <t>Клин валочный  Rezer SW 8 (блистер) (36 шт/кор) (шт.)</t>
  </si>
  <si>
    <t>Кондуктор для  сверления TUNDRA, 4-5-6-6.5-8-10-12-13мм /1/ (шт.)</t>
  </si>
  <si>
    <t>Кондуктор для  сверления TUNDRA, 4-5-6-7-8-10-12мм /1/ (шт.)</t>
  </si>
  <si>
    <t>Коронка Bi-Metall 8%Co.  16мм "Pilorama" 570016 /5/ (шт.)</t>
  </si>
  <si>
    <t>Коронка Bi-Metall 8%Co.  17мм "Pilorama" 570017 /5/ (шт.)</t>
  </si>
  <si>
    <t>Коронка Bi-Metall 8%Co.  18мм "Pilorama" 570018 /5/ (шт.)</t>
  </si>
  <si>
    <t>Коронка Bi-Metall 8%Co.  21мм "Pilorama" 570021 /5/ (шт.)</t>
  </si>
  <si>
    <t>Коронка Bi-Metall 8%Co.  24мм "Pilorama" 570024 /5/ (шт.)</t>
  </si>
  <si>
    <t>Коронка Bi-Metall 8%Co.  25мм "Pilorama" 570025 /5/ (шт.)</t>
  </si>
  <si>
    <t>Коронка Bi-Metall 8%Co.  27мм "Pilorama" 570027 /5/ (шт.)</t>
  </si>
  <si>
    <t>Коронка Bi-Metall 8%Co.  32мм "Pilorama" 570032 /5/ (шт.)</t>
  </si>
  <si>
    <t>Коронка Bi-Metall 8%Co.  34мм "Pilorama" 570034 /15/ (шт.)</t>
  </si>
  <si>
    <t>Коронка Bi-Metall 8%Co.  38мм "Pilorama" 570038 /5/ (шт.)</t>
  </si>
  <si>
    <t>Коронка Bi-Metall 8%Co.  42мм "Pilorama" 570042 /5/ (шт.)</t>
  </si>
  <si>
    <t>Коронка Bi-Metall 8%Co.  48мм "Pilorama" 570048 /8/ (шт.)</t>
  </si>
  <si>
    <t>Коронка Bi-Metall 8%Co.  52мм "Pilorama" 570052 /8/ (шт.)</t>
  </si>
  <si>
    <t>Коронка Bi-Metall 8%Co.  60мм "Pilorama" 570060 /5/ (шт.)</t>
  </si>
  <si>
    <t>Коронка Bi-Metall 8%Co.  65мм "Pilorama" 570065 /5/ (шт.)</t>
  </si>
  <si>
    <t>Коронка Bi-Metall 8%Co.  67мм "Pilorama" 570067 /6/ (шт.)</t>
  </si>
  <si>
    <t>Коронка Bi-Metall 8%Co.  70мм "Pilorama" 570070 /6/ (шт.)</t>
  </si>
  <si>
    <t>Коронка Bi-Metall 8%Co.  73мм "Pilorama" 570073 /6/ (шт.)</t>
  </si>
  <si>
    <t>Коронка Bi-Metall 8%Co.  76мм "Pilorama" 570076 /5/ (шт.)</t>
  </si>
  <si>
    <t>Коронка Bi-Metall 8%Co.  78мм "Pilorama" 570078 /6/ (шт.)</t>
  </si>
  <si>
    <t>Коронка Bi-Metall 8%Co.  95мм "Pilorama" 570095 /10/ (шт.)</t>
  </si>
  <si>
    <t>Коронка Bi-Metall 8%Co. 100мм "Pilorama" 570100 /10/ (шт.)</t>
  </si>
  <si>
    <t>Коронка Bi-Metall 8%Co. 111мм "Pilorama" 570111 /5/ (шт.)</t>
  </si>
  <si>
    <t>Коронка Bi-Metall 8%Co. 114мм "Pilorama" 570114 /5/ (шт.)</t>
  </si>
  <si>
    <t>Коронка Bi-Metall 8%Co. 121мм "Pilorama" 570121 /10/ (шт.)</t>
  </si>
  <si>
    <t>Коронка Bi-Metall 8%Co. 133мм "Pilorama" 570133 /10/ (шт.)</t>
  </si>
  <si>
    <t>Коронка Bi-Metall 8%Co. 142мм "Pilorama" 570142 /5/ (шт.)</t>
  </si>
  <si>
    <t>Коронка Bi-Metall 8%Co. 152мм "Pilorama" 570152 /10/ (шт.)</t>
  </si>
  <si>
    <t>Коронка Bi-Metall 8%Co. 162мм "Pilorama" 570162 /10/ (шт.)</t>
  </si>
  <si>
    <t>Коронка Bi-Metall 8%Co. 182мм "Pilorama" 570182 /10/ (шт.)</t>
  </si>
  <si>
    <t>Коронка Bi-Metall 8%Co. 203мм "Pilorama" 570203 /5/ (шт.)</t>
  </si>
  <si>
    <t>Коронка Bi-Metall 8%Co. 212мм "Pilorama" 570212 /5/ (шт.)</t>
  </si>
  <si>
    <t>Коронка Bi-Metall 8%Co. 255мм "Pilorama" 570255 /5/ (шт.)</t>
  </si>
  <si>
    <t>Коронка алмазная ALTECO d- 20мм, L-370мм, BT /1/ (шт.)</t>
  </si>
  <si>
    <t>Коронка алмазная ALTECO d-112мм, L-350мм, BT /1/ (шт.)</t>
  </si>
  <si>
    <t>Коронка алмазная ALTECO d-112мм, L-450мм, BT /1/ (шт.)</t>
  </si>
  <si>
    <t>Коронка алмазная ALTECO d-120мм, L-450мм, BT /1/ (шт.)</t>
  </si>
  <si>
    <t>Коронка алмазная ALTECO d-180мм, L-350мм, BT /1/ (шт.)</t>
  </si>
  <si>
    <t>Коронка алмазная ALTECO d-180мм, L-450мм, BT /1/ (шт.)</t>
  </si>
  <si>
    <t>Коронка алмазная ALTECO d-200мм, L-420мм, BT /1/ (шт.)</t>
  </si>
  <si>
    <t>Коронка алмазная ALTECO d-254мм, L-420мм, BT /1/ (шт.)</t>
  </si>
  <si>
    <t>Коронка алмазная ALTECO d-300мм, L-420мм, BT /1/ (шт.)</t>
  </si>
  <si>
    <t>Коронка алмазная бетон, жел-бетон sds+ 72 мм "Hardcore" 115072 /1/ (шт.)</t>
  </si>
  <si>
    <t>Коронка алмазная бетон, жел-бетон sds+ 82 мм "Hardcore" 115082 /1/ (шт.)</t>
  </si>
  <si>
    <t>Коронка алмазная по керамограниту для УШМ  6 мм "Hardcore" 155006 /180/30/1/ (шт.)</t>
  </si>
  <si>
    <t>Коронка алмазная по керамограниту для УШМ  8 мм "Hardcore" 155008 /180/30/1/ (шт.)</t>
  </si>
  <si>
    <t>Коронка алмазная по керамограниту для УШМ 10 мм "Hardcore" 155010 /180/30/1/ (шт.)</t>
  </si>
  <si>
    <t>Коронка алмазная по керамограниту для УШМ 12 мм "Hardcore" 155012 /180/30/1/ (шт.)</t>
  </si>
  <si>
    <t>Коронка алмазная по керамограниту для УШМ 14 мм "Hardcore" 155014 /180/30/1/ (шт.)</t>
  </si>
  <si>
    <t>Коронка алмазная по керамограниту для УШМ 16 мм "Hardcore" 155016 /160/20/1/ (шт.)</t>
  </si>
  <si>
    <t>Коронка алмазная по керамограниту для УШМ 18 мм "Hardcore" 155018 /160/20/1/ (шт.)</t>
  </si>
  <si>
    <t>Коронка алмазная по керамограниту для УШМ 20 мм "Hardcore" 155020 /160/20/1/ (шт.)</t>
  </si>
  <si>
    <t>Коронка алмазная по керамограниту для УШМ 25 мм "Hardcore" 155024 /120/20/1/ (шт.)</t>
  </si>
  <si>
    <t>Коронка алмазная по керамограниту для УШМ 30 мм "Hardcore" 155030 /120/20/1/ (шт.)</t>
  </si>
  <si>
    <t>Коронка алмазная по керамограниту для УШМ 32 мм "Hardcore" 155032 /120/20/1/ (шт.)</t>
  </si>
  <si>
    <t>Коронка алмазная по керамограниту для УШМ 35 мм "Hardcore" 155035 /120/20/1/ (шт.)</t>
  </si>
  <si>
    <t>Коронка алмазная по керамограниту для УШМ 40 мм "Hardcore" 155040 /96/12/1/ (шт.)</t>
  </si>
  <si>
    <t>Коронка алмазная по керамограниту для УШМ 42 мм "Hardcore" 155042 /96/12/1/ (шт.)</t>
  </si>
  <si>
    <t>Коронка алмазная по керамограниту для УШМ 45 мм "Hardcore" 155045 /96/12/1/ (шт.)</t>
  </si>
  <si>
    <t>Коронка алмазная по керамограниту для УШМ 50 мм "Hardcore" 155050 /96/8/1/ (шт.)</t>
  </si>
  <si>
    <t>Коронка алмазная по керамограниту для УШМ 55 мм "Hardcore" 155055 /96/8/1/ (шт.)</t>
  </si>
  <si>
    <t>Коронка алмазная по керамограниту для УШМ 60 мм "Hardcore" 155060 /48/6/1/ (шт.)</t>
  </si>
  <si>
    <t>Коронка алмазная по керамограниту для УШМ 68 мм "Hardcore" 155068 /48/6/1/ (шт.)</t>
  </si>
  <si>
    <t>Коронка алмазная по керамограниту для УШМ 70 мм "Hardcore" 155070 /48/6/1/ (шт.)</t>
  </si>
  <si>
    <t>Коронка алмазная по керамограниту и мрамору с напр. сверлом 100мм "Hardcore" 154100 /6/ (шт.)</t>
  </si>
  <si>
    <t>Коронка алмазная по керамограниту и мрамору с напр. сверлом 105мм "Hardcore" 154105 /6/ (шт.)</t>
  </si>
  <si>
    <t>Коронка алмазная по керамограниту и мрамору с напр. сверлом 110мм "Hardcore" 154110 /6/ (шт.)</t>
  </si>
  <si>
    <t>Коронка алмазная по керамограниту и мрамору с напр. сверлом 115мм "Hardcore" 154115 /5/ (шт.)</t>
  </si>
  <si>
    <t>Коронка алмазная по керамограниту и мрамору с напр. сверлом 125мм "Hardcore" 154125 /2/ (шт.)</t>
  </si>
  <si>
    <t>Коронка алмазная по керамограниту и мрамору с напр. сверлом 16мм "Hardcore" 154016 /10/ (шт.)</t>
  </si>
  <si>
    <t>Коронка алмазная по керамограниту и мрамору с напр. сверлом 18мм "Hardcore" 154018 /10/ (шт.)</t>
  </si>
  <si>
    <t>Коронка алмазная по керамограниту и мрамору с напр. сверлом 20мм "Hardcore" 154020 /8/ (шт.)</t>
  </si>
  <si>
    <t>Коронка алмазная по керамограниту и мрамору с напр. сверлом 22мм "Hardcore" 154022 /8/ (шт.)</t>
  </si>
  <si>
    <t>Коронка алмазная по керамограниту и мрамору с напр. сверлом 25мм "Hardcore" 154025 /8/ (шт.)</t>
  </si>
  <si>
    <t>Коронка алмазная по керамограниту и мрамору с напр. сверлом 26мм "Hardcore" 154026 /6/ (шт.)</t>
  </si>
  <si>
    <t>Коронка алмазная по керамограниту и мрамору с напр. сверлом 28мм "Hardcore" 154028 /12/ (шт.)</t>
  </si>
  <si>
    <t>Коронка алмазная по керамограниту и мрамору с напр. сверлом 30мм "Hardcore" 154030 /8/ (шт.)</t>
  </si>
  <si>
    <t>Коронка алмазная по керамограниту и мрамору с напр. сверлом 32мм "Hardcore" 154032 /8/ (шт.)</t>
  </si>
  <si>
    <t>Коронка алмазная по керамограниту и мрамору с напр. сверлом 35мм "Hardcore" 154035 /12/ (шт.)</t>
  </si>
  <si>
    <t>Коронка алмазная по керамограниту и мрамору с напр. сверлом 38мм "Hardcore" 154038 /8/ (шт.)</t>
  </si>
  <si>
    <t>Коронка алмазная по керамограниту и мрамору с напр. сверлом 40мм "Hardcore" 154040 /6/ (шт.)</t>
  </si>
  <si>
    <t>Коронка алмазная по керамограниту и мрамору с напр. сверлом 42мм "Hardcore" 154042 /9/ (шт.)</t>
  </si>
  <si>
    <t>Коронка алмазная по керамограниту и мрамору с напр. сверлом 45мм "Hardcore" 154045 /6/ (шт.)</t>
  </si>
  <si>
    <t>Коронка алмазная по керамограниту и мрамору с напр. сверлом 50мм "Hardcore" 154050 /6/ (шт.)</t>
  </si>
  <si>
    <t>Коронка алмазная по керамограниту и мрамору с напр. сверлом 55мм "Hardcore" 154055 /6/ (шт.)</t>
  </si>
  <si>
    <t>Коронка алмазная по керамограниту и мрамору с напр. сверлом 65мм "Hardcore" 154065 /6/ (шт.)</t>
  </si>
  <si>
    <t>Коронка алмазная по керамограниту и мрамору с напр. сверлом 68мм "Hardcore" 154068 /8/ (шт.)</t>
  </si>
  <si>
    <t>Коронка алмазная по керамограниту и мрамору с напр. сверлом 75мм "Hardcore" 154075 /8/ (шт.)</t>
  </si>
  <si>
    <t>Коронка алмазная по керамограниту и мрамору с напр. сверлом 80мм "Hardcore" 154080 /6/ (шт.)</t>
  </si>
  <si>
    <t>Коронка алмазная по керамограниту и мрамору с напр. сверлом 85мм "Hardcore" 154085 /9/ (шт.)</t>
  </si>
  <si>
    <t>Коронка алмазная по керамограниту и мрамору с напр. сверлом 90мм "Hardcore" 154090 /6/ (шт.)</t>
  </si>
  <si>
    <t>Коронка алмазная по керамограниту и мрамору с напр. сверлом 95мм "Hardcore" 154095 /6/ (шт.)</t>
  </si>
  <si>
    <t>Коронка буровая кольцевая ХК D80мм SDS-plus в сборе /40/ (шт.)</t>
  </si>
  <si>
    <t>Коронка буровая кольцевая ХК D86мм SDS-plus в сборе /40/ (шт.)</t>
  </si>
  <si>
    <t>Коронка по бетону  35мм в сборе "Hardcore" 110035 /6/ (шт.)</t>
  </si>
  <si>
    <t>Коронка по бетону  45мм в сборе "Hardcore" 110045 /6/ (шт.)</t>
  </si>
  <si>
    <t>Коронка по бетону  60мм в сборе "Hardcore" 110060 /6/ (шт.)</t>
  </si>
  <si>
    <t>Коронка по бетону  68мм в сборе "Hardcore" 110068 /6/ (шт.)</t>
  </si>
  <si>
    <t>Коронка по бетону 100мм в сборе "Hardcore" 110100 /4/ (шт.)</t>
  </si>
  <si>
    <t>Коронка по бетону 110мм в сборе "Hardcore" 110110 /4/ (шт.)</t>
  </si>
  <si>
    <t>Коронка по бетону 120мм в сборе "Hardcore" 110120 /4/ (шт.)</t>
  </si>
  <si>
    <t>Коронка по бетону 130мм в сборе "Hardcore" 110130 /1/ (шт.)</t>
  </si>
  <si>
    <t>Коронка по бетону 160мм в сборе "Hardcore" 110161 /1/ (шт.)</t>
  </si>
  <si>
    <t>Корщетка венчик нейлоновая со шпилькой для дрели  22 мм /200/1/ (шт.)</t>
  </si>
  <si>
    <t>Корщетка дисковая прямая, со шпилькой для дрели, стальная латун. волнистая проволока  50 мм /300/1/ (шт.)</t>
  </si>
  <si>
    <t>Корщетка дисковая прямая, со шпилькой для дрели, стальная латун. волнистая проволока  65 мм /200/1/ (шт.)</t>
  </si>
  <si>
    <t>Корщетка дисковая прямая, со шпилькой для дрели, стальная латун. волнистая проволока  75 мм /160/1/ (шт.)</t>
  </si>
  <si>
    <t>Корщетка дисковая прямая, со шпилькой для дрели, стальная латун. волнистая проволока 100мм/120/1/ (шт.)</t>
  </si>
  <si>
    <t>Корщетка чашечная для УШМ, гайка М14, стальная витая проволока  65 мм /100/1/ (шт.)</t>
  </si>
  <si>
    <t>Корщетка чашечная для УШМ, гайка М14, стальная витая проволока  75 мм /100/1/ (шт.)</t>
  </si>
  <si>
    <t>Корщетка чашечная для УШМ, гайка М14, стальная витая проволока 100 мм /60/1/ (шт.)</t>
  </si>
  <si>
    <t>Корщетка чашечная для УШМ, гайка М14, стальная витая проволока 125 мм /45/1/ (шт.)</t>
  </si>
  <si>
    <t>Корщетка чашечная для УШМ, гайка М14, стальная витая проволока 150 мм /24/1/ (шт.)</t>
  </si>
  <si>
    <t>Корщетка чашечная для УШМ, гайка М14, стальная латунированная волнистая проволока  65мм/100/1/ (шт.)</t>
  </si>
  <si>
    <t>Корщетка чашечная для УШМ, гайка М14, стальная латунированная волнистая проволока  75мм/100/1/ (шт.)</t>
  </si>
  <si>
    <t>Корщетка чашечная для УШМ, гайка М14, стальная латунированная волнистая проволока 100 мм /60/1/ (шт.)</t>
  </si>
  <si>
    <t>Корщетка чашечная для УШМ, гайка М14, стальная латунированная волнистая проволока 125 мм /45/1/ (шт.)</t>
  </si>
  <si>
    <t>Корщетка чашечная для УШМ, гайка М14, стальная латунированная волнистая проволока 150 мм /24/1/ (шт.)</t>
  </si>
  <si>
    <t>Корщетка чашечная, со шпилькой для дрели, стальная витая проволока 65 мм /100/1/ (шт.)</t>
  </si>
  <si>
    <t>Корщетка чашечная, со шпилькой для дрели, стальная витая проволока 75 мм /100/1/ (шт.)</t>
  </si>
  <si>
    <t>Корщетка чашечная, со шпилькой для дрели, стальная латунированная волнистая проволока 50 мм /200/1/ (шт.)</t>
  </si>
  <si>
    <t>Корщетка чашечная, со шпилькой для дрели, стальная латунированная волнистая проволока 65 мм /140/1/ (шт.)</t>
  </si>
  <si>
    <t>Корщетка чашечная, со шпилькой для дрели, стальная латунированная волнистая проволока 75 мм /120/1/ (шт.)</t>
  </si>
  <si>
    <t>Корщетка-колесо для УШМ, гайка М14, стальная витая проволока 125 мм /60/1/ (шт.)</t>
  </si>
  <si>
    <t>Корщетка-колесо для УШМ, гайка М14, стальная витая проволока 150 мм /40/1/ (шт.)</t>
  </si>
  <si>
    <t>Корщетка-колесо для УШМ, гайка М14, стальная витая проволока 180 мм /30/1/ (шт.)</t>
  </si>
  <si>
    <t>Корщетка-колесо нейлоновая для УШМ, посадочный диаметр 22,2 мм, 100 мм /220/1/ (шт.)</t>
  </si>
  <si>
    <t>Корщетка-колесо нейлоновая для УШМ, посадочный диаметр 22,2 мм, 125 мм /100/1/ (шт.)</t>
  </si>
  <si>
    <t>Корщетка-колесо нейлоновая со шпилькой для дрели  75 мм /200/1/ (шт.)</t>
  </si>
  <si>
    <t>Корщетка-колесо нейлоновая со шпилькой для дрели 100 мм /100/1/ (шт.)</t>
  </si>
  <si>
    <t>Корщетка-колесо с наклоном, для УШМ, гайка М14, стальная витая проволока 100 мм /100/1/ (шт.)</t>
  </si>
  <si>
    <t>Корщетка-колесо с наклоном, для УШМ, гайка М14, стальная витая проволока 115 мм /80/1/ (шт.)</t>
  </si>
  <si>
    <t>Корщетка-колесо с наклоном, для УШМ, гайка М14, стальная витая проволока 125 мм /60/1/ (шт.)</t>
  </si>
  <si>
    <t>Корщетка-колесо с наклоном, для УШМ, гайка М14, стальная латун. волнистая проволока 100 мм /100/1/ (шт.)</t>
  </si>
  <si>
    <t>Корщетка-колесо с наклоном, для УШМ, гайка М14, стальная латун. волнистая проволока 115 мм /80/1/ (шт.)</t>
  </si>
  <si>
    <t>Корщетка-колесо, стальная латунированная волнистая проволока 125мм /100/1/ (шт.)</t>
  </si>
  <si>
    <t>Корщетка-колесо, стальная латунированная волнистая проволока 150мм /80/1/ (шт.)</t>
  </si>
  <si>
    <t>Корщетка-чашка для УШМ, гайка М14, волнистая проволока, нержавеющая сталь  65 мм /100/1/ (шт.)</t>
  </si>
  <si>
    <t>Корщетка-чашка для УШМ, гайка М14, волнистая проволока, нержавеющая сталь  75 мм /100/1/ (шт.)</t>
  </si>
  <si>
    <t>Корщетка-чашка для УШМ, гайка М14, волнистая проволока, нержавеющая сталь 100 мм /60/1/ (шт.)</t>
  </si>
  <si>
    <t>Корщетка-чашка для УШМ, гайка М14, волнистая проволока, нержавеющая сталь 125 мм /45/1/ (шт.)</t>
  </si>
  <si>
    <t>Корщетка-чашка для УШМ, гайка М14, волнистая проволока, нержавеющая сталь 150 мм /24/1/ (шт.)</t>
  </si>
  <si>
    <t>Корщетка-чашка нейлоновая для УШМ, гайка М14,  65 мм /100/1/ (шт.)</t>
  </si>
  <si>
    <t>Корщетка-чашка нейлоновая для УШМ, гайка М14,  75 мм /100/1/ (шт.)</t>
  </si>
  <si>
    <t>Корщетка-чашка нейлоновая для УШМ, гайка М14, 100 мм /60/1/ (шт.)</t>
  </si>
  <si>
    <t>Корщетка-чашка нейлоновая со шпилькой для дрели 50 мм /200/1/ (шт.)</t>
  </si>
  <si>
    <t>Корщетка-чашка нейлоновая со шпилькой для дрели 75 мм /120/1/ (шт.)</t>
  </si>
  <si>
    <t>Корщетка-чашка нейлоновая, гайка М14, Профи  65 мм /1/ (шт.)</t>
  </si>
  <si>
    <t>Корщетка, тип "колесо", нейлон, 22,2 мм, 100 мм /10/ (шт.)</t>
  </si>
  <si>
    <t>Корщетка, тип "чашка", гайка М14, стальная латунированная волнистая проволока 125 мм (MOS) /10/ (шт.)</t>
  </si>
  <si>
    <t>Корщетка, тип "чашка", нейлон, гайка М14, 100 мм /10/ (шт.)</t>
  </si>
  <si>
    <t>Корщетки металлические со шпилькой для дрели, набор 3 шт /200/1/ (шт.)</t>
  </si>
  <si>
    <t>Корщетки металлические со шпилькой для дрели, набор 6 шт /60/1/ (шт.)</t>
  </si>
  <si>
    <t>Круг абразивный шлифовальный под "липучку" 125мм Р100 ЦЕНАза10шт /5/10/300/ (шт.)</t>
  </si>
  <si>
    <t>Круг абразивный шлифовальный под "липучку" 125мм Р120 ЦЕНАза10шт /5/10/300/ (шт.)</t>
  </si>
  <si>
    <t>Круг абразивный шлифовальный под "липучку" 125мм Р60 ЦЕНАза10шт /5/10/300/ (шт.)</t>
  </si>
  <si>
    <t>Круг абразивный шлифовальный под "липучку" 125мм Р80 ЦЕНАза10шт /5/10/300/ (шт.)</t>
  </si>
  <si>
    <t>Круг абразивный шлифовальный под "липучку" TUNDRA, 125 мм, Р80, 10 шт. 1928250*** (шт.)</t>
  </si>
  <si>
    <t>Круг зачистной "Hardcore" 150х6х22,23мм по металлу, нерж. стали, 261506 /60/30/5/ (шт.)</t>
  </si>
  <si>
    <t>Круг зачистной "Hardcore" 180х6х22,23мм по металлу, нерж. стали, 261806 /60/30/5/ (шт.)</t>
  </si>
  <si>
    <t>Круг зачистной коралловый TSUNAMI 125х22 ОРАНЖЕВЫЙ /10/5/ (шт.)</t>
  </si>
  <si>
    <t>Круг зачистной коралловый TSUNAMI 125х22 ФИОЛЕТОВЫЙ /10/5/ (шт.)</t>
  </si>
  <si>
    <t>Круг зачистной лепестковый ЛУГА торцевой КЛТ 125*22 A60 ( №20) тип1/80/ (шт.)</t>
  </si>
  <si>
    <t>Круг зачистной лепестковый ЛУГА торцевой КЛТ 125*22 A80 ( №20) тип1/80/ (шт.)</t>
  </si>
  <si>
    <t>Круг зачистной лепестковый ЛУГА торцевой КЛТ 125*22 А40 ( №20) тип1/80/ (шт.)</t>
  </si>
  <si>
    <t>Круг зачистной лепестковый ЛУГА торцевой КЛТ 150*22 Р40 ( №40) тип1/60/ (шт.)</t>
  </si>
  <si>
    <t>Круг зачистной лепестковый ЛУГА торцевой КЛТ 150*22 Р60 ( №25) тип1/60/ (шт.)</t>
  </si>
  <si>
    <t>Круг зачистной лепестковый ЛУГА торцевой КЛТ 150*22 Р80 ( №20) тип1/60/ (шт.)</t>
  </si>
  <si>
    <t>Круг зачистной лепестковый ЛУГА торцевой КЛТ 180*22 Р40 ( №40) тип1/40/ (шт.)</t>
  </si>
  <si>
    <t>Круг зачистной лепестковый ЛУГА торцевой КЛТ 180*22 Р60 ( №60) тип1/40/ (шт.)</t>
  </si>
  <si>
    <t>Круг зачистной лепестковый ЛУГА торцевой КЛТ 180*22 Р80 ( №20) тип1/40/ (шт.)</t>
  </si>
  <si>
    <t>Круг лепестковый торцевой GreatFlex Plus (72 лепестка) 125 х 22,2 мм, P120 /200/ (шт.)</t>
  </si>
  <si>
    <t>Круг лепестковый торцевой REDDEVILS 115 х 22 мм, Р 24 /300/58/1/ (шт.)</t>
  </si>
  <si>
    <t>Круг лепестковый торцевой REDDEVILS 115 х 22 мм, Р 36 /300/1/ (шт.)</t>
  </si>
  <si>
    <t>Круг лепестковый торцевой REDDEVILS 115 х 22 мм, Р 40 /300/1/ (шт.)</t>
  </si>
  <si>
    <t>Круг лепестковый торцевой REDDEVILS 115 х 22 мм, Р 60 /300/1/ (шт.)</t>
  </si>
  <si>
    <t>Круг лепестковый торцевой REDDEVILS 115 х 22 мм, Р 80 /300/1/ (шт.)</t>
  </si>
  <si>
    <t>Круг лепестковый торцевой REDDEVILS 115 х 22 мм, Р100 /300/1/ (шт.)</t>
  </si>
  <si>
    <t>Круг лепестковый торцевой REDDEVILS 115 х 22 мм, Р120 /300/1/ (шт.)</t>
  </si>
  <si>
    <t>Круг лепестковый торцевой REDDEVILS 125 х 22 мм, Р 60 /300/1/ (шт.)</t>
  </si>
  <si>
    <t>Круг лепестковый торцевой REDDEVILS 125 х 22 мм, Р 80 /300/1/ (шт.)</t>
  </si>
  <si>
    <t>Круг лепестковый торцевой REDDEVILS 125 х 22 мм, Р120 /300/1/ (шт.)</t>
  </si>
  <si>
    <t>Круг лепестковый торцевой TSUNAMI PROF 125х22 А 24 (14А 80/Р24) /80/10/ (шт.)</t>
  </si>
  <si>
    <t>Круг лепестковый торцевой TSUNAMI PROF 125х22 А 36 (14А 50/Р36) /80/10/ (шт.)</t>
  </si>
  <si>
    <t>Круг лепестковый торцевой TSUNAMI PROF 125х22 А 40 (14А 40/Р40) /80/10/ (шт.)</t>
  </si>
  <si>
    <t>Круг лепестковый торцевой TSUNAMI PROF 125х22 А 60 (14А 25/Р60) /80/10/ (шт.)</t>
  </si>
  <si>
    <t>Круг лепестковый торцевой TSUNAMI PROF 125х22 А 80 (14А 20/Р80) /80/10/ (шт.)</t>
  </si>
  <si>
    <t>Круг лепестковый торцевой TSUNAMI PROF 125х22 А100 (14А 16/Р100) /80/10/ (шт.)</t>
  </si>
  <si>
    <t>Круг лепестковый торцевой TSUNAMI PROF 125х22 А120 (14А 12/Р120) /80/10/ (шт.)</t>
  </si>
  <si>
    <t>Круг лепестковый торцевой TSUNAMI PROF 125х22 А150 (14А 10/Р150) /80/10/ (шт.)</t>
  </si>
  <si>
    <t>Круг Луга шлифовальный 100-20-20 25А (25 СМ ) /32/ (шт.)</t>
  </si>
  <si>
    <t>Круг Луга шлифовальный 125-16-12,7 25А (25СМ) /32/ (шт.)</t>
  </si>
  <si>
    <t>Круг Луга шлифовальный 125-20-12,7 25А (25СМ) /24/ (шт.)</t>
  </si>
  <si>
    <t>Круг Луга шлифовальный 125-20-32 25А (25СМ) /7/ (шт.)</t>
  </si>
  <si>
    <t>Круг Луга шлифовальный 125-20-32 64С (25СМ) /24/ (шт.)</t>
  </si>
  <si>
    <t>Круг Луга шлифовальный 125-25-32 25А (25СМ) /24/ (шт.)</t>
  </si>
  <si>
    <t>Круг Луга шлифовальный 150-16-12,7 25А (25СМ) /20/ (шт.)</t>
  </si>
  <si>
    <t>Круг Луга шлифовальный 150-16-12,7 63С (25СМ) /20/ (шт.)</t>
  </si>
  <si>
    <t>Круг Луга шлифовальный 150-20-32 25А (25СМ) /16/ (шт.)</t>
  </si>
  <si>
    <t>Круг Луга шлифовальный 150-20-32 64С (25СМ) /16/ (шт.)</t>
  </si>
  <si>
    <t>Круг Луга шлифовальный 175-20-32 25А (25СМ) /12/ (шт.)</t>
  </si>
  <si>
    <t>Круг Луга шлифовальный 175-20-32 64С (25СМ) /12/ (шт.)</t>
  </si>
  <si>
    <t>Круг Луга шлифовальный 200-20-32 25А (40СМ)/8/ (шт.)</t>
  </si>
  <si>
    <t>Круг Луга шлифовальный 200-20-32 64С (25СМ)/8/ (шт.)</t>
  </si>
  <si>
    <t>Круг Луга шлифовальный 400-40-127 25А (25СМ) /6/ (шт.)</t>
  </si>
  <si>
    <t>Круг Луга шлифовальный 400-40-203 25А (40СМ) ***/6/ (шт.)</t>
  </si>
  <si>
    <t>Круг отрезной "Hardcore" 115х1,0х22,23мм по металлу, нерж. стали, 251110 /600/50/10/ (шт.)</t>
  </si>
  <si>
    <t>Круг отрезной "Hardcore" 115х1,2х22,23мм по металлу, нерж. стали, 251112 /600/50/10/ (шт.)</t>
  </si>
  <si>
    <t>Круг отрезной "Hardcore" 115х1,6х22,23мм по металлу, нерж. стали, 251116 /600/50/10/ (шт.)</t>
  </si>
  <si>
    <t>Круг отрезной "Hardcore" 125х1,0х22,23мм по металлу, нерж. стали, 251210 /600/50/10/ (шт.)</t>
  </si>
  <si>
    <t>Круг отрезной "Hardcore" 125х1,2х22,23мм по металлу, нерж. стали, 251212 /600/50/10/ (шт.)</t>
  </si>
  <si>
    <t>Круг отрезной "Hardcore" 125х1,6х22,23мм по металлу, нерж. стали, 251216 /400/50/10/ (шт.)</t>
  </si>
  <si>
    <t>Круг отрезной "Hardcore" 125х2,0х22,23мм по металлу, нерж. стали, 251220 /400/50/10/ (шт.)</t>
  </si>
  <si>
    <t>Круг отрезной "Hardcore" 125х2,5х22,23мм по металлу, нерж. стали, 251225 /200/50/10/ (шт.)</t>
  </si>
  <si>
    <t>Круг отрезной "Hardcore" 150х1,6х22,23мм по металлу, нерж. стали, 251516 /200/25/5/ (шт.)</t>
  </si>
  <si>
    <t>Круг отрезной "Hardcore" 150х2,5х22,23мм по металлу, нерж. стали, 251525 /200/25/5/ (шт.)</t>
  </si>
  <si>
    <t>Круг отрезной "Hardcore" 180х1,6х22,23мм по металлу, нерж. стали, 251816 /200/25/5/ (шт.)</t>
  </si>
  <si>
    <t>Круг отрезной "Hardcore" 180х1,8х22,23мм по металлу, нерж. стали, 251818 /200/25/5/ (шт.)</t>
  </si>
  <si>
    <t>Круг отрезной "Hardcore" 180х2,0х22,23мм по металлу, нерж. стали, 251820 /200/25/5/ (шт.)</t>
  </si>
  <si>
    <t>Круг отрезной "Hardcore" 180х2,5х22,23мм по металлу, нерж. стали, 251825 /100/25/5/ (шт.)</t>
  </si>
  <si>
    <t>Круг отрезной "Hardcore" 230х1,6х22,23мм по металлу, нерж. стали, 252316 /100/25/5/ (шт.)</t>
  </si>
  <si>
    <t>Круг отрезной "Hardcore" 230х1,8х22,23мм по металлу, нерж. стали, 252318 /100/25/5/ (шт.)</t>
  </si>
  <si>
    <t>Круг отрезной "Hardcore" 230х2,0х22,23мм по металлу, нерж. стали, 252320 /100/25/5/ (шт.)</t>
  </si>
  <si>
    <t>Круг отрезной "Hardcore" 230х2,5х22,23мм по металлу, нерж. стали, 252325 /50/25/5/ (шт.)</t>
  </si>
  <si>
    <t>Круг отрезной "Hardcore" 300х3,2х32мм по металлу, нерж. стали, 253032 /25/1/ (шт.)</t>
  </si>
  <si>
    <t>Круг отрезной "Hardcore" 355х3,0х25,4мм по металлу, нерж. стали, 253530 /25/1/ (шт.)</t>
  </si>
  <si>
    <t>Круг отрезной "Hardcore" 355х3,2х25,4мм по металлу, нерж. стали, 253532 /25/1/ (шт.)</t>
  </si>
  <si>
    <t>Круг отрезной "Hardcore" 355х3,5х25,4мм по металлу, нерж. стали, 253535 /25/1/ (шт.)</t>
  </si>
  <si>
    <t>Круг отрезной "Hardcore" 400х3,2х32мм по металлу, нерж. стали, 254032 /25/1/ (шт.)</t>
  </si>
  <si>
    <t>Круг отрезной Cutop Professional 115х1,0х22,2 эльбор /100/400/ (шт.)</t>
  </si>
  <si>
    <t>Круг отрезной Cutop Professional 115х1,2х22,2 эльбор /100/400/ (шт.)</t>
  </si>
  <si>
    <t>Круг отрезной Cutop Professional 115х1,6х22,2 эльбор /10/100/ (шт.)</t>
  </si>
  <si>
    <t>Круг отрезной Cutop Professional 115х2,0х22,2 эльбор /50/ (шт.)</t>
  </si>
  <si>
    <t>Круг отрезной Cutop Professional 125х1,0х22,2 эльбор /10/100/400/ (шт.)</t>
  </si>
  <si>
    <t>Круг отрезной Cutop Professional 125х1,2х22,2 эльбор /100/400/ (шт.)</t>
  </si>
  <si>
    <t>Круг отрезной Cutop Professional 125х1,6х22,2 эльбор /100/400/ (шт.)</t>
  </si>
  <si>
    <t>Круг отрезной Cutop Professional 125х2,0х22,2 эльбор /50/200/ (шт.)</t>
  </si>
  <si>
    <t>Круг отрезной Cutop Professional 125х2,5х22,2 эльбор /50/200/ (шт.)</t>
  </si>
  <si>
    <t>Круг отрезной Cutop Professional 150х1,8х22,2 эльбор (шт.)</t>
  </si>
  <si>
    <t>Круг отрезной Cutop Professional 150х2,0х22,2 эльбор /10/100/ (шт.)</t>
  </si>
  <si>
    <t>Круг отрезной Cutop Professional 150х2,5х22,2 эльбор /10/50/ (шт.)</t>
  </si>
  <si>
    <t>Круг отрезной Cutop Professional 180х1,6х22,2 эльбор /10/100/ (шт.)</t>
  </si>
  <si>
    <t>Круг отрезной Cutop Professional 180х1,8х22,2 эльбор /10/50/ (шт.)</t>
  </si>
  <si>
    <t>Круг отрезной Cutop Professional 180х2,0х22,2 эльбор /10/100/ (шт.)</t>
  </si>
  <si>
    <t>Круг отрезной Cutop Professional 180х2,5х22,2 эльбор /10/50/100/ (шт.)</t>
  </si>
  <si>
    <t>Круг отрезной Cutop Professional 230х1,8х22,2 эльбор /10/50/100/ (шт.)</t>
  </si>
  <si>
    <t>Круг отрезной Cutop Professional 230х2,0х22,2 эльбор /10/50/100/ (шт.)</t>
  </si>
  <si>
    <t>Круг отрезной Cutop Professional 230х2,5х22,2 эльбор /5/50/ (шт.)</t>
  </si>
  <si>
    <t>Круг отрезной Greatflexl 115х1,0х22,2  /10/100/400/ (шт.)</t>
  </si>
  <si>
    <t>Круг отрезной Greatflexl 125х1,2х22,2  /10/100/400/ (шт.)</t>
  </si>
  <si>
    <t>Круг отрезной Greatflexl 125х1,6х22,2  /10/100/400/ (шт.)</t>
  </si>
  <si>
    <t>Круг отрезной Greatflexl 150х1,8х22,2  /200/ (шт.)</t>
  </si>
  <si>
    <t>Круг отрезной Greatflexl 180х1,8х22,2  /200/ (шт.)</t>
  </si>
  <si>
    <t>Круг отрезной Greatflexl 230х1,8х22,2  /10/100/ (шт.)</t>
  </si>
  <si>
    <t>Круг отрезной Greatflexl 230х2.0х22,2  /10/100/ (шт.)</t>
  </si>
  <si>
    <t>Круг отрезной Greatflexl 230х2.5х22,2  /10/50/ (шт.)</t>
  </si>
  <si>
    <t>Круг отрезной TSUNAMI PROFESSIONAL 115x1,0x22 WA 60 T BF 80 металл + нерж. сталь /400/50/10/ (шт.)</t>
  </si>
  <si>
    <t>Круг отрезной TSUNAMI PROFESSIONAL 115x1,2x22 WA 60 T BF 80 металл + нерж. сталь /400/50/10/ (шт.)</t>
  </si>
  <si>
    <t>Круг отрезной TSUNAMI PROFESSIONAL 125x0,8x22 WA 60 T BF 80 металл + нерж. сталь /400/50/10/ (шт.)</t>
  </si>
  <si>
    <t>Круг отрезной TSUNAMI PROFESSIONAL 125x1,0x22 WA 60 T BF 80 металл + нерж. сталь /400/50/10/ (шт.)</t>
  </si>
  <si>
    <t>Круг отрезной TSUNAMI PROFESSIONAL 125x1,2x22 WA 60 T BF 80 металл + нерж. сталь /400/50/10/ (шт.)</t>
  </si>
  <si>
    <t>Круг отрезной TSUNAMI PROFESSIONAL 125x1,6x22 WA 46 T BF 80 металл + нерж. сталь /400/50/10/ (шт.)</t>
  </si>
  <si>
    <t>Круг отрезной TSUNAMI PROFESSIONAL 150x1,6x22 WA 46 T BF 80 металл + нерж. сталь /200/50/10/ (шт.)</t>
  </si>
  <si>
    <t>Круг отрезной TSUNAMI PROFESSIONAL 180x1,6x22 WA 46 T BF 80 металл + нерж. сталь /100/50/10/ (шт.)</t>
  </si>
  <si>
    <t>Круг отрезной TSUNAMI PROFESSIONAL 230x1,6x22 WA 46 T BF 80 металл + нерж. сталь /100/50/10/ (шт.)</t>
  </si>
  <si>
    <t>Круг отрезной TSUNAMI PROFESSIONAL 230x2,0x22 A 46 T BF 80 по металлу /100/50/10/ (шт.)</t>
  </si>
  <si>
    <t>Круг отрезной TSUNAMI PROFESSIONAL 300x3,0x32 A 30 T BF 80 по металлу /5/ (шт.)</t>
  </si>
  <si>
    <t>Круг отрезной TSUNAMI PROFESSIONAL 355x3,0x25,4 A 30 T BF 80 по металлу /5/ (шт.)</t>
  </si>
  <si>
    <t>Круг отрезной TSUNAMI PROFESSIONAL 400x4,0x32 A 30 T BF 80 по металлу /5/ (шт.)</t>
  </si>
  <si>
    <t>Круг отрезной Луга РОССИЯ 115-0,8-22 сталь 41 (14А63Т2БУ802) мет+нерж. /25/400/ (шт.)</t>
  </si>
  <si>
    <t>Круг отрезной Луга РОССИЯ 115-1,0-22 сталь 41 (14А63Т2БУ802) мет+нерж. /25/400/ (шт.)</t>
  </si>
  <si>
    <t>Круг отрезной Луга РОССИЯ 115-1,2-22 сталь 41 (14А63Т2БУ802) мет+нерж. /25/400/ (шт.)</t>
  </si>
  <si>
    <t>Круг отрезной Луга РОССИЯ 115-1,6-22 сталь 41 (14А63Т2БУ802) мет+нерж. /25/400/ (шт.)</t>
  </si>
  <si>
    <t>Круг отрезной Луга РОССИЯ 115-2,5-22 сталь 41 (14А63Т2БУ802) /25/200/ (шт.)</t>
  </si>
  <si>
    <t>Круг отрезной Луга РОССИЯ 115-3-22 сталь 41 (14А63Т2БУ802) /25/200/ (шт.)</t>
  </si>
  <si>
    <t>Круг отрезной Луга РОССИЯ 125-0,8-22 сталь 41 (14А63Т2БУ802), мет+нерж. /25/400/ (шт.)</t>
  </si>
  <si>
    <t>Круг отрезной Луга РОССИЯ 125-1,0-22 сталь 41 (14А63Т2БУ802), мет+нерж. /25/400/ (шт.)</t>
  </si>
  <si>
    <t>Круг отрезной Луга РОССИЯ 125-1,2-22 сталь 41 (14А63Т2БУ802), мет+нерж. /25/400/ (шт.)</t>
  </si>
  <si>
    <t>Круг отрезной Луга РОССИЯ 125-1,6-22 сталь 41 (14А63Т2БУ802), мет+нерж. /25/400/ (шт.)</t>
  </si>
  <si>
    <t>Круг отрезной Луга РОССИЯ 125-2,0-22 сталь 41 (14А63Т2БУ802) /25/200/ (шт.)</t>
  </si>
  <si>
    <t>Круг отрезной Луга РОССИЯ 125-2,5-22 сталь 41 (14А63Т2БУ802) /25/200/ (шт.)</t>
  </si>
  <si>
    <t>Круг отрезной Луга РОССИЯ 125-3,0-22 сталь 41 (14А63Т2БУ802) /25/200/ (шт.)</t>
  </si>
  <si>
    <t>Круг отрезной Луга РОССИЯ 150-1,0-22 сталь 41 (14А63Т2БУ802) /25/200/ (шт.)</t>
  </si>
  <si>
    <t>Круг отрезной Луга РОССИЯ 150-1,4-22 сталь 41 (14А63Т2БУ802) /25/200/ (шт.)</t>
  </si>
  <si>
    <t>Круг отрезной Луга РОССИЯ 150-1,6-22 сталь 41 (14А63Т2БУ802) /25/200/ (шт.)</t>
  </si>
  <si>
    <t>Круг отрезной Луга РОССИЯ 150-2,0-22 сталь 41 (14А63Т2БУ802) /25/200/ (шт.)</t>
  </si>
  <si>
    <t>Круг отрезной Луга РОССИЯ 150-2,5-22 сталь 41 (14А63Т2БУ802) /25/100/ (шт.)</t>
  </si>
  <si>
    <t>Круг отрезной Луга РОССИЯ 180-1,6-22 сталь 41 (14А63Т2БУ802) /25/150/ (шт.)</t>
  </si>
  <si>
    <t>Круг отрезной Луга РОССИЯ 180-2,0-22 сталь 41 (14А63Т2БУ802) /25/150/ (шт.)</t>
  </si>
  <si>
    <t>Круг отрезной Луга РОССИЯ 180-2,5-22 сталь 41 (14А63Т2БУ802) /25/100/ (шт.)</t>
  </si>
  <si>
    <t>Круг отрезной Луга РОССИЯ 180-3,0-22 сталь 41 (14А63Т2БУ802) /25/100/ (шт.)</t>
  </si>
  <si>
    <t>Круг отрезной Луга РОССИЯ 230-1,6-22 сталь 41 (14А63Т2БУ802) /25/100/ (шт.)</t>
  </si>
  <si>
    <t>Круг отрезной Луга РОССИЯ 230-1,8-22 сталь 41 (14А63Т2БУ802) /25/100/ (шт.)</t>
  </si>
  <si>
    <t>Круг отрезной Луга РОССИЯ 230-2,0-22 сталь 41 (14А63Т2БУ802) /25/50/ (шт.)</t>
  </si>
  <si>
    <t>Круг отрезной Луга РОССИЯ 230-2,5-22 сталь 41 (14А63Т2БУ802) /25/50/ (шт.)</t>
  </si>
  <si>
    <t>Круг отрезной Луга РОССИЯ 230-3,0-22 сталь 41 (14А63Т2БУ802) /25/50/ (шт.)</t>
  </si>
  <si>
    <t>Круг отрезной Луга РОССИЯ 300-3,0-32 сталь 41 (14А63Т2БУ802) /25/ (шт.)</t>
  </si>
  <si>
    <t>Круг отрезной Луга РОССИЯ 355-3,5-25,4 сталь 41 (14А63Т2БУ802) /15/ (шт.)</t>
  </si>
  <si>
    <t>Круг отрезной Луга РОССИЯ 400-4,0-32 сталь 41 (14А63Т2БУ802) /15/ (шт.)</t>
  </si>
  <si>
    <t>Круг отрезной по металлу MOS, посадочный диаметр 22,2 мм, 125х2,5 мм /50/ (шт.)</t>
  </si>
  <si>
    <t>Круг отрезной по металлу MOS, посадочный диаметр 22,2 мм, 150х1,8 мм /50/200/ (шт.)</t>
  </si>
  <si>
    <t>Круг отрезной по металлу MOS, посадочный диаметр 22,2 мм, 150х2,5 мм /50/ (шт.)</t>
  </si>
  <si>
    <t>Круг отрезной по металлу MOS, посадочный диаметр 22,2 мм, 180х1,8 мм /100/ (шт.)</t>
  </si>
  <si>
    <t>Круг отрезной по металлу MOS, посадочный диаметр 22,2 мм, 230х2,5 мм /100/ (шт.)</t>
  </si>
  <si>
    <t>Круг отрезной ШУМ 125х2,0х22.23 РБ  /15/30/ (шт.)</t>
  </si>
  <si>
    <t>Круг отрезной ШУМ 125х2,5х22.23 РБ  /25/ (шт.)</t>
  </si>
  <si>
    <t>Круг отрезной ШУМ 150х2,0х22.23 РБ  /20/40/ (шт.)</t>
  </si>
  <si>
    <t>Круг отрезной ШУМ 180х2,0х22.23 РБ  /20/40/ (шт.)</t>
  </si>
  <si>
    <t>Круг отрезной ШУМ 230х2,0х22.23 РБ  /25/ (шт.)</t>
  </si>
  <si>
    <t>Круг шлифовальный Луга РОССИЯ  115*6*22мм  А24 /10/80/ (шт.)</t>
  </si>
  <si>
    <t>Круг шлифовальный Луга РОССИЯ  125*6*22мм  А24 /10/80/ (шт.)</t>
  </si>
  <si>
    <t>Круг шлифовальный Луга РОССИЯ  150*6*22мм  А24 /10/40/ (шт.)</t>
  </si>
  <si>
    <t>Круг шлифовальный Луга РОССИЯ  180*6*22мм  А24 /10/40/ (шт.)</t>
  </si>
  <si>
    <t>Круг шлифовальный Луга РОССИЯ  230*6*22мм  А24 /10/20/ (шт.)</t>
  </si>
  <si>
    <t>Круг шлифовальный резиновый ТУНДРА, TURBO, для очистки от клея, ценников, скотча, 16 х 6 мм /1/ (шт.)</t>
  </si>
  <si>
    <t>Лезвие для бензиновой газонокосилки GLM-3,5 (L, LT) серии RAT /1/ (шт.)</t>
  </si>
  <si>
    <t>Лезвие для ножей запасное ЕРМАК 18мм сегментированное, сталь+воронение,толщина 0,45мм, 10шт/уп /1/ (шт.)</t>
  </si>
  <si>
    <t>Лезвие для ножей запасное ЕРМАК/HEADMAN 18мм сегментированное, сталь /1/ (шт.)</t>
  </si>
  <si>
    <t>Лезвие для рубанков и струга ТУНДРА, одинарный нож, 235 х 45 мм/1/ (шт.)</t>
  </si>
  <si>
    <t>Лезвие для рубанков ТУНДРА, двойной нож, 235 х 45 мм /1/ (шт.)</t>
  </si>
  <si>
    <t>Лезвия Headman запасные д/ножа пистолетного 18мм*10шт /300/ (шт.)</t>
  </si>
  <si>
    <t>Лезвия для ножа технического  9 мм (10 шт.) /20/ (шт.)</t>
  </si>
  <si>
    <t>Лезвия для ножа технического 18 мм, 8 сегментов, сталь SK5 (10 шт.) /10/ (шт.)</t>
  </si>
  <si>
    <t>Лезвия для ножа технического, сегментированные, сменные 18 мм (10 шт.) /20/ (шт.)</t>
  </si>
  <si>
    <t>Лезвия для ножей 18х100х0,4мм 14 сегм. 10 шт/уп "Монтажник" 600418 /20/300/ (шт.)</t>
  </si>
  <si>
    <t>Лезвия для ножей 18х100х0,5мм 14 сегм. 10 шт/уп "Монтажник" 600518 /20/300/ (шт.)</t>
  </si>
  <si>
    <t>Лезвия для ножей 25х125х0,7мм 12 сегм. 10 шт/уп "Монтажник" 600725 /100/ (шт.)</t>
  </si>
  <si>
    <t>Лезвия для ножей SK5 25х125х0,7мм 12 сегм. 10 шт/уп "Монтажник" 605725 /100/ (шт.)</t>
  </si>
  <si>
    <t>Лезвия для ножей трапеция 19х60х0,5мм 10 шт/уп "Монтажник" 600519 /20/ (шт.)</t>
  </si>
  <si>
    <t>Лезвия для скребка по кафелю TUNDRA, вольфрам-карбидное напыление, 50 мм, 2 шт. 3640682 (шт.)</t>
  </si>
  <si>
    <t>Лезвия для эл.рубанка 82х5,5х1,22мм Р6М5 1шт/уп "Pilorama" УЦЕНКА (шт.)</t>
  </si>
  <si>
    <t>Лезвия для эл.рубанка 82х5,5х1,22мм Р6М5 2шт/уп "Pilorama" 568202 /30/ (шт.)</t>
  </si>
  <si>
    <t>Лента с саморезами ТУНДРА, для насадки на шуруповерт, 50 саморезов, 3.5 х 25 мм 10121117 /300/ (шт.)</t>
  </si>
  <si>
    <t>Ленты шлифовальные бесконечные, водостойкие, на тканевой основе, 5шт, 75х457мм Р 40 /1/ (шт.)</t>
  </si>
  <si>
    <t>Ленты шлифовальные бесконечные, водостойкие, на тканевой основе, 5шт, 75х457мм Р 60 /1/ (шт.)</t>
  </si>
  <si>
    <t>Ленты шлифовальные бесконечные, водостойкие, на тканевой основе, 5шт, 75х457мм Р100 /1/ (шт.)</t>
  </si>
  <si>
    <t>Ленты шлифовальные бесконечные, водостойкие, на тканевой основе, 5шт, 75х457мм Р120 /1/ (шт.)</t>
  </si>
  <si>
    <t>Ленты шлифовальные бесконечные, водостойкие, на тканевой основе, 5шт, 75х457мм Р150 /1/ (шт.)</t>
  </si>
  <si>
    <t>Ленты шлифовальные бесконечные, водостойкие, на тканевой основе, 5шт, 75х457мм Р180 /1/ (шт.)</t>
  </si>
  <si>
    <t>Ленты шлифовальные бесконечные, водостойкие, на тканевой основе, 5шт, 75х457мм Р240 /1/ (шт.)</t>
  </si>
  <si>
    <t>Ленты шлифовальные бесконечные, водостойкие, на тканевой основе, 5шт, 75х457мм Р320 /1/ (шт.)</t>
  </si>
  <si>
    <t>Ленты шлифовальные бесконечные, водостойкие, на тканевой основе, 5шт, 75х533мм Р 40 /1/ (шт.)</t>
  </si>
  <si>
    <t>Ленты шлифовальные бесконечные, водостойкие, на тканевой основе, 5шт, 75х533мм Р 80 /1/ (шт.)</t>
  </si>
  <si>
    <t>Ленты шлифовальные бесконечные, водостойкие, на тканевой основе, 5шт, 75х533мм Р100 /1/ (шт.)</t>
  </si>
  <si>
    <t>Ленты шлифовальные бесконечные, водостойкие, на тканевой основе, 5шт, 75х533мм Р120 /1/ (шт.)</t>
  </si>
  <si>
    <t>Ленты шлифовальные бесконечные, водостойкие, на тканевой основе, 5шт, 75х533мм Р150 /1/ (шт.)</t>
  </si>
  <si>
    <t>Ленты шлифовальные бесконечные, водостойкие, на тканевой основе, 5шт, 75х533мм Р180 /1/ (шт.)</t>
  </si>
  <si>
    <t>Ленты шлифовальные бесконечные, водостойкие, на тканевой основе, 5шт, 75х533мм Р240 /1/ (шт.)</t>
  </si>
  <si>
    <t>Ленты шлифовальные бесконечные, водостойкие, на тканевой основе, 5шт, 75х533мм Р320 /1/ (шт.)</t>
  </si>
  <si>
    <t>Леска  TRIMMER LINE для триммера звезда 2,0мм*15м /80/320/ (шт.)</t>
  </si>
  <si>
    <t>Леска  TRIMMER LINE для триммера квадрат 2,0мм*15м /75/300/ (шт.)</t>
  </si>
  <si>
    <t>Леска  TRIMMER LINE для триммера круг 2мм*15м /80/320/ (шт.)</t>
  </si>
  <si>
    <t>Леска  TRIMMER LINE для триммера набор №1: 51004/51005/51006 (шт.)</t>
  </si>
  <si>
    <t>Леска  TRIMMER LINE для триммера набор №2: 9039/9040/9041 (шт.)</t>
  </si>
  <si>
    <t>Леска  TRIMMER LINE для триммера набор №3: 51019/51020/51021 (шт.)</t>
  </si>
  <si>
    <t>Леска  TRIMMER LINE для триммера треугольная 2,0мм*15м /80/320/ (шт.)</t>
  </si>
  <si>
    <t>Леска GENERAL 1.6мм15м звезд. Rezer карт. /75/300/ (шт.)</t>
  </si>
  <si>
    <t>Леска GENERAL 1.6мм15м квадр. Rezer карт. /75/300/ (шт.)</t>
  </si>
  <si>
    <t>Леска GENERAL 1.6мм15м кругл. Rezer карт. /75/300/ (шт.)</t>
  </si>
  <si>
    <t>Леска PROFESSIONAL 2.0мм15м звезд. Rezer /10/120/ (шт.)</t>
  </si>
  <si>
    <t>Леска PROFESSIONAL 2.0мм15м семиуг. Rezer /10/120/ (шт.)</t>
  </si>
  <si>
    <t>Магнитная лента ТУНДРА, с клеевым слоем, 12.5 х 1.5 мм, длина 10 м /1/ (шт.)</t>
  </si>
  <si>
    <t>Магнитная лента ТУНДРА, с клеевым слоем, 25 х 1.5 мм, длина 10 м /1/ (шт.)</t>
  </si>
  <si>
    <t>Магнитный держатель для бит 100мм (1 шт./уп) "Quadro Torsion" 480100 /20/ (шт.)</t>
  </si>
  <si>
    <t>Магнитный держатель для бит 55мм (1 шт./карта) "Quadro Torsion" 480001 /1/ (шт.)</t>
  </si>
  <si>
    <t>Магнитный держатель для бит Quick lock (1 шт./карта) "Quadro Torsion" 480002 /1/ (шт.)</t>
  </si>
  <si>
    <t>Масло "CARVER" 4-т. минеральное, 0,946 л. Rezer /12/ (шт.)</t>
  </si>
  <si>
    <t>Масло "CARVER" 4-т. п/синт 5W-30, 0,946 л. Rezer /12/ (шт.)</t>
  </si>
  <si>
    <t>Масло "CARVER" цепное 0,946л. /12/ (шт.)</t>
  </si>
  <si>
    <t>Масло "Rancher" WINTEC 4-т. SEA5W30 API SJ/CF, 0,946л. Rezer /12/ (шт.)</t>
  </si>
  <si>
    <t>Масло "Rezoil Dynamic" 2-т. минеральное, 0,1 л. Rezer /24/ (шт.)</t>
  </si>
  <si>
    <t>Масло "Rezoil Dynamic" 2-т. минеральное, 0,946 л. Rezer /12/ (шт.)</t>
  </si>
  <si>
    <t>Масло "Rezoil Dynamic" 2-т. минеральное, с дозатором, 1 л. Rezer /12/ (шт.)</t>
  </si>
  <si>
    <t>Масло "Rezoil Lubrilite" для смазки цепи, 0,946 л. Rezer /12/ (шт.)</t>
  </si>
  <si>
    <t>Масло "Rezoil Pneumatic" минеральное, 0,1 л. Rezer /15/ (шт.)</t>
  </si>
  <si>
    <t>Масло "Rezoil PREMIUM" 4-т. п/синт.до -40"C 0,946л. Rezer /12/ (шт.)</t>
  </si>
  <si>
    <t>Масло "Rezoil Rancer Dynalite " 2-т. минеральное, 0,946 л. Rezer /12/ (шт.)</t>
  </si>
  <si>
    <t>Масло "Rezoil Rancer Unilite " 4-т. минеральное,0.946 SEA30 API SG/CD. Rezer /12/ (шт.)</t>
  </si>
  <si>
    <t>Масло "Rezoil TITANIUM" 4-т. п/синт.до -30"C 0,946л. Rezer /12/ (шт.)</t>
  </si>
  <si>
    <t>Масло "Rezoil TRANSMISSION", минеральное, до -30"C 0,946л. Rezer /12/ (шт.)</t>
  </si>
  <si>
    <t>Масло "Rezoil Ultra" 2-т. п/синт. 0,946л. Rezer /12/ (шт.)</t>
  </si>
  <si>
    <t>Масло "Rezoil Ultra" 2-т. п/синтетика, с дозатором, 1 л. Rezer /12/ (шт.)</t>
  </si>
  <si>
    <t>Масло "Rezoil Unitec" 4-т. минералальное, 1л. Rezer /12/ (шт.)</t>
  </si>
  <si>
    <t>Масло CARVER  2-т. минеральное, 0,1 л.  /24/ (шт.)</t>
  </si>
  <si>
    <t>Масло CARVER  2-т. минеральное, 0,6л.  /12/ (шт.)</t>
  </si>
  <si>
    <t>Масло CARVER  2-т. минеральное, 0,946л.  /12/ (шт.)</t>
  </si>
  <si>
    <t>Масло REZOIL COMPRESSOR SPECIAL VG-100 компрессорное 0.946л /12/ (шт.)</t>
  </si>
  <si>
    <t>Масло REZOIL LUBRIMAX цепное (до-30°С), 0.946 л /12/ (шт.)</t>
  </si>
  <si>
    <t>Масло REZOIL MOLYBDEN 4-т. п/синт (до-30°С) SAE 10W-40 API SJ/CF 0,946л /12/ (шт.)</t>
  </si>
  <si>
    <t>Масло моторное ЛУКОЙЛ синтетическое Genesis Universal 5w30, 1л /1/ (шт.)</t>
  </si>
  <si>
    <t>Масло моторное ЛУКОЙЛ синтетическое Genesis Universal 5w30, 4л /1/ (шт.)</t>
  </si>
  <si>
    <t>Масло моторное ЛУКОЙЛ синтетическое Genesis Universal 5w40, 1л /1/ (шт.)</t>
  </si>
  <si>
    <t>Мелок маркировочный Rezer,  желтый в боксе (10 шт) (5/30 бокс./кор.) (шт.)</t>
  </si>
  <si>
    <t>Мелок маркировочный Rezer,  зеленый в боксе (10 шт) (5/30 бокс./кор.) (шт.)</t>
  </si>
  <si>
    <t>Мелок маркировочный Rezer,  красный в боксе (10 шт) (5/30 бокс./кор.) (шт.)</t>
  </si>
  <si>
    <t>Мелок маркировочный Rezer,  синий в боксе (10 шт) (5/30 бокс./кор.) (шт.)</t>
  </si>
  <si>
    <t>Мелок маркировочный Rezer,  черный в боксе (10 шт) (5/30 бокс./кор.) (шт.)</t>
  </si>
  <si>
    <t>Набор адаптеров для торцевых головок 3 пр. Е1/4" на квадрат 1/4", 3/8", 1/2" /100/1/ (шт.)</t>
  </si>
  <si>
    <t>Набор бит 19 предм: Ph1,2,2,3, Pz1,2,3, шестигр.3,4,5мм, Torx 10,15,20,25,30,40, шлиц 3, 5 х 25м /5/ (шт.)</t>
  </si>
  <si>
    <t>Набор бит №1 Ph1,2,3-50мм (3 шт./карта) "Quadro Torsion" 490001 /10/ (шт.)</t>
  </si>
  <si>
    <t>Набор бит №2 Pz1,2,3-50мм (3 шт./карта) "Quadro Torsion" 490002 /10/ (шт.)</t>
  </si>
  <si>
    <t>Набор бит №4 Ph2xPh2, Ph1xPh3-50мм (2 шт./карта) "Quadro Torsion" 490004 /10/ (шт.)</t>
  </si>
  <si>
    <t>Набор бит №5 Pz2xPz2, Pz1xPz3-50мм (2 шт./карта) "Quadro Torsion" 490005 /10/ (шт.)</t>
  </si>
  <si>
    <t>Набор бит и сверел "Универсальный", Cutop special, 41 предмет /5/20/ (шт.)</t>
  </si>
  <si>
    <t>Набор бит, 10 шт., CUTOP Profi, HEX6,  50 мм 83-654 /10/ (шт.)</t>
  </si>
  <si>
    <t>Набор бит, 10 шт., CUTOP Profi, PH2,  100 мм 83-328 /25/*** (шт.)</t>
  </si>
  <si>
    <t>Набор бит, 10 шт., CUTOP Profi, PH2,  25 мм 83-325 /25/ (шт.)</t>
  </si>
  <si>
    <t>Набор для засверливания под углом 15° TUNDRA, по дереву, 6-8-10 мм /1/ (шт.)</t>
  </si>
  <si>
    <t>Набор для заточки цепи CSК 4,0мм /4/100/ (шт.)</t>
  </si>
  <si>
    <t>Набор для заточки цепи CSК 4,8мм /4/100/ (шт.)</t>
  </si>
  <si>
    <t>Набор для заточки цепи CSК 5,5мм /4/100/ (шт.)</t>
  </si>
  <si>
    <t>Набор кольцевых пил REDDEVILS 5 предметов (64-76-89-102-127мм) в кейсе, арт.132 /30/1/ (шт.)</t>
  </si>
  <si>
    <t>Набор пилок для лобзика по дереву и металлу REDDEVILS 5шт: T101D, T101AO, T111C, T244D,T118A /400/1/ (шт.)</t>
  </si>
  <si>
    <t>Набор сверел по металлу Томск № 11 10шт. Д1.0-10.0мм. НС11 /1/ (шт.)</t>
  </si>
  <si>
    <t>Набор сверел по металлу Томск № 12 7шт. Д1.6-8.5мм. НС12 /1/ (шт.)</t>
  </si>
  <si>
    <t>Набор сверел по металлу Томск № 14 7шт. Д1.6-8,5мм. НС14 /1/ (шт.)</t>
  </si>
  <si>
    <t>Набор сверл ЕРМАК по кафелю, керамике и стеклу, 4,5,6,8,10мм шестигранный хвостовик /10/ (шт.)</t>
  </si>
  <si>
    <t>Набор сверл по бетону 5 шт (4-5-6-8-10 мм) арт.327А /100/1/ (шт.)</t>
  </si>
  <si>
    <t>Набор сверл по дереву перовых 9 предм.:14-16-18-20-22-25-30х152мм,удлинитель, ключ угл. "Hardcore" (шт.)</t>
  </si>
  <si>
    <t>Набор сверл по дереву спиральных 5 предметов (4-5-6-8-10мм) арт.333В /100/1/ (шт.)</t>
  </si>
  <si>
    <t>Набор сверл по дереву спиральных 5 шт (4-5-6-8-10мм) "Hardcore" 160000 /10/ (шт.)</t>
  </si>
  <si>
    <t>Набор сверл по металлу 13шт.(1,5-6,5 через 0,5мм, 3,2, 4,8мм) "Hardcore" 140000 /10/ (шт.)</t>
  </si>
  <si>
    <t>Набор сверл по металлу HSS 8шт, 3,0 - 10мм, арт.324А /100/1/ (шт.)</t>
  </si>
  <si>
    <t>Набор сверл по металлу HСS 13шт, 1,5 - 6,5мм, арт.322А /100/1/ (шт.)</t>
  </si>
  <si>
    <t>Набор сверл по металлу HСS 25шт, 1,0 - 13мм, в металлическом кейсе, арт.359 /20/1/ (шт.)</t>
  </si>
  <si>
    <t>Набор сверл по металлу REDDEVILS кобальтовые 10шт, (1-2-3-4-5-6-8-9-10мм) арт.331А/100/1/ (шт.)</t>
  </si>
  <si>
    <t>Набор сверл по металлу кобальтовые 6шт, (2-3-4-5-6-8мм) арт.328А /100/1/ (шт.)</t>
  </si>
  <si>
    <t>Набор сверл по металлу с титановым покрытием 19шт, 1,0 - 10мм, арт.325А /50/1/ (шт.)</t>
  </si>
  <si>
    <t>Набор сверл по металлу с титановым покрытием 19шт, 1,0 - 10мм, арт.332В /50/1/ (шт.)</t>
  </si>
  <si>
    <t>Набор скоб для степлера (Тип U) Deli (12 х 6,3 х 1,2мм * 2000 шт) /24/ (шт.)</t>
  </si>
  <si>
    <t>Набор фрез по дереву 8мм 12 предметов, в деревянном кейсе /40/1/ (шт.)</t>
  </si>
  <si>
    <t>Набор экстракторов, квадратный хвостовик, (5шт/кор.) левая резьба, арт.405 /100/1/ (шт.)</t>
  </si>
  <si>
    <t>Намагничиватель - размагничиватель ТУНДРА, для наконечников отверток 9904951 /1/500/ (шт.)</t>
  </si>
  <si>
    <t>Напильник "REZER Profi" для заточки цепных пил 4мм /12/300/ (шт.)</t>
  </si>
  <si>
    <t>Напильник "REZER Profi" для заточки цепных пил 5,2мм /12/300/ (шт.)</t>
  </si>
  <si>
    <t>Напильник "Vallorbe" для заточки цепных пил 5,2мм /12/300/ (шт.)</t>
  </si>
  <si>
    <t>Напильник для заточки цепей 4,5мм набор из 3шт /480/1/ (шт.)</t>
  </si>
  <si>
    <t>Напильник для заточки цепей 4,8мм набор из 3шт /480/1/ (шт.)</t>
  </si>
  <si>
    <t>Напильник для заточки цепей 5,0мм набор из 3шт /480/1/ (шт.)</t>
  </si>
  <si>
    <t>Напильник для заточки цепей 5,2мм набор из 3шт /480/1/ (шт.)</t>
  </si>
  <si>
    <t>Напильник для заточки цепей 5,5мм набор из 3шт /480/1/ (шт.)</t>
  </si>
  <si>
    <t>Напильник для заточки цепей ST 4,0мм /12/ (шт.)</t>
  </si>
  <si>
    <t>Напильник для заточки цепей ST 4,8мм /12/ (шт.)</t>
  </si>
  <si>
    <t>Напильник для заточки цепей ST 5,2мм /12/ (шт.)</t>
  </si>
  <si>
    <t>Напильник для заточки цепей ST 5,5мм /12/ (шт.)</t>
  </si>
  <si>
    <t>Напильник для заточки цепей STIHL 3,2мм ORIGINAL /6/60/ (шт.)</t>
  </si>
  <si>
    <t>Напильник для заточки цепей STIHL 4,0мм ORIGINAL /3/36/ (шт.)</t>
  </si>
  <si>
    <t>Напильник для заточки цепей STIHL 5,2мм ORIGINAL /3/36/ (шт.)</t>
  </si>
  <si>
    <t>Насадка для кровельных саморезов, MTV, 10мм магнитная ЦЕНА за 5шт /100/ (шт.)</t>
  </si>
  <si>
    <t>Насадка для УШМ ТУНДРА, для вырезки прямоугольного паза, 20 х 75 мм, посадочный 16 мм /1/ (шт.)</t>
  </si>
  <si>
    <t>Насадка шлифовальная для УШМ ТУНДРА, для заточки ножей, ножниц, ширина 15 мм, ПОД М10/М14 /1/ (шт.)</t>
  </si>
  <si>
    <t>Нож для газонокосилки LME-1437  14" /1/ (шт.)</t>
  </si>
  <si>
    <t>Нож для газонокосилки LME-1840  15" /1/ (шт.)</t>
  </si>
  <si>
    <t>Нож для газонокосилки LMG-2651DMS 20" /1/ (шт.)</t>
  </si>
  <si>
    <t>Нож для деревообрабатывающего станка 200мм /1/ (шт.)</t>
  </si>
  <si>
    <t>Нож для деревообрабатывающего станка 250мм /1/ (шт.)</t>
  </si>
  <si>
    <t>Нож для деревообрабатывающего станка 280мм /1/ (шт.)</t>
  </si>
  <si>
    <t>Нож для зернодробилки Агротех 175мм /1/ (шт.)</t>
  </si>
  <si>
    <t>Нож для измельчителя роторный /1/ (шт.)</t>
  </si>
  <si>
    <t>Нож для рейсмуса EDGE by PATRIOT 332*19*3мм, 2шт (шт.)</t>
  </si>
  <si>
    <t>Нож для рубанка 5708, 110мм, 2шт /1/ (шт.)</t>
  </si>
  <si>
    <t>Нож для рубанка 5709, 82мм, 2шт /1/ (шт.)</t>
  </si>
  <si>
    <t>Нож для триммера (кустореза) двухлопастной, металл /40/1/ (шт.)</t>
  </si>
  <si>
    <t>Нож для триммера GS-O, 230*25,4*1,3*24Т 24 зуба REZER /50/25/ (шт.)</t>
  </si>
  <si>
    <t>Нож для триммера GS-O, 230*25,4*1,3*40Т 40 зубьев REZER /50/25/ (шт.)</t>
  </si>
  <si>
    <t>Нож для триммера GS-O, 255*25,4*1,3*24Т 24 зуба REZER /50/25/ (шт.)</t>
  </si>
  <si>
    <t>Нож для триммера GS-O, 255*25,4*1,4*40Т 40 зубьев REZER /50/25/ (шт.)</t>
  </si>
  <si>
    <t>Нож для триммера GS-W, 230*25,4*1,3*36Т 36 зубьев REZER /50/25/ (шт.)</t>
  </si>
  <si>
    <t>Нож для триммера GS-W, 255*25,4*1,3*36Т 36 зубьев REZER /50/25/ (шт.)</t>
  </si>
  <si>
    <t>Нож для триммера GS-Т, 230*25,4*1,3*48Т 48 зубьев REZER /50/25/ (шт.)</t>
  </si>
  <si>
    <t>Нож для триммера GS-Т, 255*25,4*1,3*48Т 48 зубьев REZER /50/25/ (шт.)</t>
  </si>
  <si>
    <t>Нож для триммера ВС-07 230*25,4*1,8 3-х лучевой REZER (шт.)</t>
  </si>
  <si>
    <t>Нож для триммера ВС-14 230*25,4*1,6 4-х лучевой REZER/25/50/ (шт.)</t>
  </si>
  <si>
    <t>Нож для триммера ВС-14 255*25,4*1,6 4-х лучевой REZER/25/50/ (шт.)</t>
  </si>
  <si>
    <t>Нож для триммера ВС-17 255*25,4*1,6 8 зубьев REZER/25/50/ (шт.)</t>
  </si>
  <si>
    <t>Нож для триммера ВС-21 200*25,4*1,6 26 зубьев REZER /50/ (шт.)</t>
  </si>
  <si>
    <t>Нож для триммера ВС-21 225*25,4*1,6 26 зубьев REZER /50/ (шт.)</t>
  </si>
  <si>
    <t>Ножи для рубанка 82*5,5*1,1мм, высокоуглеродистая сталь, 82мм, 2шт. /1/ (шт.)</t>
  </si>
  <si>
    <t>Обойма напильника RFG 70502 5,5мм REZER /4/100/ (шт.)</t>
  </si>
  <si>
    <t>Обойма напильника RFG 70503 4,8мм REZER /4/100/ (шт.)</t>
  </si>
  <si>
    <t>Обойма напильника RFG 70504 4,0мм REZER /4/100/ (шт.)</t>
  </si>
  <si>
    <t>Палец бильный  для перосъемных машин типа ЭМ-600 полиуретан/1/ (шт.)</t>
  </si>
  <si>
    <t>Палец бильный  для перосъемных машин типа ЭМ-600 силикон /1/ (шт.)</t>
  </si>
  <si>
    <t>Патрон для дрели быстрозажимной  0.8-10мм 3/8"-24UNF /100/1/ (шт.)</t>
  </si>
  <si>
    <t>Патрон для дрели быстрозажимной  2.0-13мм 1/2"-20UNF /60/1/ (шт.)</t>
  </si>
  <si>
    <t>Патрон для дрели быстрозажимной с переходнком 0.8-10мм 3/8"-24UNF /100/1/ (шт.)</t>
  </si>
  <si>
    <t>Патрон для дрели быстрозажимной с переходнком 2.0-13мм 1/2"-20UNF /60/1/ (шт.)</t>
  </si>
  <si>
    <t>Патрон для дрели с ключом 1.5-10мм 3/8"-24UNF /100/1/ (шт.)</t>
  </si>
  <si>
    <t>Патрон для дрели с ключом 1.5-13мм 1/2"-20UNF /60/1/ (шт.)</t>
  </si>
  <si>
    <t>Патрон для дрели с ключом 3.0-16мм 1/2"-20UNF /36/1/ (шт.)</t>
  </si>
  <si>
    <t>Патрон для дрели с ключом и переходником 1.5-10мм 3/8"-24UNF /100/1/ (шт.)</t>
  </si>
  <si>
    <t>Патрон для дрели с ключом и переходником 13мм 1/2"-20UNF /60/1/ (шт.)</t>
  </si>
  <si>
    <t>Патрон для дрели с ключом и переходником 3.0-16мм 1/2"-20UNF /36/1/ (шт.)</t>
  </si>
  <si>
    <t>Пика по бетону 400мм SDS-max "Hardcore" 121840 /10/ (шт.)</t>
  </si>
  <si>
    <t>Пика по бетону 400мм SDS+ "Hardcore" 121440 /20/ (шт.)</t>
  </si>
  <si>
    <t>Пика по бетону 600мм SDS-max "Hardcore" 121860 /10/ (шт.)</t>
  </si>
  <si>
    <t>Пика по бетону 600мм SDS+ "Hardcore" 121460 /20/ (шт.)</t>
  </si>
  <si>
    <t>Пилка 77x52 мм твердосплав.зерно 50 (керамика, стекло) T150RF "Pilorama" 541500 (шт.)</t>
  </si>
  <si>
    <t>Пилки для лобзика 100x75 мм 10 з/д (древес,ДСП,пластмасса h=4-30мм)Т101B 2шт/карта "Pilorama" 551011 (шт.)</t>
  </si>
  <si>
    <t>Пилки для лобзика 100x75 мм 10зуб/д(древ,фанера,ламинат,пластТ101BR 2шт/карта "Pilorama" 551012 (шт.)</t>
  </si>
  <si>
    <t>Пилки для лобзика 100x75 мм 6 з/д древес.,фанера,ДСП h=6-60мм T111D 2шт/карта "Pilorama" 551112 (шт.)</t>
  </si>
  <si>
    <t>Пилки для лобзика 100x75 мм 6з/д древес.,ДСП h=8-60мм T244D 2шт/карта "Pilorama" 552440 (шт.)</t>
  </si>
  <si>
    <t>Пилки для лобзика 100x75 мм 6з/д древес.,ДСП,фанера h=8-60ммT144D 2шт/карта "Pilorama" 551441 (шт.)</t>
  </si>
  <si>
    <t>Пилки для лобзика 100x75 мм 6з/д(древес.,ДСП,фанера h=6-60мм)T101D 2шт/карта "Pilorama" 551013 (шт.)</t>
  </si>
  <si>
    <t>Пилки для лобзика 100x75 мм 8 з/д древес.,пласт. h=5-60мм T111C 2шт/карта "Pilorama" 551111 (шт.)</t>
  </si>
  <si>
    <t>Пилки для лобзика 100x75 мм пер.6з/д, зад.21з/д древес.,ДСП h=8-60мT244DSP 2шт/уп "Pilorama" 552441 (шт.)</t>
  </si>
  <si>
    <t>Пилки для лобзика 100x75мм 14з/д (лам. древ. м-лы, пласт h=4-30мм)Т101AI 2шт "Pilorama" /10/ (шт.)</t>
  </si>
  <si>
    <t>Пилки для лобзика 100x75мм 6з/д древес.,ДСП,фанера h=8-60ммT144DP 2шт/карта "Pilorama" 551442 (шт.)</t>
  </si>
  <si>
    <t>Пилки для лобзика 115x90 мм 8 з/д древес.,ДСП,ламинат,пласт. h=6-T301CD 2шт/карта "Pilorama" 553011 (шт.)</t>
  </si>
  <si>
    <t>Пилки для лобзика 117x92 мм 8,5-13 з/д древес,ДСП h=4-60ммТ234X 2шт/карта "Pilorama" 552340 (шт.)</t>
  </si>
  <si>
    <t>Пилки для лобзика 132x107 мм 6з/д древес.,ДСП,пласт. h=6-100мм T301DL 2шт/карта "Pilorama" 553012 (шт.)</t>
  </si>
  <si>
    <t>Пилки для лобзика 132x110мм 6з/д древес.,ДСП,фанера h=8-100ммT344D 2шт/карта "Pilorama" 553440 (шт.)</t>
  </si>
  <si>
    <t>Пилки для лобзика 175x150 мм 6 з/д (древесина h=10-130мм) Т744D 2шт/карта "Pilorama" 557440 (шт.)</t>
  </si>
  <si>
    <t>Пилки для лобзика 75x50 мм 12з/д древес.,фанера,ДСП,пласт h=4-30мм T119B 2шт/карта "Pilorama" 551191 (шт.)</t>
  </si>
  <si>
    <t>Пилки для лобзика Bi-metal 100x75 мм 10 з/д (древес,ДСП,пластмасса h=4-30мм) Т101BF 1шт "Pilorama" (шт.)</t>
  </si>
  <si>
    <t>Пилки для лобзика Bi-metal 100x75 мм 6з/д древес.,ДСП,фанера h=8-6T144DF 1шт/карта "Pilorama" 551443 (шт.)</t>
  </si>
  <si>
    <t>Пилки для лобзика Bi-metal 75x50 мм 21з/д(сталь,цв.мет.,пласт. h=1,5-3мм) T118AF 1шт (шт.)</t>
  </si>
  <si>
    <t>Пилки для лобзика Bi-metal REDDEVILS  75x50мм 21з/д(сталь,цв.мет,пласт. h=1,5-3мм) T118AF /400/1/ (шт.)</t>
  </si>
  <si>
    <t>Пилки для лобзика HSS 100x75 мм 8з/д(цв.металы, мягк сталь, пласт. h=4-20мм)T127D 2шт "Pilorama" /10 (шт.)</t>
  </si>
  <si>
    <t>Пилки для лобзика HSS 100x75мм 8з/д (цв.мет., сталь h=4-20мм) T227D 2шт/карта "Pilorama" 542270 (шт.)</t>
  </si>
  <si>
    <t>Пилки для лобзика HSS 75x50 мм 21з/д(сталь,цв.мет.,пласт. h=1,5-3мм) T118A 2шт/карта "Pilorama"  /10 (шт.)</t>
  </si>
  <si>
    <t>Пилки для лобзика HSS 75x50 мм 32з/д(сталь,цв.мет.,пласт. h=0,9-1,2мм) T118G 2шт "Pilorama"  /10/ (шт.)</t>
  </si>
  <si>
    <t>Пилки для лобзика REDDEVILS  75x50мм 12з/д(древес,фанера,ДСП,пласт h=4-30мм)T119B 2шт/уп /400/1/ (шт.)</t>
  </si>
  <si>
    <t>Пилки для лобзика REDDEVILS  75x50мм 12з/д(древес,фанера,ДСП,пласт,оргстекло)T119BO 2шт/уп /400/1/ (шт.)</t>
  </si>
  <si>
    <t>Пилки для лобзика REDDEVILS  75x50мм 20з/д(древес,ламинат,ДСП,пласт h=2-20мм)Т101АО 2шт/уп /400/1/ (шт.)</t>
  </si>
  <si>
    <t>Пилки для лобзика REDDEVILS 100x75мм 10з/д (древес,ДСП,пластмасса h=4-30мм)Т101B 2шт/уп /400/1/ (шт.)</t>
  </si>
  <si>
    <t>Пилки для лобзика REDDEVILS 100x75мм 10з/д(древ,фанера,ламинат,пласт)Т101BR 2шт/уп /400/1/ (шт.)</t>
  </si>
  <si>
    <t>Пилки для лобзика REDDEVILS 100x75мм 14з/д(лам. древ. м-лы,пласт h=4-30мм)Т101AI 2шт/уп /400/1/ (шт.)</t>
  </si>
  <si>
    <t>Пилки для лобзика REDDEVILS 100x75мм 6з/д(древес,ДСП h=8-60мм)T244D 2шт/уп /400/1/ (шт.)</t>
  </si>
  <si>
    <t>Пилки для лобзика REDDEVILS 100x75мм 6з/д(древес,ДСП,фанера h=8-60мм)T144D 2шт/уп /400/1/ (шт.)</t>
  </si>
  <si>
    <t>Пилки для лобзика REDDEVILS 100x75мм 6з/д(древес,фанера,ДСП h=6-60мм)T111D 2шт/уп /400/1/ (шт.)</t>
  </si>
  <si>
    <t>Пилки для лобзика REDDEVILS 100x75мм 6з/д(древес.,ДСП,фанера h=6-60мм)T101D 2шт/уп /400/1/ (шт.)</t>
  </si>
  <si>
    <t>Пилки для лобзика REDDEVILS 100x75мм 8з/д(древес.,пласт. h=5-60мм)T111C 2шт/уп /400/1/ (шт.)</t>
  </si>
  <si>
    <t>Пилки для лобзика REDDEVILS 100x75мм пер.6з/д, зад.21з/д(древес,ДСП h=8-60м)T244DSP 2шт/уп /400/1/ (шт.)</t>
  </si>
  <si>
    <t>Пилки для лобзика REDDEVILS 115x90мм 8з/д(древес,ДСП,ламинат,пласт.h=6-60мм)T301CD 2шт/уп /400/1/ (шт.)</t>
  </si>
  <si>
    <t>Пилки для лобзика REDDEVILS 117x92мм 8,5-13з/д(древес,ДСП h=4-60мм)Т234X 2шт/уп /400/1/ (шт.)</t>
  </si>
  <si>
    <t>Пилки для лобзика REDDEVILS 132x107мм 6з/д(древес,ДСП,пласт.h=6-100мм)T301DL 2шт/уп /400/1/ (шт.)</t>
  </si>
  <si>
    <t>Пилки для лобзика REDDEVILS 132x110мм 6з/д(древес,ДСП,фанера h=8-100мм)T344D 2шт/уп /400/1/ (шт.)</t>
  </si>
  <si>
    <t>Пилки для лобзика REDDEVILS 132х107мм 12з/д(древсес,фанера,ДСП,пласт h=4-1)T119BL 2шт/уп /400/1/ (шт.)</t>
  </si>
  <si>
    <t>Пилки для лобзика REDDEVILS 180x155мм 10з/д(древесина h=10-130мм)Т744D 2шт/уп /400/1/ (шт.)</t>
  </si>
  <si>
    <t>Пилки для лобзика REDDEVILS HSS  75x50мм 12з/д(сталь,цв.мет,пласт. h=3-6мм) T118В 2шт/уп /400/1/ (шт.)</t>
  </si>
  <si>
    <t>Пилки для лобзика REDDEVILS HSS  75x50мм 21з/д(сталь,цв.мет,пласт. h=1,5-3мм) T118A 2шт/уп /400/1/ (шт.)</t>
  </si>
  <si>
    <t>Пилки для лобзика REDDEVILS HSS  75x50мм 32з/д(сталь,цв.мет,пласт. h=0,9-1,2мм) T118G 2шт/уп /400/1/ (шт.)</t>
  </si>
  <si>
    <t>Пилки для лобзика REDDEVILS HSS 100x75мм 8з/д(цв.металы,мягк сталь,пласт.h=4-20мм)T127D 2шт/уп/400/ (шт.)</t>
  </si>
  <si>
    <t>Пилки для ручного лобзика 20шт. 130мм (FIT IT), 41055 /100/ (шт.)</t>
  </si>
  <si>
    <t>Пилки для ручного лобзика 50шт. (FIT IT), 41056 /50/ (шт.)</t>
  </si>
  <si>
    <t>Платформа ХК для орбитальной шлиф. машинки, D-125мм, (3 посадочных отверстия) /250/ (шт.)</t>
  </si>
  <si>
    <t>Платформа ХК для орбитальной шлиф. машинки, D-125мм, (4 посадочных отверстия) /250/ (шт.)</t>
  </si>
  <si>
    <t>Поддон пластиковый с фиксатором для хранения бензопилы Rezer CST-180 /1/ (шт.)</t>
  </si>
  <si>
    <t>Полотна S122EF BIM 8% Cob. для саб.пилы по МЕТАЛЛУ (h=1,5-4мм), 300х19мм 18 з/д 2 шт/уп "Pilorama" (шт.)</t>
  </si>
  <si>
    <t>Полотна SS1211C из нерж. стали для саб.пилы для заморож. мяса, костей 300х19мм 8 з/д 1 шт/уп (шт.)</t>
  </si>
  <si>
    <t>Полотна SS1211K из нерж. стали для саб.пилы для заморож.мяса, костей. 300х19мм 3 з/д 1шт/уп"Pilorama (шт.)</t>
  </si>
  <si>
    <t>Полотна для саб.пилы по дереву (h=10-250мм). 300х19мм 3 з/д не точён. SK5. 2 шт/уп "Pilorama" 561617 (шт.)</t>
  </si>
  <si>
    <t>Полотна для саб.пилы по дереву (h=5-100мм) 150х19мм 6 з/д не точён. 2 шт/уп "Pilorama" 566110 (шт.)</t>
  </si>
  <si>
    <t>Полотна для саб.пилы по дереву (h=5-100мм). 150х19мм 6 з/д точён. 2 шт/уп "Pilorama" 566440 (шт.)</t>
  </si>
  <si>
    <t>Полотна для саб.пилы по дереву (h=5-175мм). 228х19мм 6 з/д не точён. SK5. 2 шт/уп "Pilorama" 566111 (шт.)</t>
  </si>
  <si>
    <t>Полотна для саб.пилы по дереву (h=5-190мм). 240х19мм 5 з/д точён. SK5. 2 шт/уп "Pilorama" 561531 (шт.)</t>
  </si>
  <si>
    <t>Полотна для саб.пилы по дереву (h=5-250мм) 300х19мм 6 з/д не точён. 2 шт/уп "Pilorama" 561411 (шт.)</t>
  </si>
  <si>
    <t>Полотно для сабельной пилы по газобетону 345х47х1,8 мм 20 зубьев 1шт/уп "Pilorama" 563420 (шт.)</t>
  </si>
  <si>
    <t>Полотно для сабельной пилы по газобетону 462х47х1,8 мм 20 зубьев "Pilorama" 1шт/уп 564620 (шт.)</t>
  </si>
  <si>
    <t>Полотно для сабельной пилы по дереву S1111D, 9"/225мм, 6TPI набор из 2шт/200/1/ (шт.)</t>
  </si>
  <si>
    <t>Полотно для сабельной пилы по дереву S1531L, 10"/240мм, 5TPI набор из 2шт /200/1/ (шт.)</t>
  </si>
  <si>
    <t>Полотно для сабельной пилы по дереву биметалл S1411DF, 12"/300мм, 6TPI набор из 2шт /200/1/ (шт.)</t>
  </si>
  <si>
    <t>Полотно для сабельной пилы, набор из 10шт /80/1/ (шт.)</t>
  </si>
  <si>
    <t>Полотно ножовочное ХК 300мм /10/1000/ (шт.)</t>
  </si>
  <si>
    <t>Полотно ножовочное ХК 300мм закал зуб /10/1440/ (шт.)</t>
  </si>
  <si>
    <t>Полотно ножовочное ХК 300х23мм двухстороннее универсальное закаленный зуб /10/1440/ (шт.)</t>
  </si>
  <si>
    <t>Полотно ХК для лучковой пилы 530мм /10/500/ (шт.)</t>
  </si>
  <si>
    <t>Пробойник Rezer 109644 /1/ (шт.)</t>
  </si>
  <si>
    <t>Проволока вязальная 1,6 мм/2кг /1/ (шт.)</t>
  </si>
  <si>
    <t>Проволока вязальная 1,6 мм/5кг /1/ (шт.)</t>
  </si>
  <si>
    <t>Проволока вязальная d-0,9 мм, L-100м /60/ (шт.)</t>
  </si>
  <si>
    <t>Проволока вязальная d-0,9 мм, L-50м /85/ (шт.)</t>
  </si>
  <si>
    <t>Проволока вязальная d-1,2 мм, L-100м /35/ (шт.)</t>
  </si>
  <si>
    <t>Проволока вязальная d-1,2 мм, L-50м /55/ (шт.)</t>
  </si>
  <si>
    <t>Рем.комплект цепи 3/8-1,3 (вилка+планка) Black (А) /30/1/ (шт.)</t>
  </si>
  <si>
    <t>Ремень 4PJ 234 для MAKITA 1900/1900В, 9мм, резиновый /1/ (шт.)</t>
  </si>
  <si>
    <t>Ремень 4PJ 237А для MAKITA 1900/1900В, 9мм, пластиковый /1/ (шт.)</t>
  </si>
  <si>
    <t>Ремень 4PJ 256 для Р-82ТС,Интерскол /1/ (шт.)</t>
  </si>
  <si>
    <t>Ремень 6PJ 432 к д/о станку, Optibelt (шт.)</t>
  </si>
  <si>
    <t>Ремень 6PJ 559 к д/о станку, 1,7кВт, 2,4кВт (шт.)</t>
  </si>
  <si>
    <t>Ремень 6PJ 630 для Парма БС-130Э, 160Э, 180Э, 200Э (шт.)</t>
  </si>
  <si>
    <t>Ремень 7PJ 280, 710мм для Парма БС-132Э, 142Э, 162Э, 182Э, 202Э (шт.)</t>
  </si>
  <si>
    <t>Ремень 7PJ 640 для Парма БС-161Э, 181Э, 201Э (шт.)</t>
  </si>
  <si>
    <t>Ремень 8PJ 508 Z8 к д/о станку, 2/2.2/2.5кВт (шт.)</t>
  </si>
  <si>
    <t>Ремень 8PJ 508 Z8 к д/о станку, 2/2.2/2.5кВт Optibelt (шт.)</t>
  </si>
  <si>
    <t>Ремкомплект карбюратора ST-180 /10/ (шт.)</t>
  </si>
  <si>
    <t>Ручка для колуна 0,8м /Т/20/ (шт.)</t>
  </si>
  <si>
    <t>Ручка для кувалды 400мм /Т/30/ (шт.)</t>
  </si>
  <si>
    <t>Ручка для кувалды 500мм /Т/30/ (шт.)</t>
  </si>
  <si>
    <t>Ручка для кувалды 600мм /Т/30/ (шт.)</t>
  </si>
  <si>
    <t>Ручка для кувалды 800мм /Т/20/ (шт.)</t>
  </si>
  <si>
    <t>Ручка для молотка большая /Т/50/ (шт.)</t>
  </si>
  <si>
    <t>Ручка для молотка средняя /Т/50/ (шт.)</t>
  </si>
  <si>
    <t>Ручка для напильника ХК, пластик L-90мм /400/ (шт.)</t>
  </si>
  <si>
    <t>Сверло ЗУБР по дереву спираль Левиса,шестигран хвостовик,32*235мм, 2948-235-32*** (шт.)</t>
  </si>
  <si>
    <t>Сверло опалубочное ХК шнековое  8х230мм /300/ (шт.)</t>
  </si>
  <si>
    <t>Сверло опалубочное ХК шнековое  8х460мм /200/ (шт.)</t>
  </si>
  <si>
    <t>Сверло опалубочное ХК шнековое 10х230мм /300/ (шт.)</t>
  </si>
  <si>
    <t>Сверло опалубочное ХК шнековое 10х460мм /150/ (шт.)</t>
  </si>
  <si>
    <t>Сверло опалубочное ХК шнековое 12х230мм /300/ (шт.)</t>
  </si>
  <si>
    <t>Сверло опалубочное ХК шнековое 14х230мм /300/ (шт.)</t>
  </si>
  <si>
    <t>Сверло опалубочное ХК шнековое 14х460мм /200/ (шт.)</t>
  </si>
  <si>
    <t>Сверло опалубочное ХК шнековое 16х230мм /200/ (шт.)</t>
  </si>
  <si>
    <t>Сверло опалубочное ХК шнековое 16х460мм /100/ (шт.)</t>
  </si>
  <si>
    <t>Сверло опалубочное ХК шнековое 18х230мм /100/ (шт.)</t>
  </si>
  <si>
    <t>Сверло опалубочное ХК шнековое 18х460мм /100/ (шт.)</t>
  </si>
  <si>
    <t>Сверло опалубочное ХК шнековое 20х230мм /100/ (шт.)</t>
  </si>
  <si>
    <t>Сверло опалубочное ХК шнековое 25х230мм /100/ (шт.)</t>
  </si>
  <si>
    <t>Сверло опалубочное ХК шнековое 32х230мм /60/ (шт.)</t>
  </si>
  <si>
    <t>Сверло по бетону  3 x  60мм "Hardcore" 130003 /10/ (шт.)</t>
  </si>
  <si>
    <t>Сверло по бетону 12 x 150мм "Hardcore" 130012 /36/ (шт.)</t>
  </si>
  <si>
    <t>Сверло по бетону 14 x 150мм "Hardcore" 130014 /6/ (шт.)</t>
  </si>
  <si>
    <t>Сверло по дереву балочное  6 х 230мм "Hardcore" 160623 /15/ (шт.)</t>
  </si>
  <si>
    <t>Сверло по дереву балочное  8 х 230мм "Hardcore" 160823 /15/ (шт.)</t>
  </si>
  <si>
    <t>Сверло по дереву балочное  8 х 460мм "Hardcore" 160846 /10/ (шт.)</t>
  </si>
  <si>
    <t>Сверло по дереву балочное 10 х 600мм "Hardcore" 161060 /10/ (шт.)</t>
  </si>
  <si>
    <t>Сверло по дереву балочное 12 х 460мм "Hardcore" 161246 /10/ (шт.)</t>
  </si>
  <si>
    <t>Сверло по дереву балочное 12 х 460мм SDS-PLUS "Hardcore" 171246 /1/ (шт.)</t>
  </si>
  <si>
    <t>Сверло по дереву балочное 12 х 600мм "Hardcore" 161260 /15/ (шт.)</t>
  </si>
  <si>
    <t>Сверло по дереву балочное 14 х 600мм "Hardcore" 161460 /10/ (шт.)</t>
  </si>
  <si>
    <t>Сверло по дереву балочное 16 х 460мм "Hardcore" 161646 /10/ (шт.)</t>
  </si>
  <si>
    <t>Сверло по дереву балочное 16 х 460мм SDS-PLUS "Hardcore" 171646 /1/ (шт.)</t>
  </si>
  <si>
    <t>Сверло по дереву балочное 16 х 600мм "Hardcore" 161660 /10/ (шт.)</t>
  </si>
  <si>
    <t>Сверло по дереву балочное 18 х 460мм "Hardcore" 161846 /10/ (шт.)</t>
  </si>
  <si>
    <t>Сверло по дереву балочное 18 х 460мм SDS-PLUS "Hardcore" 171846 /1/ (шт.)</t>
  </si>
  <si>
    <t>Сверло по дереву балочное 18 х 600мм "Hardcore" 161860 /10/ (шт.)</t>
  </si>
  <si>
    <t>Сверло по дереву балочное 20 х 230мм "Hardcore" 162023 /10/ (шт.)</t>
  </si>
  <si>
    <t>Сверло по дереву балочное 20 х 460мм "Hardcore" 162046 /15/ (шт.)</t>
  </si>
  <si>
    <t>Сверло по дереву балочное 20 х 460мм SDS-PLUS "Hardcore" 172046 /1/ (шт.)</t>
  </si>
  <si>
    <t>Сверло по дереву балочное 20 х 600мм "Hardcore" 162060 /15/ (шт.)</t>
  </si>
  <si>
    <t>Сверло по дереву балочное 22 х 230мм "Hardcore" 162223 /10/ (шт.)</t>
  </si>
  <si>
    <t>Сверло по дереву балочное 22 х 460мм SDS-PLUS "Hardcore" 172246 /1/ (шт.)</t>
  </si>
  <si>
    <t>Сверло по дереву балочное 22 х 600мм "Hardcore" 162260 /5/ (шт.)</t>
  </si>
  <si>
    <t>Сверло по дереву балочное 24 х 230мм "Hardcore" 162423 /10/ (шт.)</t>
  </si>
  <si>
    <t>Сверло по дереву балочное 24 х 600мм "Hardcore" 162460 /10/ (шт.)</t>
  </si>
  <si>
    <t>Сверло по дереву балочное 25 х 230мм "Hardcore" 162523 /10/ (шт.)</t>
  </si>
  <si>
    <t>Сверло по дереву балочное 25 х 460мм SDS-PLUS "Hardcore" 172546 /1/ (шт.)</t>
  </si>
  <si>
    <t>Сверло по дереву балочное 25 х 600мм "Hardcore" 162560 /10/ (шт.)</t>
  </si>
  <si>
    <t>Сверло по дереву балочное 26 х 230мм "Hardcore" 162623 /10/ (шт.)</t>
  </si>
  <si>
    <t>Сверло по дереву балочное 26 х 600мм "Hardcore" 162660 /10/ (шт.)</t>
  </si>
  <si>
    <t>Сверло по дереву балочное 28 х 230мм "Hardcore" 162823 /10/ (шт.)</t>
  </si>
  <si>
    <t>Сверло по дереву балочное 28 х 460мм "Hardcore" 162846 /10/ (шт.)</t>
  </si>
  <si>
    <t>Сверло по дереву балочное 30 х 460мм "Hardcore" 163046 /10/ (шт.)</t>
  </si>
  <si>
    <t>Сверло по дереву балочное 30 х 460мм SDS-PLUS "Hardcore" 173046 /1/ (шт.)</t>
  </si>
  <si>
    <t>Сверло по дереву балочное 30 х 600мм "Hardcore" 163060 /10/ (шт.)</t>
  </si>
  <si>
    <t>Сверло по дереву балочное 32 х 460мм "Hardcore" 163246 /10/ (шт.)</t>
  </si>
  <si>
    <t>Сверло по дереву балочное 32 х 460мм SDS-PLUS "Hardcore" 173246 /1/ (шт.)</t>
  </si>
  <si>
    <t>Сверло по дереву балочное 32 х 600мм "Hardcore" 163260 /5/ (шт.)</t>
  </si>
  <si>
    <t>Сверло по дереву балочное 40 х 600мм "Hardcore" 164060 /1/ (шт.)</t>
  </si>
  <si>
    <t>Сверло по дереву балочное REDDEVILS  6 х 230мм, 6-ти гранн. хвостовик /200/1/ (шт.)</t>
  </si>
  <si>
    <t>Сверло по дереву балочное REDDEVILS  8 х 230мм, 6-ти гранн. хвостовик /200/1/ (шт.)</t>
  </si>
  <si>
    <t>Сверло по дереву балочное REDDEVILS  8 х 460мм, 6-ти гранн. хвостовик /100/1/ (шт.)</t>
  </si>
  <si>
    <t>Сверло по дереву балочное REDDEVILS 10 х 230мм, 6-ти гранн. хвостовик /200/1/ (шт.)</t>
  </si>
  <si>
    <t>Сверло по дереву балочное REDDEVILS 10 х 460мм, 6-ти гранн. хвостовик /200/1/ (шт.)</t>
  </si>
  <si>
    <t>Сверло по дереву балочное REDDEVILS 12 х 230мм, 6-ти гранн. хвостовик /100/1/ (шт.)</t>
  </si>
  <si>
    <t>Сверло по дереву балочное REDDEVILS 12 х 460мм, 6-ти гранн. хвостовик /50/1/ (шт.)</t>
  </si>
  <si>
    <t>Сверло по дереву балочное REDDEVILS 14 х 230мм, 6-ти гранн. хвостовик /100/1/ (шт.)</t>
  </si>
  <si>
    <t>Сверло по дереву балочное REDDEVILS 14 х 460мм, 6-ти гранн. хвостовик /50/1/ (шт.)</t>
  </si>
  <si>
    <t>Сверло по дереву балочное REDDEVILS 16 х 230мм, 6-ти гранн. хвостовик /100/1/ (шт.)</t>
  </si>
  <si>
    <t>Сверло по дереву балочное REDDEVILS 16 х 460мм, 6-ти гранн. хвостовик /50/1/ (шт.)</t>
  </si>
  <si>
    <t>Сверло по дереву балочное REDDEVILS 18 х 230мм, 6-ти гранн. хвостовик /100/1/ (шт.)</t>
  </si>
  <si>
    <t>Сверло по дереву балочное REDDEVILS 18 х 460мм, 6-ти гранн. хвостовик /50/1/ (шт.)</t>
  </si>
  <si>
    <t>Сверло по дереву балочное REDDEVILS 20 х 230мм, 6-ти гранн. хвостовик /100/1/ (шт.)</t>
  </si>
  <si>
    <t>Сверло по дереву балочное REDDEVILS 20 х 460мм, 6-ти гранн. хвостовик /50/1/ (шт.)</t>
  </si>
  <si>
    <t>Сверло по дереву балочное REDDEVILS 22 х 230мм, 6-ти гранн. хвостовик /100/1/ (шт.)</t>
  </si>
  <si>
    <t>Сверло по дереву балочное REDDEVILS 22 х 460мм, 6-ти гранн. хвостовик /40/1/ (шт.)</t>
  </si>
  <si>
    <t>Сверло по дереву балочное REDDEVILS 24 х 230мм, 6-ти гранн. хвостовик /80/1/ (шт.)</t>
  </si>
  <si>
    <t>Сверло по дереву балочное REDDEVILS 24 х 460мм, 6-ти гранн. хвостовик /40/1/ (шт.)</t>
  </si>
  <si>
    <t>Сверло по дереву балочное REDDEVILS 25 х 230мм, 6-ти гранн. хвостовик /80/1/ (шт.)</t>
  </si>
  <si>
    <t>Сверло по дереву балочное REDDEVILS 25 х 460мм, 6-ти гранн. хвостовик /30/1/ (шт.)</t>
  </si>
  <si>
    <t>Сверло по дереву балочное REDDEVILS 26 х 460мм, 6-ти гранн. хвостовик /30/1/ (шт.)</t>
  </si>
  <si>
    <t>Сверло по дереву балочное REDDEVILS 28 х 460мм, 6-ти гранн. хвостовик /30/1/ (шт.)</t>
  </si>
  <si>
    <t>Сверло по дереву балочное REDDEVILS 30 х 460мм, 6-ти гранн. хвостовик /30/1/ (шт.)</t>
  </si>
  <si>
    <t>Сверло по дереву перовое   6 х 152мм с подрезателями "Hardcore" 160615 /5/ (шт.)</t>
  </si>
  <si>
    <t>Сверло по дереву перовое   8 х 152мм с подрезателями "Hardcore" 160815 /5/ (шт.)</t>
  </si>
  <si>
    <t>Сверло по дереву перовое  10 х 152мм с подрезателями "Hardcore" 161015 /30/ (шт.)</t>
  </si>
  <si>
    <t>Сверло по дереву перовое  12 х 152мм с подрезателями "Hardcore" 161215 /30/ (шт.)</t>
  </si>
  <si>
    <t>Сверло по дереву перовое  12 х 300мм с подрезателями "Hardcore" Long 161230 /20/ (шт.)</t>
  </si>
  <si>
    <t>Сверло по дереву перовое  14 х 152мм с подрезателями "Hardcore" 161415 /5/ (шт.)</t>
  </si>
  <si>
    <t>Сверло по дереву перовое  14 х 300мм с подрезателями "Hardcore" Long 161430 /20/ (шт.)</t>
  </si>
  <si>
    <t>Сверло по дереву перовое  16 х 152мм с подрезателями "Hardcore" 161615 /5/ (шт.)</t>
  </si>
  <si>
    <t>Сверло по дереву перовое  16 х 300мм с подрезателями "Hardcore" Long 161630 /20/ (шт.)</t>
  </si>
  <si>
    <t>Сверло по дереву перовое  18 х 152мм с подрезателями "Hardcore" 161815 /5/ (шт.)</t>
  </si>
  <si>
    <t>Сверло по дереву перовое  18 х 300мм с подрезателями "Hardcore" Long 161830 /20/ (шт.)</t>
  </si>
  <si>
    <t>Сверло по дереву перовое  20 х 300мм с подрезателями "Hardcore" Long 162030 /20/ (шт.)</t>
  </si>
  <si>
    <t>Сверло по дереву перовое  23 х 152мм с подрезателями "Hardcore" 162315 /5/ (шт.)</t>
  </si>
  <si>
    <t>Сверло по дереву перовое  25 х 300мм с подрезателями "Hardcore" Long 162530 /20/ (шт.)</t>
  </si>
  <si>
    <t>Сверло по дереву перовое  26 х 152мм с подрезателями "Hardcore" 162615 /5/ (шт.)</t>
  </si>
  <si>
    <t>Сверло по дереву перовое  28 х 152мм с подрезателями "Hardcore" 162815 /5/ (шт.)</t>
  </si>
  <si>
    <t>Сверло по дереву перовое  28 х 300мм с подрезателями "Hardcore" Long 162830 /20/ (шт.)</t>
  </si>
  <si>
    <t>Сверло по дереву перовое  30 х 152мм с подрезателями "Hardcore" 163015 /5/ (шт.)</t>
  </si>
  <si>
    <t>Сверло по дереву перовое  30 х 300мм с подрезателями "Hardcore" Long 163030 /10/ (шт.)</t>
  </si>
  <si>
    <t>Сверло по дереву перовое  32 х 300мм с подрезателями "Hardcore" Long 163230 /10/ (шт.)</t>
  </si>
  <si>
    <t>Сверло по дереву перовое  35 х 300мм с подрезателями "Hardcore" Long 163530 /20/ (шт.)</t>
  </si>
  <si>
    <t>Сверло по дереву перовое  40 х 152мм с подрезателями "Hardcore" 164015 /20/ (шт.)</t>
  </si>
  <si>
    <t>Сверло по дереву перовое  45 х 152мм с подрезателями "Hardcore" 164515 /20/ (шт.)</t>
  </si>
  <si>
    <t>Сверло по дереву перовое  50 х 152мм с подрезателями "Hardcore" 165015 /20/ (шт.)</t>
  </si>
  <si>
    <t>Сверло по дереву перовое REDDEVILS 10 х 152мм /500/1/ (шт.)</t>
  </si>
  <si>
    <t>Сверло по дереву перовое REDDEVILS 12 х 152мм /500/1/ (шт.)</t>
  </si>
  <si>
    <t>Сверло по дереву перовое REDDEVILS 14 х 152мм /500/1/ (шт.)</t>
  </si>
  <si>
    <t>Сверло по дереву перовое REDDEVILS 16 х 152мм /500/1/ (шт.)</t>
  </si>
  <si>
    <t>Сверло по дереву перовое REDDEVILS 18 х 152мм /500/1/ (шт.)</t>
  </si>
  <si>
    <t>Сверло по дереву перовое REDDEVILS 20 х 152мм /500/1/ (шт.)</t>
  </si>
  <si>
    <t>Сверло по дереву перовое REDDEVILS 22 х 152мм /500/1/ (шт.)</t>
  </si>
  <si>
    <t>Сверло по дереву перовое REDDEVILS 23 х 152мм /500/1/ (шт.)</t>
  </si>
  <si>
    <t>Сверло по дереву перовое REDDEVILS 24 х 152мм /500/1/ (шт.)</t>
  </si>
  <si>
    <t>Сверло по дереву перовое REDDEVILS 25 х 152мм /500/1/ (шт.)</t>
  </si>
  <si>
    <t>Сверло по дереву перовое REDDEVILS 26 х 152мм /500/1/ (шт.)</t>
  </si>
  <si>
    <t>Сверло по дереву перовое REDDEVILS 28 х 152мм /500/1/ (шт.)</t>
  </si>
  <si>
    <t>Сверло по дереву перовое REDDEVILS 30 х 152мм /500/1/ (шт.)</t>
  </si>
  <si>
    <t>Сверло по дереву перовое REDDEVILS 32 х 152мм /500/1/ (шт.)</t>
  </si>
  <si>
    <t>Сверло по дереву перовое REDDEVILS 35 х 152мм /500/1/ (шт.)</t>
  </si>
  <si>
    <t>Сверло по дереву перовое REDDEVILS 38 х 152мм /500/1/ (шт.)</t>
  </si>
  <si>
    <t>Сверло по дереву спиральное  8 х 117мм "Hardcore" 160008 /5/ (шт.)</t>
  </si>
  <si>
    <t>Сверло по дереву спиральное 10 х 133мм "Hardcore" 160010 /5/ (шт.)</t>
  </si>
  <si>
    <t>Сверло по дереву ХК перовое 18*152мм/500/ (шт.)</t>
  </si>
  <si>
    <t>Сверло по дереву ХК перовое 26*152мм/400/ (шт.)</t>
  </si>
  <si>
    <t>Сверло по дереву ХК перовое 38*152мм/300/ (шт.)</t>
  </si>
  <si>
    <t>Сверло по кафелю и стеклу ХК 6мм шестигранный хвостовик /200/ (шт.)</t>
  </si>
  <si>
    <t>Сверло по кафелю и стеклу ХК 8мм шестигранный хвостовик /100/ (шт.)</t>
  </si>
  <si>
    <t>Сверло по керамической плитке  4 мм "Hardcore" 153004 /10/ (шт.)</t>
  </si>
  <si>
    <t>Сверло по керамической плитке  5 мм "Hardcore" 153005 /10/ (шт.)</t>
  </si>
  <si>
    <t>Сверло по керамической плитке  6 мм "Hardcore" 153006 /10/ (шт.)</t>
  </si>
  <si>
    <t>Сверло по керамической плитке 10 мм "Hardcore" 153010 /10/ (шт.)</t>
  </si>
  <si>
    <t>Сверло по керамической плитке 12 мм "Hardcore" 153012 /6/24/ (шт.)</t>
  </si>
  <si>
    <t>Сверло по керамограниту  5х85 мм Ceramic Pro "Hardcore" 156005 /40/10/1/ (шт.)</t>
  </si>
  <si>
    <t>Сверло по керамограниту  6х95 мм Ceramic Pro "Hardcore" 156006 /40/10/1/ (шт.)</t>
  </si>
  <si>
    <t>Сверло по керамограниту  8х95 мм Ceramic Pro "Hardcore" 156008 /24/6/1/ (шт.)</t>
  </si>
  <si>
    <t>Сверло по керамограниту 10х120 мм Ceramic Pro "Hardcore" 156010 /40/10/1/ (шт.)</t>
  </si>
  <si>
    <t>Сверло по керамограниту 12х120 мм Ceramic Pro "Hardcore" 156012 /24/6/1/ (шт.)</t>
  </si>
  <si>
    <t>Сверло по керамограниту и керам.плитке  3мм "Hardcore" 2 грани 150003 /10/40/640/ (шт.)</t>
  </si>
  <si>
    <t>Сверло по керамограниту и керам.плитке  4мм "Hardcore" 2 грани 150004 /10/ (шт.)</t>
  </si>
  <si>
    <t>Сверло по керамограниту и керам.плитке  4мм "Hardcore" 4 грани 151004 /40/ (шт.)</t>
  </si>
  <si>
    <t>Сверло по керамограниту и керам.плитке  5мм "Hardcore" 2 грани 150005 /10/ (шт.)</t>
  </si>
  <si>
    <t>Сверло по керамограниту и керам.плитке  5мм "Hardcore" 4 грани 151005 /40/ (шт.)</t>
  </si>
  <si>
    <t>Сверло по керамограниту и керам.плитке  6мм "Hardcore" 2 грани 150006 /40/ (шт.)</t>
  </si>
  <si>
    <t>Сверло по керамограниту и керам.плитке  8мм "Hardcore" 2 грани 150008 /10/ (шт.)</t>
  </si>
  <si>
    <t>Сверло по керамограниту и керам.плитке  8мм "Hardcore" 4 грани 151008 /40/ (шт.)</t>
  </si>
  <si>
    <t>Сверло по керамограниту и керам.плитке 10мм "Hardcore" 2 грани 150010 /10/ (шт.)</t>
  </si>
  <si>
    <t>Сверло по керамограниту и керам.плитке 10мм "Hardcore" 4 грани 151010 /24/ (шт.)</t>
  </si>
  <si>
    <t>Сверло по керамограниту и керам.плитке 12мм "Hardcore" 2 грани 150012 /24/ (шт.)</t>
  </si>
  <si>
    <t>Сверло по керамограниту и керам.плитке 12мм "Hardcore" 4 грани 151012 /24/ (шт.)</t>
  </si>
  <si>
    <t>Сверло по керамограниту и керам.плитке 14мм "Hardcore" 2 грани 150014 /10/ (шт.)</t>
  </si>
  <si>
    <t>Сверло по керамограниту и керам.плитке 16мм "Hardcore" 2 грани 150016 /10/ (шт.)</t>
  </si>
  <si>
    <t>Сверло по металлу   3.0 х 61мм Р6М5 2шт/уп "Hardcore" Trio Cutter 143030 /40/ (шт.)</t>
  </si>
  <si>
    <t>Сверло по металлу   3.2 х 65мм Р6М5 2шт/уп "Hardcore" Trio Cutter 143032 /40/ (шт.)</t>
  </si>
  <si>
    <t>Сверло по металлу   3.5 х 70мм Р6М5 2шт/уп "Hardcore" Trio Cutter 143035 /10/ (шт.)</t>
  </si>
  <si>
    <t>Сверло по металлу   4.0 х 75мм Р6М5 "Hardcore" Trio Cutter 143040 /40/ (шт.)</t>
  </si>
  <si>
    <t>Сверло по металлу   4.2 х 75мм Р6М5 "Hardcore" Trio Cutter 143042 /40/ (шт.)</t>
  </si>
  <si>
    <t>Сверло по металлу   4.5 х 80мм Р6М5 "Hardcore" Trio Cutter 143045 /10/ (шт.)</t>
  </si>
  <si>
    <t>Сверло по металлу   4.8 х 86мм Р6М5 "Hardcore" Trio Cutter 143048 /10/ (шт.)</t>
  </si>
  <si>
    <t>Сверло по металлу   5.0 х 86мм Р6М5 "Hardcore" Trio Cutter 143050 /40/ (шт.)</t>
  </si>
  <si>
    <t>Сверло по металлу   5.5 х 93мм Р6М5 "Hardcore" Trio Cutter 143055 /10/ (шт.)</t>
  </si>
  <si>
    <t>Сверло по металлу   6.0 х 93мм Р6М5 "Hardcore" Trio Cutter 143060 /10/ (шт.)</t>
  </si>
  <si>
    <t>Сверло по металлу   6.5 х 101мм Р6М5 "Hardcore" Trio Cutter 143065 /10/ (шт.)</t>
  </si>
  <si>
    <t>Сверло по металлу   7.0 х 109мм Р6М5 "Hardcore" Trio Cutter 143070 /10/ (шт.)</t>
  </si>
  <si>
    <t>Сверло по металлу   8.0 х 117мм Р6М5 "Hardcore" Trio Cutter 143080 /40/ (шт.)</t>
  </si>
  <si>
    <t>Сверло по металлу   8.5 х 117мм Р6М5 "Hardcore" Trio Cutter 143085 /10/ (шт.)</t>
  </si>
  <si>
    <t>Сверло по металлу   9.0 х 125мм Р6М5 "Hardcore" Trio Cutter 143090 /10/ (шт.)</t>
  </si>
  <si>
    <t>Сверло по металлу  10.0 х 133мм Р6М5 "Hardcore" Trio Cutter 143100 /6/ (шт.)</t>
  </si>
  <si>
    <t>Сверло по металлу  11.0 х 142мм Р6М5 "Hardcore" Trio Cutter 143110 /10/ (шт.)</t>
  </si>
  <si>
    <t>Сверло по металлу  12.0 х 151мм Р6М5 "Hardcore" Trio Cutter 143120 /6/ (шт.)</t>
  </si>
  <si>
    <t>Сверло по металлу  13.0 х 151мм Р6М5 "Hardcore" Trio Cutter 143130 /10/ (шт.)</t>
  </si>
  <si>
    <t>Сверло по металлу  2,00 Томск 10902В с покрытием нитрид титана  /10/ (шт.)</t>
  </si>
  <si>
    <t>Сверло по металлу  2,50 Томск 10902В с покрытием нитрид титана  /10/ (шт.)</t>
  </si>
  <si>
    <t>Сверло по металлу  3,00 Томск 10902В с покрытием нитрид титана  /10/ (шт.)</t>
  </si>
  <si>
    <t>Сверло по металлу  4,00 Томск 10902В с покрытием нитрид титана  /10/ (шт.)</t>
  </si>
  <si>
    <t>Сверло по металлу  4,50 Томск 10902В с покрытием нитрид титана  /10/ (шт.)</t>
  </si>
  <si>
    <t>Сверло по металлу  5,00 Томск 10902В с покрытием нитрид титана  /10/ (шт.)</t>
  </si>
  <si>
    <t>Сверло по металлу  5,50 Томск 10902В с покрытием нитрид титана  /10/ (шт.)</t>
  </si>
  <si>
    <t>Сверло по металлу  6,00 Томск 10902В с покрытием нитрид титана  /10/ (шт.)</t>
  </si>
  <si>
    <t>Сверло по металлу  6,50 Томск 10902В с покрытием нитрид титана  /10/ (шт.)</t>
  </si>
  <si>
    <t>Сверло по металлу  7,00 Томск 10902В с покрытием нитрид титана  /10/ (шт.)</t>
  </si>
  <si>
    <t>Сверло по металлу  8,00 Томск 10902В с покрытием нитрид титана  /10/ (шт.)</t>
  </si>
  <si>
    <t>Сверло по металлу  8,50 Томск 10902В с покрытием нитрид титана  /10/ (шт.)</t>
  </si>
  <si>
    <t>Сверло по металлу  9,00 Томск 10902В с покрытием нитрид титана  /10/ (шт.)</t>
  </si>
  <si>
    <t>Сверло по металлу 1 мм ТОМСК 10902В (шт.)</t>
  </si>
  <si>
    <t>Сверло по металлу 1,2мм ТОМСК 10902В (шт.)</t>
  </si>
  <si>
    <t>Сверло по металлу 1,5мм ТОМСК 10902В (шт.)</t>
  </si>
  <si>
    <t>Сверло по металлу 1,5мм ТОМСК 3шт, блистер 10902 (шт.)</t>
  </si>
  <si>
    <t>Сверло по металлу 1,6мм ТОМСК 10902В (шт.)</t>
  </si>
  <si>
    <t>Сверло по металлу 10 мм ТОМСК 10902В (шт.)</t>
  </si>
  <si>
    <t>Сверло по металлу 10 мм ТОМСК 1шт, блистер 10902 (шт.)</t>
  </si>
  <si>
    <t>Сверло по металлу 10,5мм ТОМСК 10902В (шт.)</t>
  </si>
  <si>
    <t>Сверло по металлу 11 мм ТОМСК 10902В (шт.)</t>
  </si>
  <si>
    <t>Сверло по металлу 11,5мм ТОМСК 10902В (шт.)</t>
  </si>
  <si>
    <t>Сверло по металлу 12 мм ТОМСК 10902В (шт.)</t>
  </si>
  <si>
    <t>Сверло по металлу 12,5мм ТОМСК 10902В (шт.)</t>
  </si>
  <si>
    <t>Сверло по металлу 13 мм ТОМСК 10902В (шт.)</t>
  </si>
  <si>
    <t>Сверло по металлу 14 мм ТОМСК 10902В (шт.)</t>
  </si>
  <si>
    <t>Сверло по металлу 14,5мм ТОМСК 10902В (шт.)</t>
  </si>
  <si>
    <t>Сверло по металлу 2 мм ТОМСК 10902В (шт.)</t>
  </si>
  <si>
    <t>Сверло по металлу 2 мм ТОМСК 3шт, блистер 10902 (шт.)</t>
  </si>
  <si>
    <t>Сверло по металлу 2,2мм ТОМСК 10902В (шт.)</t>
  </si>
  <si>
    <t>Сверло по металлу 2,4мм ТОМСК 10902В (шт.)</t>
  </si>
  <si>
    <t>Сверло по металлу 2,5мм ТОМСК 10902В (шт.)</t>
  </si>
  <si>
    <t>Сверло по металлу 2,8мм ТОМСК 10902В (шт.)</t>
  </si>
  <si>
    <t>Сверло по металлу 3 мм ТОМСК 10902В (шт.)</t>
  </si>
  <si>
    <t>Сверло по металлу 3,2мм ТОМСК 10902В (шт.)</t>
  </si>
  <si>
    <t>Сверло по металлу 3,2мм ТОМСК 3шт, блистер 10902 (шт.)</t>
  </si>
  <si>
    <t>Сверло по металлу 3,3мм ТОМСК 3шт, блистер 10902 (шт.)</t>
  </si>
  <si>
    <t>Сверло по металлу 3,5мм ТОМСК 10902В (шт.)</t>
  </si>
  <si>
    <t>Сверло по металлу 3,6мм ТОМСК 10902В (шт.)</t>
  </si>
  <si>
    <t>Сверло по металлу 3,8мм ТОМСК 10902В (шт.)</t>
  </si>
  <si>
    <t>Сверло по металлу 3,8мм ТОМСК 3шт, блистер 10902 (шт.)</t>
  </si>
  <si>
    <t>Сверло по металлу 4 мм ТОМСК 10902В (шт.)</t>
  </si>
  <si>
    <t>Сверло по металлу 4 мм ТОМСК 3шт, блистер 10902 (шт.)</t>
  </si>
  <si>
    <t>Сверло по металлу 4,1 мм ТОМСК 3шт, блистер 10902 (шт.)</t>
  </si>
  <si>
    <t>Сверло по металлу 4,2 мм ТОМСК 3шт, блистер 10902 (шт.)</t>
  </si>
  <si>
    <t>Сверло по металлу 4,2мм ТОМСК 10902В (шт.)</t>
  </si>
  <si>
    <t>Сверло по металлу 4,4мм ТОМСК 10902В (шт.)</t>
  </si>
  <si>
    <t>Сверло по металлу 4,5мм ТОМСК 10902В (шт.)</t>
  </si>
  <si>
    <t>Сверло по металлу 4,6мм ТОМСК 10902В (шт.)</t>
  </si>
  <si>
    <t>Сверло по металлу 4,8 мм ТОМСК 3шт, блистер 10902 (шт.)</t>
  </si>
  <si>
    <t>Сверло по металлу 4,8мм ТОМСК 10902В (шт.)</t>
  </si>
  <si>
    <t>Сверло по металлу 5 мм ТОМСК 10902В (шт.)</t>
  </si>
  <si>
    <t>Сверло по металлу 5 мм ТОМСК 2шт, блистер 10902 (шт.)</t>
  </si>
  <si>
    <t>Сверло по металлу 5,2мм ТОМСК 10902В (шт.)</t>
  </si>
  <si>
    <t>Сверло по металлу 5,5 мм ТОМСК 2шт, блистер 10902 (шт.)</t>
  </si>
  <si>
    <t>Сверло по металлу 5,5мм ТОМСК 10902В (шт.)</t>
  </si>
  <si>
    <t>Сверло по металлу 5,6мм ТОМСК 10902В (шт.)</t>
  </si>
  <si>
    <t>Сверло по металлу 5,8мм ТОМСК 10902В (шт.)</t>
  </si>
  <si>
    <t>Сверло по металлу 6 мм ТОМСК 2шт, блистер 10902 (шт.)</t>
  </si>
  <si>
    <t>Сверло по металлу 6,0мм ТОМСК 10902В (шт.)</t>
  </si>
  <si>
    <t>Сверло по металлу 6,2мм ТОМСК 10902В (шт.)</t>
  </si>
  <si>
    <t>Сверло по металлу 6,4мм ТОМСК 10902В (шт.)</t>
  </si>
  <si>
    <t>Сверло по металлу 6,5мм ТОМСК 10902В (шт.)</t>
  </si>
  <si>
    <t>Сверло по металлу 6,6мм ТОМСК 10902В (шт.)</t>
  </si>
  <si>
    <t>Сверло по металлу 6,8мм ТОМСК 10902В (шт.)</t>
  </si>
  <si>
    <t>Сверло по металлу 7 мм ТОМСК 10902В (шт.)</t>
  </si>
  <si>
    <t>Сверло по металлу 7,2мм ТОМСК 10902В (шт.)</t>
  </si>
  <si>
    <t>Сверло по металлу 7,6мм ТОМСК 10902В (шт.)</t>
  </si>
  <si>
    <t>Сверло по металлу 7,8мм ТОМСК 10902В (шт.)</t>
  </si>
  <si>
    <t>Сверло по металлу 8 мм ТОМСК 10902В (шт.)</t>
  </si>
  <si>
    <t>Сверло по металлу 8,6мм ТОМСК 10902В (шт.)</t>
  </si>
  <si>
    <t>Сверло по металлу 9 мм ТОМСК 10902В (шт.)</t>
  </si>
  <si>
    <t>Сверло по металлу REDDEVILS  3.0 х 61мм, HSS 5% кобальта, 2шт/уп /250/1/ (шт.)</t>
  </si>
  <si>
    <t>Сверло по металлу REDDEVILS  4.0 х 75мм, HSS 5% кобальта, 1шт/уп /250/1/ (шт.)</t>
  </si>
  <si>
    <t>Сверло по металлу REDDEVILS  4.5 х 80мм, HSS 5% кобальта, 1шт/уп /250/1/ (шт.)</t>
  </si>
  <si>
    <t>Сверло по металлу REDDEVILS  5.0 х 86мм, HSS 5% кобальта, 1шт/уп /250/1/ (шт.)</t>
  </si>
  <si>
    <t>Сверло по металлу REDDEVILS  5.5 х 93мм, HSS 5% кобальта, 1шт/уп /250/1/ (шт.)</t>
  </si>
  <si>
    <t>Сверло по металлу REDDEVILS  6.0 х 93мм, HSS 5% кобальта, 1шт/уп /250/1/ (шт.)</t>
  </si>
  <si>
    <t>Сверло по металлу REDDEVILS  6.5 х 101мм, HSS 5% кобальта, 1шт/уп /250/1/ (шт.)</t>
  </si>
  <si>
    <t>Сверло по металлу REDDEVILS  7.0 х 109мм, HSS 5% кобальта, 1шт/уп /250/1/ (шт.)</t>
  </si>
  <si>
    <t>Сверло по металлу REDDEVILS  8.0 х 117мм, HSS 5% кобальта, 1шт/уп /250/1/ (шт.)</t>
  </si>
  <si>
    <t>Сверло по металлу REDDEVILS  9.0 х 125мм, HSS 5% кобальта, 1шт/уп /250/1/ (шт.)</t>
  </si>
  <si>
    <t>Сверло по металлу REDDEVILS 10.0 х 133мм, HSS 5% кобальта, 1шт/уп /250/1/ (шт.)</t>
  </si>
  <si>
    <t>Сверло по металлу REDDEVILS 11.0 х 142мм, HSS 5% кобальта, 1шт/уп /100/1/ (шт.)</t>
  </si>
  <si>
    <t>Сверло по металлу REDDEVILS 12.0 х 151мм, HSS 5% кобальта, 1шт/уп /100/1/ (шт.)</t>
  </si>
  <si>
    <t>Сверло по металлу REDDEVILS 13.0 х 151мм, HSS 5% кобальта, 1шт/уп /100/1/ (шт.)</t>
  </si>
  <si>
    <t>Сверло по металлу Кобальтовое   1.5 х 40мм 2шт/уп "Hardcore" 141015 /40/ (шт.)</t>
  </si>
  <si>
    <t>Сверло по металлу Кобальтовое   2.0 х 49мм 2шт/уп "Hardcore" 141020 /40/ (шт.)</t>
  </si>
  <si>
    <t>Сверло по металлу Кобальтовое   2.5 х 57мм 2шт/уп "Hardcore" 141025 /40/ (шт.)</t>
  </si>
  <si>
    <t>Сверло по металлу Кобальтовое   3.0 х 61мм 2шт/уп "Hardcore" 141030 /40/ (шт.)</t>
  </si>
  <si>
    <t>Сверло по металлу Кобальтовое   3.2 х 65мм 2шт/уп "Hardcore" 141032 /10/ (шт.)</t>
  </si>
  <si>
    <t>Сверло по металлу Кобальтовое   3.5 х 70мм 2шт/уп "Hardcore" 141035 /40/ (шт.)</t>
  </si>
  <si>
    <t>Сверло по металлу Кобальтовое   4.2 х 75мм "Hardcore" 141042 /10/ (шт.)</t>
  </si>
  <si>
    <t>Сверло по металлу Кобальтовое   4.5 х 80мм "Hardcore" 141045 /10/ (шт.)</t>
  </si>
  <si>
    <t>Сверло по металлу Кобальтовое   4.8 х 86мм "Hardcore" 141048 /40/ (шт.)</t>
  </si>
  <si>
    <t>Сверло по металлу Кобальтовое   5.0 х 86мм "Hardcore" 141050 /10/ (шт.)</t>
  </si>
  <si>
    <t>Сверло по металлу Кобальтовое   5.5 х 93мм "Hardcore" 141055 /10/ (шт.)</t>
  </si>
  <si>
    <t>Сверло по металлу Кобальтовое   6.5 х 101мм "Hardcore" 141065 /10/ (шт.)</t>
  </si>
  <si>
    <t>Сверло по металлу Кобальтовое   7.0 х 109мм "Hardcore" 141070 /10/ (шт.)</t>
  </si>
  <si>
    <t>Сверло по металлу Кобальтовое   7.5 х 109мм "Hardcore" 141075 /10/ (шт.)</t>
  </si>
  <si>
    <t>Сверло по металлу Кобальтовое   8.0 х 117мм "Hardcore" 141080 /10/ (шт.)</t>
  </si>
  <si>
    <t>Сверло по металлу Кобальтовое   8.5 х 117мм "Hardcore" 141085 /10/ (шт.)</t>
  </si>
  <si>
    <t>Сверло по металлу Кобальтовое   9.0 х 125мм "Hardcore" 141090 /10/ (шт.)</t>
  </si>
  <si>
    <t>Сверло по металлу Кобальтовое  10.0 х 133мм "Hardcore" 141100 /6/ (шт.)</t>
  </si>
  <si>
    <t>Сверло по металлу Кобальтовое  12.0 х 151мм "Hardcore" 141120 /10/ (шт.)</t>
  </si>
  <si>
    <t>Сверло по металлу Кобальтовое  13.0 х 151мм "Hardcore" 141130 /10/ (шт.)</t>
  </si>
  <si>
    <t>Сверло по металлу РОКОТ 3мм (2шт, блистер) /100/ (шт.)</t>
  </si>
  <si>
    <t>Сверло по металлу РОКОТ 5мм (1шт, блистер) /100/ (шт.)</t>
  </si>
  <si>
    <t>Сверло по металлу РОКОТ 6мм (1шт, блистер) /100/ (шт.)</t>
  </si>
  <si>
    <t>Сверло по металлу Томск  6.50мм. Р6М5 Шлифованное (шт.)</t>
  </si>
  <si>
    <t>Сверло по металлу Томск  7.50мм. Р6М5 Шлифованное (шт.)</t>
  </si>
  <si>
    <t>Сверло по металлу Томск  7.70мм. Р6М5 Шлифованное (шт.)</t>
  </si>
  <si>
    <t>Сверло по металлу Томск  8.00мм. Р6М5 Шлифованное (шт.)</t>
  </si>
  <si>
    <t>Сверло по металлу фрез.  1.0 х  34мм 2шт/уп "Hardcore" 140010 /10/ (шт.)</t>
  </si>
  <si>
    <t>Сверло по металлу фрез.  1.5 х  40мм 2шт/уп "Hardcore" 140015 /40/ (шт.)</t>
  </si>
  <si>
    <t>Сверло по металлу фрез.  2.0 х  49мм 2шт/уп "Hardcore" 140020 /40/ (шт.)</t>
  </si>
  <si>
    <t>Сверло по металлу фрез.  2.5 х  57мм 2шт/уп "Hardcore" 140025 /40/ (шт.)</t>
  </si>
  <si>
    <t>Сверло по металлу фрез.  3.0 х 300 мм "Hardcore" Extra Long 145030 /1/40/ (шт.)</t>
  </si>
  <si>
    <t>Сверло по металлу фрез.  3.2 х  65мм 2шт/уп "Hardcore" 140032 /10/ (шт.)</t>
  </si>
  <si>
    <t>Сверло по металлу фрез.  4.0 х  75мм "Hardcore" 140040 /40/ (шт.)</t>
  </si>
  <si>
    <t>Сверло по металлу фрез.  4.0 х 300 мм "Hardcore" Extra Long 145040 /1/40/ (шт.)</t>
  </si>
  <si>
    <t>Сверло по металлу фрез.  4.5 х  80мм "Hardcore" 140045 /40/ (шт.)</t>
  </si>
  <si>
    <t>Сверло по металлу фрез.  4.8 х  86мм "Hardcore" 140048 /10/ (шт.)</t>
  </si>
  <si>
    <t>Сверло по металлу фрез.  5.0 х 300 мм "Hardcore" Extra Long 145050 /1/40/ (шт.)</t>
  </si>
  <si>
    <t>Сверло по металлу фрез.  6.5 х 101мм "Hardcore" 140065 /10/ (шт.)</t>
  </si>
  <si>
    <t>Сверло по металлу фрез.  8.0 х 300 мм "Hardcore" Extra Long 145080 /1/30/ (шт.)</t>
  </si>
  <si>
    <t>Сверло по металлу фрез.  8.5 х 117мм "Hardcore" 140085 /10/ (шт.)</t>
  </si>
  <si>
    <t>Сверло по металлу фрез.  9.0 х 300 мм "Hardcore" Extra Long 145090 /1/30/ (шт.)</t>
  </si>
  <si>
    <t>Сверло по металлу фрез. 10.0 х 300 мм "Hardcore" Extra Long 145100 /1/30/ (шт.)</t>
  </si>
  <si>
    <t>Сверло по металлу фрез. 11.0 х 300 мм "Hardcore" Extra Long 145110 /1/20/ (шт.)</t>
  </si>
  <si>
    <t>Сверло по металлу фрез. 12.0 х 300 мм "Hardcore" Extra Long 145120 /1/20/ (шт.)</t>
  </si>
  <si>
    <t>Сверло по металлу фрез. 13.0 х 300 мм "Hardcore" Extra Long 145130 /1/20/ (шт.)</t>
  </si>
  <si>
    <t>Сверло по металлу фрез. Р6М5  1.0х34мм 20 шт/уп "Hardcore" Industry cutter 146010 /1/50/400/ (шт.)</t>
  </si>
  <si>
    <t>Сверло по металлу фрез. Р6М5  1.5х40мм 20 шт/уп "Hardcore" Industry cutter 146015 /1/50/400/ (шт.)</t>
  </si>
  <si>
    <t>Сверло по металлу фрез. Р6М5  2.0х49мм 20 шт/уп "Hardcore" Industry cutter 146020 /1/50/400/ (шт.)</t>
  </si>
  <si>
    <t>Сверло по металлу фрез. Р6М5  2.5х57мм 20 шт/уп "Hardcore" Industry cutter 146025 /1/50/300/ (шт.)</t>
  </si>
  <si>
    <t>Сверло по металлу фрез. Р6М5  3.0х61мм 20 шт/уп "Hardcore" Industry cutter 146030 /1/20/160/ (шт.)</t>
  </si>
  <si>
    <t>Сверло по металлу фрез. Р6М5  3.2х65мм 10 шт/уп "Hardcore" Industry cutter 146032 /1/50/400/ (шт.)</t>
  </si>
  <si>
    <t>Сверло по металлу фрез. Р6М5  3.5х70мм 10 шт/уп "Hardcore" Industry cutter 146035 /1/50/400/ (шт.)</t>
  </si>
  <si>
    <t>Сверло по металлу фрез. Р6М5  4.2х75мм 10 шт/уп "Hardcore" Industry cutter 146042 /1/20/160/ (шт.)</t>
  </si>
  <si>
    <t>Сверло по металлу фрез. Р6М5  4.5х80мм 10 шт/уп "Hardcore" Industry cutter 146045 /1/20/160/ (шт.)</t>
  </si>
  <si>
    <t>Сверло по металлу фрез. Р6М5  4.8х86мм 10 шт/уп "Hardcore" Industry cutter 146048 /1/20/160/ (шт.)</t>
  </si>
  <si>
    <t>Сверло по металлу фрез. Р6М5  5.5х93мм 10 шт/уп "Hardcore" Industry cutter 146055 /1/20/120/ (шт.)</t>
  </si>
  <si>
    <t>Сверло по металлу фрез. Р6М5  6.0х93мм 10 шт/уп "Hardcore" Industry cutter 146060 /1/10/80/ (шт.)</t>
  </si>
  <si>
    <t>Сверло по металлу фрез. Р6М5  6.5х101мм 10 шт/уп "Hardcore" Industry cutter 146065 /1/10/80/ (шт.)</t>
  </si>
  <si>
    <t>Сверло по металлу фрез. Р6М5  7.0х109мм 10 шт/уп "Hardcore" Industry cutter 146070 /1/10/60/ (шт.)</t>
  </si>
  <si>
    <t>Сверло по металлу фрез. Р6М5  7.5х109мм 10 шт/уп "Hardcore" Industry cutter 146075 /1/10/60/ (шт.)</t>
  </si>
  <si>
    <t>Сверло по металлу фрез. Р6М5  8.5х117мм 10 шт/уп "Hardcore" Industry cutter 146085 /1/10/40/ (шт.)</t>
  </si>
  <si>
    <t>Сверло по металлу фрез. Р6М5  9.5х125мм 5 шт/уп "Hardcore" Industry cutter 146095 /1/10/40/ (шт.)</t>
  </si>
  <si>
    <t>Сверло по металлу фрез. Р6М5 13.0х151мм 5 шт/уп "Hardcore" Industry cutter 146130 /1/10/30/ (шт.)</t>
  </si>
  <si>
    <t>Сверло по металлу фрез. с шаговой заточкой  3.5 х 70мм "Hardcore" 140035 /40/ (шт.)</t>
  </si>
  <si>
    <t>Сверло по металлу фрез. с шаговой заточкой  5.0 х 86мм "Hardcore" 140050 /40/ (шт.)</t>
  </si>
  <si>
    <t>Сверло по металлу фрез. с шаговой заточкой  6.0 х 93мм "Hardcore" 140060 /10/ (шт.)</t>
  </si>
  <si>
    <t>Сверло по металлу фрез. с шаговой заточкой  7.0 х 109мм "Hardcore" 140070 /10/ (шт.)</t>
  </si>
  <si>
    <t>Сверло по металлу фрез. с шаговой заточкой  7.5 х 109мм "Hardcore" 140075 /10/ (шт.)</t>
  </si>
  <si>
    <t>Сверло по металлу фрез. с шаговой заточкой  8.0 х 117мм "Hardcore" 140080 /10/ (шт.)</t>
  </si>
  <si>
    <t>Сверло по металлу фрез. с шаговой заточкой  9.0 х 125мм "Hardcore" 140090 /10/ (шт.)</t>
  </si>
  <si>
    <t>Сверло по металлу фрез. с шаговой заточкой  9.5 х 125мм "Hardcore" 140095 /10/ (шт.)</t>
  </si>
  <si>
    <t>Сверло по металлу фрез. с шаговой заточкой 10.0 х 133мм "Hardcore" 140100 /10/ (шт.)</t>
  </si>
  <si>
    <t>Сверло по металлу фрез. с шаговой заточкой 11.0 х 142мм "Hardcore" 140110 /10/ (шт.)</t>
  </si>
  <si>
    <t>Сверло по металлу фрез. с шаговой заточкой 12.0 х 151мм "Hardcore" 140120 /30/ (шт.)</t>
  </si>
  <si>
    <t>Сверло по металлу шаговое 4-12 мм (5 ступ.) "Hardcore" 142412 /10/ (шт.)</t>
  </si>
  <si>
    <t>Сверло по металлу шаговое REDDEVILS 4-12 мм (5 ступ.) /100/1/ (шт.)</t>
  </si>
  <si>
    <t>Сверло по металлу шаговое REDDEVILS 4-20 мм (9 ступ.) /100/1/ (шт.)</t>
  </si>
  <si>
    <t>Сверло по металлу шаговое REDDEVILS 4-39 мм (13 ступ.) /50/1/ (шт.)</t>
  </si>
  <si>
    <t>Сверло по металлу шаговое REDDEVILS 6-35 мм (13 ступ.) /100/1/ (шт.)</t>
  </si>
  <si>
    <t>Сверло по металлу шаговое спиральное 4-12 мм (5 ступ.)Р6М5  "Hardcore" Torsion step /10/ (шт.)</t>
  </si>
  <si>
    <t>Сверло по металлу шаговое спиральное 4-39 мм (13 ступ.)Р6М5  "Hardcore" Torsion step /10/ (шт.)</t>
  </si>
  <si>
    <t>Сверло по металлу шаговое спиральное REDDEVILS 4-12 мм (5 ступ.) /100/1/ (шт.)</t>
  </si>
  <si>
    <t>Сверло по металлу шаговое спиральное REDDEVILS 4-20 мм (9 ступ.) /100/1/ (шт.)</t>
  </si>
  <si>
    <t>Сверло по металлу шаговое спиральное REDDEVILS 4-32 мм (15 ступ.) /100/1/ (шт.)</t>
  </si>
  <si>
    <t>Сверло по металлу шаговое спиральное REDDEVILS 4-39 мм (13 ступ.) /50/1/ (шт.)</t>
  </si>
  <si>
    <t>Сверло по металлу шаговое спиральное REDDEVILS 6-35 мм (13 ступ.) /100/1/ (шт.)</t>
  </si>
  <si>
    <t>Сверло по стеклу и керамике REDDEVILS 6мм, титановое покрытие, 6-ти гранн. хвостовик /500/1/ (шт.)</t>
  </si>
  <si>
    <t>Сверло по стеклу и керамике REDDEVILS 8мм, титановое покрытие, 6-ти гранн. хвостовик /500/1/ (шт.)</t>
  </si>
  <si>
    <t>Сверло спиральное по дереву Профи 36*460мм /1/ (шт.)</t>
  </si>
  <si>
    <t>Сверло фрезерное универсальное ТУНДРА, HSS, TiN, цилиндрический хвостовик, 4 x 70 мм 3005535 /1/ (шт.)</t>
  </si>
  <si>
    <t>Сверло-коронка алмазное по кафелю и керамогр.   4мм "Hardcore" 152004 /50/ (шт.)</t>
  </si>
  <si>
    <t>Сверло-коронка алмазное по кафелю и керамогр.   5мм "Hardcore" 152005 /10/ (шт.)</t>
  </si>
  <si>
    <t>Сверло-коронка алмазное по кафелю и керамогр.   6мм "Hardcore" 152006 /50/ (шт.)</t>
  </si>
  <si>
    <t>Сверло-коронка алмазное по кафелю и керамогр.   8мм "Hardcore" 152008 /50/ (шт.)</t>
  </si>
  <si>
    <t>Сверло-коронка алмазное по кафелю и керамогр.  10мм "Hardcore" 152010 /50/ (шт.)</t>
  </si>
  <si>
    <t>Сверло-коронка алмазное по кафелю и керамогр.  12мм "Hardcore" 152012 /50/ (шт.)</t>
  </si>
  <si>
    <t>Сверло-коронка алмазное по кафелю и керамогр.  14мм "Hardcore" 152014 /10/ (шт.)</t>
  </si>
  <si>
    <t>Сверло-коронка алмазное по кафелю и керамогр.  16мм "Hardcore" 152016 /10/ (шт.)</t>
  </si>
  <si>
    <t>Сверло-коронка алмазное по кафелю и керамогр.  18мм "Hardcore" 152018 /20/ (шт.)</t>
  </si>
  <si>
    <t>Сверло-коронка алмазное по кафелю и керамогр.  20мм "Hardcore" 152020 /10/ (шт.)</t>
  </si>
  <si>
    <t>Сверло-коронка алмазное по кафелю и керамогр.  22мм "Hardcore" 152022 /10/ (шт.)</t>
  </si>
  <si>
    <t>Сверло-коронка алмазное по кафелю и керамогр.  25мм "Hardcore" 152025 /10/ (шт.)</t>
  </si>
  <si>
    <t>Сверло-коронка алмазное по кафелю и керамогр.  26мм "Hardcore" 152026 /10/ (шт.)</t>
  </si>
  <si>
    <t>Сверло-коронка алмазное по кафелю и керамогр.  28мм "Hardcore" 152028 /10/ (шт.)</t>
  </si>
  <si>
    <t>Сверло-коронка алмазное по кафелю и керамогр.  30мм "Hardcore" 152030 /25/ (шт.)</t>
  </si>
  <si>
    <t>Сверло-коронка алмазное по кафелю и керамогр.  32мм "Hardcore" 152032 /10/ (шт.)</t>
  </si>
  <si>
    <t>Сверло-коронка алмазное по кафелю и керамогр.  35мм "Hardcore" 152035 /25/ (шт.)</t>
  </si>
  <si>
    <t>Сверло-коронка алмазное по кафелю и керамогр.  38мм "Hardcore" 152038 /10/ (шт.)</t>
  </si>
  <si>
    <t>Сверло-коронка алмазное по кафелю и керамогр.  40мм "Hardcore" 152040 /10/ (шт.)</t>
  </si>
  <si>
    <t>Сверло-коронка алмазное по кафелю и керамогр.  42мм "Hardcore" 152042 /10/ (шт.)</t>
  </si>
  <si>
    <t>Сверло-коронка алмазное по кафелю и керамогр.  45мм "Hardcore" 152045 /10/ (шт.)</t>
  </si>
  <si>
    <t>Сверло-коронка алмазное по кафелю и керамогр.  50мм "Hardcore" 152050 /10/ (шт.)</t>
  </si>
  <si>
    <t>Сверло-коронка алмазное по кафелю и керамогр.  55мм "Hardcore" 152055 /10/ (шт.)</t>
  </si>
  <si>
    <t>Сверло-коронка алмазное по кафелю и керамогр.  60мм "Hardcore" 152060 /10/ (шт.)</t>
  </si>
  <si>
    <t>Сверло-коронка алмазное по кафелю и керамогр.  65мм "Hardcore" 152065 /10/ (шт.)</t>
  </si>
  <si>
    <t>Сверло-коронка алмазное по кафелю и керамогр.  68мм "Hardcore" 152068 /10/ (шт.)</t>
  </si>
  <si>
    <t>Сверло-коронка алмазное по кафелю и керамогр.  70мм "Hardcore" 152070 /10/ (шт.)</t>
  </si>
  <si>
    <t>Сверло-коронка алмазное по кафелю и керамогр.  80мм "Hardcore" 152080 /10/ (шт.)</t>
  </si>
  <si>
    <t>Сверло-коронка алмазное по кафелю и керамогр.  90мм "Hardcore" 152090 /10/ (шт.)</t>
  </si>
  <si>
    <t>Сверло-коронка алмазное по кафелю и керамогр. 100мм "Hardcore" 152100 /10/ (шт.)</t>
  </si>
  <si>
    <t>Сверло-коронка алмазное по кафелю и керамогр. 115мм "Hardcore" 152115 /10/ (шт.)</t>
  </si>
  <si>
    <t>Сверло-коронка алмазное по кафелю и керамогр. 125мм "Hardcore" 152125 /10/ (шт.)</t>
  </si>
  <si>
    <t>Свеча 2-такт. для б/п (BSH.), Carver, Partner, Husq., Stihl и др./10/ 7545 (шт.)</t>
  </si>
  <si>
    <t>Свеча 2-такт. для б/п (HOND.), Carver, Partner, Husq., Stihl и др./10/ (шт.)</t>
  </si>
  <si>
    <t>Свеча 2-такт. для б/п (HUS.), Carver, Partner, Stihl и др. /10/ 287 (шт.)</t>
  </si>
  <si>
    <t>Свеча 2-такт. для б/п (OR.), Carver, Partner, Husq. и др. /10/ 7256 (шт.)</t>
  </si>
  <si>
    <t>Свеча 2-такт. для б/п (St.), Carver, Partner, Husq. и др. /10/ 7256 (шт.)</t>
  </si>
  <si>
    <t>Свеча 4-такт. для двиг. (BOS.), LIFAN /10/ 666 (шт.)</t>
  </si>
  <si>
    <t>Свеча 4-такт. для двиг. BestFly (серия PRO) /10/ (шт.)</t>
  </si>
  <si>
    <t>Свеча CMR7Н Rezer для б/п "Partner", серия S /10/400/ (шт.)</t>
  </si>
  <si>
    <t>Свеча CMR7Н Rezer для б/п "Partner", серия S /10/500/ (шт.)</t>
  </si>
  <si>
    <t>Свеча L6 Rezer для б/триммеров "Carver", "Chamoion", "Patriot" и др. /10/400/ (шт.)</t>
  </si>
  <si>
    <t>Свеча L7Т Super Rezer для б/п "Carver", "Partner", "Husq", "Stihl" и др. /20/200 (шт.)</t>
  </si>
  <si>
    <t>Сетка абразивная ХК 10 штук, 115*280мм, Р60 /10/100/ (шт.)</t>
  </si>
  <si>
    <t>Сито для измельчителя боковое 200мм /1/ (шт.)</t>
  </si>
  <si>
    <t>Сито для измельчителя Дарена /1/ (шт.)</t>
  </si>
  <si>
    <t>Сито для измельчителя КР-Дарена /1/ (шт.)</t>
  </si>
  <si>
    <t>Сито для измельчителя с ротором /1/ (шт.)</t>
  </si>
  <si>
    <t>Скоба для пневмостеплера PATRIOT PNS 90/20 S, Тип 90(18GA), размер 20х5,7мм, сеч.1,25х1мм, 5000шт/1/ (шт.)</t>
  </si>
  <si>
    <t>Скобы LIT "Standart" тип 53,   6*11,4мм, 1000шт, /200/*** (шт.)</t>
  </si>
  <si>
    <t>Скобы LIT "Standart" тип 53,  12*11,4мм, 1000шт, /200/*** (шт.)</t>
  </si>
  <si>
    <t>Скобы LIT "Standart" тип 53,  14*11,4мм, 1000шт, /200/*** (шт.)</t>
  </si>
  <si>
    <t>Скобы для мебельного степлера  6 x 0,7 мм 1000 шт./уп. тип 53 /200/1/ (шт.)</t>
  </si>
  <si>
    <t>Скобы для мебельного степлера  8 x 0,7 мм 1000 шт./уп. тип 53 /200/1/ (шт.)</t>
  </si>
  <si>
    <t>Скобы для мебельного степлера 10 x 0,7 мм 1000 шт./уп. тип 53 /200/1/ (шт.)</t>
  </si>
  <si>
    <t>Скобы для мебельного степлера 12 x 0,7 мм 1000 шт./уп. тип 53 /200/1/ (шт.)</t>
  </si>
  <si>
    <t>Скобы для мебельного степлера 14 x 0,7 мм 1000 шт./уп. тип 53 /200/1/ (шт.)</t>
  </si>
  <si>
    <t>Смазка для редукторных передач 0,1л. REZOIL /15/ (шт.)</t>
  </si>
  <si>
    <t>Стержень клеевой d-11мм, L-29см, цена за 10шт. арт.107АА /25/ (шт.)</t>
  </si>
  <si>
    <t>Стержень клеевой d-7мм, L-29см, цена за 10шт. арт.107АА /25/ (шт.)</t>
  </si>
  <si>
    <t>Стопперы для сверел, набор 6 шт. (FIT IT), 36433 /200/ (шт.)</t>
  </si>
  <si>
    <t>Топорище 300мм малое с клином /Т/40/ (шт.)</t>
  </si>
  <si>
    <t>Топорище 400мм малое с клином /Т/40/ (шт.)</t>
  </si>
  <si>
    <t>Топорище 400мм малое с клином, посадочное 55*28мм /Т/40/ (шт.)</t>
  </si>
  <si>
    <t>Топорище 500мм среднее с клином /Т/20/ (шт.)</t>
  </si>
  <si>
    <t>Топорище 500мм среднее с клином, посадочное 55*28мм /Т/20/ (шт.)</t>
  </si>
  <si>
    <t>Топорище 600мм большое с клином /Т/20/ (шт.)</t>
  </si>
  <si>
    <t>Топорище 660мм /Л/25/ (шт.)</t>
  </si>
  <si>
    <t>Удлинитель 150мм держателя для коронок с шест.хвост. 11мм "Pilorama" 570006 /5/ (шт.)</t>
  </si>
  <si>
    <t>Удлинитель 300мм держателя для коронок с шест.хвост. 11мм "Pilorama" 570005 /10/ (шт.)</t>
  </si>
  <si>
    <t>Удлинитель для перовых сверл с ключо, 6-ти гр. хвостовик, 150мм, арт.384 /200/1/ (шт.)</t>
  </si>
  <si>
    <t>Удлинитель для перовых сверл с ключо, 6-ти гр. хвостовик, 300мм, арт.385 /200/1/ (шт.)</t>
  </si>
  <si>
    <t>Фрезы по дереву комбинированные универсальные DxH=41х19,5мм /1/ (шт.)</t>
  </si>
  <si>
    <t>Фрезы по дереву кромочные, набор 15 шт., деревянный бокс, хвостовик 8 мм /1/ (шт.)</t>
  </si>
  <si>
    <t>Цепь пильная 3/8-1.3-52 (прямой зуб) /10/ (шт.)</t>
  </si>
  <si>
    <t>Цепь пильная 3/8-1.3-55 (прямой зуб) /10/ (шт.)</t>
  </si>
  <si>
    <t>Цепь пильная DPS-9-1,6-64 REZER (Тайга)*** (шт.)</t>
  </si>
  <si>
    <t>Цепь пильная DPS-9-1,6-66 REZER (Stihl-360, 361  18") /20/ (шт.)</t>
  </si>
  <si>
    <t>Цепь пильная FAVOURITE 1/4"-1.1-37, OBS21TG6 SET PROMO (шт.)</t>
  </si>
  <si>
    <t>Цепь пильная FOMKOS 0.325-1.3-64 Super Light /10/ (шт.)</t>
  </si>
  <si>
    <t>Цепь пильная FOMKOS 0.325-1.5-72 (RS) PROFI /10/ (шт.)</t>
  </si>
  <si>
    <t>Цепь пильная FOMKOS 0.325-1.5-76 Super Light /10/ (шт.)</t>
  </si>
  <si>
    <t>Цепь пильная FOMKOS 0.325-1.6-62 Super Light /10/ (шт.)</t>
  </si>
  <si>
    <t>Цепь пильная FOMKOS 0.325-1.6-67 Super Light /10/ (шт.)</t>
  </si>
  <si>
    <t>Цепь пильная FOMKOS 1/4-1.1-37 Micro Light /1/ (шт.)</t>
  </si>
  <si>
    <t>Цепь пильная FOMKOS 1/4-1.1-46 Micro Light /1/ (шт.)</t>
  </si>
  <si>
    <t>Цепь пильная FOMKOS 3/8-1.3-1640 Super Light /1/ (шт.)</t>
  </si>
  <si>
    <t>Цепь пильная FOMKOS 3/8-1.3-50 (PS) (прямой зуб) /10/ (шт.)</t>
  </si>
  <si>
    <t>Цепь пильная FOMKOS 3/8-1.3-50 (PS) PROFI /10/ (шт.)</t>
  </si>
  <si>
    <t>Цепь пильная FOMKOS 3/8-1.3-50 Super Light /10/ (шт.)</t>
  </si>
  <si>
    <t>Цепь пильная FOMKOS 3/8-1.3-52 Super Light /10/ (шт.)</t>
  </si>
  <si>
    <t>Цепь пильная FOMKOS 3/8-1.3-55 (PS) PROFI /10/ (шт.)</t>
  </si>
  <si>
    <t>Цепь пильная FOMKOS 3/8-1.3-55 Super Light /10/ (шт.)</t>
  </si>
  <si>
    <t>Цепь пильная FOMKOS 3/8-1.3-56 (PS) PROFI /10/ (шт.)</t>
  </si>
  <si>
    <t>Цепь пильная FOMKOS 3/8-1.3-56 Super Light /10/ (шт.)</t>
  </si>
  <si>
    <t>Цепь пильная FOMKOS 3/8-1.3-57 Super Light /10/ (шт.)</t>
  </si>
  <si>
    <t>Цепь пильная FOMKOS 3/8-1.5-68 Super Light /10/ (шт.)</t>
  </si>
  <si>
    <t>Цепь пильная FOMKOS 3/8-1.6-60 Super Light /10/ (шт.)</t>
  </si>
  <si>
    <t>Цепь пильная FOMKOS 3/8-1.6-66 (PS) PROFI /10/ (шт.)</t>
  </si>
  <si>
    <t>Цепь пильная P-9-1,3-50 RANCHER (Stihl 180 14") /10/60/ (шт.)</t>
  </si>
  <si>
    <t>Цепь пильная PS-9-1,3-1638  REZER бухта (шт.)</t>
  </si>
  <si>
    <t>Цепь пильная PS-9-1,3-45 REZER (Парма-М6, Carver 25-12К) /20/ (шт.)</t>
  </si>
  <si>
    <t>Цепь пильная PS-9-1,3-50 REZER (Stihl 180 14") (шт.)</t>
  </si>
  <si>
    <t>Цепь пильная PS-9-1,3-55 REZER (Stihl-180,210,230,250  16") (шт.)</t>
  </si>
  <si>
    <t>Цепь пильная PS-9-1,3-56 Rezer (Partner, Poulan, Champion 137,142,240  16") (шт.)</t>
  </si>
  <si>
    <t>Цепь пильная PS-9-1,3-57 REZER (Парма М2,М4,М5, Carver 38-16, Patriot и др) /20/40/ (шт.)</t>
  </si>
  <si>
    <t>Цепь пильная PS-9-1,3-62 REZER (Partner, Poulan-18") /20/ (шт.)</t>
  </si>
  <si>
    <t>Цепь пильная Rancher BP-8-1,5-64 Rezer (блистер) /60/10/ (шт.)</t>
  </si>
  <si>
    <t>Цепь пильная Rancher BP-8-1,5-72 Rezer (блистер) /60/10/ (шт.)</t>
  </si>
  <si>
    <t>Цепь пильная Rancher BP-8-1,5-76 Rezer (блистер) /60/10/ (шт.)</t>
  </si>
  <si>
    <t>Цепь пильная Rancher P-9-1,3-44 Rezer (блистер) /60/10/ (шт.)</t>
  </si>
  <si>
    <t>Цепь пильная Rancher P-9-1,3-45 Rezer (блистер) /60/10/ (шт.)</t>
  </si>
  <si>
    <t>Цепь пильная Rancher P-9-1,3-52 Rezer (блистер) /60/10/ (шт.)</t>
  </si>
  <si>
    <t>Цепь пильная Rancher P-9-1,3-53 Rezer (блистер) /60/10/ (шт.)</t>
  </si>
  <si>
    <t>Цепь пильная Rancher P-9-1,3-55 Rezer (блистер) /60/10/ (шт.)</t>
  </si>
  <si>
    <t>Цепь пильная Rancher P-9-1,3-56 Rezer (блистер) /60/10/ (шт.)</t>
  </si>
  <si>
    <t>Цепь пильная Rancher P-9-1,3-57 Rezer (блистер) /60/10/ (шт.)</t>
  </si>
  <si>
    <t>Цепь пильная Rancher P-9-1,3-59 Rezer (блистер) /60/10/ (шт.)</t>
  </si>
  <si>
    <t>Цепь пильная Rancher P-9-1,3-62 Rezer (блистер) /60/10/ (шт.)</t>
  </si>
  <si>
    <t>Цепь пильная Rancher P-9-1,3-64 Rezer (блистер) /60/10/ (шт.)</t>
  </si>
  <si>
    <t>Цепь пильная Rancher PS-9-1,3-52 REZER (Partner, Poulan 14") (шт.)</t>
  </si>
  <si>
    <t>Цепь пильная Rancher SG-9-1,1-50 Rezer (блистер) /60/10/ (шт.)</t>
  </si>
  <si>
    <t>Цепь пильная Rancher SG-9-1,1-52 Rezer (блистер) /60/10/ (шт.)</t>
  </si>
  <si>
    <t>Цепь пильная Rancher VP-8-1,3-64 Rezer (блистер) /60/10/ (шт.)</t>
  </si>
  <si>
    <t>Цепь пильная Rancher VP-8-1,3-66 Rezer (блистер) /60/10/ (шт.)</t>
  </si>
  <si>
    <t>Цепь пильная Rancher VP-8-1,3-72 Rezer /10/60/ (шт.)</t>
  </si>
  <si>
    <t>Цепь пильная SGS-9-1,1-56 шаг 3/8 REZER (Makita UC 4010A,4001A, Bosch) (шт.)</t>
  </si>
  <si>
    <t>Цепь пильная Shil 0.325-1.5-1840 (прямой зуб) /10/ (шт.)</t>
  </si>
  <si>
    <t>Цепь пильная Shil 0.325-1.5-64 (прямой зуб) /10/ (шт.)</t>
  </si>
  <si>
    <t>Цепь пильная Shil 3/8-1.3-56 (прямой зуб) /10/ (шт.)</t>
  </si>
  <si>
    <t>Цепь пильная Shil 3/8-1.3-57 (прямой зуб) /10/ (шт.)</t>
  </si>
  <si>
    <t>Цепь пильная Shil 3/8-1.5-68 (прямой зуб) /10/ (шт.)</t>
  </si>
  <si>
    <t>Цепь пильная Shil 3/8-1.6-60 (прямой зуб) /10/ (шт.)</t>
  </si>
  <si>
    <t>Цепь пильная Shil 3/8-1.6-66 (прямой зуб) /10/ (шт.)</t>
  </si>
  <si>
    <t>Цепь пильная St 3/8-1.3-50 (прямой зуб) /10/ (шт.)</t>
  </si>
  <si>
    <t>Цепь пильная STIHL 23 RS-64 0.325" - 1,3мм - 64 зв.ОРИГИНАЛ/1/ (шт.)</t>
  </si>
  <si>
    <t>Цепь пильная STIHL 23 RS-72 Е 0.325" - 1,3мм - 72 зв.ОРИГИНАЛ/1/ (шт.)</t>
  </si>
  <si>
    <t>Цепь пильная STIHL 25 RS-64 E 0.325" - 1,5мм - 64 зв.ОРИГИНАЛ/1/ (шт.)</t>
  </si>
  <si>
    <t>Цепь пильная STIHL 25 RS-72 E 0.325" - 1,5мм - 72 зв.ОРИГИНАЛ/1/ (шт.)</t>
  </si>
  <si>
    <t>Цепь пильная STIHL 25 RS-76 E 0.325" - 1,5мм - 76 зв.ОРИГИНАЛ/1/ (шт.)</t>
  </si>
  <si>
    <t>Цепь пильная STIHL 26 RS-62Е  0.325" - 1,6мм - 62 зв.ОРИГИНАЛ(STIHL 231)/1/ (шт.)</t>
  </si>
  <si>
    <t>Цепь пильная STIHL 26 RS-68Е  0.325" - 1,6мм - 68 зв.ОРИГИНАЛ(STIHL 251)/1/ (шт.)</t>
  </si>
  <si>
    <t>Цепь пильная STIHL 63ps -50E 3/8" - 1,3мм - 50 зв.ОРИГИНАЛ /1/ (шт.)</t>
  </si>
  <si>
    <t>Цепь пильная STIHL 63ps -52E 3/8" - 1,3мм - 52 зв.ОРИГИНАЛ /1/ (шт.)</t>
  </si>
  <si>
    <t>Цепь пильная STIHL 63ps -55E 3/8" - 1,3мм - 55 зв.ОРИГИНАЛ /1/ (шт.)</t>
  </si>
  <si>
    <t>Цепь пильная STIHL 63ps -56E 3/8" - 1,3мм - 56 зв.ОРИГИНАЛ /1/ (шт.)</t>
  </si>
  <si>
    <t>Цепь пильная STIHL 63ps -57E 3/8" - 1,3мм - 57 зв.ОРИГИНАЛ /1/ (шт.)</t>
  </si>
  <si>
    <t>Цепь пильная Super  BPS-8-1,5-72 REZER (ПАРМА-2М, Carver 45-18, Patriot, Forward, BGT  18") /25/ (шт.)</t>
  </si>
  <si>
    <t>Цепь пильная SUPER LGX95PRO-68 Rezer,((Husqvarna 365, 262, 18") 3/8" 1,5мм 68звеньев /10/ (шт.)</t>
  </si>
  <si>
    <t>Цепь пильная SUPER LGX95PRO-72 Rezer,((Husqvarna 365, 262, 20") 3/8" 1,5мм 72звена /10/ (шт.)</t>
  </si>
  <si>
    <t>Цепь пильная SUPER LPX83PRO-64 Rezer,((Husqvarna 137, 15") 0,325" 1,3мм 64звеньев /10/ (шт.)</t>
  </si>
  <si>
    <t>Цепь пильная SUPER LPX85PRO-72 Rezer, 9-1,5-72 /10/ (шт.)</t>
  </si>
  <si>
    <t>Цепь пильная Super LРS-8-1,3-64 REZER (HUSQVARNA-15"-137,142) /40/ (шт.)</t>
  </si>
  <si>
    <t>Цепь пильная SUPER PS-9-1,3-50 REZER (Stihl 180 14") /25/ (шт.)</t>
  </si>
  <si>
    <t>Цепь пильная SUPER VXL93PRO-57 Rezer, 9-1,3-57 /10/ (шт.)</t>
  </si>
  <si>
    <t>Цепь пильная VPX83PRO-64 Rezer (бокс) /30/5/ (шт.)</t>
  </si>
  <si>
    <t>Цепь пильная VPX83PRO-72 Rezer (бокс) /30/5/ (шт.)</t>
  </si>
  <si>
    <t>Цепь пильная VXL93PRO-45 Rezer, 9-1,3-45 /10/ (шт.)</t>
  </si>
  <si>
    <t>Цепь пильная VXL93PRO-50 REZER 9-1,3-50 (Stihl 180 14") /30/ (шт.)</t>
  </si>
  <si>
    <t>Цепь пильная VXL93PRO-52 Rezer, 9-1,3-52 /10/ (шт.)</t>
  </si>
  <si>
    <t>Цепь пильная VXL93PRO-53 Rezer (бокс) /30/5/ (шт.)</t>
  </si>
  <si>
    <t>Цепь пильная VXL93PRO-55 Rezer (бокс) /30/5/ (шт.)</t>
  </si>
  <si>
    <t>Цепь пильная VXL93PRO-56 Rezer (бокс) /30/5/ (шт.)</t>
  </si>
  <si>
    <t>Цепь пильная VXL93PRO-57 Rezer, 9-1,3-57 /10/ (шт.)</t>
  </si>
  <si>
    <t>Цепь пильная VXL93PRO-59 Rezer, 9,3-1,3-59 /10/ (шт.)</t>
  </si>
  <si>
    <t>Цепь пильная VXL93PRO-62 Rezer (бокс) /30/5/ (шт.)</t>
  </si>
  <si>
    <t>Цепь пильная VРS-8-1,3-64 REZER (HUSQVARNA-15"-137,142) (шт.)</t>
  </si>
  <si>
    <t>Цепь пильная VРS-8-1,3-72 REZER (ПАРМА-2М, Champion 55,250 18") (шт.)</t>
  </si>
  <si>
    <t>Цепь пильная ВРX85PRO-64REZER   8-1,5-64 (шт.)</t>
  </si>
  <si>
    <t>Цепь пильная ХК-9-1,3-50 (Stihl 180 14") /100/ (шт.)</t>
  </si>
  <si>
    <t>Цепь пильная ХК-9-1,3-52 (HUSQVARNA 236/240, Partner, Poulan 14") /100/ (шт.)</t>
  </si>
  <si>
    <t>Цепь пильная ХК-9-1,3-55 (Stihl-180,210,230,250  16") /100/ (шт.)</t>
  </si>
  <si>
    <t>Цепь пильная ХК-9-1,3-56 (Partner, Poulan, Champion 137,142,240  16") /100/ (шт.)</t>
  </si>
  <si>
    <t>Цепь пильная ХК-9-1,3-57 (Парма М2,М4,М5,Carver 38-16,Patriot) /100/ (шт.)</t>
  </si>
  <si>
    <t>Цилиндро-поршневая группа для Husqvarna-142 /30/ (шт.)</t>
  </si>
  <si>
    <t>Цилиндро-поршневая группа для Partner-351 /24/ (шт.)</t>
  </si>
  <si>
    <t>Цилиндро-поршневая группа для Stihl-180 /24/ (шт.)</t>
  </si>
  <si>
    <t>Чашка редуктора для Бензотриммера /500/1/ (шт.)</t>
  </si>
  <si>
    <t>Чашка шлифовальная алмазная 2-хрядная 125*22,23мм "Hardcore" 187212 (шт.)</t>
  </si>
  <si>
    <t>Чашка шлифовальная алмазная Бумеранг 125*22,23мм "Hardcore" 187412 (шт.)</t>
  </si>
  <si>
    <t>Шина FOMKOS 0.325-1.5 64зв. 15" /10/ (шт.)</t>
  </si>
  <si>
    <t>Шина FOMKOS 3/8-1.3 50зв. 14" /10/ (шт.)</t>
  </si>
  <si>
    <t>Шина FOMKOS 3/8-1.3 55зв. 16" /10/ (шт.)</t>
  </si>
  <si>
    <t>Шина RUS 0,325-1.5 72зв. 18" /10/ (шт.)</t>
  </si>
  <si>
    <t>Шина RUS 0,325-1.5 76зв. 20" /10/ (шт.)</t>
  </si>
  <si>
    <t>Шина RUS 3/8-1.3 57зв. 16" /10/ (шт.)</t>
  </si>
  <si>
    <t>Шина STIHL 3/8"-1,3-50 (14") N/O (шт.)</t>
  </si>
  <si>
    <t>Шина сварная 353 L9А (Partner, Poulan, Makita 14") REZER (шт.)</t>
  </si>
  <si>
    <t>Шина сварная 353 L9К (Stihl MS 180 14") REZER /20/ (шт.)</t>
  </si>
  <si>
    <t>Шина сварная 353 L9К (Stihl MS 180 14", 50зв.) Rancher /1/ (шт.)</t>
  </si>
  <si>
    <t>Шина сварная 383 L8В 64 звена, Парма-4, Husqvarna-137,142, 15" REZER /20/ (шт.)</t>
  </si>
  <si>
    <t>Шина сварная 403 L9D (Carver 38-16, Forward, Patriot) REZER (шт.)</t>
  </si>
  <si>
    <t>Шина сварная 403 L9R STIHL-180, 16" ХК /40/ (шт.)</t>
  </si>
  <si>
    <t>Шина сварная 403 L9А (Partner, Poulan, Hus-236, 240, Makita 16", Парма-М, 56зв.) REZER (шт.)</t>
  </si>
  <si>
    <t>Шина сварная 403 L9К 55 звеньев, STIHL-180, 16" REZER (шт.)</t>
  </si>
  <si>
    <t>Шина сварная 406 L9М STIHL-240, 16" REZER (шт.)</t>
  </si>
  <si>
    <t>Шина сварная 436 L9Т (Тайга.Парма-М) REZER (шт.)</t>
  </si>
  <si>
    <t>Шина сварная 453 L8В (Парма-2М,-3) REZER (шт.)</t>
  </si>
  <si>
    <t>Шина сварная 455 L8F (Carver 45-18, Forward, Patriot) REZER (шт.)</t>
  </si>
  <si>
    <t>Шина сварная 455 L8F (Carver 45-18, Forward, Patriot) ХК /60/ (шт.)</t>
  </si>
  <si>
    <t>Шина сварная 455 L9Р (Husqvarna-262, 272, 365, 372, 575 18") REZER /20/ (шт.)</t>
  </si>
  <si>
    <t>Шина сварная 505 L8G (Carver 52-20, Forward, Patriot) REZER /20/ (шт.)</t>
  </si>
  <si>
    <t>Шина сварная 505 L9Р (Husqvarna-272, 365, 371 20"-72звена) REZER /20/ (шт.)</t>
  </si>
  <si>
    <t>Шина сварная 506 L10Н (Stihl360,390,440,660, 20"-64звена) REZER (шт.)</t>
  </si>
  <si>
    <t>Шина сварная Profi 385 L 8 В (Husqvarna 339,345,353,357,359,455,460,55, 15"-64зв.) /20/ (шт.)</t>
  </si>
  <si>
    <t>Шина сварная Profi 406 L 8 M (St-16"-1,6 -0,325"-67зв.) /20/ (шт.)</t>
  </si>
  <si>
    <t>Шина сварная Profi 455 L 8 B (Hus-154, 254, 257, 262, Парма 2М стар.обр. 0,325", 18"-72зв.) /20/ (шт.)</t>
  </si>
  <si>
    <t>Шина сварная Profi 456 L 9 M (Stihl -341, 361, 390, 440, 460, 660, 18"-66зв.) /20/ (шт.)</t>
  </si>
  <si>
    <t>Шина сварная Profi 506 L  9 М (Stihl 361,440,660, 20"-3/8"-72зв) /20/ (шт.)</t>
  </si>
  <si>
    <t>Шина сварная Rancher 353 L 9 A (Husqvarna 236,240, Partner, Makita14"-52 зв.) /20/ (шт.)</t>
  </si>
  <si>
    <t>Шина сварная Rancher 383 L 8 B (Husqvarna137,142 , Парма4,15"-64зв.) /20/ (шт.)</t>
  </si>
  <si>
    <t>Шина сварная Rancher 385 L 8 B (Husqvarna 339,345,353,357,359,455,460,55, 15"-64зв.) /20/ (шт.)</t>
  </si>
  <si>
    <t>Шина сварная Rancher 403 L 9 A (Partner,H.236/240,Makita 16"-56зв) /20/ (шт.)</t>
  </si>
  <si>
    <t>Шина сварная Rancher 453 L 8 B (Парма 2М, 3, 18"-72зв.) /20/ (шт.)</t>
  </si>
  <si>
    <t>Шина сварная Rancher 505 L 8 G (Carver RSG 52-20K) /20/ (шт.)</t>
  </si>
  <si>
    <t>Шкив ведомый для станка д/о 2,4кВт (шт.)</t>
  </si>
  <si>
    <t>Шкив ведущий для станка д/о 2,4кВт (шт.)</t>
  </si>
  <si>
    <t>Шкурка шлифовальная в мини-рулонах LOM, на бумажной основе, 115 мм х 30 м, Р60 4050189 (шт.)</t>
  </si>
  <si>
    <t>Шкурка шлифовальная в мини-рулонах LOM, на бумажной основе, 115 мм х 30 м, Р80 4050190 (шт.)</t>
  </si>
  <si>
    <t>Шланг напорный 10м для мойки CARVER (E-click 200bar) /10/ (шт.)</t>
  </si>
  <si>
    <t>Шланг напорный 8м для мойки CARVER (E-click 200bar) /10/ (шт.)</t>
  </si>
  <si>
    <t>Шнек D-150мм, для грунта двухзаходный (CARVER GDB-150/2) (шт.)</t>
  </si>
  <si>
    <t>Шнек D-200мм, для грунта однозаходный (CARVER GDB-200) (шт.)</t>
  </si>
  <si>
    <t>Шпильки для пневмостеплера PATRIOT Р6-15, Тип 23GA, размер 15х0,64мм, 5000шт /1/ (шт.)</t>
  </si>
  <si>
    <t>Щетка PATRIOT абразивная лепестковая для брашировальных машин, 120х100мм (шт.)</t>
  </si>
  <si>
    <t>Щетка PATRIOT абразивная лепестковая для брашировальных машин, 120х100мм*Р120 (шт.)</t>
  </si>
  <si>
    <t>Щетка PATRIOT нейлоновая для брашировальных машин, 120х100мм (шт.)</t>
  </si>
  <si>
    <t>Щетка PATRIOT проволочная для брашировальных машин, 120х100мм (шт.)</t>
  </si>
  <si>
    <t>Щетка металлческая ХК LIT для УШМ, "тарелка", крученая, жесткая,  100мм/М14  /100/*** (шт.)</t>
  </si>
  <si>
    <t>Щетка металлческая ХК LIT для УШМ, "чашка", крученая, жесткая,  100мм/М14, h-60мм /50/*** (шт.)</t>
  </si>
  <si>
    <t>Щетка с деревянной ручкой, 4-х рядная, латунь /10/120/ (шт.)</t>
  </si>
  <si>
    <t>Щетка с деревянной ручкой, 4-х рядная, стальная /10/120/ (шт.)</t>
  </si>
  <si>
    <t>Щетка ХК металлическая с деревянной ручкой, 6-ти рядная, сталь, SJ3005 /10/120/ (шт.)</t>
  </si>
  <si>
    <t>Щетка ХК металлическая с деревянной ручкой, 8-ми рядная, латунь, SJ3079 /10/240/ (шт.)</t>
  </si>
  <si>
    <t>Щетка ХК металлическая с пластмассовой ручкой, 4-х рядная, сталь, SJ3138 /10/120/ (шт.)</t>
  </si>
  <si>
    <t>Экстрактор для болтов, в пластиковом кейсе, набор 6шт, диаметр 3-25мм, арт.039 /120/1/ (шт.)</t>
  </si>
  <si>
    <t>Резьбонарезной инструмент</t>
  </si>
  <si>
    <t>Клупп ЕРМАК 1" (шт.)</t>
  </si>
  <si>
    <t>Клупп ЕРМАК 1/2 (шт.)</t>
  </si>
  <si>
    <t>Метчик М22 Томск, ММРСП 3266 Р6М5 (шт.)</t>
  </si>
  <si>
    <t>Метчикодержатель Т-образный М6-М10 (FIT IT), 70758 (шт.)</t>
  </si>
  <si>
    <t>Метчикодержатель универсальный М3-М12 (FIT IT), 70752 (шт.)</t>
  </si>
  <si>
    <t>Набор клуппов ЕРМАК 7 предметов КТ-7, 657-006 /1/ (шт.)</t>
  </si>
  <si>
    <t>Набор метчиков 8 предметов, М3-М12 + метчикодержатель универсальный, блистер /50/1/ (шт.)</t>
  </si>
  <si>
    <t>Набор метчиков и плашек ЕРМАК 14пр М3-М10 /24/ (шт.)</t>
  </si>
  <si>
    <t>Набор плашек 8 предметов, М3-М12 + плашкодержатель, блистер /50/1/ (шт.)</t>
  </si>
  <si>
    <t>Слесарный и столярный инструмент</t>
  </si>
  <si>
    <t>Гайкорез механический 12-16мм  (FIT IT), 64832 /20/ (шт.)</t>
  </si>
  <si>
    <t>Гвоздодер (круглый) ГК ст.40-45 лак Ф17-18 1000мм/1/ (шт.)Китай</t>
  </si>
  <si>
    <t>Гвоздодер (круглый) ГК ст.40-45 лак Ф17-18 600мм/1/ (шт.)Китай</t>
  </si>
  <si>
    <t>Зубило для молотка отбойного пикообразное НЕХ 30х410 мм /1/ (шт.)</t>
  </si>
  <si>
    <t>Зубило для молотка отбойного узкое НЕХ 17х40х410 мм /1/ (шт.)</t>
  </si>
  <si>
    <t>Зубило для молотка отбойного узкое НЕХ 30х40х410 мм /1/ (шт.)</t>
  </si>
  <si>
    <t>Зубило для молотка отбойного широкое НЕХ 17х75х450 мм /1/ (шт.)</t>
  </si>
  <si>
    <t>Зубило для молотка отбойного широкое НЕХ 30х75х450 мм /1/ (шт.)</t>
  </si>
  <si>
    <t>Зубило ХК 18х280х25мм SDS-max /50/ (шт.)</t>
  </si>
  <si>
    <t>Зубило ХК 18х400х25мм SDS-max /25/ (шт.)</t>
  </si>
  <si>
    <t>Зубило ХК ручное с протектором 200*16мм /60/ (шт.)</t>
  </si>
  <si>
    <t>Зубило ХК ручное с протектором 250*16мм /60/ (шт.)</t>
  </si>
  <si>
    <t>Зубило ХК ручное с протектором 300*16мм /48/ (шт.)</t>
  </si>
  <si>
    <t>Зубило ХК ручное с протектором, пикообразное, 300*15мм /48/ (шт.)</t>
  </si>
  <si>
    <t>Керн ХК 14х350мм SDS-plus /100/ (шт.)</t>
  </si>
  <si>
    <t>Керн ХК 18х280мм SDS-max /50/ (шт.)</t>
  </si>
  <si>
    <t>Киянка  металлическая рукоятка, черная резина, 50 мм, 410 г /80/ (шт.)</t>
  </si>
  <si>
    <t>Киянка  металлическая рукоятка, черная резина, 50 мм, 465 г /50/ (шт.)</t>
  </si>
  <si>
    <t>Киянка  металлическая рукоятка, черная резина, 55 мм, 535 г /60/ (шт.)</t>
  </si>
  <si>
    <t>Киянка  фиберглассовая обрезиненная рукоятка, белая резина, 45 мм, 300 гр /72/1/ (шт.)</t>
  </si>
  <si>
    <t>Киянка  фиберглассовая обрезиненная рукоятка, белая резина, 50 мм, 400 гр /60/1/ (шт.)</t>
  </si>
  <si>
    <t>Киянка  фиберглассовая обрезиненная рукоятка, белая резина, 55 мм, 500 гр /46/1/ (шт.)</t>
  </si>
  <si>
    <t>Киянка  фиберглассовая обрезиненная рукоятка, черная резина, 45 мм, 300 гр /72/1/ (шт.)</t>
  </si>
  <si>
    <t>Киянка  фиберглассовая обрезиненная рукоятка, черная резина, 50 мм, 400 гр /60/1/ (шт.)</t>
  </si>
  <si>
    <t>Киянка  фиберглассовая обрезиненная рукоятка, черная резина, 55 мм, 500 гр /46/1/ (шт.)</t>
  </si>
  <si>
    <t>Киянка  фиберглассовая обрезиненная рукоятка, черная/белая резина, 60 мм, 750 гр /32/1/ (шт.)</t>
  </si>
  <si>
    <t>Киянка  фиберглассовая рукоятка, белая резина, 45 мм, 345 г /100/ (шт.)</t>
  </si>
  <si>
    <t>Киянка  фиберглассовая рукоятка, белая резина, 50 мм, 480 г /60/ (шт.)</t>
  </si>
  <si>
    <t>Киянка  фиберглассовая рукоятка, белая резина, 60 мм, 520 г /60/ (шт.)</t>
  </si>
  <si>
    <t>Киянка  фиберглассовая рукоятка, черная резина, 45 мм, 325 г /100/ (шт.)</t>
  </si>
  <si>
    <t>Киянка  фиберглассовая рукоятка, черная резина, 50 мм, 480 г /80/ (шт.)</t>
  </si>
  <si>
    <t>Киянка  фиберглассовая рукоятка, черная резина, 60 мм, 580 г /60/ (шт.)</t>
  </si>
  <si>
    <t>Киянка ХК деревянная ручка, чёрный цил. боёк, 450гр /60/ (шт.)</t>
  </si>
  <si>
    <t>Киянка ХК фиберглассовая ручка, чёрный цил. боёк, 225гр /100/ (шт.)</t>
  </si>
  <si>
    <t>Киянка ХК фиберглассовая ручка, чёрный цил. боёк, 450гр /60/ (шт.)</t>
  </si>
  <si>
    <t>Киянка ХК фиберглассовая ручка, чёрный цил. боёк, 680гр /36/ (шт.)</t>
  </si>
  <si>
    <t>Колун кованный 1500гр, фибергласовая обрезиненная рукоятка 900мм, арт.019 /12/1/ (шт.)</t>
  </si>
  <si>
    <t>Колун кованный 2000гр, фибергласовая обрезиненная рукоятка 900мм, арт.020 /12/1/ (шт.)</t>
  </si>
  <si>
    <t>Колун кованый "Профи" 1,7 кг в сборе А2 /1/ (шт.)</t>
  </si>
  <si>
    <t>Кувалда 1,0кг, с деревянной рукояткой 220мм, арт.035 /24/1/ (шт.)</t>
  </si>
  <si>
    <t>Кувалда 1,0кг, с деревянной рукояткой 245мм, арт.038 /24/1/ (шт.)</t>
  </si>
  <si>
    <t>Кувалда 1,5кг, с деревянной рукояткой 235мм, арт.036 /18/1/ (шт.)</t>
  </si>
  <si>
    <t>Кувалда 1,5кг, с деревянной рукояткой 240мм, арт.039 /18/1/ (шт.)</t>
  </si>
  <si>
    <t>Кувалда кованная 5кг /1/ (шт.)</t>
  </si>
  <si>
    <t>Кувалда кованная 6кг /1/ (шт.)</t>
  </si>
  <si>
    <t>Лобзик 125х275 мм FIT IT 41030 (шт.)</t>
  </si>
  <si>
    <t>Лом (монтажный) Ф25 1250мм /1/ (шт.)</t>
  </si>
  <si>
    <t>Лом (монтажный) Ф28 1250мм /1/ (шт.)</t>
  </si>
  <si>
    <t>Лом (монтажный) Ф30 1250мм /1/ (шт.)</t>
  </si>
  <si>
    <t>Лом (обыкновенный) ЛО Ф22 1250мм /1/ (шт.)</t>
  </si>
  <si>
    <t>Лом (обыкновенный) ЛО Ф25 1250мм /1/ (шт.)</t>
  </si>
  <si>
    <t>Лом (обыкновенный) ЛО Ф28 1250мм /1/ (шт.)</t>
  </si>
  <si>
    <t>Лом (обыкновенный) ЛО Ф30 1250мм /1/ (шт.)</t>
  </si>
  <si>
    <t>Лом (обыкновенный) ЛО Ф32 1250мм /1/ (шт.)</t>
  </si>
  <si>
    <t>Лом строительный шестигранный 1000 мм, d-25 мм, синий, арт.059 /5/1/ (шт.)</t>
  </si>
  <si>
    <t>Лом строительный шестигранный 1200 мм, d-25 мм, синий, арт.058 /5/1/ (шт.)</t>
  </si>
  <si>
    <t>Лом строительный шестигранный 1200 мм, d-25 мм, черный, арт.056 /5/1/ (шт.)</t>
  </si>
  <si>
    <t>Лом строительный шестигранный 900 мм, d-25 мм, черный, арт.057 /10/1/ (шт.)</t>
  </si>
  <si>
    <t>Молоток кирочка, 400гр, МКИ-1 /1/ (шт.)</t>
  </si>
  <si>
    <t>Молоток кирочка, 700гр, МКИ-2 /1/ (шт.)</t>
  </si>
  <si>
    <t>Молоток слесарный  100гр. фиберглассовая обрезиненная рукоятка 250мм, с квадратным бойком /120/1/ (шт.)</t>
  </si>
  <si>
    <t>Молоток слесарный  200гр. фиберглассовая обрезиненная рукоятка 250мм, с квадратным бойком /72/1/ (шт.)</t>
  </si>
  <si>
    <t>Молоток слесарный  300гр. фиберглассовая обрезиненная рукоятка 265мм, с квадратным бойком /48/1/ (шт.)</t>
  </si>
  <si>
    <t>Молоток слесарный  500гр. фиберглассовая обрезиненная рукоятка 300мм, с квадратным бойком /36/1/ (шт.)</t>
  </si>
  <si>
    <t>Молоток слесарный  800гр. фиберглассовая обрезиненная рукоятка 330мм, с квадратным бойком /24/1/ (шт.)</t>
  </si>
  <si>
    <t>Молоток слесарный 1000гр. фиберглассовая обрезиненная рукоятка 330мм, с квадратным бойком /24/1/ (шт.)</t>
  </si>
  <si>
    <t>Молоток слесарный 1500гр. фиберглассовая обрезиненная рукоятка 325мм, с квадратным бойком /18/1/ (шт.)</t>
  </si>
  <si>
    <t>Молоток слесарный с квадратным бойком 200гр. цинк /1/ (шт.)</t>
  </si>
  <si>
    <t>Молоток слесарный с круглым бойком 400гр. окс /1/ (шт.)</t>
  </si>
  <si>
    <t>Молоток ХК LIT  100гр фиберглассовая ручка, с квадратным бойком /12/120/ (шт.)</t>
  </si>
  <si>
    <t>Молоток ХК LIT  1500гр фиберглассовая ручка, с квадратным бойком /3/18/ (шт.)</t>
  </si>
  <si>
    <t>Молоток ХК LIT  2000гр фиберглассовая ручка, с квадратным бойком /3/12/ (шт.)</t>
  </si>
  <si>
    <t>Молоток ХК LIT  200гр фиберглассовая ручка, с квадратным бойком /12/120/ (шт.)</t>
  </si>
  <si>
    <t>Молоток ХК LIT 1000гр деревянная ручка, с квадратным бойком /6/24/ (шт.)</t>
  </si>
  <si>
    <t>Молоток ХК LIT 100гр деревянная ручка, с квадратным бойком /12/120/ (шт.)</t>
  </si>
  <si>
    <t>Молоток ХК LIT 1500гр деревянная ручка, с квадратным бойком /3/18/ (шт.)</t>
  </si>
  <si>
    <t>Молоток ХК LIT 2000гр деревянная ручка, с квадратным бойком /3/12/ (шт.)</t>
  </si>
  <si>
    <t>Молоток ХК LIT 200гр деревянная ручка, с квадратным бойком /12/120/ (шт.)</t>
  </si>
  <si>
    <t>Молоток ХК LIT 300гр деревянная ручка, с квадратным бойком /12/72/ (шт.)</t>
  </si>
  <si>
    <t>Молоток ХК LIT 500гр деревянная ручка, с квадратным бойком /6/48/ (шт.)</t>
  </si>
  <si>
    <t>Молоток ХК LIT 600гр деревянная ручка, с квадратным бойком /6/48/ (шт.)</t>
  </si>
  <si>
    <t>Молоток ХК LIT 800гр деревянная ручка, с квадратным бойком /6/36/ (шт.)</t>
  </si>
  <si>
    <t>Молоток-гвоздодер  400гр. фиберглассовая обрезиненная рукоятка 240мм, с круглым бойком /48/1/ (шт.)</t>
  </si>
  <si>
    <t>Молоток-гвоздодер  600гр. фиберглассовая обрезиненная рукоятка 285мм, с круглым бойком /36/1/ (шт.)</t>
  </si>
  <si>
    <t>Молоток-гвоздодер  600гр. фиберглассовая обрезиненная рукоятка 285мм, с круглым бойком, 029 /36/1/ (шт.)</t>
  </si>
  <si>
    <t>Молоток-гвоздодер укороченный 250гр, фиберглассовая обрезиненная рукоятка 122мм /60/1/ (шт.)</t>
  </si>
  <si>
    <t>Мультитул "Следопыт" 11 предметов /1/ (шт.)</t>
  </si>
  <si>
    <t>Мультитул "Следопыт" 11 предметов, деревянная ручка /1/ (шт.)</t>
  </si>
  <si>
    <t>Мультитул "Следопыт" 11 предметов, прорезиненная ручка /1/ (шт.)</t>
  </si>
  <si>
    <t>Мультитул "Следопыт" 12 предметов, блистер /1/ (шт.)</t>
  </si>
  <si>
    <t>Мультитул "Следопыт" 5 предметов /1/ (шт.)</t>
  </si>
  <si>
    <t>Набор кольцевых пил ЕРМАК 19-127мм, 17 предметов, 649-081 /12/ (шт.)</t>
  </si>
  <si>
    <t>Набор надфилей алмазных 6шт 3*140мм /20/ (шт.)</t>
  </si>
  <si>
    <t>Набор надфилей алмазных 6шт 5*180мм /20/ (шт.)</t>
  </si>
  <si>
    <t>Набор надфилей алмазных из 5шт, 3 х 130мм, арт.016 /200/1/ (шт.)</t>
  </si>
  <si>
    <t>Набор надфилей из 6шт, 4 х 160мм, арт.015 /120/1/ (шт.)</t>
  </si>
  <si>
    <t>Набор надфилей из 6шт, 5 х 180мм, арт.014 /120/1/ (шт.)</t>
  </si>
  <si>
    <t>Набор ножей ХК для резьбы по дереву 13пр /100/*** (шт.)</t>
  </si>
  <si>
    <t>Набор резцов по дереву LOM, деревянная рукоятка, 4 шт. /10/ (шт.)</t>
  </si>
  <si>
    <t>Надфиль  ХК LIT  плоский, 3*140мм /2000/ (шт.)</t>
  </si>
  <si>
    <t>Надфиль  ХК LIT  полукруглый, 3*140мм /2000/ (шт.)</t>
  </si>
  <si>
    <t>Напильник  трехгранный 150 мм с деревянной ручкой /10/100/ (шт.)</t>
  </si>
  <si>
    <t>Напильник квадратный 200мм без ручки /360/1/ (шт.)</t>
  </si>
  <si>
    <t>Напильник квадратный 200мм с пласт. двухкомпонентной ручкой, на блистере /120/1/ (шт.)</t>
  </si>
  <si>
    <t>Напильник круглый 200мм без ручки /360/1/ (шт.)</t>
  </si>
  <si>
    <t>Напильник круглый 200мм с пласт. двухкомпонентной ручкой, на блистере /120/1/ (шт.)</t>
  </si>
  <si>
    <t>Напильник плоский 200мм без ручки /240/1/ (шт.)</t>
  </si>
  <si>
    <t>Напильник плоский 200мм с пласт. двухкомпонентной ручкой, на блистере /120/1/ (шт.)</t>
  </si>
  <si>
    <t>Напильник полукруглый 200мм без ручки /240/1/ (шт.)</t>
  </si>
  <si>
    <t>Напильник полукруглый 200мм с пласт. двухкомпонентной ручкой, на блистере /120/1/ (шт.)</t>
  </si>
  <si>
    <t>Напильник трехгранный 200мм без ручки /360/1/ (шт.)</t>
  </si>
  <si>
    <t>Напильник трехгранный 200мм с пласт. двухкомпонентной ручкой, на блистере /120/1/ (шт.)</t>
  </si>
  <si>
    <t>Напильник ХК LIT  полукруглый, 200мм, без ручки /400/ (шт.)</t>
  </si>
  <si>
    <t>Насадка-кородер к бензопиле Husqvarna, Partner (нож 82мм) /1/ (шт.)</t>
  </si>
  <si>
    <t>Насадка-фуганок к бензопиле Husqvarna, Partner (нож 102мм) /1/*** (шт.)</t>
  </si>
  <si>
    <t>Насадка-фуганок к бензопиле Husqvarna, Partner (нож 82мм) /1/*** (шт.)</t>
  </si>
  <si>
    <t>Насадка-чашкорез (дебаркер) к б/п Husqvarna, Partner /1/ (шт.)</t>
  </si>
  <si>
    <t>Насадка-чашкорез (дебаркер) к б/п STIHL-361 /1/*** (шт.)</t>
  </si>
  <si>
    <t>Нож специальный /1/ (шт.)</t>
  </si>
  <si>
    <t>Ножовка для стусла ЕРМАК 300мм, 663-852 /12/ (шт.)</t>
  </si>
  <si>
    <t>Ножовка по дереву TUNDRA, 2К рукоятка, 3D заточка, каленый зуб, 7-8 TPI, 450 мм /12/ (шт.)</t>
  </si>
  <si>
    <t>Ножовка по дереву TUNDRA, 2К рукоятка, 3D заточка, каленый зуб, 7-8 TPI, 500 мм /12/ (шт.)</t>
  </si>
  <si>
    <t>Ножовка по дереву ЕРМАК "Аккуратный рез 3D" 350мм /12/ (шт.)</t>
  </si>
  <si>
    <t>Ножовка по дереву ЕРМАК 350мм зуб4мм универсальный зуб 663-128 /60/ (шт.)</t>
  </si>
  <si>
    <t>Ножовка по дереву ЕРМАК 450мм зуб4мм универсальный зуб 663-129 /48/ (шт.)</t>
  </si>
  <si>
    <t>Ножовка по дереву ЕРМАК 500мм зуб4мм универсальный зуб 663-130 /12/ (шт.)</t>
  </si>
  <si>
    <t>Ножовка по дереву Н2, с прямым полотном, с деревянной ручкой /10/ (шт.)</t>
  </si>
  <si>
    <t>Ножовка по дереву НС2-3 серповидная, с пластмассовой ручкой /10/ (шт.)</t>
  </si>
  <si>
    <t>Ножовка по дереву ТУНДРА, 2К рукоятка, 3D заточка, каленый зуб, 7-8 TPI, 350 мм 5155402 (шт.)</t>
  </si>
  <si>
    <t>Ножовка по дереву ТУНДРА, 2К рукоятка, 3D заточка, каленый зуб, 7-8 TPI, 500 мм 5155405 (шт.)</t>
  </si>
  <si>
    <t>Ножовка по дереву ТУНДРА, 2К рукоятка, тефлоновое покрытие, 3D заточка, 7-8 TPI, 350 мм 5155406 (шт.)</t>
  </si>
  <si>
    <t>Ножовка по дереву ТУНДРА, 2К рукоятка, тефлоновое покрытие, 3D заточка, 7-8 TPI, 450 мм 5155408 (шт.)</t>
  </si>
  <si>
    <t>Ножовка по металлу ХК AOLONG с металлической ручкой, 300мм, арт.821 /40/ (шт.)</t>
  </si>
  <si>
    <t>Ножовка по металлу ХК LIT "Мастер Профи", с обрезиненной ручкой, 3 полотна, 300мм, арт.181567 /36/** (шт.)</t>
  </si>
  <si>
    <t>Ножовка по металлу ХК LIT "Мастер", с металлической обрезиненной ручкой, 300мм, арт.181565 /36/ (шт.)</t>
  </si>
  <si>
    <t>Ножовка по металлу ХК LIT "Стандарт", с металлической обрезиненной ручкой, 300мм, арт.181568 /48/ (шт.)</t>
  </si>
  <si>
    <t>Ножовка РОКОТ по дереву 350мм /12/ (шт.)</t>
  </si>
  <si>
    <t>Ножовка РОКОТ по дереву 400мм /12/ (шт.)</t>
  </si>
  <si>
    <t>Ножовка РОКОТ по дереву 450мм /12/ (шт.)</t>
  </si>
  <si>
    <t>Пила садовая ручная SAWORAI 350мм с прорезиненной ручкой /72/1/ (шт.)</t>
  </si>
  <si>
    <t>Резак гидравлический арматурный Deli, d раскрытия режущей кромки 4-16мм, макс. усилие 8т /4/ (шт.)</t>
  </si>
  <si>
    <t>Резак-приставка к бензопиле CARVER 45/52 (d-150мм) /1/ (шт.)</t>
  </si>
  <si>
    <t>Резак-приставка к бензопиле CARVER 45/52 (d-180мм) /1/ (шт.)</t>
  </si>
  <si>
    <t>Резак-приставка к бензопиле Husqvarna, Partner (d-150мм) /1/*** (шт.)</t>
  </si>
  <si>
    <t>Рубанок металлический TUNDRA, одинарный нож, 235 х 50 мм /24/ (шт.)</t>
  </si>
  <si>
    <t>Стамеска ЕРМАК с пластиковой рукояткой 32мм /12/ (шт.)</t>
  </si>
  <si>
    <t>Стамеска-долото ХК SHUANGJIE с двухкомпонентной рукояткой 12мм /12/120/ (шт.)</t>
  </si>
  <si>
    <t>Стамеска-долото ХК SHUANGJIE с двухкомпонентной рукояткой 14мм /12/120/ (шт.)</t>
  </si>
  <si>
    <t>Стамеска-долото ХК SHUANGJIE с двухкомпонентной рукояткой 16мм /12/120/ (шт.)</t>
  </si>
  <si>
    <t>Стамеска-долото ХК SHUANGJIE с двухкомпонентной рукояткой 18мм /12/72/ (шт.)</t>
  </si>
  <si>
    <t>Стамеска-долото ХК SHUANGJIE с двухкомпонентной рукояткой 20мм /12/72/ (шт.)</t>
  </si>
  <si>
    <t>Стамеска-долото ХК SHUANGJIE с двухкомпонентной рукояткой 22мм /12/72/ (шт.)</t>
  </si>
  <si>
    <t>Стамеска-долото ХК SHUANGJIE с двухкомпонентной рукояткой 24мм /12/72/ (шт.)</t>
  </si>
  <si>
    <t>Стамеска-долото ХК SHUANGJIE с двухкомпонентной рукояткой 32мм /12/72/ (шт.)</t>
  </si>
  <si>
    <t>Стамеска-долото ХК SHUANGJIE с двухкомпонентной рукояткой 38мм /12/72/ (шт.)</t>
  </si>
  <si>
    <t>Станок для дрели с тисками 60 мм /1/ (шт.)</t>
  </si>
  <si>
    <t>Стойка для дрели ТУНДРА, крепление d=44 мм, регулировка угла и глубины сверления  /1/*** (шт.)</t>
  </si>
  <si>
    <t>Стойка для дрели ТУНДРА, крепление на присоске, поворотная на 180°, d=32 мм, высота 100 мм/1/ (шт.)</t>
  </si>
  <si>
    <t>Стойка для дрели, чугунная, 0-90 градусов /1/*** (шт.)</t>
  </si>
  <si>
    <t>Стусло пластмассовое без пилы, 300*65мм, (FIT IT), 41248 /120/240/ (шт.)</t>
  </si>
  <si>
    <t>Топор  500гр, фибергласовая обрезиненная рукоятка 280мм, защитный чехол, арт.010 /24/1/ (шт.)</t>
  </si>
  <si>
    <t>Топор  700гр, фибергласовая обрезиненная рукоятка 350мм, арт.018 /36/1/ (шт.)</t>
  </si>
  <si>
    <t>Топор  900гр, фибергласовая обрезиненная рукоятка 380мм, защитный чехол, арт. 011 /24/1/ (шт.)</t>
  </si>
  <si>
    <t>Топор 1500гр, фибергласовая обрезиненная рукоятка 450мм, защитный чехол, арт.012 /24/1/ (шт.)</t>
  </si>
  <si>
    <t>Топор 2000гр, фибергласовая обрезиненная рукоятка 790мм, защитный чехол, арт.013 /8/1/ (шт.)</t>
  </si>
  <si>
    <t>Топор Вача Б-1, в сборе  (масса раб. части 600г) С133/2 /20/ (шт.)</t>
  </si>
  <si>
    <t>Топор Ижевск А-0 в сборе (масса раб. части 600г.) /18/ (шт.)</t>
  </si>
  <si>
    <t>Топор кованный  400гр, фибергласовая обрезиненная рукоятка 255мм, арт.031 /36/1/ (шт.)</t>
  </si>
  <si>
    <t>Топор кованный  500гр, фибергласовая обрезиненная рукоятка 380мм, арт.015 /24/1/ (шт.)</t>
  </si>
  <si>
    <t>Топор кованный  600гр, фибергласовая обрезиненная рукоятка 375мм, арт.016 /24/1/ (шт.)</t>
  </si>
  <si>
    <t>Топор кованный  700гр, фибергласовая обрезиненная рукоятка 380мм, арт.032 /24/1/ (шт.)</t>
  </si>
  <si>
    <t>Топор кованный  700гр, эргономичная деревянная ручка 270мм, с бруском для заточки, арт.001 /20/1/ (шт.)</t>
  </si>
  <si>
    <t>Топор кованный  700гр, эргономичная деревянная ручка 360мм, с бруском для заточки, арт.002 /20/1/ (шт.)</t>
  </si>
  <si>
    <t>Топор кованный  700гр, эргономичная деревянная ручка 360мм, с бруском для заточки, арт.006 /20/1/ (шт.)</t>
  </si>
  <si>
    <t>Топор кованный  800гр, эргономичная деревянная ручка 350мм, с бруском для заточки, арт.004 /20/1/ (шт.)</t>
  </si>
  <si>
    <t>Топор кованный 1000гр, эргономичная деревянная ручка 380мм, с бруском для заточки, арт.005 /20/1/ (шт.)</t>
  </si>
  <si>
    <t>Топор кованный 1800гр, эргономичная деревянная ручка 820мм, арт.009 /10/1/ (шт.)</t>
  </si>
  <si>
    <t>Топор кованный 400гр, фибергласовая обрезиненная рукоятка 255мм, арт.014 /36/1/ (шт.)</t>
  </si>
  <si>
    <t>Топор кованный 800гр, фибергласовая обрезиненная рукоятка 380мм, арт.017 /24/1/ (шт.)</t>
  </si>
  <si>
    <t>Топор кованый "Профи" 0,8 кг в сборе А0 /1/ (шт.)</t>
  </si>
  <si>
    <t>Топор кованый "Профи" 0,8 кг в сборе Б2 /1/ (шт.)</t>
  </si>
  <si>
    <t>Топор кованый "Профи" 1,2 кг в сборе А1 /1/ (шт.)</t>
  </si>
  <si>
    <t>Топор кованый "Профи" 1,2 кг в сборе Б3 /1/ (шт.)</t>
  </si>
  <si>
    <t>Топор кованый "Профи" 1,4 кг в сборе А2 /1/ (шт.)</t>
  </si>
  <si>
    <t>Топор кованый "Профи" 1,4 кг в сборе Б4 /1/ (шт.)</t>
  </si>
  <si>
    <t>Топор кованый "Профи" Олень 0,8 кг в сборе /1/ (шт.)</t>
  </si>
  <si>
    <t>Топор кованый Мясорубный "Профи" 3,2 кг. /1/ (шт.)</t>
  </si>
  <si>
    <t>Топор ХК LIT 0,8кг, деревянная ручка /6/24/ (шт.)</t>
  </si>
  <si>
    <t>Топор ХК LIT 1,0кг, деревянная ручка /24/ (шт.)</t>
  </si>
  <si>
    <t>Топор ХК LIT 1,4кг, деревянная ручка /12/ (шт.)</t>
  </si>
  <si>
    <t>Топор ХК LIT 1000г, деревянная ручка /24/ (шт.)</t>
  </si>
  <si>
    <t>Топор ХК LIT 800г, деревянная ручка /6/ (шт.)</t>
  </si>
  <si>
    <t>Топор-колун кованный 1500гр, эргономичная деревянная ручка 660мм, арт.008 /10/1/ (шт.)</t>
  </si>
  <si>
    <t>Труборез Deli, 32мм диапазон резки: 3-32 мм, подходит для меди и алюминия /50/ (шт.)</t>
  </si>
  <si>
    <t>Труборез ручной для пластиковых труб до 42мм, ВВ-2510-001 /100/ (шт.)</t>
  </si>
  <si>
    <t>Труборез ручной для пластиковых труб до 42мм, ВВ-2510-002 /100/ (шт.)</t>
  </si>
  <si>
    <t>Труборез ручной для пластиковых труб до 42мм, ВВ-2510-003 /100/ (шт.)</t>
  </si>
  <si>
    <t>Труборез ручной для пластиковых труб до 42мм, ВВ-2510-004 /100/ (шт.)</t>
  </si>
  <si>
    <t>Шило пластм ручка /60/ (шт.)</t>
  </si>
  <si>
    <t>Шило пластм ручка с крючком /60/ (шт.)</t>
  </si>
  <si>
    <t>Шило, деревянная ручка 60/130мм (FIT IT), 67410 /120/ (шт.)</t>
  </si>
  <si>
    <t>Шило, пластиковая ручка 52/140*3мм (FIT IT), 67409 /120/ (шт.)</t>
  </si>
  <si>
    <t>Штробер ХК 14х250мм SDS-plus /100/*** (шт.)</t>
  </si>
  <si>
    <t>Средства защиты</t>
  </si>
  <si>
    <t>Коврик диэлектрический 500*500 /1/ (шт.)</t>
  </si>
  <si>
    <t>Коврик диэлектрический 750*750 /1/ (шт.)</t>
  </si>
  <si>
    <t>Маска полипропеленовая однослойная, набор 5штук 12272 /20/ (шт.)</t>
  </si>
  <si>
    <t>Маска полипропиленовая с рамкой, FIT, 12277 /10/ (шт.)</t>
  </si>
  <si>
    <t>Маска сварочная FAVOURITE DIN11, окно 90*35мм Ф1 PRO /15/ (шт.)</t>
  </si>
  <si>
    <t>Маска сварочная FAVOURITE Хамелион, DIN9-13, окно 93х43мм,  Ф6 PRO /15/ (шт.)</t>
  </si>
  <si>
    <t>Мелки разметочные ( тальк ), набор 5 шт., 10х80 мм 04395 /10/ (шт.)</t>
  </si>
  <si>
    <t>Наколенники защитные с пластиковыми чашками /25/ (шт.)</t>
  </si>
  <si>
    <t>Очки газосварщика D-3003-1(пластик с непрямой вентил.) Дока /10/ (шт.)</t>
  </si>
  <si>
    <t>Очки газосварщика ПАНОРАМА, прозрачные JL-D056 (Дока) /10/ (шт.)</t>
  </si>
  <si>
    <t>Очки защитные (FIT РОС), 12207 /120/ (шт.)</t>
  </si>
  <si>
    <t>Очки защитные КУРС с регулируемыми дужками прозрачные /6/240/ (шт.)</t>
  </si>
  <si>
    <t>Очки защитные, с дужками, дымчатые, 12218 /120/ (шт.)</t>
  </si>
  <si>
    <t>Очки защитные, с дужками, желтые, 12220 /120/ (шт.)</t>
  </si>
  <si>
    <t>Очки защитные, с дужками, прозрачные, 12219 /120/ (шт.)</t>
  </si>
  <si>
    <t>Очки защитные, с непрямой вентиляцией, 12217 /52/ (шт.)</t>
  </si>
  <si>
    <t>Очки защитные, с непрямой вентиляцией, черный корпус, 12225 /120/ (шт.)</t>
  </si>
  <si>
    <t>Подшлемник TUNDRA, зимний, хлопок, утеплитель ватин   4588907*** (шт.)</t>
  </si>
  <si>
    <t>Подшлемник TUNDRA, летний, хлопок   4588908 (шт.)</t>
  </si>
  <si>
    <t>Полумаска фильтрующая, FFP1, полипропиленовая, 3-х слойная без клапана /250/ (шт.)</t>
  </si>
  <si>
    <t>Полумаска фильтрующая, FFP1, полипропиленовая, 3-х слойная, с клапаном /5/250/ (шт.)</t>
  </si>
  <si>
    <t>Полумаска фильтрующая, FFP1, складная, 4-х слойная, с клапаном /1/ (шт.)</t>
  </si>
  <si>
    <t>Респиратор газозащитный РИМ- 67 ( с фильтрами типа "АВЕК" ) /10/ (шт.)</t>
  </si>
  <si>
    <t>Респиратор газозащитный РПГ-67 /1/ (шт.)</t>
  </si>
  <si>
    <t>Респиратор У-2К /5/100/ (шт.)</t>
  </si>
  <si>
    <t>Светофильтр стеклянный ТИСС 110х90мм С4 DIN9 /100/ (шт.)</t>
  </si>
  <si>
    <t>Щиток сварщика "Исток" 005 /1/ (шт.)</t>
  </si>
  <si>
    <t>Щиток сварщика пластик /1/ (шт.)</t>
  </si>
  <si>
    <t>Щиток сварщика с откидывающимся стеклом "Исток" ПРО /1/ (шт.)</t>
  </si>
  <si>
    <t>Щиток сварщика с откидывающимся стеклом /1/ (шт.)</t>
  </si>
  <si>
    <t>Шарнирно-губцевый инструмент</t>
  </si>
  <si>
    <t>Бокорезы 150мм двухкомпонентные ручки /120/1/ (шт.)</t>
  </si>
  <si>
    <t>Бокорезы 150мм двухкомпонентные ручки. арт.010 /96/1/ (шт.)</t>
  </si>
  <si>
    <t>Бокорезы 150мм прорезиненные рукоятки, арт.046 /120/1/ (шт.)</t>
  </si>
  <si>
    <t>Бокорезы Diamond 150мм двухкомпонентные ручки /120/1/ (шт.)</t>
  </si>
  <si>
    <t>Бокорезы-мини 125мм прорезиненные рукоятки, арт.041 /240/1/ (шт.)</t>
  </si>
  <si>
    <t>Бокорезы-мини 125мм прорезиненные рукоятки, арт.045 /120/1/ (шт.)</t>
  </si>
  <si>
    <t>Болторез ХК URBAN "СТАНДАРТ" 450мм /20/ (шт.)</t>
  </si>
  <si>
    <t>Болторез ХК URBAN "СТАНДАРТ" 600мм /10/ (шт.)</t>
  </si>
  <si>
    <t>Болторез ХК URBAN "СТАНДАРТ" 750мм /5/ (шт.)</t>
  </si>
  <si>
    <t>Болторез ХК URBAN "СТАНДАРТ" 900мм /5/ (шт.)</t>
  </si>
  <si>
    <t>Длинногубцы 150мм двухкомпонентные ручки /70/1/ (шт.)</t>
  </si>
  <si>
    <t>Длинногубцы 150мм двухкомпонентные ручки. арт.011 /120/1/ (шт.)</t>
  </si>
  <si>
    <t>Длинногубцы Diamond 150мм двухкомпонентные ручки /120/1/ (шт.)</t>
  </si>
  <si>
    <t>Длинногубцы ХК150мм WELLBORN двухкомпонентная ручка /6/60/ (шт.)</t>
  </si>
  <si>
    <t>Дырокол РОКОТ на 6 отверстий, 210 мм /12/ (шт.)</t>
  </si>
  <si>
    <t>Зажим ХК ручной с фиксатором, тип WR 125мм /10/120/ (шт.)</t>
  </si>
  <si>
    <t>Зажим ХК ручной с фиксатором, тип WR 250мм /40/ (шт.)</t>
  </si>
  <si>
    <t>Инструмент для снятия изоляции ХК "Wfeng" Профи 160мм, двухкомпонентные ручки /60/ (шт.)</t>
  </si>
  <si>
    <t>Клещи переставные 200мм двухкомпонентные рукоятки, арт.037 /60/1/ (шт.)</t>
  </si>
  <si>
    <t>Клещи переставные 250мм двухкомпонентные рукоятки, арт.038 /60/1/ (шт.)</t>
  </si>
  <si>
    <t>Клещи переставные 300мм двухкомпонентные рукоятки, арт.039 /48/1/ (шт.)</t>
  </si>
  <si>
    <t>Клещи переставные, быстрая регулировка, 175мм /80/1/ (шт.)</t>
  </si>
  <si>
    <t>Клещи переставные, быстрая регулировка, 250мм /60/1/ (шт.)</t>
  </si>
  <si>
    <t>Клещи переставные, быстрая регулировка, 300мм /40/1/ (шт.)</t>
  </si>
  <si>
    <t>Круглогубцы ХК 150мм Profi желто-черные ручки /6/120/ (шт.)</t>
  </si>
  <si>
    <t>Круглогубцы ХК 150мм Soft Hand желто-черные ручки /6/120/ (шт.)</t>
  </si>
  <si>
    <t>Круглогубцы ХК 150мм Soft Hand оранжево-черные ручки /6/60/ (шт.)</t>
  </si>
  <si>
    <t>Круглогубцы ХК 200мм Profi желто-черные ручки /6/60/ (шт.)</t>
  </si>
  <si>
    <t>Круглогубцы ХК 200мм Soft Hand желто-черные ручки /6/60/ (шт.)</t>
  </si>
  <si>
    <t>Круглогубцы ХК 200мм Soft Hand оранжево-черные ручки /6/60/ (шт.)</t>
  </si>
  <si>
    <t>Кусачки торцевые, строительные, 150мм /6/60/ (шт.)</t>
  </si>
  <si>
    <t>Кусачки торцевые, строительные, 175мм /6/60/ (шт.)</t>
  </si>
  <si>
    <t>Кусачки торцевые, строительные, 200мм /6/60/ (шт.)</t>
  </si>
  <si>
    <t>Кусачки торцевые, строительные, 225мм /6/60/ (шт.)</t>
  </si>
  <si>
    <t>Кусачки торцевые, строительные, 250мм /6/60/ (шт.)</t>
  </si>
  <si>
    <t>Кусачки ХК "AOLIFENG" Профи 160мм, двухкомпонентные ручки /120/ (шт.)</t>
  </si>
  <si>
    <t>Кусачки ХК "AOLIFENG" Профи 180мм, двухкомпонентные ручки /60/ (шт.)</t>
  </si>
  <si>
    <t>Кусачки ХК 150мм Profi желто-черные ручки /6/120/ (шт.)</t>
  </si>
  <si>
    <t>Кусачки ХК 200мм Profi желто-черные ручки /6/60/ (шт.)</t>
  </si>
  <si>
    <t>Кусачки ХК 200мм Soft Hand желто-черные ручки /6/60/ (шт.)</t>
  </si>
  <si>
    <t>Мини-тиски алюминиевые TUNDRA, станочные, 55 мм   7003029 (шт.)</t>
  </si>
  <si>
    <t>Ножницы ЕРМАК по металлу, левый рез 250мм /6/ (шт.)</t>
  </si>
  <si>
    <t>Пассатижи 150мм двухкомпонентные ручки /120/1/ (шт.)</t>
  </si>
  <si>
    <t>Пассатижи 150мм двухкомпонентные ручки, арт.064 /120/1/ (шт.)</t>
  </si>
  <si>
    <t>Пассатижи 200мм двухкомпонентные ручки /70/1/ (шт.)</t>
  </si>
  <si>
    <t>Пассатижи 200мм двухкомпонентные ручки /72/1/ (шт.)</t>
  </si>
  <si>
    <t>Пассатижи 200мм двухкомпонентные ручки, арт.065 /60/1/ (шт.)</t>
  </si>
  <si>
    <t>Пассатижи Diamond 150мм двухкомпонентные ручки /120/1/ (шт.)</t>
  </si>
  <si>
    <t>Пассатижи Diamond 200мм двухкомпонентные ручки /60/1/ (шт.)</t>
  </si>
  <si>
    <t>Пассатижи ХК "Wfeng" Профи, мини, 125мм, двухкомпонентные ручки /240/ (шт.)</t>
  </si>
  <si>
    <t>Пассатижи-мини 125мм прорезиненные рукоятки, арт.040 /240/1/ (шт.)</t>
  </si>
  <si>
    <t>Пассатижи-мини с изогнутым носом 125мм прорезиненные рукоятки, арт.043 /240/1/ (шт.)</t>
  </si>
  <si>
    <t>Пассатижи-мини с округлым носом 125мм прорезиненные рукоятки, арт.044 /240/1/ (шт.)</t>
  </si>
  <si>
    <t>Пассатижи-мини удлиненные 125мм прорезиненные рукоятки, арт.042 /240/1/ (шт.)</t>
  </si>
  <si>
    <t>Пассатижы универсальные 5 в 1 /20/ (шт.)</t>
  </si>
  <si>
    <t>Пинцет прецизионный, немагнитный, нерж сталь, Профи тип Е (120*9*2мм)  (FIT IT), 67455 /27/ (шт.)</t>
  </si>
  <si>
    <t>Струбцина F-образная быстрозажимная TUNDRA, с фиксатором, 900 х 60 х 1080 мм  /12/ (шт.)</t>
  </si>
  <si>
    <t>Струбцина KRAFTOOL тип "F", с мультипликаторной прижимной втулкой, 125х600 мм/1/ (шт.)</t>
  </si>
  <si>
    <t>Струбцина трубная на ножках TUNDRA, резиновые накладки, под трубу с резьбой 3/4", 25 мм  /10/*** (шт.)</t>
  </si>
  <si>
    <t>Струбцина угловая усиленная Профи 70 мм /1/ (шт.)</t>
  </si>
  <si>
    <t>Струбцина ХК F-образная 120*200мм /25/ (шт.)</t>
  </si>
  <si>
    <t>Струбцина ХК F-образная 120*300мм /25/ (шт.)</t>
  </si>
  <si>
    <t>Струбцина ХК F-образная 120*500мм /12/ (шт.)</t>
  </si>
  <si>
    <t>Струбцина ХК F-образная 120*600мм /12/ (шт.)</t>
  </si>
  <si>
    <t>Струбцина ХК G-образная 125мм, тип5 /70/ (шт.)</t>
  </si>
  <si>
    <t>Струбцина ХК G-образная 150мм, тип6 /40/ (шт.)</t>
  </si>
  <si>
    <t>Струбцина ХК G-образная 75мм, тип3 /120/ (шт.)</t>
  </si>
  <si>
    <t>Съемник стопорных колец, набор 4-в-1 арт.038 /100/1/ (шт.)</t>
  </si>
  <si>
    <t>Тиски 100мм, слесарный, поворотные, 5кг /4/1/ (шт.)</t>
  </si>
  <si>
    <t>Тиски 125мм, слесарный, поворотные, 5,5кг /4/1/ (шт.)</t>
  </si>
  <si>
    <t>Тиски 150мм, слесарный, поворотные, 8,5кг /2/1/ (шт.)</t>
  </si>
  <si>
    <t>Тиски настольные 200мм поворотные (шт.)</t>
  </si>
  <si>
    <t>Тиски станочные поворотные 200мм 23кг /1/ (шт.)</t>
  </si>
  <si>
    <t>Тонкогубцы  ХК  150мм  двухкомпонентная ручка /6/120/ (шт.)</t>
  </si>
  <si>
    <t>Тонкогубцы  ХК  200мм  двухкомпонентная ручка /6/60/ (шт.)</t>
  </si>
  <si>
    <t>Тонкогубцы ХК "AOLIFENG" изогнутые  Профи 160мм, двухкомпонентные ручки /120/ (шт.)</t>
  </si>
  <si>
    <t>Тонкогубцы ХК "AOLIFENG" изогнутые Профи 200мм, двухкомпонентные ручки /60/ (шт.)</t>
  </si>
  <si>
    <t>Тонкогубцы ХК "AOLIFENG" Профи 160мм, двухкомпонентные ручки /120/ (шт.)</t>
  </si>
  <si>
    <t>Тонкогубцы ХК "AOLIFENG" Профи 200мм, двухкомпонентные ручки /60/ (шт.)</t>
  </si>
  <si>
    <t>Тонкогубцы ХК TUV    200мм с диэл. ручками 1000В /6/60/*** (шт.)</t>
  </si>
  <si>
    <t>Штукатурно-малярный инструмент</t>
  </si>
  <si>
    <t>Брусок абразивный двухсторонний 3000/5000, 6х18см, XS325-8 /30/ (шт.)</t>
  </si>
  <si>
    <t>Брусок абразивный двухсторонний с держателем, 15х5см, 862 /100/ (шт.)</t>
  </si>
  <si>
    <t>Брусок абразивный двухсторонний с держателем, 5х15см, XS299-6 /50/ (шт.)</t>
  </si>
  <si>
    <t>Брусок абразивный двухсторонний, 20х5см, XS318 /50/ (шт.)</t>
  </si>
  <si>
    <t>Брусок абразивный двухсторонний, 5х20см, XS325-2 /50/ (шт.)</t>
  </si>
  <si>
    <t>Брусок для шлифования с липучкой  70мм /200/1/ (шт.)</t>
  </si>
  <si>
    <t>Брусок для шлифования с липучкой 150мм /200/1/ (шт.)</t>
  </si>
  <si>
    <t>Брусок ХК шлифовальный с зажимом, 105*210мм /100/ (шт.)</t>
  </si>
  <si>
    <t>Брусок ХК шлифовальный с зажимом, 85*165мм /144/ (шт.)</t>
  </si>
  <si>
    <t>Бугель для валиков Акор "МАСТЕР" 180мм, D8мм /100/ (шт.)</t>
  </si>
  <si>
    <t>Бугель для валиков Акор "МАСТЕР" 240мм, D8мм /80/ (шт.)</t>
  </si>
  <si>
    <t>Бугель для валиков Акор "ЭКСПЕРТ" 240мм, D6мм /100/ (шт.)</t>
  </si>
  <si>
    <t>Бугель для мини-валиков Акор  100-150мм, L30см, пластиковая ручка /90/ (шт.)</t>
  </si>
  <si>
    <t>Бугель для мини-валиков Акор  50-75мм, L20см, пластиковая ручка /100/ (шт.)</t>
  </si>
  <si>
    <t>Бугель для мини-валиков Акор  50-75мм, L30см, пластиковая ручка /100/ (шт.)</t>
  </si>
  <si>
    <t>Валик Акор "МАСТЕР"  полиакрил, для работ по дереву  180*8мм /28/ (шт.)</t>
  </si>
  <si>
    <t>Валик Акор "МАСТЕР"  полиакрил, для работ по дереву  240*8мм /20/ (шт.)</t>
  </si>
  <si>
    <t>Валик Акор "МАСТЕР"  полиакрил, для работ с лаками 180*8мм /30/ (шт.)</t>
  </si>
  <si>
    <t>Валик Акор "МАСТЕР"  полиакрил, для работ с лаками 240*8мм /22/ (шт.)</t>
  </si>
  <si>
    <t>Валик Акор "МАСТЕР"  полиакрил, для работ с эмалями 240*8мм /20/ (шт.)</t>
  </si>
  <si>
    <t>Валик Акор "МАСТЕР"  полиакрил, для фасадных работ 180*8мм /28/ (шт.)</t>
  </si>
  <si>
    <t>Валик Акор "МАСТЕР"  полиакрил, для фасадных работ 240*8мм /20/ (шт.)</t>
  </si>
  <si>
    <t>Валик Акор "МАСТЕР"  полиамид, для работ с водными красками 180*8мм /28/ (шт.)</t>
  </si>
  <si>
    <t>Валик Акор "МАСТЕР"  полиамид, для работ с водными красками 240*8мм /20/ (шт.)</t>
  </si>
  <si>
    <t>Валик Акор "МАСТЕР" для нанесения штукатурок (чёрный нейлон) 100мм /36/ (шт.)</t>
  </si>
  <si>
    <t>Валик Акор "МАСТЕР" для нанесения штукатурок (чёрный нейлон) 180мм /22/ (шт.)</t>
  </si>
  <si>
    <t>Валик Акор "МАСТЕР" для нанесения штукатурок (чёрный нейлон) 250мм /20/ (шт.)</t>
  </si>
  <si>
    <t>Валик Акор "ПРОФИ"  велюр белый 180*8мм /30/ (шт.)</t>
  </si>
  <si>
    <t>Валик Акор "ПРОФИ"  велюр белый 240*8мм  /22/ (шт.)</t>
  </si>
  <si>
    <t>Валик Акор "ПРОФИ"  велюр-шерсть белый 240*8мм /22/ (шт.)</t>
  </si>
  <si>
    <t>Валик Акор "ПРОФИ"  для прикатки обоев резиновый 180*8мм /24/ (шт.)</t>
  </si>
  <si>
    <t>Валик Акор "ПРОФИ"  для прикатки обоев резиновый 240мм /16/ (шт.)</t>
  </si>
  <si>
    <t>Валик Акор "ПРОФИ"  микрофибра желтая нить 180*8мм /30/ (шт.)</t>
  </si>
  <si>
    <t>Валик Акор "ПРОФИ"  микрофибра желтая нить 240*8мм /20/ (шт.)</t>
  </si>
  <si>
    <t>Валик Акор "ПРОФИ"  полиакрил желтая нить 180*8мм /30/ (шт.)</t>
  </si>
  <si>
    <t>Валик Акор "ПРОФИ"  полиакрил желтая нить 240*8мм /20/ (шт.)</t>
  </si>
  <si>
    <t>Валик Акор "ПРОФИ"  полиакрил желтый ворс 180*8мм /28/ (шт.)</t>
  </si>
  <si>
    <t>Валик Акор "ПРОФИ"  полиакрил желтый ворс 240*8мм /20/ (шт.)</t>
  </si>
  <si>
    <t>Валик Акор "ПРОФИ"  полиакрил Тигр 180*8мм /28/ (шт.)</t>
  </si>
  <si>
    <t>Валик Акор "ПРОФИ"  полиакрил Тигр 240*8мм /20/ (шт.)</t>
  </si>
  <si>
    <t>Валик Акор "ПРОФИ"  полиамид кр/серый 180*8мм, 2х ручка /28/ (шт.)</t>
  </si>
  <si>
    <t>Валик Акор "ПРОФИ"  полиамид кр/серый 240*8мм, 2х ручка /20/ (шт.)</t>
  </si>
  <si>
    <t>Валик Акор "ПРОФИ"  полиамид с/зел. 180*8мм /30/ (шт.)</t>
  </si>
  <si>
    <t>Валик Акор "ПРОФИ"  полиамид с/зел. 240*8мм /20/ (шт.)</t>
  </si>
  <si>
    <t>Валик Акор "ПРОФИ" для нанесения штукатурок (структурный поролон) 100мм /40/ (шт.)</t>
  </si>
  <si>
    <t>Валик Акор "ПРОФИ" для нанесения штукатурок (структурный поролон) 180мм /28/ (шт.)</t>
  </si>
  <si>
    <t>Валик Акор "ПРОФИ" для нанесения штукатурок (структурный поролон) 250мм /20/ (шт.)</t>
  </si>
  <si>
    <t>Валик Акор "ПРОФИ" для нанесения штукатурок (чёрный нейлон) 100мм /36/ (шт.)</t>
  </si>
  <si>
    <t>Валик Акор "ПРОФИ" для нанесения штукатурок (чёрный нейлон) 250мм /18/ (шт.)</t>
  </si>
  <si>
    <t>Валик Акор "ПРОФИ" полиакрил кр-бел МИКС 240*8мм, 2х ручка/10/20/ (шт.)</t>
  </si>
  <si>
    <t>Валик Акор "СТАНДАРТ"  искуственный мех 180*6мм /40/ (шт.)</t>
  </si>
  <si>
    <t>Валик Акор "СТАНДАРТ"  искуственный мех 240*6мм /35/ (шт.)</t>
  </si>
  <si>
    <t>Валик Акор "СТАНДАРТ"  натуральный мех 180*6мм /40/ (шт.)</t>
  </si>
  <si>
    <t>Валик Акор "СТАНДАРТ"  натуральный мех 240*6мм /35/ (шт.)</t>
  </si>
  <si>
    <t>Валик Акор "СТАНДАРТ"  поролон 100*6мм /55/ (шт.)</t>
  </si>
  <si>
    <t>Валик Акор "СТАНДАРТ"  поролон 180*6мм /40/ (шт.)</t>
  </si>
  <si>
    <t>Валик Акор "СТАНДАРТ"  поролон 240*6мм /35/ (шт.)</t>
  </si>
  <si>
    <t>Валик Акор "ЭКСПЕРТ"  велюр белый 180*6мм /40/ (шт.)</t>
  </si>
  <si>
    <t>Валик Акор "ЭКСПЕРТ"  велюр белый 240*6мм /35/ (шт.)</t>
  </si>
  <si>
    <t>Валик Акор "ЭКСПЕРТ"  желтый ворс 180*6мм /35/ (шт.)</t>
  </si>
  <si>
    <t>Валик Акор "ЭКСПЕРТ"  желтый ворс 240*6мм /30/ (шт.)</t>
  </si>
  <si>
    <t>Валик Акор "ЭКСПЕРТ"  микрофибра желтая нить 180*6мм /40/ (шт.)</t>
  </si>
  <si>
    <t>Валик Акор "ЭКСПЕРТ"  микрофибра желтая нить 240*6мм /30/ (шт.)</t>
  </si>
  <si>
    <t>Валик Акор "ЭКСПЕРТ"  полиакрил Тигр 180*6мм /40/ (шт.)</t>
  </si>
  <si>
    <t>Валик Акор "ЭКСПЕРТ"  полиакрил Тигр 240*6мм /30/ (шт.)</t>
  </si>
  <si>
    <t>Валик Акор "ЭКСПЕРТ"  полимиад красная нить 240*6мм /30/ (шт.)</t>
  </si>
  <si>
    <t>Валик Акор "Эксперт" малярный угловой 40мм ворс 13мм полиэстер /40/ (шт.)</t>
  </si>
  <si>
    <t>Валик Акор ГОСТ синт.мех 200мм /1/28/ (шт.)</t>
  </si>
  <si>
    <t>Валик Акор ГОСТ синт.мех 250мм /1/24/ (шт.)</t>
  </si>
  <si>
    <t>Валик Акор для прикатки обоев для СТЫКОВ бочка 45мм /65/ (шт.)</t>
  </si>
  <si>
    <t>Валик Акор для прикатки обоев для УГЛОВ конус резиновый 40мм /70/ (шт.)</t>
  </si>
  <si>
    <t>Валик Акор для прикатки обоев резиновый 150мм /30/ (шт.)</t>
  </si>
  <si>
    <t>Валик Акор для прикатки обоев резиновый 180мм /30/ (шт.)</t>
  </si>
  <si>
    <t>Валик Акор для прикатки обоев резиновый 80мм /50/ (шт.)</t>
  </si>
  <si>
    <t>Валик Акор МИДИ в сборе Для работ по ДЕРЕВУ микрофибра 120мм /45/ (шт.)</t>
  </si>
  <si>
    <t>Валик Акор МИДИ в сборе Для работ по ДЕРЕВУ микрофибра 160мм /35/ (шт.)</t>
  </si>
  <si>
    <t>Валик Акор МИДИ в сборе Для работ по ФАСАДНЫХ РАБОТ полиакрил 120мм /45/ (шт.)</t>
  </si>
  <si>
    <t>Валик Акор МИДИ в сборе Для работ по ФАСАДНЫХ РАБОТ полиакрил 160мм /35/ (шт.)</t>
  </si>
  <si>
    <t>Валик Акор МИДИ в сборе Для работ с ВОДНЫМИ ЛКМ полиэстер 120мм /45/ (шт.)</t>
  </si>
  <si>
    <t>Валик Акор МИДИ в сборе Для работ с ВОДНЫМИ ЛКМ полиэстер 160мм /35/ (шт.)</t>
  </si>
  <si>
    <t>Валик Акор МИДИ в сборе Для работ с ЛАКАМИ велюр 120мм /45/ (шт.)</t>
  </si>
  <si>
    <t>Валик Акор МИДИ в сборе Для работ с ЛАКАМИ велюр 160мм /40/ (шт.)4610083574907</t>
  </si>
  <si>
    <t>Валик Акор МИДИ в сборе Для работ с ЭМАЛЯМИ тигр 120мм /45/ (шт.)</t>
  </si>
  <si>
    <t>Валик Акор МИДИ в сборе Для работ с ЭМАЛЯМИ тигр 160мм /35/ (шт.)</t>
  </si>
  <si>
    <t>Валик игольчатый АКОР 240мм, иглы 34мм, D8мм /1/8/ (шт.)</t>
  </si>
  <si>
    <t>Валик игольчатый АКОР 300мм, иглы 34мм, D8мм /1/6/ (шт.)</t>
  </si>
  <si>
    <t>Валик-мини АКОР "Эксперт" для покраски досок и труб, двойной, поролон 55мм /16/ (шт.)</t>
  </si>
  <si>
    <t>Валик-мини АКОР в сборе "Для работ по дереву" 110мм, L ручки 30см /55/ (шт.)</t>
  </si>
  <si>
    <t>Валик-мини АКОР в сборе "Для работ по дереву" 150мм, L ручки 30см /45/ (шт.)</t>
  </si>
  <si>
    <t>Валик-мини АКОР в сборе "Для работ по дереву" 60мм, L ручки 30см /80/ (шт.)</t>
  </si>
  <si>
    <t>Валик-мини АКОР в сборе "Для работ с водными ЛКМ" 110мм, L ручки 30см /55/ (шт.)</t>
  </si>
  <si>
    <t>Валик-мини АКОР в сборе "Для работ с водными ЛКМ" 150мм, L ручки 30см /50/ (шт.)</t>
  </si>
  <si>
    <t>Валик-мини АКОР в сборе "Для работ с водными ЛКМ" 60мм, L ручки 30см /80/ (шт.)</t>
  </si>
  <si>
    <t>Валик-мини АКОР в сборе "Для работ с лаками" 150мм, L ручки 30см /50/ (шт.)</t>
  </si>
  <si>
    <t>Валик-мини АКОР в сборе "Для работ с лаками" 60мм, L ручки 30см /80/ (шт.)</t>
  </si>
  <si>
    <t>Валик-мини АКОР в сборе "Для работ с эмалями" 110мм, L ручки 30см /55/ (шт.)</t>
  </si>
  <si>
    <t>Валик-мини АКОР в сборе "Для работ с эмалями" 150мм, L ручки 30см /55/ (шт.)</t>
  </si>
  <si>
    <t>Валик-мини АКОР в сборе "Для работ с эмалями" 60мм, L ручки 30см /80/ (шт.)</t>
  </si>
  <si>
    <t>Валик-мини АКОР в сборе "Для фасадных работ" 110мм, L ручки 30см /55/ (шт.)</t>
  </si>
  <si>
    <t>Валик-мини АКОР в сборе "Для фасадных работ" 150мм, L ручки 30см /55/ (шт.)</t>
  </si>
  <si>
    <t>Валик-мини АКОР в сборе "Для фасадных работ" 60мм, L ручки 30см /80/ (шт.)</t>
  </si>
  <si>
    <t>Валик-мини АКОР в сборе ПРОФИ "Для работ по дереву" 110мм, 2х комп. ручка 30см /45/ (шт.)</t>
  </si>
  <si>
    <t>Валик-мини АКОР в сборе ПРОФИ "Для ФАСАДНЫХ работ" 60мм, 2х комп. ручка 30см /60/ (шт.)</t>
  </si>
  <si>
    <t>Валик-мини АКОР в сборе СТАНДАРТ Универсальный 110мм текстиль /110/ (шт.)</t>
  </si>
  <si>
    <t>Ванночка для краски, черная 345*315мм /50/ (шт.)</t>
  </si>
  <si>
    <t>Ванночка малярная 15*27см /50/ (шт.)</t>
  </si>
  <si>
    <t>Ванночка малярная 33*26см /50/ (шт.)</t>
  </si>
  <si>
    <t>Ванночка малярная 37*34см /30/ (шт.)</t>
  </si>
  <si>
    <t>Ванночка малярная АКОР с ручкой-переноской 3 литра /3/ (шт.)</t>
  </si>
  <si>
    <t>Ведро "Мастер" АКОР гибкое, ударопрочное, морозостойкое для сухих смесей 12л /10/ (шт.)</t>
  </si>
  <si>
    <t>Ведро "Мастер" АКОР гибкое, ударопрочное, морозостойкое для сухих смесей 20л /10/ (шт.)</t>
  </si>
  <si>
    <t>Ведро АКОР для краски и клея 14л /1/ (шт.)</t>
  </si>
  <si>
    <t>Ведро АКОР для краски и клея 8л /1/ (шт.)</t>
  </si>
  <si>
    <t>Ведро МВ строительное, круглое 12л /10/ (шт.)</t>
  </si>
  <si>
    <t>Ведро МВ строительное, круглое 16л /10/ (шт.)</t>
  </si>
  <si>
    <t>Ведро МВ строительное, круглое 20л /10/ (шт.)</t>
  </si>
  <si>
    <t>Ведро МВ строительное, круглое АНТИУДАР 12л /10/ (шт.)</t>
  </si>
  <si>
    <t>Ведро МВ строительное, круглое АНТИУДАР 16л /10/ (шт.)</t>
  </si>
  <si>
    <t>Ведро МВ строительное, круглое АНТИУДАР 20л /10/ (шт.)</t>
  </si>
  <si>
    <t>Ведро МВ строительное, круглое, цветное, 12л /10/ (шт.)</t>
  </si>
  <si>
    <t>Ведро МВ строительное, круглое, цветное, 16л /10/ (шт.)</t>
  </si>
  <si>
    <t>Ведро строительное 16л. пластмассовое, цветное /1/ (шт.)</t>
  </si>
  <si>
    <t>Ведро строительное 20л. пластмассовое, цветное /1/ (шт.)</t>
  </si>
  <si>
    <t>Ведро Уфа 15л  строительное  М3022 /10/ (шт.)</t>
  </si>
  <si>
    <t>Ведро Уфа 20л "Эконом" строительное М2674 /5/ (шт.)</t>
  </si>
  <si>
    <t>Гладилка ХК ARK нержавеющая с деревянной ручкой, 120*280мм /60/ (шт.)</t>
  </si>
  <si>
    <t>Гладилка ХК ARK нержавеющая с деревянной ручкой, 120*280мм, зубчатая 10*10мм /60/ (шт.)</t>
  </si>
  <si>
    <t>Гладилка ХК ARK нержавеющая с пластмассовой ручкой, 120*280мм /60/ (шт.)</t>
  </si>
  <si>
    <t>Гладилка ХК ARK нержавеющая с пластмассовой ручкой, 120*280мм, зубчатая 10*10мм /60/ (шт.)</t>
  </si>
  <si>
    <t>Гладилка ХК DEKOR нержавеющая с пластмассовой ручкой, 120*450мм /36/ (шт.)</t>
  </si>
  <si>
    <t>Гладилка ХК DEKOR нержавеющая с пластмассовой ручкой, 120*450мм, зубчатая 10*10мм /36/ (шт.)</t>
  </si>
  <si>
    <t>Гладилка ХК DEKOR стальная с пластмассовой ручкой, 120*450мм /36/ (шт.)</t>
  </si>
  <si>
    <t>Гладилка ХК DEKOR стальная с пластмассовой ручкой, 120*500мм /36/ (шт.)</t>
  </si>
  <si>
    <t>Гладилка ХК нержавеющая с пластмассовой ручкой, 120*280мм /60/ (шт.)</t>
  </si>
  <si>
    <t>Гладилка ХК нержавеющая с пластмассовой ручкой, 120*280мм, зубчатая 10*10мм /60/ (шт.)</t>
  </si>
  <si>
    <t>Карандаш ХК разметочный графитный (красный), 175мм, арт.5008 /1000/ (шт.)</t>
  </si>
  <si>
    <t>Карандаш ХК разметочный графитный (красный), 175мм, шестигранный, арт.039 /1000/ (шт.)</t>
  </si>
  <si>
    <t>Карандаш ХК разметочный графитный, 175мм /1000/ (шт.)</t>
  </si>
  <si>
    <t>Карандаш ХК разметочный графитный, 175мм, линейка /2000/ (шт.)</t>
  </si>
  <si>
    <t>Карандаш ХК разметочный графитный, 175мм, линейка, (SC) /2000/ (шт.)</t>
  </si>
  <si>
    <t>Карандаш ХК разметочный графитный, 175мм, линейка, (SC), арт.888 /1440/ (шт.)</t>
  </si>
  <si>
    <t>Кельма ХК отделочника 180мм, деревянная ручка /72/ (шт.)</t>
  </si>
  <si>
    <t>Кельма ХК отделочника 200мм, деревянная ручка /72/ (шт.)</t>
  </si>
  <si>
    <t>Кельма ХК печника  175мм, деревянная ручка /120/ (шт.)</t>
  </si>
  <si>
    <t>Кельма ХК печника  200мм, деревянная ручка /120/ (шт.)</t>
  </si>
  <si>
    <t>Кельма ХК штукатура  150мм, деревянная ручка /120/ (шт.)</t>
  </si>
  <si>
    <t>Кисть Акор "Водные краски" 100*12 /10/50/ (шт.)</t>
  </si>
  <si>
    <t>Кисть Акор "Водные краски" 25*10 /10/130/ (шт.)</t>
  </si>
  <si>
    <t>Кисть Акор "Водные краски" 35*10 /10/100/ (шт.)</t>
  </si>
  <si>
    <t>Кисть Акор "Водные краски" 50*12 /10/140/ (шт.)</t>
  </si>
  <si>
    <t>Кисть Акор "Водные краски" 70*12 /10/100/ (шт.)</t>
  </si>
  <si>
    <t>Кисть Акор "Водные краски" КФ-100*17 смешанная щетина /5/60/ (шт.)</t>
  </si>
  <si>
    <t>Кисть Акор "Водные краски" КФ-120*25 смешанная щетина /5/70/ (шт.)</t>
  </si>
  <si>
    <t>Кисть Акор "Водные краски" КФ-120*35 смешанная щетина /5/45/ (шт.)</t>
  </si>
  <si>
    <t>Кисть Акор "Водные краски" КФ-25*12 смешанная щетина /10/80/ (шт.)</t>
  </si>
  <si>
    <t>Кисть Акор "Водные краски" КФ-35*12 смешанная щетина /10/70/ (шт.)</t>
  </si>
  <si>
    <t>Кисть Акор "Водные краски" КФ-50*15 смешанная щетина /10/80/ (шт.)</t>
  </si>
  <si>
    <t>Кисть Акор "Водные краски" КФ-75*17 смешанная щетина /10/60/ (шт.)</t>
  </si>
  <si>
    <t>Кисть Акор "ЕВРО" КФ-100*8 натуральная щетина /10/230/ (шт.)</t>
  </si>
  <si>
    <t>Кисть Акор "ЕВРО" КФ-25*8 натуральная щетина /10/210/ (шт.)</t>
  </si>
  <si>
    <t>Кисть Акор "ЕВРО" КФ-35*8 натуральная щетина /10/150/ (шт.)</t>
  </si>
  <si>
    <t>Кисть Акор "ЕВРО" КФ-50*8 натуральная щетина /10/120/ (шт.)</t>
  </si>
  <si>
    <t>Кисть Акор "ЕВРО" КФ-75*8 натуральная щетина /10/140/ (шт.)</t>
  </si>
  <si>
    <t>Кисть Акор "Лаки 100*17" (Мастер) /10/60/ (шт.)</t>
  </si>
  <si>
    <t>Кисть Акор "Лаки 25*12" (Мастер) /10/80/ (шт.)</t>
  </si>
  <si>
    <t>Кисть Акор "Лаки 35*12" (Мастер) /10/70/ (шт.)</t>
  </si>
  <si>
    <t>Кисть Акор "Лаки" КФ-100*12 искуственная щетина /10/50/ (шт.)</t>
  </si>
  <si>
    <t>Кисть Акор "Лаки" КФ-25*10 искуственная щетина /10/130/ (шт.)</t>
  </si>
  <si>
    <t>Кисть Акор "Лаки" КФ-25*10 искуственная щетина /10/130/ БОНУС (шт.)</t>
  </si>
  <si>
    <t>Кисть Акор "Лаки" КФ-35*10 искуственная щетина /10/100/ (шт.)</t>
  </si>
  <si>
    <t>Кисть Акор "Лаки" КФ-35*10 искуственная щетина /10/100/ БОНУС (шт.)</t>
  </si>
  <si>
    <t>Кисть Акор "Лаки" КФ-50*12 искуственная щетина /10/140/ (шт.)</t>
  </si>
  <si>
    <t>Кисть Акор "Лаки" КФ-50*12 искуственная щетина /10/140/ БОНУС (шт.)</t>
  </si>
  <si>
    <t>Кисть Акор "Лаки" КФ-70*12 искуственная щетина /10/100/ (шт.)</t>
  </si>
  <si>
    <t>Кисть Акор "Лаки" КФ-70*12 искуственная щетина /10/100/ БОНУС (шт.)</t>
  </si>
  <si>
    <t>Кисть Акор "МАСТЕР"макловица КП-140*50 натур.щетина с изгибателем /5/30/ (шт.)</t>
  </si>
  <si>
    <t>Кисть Акор "ПРОФИ"ККО-120*40 натур.щетина 2-х комп.ручка /10/50/ (шт.)</t>
  </si>
  <si>
    <t>Кисть Акор "ПРОФИ"КП-120*25 натур.щетина 2-х комп.ручка /5/60/ (шт.)</t>
  </si>
  <si>
    <t>Кисть Акор "Работы по дереву" КФ-100*12 смешанная щетина /10/50/ (шт.)</t>
  </si>
  <si>
    <t>Кисть Акор "Работы по дереву" КФ-120*25 смешанная щетина /5/70/ (шт.)</t>
  </si>
  <si>
    <t>Кисть Акор "Работы по дереву" КФ-120*35 смешанная щетина /5/45/ (шт.)</t>
  </si>
  <si>
    <t>Кисть Акор "Работы по дереву" КФ-25*10 смешанная щетина /10/130/ (шт.)</t>
  </si>
  <si>
    <t>Кисть Акор "Работы по дереву" КФ-35*10 смешанная щетина /10/100/ (шт.)</t>
  </si>
  <si>
    <t>Кисть Акор "Работы по дереву" КФ-50*12 смешанная щетина /10/140/ (шт.)</t>
  </si>
  <si>
    <t>Кисть Акор "Работы по дереву" КФ-70*12 смешанная щетина /10/100/ (шт.)</t>
  </si>
  <si>
    <t>Кисть Акор "СТАНДАРТ"КФ-25*6 натур.щетина /10/260/ (шт.)</t>
  </si>
  <si>
    <t>Кисть Акор "СТАНДАРТ"КФ-35*6 натур.щетина /10/200/ (шт.)</t>
  </si>
  <si>
    <t>Кисть Акор "СТАНДАРТ"КФ-50*6 натур.щетина /10/130/ (шт.)</t>
  </si>
  <si>
    <t>Кисть Акор "СТАНДАРТ"КФ-70*6 натур.щетина /10/80/ (шт.)</t>
  </si>
  <si>
    <t>Кисть Акор "СТОЛИЧНАЯ" №1 КФ-38*10 натур.щетина /12/768/ (шт.)</t>
  </si>
  <si>
    <t>Кисть Акор "СТОЛИЧНАЯ" №1 КФ-50*10 натур.щетина /12/576/ (шт.)</t>
  </si>
  <si>
    <t>Кисть Акор "СТОЛИЧНАЯ" №1 КФ-63*12 натур.щетина /12/432/ (шт.)</t>
  </si>
  <si>
    <t>Кисть Акор "СТОЛИЧНАЯ" №1 КФ-75*12 натур.щетина /12/360/ (шт.)</t>
  </si>
  <si>
    <t>Кисть АКОР "СТОЛИЧНАЯ" КФ 100*12мм /10/130/ (шт.)</t>
  </si>
  <si>
    <t>Кисть АКОР "СТОЛИЧНАЯ" КФ 100*8мм /10/140/ (шт.)</t>
  </si>
  <si>
    <t>Кисть АКОР "СТОЛИЧНАЯ" КФ 20*8мм /10/480/ (шт.)</t>
  </si>
  <si>
    <t>Кисть АКОР "СТОЛИЧНАЯ" КФ 25*10мм /10/760/ (шт.)</t>
  </si>
  <si>
    <t>Кисть АКОР "СТОЛИЧНАЯ" КФ 25*8мм /10/380/ (шт.)</t>
  </si>
  <si>
    <t>Кисть АКОР "СТОЛИЧНАЯ" КФ 35*10мм /10/520/ (шт.)</t>
  </si>
  <si>
    <t>Кисть АКОР "СТОЛИЧНАЯ" КФ 35*8мм /10/270/ (шт.)</t>
  </si>
  <si>
    <t>Кисть АКОР "СТОЛИЧНАЯ" КФ 50*12мм /10/300/ (шт.)</t>
  </si>
  <si>
    <t>Кисть АКОР "СТОЛИЧНАЯ" КФ 50*8мм /10/320/ (шт.)</t>
  </si>
  <si>
    <t>Кисть АКОР "СТОЛИЧНАЯ" КФ 70*12мм /10/210/ (шт.)</t>
  </si>
  <si>
    <t>Кисть АКОР "СТОЛИЧНАЯ" КФ 75*8мм /10/240/ (шт.)</t>
  </si>
  <si>
    <t>Кисть Акор "ФАСАД" 100*12 натур.щетина для фасадных работ /10/50/ (шт.)</t>
  </si>
  <si>
    <t>Кисть Акор "ФАСАД" 120*12 натур.щетина для фасадных работ /10/100/ (шт.)</t>
  </si>
  <si>
    <t>Кисть Акор "ФАСАД" 120*25 натур.щетина для фасадных работ  /5/70/ (шт.)</t>
  </si>
  <si>
    <t>Кисть Акор "ФАСАД" 120*35 натур.щетина для фасадных работ  /5/45/ (шт.)</t>
  </si>
  <si>
    <t>Кисть Акор "ФАСАД" 140*50 натур.щетина для фасадных работ, без изгибателя /5/30/ (шт.)</t>
  </si>
  <si>
    <t>Кисть Акор "ФАСАД" 70*12 натур.щетина для фасадных работ /10/100/ (шт.)</t>
  </si>
  <si>
    <t>Кисть Акор "ЭКСПЕРТ"ККО-120*40 натур.щетина /5/50/ (шт.)</t>
  </si>
  <si>
    <t>Кисть Акор "ЭКСПЕРТ"КП-120*25 натур.щетина  /5/70/ (шт.)</t>
  </si>
  <si>
    <t>Кисть Акор "ЭКСПЕРТ"КП-120*35 натур.щетина  /5/45/ (шт.)</t>
  </si>
  <si>
    <t>Кисть Акор "ЭКСПЕРТ"КР-15 натур.щетина /10/100/ (шт.)</t>
  </si>
  <si>
    <t>Кисть Акор "ЭКСПЕРТ"КР-20 натур.щетина /10/80/ (шт.)</t>
  </si>
  <si>
    <t>Кисть Акор "ЭКСПЕРТ"КР-25 натур.щетина /10/180/ (шт.)</t>
  </si>
  <si>
    <t>Кисть Акор "ЭКСПЕРТ"КР-30 натур.щетина /10/130/ (шт.)</t>
  </si>
  <si>
    <t>Кисть Акор "ЭКСПЕРТ"КР-35 натур.щетина /10/100/ (шт.)</t>
  </si>
  <si>
    <t>Кисть Акор "ЭКСПЕРТ"КР-40 натур.щетина  /5/105/ (шт.)</t>
  </si>
  <si>
    <t>Кисть Акор "ЭКСПЕРТ"КР-45 натур.щетина  /5/85/ (шт.)</t>
  </si>
  <si>
    <t>Кисть Акор "ЭКСПЕРТ"КР-55 натур.щетина /5/60/ (шт.)</t>
  </si>
  <si>
    <t>Кисть Акор "ЭКСПЕРТ"КФ-  25*6 натур.щетина /10/250/ (шт.)</t>
  </si>
  <si>
    <t>Кисть Акор "ЭКСПЕРТ"КФ-  35*6 натур.щетина /10/180/ (шт.)</t>
  </si>
  <si>
    <t>Кисть Акор "ЭКСПЕРТ"КФ-  50*6 натур.щетина /10/110/ (шт.)</t>
  </si>
  <si>
    <t>Кисть Акор "ЭКСПЕРТ"КФ-  70*6 натур.щетина /10/80/ (шт.)</t>
  </si>
  <si>
    <t>Кисть Акор "ЭКСПЕРТ"КФ- 100*8 натур.щетина /10/220/ (шт.)</t>
  </si>
  <si>
    <t>Кисть Акор "ЭКСПЕРТ"КФ- 25*8 натур.щетина /10/180/ (шт.)</t>
  </si>
  <si>
    <t>Кисть Акор "ЭКСПЕРТ"КФ- 35*8 натур.щетина /10/150/ (шт.)</t>
  </si>
  <si>
    <t>Кисть Акор "ЭКСПЕРТ"КФ- 50*8 натур.щетина /10/90/ (шт.)</t>
  </si>
  <si>
    <t>Кисть Акор "ЭКСПЕРТ"КФ- 75*8 натур.щетина /10/140/ (шт.)</t>
  </si>
  <si>
    <t>Кисть Акор "ЭКСПЕРТ"КФ-100*12 натур.щетина /10/50/ (шт.)</t>
  </si>
  <si>
    <t>Кисть Акор "ЭКСПЕРТ"КФ-25*10 натур.щетина /10/130/ (шт.)</t>
  </si>
  <si>
    <t>Кисть Акор "ЭКСПЕРТ"КФ-35*10 натур.щетина /10/100/ (шт.)</t>
  </si>
  <si>
    <t>Кисть Акор "ЭКСПЕРТ"КФ-50*12 натур.щетина /10/140/ (шт.)</t>
  </si>
  <si>
    <t>Кисть Акор "ЭКСПЕРТ"КФ-70*12 натур.щетина /10/100/ (шт.)</t>
  </si>
  <si>
    <t>Кисть Акор "ЭКСПЕРТ"КФР-25*10 натур.щетина /10/160/ (шт.)</t>
  </si>
  <si>
    <t>Кисть Акор "ЭКСПЕРТ"КФР-35*10 натур.щетина /10/120/ (шт.)</t>
  </si>
  <si>
    <t>Кисть Акор "ЭКСПЕРТ"КФР-50*12 натур.щетина /10/160/ (шт.)</t>
  </si>
  <si>
    <t>Кисть Акор "ЭКСПЕРТ"КФР-70*12 натур.щетина /10/100/ (шт.)</t>
  </si>
  <si>
    <t>Кисть Акор "Эмали 100*17" (Мастер) /10/60/ (шт.)</t>
  </si>
  <si>
    <t>Кисть Акор "Эмали 25*12" (Мастер) /10/80/ (шт.)</t>
  </si>
  <si>
    <t>Кисть Акор "Эмали 35*12" (Мастер) /10/70/ (шт.)</t>
  </si>
  <si>
    <t>Кисть Акор "Эмали 50*15" (Мастер) /10/80/ (шт.)</t>
  </si>
  <si>
    <t>Кисть Акор "Эмали 75*17" (Мастер) /10/60/ (шт.)</t>
  </si>
  <si>
    <t>Кисть Акор "Эмали" КФ-100*12 натур.щетина /10/50/ (шт.)</t>
  </si>
  <si>
    <t>Кисть Акор "Эмали" КФ-100*12 натур.щетина /10/50/ БОНУС (шт.)</t>
  </si>
  <si>
    <t>Кисть Акор "Эмали" КФ-25*10 натур.щетина /10/130/ (шт.)</t>
  </si>
  <si>
    <t>Кисть Акор "Эмали" КФ-25*10 натур.щетина /10/130/ БОНУС (шт.)</t>
  </si>
  <si>
    <t>Кисть Акор "Эмали" КФ-35*10 натур.щетина /10/100/ (шт.)</t>
  </si>
  <si>
    <t>Кисть Акор "Эмали" КФ-35*10 натур.щетина /10/100/ БОНУС (шт.)</t>
  </si>
  <si>
    <t>Кисть Акор "Эмали" КФ-50*12 натур.щетина /10/140/ (шт.)</t>
  </si>
  <si>
    <t>Кисть Акор "Эмали" КФ-70*12 натур.щетина /10/100/ (шт.)</t>
  </si>
  <si>
    <t>Кисть Акор ПРОФИ для ВОДНЫХ КРАСОК двухкомп.ручка, нерж. сталь 100*12 /10/80/ (шт.)</t>
  </si>
  <si>
    <t>Кисть Акор ПРОФИ для ВОДНЫХ КРАСОК двухкомп.ручка, нерж. сталь 25*10 /10/110/ (шт.)</t>
  </si>
  <si>
    <t>Кисть Акор ПРОФИ для ВОДНЫХ КРАСОК двухкомп.ручка, нерж. сталь 35*10 /10/100/ (шт.)</t>
  </si>
  <si>
    <t>Кисть Акор ПРОФИ для ВОДНЫХ КРАСОК двухкомп.ручка, нерж. сталь 50*12 /10/100/ (шт.)</t>
  </si>
  <si>
    <t>Кисть Акор ПРОФИ для ВОДНЫХ КРАСОК двухкомп.ручка, нерж. сталь 70*12 /10/80/ (шт.)</t>
  </si>
  <si>
    <t>Кисть Акор ПРОФИ для ДЕРЕВА двухкомп.ручка, нерж. сталь 100*12 /10/80/ (шт.)</t>
  </si>
  <si>
    <t>Кисть Акор ПРОФИ для ДЕРЕВА двухкомп.ручка, нерж. сталь 25*10 /10/110/ (шт.)</t>
  </si>
  <si>
    <t>Кисть Акор ПРОФИ для ДЕРЕВА двухкомп.ручка, нерж. сталь 35*10 /10/100/ (шт.)</t>
  </si>
  <si>
    <t>Кисть Акор ПРОФИ для ДЕРЕВА двухкомп.ручка, нерж. сталь 50*12 /10/100/ (шт.)</t>
  </si>
  <si>
    <t>Кисть Акор ПРОФИ для ДЕРЕВА двухкомп.ручка, нерж. сталь 70*12 /10/80/ (шт.)</t>
  </si>
  <si>
    <t>Кисть Акор ПРОФИ для ЛАКОВ двухкомп.ручка, нерж. сталь 100*12 /10/80/ (шт.)</t>
  </si>
  <si>
    <t>Кисть Акор ПРОФИ для ЛАКОВ двухкомп.ручка, нерж. сталь 25*10 /10/110/ (шт.)</t>
  </si>
  <si>
    <t>Кисть Акор ПРОФИ для ЛАКОВ двухкомп.ручка, нерж. сталь 35*10 /10/100/ (шт.)</t>
  </si>
  <si>
    <t>Кисть Акор ПРОФИ для ЛАКОВ двухкомп.ручка, нерж. сталь 50*12 /10/100/ (шт.)</t>
  </si>
  <si>
    <t>Кисть Акор ПРОФИ для ЛАКОВ двухкомп.ручка, нерж. сталь 70*12 /10/80/ (шт.)</t>
  </si>
  <si>
    <t>Кисть Акор ПРОФИ для ЭМАЛЕЙ двухкомп.ручка, нерж. сталь 100*12 /10/80/ (шт.)</t>
  </si>
  <si>
    <t>Кисть Акор ПРОФИ для ЭМАЛЕЙ двухкомп.ручка, нерж. сталь 25*10 /10/110/ (шт.)</t>
  </si>
  <si>
    <t>Кисть Акор ПРОФИ для ЭМАЛЕЙ двухкомп.ручка, нерж. сталь 35*10 /10/100/ (шт.)</t>
  </si>
  <si>
    <t>Кисть Акор ПРОФИ для ЭМАЛЕЙ двухкомп.ручка, нерж. сталь 50*12 /10/100/ (шт.)</t>
  </si>
  <si>
    <t>Кисть Акор ПРОФИ для ЭМАЛЕЙ двухкомп.ручка, нерж. сталь 70*12 /10/80/ (шт.)</t>
  </si>
  <si>
    <t>Кисть ХК "Стандарт" КФ-30*10мм деревянная ручка /12/1200/ (шт.)</t>
  </si>
  <si>
    <t>Кисть-ракля Акор СТАНДАРТ универсальная 100*30 /5/120/ (шт.)</t>
  </si>
  <si>
    <t>Кисть-ракля Акор СТАНДАРТ универсальная 70*30 /5/140/ (шт.)</t>
  </si>
  <si>
    <t>Ковш для краски АКОР 300 мл /30/ (шт.)</t>
  </si>
  <si>
    <t>Ковш штукатурный ХК с пластмассовой ручкой d-160мм /60/ (шт.)</t>
  </si>
  <si>
    <t>Лезвия для ножа технического FIT 18мм (10шт) /20/ (шт.)</t>
  </si>
  <si>
    <t>Лезвия ХК для ножа технического, сегментированные, сменные  9 мм (10 шт.) /600/ (шт.)</t>
  </si>
  <si>
    <t>Маркер строительный ХК LETO с жидким красящим составом, "золото", LT-1011 /12//1296/ (шт.)</t>
  </si>
  <si>
    <t>Маркер строительный ХК LETO с жидким красящим составом, "серебро", LT-1011 /12/1296/ (шт.)</t>
  </si>
  <si>
    <t>Мешалка для краски пластиковая 27см Эксперт /110/ (шт.)</t>
  </si>
  <si>
    <t>Мешалка для краски пластиковая 37см Эксперт /130/ (шт.)</t>
  </si>
  <si>
    <t>Миксер для легких растворов TUNDRA, M14, 140 х 14 х 600 мм 1886063 (шт.)</t>
  </si>
  <si>
    <t>Миксер для тяжёлых смесей, резьба М14  160 х 600мм "Монтажник" 608166 /1/ (шт.)</t>
  </si>
  <si>
    <t>Миксер универсальный c перем.диам., 6-гр.хв-к, 100 х 450мм "Монтажник" 606100 /12/ (шт.)</t>
  </si>
  <si>
    <t>Миксер универсальный c перем.диам., 6-гр.хв-к, 120 х 450мм "Монтажник" 606120 /12/ (шт.)</t>
  </si>
  <si>
    <t>Миксер универсальный с перем.диам., хв-к SDS+, 100 х 450мм "Монтажник" 607100 /12/ (шт.)</t>
  </si>
  <si>
    <t>Миксер универсальный с перем.диам., хв-к SDS+, 100 х 600мм "Монтажник" 607106 /12/ (шт.)</t>
  </si>
  <si>
    <t>Миксер универсальный с перем.диам., хв-к SDS+, 120 х 450мм "Монтажник" 607120 /12/ (шт.)</t>
  </si>
  <si>
    <t>Миксер универсальный с перем.диам., хв-к SDS+, 60 х 400мм "Монтажник" 607060 /24/ (шт.)</t>
  </si>
  <si>
    <t>Миксер универсальный с перем.диам., хв-к SDS+, 80 х 400мм "Монтажник" 607080 /24/ (шт.)</t>
  </si>
  <si>
    <t>Миксер ХК строительный для красок DSH-09  60х400мм /100/ (шт.)</t>
  </si>
  <si>
    <t>Миксер ХК строительный для красок DSH-09 120х600мм /50/ (шт.)</t>
  </si>
  <si>
    <t>Миксер ХК строительный для красок DSH-16  60х400мм /100/ (шт.)</t>
  </si>
  <si>
    <t>Миксер ХК строительный для красок DSH-16  80х400мм /100/ (шт.)</t>
  </si>
  <si>
    <t>Миксер ХК строительный для красок DSH-16 100х600мм /50/ (шт.)</t>
  </si>
  <si>
    <t>Миксер ХК строительный для красок DSH-16 120х600мм /50/*** (шт.)</t>
  </si>
  <si>
    <t>Миксер ХК строительный для красок, SDS-plus, DSS-01  60х400мм /100/ (шт.)</t>
  </si>
  <si>
    <t>Набор "Для работ по дереву": мини-валик 110мм+ванночка 15*29см /20/ (шт.)</t>
  </si>
  <si>
    <t>Набор "Для работ с водными ЛКМ": мини-валик 110мм+ванночка 15*29см /20/ (шт.)</t>
  </si>
  <si>
    <t>Набор "Для работ с лаками": мини-валик 110мм+ванночка 15*29см /20/ (шт.)</t>
  </si>
  <si>
    <t>Набор "Для работ с эмалями": мини-валик 110мм+ванночка 15*29см /20/ (шт.)</t>
  </si>
  <si>
    <t>Набор "Для фасадных работ": мини-валик 110мм+ванночка 15*29см /20/ (шт.)</t>
  </si>
  <si>
    <t>Набор кистей АКОР для работы по дереву /25/ (шт.)</t>
  </si>
  <si>
    <t>Набор кистей АКОР для работы с водными красками /25/ (шт.)</t>
  </si>
  <si>
    <t>Набор кистей АКОР для работы с лаками /25/ (шт.)</t>
  </si>
  <si>
    <t>Набор кистей АКОР для работы с эмалями /25/ (шт.)</t>
  </si>
  <si>
    <t>Набор кистей АКОР универсальный /25/ (шт.)</t>
  </si>
  <si>
    <t>Набор малярный "Для потолка" - 180 /10/ (шт.)</t>
  </si>
  <si>
    <t>Набор малярный "Для потолка" - 240 /10/ (шт.)</t>
  </si>
  <si>
    <t>Набор малярный "Русский маляр" - 240 /10/ (шт.)</t>
  </si>
  <si>
    <t>Набор малярный "Эксперт" для досок и труб /10/ (шт.)</t>
  </si>
  <si>
    <t>Набор мини-роликов "Для работ по дереву": 110мм, 5шт /50/ (шт.)</t>
  </si>
  <si>
    <t>Набор мини-роликов "Для работ с Водными ЛКМ": 110мм, 5шт /50/ (шт.)</t>
  </si>
  <si>
    <t>Набор мини-роликов "Для работ с Лаками" 110мм, 5шт /70/ (шт.)</t>
  </si>
  <si>
    <t>Набор мини-роликов "Для работ с эмалями": 110мм, 5шт /60/ (шт.)</t>
  </si>
  <si>
    <t>Набор мини-роликов "Для Фасадных работ": 110мм, 5шт /50/ (шт.)</t>
  </si>
  <si>
    <t>Набор ножей и скребков TUNDRA, универсальный, 8 предметов /10/*** (шт.)</t>
  </si>
  <si>
    <t>Набор шпателей "ЯПОНЧИК" металл 4шт 50,80,100,120мм, арт.017 /240/ (шт.)</t>
  </si>
  <si>
    <t>Набор шпателей "ЯПОНЧИК" пластик 4шт 50,80,100,120мм, арт.019 /240/ (шт.)</t>
  </si>
  <si>
    <t>Набор шпателей резиновых 40/60/80мм, белые /10/ (шт.)</t>
  </si>
  <si>
    <t>Набор шпателей ХК "ЯПОНЧИК" пластик 4шт 50,80,100,120мм /240/ (шт.)</t>
  </si>
  <si>
    <t>Набор шпателей ХК "ЯПОНЧИК" стальные 4шт 50,80,100,120мм /240/ (шт.)</t>
  </si>
  <si>
    <t>Насадка-миксер АКОР ЭКСПЕРТ пластиковый D74 стержень оцинк. сталь D6мм /1/40/ (шт.)</t>
  </si>
  <si>
    <t>Насадка-миксер АКОР ЭКСПЕРТ пластиковый D86 стержень оцинк. сталь D8мм /1/25/ (шт.)</t>
  </si>
  <si>
    <t>Нож FENG XING с выдвижным сегментированным лезвием, пластм. 18мм, арт.515А /240/ (шт.)</t>
  </si>
  <si>
    <t>Нож LINAI ХК с выдвижным сегментированным лезвием, пластм. 9мм, арт.804 /1440/ (шт.)</t>
  </si>
  <si>
    <t>Нож YONG LING с выдвижным сегментированным лезвием, пластм. 18мм /100/ (шт.)</t>
  </si>
  <si>
    <t>Нож YONG LING с выдвижным сегментированным лезвием, пластм. 18мм, S-287 /240/ (шт.)</t>
  </si>
  <si>
    <t>Нож YONG LING с выдвижным сегментированным лезвием, пластм. 18мм, YL-287 /240/ (шт.)</t>
  </si>
  <si>
    <t>Нож YONG LING с выдвижным сегментированным лезвием, пластм. 18мм, арт,2035 /288/ (шт.)</t>
  </si>
  <si>
    <t>Нож YONG LING с выдвижным сегментированным лезвием, пластм. 18мм, арт.87 /100/ (шт.)</t>
  </si>
  <si>
    <t>Нож для теплоизоляции ISOVER, длина 420мм /1/ (шт.)</t>
  </si>
  <si>
    <t>Нож с выдвижным сегментированным лезвием, SK-5, пластмассовый, 18мм /240/ (шт.)</t>
  </si>
  <si>
    <t>Нож с выдвижным сегментированным лезвием, металл, 9мм, арт.880822 /1600/ (шт.)</t>
  </si>
  <si>
    <t>Нож с выдвижным сегментированным лезвием, металл. с обрезиненной ручкой, 18мм, SK-5, арт.001 /280/1/ (шт.)</t>
  </si>
  <si>
    <t>Нож с выдвижным сегментированным лезвием, обрезиненный, 18мм, SK-5, арт.025 /400/1/ (шт.)</t>
  </si>
  <si>
    <t>Нож с выдвижным сегментированным лезвием, обрезиненный, 18мм, с запасн.лезвием, арт.024 /300/1/ (шт.)</t>
  </si>
  <si>
    <t>Нож с выдвижным сегментированным лезвием, обрезиненный, 18мм, с запасн.лезвием, арт.034 /240/1/ (шт.)</t>
  </si>
  <si>
    <t>Нож с выдвижным сегментированным лезвием, обрезиненный, 18мм, с запасн.лезвием, арт.725 /600/1/ (шт.)</t>
  </si>
  <si>
    <t>Нож с выдвижным сегментированным лезвием, пластмассовый,  9мм, арт.2087 /800/1/ (шт.)</t>
  </si>
  <si>
    <t>Нож с выдвижным сегментированным лезвием, пластмассовый, 18мм, SK-5, арт.035 /360/1/ (шт.)</t>
  </si>
  <si>
    <t>Нож с выдвижным сегментированным лезвием, пластмассовый, 18мм, SK-5, арт.688 /400/1/ (шт.)</t>
  </si>
  <si>
    <t>Нож с выдвижным сегментированным лезвием, пластмассовый, 18мм, SK-5, арт.711 /600/1/ (шт.)</t>
  </si>
  <si>
    <t>Нож с выдвижным сегментированным лезвием, пластмассовый, 18мм, SK-5, арт.808 /400/1/ (шт.)</t>
  </si>
  <si>
    <t>Нож с выдвижным сегментированным лезвием, пластмассовый, 18мм, SK5 арт.028 /480/1/ (шт.)</t>
  </si>
  <si>
    <t>Нож с выдвижным сегментированным лезвием, пластмассовый, 18мм, арт.682 /400/1/ (шт.)</t>
  </si>
  <si>
    <t>Нож с выдвижным сегментированным лезвием, пластмассовый, 18мм, арт.788 /600/1/ (шт.)</t>
  </si>
  <si>
    <t>Нож с выдвижным сегментированным лезвием, пластмассовый, 18мм, арт.862622 /320/ (шт.)</t>
  </si>
  <si>
    <t>Нож с выдвижным сегментированным лезвием, пластмассовый, 18мм, арт.881322 /480/ (шт.)</t>
  </si>
  <si>
    <t>Нож с выдвижным сегментированным лезвием, пластмассовый, 18мм, арт.8817622 /400/ (шт.)</t>
  </si>
  <si>
    <t>Нож с выдвижным сегментированным лезвием, пластмассовый, 18мм, арт.883722 /240/ (шт.)</t>
  </si>
  <si>
    <t>Нож с выдвижным сегментированным лезвием, пластмассовый, 18мм, с запасн.лезвием, SK-5,арт.003/400/1/ (шт.)</t>
  </si>
  <si>
    <t>Нож с выдвижным сегментированным лезвием, пластмассовый, 18мм, с запасн.лезвием, арт.169 /400/1/ (шт.)</t>
  </si>
  <si>
    <t>Нож с выдвижным сегментированным лезвием, пластмассовый, 18мм, с запасн.лезвиемарт, SK-5, 089/240/1/ (шт.)</t>
  </si>
  <si>
    <t>Нож сапожный с деревянной ручкой 175мм /5/ (шт.)</t>
  </si>
  <si>
    <t>Нож сапожный тм ЕРМАК, прорезин. рукоятка, 18,5см, нерж. сталь, пластик /1/ (шт.)</t>
  </si>
  <si>
    <t>Нож со смен. лезв. 18мм обрезиненный, ABS+TPR, винт.фиксатор, "Монтажник" 600505 /12/ (шт.)</t>
  </si>
  <si>
    <t>Нож со смен. лезв. обрезиненный, 1+2 лезв.18мм, "Монтажник" 600504 /12/ (шт.)</t>
  </si>
  <si>
    <t>Нож со смен. лезв. обрезиненный, 5 лезвий 18мм с автозаменой., ABS+TPR, "Монтажник" (шт.)</t>
  </si>
  <si>
    <t>Нож со смен.лезв. 1+2 18мм, пластик  "Монтажник" 600502 /12/ (шт.)</t>
  </si>
  <si>
    <t>Нож со смен.лезв. 1+2 18мм, пластик, фиксатор "Монтажник" 600503 /12/144/ (шт.)</t>
  </si>
  <si>
    <t>Нож со смен.лезв. 18мм, алюминиевый корпус, кнопка Easy Slider, "Монтажник" 600507 /12/ (шт.)</t>
  </si>
  <si>
    <t>Нож со смен.лезв. 18мм, мет.направл., PS пластик  "Монтажник" 600501 /24/240/ (шт.)</t>
  </si>
  <si>
    <t>Нож со смен.лезв. 25мм, обрезин., ABS+TPR, кнопка Easy Slider, запасн.лезвие "Монтажник"600509/12/96 (шт.)</t>
  </si>
  <si>
    <t>Нож со смен.лезв. 25мм, обрезиненный, ABS+TPR, винт. фиксатор "Монтажник" 600508 /96/ (шт.)</t>
  </si>
  <si>
    <t>Нож со смен.лезв. трапеция алюм. обрезин., 1+2 лезв. Easy Change "Монтажник" 600510 /6/ (шт.)</t>
  </si>
  <si>
    <t>Плиткорез ЕРМАК 500мм /4/ (шт.)</t>
  </si>
  <si>
    <t>Плиткорез ЕРМАК 600мм /6/ (шт.)</t>
  </si>
  <si>
    <t>Правило строительное Трапеция алюминиевое 2,0м /20/1/ (шт.)</t>
  </si>
  <si>
    <t>Правило строительное Трапеция алюминиевое 2,5м /20/1/ (шт.)</t>
  </si>
  <si>
    <t>Правило строительное Трапеция алюминиевое 3,0м /20/1/ (шт.)</t>
  </si>
  <si>
    <t>Правило Трапеция 1,5м /10/ (шт.)</t>
  </si>
  <si>
    <t>Правило Трапеция 1м /10/ (шт.)</t>
  </si>
  <si>
    <t>Правило Трапеция 2,5м /10/ (шт.)</t>
  </si>
  <si>
    <t>Правило Трапеция 2м /10/ (шт.)</t>
  </si>
  <si>
    <t>Правило Трапеция 3м /10/ (шт.)</t>
  </si>
  <si>
    <t>Разбрызгиватель для строительных смесей ручной  2,5 л /4/ (шт.)</t>
  </si>
  <si>
    <t>Ролик Акор  велюр белый 240*8мм /40/ (шт.)</t>
  </si>
  <si>
    <t>Ролик Акор "ПРОФИ" для нанесения штукатурок (структурный поролон) 100мм /86/ (шт.)</t>
  </si>
  <si>
    <t>Ролик Акор "ПРОФИ" для нанесения штукатурок (структурный поролон) 180мм /48/ (шт.)</t>
  </si>
  <si>
    <t>Ролик Акор "ПРОФИ" для нанесения штукатурок (чёрный нейлон) 100мм /86/ (шт.)</t>
  </si>
  <si>
    <t>Ролик Акор "ПРОФИ" для нанесения штукатурок (чёрный нейлон) 180мм /40/ (шт.)</t>
  </si>
  <si>
    <t>Ролик Акор "ПРОФИ" для нанесения штукатурок (чёрный нейлон) 250мм /25/ (шт.)</t>
  </si>
  <si>
    <t>Ролик Акор велюр-шерсть 180*8мм /56/ (шт.)</t>
  </si>
  <si>
    <t>Ролик Акор велюр-шерсть 240*8мм /40/ (шт.)</t>
  </si>
  <si>
    <t>Ролик Акор МАСТЕР работы с водными красками, L180 /70/ (шт.)</t>
  </si>
  <si>
    <t>Ролик Акор МАСТЕР работы с водными красками, L240 /50/ (шт.)</t>
  </si>
  <si>
    <t>Ролик Акор МАСТЕР работы с лаками, L180 /80/ (шт.)</t>
  </si>
  <si>
    <t>Ролик Акор МАСТЕР работы с лаками, L240 /55/ (шт.)</t>
  </si>
  <si>
    <t>Ролик Акор МАСТЕР работы с эмалями, L180 /70/ (шт.)</t>
  </si>
  <si>
    <t>Ролик Акор МАСТЕР работы с эмалями, L240 /50/ (шт.)</t>
  </si>
  <si>
    <t>Ролик Акор МАСТЕР фасадные работы, L180 /56/ (шт.)</t>
  </si>
  <si>
    <t>Ролик Акор МАСТЕР фасадные работы, L240 /45/ (шт.)</t>
  </si>
  <si>
    <t>Ролик Акор Полиакрил кр-бел МИКС L240*8 /36/ (шт.)</t>
  </si>
  <si>
    <t>Ролик Акор Полиакрил ТИГР 180*8мм /48/ (шт.)</t>
  </si>
  <si>
    <t>Ролик Акор Полиакрил ТИГР 240*8мм /36/ (шт.)</t>
  </si>
  <si>
    <t>Ролик ГОСТ натур. мех 200мм /1/50/ (шт.)</t>
  </si>
  <si>
    <t>Ролик ГОСТ натур. мех 250мм /1/50/ (шт.)</t>
  </si>
  <si>
    <t>Ролик-МИДИ АКОР "Для работ с ВОДНЫМИ ЛКМ" 160мм полиэстер /36/ (шт.)</t>
  </si>
  <si>
    <t>Ролик-МИДИ АКОР "Для работ с ЛАКАМИ" 120мм велюр /50/ (шт.)</t>
  </si>
  <si>
    <t>Ролик-МИДИ АКОР "Для работ с ЛАКАМИ" 160мм велюр /40/ (шт.)</t>
  </si>
  <si>
    <t>Ролик-МИДИ АКОР "Для работ с ЭМАЛЯМИ" 120мм тигр /46/ (шт.)</t>
  </si>
  <si>
    <t>Ролик-МИДИ АКОР "Для работ с ЭМАЛЯМИ" 160мм тигр /36/ (шт.)</t>
  </si>
  <si>
    <t>Ролик-МИДИ АКОР "Для Фасадных работ" 120мм полиакрил /46/ (шт.)</t>
  </si>
  <si>
    <t>Ролик-МИДИ АКОР "Для Фасадных работ" 160мм полиакрил /36/ (шт.)</t>
  </si>
  <si>
    <t>Ролик-мини АКОР "Для работ по ДЕРЕВУ" 60мм /110/ (шт.)</t>
  </si>
  <si>
    <t>Ролик-мини АКОР "Для работ с ВОДНЫМИ ЛКМ" 110мм /65/ (шт.)</t>
  </si>
  <si>
    <t>Ролик-мини АКОР "Для работ с ВОДНЫМИ ЛКМ" 150мм /48/ (шт.)</t>
  </si>
  <si>
    <t>Ролик-мини АКОР "Для работ с ВОДНЫМИ ЛКМ" 60мм /110/ (шт.)</t>
  </si>
  <si>
    <t>Ролик-мини АКОР "Для работ с ЛАКАМИ" 110мм (шт.)</t>
  </si>
  <si>
    <t>Ролик-мини АКОР "Для работ с ЛАКАМИ" 150мм /80/ (шт.)</t>
  </si>
  <si>
    <t>Ролик-мини АКОР "Для работ с ЛАКАМИ" 60мм /145/ (шт.)</t>
  </si>
  <si>
    <t>Ролик-мини АКОР "Для работ с ЭМАЛЯМИ" 110мм /55/ (шт.)</t>
  </si>
  <si>
    <t>Ролик-мини АКОР "Для работ с ЭМАЛЯМИ" 150мм /48/ (шт.)</t>
  </si>
  <si>
    <t>Ролик-мини АКОР "Для работ с ЭМАЛЯМИ" 60мм /85/ (шт.)</t>
  </si>
  <si>
    <t>Ролик-мини АКОР "Для ФАСАДНЫХ РАБОТ" 110мм /48/ (шт.)</t>
  </si>
  <si>
    <t>Ролик-мини АКОР "Для ФАСАДНЫХ РАБОТ" 150мм /48/ (шт.)</t>
  </si>
  <si>
    <t>Ролик-мини АКОР "Для ФАСАДНЫХ РАБОТ" 60мм /85/ (шт.)</t>
  </si>
  <si>
    <t>Сменное лезвие DECOR 2+2+2 на скребок для расшивки швов 3шт /200/1000/ (шт.)</t>
  </si>
  <si>
    <t>Таз строительный МВ 40л круглый /10/ (шт.)</t>
  </si>
  <si>
    <t>Таз строительный МВ 40л круглый АНТИУДАР/10/ (шт.)</t>
  </si>
  <si>
    <t>Таз строительный МВ 40л прямоугольный /10/ (шт.)</t>
  </si>
  <si>
    <t>Таз строительный МВ 40л прямоугольный АНТИУДАР/10/ (шт.)</t>
  </si>
  <si>
    <t>Таз строительный МВ 40л прямоугольный УЦЕНКА /10/ (шт.)</t>
  </si>
  <si>
    <t>Таз строительный МВ 60л круглый АНТИУДАР/10/ (шт.)</t>
  </si>
  <si>
    <t>Таз строительный МВ 60л прямоугольный /10/ (шт.)</t>
  </si>
  <si>
    <t>Таз строительный МВ 60л прямоугольный АНТИУДАР/10/ (шт.)</t>
  </si>
  <si>
    <t>Таз строительный МВ 90л круглый /10/ (шт.)</t>
  </si>
  <si>
    <t>Таз строительный МВ 90л круглый АНТИУДАР/10/ (шт.)</t>
  </si>
  <si>
    <t>Таз строительный МВ 90л прямоугольный АНТИУДАР/10/ (шт.)</t>
  </si>
  <si>
    <t>Шнур малярный ХК отбойный, пластиковый корпус, 15м, с краской /60/ (шт.)</t>
  </si>
  <si>
    <t>Шнур нейлоновый Ермак для строительных работ, 50м /14/ (шт.)</t>
  </si>
  <si>
    <t>Шпатель АКОР гладкий нерж.сталь, желт. ручк. 150мм /50/ (шт.)</t>
  </si>
  <si>
    <t>Шпатель АКОР гладкий нерж.сталь, желт. ручк. 200мм /30/ (шт.)</t>
  </si>
  <si>
    <t>Шпатель АКОР гладкий нерж.сталь, желт. ручк. 300мм /24/ (шт.)</t>
  </si>
  <si>
    <t>Шпатель АКОР гладкий нерж.сталь, желт. ручк. 40мм /100/ (шт.)</t>
  </si>
  <si>
    <t>Шпатель АКОР гладкий нерж.сталь, желт. ручк. 450мм /24/ (шт.)</t>
  </si>
  <si>
    <t>Шпатель АКОР гладкий нерж.сталь, желт. ручк. 60мм /80/ (шт.)</t>
  </si>
  <si>
    <t>Шпатель АКОР гладкий нерж.сталь, желт. ручк. 80мм /60/ (шт.)</t>
  </si>
  <si>
    <t>Шпатель АКОР гладкий нерж.сталь, желт. ручк.100мм /50/ (шт.)</t>
  </si>
  <si>
    <t>Шпатель АКОР гладкий, 100мм /52/ (шт.)</t>
  </si>
  <si>
    <t>Шпатель АКОР гладкий, 150мм /30/ (шт.)</t>
  </si>
  <si>
    <t>Шпатель АКОР гладкий, 250мм /15/ (шт.)</t>
  </si>
  <si>
    <t>Шпатель АКОР гладкий, 300мм /15/ (шт.)</t>
  </si>
  <si>
    <t>Шпатель АКОР гладкий, 40мм /156/ (шт.)</t>
  </si>
  <si>
    <t>Шпатель АКОР гладкий, 600мм /20/ (шт.)</t>
  </si>
  <si>
    <t>Шпатель АКОР гладкий, 60мм /110/ (шт.)</t>
  </si>
  <si>
    <t>Шпатель АКОР гладкий, 80мм /78/ (шт.)</t>
  </si>
  <si>
    <t>Шпатель АКОР зубчатый 4*4мм, 150мм, желт. ручк. нерж.сталь /50/ (шт.)</t>
  </si>
  <si>
    <t>Шпатель АКОР зубчатый 4*4мм, 200мм, желт. ручк. нерж.сталь /30/ (шт.)</t>
  </si>
  <si>
    <t>Шпатель АКОР зубчатый 4*4мм, 250мм, желт. ручк. нерж.сталь /25/ (шт.)</t>
  </si>
  <si>
    <t>Шпатель АКОР зубчатый 6*6мм, 150мм, желт. ручк. нерж.сталь /50/ (шт.)</t>
  </si>
  <si>
    <t>Шпатель АКОР зубчатый 6*6мм, 250мм, желт. ручк. нерж.сталь /25/ (шт.)</t>
  </si>
  <si>
    <t>Шпатель АКОР зубчатый 6*6мм, 350мм, желт. ручк. нерж.сталь /24/ (шт.)</t>
  </si>
  <si>
    <t>Шпатель АКОР зубчатый 8*8мм, 200мм, желт. ручк. нерж.сталь /30/ (шт.)</t>
  </si>
  <si>
    <t>Шпатель АКОР зубчатый 8*8мм, 250мм, желт. ручк. нерж.сталь /25/ (шт.)</t>
  </si>
  <si>
    <t>Шпатель АКОР зубчатый 8*8мм, 300мм, желт. ручк. нерж.сталь /24/ (шт.)</t>
  </si>
  <si>
    <t>Шпатель АКОР зубчатый 8*8мм, 350мм, желт. ручк. нерж.сталь /24/ (шт.)</t>
  </si>
  <si>
    <t>Шпатель АКОР прижимной для обоев PROFI эластичный 280мм /18/ (шт.)</t>
  </si>
  <si>
    <t>Шпатель прижимной "Люкс", для обоев, пластиковый 280 мм /45/ (шт.)</t>
  </si>
  <si>
    <t>Шпатель резиновый белый 100 мм /5/ (шт.)</t>
  </si>
  <si>
    <t>Шпатель резиновый белый 150 мм /5/ (шт.)</t>
  </si>
  <si>
    <t>Шпатель резиновый белый 180 мм /60/ (шт.)</t>
  </si>
  <si>
    <t>Шпатель резиновый белый 40 мм /10/ (шт.)</t>
  </si>
  <si>
    <t>Шпатель резиновый белый 60 мм /10/ (шт.)</t>
  </si>
  <si>
    <t>Шпатель резиновый белый 80 мм /50/ (шт.)</t>
  </si>
  <si>
    <t>Шпатель ХК ARK стальной с пластмассовой  ручкой, 100мм /240/ (шт.)</t>
  </si>
  <si>
    <t>Шпатель ХК ARK стальной с пластмассовой  ручкой, 25мм /240/ (шт.)</t>
  </si>
  <si>
    <t>Шпатель ХК ARK стальной с пластмассовой  ручкой, 50мм /240/ (шт.)</t>
  </si>
  <si>
    <t>Шпатель ХК ARK стальной с пластмассовой  ручкой, 65мм /240/ (шт.)</t>
  </si>
  <si>
    <t>Шпатель ХК ARK стальной с пластмассовой  ручкой, 75мм /240/ (шт.)</t>
  </si>
  <si>
    <t>Шпатель ХК JUCO фасадный стальной 140мм /120/*** (шт.)</t>
  </si>
  <si>
    <t>Шпатель ХК JUCO фасадный стальной 200мм /120/*** (шт.)</t>
  </si>
  <si>
    <t>Шпатель ХК JUCO фасадный стальной 250мм /120/*** (шт.)</t>
  </si>
  <si>
    <t>Шпатель ХК LIT нержавеющий, 100мм, двухкомпонентная ручка /12/240/ (шт.)</t>
  </si>
  <si>
    <t>Шпатель ХК LIT нержавеющий, 125мм, двухкомпонентная ручка /12/240/ (шт.)Китай</t>
  </si>
  <si>
    <t>Шпатель ХК LIT нержавеющий, 150мм, двухкомпонентная ручка /12/240/ (шт.)Китай</t>
  </si>
  <si>
    <t>Шпатель ХК LIT нержавеющий, 40мм, двухкомпонентная ручка /12/240/ (шт.)Китай</t>
  </si>
  <si>
    <t>Шпатель ХК LIT нержавеющий, 50мм, двухкомпонентная ручка /12/240/ (шт.)Китай</t>
  </si>
  <si>
    <t>Шпатель ХК LIT нержавеющий, 65мм, двухкомпонентная ручка /12/240/ (шт.)Китай</t>
  </si>
  <si>
    <t>Шпатель ХК LIT нержавеющий, 75мм, двухкомпонентная ручка /12/240/ (шт.)Китай</t>
  </si>
  <si>
    <t>Шпатель ХК стальной с пластмассовой  ручкой, 200мм, ХХ-840 /120/ (шт.)</t>
  </si>
  <si>
    <t>Ящики для инструментов</t>
  </si>
  <si>
    <t>Лоток д/метизов 150*100*70мм оранжевый, М2975 /28/ (шт.)</t>
  </si>
  <si>
    <t>Лоток д/метизов 200*120*90мм оранжевый, М2976 /22/ (шт.)</t>
  </si>
  <si>
    <t>Лоток д/метизов 200*120*90мм синий, М2976 /22/ (шт.)</t>
  </si>
  <si>
    <t>Органайзер ORG 14-2 (320*160*50) /20/ (шт.)</t>
  </si>
  <si>
    <t>Перегородка по длине для ящика 22.412 (280*140мм) серый /1/ (шт.)</t>
  </si>
  <si>
    <t>Рюкзак для инструментов, 77 отделений, 380х180х470 мм /1/ (шт.)</t>
  </si>
  <si>
    <t>Ящик для инструмента "Гранд" пластиковый ударопрочный 270х246х175 мм /1/ (шт.)</t>
  </si>
  <si>
    <t>Ящик для инструмента "Гранд" пластиковый ударопрочный 295х210х95 мм /1/ (шт.)</t>
  </si>
  <si>
    <t>Ящик для инструмента пластиковый 13" FIT (33*17,5*12,5cм), 65500 /12/ (шт.)</t>
  </si>
  <si>
    <t>Ящик для инструмента пластиковый 16" FIT (40,5*21,5*16cм), 65501 /6/ (шт.)</t>
  </si>
  <si>
    <t>Ящик для инструмента пластиковый 21" FIT (53*27,5*29cм), 65564 /4/ (шт.)</t>
  </si>
  <si>
    <t>Ящик для инструмента пластиковый 22" FIT (56,5*32,5*29cм), 65574 /4/ (шт.)</t>
  </si>
  <si>
    <t>Ящик для инструмента пластиковый 23" FIT (59*28*22,5cм), металлические замки, 65603 /6/ (шт.)</t>
  </si>
  <si>
    <t>Ящик для инструментов 410 мм с металлическим замком /1/ (шт.)</t>
  </si>
  <si>
    <t>Ящик для инструментов 480х230 мм с металлическим замком /1/ (шт.)</t>
  </si>
  <si>
    <t>Ящик для метизов Уфа 250х160х130мм М450 /50/ (шт.)</t>
  </si>
  <si>
    <t>Ящик для метизов Уфа 335*225*170мм М460 /50/ (шт.)</t>
  </si>
  <si>
    <t>Ящик ТИТАН д/инструментов М-13 с секциями, чёрный/желтый, М2934 /12/ (шт.)</t>
  </si>
  <si>
    <t>Ящик ТИТАН д/инструментов М-13 чёрный/желтый, М2930 /12/ (шт.)</t>
  </si>
  <si>
    <t>Ящик ТИТАН д/инструментов М-16 с секциями, чёрный/желтый, М2935 /4/ (шт.)</t>
  </si>
  <si>
    <t>Ящик ТИТАН д/инструментов М-16 чёрный/желтый, М2931 /4/ (шт.)</t>
  </si>
  <si>
    <t>Ящик ТИТАН д/инструментов М-18 с коробками, чёрный/желтый, М2938 /6/ (шт.)</t>
  </si>
  <si>
    <t>Ящик ТИТАН д/инструментов М-18 с секциями, чёрный/желтый, М2936 /6/ (шт.)</t>
  </si>
  <si>
    <t>Кабельная продукция</t>
  </si>
  <si>
    <t>АВВГ</t>
  </si>
  <si>
    <t>АВВГ 2*10 ГОСТ /100/ (шт.)</t>
  </si>
  <si>
    <t>АВВГ 2*2,5 ГОСТ /200/ (м.)</t>
  </si>
  <si>
    <t>АВВГ 2*4 ГОСТ /200/ (шт.)</t>
  </si>
  <si>
    <t>АВВГ 2*6 ГОСТ /100/ (м.)</t>
  </si>
  <si>
    <t>АВВГ 3*10 /100/*** (м.)</t>
  </si>
  <si>
    <t>АВВГ 4*10 /100/*** (шт.)</t>
  </si>
  <si>
    <t>АВВГ 4*16 ГОСТ /200/*** (м.)</t>
  </si>
  <si>
    <t>АПВ</t>
  </si>
  <si>
    <t>АПВ 10 /300/*** (м.)</t>
  </si>
  <si>
    <t>АПВ 16 /200/*** (м.)</t>
  </si>
  <si>
    <t>АПВ 2,5 /500/*** (м.)</t>
  </si>
  <si>
    <t>АППВ</t>
  </si>
  <si>
    <t>АППВ 2*2,5 ГОСТ /250/ (м.)</t>
  </si>
  <si>
    <t>АППВ 2*4 ГОСТ /200/ (м.)</t>
  </si>
  <si>
    <t>АППВ 3*2,5 /200/*** (м.)</t>
  </si>
  <si>
    <t>АППВ 3*4 /200/***** (м.)</t>
  </si>
  <si>
    <t>АПУНП (АПБПП)</t>
  </si>
  <si>
    <t>АПУНП 3*2,5 /200/ (м.)</t>
  </si>
  <si>
    <t>ВВГ</t>
  </si>
  <si>
    <t>ВВГнг  2*4 ГОСТ /100/*** (м.)</t>
  </si>
  <si>
    <t>ВВГнг LS  2*4 ГОСТ /100/ (м.)</t>
  </si>
  <si>
    <t>ВВГнг LS  3*1,5 ГОСТ /100/ (м.)</t>
  </si>
  <si>
    <t>ВВГнг LS  3*4 ГОСТ /100/ (м.)</t>
  </si>
  <si>
    <t>ВВГнг LS  3*6 ГОСТ /100/*** (м.)</t>
  </si>
  <si>
    <t>ВВГнг LS 4*6 /100/*** (м.)</t>
  </si>
  <si>
    <t>КГ</t>
  </si>
  <si>
    <t>КГ-ХЛ 1*10 /100/*** (шт.)</t>
  </si>
  <si>
    <t>КГ-ХЛ 1*16 /100/*** (м.)</t>
  </si>
  <si>
    <t>КГ-ХЛ 1*25 /100/*** (м.)</t>
  </si>
  <si>
    <t>КГ-ХЛ 2*0,75 /100/ (м.)</t>
  </si>
  <si>
    <t>КГ-ХЛ 2*1/100/ (шт.)</t>
  </si>
  <si>
    <t>КГ-ХЛ 2*4 /100/ (м.)</t>
  </si>
  <si>
    <t>КГ-ХЛ 3*1,5 /100/ (м.)</t>
  </si>
  <si>
    <t>КГ-ХЛ 3*2,5 /100/ (шт.)</t>
  </si>
  <si>
    <t>КГ-ХЛ 3*4 /100/ (шт.)</t>
  </si>
  <si>
    <t>КГ-ХЛ 3*4+1*2,5 /100/*** (м.)</t>
  </si>
  <si>
    <t>КГ-ХЛ 3*6+1*4 /100/*** (м.)</t>
  </si>
  <si>
    <t>КГ-ХЛ 4*1,5 /100/*** (шт.)</t>
  </si>
  <si>
    <t>КГ-ХЛ 4*2,5 /100/*** (м.)</t>
  </si>
  <si>
    <t>ПВС</t>
  </si>
  <si>
    <t>ПВС 2*0,75 /100/ (м.)</t>
  </si>
  <si>
    <t>ПВС 2*1 /100/ (шт.)</t>
  </si>
  <si>
    <t>ПВС 2*1,5 /100/ (м.)</t>
  </si>
  <si>
    <t>ПВС 2*2,5  /100/ (м.)</t>
  </si>
  <si>
    <t>ПВС 2*4 /100/ (м.)</t>
  </si>
  <si>
    <t>ПВС 3*0,75 /100/ (м.)</t>
  </si>
  <si>
    <t>ПВС 3*1,5 /100/ (м.)</t>
  </si>
  <si>
    <t>ПВС 3*1,5 ГОСТ /100/*** (м.)</t>
  </si>
  <si>
    <t>ПВС 3*2,5 /100/ (м.)</t>
  </si>
  <si>
    <t>ПВС 3*4 /100/ (м.)</t>
  </si>
  <si>
    <t>ПВС 3*6 ГОСТ /100/*** (м.)</t>
  </si>
  <si>
    <t>ПВС 4*1,5 /100/ (м.)</t>
  </si>
  <si>
    <t>РК</t>
  </si>
  <si>
    <t>Кабель антенный PROCONNECT RG-6U, 75Ом, 100м белый /100/ (шт.)</t>
  </si>
  <si>
    <t>СИП</t>
  </si>
  <si>
    <t>СИП4 2х16 /100/ (м.)</t>
  </si>
  <si>
    <t>СИП4 2х25 /200/*** (м.)</t>
  </si>
  <si>
    <t>СИП4 4х16 /100/ (м.)</t>
  </si>
  <si>
    <t>СИП4 4х25 /200/*** (м.)</t>
  </si>
  <si>
    <t>ШВВП/ПУГНП</t>
  </si>
  <si>
    <t>ПУГНП 2*1,5 /100/ (м.)</t>
  </si>
  <si>
    <t>ПУГНП 2*2,5 /100/ (м.)</t>
  </si>
  <si>
    <t>ПУГНП 2*4 /100/ (м.)</t>
  </si>
  <si>
    <t>ПУГНП 3*1,5 /100/ (м.)</t>
  </si>
  <si>
    <t>ПУГНП 3*2,5 /100/ (м.)</t>
  </si>
  <si>
    <t>ШВВП 2*0,5 /100/ (м.)</t>
  </si>
  <si>
    <t>ШВВП 2*0,75 /100/ (м.)</t>
  </si>
  <si>
    <t>Новогодние товары</t>
  </si>
  <si>
    <t>Бант новогодний на елку 4 штуки, цвет белый, арт.077 /10/ (шт.)</t>
  </si>
  <si>
    <t>Бант новогодний на елку 4 штуки, цвет белый/серебро, арт.079 /10/ (шт.)</t>
  </si>
  <si>
    <t>Бант новогодний на елку 4 штуки, цвет золото, арт.075 /10/ (шт.)</t>
  </si>
  <si>
    <t>Бант новогодний на елку 4 штуки, цвет золото, арт.078 /10/ (шт.)</t>
  </si>
  <si>
    <t>Бант новогодний на елку 4 штуки, цвет серебро, арт.076 /10/ (шт.)</t>
  </si>
  <si>
    <t>Бант новогодний на елку 6 штук, цвет белый, арт.077 /10/ (шт.)</t>
  </si>
  <si>
    <t>Бант новогодний на елку 6 штук, цвет белый/серебро, арт.079 /10/ (шт.)</t>
  </si>
  <si>
    <t>Бант новогодний на елку 6 штук, цвет золото, арт.075 /10/ (шт.)</t>
  </si>
  <si>
    <t>Бант новогодний на елку 6 штук, цвет золото, арт.078 /10/ (шт.)</t>
  </si>
  <si>
    <t>Бант новогодний на елку 6 штук, цвет серебро, арт.076 /10/ (шт.)</t>
  </si>
  <si>
    <t>Бант новогодний на елку, цвет белый, арт.077 /300/ (шт.)</t>
  </si>
  <si>
    <t>Бант новогодний на елку, цвет белый/серебро, арт.079 /300/ (шт.)</t>
  </si>
  <si>
    <t>Бант новогодний на елку, цвет золото, арт.075 /300/ (шт.)</t>
  </si>
  <si>
    <t>Бант новогодний на елку, цвет золото, арт.078 /300/ (шт.)</t>
  </si>
  <si>
    <t>Бант новогодний на елку, цвет серебро, арт.076 /300/ (шт.)</t>
  </si>
  <si>
    <t>Валенок ХК с пайетками, красно-зеленый /480/ (шт.)</t>
  </si>
  <si>
    <t>Венок новогодний декоративный из шаров, цвет микс, арт.038 /20/ (шт.)</t>
  </si>
  <si>
    <t>Венок новогодний декоративный из шаров, цвет микс, арт.042 /20/ (шт.)</t>
  </si>
  <si>
    <t>Венок новогодний декоративный из шаров, цвет микс, арт.043 /20/ (шт.)</t>
  </si>
  <si>
    <t>Венок новогодний декоративный, цвет зеленый, белый край, арт.040 /60/ (шт.)</t>
  </si>
  <si>
    <t>Гирлянда светодиодная "Роса" 500 светодиодов, 50м, медная проволока, ВВ-2410-002 /50/ (шт.)</t>
  </si>
  <si>
    <t>Гирлянда светодиодная Бахрома, 2,5м, 240 светодиодов, микс /60/ (шт.)</t>
  </si>
  <si>
    <t>Гирлянда светодиодная Бахрома, 2,5м, 240 светодиодов, синий /60/ (шт.)</t>
  </si>
  <si>
    <t>Гирлянда светодиодная Бахрома, 2,5м, 240 светодиодов, теплый белый /60/ (шт.)</t>
  </si>
  <si>
    <t>Гирлянда светодиодная Бахрома, 2,5м, 240 светодиодов, фиолетовый /60/ (шт.)</t>
  </si>
  <si>
    <t>Гирлянда светодиодная Бахрома, 2,5м, 240 светодиодов, холодный белый /60/ (шт.)</t>
  </si>
  <si>
    <t>Гирлянда светодиодная двухцветная, 3м, зеленый /100/ (шт.)</t>
  </si>
  <si>
    <t>Гирлянда светодиодная двухцветная, 3м, красный /100/ (шт.)</t>
  </si>
  <si>
    <t>Гирлянда светодиодная двухцветная, 3м, теплый белый /100/ (шт.)</t>
  </si>
  <si>
    <t>Гирлянда светодиодная двухцветная, 3м, фиолетовый /100/ (шт.)</t>
  </si>
  <si>
    <t>Гирлянда светодиодная двухцветная, 3м, холодный белый /100/ (шт.)</t>
  </si>
  <si>
    <t>Гирлянда светодиодная Нить, 2,5м, 240 светодиодов, микс /60/ (шт.)</t>
  </si>
  <si>
    <t>Гирлянда светодиодная Нить, 2,5м, 240 светодиодов, синий /60/ (шт.)</t>
  </si>
  <si>
    <t>Гирлянда светодиодная Нить, 2,5м, 240 светодиодов, теплый белый /60/ (шт.)</t>
  </si>
  <si>
    <t>Гирлянда светодиодная Нить, 2,5м, 240 светодиодов, фиолетовый /60/ (шт.)</t>
  </si>
  <si>
    <t>Гирлянда светодиодная Нить, 2,5м, 240 светодиодов, холодный белый /60/ (шт.)</t>
  </si>
  <si>
    <t>Гирлянда светодиодная уличная "Бахрома", 12м, 240 LED, цвет золото, 30/50/70см /30/ (шт.)</t>
  </si>
  <si>
    <t>Гирлянда светодиодная уличная "Бахрома", 12м, 240 LED, цвет синий, 30/50/70см /30/ (шт.)</t>
  </si>
  <si>
    <t>Гирлянда светодиодная уличная "Бахрома", 3м, 70 LED, цвет золото, 30/50/70см /50/ (шт.)</t>
  </si>
  <si>
    <t>Гирлянда светодиодная уличная "Бахрома", 3м, 70 LED, цвет синий, 30/50/70см /50/ (шт.)</t>
  </si>
  <si>
    <t>Гирлянда светодиодная уличная "Бахрома", 6м, 120 LED, цвет золото, 30/50/70см /50/ (шт.)</t>
  </si>
  <si>
    <t>Гирлянда светодиодная уличная "Бахрома", 6м, 120 LED, цвет синий, 30/50/70см /50/ (шт.)</t>
  </si>
  <si>
    <t>Гирлянда СНОУБУМ электрическая светодиодная "Вьюн", 120LED, 10м, цвет зеленый, 8 режимов /100/ (шт.)</t>
  </si>
  <si>
    <t>Гирлянда СНОУБУМ электрическая светодиодная "Вьюн", 120LED, 10м, цвет розовый, 8 режимов /100/ (шт.)</t>
  </si>
  <si>
    <t>Гирлянда СНОУБУМ электрическая светодиодная "Вьюн", 120LED, 10м, цвет синий, 8 режимов /100/ (шт.)</t>
  </si>
  <si>
    <t>Гирлянда СНОУБУМ электрическая светодиодная "Вьюн", 120LED, 10м, цвет шампань, 8 режимов /100/ (шт.)</t>
  </si>
  <si>
    <t>Гирлянда уличная светодиодная белт-лайт на подвесах, патрон Е27*10 штук, 5м, шаг 50см, G-015 /20/ (шт.)</t>
  </si>
  <si>
    <t>Гирлянда уличная светодиодная белт-лайт на подвесах, патрон Е27*200 штук, 100м, шаг 50см, G-017 /1/ (шт.)</t>
  </si>
  <si>
    <t>Гирлянда уличная эл.  "Бахрома" 120 LED светодиоды, 3м*40см, 8реж. свет розовый, 220Вт /100/ (шт.)</t>
  </si>
  <si>
    <t>Гирлянда уличная эл.  100LED светодиоды, 9,2м, 8режимов, свет MIKS, 220Вт /100 (шт.)</t>
  </si>
  <si>
    <t>Гирлянда уличная эл.  140LED светодиоды, 12м, 8режимов, свет MIKS, 220Вт /80/ (шт.)</t>
  </si>
  <si>
    <t>Гирлянда уличная эл.  200LED светодиоды, 18м, 8режимов, свет MIKS, 220Вт /50/ (шт.)</t>
  </si>
  <si>
    <t>Гирлянда уличная эл.  240LED светодиоды, 21м, 8режимов, свет MIKS, 220Вт /40/ (шт.)</t>
  </si>
  <si>
    <t>Гирлянда уличная эл.  шнур 10м, 100LED, шампань, пост.свеч., ПВХ прозр., d5мм, IP44, 220В /1/ (шт.)</t>
  </si>
  <si>
    <t>Гирлянда уличная эл. нитка росы"Жемчужная россыпь" 10м 100LED Extra*шампань, 8 реж., медь, 220В, НВ (шт.)</t>
  </si>
  <si>
    <t>Гирлянда уличная эл. нить росы "Созвездие Ориона" 10м,100LED Extra,шампань,медь,пост.св, ПВХпр, 220 (шт.)</t>
  </si>
  <si>
    <t>Гирлянда уличная эл. СНОУ БУМ Вьюн, 7м, 100LED, мультицвет, 8 реж, темный провод,220В, 384-023 (шт.)</t>
  </si>
  <si>
    <t>Гирлянда уличная эл. шнур 10м, 100LED, мульти, пост.свеч., ПВХ прозр., d5мм, IP44, 220В /1/ (шт.)</t>
  </si>
  <si>
    <t>Гирлянда уличная эл. шнур 5м, 50LED, белый, пост.свеч., ПВХ прозр., d5мм, IP65, 220В /1/ (шт.)</t>
  </si>
  <si>
    <t>Гирлянда уличная электрическая   200 LED светодиоды,  8режимов, свет MIKS, 220Вт /100/ (шт.)</t>
  </si>
  <si>
    <t>Гирлянда уличная электрическая  21метр 240 LED светодиоды,  8режимов, свет MIKS, 220Вт /50/ (шт.)</t>
  </si>
  <si>
    <t>Гирлянда уличная электрическая "Бахрома", 180 светодиодов, 4,5м*40см, розовый, 8режимов, 220В /60/ (шт.)</t>
  </si>
  <si>
    <t>Гирлянда уличная электрическая "Занавес", 2700 светодиодов, 4*2м, цвет теплый белый, 8режимов /8/ (шт.)</t>
  </si>
  <si>
    <t>Гирлянда уличная электрическая "Занавес", 2700 светодиодов, 4*2м, цвет холодный белый, 8режимов /8/ (шт.)</t>
  </si>
  <si>
    <t>Гирлянда уличная электрическая "Нить" зеленая, 400LED, 50м, RGB, 8 режимов /50/ (шт.)</t>
  </si>
  <si>
    <t>Гирлянда уличная электрическая "Нить" зеленая, 400LED, 50м, белый холодн, 8 режимов, /50/ (шт.)</t>
  </si>
  <si>
    <t>Гирлянда уличная электрическая "Нить" зеленая, 400LED, 50м, теплый, 8 режимов,  /50/ (шт.)</t>
  </si>
  <si>
    <t>Гирлянда уличная электрическая "Нить" прозрачная, 1000LED, 100м, белый теплый, 8 режимов, G-022 /58/ (шт.)</t>
  </si>
  <si>
    <t>Гирлянда уличная электрическая "Нить" прозрачная, 100LED, 10м, белый теплый, 8 режимов, G-018 /100/ (шт.)</t>
  </si>
  <si>
    <t>Гирлянда уличная электрическая "Нить" прозрачная, 100LED, 10м, цвет золото, 8 режимов /20/ (шт.)</t>
  </si>
  <si>
    <t>Гирлянда уличная электрическая "Нить" прозрачная, 100LED, 10м, цвет синий, 8 режимов /20/ (шт.)</t>
  </si>
  <si>
    <t>Гирлянда уличная электрическая "Нить" прозрачная, 200LED, 20м, белый теплый, 8 режимов, G-019 /100/ (шт.)</t>
  </si>
  <si>
    <t>Гирлянда уличная электрическая "Нить" прозрачная, 300LED, 30м, белый теплый, 8 режимов, G-020 /100/ (шт.)</t>
  </si>
  <si>
    <t>Гирлянда уличная электрическая "Нить" прозрачная, 400LED, 50м, RGB, 8 режимов, белый провод /50/ (шт.)</t>
  </si>
  <si>
    <t>Гирлянда уличная электрическая "Нить" прозрачная, 400LED, 50м, белый теплый, 8 режимов, /50/ (шт.)</t>
  </si>
  <si>
    <t>Гирлянда уличная электрическая "Нить" прозрачная, 500LED, 50м, белый теплый, 8 режимов, /42/ (шт.)</t>
  </si>
  <si>
    <t>Гирлянда уличная электрическая "Нить" пушистая, 500LED, 5м, RGB, 8 режимов, зеленый провод /50/ (шт.)</t>
  </si>
  <si>
    <t>Гирлянда уличная электрическая "Нить" пушистая, 500LED, 5м, белый теплый, 8 режимов,зел. провод/50/ (шт.)</t>
  </si>
  <si>
    <t>Гирлянда уличная электрическая "Нить" пушистая, 500LED, 5м, белый холодн, 8 режимов,зел.провод/50/ (шт.)</t>
  </si>
  <si>
    <t>Гирлянда уличная электрическая "Нить", 10LED, G50, 5м, свет белый теплый, черный провод, G-010 /20/ (шт.)</t>
  </si>
  <si>
    <t>Гирлянда уличная электрическая "Нить", 10LED, G50, 5м, свет белый теплый, черный провод, G-011 /20/ (шт.)</t>
  </si>
  <si>
    <t>Гирлянда уличная электрическая "Нить", 25LED,лампа "шар", G40, свет теплый белый, черный провод /18/ (шт.)</t>
  </si>
  <si>
    <t>Гирлянда уличная электрическая "Нить",5 метров, 10LED, лампа "свеча", свет теплый белый, G-013 /20/ (шт.)</t>
  </si>
  <si>
    <t>Гирлянда уличная электрическая "Нить",5метров, 10LED, лампа G60, свет RGB, черный провод /20/ (шт.)</t>
  </si>
  <si>
    <t>Гирлянда уличная электрическая "Пушистая" 180LED, 6 м, RGB, 8 режимов, белый провод /50/ (шт.)</t>
  </si>
  <si>
    <t>Гирлянда уличная электрическая "Пушистая" 180LED, 6 м, RGB, 8 режимов, черный провод /50/ (шт.)</t>
  </si>
  <si>
    <t>Гирлянда уличная электрическая "Пушистая" 180LED, 6 м, белый теплый, 8 режимов, белый провод /50/ (шт.)</t>
  </si>
  <si>
    <t>Гирлянда уличная электрическая "Пушистая" 180LED, 6 м, белый теплый, 8 режимов, черный провод /50/ (шт.)</t>
  </si>
  <si>
    <t>Гирлянда уличная электрическая "Пушистая" 180LED, 6 м, белый холодный, 8 режимов, черный провод /50/ (шт.)</t>
  </si>
  <si>
    <t>Гирлянда уличная электрическая "Сосулька" 30см, 12шт, модуль, 3м, свет теплый белый, 220В, G-003 /30 (шт.)</t>
  </si>
  <si>
    <t>Гирлянда уличная электрическая 100LED  светодиодов, 8режимов, свет MIKS, 220В /100/ (шт.)</t>
  </si>
  <si>
    <t>Гирлянда уличная электрическая 100LED  светодиодов, 8режимов, свет синий, 220В /100/ (шт.)</t>
  </si>
  <si>
    <t>Гирлянда уличная электрическая LED, "Шар", 140шт, d-1,5см, MIKS, 8 режимов /50/ (шт.)</t>
  </si>
  <si>
    <t>Гирлянда уличная электрическая светодиод. "Роса", 1000LED, 100м, цвет шампань, 8 режимов, пульт /50/ (шт.)</t>
  </si>
  <si>
    <t>Гирлянда ХК эл. светодиодная "Кисточка", 500LED, 3м, цвет теплый белый, 8 режимов, G-023 /150/ (шт.)</t>
  </si>
  <si>
    <t>Гирлянда ХК эл. светодиодная "Кисточка", 600LED, 3м, цвет теплый белый, 8 режимов, G-024 /150/ (шт.)</t>
  </si>
  <si>
    <t>Гирлянда ХК электрическая "Cетка", 1,5*1,5м, 120 LED, 8режимов, свет белый-синий , 220В /100/ (шт.)</t>
  </si>
  <si>
    <t>Гирлянда ХК электрическая "Cетка", 1,5*1,5м, 144 LED, 8режимов, свет синий, 220В /100/ (шт.)</t>
  </si>
  <si>
    <t>Гирлянда ХК электрическая "Cетка", 2,0*2,5м, 240 LED, 8режимов, свет синий, 220В /50/ (шт.)</t>
  </si>
  <si>
    <t>Гирлянда ХК электрическая "Аватар" 50см, 8шт, модульная, свет MIKS, 220В /50/ (шт.)</t>
  </si>
  <si>
    <t>Гирлянда ХК электрическая "Аватар" 50см, 8шт, модульная, свет синий, 220В /50/ (шт.)</t>
  </si>
  <si>
    <t>Гирлянда ХК электрическая "Бахрома", 120 светодиодов, свет белый, 3,0м, 220В /100/ (шт.)</t>
  </si>
  <si>
    <t>Гирлянда ХК электрическая "Бахрома", 120 светодиодов, свет синий, 3,0м, 220В /100/ (шт.)</t>
  </si>
  <si>
    <t>Гирлянда ХК электрическая "Бахрома", 180 светодиодов, свет белый, 4,5м, 220В /50/ (шт.)</t>
  </si>
  <si>
    <t>Гирлянда ХК электрическая "Вьюн" 100 LED, 10м, свет MIKS, зел. провод /100/ (шт.)</t>
  </si>
  <si>
    <t>Гирлянда ХК электрическая "Вьюн" 100 LED, 10м, свет белый, проз. провод /100/ (шт.)</t>
  </si>
  <si>
    <t>Гирлянда ХК электрическая "Вьюн" 152 LED, 15м, 8режимов, свет MIKS, зел. провод /100/ (шт.)</t>
  </si>
  <si>
    <t>Гирлянда ХК электрическая "Вьюн" 152 LED, 15м, 8режимов, свет MIKS, проз. провод /100/ (шт.)</t>
  </si>
  <si>
    <t>Гирлянда ХК электрическая "Вьюн" 54 LED, 6м, 8режимов, свет MIKS, проз. провод /100/ (шт.)</t>
  </si>
  <si>
    <t>Гирлянда ХК электрическая "Вьюн" 70 LED, 7,5м, 8режимов, свет MIKS, проз. провод /100/ (шт.)</t>
  </si>
  <si>
    <t>Гирлянда ХК электрическая "Вьюн" 80 LED, 9,2м, 8режимов, свет MIKS, зел. провод /100/ (шт.)</t>
  </si>
  <si>
    <t>Гирлянда ХК электрическая "Вьюн" 80 LED, 9,2м, 8режимов, свет MIKS, проз. провод /100/ (шт.)</t>
  </si>
  <si>
    <t>Гирлянда ХК электрическая "Дождь", 2,0*2,5м, 420 светодиодов, свет белый, 220В /20/ (шт.)</t>
  </si>
  <si>
    <t>Гирлянда ХК электрическая "Дождь", 2,0*2,5м, 420 светодиодов, свет синий, 220В /20/ (шт.)</t>
  </si>
  <si>
    <t>Гирлянда ХК электрическая "Елочка фигурная", 20 светодиодов, 4,0м, свет MIKS, 220В /150/ (шт.)</t>
  </si>
  <si>
    <t>Гирлянда ХК электрическая "Елочка" прозрачная, 160LED, 3м, цвет белый, 8 режимов, G-029 /60/ (шт.)</t>
  </si>
  <si>
    <t>Гирлянда ХК электрическая "Занавес", 300 светодиодов, 2*2м, цвет MIKS, 8режимов /50/ (шт.)</t>
  </si>
  <si>
    <t>Гирлянда ХК электрическая "Занавес", 300 светодиодов, 2*2м, цвет синий, 8режимов /50/ (шт.)</t>
  </si>
  <si>
    <t>Гирлянда ХК электрическая "Звезда и Месяц" прозрачная, 160LED, 3м, цвет белый, 8 режимов, G-027 /60/ (шт.)</t>
  </si>
  <si>
    <t>Гирлянда ХК электрическая "Звезда и Месяц" прозрачная, 160LED, 3м, цвет белый, 8 режимов, G-028 /60/ (шт.)</t>
  </si>
  <si>
    <t>Гирлянда ХК электрическая "Звезда" прозрачная, 160LED, 3м, цвет белый, 8 режимов, G-032 /60/ (шт.)</t>
  </si>
  <si>
    <t>Гирлянда ХК электрическая "Звездочка", 20 светодиодов, 4,0м, свет MIKS, 220В /150/ (шт.)</t>
  </si>
  <si>
    <t>Гирлянда ХК электрическая "Колокольчик" прозрачная, 160LED, 3м, холодный белый, 8 режимов, G-31 /60/ (шт.)</t>
  </si>
  <si>
    <t>Гирлянда ХК электрическая "Кубик", 20 светодиодов, 4,0м, свет MIKS, 220В /150/ (шт.)</t>
  </si>
  <si>
    <t>Гирлянда ХК электрическая "Лампа", 20 светодиодов, 4,0м, свет MIKS, 220В /150/ (шт.)</t>
  </si>
  <si>
    <t>Гирлянда ХК электрическая "Лента", 2м, белый теплый, на батарейках R06*3шт, G-048 /200/ (шт.)</t>
  </si>
  <si>
    <t>Гирлянда ХК электрическая "Лента", 5м, белый теплый, на батарейках R06*3шт, G-049 /200/ (шт.)</t>
  </si>
  <si>
    <t>Гирлянда ХК электрическая "Месяц" прозрачная, 160LED, 3м, цвет белый, 8 режимов, G-030 /60/ (шт.)</t>
  </si>
  <si>
    <t>Гирлянда ХК электрическая "Нить" прозрачная, 1000LED, 100 м, RGB, 8 режимов /50/ (шт.)</t>
  </si>
  <si>
    <t>Гирлянда ХК электрическая "Нить" прозрачная, 1000LED, 100 м, белый теплый, 8 режимов /50/ (шт.)</t>
  </si>
  <si>
    <t>Гирлянда ХК электрическая "Нить" прозрачная, 1000LED, 100 м, белый холодный, 8 режимов /50/ (шт.)</t>
  </si>
  <si>
    <t>Гирлянда ХК электрическая "Нить" пушистая, 100LED, 2м, белый теплый, 8 режимов, G-045 /50/ (шт.)</t>
  </si>
  <si>
    <t>Гирлянда ХК электрическая "Нить" с насадками "Лампочки" d-4,5см, 10шт, свет MIKS, /50/ (шт.)</t>
  </si>
  <si>
    <t>Гирлянда ХК электрическая "Нить" с насадками "Лампочки" d-5см, 10шт, свет MIKS, /50/ (шт.)</t>
  </si>
  <si>
    <t>Гирлянда ХК электрическая "Нить" с насадками "Лампочки" d-6см, 10шт, свет белый, /50/ (шт.)</t>
  </si>
  <si>
    <t>Гирлянда ХК электрическая "Сердце" прозрачная, 160LED, 3м, цвет белый, 8 режимов, G-033 /60/ (шт.)</t>
  </si>
  <si>
    <t>Гирлянда ХК электрическая "Снежинка", 20 светодиодов, 4,0м, свет MIKS, 220В /150/ (шт.)</t>
  </si>
  <si>
    <t>Гирлянда ХК электрическая "Сосулька" 30см, 8шт, модульная, 3м, свет теплый белый, 220В /50/ (шт.)</t>
  </si>
  <si>
    <t>Гирлянда ХК электрическая "Сосулька" 40см, 8шт, модульная, 3м, свет теплый белый, 220В /25/ (шт.)</t>
  </si>
  <si>
    <t>Гирлянда ХК электрическая "Цветок", 20 светодиодов, 4,0м, свет MIKS, 220В /150/ (шт.)</t>
  </si>
  <si>
    <t>Гирлянда ХК электрическая "Шишка пушистая", 20 светодиодов, 4,0м, свет MIKS, 220В /150/ (шт.)</t>
  </si>
  <si>
    <t>Гирлянда ХК электрическая "Шишка", 20 светодиодов, 4,0м, свет MIKS, 220В /150/ (шт.)</t>
  </si>
  <si>
    <t>Гирлянда ХК электрическая 14метров LED, "Шар", 200шт, d-1,5см, MIKS, 8 режимов /50/ (шт.)</t>
  </si>
  <si>
    <t>Гирлянда ХК электрическая 2,7метра LED, "Шар", 15шт, d-5см, цвет белый /25/ (шт.)</t>
  </si>
  <si>
    <t>Гирлянда ХК электрическая LED, "Елочка" дерево, 10шт, 2,5м, свет золотистый /100/ (шт.)</t>
  </si>
  <si>
    <t>Гирлянда ХК электрическая LED, "Звезда" дерево, 10шт, 2,5м, свет золотистый /100/ (шт.)</t>
  </si>
  <si>
    <t>Гирлянда ХК электрическая LED, "Звезда", 20шт, 4м, MIKS /50/ (шт.)</t>
  </si>
  <si>
    <t>Гирлянда ХК электрическая LED, "Звезда", 20шт, 5м, MIKS /50/ (шт.)</t>
  </si>
  <si>
    <t>Гирлянда ХК электрическая LED, "Звездочка", 28шт, цвет MIKS /150/ (шт.)</t>
  </si>
  <si>
    <t>Гирлянда ХК электрическая LED, "Шар", 12шт, 3м, d-8см, белый, 8 режимов /24/ (шт.)</t>
  </si>
  <si>
    <t>Гирлянда ХК электрическая LED, "Шар", 12шт, 3м, d-8см, синий, 8 режимов /24/ (шт.)</t>
  </si>
  <si>
    <t>Гирлянда ХК электрическая LED, "Шар", 20шт, 4м, d-5см, MIKS /50/ (шт.)</t>
  </si>
  <si>
    <t>Гирлянда ХК электрическая LED, "Шар", 28шт, цвет MIKS /150/ (шт.)</t>
  </si>
  <si>
    <t>Гирлянда ХК электрическая LED, "Шишка", 28шт, цвет MIKS /150/ (шт.)</t>
  </si>
  <si>
    <t>Гирлянда ХК электрическая LED,10метр "Шар", 100шт, d-1,5см, MIKS, 8 режимов /50/ (шт.)</t>
  </si>
  <si>
    <t>Гирлянда ХК электрическая светодиодная "Бабочка", 10шт., цвет теплый белый, 8 режимов, G-036 /40/ (шт.)</t>
  </si>
  <si>
    <t>Гирлянда ХК электрическая светодиодная "Домик", 10шт., цвет теплый белый, 8 режимов, G-035 /40/ (шт.)</t>
  </si>
  <si>
    <t>Гирлянда ХК электрическая светодиодная "Елочка", 10шт., цвет теплый белый, 8 режимов /50/ (шт.)</t>
  </si>
  <si>
    <t>Гирлянда ХК электрическая светодиодная "Елочка", 10шт., цвет теплый белый, 8 режимов, G-034 /40/ (шт.)</t>
  </si>
  <si>
    <t>Гирлянда ХК электрическая светодиодная "Звезда", 10шт., теплый белый, 8 режимов, G-043 /50/ (шт.)</t>
  </si>
  <si>
    <t>Гирлянда ХК электрическая светодиодная "Звезда", 10шт., цвет теплый белый, 8 режимов /50/ (шт.)</t>
  </si>
  <si>
    <t>Гирлянда ХК электрическая светодиодная "Звезда", 10шт., цвет холодный белый, 8 режимов /60/ (шт.)</t>
  </si>
  <si>
    <t>Гирлянда ХК электрическая светодиодная "Звезда", нить, цвет RGB, 8 режимов /50/ (шт.)</t>
  </si>
  <si>
    <t>Гирлянда ХК электрическая светодиодная "Звезда", нить, цвет теплый, 8 режимов /50/ (шт.)</t>
  </si>
  <si>
    <t>Гирлянда ХК электрическая светодиодная "Звезда", нить, цвет теплый, 8 режимов, G-007 /50/ (шт.)</t>
  </si>
  <si>
    <t>Гирлянда ХК электрическая светодиодная "Звезда, Валенок", 10шт., теплый белый, 8 режимов, G-040 /50/ (шт.)</t>
  </si>
  <si>
    <t>Гирлянда ХК электрическая светодиодная "Звезда, Домик", 10шт., теплый белый, 8 режимов, G-041 /50/ (шт.)</t>
  </si>
  <si>
    <t>Гирлянда ХК электрическая светодиодная "Звездочка", 40шт., цвет теплый белый, 8 режимов, G-038 /60/ (шт.)</t>
  </si>
  <si>
    <t>Гирлянда ХК электрическая светодиодная "Звездочка", 60шт., цвет MIKS, 8 режимов, G-039 /60/ (шт.)</t>
  </si>
  <si>
    <t>Гирлянда ХК электрическая светодиодная "Звездочки", 160LED, сетка 3*2м, цвет теплый, 8 режимов /50/ (шт.)</t>
  </si>
  <si>
    <t>Гирлянда ХК электрическая светодиодная "Звездочки", 80LED, 3*1м, цвет теплый, 8 режимов /100/ (шт.)</t>
  </si>
  <si>
    <t>Гирлянда ХК электрическая светодиодная "Кисточка", 200LED, цвет теплый белый, 8 режимов, G-025 /200/ (шт.)</t>
  </si>
  <si>
    <t>Гирлянда ХК электрическая светодиодная "Кисточка", 200LED, цвет теплый белый, 8 режимов, G-026 /200/ (шт.)</t>
  </si>
  <si>
    <t>Гирлянда ХК электрическая светодиодная "Кисточка", цвет теплый, 8 режимов /100/ (шт.)</t>
  </si>
  <si>
    <t>Гирлянда ХК электрическая светодиодная "Кольцо", 10шт., цвет теплый белый, 8 режимов /50/ (шт.)</t>
  </si>
  <si>
    <t>Гирлянда ХК электрическая светодиодная "Лампочка", 10шт, цвет теплый белый, 8 режимов /60/ (шт.)</t>
  </si>
  <si>
    <t>Гирлянда ХК электрическая светодиодная "Лампочка", 10шт, цвет теплый белый, 8 режимов, 026 /60/ (шт.)</t>
  </si>
  <si>
    <t>Гирлянда ХК электрическая светодиодная "Лампочка", 10шт, цвет теплый белый, 8 режимов, 027 /60/ (шт.)</t>
  </si>
  <si>
    <t>Гирлянда ХК электрическая светодиодная "Олень", 10шт., цвет теплый белый, 8 режимов, G-037 /40/ (шт.)</t>
  </si>
  <si>
    <t>Гирлянда ХК электрическая светодиодная "Сердце", 10шт, цвет теплый белый, 8 режимов /60/ (шт.)</t>
  </si>
  <si>
    <t>Гирлянда ХК электрическая светодиодная "Сердце", 10шт., цвет теплый белый, 8 режимов /50/ (шт.)</t>
  </si>
  <si>
    <t>Гирлянда эл. с насадками СНОУ БУМ "Золотая бомбочка", 1.8м, 10LED, шампань, пост.свеч., 2хАА /1/ (шт.)</t>
  </si>
  <si>
    <t>Гирлянда эл. с насадками СНОУ БУМ "Красная бомбочка", 1.8м, 10LED, шампань, пост.свеч., 2хАА /1/ (шт.)</t>
  </si>
  <si>
    <t>Гирлянда эл. СНОУ БУМ 3м, 15LED, с насадкой Снежинка, BW (бело/синий), автореж, коннект, 220В /1/ (шт.)</t>
  </si>
  <si>
    <t>Гирлянда эл. СНОУ БУМ водопад 192LED*белый, 1,2х2м, 8 нитей, ПВХ прозр., 8 реж, коннектор, 220В (шт.)</t>
  </si>
  <si>
    <t>Гирлянда эл. СНОУ БУМ вьюн 10м, 100LED, желтый, пост свеч, ПВХ проз, 220В /1/ (шт.)</t>
  </si>
  <si>
    <t>Гирлянда эл. СНОУ БУМ на елку 1.5-1.8м "Огоньки снежных эльфов" лучи росы, 216LED*мульти, 8реж, 220В (шт.)</t>
  </si>
  <si>
    <t>Гирлянда эл. СНОУ БУМ насадка "Желуди" 2м, 10LED, шампань, пост.св, ПВХ проз, 2хАА /1/ (шт.)</t>
  </si>
  <si>
    <t>Гирлянда эл. СНОУ БУМ насадка "Лампочки с елочками" 2м, 10LED, шампань, пост.св, ПВХ проз, 2хАА /1/ (шт.)</t>
  </si>
  <si>
    <t>Гирлянда эл. СНОУ БУМ насадка "Матовая елочка" 5м, 20LED, шампань, пост.свеч, ПВХ проз, 220В /1/ (шт.)</t>
  </si>
  <si>
    <t>Гирлянда эл. СНОУ БУМ насадка "Новогодняя луковица" 5м, 20LED, мульти, 8 реж, ПВХ проз, 220В /1/ (шт.)</t>
  </si>
  <si>
    <t>Гирлянда эл. СНОУ БУМ насадка "Шапочки" 2м, 10LED, шампань, пост.св, ПВХ проз, 2хАА /1/ (шт.)</t>
  </si>
  <si>
    <t>Гирлянда эл. СНОУ БУМ нить росы медь, 10м, 100LED, шампань, 8 реж, зеленый, 220В /1/ (шт.)</t>
  </si>
  <si>
    <t>Гирлянда эл. СНОУ БУМ с зелен.мишурой с бел.кончик,7х220см,нитка росы,пост.свеч.,мильтицвет,2хАА,ПВХ (шт.)</t>
  </si>
  <si>
    <t>Гирлянда эл. СНОУ БУМ с насадками "Ажурная сосулька",3м,20LED,шамп.,пост.свеч,ПВХ прозр,коннект,220В (шт.)</t>
  </si>
  <si>
    <t>Гирлянда эл. СНОУ БУМ с насадками "Алмазные подвески" 4м, 20LED, шампань, пост свеч., ПВХ проз, 220В (шт.)</t>
  </si>
  <si>
    <t>Гирлянда эл. СНОУ БУМ с насадками "Леденцы" 4м, 20LED, мульти, 8 реж, ПВХ прозрачный, 220В /1/ (шт.)</t>
  </si>
  <si>
    <t>Гирлянда эл. СНОУ БУМ с насадками "Мультикристаллы" 4м, 20LED, мульти, 8 реж, ПВХ прозрачный, 220В (шт.)</t>
  </si>
  <si>
    <t>Гирлянда электрическая   100 LED светодиоды, 8режимов, свет MIKS, 220Вт /100/ (шт.)</t>
  </si>
  <si>
    <t>Гирлянда электрическая  "Бахрома" 120 LED светодиоды, 3м*40см, 8режимов, свет белый, 220Вт /100/ (шт.)</t>
  </si>
  <si>
    <t>Гирлянда электрическая  "Бахрома" 120 LED светодиоды, 3м*40см, 8режимов, свет белый, G-044 /50/ (шт.)</t>
  </si>
  <si>
    <t>Гирлянда электрическая  "Бахрома" 120 LED светодиоды, 3м*40см, 8режимов, свет голубой, 220Вт /100/ (шт.)</t>
  </si>
  <si>
    <t>Гирлянда электрическая  100LED светодиоды, 4,2м, 8режимов, свет MIKS, 220Вт /100 (шт.)</t>
  </si>
  <si>
    <t>Гирлянда электрическая  180LED светодиоды, 16м, 8режимов, свет MIKS, 220Вт /60/ (шт.)</t>
  </si>
  <si>
    <t>Гирлянда электрическая "Бахрома", 180 светодиодов, 4,5м*40см, белый, 8режимов, 220В /60/ (шт.)</t>
  </si>
  <si>
    <t>Гирлянда электрическая "Бахрома", 180 светодиодов, 4,5м*40см, голубой, 8режимов, 220В /60/ (шт.)</t>
  </si>
  <si>
    <t>Гирлянда электрическая "Бахрома", 180 светодиодов, 4,5м*40см, желтый, 8режимов, 220В /60/ (шт.)</t>
  </si>
  <si>
    <t>Гирлянда электрическая "сетка",  1,5*1,5м, 120 светодиодов, 8режимов, свет MIKS, 220В /100/ (шт.)</t>
  </si>
  <si>
    <t>Гирлянда электрическая "сетка",  2,0*2,0м, 180 светодиодов, 8режимов, свет MIKS, 220В /100/ (шт.)</t>
  </si>
  <si>
    <t>Гирлянда электрическая "сетка",  2,0*2,0м, 180 светодиодов, 8режимов, свет теплый белый, 220В /100/ (шт.)</t>
  </si>
  <si>
    <t>Гирлянда электрическая 12метров 140LED  светодиодов, 8режимов, свет MIKS, 220В /80/ (шт.)</t>
  </si>
  <si>
    <t>Гирлянда электрическая 16метров 180LED  светодиодов, 8режимов, свет MIKS, 220В /60/ (шт.)</t>
  </si>
  <si>
    <t>Гирлянда электрическая 24метра   500 LED светодиоды,  8режимов, свет MIKS, 220Вт /30/ (шт.)</t>
  </si>
  <si>
    <t>Гирлянда электрическая 500 LED светодиодов, 8 режимов, 12,5м, цвет "золото" /50/ (шт.)</t>
  </si>
  <si>
    <t>Гирлянда электрическая 500 LED светодиодов, 8 режимов, 12,5м, цвет белый /50/ (шт.)</t>
  </si>
  <si>
    <t>Гирлянда электрическая 500 LED светодиодов, 8 режимов, 12,5м, цвет зеленый /50/ (шт.)</t>
  </si>
  <si>
    <t>Гирлянда электрическая 500 LED светодиодов, 8 режимов, 12,5м, цвет синий /50/ (шт.)</t>
  </si>
  <si>
    <t>Гирлянда электрическая бахрома"Рождественский подарок" d10см, 3х0.5х0.7м, 110LED, шамп.,8реж /1/ (шт.)</t>
  </si>
  <si>
    <t>Гирлянда электрическая светодиодная "Елка", 28 светодиодов, 4м, MIKS, в блистере /60/ (шт.)</t>
  </si>
  <si>
    <t>Гирлянда электрическая светодиодная "Звезда", 28 светодиодов, 4м, MIKS, в блистере /60/ (шт.)</t>
  </si>
  <si>
    <t>Гирлянда электрическая светодиодная "Колокольчики", 28 светодиодов, 4м, MIKS, в блистере /60/ (шт.)</t>
  </si>
  <si>
    <t>Гирлянда электрическая светодиодная "Снежинка", 28 светодиодов, 4м, MIKS, в блистере /60/ (шт.)</t>
  </si>
  <si>
    <t>Гирлянда электрическая светодиодная "Цветок", 28 светодиодов, 4м, MIKS, в блистере /60/ (шт.)</t>
  </si>
  <si>
    <t>Гирлянда электрическая светодиодная "Шишка", 28 светодиодов, 4м, MIKS, в блистере /60/ (шт.)</t>
  </si>
  <si>
    <t>Гирлянда электрическая светодиодная "Шишка", 28 светодиодов, 4м, MIKS, в блистере, G-41 /60/ (шт.)</t>
  </si>
  <si>
    <t>Диско-шар ХК 220V 3W  настольный с пультом, USB + BT, черный /20/ (шт.)</t>
  </si>
  <si>
    <t>Диско-шар ХК 220V 3W  с цоколем Е27, пульт, USB + BT, белый /20/ (шт.)</t>
  </si>
  <si>
    <t>Дюралайт 10м, зеленый, ВВ-2410-017 /20/ (шт.)</t>
  </si>
  <si>
    <t>Дюралайт 10м, микс, ВВ-2410-014 /20/ (шт.)</t>
  </si>
  <si>
    <t>Дюралайт 10м, синий, ВВ-2410-018 /20/ (шт.)</t>
  </si>
  <si>
    <t>Дюралайт 10м, терлый белый, ВВ-2410-016 /20/ (шт.)</t>
  </si>
  <si>
    <t>Дюралайт 10м, холодный белый, ВВ-2410-015 /20/ (шт.)</t>
  </si>
  <si>
    <t>Дюралайт 5м, зеленый, ВВ-2410-012 /40/ (шт.)</t>
  </si>
  <si>
    <t>Дюралайт 5м, микс, ВВ-2410-009 /40/ (шт.)</t>
  </si>
  <si>
    <t>Дюралайт 5м, синий, ВВ-2410-013 /40/ (шт.)</t>
  </si>
  <si>
    <t>Дюралайт 5м, теплый белый, ВВ-2410-011 /40/ (шт.)</t>
  </si>
  <si>
    <t>Дюралайт 5м, холодный белый, ВВ-2410-010 /40/ (шт.)</t>
  </si>
  <si>
    <t>Елка искусственная настольная 0,27м, зеленая /300/1/ (шт.)</t>
  </si>
  <si>
    <t>Елка ХК декоративная, "Ель в снегу", 55 см, светодиоды, на подставке /12/ (шт.)</t>
  </si>
  <si>
    <t>Елка ХК декоративная, "Ель в снегу", 70 см, светодиоды, на подставке /8/ (шт.)</t>
  </si>
  <si>
    <t>Елка ХК декоративная, "Классика", заснеженная, 36см, светодиоды, в льняном мешке /48/ (шт.)</t>
  </si>
  <si>
    <t>Елка ХК декоративная, 45см, на подставке, пластик, полиэстер /1/ (шт.)</t>
  </si>
  <si>
    <t>Елка ХК декоративная, 45см, на подставке, светодиоды, с украшениями, пластик, полиэстер /1/ (шт.)</t>
  </si>
  <si>
    <t>Елка ХК декоративная, 55см, на подставке, пластик, полиэстер /1/ (шт.)</t>
  </si>
  <si>
    <t>Елка ХК декоративная, в льняном мешке, 40см, пластик, полиэстер /36/ (шт.)</t>
  </si>
  <si>
    <t>Елка ХК декоративная, в льняном мешке, 45см, пластик, полиэстер /36/ (шт.)</t>
  </si>
  <si>
    <t>Елка ХК декоративная, с заснеженными ветками, 35см, пластик, полиэстер /50/ (шт.)</t>
  </si>
  <si>
    <t>Елка ХК декоративная, с заснеженными ветками, 50см, пластик, полиэстер /36/ (шт.)</t>
  </si>
  <si>
    <t>Ель искусственная заснеженная "Снежная Королева" выс. 1,8м, подставка метелл /Россия/ (шт.)</t>
  </si>
  <si>
    <t>Ель искусственная заснеженная с лампочками "Версальская" выс. 1,8м, подставка метелл /Россия/ (шт.)</t>
  </si>
  <si>
    <t>Ель искусственная заснеженная с лампочками "Ленинградская" выс. 1,8м, подставка метелл /Россия/ (шт.)</t>
  </si>
  <si>
    <t>Ель искуственная заснеженая с ягодами и шишками 1,5м  на металлической подставке /1/ (шт.)</t>
  </si>
  <si>
    <t>Ель искуственная заснеженая с ягодами и шишками 1,8м  на металлической подставке /1/ (шт.)</t>
  </si>
  <si>
    <t>Ель искуственная заснеженая с ягодами и шишками 2,1м  на металлической подставке /1/ (шт.)</t>
  </si>
  <si>
    <t>Ель ХК  искусственная "Классика", h-1,5м, d-80см, 390 веток /1/ (шт.)</t>
  </si>
  <si>
    <t>Ель ХК  искусственная "Классика", h-1,8м, d-100см, 586 веток /1/ (шт.)</t>
  </si>
  <si>
    <t>Ель ХК  искусственная "Классика", h-2,1м, d-1,2м, 858 веток /1/ (шт.)</t>
  </si>
  <si>
    <t>Ель ХК  искусственная "Королевская", h-2,7м, d-1,8м, 4650 веток /1/ (шт.)</t>
  </si>
  <si>
    <t>Ель ХК  искусственная "Новогодняя", С ГИРЛЯНДОЙ, h-1,5м, d-70см /1/ (шт.)</t>
  </si>
  <si>
    <t>Ель ХК  искусственная "Новогодняя", С ГИРЛЯНДОЙ, h-1,8м, d-90см /1/ (шт.)</t>
  </si>
  <si>
    <t>Ель ХК  искусственная "Новогодняя", С ГИРЛЯНДОЙ, h-2,1м, d-1,05м /1/ (шт.)</t>
  </si>
  <si>
    <t>Ель ХК  искусственная "Русская зима", h-1,5м, d-1,05м /1/ (шт.)</t>
  </si>
  <si>
    <t>Ель ХК  искусственная "Русская зима", h-1,8м, d-1,2м /1/ (шт.)</t>
  </si>
  <si>
    <t>Ель ХК  искусственная "Русская зима", h-2,1м, d-1,35м /1/ (шт.)</t>
  </si>
  <si>
    <t>Ель ХК  искусственная "Снежная зима", h-1,5м, d-90см, 333 ветки /1/ (шт.)</t>
  </si>
  <si>
    <t>Ель ХК  искусственная "Снежная зима", h-1,8м, d-1,05м, 483 ветки /1/ (шт.)</t>
  </si>
  <si>
    <t>Ель ХК  искусственная "Снежная зима", h-2,1м, d-1,25м, 719 веток /1/ (шт.)</t>
  </si>
  <si>
    <t>Ель ХК  искусственная "Царская", h-1,5м, d-1,1м, 707 веток /1/ (шт.)</t>
  </si>
  <si>
    <t>Ель ХК  искусственная "Царская", h-1,8м, d-1,2м, 1047 веток /1/ (шт.)</t>
  </si>
  <si>
    <t>Ель ХК  искусственная "Царская", h-2,1м, d-1,4м, 1535 веток /1/ (шт.)</t>
  </si>
  <si>
    <t>Ель ХК  искусственная "Шерегеш", h-1,5м, d-90см, 320 веток /1/ (шт.)</t>
  </si>
  <si>
    <t>Ель ХК  искусственная "Шерегеш", h-1,8м, d-1,15м, 520 веток /1/ (шт.)</t>
  </si>
  <si>
    <t>Ель ХК  искусственная "Шерегеш", h-2,1м, d-1,25м, 778 веток /1/ (шт.)</t>
  </si>
  <si>
    <t>Ель ХК  искусственная комбинированная литая+ПВХ, h-1,8м, 793 ветки /1/ (шт.)</t>
  </si>
  <si>
    <t>Ель ХК  искусственная комбинированная литая+ПВХ, h-2,1м, 1281 ветка /1/ (шт.)</t>
  </si>
  <si>
    <t>Игрушка  елочная пластик "Дед мороз" набор 4шт, цвет красный, арт.101 /208/ (шт.)</t>
  </si>
  <si>
    <t>Игрушка  елочная пластик "Капелька" набор 6шт, цвет красный, арт.093 /300/ (шт.)</t>
  </si>
  <si>
    <t>Игрушка  елочная пластик "Колокольчик" набор 6шт, цвет красный, арт.084 /100/ (шт.)</t>
  </si>
  <si>
    <t>Игрушка  елочная пластик "Колпачок" набор 4шт, цвет красный, арт.097 /210/ (шт.)</t>
  </si>
  <si>
    <t>Игрушка  елочная пластик "Колпачок" набор 6шт, цвет красный, арт.096 /120/ (шт.)</t>
  </si>
  <si>
    <t>Игрушка  елочная пластик "Конфета" набор 4шт, цвет микс, арт.100 /225/ (шт.)</t>
  </si>
  <si>
    <t>Игрушка  елочная пластик "Конфета" набор 6шт, цвет микс, арт.095 /144/ (шт.)</t>
  </si>
  <si>
    <t>Игрушка  елочная пластик "Конфета" набор 6шт, цвет микс, арт.098 /350/ (шт.)</t>
  </si>
  <si>
    <t>Игрушка  елочная пластик "Конфета" набор 6шт, цвет микс, арт.099 /366/ (шт.)</t>
  </si>
  <si>
    <t>Игрушка  елочная пластик "Олень" набор 3шт, цвет серебро, арт.103 /120/ (шт.)</t>
  </si>
  <si>
    <t>Игрушка  елочная пластик "Паровозик" набор 2шт, цвет красный, арт.088 /300/ (шт.)</t>
  </si>
  <si>
    <t>Игрушка  елочная пластик "Птичка" набор 3шт, цвет белый, арт.080 /240/ (шт.)</t>
  </si>
  <si>
    <t>Игрушка  елочная пластик "Птичка" набор 3шт, цвет белый, арт.082 /240/ (шт.)</t>
  </si>
  <si>
    <t>Игрушка  елочная пластик "Птичка" набор 3шт, цвет белый, арт.086 /240/ (шт.)</t>
  </si>
  <si>
    <t>Игрушка  елочная пластик "Птичка" набор 4шт, цвет белый, арт.085 /340/ (шт.)</t>
  </si>
  <si>
    <t>Игрушка  елочная пластик "Сова" набор 4шт, цвет красный, арт.087 /189/ (шт.)</t>
  </si>
  <si>
    <t>Игрушка  елочная пластик "Тортик" набор 4шт, цвет красный, арт.094 /189/ (шт.)</t>
  </si>
  <si>
    <t>Игрушка  елочная пластик "Шар" d-10см, набор 2шт, цвет белый, арт.066 /108/ (шт.)</t>
  </si>
  <si>
    <t>Игрушка  елочная пластик "Шар" d-10см, набор 2шт, цвет белый, арт.068 /108/ (шт.)</t>
  </si>
  <si>
    <t>Игрушка  елочная пластик "Шар" d-10см, набор 2шт, цвет белый, арт.069 /108/ (шт.)</t>
  </si>
  <si>
    <t>Игрушка  елочная пластик "Шар" d-10см, набор 2шт, цвет золото, арт.067 /108/ (шт.)</t>
  </si>
  <si>
    <t>Игрушка  елочная пластик "Шар" d-10см, набор 2шт, цвет золото, арт.074 /108/ (шт.)</t>
  </si>
  <si>
    <t>Игрушка  елочная пластик "Шар" d-10см, набор 2шт, цвет серебро, арт.071 /108/ (шт.)</t>
  </si>
  <si>
    <t>Игрушка  елочная пластик "Шар" d-10см, набор 2шт, цвет серебро, арт.072 /108/ (шт.)</t>
  </si>
  <si>
    <t>Игрушка  елочная пластик "Шар" d-10см, набор 2шт, цвет серебро, арт.073 /108/ (шт.)</t>
  </si>
  <si>
    <t>Игрушка  елочная пластик "Шар" d-10см, набор 2шт, цвет темно-серый, арт.065 /108/ (шт.)</t>
  </si>
  <si>
    <t>Игрушка  елочная пластик "Шар" d-10см, набор 2шт, цвет темно-серый, арт.070 /108/ (шт.)</t>
  </si>
  <si>
    <t>Игрушка  елочная пластик "Шар" d-8см, набор 3шт, цвет белый, арт.057 /128/ (шт.)</t>
  </si>
  <si>
    <t>Игрушка  елочная пластик "Шар" d-8см, набор 3шт, цвет белый, арт.061 /128/ (шт.)</t>
  </si>
  <si>
    <t>Игрушка  елочная пластик "Шар" d-8см, набор 3шт, цвет белый, арт.064 /128/ (шт.)</t>
  </si>
  <si>
    <t>Игрушка  елочная пластик "Шар" d-8см, набор 3шт, цвет золото, арт.055 /128/ (шт.)</t>
  </si>
  <si>
    <t>Игрушка  елочная пластик "Шар" d-8см, набор 3шт, цвет золото, арт.056 /128/ (шт.)</t>
  </si>
  <si>
    <t>Игрушка  елочная пластик "Шар" d-8см, набор 3шт, цвет серебро, арт.058 /128/ (шт.)</t>
  </si>
  <si>
    <t>Игрушка  елочная пластик "Шар" d-8см, набор 3шт, цвет серебро, арт.059 /128/ (шт.)</t>
  </si>
  <si>
    <t>Игрушка  елочная пластик "Шар" d-8см, набор 3шт, цвет серебро, арт.060 /128/ (шт.)</t>
  </si>
  <si>
    <t>Игрушка  елочная пластик "Шар" d-8см, набор 3шт, цвет темно-серый, арт.062 /128/ (шт.)</t>
  </si>
  <si>
    <t>Игрушка  елочная пластик "Шар" d-8см, набор 3шт, цвет темно-серый, арт.063 /128/ (шт.)</t>
  </si>
  <si>
    <t>Игрушка  елочная пластик "Шар" набор 2шт в коробке, цвет белый, арт.045 /108/ (шт.)</t>
  </si>
  <si>
    <t>Игрушка  елочная пластик "Шар" набор 2шт в коробке, цвет белый, арт.047 /108/ (шт.)</t>
  </si>
  <si>
    <t>Игрушка  елочная пластик "Шар" набор 2шт в коробке, цвет белый, арт.048 /108/ (шт.)</t>
  </si>
  <si>
    <t>Игрушка  елочная пластик "Шар" набор 2шт в коробке, цвет белый/красный, арт.044 /108/ (шт.)</t>
  </si>
  <si>
    <t>Игрушка  елочная пластик "Шар" набор 2шт в коробке, цвет золото, арт.050 /90/ (шт.)</t>
  </si>
  <si>
    <t>Игрушка  ёлочная пластик "Балерина" цвет белый, в упаковке 1шт, арт.025 /1000/ (шт.)</t>
  </si>
  <si>
    <t>Игрушка  ёлочная пластик "Балерина" цвет золото, в упаковке 1шт, арт.036 /1000/ (шт.)</t>
  </si>
  <si>
    <t>Игрушка  ёлочная пластик "Ёлочка" цвет белый, в упаковке 1шт, арт.017 /800/ (шт.)</t>
  </si>
  <si>
    <t>Игрушка  ёлочная пластик "Ёлочка" цвет белый, в упаковке 2шт, арт.015 /2000/ (шт.)</t>
  </si>
  <si>
    <t>Игрушка  ёлочная пластик "Ёлочка" цвет белый, в упаковке 2шт, арт.019 /1000/ (шт.)</t>
  </si>
  <si>
    <t>Игрушка  ёлочная пластик "Ёлочка" цвет белый, в упаковке 2шт, арт.021 /600/ (шт.)</t>
  </si>
  <si>
    <t>Игрушка  ёлочная пластик "Ёлочка" цвет золото, в упаковке 1шт, арт.028 /800/ (шт.)</t>
  </si>
  <si>
    <t>Игрушка  ёлочная пластик "Ёлочка" цвет золото, в упаковке 2шт, арт.026 /2000/ (шт.)</t>
  </si>
  <si>
    <t>Игрушка  ёлочная пластик "Ёлочка" цвет золото, в упаковке 2шт, арт.030 /1000/ (шт.)</t>
  </si>
  <si>
    <t>Игрушка  ёлочная пластик "Ёлочка" цвет золото, в упаковке 2шт, арт.032 /600/ (шт.)</t>
  </si>
  <si>
    <t>Игрушка  ёлочная пластик "Колокольчик" цвет белый, в упаковке 1шт, арт.016 /1000/ (шт.)</t>
  </si>
  <si>
    <t>Игрушка  ёлочная пластик "Колокольчик" цвет золото, в упаковке 1шт, арт.027 /1000/ (шт.)</t>
  </si>
  <si>
    <t>Игрушка  ёлочная пластик "Олень" цвет белый, в упаковке 2шт, арт.024 /800/ (шт.)</t>
  </si>
  <si>
    <t>Игрушка  ёлочная пластик "Олень" цвет золото, в упаковке 2шт, арт.035 /800/ (шт.)</t>
  </si>
  <si>
    <t>Игрушка  ёлочная пластик "Снеговик" цвет белый, в упаковке 1шт, арт.023 /1000/ (шт.)</t>
  </si>
  <si>
    <t>Игрушка  ёлочная пластик "Снеговик" цвет золото, в упаковке 1шт, арт.034 /1000/ (шт.)</t>
  </si>
  <si>
    <t>Игрушка  ёлочная пластик "Снежинка" цвет белый, в упаковке 1шт, арт.022 /500/ (шт.)</t>
  </si>
  <si>
    <t>Игрушка  ёлочная пластик "Снежинка" цвет белый, в упаковке 3шт, арт.018 /1000/ (шт.)</t>
  </si>
  <si>
    <t>Игрушка  ёлочная пластик "Снежинка" цвет золото, в упаковке 1шт, арт.033 /750/ (шт.)</t>
  </si>
  <si>
    <t>Игрушка  ёлочная пластик "Снежинка" цвет золото, в упаковке 3шт, арт.029 /1000/ (шт.)</t>
  </si>
  <si>
    <t>Игрушка  ёлочная пластик "Фея" цвет белый, в упаковке 3шт, арт.020 /1600/ (шт.)</t>
  </si>
  <si>
    <t>Игрушка  ёлочная пластик "Фея" цвет золото, в упаковке 3шт, арт.031 /1600/ (шт.)</t>
  </si>
  <si>
    <t>Игрушка ХК  елочная пластик, h-10см, набор 6шт, в коробке, MIKS, арт.012213110 /108/ (шт.)</t>
  </si>
  <si>
    <t>Игрушка ХК  елочная пластик, h-9см, набор 3шт, в коробке, MIKS, арт.0122699 /30/ (шт.)</t>
  </si>
  <si>
    <t>Игрушка ХК  елочная пластик, шар d-3см, набор 30шт, в коробке, MIKS, арт.0122733 /160/ (шт.)</t>
  </si>
  <si>
    <t>Игрушка ХК  елочная пластик, шар d-3см, набор 30шт, в коробке, белый, арт.01221333 /160/ (шт.)</t>
  </si>
  <si>
    <t>Игрушка ХК  елочная пластик, шар d-3см+звезда, набор 30шт, в коробке, белый, арт.01221343 /160/ (шт.)</t>
  </si>
  <si>
    <t>Игрушка ХК  елочная пластик, шар d-6см, набор 15шт, в коробке, MIKS, арт.01222706 /40/ (шт.)</t>
  </si>
  <si>
    <t>Игрушка ХК  елочная пластик, шар d-6см, набор 15шт, в коробке, MIKS, арт.01222716 /40/ (шт.)</t>
  </si>
  <si>
    <t>Игрушка ХК  елочная пластик, шар d-6см, набор 15шт, в подарочной упаковке, MIKS, арт.0122896 /24/ (шт.)</t>
  </si>
  <si>
    <t>Игрушка ХК  елочная пластик, шар d-6см, набор 20шт, в коробке, MIKS, арт.01221786 /36/ (шт.)</t>
  </si>
  <si>
    <t>Игрушка ХК  елочная пластик, шар d-6см, набор 24шт, в коробке, MIKS, арт.01221856 /30/ (шт.)</t>
  </si>
  <si>
    <t>Игрушка ХК  елочная пластик, шар d-6см, набор 3шт, в коробке, MIKS, арт.01223256 /200/ (шт.)</t>
  </si>
  <si>
    <t>Игрушка ХК  елочная пластик, шар d-6см, набор 4шт, в коробке, MIKS, арт.01223386 /180/ (шт.)</t>
  </si>
  <si>
    <t>Игрушка ХК  елочная пластик, шар d-8см, набор 12шт, в коробке, MIKS, арт.01223488 /32/ (шт.)</t>
  </si>
  <si>
    <t>Игрушка ХК  елочная пластик, шар d-8см, набор 16шт, в коробке, MIKS, арт.01221838 /24/ (шт.)</t>
  </si>
  <si>
    <t>Игрушка ХК  елочная пластик, шар d-8см, набор 3шт, в коробке, MIKS, арт.01221668 /128/ (шт.)</t>
  </si>
  <si>
    <t>Игрушка ХК  елочная пластик, шар d-8см, набор 3шт, в коробке, MIKS, арт.01221738 /128/ (шт.)</t>
  </si>
  <si>
    <t>Игрушка ХК  елочная пластик, шар d-8см, набор 3шт, в коробке, MIKS, арт.01221768 /128/ (шт.)</t>
  </si>
  <si>
    <t>Игрушка ХК  елочная пластик, шар d-8см, набор 3шт, в коробке, MIKS, арт.01223268 /128/ (шт.)</t>
  </si>
  <si>
    <t>Игрушка ХК  елочная пластик, шар d-8см, набор 3шт, в коробке, MIKS, арт.01223358 /128/ (шт.)</t>
  </si>
  <si>
    <t>Игрушка ХК  елочная пластик, шар d-8см, набор 3шт, в коробке, MIKS, арт.01223368 /128/ (шт.)</t>
  </si>
  <si>
    <t>Игрушка ХК  елочная пластик, шар d-8см, набор 3шт, в коробке, MIKS, арт.01223378 /128/ (шт.)</t>
  </si>
  <si>
    <t>Игрушка ХК  елочная пластик, шар d-8см, набор 3шт, в коробке, белый, арт.01221308 /128/ (шт.)</t>
  </si>
  <si>
    <t>Игрушка ХК  елочная пластик, шар d-8см, набор 3шт, в коробке, белый, арт.01221758 /128/ (шт.)</t>
  </si>
  <si>
    <t>Игрушка ХК  елочная пластик, шар d-8см, набор 4шт, в коробке, MIKS, арт.01223058 /96/ (шт.)</t>
  </si>
  <si>
    <t>Игрушка ХК  елочная пластик, шар d-8см, набор 4шт, в коробке, MIKS, арт.01223398 /96/ (шт.)</t>
  </si>
  <si>
    <t>Игрушка ХК  елочная пластик, шар d-8см, набор 6шт, в коробке, MIKS, арт.01221528 /64/ (шт.)</t>
  </si>
  <si>
    <t>Игрушка ХК  елочная пластик, шар d-8см, набор 6шт, в коробке, MIKS, арт.01222968 /64/ (шт.)</t>
  </si>
  <si>
    <t>Игрушка ХК  елочная пластик, шар d-8см, набор 6шт, в коробке, MIKS, арт.0122868 /64/ (шт.)</t>
  </si>
  <si>
    <t>Игрушка ХК  елочная пластик, шар d-8см, набор 6шт, в коробке, золото, арт.01221508 /64/ (шт.)</t>
  </si>
  <si>
    <t>Игрушка ХК  елочная пластик, шар d-8см, набор 6шт, в коробке, золото, арт.01221538 /64/ (шт.)</t>
  </si>
  <si>
    <t>Игрушка ХК елочная "Единорог", пластик, набор 2шт, в прозрачной коробке, арт.012234115 /144/ (шт.)</t>
  </si>
  <si>
    <t>Игрушка ХК елочная "Единорог", пластик, набор 2шт, в прозрачной коробке, арт.012234215 /144/ (шт.)</t>
  </si>
  <si>
    <t>Игрушка ХК елочная "Желудь", пластик, набор 4шт, в прозрачной коробке, арт.0122679 /108/ (шт.)</t>
  </si>
  <si>
    <t>Игрушка ХК елочная "Олень", пластик, набор 2шт, в прозрачной коробке, арт.012212213 /192/ (шт.)</t>
  </si>
  <si>
    <t>Игрушка ХК елочная "Снеговик", пластик, набор 3шт, в прозрачной коробке, арт.01221198 /192/ (шт.)</t>
  </si>
  <si>
    <t>Игрушка ХК елочная "Солдатик", пластик, набор 2шт, в прозрачной коробке, арт.012234414 /160/ (шт.)</t>
  </si>
  <si>
    <t>Игрушка ХК елочная "Шишка", пластик, набор 4шт, в прозрачной коробке, арт.01226811 /90/ (шт.)</t>
  </si>
  <si>
    <t>Игрушка ХК елочная бусы, "Колокольчики",  пластик, золото, L-2м, /600/ (шт.)</t>
  </si>
  <si>
    <t>Игрушка ХК елочная пластик, шар d-8см, 1шт, в прозрачном пакете, декор, арт.74 /360/ (шт.)</t>
  </si>
  <si>
    <t>Коврик под елку новогодний, цвет белый, d-120см /60/ (шт.)</t>
  </si>
  <si>
    <t>Коврик под елку новогодний, цвет белый, d-80см /100/ (шт.)</t>
  </si>
  <si>
    <t>Коврик под елку новогодний, цвет белый, d-90см /80/ (шт.)</t>
  </si>
  <si>
    <t>Лазерная ХК система "Калейдоскоп" (мини), на подставке, 2-х цветн. (точки) /30/ (шт.)</t>
  </si>
  <si>
    <t>Лазерный ХК проектор на фасад дома, водонепроницаемый, 5Вт, 2-х цветн. (точки), 220В /50/ (шт.)</t>
  </si>
  <si>
    <t>Макушка на елку ХК "Дед Мороз", пластик, 34 см, арт.012235034 /64/ (шт.)</t>
  </si>
  <si>
    <t>Макушка на елку ХК "Дед Мороз", пластик, 34 см, арт.012235134 /64/ (шт.)</t>
  </si>
  <si>
    <t>Мишура ХК "Блестящая" 200*9см, ПВХ, цвет красный, цена за 10 штук, арт.019 /1200/ (шт.)</t>
  </si>
  <si>
    <t>Мишура ХК "Вальс" 200*9см, ПВХ, цвет красный, цена за 10 штук, арт.049 /600/ (шт.)</t>
  </si>
  <si>
    <t>Мишура ХК "Вальс" 200*9см, ПВХ, цвет розовый, цена за 10 штук, арт.049 /600/ (шт.)</t>
  </si>
  <si>
    <t>Музыкальная ХК светодиодная система с полным движением, 7 LED х 10 Вт, 220В /4/ (шт.)</t>
  </si>
  <si>
    <t>Новогоднее украшение "Цветок" на елку 4 штуки, 21см, на штекере, арт.23-362 /10/ (шт.)</t>
  </si>
  <si>
    <t>Новогоднее украшение "Цветок" на елку 4 штуки, 24см, на штекере, арт.2023-76-1 /10/ (шт.)</t>
  </si>
  <si>
    <t>Новогоднее украшение "Цветок" на елку 4 штуки, 24см, на штекере, арт.23-66 /10/ (шт.)</t>
  </si>
  <si>
    <t>Новогоднее украшение "Цветок" на елку 4 штуки, 24см, на штекере, арт.23-822 /10/ (шт.)</t>
  </si>
  <si>
    <t>Новогоднее украшение "Цветок" на елку 4 штуки, 27см, на штекере, арт.23-366 /10/ (шт.)</t>
  </si>
  <si>
    <t>Новогоднее украшение "Цветок" на елку 4 штуки, 28см, на штекере, арт.22-56913 /10/ (шт.)</t>
  </si>
  <si>
    <t>Новогоднее украшение "Цветок" на елку 4 штуки, 28см, на штекере, арт.2223 /10/ (шт.)</t>
  </si>
  <si>
    <t>Новогоднее украшение "Цветок" на елку 4 штуки, 30см, на штекере, арт.23-316 /10/ (шт.)</t>
  </si>
  <si>
    <t>Новогоднее украшение "Цветок" на елку 4 штуки, 32см, на штекере, арт.22-174 /10/ (шт.)</t>
  </si>
  <si>
    <t>Новогоднее украшение "Цветок" на елку 4 штуки, 33см, на штекере, арт.23-315 /10/ (шт.)</t>
  </si>
  <si>
    <t>Новогоднее украшение "Цветок" на елку 4 штуки, 36см, на штекере, арт.23-175 /10/ (шт.)</t>
  </si>
  <si>
    <t>Новогоднее украшение "Цветок" на елку 6 штук, 21см, на штекере, арт.23-362 /10/ (шт.)</t>
  </si>
  <si>
    <t>Новогоднее украшение "Цветок" на елку 6 штук, 24см, на штекере, арт.2023-76-1 /10/ (шт.)</t>
  </si>
  <si>
    <t>Новогоднее украшение "Цветок" на елку 6 штук, 24см, на штекере, арт.23-66 /10/ (шт.)</t>
  </si>
  <si>
    <t>Новогоднее украшение "Цветок" на елку 6 штук, 24см, на штекере, арт.23-822 /10/ (шт.)</t>
  </si>
  <si>
    <t>Новогоднее украшение "Цветок" на елку 6 штук, 27см, на штекере, арт.23-2 /10/ (шт.)</t>
  </si>
  <si>
    <t>Новогоднее украшение "Цветок" на елку 6 штук, 27см, на штекере, арт.23-366 /10/ (шт.)</t>
  </si>
  <si>
    <t>Новогоднее украшение "Цветок" на елку 6 штук, 28см, на штекере, арт.22-56913 /10/ (шт.)</t>
  </si>
  <si>
    <t>Новогоднее украшение "Цветок" на елку 6 штук, 28см, на штекере, арт.2223 /10/ (шт.)</t>
  </si>
  <si>
    <t>Новогоднее украшение "Цветок" на елку 6 штук, 30см, на штекере, арт.23-316 /10/ (шт.)</t>
  </si>
  <si>
    <t>Новогоднее украшение "Цветок" на елку 6 штук, 32см, на штекере, арт.22-174 /10/ (шт.)</t>
  </si>
  <si>
    <t>Новогоднее украшение "Цветок" на елку 6 штук, 33см, на штекере, арт.23-315 /10/ (шт.)</t>
  </si>
  <si>
    <t>Новогоднее украшение "Цветок" на елку 6 штук, 36см, на штекере, арт.23-175 /10/ (шт.)</t>
  </si>
  <si>
    <t>Новогоднее украшение "Цветок" на елку, 21см, на штекере, арт.23-362 /960/ (шт.)</t>
  </si>
  <si>
    <t>Новогоднее украшение "Цветок" на елку, 24см, на штекере, арт.2023-76-1 /720/ (шт.)</t>
  </si>
  <si>
    <t>Новогоднее украшение "Цветок" на елку, 24см, на штекере, арт.23-66 /720/ (шт.)</t>
  </si>
  <si>
    <t>Новогоднее украшение "Цветок" на елку, 24см, на штекере, арт.23-822 /960/ (шт.)</t>
  </si>
  <si>
    <t>Новогоднее украшение "Цветок" на елку, 27см, на штекере, арт.23-2 /720/ (шт.)</t>
  </si>
  <si>
    <t>Новогоднее украшение "Цветок" на елку, 27см, на штекере, арт.23-366 /720/ (шт.)</t>
  </si>
  <si>
    <t>Новогоднее украшение "Цветок" на елку, 28см, на штекере, арт.22-56913 /720/ (шт.)</t>
  </si>
  <si>
    <t>Новогоднее украшение "Цветок" на елку, 28см, на штекере, арт.2223 /720/ (шт.)</t>
  </si>
  <si>
    <t>Новогоднее украшение "Цветок" на елку, 30см, на штекере, арт.23-316 /720/ (шт.)</t>
  </si>
  <si>
    <t>Новогоднее украшение "Цветок" на елку, 32см, на штекере, арт.22-174 /480/ (шт.)</t>
  </si>
  <si>
    <t>Новогоднее украшение "Цветок" на елку, 33см, на штекере, арт.23-315 /600/ (шт.)</t>
  </si>
  <si>
    <t>Новогоднее украшение "Цветок" на елку, 36см, на штекере, арт.23-175 /360/ (шт.)</t>
  </si>
  <si>
    <t>Подставка Барнаул для елки "Невио", С505 /6/30/ (шт.)</t>
  </si>
  <si>
    <t>Покрывало ХК для Елки, красное, 60см /360/ (шт.)</t>
  </si>
  <si>
    <t>Проектор СНОУ БУМ "Метелица" 2LED*белый, 17,5х16х23см, 4 режима, 2 насадки, 7м, 4W, 220В /1/ (шт.)</t>
  </si>
  <si>
    <t>Светильник - камин декоративный СНОУ БУМ, пластик, 10x10x22,5 см, 3xАА /1/ (шт.)</t>
  </si>
  <si>
    <t>Светильник - камин декоративный СНОУ БУМ, пластик, 12х12х18,5 см, 3xАА /1/ (шт.)</t>
  </si>
  <si>
    <t>Светильник - камин декоративный СНОУ БУМ, пластик, 31x15x46 см, USB, 3С /1/ (шт.)</t>
  </si>
  <si>
    <t>Светильник - камин декоративный СНОУ БУМ, пластик, 31x15x50 см, USB, 3С /1/ (шт.)</t>
  </si>
  <si>
    <t>Светодиодное украшение "Звезда", красная, 10 светодиодов, 20см, 220В /50/ (шт.)</t>
  </si>
  <si>
    <t>Светодиодное украшение "Снежинка" (дюралайт), 50см, цвет белый /20/ (шт.)</t>
  </si>
  <si>
    <t>Светодиодное украшение "Снежинка" (дюралайт), 55см, цвет синий /20/ (шт.)</t>
  </si>
  <si>
    <t>Светодиодное украшение "Снежинка", пластик, 30см, цвет MIKS /50/ (шт.)</t>
  </si>
  <si>
    <t>Светодиодное украшение "Снежинка", пластик, 40см, цвет MIKS /40/ (шт.)</t>
  </si>
  <si>
    <t>Светодиодное украшение "Шар", 150 светодиодов, MIKS, 220В /24/ (шт.)</t>
  </si>
  <si>
    <t>Сувенир с подсветкой "Веселье" 14,3*8*22 см (работает от 3*АА и USB+музыка, подсветка) /1/ (шт.)</t>
  </si>
  <si>
    <t>Сувенир с подсветкой "Волшебная красавица" 12*8*24,5 см (USB+музыка) /1/ (шт.)</t>
  </si>
  <si>
    <t>Удлинитель для гирлянд электрических, 3 м, ПВХ прозрачный, 220В /500/ (шт.)</t>
  </si>
  <si>
    <t>Удлинитель для гирлянд электрических, 5 м, ПВХ прозрачный, 220В /500/ (шт.)</t>
  </si>
  <si>
    <t>Украшение новогоднее на елку "Стрекоза" набор 2шт, цвет золото, арт.090 /720/ (шт.)</t>
  </si>
  <si>
    <t>Украшение новогоднее на елку "Стрекоза" набор 2шт, цвет серебро, арт.089 /720/ (шт.)</t>
  </si>
  <si>
    <t>Украшение новогоднее на елку "Цветы" набор 2шт, цвет золото, арт.092 /500/ (шт.)</t>
  </si>
  <si>
    <t>Украшение светодиодное ХК "Снежинка" из дюролайта d-30 см, белый теплый /25/ (шт.)</t>
  </si>
  <si>
    <t>Фигурка декоративная новогодняя Дед мороз 35см, цвет золото /144/ (шт.)</t>
  </si>
  <si>
    <t>Фигурка СНОУ БУМ в виде мышки, полистоун, 6,1х4х3,4см, бронза с патиной /1/ (шт.)</t>
  </si>
  <si>
    <t>Прочее</t>
  </si>
  <si>
    <t>Кольцо для ключей, 1,2мм, D-16мм, уп. 100шт. /400/*** (шт.)</t>
  </si>
  <si>
    <t>Крышка для мусорного бака 0,75м3 (цвет серый) /1/ (шт.)</t>
  </si>
  <si>
    <t>Набор игл ХК для игольчатого пистолета, 5шт, арт.3 /200/*** (шт.)</t>
  </si>
  <si>
    <t>Набор игл ХК для игольчатого пистолета, 5шт, арт.4 /100/*** (шт.)</t>
  </si>
  <si>
    <t>Набор соединителей пластиковых для пистолета-маркиратора 5000шт,длина 5см /1/ (шт.)</t>
  </si>
  <si>
    <t>Пистолет игольчатый ХК для бирок, арт.А3801 /100/*** (шт.)</t>
  </si>
  <si>
    <t>Пластиковая нить ХК для бирок 17,5см, упаковка 1000шт /20/*** (шт.)</t>
  </si>
  <si>
    <t>Пломба пластиковая сигнальная "Универсал" 220мм, красная 02-00000030 /1000/ (шт.)</t>
  </si>
  <si>
    <t>Подвес световозвращающий "Круги" 50*50мм, COVA /1/ (шт.)</t>
  </si>
  <si>
    <t>Притопочный лист 500*1000*0,5 нерж.сталь (шт.)</t>
  </si>
  <si>
    <t>Притопочный лист 500*660*0,5 нерж.сталь (шт.)</t>
  </si>
  <si>
    <t>Разделка для печной трубы 500*500*120мм, нержавейка /1/ (шт.)</t>
  </si>
  <si>
    <t>Разделка для печной трубы 500*500*150мм, нержавейка /1/ (шт.)</t>
  </si>
  <si>
    <t>Разделка для печной трубы 500*500*150мм, оцинковка /1/ (шт.)</t>
  </si>
  <si>
    <t>Стенд навесной 30 кр. 50х47х32см (шт.)</t>
  </si>
  <si>
    <t>Стенд напольный 2-х сторонний №3 1900*330 белый глянец*** (шт.)</t>
  </si>
  <si>
    <t>Стенд напольный 2-х сторонний №3 1900*330*** (шт.)</t>
  </si>
  <si>
    <t>Упор под дверь, силикон,  белый, блистер 1шт. 15621 /288/ (шт.)</t>
  </si>
  <si>
    <t>Сантехника</t>
  </si>
  <si>
    <t>Вентиляция</t>
  </si>
  <si>
    <t>Анемостат приточно-вытяжной регулируемый, с фланцем D100, 10АПВП /10/ (шт.)</t>
  </si>
  <si>
    <t>Анемостат приточно-вытяжной регулируемый, с фланцем D125, 12,5АПВП /10/ (шт.)</t>
  </si>
  <si>
    <t>Вентилятор BREEZE 4C, осевой, с обратным клапаном, D100, 90 м3/ч, матовый белый/1/ (шт.)</t>
  </si>
  <si>
    <t>Вентилятор BREEZE 5C, осевой, с обратным клапаном, D125, 165 м3/ч, матовый белый/1/ (шт.)</t>
  </si>
  <si>
    <t>Вентилятор DISK 4С D100мм, 80 м3/час, осевой, с обратным клапаном /20/ (шт.)</t>
  </si>
  <si>
    <t>Вентилятор E 100 S D100мм, осевой, с антимоскитной сеткой /18/ (шт.)</t>
  </si>
  <si>
    <t>Вентилятор E 125 S D125мм, осевой, с антимоскитной сеткой /18/ (шт.)</t>
  </si>
  <si>
    <t>Вентилятор E 150 S D150мм, осевой, с антимоскитной сеткой /18/ (шт.)</t>
  </si>
  <si>
    <t>Вентилятор ERA4 D100мм, осевой /20/ (шт.)</t>
  </si>
  <si>
    <t>Вентилятор ERA4С D100мм, осевой, с обратным клапаном /20/ (шт.)</t>
  </si>
  <si>
    <t>Вентилятор ERA5 D125мм, осевой, с антимоскитной сеткой /18/ (шт.)</t>
  </si>
  <si>
    <t>Вентилятор ERA5С D125мм, осевой, с обратным клапаном /18/ (шт.)</t>
  </si>
  <si>
    <t>Вентилятор ERA6 D150мм, осевой, с антимоскитной сеткой /18/ (шт.)</t>
  </si>
  <si>
    <t>Вентилятор ERA6С D150мм, осевой, с обратным клапаном /18/ (шт.)</t>
  </si>
  <si>
    <t>Вентилятор OPTIMA4 D100мм, осевой /20/ (шт.)</t>
  </si>
  <si>
    <t>Вентилятор OPTIMA4С D100мм, осевой, с обратным клапаном /20/ (шт.)</t>
  </si>
  <si>
    <t>Вентилятор OPTIMA5 D125мм, осевой /18/ (шт.)</t>
  </si>
  <si>
    <t>Вентилятор OPTIMA5С D125мм, осевой, с обратным клапаном /20/ (шт.)</t>
  </si>
  <si>
    <t>Вентилятор PROFIT4 D100мм, осевой /20/ (шт.)</t>
  </si>
  <si>
    <t>Вентилятор PROFIT5 D125мм, осевой /20/ (шт.)</t>
  </si>
  <si>
    <t>Вентилятор VP4 D100мм, осевой, канальный, вытяжной /20/ (шт.)</t>
  </si>
  <si>
    <t>Вентилятор VP5 D125мм, осевой, канальный, вытяжной /20/ (шт.)</t>
  </si>
  <si>
    <t>Вентилятор радиальный металлический ВР-120-60 /1/ (шт.)</t>
  </si>
  <si>
    <t>Воздуховод круглый ПВХ D100, L=2,0м, 10ВП2 /10/ (шт.)</t>
  </si>
  <si>
    <t>Воздуховод круглый ПВХ D125, L=1,0м, 12,5ВП1/10/ (шт.)</t>
  </si>
  <si>
    <t>Воздуховод круглый ПВХ D125, L=2,0м, 12,5ВП2 /10/ (шт.)</t>
  </si>
  <si>
    <t>Воздуховод прямоугольный ПВХ 55*110мм, L=0,5м, 511ВП /1/35/ (шт.)</t>
  </si>
  <si>
    <t>Воздуховод прямоугольный ПВХ 55*110мм, L=2,0м, 511ВП2 /10/ (шт.)</t>
  </si>
  <si>
    <t>Воздуховод прямоугольный ПВХ 60*120мм, L=0,5м, 612ВП /10/ (шт.)</t>
  </si>
  <si>
    <t>Воздуховод прямоугольный ПВХ 60*120мм, L=1,0м, 612ВП1/10/ (шт.)</t>
  </si>
  <si>
    <t>Воздуховод прямоугольный ПВХ 60*120мм, L=1,5м, 612ВП1,5 /10/ (шт.)</t>
  </si>
  <si>
    <t>Воздуховод прямоугольный ПВХ 60*120мм, L=2,0м, 612ВП2 /10/ (шт.)</t>
  </si>
  <si>
    <t>Воздуховод прямоугольный ПВХ 60*204мм, L=2м, 620ВП2 /16/ (шт.)</t>
  </si>
  <si>
    <t>Воздуховод-гофра алюминиевый D100мм, 1,5м, ВПА100(1,5) /1/40/ (шт.)</t>
  </si>
  <si>
    <t>Воздуховод-гофра алюминиевый D100мм, 3м, ВПА100 /1/30/ (шт.)</t>
  </si>
  <si>
    <t>Воздуховод-гофра алюминиевый D110мм, до 3,0м, 11ВА /1/30/ (шт.)</t>
  </si>
  <si>
    <t>Воздуховод-гофра алюминиевый D120мм, 1,5м, ВПА120 /1/40/ (шт.)</t>
  </si>
  <si>
    <t>Воздуховод-гофра алюминиевый D120мм, 3м, ВПА120 /1/30/ (шт.)</t>
  </si>
  <si>
    <t>Воздуховод-гофра алюминиевый D125мм, 1,5м, ВПА125(1,5) /1/30/ (шт.)</t>
  </si>
  <si>
    <t>Воздуховод-гофра алюминиевый D150мм, 1,5м, ВПА150(1,5) /1/20/ (шт.)</t>
  </si>
  <si>
    <t>Воздуховод-гофра алюминиевый D150мм, 3м, 15ВА /1/20/ (шт.)</t>
  </si>
  <si>
    <t>Дверца ревизионная 300*300мм белая Люкс /1/ (шт.)</t>
  </si>
  <si>
    <t>Дверца ревизионная нажимная 168х168 с фланцем 146х146, AD1515 /10/ (шт.)</t>
  </si>
  <si>
    <t>Дверца ревизионная нажимная 218х218 с фланцем 196х196, AD2020 /10/ (шт.)</t>
  </si>
  <si>
    <t>Дверца ревизионная нажимная 218х268 с фланцем 196х246, AD2025 /10/ (шт.)</t>
  </si>
  <si>
    <t>Дверца ревизионная нажимная 218х318 с фланцем 196х296, AD2030 /10/ (шт.)</t>
  </si>
  <si>
    <t>Дверца ревизионная нажимная 218х418 с фланцем 196х396, AD2040 /10/ (шт.)</t>
  </si>
  <si>
    <t>Дверца ревизионная нажимная 268х418 с фланцем 246х396, AD2540 /10/ (шт.)</t>
  </si>
  <si>
    <t>Дверца ревизионная нажимная 318х318 с фланцем 296х296, AD3030 /10/ (шт.)</t>
  </si>
  <si>
    <t>Дверца ревизионная нажимная 318х418 с фланцем 296х396, AD3040 /10/ (шт.)</t>
  </si>
  <si>
    <t>Дверца сантехническая 150х150мм белая, с замком /30/ (шт.)</t>
  </si>
  <si>
    <t>Дверца сантехническая 200х400мм белая, с замком /22/ (шт.)</t>
  </si>
  <si>
    <t>Дверца сантехническая 300х300мм белая, с замком /20/ (шт.)</t>
  </si>
  <si>
    <t>Дверца сантехническая 300х400мм белая, с замком /13/ (шт.)</t>
  </si>
  <si>
    <t>Дверца сантехническая 300х500мм белая /17/ (шт.)</t>
  </si>
  <si>
    <t>Держатель для круглых каналов, пластик, D-100мм, 10ДКП /10/ (шт.)</t>
  </si>
  <si>
    <t>Держатель для круглых каналов, пластик, D-125мм, 12,5ДКП /10/ (шт.)</t>
  </si>
  <si>
    <t>Держатель для прямоугольных каналов, пластик, 55*110мм, 511ДКП /10/ (шт.)</t>
  </si>
  <si>
    <t>Держатель для прямоугольных каналов, пластик, 60*120мм, 612ДКП /10/ (шт.)</t>
  </si>
  <si>
    <t>Держатель для прямоугольных каналов, пластик, 60*204мм, 620ДКП /10/ (шт.)</t>
  </si>
  <si>
    <t>Диффузор круглый потолочный пластиковый D100 /7/ (шт.)</t>
  </si>
  <si>
    <t>Диффузор круглый потолочный пластиковый D125 /7/ (шт.)</t>
  </si>
  <si>
    <t>Заглушка вентиляционная Era оцинкованная D-100мм /1/ (шт.)</t>
  </si>
  <si>
    <t>Заглушка вентиляционная Era оцинкованная D-125мм /1/ (шт.)</t>
  </si>
  <si>
    <t>Зонт вентиляционный ERA оцинкованный D-100 /1/ (шт.)</t>
  </si>
  <si>
    <t>Зонт вентиляционный ERA оцинкованный D-125 /1/ (шт.)</t>
  </si>
  <si>
    <t>Зонт вентиляционный ERA оцинкованный D-150 /1/ (шт.)</t>
  </si>
  <si>
    <t>Зонт вентиляционный ERA оцинкованный D-200 /1/ (шт.)</t>
  </si>
  <si>
    <t>Зонт вентиляционный нержавеющая сталь d-120мм /1/ (шт.)</t>
  </si>
  <si>
    <t>Зонт вентиляционный нержавеющая сталь d-150мм /1/ (шт.)</t>
  </si>
  <si>
    <t>Колено круглое пластик 45° , D100мм, 10ККП /10/ (шт.)</t>
  </si>
  <si>
    <t>Колено круглое пластик 45° , D125мм, 12,5ККП /10/ (шт.)</t>
  </si>
  <si>
    <t>Колено круглое пластик 90° , D100мм, 10ККП /10/ (шт.)</t>
  </si>
  <si>
    <t>Колено круглое пластик 90° , D125мм, 12,5ККП /10/ (шт.)</t>
  </si>
  <si>
    <t>Колено прямоугольное горизонтальное, разноугловое, пластик, 55*110мм, 511КРП /10/ (шт.)</t>
  </si>
  <si>
    <t>Колено прямоугольное горизонтальное, разноугловое, пластик, 60*120мм, 612КРП /10/ (шт.)</t>
  </si>
  <si>
    <t>Колено прямоугольное, вертикальное, пластик 90° , 55*110мм, 511КВП/10/ (шт.)</t>
  </si>
  <si>
    <t>Колено прямоугольное, вертикальное, пластик 90° , 60*120мм, 612КВП/16/ (шт.)</t>
  </si>
  <si>
    <t>Колено прямоугольное, вертикальное, пластик 90° , 60*204мм, 620КВП/6/ (шт.)</t>
  </si>
  <si>
    <t>Колено прямоугольное, горизонтальное, пластик 90° , 55*110мм, 511КГП /10/ (шт.)</t>
  </si>
  <si>
    <t>Колено прямоугольное, горизонтальное, пластик 90° , 60*120мм, 612КГП /10/ (шт.)</t>
  </si>
  <si>
    <t>Колено прямоугольное, горизонтальное, пластик 90° , 60*204мм, 620КГП /10/ (шт.)</t>
  </si>
  <si>
    <t>Площадка торцевая пластиковая 150*135мм, фланец D100, 10SKNP /10/ (шт.)</t>
  </si>
  <si>
    <t>Площадка торцевая пластиковая 150*150мм, фланец 55*110мм, 511ПТП /10/ (шт.)</t>
  </si>
  <si>
    <t>Площадка торцевая пластиковая 165*150мм, фланец D125, 12,5SKNP /10/ (шт.)</t>
  </si>
  <si>
    <t>Площадка торцевая пластиковая 180х250мм, фланец D100мм, 100ПТП /10/ (шт.)</t>
  </si>
  <si>
    <t>Площадка торцевая пластиковая 190*175мм, фланец D150, 15SKNP /10/ (шт.)</t>
  </si>
  <si>
    <t>Площадка торцевая пластиковая 205х240мм, фланец D120мм, 120ПТП /10/ (шт.)</t>
  </si>
  <si>
    <t>Площадка торцевая пластиковая 205х240мм, фланец D125мм, 125ПТП /10/ (шт.)</t>
  </si>
  <si>
    <t>Площадка торцевая пластиковая с решеткой 205х240мм, фланец D125мм, 125ПТПР /10/ (шт.)</t>
  </si>
  <si>
    <t>Решетка вентеляционная "Авангард" 200*300 разъемная с сеткой, А005 /60/ (шт.)</t>
  </si>
  <si>
    <t>Решетка вентеляционная "Комплект" 175*175 Д100 разъемная с сеткой, К008 /15/ (шт.)</t>
  </si>
  <si>
    <t>Решетка вентеляционная "Комплект" 218*295 разъемная с сеткой, К020 /20/ (шт.)</t>
  </si>
  <si>
    <t>Решетка вентеляционная "Комплект" разъемная с сеткой 175*175 D-125, К005 /15/ (шт.)</t>
  </si>
  <si>
    <t>Решетка вентеляционная "Комплект" разъемная с сеткой 175*175, К006 /30/ (шт.)</t>
  </si>
  <si>
    <t>Решетка вентеляционная "Эконом" 175*175, Э001 /80/ (шт.)</t>
  </si>
  <si>
    <t>Решетка вентеляционная "Эконом", Э006  /50/ (шт.)</t>
  </si>
  <si>
    <t>Решетка вентиляционная Era 150х150мм, сетка, оцинк. сталь /1/ (шт.)</t>
  </si>
  <si>
    <t>Решетка вентиляционная Era 200х200мм, сетка, оцинк. сталь /1/ (шт.)</t>
  </si>
  <si>
    <t>Решетка вентиляционная Era 200х200мм, сетка, оцинк. сталь, белая /1/ (шт.)</t>
  </si>
  <si>
    <t>Решетка вентиляционная Era 200х200мм, сетка, оцинк. сталь, коричневая /1/ (шт.)</t>
  </si>
  <si>
    <t>Решетка вентиляционная Era 250х250мм, сетка, оцинк. сталь /1/ (шт.)</t>
  </si>
  <si>
    <t>Решетка вентиляционная ERA 280x280 сетка пластик /10/ (шт.)</t>
  </si>
  <si>
    <t>Решетка вентиляционная Era 300х300мм, сетка, оцинк. сталь /1/ (шт.)</t>
  </si>
  <si>
    <t>Решетка вентиляционная вытяжная стальная с оцинкованным покрытием 125*125, цинк, 1212МЦ /1/ (шт.)</t>
  </si>
  <si>
    <t>Решетка вентиляционная переточная полипропилен 450*131, белая, 4513ДП /1/ (шт.)</t>
  </si>
  <si>
    <t>Решетка вентиляционная переточная полипропилен 450*131, коричневая, 4513ДП /1/ (шт.)</t>
  </si>
  <si>
    <t>Соединитель круглых каналов с обраным клапаном, пластик, D-100мм, 10СКПО /10/ (шт.)</t>
  </si>
  <si>
    <t>Соединитель круглых каналов с обраным клапаном, пластик, D-125мм, 12,5СКПО /10/ (шт.)</t>
  </si>
  <si>
    <t>Соединитель круглых каналов центральный, пластик, D-100/125мм, 1012,5РП /12/ (шт.)</t>
  </si>
  <si>
    <t>Соединитель круглых каналов, пластик, D-100/125мм, эксцентриковый, 1012,5РЭП /10/ (шт.)</t>
  </si>
  <si>
    <t>Соединитель круглых каналов, пластик, D-100мм, 10СКП /10/ (шт.)</t>
  </si>
  <si>
    <t>Соединитель круглых каналов, пластик, D-125мм, 12,5СКП /10/ (шт.)</t>
  </si>
  <si>
    <t>Соединитель круглых каналов, пластик, универсальный D150/125/100/80, ПУ15.12.10.8 /24/ (шт.)</t>
  </si>
  <si>
    <t>Соединитель круглых каналов, пластик, универсальный D160/150/125/120/100/, PU16.15.12.5.12.10.8 /24/ (шт.)</t>
  </si>
  <si>
    <t>Соединитель прямоугольных каналов, пластик, 55*110мм, 511СКП /10/ (шт.)</t>
  </si>
  <si>
    <t>Соединитель прямоугольных каналов, пластик, 55*110мм, с обратным клапаном, 511СКПО /10/ (шт.)</t>
  </si>
  <si>
    <t>Соединитель прямоугольных каналов, пластик, 60*120мм, 612СКП /10/ (шт.)</t>
  </si>
  <si>
    <t>Соединитель прямоугольных каналов, пластик, 60*120мм, с обратным клапаном, 612СКПО /10/ (шт.)</t>
  </si>
  <si>
    <t>Соединитель прямоугольных каналов, пластик, 60*204мм, 620СКП /10/ (шт.)</t>
  </si>
  <si>
    <t>Соединитель прямоугольных каналов, с круглым, пластик, 55*110/D100мм, 511СП10КП /10/ (шт.)</t>
  </si>
  <si>
    <t>Соединитель прямоугольных каналов, с круглым, пластик, 60*120/D100мм, 612СП10КП /10/ (шт.)</t>
  </si>
  <si>
    <t>Соединитель прямоугольных каналов, с круглым, пластик, 60*204/D125мм, 620СП12,5КП /10/ (шт.)</t>
  </si>
  <si>
    <t>Соединитель Т-обр. пластик, плоских воздух. 55х110 с вых. на фланц. воздухорасп., 511ТФ10П  /10/ (шт.)</t>
  </si>
  <si>
    <t>Соединитель Т-обр. пластик, плоских воздух. 60х120 с вых. на фланц. воздухораспр., 612ТФ10П  /10/ (шт.)</t>
  </si>
  <si>
    <t>Соединитель Т-обр. пластик, плоских воздух. 60х204 с вых. на фланц. воздухораспр., 620ТФ10П  /10/ (шт.)</t>
  </si>
  <si>
    <t>Соединитель угловой 90° пластик, 55*110мм, плоск. воздух. с фланц. воздухораспред., 511СК10ФП (шт.)</t>
  </si>
  <si>
    <t>Соединитель угловой 90° пластик, 60*120мм, плоск. воздух. с фланц. воздухораспред., 612СК10ФП (шт.)</t>
  </si>
  <si>
    <t>Соединитель угловой 90°, плоского воздуховода с круглым пластик, 55х110/D100, 511СК10КП /10/ (шт.)</t>
  </si>
  <si>
    <t>Соединитель угловой 90°, плоского воздуховода с круглым пластик, 60х120/D100, 612СК10КП/10/ (шт.)</t>
  </si>
  <si>
    <t>Соединитель угловой 90°, плоского воздуховода с круглым пластик, 60х204/D100, 620СК10КП/10/ (шт.)</t>
  </si>
  <si>
    <t>Соединитель центральный плоского воздуховода с круглым пластик 126х126/D125, 1212СП12,5КП (шт.)</t>
  </si>
  <si>
    <t>Тройник Т-образный, пластик, 60*112мм, 612ТПП /10/ (шт.)</t>
  </si>
  <si>
    <t>Тройник Т-образный, пластик, D-100мм, 10ТП /10/ (шт.)</t>
  </si>
  <si>
    <t>Тройник Т-образный, пластик, D-125мм, 12,5ТП /10/ (шт.)</t>
  </si>
  <si>
    <t>Труба вентиляционная оцинкованная D-100мм, L-1,25м /1/ (шт.)</t>
  </si>
  <si>
    <t>Труба вентиляционная оцинкованная D-125мм, L-1,25м /1/ (шт.)</t>
  </si>
  <si>
    <t>Фланец для воздуховодов D100мм 10Ф (шт.)</t>
  </si>
  <si>
    <t>Фланец для воздуховодов D125мм 12,5Ф (шт.)</t>
  </si>
  <si>
    <t>Фланец для воздуховодов окраш. сталь D100мм 10ФМ (шт.)</t>
  </si>
  <si>
    <t>Фланец для воздуховодов окраш. сталь D120мм 12ФМ (шт.)</t>
  </si>
  <si>
    <t>Фланец для воздуховодов окраш. сталь D125мм 12,5ФМ (шт.)</t>
  </si>
  <si>
    <t>Водонагреватели</t>
  </si>
  <si>
    <t>Водонагреватель ARISTON 100л, 1,5кВт, бак нерж. сталь, мех. управление, цилиндр, PRO1 R INOX 100 /1/ (шт.)</t>
  </si>
  <si>
    <t>Водонагреватель ARISTON 100л, 1,5кВт, бак эмаль, механ. управление, цилиндр, SUPERLUX, 100V 1.5K /1/ (шт.)</t>
  </si>
  <si>
    <t>Водонагреватель ARISTON 100л, 1,5кВт, сухой ТЭН, бак эмаль, механ. управление,цилиндр,PRO1 PL DRY/1/ (шт.)</t>
  </si>
  <si>
    <t>Водонагреватель ARISTON 10л, 1,2кВт, под раковиной, бак эмаль, мех. термостат, ANDRIS R10U /1/ (шт.)</t>
  </si>
  <si>
    <t>Водонагреватель ARISTON 15л, 1,2кВт, под раковиной, бак эмаль, мех. термостат, ANDRIS R15U /1/ (шт.)</t>
  </si>
  <si>
    <t>Водонагреватель ARISTON 30л, 1,5кВт, бак эмаль, механ. управление, цилиндр, NTS 30V 1.5K Slim /1/ (шт.)</t>
  </si>
  <si>
    <t>Водонагреватель ARISTON 50л, 1,5кВт, бак нерж, механ. управление, цилиндр, ABS PRO INOX 50V /1/ (шт.)</t>
  </si>
  <si>
    <t>Водонагреватель ARISTON 50л, 1,5кВт, бак эмаль, механ. управление, цилиндр, NTS 50V 1.5K (SU) /1/ (шт.)</t>
  </si>
  <si>
    <t>Водонагреватель ARISTON 50л, 1,5кВт, сухой ТЭН, бак эмаль, механ. управление, цилиндр,PRO1 PL DRY/1/ (шт.)</t>
  </si>
  <si>
    <t>Водонагреватель ARISTON 65л, 1,5кВт, бак эмаль, механ. управление, цилиндр, ABS PRO R65V Slim /1/ (шт.)</t>
  </si>
  <si>
    <t>Водонагреватель ARISTON 6л, 1,5кВт, под раковиной, бак нерж, мех. термостат, ABS ANDRIS LUX 6 UR /1/ (шт.)</t>
  </si>
  <si>
    <t>Водонагреватель ARISTON 80л, 1,5кВт, бак нерж. механ. управление, цилиндр, ABS PRO INOX 80V /1/ (шт.)</t>
  </si>
  <si>
    <t>Водонагреватель ARISTON 80л, 1,5кВт, бак эмаль, механ. управление, цилиндр, ABS PRO R80V Slim /1/ (шт.)</t>
  </si>
  <si>
    <t>Водонагреватель ARISTON 80л, 1,5кВт, бак эмаль, механ. управление, цилиндр, NTS 80V 1.5K (SU)/1/ (шт.)</t>
  </si>
  <si>
    <t>Водонагреватель ARISTON VELIS 50л, 1,5+1кВт, бак эмаль, эл. управление, плоский, ABSE VLS PRO PW 50 (шт.)</t>
  </si>
  <si>
    <t>Клапан предохранительный AQUALINK для водонагревателя 1/2", 0,7МПа /10/150/ (шт.)</t>
  </si>
  <si>
    <t>Клапан предохранительный AQUALINK не регулируемый 6 Bar /1/100/ (шт.)</t>
  </si>
  <si>
    <t>Кран-водонагреватель Potato для мойки шар., с высок. изл., проточного тип мощьность 3 кВт Р0055 /10/ (шт.)</t>
  </si>
  <si>
    <t>Канализация</t>
  </si>
  <si>
    <t>Аэратор канализационный (вакуумный клапан) d-50мм /80/ (шт.)</t>
  </si>
  <si>
    <t>Заглушка канализационная d-110мм /100/ (шт.)</t>
  </si>
  <si>
    <t>Заглушка канализационная d-50мм /270/ (шт.)</t>
  </si>
  <si>
    <t>Заглушка канализационная наружная d-110мм /100/ (шт.)</t>
  </si>
  <si>
    <t>Заглушка канализационная наружная d-160мм /30/ (шт.)</t>
  </si>
  <si>
    <t>Зонт вентиляционный на трубу d-110мм /50/ (шт.)</t>
  </si>
  <si>
    <t>Клапан обратный канализационный Вертикальный внутренний d-110 /1/ (шт.)</t>
  </si>
  <si>
    <t>Клапан обратный канализационный внутренний d-110 /1/ (шт.)</t>
  </si>
  <si>
    <t>Клапан обратный канализационный внутренний d-50 /1/ (шт.)</t>
  </si>
  <si>
    <t>Клапан обратный канализационный наружный  d-160 /1/ (шт.)</t>
  </si>
  <si>
    <t>Крепление для канализационной трубы d-110мм /136/ (шт.)</t>
  </si>
  <si>
    <t>Крепление для канализационной трубы d-50мм /300/ (шт.)</t>
  </si>
  <si>
    <t>Крестовина канализационная 2-х пл. 110/110/50 87градусов, левая /20/ (шт.)</t>
  </si>
  <si>
    <t>Крестовина канализационная 2-х пл. наружная 110/110/110 87градусов /18/ (шт.)</t>
  </si>
  <si>
    <t>Крестовина канализационная внутренняя 110/110/110, 45градусов /10/ (шт.)</t>
  </si>
  <si>
    <t>Крестовина канализационная внутренняя 110/110/110, 87градусов /10/ (шт.)</t>
  </si>
  <si>
    <t>Крестовина канализационная внутренняя 110/50/50 87градусов /38/ (шт.)</t>
  </si>
  <si>
    <t>Крестовина канализационная внутренняя 50/50/50 87градусов /80/ (шт.)</t>
  </si>
  <si>
    <t>Муфта канализационная 2-х раструбная d-110мм /60/ (шт.)</t>
  </si>
  <si>
    <t>Муфта канализационная 2-х раструбная d-50мм /270/ (шт.)</t>
  </si>
  <si>
    <t>Муфта канализационная 2-х раструбная наружная d-110мм /60/ (шт.)</t>
  </si>
  <si>
    <t>Муфта канализационная ремонтная d-50мм /165/ (шт.)</t>
  </si>
  <si>
    <t>Муфта канализационная ремонтная наружная d110мм /60/ (шт.)</t>
  </si>
  <si>
    <t>Муфта противопожарная d- 50мм /1/ (шт.)</t>
  </si>
  <si>
    <t>Муфта противопожарная d-100мм /1/ (шт.)</t>
  </si>
  <si>
    <t>Отвод канализационный d- 40мм, 45градусов /100/ (шт.)</t>
  </si>
  <si>
    <t>Отвод канализационный d- 50мм, 15градусов /40/ (шт.)</t>
  </si>
  <si>
    <t>Отвод канализационный d- 50мм, 30градусов /150/ (шт.)</t>
  </si>
  <si>
    <t>Отвод канализационный d- 50мм, 45градусов /140/ (шт.)</t>
  </si>
  <si>
    <t>Отвод канализационный d- 50мм, 67градусов /250/ (шт.)</t>
  </si>
  <si>
    <t>Отвод канализационный d- 50мм, 87градусов /140/ (шт.)</t>
  </si>
  <si>
    <t>Отвод канализационный d-110мм, 15градусов /40/ (шт.)</t>
  </si>
  <si>
    <t>Отвод канализационный d-110мм, 30градусов /40/ (шт.)</t>
  </si>
  <si>
    <t>Отвод канализационный d-110мм, 45градусов /40/ (шт.)</t>
  </si>
  <si>
    <t>Отвод канализационный d-110мм, 67градусов /30/ (шт.)</t>
  </si>
  <si>
    <t>Отвод канализационный d-110мм, 87градусов /34/ (шт.)</t>
  </si>
  <si>
    <t>Отвод канализационный наружный d-110мм, 30градусов /40/ (шт.)</t>
  </si>
  <si>
    <t>Отвод канализационный наружный d-110мм, 67градусов /35/ (шт.)</t>
  </si>
  <si>
    <t>Отвод канализационный наружный d-110мм, 87градусов /34/ (шт.)</t>
  </si>
  <si>
    <t>Отвод канализационный наружный d-160мм, 15градусов /12/ (шт.)</t>
  </si>
  <si>
    <t>Отвод канализационный наружный d-160мм, 30градусов /12/ (шт.)</t>
  </si>
  <si>
    <t>Отвод канализационный наружный d-160мм, 45градусов /12/ (шт.)</t>
  </si>
  <si>
    <t>Отвод канализационный наружный d-160мм, 67градусов /12/ (шт.)</t>
  </si>
  <si>
    <t>Отвод канализационный универсальный d-110*50мм, угол 45 правый /30/ (шт.)</t>
  </si>
  <si>
    <t>Отвод канализационный универсальный d-110*50мм, угол 87 левый /25/ (шт.)</t>
  </si>
  <si>
    <t>Отвод канализационный универсальный d-110*50мм, угол 87 правый /25/ (шт.)</t>
  </si>
  <si>
    <t>Отвод канализационный универсальный d-110*50мм, угол 87 фронтальный /25/ (шт.)</t>
  </si>
  <si>
    <t>Патрубок компенсационный d-50мм /35/ (шт.)</t>
  </si>
  <si>
    <t>Переход канализационный 50*40, L-100мм /100/ (шт.)</t>
  </si>
  <si>
    <t>Переход канализационный под чугун с муфтой 110*124 /50/ (шт.)</t>
  </si>
  <si>
    <t>Переход канализационный под чугун с муфтой 50*73 /50/ (шт.)</t>
  </si>
  <si>
    <t>Переходник-эксцентрик канализационный 110/50 /100/ (шт.)</t>
  </si>
  <si>
    <t>Переходник-эксцентрик канализационный наружный 160/110 /33/ (шт.)</t>
  </si>
  <si>
    <t>Ревизия канализационная d-110мм /24/ (шт.)</t>
  </si>
  <si>
    <t>Ревизия канализационная d-50мм /200/ (шт.)</t>
  </si>
  <si>
    <t>Ревизия канализационная наружная d-110мм /24/ (шт.)</t>
  </si>
  <si>
    <t>Тройник канализационный  50/40мм, 45градусов /50/ (шт.)</t>
  </si>
  <si>
    <t>Тройник канализационный  50/40мм, 87градусов /45/ (шт.)</t>
  </si>
  <si>
    <t>Тройник канализационный  50/50мм, 45градусов /70/ (шт.)</t>
  </si>
  <si>
    <t>Тройник канализационный  50/50мм, 87градусов /90/ (шт.)</t>
  </si>
  <si>
    <t>Тройник канализационный 110/110мм, 87градусов /20/ (шт.)</t>
  </si>
  <si>
    <t>Тройник канализационный наружный 160/160мм, 45градусов /20/ (шт.)</t>
  </si>
  <si>
    <t>Тройник канализационный наружный 160/160мм, 87градусов /20/ (шт.)</t>
  </si>
  <si>
    <t>Труба канализационная "СТАНДАРТ" п/п d- 40х1,8мм, L-2000мм /10/ (шт.)</t>
  </si>
  <si>
    <t>Труба канализационная "СТАНДАРТ" п/п d- 40х1,8мм, L-250мм /50/ (шт.)</t>
  </si>
  <si>
    <t>Труба канализационная "СТАНДАРТ" п/п d- 40х1,8мм, L-500мм /110/ (шт.)</t>
  </si>
  <si>
    <t>Труба канализационная "СТАНДАРТ" п/п d- 50х1,8мм, L- 150мм /45/ (шт.)</t>
  </si>
  <si>
    <t>Труба канализационная "СТАНДАРТ" п/п d- 50х1,8мм, L- 250мм /115/ (шт.)</t>
  </si>
  <si>
    <t>Труба канализационная "СТАНДАРТ" п/п d- 50х1,8мм, L- 500мм /65/ (шт.)</t>
  </si>
  <si>
    <t>Труба канализационная "СТАНДАРТ" п/п d- 50х1,8мм, L- 750мм /14/ (шт.)</t>
  </si>
  <si>
    <t>Труба канализационная "СТАНДАРТ" п/п d- 50х1,8мм, L-1000мм /14/ (шт.)</t>
  </si>
  <si>
    <t>Труба канализационная "СТАНДАРТ" п/п d- 50х1,8мм, L-1500мм /14/ (шт.)</t>
  </si>
  <si>
    <t>Труба канализационная "СТАНДАРТ" п/п d- 50х1,8мм, L-2000мм /14/ (шт.)</t>
  </si>
  <si>
    <t>Труба канализационная "СТАНДАРТ" п/п d- 50х1,8мм, L-3000мм /14/ (шт.)</t>
  </si>
  <si>
    <t>Труба канализационная "СТАНДАРТ" п/п d-110х2,7мм, L- 150мм /36/ (шт.)</t>
  </si>
  <si>
    <t>Труба канализационная "СТАНДАРТ" п/п d-110х2,7мм, L- 250мм /20/ (шт.)</t>
  </si>
  <si>
    <t>Труба канализационная "СТАНДАРТ" п/п d-110х2,7мм, L- 500мм /6/ (шт.)</t>
  </si>
  <si>
    <t>Труба канализационная "СТАНДАРТ" п/п d-110х2,7мм, L- 750мм /6/ (шт.)</t>
  </si>
  <si>
    <t>Труба канализационная "СТАНДАРТ" п/п d-110х2,7мм, L-1000мм /6/ (шт.)</t>
  </si>
  <si>
    <t>Труба канализационная "СТАНДАРТ" п/п d-110х2,7мм, L-1500мм /6/ (шт.)</t>
  </si>
  <si>
    <t>Труба канализационная "СТАНДАРТ" п/п d-110х2,7мм, L-2000мм /6/ (шт.)</t>
  </si>
  <si>
    <t>Труба канализационная "СТАНДАРТ" п/п d-110х2,7мм, L-3000мм /6/ (шт.)</t>
  </si>
  <si>
    <t>Труба канализационная "ЭКОНОМ", п/п d- 50х1,5мм, L-  150мм /45/ (шт.)</t>
  </si>
  <si>
    <t>Труба канализационная "ЭКОНОМ", п/п d- 50х1,5мм, L-  250мм /115/ (шт.)</t>
  </si>
  <si>
    <t>Труба канализационная "ЭКОНОМ", п/п d- 50х1,5мм, L-  500мм /65/ (шт.)</t>
  </si>
  <si>
    <t>Труба канализационная "ЭКОНОМ", п/п d- 50х1,5мм, L-  750мм /14/ (шт.)</t>
  </si>
  <si>
    <t>Труба канализационная "ЭКОНОМ", п/п d- 50х1,5мм, L- 1000мм /14/ (шт.)</t>
  </si>
  <si>
    <t>Труба канализационная "ЭКОНОМ", п/п d- 50х1,5мм, L- 1500мм /14/ (шт.)</t>
  </si>
  <si>
    <t>Труба канализационная "ЭКОНОМ", п/п d- 50х1,5мм, L- 2000мм /14/ (шт.)</t>
  </si>
  <si>
    <t>Труба канализационная "ЭКОНОМ", п/п d- 50х1,5мм, L- 3000мм /14/ (шт.)</t>
  </si>
  <si>
    <t>Труба канализационная "ЭКОНОМ", п/п d-110х2,2мм, L-  250мм /20/ (шт.)</t>
  </si>
  <si>
    <t>Труба канализационная "ЭКОНОМ", п/п d-110х2,2мм, L-  500мм /6/ (шт.)</t>
  </si>
  <si>
    <t>Труба канализационная "ЭКОНОМ", п/п d-110х2,2мм, L-  750мм /6/ (шт.)</t>
  </si>
  <si>
    <t>Труба канализационная "ЭКОНОМ", п/п d-110х2,2мм, L- 1000мм /6/ (шт.)</t>
  </si>
  <si>
    <t>Труба канализационная "ЭКОНОМ", п/п d-110х2,2мм, L- 1500мм /6/ (шт.)</t>
  </si>
  <si>
    <t>Труба канализационная наружная  п/п d-110х3,4мм, L- 500мм /6/ (шт.)</t>
  </si>
  <si>
    <t>Труба канализационная наружная  п/п d-110х3,4мм, L- 750мм /6/ (шт.)</t>
  </si>
  <si>
    <t>Труба канализационная наружная  п/п d-110х3,4мм, L-1000мм /6/ (шт.)</t>
  </si>
  <si>
    <t>Труба канализационная наружная  п/п d-110х3,4мм, L-1500мм /6/ (шт.)</t>
  </si>
  <si>
    <t>Труба канализационная наружная  п/п d-110х3,4мм, L-3000мм /6/ (шт.)</t>
  </si>
  <si>
    <t>Труба канализационная наружная  п/п d-160х4,9мм, L-1000мм /4/ (шт.)</t>
  </si>
  <si>
    <t>Труба канализационная наружная  п/п d-160х4,9мм, L-2000мм /4/ (шт.)</t>
  </si>
  <si>
    <t>Труба канализационная наружная  п/п d-160х4,9мм, L-3000мм /4/ (шт.)</t>
  </si>
  <si>
    <t>Комплектующие к смесителям</t>
  </si>
  <si>
    <t>Аэратор для смесителя Diadonna, 2-х режимный D40-19034/20/ (шт.)</t>
  </si>
  <si>
    <t>Аэратор для смесителя Diadonna, 2-х режимный D40-19035/20/ (шт.)</t>
  </si>
  <si>
    <t>Аэратор для смесителя Diadonna, 2-х режимный D40-19036/20/ (шт.)</t>
  </si>
  <si>
    <t>Аэратор для смесителя Diadonna, 2-х режимный D40-19037/20/ (шт.)</t>
  </si>
  <si>
    <t>Аэратор для смесителя Potato, диаметр-24мм, с внутр. резьбой Р70-1/20/ (шт.)</t>
  </si>
  <si>
    <t>Аэратор для смесителя металл, внешняя резьба /100/ 0551 (шт.)</t>
  </si>
  <si>
    <t>Аэратор для смесителя металл, внешняя резьба, пласт. рассекатель /20/ (шт.)</t>
  </si>
  <si>
    <t>Аэратор для смесителя металл, внутренняя резьба, пласт. рассекатель /20/ (шт.)</t>
  </si>
  <si>
    <t>Аэратор-насадка к гибкому изливу, хром Р46-1 /10/ (шт.)</t>
  </si>
  <si>
    <t>Аэратор-насадка поворотная 826А (9205-5-1) /10/ (шт.)</t>
  </si>
  <si>
    <t>Аэратор-насадка поворотная 9205-12 /10/ (шт.)</t>
  </si>
  <si>
    <t>Гайка D-Line, D66003 /10/*** (шт.)</t>
  </si>
  <si>
    <t>Гайка Haiba для смесителя, латунь, HB34901 /10/ (шт.)</t>
  </si>
  <si>
    <t>Гайка Haiba, латунь, HB71-2 /10/ (шт.)</t>
  </si>
  <si>
    <t>Гайка Potato в корпус, цена за пару,  Р75-76 /1/ (шт.)</t>
  </si>
  <si>
    <t>Гайка Potato латунь под картридж смесителя 40мм, Р85 /50/ (шт.)</t>
  </si>
  <si>
    <t>Гусак D-Lin для кухни, 15см, d-35мм D65711-35 /50/ (шт.)</t>
  </si>
  <si>
    <t>Гусак D-Lin для кухни, 15см, d-40мм D65713-40 /50/**** (шт.)</t>
  </si>
  <si>
    <t>Гусак D-Lin для кухни, 27см, d-40мм D65711-40 /50/*** (шт.)</t>
  </si>
  <si>
    <t>Гусак D-line гибкий силиконовый 43см, белый, D65712-3/50/ (шт.)</t>
  </si>
  <si>
    <t>Гусак Haiba гибкий, 40см, HB7176 /10/ (шт.)</t>
  </si>
  <si>
    <t>Гусак Haiba для кухни, латунь, HB7313 /10/ (шт.)</t>
  </si>
  <si>
    <t>Гусак Haiba, 20см, изогнутый, латунь, HB20S /10/ (шт.)</t>
  </si>
  <si>
    <t>Гусак Haiba, 25см, изогнутый, латунь, HB25S /10/ (шт.)</t>
  </si>
  <si>
    <t>Гусак Haiba, 30см, изогнутый, латунь, HB30S /10/ (шт.)</t>
  </si>
  <si>
    <t>Гусак Haiba, 30см, прямой, латунь, HB30F /10/ (шт.)</t>
  </si>
  <si>
    <t>Гусак Haiba, 40см, изогнутый, латунь, HB40S /10/ (шт.)</t>
  </si>
  <si>
    <t>Гусак Potato гибкий 40см, P67-03 /20/ (шт.)</t>
  </si>
  <si>
    <t>Гусак Potato гибкий 40см, НЕРЖАВЕЮЩАЯ СТАЛЬ P67-02 /20/ (шт.)</t>
  </si>
  <si>
    <t>Гусак Potato гибкий 50см, НЕРЖАВЕЮЩАЯ СТАЛЬ P67-02S /20/ (шт.)</t>
  </si>
  <si>
    <t>Гусак Potato гибкий силиконовый, 500см, НЕРЖАВЕЮЩАЯ СТАЛЬ, белый P66-2S /10/ (шт.)</t>
  </si>
  <si>
    <t>Гусак Potato гибкий силиконовый, 500см, НЕРЖАВЕЮЩАЯ СТАЛЬ, серый P66-3S /10/ (шт.)</t>
  </si>
  <si>
    <t>Гусак Potato гибкий силиконовый, 500см, НЕРЖАВЕЮЩАЯ СТАЛЬ, черный P66-1S /10/ (шт.)</t>
  </si>
  <si>
    <t>Гусак Potato гибкий силиконовый, 530см белый P68-2S /20/ (шт.)</t>
  </si>
  <si>
    <t>Гусак Potato гибкий, Р67-08 /40/ (шт.)</t>
  </si>
  <si>
    <t>Гусак Potato д/смесителя  P3818S /1/ (шт.)</t>
  </si>
  <si>
    <t>Гусак Potato д/смесителя 67-01 (шт.)</t>
  </si>
  <si>
    <t>Дивертор Haiba латунь HBAAA /10/*** (шт.)</t>
  </si>
  <si>
    <t>Дивертор Haiba с шаровым переключателем(эконом) Силумин, латунь HBВВВ-3 /10/ (шт.)</t>
  </si>
  <si>
    <t>Дивертор Haiba с шаровым переключателем(эконом), латунь HBВВВ-2 /10/ (шт.)</t>
  </si>
  <si>
    <t>Душевая насадка Potato для гибкого излива, 2 режима Р46-1/10/ (шт.)</t>
  </si>
  <si>
    <t>Картридж Haiba, 35мм, с ножкой HB51-1 /10/ (шт.)</t>
  </si>
  <si>
    <t>Картридж Haiba, 40мм, HB50 /10/ (шт.)</t>
  </si>
  <si>
    <t>Картридж Haiba, 40мм, с латунным штоком HB56 /10/ (шт.)</t>
  </si>
  <si>
    <t>Картридж Haiba, 40мм, с ножкой HB50-1 /10/ (шт.)</t>
  </si>
  <si>
    <t>Картридж Haiba, 40мм, с носком, с латунным штоком HB56-1 /10/ (шт.)</t>
  </si>
  <si>
    <t>Картридж Potato для переключателя душа   Р50-10 /50/ (шт.)</t>
  </si>
  <si>
    <t>Картридж Potato для смесителя 22мм  Р50-2 /50/ (шт.)</t>
  </si>
  <si>
    <t>Картридж Potato для смесителя 35мм  Р50-5/50/ (шт.)</t>
  </si>
  <si>
    <t>Картридж Potato для смесителя 35мм  Р50-7 /50/ (шт.)</t>
  </si>
  <si>
    <t>Картридж Potato для смесителя 35мм, черный  Р50-14/50/*** (шт.)</t>
  </si>
  <si>
    <t>Картридж Potato для смесителя 40мм  Р50-4 /50/ (шт.)</t>
  </si>
  <si>
    <t>Картридж Potato с латунным наконечником, для смесителя 35мм  Р50-8/50/ (шт.)</t>
  </si>
  <si>
    <t>Картридж Potato с латунным наконечником, для смесителя 40мм  Р50-9/50/ (шт.)</t>
  </si>
  <si>
    <t>Картридж Моно для смесителя 35мм /0456 (шт.)</t>
  </si>
  <si>
    <t>Кран-букса DIADONNA металлокерамическая, цена за пару, P51-5 /1/ (шт.)</t>
  </si>
  <si>
    <t>Кран-букса Haiba 1/2-15 шлицов, латунь HB52-2 /10/ (шт.)</t>
  </si>
  <si>
    <t>Кран-букса Haiba 90 градус., латунь (немец технолог), 20шлицов HB52-7 /10/ (шт.)</t>
  </si>
  <si>
    <t>Кран-букса Potato металлокерамическая 1/2 дюйма (20 шлицов), 180 град., P51 ЦЕНА ЗА ПАРУ /1/ (шт.)</t>
  </si>
  <si>
    <t>Кран-букса Potato металлокерамическая 1/2 дюйма (20 шлицов), 180 град., P51-1 Цена за пару (шт.)</t>
  </si>
  <si>
    <t>Кран-букса червячная резина с маховиком 04051 /1/*** (шт.)</t>
  </si>
  <si>
    <t>Крепление Haiba одинарное, HB77 /10/*** (шт.)</t>
  </si>
  <si>
    <t>Лейка D-Lin д/верхнего душа, черный D61071 /10/ (шт.)</t>
  </si>
  <si>
    <t>Лейка D-Lin д/душа 3 режима,  D61015 /50/ (шт.)</t>
  </si>
  <si>
    <t>Лейка DIADONNA гигиеническая D10-19161 /20/ (шт.)</t>
  </si>
  <si>
    <t>Лейка DIADONNA гигиеническая D1019162 /50/*** (шт.)</t>
  </si>
  <si>
    <t>Лейка Potato для душа тропическая, 250*250мм квадратная нержавейка, черный Р104-256 /10/ (шт.)</t>
  </si>
  <si>
    <t>Лейка Potato для душа тропическая, 250*250мм Подсолнух нержавейка Р104-25/20/ (шт.)</t>
  </si>
  <si>
    <t>Лейка Potato для душа тропическая, 300*300мм Подсолнух нержавейка Р103-30/20/*** (шт.)</t>
  </si>
  <si>
    <t>Лейка Potato для душа тропическая, 300*300мм Подсолнух нержавейка Р104-30/20/ (шт.)</t>
  </si>
  <si>
    <t>Лейка Potato для душа тропическая, квадратная, АВS пластик Р108 /10/ (шт.)</t>
  </si>
  <si>
    <t>Лейка Potato для душа, АБС-пластик, никель-хромовое покрытие Р059 /25/ (шт.)</t>
  </si>
  <si>
    <t>Лейка Potato для душа, АБС-пластик, никель-хромовое покрытие Р063-2/50/*** (шт.)</t>
  </si>
  <si>
    <t>Лейка Potato для душа, АБС-пластик, никель-хромовое покрытие Р11/10/ (шт.)</t>
  </si>
  <si>
    <t>Лейка Potato для душа, АБС-пластик, никель-хромовое покрытие Р19/10/ (шт.)</t>
  </si>
  <si>
    <t>Лейка Potato для душа, АБС-пластик, никель-хромовое покрытие Р23/10/ (шт.)</t>
  </si>
  <si>
    <t>Лейка Potato для душа, АБС-пластик, никель-хромовое покрытие, 1 режим Р068/50/ (шт.)</t>
  </si>
  <si>
    <t>Лейка Potato для душа, АБС-пластик, никель-хромовое покрытие, 1 режим Р09-1/50/ (шт.)</t>
  </si>
  <si>
    <t>Лейка Potato для душа, АБС-пластик, никель-хромовое покрытие, 3 режима Р034/50/ (шт.)</t>
  </si>
  <si>
    <t>Лейка Potato для душа, АБС-пластик, никель-хромовое покрытие, 3 режима Р052/50/ (шт.)</t>
  </si>
  <si>
    <t>Лейка Аквалайн для душа, 1 режим /50/ (шт.)</t>
  </si>
  <si>
    <t>Лейка для душа Кобра, имп. /20/100/ (шт.)</t>
  </si>
  <si>
    <t>Лейка ХК для душа, 3 режима, никель/черный, 9042 /72/ (шт.)</t>
  </si>
  <si>
    <t>Лейка ХК для душа, 3 режима, хром/черный, 15052 /72/ (шт.)</t>
  </si>
  <si>
    <t>Лейка ХК для душа, 5 режимов, с фильтром, черный, HT-79 /60/ (шт.)</t>
  </si>
  <si>
    <t>Лейка ХК для душа, 5 режимов, хром/белый, P20 /150/ (шт.)</t>
  </si>
  <si>
    <t>Лейка ХК для душа, 5 режимов, черный, 806603 /72/ (шт.)</t>
  </si>
  <si>
    <t>Лейка ХК для душа, 5 режимов, черный, P13-A /300/ (шт.)</t>
  </si>
  <si>
    <t>Лейка ХК для душа, 5 режимов, черный, P20 /150/ (шт.)</t>
  </si>
  <si>
    <t>Лейка ХК для душа, без режимов, хром/белый, 1063 /72/ (шт.)</t>
  </si>
  <si>
    <t>Лейка ХК для душа, без режимов, хром/черный, 806603 /72/ (шт.)</t>
  </si>
  <si>
    <t>Лейка ХК для душа, без режимов, черный, 806100 /72/ (шт.)</t>
  </si>
  <si>
    <t>Лейка ХК для душа, без режимов, черный, 9032 /72/ (шт.)</t>
  </si>
  <si>
    <t>Лейка ХК для душа, без режимов, черный, HT-75 /60/ (шт.)</t>
  </si>
  <si>
    <t>Маховик мет. "Эрика" цена за пару /0452 (шт.)</t>
  </si>
  <si>
    <t>Набор Potato, лейка+шланг Т036 /1/ (шт.)</t>
  </si>
  <si>
    <t>Набор Potato, лейка+шланг Т050 /1/ (шт.)</t>
  </si>
  <si>
    <t>Отражатели Potato, P72 /1/ (шт.)</t>
  </si>
  <si>
    <t>Отражатель Haiba, латунь, HB70-2 /10/ (шт.)</t>
  </si>
  <si>
    <t>Ремкомплект для кран-буксы кер. Россия 1005 /100/ (шт.)</t>
  </si>
  <si>
    <t>Ручка для шар. смесителя Diadonna, под картридж 40мм D42-19025 /10/ (шт.)</t>
  </si>
  <si>
    <t>Ручки Potato д/смесителя с кран-буксой, цена за пару Т305 /1/ (шт.)</t>
  </si>
  <si>
    <t>Ручки Potato д/смесителя,  Т620 /1/ (шт.)</t>
  </si>
  <si>
    <t>Стойка Potato душевая с мыльницей Р9019 /10/ (шт.)</t>
  </si>
  <si>
    <t>Стойка Potato душевая с мыльницей Р9019 УЦЕНКА (шт.)</t>
  </si>
  <si>
    <t>Стойка душевая D-Lin без лейки и шланга, цвет графит D63514-S /20/ (шт.)</t>
  </si>
  <si>
    <t>Стойка душевая D-Lin без лейки и шланга, цвет черный D63514-А /20/ (шт.)</t>
  </si>
  <si>
    <t>Стойка душевая Haiba без лейки и шланга HB8005 /26/*** (шт.)</t>
  </si>
  <si>
    <t>Стойка душевая Haiba без лейки и шланга, HB8002 /30/*** (шт.)</t>
  </si>
  <si>
    <t>Стойка душевая RAIN с плоскими креплениями, 60см, хром/28/ (шт.)</t>
  </si>
  <si>
    <t>Шланг FASHUN д/душа импорт-импорт 1,5м, белый А40-8 /50/*** (шт.)</t>
  </si>
  <si>
    <t>Шланг Haiba для душа метал  имп.-имп., в силиконовой оплетке, 1,5м HB44 /50/ (шт.)</t>
  </si>
  <si>
    <t>Шланг Potato д/душа импорт-импорт 1,5м ПВХ, P55-15 /40/ (шт.)</t>
  </si>
  <si>
    <t>Шланг Potato д/душа импорт-импорт 1,5м ПВХ, P56-15 /40/ (шт.)</t>
  </si>
  <si>
    <t>Шланг Potato д/душа импорт-импорт 1,5м ПВХ, P57-15 /20/ (шт.)</t>
  </si>
  <si>
    <t>Шланг Potato д/душа импорт-импорт 1,5м под золото, P54-15J /1/ (шт.)</t>
  </si>
  <si>
    <t>Шланг Potato для душа метал  имп.-имп., 1,5м Р47-15 /20/ (шт.)</t>
  </si>
  <si>
    <t>Шланг Potato для душа метал  имп.-имп., свободное вращение 360 градусов, 1,5м Р42-15 /10/ (шт.)</t>
  </si>
  <si>
    <t>Шланг Potato для душа метал  имп.-имп., свободное вращение 360 градусов, 1,5м Р43-15 /10/ (шт.)</t>
  </si>
  <si>
    <t>Шланг Potato для душа метал  имп.-имп., свободное вращение 360 градусов, 2м Р43-20 /10/ (шт.)</t>
  </si>
  <si>
    <t>Шланг Аквалайн д/душа L150 euro-cone + euro nut  /50/ (шт.)</t>
  </si>
  <si>
    <t>Шланг Аквалайн д/душа L150 имп + имп, в блистере /50/ (шт.)</t>
  </si>
  <si>
    <t>Шланг ХК для душа раздвижной, латунь/цинк, имп.-имп. 120-150см /100/ (шт.)</t>
  </si>
  <si>
    <t>Шланг ХК для душа, имп/имп, 150см, металл, графит, 26 /72/ (шт.)</t>
  </si>
  <si>
    <t>Шланг ХК для душа, имп/имп, 150см, металл, черный, 22 /72/ (шт.)</t>
  </si>
  <si>
    <t>Шланг ХК для душа, имп/имп, 150см, металл, черный, Эконом, 21 /72/ (шт.)</t>
  </si>
  <si>
    <t>Шланг ХК для душа, ПВХ, 1/2-1/2, имп.-имп., цинк, 150см, белый /100/ (шт.)</t>
  </si>
  <si>
    <t>Шланг ХК для душа, ПВХ, 1/2-1/2, имп.-имп., цинк, 150см, голубой /100/ (шт.)</t>
  </si>
  <si>
    <t>Шланг ХК для душа, ПВХ, 1/2-1/2, имп.-имп., цинк, 150см, серебро /100/ (шт.)</t>
  </si>
  <si>
    <t>Шланг ХК для душа, ПВХ, 1/2-1/2, имп.-имп., цинк, 150см, черный /100/ (шт.)</t>
  </si>
  <si>
    <t>Шпилька Potato под смеситель, 1 крепление, Р73 /1/ (шт.)</t>
  </si>
  <si>
    <t>Шпилька Potato под смеситель, 2 крепления, Р73-2 /1/ (шт.)</t>
  </si>
  <si>
    <t>Эксцентрик AQUALINK 1/2М*3/4М/10/200/ (шт.)</t>
  </si>
  <si>
    <t>Эксцентрик D-Line, пара D65211 /10/ (шт.)</t>
  </si>
  <si>
    <t>Эксцентрик Haiba, латунь, HB70-1 /10/ (шт.)</t>
  </si>
  <si>
    <t>Эксцентрик Potato, пара, Р79 /1/ (шт.)</t>
  </si>
  <si>
    <t>Краны, вентили, фильтры, счетчики</t>
  </si>
  <si>
    <t>Вентель чугун 15кч18п, ДУ-15, с маховиком /40/ (шт.)</t>
  </si>
  <si>
    <t>Вентель чугун 15кч18п, ДУ-20, с маховиком /30/ (шт.)</t>
  </si>
  <si>
    <t>Вентель чугун 15кч18п, ДУ-25, с маховиком /30/ (шт.)</t>
  </si>
  <si>
    <t>Вентель чугун 15кч18п, ДУ-32, с маховиком /20/ (шт.)</t>
  </si>
  <si>
    <t>Вентель чугун 15кч18п, ДУ-40, с маховиком /20/ (шт.)</t>
  </si>
  <si>
    <t>Вентель чугун 15кч18п, ДУ-50, с маховиком /30/ (шт.)</t>
  </si>
  <si>
    <t>Вентиль AQUALINK запорный  2", вн/вн., латунь, 15Б1п /2/16/*** (шт.)</t>
  </si>
  <si>
    <t>Вентиль AQUALINK запорный  2", вн/вн., латунь, 15Б3р /2/16/ (шт.)</t>
  </si>
  <si>
    <t>Вентиль AQUALINK запорный 1 1/2", вн/вн., латунь, 15Б1п /2/16/*** (шт.)</t>
  </si>
  <si>
    <t>Вентиль AQUALINK запорный 1 1/2", вн/вн., латунь, 15Б3р /2/16/ (шт.)</t>
  </si>
  <si>
    <t>Вентиль AQUALINK запорный 1 1/4", вн/вн., латунь, 15Б1п /4/32/ (шт.)</t>
  </si>
  <si>
    <t>Вентиль AQUALINK запорный 1 1/4", вн/вн., латунь, 15Б3р /4/32/ (шт.)</t>
  </si>
  <si>
    <t>Вентиль AQUALINK запорный 1", вн/вн., латунь, 15Б1п /8/64/ (шт.)</t>
  </si>
  <si>
    <t>Вентиль AQUALINK запорный 1/2", вн/вн., латунь, 15Б1п /16/128/ (шт.)</t>
  </si>
  <si>
    <t>Вентиль AQUALINK запорный 1/2", вн/вн., латунь, 15Б3р /16/128/ (шт.)</t>
  </si>
  <si>
    <t>Вентиль AQUALINK запорный 3/4", вн/вн., латунь, 15Б1п /10/80/ (шт.)</t>
  </si>
  <si>
    <t>Вентиль AQUALINK запорный 3/4", вн/вн., латунь, 15Б3р /10/80/ (шт.)</t>
  </si>
  <si>
    <t>Кран  двухпроходной, D102 /1/ (шт.)</t>
  </si>
  <si>
    <t>Кран  НС шаровый бабочка  1/2" г/г, латунь /18/180/ (шт.)</t>
  </si>
  <si>
    <t>Кран  НС шаровый бабочка  1/2" г/ш, латунь /18/180/ (шт.)</t>
  </si>
  <si>
    <t>Кран  НС шаровый бабочка  3/4" г/г, латунь /16/160/ (шт.)</t>
  </si>
  <si>
    <t>Кран  НС шаровый бабочка  3/4" г/ш, латунь /16/160/ (шт.)</t>
  </si>
  <si>
    <t>Кран  НС шаровый ручка  1/2" г/г, латунь /18/180/ (шт.)</t>
  </si>
  <si>
    <t>Кран  НС шаровый ручка  1/2" г/ш, латунь /18/180/ (шт.)</t>
  </si>
  <si>
    <t>Кран  НС шаровый ручка  3/4" г/г, латунь /16/160/ (шт.)</t>
  </si>
  <si>
    <t>Кран  НС шаровый ручка  3/4" г/ш, латунь /16/160/ (шт.)</t>
  </si>
  <si>
    <t>Кран AQUALINK МИНИ шаровый 1/2" г/г   /20/200/ (шт.)</t>
  </si>
  <si>
    <t>Кран AQUALINK МИНИ шаровый 1/2" г/г  хромCr /20/200/ (шт.)</t>
  </si>
  <si>
    <t>Кран AQUALINK МИНИ шаровый 1/2" г/ш   /20/200/ (шт.)</t>
  </si>
  <si>
    <t>Кран AQUALINK МИНИ шаровый 1/2" г/ш  хромCr /20/200/ (шт.)</t>
  </si>
  <si>
    <t>Кран AQUALINK МИНИ шаровый 1/2" ш/ш   /20/200/ (шт.)</t>
  </si>
  <si>
    <t>Кран AQUALINK шаровый  трехпроходной 1/2х1/2х3/4 г/ш/ш /10/100/ (шт.)</t>
  </si>
  <si>
    <t>Кран AQUALINK шаровый бабочка 1" г/г   /8/64/ (шт.)</t>
  </si>
  <si>
    <t>Кран AQUALINK шаровый бабочка 1" г/ш  /8/64/ (шт.)</t>
  </si>
  <si>
    <t>Кран AQUALINK шаровый бабочка 1" г/ш  со сгоном /5/30/ (шт.)</t>
  </si>
  <si>
    <t>Кран AQUALINK шаровый бабочка 1" ш/ш  /8/64/ (шт.)</t>
  </si>
  <si>
    <t>Кран AQUALINK шаровый бабочка 1/2" г/г   /10/120/ (шт.)</t>
  </si>
  <si>
    <t>Кран AQUALINK шаровый бабочка 1/2" г/г  с косым фильтром /10/100/ (шт.)</t>
  </si>
  <si>
    <t>Кран AQUALINK шаровый бабочка 1/2" г/ш   /10/120/ (шт.)</t>
  </si>
  <si>
    <t>Кран AQUALINK шаровый бабочка 1/2" г/ш  со сгоном /10/100/ (шт.)</t>
  </si>
  <si>
    <t>Кран AQUALINK шаровый бабочка 1/2" г/ш  со сгоном угловой /12/120/ (шт.)</t>
  </si>
  <si>
    <t>Кран AQUALINK шаровый бабочка 1/2" ш/ш   /10/120/ (шт.)</t>
  </si>
  <si>
    <t>Кран AQUALINK шаровый бабочка 3/4" г/г   /10/100/ (шт.)</t>
  </si>
  <si>
    <t>Кран AQUALINK шаровый бабочка 3/4" г/г  с косым фильтром /5/50/ (шт.)</t>
  </si>
  <si>
    <t>Кран AQUALINK шаровый бабочка 3/4" г/ш   /10/100/ (шт.)</t>
  </si>
  <si>
    <t>Кран AQUALINK шаровый бабочка 3/4" г/ш  со сгоном /5/60/ (шт.)</t>
  </si>
  <si>
    <t>Кран AQUALINK шаровый бабочка 3/4" г/ш  со сгоном угловой /8/48/ (шт.)</t>
  </si>
  <si>
    <t>Кран AQUALINK шаровый бабочка 3/4" ш/ш   /8/96/ (шт.)</t>
  </si>
  <si>
    <t>Кран AQUALINK шаровый бабочка трехпроходной 1/2х3/4х1/2 г/ш/ш /10/100/ (шт.)</t>
  </si>
  <si>
    <t>Кран AQUALINK шаровый для стир машины 1/2"х3/4"  /10/120/ (шт.)</t>
  </si>
  <si>
    <t>Кран AQUALINK шаровый ручка  2" г/г   /2/12/ (шт.)</t>
  </si>
  <si>
    <t>Кран AQUALINK шаровый ручка  2" г/ш   /2/20/ (шт.)</t>
  </si>
  <si>
    <t>Кран AQUALINK шаровый ручка 1 1/2" г/г   /3/30/ (шт.)</t>
  </si>
  <si>
    <t>Кран AQUALINK шаровый ручка 1 1/2" г/ш   /3/30/ (шт.)</t>
  </si>
  <si>
    <t>Кран AQUALINK шаровый ручка 1 1/4" г/г   /5/30/ (шт.)</t>
  </si>
  <si>
    <t>Кран AQUALINK шаровый ручка 1 1/4" г/ш   /5/30/ (шт.)</t>
  </si>
  <si>
    <t>Кран AQUALINK шаровый ручка 1" г/г   /8/64/ (шт.)</t>
  </si>
  <si>
    <t>Кран AQUALINK шаровый ручка 1" г/ш   /10/60/ (шт.)</t>
  </si>
  <si>
    <t>Кран AQUALINK шаровый ручка 1/2" г/г   /10/120/ (шт.)</t>
  </si>
  <si>
    <t>Кран AQUALINK шаровый ручка 1/2" г/г  с косым фильтром /10/100/ (шт.)</t>
  </si>
  <si>
    <t>Кран AQUALINK шаровый ручка 1/2" г/ш   /10/120/ (шт.)</t>
  </si>
  <si>
    <t>Кран AQUALINK шаровый ручка 1/2" г/ш  со сгоном /10/100/ (шт.)</t>
  </si>
  <si>
    <t>Кран AQUALINK шаровый ручка 3/4" г/г   /10/100/ (шт.)</t>
  </si>
  <si>
    <t>Кран AQUALINK шаровый ручка 3/4" г/г  с косым фильтром /5/50/ (шт.)</t>
  </si>
  <si>
    <t>Кран AQUALINK шаровый ручка 3/4" г/ш   /12/96/ (шт.)</t>
  </si>
  <si>
    <t>Кран AQUALINK шаровый ручка 3/4" г/ш  со сгоном /5/50/ (шт.)</t>
  </si>
  <si>
    <t>Кран Diadonna с выходом для подключения шланга, латунь, цвет бронза, D48012Q /20/*** (шт.)</t>
  </si>
  <si>
    <t>Кран GIACOMINI шаровый Италия американка неполнопрох баб 1*1  R259D /10/ (шт.)</t>
  </si>
  <si>
    <t>Кран GIACOMINI шаровый Италия американка неполнопрох баб 1/2*1/2 г/ш  R259*003 /10/ (шт.)</t>
  </si>
  <si>
    <t>Кран GIACOMINI шаровый Италия американка неполнопрох баб 3/4*3/4 г/ш R259*005 /10/ (шт.)</t>
  </si>
  <si>
    <t>Кран GIACOMINI шаровый Италия американка неполнопрох ручка 1 1/4"*1 1/4" г/ш R259*009 /10/ (шт.)</t>
  </si>
  <si>
    <t>Кран GIACOMINI шаровый Италия американка полнопрох, угловой баб 1/2*1/2 R789 /10/ (шт.)</t>
  </si>
  <si>
    <t>Кран GIACOMINI шаровый Италия американка угловой неполнопрох баб 3/4*3/4 г/ш R789*005 /10/ (шт.)</t>
  </si>
  <si>
    <t>Кран GIACOMINI шаровый Италия неполнопрох бабочка 1 г/г хром R251D /10/ (шт.)</t>
  </si>
  <si>
    <t>Кран GIACOMINI шаровый Италия неполнопрох бабочка 1/2 г/г  R251D /10/ (шт.)</t>
  </si>
  <si>
    <t>Кран GIACOMINI шаровый Италия неполнопрох бабочка 1/2 г/ш  R254D /10/ (шт.)</t>
  </si>
  <si>
    <t>Кран GIACOMINI шаровый Италия неполнопрох бабочка 3/4 г/г хром R251D /10/ (шт.)</t>
  </si>
  <si>
    <t>Кран GIACOMINI шаровый Италия неполнопрох ручка 1 г/г  R250 /10/ (шт.)</t>
  </si>
  <si>
    <t>Кран GIACOMINI шаровый Италия неполнопрох ручка 1/2 г/г  R250D /10/ (шт.)</t>
  </si>
  <si>
    <t>Кран GIACOMINI шаровый Италия неполнопрох ручка 2" г/г  R250*008/10/ (шт.)</t>
  </si>
  <si>
    <t>Кран GIACOMINI шаровый Италия полнопрох бабочка 1/2 г/г  R851 /10/ (шт.)</t>
  </si>
  <si>
    <t>Кран GIACOMINI шаровый Италия полнопрох бабочка 3/4 г/г хром R851 /10/ (шт.)</t>
  </si>
  <si>
    <t>Кран GIACOMINI шаровый Италия полнопрох ручка 1 1/4 г/г  R850 /10/ (шт.)</t>
  </si>
  <si>
    <t>Кран GIACOMINI шаровый Италия полнопрох ручка 1" г/г  R850 /10/ (шт.)</t>
  </si>
  <si>
    <t>Кран GIACOMINI шаровый Италия полнопрох ручка 3/4 г/г  R850 /10/ (шт.)</t>
  </si>
  <si>
    <t>Кран GIACOMINI шаровый Италия стандарный проход ручка 1 1/2 г/г  R250*007/10/**** (шт.)</t>
  </si>
  <si>
    <t>Кран GIACOMINI шаровый Италия стандартный проход бабочка 1" ш/ш  R253*005 /10/ (шт.)</t>
  </si>
  <si>
    <t>Кран GIACOMINI шаровый Италия стандартный проход бабочка 1/2 ш/ш  R253*003 /10/ (шт.)</t>
  </si>
  <si>
    <t>Кран GIACOMINI шаровый Италия стандартный проход, бабочка 1 1/4" г/г  R251*006/10/ (шт.)</t>
  </si>
  <si>
    <t>Кран GIACOMINI шаровый Италия стандартный проход, бабочка 1 1/4" г/ш  R254*006/10/ (шт.)</t>
  </si>
  <si>
    <t>Кран GIACOMINI шаровый Италия стандартный проход, бабочка 1" г/ш  R254*005/10/ (шт.)</t>
  </si>
  <si>
    <t>Кран GIACOMINI шаровый Италия стандартный проход, бабочка 3/4" г/ш  R254*004/10/ (шт.)</t>
  </si>
  <si>
    <t>Кран GIACOMINI шаровый Италия стандартный проход, ручка 1 1/2" г/ш  R254L*007/10/*** (шт.)</t>
  </si>
  <si>
    <t>Кран GIACOMINI шаровый Италия стандартный проход, ручка 1 1/4" г/ш  R254L*006/10/ (шт.)</t>
  </si>
  <si>
    <t>Кран Potato для стиральной машины трехпроходной, D103 /1/ (шт.)</t>
  </si>
  <si>
    <t>Кран водоразборный 1/2" EURO со штуцером, ручка рычаг /30/ (шт.)</t>
  </si>
  <si>
    <t>Кран водоразборный 1/2" пластик, с гайкой и прокладкой /50/ (шт.)</t>
  </si>
  <si>
    <t>Кран водоразборный пластиковый 1/2" арт.030 /250/ (шт.)</t>
  </si>
  <si>
    <t>Кран водоразборный пластиковый 1/2" арт.032 /400/ (шт.)</t>
  </si>
  <si>
    <t>Кран водоразборный пластиковый 1/2" арт.033 /400/ (шт.)</t>
  </si>
  <si>
    <t>Кран водоразборный пластиковый 1/2" арт.Q8073 /250/ (шт.)</t>
  </si>
  <si>
    <t>Кран водоразборный пластиковый 3/4" арт.034 /300/ (шт.)</t>
  </si>
  <si>
    <t>Кран водоразборный пластиковый 3/4" арт.Q8057 /300/ (шт.)</t>
  </si>
  <si>
    <t>Кран водоразборный тип СССР, белый /25/ (шт.)</t>
  </si>
  <si>
    <t>Кран КРЕПЫШ шаровый DN-1/2" в/в   320  /50/ (шт.)</t>
  </si>
  <si>
    <t>Кран КРЕПЫШ шаровый DN-3/4" в/в   320  /40/ (шт.)</t>
  </si>
  <si>
    <t>Кран ПРАКТИК шаровый DN-1 1/2" в/в   120  /12/ (шт.)</t>
  </si>
  <si>
    <t>Кран ПРАКТИК шаровый DN-1 1/4" в/в   120  /24/ (шт.)</t>
  </si>
  <si>
    <t>Кран ПРАКТИК шаровый DN-1 1/4" в/н  121  /24/ (шт.)</t>
  </si>
  <si>
    <t>Кран ПРАКТИК шаровый DN-1" в/в бабочка  130  /40/ (шт.)</t>
  </si>
  <si>
    <t>Кран ПРАКТИК шаровый DN-1" в/н бабочка  131  /40/ (шт.)</t>
  </si>
  <si>
    <t>Кран ПРАКТИК шаровый DN-1/2" американка бабочка  132  /70/ (шт.)</t>
  </si>
  <si>
    <t>Кран ПРАКТИК шаровый DN-1/2" в/в бабочка  130  /80/ (шт.)</t>
  </si>
  <si>
    <t>Кран ПРАКТИК шаровый DN-1/2" в/н бабочка  131  /80/ (шт.)</t>
  </si>
  <si>
    <t>Кран ПРАКТИК шаровый DN-3/4" американка бабочка  132  /30/ (шт.)</t>
  </si>
  <si>
    <t>Кран ПРАКТИК шаровый DN-3/4" в/в бабочка  130  /60/ (шт.)</t>
  </si>
  <si>
    <t>Кран ПРАКТИК шаровый DN-3/4" в/н бабочка  131  /60/ (шт.)</t>
  </si>
  <si>
    <t>Кран СТАНДАРТ шаровый DN-1 1/2" в/в   220  /8/ (шт.)</t>
  </si>
  <si>
    <t>Кран СТАНДАРТ шаровый DN-1 1/2" в/н   221  /8/ (шт.)</t>
  </si>
  <si>
    <t>Кран СТАНДАРТ шаровый DN-1 1/4" в/в   220  /12/ (шт.)</t>
  </si>
  <si>
    <t>Кран СТАНДАРТ шаровый DN-1" американка  222  /20/ (шт.)</t>
  </si>
  <si>
    <t>Кран СТАНДАРТ шаровый DN-1" в/н   221  /30/ (шт.)</t>
  </si>
  <si>
    <t>Кран СТАНДАРТ шаровый DN-1/2" американка  232  /60/ (шт.)</t>
  </si>
  <si>
    <t>Кран СТАНДАРТ шаровый DN-1/2" американка никель 232  /60/ (шт.)</t>
  </si>
  <si>
    <t>Кран СТАНДАРТ шаровый DN-1/2" в/в   220  /60/ (шт.)</t>
  </si>
  <si>
    <t>Кран СТАНДАРТ шаровый DN-1/2" в/в бабочка   230  /60/ (шт.)</t>
  </si>
  <si>
    <t>Кран СТАНДАРТ шаровый DN-1/2" в/в бабочка никель  230  /60/ (шт.)</t>
  </si>
  <si>
    <t>Кран СТАНДАРТ шаровый DN-1/2" в/н   221  /60/ (шт.)</t>
  </si>
  <si>
    <t>Кран СТАНДАРТ шаровый DN-1/2" в/н бабочка  231  /60/ (шт.)</t>
  </si>
  <si>
    <t>Кран СТАНДАРТ шаровый DN-2" в/в   220  /6/ (шт.)</t>
  </si>
  <si>
    <t>Кран СТАНДАРТ шаровый DN-2" в/н   221  /6/ (шт.)</t>
  </si>
  <si>
    <t>Кран СТАНДАРТ шаровый DN-3/4" американка  232  /30/ (шт.)</t>
  </si>
  <si>
    <t>Кран СТАНДАРТ шаровый DN-3/4" американка никель 232  /30/ (шт.)</t>
  </si>
  <si>
    <t>Кран СТАНДАРТ шаровый DN-3/4" в/в   220  /50/ (шт.)</t>
  </si>
  <si>
    <t>Кран СТАНДАРТ шаровый DN-3/4" в/в бабочка   230  /50/ (шт.)</t>
  </si>
  <si>
    <t>Кран СТАНДАРТ шаровый DN-3/4" в/в бабочка никель  230  /50/ (шт.)</t>
  </si>
  <si>
    <t>Кран СТАНДАРТ шаровый DN-3/4" в/н   221  /50/ (шт.)</t>
  </si>
  <si>
    <t>Кран СТАНДАРТ шаровый DN-3/4" в/н бабочка  231  /50/ (шт.)</t>
  </si>
  <si>
    <t>Кран шаровый водоразборный под шланг бабочка 1/2 /10/100/ (шт.)</t>
  </si>
  <si>
    <t>Кран шаровый водоразборный под шланг бабочка 3/4 /10/80/ (шт.)</t>
  </si>
  <si>
    <t>Кран шаровый водоразборный под шланг ручка 1/2 /10/100/ (шт.)</t>
  </si>
  <si>
    <t>Кран шаровый водоразборный под шланг ручка 1/2 Wh ECO /20/180/ (шт.)</t>
  </si>
  <si>
    <t>Кран шаровый водоразборный под шланг ручка 3/4 /5/40/ (шт.)</t>
  </si>
  <si>
    <t>Кран шаровый водоразборный под шланг ручка 3/4 Wh ECO /10/120/ (шт.)</t>
  </si>
  <si>
    <t>Счетчик Бетар для учета воды унив. СГВ-15 МЗ с обратным клапаном /20/ (шт.)</t>
  </si>
  <si>
    <t>Счетчик Бетар для учета горячей воды СГВ-15 с обратным клапаном/20/ (шт.)</t>
  </si>
  <si>
    <t>Счетчик Бетар для учета холодной воды СХВ-15 с обратным клапаном/20/ (шт.)</t>
  </si>
  <si>
    <t>Счетчик Мастер Метролог для учета воды унив. СВ-15В, + КМЧ, антимагнитный с обратным клапаном /20/ (шт.)</t>
  </si>
  <si>
    <t>Фильтр AQUALINK косой 1 1/4" г/г   /5/30/ (шт.)</t>
  </si>
  <si>
    <t>Фильтр AQUALINK косой 1" г/г   /10/80/ (шт.)</t>
  </si>
  <si>
    <t>Фильтр AQUALINK косой 1/2" г/г   /10/120/ (шт.)</t>
  </si>
  <si>
    <t>Фильтр AQUALINK косой 1/2" г/ш   /10/120/ (шт.)</t>
  </si>
  <si>
    <t>Фильтр AQUALINK косой 1/2" ш/ш   /10/120/ (шт.)</t>
  </si>
  <si>
    <t>Фильтр AQUALINK косой 3/4" г/г   /10/100/ (шт.)</t>
  </si>
  <si>
    <t>Фильтр AQUALINK косой 3/4" г/ш   /10/100/ (шт.)</t>
  </si>
  <si>
    <t>Мойки, тумбы, бачки</t>
  </si>
  <si>
    <t>Груша резиновая без отверстия с латунной вставкой /300/ (шт.)</t>
  </si>
  <si>
    <t>Груша резиновая с отверстием /400/ (шт.)</t>
  </si>
  <si>
    <t>Дозатор Diadonna для жидкого мыла, врезной, бежевый D66-19004BG /10/*** (шт.)</t>
  </si>
  <si>
    <t>Дозатор Diadonna для жидкого мыла, врезной, кофейный D66-19005BR /10/*** (шт.)</t>
  </si>
  <si>
    <t>Дозатор Diadonna для жидкого мыла, врезной, светло-серый D66-19006WG /10/*** (шт.)</t>
  </si>
  <si>
    <t>Коландер для мойки DIADONNA раздвижной (ширина 314-417мм), цвет-хром/серый , D01A /25/ (шт.)</t>
  </si>
  <si>
    <t>Коландер для мойки DIADONNA раздвижной (ширина 314-417мм), цвет-хром/черный , D01В /25/ (шт.)</t>
  </si>
  <si>
    <t>Мойка DIADONNA 440*440*200мм+сифон, толщ стали верх-3мм, чаша 0,8мм, слив 110мм, цвет-сатин , DS4444 (шт.)</t>
  </si>
  <si>
    <t>Мойка DIADONNA 440*440*200мм+сифон, толщ. верх-3мм, чаша 0,8мм, слив 110мм, серый графит , DS4444B (шт.)</t>
  </si>
  <si>
    <t>Мойка DIADONNA 500*400*200мм+сифон, толщ стали верх-3мм, чаша 0,8мм, слив 110мм, цвет-сатин , DS5040 (шт.)</t>
  </si>
  <si>
    <t>Мойка DIADONNA 500*400*200мм+сифон, толщ. верх-3мм, чаша 0,8мм, слив 110мм, серый графит , DS5040В (шт.)</t>
  </si>
  <si>
    <t>Мойка DIADONNA 500*500*200мм+сифон, толщ. верх-3мм, чаша 0,8мм, слив 110мм, серый графит , DS5050В (шт.)</t>
  </si>
  <si>
    <t>Мойка DIADONNA 600*500*200мм+сифон, толщ стали верх-3мм, чаша 0,8мм, слив 110мм, цвет-сатин , DS6050 (шт.)</t>
  </si>
  <si>
    <t>Мойка DIADONNA 600*500*200мм+сифон, толщ. верх-3мм, чаша 0,8мм, слив 110мм, серый графит , DS6050В (шт.)</t>
  </si>
  <si>
    <t>Мойка DIADONNA 700*500*200мм+сифон, толщ стали верх-3мм, чаша 0,8мм, слив 110мм, цвет-сатин , DS7050 (шт.)</t>
  </si>
  <si>
    <t>Мойка DIADONNA 700*500*200мм+сифон, толщ. верх-3мм, чаша 0,8мм, слив 110мм, серый графит , DS7050В (шт.)</t>
  </si>
  <si>
    <t>Мойка NOVELL врезная, Глория 623*480мм, "искуственный камень", белый, арт.6404 /1/ (шт.)</t>
  </si>
  <si>
    <t>Мойка NOVELL врезная, Каролина 740*485мм, "искуственный камень", белый, арт.7502 /1/ (шт.)</t>
  </si>
  <si>
    <t>Мойка Россия нерж. накл. 50-40 0,4мм  /20/5000 (шт.)</t>
  </si>
  <si>
    <t>Мойка Россия нерж. накл. 50-60 0,4мм глубина 110мм /20/ УЦЕНКА (шт.)</t>
  </si>
  <si>
    <t>Мойка Россия нерж. накл. 50-80 0,4мм ЛЕВАЯ /20/5013 (шт.)</t>
  </si>
  <si>
    <t>Мойка Россия нерж. накл. 50-80 0,4мм ПРАВАЯ /20/5004 (шт.)</t>
  </si>
  <si>
    <t>Мойка Россия нерж. накл. 60-60 0,4мм ПРАВАЯ /20/5015 (шт.)</t>
  </si>
  <si>
    <t>Мойка Россия нерж. накл. 60-80 ЛЕВАЯ 0,4мм /20/ 5014 УЦЕНКА (шт.)</t>
  </si>
  <si>
    <t>Мойка Россия нерж. накл. 60-80 ПРАВАЯ 0,4мм УЦЕНКА (шт.)</t>
  </si>
  <si>
    <t>Тумба под мойку 50*80 ШКМ-5  белая /1254 (шт.)</t>
  </si>
  <si>
    <t>Тумба под мойку 60*80 ШКМ-4  белая (шт.)</t>
  </si>
  <si>
    <t>Насосное оборудование для отопления и водоснабжения</t>
  </si>
  <si>
    <t>Блок управления насосом ТУРБИ-М2 1,5кВт (2,0-3,5бар) /1/ (шт.)</t>
  </si>
  <si>
    <t>Блок управления насосом ТУРБИПРЕСС 3,0кВт /1/***** (шт.)</t>
  </si>
  <si>
    <t>Гидроаккумулятор UNIPUMP 24л (горизонтальный) /1/ (шт.)</t>
  </si>
  <si>
    <t>Гидроаккумулятор UNIPUMP 50л (горизонтальный) /1/ (шт.)</t>
  </si>
  <si>
    <t>Группа безопасности д/котла AQUALINK 1" /1/12/ (шт.)</t>
  </si>
  <si>
    <t>Группа безопасности д/котла AQUALINK 1" компакт /1/12/ (шт.)</t>
  </si>
  <si>
    <t>Группа безопасности д/котла Aquasfera 1" ВР, 3бар, до 50кВт, латунь 3006-01 /10/ (шт.)</t>
  </si>
  <si>
    <t>Группа безопасности котла 1"-1/2" /1/ (шт.)</t>
  </si>
  <si>
    <t>Группа безопасности котла 1"-3/4" КОМПАКТ /1/ (шт.)</t>
  </si>
  <si>
    <t>Датчик сухого хода LP/3   0,1-0,3бар /10/ (шт.)</t>
  </si>
  <si>
    <t>Картридж Cation-Anion-20 Jumbo (умягчающий) /3/ (шт.)</t>
  </si>
  <si>
    <t>Картридж Fe-10 Jumbo (антижелезо) /3/ (шт.)</t>
  </si>
  <si>
    <t>Картридж GAC-10 (гранулированный уголь) /10/ (шт.)</t>
  </si>
  <si>
    <t>Картридж GAC-10 Jumbo (гранулированный уголь) /3/ (шт.)</t>
  </si>
  <si>
    <t>Картридж GAC-20 Jumbo (гранулированный уголь) /3/ (шт.)</t>
  </si>
  <si>
    <t>Картридж PP -10 Jumbo - 10 микрон, полипропиленовый, для холодной воды /18/ (шт.)</t>
  </si>
  <si>
    <t>Картридж PP -10 Jumbo - 20 микрон, полипропиленовый, для холодной воды /18/ (шт.)</t>
  </si>
  <si>
    <t>Картридж PP -10 Jumbo - 5 микрон, полипропиленовый, для холодной воды /18/ (шт.)</t>
  </si>
  <si>
    <t>Картридж PP -20 Jumbo - 10 микрон, полипропиленовый, для холодной воды /9/ (шт.)</t>
  </si>
  <si>
    <t>Картридж PP -20 Jumbo - 5 микрон, полипропиленовый, для холодной воды /9/ (шт.)</t>
  </si>
  <si>
    <t>Картридж PP-10 - 10 микрон, полипропиленовый, для холодной воды /50/ (шт.)</t>
  </si>
  <si>
    <t>Картридж PP-10 - 20 микрон, полипропиленовый, для холодной воды /50/ (шт.)</t>
  </si>
  <si>
    <t>Картридж PP-10 - 3 микрона, полипропиленовый, для холодной воды /50/ (шт.)</t>
  </si>
  <si>
    <t>Картридж PP-10 - 5 микрон, полипропиленовый, для холодной воды /50/ (шт.)</t>
  </si>
  <si>
    <t>Картридж PP-10 HOT - 10 микрон, полипропиленовый, для горячей и холодной воды /50/ (шт.)</t>
  </si>
  <si>
    <t>Картридж PP-10 HOT - 20 микрон, полипропиленовый, для горячей и холодной воды /50/ (шт.)</t>
  </si>
  <si>
    <t>Картридж PP-10 HOT - 5 микрон, полипропиленовый, для горячей и холодной воды /50/ (шт.)</t>
  </si>
  <si>
    <t>Картридж PS -10 Jumbo - 10 микрон, веревочный, для холодной воды /5/ (шт.)</t>
  </si>
  <si>
    <t>Картридж PS -10 Jumbo - 20 микрон, веревочный, для холодной воды /5/ (шт.)</t>
  </si>
  <si>
    <t>Картридж PS -10 Jumbo - 5 микрон, веревочный, для холодной воды /5/ (шт.)</t>
  </si>
  <si>
    <t>Картридж PS -20 Jumbo - 10 микрон, веревочный, для холодной воды /5/ (шт.)</t>
  </si>
  <si>
    <t>Картридж PS -20 Jumbo - 5 микрон, веревочный, для холодной воды /5/ (шт.)</t>
  </si>
  <si>
    <t>Картридж PS-10 - 20 микрон, веревочный, для холодной воды /50/ (шт.)</t>
  </si>
  <si>
    <t>Картридж PS-10 - 3 микрона, веревочный, для холодной воды /50/ (шт.)</t>
  </si>
  <si>
    <t>Картридж PS-10 - 5 микрон, веревочный, для холодной воды /50/ (шт.)</t>
  </si>
  <si>
    <t>Картридж PS-10 HOT - 10 микрон, веревочный, для горячей и холодной воды /50/ (шт.)</t>
  </si>
  <si>
    <t>Картридж PS-10 HOT - 3 микрона, веревочный, для горячей и холодной воды /50/ (шт.)</t>
  </si>
  <si>
    <t>Картридж PS-10 HOT - 5 микрон, веревочный, для горячей и холодной воды /50/ (шт.)</t>
  </si>
  <si>
    <t>Картридж комплект, 3 шт, "Стандарт", SL-10 /10/ (шт.)</t>
  </si>
  <si>
    <t>Картридж на гусак /10/***** (шт.)</t>
  </si>
  <si>
    <t>Клапан электромагнитный ВОХ-15, 1/2" /1/***** (шт.)</t>
  </si>
  <si>
    <t>Клапан электромагнитный ВОХ-20, 3/4" /1/***** (шт.)</t>
  </si>
  <si>
    <t>Клапан электромагнитный ВОХ-25, 1" /1/***** (шт.)</t>
  </si>
  <si>
    <t>Клапан электромагнитный ВСХ-15, 1/2" /1/***** (шт.)</t>
  </si>
  <si>
    <t>Коллектор 5-ти выводной, с настенным креплением /1/***** (шт.)</t>
  </si>
  <si>
    <t>Комплект автоматики с г/а 2л для АКВАРОБОТ Турби-М1 /1/ (шт.)</t>
  </si>
  <si>
    <t>Комплект картриджей Electrolux iS Optimal /1/***** (шт.)</t>
  </si>
  <si>
    <t>Манометр аксиальный 1/4" нр   1-6атм /10/ (шт.)</t>
  </si>
  <si>
    <t>Манометр радиальный 1/4" нр   1-6атм /10/ (шт.)</t>
  </si>
  <si>
    <t>Мембрана 24л EPDM для расширительного бака систем отопления UNIPRESS /1/ (шт.)</t>
  </si>
  <si>
    <t>Мембрана 80-100л EPDM для расширительного бака систем отопления UNIPRESS /1/ (шт.)</t>
  </si>
  <si>
    <t>Насос вибрационный погружной Могилев ПАРМА, 220В, 225Вт, 950л/час, кабель 40м, верх.забор /6/ (шт.)</t>
  </si>
  <si>
    <t>Насос вибрационный погружной Могилев РУЧЕЁК, 220В, 225Вт, 950 л/час, кабель 10м, ниж.забор /6/ (шт.)</t>
  </si>
  <si>
    <t>Насос вибрационный погружной Могилев РУЧЕЁК, 220В, 225Вт, 950 л/час, кабель 15м, ниж.забор /6/ (шт.)</t>
  </si>
  <si>
    <t>Насос вибрационный погружной Могилев РУЧЕЁК, 220В, 225Вт, 950 л/час, кабель 25м, ниж.забор /6/ (шт.)</t>
  </si>
  <si>
    <t>Насос вибрационный погружной Могилев РУЧЕЁК, 220В, 225Вт, 950 л/час, кабель 40м, ниж.забор /6/ (шт.)</t>
  </si>
  <si>
    <t>Насос вибрационный погружной Могилев Ручеёк, 220В, 225Вт, 950л/час, кабель 15м, верх.забор /6/ (шт.)</t>
  </si>
  <si>
    <t>Насос вибрационный погружной Парма-Техноприбор, 220В, 225Вт, 950л/час, кабель 10м, верх.забор /6/ (шт.)</t>
  </si>
  <si>
    <t>Насос вибрационный погружной Парма-Техноприбор, 220В, 225Вт, 950л/час, кабель 15м, верх.забор /6/ (шт.)</t>
  </si>
  <si>
    <t>Насос вибрационный погружной Парма-Техноприбор, 220В, 225Вт, 950л/час, кабель 25м, верх.забор /6/ (шт.)</t>
  </si>
  <si>
    <t>Насос вибрационный погружной Парма-Техноприбор, 220В, 280Вт, 950 л/час, кабель 16м, ниж.забор /6/ (шт.)</t>
  </si>
  <si>
    <t>Насос дренажный  250Вт Hmax-6m Qmax-100л/мин встроенный поплавок SUB-257P /1/ (шт.)</t>
  </si>
  <si>
    <t>Насос дренажный  550Вт Hmax-8,5m Qmax-200л/мин встроенный поплавок SUB-557P /1/ (шт.)</t>
  </si>
  <si>
    <t>Насос дренажный INOXVORT 400Вт Hmax6m, Qmax-140л/мин, встроенный поплавок, 400SW /1/ (шт.)</t>
  </si>
  <si>
    <t>Насос дренажный INOXVORT 750Вт Hmax8m, Qmax-240л/мин, встроенный поплавок, 750SW /1/ (шт.)</t>
  </si>
  <si>
    <t>Насос канализационный OASIS 600Вт, 140л/мин, ST-600 /1/***** (шт.)</t>
  </si>
  <si>
    <t>Насос поверхностный 1100Вт, 220В, напор 53м, глубина подъема 8м, 50л/мин, JET 110L /1/ (шт.)</t>
  </si>
  <si>
    <t>Насос поверхностный 750Вт, 220В, напор 43м, глубина подъема 8м, 60л/мин, JET 100L /1/ (шт.)</t>
  </si>
  <si>
    <t>Насос поверхностный вихревой 370Вт, 220В, напор 33м, глубина подъма 5м. 30л/мин, QВ60/1/ (шт.)</t>
  </si>
  <si>
    <t>Насос поверхностный вихревой 750Вт, 220В, напор 50м, глубина подъема 8м, 50л/мин, QВ80***** (шт.)</t>
  </si>
  <si>
    <t>Насос поверхностный консольный, 750Вт, 220В, напор 28м, глубина подъема 8м, 95л/мин, чугун СРМ-158** (шт.)</t>
  </si>
  <si>
    <t>Насос погружной винтовой скважинный ECO VINT1 370Вт кабель15м d-75мм Нmax-35m Qmax-80л/мин 1" /1/ (шт.)</t>
  </si>
  <si>
    <t>Насос погружной винтовой скважинный ECO VINT2 550Вт кабель20м d-75мм Нmax-35m Qmax-80л/мин 1"/1/ (шт.)</t>
  </si>
  <si>
    <t>Насос погружной скважинный  MINI ECO-1-35  250Вт  кабель20м d-75мм Нmax-38m Qmax-50л/мин, 1" /1/ (шт.)</t>
  </si>
  <si>
    <t>Насос погружной скважинный ECO RUS 2-55, 750Вт, Нmax-83m, Qmax-55л/мин, 1 1/4"/1/ (шт.)</t>
  </si>
  <si>
    <t>Насос погружной скважинный ECO-0/2-34  370Вт  кабель10м d-98мм Нmax-35m Qmax-80л/мин 1 1/4"***** (шт.)</t>
  </si>
  <si>
    <t>Насос погружной скважинный ECO-AUTOMAT  750Вт  кабель20м d-98мм Нmax-56m Qmax-5.1куб.м/ч  1"/1/***** (шт.)</t>
  </si>
  <si>
    <t>Насос садовый дренажный RAIN 400Вт Hmax11m, Qmax-67л/мин, встроенный поплавок, Q400 /1/ (шт.)</t>
  </si>
  <si>
    <t>Насос циркуляционный AQUALINK 25-40 трехскоростной, 1 1/2", Н-4м, 45л/мин./8/ (шт.)</t>
  </si>
  <si>
    <t>Насос циркуляционный AQUALINK 25-60 трехскоростной, 1 1/2", Н-6м, 55л/мин. монтаж длина-130мм/8/ (шт.)</t>
  </si>
  <si>
    <t>Насос циркуляционный AQUALINK 25-60 трехскоростной, 1 1/2", Н-6м, 55л/мин. монтаж. длина-180мм/8/ (шт.)</t>
  </si>
  <si>
    <t>Насос циркуляционный AQUALINK 25-80 трехскоростной, 1 1/2", Н-8м, 120л/мин. монтаж. длина-180мм./4/ (шт.)</t>
  </si>
  <si>
    <t>Насос циркуляционный AQUALINK 32-40 трехскоростной, 2", Н-4м, 45л/мин. монтаж. длина-180мм/8/ (шт.)</t>
  </si>
  <si>
    <t>Насос циркуляционный AQUALINK 32-60 трехскоростной, 2", Н-6м, 55л/мин. монтаж. длина-180мм/8/ (шт.)</t>
  </si>
  <si>
    <t>Насос циркуляционный AQUALINK 32-80 трехскоростной, 2", Н-8м, 170л/мин. монтаж. длина-180мм/4/ (шт.)</t>
  </si>
  <si>
    <t>Насос циркуляционный для повышения давления OASIS 15-90 160, 3/4", 120Вт, Н-7м, 0,5 куб/ч, /9 (шт.)</t>
  </si>
  <si>
    <t>Насос циркуляционный для систем отопления CP 32-40 трехскоростной, 2", 62Вт, Н-4м, 3,5 куб/час /8/ (шт.)</t>
  </si>
  <si>
    <t>Насос циркуляционный для систем отопления CP 32-60 трехскоростной, 2", 100Вт, Н-6м, 3,8 куб/час /8/ (шт.)</t>
  </si>
  <si>
    <t>Насос циркуляционный для систем отопления CР 25-40 трехскоростной, 1 1/2", 62Вт, Н-4м, 3,5 куб/ч/8/ (шт.)</t>
  </si>
  <si>
    <t>Насос циркуляционный для систем отопления CР 25-60 трехскоростной, 1 1/2",100Вт, Н-6м, 3,8 куб/ч/8/ (шт.)</t>
  </si>
  <si>
    <t>Насос циркуляционный для систем отопления UPC 25-40 трехскоростной, 1 1/2", 62Вт, Н-4м, 3,5 куб/ч/8/ (шт.)</t>
  </si>
  <si>
    <t>Насос циркуляционный для систем отопления UPC 25-60 трехскоростной, 1 1/2",100Вт, Н-6м, 3,8 куб/ч/8/ (шт.)</t>
  </si>
  <si>
    <t>Насос циркуляционный для систем отопления UPC 25-60/130, 1 1/2",100Вт, Н-6м, 3,8 куб/ч/8/ (шт.)</t>
  </si>
  <si>
    <t>Насос циркуляционный для систем отопления UPC 32-40 трехскоростной, 2", 62Вт, Н-4м, 3,5 куб/час /8/ (шт.)</t>
  </si>
  <si>
    <t>Насос циркуляционный для систем отопления UPC 32-60 трехскоростной, 2", 100Вт, Н-6м, 3,8 куб/час /8/ (шт.)</t>
  </si>
  <si>
    <t>Поплавковый выключатель FS-3, 3м /1/ (шт.)</t>
  </si>
  <si>
    <t>Поплавковый выключатель FS-5, 5м /1/ (шт.)</t>
  </si>
  <si>
    <t>Рабочий винт в обойме для ECO VINT 0 /1/***** (шт.)</t>
  </si>
  <si>
    <t>Рабочий винт в обойме для ECO VINT 1,2 /1/ (шт.)</t>
  </si>
  <si>
    <t>Рабочий винт в обойме для ECO VINT 3 /1/ (шт.)</t>
  </si>
  <si>
    <t>Расширительный бак для систем отопления AQUALINK 50л верт, сталь, нижнее подкл. 1" /1/ (шт.)</t>
  </si>
  <si>
    <t>Расширительный бак для систем отопления AQUALINK 8л верт, сталь, верхнее подкл. 3/4" /1/ (шт.)</t>
  </si>
  <si>
    <t>Расширительный бак для систем отопления UNIPUMP 19л верт, сталь, d-265mm, h-395mm, 1" /1/ (шт.)</t>
  </si>
  <si>
    <t>Расширительный бак для систем отопления UNIPUMP 50л верт, сталь, d-375mm, h-560mm, 1" /1/ (шт.)</t>
  </si>
  <si>
    <t>Расширительный бак для систем отопления UNIPUMP 80л верт, сталь, d-375mm, h-720mm, 1" /1/ (шт.)</t>
  </si>
  <si>
    <t>Регулятор давления AQUALINK поршневой (редуктор) 1/2" /10/80/ (шт.)</t>
  </si>
  <si>
    <t>Реле давления PM/5 250В Рmax-5бар   Рвкл-1,45бар Рвыкл-2,8бар 1/4" (вращающ. гайка) /10/ (шт.)</t>
  </si>
  <si>
    <t>Реле давления PM/5 250В Рmax-5бар   Рвкл-1,45бар Рвыкл-2,8бар 1/4" /10/ (шт.)</t>
  </si>
  <si>
    <t>Реле давления PM/5-3W со встроенным манометром 1" /10/ (шт.)</t>
  </si>
  <si>
    <t>Реле давления PM/5G14 250В Рmax-5бар   Рвкл-1,45бар Рвыкл-2,8бар 1/4" /10/ (шт.)</t>
  </si>
  <si>
    <t>Сальник насоса "Агидель" (шт.)</t>
  </si>
  <si>
    <t>Сальник насоса "Кама-10" (шт.)</t>
  </si>
  <si>
    <t>Соединительный шланг d-25, 60см, угловой /1/ (шт.)</t>
  </si>
  <si>
    <t>Соединительный шланг d-25, 80см, угловой /1/ (шт.)</t>
  </si>
  <si>
    <t>Станция автомат АКВАРОБОТ 750Вт Hmax-53m Qmax-50л/мин корпус чугун г/а 24л  AUTO JET100L-24  /1/ (шт.)</t>
  </si>
  <si>
    <t>Станция автомат водоснабж AQUALINK 1100Вт Hmax-42m Qmax-70л/мин корпус нерж. г/а 24л  AS CS-42/70-24 (шт.)</t>
  </si>
  <si>
    <t>Станция автомат водоснабж AQUALINK 370Вт Hmax-35m Qmax-35л/мин корпус чугун г/а 24л  AS VI-35/35-24 (шт.)</t>
  </si>
  <si>
    <t>Станция автомат водоснабж AQUALINK 370Вт Hmax-35m Qmax-35л/мин корпус чугун г/а 2л  AS SPI-35/35-2 (шт.)</t>
  </si>
  <si>
    <t>Станция автомат водоснабжения 370Вт Hmax-35m Qmax-35л/мин г/а 2л AUPS 126 /1/ (шт.)</t>
  </si>
  <si>
    <t>Станция автомат водоснабжения 600Вт Hmax-38m Qmax-45л/мин корпус нерж сталь г/а 24л AUTO JS80 /1/ (шт.)</t>
  </si>
  <si>
    <t>Станция автомат водоснабжения 600Вт Hmax-38m Qmax-50л/мин корпус чугун г/а 24л  AUTO JET80L /1/ (шт.)</t>
  </si>
  <si>
    <t>Станция автомат водоснабжения 750Вт Hmax-43m Qmax-55л/мин корпус нерж сталь г/а 24л AUTO JS100 /1/ (шт.)</t>
  </si>
  <si>
    <t>Станция автомат водоснабжения 750Вт Hmax-53m Qmax-50л/мин корпус чугун г/а 24л  AUTO JET100L /1/ (шт.)</t>
  </si>
  <si>
    <t>Станция автомат водоснабжения 750Вт Hmax-53m Qmax-60л/мин корпус чугун г/а 50л  AUTO JET100L-50 /1/ (шт.)</t>
  </si>
  <si>
    <t>Станция автомат водоснабжения 900Вт Hmax-53m Qmax-50л/мин корпус чугун г/а 24л  AUTO JET110L /1/ (шт.)</t>
  </si>
  <si>
    <t>Уплотнительное кольцо для колбы ИТА-01/03/21/25 (100мм) /1/ (шт.)</t>
  </si>
  <si>
    <t>Уплотнительное кольцо для колбы ИТА-30/31 (140мм) /1/ (шт.)</t>
  </si>
  <si>
    <t>Фильтр магистральный ITA-10-1/2 /1/ (шт.)</t>
  </si>
  <si>
    <t>Фильтр магистральный ITA-21-1/2 /1/ (шт.)</t>
  </si>
  <si>
    <t>Фильтр магистральный ITA-21-3/4 (Премиум) /1/ (шт.)</t>
  </si>
  <si>
    <t>Фильтр магистральный ITA-25-1, Премиум, двойная колба /6/ (шт.)</t>
  </si>
  <si>
    <t>Фильтр магистральный ITA-25-1/2, Премиум, двойная колба /6/ (шт.)</t>
  </si>
  <si>
    <t>Фильтр магистральный ITA-25-3/4, Премиум, двойная колба /6/ (шт.)</t>
  </si>
  <si>
    <t>Фильтр магистральный ITA-30ВВ /4/ (шт.)</t>
  </si>
  <si>
    <t>Фильтр магистральный ITA-31ВВ /4/ (шт.)</t>
  </si>
  <si>
    <t>Фильтр магистральный ХК L5" CFC-5K (резьба 1/2") с картриджем (5мкм) /24/ (шт.)</t>
  </si>
  <si>
    <t>Фитинг "елочка 1" пластик внутренняя резьба /10/ (шт.)</t>
  </si>
  <si>
    <t>Фланец гидроаккумулятора  /1/ (шт.)</t>
  </si>
  <si>
    <t>Шланг AQUALINE напорно-всасывающий 22*25мм с комплектом для подключ. к насосн. станции, 5м /60/ (шт.)</t>
  </si>
  <si>
    <t>Электрокотел "Агротех" 18кВт /1/ (шт.)</t>
  </si>
  <si>
    <t>Электрокотел "Агротех" 3кВт /1/ (шт.)</t>
  </si>
  <si>
    <t>Оборудование для систем отопления и водоснабжения</t>
  </si>
  <si>
    <t>Вода "PROFI" деминерализованная (котловая), канистра 10кг /50/ (шт.)</t>
  </si>
  <si>
    <t>Теплоноситель "PROFI Eco-30" на основе пропиленгликоля, канистра 20кг /20/ (шт.)</t>
  </si>
  <si>
    <t>Теплоноситель "ОАЗИС-30" на основе этиленгликоля, канистра 20кг /40/ (шт.)</t>
  </si>
  <si>
    <t>Теплоноситель "ОАЗИС-65" на основе этиленгликоля, канистра 10кг /50/ (шт.)</t>
  </si>
  <si>
    <t>Теплоноситель "ОАЗИС-65" на основе этиленгликоля, канистра 10кг УЦЕНКА (шт.)</t>
  </si>
  <si>
    <t>Теплоноситель "ОАЗИС-65" на основе этиленгликоля, канистра 30кг /32/ (шт.)</t>
  </si>
  <si>
    <t>Теплоноситель "ОАЗИС-65" на основе этиленгликоля, канистра 50кг /20/ (шт.)</t>
  </si>
  <si>
    <t>Подводка, шланги для стиральных машин</t>
  </si>
  <si>
    <t>Подводка TAEN гибкая для воды    40 см Г/Ш, гайка сталь /10/230/ (шт.)</t>
  </si>
  <si>
    <t>Подводка TAEN гибкая для воды    50 см Г/Ш, гайка сталь /10/200/ (шт.)</t>
  </si>
  <si>
    <t>Подводка TAEN гибкая для воды    60 см Г/Ш, гайка сталь /10/170/ (шт.)</t>
  </si>
  <si>
    <t>Подводка Аквалайн "Гигант" гибкая для воды 1"    100 см Г/Г, угловая, гайка латунь/1/15/ (шт.)</t>
  </si>
  <si>
    <t>Подводка Аквалайн "Гигант" гибкая для воды 1"    100 см Г/Ш, гайка латунь/1/15/ (шт.)</t>
  </si>
  <si>
    <t>Подводка Аквалайн "Гигант" гибкая для воды 1"    100 см Г/Ш, угловая, гайка латунь/1/15/ (шт.)</t>
  </si>
  <si>
    <t>Подводка Аквалайн "Гигант" гибкая для воды 1"    120 см Г/Г, гайка латунь/1/20/ (шт.)</t>
  </si>
  <si>
    <t>Подводка Аквалайн "Гигант" гибкая для воды 1"    120 см Г/Ш, гайка латунь/1/20/ (шт.)</t>
  </si>
  <si>
    <t>Подводка Аквалайн "Гигант" гибкая для воды 1"    150 см Г/Г, гайка латунь/1/20/ (шт.)</t>
  </si>
  <si>
    <t>Подводка Аквалайн "Гигант" гибкая для воды 1"    150 см Г/Ш, гайка латунь/1/10/ (шт.)</t>
  </si>
  <si>
    <t>Подводка Аквалайн "Гигант" гибкая для воды 1"    40 см Г/Ш, гайка латунь/1/50/ (шт.)</t>
  </si>
  <si>
    <t>Подводка Аквалайн "Гигант" гибкая для воды 1"    50 см Г/Г, гайка латунь/1/50/ (шт.)</t>
  </si>
  <si>
    <t>Подводка Аквалайн "Гигант" гибкая для воды 1"    50 см Г/Г, угловая, гайка латунь/1/50/ (шт.)</t>
  </si>
  <si>
    <t>Подводка Аквалайн "Гигант" гибкая для воды 1"    50 см Г/Ш, гайка латунь/1/40/ (шт.)</t>
  </si>
  <si>
    <t>Подводка Аквалайн "Гигант" гибкая для воды 1"    50 см Г/Ш, угловая, гайка латунь/1/50/ (шт.)</t>
  </si>
  <si>
    <t>Подводка Аквалайн "Гигант" гибкая для воды 1"    60 см Г/Г, гайка латунь/1/40/ (шт.)</t>
  </si>
  <si>
    <t>Подводка Аквалайн "Гигант" гибкая для воды 1"    60 см Г/Г, угловая, гайка латунь/1/30/ (шт.)</t>
  </si>
  <si>
    <t>Подводка Аквалайн "Гигант" гибкая для воды 1"    60 см Г/Ш, гайка латунь/1/30/ (шт.)</t>
  </si>
  <si>
    <t>Подводка Аквалайн "Гигант" гибкая для воды 1"    60 см Г/Ш, угловая, гайка латунь/1/40/ (шт.)</t>
  </si>
  <si>
    <t>Подводка Аквалайн "Гигант" гибкая для воды 1"    80 см Г/Г, гайка латунь/1/20/ (шт.)</t>
  </si>
  <si>
    <t>Подводка Аквалайн "Гигант" гибкая для воды 1"    80 см Г/Г, угловая, гайка латунь/1/30/ (шт.)</t>
  </si>
  <si>
    <t>Подводка Аквалайн "Гигант" гибкая для воды 1"    80 см Г/Ш, гайка латунь/1/30/ (шт.)</t>
  </si>
  <si>
    <t>Подводка Аквалайн "Гигант" гибкая для воды 1"    80 см Г/Ш, угловая, гайка латунь/1/20/ (шт.)</t>
  </si>
  <si>
    <t>Подводка Аквалайн "Гигант" гибкая для воды 1/2"    100 см Г/Г, гайка латунь /5/60/ (шт.)</t>
  </si>
  <si>
    <t>Подводка Аквалайн "Гигант" гибкая для воды 1/2"    100 см Г/Ш, гайка латунь /5/60/ (шт.)</t>
  </si>
  <si>
    <t>Подводка Аквалайн "Гигант" гибкая для воды 1/2"    120 см Г/Г, гайка латунь /5/50/ (шт.)</t>
  </si>
  <si>
    <t>Подводка Аквалайн "Гигант" гибкая для воды 1/2"    120 см Г/Ш, гайка латунь /5/50/ (шт.)</t>
  </si>
  <si>
    <t>Подводка Аквалайн "Гигант" гибкая для воды 1/2"    150 см Г/Г, гайка латунь /5/40/ (шт.)</t>
  </si>
  <si>
    <t>Подводка Аквалайн "Гигант" гибкая для воды 1/2"    150 см Г/Ш, гайка латунь /5/40/ (шт.)</t>
  </si>
  <si>
    <t>Подводка Аквалайн "Гигант" гибкая для воды 1/2"    30 см Г/Г, гайка латунь /5/150/ (шт.)</t>
  </si>
  <si>
    <t>Подводка Аквалайн "Гигант" гибкая для воды 1/2"    30 см Г/Ш, гайка латунь /5/100/ (шт.)</t>
  </si>
  <si>
    <t>Подводка Аквалайн "Гигант" гибкая для воды 1/2"    40 см Г/Г, гайка латунь /5/100/ (шт.)</t>
  </si>
  <si>
    <t>Подводка Аквалайн "Гигант" гибкая для воды 1/2"    40 см Г/Ш, гайка латунь /5/100/ (шт.)</t>
  </si>
  <si>
    <t>Подводка Аквалайн "Гигант" гибкая для воды 1/2"    50 см Г/Г, гайка латунь /5/100/ (шт.)</t>
  </si>
  <si>
    <t>Подводка Аквалайн "Гигант" гибкая для воды 1/2"    50 см Г/Ш, гайка латунь /5/100/ (шт.)</t>
  </si>
  <si>
    <t>Подводка Аквалайн "Гигант" гибкая для воды 1/2"    60 см Г/Г, гайка латунь /5/70/ (шт.)</t>
  </si>
  <si>
    <t>Подводка Аквалайн "Гигант" гибкая для воды 1/2"    60 см Г/Ш, гайка латунь /5/100/ (шт.)</t>
  </si>
  <si>
    <t>Подводка Аквалайн "Гигант" гибкая для воды 1/2"    80 см Г/Г, гайка латунь /5/60/ (шт.)</t>
  </si>
  <si>
    <t>Подводка Аквалайн "Гигант" гибкая для воды 1/2"    80 см Г/Ш, гайка латунь /5/50/ (шт.)</t>
  </si>
  <si>
    <t>Подводка Аквалайн "Гигант" гибкая для воды 3/4"    100 см Г/Ш, гайка латунь /5/60/ (шт.)</t>
  </si>
  <si>
    <t>Подводка Аквалайн "Гигант" гибкая для воды 3/4"    120 см Г/Г, гайка латунь /5/35/ (шт.)</t>
  </si>
  <si>
    <t>Подводка Аквалайн "Гигант" гибкая для воды 3/4"    120 см Г/Ш, гайка латунь /5/50/ (шт.)</t>
  </si>
  <si>
    <t>Подводка Аквалайн "Гигант" гибкая для воды 3/4"    150 см Г/Г, гайка латунь /5/40/ (шт.)</t>
  </si>
  <si>
    <t>Подводка Аквалайн "Гигант" гибкая для воды 3/4"    150 см Г/Ш, гайка латунь /5/40/ (шт.)</t>
  </si>
  <si>
    <t>Подводка Аквалайн "Гигант" гибкая для воды 3/4"    30 см Г/Г, гайка латунь /5/100/ (шт.)</t>
  </si>
  <si>
    <t>Подводка Аквалайн "Гигант" гибкая для воды 3/4"    30 см Г/Ш, гайка латунь /5/100/ (шт.)</t>
  </si>
  <si>
    <t>Подводка Аквалайн "Гигант" гибкая для воды 3/4"    40 см Г/Г, гайка латунь /5/100/ (шт.)</t>
  </si>
  <si>
    <t>Подводка Аквалайн "Гигант" гибкая для воды 3/4"    40 см Г/Ш, гайка латунь /5/100/ (шт.)</t>
  </si>
  <si>
    <t>Подводка Аквалайн "Гигант" гибкая для воды 3/4"    50 см Г/Г, гайка латунь /5/90/ (шт.)</t>
  </si>
  <si>
    <t>Подводка Аквалайн "Гигант" гибкая для воды 3/4"    50 см Г/Ш, гайка латунь /5/100/ (шт.)</t>
  </si>
  <si>
    <t>Подводка Аквалайн "Гигант" гибкая для воды 3/4"    60 см Г/Г, гайка латунь /5/100/ (шт.)</t>
  </si>
  <si>
    <t>Подводка Аквалайн "Гигант" гибкая для воды 3/4"    60 см Г/Ш, гайка латунь /5/100/ (шт.)</t>
  </si>
  <si>
    <t>Подводка Аквалайн "Гигант" гибкая для воды 3/4"    80 см Г/Г, гайка латунь /5/50/ (шт.)</t>
  </si>
  <si>
    <t>Подводка Аквалайн "Гигант" гибкая для воды 3/4"    80 см Г/Ш, гайка латунь /5/60/ (шт.)</t>
  </si>
  <si>
    <t>Подводка Аквалайн гибкая для воды    40 см Г/Г, гайка латунь/10/100/ (шт.)</t>
  </si>
  <si>
    <t>Подводка Аквалайн гибкая для воды    40 см Г/Ш, гайка латунь/1/100/ (шт.)</t>
  </si>
  <si>
    <t>Подводка Аквалайн гибкая для воды    50 см Г/Г, гайка латунь/1/200/ (шт.)</t>
  </si>
  <si>
    <t>Подводка Аквалайн гибкая для воды    50 см Г/Ш, гайка латунь/1/100/ (шт.)</t>
  </si>
  <si>
    <t>Подводка Аквалайн гибкая для воды    60 см Г/Г, гайка латунь/10/100/ (шт.)</t>
  </si>
  <si>
    <t>Подводка Аквалайн гибкая для воды    60 см Г/Ш, гайка латунь/10/100/ (шт.)</t>
  </si>
  <si>
    <t>Подводка Аквалайн гибкая для воды    80 см Г/Г, гайка латунь/10/50/ (шт.)</t>
  </si>
  <si>
    <t>Подводка Аквалайн гибкая для воды    80 см Г/Ш, гайка латунь/10/50/ (шт.)</t>
  </si>
  <si>
    <t>Подводка Аквалайн гибкая для воды   100 см Г/Г, гайка латунь/10/50/ (шт.)</t>
  </si>
  <si>
    <t>Подводка Аквалайн гибкая для воды   100 см Г/Ш, гайка латунь/10/50/ (шт.)</t>
  </si>
  <si>
    <t>Подводка Аквалайн гибкая для воды   120 см Г/Г, гайка латунь/10/50/ (шт.)</t>
  </si>
  <si>
    <t>Подводка Аквалайн гибкая для воды   120 см Г/Ш, гайка латунь/10/50/ (шт.)</t>
  </si>
  <si>
    <t>Подводка Аквалайн гибкая для воды   150 см Г/Г, гайка латунь/10/50/ (шт.)</t>
  </si>
  <si>
    <t>Подводка Аквалайн гибкая для воды   150 см Г/Ш, гайка латунь/10/50/ (шт.)</t>
  </si>
  <si>
    <t>Подводка Аквалайн гибкая для воды   180 см Г/Г, гайка латунь/10/50/ (шт.)</t>
  </si>
  <si>
    <t>Подводка Аквалайн гибкая для воды   180 см Г/Ш, гайка латунь/10/50/ (шт.)</t>
  </si>
  <si>
    <t>Подводка Аквалайн гибкая для воды   200 см Г/Г, гайка латунь /10/50/ (шт.)</t>
  </si>
  <si>
    <t>Подводка Аквалайн гибкая для воды   200 см Г/Ш, гайка латунь/10/50/ (шт.)</t>
  </si>
  <si>
    <t>Подводка Аквалайн гибкая для воды   250 см Г/Г, гайка латунь/10/40/ (шт.)</t>
  </si>
  <si>
    <t>Подводка Аквалайн гибкая для воды   250 см Г/Ш, гайка латунь/10/40/ (шт.)</t>
  </si>
  <si>
    <t>Подводка Аквалайн гибкая для воды   300 см Г/Г, гайка латунь/10/30/ (шт.)</t>
  </si>
  <si>
    <t>Подводка Аквалайн гибкая для воды   300 см Г/Ш, гайка латунь/10/30/ (шт.)</t>
  </si>
  <si>
    <t>Подводка Аквалайн гибкая для воды   350 см Г/Г, гайка латунь/10/30/ (шт.)</t>
  </si>
  <si>
    <t>Подводка Аквалайн гибкая для воды   350 см Г/Ш, гайка латунь/10/30/ (шт.)</t>
  </si>
  <si>
    <t>Подводка Аквалайн гибкая для воды   400 см Г/Г, гайка латунь/10/20/ (шт.)</t>
  </si>
  <si>
    <t>Подводка Аквалайн гибкая для воды   400 см Г/Ш, гайка латунь/10/20/ (шт.)</t>
  </si>
  <si>
    <t>Подводка АКВАЛАЙН гибкая для смесителя    40см за пару, гайка латунь/50/ (шт.)</t>
  </si>
  <si>
    <t>Подводка АКВАЛАЙН гибкая для смесителя    50см за пару, гайка латунь/50/ (пар.)</t>
  </si>
  <si>
    <t>Подводка АКВАЛАЙН гибкая для смесителя    60см за пару, гайка латунь/50/ (пар.)</t>
  </si>
  <si>
    <t>Подводка АКВАЛАЙН гибкая для смесителя    80см за пару, гайка латунь/25/ (пар.)</t>
  </si>
  <si>
    <t>Подводка АКВАЛАЙН гибкая для смесителя   100см за пару, гайка латунь/25/50/ (пар.)</t>
  </si>
  <si>
    <t>Подводка АКВАЛАЙН гибкая для смесителя   120см за пару, гайка латунь/25/ (пар.)</t>
  </si>
  <si>
    <t>Подводка АКВАЛАЙН гибкая для смесителя   150см за пару, гайка латунь/25/ (пар.)</t>
  </si>
  <si>
    <t>Подводка АКВАЛАЙН гибкая для смесителя   200см за пару, гайка латунь/25/ (пар.)</t>
  </si>
  <si>
    <t>Подводка ПВХ покрытие гибкая для воды   400см Г/Ш/10/30/ (шт.)</t>
  </si>
  <si>
    <t>Подводка ПВХ покрытие гибкая для воды   40см Г/Г/10/120/ (шт.)</t>
  </si>
  <si>
    <t>Подводка ПВХ покрытие гибкая для воды   40см Г/Ш/10/200/ (шт.)</t>
  </si>
  <si>
    <t>Подводка ПВХ покрытие гибкая для воды   50см Г/Г/10/100/ (шт.)</t>
  </si>
  <si>
    <t>Подводка ПВХ покрытие гибкая для воды   50см Г/Ш/10/200/ (шт.)</t>
  </si>
  <si>
    <t>Подводка ПВХ покрытие гибкая для воды   60см Г/Г/10/100/ (шт.)</t>
  </si>
  <si>
    <t>Подводка ПВХ покрытие гибкая для воды   60см Г/Ш/10/180/ (шт.)</t>
  </si>
  <si>
    <t>Подводка ПВХ покрытие гибкая для воды   80см Г/Г/10/80/ (шт.)</t>
  </si>
  <si>
    <t>Подводка ПВХ покрытие гибкая для воды   80см Г/Ш/10/80/ (шт.)</t>
  </si>
  <si>
    <t>Подводка ПВХ покрытие гибкая для воды  100см Г/Г/10/70/ (шт.)</t>
  </si>
  <si>
    <t>Подводка ПВХ покрытие гибкая для воды  100см Г/Ш/10/70/ (шт.)</t>
  </si>
  <si>
    <t>Подводка ПВХ покрытие гибкая для воды  120см Г/Г/10/60/ (шт.)</t>
  </si>
  <si>
    <t>Подводка ПВХ покрытие гибкая для воды  120см Г/Ш/10/100/ (шт.)</t>
  </si>
  <si>
    <t>Подводка ПВХ покрытие гибкая для воды  150см Г/Г/10/40/ (шт.)</t>
  </si>
  <si>
    <t>Подводка ПВХ покрытие гибкая для воды  150см Г/Ш/10/40/ (шт.)</t>
  </si>
  <si>
    <t>Подводка ПВХ покрытие гибкая для воды  200см Г/Г/10/40/ (шт.)</t>
  </si>
  <si>
    <t>Подводка ПВХ покрытие гибкая для воды  200см Г/Ш/10/40/ (шт.)</t>
  </si>
  <si>
    <t>Подводка ПВХ покрытие гибкая для воды  250см Г/Г/10/30/ (шт.)</t>
  </si>
  <si>
    <t>Подводка ПВХ покрытие гибкая для воды  250см Г/Ш/10/30/ (шт.)</t>
  </si>
  <si>
    <t>Подводка ПВХ покрытие гибкая для воды  300см Г/Г/10/20/ (шт.)</t>
  </si>
  <si>
    <t>Подводка ПВХ покрытие гибкая для воды  300см Г/Ш/10/20/ (шт.)</t>
  </si>
  <si>
    <t>Подводка ПВХ покрытие гибкая для воды  30см Г/Г/10/160/ (шт.)</t>
  </si>
  <si>
    <t>Подводка ПВХ покрытие гибкая для воды  30см Г/Ш/10/250/ (шт.)</t>
  </si>
  <si>
    <t>Подводка ПВХ покрытие гибкая для воды  350см Г/Ш/10/20/ (шт.)</t>
  </si>
  <si>
    <t>Подводка ПВХ покрытие гибкая для воды  400см Г/Г/10/20/ (шт.)</t>
  </si>
  <si>
    <t>Подводка ПВХ покрытие гибкая для смесителя  40см за пару/60/ (шт.)</t>
  </si>
  <si>
    <t>Подводка ПВХ покрытие гибкая для смесителя  50см за пару/50/ (шт.)</t>
  </si>
  <si>
    <t>Подводка ПВХ покрытие гибкая для смесителя  60см за пару/50/ (шт.)</t>
  </si>
  <si>
    <t>Подводка ПВХ покрытие гибкая для смесителя  80см за пару/40/ (шт.)</t>
  </si>
  <si>
    <t>Подводка ПВХ покрытие гибкая для смесителя 100см за пару/30/ (шт.)</t>
  </si>
  <si>
    <t>Подводка ПВХ покрытие гибкая для смесителя 120см за пару/30/ (шт.)</t>
  </si>
  <si>
    <t>Подводка ПВХ покрытие гибкая для смесителя 150см за пару/20/ (шт.)</t>
  </si>
  <si>
    <t>Шланг наливной для стиральной машины 1,0м (Г-Г угловой)/10/60/ (шт.)</t>
  </si>
  <si>
    <t>Шланг наливной для стиральной машины 1,5м (Г-Г угловой)/1/50/ (шт.)</t>
  </si>
  <si>
    <t>Шланг наливной для стиральной машины 2,0м (Г-Г угловой)/10/40/ (шт.)</t>
  </si>
  <si>
    <t>Шланг наливной для стиральной машины 2,5м (Г-Г угловой)/10/40/ (шт.)</t>
  </si>
  <si>
    <t>Шланг наливной для стиральной машины 3,0м (Г-Г угловой)/1/30/ (шт.)</t>
  </si>
  <si>
    <t>Шланг наливной для стиральной машины 3,5м (Г-Г угловой)/10/30/ (шт.)</t>
  </si>
  <si>
    <t>Шланг наливной для стиральной машины 4,0м (Г-Г угловой)/1/22/ (шт.)</t>
  </si>
  <si>
    <t>Шланг наливной для стиральной машины 4,5м (Г-Г угловой)/1/22/ (шт.)</t>
  </si>
  <si>
    <t>Шланг наливной для стиральной машины 5,0м (Г-Г угловой)/1/22/ (шт.)</t>
  </si>
  <si>
    <t>Шланг сливной  для стиральной машины 1,0м/1/45/ (шт.)</t>
  </si>
  <si>
    <t>Шланг сливной  для стиральной машины 1,5м/10/30/ (шт.)</t>
  </si>
  <si>
    <t>Шланг сливной  для стиральной машины 2,0м/1/25/ (шт.)</t>
  </si>
  <si>
    <t>Шланг сливной  для стиральной машины 2,5м/1/22/ (шт.)</t>
  </si>
  <si>
    <t>Шланг сливной  для стиральной машины 3,0м/1/18/ (шт.)</t>
  </si>
  <si>
    <t>Шланг сливной  для стиральной машины 3,5м/1/16/ (шт.)</t>
  </si>
  <si>
    <t>Шланг сливной  для стиральной машины 4,0м/1/15/ (шт.)</t>
  </si>
  <si>
    <t>Шланг сливной  для стиральной машины 4,5м/1/14/ (шт.)</t>
  </si>
  <si>
    <t>Шланг сливной  для стиральной машины 5,0м/1/10/ (шт.)</t>
  </si>
  <si>
    <t>Прокладки, манжеты, троса, хомуты, герметизация</t>
  </si>
  <si>
    <t>Клей-герметик анаэробный AQUALINK "Высокопрочный",  50г./30/ (шт.)</t>
  </si>
  <si>
    <t>Клей-герметик анаэробный AQUALINK "Высокопрочный", блистер 10г./30/ (шт.)</t>
  </si>
  <si>
    <t>Клей-герметик анаэробный AQUALINK "Высокопрочный", блистер 30г./30/ (шт.)</t>
  </si>
  <si>
    <t>Клей-герметик анаэробный AQUALINK "Разборный", 50г./30/ (шт.)</t>
  </si>
  <si>
    <t>Клей-герметик анаэробный AQUALINK "Разборный", блистер 10г./30/ (шт.)</t>
  </si>
  <si>
    <t>Клей-герметик анаэробный AQUALINK "Разборный", блистер 30г./30/ (шт.)</t>
  </si>
  <si>
    <t>Кольцо резьбовых латунных «американок» 2 дюйма (54*64 мм.) резиновое, цена за 10шт. /10/ (шт.)</t>
  </si>
  <si>
    <t>Кольцо уплотнительное для металлопласт трубы D32 цена за 100шт /100/ (шт.)</t>
  </si>
  <si>
    <t>Кольцо уплотнительное между "елкой" и мойкой (41*47*3 мм.) резиновое, цена за 10шт. /10/ (шт.)</t>
  </si>
  <si>
    <t>Лен сантехнический чесаный 100гр /5/40/ (шт.)</t>
  </si>
  <si>
    <t>Лен сантехнический чесаный 200гр /2/20/ (шт.)</t>
  </si>
  <si>
    <t>Лен сантехнический чесаный 20гр /10/100/ (шт.)</t>
  </si>
  <si>
    <t>Лен сантехнический чесаный 50гр /5/60/ (шт.)</t>
  </si>
  <si>
    <t>Лента "UNIBOB" сантехническая, 48мм*10мм, серый, ПВХ, 46745 /24/ (шт.)</t>
  </si>
  <si>
    <t>Лента бордюр для ванны 40мм (20*20)*3,25м, белая /50/ (шт.)</t>
  </si>
  <si>
    <t>Манжета "восьмерка круглая" для бачка Самара /200/*** (шт.)</t>
  </si>
  <si>
    <t>Манжета «Восьмерка» элипс резиновая для бачка унитаза /200/ (шт.)</t>
  </si>
  <si>
    <t>Манжета D110мм однолеп,для канализ.труб , арт 3602 /500/ (шт.)</t>
  </si>
  <si>
    <t>Манжета для унитаза 110 выпускная /3594 (шт.)</t>
  </si>
  <si>
    <t>Манжета переход D40*50 трехлепестковая, черная /500/ (шт.)</t>
  </si>
  <si>
    <t>Манжета переход D70*40  /100/ (шт.)</t>
  </si>
  <si>
    <t>Муфта зажимная 1 (31,4-34,2мм-наружн. диаметр трубы) /10/ (шт.)</t>
  </si>
  <si>
    <t>Муфта зажимная 1-1/4 (40-42,9мм-наружн. диаметр трубы) /10/ (шт.)</t>
  </si>
  <si>
    <t>Муфта зажимная 1/2" (19,7-21,8мм-наружн. диаметр трубы) /10/ (шт.)</t>
  </si>
  <si>
    <t>Муфта зажимная 3/4 (24,6-27,3мм-наружн. диаметр трубы) /10/ (шт.)</t>
  </si>
  <si>
    <t>Муфта зажимная внутр. 1-1/4 (40-42,9мм-наружн. диаметр трубы) /10/ (шт.)</t>
  </si>
  <si>
    <t>Муфта зажимная внутр. 1/2 (19,7-21,8мм-наружн. диаметр трубы) /10/ (шт.)</t>
  </si>
  <si>
    <t>Муфта зажимная внутр. 3/4 (24,6-27,3мм-наружн. диаметр трубы) /10/ (шт.)</t>
  </si>
  <si>
    <t>Нить AQUALINK для герметизации резьбовых соединений 20м (блистер) /100/ (шт.)</t>
  </si>
  <si>
    <t>Нить AQUALINK для герметизации резьбовых соединений 50м  /100/ (шт.)</t>
  </si>
  <si>
    <t>Нить для герметизации резьбовых соединений Тангит Уни-Лок 50м, шоубокс /12/ (шт.)</t>
  </si>
  <si>
    <t>Паста уплотнительная AQUALINK для резьбовых соединений  70гр. /60/ (шт.)</t>
  </si>
  <si>
    <t>Паста уплотнительная AQUALINK для резьбовых соединений 250гр. /32/ (шт.)</t>
  </si>
  <si>
    <t>Прокладка  уплотнительная RCF 45мм, квадратный профиль, для ТЭН тип RCA, RCF (шт.)</t>
  </si>
  <si>
    <t>Прокладка  уплотнительная RDT D42мм, круглый профиль, для ТЭН тип RDT, RST (шт.)</t>
  </si>
  <si>
    <t>Прокладка  уплотнительная RF D62*17,5мм, для ТЭН тип RF (шт.)</t>
  </si>
  <si>
    <t>Прокладка "американки"  2" (61*78*2 мм) паронитовая , цена за 10шт. /10/ (шт.)</t>
  </si>
  <si>
    <t>Прокладка "американки" 1" (30*43*2 мм) паронитовая , цена за 100шт. /10/ (шт.)</t>
  </si>
  <si>
    <t>Прокладка ALCAPLAST д/арматуры 64*30*2  V15 Чехия/10/ (шт.)</t>
  </si>
  <si>
    <t>Прокладка Potato для аэратора с внутрен. и внешней резьбой, Р0134/100/ (шт.)</t>
  </si>
  <si>
    <t>Прокладка Potato кольцевая, резиновая для поворотного излива 18*2,4,  Р0132/100/ (шт.)</t>
  </si>
  <si>
    <t>Прокладка Potato кольцевая, резиновая для подводки к смесителю 9*1,9/16*2, Р0131/100/ (шт.)</t>
  </si>
  <si>
    <t>Прокладка Potato кольцевая, резиновая для подводки к смесителю 9*1,9/16*2, Р0133/100/ (шт.)</t>
  </si>
  <si>
    <t>Прокладка Potato набор, Р0135/100/ (шт.)</t>
  </si>
  <si>
    <t>Прокладка безасбестовая паронитовая 1" (19*30*2мм) цена за 100шт (шт.)</t>
  </si>
  <si>
    <t>Прокладка газового вентиля 1", газового счетчика 30*37*1мм, цена за 100шт /1/ (шт.)</t>
  </si>
  <si>
    <t>Прокладка для кран-буксы паранитовая, 3/8",цена за 100шт /100/ (шт.)</t>
  </si>
  <si>
    <t>Прокладка для кран-буксы резиновая, импорт. (16мм), цена за100шт /100/ (шт.)</t>
  </si>
  <si>
    <t>Прокладка для кран-буксы резиновая, отечеств. 3/8" (13мм), цена за100шт /100/ (шт.)</t>
  </si>
  <si>
    <t>Прокладка для кран-буксы резиновая, отечеств. 3/8, цена за100шт /100/ (шт.)</t>
  </si>
  <si>
    <t>Прокладка для ниппелей алюминиевых радиаторов 1", 32*41*1мм, цена за 10шт /1/ (шт.)</t>
  </si>
  <si>
    <t>Прокладка керам Ступенька импортн керам кран-букса силиконовая цена за 100шт /100/ (шт.)</t>
  </si>
  <si>
    <t>Прокладка керам Ступенька керам кран-букса рез, цена за 100шт  /100/ (шт.)</t>
  </si>
  <si>
    <t>Прокладка накидной гайки 1"  (30*39 мм.) паронитовая , цена за 100шт. /10/ (шт.)</t>
  </si>
  <si>
    <t>Прокладка под гайку алюмин. радиатора резиновая (33*42*2мм), цена за100шт /100/ (шт.)</t>
  </si>
  <si>
    <t>прокладка ф-образная для "советской елки", резиновая , цена за 100шт. /10/ (шт.)</t>
  </si>
  <si>
    <t>Прокладка фторопластовая кислородного баллона (10*22 мм.), цена за 10шт  /10/ (шт.)</t>
  </si>
  <si>
    <t>Прокладка фторопластовая, 3/8", (9*14мм), цена за 100шт (шт.)</t>
  </si>
  <si>
    <t>Ремонтное  соединение 10-12мм, для шланга (штуцер "елка" двусторонний) /10/ (шт.)</t>
  </si>
  <si>
    <t>Трос сантехнический, d-13мм, L- 10м /10/ (шт.)</t>
  </si>
  <si>
    <t>Трос сантехнический, d-13мм, L- 15м /10/ (шт.)</t>
  </si>
  <si>
    <t>Трос сантехнический, d-13мм, L- 20м /10/ (шт.)</t>
  </si>
  <si>
    <t>Трос сантехнический, d-13мм, L- 25м /10/ (шт.)</t>
  </si>
  <si>
    <t>Трос сантехнический, d-13мм, L-2,5м /10/ (шт.)</t>
  </si>
  <si>
    <t>Трос сантехнический, d-13мм, L-3,5м /10/ (шт.)</t>
  </si>
  <si>
    <t>Трос сантехнический, d-13мм, L-5,0м /10/ (шт.)</t>
  </si>
  <si>
    <t>Трос сантехнический, d-13мм, L-7,0м /5/ (шт.)</t>
  </si>
  <si>
    <t>Трос сантехнический, d-6мм, L- 1,5м /20/ (шт.)</t>
  </si>
  <si>
    <t>Трос сантехнический, d-6мм, L- 2,0м /20/ (шт.)</t>
  </si>
  <si>
    <t>Трос сантехнический, d-6мм, L- 2,5м /12/ (шт.)</t>
  </si>
  <si>
    <t>Трос сантехнический, d-6мм, L- 3,0м /20/ (шт.)</t>
  </si>
  <si>
    <t>Трос сантехнический, d-6мм, L- 3,5м /12/ (шт.)</t>
  </si>
  <si>
    <t>Трос сантехнический, d-6мм, L- 4,0м /10/ (шт.)</t>
  </si>
  <si>
    <t>Трос сантехнический, d-6мм, L- 5,0м /10/ (шт.)</t>
  </si>
  <si>
    <t>Трос сантехнический, d-6мм, L- 6,0м /10/ (шт.)</t>
  </si>
  <si>
    <t>Трос сантехнический, d-6мм, L- 7,0м /6/ (шт.)</t>
  </si>
  <si>
    <t>Трос сантехнический, d-6мм, L- 9,0м /6/ (шт.)</t>
  </si>
  <si>
    <t>Трос сантехнический, d-6мм, L-10м /6/ (шт.)</t>
  </si>
  <si>
    <t>Трос сантехнический, d-9мм, L- 1,5м /50/ (шт.)</t>
  </si>
  <si>
    <t>Трос сантехнический, d-9мм, L- 2,0м /50/ (шт.)</t>
  </si>
  <si>
    <t>Трос сантехнический, d-9мм, L- 2,5м /30/ (шт.)</t>
  </si>
  <si>
    <t>Трос сантехнический, d-9мм, L- 3,0м /25/ (шт.)</t>
  </si>
  <si>
    <t>Трос сантехнический, d-9мм, L- 3,5м /25/ (шт.)</t>
  </si>
  <si>
    <t>Трос сантехнический, d-9мм, L- 4,0м /20/ (шт.)</t>
  </si>
  <si>
    <t>Трос сантехнический, d-9мм, L- 5,0м /20/ (шт.)</t>
  </si>
  <si>
    <t>Трос сантехнический, d-9мм, L- 6,0м /20/ (шт.)</t>
  </si>
  <si>
    <t>Трос сантехнический, d-9мм, L- 7,0м /20/ (шт.)</t>
  </si>
  <si>
    <t>Фум-лента  12мм*0,075мм*10м, А2 /1000/ (шт.)</t>
  </si>
  <si>
    <t>Фум-лента  12мм*0,075мм*10м, В4 /1000/ (шт.)</t>
  </si>
  <si>
    <t>Фум-лента  12мм*0,075мм*10м, В5 /1000/ (шт.)</t>
  </si>
  <si>
    <t>Фум-лента  19мм*0,25мм*20м, G7 /500/ (шт.)</t>
  </si>
  <si>
    <t>Фум-лента  19мм*0,2мм*15м, F2 /500/ (шт.)</t>
  </si>
  <si>
    <t>Фум-лента  19мм*0,2мм*20м, Е4 /500/ (шт.)</t>
  </si>
  <si>
    <t>Фум-лента AQUALINK 10м 12мм х 0,075мм, малая  /10/250/1000/ (шт.)</t>
  </si>
  <si>
    <t>Фум-лента AQUALINK 15м 19мм х 0,2мм,  /10/100/500/ (шт.)</t>
  </si>
  <si>
    <t>Хомут  проволочный "MGF" 10мм, оцинкованная сталь /50/ (шт.)</t>
  </si>
  <si>
    <t>Хомут  проволочный "MGF" 13мм, оцинкованная сталь /50/ (шт.)</t>
  </si>
  <si>
    <t>Хомут  проволочный "MGF" 16мм, оцинкованная сталь /50/ (шт.)</t>
  </si>
  <si>
    <t>Хомут  проволочный "MGF" 19мм, оцинкованная сталь /50/ (шт.)</t>
  </si>
  <si>
    <t>Хомут  проволочный "MGF" 23мм, оцинкованная сталь /50/ (шт.)</t>
  </si>
  <si>
    <t>Хомут  проволочный "MGF" 26мм, оцинкованная сталь /50/ (шт.)</t>
  </si>
  <si>
    <t>Хомут  проволочный "MGF" 29мм, оцинкованная сталь /50/ (шт.)</t>
  </si>
  <si>
    <t>Хомут  проволочный "MGF" 38мм, оцинкованная сталь /50/ (шт.)</t>
  </si>
  <si>
    <t>Хомут  проволочный "MGF" 42мм, оцинкованная сталь /50/ (шт.)</t>
  </si>
  <si>
    <t>Хомут  проволочный "MGF" 45мм, оцинкованная сталь /50/ (шт.)</t>
  </si>
  <si>
    <t>Хомут  проволочный "MGF" 51мм, оцинкованная сталь /50/ (шт.)</t>
  </si>
  <si>
    <t>Хомут  проволочный "MGF" 57мм, оцинкованная сталь /50/ (шт.)</t>
  </si>
  <si>
    <t>Хомут  проволочный "MGF" 64мм, оцинкованная сталь /50/ (шт.)</t>
  </si>
  <si>
    <t>Хомут  проволочный "MGF" 70мм, оцинкованная сталь /50/ (шт.)</t>
  </si>
  <si>
    <t>Хомут  силовой NN длинна 104-112мм, оцинкованный /100/ (шт.)</t>
  </si>
  <si>
    <t>Хомут  силовой NN длинна 23-25мм, оцинкованный /100/400/ (шт.)</t>
  </si>
  <si>
    <t>Хомут  силовой NN длинна 56-59мм, оцинкованный /100/200/ (шт.)</t>
  </si>
  <si>
    <t>Хомут  силовой NN длинна 68-73мм, оцинкованный /100/ (шт.)</t>
  </si>
  <si>
    <t>Хомут  силовой NN длинна 80-85мм, оцинкованный /100/ (шт.)</t>
  </si>
  <si>
    <t>Хомут  силовой NN длинна 86-91мм, оцинкованный /100/ (шт.)</t>
  </si>
  <si>
    <t>Хомут  силовой NN длинна 92-97мм, оцинкованный /100/ (шт.)</t>
  </si>
  <si>
    <t>Хомут  силовой NN длинна 98-103мм, оцинкованный /100/ (шт.)</t>
  </si>
  <si>
    <t>Хомут  червячный "MGF"  110-130/12мм, усиленный, оцинкованный /50/ (шт.)</t>
  </si>
  <si>
    <t>Хомут  червячный "MGF"  16-27/12мм, усиленный, оцинкованный /50/ (шт.)</t>
  </si>
  <si>
    <t>Хомут  червячный "MGF"  20-32/12мм, усиленный, оцинкованный /50/ (шт.)</t>
  </si>
  <si>
    <t>Хомут  червячный "MGF"  25-40/12мм, усиленный, оцинкованный /50/ (шт.)</t>
  </si>
  <si>
    <t>Хомут  червячный "MGF"  30-45/12мм, усиленный, оцинкованный /50/ (шт.)</t>
  </si>
  <si>
    <t>Хомут  червячный "MGF"  32-50/12мм, усиленный, оцинкованный /50/ (шт.)</t>
  </si>
  <si>
    <t>Хомут  червячный "MGF"  40-60/12мм, усиленный, оцинкованный /50/ (шт.)</t>
  </si>
  <si>
    <t>Хомут  червячный "MGF"  50-70/12мм, усиленный, оцинкованный /50/ (шт.)</t>
  </si>
  <si>
    <t>Хомут  червячный "MGF" 10-16мм, оцинкованный /50/ (шт.)</t>
  </si>
  <si>
    <t>Хомут  червячный "MGF" 110-130мм НЕРЖ, /9w2 /50/ (шт.)</t>
  </si>
  <si>
    <t>Хомут  червячный "MGF" 110-130мм, оцинкованный /50/ (шт.)</t>
  </si>
  <si>
    <t>Хомут  червячный "MGF" 12-22мм НЕРЖ, /9w2 /50/ (шт.)</t>
  </si>
  <si>
    <t>Хомут  червячный "MGF" 12-22мм, оцинкованный /50/ (шт.)</t>
  </si>
  <si>
    <t>Хомут  червячный "MGF" 16-27мм НЕРЖ, /9w2 /50/ (шт.)</t>
  </si>
  <si>
    <t>Хомут  червячный "MGF" 16-27мм, оцинкованный /50/ (шт.)</t>
  </si>
  <si>
    <t>Хомут  червячный "MGF" 20-22/w1 силовой /50/ (шт.)</t>
  </si>
  <si>
    <t>Хомут  червячный "MGF" 20-32мм НЕРЖ, /9w2 /50/ (шт.)</t>
  </si>
  <si>
    <t>Хомут  червячный "MGF" 20-32мм, оцинкованный /50/ (шт.)</t>
  </si>
  <si>
    <t>Хомут  червячный "MGF" 25-40мм, оцинкованный /50/ (шт.)</t>
  </si>
  <si>
    <t>Хомут  червячный "MGF" 30-45мм, оцинкованный /50/ (шт.)</t>
  </si>
  <si>
    <t>Хомут  червячный "MGF" 40-60мм, оцинкованный /50/ (шт.)</t>
  </si>
  <si>
    <t>Хомут  червячный "MGF" 50-70мм, оцинкованный /50/ (шт.)</t>
  </si>
  <si>
    <t>Хомут  червячный "MGF" 60-80мм, оцинкованный /50/ (шт.)</t>
  </si>
  <si>
    <t>Хомут  червячный "MGF" 70-90мм, оцинкованный /50/ (шт.)</t>
  </si>
  <si>
    <t>Хомут  червячный "MGF" 8-12мм, оцинкованный /50/ (шт.)</t>
  </si>
  <si>
    <t>Хомут  червячный "MGF" 90-110мм, оцинкованный /50/ (шт.)</t>
  </si>
  <si>
    <t>Хомут  червячный NN, не перфорированный, ширина 9мм, длинна  08-12мм НЕРЖ./100/1000/ (шт.)</t>
  </si>
  <si>
    <t>Хомут  червячный NN, не перфорированный, ширина 9мм, длинна  50-70мм, НЕРЖ/100/500/ (шт.)</t>
  </si>
  <si>
    <t>Хомут  червячный NN, не перфорированный, ширина 9мм, длинна  60-80мм, НЕРЖ/100/500/ (шт.)</t>
  </si>
  <si>
    <t>Хомут  червячный NN, не перфорированный, ширина 9мм, длинна  70-90мм, НЕРЖ./100/500/ (шт.)</t>
  </si>
  <si>
    <t>Хомут  червячный NN, не перфорированный, ширина 9мм, длинна 10-16мм/100/1000/ (шт.)</t>
  </si>
  <si>
    <t>Хомут  червячный NN, не перфорированный, ширина 9мм, длинна 20-32мм/100/500/ (шт.)</t>
  </si>
  <si>
    <t>Хомут  червячный NN, не перфорированный, ширина 9мм, длинна 30-45мм/100/500/ (шт.)</t>
  </si>
  <si>
    <t>Хомут  червячный NN, не перфорированный, ширина 9мм, длинна 40-60мм/100/500/ (шт.)</t>
  </si>
  <si>
    <t>Хомут  червячный NN, не перфорированный, ширина 9мм, длинна 60-80мм/100/500/ (шт.)</t>
  </si>
  <si>
    <t>Хомут  червячный NN, с ключом, ширина 9мм, длинна 08-12мм, НЕРЖ./100/1000/ (шт.)</t>
  </si>
  <si>
    <t>Хомут  червячный NN, с ключом, ширина 9мм, длинна 25-40мм, НЕРЖ./100/1000/ (шт.)</t>
  </si>
  <si>
    <t>Хомут  червячный NN, с ключом, ширина 9мм, длинна 32-50мм, НЕРЖ./100/1000/ (шт.)</t>
  </si>
  <si>
    <t>Хомут  червячный NN, с ключом, ширина 9мм, длинна 50-70мм, НЕРЖ./100/1000/ (шт.)</t>
  </si>
  <si>
    <t>Хомут  червячный NOVA, перфорированный, ширина 10мм, длинна 50-70мм, Турция/100/400/ (шт.)</t>
  </si>
  <si>
    <t>Хомут  червячный NOVA, перфорированный, ширина 10мм, длинна 60-80мм, Турция/100/300/ (шт.)</t>
  </si>
  <si>
    <t>Хомут  червячный NOVA, перфорированный, ширина 10мм, длинна 70-90мм, Турция/100/ (шт.)</t>
  </si>
  <si>
    <t>Хомут  червячный NOVA, перфорированный, ширина 8,5мм, длинна 13-19мм, Турция/100/1000/ (шт.)</t>
  </si>
  <si>
    <t>Хомут  червячный TG, не перфорированный, ширина 9мм, длинна 60-80мм, Турция /100/1000/ (шт.)</t>
  </si>
  <si>
    <t>Хомут  червячный TG, перфорированный, ширина 10мм, длинна 44-64мм, Турция/100/400/ (шт.)</t>
  </si>
  <si>
    <t>Хомут ремонтный 1", для временной герметизации свищей на трубах /100/ (шт.)</t>
  </si>
  <si>
    <t>Хомут ремонтный 1/2", для временной герметизации свищей на трубах /100/ (шт.)</t>
  </si>
  <si>
    <t>Хомут ремонтный 3/4", для временной герметизации свищей на трубах /120/ (шт.)</t>
  </si>
  <si>
    <t>Хомут трубный AQuafix, метал  1/2" (20-24мм) с резинкой под гайку со шпилькой/180/ (шт.)</t>
  </si>
  <si>
    <t>Хомут трубный AQuafix, метал  3/4" (25-28мм) с резинкой под гайку со шпилькой/200/ (шт.)</t>
  </si>
  <si>
    <t>Хомут трубный AQuafix, метал 1 1/2" (47-52мм) с резинкой под гайку со шпилькой /140/ (шт.)</t>
  </si>
  <si>
    <t>Хомут трубный AQuafix, метал 1 1/4" (40-45мм) с резинкой под гайку со шпилькой/170/ (шт.)</t>
  </si>
  <si>
    <t>Хомут трубный AQuafix, метал 1" (32-35мм) с резинкой под гайку со шпилькой/200/ (шт.)</t>
  </si>
  <si>
    <t>Хомут трубный AQuafix, метал 4" (106-111мм) с резинкой под гайку со шпилькой/80/ (шт.)</t>
  </si>
  <si>
    <t>Хомут трубный TORK, метал  1 1/2" (48-53мм) с резинкой под гайку со шпилькой, М8*80/125/ (шт.)</t>
  </si>
  <si>
    <t>Хомут трубный TORK, метал  1/2" (20-24мм) с резинкой под гайку со шпилькой, М8*80/200/ (шт.)</t>
  </si>
  <si>
    <t>Хомут трубный TORK, метал  2 1/2" (74-80мм) с резинкой под гайку со шпилькой, М8*80/100/ (шт.)</t>
  </si>
  <si>
    <t>Хомут трубный метал 1/2" с резинкой под гайку со шпилькой /100/ (шт.)</t>
  </si>
  <si>
    <t>Радиаторы и комплектующие к ним</t>
  </si>
  <si>
    <t>Воздухоотводчик автоматический AQUALINK для радиатора  1" левый  /20/120/ (шт.)</t>
  </si>
  <si>
    <t>Воздухоотводчик автоматический AQUALINK для радиатора  1" правый  /20/120/ (шт.)</t>
  </si>
  <si>
    <t>Воздухоотводчик ручной AQUALINK (кран Маевского) для радиатора  1/2"  /10/1000/ (шт.)</t>
  </si>
  <si>
    <t>Воздухоотводчик ручной AQUALINK (кран Маевского) для радиатора  3/4"  /10/500/ (шт.)</t>
  </si>
  <si>
    <t>Воздухоотводчик ручной AQUALINK с пласт. ручкой (кран Маевского) для радиатора  1/2"  /10/500/ (шт.)</t>
  </si>
  <si>
    <t>Воздухоотводчик ручной AQUALINK с пласт. ручкой (кран Маевского) для радиатора  3/4"  /10/500/ (шт.)</t>
  </si>
  <si>
    <t>Головка термостатическая  AQUALINK жидкостная для радиатора  М30*1,5  /10/50/ (шт.)</t>
  </si>
  <si>
    <t>Заглушка AQUALINK для радиатора с силиконовой прокладкой  1" левый  /10/200/ (шт.)</t>
  </si>
  <si>
    <t>Заглушка AQUALINK для радиатора с силиконовой прокладкой  1" правая  /40/200/ (шт.)</t>
  </si>
  <si>
    <t>Заглушка на переходник AQUALINK для радиатора  1/2"  /10/1000/ (шт.)</t>
  </si>
  <si>
    <t>Заглушка на переходник AQUALINK для радиатора  3/4"  /10/500/ (шт.)</t>
  </si>
  <si>
    <t>Запорный клапан AQUALINK для радиатор угловой  1/2" г/ш  /15/150/*** (шт.)</t>
  </si>
  <si>
    <t>Запорный клапан AQUALINK для радиатора прямой  3/4" г/ш  /10/80/*** (шт.)</t>
  </si>
  <si>
    <t>Клапан GIACOMINI прямой, ручной  Италия отвод с герметич. прокладкой 3/4 г/ш  R6*034 /10/*** (шт.)</t>
  </si>
  <si>
    <t>Клапан настроечный AQUALINK для радиатора прямой с уплотнением  1/2" г/ш  /10/100/ (шт.)</t>
  </si>
  <si>
    <t>Клапан настроечный AQUALINK для радиатора угловой с уплотнением  1/2" г/ш  /10/100/ (шт.)</t>
  </si>
  <si>
    <t>Клапан настроечный AQUALINK для радиатора угловой с уплотнением  3/4" г/ш  /10/80/*** (шт.)</t>
  </si>
  <si>
    <t>Клапан регулирующий AQUALINK для радиатора прямой с уплотнением  3/4" г/ш  /10/80/ (шт.)</t>
  </si>
  <si>
    <t>Клапан регулирующий AQUALINK для радиатора угловой с уплотнением  1/2" г/ш  /10/100/ (шт.)</t>
  </si>
  <si>
    <t>Клапан термост. AQUALINK (RTL) ограничитель темпер. обратного потока среды  1/2"*3/4" г/г /30/*** (шт.)</t>
  </si>
  <si>
    <t>Клапан термостатический AQUALINK для радиатора прямой  1/2" г/ш  /10/80/*** (шт.)</t>
  </si>
  <si>
    <t>Клапан термостатический AQUALINK для радиатора прямой  3/4" г/ш  /8/64/*** (шт.)</t>
  </si>
  <si>
    <t>Клапан термостатический AQUALINK для радиатора прямой с уплотнением  1/2" г/ш  /10/80/*** (шт.)</t>
  </si>
  <si>
    <t>Клапан термостатический AQUALINK для радиатора прямой с уплотнением  3/4" г/ш  /8/64/*** (шт.)</t>
  </si>
  <si>
    <t>Клапан термостатический AQUALINK для радиатора угловой  1/2" г/ш  /10/80/*** (шт.)</t>
  </si>
  <si>
    <t>Клапан термостатический AQUALINK для радиатора угловой  3/4" г/ш  /8/64/*** (шт.)</t>
  </si>
  <si>
    <t>Клапан термостатический AQUALINK для радиатора угловой с уплотнением  3/4" г/ш  /8/64/*** (шт.)</t>
  </si>
  <si>
    <t>Комплект радиатора AQUALINK монтажный, 1"*1/2", с 2-мя кронштейнами, на блистере /40/ (шт.)</t>
  </si>
  <si>
    <t>Комплект радиатора AQUALINK монтажный, 1"*1/2", с 3-мя кронштейнами, на блистере /40/ (шт.)</t>
  </si>
  <si>
    <t>Комплект радиатора AQUALINK монтажный, 1"*3/4", без кронштейнов, на блистере /40/ (шт.)</t>
  </si>
  <si>
    <t>Комплект радиатора AQUALINK монтажный, 1"*3/4", с 2-мя кронштейнами, на блистере /40/ (шт.)</t>
  </si>
  <si>
    <t>Комплект радиатора AQUALINK монтажный, 1"*3/4", с 3-мя кронштейнами, на блистере /40/ (шт.)</t>
  </si>
  <si>
    <t>Комплект радиатора TAEN монтажный, 1"*1/2", без кронштейнов, на блистере /40/ (шт.)</t>
  </si>
  <si>
    <t>Комплект радиатора TAEN монтажный, 1"*1/2", с 3-мя кронштейнами, на блистере /40/ (шт.)</t>
  </si>
  <si>
    <t>Кронштейн Кунгур для радиатора  3-х сторонний, полимер /100/ (шт.)</t>
  </si>
  <si>
    <t>Кронштейн Кунгур для радиатора  односторонний, полимер белый /30/ (шт.)</t>
  </si>
  <si>
    <t>Кронштейн радиаторный двойной на полосе300х140мм (для чугунного) /20/ (шт.)</t>
  </si>
  <si>
    <t>Кронштейн радиаторный напольный универсальный к11.8 /1/ (шт.)</t>
  </si>
  <si>
    <t>Кронштейн радиаторный напольный широкоуниверсальный к 11.5 /5/ (шт.)</t>
  </si>
  <si>
    <t>Ниппель AQuaheat межсекционный для радиатора 1" /10/200/ (шт.)</t>
  </si>
  <si>
    <t>Переходник AQuaheat для радиатора левый 1"*1/2", с силиконовой прокладкой /10/200/ (шт.)</t>
  </si>
  <si>
    <t>Переходник AQuaheat для радиатора левый 1"*3/4", с силиконовой прокладкой /10/200/ (шт.)</t>
  </si>
  <si>
    <t>Переходник AQuaheat для радиатора правый 1"*1/2", с силиконовой прокладкой /10/200/ (шт.)</t>
  </si>
  <si>
    <t>Прокладка межсекционная AQUALINK для ниппеля  1"  /100/3000/ (шт.)</t>
  </si>
  <si>
    <t>Радиатор биметаллический Ogint Plus 10 секций, цена за  секциию 529,50 руб., 500/80 /1/ (шт.)</t>
  </si>
  <si>
    <t>Радиатор биметаллический Ogint Plus 8 секций, цена за  секциию 529,50 руб., 500/80 /1/ (шт.)</t>
  </si>
  <si>
    <t>Регулирующий клапан AQUALINK для радиатор прямой  1/2" г/ш  /10/100/*** (шт.)</t>
  </si>
  <si>
    <t>Регулирующий клапан AQUALINK для радиатор угловой  1/2" г/ш  /10/100/*** (шт.)</t>
  </si>
  <si>
    <t>Регулирующий клапан AQUALINK для радиатор угловой  3/4" г/ш  /8/80/*** (шт.)</t>
  </si>
  <si>
    <t>Узел AQUALINK нижнего подкл. радиат. Н-образн. прямой 1/2"*3/4" нар. (евроконус)  /6/60/*** (шт.)</t>
  </si>
  <si>
    <t>Узел TAEN нижнего подключения для радиатора Н-образный, прямой 3/4"*3/4" /10/*** (шт.)</t>
  </si>
  <si>
    <t>Экран декоративный для радиатора 4 секций, металлический 390*610*150мм /1/ (шт.)</t>
  </si>
  <si>
    <t>Сифоны, сливы, арматура</t>
  </si>
  <si>
    <t>Арматура ALCAPLAST для унитаза клапан боковой 1/2, мет.резьба, мет.кнопка  SA08AK Чехия  /16/ (шт.)</t>
  </si>
  <si>
    <t>Арматура ALCAPLAST для унитаза клапан боковой 1/2, мет.резьба, мет.кнопка  SA2000K/2 Чехия  /20/ (шт.)</t>
  </si>
  <si>
    <t>Арматура ALCAPLAST для унитаза клапан боковой 1/2, металл.кнопка  SA2000 Чехия  /20/ (шт.)</t>
  </si>
  <si>
    <t>Арматура ALCAPLAST для унитаза клапан боковой 3/8, мет.резьба, мет.кнопка  SA2000K/1 Чехия  /20/ (шт.)</t>
  </si>
  <si>
    <t>Арматура ALCAPLAST для унитаза клапан боковой 3/8, металл.кнопка SA2000 Чехия/1  /20/ (шт.)</t>
  </si>
  <si>
    <t>Арматура ALCAPLAST для унитаза клапан донный 1/2  SA2000S/2 Чехия  /20/ (шт.)</t>
  </si>
  <si>
    <t>Арматура ALCAPLAST для унитаза клапан донный 3/8  SA2000S/1 Чехия /20/ (шт.)</t>
  </si>
  <si>
    <t>Арматура ALCAPLAST универсальная со стоп-системой, высота монтажа 310-405мм SA2000 1/2 Чехия  /25/ (шт.)</t>
  </si>
  <si>
    <t>Арматура АНИ с бок подв 1 1/2 пластик двойная кнопка эконом металл WС3050M /20/ (шт.)</t>
  </si>
  <si>
    <t>Арматура АНИ с бок подв 1/2 пл кнопка белая  WС8010 /20/ (шт.)</t>
  </si>
  <si>
    <t>Арматура АНИ с бок подв 1/2 пластик эконом кнопка белая WС6050 /20/ (шт.)</t>
  </si>
  <si>
    <t>Арматура АНИ с бок подв, шток пластик эконом  WС4050 /20/ (шт.)</t>
  </si>
  <si>
    <t>Арматура АНИ с бок подв., шток пластик металлизированный эконом  WС4050М /20/ (шт.)</t>
  </si>
  <si>
    <t>Арматура АНИ с ниж подв 1/2 латунь  WС8520С /20/ (шт.)</t>
  </si>
  <si>
    <t>Арматура АНИ с ниж подв 1/2 пл кнопка белая  WС8510 /20/ (шт.)</t>
  </si>
  <si>
    <t>Арматура АНИ с ниж подв 1/2 пластик эконом WС6550 /20/ (шт.)</t>
  </si>
  <si>
    <t>Арматура АНИ с ниж подв 1/2 пластик эконом кнопка металл WС6550М /20/ (шт.)</t>
  </si>
  <si>
    <t>Арматура ИНКОЭР к смыв. бачку 2-х кноп. метал. бок. подв. унив колонка D40 (и-сб2-бпрН-аа-в) /20/ (шт.)</t>
  </si>
  <si>
    <t>Арматура ИНКОЭР к смыв. бачку 2-х кноп. метал. ниж. подв. унив колонка D40 (и-сб2-нпрНрф-аа-в) /20/ (шт.)</t>
  </si>
  <si>
    <t>Арматура ИНКОЭР к смыв. бачку, бел. шток бок. подв. (и-сба-бм-б-в) /25/ (шт.)</t>
  </si>
  <si>
    <t>Арматура ИНКОЭР к смыв. бачку, кноп. метал. бок. подв D40 (и-сб1-бпрН-а-в) /20/ (шт.)</t>
  </si>
  <si>
    <t>Арматура ИНКОЭР к смыв. бачку, кноп. метал. бок. подв D40 (и-сбкпм-бм-а-в) /20/ (шт.)</t>
  </si>
  <si>
    <t>Арматура ИНКОЭР к смыв. бачку, кноп. метал. нижн. подв D40 (и-сб1-нпрНрф-а-в) /20/ (шт.)</t>
  </si>
  <si>
    <t>Арматура ИНКОЭР к смыв. бачку, кноп. метал. нижн. подв D40 (и-сбкпм-нпрНрф-а-в) /20/ (шт.)</t>
  </si>
  <si>
    <t>Арматура ИНКОЭР к смыв. бачку, метал. шток бок. подв D40 (и-сба-бпрН-а-в) /25/ (шт.)</t>
  </si>
  <si>
    <t>Арматура ИНКОЭР к смыв. бачку, метал. шток бок. подв. (и-сба-бм-а-в) /25/ (шт.)</t>
  </si>
  <si>
    <t>Винт для сифонов UNICORN М6*80 E15 /100/ (шт.)</t>
  </si>
  <si>
    <t>Выпуск UNICORN 1 1/2" (40мм) с нерж. сеткой, E33 /100/ (шт.)</t>
  </si>
  <si>
    <t>Выпуск UNICORN 3 1/2" (112мм) с нерж. сеткой, E150 /100/ (шт.)</t>
  </si>
  <si>
    <t>Выпуск АНИ 1 1/2 с нерж.сеткой и пробкой М105 /50/ (шт.)</t>
  </si>
  <si>
    <t>Выпуск АНИ 1 1/4 с нерж сеткой М200 /50/ (шт.)</t>
  </si>
  <si>
    <t>Выпуск АНИ 3 1/2  М250 /25/ (шт.)</t>
  </si>
  <si>
    <t>Гофра UNICORN 1 1/2 * 40/50, (1200мм), D120 /90/ (шт.)</t>
  </si>
  <si>
    <t>Гофра UNICORN 1 1/2 * 40/50, (1500мм), D150 /70/ (шт.)</t>
  </si>
  <si>
    <t>Гофра UNICORN 1 1/2 * 40/50, (400мм), D40 /160/ (шт.)</t>
  </si>
  <si>
    <t>Гофра UNICORN 1 1/2 * 40/50, (800мм), D80 /120/ (шт.)</t>
  </si>
  <si>
    <t>Гофра UNICORN 1 1/2 * 40/50, с гайкой (1500мм), D155 /70/ (шт.)</t>
  </si>
  <si>
    <t>Гофра UNICORN 1 1/2 * 40/50, с гайкой, плоская прокладка, (1200мм), D125 /90/ (шт.)</t>
  </si>
  <si>
    <t>Гофра UNICORN 1 1/2 * 40/50, с гайкой, плоская прокладка, (400мм), D45 /150/ (шт.)</t>
  </si>
  <si>
    <t>Гофра UNICORN 1 1/2 * 40/50, с гайкой, плоская прокладка, (800мм), D85 /120/ (шт.)</t>
  </si>
  <si>
    <t>Гофра АНИ 1 1/2*40/50  К106 /100/ (шт.)</t>
  </si>
  <si>
    <t>Гофра АНИ 1 1/2*40/50  удлиненная К116 /60/ (шт.)</t>
  </si>
  <si>
    <t>Гофра АНИ 1 1/4*40/50  К206 /100/ (шт.)</t>
  </si>
  <si>
    <t>Гофра АНИ 1 1/4*40/50  удлиненная К216 /60/ (шт.)</t>
  </si>
  <si>
    <t>Гофра АНИ 375*40*50 К435 /200/ (шт.)</t>
  </si>
  <si>
    <t>Гофра АНИ 40*40/50 К406 /100/ (шт.)</t>
  </si>
  <si>
    <t>Клапан ALCAPLAST для унитаза с боковой подводкой д/керам.бачков 1/2  А-15/2 Чехия /75/ (шт.)</t>
  </si>
  <si>
    <t>Клапан ALCAPLAST для унитаза с боковой подводкой д/керам.бачков 1/2 металл.резба  А-16/2 Чехия /75/ (шт.)</t>
  </si>
  <si>
    <t>Клапан ALCAPLAST для унитаза с нижней подводкой 1/2  А-17/2 Чехия /50/ (шт.)</t>
  </si>
  <si>
    <t>Клапан ALCAPLAST для унитаза с нижней подводкой 1/2 металл.резьба  А-18/2 Чехия /50/ (шт.)</t>
  </si>
  <si>
    <t>Клапан АНИ боковая 1/2 латунь  WС5020 /30/ (шт.)</t>
  </si>
  <si>
    <t>Клапан АНИ боковая 1/2 пластик  WС5010 /30/ (шт.)</t>
  </si>
  <si>
    <t>Клапан АНИ боковая 1/2 пластик эконом WС5050 /30/ (шт.)</t>
  </si>
  <si>
    <t>Клапан АНИ нижняя 1/2 латунь  WС5520 /30/ (шт.)</t>
  </si>
  <si>
    <t>Клапан АНИ нижняя 1/2 пластик  WС5510 /30/ (шт.)</t>
  </si>
  <si>
    <t>Клапан АНИ нижняя 1/2 пластик эконом WС5550 /30/ (шт.)</t>
  </si>
  <si>
    <t>Клапан АНИ нижняя 3/8 латунь  WС5540 /30/ (шт.)</t>
  </si>
  <si>
    <t>Клапан донный Potato нажимной с переливом, черный, Р62-6 /50/*** (шт.)</t>
  </si>
  <si>
    <t>Клапан донный Potato нажимной, черный, Р004-6 /50/*** (шт.)</t>
  </si>
  <si>
    <t>Клапан донный для раковины с переливом, черный матовый /10/ (шт.)</t>
  </si>
  <si>
    <t>Клапан донный для раковины, белый матовый /10/*** (шт.)</t>
  </si>
  <si>
    <t>Клапан донный для раковины, черный матовый /10/ (шт.)</t>
  </si>
  <si>
    <t>Клапан ИНКОЭР для унитаза бок. подв. D40 (и-бпрН) /75/ (шт.)</t>
  </si>
  <si>
    <t>Клапан ИНКОЭР для унитаза нижн. подв. D40 (и-нпрНрф) /60/ (шт.)</t>
  </si>
  <si>
    <t>Колонка АНИ спускная кнопка хром  WС7010С /30/ (шт.)</t>
  </si>
  <si>
    <t>Колонка ИНКОЭР сливная 2-ух кноп. универсальная, метал. (и-сб2-аа) /30/ (шт.)</t>
  </si>
  <si>
    <t>Колонка ИНКОЭР сливная кноп. универсальная, метал. (и-сб1-а) /35/ (шт.)</t>
  </si>
  <si>
    <t>Манжета АНИ для унитаза W0210 /60/ (шт.)</t>
  </si>
  <si>
    <t>Манжета эксц АНИ для унитаза W0410 /50/ (шт.)</t>
  </si>
  <si>
    <t>Обвязка UNICORN на ванну, 1 1/2*40 Click-Clack, с гофрой 40*40/50, перелив 40см. S122E /30/ (шт.)</t>
  </si>
  <si>
    <t>Обвязка UNICORN на ванну, 1 1/2*40 с вып. и переливом (50 см), плоский с гофрой 40*40/50, S12 /35/ (шт.)</t>
  </si>
  <si>
    <t>Обвязка UNICORN на ванну, 1 1/2*40 с нерж. вып. и перелив с гофрой 40*40/50, (пробка+цепочка)S32/35/ (шт.)</t>
  </si>
  <si>
    <t>Обвязка UNICORN на ванну, 1 1/2*40 с пласт. вып. и переливом с гофрой 40*40/50, S32P /35/ (шт.)</t>
  </si>
  <si>
    <t>Отвод АНИ для стиральной машины 40мм М160 /120/ (шт.)</t>
  </si>
  <si>
    <t>Отвод АНИ ст маш 1 1/2* 1 1/2 М110 /40/ (шт.)</t>
  </si>
  <si>
    <t>Отвод АНИ ст маш 1 1/2*40 М140 /35/ (шт.)</t>
  </si>
  <si>
    <t>Перелив UNICORN для мойки 3 1/2" (112мм) с нерж. сеткой, круглый, E156Р /50/ (шт.)</t>
  </si>
  <si>
    <t>Перелив UNICORN для мойки 3 1/2" (112мм) с нерж. сеткой, прямоугольный, E155Р /50/ (шт.)</t>
  </si>
  <si>
    <t>Перелив АНИ для мойки 1 1/2 с круглым верт корпусом N120S /15/ (шт.)</t>
  </si>
  <si>
    <t>Перелив АНИ для мойки 1 1/2 с прямоуг верт корпусом N105S /30/ (шт.)</t>
  </si>
  <si>
    <t>Перелив АНИ для мойки 3 1/2 с круглым верт корпусом N320 /10/ (шт.)</t>
  </si>
  <si>
    <t>Перелив АНИ для мойки 3 1/2 с круглым верт корпусом N320S /10/ (шт.)</t>
  </si>
  <si>
    <t>Перелив АНИ для мойки 3 1/2 с прямоуг верт корпусом N305S /20/ (шт.)</t>
  </si>
  <si>
    <t>Пробка UNICORN для сифона 1 1/2, E70 /100/ (шт.)</t>
  </si>
  <si>
    <t>Пробка АНИ для сифона М300 /25/ (шт.)</t>
  </si>
  <si>
    <t>Прокладка UNICORN коническая 40мм, E50 /50/ (шт.)</t>
  </si>
  <si>
    <t>Прокладка UNICORN плоская 40мм, E55 /100/ (шт.)</t>
  </si>
  <si>
    <t>Прокладка АНИ 1 1/2х40, М090 /30/ (шт.)</t>
  </si>
  <si>
    <t>Прокладка АНИ 2-х стороння бабочка, М080 /25/ (шт.)</t>
  </si>
  <si>
    <t>Прокладка АНИ коническая 32мм, М032 /30/ (шт.)</t>
  </si>
  <si>
    <t>Прокладка АНИ коническая 40мм, М040 /30/ (шт.)</t>
  </si>
  <si>
    <t>Прокладка АНИ плоская 1 1/4", М020 /30/ (шт.)</t>
  </si>
  <si>
    <t>Решетка UNICORN для выпуска 3 1/2, латунь, Е100 /35/ (шт.)</t>
  </si>
  <si>
    <t>Решетка UNICORN для выпуска 3 1/2, пластик, Е100Р /35/ (шт.)</t>
  </si>
  <si>
    <t>Решетка UNICORN нерж. для выпуска 1 1/2, E20 /20/ (шт.)</t>
  </si>
  <si>
    <t>Розетка трубы фановой АНИ 110мм  W9900 /10/ (шт.)</t>
  </si>
  <si>
    <t>Сифон  AНИ "Бриг" для ванны с выпуском и переливом 1 1/2 с г/тр 40*50  Е655 /30/ (шт.)</t>
  </si>
  <si>
    <t>Сифон  AНИ 1 1/2*40  С0100 /50/ (шт.)</t>
  </si>
  <si>
    <t>Сифон  AНИ 1 1/2*40 прямоточный c г/тр 40*40/50  D0515 /30/ (шт.)</t>
  </si>
  <si>
    <t>Сифон  AНИ 1 1/2*40 прямоточный c гибкой трубой 40*40/50  D0115 /30/ (шт.)</t>
  </si>
  <si>
    <t>Сифон  AНИ 1 1/2*40 прямоточный c отв.ст.м с г/т 40*40/50  D1015 /30/ (шт.)</t>
  </si>
  <si>
    <t>Сифон  AНИ 1 1/2*40 прямоточный c отв.ст.м с г/т 40*50  D2010 /30/ (шт.)</t>
  </si>
  <si>
    <t>Сифон  AНИ 1 1/4*40  С1000 /45/ (шт.)</t>
  </si>
  <si>
    <t>Сифон  AНИ 1 1/4*40 с гибкой трубой 40*40/50 С1015 /30/ (шт.)</t>
  </si>
  <si>
    <t>Сифон  AНИ 1 1/4*40 с гибкой трубой 40*40/50 С2015 /30/ (шт.)</t>
  </si>
  <si>
    <t>Сифон  AНИ 1 1/4*40 с гибкой трубой 40*50 С1010 /30/ (шт.)</t>
  </si>
  <si>
    <t>Сифон  AНИ 3 1/2*40 прямоточный с переливом мойки  D0145 /10/ (шт.)</t>
  </si>
  <si>
    <t>Сифон  AНИ Варяг для ванны регулируемый с г/тр 40*50  С6255 /25/ (шт.)</t>
  </si>
  <si>
    <t>Сифон  AНИ Варяг для ванны с гибкой трубой 40*50  С6155 /30/ (шт.)</t>
  </si>
  <si>
    <t>Сифон  AНИ Грот 1 1/2*40  А0100/40/ (шт.)</t>
  </si>
  <si>
    <t>Сифон  AНИ Грот 1 1/2*40  А0500 /40/ (шт.)</t>
  </si>
  <si>
    <t>Сифон  AНИ Грот 1 1/2*40 c гибкой трубой 40*40/50 А0515 /25/ (шт.)</t>
  </si>
  <si>
    <t>Сифон  AНИ Грот 1 1/2*40 c отв. с/м с г/тр 40*40/50 А1015 /25/ (шт.)</t>
  </si>
  <si>
    <t>Сифон  AНИ Грот 1 1/2*40 c отв. с/м с г/тр 40*40/50 А2015 /25/ (шт.)</t>
  </si>
  <si>
    <t>Сифон  AНИ Грот 1 1/2*40 c отводом стиральной машины А1000 /35/ (шт.)</t>
  </si>
  <si>
    <t>Сифон  AНИ Грот 1 1/2*40 c отводом стиральной машины А2000 /35/ (шт.)</t>
  </si>
  <si>
    <t>Сифон  AНИ Грот 1 1/2*40 c переливом и отводом для с/м, жесткий, А1040 /25/ (шт.)</t>
  </si>
  <si>
    <t>Сифон  AНИ Грот 1 1/2*40 двойной  А3000 /20/ (шт.)</t>
  </si>
  <si>
    <t>Сифон  AНИ Грот 1 1/2*40 с гибкой трубой 40*40/50  А0115/25/ (шт.)</t>
  </si>
  <si>
    <t>Сифон  AНИ Грот 1 1/2*40 с гибкой трубой 40*50  А0110 /30/ (шт.)</t>
  </si>
  <si>
    <t>Сифон  AНИ Грот 3 1/2*40  А0150 /30/ (шт.)</t>
  </si>
  <si>
    <t>Сифон  AНИ Грот 3 1/2*40 с переливом мойки  А0145 /10/ (шт.)</t>
  </si>
  <si>
    <t>Сифон  AНИ Грот 3 1/2*40 с переливом мойки А1042S /25/ (шт.)</t>
  </si>
  <si>
    <t>Сифон  AНИ для ванны "клик-кляк" с выпуском и переливом рег 1 1/2 с г/тр 40*50  ЕС155S /30/ (шт.)</t>
  </si>
  <si>
    <t>Сифон  AНИ для ванны с вып/пер плоский с трубой 40*50  Е055 /30/ (шт.)</t>
  </si>
  <si>
    <t>Сифон  AНИ для ванны с выпуском и переливом 1 1/2 с г/тр 40*50  Е155 /30/ (шт.)</t>
  </si>
  <si>
    <t>Сифон  AНИ для ванны с выпуском и переливом рег 1 1/2 с г/тр 40*50  Е255 /30/ (шт.)</t>
  </si>
  <si>
    <t>Сифон  AНИ для душ под 1 1/2*90 h65 с пер тр 45 40*50 хром Е321С/20/ (шт.)</t>
  </si>
  <si>
    <t>Сифон  AНИ Юнг 1 1/4*32 с гибкой трубой 32*40/50  ВМ1316 /15/ (шт.)</t>
  </si>
  <si>
    <t>Сифон ALCAPLAST бутылочныйс без выпуска, 1 1/4  А-430 Чехия /20/ (шт.)</t>
  </si>
  <si>
    <t>Сифон ALCAPLAST бутылочныйс нерж.чашкой d-63 с гофрой Flexi 1 1/2  А-41/Flexi Чехия /20/ (шт.)</t>
  </si>
  <si>
    <t>Сифон ALCAPLAST для ванны автомат с гофрой 600мм с нерж.чашкой d-70мм AKRILAN А55К Чехия /20/ (шт.)</t>
  </si>
  <si>
    <t>Сифон ALCAPLAST для ванны п/автомат с гофрой 600мм с нерж.чашкой d-70мм  А55КМ Чехия /20/ (шт.)</t>
  </si>
  <si>
    <t>Сифон UNICORN 1 1/2*40 литой выпуск, с гофрой 40*40*50, для мойки, B120 /40/ (шт.)</t>
  </si>
  <si>
    <t>Сифон UNICORN 1 1/2*40 с гофрой 40*40*50, для мойки, B220 /40/ (шт.)</t>
  </si>
  <si>
    <t>Сифон UNICORN 1 1/2*40 с гофрой 40*40*50, для умывальника, А220 /40/ (шт.)</t>
  </si>
  <si>
    <t>Сифон UNICORN 1 1/2*40 с носиком, с гофрой 40*40*50, для мойки, B320V /35/ (шт.)</t>
  </si>
  <si>
    <t>Сифон UNICORN 1 1/2*40 с носиком, с гофрой 40*40*50, для умывальника, А320V /35/ (шт.)</t>
  </si>
  <si>
    <t>Сифон UNICORN 3 1/2*40 с круглым переливом, (винт, шток, ручка-пластик), B411P /35/ (шт.)</t>
  </si>
  <si>
    <t>Сифон UNICORN 3 1/2*40 с круглым переливом, с гофрой 40*40*50 (винт, шток, ручка-латунь), B426 /30/ (шт.)</t>
  </si>
  <si>
    <t>Сифон UNICORN 3 1/2*40 с прямоуг. переливом, B410 /35/ (шт.)</t>
  </si>
  <si>
    <t>Сифон UNICORN 3 1/2*40 с прямоуг. переливом, с гофрой 40*40*50, (винт, шток, ручка-латунь), B425 /3/ (шт.)</t>
  </si>
  <si>
    <t>Сифон UNICORN 3 1/2*40с носиком,круг. и прямоуг. перелив,с г/т 40*40*50,(винт,шток,руч-лат) B427/25/ (шт.)</t>
  </si>
  <si>
    <t>Сифон UNICORN гофрированный 1 1/2 * 40*50, (1200мм), D230 /70/ (шт.)</t>
  </si>
  <si>
    <t>Сифон UNICORN гофрированный 1 1/2 * 40*50, (800мм), D220 /80/ (шт.)</t>
  </si>
  <si>
    <t>Сифон UNICORN для душ. поддона, 1 1/2*40 с гофрой 40*40/50, G32 /50/ (шт.)</t>
  </si>
  <si>
    <t>Сифон АНИ гофрированный 1 1/2*40 G104 /60/ (шт.)</t>
  </si>
  <si>
    <t>Сифон АНИ гофрированный 1 1/2*40/50 с отводом с/м G108 /50/ (шт.)</t>
  </si>
  <si>
    <t>Сифон АНИ гофрированный 1 1/2*50 G105 /60/ (шт.)</t>
  </si>
  <si>
    <t>Сифон АНИ гофрированный 1 1/4*40/50 G206 /60/ (шт.)</t>
  </si>
  <si>
    <t>Сифон АНИ гофрированный 1/2*40/50 930  G716 /50/ (шт.)</t>
  </si>
  <si>
    <t>Сифон АНИ гофрированный удлиненный 1 1/2*40/50 G116 /50/ (шт.)</t>
  </si>
  <si>
    <t>Сифон АНИ гофрированный удлиненный 1 1/2*40/50 с отводом с/м G118 /40/ (шт.)</t>
  </si>
  <si>
    <t>Сифон АНИ гофрированный удлиненный 1 1/4*40 G214 /50/ (шт.)</t>
  </si>
  <si>
    <t>Сифон АНИ гофрированный удлиненный 1 1/4*40/50 G216 /50/ (шт.)</t>
  </si>
  <si>
    <t>Сифон гофрированный UNICORN 1 1/2 * 40*50, (1500мм), D240 /70/ (шт.)</t>
  </si>
  <si>
    <t>Трап АНИ вер выпуск 110мм регул с реш нерж сталь сухой 15*15 ТQ1712 /24/ (шт.)</t>
  </si>
  <si>
    <t>Трап АНИ вер выпуск 50мм регул с реш нерж сталь 15*15 ТА5712 /24/ (шт.)</t>
  </si>
  <si>
    <t>Трап АНИ вер выпуск 50мм регул с реш нерж сталь сухой 10*10 ТQ5702 /24/ (шт.)</t>
  </si>
  <si>
    <t>Трап АНИ вер выпуск 50мм регул с реш нерж сталь сухой 15*15 ТQ5712 /10/ (шт.)</t>
  </si>
  <si>
    <t>Трап АНИ верт вып 110мм с реш из пластика 15*15 ТА1210 /16/ (шт.)</t>
  </si>
  <si>
    <t>Трап АНИ гор выпуск 50мм с реш нерж стали 15*15 ТА5612 /10/ (шт.)</t>
  </si>
  <si>
    <t>Трап АНИ гор рег выпуск 110мм с реш из пластика 15*15 ТА1610 /6/ (шт.)</t>
  </si>
  <si>
    <t>Трап АНИ гор рег выпуск 110мм с реш металл 15*15 ТА1612 /6/ (шт.)</t>
  </si>
  <si>
    <t>Труба фановая АНИ 110*14 короткая W1228 /45/ (шт.)</t>
  </si>
  <si>
    <t>Труба фановая АНИ 110*22 короткая W2228 /44/ (шт.)</t>
  </si>
  <si>
    <t>Труба фановая АНИ 110*22,5 град W2220 /32/ (шт.)</t>
  </si>
  <si>
    <t>Труба фановая АНИ 110*45 град W4220 /30/ (шт.)</t>
  </si>
  <si>
    <t>Труба фановая АНИ 110*45 град W4228 /35/ (шт.)</t>
  </si>
  <si>
    <t>Труба фановая АНИ 110*90 град W9220 /15/ (шт.)</t>
  </si>
  <si>
    <t>Труба фановая АНИ 120 короткая W1218 /45/ (шт.)</t>
  </si>
  <si>
    <t>Труба фановая АНИ 250 W1220 /20/ (шт.)</t>
  </si>
  <si>
    <t>Труба фановая АНИ 250*15 W1225 /20/ (шт.)</t>
  </si>
  <si>
    <t>Удлинитель гибкий АНИ для унитаза Д110мм К828 /20/ (шт.)</t>
  </si>
  <si>
    <t>Удлинитель гибкий АНИ для унитаза с выпуском 100мм К821 /25/ (шт.)</t>
  </si>
  <si>
    <t>Удлинитель гибкий АНИ для унитаза с выпуском 100мм, металлическая спираль К928 /20/ (шт.)</t>
  </si>
  <si>
    <t>Удлинитель гибкий АНИ для унитаза с выпуском 110мм К828R /20/ (шт.)</t>
  </si>
  <si>
    <t>Удлинитель гибкий АНИ для унитаза с выпуском 110мм, 295-750мм, К721R /15/ (шт.)</t>
  </si>
  <si>
    <t>Удлинитель гибкий АНИ для унитаза с выпуском 110мм, 350-950мм, К731R /28/ (шт.)</t>
  </si>
  <si>
    <t>Удлинитель гибкий АНИ для унитаза с выпуском 110мм, угол 90гр, 320-750мм, К722R /15/ (шт.)</t>
  </si>
  <si>
    <t>Удлинитель гибкий АНИ для унитаза угол 90гр, 265-450мм, К719R /15/ (шт.)</t>
  </si>
  <si>
    <t>Цепочка UNICORN для выпуска, E25 /100/ (шт.)</t>
  </si>
  <si>
    <t>Эксценртик АНИ жесткий 20мм W0220 /48/ (шт.)</t>
  </si>
  <si>
    <t>Эксцентрик жесткий АНИ 40мм W0420 /40/ (шт.)</t>
  </si>
  <si>
    <t>Смесители</t>
  </si>
  <si>
    <t>Душевая система FASHUN  картридж 35 мм, с тропич. душем, нержавеющая сталь, белый А52401-8А /4/*** (шт.)</t>
  </si>
  <si>
    <t>Душевая система FASHUN  картридж 35 мм, с тропич. душем, нержавеющая сталь, черный А52401-7А /4/ (шт.)</t>
  </si>
  <si>
    <t>Душевая система FASHUN, с термостат. смесит., с тропич. душем, нерж. сталь, сатин А52427 /4/ (шт.)</t>
  </si>
  <si>
    <t>Душевая система Haiba карт. 35мм, "Тропический душ", скрыт. излив, оруж. сталь,  ЛАТУНЬ HB24796-3/4/ (шт.)</t>
  </si>
  <si>
    <t>Душевая система Haiba карт. 35мм, "Тропический душ", скрытый излив ЛАТУНЬ HB24796/4/ (шт.)</t>
  </si>
  <si>
    <t>Душевая система Potato картридж 35мм с душевой стойкой "Тропический душ", цвет белый Р35274-7/4/ (шт.)</t>
  </si>
  <si>
    <t>Душевая система Potato картридж 35мм с душевой стойкой "Тропический душ", цвет бронза Р3510/4/ (шт.)</t>
  </si>
  <si>
    <t>Смеситель CRON для ванны, длинный излив 30см, шаровый 35мм, CN2139 /10/ (шт.)</t>
  </si>
  <si>
    <t>Смеситель CRON для ванны, длинный излив 30см, шаровый, 35мм, CN2114 /10/ (шт.)</t>
  </si>
  <si>
    <t>Смеситель CRON для ванны, длинный излив 30см, шаровый, 35мм, CN22521 /10/ (шт.)</t>
  </si>
  <si>
    <t>Смеситель CRON для ванны, длинный излив 30см, шаровый, 35мм, CN22523 /10/ (шт.)</t>
  </si>
  <si>
    <t>Смеситель CRON для ванны, длинный излив 30см, шаровый, 40мм, CN2103-2 /10/ (шт.)</t>
  </si>
  <si>
    <t>Смеситель CRON для ванны, длинный излив 30см, шаровый, 40мм, CN2121 /10/ (шт.)</t>
  </si>
  <si>
    <t>Смеситель CRON для ванны, длинный излив 30см, шаровый, 40мм, CN2203 /10/ (шт.)</t>
  </si>
  <si>
    <t>Смеситель CRON для ванны, длинный излив 30см, шаровый, 40мм, CN2204 /10/ (шт.)</t>
  </si>
  <si>
    <t>Смеситель CRON для ванны, длинный излив 30см, шаровый, 40мм, CN2263 /10/ (шт.)</t>
  </si>
  <si>
    <t>Смеситель CRON для ванны, длинный излив 30см, шаровый, 40мм, CN2266 /10/ (шт.)</t>
  </si>
  <si>
    <t>Смеситель CRON для ванны, длинный излив 30см, шаровый, 40мм, CN2321 /10/ (шт.)</t>
  </si>
  <si>
    <t>Смеситель CRON для ванны, длинный нос 30см, керам. кран-букса,  CN2208 /10/ (шт.)</t>
  </si>
  <si>
    <t>Смеситель CRON для ванны, длинный нос 30см, керам. кран-букса, хром/белый, CN22127-8 /10/ (шт.)</t>
  </si>
  <si>
    <t>Смеситель CRON для кухни, высокий излив, двуручный,керам. кран-букса, гайка, CN4008-2 /10/ (шт.)</t>
  </si>
  <si>
    <t>Смеситель CRON для кухни, высокий излив, двуручный,керам. кран-букса, гайка, CN4009-2 /10/ (шт.)</t>
  </si>
  <si>
    <t>Смеситель CRON для кухни, высокий излив, двуручный,керам. кран-букса, гайка, CN4011-2 /10/ (шт.)</t>
  </si>
  <si>
    <t>Смеситель CRON для кухни, высокий излив, двуручный,керам. кран-букса, шпилька, CN4009 /10/ (шт.)</t>
  </si>
  <si>
    <t>Смеситель CRON для кухни, высокий излив, двуручный,керам. кран-букса, шпилька, CN4011 /10/ (шт.)</t>
  </si>
  <si>
    <t>Смеситель CRON для кухни, высокий излив, двуручный,керам. кран-букса, шпилька, CN4242 /10/ (шт.)</t>
  </si>
  <si>
    <t>Смеситель CRON для кухни, высокий излив, шаровый 35мм, гайка, CN4114-2 /10/ (шт.)</t>
  </si>
  <si>
    <t>Смеситель CRON для кухни, высокий излив, шаровый, 25 мм, шпилька, CN4139 /10/ (шт.)</t>
  </si>
  <si>
    <t>Смеситель CRON для кухни, высокий излив, шаровый, 35 мм, гайка, CN4139-2 /10/ (шт.)</t>
  </si>
  <si>
    <t>Смеситель CRON для кухни, высокий излив, шаровый, 35 мм, шпилька, CN4114 /10/ (шт.)</t>
  </si>
  <si>
    <t>Смеситель CRON для кухни, высокий излив, шаровый, 40 мм, гайка, CN4163-2 /10/ (шт.)</t>
  </si>
  <si>
    <t>Смеситель CRON для кухни, высокий излив, шаровый, 40 мм, шпилька, CN4563 /10/ (шт.)</t>
  </si>
  <si>
    <t>Смеситель CRON для кухни, высокий излив,керам. кран-букса, шпилька, CN4008 , в упаковке 2шт. /2/10/ (шт.)</t>
  </si>
  <si>
    <t>Смеситель CRON для кухни, гибкий излив, двуручный, гайка, CN4319-3 /10/ (шт.)</t>
  </si>
  <si>
    <t>Смеситель CRON для кухни, гибкий излив, шаровый 40мм, CN4303 /10/ (шт.)</t>
  </si>
  <si>
    <t>Смеситель CRON для кухни, длинный излив, шаровый, 40мм, CN4266-2 /10/ (шт.)</t>
  </si>
  <si>
    <t>Смеситель CRON для кухни, длинный излив, шаровый, 40мм, CN4521-2 /10/ (шт.)</t>
  </si>
  <si>
    <t>Смеситель CRON для кухни, длинный излив, шаровый, 40мм, гайка CN4966 /10/ (шт.)</t>
  </si>
  <si>
    <t>Смеситель CRON для кухни, низкий излив, шаровый, 35мм, гайка, CN4539-2 /10/ (шт.)</t>
  </si>
  <si>
    <t>Смеситель CRON для кухни, низкий излив, шаровый, 35мм, шпилька, CN4539 /10/ (шт.)</t>
  </si>
  <si>
    <t>Смеситель CRON для кухни, низкий излив, шаровый, 40 мм, гайка, CN4901 /10/ (шт.)</t>
  </si>
  <si>
    <t>Смеситель CRON для кухни, низкий излив, шаровый, 40 мм, шпилька, CN4201-2 /10/ (шт.)</t>
  </si>
  <si>
    <t>Смеситель CRON для кухни, низкий излив, шаровый, 40мм, шпилька, CN4503, в упаковке 2шт. /2/10/ (шт.)</t>
  </si>
  <si>
    <t>Смеситель CRONWIL для ванной, кран-букса латунь с керамич. пласт., излив 350мм  CB330-23/10/ (шт.)</t>
  </si>
  <si>
    <t>Смеситель CRONWIL для ванной, кран-букса латунь с керамич. пласт., излив 350мм  CP333-22/10/ (шт.)</t>
  </si>
  <si>
    <t>Смеситель CRONWIL для ванной, кран-букса латунь с керамич. пласт., излив 357мм  CD340-22/10/ (шт.)</t>
  </si>
  <si>
    <t>Смеситель CRONWIL для ванной, шаровый 35мм, плоский излив 350мм  CD038-22/10/ (шт.)</t>
  </si>
  <si>
    <t>Смеситель CRONWIL для ванной, шаровый 35мм, плоский излив 380мм  CD040-22/10/ (шт.)</t>
  </si>
  <si>
    <t>Смеситель CRONWIL для кухни МОНО, кран-букса латунь с керамич. пласт., высокий излив  CD340-41/10/ (шт.)</t>
  </si>
  <si>
    <t>Смеситель CRONWIL для кухни, кран-букса латунь с керамич. пласт., высокий излив  CB330-40/10/ (шт.)</t>
  </si>
  <si>
    <t>Смеситель CRONWIL для кухни, кран-букса латунь с керамич. пласт., высокий излив  CB330-49/10/ (шт.)</t>
  </si>
  <si>
    <t>Смеситель CRONWIL для кухни, кран-букса латунь с керамич. пласт., высокий излив  CD340-40/10/ (шт.)</t>
  </si>
  <si>
    <t>Смеситель CRONWIL для кухни, кран-букса латунь с керамич. пласт., высокий излив  CD340-49/10/ (шт.)</t>
  </si>
  <si>
    <t>Смеситель CRONWIL для кухни, кран-букса латунь с керамич. пласт., высокий излив  CP333-49/10/ (шт.)</t>
  </si>
  <si>
    <t>Смеситель CRONWIL для кухни, шаровый 35мм., высокий излив  CD038-51/10/ (шт.)</t>
  </si>
  <si>
    <t>Смеситель CRONWIL для кухни, шаровый 35мм., короткий излив  CD038-49/10/ (шт.)</t>
  </si>
  <si>
    <t>Смеситель CRONWIL для кухни, шаровый 40мм., высокий гибкий излив  CP043-58/10/ (шт.)</t>
  </si>
  <si>
    <t>Смеситель CRONWIL для кухни, шаровый 40мм., высокий излив  CD040-41/10/ (шт.)</t>
  </si>
  <si>
    <t>Смеситель CRONWIL для кухни, шаровый 40мм., короткий излив  CD040-49/10/ (шт.)</t>
  </si>
  <si>
    <t>Смеситель CRONWIL для умывальника, шаровый 35мм, короткий поворотный излив CB042-45 /10/ (шт.)</t>
  </si>
  <si>
    <t>Смеситель CRONWIL для умывальника, шаровый 35мм, короткий поворотный излив CD038-48 /10/ (шт.)</t>
  </si>
  <si>
    <t>Смеситель CRONWIL для умывальника, шаровый 40мм, короткий поворотный излив CD040-45 /10/ (шт.)</t>
  </si>
  <si>
    <t>Смеситель D-Lin д/ванны 35мм шар. короткий нос, латунь D130352 /10/*** (шт.)</t>
  </si>
  <si>
    <t>Смеситель D-Lin д/ванны 35мм шаров длинный нос 40см, ЛАТУНЬ D149401 /10/ (шт.)</t>
  </si>
  <si>
    <t>Смеситель D-Lin д/ванны 40мм шар. короткий нос D130456 /10/*** (шт.)</t>
  </si>
  <si>
    <t>Смеситель D-Lin д/ванны 40мм шар. ЛАТУНЬ с коротким изливом,  D130351 /10/*** (шт.)</t>
  </si>
  <si>
    <t>Смеситель D-Lin д/ванны 40мм шар. ЛАТУНЬ с коротким изливом,  D130409 /10/*** (шт.)</t>
  </si>
  <si>
    <t>Смеситель D-Lin д/ванны 40мм шар. ЛАТУНЬ с коротким изливом,  D130422-6 /10/ (шт.)</t>
  </si>
  <si>
    <t>Смеситель D-Lin д/ванны 40мм шар. ЛАТУНЬ с коротким изливом, дивертор в корпусе D130405-8 /10/ (шт.)</t>
  </si>
  <si>
    <t>Смеситель D-Lin д/ванны 40мм шаров длинный нос 30см D140352 /10/ (шт.)</t>
  </si>
  <si>
    <t>Смеситель D-Lin д/ванны однорычажный 40мм шаров длинный нос 40см латунь 40мм, D140404-6 /10/*** (шт.)</t>
  </si>
  <si>
    <t>Смеситель D-Lin д/кухни шаровый 35мм, с выходом для питьевой воды, черный D159315-1А  УЦЕНКА (шт.)</t>
  </si>
  <si>
    <t>Смеситель D-Lin д/кухни, два маховика, высокий излив с гайк., черный D153808-A /10/*** (шт.)</t>
  </si>
  <si>
    <t>Смеситель D-Lin д/кухни, шаровый 35мм, силиконовый излив, красный, латунь D155302-4 /10/*** (шт.)</t>
  </si>
  <si>
    <t>Смеситель D-Lin д/кухни/раковины шар.35мм с выдвижным изливом (2 режима),  D158374 /10/*** (шт.)</t>
  </si>
  <si>
    <t>Смеситель D-Lin для ванны шаровый 35мм, изливом 30см, белый ЛАТУНЬ D147366-С/10/*** (шт.)</t>
  </si>
  <si>
    <t>Смеситель D-Lin для ванны шаровый 40мм, с изливом 30см, с кнопочным переключателем  D146422-5/10/ (шт.)</t>
  </si>
  <si>
    <t>Смеситель D-Lin для ванны, кран-букса с керамич. пласт., с плоск. изливом 30см  D143808/10/** (шт.)</t>
  </si>
  <si>
    <t>Смеситель D-Lin для кухни шаровый 35мм, с высоким изливом, крепление гайка, белый  D155366-С/10/*** (шт.)</t>
  </si>
  <si>
    <t>Смеситель D-Lin для кухни, кран-букса латунь с керамич. пласт., с гибким изливом  D156819-Q/10/ (шт.)</t>
  </si>
  <si>
    <t>Смеситель D-Lin для умывальника шаровый 35мм, крепление гайка, белый  D110366-С/10/*** (шт.)</t>
  </si>
  <si>
    <t>Смеситель D-Lin для умывальника шаровый 35мм, крепление гайка, черный  D110366-А/10/*** (шт.)</t>
  </si>
  <si>
    <t>Смеситель D-Lin шар. д/кухни 35мм, высокий излив D150301 /10/ (шт.)</t>
  </si>
  <si>
    <t>Смеситель D-Lin шар. для умывальника 35мм с лейкой D131302-2 /10/ (шт.)</t>
  </si>
  <si>
    <t>Смеситель DIADONNA для ванны кран-букса, прямой излив 350мм, ЛАТУНЬ,арт. D80223352/6/ (шт.)</t>
  </si>
  <si>
    <t>Смеситель DIADONNA для ванны кран-букса, прямой поворотный излив 350мм, ЛАТУНЬ, арт. D80223301/6/ (шт.)</t>
  </si>
  <si>
    <t>Смеситель DIADONNA для ванны шар. 35мм, прямой излив 35см, цвет белый ЛАТУНЬ, арт. D87-222114W /6/** (шт.)</t>
  </si>
  <si>
    <t>Смеситель DIADONNA для ванны шарововый 40мм, прямой излив 35см, ЛАТУНЬ, арт. D80222100/6/ (шт.)</t>
  </si>
  <si>
    <t>Смеситель DIADONNA для ванны шарововый 40мм, прямой излив 35см, ЛАТУНЬ, арт. D80222108/6/ (шт.)</t>
  </si>
  <si>
    <t>Смеситель DIADONNA для ванны шарововый 40мм, прямой излив 35см, ЛАТУНЬ, арт. D80222109/6/ (шт.)</t>
  </si>
  <si>
    <t>Смеситель DIADONNA для ванны шаровый 35мм, монолит. с коротким изливом, ЛАТУНЬ,арт. D80330105W/4/*** (шт.)</t>
  </si>
  <si>
    <t>Смеситель DIADONNA для ванны шаровый 35мм, монолит. с коротким изливом, ЛАТУНЬ,арт. D80330107/4/*** (шт.)</t>
  </si>
  <si>
    <t>Смеситель DIADONNA для ванны шаровый 35мм, монолит. с коротким изливом, ЛАТУНЬ,арт. D80330352/4/*** (шт.)</t>
  </si>
  <si>
    <t>Смеситель DIADONNA для ванны шаровый 35мм, монолитный с коротким изливом, ЛАТУНЬ,арт. D80330103/4/** (шт.)</t>
  </si>
  <si>
    <t>Смеситель DIADONNA для ванны шаровый 35мм, монолитный с коротким изливом, ЛАТУНЬ,арт. D80330128/4/ (шт.)</t>
  </si>
  <si>
    <t>Смеситель DIADONNA для кухни кран-букса с высоким изливом, ЛАТУНЬ,арт. D80741301/8/ (шт.)</t>
  </si>
  <si>
    <t>Смеситель DIADONNA для кухни кран-букса с высоким изливом, ЛАТУНЬ,арт. D80746301/8/ (шт.)</t>
  </si>
  <si>
    <t>Смеситель DIADONNA для кухни кран-букса с высоким изливом, ЛАТУНЬ,арт. D80746353/8/*** (шт.)</t>
  </si>
  <si>
    <t>Смеситель DIADONNA для кухни кран-букса с гибким изливом, ЛАТУНЬ,арт. D80748301/8/*** (шт.)</t>
  </si>
  <si>
    <t>Смеситель DIADONNA для кухни кран-букса с гибким изливом, ЛАТУНЬ,арт. D80748314/8/*** (шт.)</t>
  </si>
  <si>
    <t>Смеситель DIADONNA для кухни шар. 35 с выход. для пить воды  ЛАТУНЬ, черный арт. D49-19017BL/10/*** (шт.)</t>
  </si>
  <si>
    <t>Смеситель DIADONNA для кухни шар. 35мм с выходом для пить воды  ЛАТУНЬ, черный арт. D49-19017/4/*** (шт.)</t>
  </si>
  <si>
    <t>Смеситель DIADONNA для кухни шар/ 35мм с силикон. изливом, цвет черный ЛАТУНЬ,арт. D174-41BL /10/ (шт.)</t>
  </si>
  <si>
    <t>Смеситель DIADONNA для кухни шарововый 35мм с выдвижной лейкой, ЛАТУНЬ,арт. D80660113/6/*** (шт.)</t>
  </si>
  <si>
    <t>Смеситель DIADONNA для кухни шарововый 35мм с высоким изливом, ЛАТУНЬ,арт. D80443116/10/*** (шт.)</t>
  </si>
  <si>
    <t>Смеситель DIADONNA для кухни шарововый 35мм с силикон. изливом, ЛАТУНЬ,арт. D174-41 /10/*** (шт.)</t>
  </si>
  <si>
    <t>Смеситель DIADONNA для кухни шарововый 40мм с длинным изливом, ЛАТУНЬ,арт. D80449111/8/*** (шт.)</t>
  </si>
  <si>
    <t>Смеситель DIADONNA для умывальника кран-букса, монолитный, ЛАТУНЬ,арт. D80110301/6/*** (шт.)</t>
  </si>
  <si>
    <t>Смеситель DIADONNA для умывальника кран-букса, монолитный, ЛАТУНЬ,арт. D80110352/6/*** (шт.)</t>
  </si>
  <si>
    <t>Смеситель DIADONNA для умывальника шаровый 35мм, монолитный, ЛАТУНЬ,арт. D49-19011/6/ (шт.)</t>
  </si>
  <si>
    <t>Смеситель DIADONNA для умывальника шаровый 35мм, монолитный, ЛАТУНЬ,арт. D80110103/6/ (шт.)</t>
  </si>
  <si>
    <t>Смеситель DIADONNA для умывальника шаровый 35мм, монолитный, ЛАТУНЬ,арт. D80110108/6/*** (шт.)</t>
  </si>
  <si>
    <t>Смеситель FASHUN для ванны, короткий излив, шаровый, 35 мм, нержавеющая сталь, черный  А53001-7 /10/ (шт.)</t>
  </si>
  <si>
    <t>Смеситель FASHUN для ванны, плоский короткий излив, шаровый, 35 мм, нержавеющая сталь, А53001 /10/** (шт.)</t>
  </si>
  <si>
    <t>Смеситель FASHUN для кухни, выс. излив, 35 мм,  нерж. сталь, с выход. питьев.воды А54309-А /10/*** (шт.)</t>
  </si>
  <si>
    <t>Смеситель FASHUN для кухни, высокий излив, шаровый, 35 мм, нержав. сталь, черный А54113-7 /10/ (шт.)</t>
  </si>
  <si>
    <t>Смеситель FASHUN для кухни, высокий излив, шаровый, 35 мм, нержавеющая сталь, белый А54001-8 /10/ (шт.)</t>
  </si>
  <si>
    <t>Смеситель FASHUN для кухни, высокий излив, шаровый, 35 мм, нержавеющая сталь, черный А54010-7 /10/ (шт.)</t>
  </si>
  <si>
    <t>Смеситель FASHUN настенный с гигиенич. лейкой, шаровый, 35 мм, нерж. сталь, черный А57503-7 /10/*** (шт.)</t>
  </si>
  <si>
    <t>Смеситель Haiba для ванны, длин. излив 350мм, шар. 35мм, цвет оружейн сталь, латунь HB22816-3/10/*** (шт.)</t>
  </si>
  <si>
    <t>Смеситель Haiba для ванны, длинный излив 300мм , шаровый, 35мм, латунь, HB2236 /10/ (шт.)</t>
  </si>
  <si>
    <t>Смеситель Haiba для ванны, длинный излив 300мм, двуручный, керам. кран-букса, HB2208-2 /10/ (шт.)</t>
  </si>
  <si>
    <t>Смеситель Haiba для ванны, длинный излив 350мм, шаровый 30мм, хром, латунь HB22818/10/ (шт.)</t>
  </si>
  <si>
    <t>Смеситель Haiba для ванны, длинный излив 350мм, шаровый 35мм, хром, латунь HB22615/10/ (шт.)</t>
  </si>
  <si>
    <t>Смеситель Haiba для ванны, длинный излив 400мм, шаровый, 35мм,латунь HB2213 /10/ (шт.)</t>
  </si>
  <si>
    <t>Смеситель Haiba для ванны, короткий излив 180мм, шаровый 30мм, латунь, HB60616 /10/*** (шт.)</t>
  </si>
  <si>
    <t>Смеситель Haiba для ванны, короткий излив, шаровый 30мм, латунь, HB60818 /10/*** (шт.)</t>
  </si>
  <si>
    <t>Смеситель Haiba для ванны, короткий излив, шаровый 35мм, латунь, HB60590 /10/*** (шт.)</t>
  </si>
  <si>
    <t>Смеситель Haiba для ванны, короткий излив, шаровый 35мм, латунь, HB60615 /10/*** (шт.)</t>
  </si>
  <si>
    <t>Смеситель Haiba для ванны, короткий излив, шаровый 35мм, латунь, HB60816 /10/*** (шт.)</t>
  </si>
  <si>
    <t>Смеситель Haiba для ванны, короткий излив, шаровый 40мм, латунь, HB3204 /8/*** (шт.)</t>
  </si>
  <si>
    <t>Смеситель Haiba для ванны, короткий излив, шаровый 40мм, латунь, HB3221 /8/*** (шт.)</t>
  </si>
  <si>
    <t>Смеситель Haiba для ванны, короткий излив, шаровый 40мм, латунь, HB6070 /8/*** (шт.)</t>
  </si>
  <si>
    <t>Смеситель Haiba для ванны, ТЕРМОСТАТИЧЕСКИЙ, шаровый 35мм короткий излив, латунь, HB60809/10/ (шт.)</t>
  </si>
  <si>
    <t>Смеситель Haiba для кухни, выс. излив, шар.35, с под. фильтра пит. воды, латунь, графит HB76816-3 /5 (шт.)</t>
  </si>
  <si>
    <t>Смеситель Haiba для кухни, высокий выдвижной излив, шаровый 30мм, латунь, HB73816 /10/*** (шт.)</t>
  </si>
  <si>
    <t>Смеситель Haiba для кухни, высокий гибкий излив, шаровый 35мм, латунь, HB73615  УЦЕНКА (шт.)</t>
  </si>
  <si>
    <t>Смеситель Haiba для кухни, высокий излив, шаровый 30мм, латунь, HB70616 /10/*** (шт.)</t>
  </si>
  <si>
    <t>Смеситель Haiba для кухни, высокий излив, шаровый 35мм, латунь, HB70615 /10/*** (шт.)</t>
  </si>
  <si>
    <t>Смеситель Haiba для кухни, высокий излив, шаровый, 35мм, гайка, латунь, HB4113-2 /10/ (шт.)</t>
  </si>
  <si>
    <t>Смеситель Haiba для кухни, высокий излив, шаровый, 35мм, латунь, HB70074 /10/ (шт.)</t>
  </si>
  <si>
    <t>Смеситель Haiba для кухни, высокий излив, шаровый, 35мм, шпилька, латунь, HB4113 /10/ (шт.)</t>
  </si>
  <si>
    <t>Смеситель Haiba для кухни, излив высота 228мм, шаровый 30мм, латунь, HB71616 /10/*** (шт.)</t>
  </si>
  <si>
    <t>Смеситель Haiba для кухни, низкий излив, шаровый, 35мм, гайка, латунь, HB4536-2 /10/ (шт.)</t>
  </si>
  <si>
    <t>Смеситель Haiba для кухни, низкий излив, шаровый, 35мм, шпилька, латунь, HB4515 /10/ (шт.)</t>
  </si>
  <si>
    <t>Смеситель Haiba для кухни, силиконовый излив, шаровый, 35мм, черный, шпилька, латунь, HB70112-7/10/ (шт.)</t>
  </si>
  <si>
    <t>Смеситель Haiba для кухни, силиконовый излив, шаровый, 40мм, белый, латунь, HB70113-8/10/ (шт.)</t>
  </si>
  <si>
    <t>Смеситель Haiba для кухни, силиконовый излив, шаровый, 40мм, черный, латунь, HB70113-7/10/ (шт.)</t>
  </si>
  <si>
    <t>Смеситель Haiba для умывальника, шар. 35мм, высокий  излив, латунь, HB11615 /10/*** (шт.)</t>
  </si>
  <si>
    <t>Смеситель Haiba для умывальника, шар.26мм, высокий  излив, латунь, HB11616 /10/*** (шт.)</t>
  </si>
  <si>
    <t>Смеситель Haiba для умывальника, шар.35мм, короткий излив, латунь, HB10615 /10/*** (шт.)</t>
  </si>
  <si>
    <t>Смеситель Haiba для умывальника, шаровый 26мм,  короткий излив, латунь, HB10818 /10/ (шт.)</t>
  </si>
  <si>
    <t>Смеситель Haiba для умывальника, шаровый 35мм с гигиенич. лейкой, НЕРЖ. СТАЛЬ HB12801 /10/*** (шт.)</t>
  </si>
  <si>
    <t>Смеситель Haiba для умывальника, шаровый 35мм, короткий излив, латунь, HB10816 /10/ (шт.)</t>
  </si>
  <si>
    <t>Смеситель Potato для биде шар. 40мм,  Р5022/10/*** (шт.)</t>
  </si>
  <si>
    <t>Смеситель Potato для ванной кран-букса, излив 400мм Р2362/10/ (шт.)</t>
  </si>
  <si>
    <t>Смеситель Potato для ванной кран-букса, излив 400мм Р2363/10/ (шт.)</t>
  </si>
  <si>
    <t>Смеситель Potato для ванной шар. 35мм, излив 300мм, Р22215 /10/ (шт.)</t>
  </si>
  <si>
    <t>Смеситель Potato для ванной шар. 35мм, излив 350мм, цвет белый Р30270-7/10/ (шт.)</t>
  </si>
  <si>
    <t>Смеситель Potato для ванной шар. 35мм, излив 389мм, белый Р22223-7 УЦЕНКА (шт.)</t>
  </si>
  <si>
    <t>Смеситель Potato для ванной шар. 35мм, короткий  излив,  Р30209/10/*** (шт.)</t>
  </si>
  <si>
    <t>Смеситель Potato для ванной шар. 35мм, короткий излив, Р3019/10/*** (шт.)</t>
  </si>
  <si>
    <t>Смеситель Potato для ванной шар. 35мм, короткий излив, Р30215 /10/ (шт.)</t>
  </si>
  <si>
    <t>Смеситель Potato для ванной шар. 35мм, короткий излив, цвет белый Р30223-7/10/ (шт.)</t>
  </si>
  <si>
    <t>Смеситель Potato для ванной шар. 35мм, короткий излив, цвет белый/хром Р30234-7/10/*** (шт.)</t>
  </si>
  <si>
    <t>Смеситель Potato для ванной шар. 35мм, короткий излив, цвет Р30236-7/10/ (шт.)</t>
  </si>
  <si>
    <t>Смеситель Potato для ванной шар. 35мм, прямой плоский излив 321мм, цвет графит Р22277-19/10/ (шт.)</t>
  </si>
  <si>
    <t>Смеситель Potato для ванной шар. 35мм, прямой плоский излив 325мм,  Р21211/10/ (шт.)</t>
  </si>
  <si>
    <t>Смеситель Potato для ванной шар. 35мм, прямой плоский излив 330мм, цвет белый Р22270-7/10/ (шт.)</t>
  </si>
  <si>
    <t>Смеситель Potato для ванной шар. 35мм, прямой плоский излив 350мм, Р2219/10/ (шт.)</t>
  </si>
  <si>
    <t>Смеситель Potato для ванной шар. 35мм, прямой плоский излив 350мм, цвет черный  Р22292BL/10/ (шт.)</t>
  </si>
  <si>
    <t>Смеситель Potato для ванной шар. 35мм, прямой плоский излив 350мм, цвет черный Р22270-6/10/ (шт.)</t>
  </si>
  <si>
    <t>Смеситель Potato для ванной шар. 35мм, прямой плоский излив 385мм, цвет черный  Р22118-6/10/ (шт.)</t>
  </si>
  <si>
    <t>Смеситель Potato для ванной шар. 35мм, прямой плоский излив 391мм,  Р22209/10/ (шт.)</t>
  </si>
  <si>
    <t>Смеситель Potato для ванной шар. 40мм, излив 350мм Р2213/10/ (шт.)</t>
  </si>
  <si>
    <t>Смеситель Potato для ванной шар. 40мм, излив 400мм Р2101/10/ (шт.)</t>
  </si>
  <si>
    <t>Смеситель Potato для ванной шар. 40мм, излив 400мм Р2201/10/ (шт.)</t>
  </si>
  <si>
    <t>Смеситель Potato для ванной шар. 40мм, излив 400мм Р2231 /10/ (шт.)</t>
  </si>
  <si>
    <t>Смеситель Potato для ванной шар. 40мм, короткий излив Р3020/10/*** (шт.)</t>
  </si>
  <si>
    <t>Смеситель Potato для ванной шар. 40мм, короткий излив, Р3004 /10/ (шт.)</t>
  </si>
  <si>
    <t>Смеситель Potato для ванной шар. 40мм, короткий излив, цвет белый Р3030-7/10/*** (шт.)</t>
  </si>
  <si>
    <t>Смеситель Potato для ванной шар. 40мм, короткий излив, цвет черный Р3030-6/10/ (шт.)</t>
  </si>
  <si>
    <t>Смеситель Potato для ванной шар. 40мм, прямой плоский излив 300мм Р21215/10/ (шт.)</t>
  </si>
  <si>
    <t>Смеситель Potato для ванной шар. 40мм, прямой плоский излив 325мм Р21214/10/ (шт.)</t>
  </si>
  <si>
    <t>Смеситель Potato для ванной шар. 40мм, прямой плоский излив 343мм Р22211/10/ (шт.)</t>
  </si>
  <si>
    <t>Смеситель Potato для ванной шар. 40мм, прямой плоский излив 350мм Р22201/10/ (шт.)</t>
  </si>
  <si>
    <t>Смеситель Potato для ванной шар. 40мм, прямой плоский излив 350мм, цвет черный Р2230-6/10/*** (шт.)</t>
  </si>
  <si>
    <t>Смеситель Potato для ванной шар. 40мм, прямой плоский излив 380мм, цвет белый Р2230-7 УЦЕНКА (шт.)</t>
  </si>
  <si>
    <t>Смеситель Potato для ванной шар. 40мм, прямой плоский излив 380мм, цвет белый Р2230-7/10/*** (шт.)</t>
  </si>
  <si>
    <t>Смеситель Potato для ванной шар. 40мм, прямой плоский излив 400мм Р2221/10/ (шт.)</t>
  </si>
  <si>
    <t>Смеситель Potato для ванной шар. 40мм, прямой плоский излив 437мм Р2222/10/ (шт.)</t>
  </si>
  <si>
    <t>Смеситель Potato для ванной шар.35мм, прямой плоский излив 350мм, цвет белый Р22274-7/10/ (шт.)</t>
  </si>
  <si>
    <t>Смеситель Potato для ванной шар.35мм, прямой плоский излив, Р2232/10/ (шт.)</t>
  </si>
  <si>
    <t>Смеситель Potato для ванной, кран-букса латунь с керамич. пластинами, излив 380мм  Р2265/10/ (шт.)</t>
  </si>
  <si>
    <t>Смеситель Potato для ванной, кран-букса латунь с керамич. пластинами, излив 380мм  Р2271/10/ (шт.)</t>
  </si>
  <si>
    <t>Смеситель Potato для ванной, кран-букса латунь с керамич. пластинами, излив 380мм  Р2365/10/ (шт.)</t>
  </si>
  <si>
    <t>Смеситель Potato для ванной, кран-букса латунь с керамич. пластинами, излив 380мм  Р2366/10/ (шт.)</t>
  </si>
  <si>
    <t>Смеситель Potato для ванной, кран-букса латунь с керамич. пластинами, излив 400мм  Р2465/10/ (шт.)</t>
  </si>
  <si>
    <t>Смеситель Potato для ванной, кран-букса латунь, излив 400мм, цвет хром-черный Р2771-6 /10/ (шт.)</t>
  </si>
  <si>
    <t>Смеситель Potato для ванной, кран-букса латунь, круглый излив 470мм Р2470/10/ (шт.)</t>
  </si>
  <si>
    <t>Смеситель Potato для ванной, кран-букса латунь, прямой плоск. излив 400мм, цвет-белый Р2771-7 /10/ (шт.)</t>
  </si>
  <si>
    <t>Смеситель Potato для ванной, кран-букса латунь, прямой плоский излив 380мм Р2265-35 /10/ (шт.)</t>
  </si>
  <si>
    <t>Смеситель Potato для ванной, кран-букса латунь, прямой плоский излив 380мм Р23315 /10/ (шт.)</t>
  </si>
  <si>
    <t>Смеситель Potato для ванной, кран-букса латунь, прямой плоский излив 380мм Р2365-35 /10/ (шт.)</t>
  </si>
  <si>
    <t>Смеситель Potato для ванной, кран-букса, с дл. излив. 300мм, шар. переключатель, Р2762 /1/ (шт.)</t>
  </si>
  <si>
    <t>Смеситель Potato для ванной, кран-букса, с дл. излив. 350мм, шар. переключатель, Р2764N /1/ (шт.)</t>
  </si>
  <si>
    <t>Смеситель Potato для ванны, прямой и плоский излив 380мм, перекл. душа, цвет крем. Р22222-9  УЦЕНКА (шт.)</t>
  </si>
  <si>
    <t>Смеситель Potato для ванны, прямой и плоский излив 380мм, перекл. душа, цвет кремовый  Р22222-9 /1/ (шт.)</t>
  </si>
  <si>
    <t>Смеситель Potato для ванны, прямой и плоский излив 380мм, перекл. душа, цвет синий Р22222-14 /1/ (шт.)</t>
  </si>
  <si>
    <t>Смеситель Potato для кухни МОНО, с высоким изливом,  Р901 /10/*** (шт.)</t>
  </si>
  <si>
    <t>Смеситель Potato для кухни МОНО, с высоким изливом,  Р902 /10/ (шт.)</t>
  </si>
  <si>
    <t>Смеситель Potato для кухни МОНО, с высоким изливом, НЕРЖАВЕЙКА Р0048S /10/*** (шт.)</t>
  </si>
  <si>
    <t>Смеситель Potato для кухни настенный шар. 35мм, излив 250мм, Р46209 /10/ (шт.)</t>
  </si>
  <si>
    <t>Смеситель Potato для кухни настенный, кран-букса, с низким изливом, крест Р47315/10/ (шт.)</t>
  </si>
  <si>
    <t>Смеситель Potato для кухни шар. 25мм, с высоким изливом, крепление гайка, цвет белый Р40282-7 /10/** (шт.)</t>
  </si>
  <si>
    <t>Смеситель Potato для кухни шар. 35мм с гибким изливом, возможность регулировки Р5825 /10/ (шт.)</t>
  </si>
  <si>
    <t>Смеситель Potato для кухни шар. 35мм с силиконовым изливом, крепление гайка, синий Р58233-12 /10/*** (шт.)</t>
  </si>
  <si>
    <t>Смеситель Potato для кухни шар. 35мм с силиконовым изливом, крепление гайка, синий Р58233-12 УЦЕНКА (шт.)</t>
  </si>
  <si>
    <t>Смеситель Potato для кухни шар. 35мм, высокий излив, 2-х режимный аэратор, цвет черный Р36284-6 /10/ (шт.)</t>
  </si>
  <si>
    <t>Смеситель Potato для кухни шар. 35мм, гибкий изливом, 2 режима аэратор, цвет-белый Р58274-7/10/ (шт.)</t>
  </si>
  <si>
    <t>Смеситель Potato для кухни шар. 35мм, с высоким изливом и краном д/пит воды, черный Р4077BL /10*** (шт.)</t>
  </si>
  <si>
    <t>Смеситель Potato для кухни шар. 35мм, с высоким изливом, крепление гайка Р59212 /10/ (шт.)</t>
  </si>
  <si>
    <t>Смеситель Potato для кухни шар. 35мм, с высоким изливом, крепление гайка Р59215 /10/ (шт.)</t>
  </si>
  <si>
    <t>Смеситель Potato для кухни шар. 35мм, с высоким изливом, крепление гайка, цвет белый Р59270-7 /10/** (шт.)</t>
  </si>
  <si>
    <t>Смеситель Potato для кухни шар. 35мм, с высоким изливом, крепление гайка, цвет черный Р59270-6 /10/ (шт.)</t>
  </si>
  <si>
    <t>Смеситель Potato для кухни шар. 35мм, с высоким изливом, розовый Р59223-13 /10/*** (шт.)</t>
  </si>
  <si>
    <t>Смеситель Potato для кухни шар. 35мм, с гибким изливом и возможностью регулировки Р5832/10/ (шт.)</t>
  </si>
  <si>
    <t>Смеситель Potato для кухни шар. 35мм, с гибким изливом, крепление гайка Р58201 /10/ (шт.)</t>
  </si>
  <si>
    <t>Смеситель Potato для кухни шар. 40мм, с высоким изливом, крепление гайка, цвет белый Р5130-7 /10/ (шт.)</t>
  </si>
  <si>
    <t>Смеситель Potato для кухни шар. 40мм, с высоким изливом, крепление гайка, цвет черный Р5130-6 /10/ (шт.)</t>
  </si>
  <si>
    <t>Смеситель Potato для кухни шар. 40мм, с высоким изливом, цвет-белый Р5930-7/10/ (шт.)</t>
  </si>
  <si>
    <t>Смеситель Potato для кухни шар. 40мм, с гибким изливом и возможностью регулировки Р5812/10/ (шт.)</t>
  </si>
  <si>
    <t>Смеситель Potato для кухни шар. 40мм, с гибким изливом и возможностью регулировки Р5813/10/ (шт.)</t>
  </si>
  <si>
    <t>Смеситель Potato для кухни шар.35мм, с низким изливом, крепление гайка Р49215 /10/ (шт.)</t>
  </si>
  <si>
    <t>Смеситель Potato для кухни шар.35мм, с низким изливом, НЕРЖАВЕЙКА Р49310S /10/ (шт.)</t>
  </si>
  <si>
    <t>Смеситель Potato для кухни шар.35мм, с низким изливом, цвет кофейный Р49222-15 /10/ (шт.)</t>
  </si>
  <si>
    <t>Смеситель Potato для кухни шар.40мм, с низким поворотным изливом, крепление гайка Р4901 /10/ (шт.)</t>
  </si>
  <si>
    <t>Смеситель Potato для кухни, c гибким изливом, цветным наконеч. и ручками, цвет-черный Р5860-6/10/ (шт.)</t>
  </si>
  <si>
    <t>Смеситель Potato для кухни, кран-букса латунь с керамич. пластинами, с высоким изливом Р49301 /10/** (шт.)</t>
  </si>
  <si>
    <t>Смеситель Potato для кухни, кран-букса латунь с керамич. пластинами, с высоким изливом Р4965 /20/ (шт.)</t>
  </si>
  <si>
    <t>Смеситель Potato для кухни, кран-букса латунь с керамич. пластинами, с высоким изливом Р4966/10/ (шт.)</t>
  </si>
  <si>
    <t>Смеситель Potato для кухни, кран-букса латунь, с высоким изливом, крепление гайка Р4970 /10/ (шт.)</t>
  </si>
  <si>
    <t>Смеситель Potato для кухни, настенный кран-букса лат. с керамич. пласт., с низким изливом Р4765/10/ (шт.)</t>
  </si>
  <si>
    <t>Смеситель Potato для кухни, СЕНСОРНЫЙ, литой, крепление гайка, НЕРЖАВЕЮЩАЯ СТАЛЬ Р0080S/10/*** (шт.)</t>
  </si>
  <si>
    <t>Смеситель Potato для кухни, шар.35, с высок. изливом, белый  Р59223-7 /10/*** (шт.)</t>
  </si>
  <si>
    <t>Смеситель Potato для кухни, шаров. 26мм, с высоким изливом, НЕРЖАВЕЙКА, Р4181 /10/*** (шт.)</t>
  </si>
  <si>
    <t>Смеситель Potato для кухни, шаров. 35мм, с высоким выдвижн. излив., НЕРЖАВЕЙКА, черный Р0046S-6 /10/ (шт.)</t>
  </si>
  <si>
    <t>Смеситель Potato для кухни, шаров. 35мм, с высоким изливом,  Р41215 /10/ (шт.)</t>
  </si>
  <si>
    <t>Смеситель Potato для кухни, шаров. 35мм, с гибким изливом, НЕРЖАВЕЙКА, Р58310SN /10/ (шт.)</t>
  </si>
  <si>
    <t>Смеситель Potato для кухни, шаров.40мм, с высоким изливом и гигиенической лейкой Р4093 /10/*** (шт.)</t>
  </si>
  <si>
    <t>Смеситель Potato для умывальника шар. 35мм, короткий излив, цвет белый Р45292W/10/ (шт.)</t>
  </si>
  <si>
    <t>Смеситель Potato для умывальника шар. 35мм, крепление гайка, НЕРЖАВЕЙКА Р10303S-2/10/ (шт.)</t>
  </si>
  <si>
    <t>Смеситель Potato для умывальника шар. 35мм, крепление гайка, НЕРЖАВЕЙКА Р10303S/10/ (шт.)</t>
  </si>
  <si>
    <t>Смеситель Potato для умывальника шар. 35мм, крепление гайка, Р45212-2 /10/ (шт.)</t>
  </si>
  <si>
    <t>Смеситель Potato для умывальника шар. 35мм, крепление гайка, цвет белый/хром Р10234-7/10/ (шт.)</t>
  </si>
  <si>
    <t>Смеситель Potato для умывальника шар. 35мм, крепление гайка, цвет черный Р10236-6/10/ (шт.)</t>
  </si>
  <si>
    <t>Смеситель Potato для умывальника шар. 35мм, с гигиенической лейкой, цвет черный Р14118-6/10/*** (шт.)</t>
  </si>
  <si>
    <t>Смеситель Potato для умывальника шар. 35мм, с термостатом, цвет черный, Р10388BL /2/10/*** (шт.)</t>
  </si>
  <si>
    <t>Смеситель Potato для умывальника шар. 35мм, цвет серый графит, Р10155QH /2/10/ (шт.)</t>
  </si>
  <si>
    <t>Смеситель Potato для умывальника шар. 40мм, крепление гайка  Р1020/10/ (шт.)</t>
  </si>
  <si>
    <t>Смеситель Potato для умывальника шар.35мм, крепление гайка, черный  Р10270-6 /10/ (шт.)</t>
  </si>
  <si>
    <t>Смеситель Potato для умывальника шар.35мм, с коротким изливом Р45202 /10/ (шт.)</t>
  </si>
  <si>
    <t>Смеситель Potato для умывальника шар.35мм, с коротким изливом Р45219-2/10/ (шт.)</t>
  </si>
  <si>
    <t>Смеситель Potato для умывальника шар.35мм, с коротким изливом, крепление гайка Р4501-2 /10/ (шт.)</t>
  </si>
  <si>
    <t>Смеситель Potato для умывальника шар.35мм, с коротким поворотным изливом Р45215 /10/ (шт.)</t>
  </si>
  <si>
    <t>Смеситель Potato для умывальника шар.35мм, цвет матово-черный  Р1006BL /10/ (шт.)</t>
  </si>
  <si>
    <t>Смеситель Potato для умывальника шар.40мм, крепление гайка, черный  Р1030-6 /10/*** (шт.)</t>
  </si>
  <si>
    <t>Смеситель Potato для умывальника шар.40мм, с коротким поворотным изливом Р4501 /10/ (шт.)</t>
  </si>
  <si>
    <t>Смеситель Potato для умывальника, СЕНСОРНЫЙ, литой, крепление гайка Р0077/10/*** (шт.)</t>
  </si>
  <si>
    <t>Смеситель Potato для умывальника, СЕНСОРНЫЙ, литой, крепление гайка Р0078/10/*** (шт.)</t>
  </si>
  <si>
    <t>Смеситель Potato для умывальника, СЕНСОРНЫЙ, литой, крепление гайка, НЕРЖАВЕЮЩАЯ СТАЛЬ Р0077S/10/ (шт.)</t>
  </si>
  <si>
    <t>Смеситель Potato МОНО для мойки, кран-букса латунь, с высоким изливом, крепление гайка  Р4165 /10/ (шт.)</t>
  </si>
  <si>
    <t>Смеситель Potato МОНО для мойки, кран-букса латунь, с высоким изливом, крепление гайка  Р4175 /10/ (шт.)</t>
  </si>
  <si>
    <t>Смеситель Potato с гигиенической лейкой, цвет бронза Р39-32 /20/*** (шт.)</t>
  </si>
  <si>
    <t>Смеситель Подольск для кухни настенный шаровый 40мм, высокий излив ЦС-СМ293-2 М43 D16 /10/*** (шт.)</t>
  </si>
  <si>
    <t>Смеситель Подольск кухни шаровый 40мм, высокий излив ЦС-СМ293-2/5-3 М43 D16 /10/*** (шт.)</t>
  </si>
  <si>
    <t>Смеситель СоюзКран для биде с душем настенный, картридж 35мм, черный, НЕРЖ. СТАЛЬ SS03-R132 /10/ (шт.)</t>
  </si>
  <si>
    <t>Смеситель СоюзКран для биде, картридж 35мм, хром, цинк SK03-R102 /10/ (шт.)</t>
  </si>
  <si>
    <t>Смеситель СоюзКран для кухни, высокий излив, керам. кран-букса, 1/2", НЕРЖ. СТАЛЬ /10/*** (шт.)</t>
  </si>
  <si>
    <t>Смеситель СоюзКран для умывальника, керамич. кран-букса 1/2, НЕРЖ. СТАЛЬ SS02-M242  /10/*** (шт.)</t>
  </si>
  <si>
    <t>Смеситель ЭВЕРЕСТ д/ванны, кран-букса, круглый излив 30см, переключатель душа, В22-065 /1/ (шт.)</t>
  </si>
  <si>
    <t>Смеситель ЭВЕРЕСТ д/кухни с кран-буксой, высокий излив, гайка, В42-064 /1/ (шт.)</t>
  </si>
  <si>
    <t>Смеситель ЭВЕРЕСТ д/кухни с кран-буксой, высокий излив, гайка, синий В49-353 /10/*** (шт.)</t>
  </si>
  <si>
    <t>Смеситель ЭВЕРЕСТ д/кухни с кран-буксой, гибкий силиконовы излив, гайка, цвет-белый В57-071А /10/ (шт.)</t>
  </si>
  <si>
    <t>Смеситель ЭВЕРЕСТ д/кухни с кран-буксой, МОНО, высокий излив, гайка, В41-334 /10/ (шт.)</t>
  </si>
  <si>
    <t>Смеситель ЭВЕРЕСТ д/кухни с кран-буксой, МОНО, высокий излив, гайка, В41-350 /10/ (шт.)</t>
  </si>
  <si>
    <t>Смеситель ЭВЕРЕСТ д/кухни с кран-буксой, МОНО, кор. излив, гайка, В42-350, в упаковке 2шт /2/10/*** (шт.)</t>
  </si>
  <si>
    <t>Смеситель ЭВЕРЕСТ д/кухни с кран-буксой, настенный В46-336 /10/*** (шт.)</t>
  </si>
  <si>
    <t>Смеситель ЭВЕРЕСТ д/кухни шар. 40мм, с высоким изливом (крепление гайка) В51-021 /1/ (шт.)</t>
  </si>
  <si>
    <t>Смеситель ЭВЕРЕСТ д/кухни, кран-букса, высокий излив, гайка, В49-065, в упаковке 2шт. /2/ (шт.)</t>
  </si>
  <si>
    <t>Смеситель ЭВЕРЕСТ д/кухни, кран-букса, высокий излив, гайка, кофейный В69-6515 /1/*** (шт.)</t>
  </si>
  <si>
    <t>Смеситель ЭВЕРЕСТ д/кухни, кран-букса, высокий излив, гайка, песочный, В69-658 /1/*** (шт.)</t>
  </si>
  <si>
    <t>Смеситель ЭВЕРЕСТ д/кухни, кран-букса, гибкий излив, цвет хром/синий  В58-356D /1/*** (шт.)</t>
  </si>
  <si>
    <t>Смеситель ЭВЕРЕСТ д/кухни, кран-букса, с высоким гибким изливом (крепление гайка) В58-071А /1/ (шт.)</t>
  </si>
  <si>
    <t>Смеситель ЭВЕРЕСТ д/кухни, кран-букса, с высоким гибким изливом, цвет голубой В58-071D /1/ (шт.)</t>
  </si>
  <si>
    <t>Смеситель ЭВЕРЕСТ д/кухни, кран-букса, с высоким гибким изливом, цвет желтый  В58-071B /1/ (шт.)</t>
  </si>
  <si>
    <t>Смеситель ЭВЕРЕСТ д/кухни, кран-букса, с высоким изливом (крепление гайка) В59-071D /1/ (шт.)</t>
  </si>
  <si>
    <t>Смеситель ЭВЕРЕСТ д/кухни, кран-букса, с высоким изливом (крепление гайка) В59-071F /1/ (шт.)</t>
  </si>
  <si>
    <t>Смеситель ЭВЕРЕСТ д/кухни, кран-букса, с высоким изливом (крепление гайка) В59-071А /1/ (шт.)</t>
  </si>
  <si>
    <t>Смеситель ЭВЕРЕСТ д/кухни, кран-букса, с высоким изливом (крепление гайка), цвет белый В42-0647 /1/ (шт.)</t>
  </si>
  <si>
    <t>Смеситель ЭВЕРЕСТ д/кухни, кран-букса, с высоким изливом, цвет хром/белый  В59-356А /1/*** (шт.)</t>
  </si>
  <si>
    <t>Смеситель ЭВЕРЕСТ д/кухни, кран-букса, с высоким изливом, цвет хром/черный  В59-356F /1/*** (шт.)</t>
  </si>
  <si>
    <t>Смеситель ЭВЕРЕСТ д/кухни, кран-букса, с гибким изливом (крепление гайка) В58-064 /1/ (шт.)</t>
  </si>
  <si>
    <t>Смеситель ЭВЕРЕСТ д/кухни, с кран-буксой, гибкий излив, гайка, В58-336 /10/ (шт.)</t>
  </si>
  <si>
    <t>Смеситель ЭВЕРЕСТ д/кухни, шар. 40мм, гибкий излив, гайка, В58-028N /1/ (шт.)</t>
  </si>
  <si>
    <t>Смеситель ЭВЕРЕСТ д/кухни, шар. 40мм, с низким изливом (крепление гайка) В49-022 /1/ (шт.)</t>
  </si>
  <si>
    <t>Смеситель ЭВЕРЕСТ д/кухни, шар.35мм, с высоким изливом (крепление гайка) В59-021 /1/ (шт.)</t>
  </si>
  <si>
    <t>Смеситель ЭВЕРЕСТ д/кухни, шаровый 35мм, высокий излив, В41-028 /10/ (шт.)</t>
  </si>
  <si>
    <t>Смеситель ЭВЕРЕСТ д/кухни, шаровый 35мм, высокий излив, В59-270GS /10/ (шт.)</t>
  </si>
  <si>
    <t>Смеситель ЭВЕРЕСТ д/кухни, шаровый 35мм, высокий излив, гайка, В59-028 /1/*** (шт.)</t>
  </si>
  <si>
    <t>Смеситель ЭВЕРЕСТ д/кухни, шаровый 35мм, высокий излив, гайка, цвет белый В40-0277 /10/*** (шт.)</t>
  </si>
  <si>
    <t>Смеситель ЭВЕРЕСТ д/кухни, шаровый 35мм, высокий излив, гайка, цвет белый В40-0467 /10/*** (шт.)</t>
  </si>
  <si>
    <t>Смеситель ЭВЕРЕСТ д/кухни, шаровый 35мм, высокий излив, гайка, цвет серый В40-15319 /10/ (шт.)</t>
  </si>
  <si>
    <t>Смеситель ЭВЕРЕСТ д/кухни, шаровый 35мм, гибкий излив, без подводки В48-214М /10/*** (шт.)</t>
  </si>
  <si>
    <t>Смеситель ЭВЕРЕСТ д/кухни, шаровый 35мм, гибкий излив, белый В58-033 /10/ (шт.)</t>
  </si>
  <si>
    <t>Смеситель ЭВЕРЕСТ д/кухни, шаровый 35мм, гибкий излив, В54-032 /10/ (шт.)</t>
  </si>
  <si>
    <t>Смеситель ЭВЕРЕСТ д/кухни, шаровый 35мм, гибкий излив, гайка, В58-028 /10/ (шт.)</t>
  </si>
  <si>
    <t>Смеситель ЭВЕРЕСТ д/кухни, шаровый 35мм, гибкий излив, черный В58-2016М /10/ (шт.)</t>
  </si>
  <si>
    <t>Смеситель ЭВЕРЕСТ д/кухни, шаровый 35мм, гибкий силиконовый излив, цвет черный В58-274F /10/ (шт.)</t>
  </si>
  <si>
    <t>Смеситель ЭВЕРЕСТ д/кухни, шаровый 35мм, длинный излив, с хирургической ручкой В49-37 /10/*** (шт.)</t>
  </si>
  <si>
    <t>Смеситель ЭВЕРЕСТ д/кухни, шаровый 35мм, короткий излив, В45-270GS /10/ (шт.)</t>
  </si>
  <si>
    <t>Смеситель ЭВЕРЕСТ д/кухни, шаровый 35мм, низкий излив, В45-029ВМ /2/ (шт.)</t>
  </si>
  <si>
    <t>Смеситель ЭВЕРЕСТ д/кухни, шаровый 40мм, низкий излив, В42-028 /10/ (шт.)</t>
  </si>
  <si>
    <t>Смеситель ЭВЕРЕСТ для ванны с кран-буксой, круглый излив 350мм, В22-334 /10/ (шт.)</t>
  </si>
  <si>
    <t>Смеситель ЭВЕРЕСТ для ванны с кран-буксой, круглый излив 350мм, В22-336 /10/ (шт.)</t>
  </si>
  <si>
    <t>Смеситель ЭВЕРЕСТ для ванны с кран-буксой, круглый излив 350мм, В22-351 /10/ (шт.)</t>
  </si>
  <si>
    <t>Смеситель ЭВЕРЕСТ для ванны с кран-буксой, прямой плоский излив 274мм, В23-064 /10/ (шт.)</t>
  </si>
  <si>
    <t>Смеситель ЭВЕРЕСТ для ванны с кран-буксой, прямой плоский излив 374мм, цвет белый В23-0647 /10/ (шт.)</t>
  </si>
  <si>
    <t>Смеситель ЭВЕРЕСТ для ванны шар. 35мм, прямой пл. излив 300мм, цвет брезентово-серый  В22-21219 /10/ (шт.)</t>
  </si>
  <si>
    <t>Смеситель ЭВЕРЕСТ для ванны шаровый 25мм, прямой плоский излив 300мм  В22-270GS (шт.)</t>
  </si>
  <si>
    <t>Смеситель ЭВЕРЕСТ для ванны шаровый 35мм, прямой пл. излив, с хирургической ручкой  В46-37 /10/*** (шт.)</t>
  </si>
  <si>
    <t>Смеситель ЭВЕРЕСТ для ванны шаровый 35мм, прямой плоский излив 331мм  В22-028 /10/ (шт.)</t>
  </si>
  <si>
    <t>Смеситель ЭВЕРЕСТ для ванны шаровый 35мм, прямой плоский излив 350мм, цвет черный В22-274F /10/ (шт.)</t>
  </si>
  <si>
    <t>Смеситель ЭВЕРЕСТ для ванны шаровый 35мм, прямой плоский излив 372мм, цвет белый В22-274А /10/ (шт.)</t>
  </si>
  <si>
    <t>Смеситель ЭВЕРЕСТ для ванны шаровый 35мм, прямой плоский излив 394мм, цвет белый В22-0277 /10/ (шт.)</t>
  </si>
  <si>
    <t>Смеситель ЭВЕРЕСТ для ванны шаровый 35мм, прямой плоский излив 394мм, цвет серый В22-15319 /10/ (шт.)</t>
  </si>
  <si>
    <t>Смеситель ЭВЕРЕСТ для ванны шаровый 40мм, прямой плоский излив 270мм, В46-025 /10/ (шт.)</t>
  </si>
  <si>
    <t>Смеситель ЭВЕРЕСТ для ванны шаровый 40мм, прямой плоский излив 330мм, В22-024N /10/*** (шт.)</t>
  </si>
  <si>
    <t>Смеситель ЭВЕРЕСТ для умывальника, шар. 35мм, В45-028В, в упаковке 2шт. /2/10/ (шт.)</t>
  </si>
  <si>
    <t>Смеситель ЭВЕРЕСТ для умывальника, шаровый 35мм, с хирургической ручкой В45-37 /10/ (шт.)</t>
  </si>
  <si>
    <t>Смеситель ЭВЕРЕСТ для умывальника, шаровый 35мм, цвет серый В10-1546 /10/*** (шт.)</t>
  </si>
  <si>
    <t>Смеситель ЭВЕРЕСТ для умывальника, шаровый 40мм, короткий излив, гайка, В45-025, в упаковке 2шт. /2/ (шт.)</t>
  </si>
  <si>
    <t>Смеситель ЭВЕРЕСТ МОНО для холодной воды (АБС пластик), белый В42-338 /50/ (шт.)</t>
  </si>
  <si>
    <t>Теплый водяной пол</t>
  </si>
  <si>
    <t>Альбом Motusline "Водоснабжение" /10/*** (шт.)</t>
  </si>
  <si>
    <t>Альбом Motusline "Теплый пол" /10/*** (шт.)</t>
  </si>
  <si>
    <t>Воздухоотводчик AQUALINK автомат. (поплавк.) с верх. выпуском 3/8" с отсекающим клапаном 1/2 /1/140/ (шт.)</t>
  </si>
  <si>
    <t>Воздухоотводчик AQUALINK автоматический (поплавковый) с верхним выпуском 1/2 /1/100/ (шт.)</t>
  </si>
  <si>
    <t>Втулка защитная d 20мм, красная /100/*** (шт.)</t>
  </si>
  <si>
    <t>Втулка защитная d 20мм, синяя /100/*** (шт.)</t>
  </si>
  <si>
    <t>Дюбель крюк двойной 16-32мм, М8, 100мм /200/ (шт.)</t>
  </si>
  <si>
    <t>Евро-конус AQUALINK для коллектора 16*1/2" /30/300/ (шт.)</t>
  </si>
  <si>
    <t>Заглушка длинная 1/2 пластиковая красная /100/*** (шт.)</t>
  </si>
  <si>
    <t>Заглушка длинная 1/2 пластиковая синяя /100/*** (шт.)</t>
  </si>
  <si>
    <t>Коллекторная группа AQUALINK с расходомерами, слив. краном и  возд-ком, нерж. ст. 1"*3/4, 10 выходов (шт.)</t>
  </si>
  <si>
    <t>Коллекторная группа AQUALINK с расходомерами, слив. краном и  возд-ком, нерж. ст. 1"*3/4, 11 выходов (шт.)</t>
  </si>
  <si>
    <t>Коллекторная группа AQUALINK с расходомерами, слив. краном и  возд-ком, нерж. ст. 1"*3/4, 12 выходов (шт.)</t>
  </si>
  <si>
    <t>Коллекторная группа AQUALINK с расходомерами, слив. краном и  возд-ком, нерж. ст. 1"*3/4, 4 выхода (шт.)</t>
  </si>
  <si>
    <t>Коллекторная группа AQUALINK с расходомерами, слив. краном и  возд-ком, нерж. ст. 1"*3/4, 8 выходов (шт.)</t>
  </si>
  <si>
    <t>Коллекторная группа AQUALINK с расходомерами, слив. краном и  возд-ком, нерж. ст. 1"*3/4, 9 выходов (шт.)</t>
  </si>
  <si>
    <t>Коллекторная группа AQUALINK с расходомерами, сливн. краном и  возд-ком, нерж. ст. 1"*3/4, 3 выхода (шт.)</t>
  </si>
  <si>
    <t>Коллекторная группа AQUALINK с расходомерами, сливн. краном и  возд-ком, нерж. ст. 1"*3/4, 5 выходов (шт.)</t>
  </si>
  <si>
    <t>Коллекторная группа AQUALINK с расходомерами, сливн. краном и  возд-ком, нерж. ст. 1"*3/4, 6 выхода (шт.)</t>
  </si>
  <si>
    <t>Коллекторная группа AQUALINK с расходомерами, сливн. краном и  возд-ком, нерж. ст. 1"*3/4, 7 выходов (шт.)</t>
  </si>
  <si>
    <t>Коллекторная группа TAEN с расходомерами, сливн. краном и  возд-ком, нерж. ст. 1"*3/4, 10 выходов (шт.)</t>
  </si>
  <si>
    <t>Коллекторная группа TAEN с расходомерами, сливн. краном и  возд-ком, нерж. ст. 1"*3/4, 11 выходов (шт.)</t>
  </si>
  <si>
    <t>Коллекторная группа TAEN с расходомерами, сливн. краном и  возд-ком, нерж. ст. 1"*3/4, 12 выходов*** (шт.)</t>
  </si>
  <si>
    <t>Коллекторная группа TAEN с расходомерами, сливн. краном и  возд-ком, нерж. ст. 1"*3/4, 8 выходов (шт.)</t>
  </si>
  <si>
    <t>Коллекторная группа TAEN с расходомерами, сливн. краном и  возд-ком, нерж. ст. 1"*3/4, 9 выходов (шт.)</t>
  </si>
  <si>
    <t>Кронштейн AQUALINK раздвижной для коллекторной группы 1" /40/*** (шт.)</t>
  </si>
  <si>
    <t>Ниппель AQUALINK для коллекторной группы под расходомер 1/2"нар*3/4"нар (евроконус) /10/500/ (шт.)</t>
  </si>
  <si>
    <t>Расходомер 1/2"+ ниппель 1/2"нар.*3/4"нар. AQUALINK для коллекторной группы  /1/100/ (шт.)</t>
  </si>
  <si>
    <t>Расходомер AQUALINK для коллекторной группы 1/2" /30/300/ (шт.)</t>
  </si>
  <si>
    <t>Труба PE-RT  AQUALINK 16х2,0 для теплого пола 100м красная  Россия (шт.)</t>
  </si>
  <si>
    <t>Труба PE-RT  AQUALINK 20х2,0 для теплого пола 100м красная  Россия (шт.)</t>
  </si>
  <si>
    <t>Труба PE-RT  AQUALINК 20х2,0 для теплого пола 200м красная  Россия (шт.)</t>
  </si>
  <si>
    <t>Труба PE-RT TAEN 20*2,0 для теплого пола 200м красная  Россия /1/ (шт.)</t>
  </si>
  <si>
    <t>Узел AQUALINK насосно-смесительный 1" с термост. стабилиз., mах. тепл. мощность 12кВт, 130-180мм /6/ (шт.)</t>
  </si>
  <si>
    <t>Узел AQUALINK насосно-смесительный 1" универсальный с байпасом /1/6/ (шт.)</t>
  </si>
  <si>
    <t>Узел TAEN насосно-смесительный 1", 130-180мм,  без кронштейна, латунь /1/ (шт.)</t>
  </si>
  <si>
    <t>Узел TAEN насосно-смесительный 1", 180мм, латунь, с байпасом (шт.)</t>
  </si>
  <si>
    <t>Фиксатор поворота угла 90град. d 25мм /25/ (шт.)</t>
  </si>
  <si>
    <t>Фильтр AQUALINK механической очистки, каскадный промывной 1" /12/ (шт.)</t>
  </si>
  <si>
    <t>Фильтр AQUALINK механической очистки, каскадный промывной 1/2" /12/*** (шт.)</t>
  </si>
  <si>
    <t>Фитинг коллекторный AQUALINK обжимной (евроконус) для полимерных труб 3/4*16 /25/250/ (шт.)</t>
  </si>
  <si>
    <t>Фитинг коллекторный AQUALINK обжимной (евроконус) для полимерных труб 3/4*20 /25/250/ (шт.)</t>
  </si>
  <si>
    <t>Трубы фитинги металлопластик</t>
  </si>
  <si>
    <t>Коллектор AQUALINK для МП труб с шар. кранами и евроконусом, вн.-нар. 3/4*3/4*16*2 /2/30/ (шт.)</t>
  </si>
  <si>
    <t>Коллектор AQUALINK для МП труб с шар. кранами и евроконусом, вн.-нар. 3/4*3/4*16*3 /2/20/ (шт.)</t>
  </si>
  <si>
    <t>Коллектор AQUALINK для МП труб с шар. кранами и евроконусом, вн.-нар. 3/4*3/4*16*4 /15/ (шт.)</t>
  </si>
  <si>
    <t>Кран AQUALINK для МП шаровый бабочка 1/2*16 гайка-цанга /10/100/ (шт.)</t>
  </si>
  <si>
    <t>Кран AQUALINK для МП шаровый бабочка 1/2*16 штуцер-цанга /10/100/ (шт.)</t>
  </si>
  <si>
    <t>Кран AQUALINK для МП шаровый бабочка 1/2*20 гайка-цанга /10/100/ (шт.)</t>
  </si>
  <si>
    <t>Кран AQUALINK для МП шаровый бабочка 1/2*20 штуцер-цанга /10/100/ (шт.)</t>
  </si>
  <si>
    <t>Кран AQUALINK для МП шаровый бабочка 16*16 цанга-цанга /10/100/ (шт.)</t>
  </si>
  <si>
    <t>Кран AQUALINK для МП шаровый бабочка 20*20 цанга-цанга /10/100/ (шт.)</t>
  </si>
  <si>
    <t>Кран AQUALINK для МП шаровый бабочка 3/4*20 гайка-цанга /10/100/ (шт.)</t>
  </si>
  <si>
    <t>Кран AQUALINK для МП шаровый бабочка 3/4*20 штуцер-цанга /10/100/ (шт.)</t>
  </si>
  <si>
    <t>Крестовина для металлопласт. трубы AQUALINK 4 цанги 16*16*16*16мм/10/60/ (шт.)</t>
  </si>
  <si>
    <t>Муфта для металлопласт. трубы AQUALINK, 2 цанги S16*16мм/10/160/ (шт.)</t>
  </si>
  <si>
    <t>Муфта для металлопласт. трубы AQUALINK, 2 цанги S20*20мм/10/120/ (шт.)</t>
  </si>
  <si>
    <t>Переходник для металлопласт. трубы AQUALINK,  цанга/гайка S20*1/2F/10/120/ (шт.)</t>
  </si>
  <si>
    <t>Переходник для металлопласт. трубы AQUALINK,  цанга/штуцер S20*1/2М/10/160/ (шт.)</t>
  </si>
  <si>
    <t>Переходник для металлопласт. трубы AQUALINK,  цанга/штуцер S20*3/4М/10/120/ (шт.)</t>
  </si>
  <si>
    <t>Переходник для металлопласт. трубы AQUALINK, 2 цанги S16*20мм/10/100/ (шт.)</t>
  </si>
  <si>
    <t>Переходник для металлопласт. трубы AQUALINK, цанга/гайка  S16*1/2F/10/180/ (шт.)</t>
  </si>
  <si>
    <t>Переходник для металлопласт. трубы AQUALINK, цанга/гайка  S16*3/4F/10/170/ (шт.)</t>
  </si>
  <si>
    <t>Переходник для металлопласт. трубы AQUALINK, цанга/штуцер  S16*1/2М/10/240/ (шт.)</t>
  </si>
  <si>
    <t>Переходник для металлопласт. трубы AQUALINK, цанга/штуцер  S16*3/4М/10/180/ (шт.)</t>
  </si>
  <si>
    <t>Резак для металлопласт. трубы AQUALINK, арт. 0894 /50/ (шт.)</t>
  </si>
  <si>
    <t>Тройник для металлопласт. трубы AQUALINK, 2 цанги/гайка  Т16*1/2F*16/10/80/ (шт.)</t>
  </si>
  <si>
    <t>Тройник для металлопласт. трубы AQUALINK, 2 цанги/гайка  Т16*3/4F*16/10/60/ (шт.)</t>
  </si>
  <si>
    <t>Тройник для металлопласт. трубы AQUALINK, 2 цанги/гайка  Т20*1/2F*20/10/50/ (шт.)</t>
  </si>
  <si>
    <t>Тройник для металлопласт. трубы AQUALINK, 2 цанги/штуцер  Т16*1/2М*16/10/100/ (шт.)</t>
  </si>
  <si>
    <t>Тройник для металлопласт. трубы AQUALINK, 2 цанги/штуцер  Т16*3/4М*16/10/70/ (шт.)</t>
  </si>
  <si>
    <t>Тройник для металлопласт. трубы AQUALINK, 3 цанги Т16*16*16мм/10/80/ (шт.)</t>
  </si>
  <si>
    <t>Тройник для металлопласт. трубы AQUALINK, 3 цанги Т16*20*16мм/10/50/*** (шт.)</t>
  </si>
  <si>
    <t>Тройник для металлопласт. трубы AQUALINK, 3 цанги Т20*20*20мм/10/40/ (шт.)</t>
  </si>
  <si>
    <t>Труба металлопластик AQUALINK, бесшовная 16*2, 100м (цена за бухту)/1/ (шт.)</t>
  </si>
  <si>
    <t>Труба металлопластик AQUALINK, бесшовная 16*2, 200м (цена за бухту) (шт.)</t>
  </si>
  <si>
    <t>Труба металлопластик AQUALINK, бесшовная 20*2, 100м (цена за бухту)/1/ (шт.)</t>
  </si>
  <si>
    <t>Уголок для металлопласт. трубы AQUALINK,  цанга/гайка  L16*1/2F/10/150/ (шт.)</t>
  </si>
  <si>
    <t>Уголок для металлопласт. трубы AQUALINK,  цанга/гайка  L16*3/4F/10/120/ (шт.)</t>
  </si>
  <si>
    <t>Уголок для металлопласт. трубы AQUALINK,  цанга/гайка  L20*1/2F/10/100/ (шт.)</t>
  </si>
  <si>
    <t>Уголок для металлопласт. трубы AQUALINK,  цанга/гайка  L20*3/4F/10/100/ (шт.)</t>
  </si>
  <si>
    <t>Уголок для металлопласт. трубы AQUALINK,  цанга/штуцер  L16*1/2М/10/160/ (шт.)</t>
  </si>
  <si>
    <t>Уголок для металлопласт. трубы AQUALINK,  цанга/штуцер  L16*3/4М/10/120/ (шт.)</t>
  </si>
  <si>
    <t>Уголок для металлопласт. трубы AQUALINK,  цанга/штуцер  L20*1/2М/10/100/ (шт.)</t>
  </si>
  <si>
    <t>Уголок для металлопласт. трубы AQUALINK,  цанга/штуцер  L20*3/4М/10/100/ (шт.)</t>
  </si>
  <si>
    <t>Уголок для металлопласт. трубы AQUALINK, 2 цанги L16*16мм/10/120/ (шт.)</t>
  </si>
  <si>
    <t>Уголок для металлопласт. трубы AQUALINK, 2 цанги L16*20мм/10/100/ (шт.)</t>
  </si>
  <si>
    <t>Уголок для металлопласт. трубы AQUALINK, 2 цанги L20*20мм/10/80/ (шт.)</t>
  </si>
  <si>
    <t>Трубы фитинги ПНД полиэтиленовые</t>
  </si>
  <si>
    <t>Заглушка ПНД 20, 11 468/125/ (шт.)</t>
  </si>
  <si>
    <t>Заглушка ПНД 32, 11 472/45/ (шт.)</t>
  </si>
  <si>
    <t>Кран шаровый PN10, d-20 для ПЭ труб, 14389 /45/ (шт.)</t>
  </si>
  <si>
    <t>Кран шаровый PN10, d-25 для ПЭ труб, 14390 /30/ (шт.)</t>
  </si>
  <si>
    <t>Кран шаровый с внутренней резьбой PN10, d-20х1/2"г, для ПЭ труб, 14392 /50/ (шт.)</t>
  </si>
  <si>
    <t>Кран шаровый с внутренней резьбой PN10, d-25х3/4"г, для ПЭ труб, 14395 /35/ (шт.)</t>
  </si>
  <si>
    <t>Кран шаровый с внутренней резьбой PN10, d-32х1"г, для ПЭ труб, 14527 /25/ (шт.)</t>
  </si>
  <si>
    <t>Кран шаровый с наружней резьбой PN10, d-20х1/2"ш, для ПЭ труб /40/ (шт.)</t>
  </si>
  <si>
    <t>Кран шаровый с наружней резьбой PN10, d-25х3/4"ш, для ПЭ труб, 17358 /40/ (шт.)</t>
  </si>
  <si>
    <t>Муфта ПНД переходная 25*20, 11 521/20/ (шт.)</t>
  </si>
  <si>
    <t>Муфта ПНД переходная 32*20, 265004 /20/ (шт.)</t>
  </si>
  <si>
    <t>Муфта ПНД переходная 32*25, 11 522/20/ (шт.)</t>
  </si>
  <si>
    <t>Муфта ПНД с внутренней резьбой 20*1"г /20/ (шт.)</t>
  </si>
  <si>
    <t>Муфта ПНД с внутренней резьбой 20*3/4"г, 11 479/20/ (шт.)</t>
  </si>
  <si>
    <t>Муфта ПНД с внутренней резьбой 25*1"г, 11 480/20/ (шт.)</t>
  </si>
  <si>
    <t>Муфта ПНД с внутренней резьбой 32* 1"г, 11 486/20/ (шт.)</t>
  </si>
  <si>
    <t>Муфта ПНД с внутренней резьбой 32*1 1/4"г /20/ (шт.)</t>
  </si>
  <si>
    <t>Муфта ПНД с внутренней резьбой 32*1/2"г, 11 488/20/ (шт.)</t>
  </si>
  <si>
    <t>Муфта ПНД с наружней резьбой 20*1/2"ш, 11 495/20/ (шт.)</t>
  </si>
  <si>
    <t>Муфта ПНД с наружней резьбой 25*1"ш, 11 500/20/ (шт.)</t>
  </si>
  <si>
    <t>Муфта ПНД с наружней резьбой 25*1/2"ш, 11 502/20/ (шт.)</t>
  </si>
  <si>
    <t>Муфта ПНД с наружней резьбой 25*3/4"ш, 11 504/20/ (шт.)</t>
  </si>
  <si>
    <t>Муфта ПНД с наружней резьбой 32*1"ш, 265007 /20/ (шт.)</t>
  </si>
  <si>
    <t>Муфта ПНД с наружней резьбой 32*1/2"ш, 14 528/20/ (шт.)</t>
  </si>
  <si>
    <t>Муфта ПНД с наружней резьбой 32*3/4"ш, 11 509/20/ (шт.)</t>
  </si>
  <si>
    <t>Муфта ПНД соединительная 20*20, 11 515/30/ (шт.)</t>
  </si>
  <si>
    <t>Муфта ПНД соединительная 25*25, 14 696/30/ (шт.)</t>
  </si>
  <si>
    <t>Муфта ПНД соединительная 32*32, 11 518/30/ (шт.)</t>
  </si>
  <si>
    <t>Отвод ПНД 20*20, 11 525/25/ (шт.)</t>
  </si>
  <si>
    <t>Отвод ПНД 25*25, 11 527/15/ (шт.)</t>
  </si>
  <si>
    <t>Отвод ПНД 32*32, 11 529/15/ (шт.)</t>
  </si>
  <si>
    <t>Отвод ПНД с внутренней резьбой 20*1"г /20/ (шт.)</t>
  </si>
  <si>
    <t>Отвод ПНД с внутренней резьбой 20*1/2"г, 11 535/20/ (шт.)</t>
  </si>
  <si>
    <t>Отвод ПНД с внутренней резьбой 20*3/4"г, 11 536/20/ (шт.)</t>
  </si>
  <si>
    <t>Отвод ПНД с внутренней резьбой 25*1"г, 11 538/20/ (шт.)</t>
  </si>
  <si>
    <t>Отвод ПНД с внутренней резьбой 25*1/2"г, 11 540/20/ (шт.)</t>
  </si>
  <si>
    <t>Отвод ПНД с внутренней резьбой 25*3/4"г, 11 542/20/ (шт.)</t>
  </si>
  <si>
    <t>Отвод ПНД с внутренней резьбой 32*1"г, 14 529/20/ (шт.)</t>
  </si>
  <si>
    <t>Отвод ПНД с внутренней резьбой 32*1/2"г, 14 701/20/ (шт.)</t>
  </si>
  <si>
    <t>Отвод ПНД с внутренней резьбой 32*3/4"г, 11 546/20/ (шт.)</t>
  </si>
  <si>
    <t>Отвод ПНД с наружней резьбой 20*1"ш /20/ (шт.)</t>
  </si>
  <si>
    <t>Отвод ПНД с наружней резьбой 20*3/4"ш,  11 550/20/ (шт.)</t>
  </si>
  <si>
    <t>Отвод ПНД с наружней резьбой 25*1"ш, 14 700/20/ (шт.)</t>
  </si>
  <si>
    <t>Отвод ПНД с наружней резьбой 25*1/2"ш, 11 553/20/ (шт.)</t>
  </si>
  <si>
    <t>Отвод ПНД с наружней резьбой 25*3/4"ш, 14 697/20/ (шт.)</t>
  </si>
  <si>
    <t>Отвод ПНД с наружней резьбой 32*1"ш, 11 558/20/ (шт.)</t>
  </si>
  <si>
    <t>Отвод ПНД с наружней резьбой 32*1/2"ш, 11 559/20/ (шт.)</t>
  </si>
  <si>
    <t>Сделка PN16, d-32х1/2" для ПЭ труб, 11573 /65/ (шт.)</t>
  </si>
  <si>
    <t>Сделка PN16, d-32х3/4" для ПЭ труб, 11574 /65/*** (шт.)</t>
  </si>
  <si>
    <t>Седло (крепление болт), d-25х1/2" для ПЭ труб /80/ (шт.)</t>
  </si>
  <si>
    <t>Седло (крепление болт), d-25х3/4" для ПЭ труб /80/ (шт.)</t>
  </si>
  <si>
    <t>Седло (крепление болт), d-32х1" для ПЭ труб /60/ (шт.)</t>
  </si>
  <si>
    <t>Седло (крепление болт), d-32х1/2" для ПЭ труб /60/ (шт.)</t>
  </si>
  <si>
    <t>Седло ПНД с наружней резьбой 32* 1ш /60/ (шт.)</t>
  </si>
  <si>
    <t>Седло ПНД с наружней резьбой 32*1/2ш /60/ (шт.)</t>
  </si>
  <si>
    <t>Седло ПНД с наружней резьбой 32*3/4ш /60/ (шт.)</t>
  </si>
  <si>
    <t>Седло с муфтой ПНД 32х20" для ПЭ труб /60/ (шт.)</t>
  </si>
  <si>
    <t>Тройник ПНД 20*20*20, 14 698/10/ (шт.)</t>
  </si>
  <si>
    <t>Тройник ПНД 25*25*25, 14 699/10/ (шт.)</t>
  </si>
  <si>
    <t>Тройник ПНД 32*32*32, 11 591/10/ (шт.)</t>
  </si>
  <si>
    <t>Тройник ПНД с внутренней резьбой 20*1"г*20 /20/ (шт.)</t>
  </si>
  <si>
    <t>Тройник ПНД с внутренней резьбой 25* 1/2"г*25, 11 605/20/ (шт.)</t>
  </si>
  <si>
    <t>Тройник ПНД с внутренней резьбой 25*1"г*25, 11 604/20/ (шт.)</t>
  </si>
  <si>
    <t>Тройник ПНД с внутренней резьбой 25*3/4"г*25, 11 606/20/ (шт.)</t>
  </si>
  <si>
    <t>Тройник ПНД с внутренней резьбой 32* 1/2"г*32, 14 532/20/ (шт.)</t>
  </si>
  <si>
    <t>Тройник ПНД с внутренней резьбой 32*1"г*32, 14 531/20/ (шт.)</t>
  </si>
  <si>
    <t>Тройник ПНД с наружней резьбой 20* 1/2"ш*20, 11 613/20/ (шт.)</t>
  </si>
  <si>
    <t>Тройник ПНД с наружней резьбой 20*1"ш*20 /20/ (шт.)</t>
  </si>
  <si>
    <t>Тройник ПНД с наружней резьбой 25*1"ш*25, 14 611/20/ (шт.)</t>
  </si>
  <si>
    <t>Тройник ПНД с наружней резьбой 32* 1 1/4"ш*32 /20/*** (шт.)</t>
  </si>
  <si>
    <t>Тройник ПНД с наружней резьбой 32* 1/2"ш*32, 14 533/20/ (шт.)</t>
  </si>
  <si>
    <t>Тройник ПНД с наружней резьбой 32*1"ш*32, 14 609/20/ (шт.)</t>
  </si>
  <si>
    <t>Труба ПНД д20 ПЭ100 SDR 11 PN 16 толщина стенки 2,0 бухта 100м техническая/1/ (шт.)</t>
  </si>
  <si>
    <t>Труба ПНД д25 ПЭ100 SDR 13,6 PN 12,5 толщина стенки 2,0 бухта 100м техническая/1/ (шт.)</t>
  </si>
  <si>
    <t>Труба ПНД д32 ПЭ100 SDR 17,0 PN 10 толщина стенки 2,0 бухта 100м техническая/1/ (шт.)</t>
  </si>
  <si>
    <t>Труба ПНД для хол/водосн. ПЭ100 SDR 11-20*2 бухта 100м /100/ (шт.)</t>
  </si>
  <si>
    <t>Труба ПНД для хол/водосн. ПЭ100 SDR 11-20*2 бухта 200м /100/ (м.)</t>
  </si>
  <si>
    <t>Труба ПНД для хол/водосн. ПЭ100 SDR 17-32*2.0 бухта 200м  /100/ (шт.)</t>
  </si>
  <si>
    <t>Трубы фитинги полипропиленовые</t>
  </si>
  <si>
    <t>Американка полипропилен AQUALINK 20х1/2F внутр. резьба/10/200/ (шт.)</t>
  </si>
  <si>
    <t>Американка полипропилен AQUALINK 20х1/2М наруж резьба/10/200/ (шт.)</t>
  </si>
  <si>
    <t>Американка полипропилен AQUALINK 20х3/4F внутр. резьба/10/200/ (шт.)</t>
  </si>
  <si>
    <t>Американка полипропилен AQUALINK 20х3/4М наруж резьба/1/180/ (шт.)</t>
  </si>
  <si>
    <t>Американка полипропилен AQUALINK 25*1F внутр. резьба/10/130/ (шт.)</t>
  </si>
  <si>
    <t>Американка полипропилен AQUALINK 25х1/2F внутр. резьба/10/140/ (шт.)</t>
  </si>
  <si>
    <t>Американка полипропилен AQUALINK 25х1/2М наруж резьба/10/140/ (шт.)</t>
  </si>
  <si>
    <t>Американка полипропилен AQUALINK 25х1М наруж резьба/10/110/ (шт.)</t>
  </si>
  <si>
    <t>Американка полипропилен AQUALINK 25х3/4F внутр. резьба/10/130/ (шт.)</t>
  </si>
  <si>
    <t>Американка полипропилен AQUALINK 25х3/4М наруж резьба/10/120/ (шт.)</t>
  </si>
  <si>
    <t>Американка полипропилен AQUALINK 32х1 1/4F внутр. резьба/5/50/ (шт.)</t>
  </si>
  <si>
    <t>Американка полипропилен AQUALINK 32х1 1/4М наруж. резьба/5/50/ (шт.)</t>
  </si>
  <si>
    <t>Американка полипропилен AQUALINK 32х1F внутр. резьба/10/90/ (шт.)</t>
  </si>
  <si>
    <t>Американка полипропилен AQUALINK 32х1М наруж резьба/10/80/ (шт.)</t>
  </si>
  <si>
    <t>Американка полипропилен AQUALINK 32х3/4F внутр. резьба/10/90/ (шт.)</t>
  </si>
  <si>
    <t>Американка полипропилен AQUALINK 32х3/4М наруж резьба/10/90/ (шт.)</t>
  </si>
  <si>
    <t>Американка полипропилен AQUALINK 40х1 1/4F внутр. резьба/5/50/ (шт.)</t>
  </si>
  <si>
    <t>Американка полипропилен AQUALINK 40х1 1/4М наруж резьба/5/35/ (шт.)</t>
  </si>
  <si>
    <t>Американка полипропилен AQUALINK 50х1 1/2F внутр. резьба/5/25/ (шт.)</t>
  </si>
  <si>
    <t>Американка полипропилен AQUALINK 50х1 1/2М наруж резьба/5/25/ (шт.)</t>
  </si>
  <si>
    <t>Американка полипропилен AQUALINK 63х2"М наруж резьба/2/16/*** (шт.)</t>
  </si>
  <si>
    <t>Аппарат для сварки полипропиленовых труб AQUALINK,1500Вт 20-63мм /1/5/ (шт.)</t>
  </si>
  <si>
    <t>Аппарат для сварки полипропиленовых труб AQUALINK,500Вт 20-32мм А-04/1/10/ (шт.)</t>
  </si>
  <si>
    <t>Аппарат для сварки полипропиленовых труб AQUALINK,600Вт 20-32мм А-03/1/10/ (шт.)</t>
  </si>
  <si>
    <t>Аппарат для сварки полипропиленовых труб AQUALINK,800Вт 20-32мм /1/10/ (шт.)</t>
  </si>
  <si>
    <t>Вентиль полипропилен AQUALINK 90*20/10/70/ (шт.)</t>
  </si>
  <si>
    <t>Вентиль полипропилен AQUALINK 90*25/5/25/ (шт.)</t>
  </si>
  <si>
    <t>Вентиль полипропилен хромированный AQUALINK 20*1/2/5/35/*** (шт.)</t>
  </si>
  <si>
    <t>Вентиль полипропилен хромированный, скрытый, AQUALINK 20*1/2/1/30/*** (шт.)</t>
  </si>
  <si>
    <t>Заглушка полипропилен AQUALINK 20 /200/1200/ (шт.)</t>
  </si>
  <si>
    <t>Заглушка полипропилен AQUALINK 25 /100/700/ (шт.)</t>
  </si>
  <si>
    <t>Заглушка полипропилен AQUALINK 32 /50/400/ (шт.)</t>
  </si>
  <si>
    <t>Заглушка полипропилен AQUALINK 40 /30/210/ (шт.)</t>
  </si>
  <si>
    <t>Заглушка полипропилен AQUALINK 50 /20/140/ (шт.)</t>
  </si>
  <si>
    <t>Заглушка полипропилен AQUALINK резьбовая 20*1/2  /250/2000/*** (шт.)</t>
  </si>
  <si>
    <t>Заглушка полипропилен AQUALINK резьбовая 25*1"  /50/1600/*** (шт.)</t>
  </si>
  <si>
    <t>Коллектор полипропилен AQUALINK с шар. кранами 32*20, 2 выхода /26/ (шт.)</t>
  </si>
  <si>
    <t>Коллектор полипропилен AQUALINK с шар. кранами 32*20, 3 выхода /22/ (шт.)</t>
  </si>
  <si>
    <t>Коллектор полипропилен AQUALINK с шар. кранами 32*20, 4 выхода /22/ (шт.)</t>
  </si>
  <si>
    <t>Коллектор полипропилен AQUALINK с шар. кранами 32*20, 5 выходов /18/ (шт.)</t>
  </si>
  <si>
    <t>Компенсационная петля полипропилен AQUALINK 20  /5/30/ (шт.)</t>
  </si>
  <si>
    <t>Компенсационная петля полипропилен AQUALINK 25  /4/24/ (шт.)</t>
  </si>
  <si>
    <t>Компенсационная петля полипропилен AQUALINK 32  /2/14/ (шт.)</t>
  </si>
  <si>
    <t>Компенсационная петля полипропилен AQUALINK 40  /2/16/*** (шт.)</t>
  </si>
  <si>
    <t>Комплект полипропилен универс настенный AQUALINK 25х1/2 /5/40/ (шт.)</t>
  </si>
  <si>
    <t>Кран полипропилен шаровый AQUALINK 20*1/2, для радиатора /10/60/ (шт.)</t>
  </si>
  <si>
    <t>Кран полипропилен шаровый AQUALINK 20*1/2, для радиатора, угловой /5/55/ (шт.)</t>
  </si>
  <si>
    <t>Кран полипропилен шаровый AQUALINK 20мм /10/60/ (шт.)</t>
  </si>
  <si>
    <t>Кран полипропилен шаровый AQUALINK 25*1/2, для радиатора  /5/50/ (шт.)</t>
  </si>
  <si>
    <t>Кран полипропилен шаровый AQUALINK 25*1/2, для радиатора, угловой /5/50/ (шт.)</t>
  </si>
  <si>
    <t>Кран полипропилен шаровый AQUALINK 25*3/4, для радиатора /5/45/ (шт.)</t>
  </si>
  <si>
    <t>Кран полипропилен шаровый AQUALINK 25*3/4, для радиатора, угловой /5/40/ (шт.)</t>
  </si>
  <si>
    <t>Кран полипропилен шаровый AQUALINK 25мм /10/50/ (шт.)</t>
  </si>
  <si>
    <t>Кран полипропилен шаровый AQUALINK 32мм /10/30/ (шт.)</t>
  </si>
  <si>
    <t>Кран полипропилен шаровый AQUALINK 40мм /5/15/ (шт.)</t>
  </si>
  <si>
    <t>Кран полипропилен шаровый AQUALINK 50мм /1/10/ (шт.)</t>
  </si>
  <si>
    <t>Кран полипропилен шаровый ЭКО AQUALINK 20мм /10/60/ (шт.)</t>
  </si>
  <si>
    <t>Кран полипропилен шаровый ЭКО AQUALINK 25мм /5/50/ (шт.)</t>
  </si>
  <si>
    <t>Кран полипропилен шаровый ЭКО AQUALINK 32мм /5/30/ (шт.)</t>
  </si>
  <si>
    <t>Крепление-клипса AQUALINK 16-18 /100/1700/ (шт.)</t>
  </si>
  <si>
    <t>Крепление-клипса AQUALINK 20-22 /100/1500/ (шт.)</t>
  </si>
  <si>
    <t>Крепление-клипса AQUALINK 25-27 /100/800/ (шт.)</t>
  </si>
  <si>
    <t>Крепление-клипса AQUALINK 32-34 /100/500/ (шт.)</t>
  </si>
  <si>
    <t>Крепление-клипса AQUALINK с защелкой 16-18 /100/1000/ (шт.)</t>
  </si>
  <si>
    <t>Крепление-клипса AQUALINK с защелкой 20-22 /100/1000/ (шт.)</t>
  </si>
  <si>
    <t>Крепление-клипса AQUALINK с защелкой 25-27 /80/800/ (шт.)</t>
  </si>
  <si>
    <t>Крепление-клипса AQUALINK с защелкой 32-34 /50/500/ (шт.)</t>
  </si>
  <si>
    <t>Крепление-клипса AQUALINK с защелкой 40-42 /30/300/ (шт.)</t>
  </si>
  <si>
    <t>Крепление-клипса AQUALINK с защелкой 50-52 /20/200/ (шт.)</t>
  </si>
  <si>
    <t>Крестовина полипропилен AQUALINK 20 /30/210/ (шт.)</t>
  </si>
  <si>
    <t>Крестовина полипропилен AQUALINK 25 /20/140/ (шт.)</t>
  </si>
  <si>
    <t>Крестовина полипропилен AQUALINK 32 /10/80/ (шт.)</t>
  </si>
  <si>
    <t>Кронштейн полипропилен AQUALINK для коллектора 32 /5/50/ (шт.)</t>
  </si>
  <si>
    <t>Муфта полипропилен AQUALINK 20 /50/600/ (шт.)</t>
  </si>
  <si>
    <t>Муфта полипропилен AQUALINK 25 /40/400/ (шт.)</t>
  </si>
  <si>
    <t>Муфта полипропилен AQUALINK 32 /50/200/ (шт.)</t>
  </si>
  <si>
    <t>Муфта полипропилен AQUALINK 40 /15/120/ (шт.)</t>
  </si>
  <si>
    <t>Муфта полипропилен AQUALINK 50 /10/60/ (шт.)</t>
  </si>
  <si>
    <t>Муфта полипропилен комбинир AQUALINK 20х1/2, с накидной гайкой /10/200/ (шт.)</t>
  </si>
  <si>
    <t>Муфта полипропилен комбинир AQUALINK 20х1/2F внутр резьба /10/200/ (шт.)</t>
  </si>
  <si>
    <t>Муфта полипропилен комбинир AQUALINK 20х1/2М наруж. резьба /10/150/ (шт.)</t>
  </si>
  <si>
    <t>Муфта полипропилен комбинир AQUALINK 20х3/4, с накидной гайкой /10/180/ (шт.)</t>
  </si>
  <si>
    <t>Муфта полипропилен комбинир AQUALINK 20х3/4F внутр резьба /10/150/ (шт.)</t>
  </si>
  <si>
    <t>Муфта полипропилен комбинир AQUALINK 20х3/4М наруж. резьба /10/100/ (шт.)</t>
  </si>
  <si>
    <t>Муфта полипропилен комбинир AQUALINK 25х1/2F внутр резьба /10/150/ (шт.)</t>
  </si>
  <si>
    <t>Муфта полипропилен комбинир AQUALINK 25х1/2М наруж. резьба /10/140/ (шт.)</t>
  </si>
  <si>
    <t>Муфта полипропилен комбинир AQUALINK 25х1F внутр резьба /10/80/ (шт.)</t>
  </si>
  <si>
    <t>Муфта полипропилен комбинир AQUALINK 25х1М наруж. резьба /10/60/ (шт.)</t>
  </si>
  <si>
    <t>Муфта полипропилен комбинир AQUALINK 25х3/4, с накидной гайкой /10/150/ (шт.)</t>
  </si>
  <si>
    <t>Муфта полипропилен комбинир AQUALINK 25х3/4F внутр резьба /10/120/ (шт.)</t>
  </si>
  <si>
    <t>Муфта полипропилен комбинир AQUALINK 25х3/4М наруж. резьба /10/100/ (шт.)</t>
  </si>
  <si>
    <t>Муфта полипропилен комбинир AQUALINK 32х1/2F внутр резьба /10/120/ (шт.)</t>
  </si>
  <si>
    <t>Муфта полипропилен комбинир AQUALINK 32х1/2М наруж. резьба /10/100/ (шт.)</t>
  </si>
  <si>
    <t>Муфта полипропилен комбинир AQUALINK 32х1F внутр резьба /10/80/ (шт.)</t>
  </si>
  <si>
    <t>Муфта полипропилен комбинир AQUALINK 32х1F внутр резьба, под ключ /10/50/ (шт.)</t>
  </si>
  <si>
    <t>Муфта полипропилен комбинир AQUALINK 32х1М наруж. резьба /10/60/ (шт.)</t>
  </si>
  <si>
    <t>Муфта полипропилен комбинир AQUALINK 32х1М наруж. резьба, под ключ /10/40/ (шт.)</t>
  </si>
  <si>
    <t>Муфта полипропилен комбинир AQUALINK 32х3/4F внутр резьба /20/100/ (шт.)</t>
  </si>
  <si>
    <t>Муфта полипропилен комбинир AQUALINK 32х3/4М наруж. резьба /10/90/ (шт.)</t>
  </si>
  <si>
    <t>Муфта полипропилен комбинир AQUALINK 40х1 1/4М наруж. резьба, под ключ /5/30/ (шт.)</t>
  </si>
  <si>
    <t>Муфта полипропилен комбинир AQUALINK 50х1 1/2F внутр резьба, под ключ /5/15/ (шт.)</t>
  </si>
  <si>
    <t>Муфта полипропилен комбинир AQUALINK 50х1 1/2М наруж. резьба, под ключ /6/12/ (шт.)</t>
  </si>
  <si>
    <t>Муфта полипропилен переходная AQUALINK 25-20 /50/400/ (шт.)</t>
  </si>
  <si>
    <t>Муфта полипропилен переходная AQUALINK 32-20 /50/300/ (шт.)</t>
  </si>
  <si>
    <t>Муфта полипропилен переходная AQUALINK 32-25 /40/240/ (шт.)</t>
  </si>
  <si>
    <t>Муфта полипропилен переходная AQUALINK 40-20 /50/200/ (шт.)</t>
  </si>
  <si>
    <t>Муфта полипропилен переходная AQUALINK 40-32 /25/125/ (шт.)</t>
  </si>
  <si>
    <t>Муфта полипропилен переходная AQUALINK 50-25 /25/100/ (шт.)</t>
  </si>
  <si>
    <t>Муфта полипропилен переходная AQUALINK 50-32 /25/80/ (шт.)</t>
  </si>
  <si>
    <t>Муфта полипропилен переходная AQUALINK 50-40 /20/80/ (шт.)</t>
  </si>
  <si>
    <t>Муфта полипропилен переходная AQUALINK40-25 /20/160/ (шт.)</t>
  </si>
  <si>
    <t>Обвод полипропилен AQUALINK 20 (тип С) /25/250/ (шт.)</t>
  </si>
  <si>
    <t>Обвод полипропилен AQUALINK 20 /10/100/ (шт.)</t>
  </si>
  <si>
    <t>Обвод полипропилен AQUALINK 20 с муфтами /10/130/ (шт.)</t>
  </si>
  <si>
    <t>Обвод полипропилен AQUALINK 25 (тип С) /15/150/ (шт.)</t>
  </si>
  <si>
    <t>Обвод полипропилен AQUALINK 25 /10/70/ (шт.)</t>
  </si>
  <si>
    <t>Обвод полипропилен AQUALINK 32 (тип С) /10/80/ (шт.)</t>
  </si>
  <si>
    <t>Обвод полипропилен AQUALINK 32 /5/30/*** (шт.)</t>
  </si>
  <si>
    <t>Обратный клапан AQUALINK с полипропиленовым корпусом 20 /10/70/ (шт.)</t>
  </si>
  <si>
    <t>Обратный клапан AQUALINK с полипропиленовым корпусом 25 /10/60/ (шт.)</t>
  </si>
  <si>
    <t>Обратный клапан AQUALINK с полипропиленовым корпусом 32 /5/50/ (шт.)</t>
  </si>
  <si>
    <t>Тройник полипропилен AQUALINK 20 /30/300/ (шт.)</t>
  </si>
  <si>
    <t>Тройник полипропилен AQUALINK 32 /10/80/ (шт.)</t>
  </si>
  <si>
    <t>Тройник полипропилен AQUALINK 40 /5/50/ (шт.)</t>
  </si>
  <si>
    <t>Тройник полипропилен AQUALINK 50 /5/25/ (шт.)</t>
  </si>
  <si>
    <t>Тройник полипропилен комбинир AQUALINK 20*1/2*20F /10/100/ (шт.)</t>
  </si>
  <si>
    <t>Тройник полипропилен комбинир AQUALINK 20*1/2*20М /10/100/ (шт.)</t>
  </si>
  <si>
    <t>Тройник полипропилен комбинир AQUALINK 20*3/4*20F /10/80/ (шт.)</t>
  </si>
  <si>
    <t>Тройник полипропилен комбинир AQUALINK 20*3/4*20М /10/50/ (шт.)</t>
  </si>
  <si>
    <t>Тройник полипропилен комбинир AQUALINK 25*1/2*25F /10/80/ (шт.)</t>
  </si>
  <si>
    <t>Тройник полипропилен комбинир AQUALINK 25*1/2*25М /10/70/ (шт.)</t>
  </si>
  <si>
    <t>Тройник полипропилен комбинир AQUALINK 25*3/4*25F /10/60/ (шт.)</t>
  </si>
  <si>
    <t>Тройник полипропилен комбинир AQUALINK 25*3/4*25М /5/60/ (шт.)</t>
  </si>
  <si>
    <t>Тройник полипропилен комбинир AQUALINK 32*1*32F /15/30/ (шт.)</t>
  </si>
  <si>
    <t>Тройник полипропилен комбинир AQUALINK 32*1*32М /10/30/ (шт.)</t>
  </si>
  <si>
    <t>Тройник полипропилен комбинир AQUALINK 32*1/2*32F /10/60/ (шт.)</t>
  </si>
  <si>
    <t>Тройник полипропилен комбинир AQUALINK 32*1/2*32М /10/50/ (шт.)</t>
  </si>
  <si>
    <t>Тройник полипропилен комбинир AQUALINK 32*3/4*32F /10/50/ (шт.)</t>
  </si>
  <si>
    <t>Тройник полипропилен комбинир AQUALINK 32*3/4*32М /10/30/ (шт.)</t>
  </si>
  <si>
    <t>Тройник полипропилен переходной AQUALINK 25-20-20 /20/400/ (шт.)</t>
  </si>
  <si>
    <t>Тройник полипропилен переходной AQUALINK 25-20-25 /20/180/ (шт.)</t>
  </si>
  <si>
    <t>Тройник полипропилен переходной AQUALINK 32-20-20 /25/100/ (шт.)</t>
  </si>
  <si>
    <t>Тройник полипропилен переходной AQUALINK 32-20-25 /10/100/ (шт.)</t>
  </si>
  <si>
    <t>Тройник полипропилен переходной AQUALINK 32-25-20 /25/100/ (шт.)</t>
  </si>
  <si>
    <t>Тройник полипропилен переходной AQUALINK 32-25-25 /10/100/ (шт.)</t>
  </si>
  <si>
    <t>Тройник полипропилен переходной AQUALINK 32-25-32 /10/100/ (шт.)</t>
  </si>
  <si>
    <t>Тройник полипропилен переходной AQUALINK 40-20-40 /10/70/ (шт.)</t>
  </si>
  <si>
    <t>Тройник полипропилен переходной AQUALINK 40-25-40 /10/70/ (шт.)</t>
  </si>
  <si>
    <t>Тройник полипропилен переходной AQUALINK 40-32-40 /10/60/ (шт.)</t>
  </si>
  <si>
    <t>Тройник полипропилен переходной AQUALINK 50-20-50 /10/40/ (шт.)</t>
  </si>
  <si>
    <t>Тройник полипропилен переходной AQUALINK 50-25-50 /5/40/ (шт.)</t>
  </si>
  <si>
    <t>Тройник полипропилен переходной AQUALINK 50-32-50 /6/30/ (шт.)</t>
  </si>
  <si>
    <t>Тройник полипропилен переходной AQUALINK 50-40-50 /5/25/ (шт.)</t>
  </si>
  <si>
    <t>Труба полипропилен AQUALINK PN 20  20х3,4 для холодной и горячей воды цена за 4 метра /25/ (шт.)</t>
  </si>
  <si>
    <t>Труба полипропилен AQUALINK PN 20  25х4,2 для холодной и горячей воды цена за 4 метра /25/ (шт.)</t>
  </si>
  <si>
    <t>Труба полипропилен AQUALINK PN 20  32х5,4 для холодной и горячей воды цена за 4 метра /15/ (шт.)</t>
  </si>
  <si>
    <t>Труба полипропилен AQUALINK PN 20  40х6,7 для холодной и горячей воды цена за 4 метра /10/ (шт.)</t>
  </si>
  <si>
    <t>Труба полипропилен AQUALINK PN 20  50х8,3 для холодной и горячей воды цена за 4 метра /6/ (шт.)</t>
  </si>
  <si>
    <t>Труба полипропилен армиров стекловолокном AQUALINK PN20  20*2,8 цена за 4 метра /25/ (шт.)</t>
  </si>
  <si>
    <t>Труба полипропилен армиров стекловолокном AQUALINK PN20  25*3,5 цена за 4 метра /25/ (шт.)</t>
  </si>
  <si>
    <t>Труба полипропилен армиров стекловолокном AQUALINK PN25  20*3,4 цена за 4 метра /25/ (шт.)</t>
  </si>
  <si>
    <t>Труба полипропилен армиров стекловолокном AQUALINK PN25  25*4,2 цена за 4 метра /25/ (шт.)</t>
  </si>
  <si>
    <t>Труба полипропилен армиров стекловолокном AQUALINK PN25  32*5,4 цена за 4 метра /15/ (шт.)</t>
  </si>
  <si>
    <t>Труба полипропилен армиров стекловолокном AQUALINK PN25  40*6,7 цена за 4 метра /10/ (шт.)</t>
  </si>
  <si>
    <t>Труба полипропилен армиров стекловолокном AQUALINK PN25  50*8,3 цена за 4 метра /6/ (шт.)</t>
  </si>
  <si>
    <t>Угол полипропилен AQUALINK 45*20 /50/500/ (шт.)</t>
  </si>
  <si>
    <t>Угол полипропилен AQUALINK 45*20FM /50/450/ (шт.)</t>
  </si>
  <si>
    <t>Угол полипропилен AQUALINK 45*25FM /50/200/ (шт.)</t>
  </si>
  <si>
    <t>Угол полипропилен AQUALINK 45*32 /15/150/ (шт.)</t>
  </si>
  <si>
    <t>Угол полипропилен AQUALINK 45*40 /20/80/ (шт.)</t>
  </si>
  <si>
    <t>Угол полипропилен AQUALINK 45*50 /10/40/ (шт.)</t>
  </si>
  <si>
    <t>Угол полипропилен AQUALINK 90*20 /50/400/ (шт.)</t>
  </si>
  <si>
    <t>Угол полипропилен AQUALINK 90*20FM /50/400/ (шт.)</t>
  </si>
  <si>
    <t>Угол полипропилен AQUALINK 90*25 /30/240/ (шт.)</t>
  </si>
  <si>
    <t>Угол полипропилен AQUALINK 90*25FM /50/300/ (шт.)</t>
  </si>
  <si>
    <t>Угол полипропилен AQUALINK 90*32 /15/120/ (шт.)</t>
  </si>
  <si>
    <t>Угол полипропилен AQUALINK 90*40 /10/70/ (шт.)</t>
  </si>
  <si>
    <t>Угол полипропилен AQUALINK 90*50 /5/40/ (шт.)</t>
  </si>
  <si>
    <t>Угол полипропилен комбинир AQUALINK 20х1/2, с накидной гайкой /20/160/ (шт.)</t>
  </si>
  <si>
    <t>Угол полипропилен комбинир AQUALINK 20х1/2F внутр. резьба /10/140/ (шт.)</t>
  </si>
  <si>
    <t>Угол полипропилен комбинир AQUALINK 20х1/2М наруж резьба /25/125/ (шт.)</t>
  </si>
  <si>
    <t>Угол полипропилен комбинир AQUALINK 20х3/4, с накидной гайкой /20/80/ (шт.)</t>
  </si>
  <si>
    <t>Угол полипропилен комбинир AQUALINK 20х3/4F внутр. резьба /16/64/ (шт.)</t>
  </si>
  <si>
    <t>Угол полипропилен комбинир AQUALINK 20х3/4М наруж резьба /10/100/ (шт.)</t>
  </si>
  <si>
    <t>Угол полипропилен комбинир AQUALINK 25х1/2F внутр. резьба /10/90/ (шт.)</t>
  </si>
  <si>
    <t>Угол полипропилен комбинир AQUALINK 25х1/2М наруж резьба /10/80/ (шт.)</t>
  </si>
  <si>
    <t>Угол полипропилен комбинир AQUALINK 25х3/4, с накидной гайкой /20/100/ (шт.)</t>
  </si>
  <si>
    <t>Угол полипропилен комбинир AQUALINK 25х3/4М наруж резьба /10/70/ (шт.)</t>
  </si>
  <si>
    <t>Угол полипропилен комбинир AQUALINK 32х1"М наруж резьба /5/45/ (шт.)</t>
  </si>
  <si>
    <t>Угол полипропилен комбинир AQUALINK 32х1/2F внутр. резьба /5/75/ (шт.)</t>
  </si>
  <si>
    <t>Угол полипропилен комбинир AQUALINK 32х3/4F внутр. резьба /10/40/ (шт.)</t>
  </si>
  <si>
    <t>Угол полипропилен комбинир AQUALINK 32х3/4М наруж резьба /10/40/ (шт.)</t>
  </si>
  <si>
    <t>Угол полипропилен переходной AQUALINK 90*25-20 /50/300/ (шт.)</t>
  </si>
  <si>
    <t>Угол полипропилен с настенным креплением AQUALINK 20*1/2F /10/80/ (шт.)</t>
  </si>
  <si>
    <t>Угол полипропилен с настенным креплением AQUALINK 20*1/2М /10/80/ (шт.)</t>
  </si>
  <si>
    <t>Угол полипропилен с настенным креплением AQUALINK 25*1/2F /10/80/ (шт.)</t>
  </si>
  <si>
    <t>Угол полипропилен с настенным креплением AQUALINK 25*1/2М /10/60/ (шт.)</t>
  </si>
  <si>
    <t>Фильтр полипропилен AQUALINK 20 муфта-муфта /20/80/ (шт.)</t>
  </si>
  <si>
    <t>Фильтр полипропилен AQUALINK 20 муфта-штуцер /20/80/ (шт.)</t>
  </si>
  <si>
    <t>Фильтр полипропилен AQUALINK 25 муфта-муфта /10/50/ (шт.)</t>
  </si>
  <si>
    <t>Фильтр полипропилен AQUALINK 25 муфта-штуцер /10/40/ (шт.)</t>
  </si>
  <si>
    <t>Фильтр полипропилен AQUALINK 32 муфта-муфта /10/40/ (шт.)</t>
  </si>
  <si>
    <t>Фильтр полипропилен AQUALINK 32 муфта-штуцер /10/20/ (шт.)</t>
  </si>
  <si>
    <t>Фитинги</t>
  </si>
  <si>
    <t>Американка AQUALINK  1 1/2" FM латунь, покрытие-никель /5/20/ (шт.)</t>
  </si>
  <si>
    <t>Американка AQUALINK  1 1/4" FM латунь, покрытие-никель /5/30/ (шт.)</t>
  </si>
  <si>
    <t>Американка AQUALINK  1 1/4" FM угловая,  латунь, покрытие-никель /5/25/ (шт.)</t>
  </si>
  <si>
    <t>Американка AQUALINK  1" FM угловая , латунь, покрытие-никель /5/40/ (шт.)</t>
  </si>
  <si>
    <t>Американка AQUALINK  1/2FM угловая , латунь, покрытие-никель /10/90/ (шт.)</t>
  </si>
  <si>
    <t>Американка AQUALINK  2"FM латунь, покрытие-никель /12/ (шт.)</t>
  </si>
  <si>
    <t>Американка AQUALINK  3/4" FM угловая , латунь, покрытие-никель /10/60/ (шт.)</t>
  </si>
  <si>
    <t>Американка AQUALINK  3/4FM латунь, покрытие-никель /10/90/ (шт.)</t>
  </si>
  <si>
    <t>Американка AQUALINK 1/2FM латунь, покрытие-никель /10/150/ (шт.)</t>
  </si>
  <si>
    <t>Американка AQUALINK 1FM латунь, покрытие-никель /5/40/ (шт.)</t>
  </si>
  <si>
    <t>Американка чугун ДУ-15, ВP Fittex, 027-1526 /50/*** (шт.)</t>
  </si>
  <si>
    <t>Американка чугун ДУ-15, ВP/НР Fittex PLUS, 127-3561 /50/*** (шт.)</t>
  </si>
  <si>
    <t>Американка чугун ДУ-15, ВР/НP Fittex PLUS, 127-3508 /50/*** (шт.)</t>
  </si>
  <si>
    <t>Американка чугун оцинкованная ДУ-15, ВP Fittex, 027-2126 /50/*** (шт.)</t>
  </si>
  <si>
    <t>Бочонок стальной ДУ-15, L-45мм, 027-4172 КАЗ /100/ (шт.)</t>
  </si>
  <si>
    <t>Бочонок стальной ДУ-15, L-55мм, из труб по ГОСТ 3262-75, 027-1257 КАЗ /100/ (шт.)</t>
  </si>
  <si>
    <t>Бочонок стальной ДУ-20, L-45мм, 027-9452 КАЗ /100/ (шт.)</t>
  </si>
  <si>
    <t>Бочонок стальной ДУ-20, L-55мм, из труб по ГОСТ 3262-75, 027-1258 КАЗ /100/ (шт.)</t>
  </si>
  <si>
    <t>Бочонок стальной ДУ-25, L-60мм, 027-4174 КАЗ /100/ (шт.)</t>
  </si>
  <si>
    <t>Бочонок стальной оцинкованный ДУ-15, L-45мм, 027-4178 КАЗ /100/ (шт.)</t>
  </si>
  <si>
    <t>Бочонок стальной оцинкованный ДУ-15, L-55мм, 127-5028 /100/ (шт.)</t>
  </si>
  <si>
    <t>Бочонок стальной оцинкованный ДУ-32, L-60мм, 027-4181 /50/ (шт.)</t>
  </si>
  <si>
    <t>Заглушка  AQUALINK   в трубу 1М латунь, покрытие-никель /10/200/ (шт.)</t>
  </si>
  <si>
    <t>Заглушка AQUALINK   в трубу 1 1/4М латунь, покрытие-никель /5/120/ (шт.)</t>
  </si>
  <si>
    <t>Заглушка AQUALINK   на трубу  1F латунь, покрытие-никель /10/450/ (шт.)</t>
  </si>
  <si>
    <t>Заглушка AQUALINK  в трубу 1/2М латунь, покрытие-никель /10/500/ (шт.)</t>
  </si>
  <si>
    <t>Заглушка AQUALINK  в трубу 2М латунь, покрытие-никель /5/50/*** (шт.)</t>
  </si>
  <si>
    <t>Заглушка AQUALINK  в трубу 3/4М латунь, покрытие-никель /10/300/ (шт.)</t>
  </si>
  <si>
    <t>Заглушка AQUALINK  на трубу 1 1/2F латунь, покрытие-никель /5/80/ (шт.)</t>
  </si>
  <si>
    <t>Заглушка AQUALINK  на трубу 1 1/4F латунь, покрытие-никель /5/160/ (шт.)</t>
  </si>
  <si>
    <t>Заглушка AQUALINK  на трубу 1/2F латунь, покрытие-никель /10/500/ (шт.)</t>
  </si>
  <si>
    <t>Заглушка AQUALINK  на трубу 2F латунь, покрытие-никель /5/60/*** (шт.)</t>
  </si>
  <si>
    <t>Заглушка AQUALINK  на трубу 3/4F латунь /10/300/ (шт.)</t>
  </si>
  <si>
    <t>Заглушка LEXLINE 1" вн, с контр отв, латунь /1/60/ (шт.)</t>
  </si>
  <si>
    <t>Заглушка LEXLINE 1" нар, с контр отв, латунь /1/60/ (шт.)</t>
  </si>
  <si>
    <t>Заглушка LEXLINE 1/2" вн, с контр отв, латунь /1/160/ (шт.)</t>
  </si>
  <si>
    <t>Заглушка LEXLINE 1/2" нар, латунь /1/180/ (шт.)</t>
  </si>
  <si>
    <t>Заглушка LEXLINE 1/2" нар, с контр отв, латунь /1/180/ (шт.)</t>
  </si>
  <si>
    <t>Заглушка LEXLINE 3/4" вн, латунь /1/100/ (шт.)</t>
  </si>
  <si>
    <t>Заглушка LEXLINE 3/4" вн, с контр отв, латунь /1/100/ (шт.)</t>
  </si>
  <si>
    <t>Заглушка LEXLINE 3/4" нар, латунь /1/110/ (шт.)</t>
  </si>
  <si>
    <t>Заглушка LEXLINE 3/4" нар, с контр отв, латунь /1/110/ (шт.)</t>
  </si>
  <si>
    <t>Заглушка чугун ДУ-32, ВP Fittex PLUS, 128-0900 /50/*** (шт.)</t>
  </si>
  <si>
    <t>Заглушка чугун ДУ-32, НP Fittex PLUS, 128-0906 /50/*** (шт.)</t>
  </si>
  <si>
    <t>Заглушка чугун ДУ-40, ВP Fittex PLUS, 128-0901 /50/*** (шт.)</t>
  </si>
  <si>
    <t>Заглушка чугун ДУ-50, НP Fittex PLUS, 128-0908 /50/*** (шт.)</t>
  </si>
  <si>
    <t>Ключ рожковый для смесителя, нейлоновая оболочка, 1/2"x3/4", 155 мм /25/ (шт.)</t>
  </si>
  <si>
    <t>Коллектор AQUALINK резьбовой FM 3/4*3/4*1/2*2 /2/60/ (шт.)</t>
  </si>
  <si>
    <t>Коллектор AQUALINK резьбовой FM 3/4*3/4*1/2*3 /2/50/ (шт.)</t>
  </si>
  <si>
    <t>Коллектор AQUALINK резьбовой FM 3/4*3/4*1/2*4 /4/40/ (шт.)</t>
  </si>
  <si>
    <t>Коллектор AQUALINK резьбовой с вентилями FM 3/4*3/4*1/2*2 /2/30/ (шт.)</t>
  </si>
  <si>
    <t>Коллектор AQUALINK резьбовой с вентилями FM 3/4*3/4*1/2*3 /2/20/ (шт.)</t>
  </si>
  <si>
    <t>Коллектор AQUALINK резьбовой с вентилями FM 3/4*3/4*1/2*4 /1/15/ (шт.)</t>
  </si>
  <si>
    <t>Коллектор AQUALINK резьбовой с шаровыми кранами FM 3/4*3/4*1/2*3 /2/20/ (шт.)</t>
  </si>
  <si>
    <t>Коллектор AQUALINK резьбовой с шаровыми кранами FM 3/4*3/4*1/2*4 /1/15/ (шт.)</t>
  </si>
  <si>
    <t>Контргайка AQUALINK латунь 1 1/2F  покрытие никель /10/100/ (шт.)</t>
  </si>
  <si>
    <t>Контргайка AQUALINK латунь 1 1/4F  покрытие никель /10/100/ (шт.)</t>
  </si>
  <si>
    <t>Контргайка AQUALINK латунь 1/2F  покрытие никель /50/1500/ (шт.)</t>
  </si>
  <si>
    <t>Контргайка AQUALINK латунь 2F  покрытие никель /10/80/*** (шт.)</t>
  </si>
  <si>
    <t>Контргайка AQUALINK латунь 3/4F  покрытие никель /50/700/ (шт.)</t>
  </si>
  <si>
    <t>Контргайка AQUALINK латунь с ребордой 1 1/4"F  покрытие никель /5/130/ (шт.)</t>
  </si>
  <si>
    <t>Контргайка AQUALINK латунь с ребордой 1/2F  покрытие никель /50/600/ (шт.)</t>
  </si>
  <si>
    <t>Контргайка AQUALINK латунь с ребордой 1F  покрытие никель /10/200/ (шт.)</t>
  </si>
  <si>
    <t>Контргайка AQUALINK латунь с ребордой 3/4F  покрытие никель /50/300/ (шт.)</t>
  </si>
  <si>
    <t>Контргайка LEXLINE 1", латунь /20/100/ (шт.)</t>
  </si>
  <si>
    <t>Контргайка LEXLINE 1/2", латунь /30/180/ (шт.)</t>
  </si>
  <si>
    <t>Контргайка LEXLINE 3/4", латунь /30/150/ (шт.)</t>
  </si>
  <si>
    <t>Контргайка стальная ДУ-25 ВР КЗПМ, 127-8218 /100/ (шт.)</t>
  </si>
  <si>
    <t>Контргайка стальная ДУ-32 ВР КЗПМ, 127-8219 /100/ (шт.)</t>
  </si>
  <si>
    <t>Контргайка стальная ДУ-40 ВР КЗПМ, 127-8220 /100/ (шт.)</t>
  </si>
  <si>
    <t>Контргайка стальная ДУ-50 ВР КЗПМ, 127-8221 /100/ (шт.)</t>
  </si>
  <si>
    <t>Контргайка чугун ДУ-20, BP Fittex PLUS, 127-3480 /350/ (шт.)</t>
  </si>
  <si>
    <t>Контргайка чугун ДУ-20, BP Fittex, 027-1458 /350/ (шт.)</t>
  </si>
  <si>
    <t>Контргайка чугун ДУ-25, BP Fittex PLUS, 127-3481 /200/ (шт.)</t>
  </si>
  <si>
    <t>Контргайка чугун ДУ-25, BP Fittex, 027-1459 /100/ (шт.)</t>
  </si>
  <si>
    <t>Контргайка чугун ДУ-40, Fittex, 127-3483 /100/ (шт.)</t>
  </si>
  <si>
    <t>Контргайка чугун оцинкованная ДУ-15, BP Fittex, 027-2082 /100/ (шт.)</t>
  </si>
  <si>
    <t>Контргайка чугун оцинкованная ДУ-20, BP Fittex PLUS, 127-3537 /100/ (шт.)</t>
  </si>
  <si>
    <t>Контргайка чугун оцинкованная ДУ-20, BP Fittex, 027-2082 /100/ (шт.)</t>
  </si>
  <si>
    <t>Контргайка чугун оцинкованная ДУ-25, BP Fittex, 027-2083 /100/*** (шт.)</t>
  </si>
  <si>
    <t>Контргайка чугун оцинкованная ДУ-40, BP Fittex, 027-2085 /50/*** (шт.)</t>
  </si>
  <si>
    <t>Контргайка чугун оцинкованная ДУ-50, BP Fittex, 027-2086 /50/*** (шт.)</t>
  </si>
  <si>
    <t>Крест черн имп 50 /20/*** (шт.)</t>
  </si>
  <si>
    <t>Крест чугун  прямой оцинк.ДУ-32 (1 1/4"), НP Fittex PLUS, 127-3674 /50/*** (шт.)</t>
  </si>
  <si>
    <t>Крест чугун ДУ-15, ВР Fittex, 127-3623 /50/*** (шт.)</t>
  </si>
  <si>
    <t>Крест чугун ДУ-25, BP Fittex, 027-3672 /50/*** (шт.)</t>
  </si>
  <si>
    <t>Крест чугун ДУ-32, BP Fittex PLUS, 127-3626 /50/*** (шт.)</t>
  </si>
  <si>
    <t>Крест чугун ДУ-32, BP Fittex, 027-3673 /50/*** (шт.)</t>
  </si>
  <si>
    <t>Крест чугун оцинкованный ДУ-20, ВP Fittex, 127-3672 /30/*** (шт.)</t>
  </si>
  <si>
    <t>Крест чугун оцинкованный ДУ-25, BP Fittex, 027-3720 /30/*** (шт.)</t>
  </si>
  <si>
    <t>Крест чугун оцинкованный ДУ-32, BP Fittex, 027-3721 /30/*** (шт.)</t>
  </si>
  <si>
    <t>Крестовина AQUALINK латунь 1/2гх1/2гх1/2гх1/2г  покрытие-никель /10/100/ (шт.)</t>
  </si>
  <si>
    <t>Крестовина AQUALINK латунь 3/4Fх3/4Fх3/4Fх3/4F  покрытие-никель /10/50/ (шт.)</t>
  </si>
  <si>
    <t>Крестовина LEXLINE 3/4" вн/вн/вн, латунь /5/15/*** (шт.)</t>
  </si>
  <si>
    <t>Муфта AQUALINK латунь 1 1/2Fх1 1/2F  покрытие-никель /5/40/ (шт.)</t>
  </si>
  <si>
    <t>Муфта AQUALINK латунь 1 1/4Fх1 1/4F  покрытие-никель /5/50/ (шт.)</t>
  </si>
  <si>
    <t>Муфта AQUALINK латунь 1/2Fх1/2F  покрытие-никель /10/300/ (шт.)</t>
  </si>
  <si>
    <t>Муфта AQUALINK латунь 3/4Fх3/4F  покрытие-никель /10/150/ (шт.)</t>
  </si>
  <si>
    <t>Муфта AQUALINK латунь переходная   1Fх1 1/2F  покрытие-никель /5/50/ (шт.)</t>
  </si>
  <si>
    <t>Муфта AQUALINK латунь переходная  3/8Fх1/2F  покрытие-никель /10/240/ (шт.)</t>
  </si>
  <si>
    <t>Муфта AQUALINK латунь переходная 1 1/2Fх2F  покрытие-никель /5/40/ (шт.)</t>
  </si>
  <si>
    <t>Муфта AQUALINK латунь переходная 1 1/4Fх1 1/2F  покрытие-никель /5/40/ (шт.)</t>
  </si>
  <si>
    <t>Муфта AQUALINK латунь переходная 1 1/4Fх2F  покрытие-никель /5/40/ (шт.)</t>
  </si>
  <si>
    <t>Муфта AQUALINK латунь переходная 1 1/4Fх3/4F  покрытие-никель /5/80/ (шт.)</t>
  </si>
  <si>
    <t>Муфта AQUALINK латунь переходная 1/2Fх3/4F  покрытие-никель /10/200/ (шт.)</t>
  </si>
  <si>
    <t>Муфта AQUALINK латунь переходная 1Fх1/2F  покрытие-никель /10/150/ (шт.)</t>
  </si>
  <si>
    <t>Муфта AQUALINK латунь переходная 1Fх1F  покрытие-никель /10/100/ (шт.)</t>
  </si>
  <si>
    <t>Муфта AQUALINK латунь переходная 1Fх3/4F  покрытие-никель /10/120/ (шт.)</t>
  </si>
  <si>
    <t>Муфта AQUALINK латунь переходная 2Fх2F  покрытие-никель /5/25/ (шт.)</t>
  </si>
  <si>
    <t>Муфта AQUALINK латунь переходная 3/4Fх1 1/2F  покрытие-никель /5/60/ (шт.)</t>
  </si>
  <si>
    <t>Муфта LEXLINE 1" вн/вн, латунь /10/30/ (шт.)</t>
  </si>
  <si>
    <t>Муфта LEXLINE 1/2" вн/вн, латунь /25/75/ (шт.)</t>
  </si>
  <si>
    <t>Муфта LEXLINE переходная 1"-1/2"  вн/вн, латунь /10/40/ (шт.)</t>
  </si>
  <si>
    <t>Муфта LEXLINE переходная 1"-3/4"  вн/вн, латунь /10/30/ (шт.)</t>
  </si>
  <si>
    <t>Муфта LEXLINE переходная 3/4"-1/2"  вн/вн, латунь /10/60/ (шт.)</t>
  </si>
  <si>
    <t>Муфта стальная ДУ-32, BP с фаской, АС 128-3894 /100/ (шт.)</t>
  </si>
  <si>
    <t>Муфта стальная ДУ-40, BP с фаской, 027-5702 /100/ (шт.)</t>
  </si>
  <si>
    <t>Муфта чугун длинная ДУ-15, BP Fittex, 027-1485 /200/ (шт.)</t>
  </si>
  <si>
    <t>Муфта чугун длинная ДУ-25, BP Fittex, 027-1487 /50/*** (шт.)</t>
  </si>
  <si>
    <t>Муфта чугун длинная ДУ-32, BP Fittex, 027-1488 /30/ (шт.)</t>
  </si>
  <si>
    <t>Муфта чугун длинная ДУ-40, BP Fittex, 027-1489 /30/ (шт.)</t>
  </si>
  <si>
    <t>Муфта чугун ДУ-15, BP Fittex, 027-1493 /300/ (шт.)</t>
  </si>
  <si>
    <t>Муфта чугун ДУ-25, BP Fittex, 027-1495 /200/ (шт.)</t>
  </si>
  <si>
    <t>Муфта чугун ДУ-40, BP Fittex, 027-1497 /50/ (шт.)</t>
  </si>
  <si>
    <t>Муфта чугун ДУ-50, BP Fittex, 027-1498 /50/ (шт.)</t>
  </si>
  <si>
    <t>Муфта чугун оцинкованная ДУ-15, BP Fittex PLUS, 127-3545 /200/ (шт.)</t>
  </si>
  <si>
    <t>Муфта чугун оцинкованная ДУ-20, BP Fittex PLUS, 127-3546 /100/ (шт.)4606034223956</t>
  </si>
  <si>
    <t>Муфта чугун оцинкованная ДУ-20, BP Fittex, 027-2101 /100/ (шт.)</t>
  </si>
  <si>
    <t>Муфта чугун оцинкованная ДУ-32, BP Fittex, 027-2103 /50/*** (шт.)</t>
  </si>
  <si>
    <t>Муфта чугун переходная оцинкованная ДУ-25*15, BP Fittex, 027-2098 /30/*** (шт.)</t>
  </si>
  <si>
    <t>Муфта чугун переходная оцинкованная ДУ-25*20, BP Fittex PLUS, 127-3492 /30/*** (шт.)</t>
  </si>
  <si>
    <t>Муфта чугун переходная оцинкованная ДУ-32*20, BP Fittex PLUS, 127-3645 /30/*** (шт.)</t>
  </si>
  <si>
    <t>Ниппель AQUALINK   1/2Mх1/2М  латунь, покрытие-никель /10/400/ (шт.)</t>
  </si>
  <si>
    <t>Ниппель AQUALINK   1/2Mх1/2М  латунь, покрытие-никель, полная резьба /10/400/ (шт.)</t>
  </si>
  <si>
    <t>Ниппель AQUALINK   3/4Mх3/4М  латунь, покрытие-никель /10/240/ (шт.)</t>
  </si>
  <si>
    <t>Ниппель AQUALINK   3/4Mх3/4М  латунь, покрытие-никель, полная резьба /10/200/ (шт.)</t>
  </si>
  <si>
    <t>Ниппель AQUALINK  1 1/2Mх 1 1/2М   латунь, покрытие-никель /10/40/ (шт.)</t>
  </si>
  <si>
    <t>Ниппель AQUALINK  1 1/4Mх 1 1/4М   латунь, покрытие-никель /5/80/ (шт.)</t>
  </si>
  <si>
    <t>Ниппель AQUALINK  2Mх2М  латунь, покрытие-никель /5/30/ (шт.)</t>
  </si>
  <si>
    <t>Ниппель AQUALINK  S1Mх1М   латунь, покрытие-никель /10/130/ (шт.)</t>
  </si>
  <si>
    <t>Ниппель AQUALINK переходной  S1 1/4Mх3/4М латунь, покрытие-никель /10/100/ (шт.)</t>
  </si>
  <si>
    <t>Ниппель AQUALINK переходной 1 1/2Mх2М латунь, покрытие-никель /5/35/ (шт.)</t>
  </si>
  <si>
    <t>Ниппель AQUALINK переходной 1 1/4Mх1 1/2М латунь, покрытие-никель /5/45/ (шт.)</t>
  </si>
  <si>
    <t>Ниппель AQUALINK переходной 1 1/4Mх1М латунь, покрытие-никель /5/80/ (шт.)</t>
  </si>
  <si>
    <t>Ниппель AQUALINK переходной 1/2Mх1 1/4М латунь, покрытие-никель /5/100/ (шт.)</t>
  </si>
  <si>
    <t>Ниппель AQUALINK переходной 1/2Mх1М латунь, покрытие-никель /10/180/ (шт.)</t>
  </si>
  <si>
    <t>Ниппель AQUALINK переходной 1Mх1 1/2М латунь, покрытие-никель /5/50/ (шт.)</t>
  </si>
  <si>
    <t>Ниппель AQUALINK переходной 1Mх2М латунь, покрытие-никель /5/45/*** (шт.)</t>
  </si>
  <si>
    <t>Ниппель AQUALINK переходной 3/4Mх1 1/2М латунь, покрытие-никель /5/50/ (шт.)</t>
  </si>
  <si>
    <t>Ниппель AQUALINK переходной 3/4Mх1М латунь, покрытие-никель /10/150/ (шт.)</t>
  </si>
  <si>
    <t>Ниппель AQUALINK переходной S 1/2Mх3/4М латунь, покрытие-никель /10/300/ (шт.)</t>
  </si>
  <si>
    <t>Ниппель AQUALINK переходной S 1/2Mх3/8М латунь, покрытие-никель /10/400/ (шт.)</t>
  </si>
  <si>
    <t>Ниппель LEXLINE 1/2 нар/нар, латунь /10/100/ (шт.)</t>
  </si>
  <si>
    <t>Ниппель LEXLINE 3/4 нар/нар, латунь /10/60/ (шт.)</t>
  </si>
  <si>
    <t>Ниппель LEXLINE переходной 1"-1/2" нар/нар, латунь /10/40/ (шт.)</t>
  </si>
  <si>
    <t>Ниппель LEXLINE переходной 1"-3/4" нар/нар, латунь /10/40/ (шт.)</t>
  </si>
  <si>
    <t>Ниппель LEXLINE переходной 3/4"-1/2" нар/нар, латунь /10/70/ (шт.)</t>
  </si>
  <si>
    <t>Ниппель чугун ДУ-25, НP Fittex PLUS, 127-3504 /50/ (шт.)</t>
  </si>
  <si>
    <t>Ниппель чугун ДУ-32, НP Fittex PLUS, 127-3620 /30/ (шт.)</t>
  </si>
  <si>
    <t>Ниппель чугун оцинкованный ДУ-25, НP Fittex, 127-3554 /30/*** (шт.)</t>
  </si>
  <si>
    <t>Ниппель чугун оцинкованный ДУ-32, НP Fittex, 127-3668 /30/*** (шт.)</t>
  </si>
  <si>
    <t>Обратный клапан AQUALINK 1 1/2" с латунным сердечником /6/36/ (шт.)</t>
  </si>
  <si>
    <t>Обратный клапан AQUALINK 1 1/4" с латунным сердечником /5/60/ (шт.)</t>
  </si>
  <si>
    <t>Обратный клапан AQUALINK 1 1/4" с пластиковым сердечником /5/60/ (шт.)</t>
  </si>
  <si>
    <t>Обратный клапан AQUALINK 1 1/4" с пластиковым сердечником с сеткой /5/50/ (шт.)</t>
  </si>
  <si>
    <t>Обратный клапан AQUALINK 1" с латунным сердечником /10/100/ (шт.)</t>
  </si>
  <si>
    <t>Обратный клапан AQUALINK 1" с пластиковым сердечником /10/100/ (шт.)</t>
  </si>
  <si>
    <t>Обратный клапан AQUALINK 1" с сеткой /10/80/ (шт.)</t>
  </si>
  <si>
    <t>Обратный клапан AQUALINK 1/2" с латунным сердечником /20/200/ (шт.)</t>
  </si>
  <si>
    <t>Обратный клапан AQUALINK 1/2" с пластиковым сердечником /20/200/ (шт.)</t>
  </si>
  <si>
    <t>Обратный клапан AQUALINK 1/2" с сеткой /20/120/ (шт.)</t>
  </si>
  <si>
    <t>Обратный клапан AQUALINK 2" с латунным сердечником /4/24/ (шт.)</t>
  </si>
  <si>
    <t>Обратный клапан AQUALINK 3/4" с латунным сердечником /20/200/ (шт.)</t>
  </si>
  <si>
    <t>Обратный клапан AQUALINK 3/4" с пластиковым сердечником /15/150/ (шт.)</t>
  </si>
  <si>
    <t>Обратный клапан AQUALINK 3/4" с сеткой /10/80/ (шт.)</t>
  </si>
  <si>
    <t>Отвод стальной , резьбовой, оцинкован. ДУ-15 (Дн21,3*2,8) из труб по ГОСТ 3262-75, 027-1999 /30/ (шт.)</t>
  </si>
  <si>
    <t>Отвод стальной крутоизогнутый бесшовный 90гр, Дн-21,3*2,0 (ДУ-15мм), 027-8297 /50/*** (шт.)</t>
  </si>
  <si>
    <t>Отвод стальной крутоизогнутый бесшовный 90гр, Дн-33,7*2,3 (ДУ-25мм), 027-7636 /30/ (шт.)</t>
  </si>
  <si>
    <t>Отвод стальной крутоизогнутый бесшовный 90гр, Дн-42,4*3,0 (ДУ-32мм), 027-7637 /50/ (шт.)</t>
  </si>
  <si>
    <t>Отвод стальной крутоизогнутый бесшовный 90гр, Дн-48,3*3,0 (ДУ-40мм), 027-7638 /50/ (шт.)</t>
  </si>
  <si>
    <t>Отвод стальной крутоизогнутый оцинков. шовный п/приварку, Дн-57*2,8 (ДУ-50мм), 027-1939 /100/*** (шт.)</t>
  </si>
  <si>
    <t>Отвод стальной крутоизогнутый шовный 90гр, Дн-21,3*2,2 (ДУ-15мм), 027-1155 /100/ (шт.)</t>
  </si>
  <si>
    <t>Отвод стальной крутоизогнутый шовный 90гр, Дн-26,8*2,5 (ДУ-20мм), 027-1157 /100/ (шт.)</t>
  </si>
  <si>
    <t>Отвод стальной крутоизогнутый шовный 90гр, ДУ-15, 027-8099 /50/ (шт.)</t>
  </si>
  <si>
    <t>Отвод стальной крутоизогнутый шовный 90гр, ДУ-20, 027-8100 /50/ (шт.)</t>
  </si>
  <si>
    <t>Отвод стальной крутоизогнутый шовный 90гр, ДУ-25, 027-8101 /30/ (шт.)</t>
  </si>
  <si>
    <t>Отвод стальной крутоизогнутый шовный 90гр, ДУ-40, 027-8103 /30/ (шт.)</t>
  </si>
  <si>
    <t>Отвод стальной крутоизогнутый шовный, оцинкованный, 90гр, ДУ-15, 027-8109 /30/ (шт.)</t>
  </si>
  <si>
    <t>Отвод стальной крутоизогнутый шовный, оцинкованный, 90гр, ДУ-25, 027-8111 /30/*** (шт.)</t>
  </si>
  <si>
    <t>Отвод стальной шовный 90гр, Дн-26,8*2,8 (ДУ-20мм), 027-1165 КАЗ /100/ (шт.)</t>
  </si>
  <si>
    <t>Отвод стальной шовный 90гр, Дн-33,5*3,2 (ДУ-25мм), 027-1166 КАЗ /50/ (шт.)</t>
  </si>
  <si>
    <t>Отвод стальной шовный 90гр, Дн-42,3*3,2 (ДУ-32мм), 027-1167 /50/ (шт.)</t>
  </si>
  <si>
    <t>Отвод стальной шовный 90гр, Дн-48*2,8 (ДУ-40мм), 027-1162 /50/ (шт.)</t>
  </si>
  <si>
    <t>Отвод стальной шовный 90гр, однорезьбовой, ДУ-15, 127-8603 КАЗ/50/ (шт.)</t>
  </si>
  <si>
    <t>Отвод стальной шовный 90гр, однорезьбовой, ДУ-20, 127-8604 КАЗ /50/ (шт.)</t>
  </si>
  <si>
    <t>Отвод стальной шовный 90гр, однорезьбовой, ДУ-25, 127-8605 /30/ (шт.)</t>
  </si>
  <si>
    <t>Отвод стальной шовный 90гр, однорезьбовой, ДУ-32, ГОСТ 3262-75 КАЗ, 127-8612 /20/*** (шт.)</t>
  </si>
  <si>
    <t>Переход сталь, исп 1 конц. Дн26,9*21,3-3,2*3,2 (Ду 20*15) шовный, п/приварку КАЗ, 127-7841  /50/ (шт.)</t>
  </si>
  <si>
    <t>Переходник (штуцер) AQUALINK 1/2г-16 на резиновый шланг латунь /10/300/ (шт.)</t>
  </si>
  <si>
    <t>Переходник (штуцер) AQUALINK 1/2г-18 на резиновый шланг латунь /10/200/ (шт.)</t>
  </si>
  <si>
    <t>Переходник (штуцер) AQUALINK 1/2г-20 на резиновый шланг латунь /10/200/ (шт.)</t>
  </si>
  <si>
    <t>Переходник (штуцер) AQUALINK 1/2ш-16 на резиновый шланг латунь /10/250/ (шт.)</t>
  </si>
  <si>
    <t>Переходник (штуцер) AQUALINK 1/2ш-18 на резиновый шланг латунь /10/240/ (шт.)</t>
  </si>
  <si>
    <t>Переходник (штуцер) AQUALINK 1/2ш-20 на резиновый шланг латунь /10/240/ (шт.)</t>
  </si>
  <si>
    <t>Переходник (штуцер) AQUALINK 1F*20мм на резиновый шланг, латунь, покрытие-никель /10/100/ (шт.)</t>
  </si>
  <si>
    <t>Переходник (штуцер) AQUALINK 1F*25мм на резиновый шланг, латунь, покрытие-никель /10/80/ (шт.)</t>
  </si>
  <si>
    <t>Переходник (штуцер) AQUALINK 3/4F*25мм на резиновый шланг, латунь, покрытие-никель /10/120/ (шт.)</t>
  </si>
  <si>
    <t>Переходник (штуцер) AQUALINK 3/4г-20 на резиновый шланг латунь /10/150/ (шт.)</t>
  </si>
  <si>
    <t>Переходник (штуцер) AQUALINK 3/4М*25мм на резиновый шланг, латунь, покрытие-никель /10/120/ (шт.)</t>
  </si>
  <si>
    <t>Переходник (штуцер) AQUALINK 3/4ш-20 на резиновый шланг латунь /10/150/ (шт.)</t>
  </si>
  <si>
    <t>Переходник (штуцер) LEXLINE на р/шл 1 вн-25, латунь /10/50/ (шт.)</t>
  </si>
  <si>
    <t>Переходник (штуцер) LEXLINE на р/шл 1 нар-25, латунь /10/50/ (шт.)</t>
  </si>
  <si>
    <t>Переходник (штуцер) LEXLINE на р/шл 1/2 вн-16, латунь /25/100/ (шт.)</t>
  </si>
  <si>
    <t>Переходник (штуцер) LEXLINE на р/шл 1/2 вн-18, латунь /25/100/ (шт.)</t>
  </si>
  <si>
    <t>Переходник (штуцер) LEXLINE на р/шл 1/2 нар-16, латунь /25/100/ (шт.)</t>
  </si>
  <si>
    <t>Переходник (штуцер) LEXLINE на р/шл 1/2 нар-18, латунь /25/100/ (шт.)</t>
  </si>
  <si>
    <t>Переходник (штуцер) LEXLINE на р/шл 1/2 нар-20, латунь /25/100/ (шт.)</t>
  </si>
  <si>
    <t>Переходник (штуцер) LEXLINE на р/шл 3/4 вн-16, латунь /25/100/ (шт.)</t>
  </si>
  <si>
    <t>Переходник (штуцер) LEXLINE на р/шл 3/4 вн-18, латунь /25/100/ (шт.)</t>
  </si>
  <si>
    <t>Переходник (штуцер) LEXLINE на р/шл 3/4 вн-20, латунь /25/75/ (шт.)</t>
  </si>
  <si>
    <t>Переходник (штуцер) LEXLINE на р/шл 3/4 вн-25, латунь /15/60/ (шт.)</t>
  </si>
  <si>
    <t>Переходник (штуцер) LEXLINE на р/шл 3/4 нар-16, латунь /25/100/ (шт.)</t>
  </si>
  <si>
    <t>Переходник (штуцер) LEXLINE на р/шл 3/4 нар-25, латунь /15/60/ (шт.)</t>
  </si>
  <si>
    <t>Переходник AQUALINK   S 1/2Мх3/4F латунь, покрытие-никель /10/200/ (шт.)</t>
  </si>
  <si>
    <t>Переходник AQUALINK  1 1/4Fх1М латунь, покрытие-никель /10/70/ (шт.)</t>
  </si>
  <si>
    <t>Переходник AQUALINK  1/2Fх3/8М латунь, покрытие-никель /10/350/ (шт.)</t>
  </si>
  <si>
    <t>Переходник AQUALINK  1/2Мх1 1/4F латунь, покрытие-никель /5/80/ (шт.)</t>
  </si>
  <si>
    <t>Переходник AQUALINK  1/2Мх1/2F латунь, покрытие-никель /10/300/ (шт.)</t>
  </si>
  <si>
    <t>Переходник AQUALINK  1/2Мх1F латунь, покрытие-никель /10/150/ (шт.)</t>
  </si>
  <si>
    <t>Переходник AQUALINK  1Мх1 1/2F латунь, покрытие-никель /5/50/ (шт.)</t>
  </si>
  <si>
    <t>Переходник AQUALINK  1Мх2F латунь, покрытие-никель /5/30/ (шт.)</t>
  </si>
  <si>
    <t>Переходник AQUALINK  3/4Мх1 1/2F латунь, покрытие-никель /5/50/ (шт.)</t>
  </si>
  <si>
    <t>Переходник AQUALINK  3/4Мх1 1/4F латунь, покрытие-никель /5/70/ (шт.)</t>
  </si>
  <si>
    <t>Переходник AQUALINK  3/4Мх3/4F латунь, покрытие-никель /10/200/ (шт.)</t>
  </si>
  <si>
    <t>Переходник AQUALINK 1 1/4Мх1 1/2F латунь, покрытие-никель /5/45/ (шт.)</t>
  </si>
  <si>
    <t>Переходник LEXLINE 1" вн/нар, латунь /5/15/ (шт.)</t>
  </si>
  <si>
    <t>Переходник LEXLINE 1"-1/2" вн/нар, латунь /10/40/ (шт.)</t>
  </si>
  <si>
    <t>Переходник LEXLINE 1"-3/4" вн/нар, латунь /10/40/ (шт.)</t>
  </si>
  <si>
    <t>Переходник LEXLINE 1/2" вн/нар, L25мм, латунь /10/50/ (шт.)</t>
  </si>
  <si>
    <t>Переходник LEXLINE 1/2" вн/нар, L30мм, латунь /10/40/ (шт.)</t>
  </si>
  <si>
    <t>Переходник LEXLINE 3/4" вн/нар, L20мм, латунь /10/40/ (шт.)</t>
  </si>
  <si>
    <t>Переходник LEXLINE 3/4" вн/нар, L25мм, латунь /10/30/ (шт.)</t>
  </si>
  <si>
    <t>Переходник LEXLINE 3/4" вн/нар, L30мм, латунь /10/30/ (шт.)</t>
  </si>
  <si>
    <t>Переходник LEXLINE 3/4"-1/2" вн/нар, латунь /10/70/ (шт.)</t>
  </si>
  <si>
    <t>Переходник LEXLINE со сгоном, прямой, 1/2", под конус, латунь /15/60/ (шт.)</t>
  </si>
  <si>
    <t>Переходник LEXLINE со сгоном, прямой, 3/4", под конус, латунь /5/25/ (шт.)</t>
  </si>
  <si>
    <t>Переходник LEXLINE со сгоном, угловой, 1", латунь /2/10/*** (шт.)</t>
  </si>
  <si>
    <t>Переходник LEXLINE со сгоном, угловой, 1/2", латунь /5/25/*** (шт.)</t>
  </si>
  <si>
    <t>Переходник LEXLINE со сгоном, угловой, 3/4", латунь /3/12/*** (шт.)</t>
  </si>
  <si>
    <t>Пробка глухая для чугун. радиатора Ду 32, правая /100/ (шт.)</t>
  </si>
  <si>
    <t>Пробка прох. для чугун. радиатора Ду 32*15, левая /100/ (шт.)</t>
  </si>
  <si>
    <t>Резьба сталь ДУ-50, L-35мм, 027-8434 КАЗ /30/ (шт.)</t>
  </si>
  <si>
    <t>Резьба сталь оцинкованная ДУ-15, L-30мм, из труб по ГОСТ 3262-75 КАЗ, 027-2059 /100/ (шт.)</t>
  </si>
  <si>
    <t>Резьба сталь оцинкованная ДУ-20, L-30мм, 127-5005 /100/ (шт.)</t>
  </si>
  <si>
    <t>Резьба сталь оцинкованная ДУ-32, L-30мм, 027-8437 /50/*** (шт.)</t>
  </si>
  <si>
    <t>Резьба сталь оцинкованная ДУ-40, L-35мм, 027-8438 /20/*** (шт.)</t>
  </si>
  <si>
    <t>Резьба сталь удлиненная ДУ-15, L-100мм, из труб по ГОСТ 3265-75  127-9927 КАЗ /100/ (шт.)</t>
  </si>
  <si>
    <t>Резьба сталь удлиненная ДУ-15, L-50мм, 027-1438 КАЗ /100/ (шт.)</t>
  </si>
  <si>
    <t>Резьба сталь удлиненная ДУ-15, L-50мм, ГОСТ-3262-75 АС, 129-3508 /100/ (шт.)</t>
  </si>
  <si>
    <t>Резьба сталь удлиненная ДУ-20, L-100мм, из труб по ГОСТ 3265-75  127-9929 КАЗ /100/ (шт.)</t>
  </si>
  <si>
    <t>Резьба сталь удлиненная ДУ-20, L-50мм, 027-1439 КАЗ/100/ (шт.)</t>
  </si>
  <si>
    <t>Резьба сталь удлиненная ДУ-25, L-50мм, 027-1440 КАЗ /50/ (шт.)</t>
  </si>
  <si>
    <t>Резьба сталь удлиненная ДУ-50, L-70мм, из труб по ГОСТ 3265-75  027-1443 КАЗ /100/ (шт.)</t>
  </si>
  <si>
    <t>Резьба сталь удлиненная, оцинкован. ДУ-25, L-50мм, из труб по ГОСТ 3265-75  027-2075 КАЗ /100/ (шт.)</t>
  </si>
  <si>
    <t>Резьба стальная Ду-15, L-30мм из туб по ГОСТ 3262-75 КАЗ 027-1445 /100/ (шт.)</t>
  </si>
  <si>
    <t>Резьба стальная оцинков. Ду-15, L-30мм из туб по ГОСТ 3262-75 АС 129-3499 /100/ (шт.)</t>
  </si>
  <si>
    <t>Сгон AQUALINK  1/2"-100 латунь, покрытие-никель /10/80/*** (шт.)</t>
  </si>
  <si>
    <t>Сгон AQUALINK  1/2"-125 латунь, покрытие-никель /10/80/*** (шт.)</t>
  </si>
  <si>
    <t>Сгон AQUALINK  1/2"-150 латунь, покрытие-никель /10/60/*** (шт.)</t>
  </si>
  <si>
    <t>Сгон AQUALINK  1/2"-200 латунь, покрытие-никель /10/50/*** (шт.)</t>
  </si>
  <si>
    <t>Сгон сталь Ду 25 L=130мм в комплекте муфта и контргайка сталь КАЗ, арт. 128-3250 /100/ (шт.)</t>
  </si>
  <si>
    <t>Сгон сталь Ду 32 L=130мм в комплекте муфта и контргайка сталь КАЗ, арт. 128-3251 /50/ (шт.)</t>
  </si>
  <si>
    <t>Сгон сталь Ду 40 L=150мм в комплекте муфта и контргайка сталь КАЗ, арт. 128-3252 /50/*** (шт.)</t>
  </si>
  <si>
    <t>Сгон сталь Ду 50 L=150мм в комплекте муфта и контргайка сталь КАЗ, арт. 128-3253 /50/*** (шт.)</t>
  </si>
  <si>
    <t>Сгон стальной б/к ДУ-25, L-130мм, из труб по ГОСТ 3262-75, 027-1286 КАЗ /200/ (шт.)</t>
  </si>
  <si>
    <t>Сгон стальной б/к ДУ-32, L-130мм, из труб по ГОСТ 3262-75, 027-1287 КАЗ /200/ (шт.)</t>
  </si>
  <si>
    <t>Сгон стальной б/к ДУ-50, L-140мм, из труб по ГОСТ 3262-75, 027-4165 КАЗ /200/ (шт.)</t>
  </si>
  <si>
    <t>Сгон стальной оцинкованный ДУ-15, L-100мм, 027-4166 /100/ (шт.)</t>
  </si>
  <si>
    <t>Сгон стальной оцинкованный ДУ-25, L-120мм, 027-4168 /50/ (шт.)</t>
  </si>
  <si>
    <t>Скоба чугун ДУ-15, м/м Fittex PLUS, 128-4299 /50/*** (шт.)</t>
  </si>
  <si>
    <t>Скоба чугун ДУ-20, м/м Fittex PLUS, 128-4301 /50/*** (шт.)</t>
  </si>
  <si>
    <t>Скоба чугун ДУ-25, м/м Fittex PLUS, 128-4302 /50/*** (шт.)</t>
  </si>
  <si>
    <t>Соединитель LEXLINE для р/шл, d14, латунь /25/150/ (шт.)</t>
  </si>
  <si>
    <t>Соединитель LEXLINE для р/шл, d18, латунь /10/100/ (шт.)</t>
  </si>
  <si>
    <t>Соединитель LEXLINE для р/шл, d20, латунь /10/100/ (шт.)</t>
  </si>
  <si>
    <t>Тройник AQUALINK латунь 1 1/2Fх1 1/2Fх1 1/2F  покрытие-никель /5/15/*** (шт.)</t>
  </si>
  <si>
    <t>Тройник AQUALINK латунь 1/2Fх1/2Fх1/2F  покрытие-никель /10/140/ (шт.)</t>
  </si>
  <si>
    <t>Тройник AQUALINK латунь 1/2Fх1/2Fх1/2М  покрытие-никель /10/120/ (шт.)</t>
  </si>
  <si>
    <t>Тройник AQUALINK латунь 1/2Fх1/2Мх1/2F  покрытие-никель /10/120/ (шт.)</t>
  </si>
  <si>
    <t>Тройник AQUALINK латунь 1/2Fх1/2Мх1/2М  покрытие-никель /10/120/ (шт.)</t>
  </si>
  <si>
    <t>Тройник AQUALINK латунь 1/2Мх1/2Fх1/2М  покрытие-никель /10/100/ (шт.)</t>
  </si>
  <si>
    <t>Тройник AQUALINK латунь 1/2Мх1/2Мх1/2М  покрытие-никель /10/150/ (шт.)</t>
  </si>
  <si>
    <t>Тройник AQUALINK латунь 1Fх1/2Fх1F  покрытие-никель /10/60/ (шт.)</t>
  </si>
  <si>
    <t>Тройник AQUALINK латунь 1Fх1Fх1F  покрытие-никель /5/40/ (шт.)</t>
  </si>
  <si>
    <t>Тройник AQUALINK латунь 1Fх1Мх1М  покрытие-никель /10/30/ (шт.)</t>
  </si>
  <si>
    <t>Тройник AQUALINK латунь 1Fх3/4Fх1F  покрытие-никель /10/50/ (шт.)</t>
  </si>
  <si>
    <t>Тройник AQUALINK латунь 1Мх1Мх1М покрытие-никель /10/30/ (шт.)</t>
  </si>
  <si>
    <t>Тройник AQUALINK латунь 3/4Fх1/2Fх3/4F  покрытие-никель /10/80/ (шт.)</t>
  </si>
  <si>
    <t>Тройник AQUALINK латунь 3/4Fх1/2Мх3/4F  покрытие-никель /10/100/ (шт.)</t>
  </si>
  <si>
    <t>Тройник AQUALINK латунь 3/4Fх3/4Fх3/4F  покрытие-никель /10/70/ (шт.)</t>
  </si>
  <si>
    <t>Тройник AQUALINK латунь 3/4Fх3/4Мх3/4F  покрытие-никель /10/80/ (шт.)</t>
  </si>
  <si>
    <t>Тройник AQUALINK латунь 3/4Мх1/2Мх3/4М  покрытие-никель /10/100/ (шт.)</t>
  </si>
  <si>
    <t>Тройник AQUALINK латунь 3/4Мх3/4Fх3/4М  покрытие-никель /10/60/ (шт.)</t>
  </si>
  <si>
    <t>Тройник AQUALINK латунь 3/4Мх3/4Мх3/4М  покрытие-никель /10/70/ (шт.)</t>
  </si>
  <si>
    <t>Тройник LEXLINE 1" вн/вн/нар, латунь /3/12/ (шт.)</t>
  </si>
  <si>
    <t>Тройник LEXLINE 1" нар/вн/нар, латунь /3/12/ (шт.)</t>
  </si>
  <si>
    <t>Тройник LEXLINE 1/2" вн/вн/нар, латунь /10/30/ (шт.)</t>
  </si>
  <si>
    <t>Тройник LEXLINE 1/2" нар/нар/нар, латунь /10/30/ (шт.)</t>
  </si>
  <si>
    <t>Тройник LEXLINE 3/4" вн/вн/вн, латунь /5/20/ (шт.)</t>
  </si>
  <si>
    <t>Тройник LEXLINE 3/4" вн/вн/нар, латунь /5/20/ (шт.)</t>
  </si>
  <si>
    <t>Тройник LEXLINE 3/4" вн/нар/вн, латунь /5/20/ (шт.)</t>
  </si>
  <si>
    <t>Тройник LEXLINE 3/4" нар/вн/нар, латунь /5/20/ (шт.)</t>
  </si>
  <si>
    <t>Тройник LEXLINE 3/4"-1/2"-3/4" вн/вн/вн, латунь /5/30/ (шт.)</t>
  </si>
  <si>
    <t>Тройник LEXLINE соединительный для р/шл, d16*16*16, латунь /15/75/ (шт.)</t>
  </si>
  <si>
    <t>Тройник LEXLINE соединительный для р/шл, d18*18*18, латунь /10/50/ (шт.)</t>
  </si>
  <si>
    <t>Тройник LEXLINE соединительный для р/шл, d20*20*20, латунь /10/50/ (шт.)</t>
  </si>
  <si>
    <t>Тройник сталь, равностор. ДУ-20 (Дн26*2,0), п/приварку 127-9577 /50/ (шт.)</t>
  </si>
  <si>
    <t>Тройник сталь, равностор. ДУ-25 (Дн33*2,3), п/приварку 127-9578 /50/ (шт.)</t>
  </si>
  <si>
    <t>Тройник сталь, равностор. ДУ-25 (Дн33*3,2), п/приварку 127-9722 /50/*** (шт.)</t>
  </si>
  <si>
    <t>Тройник чугун ДУ-15, ВP Fittex, 027-1535 /200/ (шт.)</t>
  </si>
  <si>
    <t>Тройник чугун ДУ-25, ВP Fittex PLUS, 127-3516 /10/ (шт.)</t>
  </si>
  <si>
    <t>Тройник чугун ДУ-40, ВP Fittex, 027-1539 /200/ (шт.)</t>
  </si>
  <si>
    <t>Тройник чугун оцинкованный ДУ-15, ВP Fittex, 027-2136 /50/ (шт.)</t>
  </si>
  <si>
    <t>Тройник чугун оцинкованный ДУ-20, ВP Fittex, 027-2137 /50/*** (шт.)</t>
  </si>
  <si>
    <t>Тройник чугун переходной ДУ-20*15, ВP Fittex PLUS, 127-3511 /50/ (шт.)</t>
  </si>
  <si>
    <t>Тройник чугун переходной ДУ-25*20, ВP Fittex, 127-3513/30/ (шт.)</t>
  </si>
  <si>
    <t>Тройник чугун переходной ДУ-32*15, ВP Fittex PLUS, 127-3608 /30/*** (шт.)</t>
  </si>
  <si>
    <t>Тройник чугун переходной ДУ-32*25, ВP Fittex PLUS, 127-3610 /30/*** (шт.)</t>
  </si>
  <si>
    <t>Уголок AQUALINK   1/2Fх1./2M латунь, покрытие-никель /10/180/ (шт.)</t>
  </si>
  <si>
    <t>Уголок AQUALINK   1Fх1M латунь, покрытие-никель /1/160/ (шт.)</t>
  </si>
  <si>
    <t>Уголок AQUALINK   3/4Fх3/4M латунь, покрытие-никель /10/80/ (шт.)</t>
  </si>
  <si>
    <t>Уголок AQUALINK   3/4Мх3/4M латунь, покрытие-никель /10/120/ (шт.)</t>
  </si>
  <si>
    <t>Уголок AQUALINK  1/2Fх1/2F  W латунь с настенным креплением,  покрытие-никель /10/120/ (шт.)</t>
  </si>
  <si>
    <t>Уголок AQUALINK  1/2Fх1/2F латунь, покрытие-никель /10/180/ (шт.)</t>
  </si>
  <si>
    <t>Уголок AQUALINK  1/2Fх1/2М  W латунь с настенным креплением,  покрытие-никель /10/100/ (шт.)</t>
  </si>
  <si>
    <t>Уголок AQUALINK  1/2Мх1/2М латунь  покрытие-никель /10/200/ (шт.)</t>
  </si>
  <si>
    <t>Уголок AQUALINK  1/2Мх3/4F латунь, покрытие-никель /10/120/ (шт.)</t>
  </si>
  <si>
    <t>Уголок AQUALINK  1Fх1/2F латунь, покрытие-никель /10/100/*** (шт.)</t>
  </si>
  <si>
    <t>Уголок AQUALINK  1Fх1F латунь, покрытие-никель /10/60/ (шт.)</t>
  </si>
  <si>
    <t>Уголок AQUALINK  1Мх1М латунь  покрытие-никель /10/60/ (шт.)</t>
  </si>
  <si>
    <t>Уголок AQUALINK  3/4Fх1F латунь, покрытие-никель /10/80/*** (шт.)</t>
  </si>
  <si>
    <t>Уголок AQUALINK  3/4Fх3/4F латунь  покрытие-никель /10/100/ (шт.)</t>
  </si>
  <si>
    <t>Уголок AQUALINK  3/4Мх1F латунь, покрытие-никель /10/60/*** (шт.)</t>
  </si>
  <si>
    <t>Уголок AQUALINK 1/2Fх1/2F, для смесителя, на планке, латунь, покрытие-никель /1/25/ (шт.)</t>
  </si>
  <si>
    <t>Уголок LEXLINE 1" вн/вн, латунь /5/20/ (шт.)</t>
  </si>
  <si>
    <t>Уголок LEXLINE 1" вн/нар, латунь /3/15/ (шт.)</t>
  </si>
  <si>
    <t>Уголок LEXLINE 1" нар/нар, латунь /5/20/ (шт.)</t>
  </si>
  <si>
    <t>Уголок LEXLINE 1"-1/2" вн/вн, латунь /5/20/ (шт.)</t>
  </si>
  <si>
    <t>Уголок LEXLINE 1/2" вн/вн, латунь /10/50/ (шт.)</t>
  </si>
  <si>
    <t>Уголок LEXLINE 1/2" вн/нар, латунь /10/50/ (шт.)</t>
  </si>
  <si>
    <t>Уголок LEXLINE 3/4" вн/вн, латунь /10/30/ (шт.)</t>
  </si>
  <si>
    <t>Уголок LEXLINE 3/4" вн/нар, латунь /5/30/ (шт.)</t>
  </si>
  <si>
    <t>Уголок LEXLINE 3/4" нар/нар, латунь /10/30/ (шт.)</t>
  </si>
  <si>
    <t>Уголок LEXLINE 3/4"-1/2" вн/вн, латунь /10/30/ (шт.)</t>
  </si>
  <si>
    <t>Уголок LEXLINE 3/4"-1/2" вн/нар, латунь /10/30/ (шт.)</t>
  </si>
  <si>
    <t>Уголок LEXLINE 3/4"-1/2" нар/вн, латунь /10/30/ (шт.)</t>
  </si>
  <si>
    <t>Уголок LEXLINE соединительный для р/шл, d20*20, латунь /15/60/ (шт.)</t>
  </si>
  <si>
    <t>Уголок чугун ДУ-15, ВP Fittex, 027-1567 /200/ (шт.)</t>
  </si>
  <si>
    <t>Уголок чугун ДУ-15, ВP/НР Fittex PLUS, 127-3529 /50/ (шт.)</t>
  </si>
  <si>
    <t>Уголок чугун ДУ-15, НР/НР Fittex PLUS, 127-3580 /50/ (шт.)</t>
  </si>
  <si>
    <t>Уголок чугун ДУ-20, ВP Fittex PLUS, 127-3524 /100/*** (шт.)</t>
  </si>
  <si>
    <t>Уголок чугун ДУ-20, ВP Fittex, 027-1568 /100/ (шт.)</t>
  </si>
  <si>
    <t>Уголок чугун ДУ-20, ВP/НР Fittex PLUS, 127-3530 /100/*** (шт.)</t>
  </si>
  <si>
    <t>Уголок чугун ДУ-25, ВP Fittex, 027-1569 /100/ (шт.)</t>
  </si>
  <si>
    <t>Уголок чугун ДУ-32, ВP Fittex, 027-1570 /50/ (шт.)</t>
  </si>
  <si>
    <t>Уголок чугун ДУ-40, ВP/НР Fittex PLUS, 128-0877 /50/ (шт.)</t>
  </si>
  <si>
    <t>Уголок чугун ДУ-50, ВP/НР Fittex PLUS, 128-0878 /50/ (шт.)</t>
  </si>
  <si>
    <t>Уголок чугун оцинкованный ДУ-15, ВP/НР Fittex, 127-3574 /50/*** (шт.)</t>
  </si>
  <si>
    <t>Уголок чугун оцинкованный ДУ-20, ВP Fittex, 027-2164 /50/ (шт.)</t>
  </si>
  <si>
    <t>Уголок чугун оцинкованный ДУ-32, ВP Fittex, 027-2166 /50/ (шт.)</t>
  </si>
  <si>
    <t>Уголок чугун переходной ДУ-25*20, ВP Fittex, 127-3522 /20/*** (шт.)</t>
  </si>
  <si>
    <t>Уголок чугун переходной оцинкованный ДУ-25*20, ВP Fittex, 027-2162 /30/*** (шт.)</t>
  </si>
  <si>
    <t>Удлинитель AQUALINK   1/2х20mm латунь, покрытие-никель /10/280/ (шт.)</t>
  </si>
  <si>
    <t>Удлинитель AQUALINK   1/2х50mm латунь, покрытие-никель /10/140/ (шт.)</t>
  </si>
  <si>
    <t>Удлинитель AQUALINK   1/2х80mm латунь, покрытие-никель /1/110/ (шт.)</t>
  </si>
  <si>
    <t>Удлинитель AQUALINK   1/2х80mm латунь, покрытие-никель /10/110/ (шт.)</t>
  </si>
  <si>
    <t>Удлинитель AQUALINK   3/4х30mm латунь, покрытие-никель /10/150/ (шт.)</t>
  </si>
  <si>
    <t>Удлинитель AQUALINK   ММ 1/2х20mm латунь, покрытие-никель /10/250/ (шт.)</t>
  </si>
  <si>
    <t>Удлинитель AQUALINK   ММ 1/2х30mm латунь, покрытие-никель /10/300/ (шт.)</t>
  </si>
  <si>
    <t>Удлинитель AQUALINK  1/2х100mm латунь, покрытие-никель /10/100/ (шт.)</t>
  </si>
  <si>
    <t>Удлинитель AQUALINK  FМ 1"х40mm латунь, покрытие-никель /10/100/ (шт.)</t>
  </si>
  <si>
    <t>Удлинитель AQUALINK  FМ 1/2х70mm латунь, покрытие-никель /1/110/ (шт.)</t>
  </si>
  <si>
    <t>Футорка AQUALINK   1 1/4Fх1 1/2М латунь, покрытие-никель /5/70/ (шт.)</t>
  </si>
  <si>
    <t>Футорка AQUALINK   3/4Fх1 1/4М латунь, покрытие-никель /5/120/ (шт.)</t>
  </si>
  <si>
    <t>Футорка AQUALINK   3/4Fх1М латунь, покрытие-никель /10/250/ (шт.)</t>
  </si>
  <si>
    <t>Футорка AQUALINK  1/2Fх1М латунь, покрытие-никель /10/200/ (шт.)</t>
  </si>
  <si>
    <t>Футорка AQUALINK  1/2Fх3/4М латунь, покрытие-никель /10/300/ (шт.)</t>
  </si>
  <si>
    <t>Футорка LEXLINE 1"-1/2" нар/вн, латунь /10/50/ (шт.)</t>
  </si>
  <si>
    <t>Футорка LEXLINE 1"-3/4" нар/вн, латунь /10/50/ (шт.)</t>
  </si>
  <si>
    <t>Футорка чугун ДУ-25*15, Fittex Plus, 127-3534 /50/ (шт.)</t>
  </si>
  <si>
    <t>Футорка чугун ДУ-32*15, Fittex Plus, 127-3632 /50/ (шт.)</t>
  </si>
  <si>
    <t>Футорка чугун оцинкованная ДУ-25*20, Fittex PLUS, 127-3589 /50/ (шт.)</t>
  </si>
  <si>
    <t>Фитинги Аксиальные</t>
  </si>
  <si>
    <t>Гильза аксиальная AQUALINK 20мм латунь /10/300/ (шт.)</t>
  </si>
  <si>
    <t>Заглушка аксиальная AQUALINK 16мм латунь /10/500/ (шт.)</t>
  </si>
  <si>
    <t>Заглушка аксиальная AQUALINK 20мм латунь /10/350/ (шт.)</t>
  </si>
  <si>
    <t>Муфта аксиальная AQUALINK 16*16мм латунь /10/300/ (шт.)</t>
  </si>
  <si>
    <t>Муфта аксиальная AQUALINK 16мм*3/4" вн. латунь /10/150/ (шт.)</t>
  </si>
  <si>
    <t>Муфта аксиальная AQUALINK 16мм*3/4" нар. латунь /10/160/ (шт.)</t>
  </si>
  <si>
    <t>Муфта аксиальная AQUALINK 20мм*1/2" вн. латунь /10/160/ (шт.)</t>
  </si>
  <si>
    <t>Муфта аксиальная AQUALINK 20мм*3/4" вн. латунь /10/130/ (шт.)</t>
  </si>
  <si>
    <t>Муфта аксиальная AQUALINK 20мм*3/4" нар. латунь /10/160/ (шт.)</t>
  </si>
  <si>
    <t>Муфта аксиальная AQUALINK с накидной гайкой 20мм*1/2" вн. латунь /10/200/ (шт.)</t>
  </si>
  <si>
    <t>Муфта аксиальная AQUALINK с накидной гайкой 20мм*3/4" вн. латунь /10/160/ (шт.)</t>
  </si>
  <si>
    <t>Тройник аксиальный AQUALINK 16*20*16мм латунь /10/100/ (шт.)</t>
  </si>
  <si>
    <t>Тройник аксиальный AQUALINK 16мм*1/2" нар.*16мм латунь /10/100/ (шт.)</t>
  </si>
  <si>
    <t>Тройник аксиальный AQUALINK 20*16*20мм латунь /10/90/ (шт.)</t>
  </si>
  <si>
    <t>Тройник аксиальный AQUALINK 20мм*1/2" вн.*20мм латунь /10/70/ (шт.)</t>
  </si>
  <si>
    <t>Тройник аксиальный AQUALINK 20мм*1/2" нар.*20мм латунь /10/80/ (шт.)</t>
  </si>
  <si>
    <t>Тройник аксиальный AQUALINK 20мм*3/4" вн.*20мм латунь /10/60/ (шт.)</t>
  </si>
  <si>
    <t>Тройник аксиальный AQUALINK 20мм*3/4" нар.*20мм латунь /10/60/ (шт.)</t>
  </si>
  <si>
    <t>Уголок аксиальный AQUALINK 16мм*1/2" вн. латунь /10/150/ (шт.)</t>
  </si>
  <si>
    <t>Уголок аксиальный AQUALINK 16мм*3/4" вн. латунь /10/140/ (шт.)</t>
  </si>
  <si>
    <t>Уголок аксиальный AQUALINK 16мм*3/4" нар. латунь /10/140/ (шт.)</t>
  </si>
  <si>
    <t>Уголок аксиальный AQUALINK 20*20мм латунь /10/100/ (шт.)</t>
  </si>
  <si>
    <t>Уголок аксиальный AQUALINK 20мм*3/4" вн. латунь /10/100/ (шт.)</t>
  </si>
  <si>
    <t>Уголок аксиальный AQUALINK с настен. креплением (водорозетка) 16мм*1/2" вн. латунь /10/120/ (шт.)</t>
  </si>
  <si>
    <t>Уголок аксиальный AQUALINK с настен. креплением (водорозетка) 20мм*1/2" вн. латунь /10/80/ (шт.)</t>
  </si>
  <si>
    <t>Сварочное оборудование</t>
  </si>
  <si>
    <t>Газосварочное</t>
  </si>
  <si>
    <t>Баллон газовый бытовой, 12л. /г. Новогрудок/ /1/ (шт.)</t>
  </si>
  <si>
    <t>Гайка 19 БПО5-000-11.01 Редиус 168 (М16х1,5 правая) (шт.)</t>
  </si>
  <si>
    <t>Гайка 27 БПО5-000-09 Редиус 168 (резьба Сп21,8 левая) (шт.)</t>
  </si>
  <si>
    <t>Горелка Редиус 168 ацетиленовая Г2-123 9/6 наконечник 1,2,3 /10/*** (шт.)</t>
  </si>
  <si>
    <t>Горелка Редиус 168 ацетиленовая Г2-М 6/6 наконечник 0,1,2,3 /10/*** (шт.)</t>
  </si>
  <si>
    <t>Горелка Редиус 168 газовоздушная ГВ-100 (короткое сопло) /20/ (шт.)</t>
  </si>
  <si>
    <t>Горелка Редиус 168 газовоздушная ГВ-100-Р (короткое сопло) /20/ (шт.)</t>
  </si>
  <si>
    <t>Горелка Редиус 168 газовоздушная ГВ-111 /20/ (шт.)</t>
  </si>
  <si>
    <t>Горелка Редиус 168 газовоздушная ГВ-111-Р /20/ (шт.)</t>
  </si>
  <si>
    <t>Горелка Редиус 168 комбинированная Г3-К 9/6 наконечник 4,5 ацетилен/4,5 пропан /10/ (шт.)</t>
  </si>
  <si>
    <t>Горелка Редиус 168 пропановая Г3У-3-23 9/6 наконечник 2,3 /10/*** (шт.)</t>
  </si>
  <si>
    <t>Горелка Редиус 168 пропановая Г3У-4-45 9/6 наконечник 4,5 /10/ (шт.)</t>
  </si>
  <si>
    <t>Заглушка к ВБ-2 (БЕЛАРУСЬ) /100/ (шт.)</t>
  </si>
  <si>
    <t>Зажигалка безопасная АТ-5118 /1/ (шт.)</t>
  </si>
  <si>
    <t>Клапан обратный КО-3К-11 кислородный /30/ (шт.)</t>
  </si>
  <si>
    <t>Манометр ацетиленовый 4,0 МПа /10/ (шт.)</t>
  </si>
  <si>
    <t>Манометр Редиус 168 ацетиленовый 0,4 МПа /10/ (шт.)</t>
  </si>
  <si>
    <t>Манометр Редиус 168 ацетиленовый 4 МПа /10/ (шт.)</t>
  </si>
  <si>
    <t>Манометр Редиус 168 газовый 1 МПа /10/ (шт.)</t>
  </si>
  <si>
    <t>Манометр Редиус 168 газовый 16 МПа /10/ (шт.)</t>
  </si>
  <si>
    <t>Манометр Редиус 168 пропановый 0,6 МПа /10/ (шт.)</t>
  </si>
  <si>
    <t>Мундштук Редиус 168 внутренний   №4А к резаку Р1А (ацетилен) /10/*** (шт.)</t>
  </si>
  <si>
    <t>Мундштук Редиус 168 внутренний  №4А к резаку Р2А (ацетилен) /10/*** (шт.)</t>
  </si>
  <si>
    <t>Мундштук Редиус 168 внутренний №3П к резаку Р2П (пропан) /10/*** (шт.)</t>
  </si>
  <si>
    <t>Мундштук Редиус 168 внутренний №4П к резаку Р3П (пропан) /10/*** (шт.)</t>
  </si>
  <si>
    <t>Мундштук Редиус 168 внутренний №5П к резаку Р3П (пропан) /10/*** (шт.)</t>
  </si>
  <si>
    <t>Мундштук Редиус 168 внутренний №6П к резаку Р3П (пропан) /10/*** (шт.)</t>
  </si>
  <si>
    <t>Наконечник Редиус 168 №0А к горелке Г2, Г3 (ацетилен) /10/*** (шт.)</t>
  </si>
  <si>
    <t>Наконечник Редиус 168 №2А к горелке Г2, Г3 (ацетилен) /10/*** (шт.)</t>
  </si>
  <si>
    <t>Наконечник Редиус 168 №3П к горелке Г3У (пропан) /10/*** (шт.)</t>
  </si>
  <si>
    <t>Наконечник Редиус 168 №4А к горелке Г2, Г3 (ацетилен) /10/*** (шт.)</t>
  </si>
  <si>
    <t>Наконечник Редиус 168 №4П к горелке Г3У (пропан) /10/*** (шт.)</t>
  </si>
  <si>
    <t>Наконечник Редиус 168 №5А к горелке Г2, Г3 (ацетилен) /10/*** (шт.)</t>
  </si>
  <si>
    <t>Наконечник Редиус 168 №5П к горелке Г3У (пропан) /10/*** (шт.)</t>
  </si>
  <si>
    <t>Наконечник Редиус 168 №6А к горелке Г2, Г3 (ацетилен) /10/*** (шт.)</t>
  </si>
  <si>
    <t>Переходник G3/4"-Сп21,8 (УН-000-11) /50/*** (шт.)</t>
  </si>
  <si>
    <t>Переходник Сп21,8-G3/4" (УН-000-10) /50/*** (шт.)</t>
  </si>
  <si>
    <t>Регулятор Редиус 168 аргоновый АР-40-КР1-м-Р1 /10/*** (шт.)</t>
  </si>
  <si>
    <t>Регулятор Редиус 168 расхода газа У-30/АР-40-КР1 /10/*** (шт.)</t>
  </si>
  <si>
    <t>Редуктор кислородный Сварог БКО-50-12,5 (OR-137A-AL) /1/ (шт.)</t>
  </si>
  <si>
    <t>Редуктор кислородный Сварог БКО-50-4 латунный корпус, манометры с проверкой /1/ (шт.)</t>
  </si>
  <si>
    <t>Редуктор кислородный Сварог БКО-50-5 алюминиевый корпус/1/ (шт.)</t>
  </si>
  <si>
    <t>Редуктор пропановый Сварог БПО-5-4 латунный корпус, манометр с проверкой /1/ (шт.)</t>
  </si>
  <si>
    <t>Редуктор пропановый Сварог БПО-5-5 алюминиевый корпус, манометр с проверкой /1/ (шт.)</t>
  </si>
  <si>
    <t>Редуктор РДСГ-1-1,2 (лягушка) /10/100/ (шт.)</t>
  </si>
  <si>
    <t>Редуктор Редиус 168 ацетиленовый БАО-5-КР1 /15/*** (шт.)</t>
  </si>
  <si>
    <t>Редуктор Редиус 168 гелиевый БГО-50-4-ВШ /1/*** (шт.)</t>
  </si>
  <si>
    <t>Редуктор Редиус 168 кислородный БКО-50-12,5 /15/ (шт.)</t>
  </si>
  <si>
    <t>Редуктор Редиус 168 кислородный БКО-50-4 /15/ (шт.)</t>
  </si>
  <si>
    <t>Редуктор Редиус 168 кислородный БКО-50-КР1 /15/ (шт.)</t>
  </si>
  <si>
    <t>Редуктор Редиус 168 пропановый БПО-5-4 /15/ (шт.)</t>
  </si>
  <si>
    <t>Редуктор Сварог углекислотный  УР-6-6М /10/ (шт.)</t>
  </si>
  <si>
    <t>Резак Редиус 168 ацетиленовый Р1А "LATION" LV /1/ (шт.)</t>
  </si>
  <si>
    <t>Резак Редиус 168 комбинированный РЗП/2А-02М /1/ (шт.)</t>
  </si>
  <si>
    <t>Резак Редиус 168 пропановый Р3П-32-Р-У2 (1000 мм) /10/*** (шт.)</t>
  </si>
  <si>
    <t>Резак Редиус 168 пропановый Р3П-32-У2 (1000 мм) /10/*** (шт.)</t>
  </si>
  <si>
    <t>Резак Редиус ацетиленовый Р1А LATION (вентильный до 100мм) /10/*** (шт.)</t>
  </si>
  <si>
    <t>Рукав газовый  d-6,3-0,63мм, L-25м, 1 кл. (красный) ГОСТ 9356-75, Россия /1/ (шт.)</t>
  </si>
  <si>
    <t>Рукав газовый  d-6,3-0,63мм, L-50м, 1 кл. (черный, с красной полосой) ГОСТ 9356-75, Россия /1/ (шт.)</t>
  </si>
  <si>
    <t>Рукав кислородный, d-6,3-2,0мм, L-25м, 3 кл (синий ) ГОСТ 9356-75 Россия /1/ (шт.)</t>
  </si>
  <si>
    <t>Рукав кислородный, d-6,3-2,0мм, L-25м, 3 кл (черный с синей полосой) ГОСТ 9356-75 Россия /1/ (шт.)</t>
  </si>
  <si>
    <t>Рукав кислородный, d-6,3-2,0мм, L-50м, 3 кл (черный с синей полосой) ГОСТ 9356-75 Россия /1/ (шт.)</t>
  </si>
  <si>
    <t>Электросварочное</t>
  </si>
  <si>
    <t>Катод для плазмотрона SG51, 60А, J-1010 /1/*** (шт.)</t>
  </si>
  <si>
    <t>Клемма заземления, зажим КЗ-300 /1/ (шт.)</t>
  </si>
  <si>
    <t>Клемма заземления, зажим КЗ-500 (Китай) /1/ (шт.)</t>
  </si>
  <si>
    <t>Магнитный фиксатор сварочный 70 ДОКА (усилие 34кг) /6/ (шт.)</t>
  </si>
  <si>
    <t>Магнитный фиксатор ХК AFIXS сварочный 50 /36/ (шт.)</t>
  </si>
  <si>
    <t>Магнитный фиксатор ХК AFIXS сварочный 75 /24/ (шт.)</t>
  </si>
  <si>
    <t>Мелок разметочный 125*12*5 /100/ (шт.)</t>
  </si>
  <si>
    <t>Мелок разметочный круглый 6,4*127 /100/ (шт.)</t>
  </si>
  <si>
    <t>Мелок разметочный, класс А, 100*10*10 /100/ (шт.)</t>
  </si>
  <si>
    <t>Набор электрододержатель и клемма ЕРМАК /1/ (шт.)</t>
  </si>
  <si>
    <t>Проволока порошковая самозащитная сварочная d-0,8 мм 5кг WELDESHIP /1/ (шт.)</t>
  </si>
  <si>
    <t>Ролик механизма подачи сварочной проволоки d-0,8-1,0мм /9/ (шт.)</t>
  </si>
  <si>
    <t>Цанга для горелок TIG 17/18/26, d-1,6мм, для сварочного полуавтомата /20/ (шт.)</t>
  </si>
  <si>
    <t>Электрод вольфрамовый d-3,0мм, L-175мм, серый /10/*** (шт.)</t>
  </si>
  <si>
    <t>Электрододержатель PEC300 Germany style 300А  /1/ (шт.)</t>
  </si>
  <si>
    <t>Электрододержатель ДОКА LXEA001 300А /50/ (шт.)</t>
  </si>
  <si>
    <t>Электрододержатель ЕРМАК 300А, медь /1/ (шт.)</t>
  </si>
  <si>
    <t>Электрододержатель ЕРМАК 300А, металл /1/ (шт.)</t>
  </si>
  <si>
    <t>Электрододержатель ЕРМАК 500А, металл, синий /1/ (шт.)</t>
  </si>
  <si>
    <t>Электрододержатель ЭД LXEA 028 300А (Китай) /10/ (шт.)</t>
  </si>
  <si>
    <t>Электрододержатель ЭД LXEA 300А (Germany type) /10/ (шт.)</t>
  </si>
  <si>
    <t>Электрододержатель ЭД LXEA 500А (Germany type) /10/ (шт.)</t>
  </si>
  <si>
    <t>Электрододержатель ЭД300А /1/ (шт.)</t>
  </si>
  <si>
    <t>Электроды ESAB ОК-46.00  d-2 - 2кг /1/ (шт.)</t>
  </si>
  <si>
    <t>Электроды ESAB ОК-46.00  d-2,5 - 5,3кг /1/180 (шт.)</t>
  </si>
  <si>
    <t>Электроды ESAB ОК-46.00  d-3 - 1кг /1/ (шт.)</t>
  </si>
  <si>
    <t>Электроды ESAB ОК-46.00  d-3 - 2,5кг /1/ (шт.)</t>
  </si>
  <si>
    <t>Электроды ESAB ОК-46.00  d-3 - 5,3кг /1/180 (шт.)</t>
  </si>
  <si>
    <t>Электроды ESAB ОК-46.00  d-4 - 6,6кг /1/ (шт.)</t>
  </si>
  <si>
    <t>Электроды ESAB УОНИИ-13/55  d-3 - 4,5кг /1/ (шт.)</t>
  </si>
  <si>
    <t>Электроды ESAB УОНИИ-13/55 d-4 - 6кг /1/ (шт.)</t>
  </si>
  <si>
    <t>Электроды Герон МР-3 Томск d-3,0мм-2кг, переменный ток /6/ (шт.)</t>
  </si>
  <si>
    <t>Электроды Герон МР-3 Томск d-3,0мм-4кг, переменный ток /4/ (шт.)</t>
  </si>
  <si>
    <t>Электроды Герон МР-3 Томск d-4,0мм-2 кг, переменный ток /9/ (шт.)</t>
  </si>
  <si>
    <t>Электроды Герон МР-3 Томск d-4,0мм-6 кг, переменный ток /4/ (шт.)</t>
  </si>
  <si>
    <t>Электроды Герон МР-3С Томск d-2,5мм-1кг, переменный ток /10/ (шт.)</t>
  </si>
  <si>
    <t>Электроды Герон МР-3С Томск d-2,5мм-2кг, переменный ток /6/ (шт.)</t>
  </si>
  <si>
    <t>Электроды Герон МР-3С Томск d-2,5мм-3,5кг, переменный ток /10/ (шт.)</t>
  </si>
  <si>
    <t>Электроды Герон МР-3С Томск d-3,0мм-4кг, переменный ток /4/ (шт.)</t>
  </si>
  <si>
    <t>Электроды Герон наплавочные ТЭ Т-590, Томск, d-4,0мм-5,5кг, по чугуну, постоянный ток /4/ (шт.)</t>
  </si>
  <si>
    <t>Электроды Герон Универсал-46, Томск, d-2,5мм-1,0кг, переменный ток /4/ (шт.)</t>
  </si>
  <si>
    <t>Электроды Герон Универсал-46, Томск, d-3,0мм-1,0кг, переменный ток /4/ (шт.)</t>
  </si>
  <si>
    <t>Электроды Герон Универсал-46, Томск, d-3,0мм-2,0кг, переменный ток /6/ (шт.)</t>
  </si>
  <si>
    <t>Электроды Герон Универсал-46, Томск, d-3,0мм-4кг, переменный ток /4/ (шт.)</t>
  </si>
  <si>
    <t>Электроды Герон Универсал-46, Томск, d-4,0мм-6кг, переменный ток /4/ (шт.)</t>
  </si>
  <si>
    <t>Электроды Герон УОНИ-13/55 Томск, d-3,0-2кг, постоянный ток /6/ (шт.)</t>
  </si>
  <si>
    <t>Электроды Герон УОНИ-13/55 Томск, d-3,0-4кг, постоянный ток /4/ (шт.)</t>
  </si>
  <si>
    <t>Электроды Герон УОНИ-13/55 Томск, d-4,0-2кг, постоянный ток /9/ (шт.)</t>
  </si>
  <si>
    <t>Электроды Герон УОНИ-13/55 Томск, d-4,0-5,5кг, постоянный ток /4/ (шт.)</t>
  </si>
  <si>
    <t>Электроды МР-3 Лосиноостровск d-5,0-5 кг ЛЭЗ/4/*** (шт.)</t>
  </si>
  <si>
    <t>Электроды МР-3 Спецэлектродсервис  d-4,0-5 кг, переменный ток *** /4/ (шт.)</t>
  </si>
  <si>
    <t>Электроды МР-3С Спецэлектродсервис  d-4,0-5 кг, переменный ток /4/*** (шт.)</t>
  </si>
  <si>
    <t>Электроды МР-3С Спецэлектродсервис  d-5,0-5 кг, переменный ток /4/*** (шт.)</t>
  </si>
  <si>
    <t>Электроды УОНИ-13/55  d-5,0-5кг, Спецэлектродсервис, постоянный ток /4/ (шт.)</t>
  </si>
  <si>
    <t>Скобяные изделия</t>
  </si>
  <si>
    <t>Дверная фурнитура</t>
  </si>
  <si>
    <t>Глазок дверной Trodos R35/60 сплав ЦАМ хром*** (шт.)</t>
  </si>
  <si>
    <t>Глазок дверной Trodos R70/110 сплав ЦАМ, чёрный /20/ (шт.)</t>
  </si>
  <si>
    <t>Доводчик дверной TRODOS DC-85 (до 85кг), разъёмный, белый /10/ (шт.)</t>
  </si>
  <si>
    <t>Доводчик дверной TRODOS DC-85 (до 85кг), разъёмный, серебро /10/ (шт.)</t>
  </si>
  <si>
    <t>Доводчик дверной TRODOS, TD-120, белый /10/ (шт.)</t>
  </si>
  <si>
    <t>Доводчик дверной TRODOS, TD-120, серебро /10/ (шт.)</t>
  </si>
  <si>
    <t>Доводчик дверной TRODOS, TD-150, коричневый /10/ (шт.)</t>
  </si>
  <si>
    <t>Доводчик дверной TRODOS, TD-40, коричневый /10/ (шт.)</t>
  </si>
  <si>
    <t>Доводчик дверной TRODOS, TD-60, до 60кг коричневый /10/ (шт.)</t>
  </si>
  <si>
    <t>Доводчик дверной TRODOS, TD-60, с фиксацией 90°, серебро /10/ (шт.)</t>
  </si>
  <si>
    <t>Доводчик дверной TRODOS, TD-80, серебро /10/ (шт.)</t>
  </si>
  <si>
    <t>Доводчик дверной VRATA DC-100 (до 100кг) белый /10/ (шт.)</t>
  </si>
  <si>
    <t>Доводчик дверной VRATA DC-100 (до 100кг) коричневый /10/ (шт.)</t>
  </si>
  <si>
    <t>Доводчик дверной VRATA DC-100 (до 100кг) серебро /10/* (шт.)</t>
  </si>
  <si>
    <t>Доводчик дверной VRATA DC-60 (до 60 кг) коричневый /10/* (шт.)</t>
  </si>
  <si>
    <t>Доводчик дверной VRATA DC-60 (до 60кг) белый /10/ (шт.)</t>
  </si>
  <si>
    <t>Доводчик дверной VRATA DC-60 (до 60кг) серебро /10/* (шт.)</t>
  </si>
  <si>
    <t>Доводчик дверной пружинный TRODOS, TD-35, серебро /10/ (шт.)</t>
  </si>
  <si>
    <t>Доводчик дверной пружинный, TD-35, белый /24/ (шт.)</t>
  </si>
  <si>
    <t>Доводчик дверной пружинный, TD-35, коричневый /10/ (шт.)</t>
  </si>
  <si>
    <t>Доводчик дверной, TD-100, белый /10/ (шт.)</t>
  </si>
  <si>
    <t>Доводчик дверной, TD-100, коричневый /10/ (шт.)</t>
  </si>
  <si>
    <t>Доводчик дверной, TD-100, с фиксацией 90° белый /10/ (шт.)</t>
  </si>
  <si>
    <t>Доводчик дверной, TD-100, серебро /10/ (шт.)</t>
  </si>
  <si>
    <t>Доводчик дверной, TD-120, с фиксацией 90°, серебро /10/ (шт.)</t>
  </si>
  <si>
    <t>Доводчик дверной, TD-150, белый /10/ (шт.)</t>
  </si>
  <si>
    <t>Доводчик дверной, TD-180, белый /10/ (шт.)</t>
  </si>
  <si>
    <t>Доводчик дверной, TD-180, коричневый /10/ (шт.)</t>
  </si>
  <si>
    <t>Доводчик дверной, TD-40, белый /10/ (шт.)</t>
  </si>
  <si>
    <t>Доводчик дверной, TD-40, серебро /10/ (шт.)</t>
  </si>
  <si>
    <t>Доводчик дверной, TD-60, с фиксацией 90°, белый /10/ (шт.)</t>
  </si>
  <si>
    <t>Доводчик дверной, TD-80, белый /10/ (шт.)</t>
  </si>
  <si>
    <t>Доводчик дверной, TD-80, коричневый /10/ (шт.)</t>
  </si>
  <si>
    <t>Завертка фиксатор для ФИНСКИХ дверей 0350WC, хром /1/* (шт.)</t>
  </si>
  <si>
    <t>Заглушка  дверная TRODOS, 001Р РВ, золото /20/* (шт.)</t>
  </si>
  <si>
    <t>Заглушка дверная для ФИНСКИХ дверей 001Р хром /30/* (шт.)</t>
  </si>
  <si>
    <t>Задвижка дверная ЗАС ЗД-01 медь /20/ (шт.)</t>
  </si>
  <si>
    <t>Задвижка дверная ЗАС ЗД-03 медь /20/ (шт.)</t>
  </si>
  <si>
    <t>Задвижка дверная ЗАС ЗД-4 медь /15/ (шт.)</t>
  </si>
  <si>
    <t>Задвижка дверная ЗД-100-Кр-SL, бр.металлик/цинк /14/ (шт.)</t>
  </si>
  <si>
    <t>Задвижка дверная ЗД-100-Кр-SL, цинк /14/ (шт.)</t>
  </si>
  <si>
    <t>Задвижка дверная ЗД-100-Пл-SL, ст.бронза/цинк /14/ (шт.)</t>
  </si>
  <si>
    <t>Задвижка дверная ЗД-100-Пл-SL, цинк /14/ (шт.)</t>
  </si>
  <si>
    <t>Задвижка дверная ЗД-110-SL, зол.металлик/цинк /10/ (шт.)</t>
  </si>
  <si>
    <t>Задвижка дверная ЗД-110-SL, ст.бронза/цинк /10/ (шт.)</t>
  </si>
  <si>
    <t>Задвижка дверная ЗД-110-Гб-SL, бр.металлик/цинк /10/ (шт.)</t>
  </si>
  <si>
    <t>Задвижка дверная ЗД-110-Гб-SL, ст.бронза/цинк /10/ (шт.)</t>
  </si>
  <si>
    <t>Задвижка дверная ЗД-110-Пр-SL (проушины), бр.металлик /10/ (шт.)</t>
  </si>
  <si>
    <t>Задвижка дверная ЗД-110-Пр-SL (проушины), зол.металлик /10/ (шт.)</t>
  </si>
  <si>
    <t>Задвижка дверная ЗД-110-Пр-SL, (проушины) бронзовый металлик /10/*** (шт.)</t>
  </si>
  <si>
    <t>Задвижка дверная ЗД-110-Пр(проушины), оксид /5/15/ (шт.)</t>
  </si>
  <si>
    <t>Задвижка дверная ЗД-110-Уд-SL, зол.металлик/цинк /15/ (шт.)</t>
  </si>
  <si>
    <t>Задвижка дверная ЗД-110, оксид /30/ (шт.)</t>
  </si>
  <si>
    <t>Задвижка дверная ЗД-150-SL "Декор" бр.металлик /15/ (шт.)</t>
  </si>
  <si>
    <t>Задвижка дверная ЗД-150-SL "Декор" черный матовый /15/ (шт.)</t>
  </si>
  <si>
    <t>Задвижка дверная Кунгур ЗД-01 бронза /20/ (шт.)</t>
  </si>
  <si>
    <t>Задвижка дверная Кунгур ЗД-01 медь /20/ (шт.)</t>
  </si>
  <si>
    <t>Задвижка дверная Кунгур ЗД-01 серебро /20/ (шт.)</t>
  </si>
  <si>
    <t>Задвижка дверная Кунгур ЗД-01 цинк /20/ (шт.)</t>
  </si>
  <si>
    <t>Задвижка дверная Кунгур ЗД-02 бронза /20/ (шт.)</t>
  </si>
  <si>
    <t>Задвижка дверная Кунгур ЗД-02 медь /20/ (шт.)</t>
  </si>
  <si>
    <t>Задвижка дверная Кунгур ЗД-02 серебро /20/ (шт.)</t>
  </si>
  <si>
    <t>Задвижка дверная Кунгур ЗД-02 цинк /20/ (шт.)</t>
  </si>
  <si>
    <t>Задвижка дверная Кунгур ЗД-03 бронза /20/ (шт.)</t>
  </si>
  <si>
    <t>Задвижка дверная Кунгур ЗД-03 медь /20/ (шт.)</t>
  </si>
  <si>
    <t>Задвижка дверная Кунгур ЗД-03 серебро /20/ (шт.)</t>
  </si>
  <si>
    <t>Задвижка дверная Кунгур ЗД-03 цинк /10/ (шт.)</t>
  </si>
  <si>
    <t>Задвижка дверная Кунгур ЗД-04 бронза /10/ (шт.)</t>
  </si>
  <si>
    <t>Задвижка дверная Кунгур ЗД-04 медь /10/ (шт.)</t>
  </si>
  <si>
    <t>Задвижка дверная Кунгур ЗД-04 серебро /10/ (шт.)</t>
  </si>
  <si>
    <t>Задвижка дверная Кунгур ЗД-04 цинк /10/ (шт.)</t>
  </si>
  <si>
    <t>Задвижка дверная Кунгур ЗД-06 бронза /20/ (шт.)</t>
  </si>
  <si>
    <t>Задвижка дверная Кунгур ЗД-06 медь /20/ (шт.)</t>
  </si>
  <si>
    <t>Задвижка дверная Кунгур ЗД-06 цинк /20/ (шт.)</t>
  </si>
  <si>
    <t>Задвижка дверная Кунгур ЗД-07 медь /20/ (шт.)</t>
  </si>
  <si>
    <t>Задвижка дверная Кунгур ЗД-08 бронза /20/ (шт.)</t>
  </si>
  <si>
    <t>Задвижка дверная Кунгур ЗД-08 медь /20/ (шт.)</t>
  </si>
  <si>
    <t>Задвижка дверная Кунгур ЗД-09 бронза /20/ (шт.)</t>
  </si>
  <si>
    <t>Задвижка дверная Кунгур ЗД-09 медь /20/ (шт.)</t>
  </si>
  <si>
    <t>Задвижка дверная Кунгур ЗД-10 цинк /10/ (шт.)</t>
  </si>
  <si>
    <t>Задвижка дверная Кунгур ЗД-16 400мм цинк /10/ (шт.)</t>
  </si>
  <si>
    <t>Задвижка дверная Кунгур ЗД-5 цинк /10/ (шт.)</t>
  </si>
  <si>
    <t>Задвижка дверная фигурная Кунгур ЗДФ (L-78мм) цинк /20/ (шт.)</t>
  </si>
  <si>
    <t>Задвижка накладная ЗН-40 SL "Декор" чёрный матовый /20/ (шт.)</t>
  </si>
  <si>
    <t>Задвижка накладная ЗТ-150 СИ чёрный /25/ (шт.)</t>
  </si>
  <si>
    <t>Задвижка накладная ЗТ-40 SL, зол.металлик/цинк /30/ (шт.)</t>
  </si>
  <si>
    <t>Задвижка накладная ЗТ-40 SL, ст.бронза/цинк /30/ (шт.)</t>
  </si>
  <si>
    <t>Задвижка накладная ЗТ-40, оксид /20/100/ (шт.)</t>
  </si>
  <si>
    <t>Задвижка накладная ЗТ-82-SL, бр.металлик/цинк /30/ (шт.)</t>
  </si>
  <si>
    <t>Задвижка накладная ЗТ-82-SL, цинк /30/ (шт.)</t>
  </si>
  <si>
    <t>Задвижка накладная ЗТ-82, оксид /20/100/ (шт.)</t>
  </si>
  <si>
    <t>Задвижка накладная Кунгур ЗТ цинк /150/ (шт.)</t>
  </si>
  <si>
    <t>Задвижка накладная Кунгур ЗТ1 цинк /200/ (шт.)</t>
  </si>
  <si>
    <t>Задвижка накладная Кунгур ЗТ2 цинк /100/ (шт.)</t>
  </si>
  <si>
    <t>Задвижка накладная Кунгур ЗТ3 цинк /100/ (шт.)</t>
  </si>
  <si>
    <t>Замок навесной TRODOS BC-HG21-80 чугун /24/ (шт.)</t>
  </si>
  <si>
    <t>Засов финский ЗТ-140 СИ чёрный /15/ (шт.)</t>
  </si>
  <si>
    <t>Защелка калитки ЗК-230-SL, цинк /20/ (шт.)</t>
  </si>
  <si>
    <t>Защелка калитки ЗК-230-SL, черный матовый /20/ (шт.)</t>
  </si>
  <si>
    <t>Квадрат под ручку 8х140мм /10/ (шт.)</t>
  </si>
  <si>
    <t>Квадрат под ручку TRODOS 8*120мм /10/ (шт.)</t>
  </si>
  <si>
    <t>Крепление для рейлинга D-16mm "Модерн" (шт.)</t>
  </si>
  <si>
    <t>Накладка амбарная Кунгур НДА L-180мм, без покрытия /50/ (шт.)</t>
  </si>
  <si>
    <t>Накладка дверная Кунгур НД-1 L-125мм цинк /100/ (шт.)</t>
  </si>
  <si>
    <t>Накладка дверная Кунгур НД-1, L-125 без покрытия /100/ (шт.)</t>
  </si>
  <si>
    <t>Накладка дверная Кунгур НД, без покрытия /100/ (шт.)</t>
  </si>
  <si>
    <t>Накладка на цилиндр 016pz, золото /1/*** (шт.)</t>
  </si>
  <si>
    <t>Накладка на цилиндр TRODOS AYE11 квадрат 03 белый матовый /1/*** (шт.)</t>
  </si>
  <si>
    <t>Накладка на цилиндр TRODOS ET круг 03 белый матовый /1/*** (шт.)</t>
  </si>
  <si>
    <t>Накладка на цилиндр TRODOS ET круг 03 бронза /1/*** (шт.)</t>
  </si>
  <si>
    <t>Накладка на цилиндр TRODOS ET круг 03 графит /1/*** (шт.)</t>
  </si>
  <si>
    <t>Накладка на цилиндр TRODOS ET круг 03 никель /1/*** (шт.)</t>
  </si>
  <si>
    <t>Накладка на цилиндр TRODOS ET круг 03 черный матовый /1/*** (шт.)</t>
  </si>
  <si>
    <t>Накладка на цилиндр TRODOS ET круг 03 черный никель /1/*** (шт.)</t>
  </si>
  <si>
    <t>Накладка на цилиндр TRODOS ET-02SN никель /10/ (шт.)</t>
  </si>
  <si>
    <t>Накладка на цилиндр TRODOS ET-03 slim BL черный /10/ (шт.)</t>
  </si>
  <si>
    <t>Накладка на цилиндр TRODOS ET-03 slim GA сатиновое золото матовый /10/ (шт.)</t>
  </si>
  <si>
    <t>Накладка на цилиндр TRODOS ET-08 GP золото /10/ (шт.)</t>
  </si>
  <si>
    <t>Накладка на цилиндр TRODOS ET-08 SN никель /10/ (шт.)</t>
  </si>
  <si>
    <t>Накладка на цилиндр TRODOS ET-AL GF (графит) /6/* (шт.)</t>
  </si>
  <si>
    <t>Накладка на цилиндр TRODOS ET-AL, хром /1/*** (шт.)</t>
  </si>
  <si>
    <t>Накладка на цилиндр TRODOS ET-SS нержавеющая сталь /1/*** (шт.)</t>
  </si>
  <si>
    <t>Накладка на цилиндр TRODOS ET02-AL GF (графит) /6/ (шт.)</t>
  </si>
  <si>
    <t>Накладка на цилиндр VRATA "ET AL" серия 03, slim, белый (шт.)</t>
  </si>
  <si>
    <t>Накладка на цилиндр VRATA "ET AL" серия 03, slim, никель (шт.)</t>
  </si>
  <si>
    <t>Накладка на цилиндр VRATA "ET AL" серия 03, slim, чёрный (шт.)</t>
  </si>
  <si>
    <t>Накладка на цилиндр VRATA AEA20 круг 03 белый матовый* (шт.)</t>
  </si>
  <si>
    <t>Накладка на цилиндр VRATA AEA20 круг 03 графит* (шт.)</t>
  </si>
  <si>
    <t>Накладка на цилиндр VRATA AEA20 круг 03 никель* (шт.)</t>
  </si>
  <si>
    <t>Накладка на цилиндр VRATA AEA20 круг 03 черный матовый* (шт.)</t>
  </si>
  <si>
    <t>Накладка на цилиндр VRATA AEA20 серия 06 slim сатиновое золото матовый /8/* (шт.)</t>
  </si>
  <si>
    <t>Накладка на цилиндр VRATA AEA20 серия 06 slim хром /8/* (шт.)</t>
  </si>
  <si>
    <t>Накладка накидная НН-150-SL, черный матовый /10/ (шт.)</t>
  </si>
  <si>
    <t>Накладка накидная НН-200-SL, черный матовый /20/ (шт.)</t>
  </si>
  <si>
    <t>Накладка под цилиндр Punto (Пунто)  ET TL BL-24 черный /1/ (шт.)</t>
  </si>
  <si>
    <t>Накладка под цилиндр Punto (Пунто)  ET ZR BL-24 черный /1/*** (шт.)</t>
  </si>
  <si>
    <t>Номер квартиры Trodos "0" /150/*** (шт.)</t>
  </si>
  <si>
    <t>Номер квартиры Trodos "1" /25/1000/*** (шт.)</t>
  </si>
  <si>
    <t>Номер квартиры Trodos "2" /25/1000/*** (шт.)</t>
  </si>
  <si>
    <t>Номер квартиры Trodos "4", пластмассовый, на клеющей основе 209005 /100/3000/*** (шт.)</t>
  </si>
  <si>
    <t>Номер квартиры Trodos "5", пластмассовый, на клеющей основе /100/*** (шт.)</t>
  </si>
  <si>
    <t>Номер квартиры Trodos "6", пластмассовый, на клеющей основе /100/3000/*** (шт.)</t>
  </si>
  <si>
    <t>Номер квартиры Trodos "7", пластмассовый, на клеющей основе /100/3000/*** (шт.)</t>
  </si>
  <si>
    <t>Номер квартиры Trodos "8", пластмассовый, на клеющей основе /100/3000/*** (шт.)</t>
  </si>
  <si>
    <t>Номер квартиры Trodos "9", пластмассовый, на клеющей основе /100/3000/*** (шт.)</t>
  </si>
  <si>
    <t>Номер квартиры Trodos КЛАССИКА "0"  хром /150/ (шт.)</t>
  </si>
  <si>
    <t>Номер квартиры Trodos КЛАССИКА "1" хром /150/ (шт.)</t>
  </si>
  <si>
    <t>Номер квартиры Trodos КЛАССИКА "2"  хром /150/ (шт.)</t>
  </si>
  <si>
    <t>Номер квартиры Trodos КЛАССИКА "3"  хром /150/ (шт.)</t>
  </si>
  <si>
    <t>Номер квартиры Trodos КЛАССИКА "4"  хром /150/ (шт.)</t>
  </si>
  <si>
    <t>Номер квартиры Trodos КЛАССИКА "5"  хром /150/ (шт.)</t>
  </si>
  <si>
    <t>Номер квартиры Trodos КЛАССИКА "6 / 9"  хром /150/ (шт.)</t>
  </si>
  <si>
    <t>Номер квартиры Trodos КЛАССИКА "7"  хром /150/ (шт.)</t>
  </si>
  <si>
    <t>Номер квартиры Trodos КЛАССИКА "8"  хром /150/ (шт.)</t>
  </si>
  <si>
    <t>Номер квартиры Trodos МОДЕРН "0"  хром /150/ (шт.)</t>
  </si>
  <si>
    <t>Номер квартиры Trodos МОДЕРН "1"  хром /150/ (шт.)</t>
  </si>
  <si>
    <t>Номер квартиры Trodos МОДЕРН "2"  хром /150/ (шт.)</t>
  </si>
  <si>
    <t>Номер квартиры Trodos МОДЕРН "3"  хром /150/ (шт.)</t>
  </si>
  <si>
    <t>Номер квартиры Trodos МОДЕРН "4"  хром /150/ (шт.)</t>
  </si>
  <si>
    <t>Номер квартиры Trodos МОДЕРН "5"  хром /150/ (шт.)</t>
  </si>
  <si>
    <t>Номер квартиры Trodos МОДЕРН "6 / 9" хром /150/ (шт.)</t>
  </si>
  <si>
    <t>Номер квартиры Trodos МОДЕРН "7" хром /150/ (шт.)</t>
  </si>
  <si>
    <t>Номер квартиры Trodos МОДЕРН "8" хром /150/ (шт.)</t>
  </si>
  <si>
    <t>Номер квартиры САЗАР "7", пластмассовый, на клеющей основе /100/*** (шт.)</t>
  </si>
  <si>
    <t>Номер квартиры САЗАР "8", пластмассовый, на клеющей основе /100/*** (шт.)</t>
  </si>
  <si>
    <t>Номер квартиры ХК "0", пластмассовый, на клеющей основе /100/3000/*** (шт.)</t>
  </si>
  <si>
    <t>Петля "Стрела" Кунгур ПС-100мм, цинк /60/ (шт.)</t>
  </si>
  <si>
    <t>Петля "Стрела" Кунгур ПС-130*1,5мм, без покрытия /30/ (шт.)</t>
  </si>
  <si>
    <t>Петля "Стрела" Кунгур ПС-130*130мм, без покрытия /30/ (шт.)</t>
  </si>
  <si>
    <t>Петля "Стрела" Кунгур ПС-130мм, без покрытия /60/ (шт.)</t>
  </si>
  <si>
    <t>Петля "Стрела" Кунгур ПС-130мм, пол.серебро /40/ (шт.)</t>
  </si>
  <si>
    <t>Петля "Стрела" Кунгур ПС-150мм, цинк /60/ (шт.)</t>
  </si>
  <si>
    <t>Петля "Стрела" Кунгур ПС-160*1,5мм с вытяжкой, без покрытия /30/ (шт.)</t>
  </si>
  <si>
    <t>Петля "Стрела" Кунгур ПС-160мм, без покрытия /60/ (шт.)</t>
  </si>
  <si>
    <t>Петля "Стрела" Кунгур ПС-160мм, цинк /60/ (шт.)</t>
  </si>
  <si>
    <t>Петля "Стрела" Кунгур ПС-200мм, без покрытия /50/ (шт.)</t>
  </si>
  <si>
    <t>Петля "Стрела" Кунгур ПС-210*1,5мм с вытяжкой, без покрытия /60/ (шт.)</t>
  </si>
  <si>
    <t>Петля "Стрела" Кунгур ПС-210мм, без покрытия /60/ (шт.)</t>
  </si>
  <si>
    <t>Петля "Стрела" Кунгур ПС-250*1,5мм, с вытяжкой, без покрытия /40/ (шт.)</t>
  </si>
  <si>
    <t>Петля "Стрела" Кунгур ПС-250мм, без покрытия /40/ (шт.)</t>
  </si>
  <si>
    <t>Петля "Стрела" Кунгур ПС-290*2,0мм, без покрытия /30/ (шт.)</t>
  </si>
  <si>
    <t>Петля "Стрела" Кунгур ПС-290*2,0мм, ЦИНК /30/ (шт.)</t>
  </si>
  <si>
    <t>Петля "Стрела" Кунгур ПС-290мм, без покрытия /30/ (шт.)</t>
  </si>
  <si>
    <t>Петля "Стрела" Кунгур ПС-370мм, без покрытия /10/ (шт.)</t>
  </si>
  <si>
    <t>Петля "Стрела" Кунгур ПС-400мм, 3мм без покрытия /10/ (шт.)</t>
  </si>
  <si>
    <t>Петля "Стрела" Кунгур ПС-420мм 3мм ЦЕПЬ без покрытия /10/ (шт.)</t>
  </si>
  <si>
    <t>Петля "Стрела" Кунгур ПС-420мм, без покрытия /10/ (шт.)</t>
  </si>
  <si>
    <t>Петля "Стрела" Кунгур ПС-500мм, без покрытия /10/ (шт.)</t>
  </si>
  <si>
    <t>Петля "Стрела" Кунгур ПС-500мм, медь /10/ (шт.)</t>
  </si>
  <si>
    <t>Петля "Стрела" Кунгур ПС-600мм, без покрытия /10/ (шт.)</t>
  </si>
  <si>
    <t>Петля "Стрела" Кунгур ПС-670мм, без покрытия /10/ (шт.)</t>
  </si>
  <si>
    <t>Петля "Стрела" Кунгур ПСП-300*3мм, без покрытия /25/ (шт.)</t>
  </si>
  <si>
    <t>Петля "Стрела" Кунгур ПСП-300*4мм, полосная, без покрытия /20/ (шт.)</t>
  </si>
  <si>
    <t>Петля "Стрела" Кунгур ПСП-400*3мм, без покрытия /25/ (шт.)</t>
  </si>
  <si>
    <t>Петля "Стрела" Кунгур ПСП-400*4мм, без покрытия /20/ (шт.)</t>
  </si>
  <si>
    <t>Петля "Стрела" Кунгур ПСП-500*4мм, полосная, без покрытия /20/ (шт.)</t>
  </si>
  <si>
    <t>Петля "Стрела" Кунгур ПСП-500*5мм, без покрытия /10/ (шт.)</t>
  </si>
  <si>
    <t>Петля "Стрела" Кунгур ПСП-600*4мм, без покрытия /20/ (шт.)</t>
  </si>
  <si>
    <t>Петля "Стрела" Кунгур ПСП-600*5мм, без покрытия /10/ (шт.)</t>
  </si>
  <si>
    <t>Петля TRODOS вкладная, 11.06.02 Slide-On с пл. /1/*** (шт.)</t>
  </si>
  <si>
    <t>Петля TRODOS полунакладная, 11.12.02 Slide-On с пл.  /1/*** (шт.)</t>
  </si>
  <si>
    <t>Петля TRODOS универсальная 100*70*2,5мм, белый, подшипник (цена за 2шт) (шт.)</t>
  </si>
  <si>
    <t>Петля TRODOS универсальная 100*70*2,5мм, бронза, подшипник (цена за 2шт) (шт.)</t>
  </si>
  <si>
    <t>Петля TRODOS универсальная 100*70*2,5мм, золото/мат. золото, подшипник (цена за 2шт) /50/ (шт.)</t>
  </si>
  <si>
    <t>Петля без врезки СИ ПБ-100 полимер белая /50/ (шт.)</t>
  </si>
  <si>
    <t>Петля без врезки СИ ПБ-100 цинк белый /50/ (шт.)</t>
  </si>
  <si>
    <t>Петля ввертная Кунгур ПВО4, р=1,75 цинк /100/ (шт.)</t>
  </si>
  <si>
    <t>Петля гаражная каплевидная Кунгур 10*60 б/п /50/ (шт.)</t>
  </si>
  <si>
    <t>Петля гаражная каплевидная Кунгур 12*80 б/п /24/ (шт.)</t>
  </si>
  <si>
    <t>Петля гаражная каплевидная Кунгур 14*100 б/п /24/ (шт.)</t>
  </si>
  <si>
    <t>Петля гаражная каплевидная Кунгур 16*120 б/п /24/ (шт.)</t>
  </si>
  <si>
    <t>Петля гаражная каплевидная Кунгур 20*140 б/п /10/ (шт.)</t>
  </si>
  <si>
    <t>Петля гаражная Кунгур без шара 20*100 б/п /30/ (шт.)</t>
  </si>
  <si>
    <t>Петля гаражная Кунгур без шара 22*110 б/п /26/ (шт.)</t>
  </si>
  <si>
    <t>Петля гаражная Кунгур без шара 24*110 б/п /20/ (шт.)</t>
  </si>
  <si>
    <t>Петля гаражная Кунгур с шаром 14*70 б/п /100/ (шт.)</t>
  </si>
  <si>
    <t>Петля гаражная Кунгур с шаром 18*90 б/п /50/ (шт.)</t>
  </si>
  <si>
    <t>Петля гаражная Кунгур с шаром 20*100 б/п /30/ (шт.)</t>
  </si>
  <si>
    <t>Петля гаражная Кунгур с шаром 22*110 б/п /26/ (шт.)</t>
  </si>
  <si>
    <t>Петля гаражная Кунгур с шаром 24*110 б/п /20/ (шт.)</t>
  </si>
  <si>
    <t>Петля гаражная Кунгур с шаром 25*120 б/п /18/ (шт.)</t>
  </si>
  <si>
    <t>Петля гаражная Кунгур с шаром 28*120 б/п /14/ (шт.)</t>
  </si>
  <si>
    <t>Петля гаражная Кунгур с шаром 30*140 б/п /10/ (шт.)</t>
  </si>
  <si>
    <t>Петля гаражная с шаром 28*140 б/п /10/ (шт.)</t>
  </si>
  <si>
    <t>Петля гаражная с шаром 40*160 б/п /6/ (шт.)</t>
  </si>
  <si>
    <t>Петля гаражная с шаром 50*180 б/п /4/ (шт.)</t>
  </si>
  <si>
    <t>Петля д/фальшь-панелей, 11.08.02, 90гр., Slide-On с пл. /1/ (шт.)</t>
  </si>
  <si>
    <t>Петля для угловых дверей, 11.07.02, 45гр., Slide-On с пл., 208 /1/200/ (шт.)</t>
  </si>
  <si>
    <t>Петля для фальш-панелей 90 гр. 11.15.02 CLIP-ON с пл. с доводчиком /10/ (шт.)</t>
  </si>
  <si>
    <t>Петля накладная 100*70*2,5мм, б/к графит, (цена за 2шт.) (шт.)</t>
  </si>
  <si>
    <t>Петля накладная 125*75*2,5мм, б/к бронза., (цена за 2шт.) (шт.)</t>
  </si>
  <si>
    <t>Петля накладная 125*75*2,5мм, б/к графит., (цена за 2шт.) /50/ (шт.)</t>
  </si>
  <si>
    <t>Петля накладная 125*75*2,5мм, б/к никель., (цена за 2шт.) (шт.)</t>
  </si>
  <si>
    <t>Петля накладная 125*75*2,5мм, б/к хром полир., (цена за 2шт.) /50/ (шт.)</t>
  </si>
  <si>
    <t>Петля накладная 125*75*2,5мм, б/к черный никель., (цена за 2шт.) (шт.)</t>
  </si>
  <si>
    <t>Петля накладная 75*62*2,5мм, б/к бронза, (цена за 2шт.) /50/ (шт.)</t>
  </si>
  <si>
    <t>Петля накладная 75*62*2,5мм, б/к золото, (цена за 2шт.) /50/ (шт.)</t>
  </si>
  <si>
    <t>Петля накладная 75*62*2,5мм, б/к золото, мат./золото, (цена за 2шт.) (шт.)</t>
  </si>
  <si>
    <t>Петля накладная 75*62*2,5мм, б/к медь, (цена за 2шт.) /50/ (шт.)</t>
  </si>
  <si>
    <t>Петля накладная 75*62*2,5мм, б/к никель, (цена за 2шт.) (шт.)</t>
  </si>
  <si>
    <t>Петля накладная 75*62*2,5мм, б/к хром полимер., (цена за 2шт.) (шт.)</t>
  </si>
  <si>
    <t>Петля накладная Trodos 100*70*2,5мм BN, чёрный никель (цена за 2шт) /50/* (шт.)</t>
  </si>
  <si>
    <t>Петля накладная Trodos 100*70*2,5мм, никель, флоупак (цена за 2шт.) (шт.)</t>
  </si>
  <si>
    <t>Петля накладная Trodos 100*70*2,5мм, хром, флоупак (цена за 2шт.) (шт.)</t>
  </si>
  <si>
    <t>Петля накладная Trodos 100*70*2,5мм, чёрный, флоупак (цена за 2шт.) (шт.)</t>
  </si>
  <si>
    <t>Петля накладная Trodos 100*75*2,0мм AB без врезки, бронза (цена за 2шт) /50/* (шт.)</t>
  </si>
  <si>
    <t>Петля накладная Trodos 100*75*2,0мм AC, без врезки, медь (цена за 2шт)* (шт.)</t>
  </si>
  <si>
    <t>Петля накладная Trodos 100*75*2,0мм BN, без врезки, черный никель., (цена за 2шт.)* (шт.)</t>
  </si>
  <si>
    <t>Петля накладная Trodos 100*75*2,0мм SN, без врезки, никель, флоупак (цена за 2шт.)* (шт.)</t>
  </si>
  <si>
    <t>Петля накладная Trodos 100*75*2,0мм СР, без врезки, хром, флоупак (цена за 2шт.)* (шт.)</t>
  </si>
  <si>
    <t>Петля накладная Trodos 100*75*2,0мм, без врезки, графит (цена за 2шт.)* (шт.)</t>
  </si>
  <si>
    <t>Петля накладная Trodos 100*75*2,5мм WW, без врезки, белый (цена за 2шт.)* (шт.)</t>
  </si>
  <si>
    <t>Петля накладная Trodos 100*75*2,5мм, 4BB AB бронза, флоупак (цена за 2шт.) /20/ (шт.)</t>
  </si>
  <si>
    <t>Петля накладная Trodos 100*75*2,5мм, 4BB BL чёрный, флоупак (цена за 2шт.) /20/ (шт.)</t>
  </si>
  <si>
    <t>Петля накладная Trodos 100*75*2,5мм, 4BB BN чёрный никель, флоупак (цена за 2шт.) /20/ (шт.)</t>
  </si>
  <si>
    <t>Петля накладная Trodos 100*75*2,5мм, 4BB CP хром, флоупак (цена за 2шт.) /20/ (шт.)</t>
  </si>
  <si>
    <t>Петля накладная Trodos 100*75*2,5мм, 4BB GF графит, флоупак (цена за 2шт.) /20/ (шт.)</t>
  </si>
  <si>
    <t>Петля накладная Trodos 100*75*2,5мм, 4BB GР золото, флоупак (цена за 2шт.) /20/ (шт.)</t>
  </si>
  <si>
    <t>Петля накладная Trodos 100*75*2,5мм, 4BB SB золото матовый, флоупак (цена за 2шт.) /20/ (шт.)</t>
  </si>
  <si>
    <t>Петля накладная Trodos 100*75*2,5мм, 4BB SN никель, флоупак (цена за 2шт.) /20/ (шт.)</t>
  </si>
  <si>
    <t>Петля накладная Trodos 100*75*2,5мм, без врезки, чёрный, флоупак (цена за 2шт.) (шт.)</t>
  </si>
  <si>
    <t>Петля накладная Trodos 100х75х2,5 2ВВ без врезки, б/к, ПОДШИПНИК, бронза, (цена за 2шт.)/40/ (шт.)</t>
  </si>
  <si>
    <t>Петля накладная Trodos 100х75х2,5 2ВВ без врезки, б/к, ПОДШИПНИК, графит, (цена за 2шт.)/40/ (шт.)</t>
  </si>
  <si>
    <t>Петля накладная Trodos 100х75х2,5 2ВВ без врезки, б/к, ПОДШИПНИК, золото матовый, (цена за 2шт. /40/ (шт.)</t>
  </si>
  <si>
    <t>Петля накладная Trodos 100х75х2,5 2ВВ без врезки, б/к, ПОДШИПНИК, золото, (цена за 2шт.) /40/ (шт.)</t>
  </si>
  <si>
    <t>Петля накладная Trodos 100х75х2,5 2ВВ без врезки, б/к, ПОДШИПНИК, никель, (цена за 2шт.) /40/ (шт.)</t>
  </si>
  <si>
    <t>Петля накладная Trodos 100х75х2,5 2ВВ без врезки, б/к, ПОДШИПНИК, хром, (цена за 2шт.) /40/ (шт.)</t>
  </si>
  <si>
    <t>Петля накладная Trodos 100х75х2,5 2ВВ без врезки, б/к, ПОДШИПНИК, чёрный, (цена за 2шт.) /40/ (шт.)</t>
  </si>
  <si>
    <t>Петля накладная Trodos 100х75х2,5 без врезки, б/к, золото матовый (цена за 2шт.) (шт.)</t>
  </si>
  <si>
    <t>Петля накладная Trodos 100х75х2,5 без врезки, б/к, хром флоупак (цена за 2шт.) /10/ (шт.)</t>
  </si>
  <si>
    <t>Петля накладная Trodos 125*75*2,5мм, без врезки, чёрный (цена за 2шт.) (шт.)</t>
  </si>
  <si>
    <t>Петля накладная Trodos 75*62*2,5мм BL, чёрный (цена за 2шт.)* (шт.)</t>
  </si>
  <si>
    <t>Петля накладная Trodos без врезки 100*75*2,5мм, б/к бронза., (цена за 2шт.) (шт.)</t>
  </si>
  <si>
    <t>Петля накладная Trodos без врезки 100*75*2,5мм, б/к графит (цена за 2шт.) (шт.)</t>
  </si>
  <si>
    <t>Петля накладная Trodos без врезки 100*75*2,5мм, б/к никель, флоупак (цена за 2шт.) (шт.)</t>
  </si>
  <si>
    <t>Петля накладная Trodos без врезки 100*75*2,5мм, б/к черный никель., (цена за 2шт.) (шт.)</t>
  </si>
  <si>
    <t>Петля накладная Trodos без врезки 100*75*2,5мм, б/к, хром, флоупак (цена за 2шт.) (шт.)</t>
  </si>
  <si>
    <t>Петля накладная Trodos без врезки 125*75*2,5мм, б/к бронза, (цена за 2шт.) (шт.)</t>
  </si>
  <si>
    <t>Петля накладная Trodos без врезки 125*75*2,5мм, б/к золото., (цена за 2шт.) (шт.)</t>
  </si>
  <si>
    <t>Петля накладная Trodos без врезки 125*75*2,5мм, б/к никель, (цена за 2шт.) (шт.)</t>
  </si>
  <si>
    <t>Петля накладная Trodos без врезки 125*75*2,5мм, б/к хром полир., (цена за 2шт.) /50/ (шт.)</t>
  </si>
  <si>
    <t>Петля накладная Trodos без врезки 125х75х2.5 без врезки б/к графит, (цена за 2шт.) (шт.)</t>
  </si>
  <si>
    <t>Петля накладная Trodos без врезки 125х75х2.5 без врезки б/к черный никель, (цена за 2шт.) (шт.)</t>
  </si>
  <si>
    <t>Петля накладная VRATA 100*75*2мм без врезки, б/к, золото (цена за 2шт) /50/ (шт.)</t>
  </si>
  <si>
    <t>Петля накладная VRATA 100*75*2мм, без врезки, б/к, никель, флоупак (цена за 2шт)* (шт.)</t>
  </si>
  <si>
    <t>Петля накладная Vrata 100х75х2,0 без врезки, б/к, белый матовый (цена за 2шт)* (шт.)</t>
  </si>
  <si>
    <t>Петля накладная Vrata 100х75х2,0 без врезки, б/к, сатин. золото мат. (цена за 2шт.) (шт.)</t>
  </si>
  <si>
    <t>Петля накладная Vrata 100х75х2,0 без врезки, б/к, хром, флоупак (цена за 2шт) (шт.)</t>
  </si>
  <si>
    <t>Петля накладная Vrata 100х75х2,0 без врезки, б/к, черный, флоупак (цена за 2шт.)*** (шт.)</t>
  </si>
  <si>
    <t>Петля накладная Кунгур 4х шарнирная, угол откр. 105гр Н-2 цинк /70/ (шт.)</t>
  </si>
  <si>
    <t>Петля накладная Кунгур ПН1-110, без покрытия, левая /50/ (шт.)</t>
  </si>
  <si>
    <t>Петля накладная Кунгур ПН1-110, без покрытия, правая /50/ (шт.)</t>
  </si>
  <si>
    <t>Петля накладная Кунгур ПН1-110, цинк, левая /50/ (шт.)</t>
  </si>
  <si>
    <t>Петля накладная Кунгур ПН1-110, цинк, правая /20/ (шт.)</t>
  </si>
  <si>
    <t>Петля накладная Кунгур ПН1-130, без покрытия, левая /40/ (шт.)</t>
  </si>
  <si>
    <t>Петля накладная Кунгур ПН1-130, без покрытия, правая /40/ (шт.)</t>
  </si>
  <si>
    <t>Петля накладная Кунгур ПН1-130, цинк, левая /40/ (шт.)</t>
  </si>
  <si>
    <t>Петля накладная Кунгур ПН1-130, цинк, правая /40/ (шт.)</t>
  </si>
  <si>
    <t>Петля накладная Кунгур ПН1-70, без покрытия, левая /120/ (шт.)</t>
  </si>
  <si>
    <t>Петля накладная Кунгур ПН1-70, без покрытия, правая /120/ (шт.)</t>
  </si>
  <si>
    <t>Петля накладная Кунгур ПН1-70, полимер белый, левая /100/ (шт.)</t>
  </si>
  <si>
    <t>Петля накладная Кунгур ПН1-70, полимер белый, правая /100/ (шт.)</t>
  </si>
  <si>
    <t>Петля накладная Кунгур ПН1-70, цинк, левая /120/ (шт.)</t>
  </si>
  <si>
    <t>Петля накладная Кунгур ПН1-70, цинк, правая /120/ (шт.)</t>
  </si>
  <si>
    <t>Петля накладная Кунгур ПН1-85, без покрытия, левая /100/ (шт.)</t>
  </si>
  <si>
    <t>Петля накладная Кунгур ПН1-85, без покрытия, правая /100/ (шт.)</t>
  </si>
  <si>
    <t>Петля накладная Кунгур ПН1-85, цинк, левая /100/ (шт.)</t>
  </si>
  <si>
    <t>Петля накладная Кунгур ПН1-85, цинк, правая /100/ (шт.)</t>
  </si>
  <si>
    <t>Петля накладная Кунгур ПН5-100 античная бронза (упак. 2шт+крепёж) /24/ (шт.)</t>
  </si>
  <si>
    <t>Петля накладная Кунгур ПН5-100 античная медь (упак. 2шт+крепёж) /24/ (шт.)</t>
  </si>
  <si>
    <t>Петля накладная Кунгур ПН5-100 золото блестящее (упак. 2шт+крепёж) /24/ (шт.)</t>
  </si>
  <si>
    <t>Петля накладная Кунгур ПН5-100 хром блестящий (упак. 2шт+крепёж) /24/ (шт.)</t>
  </si>
  <si>
    <t>Петля накладная Кунгур ПН5-100, цинк /50/ (шт.)</t>
  </si>
  <si>
    <t>Петля накладная Кунгур ПН5-40, без покрытия /300/ (шт.)</t>
  </si>
  <si>
    <t>Петля накладная Кунгур ПН5-40, полимер белый /200/ (шт.)</t>
  </si>
  <si>
    <t>Петля накладная Кунгур ПН5-40, цинк /300/ (шт.)</t>
  </si>
  <si>
    <t>Петля накладная Кунгур ПН5-60, без покрытия /150/ (шт.)</t>
  </si>
  <si>
    <t>Петля накладная Кунгур ПН5-60, полимер белый /100/ (шт.)</t>
  </si>
  <si>
    <t>Петля накладная Кунгур ПН5-60, цинк /150/ (шт.)</t>
  </si>
  <si>
    <t>Петля накладная Кунгур ПНУ-100 (2,3мм) золото блестщее (упак. 2шт+крепёж) /20/ (шт.)</t>
  </si>
  <si>
    <t>Петля накладная Кунгур ПНУ-100 (2,3мм) хром блестящий (упак. 2шт+крепёж) /20/ (шт.)</t>
  </si>
  <si>
    <t>Петля накладная Кунгур ПНУ-100 цинк /50/ (шт.)</t>
  </si>
  <si>
    <t>Петля накладная СИ ПН-110 левая цинк /50/ (шт.)</t>
  </si>
  <si>
    <t>Петля накладная СИ ПН-110 правая, чёрный /50/ (шт.)</t>
  </si>
  <si>
    <t>Петля накладная СИ ПН-130 левая полимер белая (шт.)</t>
  </si>
  <si>
    <t>Петля накладная СИ ПН-130 левая полимер чёрная /1/40/ (шт.)</t>
  </si>
  <si>
    <t>Петля накладная СИ ПН-130 правая без покрытия/40/ (шт.)</t>
  </si>
  <si>
    <t>Петля накладная СИ ПН-130 правая полимер чёрная /1/40/ (шт.)</t>
  </si>
  <si>
    <t>Петля накладная СИ ПН5-40 без покрытия /300/ (шт.)</t>
  </si>
  <si>
    <t>Петля накладная СИ ПН5-40 цинк /300/ (шт.)</t>
  </si>
  <si>
    <t>Петля накладная СИ ПН5-60 без покрытия /150/ (шт.)</t>
  </si>
  <si>
    <t>Петля накладная СИ ПН5-60 цинк белый /150/ (шт.)</t>
  </si>
  <si>
    <t>Петля накладная СИ ПН85 левая полимер белая /60/ (шт.)</t>
  </si>
  <si>
    <t>Петля накладная фигурная ПН5-110-SL, ст.бронза /20/*** (шт.)</t>
  </si>
  <si>
    <t>Петля накладная фигурная ПН5-110-SL, черный матовый /20/ (шт.)</t>
  </si>
  <si>
    <t>Петля накладная фигурная ПН5-90-SL, черный матовый /20/ (шт.)</t>
  </si>
  <si>
    <t>Петля фигурная Бабочка ПФБ-1 ЗСА б/п /50/ (шт.)</t>
  </si>
  <si>
    <t>Петля фигурная Бабочка ПФБ-1 ЗСА медь /50/ (шт.)</t>
  </si>
  <si>
    <t>Петля-стрела ПС-130 ЗСА б/п /60/ (шт.)</t>
  </si>
  <si>
    <t>Петля-стрела ПС-150-SLмм, фигурная, черный матовый /20/ (шт.)</t>
  </si>
  <si>
    <t>Петля-стрела ПС-160 ЗСА б/п /50/ (шт.)</t>
  </si>
  <si>
    <t>Петля-стрела ПС-200-SL, черный матовый /10/ (шт.)</t>
  </si>
  <si>
    <t>Петля-стрела ПС-215 ЗСА б/п /50/ (шт.)</t>
  </si>
  <si>
    <t>Петля-стрела ПС-250 ЗСА б/п /40/ (шт.)</t>
  </si>
  <si>
    <t>Петля-стрела ПС-250-SL, черный матовый /10/ (шт.)</t>
  </si>
  <si>
    <t>Петля-стрела ПС-295 ЗСА б/п /20/ (шт.)</t>
  </si>
  <si>
    <t>Петля-стрела ПС-300-SL, черный матовый /10/ (шт.)</t>
  </si>
  <si>
    <t>Петля-стрела ПС-350-SLмм, черный матовый /20/ (шт.)</t>
  </si>
  <si>
    <t>Петля-стрела ПС-400-SLмм, "Декор", черный матовый /8/ (шт.)</t>
  </si>
  <si>
    <t>Петля-стрела ПС-420 ЗСА б/п /10/ (шт.)</t>
  </si>
  <si>
    <t>Петля-стрела ПС-500 ЗСА б/п /10/ (шт.)</t>
  </si>
  <si>
    <t>Петля-стрела ПС-500 ЗСА медь/10/ (шт.)</t>
  </si>
  <si>
    <t>Петля-стрела ПС-500-Sмм, "Декор", черный матовый /6/ (шт.)</t>
  </si>
  <si>
    <t>Петля-стрела ПС-600 ЗСА б/п /10/ (шт.)</t>
  </si>
  <si>
    <t>Петля-стрела ПС-600-Sмм, "Декор", черный матовый /4/ (шт.)</t>
  </si>
  <si>
    <t>Петля-стрела ПС-670 ЗСА б/п (шт.)</t>
  </si>
  <si>
    <t>Петля-стрела фигурная ПСФ-130 ЗСА б/п /50/ (шт.)</t>
  </si>
  <si>
    <t>Петля-стрела фигурная ПСФ-160 ЗСА б/п /50/ (шт.)</t>
  </si>
  <si>
    <t>Петля-стрела фигурная ПСФ-160 ЗСА медь (шт.)</t>
  </si>
  <si>
    <t>Петля-стрела фигурная ПСФ-215 ЗСА б/п /40/ (шт.)</t>
  </si>
  <si>
    <t>Петля-стрела фигурная ПСФ-215 ЗСА медь /40/ (шт.)</t>
  </si>
  <si>
    <t>Петля-стрела фигурная ПСФ-250 ЗСА б/п /40/ (шт.)</t>
  </si>
  <si>
    <t>Петля-стрела фигурная ПСФ-250 ЗСА медь (шт.)</t>
  </si>
  <si>
    <t>Петля-стрела фигурная ПСФ-295 ЗСА б/п /14/ (шт.)</t>
  </si>
  <si>
    <t>Петля-стрела фигурная ПСФ-350 ЗСА б/п /10/ (шт.)</t>
  </si>
  <si>
    <t>Петля-стрела фигурная ПСФ-350 ЗСА медь /10/ (шт.)</t>
  </si>
  <si>
    <t>Петля-стрела фигурная ПСФ-370 ЗСА б/п /10/ (шт.)</t>
  </si>
  <si>
    <t>Петля-стрела фигурная ПСФ-370 ЗСА медь /10/ (шт.)</t>
  </si>
  <si>
    <t>Петля-стрела фигурная ПСФ-420 ЗСА б/п /10/ (шт.)</t>
  </si>
  <si>
    <t>Петля-стрела фигурная ПСФ-550 ЗСА б/п /10/ (шт.)</t>
  </si>
  <si>
    <t>Петля-стрела фигурная ПСФ-670 ЗСА медь /10/ (шт.)</t>
  </si>
  <si>
    <t>Проушина Кунгур гнутая 18*50мм, цинк /500/ (шт.)</t>
  </si>
  <si>
    <t>Проушина Кунгур гнутая 30*40мм, цинк /100/ (шт.)</t>
  </si>
  <si>
    <t>Проушина Кунгур гнутая 30*70мм, цинк /200/ (шт.)</t>
  </si>
  <si>
    <t>Проушина Кунгур гнутая 40*75мм, цинк /150/ (шт.)</t>
  </si>
  <si>
    <t>Проушина Кунгур гнутая 40*90мм, цинк /100/ (шт.)</t>
  </si>
  <si>
    <t>Проушина Кунгур гнутая 60*90*3,5мм, цинк /50/ (шт.)</t>
  </si>
  <si>
    <t>Проушина Кунгур прямая 18*50мм, цинк /400/ (шт.)</t>
  </si>
  <si>
    <t>Проушина Кунгур прямая 30*100мм, цинк /100/ (шт.)</t>
  </si>
  <si>
    <t>Проушина Кунгур прямая 30*70мм, цинк /200/ (шт.)</t>
  </si>
  <si>
    <t>Проушина Кунгур прямая 35*45мм, цинк /300/ (шт.)</t>
  </si>
  <si>
    <t>Проушина Кунгур прямая 40*75мм, цинк /200/ (шт.)</t>
  </si>
  <si>
    <t>Проушина Кунгур прямая 40*90*2мм, цинк /150/ (шт.)</t>
  </si>
  <si>
    <t>Проушина Кунгур прямая 50*150*3,5мм, цинк /50/ (шт.)</t>
  </si>
  <si>
    <t>Пружина дверная Кунгур d-18,5мм, L300мм, без покрытия /50/ (шт.)</t>
  </si>
  <si>
    <t>Пружина дверная Кунгур d-24мм, L300мм, без покрытия /30/ (шт.)</t>
  </si>
  <si>
    <t>Пружина дверная Кунгур d-30мм, L300мм, без покрытия /20/ (шт.)</t>
  </si>
  <si>
    <t>Ригель для двери TRODOS 320.15.01. золото /30/*** (шт.)</t>
  </si>
  <si>
    <t>Ригель для двери TRODOS 320.15.02. хром /30/* (шт.)</t>
  </si>
  <si>
    <t>Ригель для двери TRODOS 320.15.30. медь /30/* (шт.)</t>
  </si>
  <si>
    <t>Ригель для двери TRODOS 320.15.33. бронза /30/* (шт.)</t>
  </si>
  <si>
    <t>Ручка Punto (Пунто) поворотная BK6 ZQ GR-23 графит /1/ (шт.)</t>
  </si>
  <si>
    <t>Ручка балконная СИ С-образная полимер белый /60/ (шт.)</t>
  </si>
  <si>
    <t>Ручка дверная TRODOS AL-X11, никель/хром /24/ (шт.)</t>
  </si>
  <si>
    <t>Ручка дверная TRODOS AL-X11, хром /1/ (шт.)</t>
  </si>
  <si>
    <t>Ручка дверная TRODOS на планке AL106/85-М SN(никель) /24/ (шт.)</t>
  </si>
  <si>
    <t>Ручка дверная TRODOS на планке AL59/85-М SN(никель) /24/ (шт.)</t>
  </si>
  <si>
    <t>Ручка дверная TRODOS на планке AL59/85-М СР(хром) /24/ (шт.)</t>
  </si>
  <si>
    <t>Ручка дверная TRODOS на планке AL76/85-L CP(хром) /24/ (шт.)</t>
  </si>
  <si>
    <t>Ручка дверная TRODOS противопожарная 1919 /24/ (шт.)</t>
  </si>
  <si>
    <t>Ручка дверная поворотная  для ФИНСКИХ дверей Н-0661 СР, хром /1/60/ (шт.)</t>
  </si>
  <si>
    <t>Ручка на планке TRODOS SS1972 ПРОТИВОПОЖАРНАЯ, нерж. сталь // (шт.)</t>
  </si>
  <si>
    <t>Ручка поворотная TRODOS 708BK круг 03  ГРАФИТ* (шт.)</t>
  </si>
  <si>
    <t>Ручка поворотная TRODOS 708BK круг 03 ЗОЛОТО* (шт.)</t>
  </si>
  <si>
    <t>Ручка поворотная TRODOS 708BK круг 03 ХРОМ* (шт.)</t>
  </si>
  <si>
    <t>Ручка поворотная TRODOS 708BK круг 03 ЧЕРНЫЙ МАТОВЫЙ /5/* (шт.)</t>
  </si>
  <si>
    <t>Ручка поворотная TRODOS 708BK круг 03 ЧЕРНЫЙ НИКЕЛЬ* (шт.)</t>
  </si>
  <si>
    <t>Ручка поворотная TRODOS ADE11 квадрат 03 БЕЛЫЙ МАТОВЫЙ (шт.)</t>
  </si>
  <si>
    <t>Ручка поворотная TRODOS ADE11 квадрат 03 ГРАФИТ /5/* (шт.)</t>
  </si>
  <si>
    <t>Ручка поворотная TRODOS ADE11 квадрат 03 ЗОЛОТО МАТОВЫЙ /5/*** (шт.)</t>
  </si>
  <si>
    <t>Ручка поворотная TRODOS ADE11 квадрат 03 ЧЕРНЫЙ НИКЕЛЬ /5/* (шт.)</t>
  </si>
  <si>
    <t>Ручка поворотная TRODOS BK-02 BL чёрный /10/ (шт.)</t>
  </si>
  <si>
    <t>Ручка поворотная TRODOS BK-03 slim SN НИКЕЛЬ /10/ (шт.)</t>
  </si>
  <si>
    <t>Ручка поворотная TRODOS BK-08 BL чёрный /10/ (шт.)</t>
  </si>
  <si>
    <t>Ручка поворотная TRODOS BK-08 CP хром /10/ (шт.)</t>
  </si>
  <si>
    <t>Ручка поворотная TRODOS BK02-AL SN (никель) /1/ (шт.)</t>
  </si>
  <si>
    <t>Ручка поворотная TRODOS BK04-AL WW/CP (белый/хром) /1/*** (шт.)</t>
  </si>
  <si>
    <t>Ручка поворотная VRATA AE20 серия 06 slim сатиновое золото матовый /8/* (шт.)</t>
  </si>
  <si>
    <t>Ручка поворотная VRATA AE20 серия 06 slim хром /8/*** (шт.)</t>
  </si>
  <si>
    <t>Ручка поворотная VRATA AEA20AT28 круг 03 белый матовый*** (шт.)</t>
  </si>
  <si>
    <t>Ручка поворотная VRATA AEA20AT28 круг 03 графит* (шт.)</t>
  </si>
  <si>
    <t>Ручка поворотная VRATA AEA20AT28 круг 03 никель /6/*** (шт.)</t>
  </si>
  <si>
    <t>Ручка раздельная TRODOS 106 круг 03 БРОНЗА /6/* (шт.)</t>
  </si>
  <si>
    <t>Ручка раздельная TRODOS 106 круг 03 ЗОЛОТО*** (шт.)</t>
  </si>
  <si>
    <t>Ручка раздельная TRODOS 11 круг 03 ЗОЛОТО* (шт.)</t>
  </si>
  <si>
    <t>Ручка раздельная TRODOS 55 круг 06 БРОНЗА* (шт.)</t>
  </si>
  <si>
    <t>Ручка раздельная TRODOS 55 круг 06 ГРАФИТ* (шт.)</t>
  </si>
  <si>
    <t>Ручка раздельная TRODOS 55 серия 06 slim, хром /6/* (шт.)</t>
  </si>
  <si>
    <t>Ручка раздельная TRODOS 550 круг 03 ГРАФИТ /6/* (шт.)</t>
  </si>
  <si>
    <t>Ручка раздельная TRODOS 551 квадрат 03 ХРОМ /6/* (шт.)</t>
  </si>
  <si>
    <t>Ручка раздельная TRODOS 551 квадрат 03 ЧЕРНЫЙ МАТОВЫЙ /24/*** (шт.)</t>
  </si>
  <si>
    <t>Ручка раздельная TRODOS 551 круг 03 ХРОМ /6/* (шт.)</t>
  </si>
  <si>
    <t>Ручка раздельная TRODOS 551 круг 03 ЧЕРНЫЙ МАТОВЫЙ /6/* (шт.)</t>
  </si>
  <si>
    <t>Ручка раздельная TRODOS 572 квадрат 03 ХРОМ (шт.)</t>
  </si>
  <si>
    <t>Ручка раздельная TRODOS 603Е11 квадрат 03 БЕЛЫЙ МАТОВЫЙ /6/ (шт.)</t>
  </si>
  <si>
    <t>Ручка раздельная TRODOS 603Е11 квадрат 03 ЧЕРНЫЙ МАТОВЫЙ /6/ (шт.)</t>
  </si>
  <si>
    <t>Ручка раздельная TRODOS 603Е11 квадрат 03 ЧЕРНЫЙ НИКЕЛЬ /6/* (шт.)</t>
  </si>
  <si>
    <t>Ручка раздельная TRODOS 604 квадрат 03 белый матовый /24/*** (шт.)</t>
  </si>
  <si>
    <t>Ручка раздельная TRODOS 61 серия 10, белый/хром /6/* (шт.)</t>
  </si>
  <si>
    <t>Ручка раздельная TRODOS 807 квадрат 03 хром/белый*** (шт.)</t>
  </si>
  <si>
    <t>Ручка раздельная TRODOS 807 серия 03, slim, белый /6/* (шт.)</t>
  </si>
  <si>
    <t>Ручка раздельная TRODOS 809Е11 квадрат 03 БЕЛЫЙ МАТОВЫЙ /6/ (шт.)</t>
  </si>
  <si>
    <t>Ручка раздельная TRODOS 809Е11 квадрат 03 ЗОЛОТО МАТОВЫЙ /6/ (шт.)</t>
  </si>
  <si>
    <t>Ручка раздельная TRODOS 809Е11 квадрат 03 ЧЕРНЫЙ МАТОВЫЙ /6/ (шт.)</t>
  </si>
  <si>
    <t>Ручка раздельная TRODOS 809Е11 квадрат 03 ЧЕРНЫЙ НИКЕЛЬ /6/* (шт.)</t>
  </si>
  <si>
    <t>Ручка раздельная TRODOS 845 квадрат 03 ЧЕРНЫЙ МАТОВЫЙ (шт.)</t>
  </si>
  <si>
    <t>Ручка раздельная TRODOS 870Е11 квадрат 03 ГРАФИТ /6/* (шт.)</t>
  </si>
  <si>
    <t>Ручка раздельная TRODOS 870Е11 квадрат 03 ЗОЛОТО МАТОВЫЙ /6/ (шт.)</t>
  </si>
  <si>
    <t>Ручка раздельная TRODOS 870Е11 квадрат 03 ЧЕРНЫЙ МАТОВЫЙ /6/ (шт.)</t>
  </si>
  <si>
    <t>Ручка раздельная TRODOS 929-02 BL ЧЕРНЫЙ /10/ (шт.)</t>
  </si>
  <si>
    <t>Ручка раздельная TRODOS 929-02 SN НИКЕЛЬ /10/ (шт.)</t>
  </si>
  <si>
    <t>Ручка раздельная TRODOS AL-02-517 GF (графит) /1/ (шт.)</t>
  </si>
  <si>
    <t>Ручка раздельная TRODOS AL-02-572 GF (графит) /6/ (шт.)</t>
  </si>
  <si>
    <t>Ручка раздельная TRODOS AL-02-L225 GF (графит) /10/ (шт.)</t>
  </si>
  <si>
    <t>Ручка раздельная TRODOS AL-47 SN/CP (никель/хром) /6/ (шт.)</t>
  </si>
  <si>
    <t>Ручка раздельная TRODOS AL-537 SN/CP (бронза) /6/ (шт.)</t>
  </si>
  <si>
    <t>Ручка раздельная TRODOS AL-56 (CP+SN)/CP хром+никель/хром /24/ (шт.)</t>
  </si>
  <si>
    <t>Ручка раздельная TRODOS AL-56 AB бронза /24/ (шт.)</t>
  </si>
  <si>
    <t>Ручка раздельная TRODOS AL-56 CP (хром) /24/ (шт.)</t>
  </si>
  <si>
    <t>Ручка раздельная TRODOS AL-77 SN/CP (никель/хром) /6/ (шт.)</t>
  </si>
  <si>
    <t>Ручка раздельная TRODOS E09.Z091 круг 03 золото/матовый* (шт.)</t>
  </si>
  <si>
    <t>Ручка раздельная TRODOS SS-1901 противопожарная, нерж. сталь /24/ (шт.)</t>
  </si>
  <si>
    <t>Ручка раздельная TRODOS SS-1903 нержавеющая сталь, противопожарная /6/ (шт.)</t>
  </si>
  <si>
    <t>Ручка раздельная TRODOS X11 круг 03 БРОНЗА /6/* (шт.)</t>
  </si>
  <si>
    <t>Ручка раздельная TRODOS Z091 серия 06, slim, чёрный /6/* (шт.)</t>
  </si>
  <si>
    <t>Ручка раздельная VRATA 1665 серия 03 slim чёрный матовый*** (шт.)</t>
  </si>
  <si>
    <t>Ручка раздельная VRATA 1901 серия 03 slim белый матовый* (шт.)</t>
  </si>
  <si>
    <t>Ручка раздельная VRATA 1901 серия 03 slim чёрный матовый*** (шт.)</t>
  </si>
  <si>
    <t>Ручка раздельная VRATA 1963 серия 06 slim графит* (шт.)</t>
  </si>
  <si>
    <t>Ручка раздельная VRATA 1963 серия 06 slim сатиновое золото матовый* (шт.)</t>
  </si>
  <si>
    <t>Ручка раздельная VRATA 1963 серия 06 slim хром* (шт.)</t>
  </si>
  <si>
    <t>Ручка раздельная VRATA 1963 серия 06 slim чёрный матовый* (шт.)</t>
  </si>
  <si>
    <t>Ручка раздельная VRATA 2034 серия 03 slim белый матовый* (шт.)</t>
  </si>
  <si>
    <t>Ручка раздельная VRATA 2034 серия 03 slim графит* (шт.)</t>
  </si>
  <si>
    <t>Ручка раздельная VRATA 2034 серия 03 slim чёрный матовый* (шт.)</t>
  </si>
  <si>
    <t>Ручка раздельная VRATA 2118 круг 03 белый матовый*** (шт.)</t>
  </si>
  <si>
    <t>Ручка раздельная VRATA 2118 круг 03 графит* (шт.)</t>
  </si>
  <si>
    <t>Ручка раздельная VRATA 2118 круг 03 черный матовый*** (шт.)</t>
  </si>
  <si>
    <t>Ручка раздельная VRATA 2173 AL серия 03, slim, никель* (шт.)</t>
  </si>
  <si>
    <t>Ручка раздельная VRATA 2173 AL серия 03, slim, чёрный* (шт.)</t>
  </si>
  <si>
    <t>Ручка раздельная VRATA 2175 AL серия 03, slim, белый* (шт.)</t>
  </si>
  <si>
    <t>Ручка раздельная VRATA 2175 AL серия 03, slim, никель* (шт.)</t>
  </si>
  <si>
    <t>Ручка раздельная VRATA 2175 AL серия 03, slim, хром* (шт.)</t>
  </si>
  <si>
    <t>Ручка раздельная VRATA 2175 AL серия 03, slim, чёрный* (шт.)</t>
  </si>
  <si>
    <t>Ручка раздельная VRATA 2176 AL серия 03, slim, белый* (шт.)</t>
  </si>
  <si>
    <t>Ручка раздельная VRATA 2176 AL серия 03, slim, графит* (шт.)</t>
  </si>
  <si>
    <t>Ручка раздельная VRATA 2199 AL серия 06, slim, графит* (шт.)</t>
  </si>
  <si>
    <t>Ручка раздельная VRATA 2199 круг 03 никель (шт.)</t>
  </si>
  <si>
    <t>Ручка раздельная VRATA 2199 круг 03 черный матовый*** (шт.)</t>
  </si>
  <si>
    <t>Ручка раздельная VRATA 2199N круг 06, slim, никель* (шт.)</t>
  </si>
  <si>
    <t>Ручка раздельная VRATA 2199N круг 06, slim, чёрный* (шт.)</t>
  </si>
  <si>
    <t>Ручка раздельная VRATA 2231 серия 06 slim белый матовый* (шт.)</t>
  </si>
  <si>
    <t>Ручка раздельная VRATA 2231 серия 06 slim золото матовый* (шт.)</t>
  </si>
  <si>
    <t>Ручка раздельная VRATA 2231 серия 06 slim хром* (шт.)</t>
  </si>
  <si>
    <t>Ручка раздельная VRATA 2231 серия 06 slim чёрный матовый* (шт.)</t>
  </si>
  <si>
    <t>Ручка РКО-50-SL "Кольцо" черный матовый /20/ (шт.)</t>
  </si>
  <si>
    <t>Ручка скоба РСА-100 алюм. СИ белая /50/ (шт.)</t>
  </si>
  <si>
    <t>Ручка скоба РСА-50 алюм. СИ полимер бронза антик /50/ (шт.)</t>
  </si>
  <si>
    <t>Ручка скоба РСА-60 алюм. СИ белый /50/ (шт.)</t>
  </si>
  <si>
    <t>Ручка скоба РСА-60 алюм. СИ бронза антик /50/ (шт.)</t>
  </si>
  <si>
    <t>Ручка скоба РСА-60 алюм. СИ бронза металлик /50/ (шт.)</t>
  </si>
  <si>
    <t>Ручка скоба РСА-60 алюм. СИ золото металлик /50/ (шт.)</t>
  </si>
  <si>
    <t>Ручка скоба РСА-60 алюм. СИ медный антик /50/ (шт.)</t>
  </si>
  <si>
    <t>Ручка скоба РСА-80 алюм. СИ белый /50/ (шт.)</t>
  </si>
  <si>
    <t>Ручка скоба РСА-80 алюм. СИ бронза антик /50/ (шт.)</t>
  </si>
  <si>
    <t>Ручка скоба РСА-80 алюм. СИ бронза металлик (шт.)</t>
  </si>
  <si>
    <t>Ручка скоба РСА-80 алюм. СИ медь антик /50/ (шт.)</t>
  </si>
  <si>
    <t>Ручка-защелка Trodos ЗВ2-01 хром /6/ (шт.)</t>
  </si>
  <si>
    <t>Ручка-защелка Trodos ЗВ2-01 чёрный /6/ (шт.)</t>
  </si>
  <si>
    <t>Ручка-защелка Trodos ЗВ2-03 медь /6/* (шт.)</t>
  </si>
  <si>
    <t>Ручка-защелка Trodos ЗВ2-03 никель /6/* (шт.)</t>
  </si>
  <si>
    <t>Ручка-защелка Trodos ЗВ2-03 чёрный /20/ (шт.)</t>
  </si>
  <si>
    <t>Ручка-защелка Trodos ЗВ2-05 чёрный /20/ (шт.)</t>
  </si>
  <si>
    <t>Ручка-защелка Trodos ЗВ3-03 золото /20/ (шт.)</t>
  </si>
  <si>
    <t>Ручка-защелка Vrata ЗШ-01 белый матовый /1/30/* (шт.)</t>
  </si>
  <si>
    <t>Ручка-защелка Vrata ЗШ-01 медь /1/30/* (шт.)</t>
  </si>
  <si>
    <t>Ручка-защелка Vrata ЗШ-03 белый матовый /1/30/* (шт.)</t>
  </si>
  <si>
    <t>Ручка-защелка Vrata ЗШ-03 бронза /1/30/**** (шт.)</t>
  </si>
  <si>
    <t>Ручка-защелка Vrata ЗШ-03 золото /1/30/* (шт.)</t>
  </si>
  <si>
    <t>Ручка-защелка Vrata ЗШ-03 медь /1/30/* (шт.)</t>
  </si>
  <si>
    <t>Ручка-защелка Vrata ЗШ-03 хром /1/30/* (шт.)</t>
  </si>
  <si>
    <t>Ручка-защелка Vrata ЗШ-03 чёрный /1/30/*** (шт.)</t>
  </si>
  <si>
    <t>Ручка-защелка Vrata ЗШ-05 белый /1/30/* (шт.)</t>
  </si>
  <si>
    <t>Ручка-защелка Vrata ЗШ-05 бронза /1/30/* (шт.)</t>
  </si>
  <si>
    <t>Ручка-защелка Vrata ЗШ-05 золото /1/30/* (шт.)</t>
  </si>
  <si>
    <t>Ручка-защелка Vrata ЗШ-05 медь /1/30/* (шт.)</t>
  </si>
  <si>
    <t>Ручка-защелка Vrata ЗШ-05 хром /1/30/* (шт.)</t>
  </si>
  <si>
    <t>Ручка-защелка Vrata ЗШ-05 чёрный /1/30/* (шт.)</t>
  </si>
  <si>
    <t>Ручка-кнопка Кунгур РК1-7, пластмассовая, белая /25/ (шт.)</t>
  </si>
  <si>
    <t>Ручка-скоба Кунгур  РС-100-3, цинк /150/ (шт.)</t>
  </si>
  <si>
    <t>Ручка-скоба Кунгур  РС-100-4, цинк /50/ (шт.)</t>
  </si>
  <si>
    <t>Ручка-скоба Кунгур  РС-120, цельнотянутая, цинк /50/ (шт.)</t>
  </si>
  <si>
    <t>Ручка-скоба Кунгур  РС-40, цинк /150/ (шт.)</t>
  </si>
  <si>
    <t>Ручка-скоба Кунгур  РС-68, цинк /150/ (шт.)</t>
  </si>
  <si>
    <t>Ручка-скоба Кунгур  РС-75, цинк /100/ (шт.)</t>
  </si>
  <si>
    <t>Ручка-скоба Кунгур  РС-80-3, полимерное покрытие /80/ (шт.)</t>
  </si>
  <si>
    <t>Ручка-скоба Кунгур  РС-80-3, цинк /150/ (шт.)</t>
  </si>
  <si>
    <t>Ручка-скоба Кунгур  РС-90 цельногнутая цинк /100/ (шт.)</t>
  </si>
  <si>
    <t>Ручка-скоба Кунгур РС-100-3, полимер белый /60/ (шт.)</t>
  </si>
  <si>
    <t>Ручка-скоба Кунгур РС-100-4, полимер белый /45/ (шт.)</t>
  </si>
  <si>
    <t>Ручка-скоба Кунгур РС-100-5, полимер белый /50/ (шт.)</t>
  </si>
  <si>
    <t>Ручка-скоба Кунгур РС-100-5, цинк /50/ (шт.)</t>
  </si>
  <si>
    <t>Ручка-скоба Кунгур РС-120, цельнотянутая, полимер белый /50/ (шт.)</t>
  </si>
  <si>
    <t>Ручка-скоба Кунгур РС-40, полимерное белый /150/ (шт.)</t>
  </si>
  <si>
    <t>Ручка-скоба Кунгур РС-50, полимерное покрытие /150/ (шт.)</t>
  </si>
  <si>
    <t>Ручка-скоба Кунгур РС-50, цинк /150/ (шт.)</t>
  </si>
  <si>
    <t>Ручка-скоба Кунгур РС-68, полимер белый /100/ (шт.)</t>
  </si>
  <si>
    <t>Ручка-скоба Кунгур РС-70, полимер белый /120/ (шт.)</t>
  </si>
  <si>
    <t>Ручка-скоба Кунгур РС-70, цинк цельногнутая /150/ (шт.)</t>
  </si>
  <si>
    <t>Ручка-скоба Кунгур РС-71, полимер белый /100/ (шт.)</t>
  </si>
  <si>
    <t>Ручка-скоба Кунгур РС-71, цинк /150/ (шт.)</t>
  </si>
  <si>
    <t>Ручка-скоба Кунгур РС-80-2, полимер белый /100/ (шт.)</t>
  </si>
  <si>
    <t>Ручка-скоба Кунгур РС-80-2, цинк /150/ (шт.)</t>
  </si>
  <si>
    <t>Ручка-скоба Кунгур РС-90 цельногнутая, цинк /100/ (шт.)</t>
  </si>
  <si>
    <t>Ручка-скоба Кунгур РС-90, полимер белый /60/ (шт.)</t>
  </si>
  <si>
    <t>Ручка-скоба РКО-90-SL "Кольцо" черный матовый /14/ (шт.)</t>
  </si>
  <si>
    <t>Ручка-скоба РС-100-SL "Декор 2" черный матовый /16/ (шт.)</t>
  </si>
  <si>
    <t>Ручка-скоба РС-100-SL "Декор 3" черный матовый /16/ (шт.)</t>
  </si>
  <si>
    <t>Ручка-скоба РС-100-Пл-SL оксид., прямая /80/ (шт.)</t>
  </si>
  <si>
    <t>Ручка-скоба РС-100-Тр-SL оксид., резная /80/ (шт.)</t>
  </si>
  <si>
    <t>Ручка-скоба РС-140-SL "Декор 2" черный матовый /10/ (шт.)</t>
  </si>
  <si>
    <t>Ручка-скоба РС-140-SL "Декор 3" бр. металлик /10/ (шт.)</t>
  </si>
  <si>
    <t>Ручка-скоба РС-140-SL "Декор 3" черный матовый /10/ (шт.)</t>
  </si>
  <si>
    <t>Ручка-скоба РС-140-Пл-SL оксид., прямая /80/ (шт.)</t>
  </si>
  <si>
    <t>Ручка-скоба РС-140-Тр-SL оксид., резная /80/ (шт.)</t>
  </si>
  <si>
    <t>Ручка-скоба РС-200-SL "Винтаж" оксид /30/ (шт.)</t>
  </si>
  <si>
    <t>Ручка-скоба РС-200-SL "Дебют 2", черный матовый/бук /4/ (шт.)</t>
  </si>
  <si>
    <t>Ручка-скоба РС-200-Тр-SL оксид., резная /60/ (шт.)</t>
  </si>
  <si>
    <t>Ручка-скоба РС-250-S "Дебют 2", ст.бронза/бук /10/ (шт.)</t>
  </si>
  <si>
    <t>Ручка-скоба РС-250-SL "Дебют 2", черный матовый/бук /4/ (шт.)</t>
  </si>
  <si>
    <t>Ручка-скоба РС-300-S "Дебют 2", ст.бронза/бук /10/ (шт.)</t>
  </si>
  <si>
    <t>Ручка-скоба РС-300-SL "Винтаж" оксид /20/ (шт.)</t>
  </si>
  <si>
    <t>Ручка-скоба РС-300-SL "Дебют 2", черный матовый/бук /2/ (шт.)</t>
  </si>
  <si>
    <t>Ручка-скоба РС-300-Тр-SL оксид., резная /40/ (шт.)</t>
  </si>
  <si>
    <t>Ручка-скоба РС-80 "Техно" цинк /10/100/ (шт.)</t>
  </si>
  <si>
    <t>Ручка-скоба РС-80-SL "Декор 1" черный матовый /10/ (шт.)</t>
  </si>
  <si>
    <t>Ручка-скоба РС-80-Вт-SL витая, оксид /20/ (шт.)</t>
  </si>
  <si>
    <t>Ручка-скоба РС-80-Вт-SL витая, ст.бронза /20/ (шт.)</t>
  </si>
  <si>
    <t>Ручка-скоба РС-80-Пл-SL оксид., прямая /100/ (шт.)</t>
  </si>
  <si>
    <t>Ручка-скоба РС-80-Тр-SL оксид., резная /80/ (шт.)</t>
  </si>
  <si>
    <t>Ручка-щеколда "Декор" НОЭЗ РЩ-100 SL черный матовый (шт.)</t>
  </si>
  <si>
    <t>Упор для двери 08.01.30. полусфера, медь /10/ (шт.)</t>
  </si>
  <si>
    <t>Упор для двери 08.06.01. "151" большой, золото /24/ (шт.)</t>
  </si>
  <si>
    <t>Упор для двери 08.06.05. "151" большой, никель /24/ (шт.)</t>
  </si>
  <si>
    <t>Упор для двери 08.06.07. "151" большой, серебро /24/ (шт.)</t>
  </si>
  <si>
    <t>Упор для двери 08.06.33. "151" большой, бронза /24/ (шт.)</t>
  </si>
  <si>
    <t>Упор для двери 08.09.02 магнит,"102" хром /10/*** (шт.)</t>
  </si>
  <si>
    <t>Упор для двери Trodos 106/H73 магнит, хром /10/ (шт.)</t>
  </si>
  <si>
    <t>Упор для двери Trodos 502/H24 полусфера, золото /10/ (шт.)</t>
  </si>
  <si>
    <t>Ушко прямое СИ 28*77мм (105*40*3) цинк (шт.)</t>
  </si>
  <si>
    <t>Ушко прямое СИ 56*77мм (126*40*3) цинк (шт.)</t>
  </si>
  <si>
    <t>Ушко прямое СИ 70*30мм (70*30*2) цинк белый /300/ (шт.)</t>
  </si>
  <si>
    <t>Ушко прямое СИ 75*40мм (75*40*2) цинк белый /200/ (шт.)</t>
  </si>
  <si>
    <t>Ушко угловое СИ 28*77мм (105*40*3) цинк (шт.)</t>
  </si>
  <si>
    <t>Ушко угловое СИ 56*77мм (133*40*3) цинк /100/ (шт.)</t>
  </si>
  <si>
    <t>Ушко угловое СИ 75*40мм (75*40*2) цинк белый /200/ (шт.)</t>
  </si>
  <si>
    <t>Цепочка дверная НОЭЗ ЦД 100-SL цинк /40/ (шт.)</t>
  </si>
  <si>
    <t>Цифра НОЭЗ 2-110-S черный*** (шт.)</t>
  </si>
  <si>
    <t>Шарнир гаражный ХК 13*100*2,8мм, с пластинами, шайба /240/ (шт.)</t>
  </si>
  <si>
    <t>Шарнир гаражный ХК 13*120*2,8мм, с пластинами, шайба /144/ (шт.)</t>
  </si>
  <si>
    <t>Шарнир гаражный ХК 13*80 шайба /240/ (шт.)</t>
  </si>
  <si>
    <t>Шарнир гаражный ХК 13*80*2,8мм, с пластинами, шайба /240/ (шт.)</t>
  </si>
  <si>
    <t>Шарнир гаражный ХК 16*120 шайба /120/ (шт.)</t>
  </si>
  <si>
    <t>Шарнир гаражный ХК 22*100*4,8мм, с пластинами, шайба /60/ (шт.)</t>
  </si>
  <si>
    <t>Шарнир гаражный ХК 22*110*4,8мм, с пластинами, шайба /60/ (шт.)</t>
  </si>
  <si>
    <t>Шарнир гаражный ХК 22*120*4,8мм, с пластинами, шайба /60/ (шт.)</t>
  </si>
  <si>
    <t>Шарнир гаражный ХК 22*130*4,8мм, с пластинами, шайба /60/ (шт.)</t>
  </si>
  <si>
    <t>Шарнир гаражный ХК 22*150*4,8мм, с пластинами, шайба /48/ (шт.)</t>
  </si>
  <si>
    <t>Шарнир гаражный ХК 22*160 подшипник /50/ (шт.)</t>
  </si>
  <si>
    <t>Шарнир гаражный ХК 24*160 подшипник /40/ (шт.)</t>
  </si>
  <si>
    <t>Шпингалет 01.01.33 L =70мм АВ (бронза) /1/ (шт.)</t>
  </si>
  <si>
    <t>Шпингалет 01.03.05 L =90мм SN (никель) /30/ (шт.)</t>
  </si>
  <si>
    <t>Шпингалет Trodos "ZY-711B" без пружины L90, хром /48/ (шт.)</t>
  </si>
  <si>
    <t>Шпингалет TRODOS ZY-113/L70 CP, хром /30/ (шт.)</t>
  </si>
  <si>
    <t>Шпингалет TRODOS ZY-113/L70 SN, никель /30/ (шт.)</t>
  </si>
  <si>
    <t>Шпингалет TRODOS ZY-113/L80 AB, бронза /30/ (шт.)</t>
  </si>
  <si>
    <t>Шпингалет TRODOS ZY-113/L80 CP, хром /30/ (шт.)</t>
  </si>
  <si>
    <t>Шпингалет TRODOS ZY-113/L80 SN, никель /30/ (шт.)</t>
  </si>
  <si>
    <t>Шпингалет TRODOS ZY-113/L80 WW, белый /30/ (шт.)</t>
  </si>
  <si>
    <t>Шпингалет TRODOS ZY-113/L90 CP, хром /30/ (шт.)</t>
  </si>
  <si>
    <t>Шпингалет TRODOS ZY-710/L80 GA сатиновое золото матовый /48/ (шт.)</t>
  </si>
  <si>
    <t>Шпингалет TRODOS ZY-711/L110 BL чёрный /30/ (шт.)</t>
  </si>
  <si>
    <t>Шпингалет TRODOS ZY-711/L110 CP хром /30/ (шт.)</t>
  </si>
  <si>
    <t>Шпингалет TRODOS ZY-711/L110 GA сатиновое золото матовый /30/ (шт.)</t>
  </si>
  <si>
    <t>Шпингалет TRODOS ZY-711/L110 WW белый /30/ (шт.)</t>
  </si>
  <si>
    <t>Щеколда большая ЩБ-250-Л-SL, черный матовый /6/ (шт.)</t>
  </si>
  <si>
    <t>Щеколда большая ЩБ-250-П-SL, черный матовый /6/ (шт.)</t>
  </si>
  <si>
    <t>Щеколда малая ЩМ-120-SL старая бронза /15/ (шт.)</t>
  </si>
  <si>
    <t>Щеколда малая ЩМ-120-SL чёрный матовый /15/ (шт.)</t>
  </si>
  <si>
    <t>Замки</t>
  </si>
  <si>
    <t>Задвижка врезная TRODOS 126-45 CP хром /1/ (шт.)</t>
  </si>
  <si>
    <t>Задвижка врезная TRODOS 126-45 SN никель /1/ (шт.)</t>
  </si>
  <si>
    <t>Задвижка врезная TRODOS 126-45 бронза /1/ (шт.)</t>
  </si>
  <si>
    <t>Замок 1-1 цинк /40/ (шт.)</t>
  </si>
  <si>
    <t>Замок велосипедный тм BY SPORT, противоугонный, тросовый, 1200х12мм, металл, пластик, 3 цвета (шт.)</t>
  </si>
  <si>
    <t>Замок велосипедный тм BY SPORT, противоугонный, тросовый, 800х12мм, металл, пластик, 3 цвета (шт.)</t>
  </si>
  <si>
    <t>Замок велосипедный тм BY SPORT, противоугонный, тросовый, кодовый, 800х12мм, металл, пластик, черный (шт.)</t>
  </si>
  <si>
    <t>Замок витринный ХК 120мм, арт.318 /12/240/*** (шт.)</t>
  </si>
  <si>
    <t>Замок витринный ХК 120мм, арт.328 /12/240/*** (шт.)</t>
  </si>
  <si>
    <t>Замок врезной "TRODOS" 155-20 узкопрофильный цилиндровый с защелкой без ручки ХРОМ (шт.)</t>
  </si>
  <si>
    <t>Замок врезной "TRODOS" 155-30 CP, хром, 202153 /10/* (шт.)</t>
  </si>
  <si>
    <t>Замок врезной "TRODOS" 61/11-ЦМ 3R с ручкой, хром /24/ (шт.)</t>
  </si>
  <si>
    <t>Замок врезной "TRODOS" противопожарный 1739 /1/ (шт.)</t>
  </si>
  <si>
    <t>Замок врезной "TRODOS" с ручками, 70-L/106, SN, (5кл), никель /12/ (шт.)</t>
  </si>
  <si>
    <t>Замок врезной "TRODOS" с ручками, 70-L/76, РВ, (5кл), золото /10/ (шт.)</t>
  </si>
  <si>
    <t>Замок врезной TRODOS 153-25 узкопрофильный цилиндр с защёлкой без ручки, хром /10/ (шт.)</t>
  </si>
  <si>
    <t>Замок врезной TRODOS 153-30 узкопрофильный цилиндр с защёлкой без ручки, хром /10/ (шт.)</t>
  </si>
  <si>
    <t>Замок врезной TRODOS 155-25 узкопрофильный цилиндр с защёлкой без ручки, хром /10/ (шт.)</t>
  </si>
  <si>
    <t>Замок врезной TRODOS 156К CP (хром) /10/ (шт.)</t>
  </si>
  <si>
    <t>Замок врезной TRODOS 85R1 под цилиндр, никель /1/ (шт.)</t>
  </si>
  <si>
    <t>Замок врезной TRODOS 85R1 под цилиндр, хром /1/ (шт.)</t>
  </si>
  <si>
    <t>Замок врезной Vrata 50/106-ЦМB70 цилиндровый с защелкой, с ручкой, золото /24/ (шт.)</t>
  </si>
  <si>
    <t>Замок врезной VRATA 50/76-ЦМ70 цилиндровый с защелкой, с ручкой, золото /12/* (шт.)</t>
  </si>
  <si>
    <t>Замок врезной Vrata ЗВ8-4 сувальдный без защелки, цинк /20/ (шт.)</t>
  </si>
  <si>
    <t>Замок навесной  BC-KD-11-80 (Box) чугун /20/ (шт.)</t>
  </si>
  <si>
    <t>Замок навесной  Чебоксары ВС-2-15А /8/ (шт.)</t>
  </si>
  <si>
    <t>Замок навесной "ЕРМАК", алюм., 50мм арт.750, 468-362 /120/ (шт.)</t>
  </si>
  <si>
    <t>Замок навесной "ЕРМАК", алюм., 60мм арт.660L с длинной дужкой, 468-366 /72/ (шт.)</t>
  </si>
  <si>
    <t>Замок навесной "ЕРМАК", алюм., 60мм арт.760, 468-265 /96/ (шт.)</t>
  </si>
  <si>
    <t>Замок навесной "ЕРМАК", алюм., 70мм арт.770, 468-620 /72/ (шт.)</t>
  </si>
  <si>
    <t>Замок навесной "ЕРМАК", алюм., 80мм арт.780, 468-371 /48/ (шт.)</t>
  </si>
  <si>
    <t>Замок навесной BC-HG36-38 (Blister) полимер /6/ (шт.)</t>
  </si>
  <si>
    <t>Замок навесной BC-HG36-50L (Blister)  чугун /6/ (шт.)</t>
  </si>
  <si>
    <t>Замок навесной BC-HG36-63 (Blister) полимер /6/48/ (шт.)</t>
  </si>
  <si>
    <t>Замок навесной BC-HG45-32 (Blister)  чугун /6/ (шт.)</t>
  </si>
  <si>
    <t>Замок навесной BC-HZ4-60 (Box) сталь /6/96/ (шт.)</t>
  </si>
  <si>
    <t>Замок навесной BC-HZ4-70 (Box) сталь /6/ (шт.)</t>
  </si>
  <si>
    <t>Замок навесной BC-HZ4-80 (Box) сталь /6/ (шт.)</t>
  </si>
  <si>
    <t>Замок навесной Trodos BC-203 кодовый, латунь. блистер /6/ (шт.)</t>
  </si>
  <si>
    <t>Замок навесной Trodos BC-AL-2-70 алюминий, блистер /6/ (шт.)</t>
  </si>
  <si>
    <t>Замок навесной Trodos BC-HAL2-50 алюминий, блистер /6/ (шт.)</t>
  </si>
  <si>
    <t>Замок навесной Trodos BC-HAL2-60 алюминий, блистер /6/ (шт.)</t>
  </si>
  <si>
    <t>Замок навесной Trodos BC-HAL2-60 алюминий, с одной секретностью /6/ (шт.)</t>
  </si>
  <si>
    <t>Замок навесной Trodos BC-HAL2-80 алюминий, блистер /6/ (шт.)</t>
  </si>
  <si>
    <t>Замок навесной Trodos BC-HAL4-60 алюминий, блистер /6/ (шт.)</t>
  </si>
  <si>
    <t>Замок навесной Trodos BC-HAL4-60L алюминий, блистер /6/ (шт.)</t>
  </si>
  <si>
    <t>Замок навесной TRODOS BC-HG10-90 чугун // (шт.)</t>
  </si>
  <si>
    <t>Замок навесной TRODOS BC-HG36-25 чугун, серый /6/ (шт.)</t>
  </si>
  <si>
    <t>Замок навесной TRODOS BC-HG36-32 чугун, серый, блистер /6/ (шт.)</t>
  </si>
  <si>
    <t>Замок навесной TRODOS BC-HG36-32L чугун // (шт.)</t>
  </si>
  <si>
    <t>Замок навесной TRODOS BC-HG36-50 чугун, блистер  /6/ (шт.)</t>
  </si>
  <si>
    <t>Замок навесной TRODOS BC-HG36-63L чугун // (шт.)</t>
  </si>
  <si>
    <t>Замок навесной TRODOS BC-HG36-63L чугун, блистер // (шт.)</t>
  </si>
  <si>
    <t>Замок навесной TRODOS BC-HG36-75 чугун, блистер // (шт.)</t>
  </si>
  <si>
    <t>Замок навесной TRODOS BC-HG45-32 (Box)  чугун /6/ (шт.)</t>
  </si>
  <si>
    <t>Замок навесной TRODOS BC-HG45-40 (Box)  чугун /6/ (шт.)</t>
  </si>
  <si>
    <t>Замок навесной TRODOS BC-HG45-50 (Box)  чугун /6/72/ (шт.)</t>
  </si>
  <si>
    <t>Замок навесной TRODOS BC-HG45-60 (Box)  чугун /6/60/ (шт.)</t>
  </si>
  <si>
    <t>Замок навесной TRODOS BC-HG45-75 (Box)  чугун/6/ (шт.)</t>
  </si>
  <si>
    <t>Замок навесной TRODOS BC-IG1-45 чугун, всепогодный с 1й секретностью // (шт.)</t>
  </si>
  <si>
    <t>Замок навесной TRODOS BC-IG1-45 чугун, всепогодный с 1й секретностью, блистер // (шт.)</t>
  </si>
  <si>
    <t>Замок навесной TRODOS BC-IG1-45L чугун, всепогодный с 1й секретностью // (шт.)</t>
  </si>
  <si>
    <t>Замок навесной TRODOS BC-IG1-45L чугун, всепогодный, блистер  /6/ (шт.)</t>
  </si>
  <si>
    <t>Замок навесной TRODOS BC-IG1-55 чугун, всепогодный, блистер // (шт.)</t>
  </si>
  <si>
    <t>Замок навесной TRODOS BC-IG1-55L чугун, всепогодный, блистер // (шт.)</t>
  </si>
  <si>
    <t>Замок навесной TRODOS BC-IG1-70 чугун, всепогодный, блистер // (шт.)</t>
  </si>
  <si>
    <t>Замок навесной TRODOS BC-НВ-40 (Box) /6/ (шт.)</t>
  </si>
  <si>
    <t>Замок навесной TRODOS BC2-3-70 (Box) /12/ (шт.)</t>
  </si>
  <si>
    <t>Замок навесной TRODOS BC2-3-90 (Box) /24/ (шт.)</t>
  </si>
  <si>
    <t>Замок навесной TRODOS BC2-9-75 (Box) /24/*** (шт.)</t>
  </si>
  <si>
    <t>Замок навесной VRATA BC-AL-2-80 алюминий, шагрень серый /6/ (шт.)</t>
  </si>
  <si>
    <t>Замок навесной VRATA BC-AL-4-60 алюминий, шагрень серый /6/ (шт.)</t>
  </si>
  <si>
    <t>Замок навесной VRATA BC-AL-4L-60 алюминий, шагрень серый /6/ (шт.)</t>
  </si>
  <si>
    <t>Замок навесной Vrata BC-HD-50 чугун, хром, блистер /6/* (шт.)</t>
  </si>
  <si>
    <t>Замок навесной Vrata BC-HD-60 чугун, хром, блистер /6/ (шт.)</t>
  </si>
  <si>
    <t>Замок навесной VRATA BC-HD-70 чугун, хром, блистер /6/ (шт.)</t>
  </si>
  <si>
    <t>Замок навесной VRATA BC-HG36-32 чугун серый /12/ (шт.)</t>
  </si>
  <si>
    <t>Замок навесной VRATA BC-HG36-32L чугун серый /12/ (шт.)</t>
  </si>
  <si>
    <t>Замок навесной VRATA BC-HG36-38 чугун серый /6/120/ (шт.)</t>
  </si>
  <si>
    <t>Замок навесной VRATA BC-HG36-38L чугун серый /6/120/*** (шт.)</t>
  </si>
  <si>
    <t>Замок навесной ВС-404 (Blister) кодовый /12/* (шт.)</t>
  </si>
  <si>
    <t>Замок навесной Кунгур контрольный ВС-5, цинк /10/ (шт.)</t>
  </si>
  <si>
    <t>Замок навесной полимер BC-HG36-32 (Box) чугун /6/ (шт.)</t>
  </si>
  <si>
    <t>Замок навесной полимер BC-HG36-38 (Box) чугун /12/ (шт.)</t>
  </si>
  <si>
    <t>Замок навесной полимер BC-HG36-38L (Box) чугун /6/120/ (шт.)</t>
  </si>
  <si>
    <t>Замок навесной полимер BC-HG36-50 (Box)  чугун/6/60/ (шт.)</t>
  </si>
  <si>
    <t>Замок навесной полимер BC-HG36-50L (Box) чугун /10/ (шт.)</t>
  </si>
  <si>
    <t>Замок навесной полимер BC-HG36-63 (Box) чугун /6/36/ (шт.)</t>
  </si>
  <si>
    <t>Замок навесной полимер BC-HG36-75 (Box) чугун /6/36/ (шт.)</t>
  </si>
  <si>
    <t>Замок навесной ХК APFQS U-образный, 94мм, хром, арт.TJ-94 /24/ (шт.)</t>
  </si>
  <si>
    <t>Замок навесной ХК APFQS антик 50мм, №365 /120/ (шт.)</t>
  </si>
  <si>
    <t>Замок навесной ХК APFQS хром 30мм, №301 /240/ (шт.)</t>
  </si>
  <si>
    <t>Замок навесной ХК APFQS хром 40мм, №401 /180/ (шт.)</t>
  </si>
  <si>
    <t>Замок навесной ХК GUSAMI золото 32мм, №263 /240/ (шт.)</t>
  </si>
  <si>
    <t>Замок навесной ХК GUSAMI золото 38мм, №264 /240/ (шт.)</t>
  </si>
  <si>
    <t>Замок навесной ХК GUSAMI, 38мм антик, GM-01-38 /240/ (шт.)</t>
  </si>
  <si>
    <t>Замок навесной ХК LIANHUAN U-образный, 100мм, антик, арт.LT-TJ-100 /24/ (шт.)</t>
  </si>
  <si>
    <t>Замок навесной ХК LIANHUAN U-образный, 70мм, антик, арт.LT-TJ-70 /36/ (шт.)</t>
  </si>
  <si>
    <t>Замок навесной ХК LIANHUAN U-образный, 80мм, антик, арт.LT-TJ-80 /24/ (шт.)</t>
  </si>
  <si>
    <t>Замок навесной ХК LIANHUAN U-образный, 90мм, антик, арт.LT-TJ-90 /24/ (шт.)</t>
  </si>
  <si>
    <t>Замок навесной ХК ИБОЛАТ 80мм на блистере, влагостойкий, BBY-1080 /36/ (шт.)</t>
  </si>
  <si>
    <t>Замок навесной ХК ИБОЛАТ 80мм на блистере, влагостойкий, BBY-980 /36/ (шт.)</t>
  </si>
  <si>
    <t>Замок навесной ХК ИБОЛАТ 80мм на блистере, влагостойкий, длинная дужка, BBY-1080L /36/ (шт.)</t>
  </si>
  <si>
    <t>Замок навесной ХК ИБОЛАТ 80мм на блистере, влагостойкий, длинная дужка, BBY-980L /36/ (шт.)</t>
  </si>
  <si>
    <t>Замок навесной ХК ОРЕЛ U-образный, 90мм, влагостойкий, BGU-1090 /48/ (шт.)</t>
  </si>
  <si>
    <t>Замок навесной ХК Чебоксары  60мм антик, арт.CCH160 /96/ (шт.)</t>
  </si>
  <si>
    <t>Замок навесной ХК Чебоксары  80мм антик, цилиндрический, арт.ТО-80 /48/ (шт.)</t>
  </si>
  <si>
    <t>Замок навесной ХК Чебоксары U-образный, 90мм, антик, арт.TJ-90 /20/ (шт.)</t>
  </si>
  <si>
    <t>Замок накидной Кунгур L-130мм, цинк /40/ (шт.)</t>
  </si>
  <si>
    <t>Замок накладной цилиндровый 3НЦ /10/ (шт.)</t>
  </si>
  <si>
    <t>Замок почтовый TRODOS  ITALY16 /12/ (шт.)</t>
  </si>
  <si>
    <t>Замок почтовый TRODOS  ITALY20 /12/ (шт.)</t>
  </si>
  <si>
    <t>Замок почтовый TRODOS  ITALY25 /12/ (шт.)</t>
  </si>
  <si>
    <t>Замок почтовый TRODOS  ITALY30 /12/ (шт.)</t>
  </si>
  <si>
    <t>Замок сувенирный кодовый для бутылки, черный /10/ (шт.)</t>
  </si>
  <si>
    <t>Замок тросовый TRODOS 83205 велосипедный 12-1500, 2 ключа, чёрный /1/ (шт.)</t>
  </si>
  <si>
    <t>Защелка "TRODOS" ЗВ2-05 (бронза), б/ключа, б/фиксатора /24/ (шт.)</t>
  </si>
  <si>
    <t>Защелка "TRODOS" ЗВ2-05 (золото), б/ключа, б/фиксатора /24/ (шт.)</t>
  </si>
  <si>
    <t>Защелка "TRODOS" ЗВ2-05 (хром), б/ключа, б/фиксатора /24/ (шт.)</t>
  </si>
  <si>
    <t>Защелка "TRODOS" ЗВ3-01 (никель), ключ/фиксатор /24/ (шт.)</t>
  </si>
  <si>
    <t>Защелка "TRODOS" ЗВ3-01 (хром), ключ/фиксатор /24/ (шт.)</t>
  </si>
  <si>
    <t>Защелка "TRODOS" ЗВ3-03 (медь), б/ключа, фиксатор /24/ (шт.)</t>
  </si>
  <si>
    <t>Защелка "TRODOS" ЗВ3-03 (никель), б/ключа, фиксатор /24/ (шт.)</t>
  </si>
  <si>
    <t>Защелка "TRODOS" ЗВ3-05 (никель), б/ключа, б/фиксатора /24/ (шт.)</t>
  </si>
  <si>
    <t>Защелка "TRODOS" ЗВ3-05 (хром), б/ключа, б/фиксатора /24/ (шт.)</t>
  </si>
  <si>
    <t>Защелка "TRODOS" ЗВ6-01 (бронза), ключ/фиксатор /24/ (шт.)</t>
  </si>
  <si>
    <t>Защелка "TRODOS" ЗВ6-01 (золото), ключ/фиксатор /24/ (шт.)</t>
  </si>
  <si>
    <t>Защелка "TRODOS" ЗВ6-01 (хром), ключ/фиксатор /24/ (шт.)</t>
  </si>
  <si>
    <t>Защелка "TRODOS" ЗВ6-03 (бронза), б/ключа, фиксатор /24/ (шт.)</t>
  </si>
  <si>
    <t>Защелка "TRODOS" ЗВ6-03 (никель), б/ключа, фиксатор /24/ (шт.)</t>
  </si>
  <si>
    <t>Защелка "TRODOS" ЗВ6-05 (хром), б/ключа, б/фиксатора /24/ (шт.)</t>
  </si>
  <si>
    <t>Защелка "TRODOS" ЗШ-01 (белая), ключ/фиксатор /30/ (шт.)</t>
  </si>
  <si>
    <t>Защелка "TRODOS" ЗШ-01 (бронза), ключ/фиксатор /30/ (шт.)</t>
  </si>
  <si>
    <t>Защелка "TRODOS" ЗШ-01 (золото), ключ/фиксатор /30/ (шт.)</t>
  </si>
  <si>
    <t>Защелка "TRODOS" ЗШ-01 (медь), ключ/фиксатор /30/ (шт.)</t>
  </si>
  <si>
    <t>Защелка "TRODOS" ЗШ-01 (никель), ключ/фиксатор /30/ (шт.)</t>
  </si>
  <si>
    <t>Защелка "TRODOS" ЗШ-01 (хром), ключ/фиксатор /30/ (шт.)</t>
  </si>
  <si>
    <t>Защелка "TRODOS" ЗШ-03 (белый), б/ключа, фиксатор /30/ (шт.)</t>
  </si>
  <si>
    <t>Защелка "TRODOS" ЗШ-03 (никель), б/ключа, фиксатор /30/ (шт.)</t>
  </si>
  <si>
    <t>Защелка "TRODOS" ЗШ-03 (хром), б/ключа, фиксатор /30/ (шт.)</t>
  </si>
  <si>
    <t>Защелка "TRODOS" ЗШ-05 (белый), б/ключа, б/фиксатора /30/ (шт.)</t>
  </si>
  <si>
    <t>Защелка "TRODOS" ЗШ-05 (бронза), б/ключа, б/фиксатора /30/ (шт.)</t>
  </si>
  <si>
    <t>Защелка "TRODOS" ЗШ-05 (никель), б/ключа, б/фиксатора /30/ (шт.)</t>
  </si>
  <si>
    <t>Защелка "TRODOS" ЗШ-05 (хром), б/ключа, б/фиксатора /30/ (шт.)</t>
  </si>
  <si>
    <t>Защелка 03.01.33 цилиндрическая (бронза) /24/ (шт.)</t>
  </si>
  <si>
    <t>Защелка 6-45 "TRODOS", бесшумная, бронза /20/ (шт.)</t>
  </si>
  <si>
    <t>Защелка 6-45 "TRODOS", бронза/хром /1/ (шт.)</t>
  </si>
  <si>
    <t>Защелка TRODOS PE70 AB (бронза) /1/*** (шт.)</t>
  </si>
  <si>
    <t>Защелка TRODOS PE70 BN (черный никель) /1/* (шт.)</t>
  </si>
  <si>
    <t>Защелка TRODOS PE70, золото /1/ (шт.)</t>
  </si>
  <si>
    <t>Защелка бесшумная TRODOS 2070WC PB (золото) /20/*** (шт.)</t>
  </si>
  <si>
    <t>Защелка бесшумная TRODOS SD600ET, золото /1/* (шт.)</t>
  </si>
  <si>
    <t>Защелка бесшумная TRODOS SD600ET, хром /1/****** (шт.)</t>
  </si>
  <si>
    <t>Защелка бесшумная TRODOS SD600WC, золото /1/*** (шт.)</t>
  </si>
  <si>
    <t>Защелка бесшумная TRODOS SD600WC, хром /1/ (шт.)</t>
  </si>
  <si>
    <t>Защелка бесшумная магнитная TRODOS SX410B-S CP, хром /1/ (шт.)</t>
  </si>
  <si>
    <t>Защелка врезная TRODOS 2070-70WC BN чёрный никель /5/ (шт.)</t>
  </si>
  <si>
    <t>Защелка врезная TRODOS 2070-70WC oval BL чёрный /5/ (шт.)</t>
  </si>
  <si>
    <t>Защелка врезная TRODOS 2070-70WC SN никель /5/ (шт.)</t>
  </si>
  <si>
    <t>Защелка врезная TRODOS 2070-70WC/P BL пластик, черный /5/ (шт.)</t>
  </si>
  <si>
    <t>Защелка врезная TRODOS 2070-70WC/P WW пластик, белый /5/ (шт.)</t>
  </si>
  <si>
    <t>Защелка врезная TRODOS 6-45 BN чёрный никель /5/ (шт.)</t>
  </si>
  <si>
    <t>Защелка врезная TRODOS 6-45 GP золото /1/ (шт.)</t>
  </si>
  <si>
    <t>Защелка врезная TRODOS 6-45 SN никель /20/ (шт.)</t>
  </si>
  <si>
    <t>Защелка врезная TRODOS 6-45 WW белый /1/ (шт.)</t>
  </si>
  <si>
    <t>Защелка врезная TRODOS 6-45 б/фиксации с прямоуг. планкой, пластик, белый мат. /1/ (шт.)</t>
  </si>
  <si>
    <t>Защелка врезная TRODOS 6-45/P BL пластик, черный /5/ (шт.)</t>
  </si>
  <si>
    <t>Защелка врезная TRODOS 6-45/P BN пластик, черный никель /5/ (шт.)</t>
  </si>
  <si>
    <t>Защелка врезная TRODOS 6-45/P GP пластик, золото /20/ (шт.)</t>
  </si>
  <si>
    <t>Защелка врезная TRODOS 6-45/P oval CP пластик, хром /5/ (шт.)</t>
  </si>
  <si>
    <t>Защелка врезная TRODOS 6-45/Р SN пластик, никель /20/ (шт.)</t>
  </si>
  <si>
    <t>Защелка врезная TRODOS 6-45/Р СР пластик, хром /20/ (шт.)</t>
  </si>
  <si>
    <t>Защелка врезная TRODOS 6-50 б/фиксации, магнит, черный матовый /5/ (шт.)</t>
  </si>
  <si>
    <t>Защелка врезная TRODOS 6-50/M CP магнит, хром /20/ (шт.)</t>
  </si>
  <si>
    <t>Защелка врезная TRODOS 6-50/M SN магнит, никель /5/ (шт.)</t>
  </si>
  <si>
    <t>Защелка врезная TRODOS CX90WC/M BL, магнит, черный /5/ (шт.)</t>
  </si>
  <si>
    <t>Защелка врезная TRODOS SD600-96WC/P BL пластик, черный /5/ (шт.)</t>
  </si>
  <si>
    <t>Защелка врезная TRODOS SD600-96WC/P WW пластик, белый /10/ (шт.)</t>
  </si>
  <si>
    <t>Защелка врезная TRODOS SD600ET с/фиксацией под цилинд, пластик, черный матовый /5/*** (шт.)</t>
  </si>
  <si>
    <t>Защелка врезная TRODOS SD9600-96 WC/P SN пластик, никель // (шт.)</t>
  </si>
  <si>
    <t>Защелка врезная TRODOS СХ-90WC/M SN магнит, никель /10/ (шт.)</t>
  </si>
  <si>
    <t>Защелка врезная TRODOS СХ-90WC/M WW магнит, белый /10/ (шт.)</t>
  </si>
  <si>
    <t>Защелка врезная TRODOS СХ410B-96 WC/M SN магнит, никель /10/ (шт.)</t>
  </si>
  <si>
    <t>Защелка врезная TRODOS СХ410B-96 WC/M WW магнит, белый /10/ (шт.)</t>
  </si>
  <si>
    <t>Защелка дверная Trodos роликовая, золото /24/ (шт.)</t>
  </si>
  <si>
    <t>Защелка дверная Trodos роликовая, хром /24/ (шт.)</t>
  </si>
  <si>
    <t>Защелка дверная TRODOS шариковая (медь) /12/ (шт.)</t>
  </si>
  <si>
    <t>Защелка ЗВ2-01 (бронза), ключ/фиксатор /24/ (шт.)</t>
  </si>
  <si>
    <t>Защелка ЗВ2-01 (золото), ключ/фиксатор /24/ (шт.)</t>
  </si>
  <si>
    <t>Защелка ЗВ2-01 (медь), ключ/фиксатор /24/ (шт.)</t>
  </si>
  <si>
    <t>Защелка ЗВ2-03 (бронза), б/ключа, фиксатор /24/ (шт.)</t>
  </si>
  <si>
    <t>Защелка ЗВ2-03 (золото), б/ключа, фиксатор /24/ (шт.)</t>
  </si>
  <si>
    <t>Защелка ЗВ3-01 (медь), ключ/фиксатор /24/ (шт.)</t>
  </si>
  <si>
    <t>Защелка магнитная TRODOS под завертку CX9050WC CP (хром) /30/ (шт.)</t>
  </si>
  <si>
    <t>Защелка магнитная TRODOS СХ8550ЕТ под цилиндр, AB бронза /10/*** (шт.)</t>
  </si>
  <si>
    <t>Защелка магнитная TRODOS СХ8550ЕТ под цилиндр, SN никель /10/ (шт.)</t>
  </si>
  <si>
    <t>Защелка магнитная TRODOS СХ8550ЕТ под цилиндр, золото /1/*** (шт.)</t>
  </si>
  <si>
    <t>Защелка магнитная TRODOS СХ9050WC под завертку, AB бронза /10/ (шт.)</t>
  </si>
  <si>
    <t>Защелка накидная регулируемая 112мм*20мм, 4002 /400/ (шт.)</t>
  </si>
  <si>
    <t>Защелка накидная регулируемая 95мм*15мм, 4001 /500/ (шт.)</t>
  </si>
  <si>
    <t>Корпус замка 2014WC без ответ.планки, золото /1/* (шт.)</t>
  </si>
  <si>
    <t>Корпус замка TRODOS CX410B-85ET/M SN магнит, никель /1/ (шт.)</t>
  </si>
  <si>
    <t>Корпус замка Trodos SD600-85ET/P SN пластик, никель (шт.)</t>
  </si>
  <si>
    <t>Корпус замка врезного TRODOS 152.45-R3M CP (хром) /1/ (шт.)</t>
  </si>
  <si>
    <t>Механизм цилиндровый Trodos ЦМ 60(30/30) латунь 5 ключей, хром, блистер /10/ (шт.)</t>
  </si>
  <si>
    <t>Механизм цилиндровый TRODOS ЦМ 60(30/30) латунь, 5 ключей, ЗОЛОТО, блистер /12/* (шт.)</t>
  </si>
  <si>
    <t>Механизм цилиндровый TRODOS ЦМ 70(35/35) латунь, 5 ключей, ЗОЛОТО, блистер /12/* (шт.)</t>
  </si>
  <si>
    <t>Механизм цилиндровый TRODOS ЦМ 80(40/40) латунь, 5 ключей, ЗОЛОТО, блистер /12/* (шт.)</t>
  </si>
  <si>
    <t>Механизм цилиндровый TRODOS ЦМВ 60(30/30) латунь, 5 ключей, ЗОЛОТО, блистер /12/* (шт.)</t>
  </si>
  <si>
    <t>Механизм цилиндровый Trodos ЦМВ 90(45/45) аллюминий 3 ключа, хром /10/ (шт.)</t>
  </si>
  <si>
    <t>Механизм цилиндровый TRODOS ЦМВП 80(35в/45) латунь 5 ключей ХРОМ /5/ (шт.)</t>
  </si>
  <si>
    <t>Механизм цилиндровый TRODOS ЦМВП 80(40/40) латунь 5 ключей ХРОМ, блистер /10/ (шт.)</t>
  </si>
  <si>
    <t>Механизм цилиндровый TRODOS ЦМП 60(30/30) латунь 5 ключей ЗОЛОТО /10/* (шт.)</t>
  </si>
  <si>
    <t>Механизм цилиндровый TRODOS ЦМП 60(30/30) латунь 5 ключей ХРОМ, блистер /10/ (шт.)</t>
  </si>
  <si>
    <t>Механизм цилиндровый TRODOS ЦМП 70(35/35) латунь 5 ключей ЗОЛОТО /5/ (шт.)</t>
  </si>
  <si>
    <t>Механизм цилиндровый TRODOS ЦМП 70(35/35) латунь 5 ключей ХРОМ, блистер /10/ (шт.)</t>
  </si>
  <si>
    <t>Механизм цилиндровый VRATA LL-ЦМ70 алюминий 3 ключа ЗОЛОТО /10/ (шт.)</t>
  </si>
  <si>
    <t>Механизм цилиндровый Vrata LL-ЦМ70 алюминий 3 ключа, хром /12/*** (шт.)</t>
  </si>
  <si>
    <t>Механизм цилиндровый VRATA ЦМ 60 (30/30) алюминий 3 ключа ЗОЛОТО /12/* (шт.)</t>
  </si>
  <si>
    <t>Механизм цилиндровый VRATA ЦМ 70 (30/40) алюминий 3 ключа ЗОЛОТО /12/ (шт.)</t>
  </si>
  <si>
    <t>Механизм цилиндровый для китайских дверей Vrata ЦМП 70(35/35) латунь 5 ключей, чёрный /12/ (шт.)</t>
  </si>
  <si>
    <t>Планка ответная, прямая, золото /1/* (шт.)</t>
  </si>
  <si>
    <t>Ручка дверная поворотная TRODOS BK-08 SN, никель /10/ (шт.)</t>
  </si>
  <si>
    <t>Ручка поворотная TRODOS BK-02 GF графит /10/ (шт.)</t>
  </si>
  <si>
    <t>Ручка поворотная TRODOS ВК-02 BN черный никель /10/ (шт.)</t>
  </si>
  <si>
    <t>Сердцевина ЦАМ ЦМ 60-5К РВ, золото (английский ключ) /10/ (шт.)</t>
  </si>
  <si>
    <t>Сердцевина ЦАМ ЦМ 70(30/40)-5К РВ, золото (английский ключ) /1/* (шт.)</t>
  </si>
  <si>
    <t>Сердцевина ЦАМ ЦМ 80(40/40)-5К СР, хром (английский ключ) /10/ (шт.)</t>
  </si>
  <si>
    <t>Сердцевина ЦАМ ЦМВ 60-5К СР, хром (английский ключ) /10/* (шт.)</t>
  </si>
  <si>
    <t>Сердцевина ЦАМ ЦМВ 80(40/40)-5К СР, хром (английский ключ) /1/ (шт.)</t>
  </si>
  <si>
    <t>Сердцевина ЦАМ ЦМВП 60-5К РВ, золото (профильный ключ) /10/* (шт.)</t>
  </si>
  <si>
    <t>Сердцевина ЦАМ ЦМВП 80(35в/45)-5К СР, хром (профильный ключ) /10/ (шт.)</t>
  </si>
  <si>
    <t>Сердцевина ЦАМ ЦМВП 80(40/40)-5К СР, хром (профильный ключ) /1/* (шт.)</t>
  </si>
  <si>
    <t>Сердцевина ЦАМ ЦМВП 90(45/45)-5К РВ, золото (профильный ключ) /1/* (шт.)</t>
  </si>
  <si>
    <t>Сердцевина ЦАМ ЦМП 70(35/35)-5К СР, хром (профильный ключ) /10/* (шт.)</t>
  </si>
  <si>
    <t>Сердцевина ЦАМ ЦМП 80(35/45)-5К СР, хром (профильный ключ) /10/ (шт.)</t>
  </si>
  <si>
    <t>Сердцевина ЦАМ ЦМП 90(40/50)-5К СР, хром (профильный ключ) /10/ (шт.)</t>
  </si>
  <si>
    <t>Сердцевина ЦМ 70(30/40)сплав ЦАМ, хром, 5 ключей  /1/* (шт.)</t>
  </si>
  <si>
    <t>Сердцевина ЦМ 80(35/45) латунь 5 ключей ХРОМ /10/* (шт.)</t>
  </si>
  <si>
    <t>Сердцевина ЦМВ 70(35/35) латуль, хром, 5 ключей, блистер  /1/* (шт.)</t>
  </si>
  <si>
    <t>Сердцевина ЦМВП 70(35/35) латуль, хром, 5 ключей, блистер  /1/* (шт.)</t>
  </si>
  <si>
    <t>Сердцевина ЦМП 80(40/40) латуль, золото, 5 ключей, блистер  /1/* (шт.)</t>
  </si>
  <si>
    <t>Фиксатор дверной TRODOS, шариковая, бронза /12/ (шт.)</t>
  </si>
  <si>
    <t>Фиксатор дверной TRODOS, шариковая, золото /12/ (шт.)</t>
  </si>
  <si>
    <t>Мебельная фурнитура</t>
  </si>
  <si>
    <t>Вешало R-37 (10 крючков), хром, d-25мм, Joker /1/ (шт.)Китай</t>
  </si>
  <si>
    <t>Держатель для овальной штанги (штампованный) /1/ (шт.)Китай</t>
  </si>
  <si>
    <t>Держатель панели на трубу 2-ой, без вкладок GP 55 (R-7A), хром, d-25мм, Joker /1/*** (шт.)Китай</t>
  </si>
  <si>
    <t>Держатель панели на трубу, без вкладок GP 51 (R-7), хром, d-25мм, Joker /1/ (шт.)Китай</t>
  </si>
  <si>
    <t>Держатель плиты ДСП 2-ой GP 81 (R-62), хром, d-25мм, Joker /1/ (шт.)Китай</t>
  </si>
  <si>
    <t>Держатель плиты ДСП GP 80 (R-61), хром, d-25мм,Joker к-кт 2шт /1/ (шт.)Китай</t>
  </si>
  <si>
    <t>Держатель поворотный 2-х панелей GP 78/52 (R-52+R-47), хром, d-25мм, Joker /1/*** (шт.)Китай</t>
  </si>
  <si>
    <t>Держатель трубы сквозной усиленный GP 58 (R-50), хром, d-25мм, Joker /1/ (шт.)Китай</t>
  </si>
  <si>
    <t>Держатель трубы торцевой усиленный GP 65 (R-50А), хром, d-25мм, Joker /1/ (шт.)Китай</t>
  </si>
  <si>
    <t>Заглушка для трубы полукруглая R-17A, хром, d-25мм, Joker /1/ (шт.)Китай</t>
  </si>
  <si>
    <t>Заглушка трубы GP 8 (R-17), хром, d-25мм, Joker /1/ (шт.)Китай</t>
  </si>
  <si>
    <t>Захват мебельный Кунгур без покрытия /100/ (шт.)</t>
  </si>
  <si>
    <t>Колесо мебельное  ХК П-образное крепление, d-40мм, черное /500/ (шт.)</t>
  </si>
  <si>
    <t>Колесо мебельное  ХК П-образное крепление, d-40мм, черное, с тормозом /500/ (шт.)</t>
  </si>
  <si>
    <t>Колесо мебельное  ХК П-образное крепление, d-50мм, черное, с тормозом /400/ (шт.)</t>
  </si>
  <si>
    <t>Комплект держателей зеркала TRODOS "3082", серебро /24/*** (шт.)</t>
  </si>
  <si>
    <t>Комплект крепления полки "TRODOS", "Пеликан-10" 100*84, цена за 2шт, хром матовый /12/ (шт.)</t>
  </si>
  <si>
    <t>Комплект крепления полки "TRODOS", "Пеликан-4", цена за 2шт, бронза /24/*** (шт.)</t>
  </si>
  <si>
    <t>Комплект крепления полки "TRODOS", "Пеликан-4", цена за 2шт, никель /24/*** (шт.)</t>
  </si>
  <si>
    <t>Комплект крепления полки "TRODOS", "Пеликан-4", цена за 2шт, серебро /24/*** (шт.)</t>
  </si>
  <si>
    <t>Комплект крепления полки "TRODOS", "Пеликан-5" 50*50, цена за 2шт, бронза /24/*** (шт.)</t>
  </si>
  <si>
    <t>Комплект крепления полки "TRODOS", "Пеликан-5" 50*50, цена за 2шт, хром /24/ (шт.)</t>
  </si>
  <si>
    <t>Комплект крепления полки "TRODOS", "Пеликан-7", цена за 2шт, бронза /12/ (шт.)</t>
  </si>
  <si>
    <t>Комплект крепления полки "TRODOS", "Пеликан-7", цена за 2шт, никель /12/*** (шт.)</t>
  </si>
  <si>
    <t>Комплект крепления полки "TRODOS", "Пеликан-7", цена за 2шт, хром /12/ (шт.)</t>
  </si>
  <si>
    <t>Комплект крепления полки TRODOS "ZY-156" золото /1/*** (шт.)</t>
  </si>
  <si>
    <t>Комплект крепления полки TRODOS "ZY-156" серебро /1/*** (шт.)</t>
  </si>
  <si>
    <t>Комплект крепления полки TRODOS "ZY-156" хром /1/*** (шт.)</t>
  </si>
  <si>
    <t>Косынка малая Кунгур цинк /150/ (шт.)</t>
  </si>
  <si>
    <t>Крепление для трубы d-25мм "ZY-303-2" проходное 60мм, Joker /1/ (шт.)Китай</t>
  </si>
  <si>
    <t>Крепление полки TRODOS "1186" золото (цена за 1шт) /1/*** (шт.)</t>
  </si>
  <si>
    <t>Крепление полки TRODOS "8906" золото (цена за 1шт) /1/*** (шт.)</t>
  </si>
  <si>
    <t>Крепление полки TRODOS "8906" никель (цена за 1шт) /1/*** (шт.)</t>
  </si>
  <si>
    <t>Крепление полки TRODOS "8906" хром матовый (цена за 1шт) /1/*** (шт.)</t>
  </si>
  <si>
    <t>Крепление полки TRODOS "8908" 39*18, хром /1/ (шт.)</t>
  </si>
  <si>
    <t>Крепление полки TRODOS "8908" 449*25, хром /1/ (шт.)</t>
  </si>
  <si>
    <t>Крепление полки TRODOS "8908" большое, хром /1/ (шт.)</t>
  </si>
  <si>
    <t>Крепление полки TRODOS "8908" малое, золото /1/*** (шт.)</t>
  </si>
  <si>
    <t>Кронштейн Кунгур 100*125 полимер белый /100/ (шт.)</t>
  </si>
  <si>
    <t>Кронштейн Кунгур 100*125 полимер хром /100/ (шт.)</t>
  </si>
  <si>
    <t>Кронштейн Кунгур 100*125 цинк /100/ (шт.)</t>
  </si>
  <si>
    <t>Кронштейн Кунгур 100*125 черный (шт.)</t>
  </si>
  <si>
    <t>Кронштейн Кунгур 125*150 коричневый /100/ (шт.)</t>
  </si>
  <si>
    <t>Кронштейн Кунгур 125*150 полимер хром /40/ (шт.)</t>
  </si>
  <si>
    <t>Кронштейн Кунгур 125*150 цинк /40/ (шт.)</t>
  </si>
  <si>
    <t>Кронштейн Кунгур 150*200 полимер белый /40/ (шт.)</t>
  </si>
  <si>
    <t>Кронштейн Кунгур 150*200 хром.эффект /40/ (шт.)</t>
  </si>
  <si>
    <t>Кронштейн Кунгур 150*200 цинк /40/ (шт.)</t>
  </si>
  <si>
    <t>Кронштейн Кунгур 150*200 черный /40/ (шт.)</t>
  </si>
  <si>
    <t>Кронштейн Кунгур 182*182*1,5 полимер /40/ (шт.)</t>
  </si>
  <si>
    <t>Кронштейн Кунгур 200*250 ГОЦ /40/ (шт.)</t>
  </si>
  <si>
    <t>Кронштейн Кунгур 200*250 полимер белый /40/ (шт.)</t>
  </si>
  <si>
    <t>Кронштейн Кунгур 250*300 полимер белый /40/ (шт.)</t>
  </si>
  <si>
    <t>Кронштейн Кунгур 300*350 коричневый (шт.)</t>
  </si>
  <si>
    <t>Кронштейн Кунгур 300*350 полимер белый /40/ (шт.)</t>
  </si>
  <si>
    <t>Кронштейн Кунгур 300*350 хром /40/ (шт.)</t>
  </si>
  <si>
    <t>Кронштейн Кунгур 350*400 полимер белый /24/ (шт.)</t>
  </si>
  <si>
    <t>Кронштейн Кунгур 75*100 полимер белый /100/ (шт.)</t>
  </si>
  <si>
    <t>Кронштейн Кунгур 75*100 полимер хром /50/ (шт.)</t>
  </si>
  <si>
    <t>Кронштейн Кунгур 75*100 цинк /100/ (шт.)</t>
  </si>
  <si>
    <t>Кронштейн Кунгур 75*100 чёрный /50/ (шт.)</t>
  </si>
  <si>
    <t>Кронштейн складной, 380*200*2,0мм, коричневый /1/***** (шт.)</t>
  </si>
  <si>
    <t>Кронштейн уголовой ЗСА универсальный*** (шт.)</t>
  </si>
  <si>
    <t>Кронштейн УСИЛЕННЫЙ 150*125 полимер медь /10/ (шт.)</t>
  </si>
  <si>
    <t>Кронштейн УСИЛЕННЫЙ 150*125 полимер серебро /10/ (шт.)</t>
  </si>
  <si>
    <t>Кронштейн УСИЛЕННЫЙ 150*125 полимер чёрный /10/ (шт.)</t>
  </si>
  <si>
    <t>Кронштейн УСИЛЕННЫЙ 150*125 хром эффект /10/ (шт.)</t>
  </si>
  <si>
    <t>Кронштейн УСИЛЕННЫЙ 200*150 полимер медь /10/ (шт.)</t>
  </si>
  <si>
    <t>Кронштейн УСИЛЕННЫЙ 200*150 полимер хром /10/ (шт.)</t>
  </si>
  <si>
    <t>Кронштейн УСИЛЕННЫЙ 200*150 полимер черный /10/ (шт.)</t>
  </si>
  <si>
    <t>Кронштейн УСИЛЕННЫЙ 250*200 полимер медь /10/ (шт.)</t>
  </si>
  <si>
    <t>Кронштейн УСИЛЕННЫЙ 250*200 полимер серебро /10/ (шт.)</t>
  </si>
  <si>
    <t>Кронштейн УСИЛЕННЫЙ 250*200 полимер черный /10/ (шт.)</t>
  </si>
  <si>
    <t>Кронштейн УСИЛЕННЫЙ 300*225 полимер медь /10/ (шт.)</t>
  </si>
  <si>
    <t>Кронштейн УСИЛЕННЫЙ 300*225 полимер серебро /10/ (шт.)</t>
  </si>
  <si>
    <t>Кронштейн УСИЛЕННЫЙ 300*225 полимер хром /10/ (шт.)</t>
  </si>
  <si>
    <t>Кронштейн УСИЛЕННЫЙ 350*250 пол серебро /10/ (шт.)</t>
  </si>
  <si>
    <t>Кронштейн УСИЛЕННЫЙ 350*250 пол. черный /10/ (шт.)</t>
  </si>
  <si>
    <t>Кронштейн УСИЛЕННЫЙ 350*250 полимер медь /10/ (шт.)</t>
  </si>
  <si>
    <t>Кронштейн УСИЛЕННЫЙ 350*250 полимер хром /10/ (шт.)</t>
  </si>
  <si>
    <t>Направляющая TRODOS мебельная, роликовая 550*1,0мм, белая /25/* (шт.)</t>
  </si>
  <si>
    <t>Направляющая TRODOS мебельная, роликовая 600*1,0мм, белая /25/* (шт.)</t>
  </si>
  <si>
    <t>Направляющая TRODOS шариковая под клавиатуру 27*350 /30/*** (шт.)</t>
  </si>
  <si>
    <t>Направляющая мебельная, роликовая 400*1,0мм, белая /25/ (шт.)</t>
  </si>
  <si>
    <t>Направляющая мебельная, роликовая 450*1,0мм, белая /25/ (шт.)</t>
  </si>
  <si>
    <t>Направляющая мебельная, роликовая 500*1,0мм, белая /25/ (шт.)</t>
  </si>
  <si>
    <t>Направляющая шариковая "1045" L300 (шт.)</t>
  </si>
  <si>
    <t>Направляющая шариковая "1045" L350 /15/ (шт.)</t>
  </si>
  <si>
    <t>Направляющая шариковая "1045" L400 /15/ (шт.)</t>
  </si>
  <si>
    <t>Направляющая шариковая "1045" L450 /15/ (шт.)</t>
  </si>
  <si>
    <t>Направляющая шариковая с доводчиком "2045" L350 /15/ (шт.)</t>
  </si>
  <si>
    <t>Направляющая шариковая с доводчиком "2045" L400 /15/ (шт.)</t>
  </si>
  <si>
    <t>Направляющая шариковая с доводчиком "2045" L450 /15/ (шт.)</t>
  </si>
  <si>
    <t>Направляющая шариковая с доводчиком "2045" L500 /15/ (шт.)</t>
  </si>
  <si>
    <t>Ножка заглушка внутренняя R-16, черная, d-25мм, Joker /1/ (шт.)Китай</t>
  </si>
  <si>
    <t>Ножка заглушка наружняя R-15, черная, d-25мм, Joker /1/ (шт.)Китай</t>
  </si>
  <si>
    <t>Ножка М10 R13M (GP14) регулир Joker (шт.)Китай</t>
  </si>
  <si>
    <t>Опора мебельная 50 мм, H=60 мм, хром /1/ (шт.)</t>
  </si>
  <si>
    <t>Опора мебельная Кунгур  №4/2 пластмассовая /250/ (шт.)</t>
  </si>
  <si>
    <t>Опора мебельная Кунгур №3 пластмассовая /350/ (шт.)</t>
  </si>
  <si>
    <t>Опора мебельная Кунгур №4 пластмассовая /250/ (шт.)</t>
  </si>
  <si>
    <t>Опора мебельная Кунгур №5 пластмассовая /100/ (шт.)</t>
  </si>
  <si>
    <t>Опора мебельная Кунгур №6 пластмассовая /100/ (шт.)</t>
  </si>
  <si>
    <t>Опора мебельная Кунгур №7 пластмасса /250/ (шт.)</t>
  </si>
  <si>
    <t>Опора мебельная Кунгур №8 регулируема Н50-60 пластмасса коричневая /150/ (шт.)</t>
  </si>
  <si>
    <t>Опора мебельная Кунгур №8 регулируема Н50-60 пластмасса черная /150/ (шт.)</t>
  </si>
  <si>
    <t>Опора мебельная Кунгур Н-120 пластмасса коричневая /50/ (шт.)</t>
  </si>
  <si>
    <t>Опора мебельная Кунгур Н-120 пластмасса черная /50/ (шт.)</t>
  </si>
  <si>
    <t>Опора мебельная Кунгур Н-15 треугольная пластмасса /250/ (шт.)</t>
  </si>
  <si>
    <t>Опора мебельная Кунгур Н-40 L-110 прямоугольная пластмасса коричневая /50/ (шт.)</t>
  </si>
  <si>
    <t>Опора мебельная Кунгур Н-40 L-110 прямоугольная пластмасса черная /50/ (шт.)</t>
  </si>
  <si>
    <t>Петля карточная Кунгур 103*45мм, цинк /100/ (шт.)</t>
  </si>
  <si>
    <t>Петля карточная Кунгур 110*40мм, без покрытия /100/ (шт.)</t>
  </si>
  <si>
    <t>Петля карточная Кунгур 110*40мм, цинк /100/ (шт.)</t>
  </si>
  <si>
    <t>Петля карточная Кунгур 120*34мм, цинк /100/ (шт.)</t>
  </si>
  <si>
    <t>Петля карточная Кунгур 128*40мм, без покрытия /100/ (шт.)</t>
  </si>
  <si>
    <t>Петля карточная Кунгур 128*40мм, цинк /100/ (шт.)</t>
  </si>
  <si>
    <t>Петля карточная Кунгур 140*34мм, цинк /100/ (шт.)</t>
  </si>
  <si>
    <t>Петля карточная Кунгур 200*45мм, S-2,3мм, цинк /40/ (шт.)</t>
  </si>
  <si>
    <t>Петля карточная Кунгур 200*45мм, S-2,5мм, без покрытия /40/ (шт.)</t>
  </si>
  <si>
    <t>Петля карточная Кунгур 200*45мм, S-2,5мм, цинк /40/ (шт.)</t>
  </si>
  <si>
    <t>Петля карточная Кунгур 200*45мм, S-2,8мм, без покрытия /40/ (шт.)</t>
  </si>
  <si>
    <t>Петля карточная Кунгур 200*45мм, S-3,0мм, цинк /40/ (шт.)</t>
  </si>
  <si>
    <t>Петля карточная Кунгур 22*24, цинк /300/ (шт.)</t>
  </si>
  <si>
    <t>Петля карточная Кунгур 36*24мм, цинк /200/ (шт.)</t>
  </si>
  <si>
    <t>Петля карточная Кунгур 50*40мм, без покрытия /300/ (шт.)</t>
  </si>
  <si>
    <t>Петля карточная Кунгур 50*40мм, цинк /300/ (шт.)</t>
  </si>
  <si>
    <t>Петля карточная Кунгур 50*45мм, цинк /150/ (шт.)</t>
  </si>
  <si>
    <t>Петля карточная Кунгур 74*45мм, цинк /150/ (шт.)</t>
  </si>
  <si>
    <t>Петля накладная, 11.09.02 Clip-On с доводчиком, 211А /100/ (шт.)</t>
  </si>
  <si>
    <t>Петля накладная, угол установки 90°/110°, Slide-On с площадкой 52гр. /250/ (шт.)</t>
  </si>
  <si>
    <t>Петля накладная, угол установки 90°/110°, Slide-On с площадкой 60гр. /250/ (шт.)</t>
  </si>
  <si>
    <t>Петля полунакладная, 11.05.02 Slide-On с пл.  /1/ (шт.)</t>
  </si>
  <si>
    <t>Петля полунакладная, 11.10.02 Clip-On с доводчиком 211Б  /200/ (шт.)</t>
  </si>
  <si>
    <t>Петля рояльная Кунгур L-1000мм, без покрытия /25/ (шт.)</t>
  </si>
  <si>
    <t>Петля рояльная Кунгур L-250мм, без покрытия /100/ (шт.)</t>
  </si>
  <si>
    <t>Петля рояльная Кунгур L-500мм, без покрытия /70/ (шт.)</t>
  </si>
  <si>
    <t>Петля рояльная Кунгур L-545мм, цинк /100/ (шт.)</t>
  </si>
  <si>
    <t>Петля рояльная Кунгур L-750мм, без покрытия /25/ (шт.)</t>
  </si>
  <si>
    <t>Пластина мебельная Кунгур 60*21*1,5мм, цинк /500/ (шт.)</t>
  </si>
  <si>
    <t>Подвеска 5.1-А Кунгур L-65мм, цинк /500/ (шт.)</t>
  </si>
  <si>
    <t>Подвеска Кунгур мебельная 48 мм, цинк /1000/ (шт.)</t>
  </si>
  <si>
    <t>Подвеска Кунгур мебельная 75мм, цинк /500/ (шт.)</t>
  </si>
  <si>
    <t>Подвеска мебельная, центральный подвес, 62,5мм Кунгур цинк /500/ (шт.)</t>
  </si>
  <si>
    <t>Подпятник М10 R12M (GP12) металл с резьбой Joker /1/ (шт.)Китай</t>
  </si>
  <si>
    <t>Полкодержатель 150х125мм, (консоль 6"х5"), серый /24/ (шт.)</t>
  </si>
  <si>
    <t>Полкодержатель TRODOS 100х75мм, белый (шт.)</t>
  </si>
  <si>
    <t>Полкодержатель TRODOS 100х75мм, коричневый /120/ (шт.)</t>
  </si>
  <si>
    <t>Полкодержатель TRODOS 100х75мм, серый /120/ (шт.)</t>
  </si>
  <si>
    <t>Полкодержатель TRODOS 100х75мм, черный /288/ (шт.)</t>
  </si>
  <si>
    <t>Полкодержатель TRODOS 125х100мм, белый /288/ (шт.)</t>
  </si>
  <si>
    <t>Полкодержатель TRODOS 125х100мм, коричневый /24/ (шт.)</t>
  </si>
  <si>
    <t>Полкодержатель TRODOS 125х100мм, серый (шт.)</t>
  </si>
  <si>
    <t>Полкодержатель TRODOS 125х100мм, черный /288/ (шт.)</t>
  </si>
  <si>
    <t>Полкодержатель TRODOS 150*125 белый /72/ (шт.)</t>
  </si>
  <si>
    <t>Полкодержатель TRODOS 150х125мм, коричневый /288/ (шт.)</t>
  </si>
  <si>
    <t>Полкодержатель TRODOS 150х125мм, черный /288/ (шт.)</t>
  </si>
  <si>
    <t>Полкодержатель TRODOS 200х150 белый /72/ (шт.)</t>
  </si>
  <si>
    <t>Полкодержатель TRODOS 200х150мм, коричневый /72/ (шт.)</t>
  </si>
  <si>
    <t>Полкодержатель TRODOS 200х150мм, серый /72/ (шт.)</t>
  </si>
  <si>
    <t>Полкодержатель TRODOS 200х150мм, черный /288/ (шт.)</t>
  </si>
  <si>
    <t>Полкодержатель TRODOS 250х200мм, белый /72/ (шт.)</t>
  </si>
  <si>
    <t>Полкодержатель TRODOS 250х200мм, коричневый /24/144/ (шт.)</t>
  </si>
  <si>
    <t>Полкодержатель TRODOS 250х200мм, серый /24/ (шт.)</t>
  </si>
  <si>
    <t>Полкодержатель TRODOS 250х200мм, черный /24/ (шт.)</t>
  </si>
  <si>
    <t>Полкодержатель TRODOS 300х250, белый (шт.)</t>
  </si>
  <si>
    <t>Полкодержатель TRODOS 300х250мм, коричневый /72/ (шт.)</t>
  </si>
  <si>
    <t>Полкодержатель TRODOS 300х250мм, серый /24/ (шт.)</t>
  </si>
  <si>
    <t>Полкодержатель TRODOS 300х250мм, черный /144/ (шт.)</t>
  </si>
  <si>
    <t>Полкодержатель TRODOS 300х350, коричневый /24/ (шт.)</t>
  </si>
  <si>
    <t>Полкодержатель TRODOS 350х300, белый /24/ (шт.)</t>
  </si>
  <si>
    <t>Полкодержатель TRODOS 350х300мм, серый /24/120/ (шт.)</t>
  </si>
  <si>
    <t>Полкодержатель TRODOS 350х300мм, черный /24/ (шт.)</t>
  </si>
  <si>
    <t>Полкодержатель Кунгур d-5,0мм, цинк /1500/ (шт.)</t>
  </si>
  <si>
    <t>Полкодержатель односторонний GP 63 (R-67), хром, d-25мм, Joker /1/ (шт.)Китай</t>
  </si>
  <si>
    <t>Ролик выкатной Кунгур №174 цинк /50/ (шт.)</t>
  </si>
  <si>
    <t>Ролик выкатной Кунгур №24 цинк /40/ (шт.)</t>
  </si>
  <si>
    <t>Ролик выкатной Кунгур №27 цинк /40/ (шт.)</t>
  </si>
  <si>
    <t>Ролик выкатной Кунгур №531, цинк /300/ (шт.)</t>
  </si>
  <si>
    <t>Ролик выкатной Кунгур Н-40, цинк /150/ (шт.)</t>
  </si>
  <si>
    <t>Ролик выкатной Кунгур Н-44 обрезиненный цинк /150/ (шт.)</t>
  </si>
  <si>
    <t>Ролик выкатной Кунгур Н-44, цинк /150/ (шт.)</t>
  </si>
  <si>
    <t>Ролик опорный Кунгур малый 493, цинк /250/ (шт.)</t>
  </si>
  <si>
    <t>Ручка мебельная "TRODOS" скоба, "1053"96, 14.154.02., хром /100/ (шт.)</t>
  </si>
  <si>
    <t>Ручка мебельная "TRODOS" скоба, "1053"96, 14.154.05., никель /100/ (шт.)</t>
  </si>
  <si>
    <t>Ручка мебельная "TRODOS" скоба, "1053"96, 14.154.07., хром матовый /50/ (шт.)</t>
  </si>
  <si>
    <t>Ручка мебельная "TRODOS" скоба, "Julia"96, 14.140.02., хром /50/ (шт.)</t>
  </si>
  <si>
    <t>Ручка мебельная "TRODOS" скоба, "Julia"96, 14.140.33., бронза /50/ (шт.)</t>
  </si>
  <si>
    <t>Ручка мебельная "TRODOS" скоба, "Karat"96, 14.79.02., хром /50/ (шт.)</t>
  </si>
  <si>
    <t>Ручка мебельная "TRODOS" скоба, "Karat"96, 14.79.05., никель /50/ (шт.)</t>
  </si>
  <si>
    <t>Ручка мебельная "TRODOS" скоба, "Бабочка-19"96, 14.144.01., золото /80/ (шт.)</t>
  </si>
  <si>
    <t>Ручка мебельная "TRODOS" скоба, "Бабочка-19"96, 14.144.02., хром /80/ (шт.)</t>
  </si>
  <si>
    <t>Ручка мебельная "TRODOS" скоба, "Бабочка-19"96, 14.144.07., хром матовый /80/ (шт.)</t>
  </si>
  <si>
    <t>Ручка мебельная "TRODOS" скоба, "Бабочка" 96, 14.144.07., хром матовый /50/*** (шт.)</t>
  </si>
  <si>
    <t>Ручка мебельная "TRODOS" скоба, "Бабочка"128, 14.151.05., никель /35/ (шт.)</t>
  </si>
  <si>
    <t>Ручка мебельная "TRODOS" скоба, ZY-45 (160), хром /40/*** (шт.)</t>
  </si>
  <si>
    <t>Ручка мебельная "TRODOS" скоба, ZY-697 (128), золото-никель /25/ (шт.)</t>
  </si>
  <si>
    <t>Ручка мебельная TRODOS скоба ZY-19 96мм ЦАМ золото /80/* (шт.)</t>
  </si>
  <si>
    <t>Ручка-кнопка TRODOS 14.32.01 золото /1/ (шт.)</t>
  </si>
  <si>
    <t>Ручка-кнопка TRODOS 14.32.02 хром /1/ (шт.)</t>
  </si>
  <si>
    <t>Ручка-кнопка TRODOS ZY-108 сплав цам, хром /1/ (шт.)</t>
  </si>
  <si>
    <t>Ручка-кнопка TRODOS ZY-108 сплав цам, хром матовый /1/ (шт.)</t>
  </si>
  <si>
    <t>Ручка-кнопка TRODOS ZY-59 золото /1/* (шт.)</t>
  </si>
  <si>
    <t>Ручка-кнопка TRODOS ZY-59 никель /1/* (шт.)</t>
  </si>
  <si>
    <t>Ручка-кнопка TRODOS ZY-59 хром /1/ (шт.)</t>
  </si>
  <si>
    <t>Ручка-кнопка мебельная TRODOS 2063К, сплав ЦАМ, графит /25/ (шт.)</t>
  </si>
  <si>
    <t>Ручка-кнопка мебельная TRODOS 2063К, сплав ЦАМ, сатиновое золото матовый /25/ (шт.)</t>
  </si>
  <si>
    <t>Ручка-кнопка мебельная TRODOS 2063К, сплав ЦАМ, хром матовый /25/ (шт.)</t>
  </si>
  <si>
    <t>Ручка-кнопка мебельная TRODOS 9088, сплав ЦАМ, сатиновое золото матовый /10/ (шт.)</t>
  </si>
  <si>
    <t>Ручка-кнопка мебельная TRODOS 9088, сплав ЦАМ, чёрный, хедер /10/ (шт.)</t>
  </si>
  <si>
    <t>Ручка-купе 14.115.01-96 золото /1/* (шт.)</t>
  </si>
  <si>
    <t>Ручка-купе 14.115.30-96 медь /1/*** (шт.)</t>
  </si>
  <si>
    <t>Ручка-купе 14.132.01 "7870-64", золото /1/* (шт.)</t>
  </si>
  <si>
    <t>Ручка-купе 14.132.02 "7870-64", хром /1/ (шт.)</t>
  </si>
  <si>
    <t>Ручка-купе 14.132.07 "7870-64", хром матовый /1/*** (шт.)</t>
  </si>
  <si>
    <t>Ручка-купе 14.132.33 "7870-64", бронза /1/* (шт.)</t>
  </si>
  <si>
    <t>Ручка-подвеска TRODOS "CS034М" 14.127.30 медь /1/ (шт.)</t>
  </si>
  <si>
    <t>Ручка-подвеска TRODOS "CS034М" 14.127.33 бронза /1/*** (шт.)</t>
  </si>
  <si>
    <t>Ручка-рейлинг "TRODOS" 8925 D-10 (128) 14.209.02 хром /1/ (шт.)</t>
  </si>
  <si>
    <t>Ручка-рейлинг "TRODOS" 8925 D-10 (128) 14.209.05 никель /1/ (шт.)</t>
  </si>
  <si>
    <t>Ручка-рейлинг "TRODOS" 8925 D-10 (192) 14.211.02 хром /1/ (шт.)</t>
  </si>
  <si>
    <t>Ручка-рейлинг "TRODOS" 8925 D-10 (224) 14.212.02 хром /1/ (шт.)</t>
  </si>
  <si>
    <t>Ручка-рейлинг "TRODOS" 8925 D-10 (96) 14.208.05 никель /1/ (шт.)</t>
  </si>
  <si>
    <t>Ручка-рейлинг "TRODOS" 8925 D-10 (96) хром матовый /10/*** (шт.)</t>
  </si>
  <si>
    <t>Ручка-рейлинг 2011-ф10-128, хром /20/ (шт.)</t>
  </si>
  <si>
    <t>Ручка-рейлинг 2011-ф10-96, хром /20/ (шт.)</t>
  </si>
  <si>
    <t>Ручка-скоба 603-160 мм series CRYSTAL CP (хром ) M. /1/*** (шт.)</t>
  </si>
  <si>
    <t>Ручка-скоба TRODOS 14.156.02/07 "2013" 128, хром/серебро /1/ (шт.)</t>
  </si>
  <si>
    <t>Ручка-скоба TRODOS 14.174.07 "8979" 96 хром матовый /1/ (шт.)</t>
  </si>
  <si>
    <t>Ручка-скоба TRODOS 14.176.07 "8874" 96 серебро /1/ (шт.)</t>
  </si>
  <si>
    <t>Ручка-скоба TRODOS DMZ-50039-128 античное серебро /1/*** (шт.)</t>
  </si>
  <si>
    <t>Ручка-скоба TRODOS DMZ-50039-160 античная бронза /1/*** (шт.)</t>
  </si>
  <si>
    <t>Ручка-скоба TRODOS DMZ-50039-160 античное серебро /1/*** (шт.)</t>
  </si>
  <si>
    <t>Ручка-скоба TRODOS DMZ-50039-192 античная бронза /1/*** (шт.)</t>
  </si>
  <si>
    <t>Ручка-скоба TRODOS DMZ-50039-192 античное серебро /1/*** (шт.)</t>
  </si>
  <si>
    <t>Ручка-скоба мебельная TRODOS 2063 128мм, сплав ЦАМ 144гр, графит /1/ (шт.)</t>
  </si>
  <si>
    <t>Ручка-скоба мебельная TRODOS 2063 128мм, сплав ЦАМ 144гр, сатиновое золото матовый /1/ (шт.)</t>
  </si>
  <si>
    <t>Ручка-скоба мебельная TRODOS 2063 128мм, сплав ЦАМ 144гр, чёрный /1/ (шт.)</t>
  </si>
  <si>
    <t>Ручка-скоба мебельная TRODOS 2063 96мм, сплав ЦАМ 125гр, белый матовый /1/ (шт.)</t>
  </si>
  <si>
    <t>Ручка-скоба мебельная TRODOS 2063 96мм, сплав ЦАМ 125гр, графит /1/ (шт.)</t>
  </si>
  <si>
    <t>Ручка-скоба мебельная TRODOS 2063 96мм, сплав ЦАМ 125гр, чёрный /1/ (шт.)</t>
  </si>
  <si>
    <t>Ручка-скоба мебельная TRODOS 22689 128мм, сплав ЦАМ 126гр, хром /1/ (шт.)</t>
  </si>
  <si>
    <t>Ручка-скоба мебельная TRODOS 22689 128мм, сплав ЦАМ 126гр, хром матовый /1/ (шт.)</t>
  </si>
  <si>
    <t>Ручка-скоба мебельная TRODOS DMZ-21912 128мм, сплав ЦАМ 76гр, чёрный /1/ (шт.)</t>
  </si>
  <si>
    <t>Ручка-скоба мебельная TRODOS ZY-9A 128мм сплав ЦАМ 63гр ХРОМ /1/35/ (шт.)</t>
  </si>
  <si>
    <t>Соединитель 2-х труб GP 6 (R-8), хром, d-25мм, Joker /1/ (шт.)Китай</t>
  </si>
  <si>
    <t>Соединитель 2-х труб Т-образный GT 1 (R-42М), хром, d-25мм, Joker /1/ (шт.)Китай</t>
  </si>
  <si>
    <t>Соединитель 3-х труб GT 3, хром, d-25мм, Joker /1/ (шт.)Китай</t>
  </si>
  <si>
    <t>Соединитель 3-х труб угловой GT 15 (R-43), хром, d-25мм, усиленный, Joker /1/ (шт.)Китай</t>
  </si>
  <si>
    <t>Соединитель 3-х труб угловой GT 4, хром, d-25мм, Joker /1/ (шт.)Китай</t>
  </si>
  <si>
    <t>Соединитель 5-х труб GT 24 (R-45), хром, d-25мм, Joker /1/ (шт.)Китай</t>
  </si>
  <si>
    <t>Соединитель Г-образный СЗ  30*30мм, D8 /50/*** (шт.)</t>
  </si>
  <si>
    <t>Соединитель труб параллельный GP 2 (R-4), хром, d-25мм, Joker /1/ (шт.)Китай</t>
  </si>
  <si>
    <t>Стяжка кроватная Кунгур №2, цинк желтый /20/*** (шт.)</t>
  </si>
  <si>
    <t>Стяжка кроватная Кунгур левая, цинк /100/*** (шт.)</t>
  </si>
  <si>
    <t>Труба 3м*D16*0,8мм,  Joker /1/20/ (шт.)Китай</t>
  </si>
  <si>
    <t>Труба 3м*D25*0,5мм,  Joker /10/ (шт.)Китай</t>
  </si>
  <si>
    <t>Труба 3м*D25*0,6мм,  Joker /10/ (шт.)Китай</t>
  </si>
  <si>
    <t>Труба 3м*D25*0,7мм,  Joker /1/10/ (шт.)Китай</t>
  </si>
  <si>
    <t>Уголок для кровати Кунгур 30*30*110 серый /40/ (шт.)</t>
  </si>
  <si>
    <t>Уголок мебельный Кунгур 27*27*23*2мм цинк /400/ (шт.)</t>
  </si>
  <si>
    <t>Уловитель ролика Кунгур 044 цинк /60/ (шт.)</t>
  </si>
  <si>
    <t>Уловитель ролика Кунгур 4Д цинк /100/ (шт.)</t>
  </si>
  <si>
    <t>Фланец GP 15А, стальной хром, d-25мм, Joker /1/ (шт.)Китай</t>
  </si>
  <si>
    <t>Фланец высокий R-11H, хром, d-25мм, Joker /1/ (шт.)Китай</t>
  </si>
  <si>
    <t>Шток эксцентрика Кунгур цинк /800/ (шт.)</t>
  </si>
  <si>
    <t>Метизы</t>
  </si>
  <si>
    <t>Анкер клиновой 12х100 ДВА Бригадира (2шт.) пакет /1/ (упак)</t>
  </si>
  <si>
    <t>Анкер клиновой 12х120 ДВА Бригадира (2шт.) пакет /1/ (упак)</t>
  </si>
  <si>
    <t>Анкер клиновой 12х150 ДВА Бригадира (2шт.) пакет /1/ (упак)</t>
  </si>
  <si>
    <t>Анкер клиновой 16х180 ДВА Бригадира (1шт.) пакет /1/ (упак)</t>
  </si>
  <si>
    <t>Анкер клиновой 20х125 ДВА Бригадира (1шт.) пакет /1/ (упак)</t>
  </si>
  <si>
    <t>Анкер клиновой 20х20 ДВА Бригадира (1шт.) пакет /1/ (упак)</t>
  </si>
  <si>
    <t>Анкер клиновой 6х40 ДВА Бригадира (4шт.) пакет /1/ (упак)</t>
  </si>
  <si>
    <t>Анкер клиновой 6х95 ДВА Бригадира (4шт.) пакет /1/ (упак)</t>
  </si>
  <si>
    <t>Анкер клиновой 8х120 ДВА Бригадира (4шт.) пакет /1/ (упак)</t>
  </si>
  <si>
    <t>Анкер клиновой 8х80 ДВА Бригадира (4шт.) пакет /1/ (упак)</t>
  </si>
  <si>
    <t>Анкер-клин 6*40 /200/ (шт.)</t>
  </si>
  <si>
    <t>Анкер-клин 6*60 /100/ (шт.)</t>
  </si>
  <si>
    <t>Анкерный болт с гайкой 10х180 ДВА Бригадира (2шт.) пакет /1/ (упак)</t>
  </si>
  <si>
    <t>Анкерный болт с гайкой 10х40 ДВА Бригадира (2шт.) пакет /1/ (упак)</t>
  </si>
  <si>
    <t>Анкерный болт с гайкой 10х77 ДВА Бригадира (2шт.) пакет /1/ (упак)</t>
  </si>
  <si>
    <t>Анкерный болт с гайкой 12х200 ДВА Бригадира (2шт.) пакет /1/ (упак)</t>
  </si>
  <si>
    <t>Анкерный болт с гайкой 16х111 ДВА Бригадира (1шт.) пакет /1/ (упак)</t>
  </si>
  <si>
    <t>Анкерный болт с гайкой 16х180 ДВА Бригадира (1шт.) пакет /1/ (упак)</t>
  </si>
  <si>
    <t>Анкерный болт с гайкой 16х65 ДВА Бригадира (1шт.) пакет /1/ (упак)</t>
  </si>
  <si>
    <t>Анкерный болт с гайкой 20х200 ДВА Бригадира (1шт.) пакет /1/ (упак)</t>
  </si>
  <si>
    <t>Анкерный болт с гайкой 8х65 ДВА Бригадира (4шт.) пакет /1/ (упак)</t>
  </si>
  <si>
    <t>Анкерный болт с гайкой 8х85 ДВА Бригадира (4шт.) пакет /1/ (упак)</t>
  </si>
  <si>
    <t>Болт шестигранник М10х30+шайба+гайка цинк ДВА Бригадира (2шт.) блистер /24/ (блист.)</t>
  </si>
  <si>
    <t>Болт шестигранник М6х16+шайба+гайка цинк ДВА Бригадира (10шт.) блистер /24/ (блист.)</t>
  </si>
  <si>
    <t>Болт шестигранник М6х20+шайба+гайка цинк ДВА Бригадира (8шт.) блистер /24/ (блист.)</t>
  </si>
  <si>
    <t>Болт шестигранник М6х30+шайба+гайка цинк ДВА Бригадира (6шт.) блистер /24/ (блист.)</t>
  </si>
  <si>
    <t>Болт шестигранник М6х40+шайба+гайка цинк ДВА Бригадира (6шт.) блистер /24/ (блист.)</t>
  </si>
  <si>
    <t>Болт шестигранник М6х60+шайба+гайка цинк ДВА Бригадира (4шт.) блистер /24/ (блист.)</t>
  </si>
  <si>
    <t>Болт шестигранник М8х40+шайба+гайка цинк ДВА Бригадира (4шт.) блистер /24/ (блист.)</t>
  </si>
  <si>
    <t>Болт шестигранник М8х50+шайба+гайка цинк ДВА Бригадира (3шт.) блистер /24/ (блист.)</t>
  </si>
  <si>
    <t>Болт шестигранник полная резьба цинк М 6*16 ДВА Бригадира (12шт.) блистер /24/ (блист.)</t>
  </si>
  <si>
    <t>Болт шестигранник полная резьба цинк М 6*20 ДВА Бригадира (10шт.) блистер /24/ (блист.)</t>
  </si>
  <si>
    <t>Болт шестигранник полная резьба цинк М 6*25 ДВА Бригадира (8шт.) блистер /24/ (блист.)</t>
  </si>
  <si>
    <t>Болт шестигранник полная резьба цинк М 6*30 ДВА Бригадира (8шт.) блистер /24/ (блист.)</t>
  </si>
  <si>
    <t>Болт шестигранник полная резьба цинк М 6*35 ДВА Бригадира (6шт.) блистер /24/ (блист.)</t>
  </si>
  <si>
    <t>Болт шестигранник полная резьба цинк М 6*40 ДВА Бригадира (6шт.) блистер /24/ (блист.)</t>
  </si>
  <si>
    <t>Болт шестигранник полная резьба цинк М 6*50 ДВА Бригадира (6шт.) блистер /24/ (блист.)</t>
  </si>
  <si>
    <t>Болт шестигранник полная резьба цинк М 6*60 ДВА Бригадира (4шт.) блистер /24/ (блист.)</t>
  </si>
  <si>
    <t>Болт шестигранник полная резьба цинк М 6*70 ДВА Бригадира (4шт.) блистер /24/ (блист.)</t>
  </si>
  <si>
    <t>Болт шестигранник полная резьба цинк М 6*80 ДВА Бригадира (4шт.) блистер /24/ (блист.)</t>
  </si>
  <si>
    <t>Болт шестигранник полная резьба цинк М 6*90 ДВА Бригадира (4шт.) блистер /24/ (блист.)</t>
  </si>
  <si>
    <t>Болт шестигранник полная резьба цинк М 8*16 ДВА Бригадира (8шт.) блистер /24/ (блист.)</t>
  </si>
  <si>
    <t>Болт шестигранник полная резьба цинк М 8*20 ДВА Бригадира (6шт.) блистер /24/ (блист.)</t>
  </si>
  <si>
    <t>Болт шестигранник полная резьба цинк М 8*25 ДВА Бригадира (6шт.) блистер /24/ (блист.)</t>
  </si>
  <si>
    <t>Болт шестигранник полная резьба цинк М 8*30 ДВА Бригадира (4шт.) блистер /24/ (блист.)</t>
  </si>
  <si>
    <t>Болт шестигранник полная резьба цинк М 8*35 ДВА Бригадира (4шт.) блистер /24/ (блист.)</t>
  </si>
  <si>
    <t>Болт шестигранник полная резьба цинк М 8*40 ДВА Бригадира (4шт.) блистер /24/ (блист.)</t>
  </si>
  <si>
    <t>Болт шестигранник полная резьба цинк М 8*50 ДВА Бригадира (4шт.) блистер /24/ (блист.)</t>
  </si>
  <si>
    <t>Болт шестигранник полная резьба цинк М 8*60 ДВА Бригадира (4шт.) блистер /24/ (блист.)</t>
  </si>
  <si>
    <t>Болт шестигранник полная резьба цинк М 8*70 ДВА Бригадира (4шт.) блистер /24/ (блист.)</t>
  </si>
  <si>
    <t>Болт шестигранник полная резьба цинк М 8*80 ДВА Бригадира (4шт.) блистер /24/ (блист.)</t>
  </si>
  <si>
    <t>Болт шестигранник полная резьба цинк М 8*90 ДВА Бригадира (2шт.) блистер /24/ (блист.)</t>
  </si>
  <si>
    <t>Болт шестигранник полная резьба цинк М10*20 ДВА Бригадира (4шт.) блистер /24/ (блист.)</t>
  </si>
  <si>
    <t>Болт шестигранник полная резьба цинк М10*30 ДВА Бригадира (3шт.) блистер /24/ (блист.)</t>
  </si>
  <si>
    <t>Болт шестигранник полная резьба цинк М10*40 ДВА Бригадира (2шт.) блистер /24/ (блист.)</t>
  </si>
  <si>
    <t>Болт шестигранник полная резьба цинк М10*50 ДВА Бригадира (2шт.) блистер /24/ (блист.)</t>
  </si>
  <si>
    <t>Болт шестигранник полная резьба цинк М10*60 ДВА Бригадира (2шт.) блистер /24/ (блист.)</t>
  </si>
  <si>
    <t>Болт шестигранник полная резьба цинк М10*70 ДВА Бригадира (2шт.) блистер /24/ (блист.)</t>
  </si>
  <si>
    <t>Болт шестигранник полная резьба цинк М10*80 ДВА Бригадира (2шт.) блистер /24/ (блист.)</t>
  </si>
  <si>
    <t>Болт шестигранник полная резьба цинк М10*90 ДВА Бригадира (2шт.) блистер /24/ (блист.)</t>
  </si>
  <si>
    <t>Быстрый монтаж полипропилен, гриб 6*40 ДВА Бригадира (10шт.) блистер /24/ (блист.)</t>
  </si>
  <si>
    <t>Быстрый монтаж полипропилен, потай 6*40 ДВА Бригадира (12шт.) блистер /24/ (блист.)</t>
  </si>
  <si>
    <t>Быстрый монтаж полипропилен, потай 6*40 ДВА Бригадира (80шт.) коробка /8/ (кор.)</t>
  </si>
  <si>
    <t>Быстрый монтаж полипропилен, потай 6*60 ДВА Бригадира (50шт.) коробка /8/ (кор.)</t>
  </si>
  <si>
    <t>Быстрый монтаж полипропилен, потай 6*60 ДВА Бригадира (8шт.) блистер /24/ (блист.)</t>
  </si>
  <si>
    <t>Быстрый монтаж полипропилен, потай 6*80 ДВА Бригадира (40шт.) коробка /8/ (кор.)</t>
  </si>
  <si>
    <t>Быстрый монтаж полипропилен, потай 6*80 ДВА Бригадира (6шт.) блистер /24/ (блист.)</t>
  </si>
  <si>
    <t>Быстрый монтаж полипропилен, потай 8*60 ДВА Бригадира (30шт.) коробка /8/ (кор.)</t>
  </si>
  <si>
    <t>Быстрый монтаж полипропилен, потай 8*60 ДВА Бригадира (4шт.) блистер /24/ (блист.)</t>
  </si>
  <si>
    <t>Быстрый монтаж полипропилен, потай 8*80 ДВА Бригадира (25шт.) коробка /8/ (кор.)</t>
  </si>
  <si>
    <t>Быстрый монтаж полипропилен, потай 8*80 ДВА Бригадира (4шт.) блистер /24/ (блист.)</t>
  </si>
  <si>
    <t>Винт головка потай крест №2 цинк М 4*16 ДВА Бригадира (35шт.) блистер /24/ (блист.)</t>
  </si>
  <si>
    <t>Винт головка потай крест №2 цинк М 4*20 ДВА Бригадира (30шт.) блистер /24/ (блист.)</t>
  </si>
  <si>
    <t>Винт головка потай крест №2 цинк М 4*25 ДВА Бригадира (25шт.) блистер /24/ (блист.)</t>
  </si>
  <si>
    <t>Винт головка потай крест №2 цинк М 4*30 ДВА Бригадира (20шт.) блистер /24/ (блист.)</t>
  </si>
  <si>
    <t>Винт головка потай крест №2 цинк М 4*35 ДВА Бригадира (20шт.) блистер /24/ (блист.)</t>
  </si>
  <si>
    <t>Винт головка потай крест №2 цинк М 4*50 ДВА Бригадира (14шт.) блистер /24/ (блист.)</t>
  </si>
  <si>
    <t>Винт головка потай крест №2 цинк М 5*20 ДВА Бригадира (20шт.) блистер /24/ (блист.)</t>
  </si>
  <si>
    <t>Винт головка потай крест №2 цинк М 5*25 ДВА Бригадира (16шт.) блистер /24/ (блист.)</t>
  </si>
  <si>
    <t>Винт головка потай крест №2 цинк М 5*30 ДВА Бригадира (14шт.) блистер /24/ (блист.)</t>
  </si>
  <si>
    <t>Винт головка потай крест №2 цинк М 5*35 ДВА Бригадира (12шт.) блистер /24/ (блист.)</t>
  </si>
  <si>
    <t>Винт головка потай крест №2 цинк М 5*40 ДВА Бригадира (12шт.) блистер /24/ (блист.)</t>
  </si>
  <si>
    <t>Винт головка потай крест №2 цинк М 5*50 ДВА Бригадира (10шт.) блистер /24/ (блист.)</t>
  </si>
  <si>
    <t>Винт головка потай крест №2 цинк М 5*60 ДВА Бригадира (8шт.) блистер /24/ (блист.)</t>
  </si>
  <si>
    <t>Винт головка потай крест №2 цинк М 5*70 ДВА Бригадира (8шт.) блистер /24/ (блист.)</t>
  </si>
  <si>
    <t>Винт головка потай крест №2 цинк М 6*20 ДВА Бригадира (14шт.) блистер /24/ (блист.)</t>
  </si>
  <si>
    <t>Винт головка потай крест №2 цинк М 6*25 ДВА Бригадира (12шт.) блистер /24/ (блист.)</t>
  </si>
  <si>
    <t>Винт головка потай крест №2 цинк М 6*30 ДВА Бригадира (10шт.) блистер /24/ (блист.)</t>
  </si>
  <si>
    <t>Винт головка потай крест №2 цинк М 6*40 ДВА Бригадира (8шт.) блистер /24/ (блист.)</t>
  </si>
  <si>
    <t>Винт головка потай крест №2 цинк М 6*50 ДВА Бригадира (6шт.) блистер /24/ (блист.)</t>
  </si>
  <si>
    <t>Винт головка потай крест №2 цинк М 6*60 ДВА Бригадира (6шт.) блистер /24/ (блист.)</t>
  </si>
  <si>
    <t>Гайка "Барашек" усиленная цинк М 6 ДВА Бригадира (5шт.) блистер /24/ (блист.)</t>
  </si>
  <si>
    <t>Гайка "Барашек" усиленная цинк М 8 ДВА Бригадира (4шт.) блистер /24/ (блист.)</t>
  </si>
  <si>
    <t>Гайка врезная п/дереву, цинк, DIN 1624 М10 ДВА Бригадира (4шт.) блистер /1/ (блист.)</t>
  </si>
  <si>
    <t>Гайка врезная п/дереву, цинк, DIN 1624 М6 ДВА Бригадира (8шт.) блистер /1/ (блист.)</t>
  </si>
  <si>
    <t>Гайка врезная п/дереву, цинк, DIN 1624 М8 ДВА Бригадира (6шт.) блистер /1/ (блист.)</t>
  </si>
  <si>
    <t>Гайка переходная удл., цинк, DIN 6334, М10 ДВА Бригадира (2шт.) блистер /1/24/ (блист.)</t>
  </si>
  <si>
    <t>Гайка переходная удл., цинк, DIN 6334, М12 ДВА Бригадира (2шт.) блистер /1/ (блист.)</t>
  </si>
  <si>
    <t>Гайка переходная удл., цинк, DIN 6334, М6 ДВА Бригадира (4шт.) блистер /1/ (блист.)</t>
  </si>
  <si>
    <t>Гайка переходная удл., цинк, DIN 6334, М8 ДВА Бригадира (4шт.) блистер /1/ (блист.)</t>
  </si>
  <si>
    <t>Гайка с прессшайбой стопорящаяся DIN 6923 цинк М 6 ДВА Бригадира (15шт.) блистер /24/ (блист.)</t>
  </si>
  <si>
    <t>Гайка с прессшайбой стопорящаяся DIN 6923 цинк М 8 ДВА Бригадира (8шт.) блистер /24/ (блист.)</t>
  </si>
  <si>
    <t>Гайка со стопорным кольцом DIN 985 цинк М 5 ДВА Бригадира (20шт.) блистер /24/ (блист.)</t>
  </si>
  <si>
    <t>Гайка со стопорным кольцом DIN 985 цинк М 6 ДВА Бригадира (15шт.) блистер /24/ (блист.)</t>
  </si>
  <si>
    <t>Гайка со стопорным кольцом DIN 985 цинк М 8 ДВА Бригадира (10шт.) блистер /24/ (блист.)</t>
  </si>
  <si>
    <t>Гайка со стопорным кольцом DIN 985 цинк М10 ДВА Бригадира (6шт.) блистер /24/ (блист.)</t>
  </si>
  <si>
    <t>Гайка шестигранная DIN 934 цинк М 3 ДВА Бригадира (100шт.) блистер /24/ (блист.)</t>
  </si>
  <si>
    <t>Гайка шестигранная DIN 934 цинк М 4 ДВА Бригадира (60шт.) блистер /24/ (блист.)</t>
  </si>
  <si>
    <t>Гайка шестигранная DIN 934 цинк М 5 ДВА Бригадира (50шт.) блистер /24/ (блист.)</t>
  </si>
  <si>
    <t>Гайка шестигранная DIN 934 цинк М 6 ДВА Бригадира (20шт.) блистер /24/ (блист.)</t>
  </si>
  <si>
    <t>Гайка шестигранная DIN 934 цинк М 8 ДВА Бригадира (15шт.) блистер /24/ (блист.)</t>
  </si>
  <si>
    <t>Гайка шестигранная DIN 934 цинк М10 ДВА Бригадира (8шт.) блистер /24/ (блист.)</t>
  </si>
  <si>
    <t>Гайка шестигранная DIN 934 цинк М12 ДВА Бригадира (200шт.) блистер /24/*** (блист.)</t>
  </si>
  <si>
    <t>Гайка шестигранная DIN 934 цинк М12 ДВА Бригадира (4шт.) блистер /24/ (блист.)</t>
  </si>
  <si>
    <t>Гайка шестигранная DIN 934 цинк М14 ДВА Бригадира (3шт.) блистер /24/ (блист.)</t>
  </si>
  <si>
    <t>Гайка шестигранная DIN 934 цинк М16 ДВА Бригадира (2шт.) блистер /24/ (блист.)</t>
  </si>
  <si>
    <t>Гайка шестигранная М10 цинк DIN 934 (1кг) /1/ (шт.)</t>
  </si>
  <si>
    <t>Гайка шестигранная М12 цинк DIN 934 (1кг) /1/ (шт.)</t>
  </si>
  <si>
    <t>Гайка шестигранная М14 цинк DIN 934 (1кг) /1/ (шт.)</t>
  </si>
  <si>
    <t>Гайка шестигранная М6 цинк, DIN 934 (1кг) /1/ (шт.)</t>
  </si>
  <si>
    <t>Гайка шестигранная М8 цинк DIN 934 (1кг) /1/ (шт.)</t>
  </si>
  <si>
    <t>Гвозди строительные 1кг  L-50*2,5 /1/20/ (шт.)</t>
  </si>
  <si>
    <t>Гвозди строительные 1кг  L-90*3,5 /1/25/ (шт.)</t>
  </si>
  <si>
    <t>Гвозди строительные 25кг  L-50*2,5 /1/ (шт.)</t>
  </si>
  <si>
    <t>Гвозди строительные 25кг  L-70*3,0 /1/ (шт.)</t>
  </si>
  <si>
    <t>Гвозди строительные 25кг  L-80*3,0 /1/ (шт.)</t>
  </si>
  <si>
    <t>Гвозди строительные 25кг  L-90*3,5 /1/ (шт.)</t>
  </si>
  <si>
    <t>Гвозди строительные 25кг L-200*6,0 /1/ (шт.)</t>
  </si>
  <si>
    <t>Гвозди строительные 5кг L- 50*2,5 /2/ (шт.)</t>
  </si>
  <si>
    <t>Гвозди строительные 5кг L- 50*2,5 УЦЕНКА /2/ (шт.)</t>
  </si>
  <si>
    <t>Гвозди строительные 5кг L- 70*3,0 /2/ (шт.)</t>
  </si>
  <si>
    <t>Гвозди строительные 5кг L- 80*3,0 /2/ (шт.)</t>
  </si>
  <si>
    <t>Гвозди строительные 5кг L-200*6,0 /2/ (шт.)</t>
  </si>
  <si>
    <t>Гвоздь декоративный с пластмассовой шляпкой белый ДВА Бригадира (50шт.) блистер /24/ (блист.)</t>
  </si>
  <si>
    <t>Гвоздь декоративный с пластмассовой шляпкой бордо ДВА Бригадира (50шт.) блистер /24/ (блист.)</t>
  </si>
  <si>
    <t>Гвоздь декоративный с пластмассовой шляпкой бук ДВА Бригадира (50шт.) блистер /24/ (блист.)</t>
  </si>
  <si>
    <t>Гвоздь декоративный с пластмассовой шляпкой желтый ДВА Бригадира (50шт.) блистер /24/ (блист.)</t>
  </si>
  <si>
    <t>Гвоздь декоративный с пластмассовой шляпкой синий ДВА Бригадира (50шт.) блистер /24/ (блист.)</t>
  </si>
  <si>
    <t>Гвоздь декоративный с пластмассовой шляпкой темно-коричневый ДВА Бригадира (50шт.) блистер /24/ (блист.)</t>
  </si>
  <si>
    <t>Гвоздь декоративный с пластмассовой шляпкой черный ДВА Бригадира (50шт.) блистер /24/ (блист.)</t>
  </si>
  <si>
    <t>Гвоздь ершеный покрытие цинк 2,8*50мм ДВА Бригадира (100г) блистер /48/*** (блист.)</t>
  </si>
  <si>
    <t>Гвоздь ершеный покрытие цинк 2,8*60мм ДВА Бригадира (100г) блистер /48/*** (блист.)</t>
  </si>
  <si>
    <t>Гвоздь строительный покрытие цинк ГОСТ 4028-63 1,6*25 ДВА Бригадира (100г) блистер /24/ (блист.)</t>
  </si>
  <si>
    <t>Гвоздь строительный покрытие цинк ГОСТ 4028-63 1,8*32 ДВА Бригадира (100г) блистер /24/ (блист.)</t>
  </si>
  <si>
    <t>Гвоздь толевый покрытие цинк ГОСТ 4029-63 2,0*20 ДВА Бригадира (100г) блистер /24/ (блист.)</t>
  </si>
  <si>
    <t>Гвоздь толевый покрытие цинк ГОСТ 4029-63 2,0*25 ДВА Бригадира (100г) блистер /24/ (блист.)</t>
  </si>
  <si>
    <t>Гвоздь толевый покрытие цинк ГОСТ 4029-63 2,5*32 ДВА Бригадира (100г) блистер /24/ (блист.)</t>
  </si>
  <si>
    <t>Гвоздь толевый покрытие цинк ГОСТ 4029-63 3,0*40 ДВА Бригадира (100г) блистер /24/ (блист.)</t>
  </si>
  <si>
    <t>Гвоздь финишный покрытие бронза DIN 1152 1,4*25 ДВА Бригадира (100г) блистер /24/ (блист.)</t>
  </si>
  <si>
    <t>Гвоздь финишный покрытие цинк DIN 1152 1.6*25 ДВА Бригадира (100г) блистер /24/ (блист.)</t>
  </si>
  <si>
    <t>Гвоздь финишный покрытие цинк DIN 1152 1.6*30 ДВА Бригадира (100г) блистер /24/ (блист.)</t>
  </si>
  <si>
    <t>Гвоздь финишный покрытие цинк DIN 1152 2,0*60 ДВА Бригадира (100г) блистер /24/ (блист.)</t>
  </si>
  <si>
    <t>Гвоздь финишный покрытие цинк DIN 1152 3,0*70 ДВА Бригадира (100г) блистер /24/ (блист.)</t>
  </si>
  <si>
    <t>Гвоздь финишный покрытие цинк DIN 1152 3,0*80 ДВА Бригадира (100г) блистер /24/ (блист.)</t>
  </si>
  <si>
    <t>Дюбель "Tchappai" +шуруп полукольцо D10 ДВА Бригадира (2шт) блистер /24/ (блист.)</t>
  </si>
  <si>
    <t>Дюбель "Tchappai" +шуруп полукольцо D6 ДВА Бригадира (4шт) блистер /24/ (блист.)</t>
  </si>
  <si>
    <t>Дюбель "Tchappai" +шуруп полукольцо D8 ДВА Бригадира (4шт) блистер /24/ (блист.)</t>
  </si>
  <si>
    <t>Дюбель "Tchappai" +шуруп прямоугольный "Костыль" D10 ДВА Бригадира (2шт) блистер /24/ (блист.)</t>
  </si>
  <si>
    <t>Дюбель "Tchappai" +шуруп прямоугольный "Костыль" D12 ДВА Бригадира (2шт) блистер /24/ (блист.)</t>
  </si>
  <si>
    <t>Дюбель "Tchappai" +шуруп прямоугольный "Костыль" D6 ДВА Бригадира (4шт) блистер /24/ (блист.)</t>
  </si>
  <si>
    <t>Дюбель "Tchappai" +шуруп прямоугольный "Костыль" D8 ДВА Бригадира (4шт) блистер /24/ (блист.)</t>
  </si>
  <si>
    <t>Дюбель "Бабочка" 10-24  ДВА Бригадира (30шт.) коробка /8/ (кор.)</t>
  </si>
  <si>
    <t>Дюбель "Бабочка" 10-24  ДВА Бригадира (5шт.) блистер /24/ (блист.)</t>
  </si>
  <si>
    <t>Дюбель "Бабочка" 10-24 +саморез гол. цилиндр. желтый цинк 4,0*60  ДВА Бригадира (5шт.) блистер /24/ (блист.)</t>
  </si>
  <si>
    <t>Дюбель "Бабочка" 8-12  ДВА Бригадира (10шт.) блистер /24/ (блист.)</t>
  </si>
  <si>
    <t>Дюбель "Бабочка" 8-12 +саморез гол. цилиндр. желтый цинк 3,5*40  ДВА Бригадира (10шт.) блистер /24/ (блист.)</t>
  </si>
  <si>
    <t>Дюбель "Дрива" металл М+саморез головка потай желтый цинк 4,5*35  ДВА Бригадира (4шт.) блистер /24/ (блист.)</t>
  </si>
  <si>
    <t>Дюбель "Дрива" нейлон N+саморез гол. цилиндр. желтый цинк 4,0*40 ДВА Бригадира (5шт.) блистер /24/ (блист.)</t>
  </si>
  <si>
    <t>Дюбель "Дрива" нейлон со cверломNS+саморез головка потай желтый цинк 3,5*40NS ДВА Бригадира (5шт.) б (блист.)</t>
  </si>
  <si>
    <t>Дюбель 10*50 + саморез головка потай желтый цинк 6,0*60 ДВА Бригадира (4шт.) блистер /24/ (блист.)</t>
  </si>
  <si>
    <t>Дюбель 10*50 + шуруп шестигр. цинк 6,0*60 ДВА Бригадира (4шт) блистер /24/ (блист.)</t>
  </si>
  <si>
    <t>Дюбель 12*60+шуруп шестигр. цинк 8,0*70 ДВА Бригадира (2шт) блистер /24/ (блист.)</t>
  </si>
  <si>
    <t>Дюбель 5*25 + саморез головка потай желтый цинк 3,0*30 ДВА Бригадира (24шт.) блистер /24/ (блист.)</t>
  </si>
  <si>
    <t>Дюбель 6*30 + саморез головка потай желтый цинк 3,5*35 ДВА Бригадира (20шт.) блистер /24/ (блист.)</t>
  </si>
  <si>
    <t>Дюбель 6*35 + саморез головка потай желтый цинк 3,5*40 ДВА Бригадира (15шт.) блистер /24/ (блист.)</t>
  </si>
  <si>
    <t>Дюбель 8*40 + саморез головка потай желтый цинк 4,5*45 ДВА Бригадира (10шт.) блистер /24/ (блист.)</t>
  </si>
  <si>
    <t>Дюбель 8*50 + саморез головка потай желтый цинк 5,0*60 ДВА Бригадира (8шт.) блистер /24/ (блист.)</t>
  </si>
  <si>
    <t>Дюбель для гипсокартона "Дрива" металл  ДВА Бригадира (4шт.) блистер /24/ (блист.)</t>
  </si>
  <si>
    <t>Дюбель для гипсокартона "Дрива" нейлон  ДВА Бригадира (100шт.) коробка /8/ (кор.)</t>
  </si>
  <si>
    <t>Дюбель для гипсокартона "Дрива" нейлон  ДВА Бригадира (7шт.) блистер /24/ (блист.)</t>
  </si>
  <si>
    <t>Дюбель для гипсокартона "Дрива" нейлон cо сверлом  ДВА Бригадира (10шт.) блистер /24/ (блист.)</t>
  </si>
  <si>
    <t>Дюбель для теплоизоляции с пластиковым стержнем 10*100 (500шт) /1/ (шт.)</t>
  </si>
  <si>
    <t>Дюбель для теплоизоляции с пластиковым стержнем 10*110 (500шт) /1/ (шт.)</t>
  </si>
  <si>
    <t>Дюбель для теплоизоляции с пластиковым стержнем 10*120 (900шт) /1/ (шт.)</t>
  </si>
  <si>
    <t>Дюбель для теплоизоляции с пластиковым стержнем 10*140 (200шт) /1/ (шт.)</t>
  </si>
  <si>
    <t>Дюбель для теплоизоляции с пластиковым стержнем 10*140 (600шт) /1/*** (шт.)</t>
  </si>
  <si>
    <t>Дюбель для теплоизоляции с пластиковым стержнем 10*160 (550шт) /1/*** (шт.)</t>
  </si>
  <si>
    <t>Дюбель для теплоизоляции с пластиковым стержнем 10*180 (500шт) /1/***** (шт.)</t>
  </si>
  <si>
    <t>Дюбель для теплоизоляции с пластиковым стержнем 10*200 (500шт) /1/*** (шт.)</t>
  </si>
  <si>
    <t>Дюбель для теплоизоляции с пластиковым стержнем 10*90 (250шт) /1/ (шт.)</t>
  </si>
  <si>
    <t>Дюбель для теплоизоляции с пластиковым стержнем IZO 10*120мм (700шт) /1/*** (шт.)</t>
  </si>
  <si>
    <t>Дюбель для теплоизоляции с пластиковым стержнем IZO 10*140мм (500шт) /1/***** (шт.)</t>
  </si>
  <si>
    <t>Дюбель рамный металл, головка потай 10*112 ДВА Бригадира (4шт) пакет /24/ (упак)</t>
  </si>
  <si>
    <t>Дюбель рамный металл, головка потай 10*152 ДВА Бригадира (4шт) пакет /24/ (упак)</t>
  </si>
  <si>
    <t>Дюбель рамный металл, головка потай 10*182 ДВА Бригадира (4шт) пакет /24/ (упак)</t>
  </si>
  <si>
    <t>Дюбель рамный металл, головка потай 10*202 ДВА Бригадира (4шт) пакет /24/ (упак)</t>
  </si>
  <si>
    <t>Дюбель рамный металл, головка потай 10*52 ДВА Бригадира (4шт) пакет /50/ (упак)</t>
  </si>
  <si>
    <t>Дюбель рамный металл, головка потай 10*72 ДВА Бригадира (4шт) пакет /30/ (упак)</t>
  </si>
  <si>
    <t>Дюбель рамный металл, головка потай 10*92 ДВА Бригадира (4шт) пакет /30/ (упак)</t>
  </si>
  <si>
    <t>Дюбель рамный металлический 10*132 /1/100/ (шт.)</t>
  </si>
  <si>
    <t>Дюбель рамный металлический 10*152 /1/100/ (шт.)</t>
  </si>
  <si>
    <t>Дюбель рамный металлический 10*202 /1/100/ (шт.)</t>
  </si>
  <si>
    <t>Дюбель рамный металлический 10*52 /1/200/ (шт.)</t>
  </si>
  <si>
    <t>Дюбель рамный металлический 10*72 /1/150/ (шт.)</t>
  </si>
  <si>
    <t>Дюбель рамный металлический 10*92 /1/150/ (шт.)</t>
  </si>
  <si>
    <t>Дюбель рамный металлический 8*112 /1/140/ (шт.)</t>
  </si>
  <si>
    <t>Дюбель рамный металлический 8*132 /1/140/ (шт.)</t>
  </si>
  <si>
    <t>Дюбель рамный металлический 8*152 /1/140/ (шт.)</t>
  </si>
  <si>
    <t>Дюбель рамный металлический 8*172 /1/120/ (шт.)</t>
  </si>
  <si>
    <t>Дюбель рамный металлический 8*52 /1/200/ (шт.)</t>
  </si>
  <si>
    <t>Дюбель рамный металлический 8*72 /1/200/ (шт.)</t>
  </si>
  <si>
    <t>Дюбель рамный металлический 8*92 /1/200/ (шт.)</t>
  </si>
  <si>
    <t>Дюбель распорный полипропилен 10*50 ДВА Бригадира (50шт.) коробка /8/ (кор.)</t>
  </si>
  <si>
    <t>Дюбель распорный полипропилен 10*50 ДВА Бригадира (7шт.) блистер /24/ (блист.)</t>
  </si>
  <si>
    <t>Дюбель распорный полипропилен 12*60 ДВА Бригадира (25шт.) коробка /8/ (кор.)</t>
  </si>
  <si>
    <t>Дюбель распорный полипропилен 12*60 ДВА Бригадира (4шт.) блистер /24/ (блист.)</t>
  </si>
  <si>
    <t>Дюбель распорный полипропилен 5*25 ДВА Бригадира (300шт.) коробка /8/ (кор.)</t>
  </si>
  <si>
    <t>Дюбель распорный полипропилен 5*25 ДВА Бригадира (35шт.) блистер /24/ (блист.)</t>
  </si>
  <si>
    <t>Дюбель распорный полипропилен 6*30 ДВА Бригадира (180шт.) коробка /8/ (кор.)</t>
  </si>
  <si>
    <t>Дюбель распорный полипропилен 6*30 ДВА Бригадира (30шт.) блистер /24/ (блист.)</t>
  </si>
  <si>
    <t>Дюбель распорный полипропилен 6*35 ДВА Бригадира (150шт.) коробка /8/ (кор.)</t>
  </si>
  <si>
    <t>Дюбель распорный полипропилен 6*35 ДВА Бригадира (25шт.) блистер /24/ (блист.)</t>
  </si>
  <si>
    <t>Дюбель распорный полипропилен 8*30 ДВА Бригадира (20шт.) блистер /24/ (блист.)</t>
  </si>
  <si>
    <t>Дюбель распорный полипропилен 8*40 ДВА Бригадира (15шт.) блистер /24/ (блист.)</t>
  </si>
  <si>
    <t>Дюбель распорный полипропилен 8*50 ДВА Бригадира (70шт.) коробка /8/ (кор.)</t>
  </si>
  <si>
    <t>Дюбель распорный усиленный 5*40 ДВА Бригадира (30шт.) блистер /24/ (блист.)</t>
  </si>
  <si>
    <t>Дюбель распорный усиленный 6*30 ДВА Бригадира (30шт.) блистер /24/ (блист.)</t>
  </si>
  <si>
    <t>Дюбель распорный усиленный 6*35 ДВА Бригадира (20шт.) блистер /24/ (блист.)</t>
  </si>
  <si>
    <t>Дюбель распорный усиленный 6*40 ДВА Бригадира (20шт.) блистер /24/ (блист.)</t>
  </si>
  <si>
    <t>Дюбель распорный усиленный 6*60 ДВА Бригадира (15шт.) блистер /24/ (блист.)</t>
  </si>
  <si>
    <t>Дюбель распорный усиленный 8*40 ДВА Бригадира (15шт.) блистер /24/ (блист.)</t>
  </si>
  <si>
    <t>Дюбель распорный усиленный 8*60 ДВА Бригадира (10шт.) блистер /24/ (блист.)</t>
  </si>
  <si>
    <t>Дюбель универсальный полипропилен 10*60 ДВА Бригадира (6шт.) блистер /24/ (блист.)</t>
  </si>
  <si>
    <t>Дюбель универсальный полипропилен 5*30 ДВА Бригадира (20шт.) блистер /24/ (блист.)</t>
  </si>
  <si>
    <t>Дюбель универсальный полипропилен 6*35 ДВА Бригадира (15шт.) блистер /24/ (блист.)</t>
  </si>
  <si>
    <t>Дюбель универсальный полипропилен 8*50 ДВА Бригадира (10шт.) блистер /24/ (блист.)</t>
  </si>
  <si>
    <t>Дюбель универсальный с бортом 10*60 ДВА Бригадира (6шт.) блистер /24/ (блист.)</t>
  </si>
  <si>
    <t>Дюбель универсальный с бортом 5*30 ДВА Бригадира (20шт.) блистер /24/ (блист.)</t>
  </si>
  <si>
    <t>Дюбель универсальный с бортом 6*35 ДВА Бригадира (15шт.) блистер /24/ (блист.)</t>
  </si>
  <si>
    <t>Дюбель универсальный с бортом 8*50 ДВА Бригадира (10шт.) блистер /24/ (блист.)</t>
  </si>
  <si>
    <t>Дюбель усиленный 5*30 + саморез головка потай желтый цинк 3,0*35 ДВА Бригадира (24шт.) блистер /24/ (блист.)</t>
  </si>
  <si>
    <t>Дюбель усиленный 6*30 + саморез головка потай желтый цинк 4,0*35 ДВА Бригадира (15шт.) блистер /24/ (блист.)</t>
  </si>
  <si>
    <t>Дюбель усиленный 6*35 + саморез головка потай желтый цинк 4,0*40 ДВА Бригадира (15шт.) блистер /24/ (блист.)</t>
  </si>
  <si>
    <t>Дюбель усиленный 6*40 + саморез головка потай желтый цинк 4,0*50 ДВА Бригадира (12шт.) блистер /24/ (блист.)</t>
  </si>
  <si>
    <t>Дюбель-гвоздь, полипропилен, гриб 6*40 (200шт) /1/18/ (кор.)</t>
  </si>
  <si>
    <t>Дюбель-гвоздь, полипропилен, гриб 6*40 (2500шт) /1/ (кор.)</t>
  </si>
  <si>
    <t>Дюбель-гвоздь, полипропилен, гриб 6*40 ДВА Бригадира (50шт.) коробка /1/ (кор.)</t>
  </si>
  <si>
    <t>Дюбель-гвоздь, полипропилен, гриб 6*60 (100шт.) /1/ (шт.)</t>
  </si>
  <si>
    <t>Дюбель-гвоздь, полипропилен, гриб 6*60 ДВА Бригадира (30шт.) коробка /1/ (кор.)</t>
  </si>
  <si>
    <t>Дюбель-гвоздь, полипропилен, гриб 6*80 (100шт.) /1/*** (шт.)</t>
  </si>
  <si>
    <t>Дюбель-гвоздь, полипропилен, гриб 6*80 (200шт.) /1/ (шт.)</t>
  </si>
  <si>
    <t>Дюбель-гвоздь, полипропилен, гриб 6*80 ДВА Бригадира (25шт.) коробка /1/8/ (кор.)</t>
  </si>
  <si>
    <t>Дюбель-гвоздь, полипропилен, потай 6*40 (200шт.) /1/ (шт.)</t>
  </si>
  <si>
    <t>Дюбель-гвоздь, полипропилен, потай 6*60 (150шт.) /1/ (шт.)</t>
  </si>
  <si>
    <t>Дюбель-гвоздь, полипропилен, потай 6*60 (50шт.) /1/*** (шт.)</t>
  </si>
  <si>
    <t>Дюбель-гвоздь, полипропилен, потай 6*80 (100шт) /1/18/ (кор.)</t>
  </si>
  <si>
    <t>Дюбель-гвоздь, полипропилен, потай 6*80 (40шт.) /1/ (шт.)</t>
  </si>
  <si>
    <t>Дюбель-гвоздь, полипропилен, потай 8*100 (100шт.) /1/ (шт.)</t>
  </si>
  <si>
    <t>Дюбель-гвоздь, полипропилен, потай 8*60 (100шт.) /1/ (шт.)</t>
  </si>
  <si>
    <t>Дюбель-гвоздь, полипропилен, потай 8*80 (25шт.) /1/*** (шт.)</t>
  </si>
  <si>
    <t>Дюбель-крюк потолочный складной цинк 5*95  ДВА Бригадира (1шт.) пакет /50/ (упак)</t>
  </si>
  <si>
    <t>Дюбель+Шуруп полукольцо D6 ДВА Бригадира (4шт) блистер /24/ (блист.)</t>
  </si>
  <si>
    <t>Дюбель+Шуруп полукольцо D8 ДВА Бригадира (3шт) блистер /24/ (блист.)</t>
  </si>
  <si>
    <t>Дюбель+Шуруп прямоугольный "Костыль" D6 ДВА Бригадира (4шт) блистер /24/ (блист.)</t>
  </si>
  <si>
    <t>Заглушка декоративная под конфирмат белая ДВА Бригадира (20шт.) пакет /10/ (упак)</t>
  </si>
  <si>
    <t>Заглушка декоративная под конфирмат вишня ДВА Бригадира (20шт.) пакет /10/ (упак)</t>
  </si>
  <si>
    <t>Заглушка декоративная под конфирмат дуб ДВА Бригадира (20шт.) пакет /10/ (упак)</t>
  </si>
  <si>
    <t>Заглушка декоративная под конфирмат красное дерево ДВА Бригадира (20шт.) пакет /10/ (упак)</t>
  </si>
  <si>
    <t>Заглушка декоративная под конфирмат орех ДВА Бригадира (20шт.) пакет /10/ (упак)</t>
  </si>
  <si>
    <t>Заглушка декоративная под конфирмат сосна ДВА Бригадира (20шт.) пакет /10/ (упак)</t>
  </si>
  <si>
    <t>Заглушка декоративная под конфирмат темно-бежевая ДВА Бригадира (20шт.) пакет /10/ (упак)</t>
  </si>
  <si>
    <t>Заглушка декоративная под конфирмат темно-коричневый ДВА Бригадира (20шт.) пакет /10/ (упак)</t>
  </si>
  <si>
    <t>Заглушка декоративная под конфирмат темно-серая ДВА Бригадира (20шт.) пакет /10/ (упак)</t>
  </si>
  <si>
    <t>Заглушка декоративная под конфирмат черная ДВА Бригадира (20шт.) пакет /10/ (упак)</t>
  </si>
  <si>
    <t>Конфирмат потай-шестигранник цинк 7,0*50 ДВА Бригадира (80шт.) коробка /8/ (кор.)</t>
  </si>
  <si>
    <t>Конфирмат потай-шестигранник цинк 7,0*50 ДВА Бригадира (8шт.) блистер /24/ (блист.)</t>
  </si>
  <si>
    <t>Крепеж для раковины комплект ДВА Бригадира (2шт.) пакет /12/ (упак)</t>
  </si>
  <si>
    <t>Крепеж для унитаза комплект ДВА Бригадира (2шт.) пакет /50/ (упак)</t>
  </si>
  <si>
    <t>Саморез гипсокартон дерево жёлтый цинк ZY 3,5*16 (650шт.) /1/*** (шт.)</t>
  </si>
  <si>
    <t>Саморез гипсокартон дерево жёлтый цинк ZY 3,5*19 (1000шт.) /1/ (шт.)</t>
  </si>
  <si>
    <t>Саморез гипсокартон дерево жёлтый цинк ZY 3,5*25 (1000шт.) /1/ (шт.)</t>
  </si>
  <si>
    <t>Саморез гипсокартон дерево жёлтый цинк ZY 3,5*35 (1000шт.) /1/ (шт.)</t>
  </si>
  <si>
    <t>Саморез гипсокартон дерево жёлтый цинк ZY 3,5*41 (500шт.) /1/ (шт.)</t>
  </si>
  <si>
    <t>Саморез гипсокартон дерево жёлтый цинк ZY 3,5*45 (500шт.) /1/ (шт.)</t>
  </si>
  <si>
    <t>Саморез гипсокартон дерево жёлтый цинк ZY 3,5*51 (500шт.) /1/ (шт.)</t>
  </si>
  <si>
    <t>Саморез гипсокартон дерево жёлтый цинк ZY 3,8*64/65 (250шт.) /1/ (шт.)</t>
  </si>
  <si>
    <t>Саморез гипсокартон дерево жёлтый цинк ZY 4,2*75/76 (250шт.) /1/ (шт.)</t>
  </si>
  <si>
    <t>Саморез гипсокартон дерево жёлтый цинк ZY 4,2*89 (200шт.) /1/ (шт.)</t>
  </si>
  <si>
    <t>Саморез гипсокартон дерево жёлтый цинк ZY 4,8*100/102 (200шт.) /1/ (шт.)</t>
  </si>
  <si>
    <t>Саморез гипсокартон дерево жёлтый цинк ZY ДВА Бригадира 3,5*19 (60шт.) блистер /24/ (блист.)</t>
  </si>
  <si>
    <t>Саморез гипсокартон дерево жёлтый цинк ZY ДВА Бригадира 3,5*25 (400шт.) коробка /8/ (кор.)</t>
  </si>
  <si>
    <t>Саморез гипсокартон дерево жёлтый цинк ZY ДВА Бригадира 3,5*25 (50шт.) блистер /24/ (блист.)</t>
  </si>
  <si>
    <t>Саморез гипсокартон дерево жёлтый цинк ZY ДВА Бригадира 3,5*32 (300шт.) коробка /8/ (кор.)</t>
  </si>
  <si>
    <t>Саморез гипсокартон дерево жёлтый цинк ZY ДВА Бригадира 3,5*32 (45шт.) блистер /24/ (блист.)</t>
  </si>
  <si>
    <t>Саморез гипсокартон дерево жёлтый цинк ZY ДВА Бригадира 3,5*35 (270шт.) коробка /8/ (кор.)</t>
  </si>
  <si>
    <t>Саморез гипсокартон дерево жёлтый цинк ZY ДВА Бригадира 3,5*35 (40шт.) блистер /24/ (блист.)</t>
  </si>
  <si>
    <t>Саморез гипсокартон дерево жёлтый цинк ZY ДВА Бригадира 3,5*41 (230шт.) коробка /8/ (кор.)</t>
  </si>
  <si>
    <t>Саморез гипсокартон дерево жёлтый цинк ZY ДВА Бригадира 3,5*45 (210шт.) коробка /8/ (кор.)</t>
  </si>
  <si>
    <t>Саморез гипсокартон дерево жёлтый цинк ZY ДВА Бригадира 3,5*51 (180шт.) коробка /8/ (кор.)</t>
  </si>
  <si>
    <t>Саморез гипсокартон дерево жёлтый цинк ZY ДВА Бригадира 3,5*51 (30шт.) блистер /24/ (блист.)</t>
  </si>
  <si>
    <t>Саморез гипсокартон дерево жёлтый цинк ZY ДВА Бригадира 3,5*55 (170шт.) коробка /8/ (кор.)</t>
  </si>
  <si>
    <t>Саморез гипсокартон дерево жёлтый цинк ZY ДВА Бригадира 4,8*89 (60шт.) коробка /8/ (кор.)</t>
  </si>
  <si>
    <t>Саморез гипсокартон дерево чёрный фосфат 3,5*16 (1000шт.) /1/ (шт.)</t>
  </si>
  <si>
    <t>Саморез гипсокартон дерево чёрный фосфат 3,5*16 (6500шт.) /1/* (кор.)</t>
  </si>
  <si>
    <t>Саморез гипсокартон дерево чёрный фосфат 3,5*16 (650шт.) /1/***** (шт.)</t>
  </si>
  <si>
    <t>Саморез гипсокартон дерево чёрный фосфат 3,5*19 (1000шт.) /1/ (шт.)</t>
  </si>
  <si>
    <t>Саморез гипсокартон дерево чёрный фосфат 3,5*19 (6500шт.) /1/*** (кор.)</t>
  </si>
  <si>
    <t>Саморез гипсокартон дерево чёрный фосфат 3,5*25 (1000шт.) /1/ (шт.)</t>
  </si>
  <si>
    <t>Саморез гипсокартон дерево чёрный фосфат 3,5*25 (500шт.) /1/*** (шт.)</t>
  </si>
  <si>
    <t>Саморез гипсокартон дерево чёрный фосфат 3,5*32 (1000шт.) /1/8/ (шт.)</t>
  </si>
  <si>
    <t>Саморез гипсокартон дерево чёрный фосфат 3,5*35 (1000шт.) /1/8/ (шт.)</t>
  </si>
  <si>
    <t>Саморез гипсокартон дерево чёрный фосфат 3,5*41 (500шт.) /1/12/ (шт.)</t>
  </si>
  <si>
    <t>Саморез гипсокартон дерево чёрный фосфат 3,5*45 (500шт.) /1/12/ (шт.)</t>
  </si>
  <si>
    <t>Саморез гипсокартон дерево чёрный фосфат 3,5*51 (5000шт.) /1/ (кор.)</t>
  </si>
  <si>
    <t>Саморез гипсокартон дерево чёрный фосфат 3,5*51 (500шт.) /1/8/ (шт.)</t>
  </si>
  <si>
    <t>Саморез гипсокартон дерево чёрный фосфат 3,5*55 (4000шт.) /1/ (кор.)</t>
  </si>
  <si>
    <t>Саморез гипсокартон дерево чёрный фосфат 3,5*55 (500шт.) /1/8/ (шт.)</t>
  </si>
  <si>
    <t>Саморез гипсокартон дерево чёрный фосфат 3,8*64 (250шт.) /1/16/ (шт.)</t>
  </si>
  <si>
    <t>Саморез гипсокартон дерево чёрный фосфат 3,8*64 (3000шт.) /1/ (кор.)</t>
  </si>
  <si>
    <t>Саморез гипсокартон дерево чёрный фосфат 4,2*70 (2500шт.) /1/ (кор.)</t>
  </si>
  <si>
    <t>Саморез гипсокартон дерево чёрный фосфат 4,2*70 (250шт.) /1/16/ (шт.)</t>
  </si>
  <si>
    <t>Саморез гипсокартон дерево чёрный фосфат 4,2*75/76 (2000шт.) /1/ (кор.)</t>
  </si>
  <si>
    <t>Саморез гипсокартон дерево чёрный фосфат 4,2*75/76 (250шт.) /1/16/ (шт.)</t>
  </si>
  <si>
    <t>Саморез гипсокартон дерево чёрный фосфат 4,2*89/90 (2000шт.) /1/ (шт.)</t>
  </si>
  <si>
    <t>Саморез гипсокартон дерево чёрный фосфат 4,2*89/90 (200шт.) /1/16/ (шт.)</t>
  </si>
  <si>
    <t>Саморез гипсокартон дерево чёрный фосфат 4,8*100/102 (200шт.) /1/16/ (шт.)</t>
  </si>
  <si>
    <t>Саморез гипсокартон дерево чёрный фосфат 4,8*150/152 (100шт.) /1/ (шт.)</t>
  </si>
  <si>
    <t>Саморез гипсокартон дерево чёрный фосфат 4,8*95 (200шт.) /1/ (шт.)</t>
  </si>
  <si>
    <t>Саморез гипсокартон дерево чёрный фосфат ДВА Бригадира 3,5*16 (300шт.) м.коробка /18/ (кор.)</t>
  </si>
  <si>
    <t>Саморез гипсокартон дерево чёрный фосфат ДВА Бригадира 3,5*16 (60шт.) блистер /24/ (блист.)</t>
  </si>
  <si>
    <t>Саморез гипсокартон дерево чёрный фосфат ДВА Бригадира 3,5*19 (200шт.) м.коробка /18/ (кор.)</t>
  </si>
  <si>
    <t>Саморез гипсокартон дерево чёрный фосфат ДВА Бригадира 3,5*19 (600шт.) коробка /8/ (кор.)</t>
  </si>
  <si>
    <t>Саморез гипсокартон дерево чёрный фосфат ДВА Бригадира 3,5*19 (60шт.) блистер /24/ (блист.)</t>
  </si>
  <si>
    <t>Саморез гипсокартон дерево чёрный фосфат ДВА Бригадира 3,5*25 (200шт.) м.коробка /18/ (кор.)</t>
  </si>
  <si>
    <t>Саморез гипсокартон дерево чёрный фосфат ДВА Бригадира 3,5*25 (400шт.) коробка /8/ (кор.)</t>
  </si>
  <si>
    <t>Саморез гипсокартон дерево чёрный фосфат ДВА Бригадира 3,5*25 (60шт.) блистер /24/ (блист.)</t>
  </si>
  <si>
    <t>Саморез гипсокартон дерево чёрный фосфат ДВА Бригадира 3,5*32 (200шт.) м.коробка /12/ (кор.)</t>
  </si>
  <si>
    <t>Саморез гипсокартон дерево чёрный фосфат ДВА Бригадира 3,5*32 (300шт.) коробка /8/ (кор.)</t>
  </si>
  <si>
    <t>Саморез гипсокартон дерево чёрный фосфат ДВА Бригадира 3,5*32 (45шт.) блистер /24/ (блист.)</t>
  </si>
  <si>
    <t>Саморез гипсокартон дерево чёрный фосфат ДВА Бригадира 3,5*35 (200шт.) м.коробка /12/ (кор.)</t>
  </si>
  <si>
    <t>Саморез гипсокартон дерево чёрный фосфат ДВА Бригадира 3,5*35 (270шт.) коробка /8/ (кор.)</t>
  </si>
  <si>
    <t>Саморез гипсокартон дерево чёрный фосфат ДВА Бригадира 3,5*35 (45шт.) блистер /24/ (блист.)</t>
  </si>
  <si>
    <t>Саморез гипсокартон дерево чёрный фосфат ДВА Бригадира 3,5*41 (150шт.) м.коробка /12/ (кор.)</t>
  </si>
  <si>
    <t>Саморез гипсокартон дерево чёрный фосфат ДВА Бригадира 3,5*41 (230шт.) коробка /8/ (кор.)</t>
  </si>
  <si>
    <t>Саморез гипсокартон дерево чёрный фосфат ДВА Бригадира 3,5*41 (35шт.) блистер /24/ (блист.)</t>
  </si>
  <si>
    <t>Саморез гипсокартон дерево чёрный фосфат ДВА Бригадира 3,5*45 (150шт.) м.коробка /12/ (кор.)</t>
  </si>
  <si>
    <t>Саморез гипсокартон дерево чёрный фосфат ДВА Бригадира 3,5*45 (210шт.) коробка /8/ (кор.)</t>
  </si>
  <si>
    <t>Саморез гипсокартон дерево чёрный фосфат ДВА Бригадира 3,5*45 (35шт.) блистер /24/ (блист.)</t>
  </si>
  <si>
    <t>Саморез гипсокартон дерево чёрный фосфат ДВА Бригадира 3,5*51 (100шт.) м.коробка /12/ (кор.)</t>
  </si>
  <si>
    <t>Саморез гипсокартон дерево чёрный фосфат ДВА Бригадира 3,5*51 (180шт.) коробка /8/ (кор.)</t>
  </si>
  <si>
    <t>Саморез гипсокартон дерево чёрный фосфат ДВА Бригадира 3,5*51 (30шт.) блистер /24/ (блист.)</t>
  </si>
  <si>
    <t>Саморез гипсокартон дерево чёрный фосфат ДВА Бригадира 3,5*55 (100шт.) м.коробка /12/ (кор.)</t>
  </si>
  <si>
    <t>Саморез гипсокартон дерево чёрный фосфат ДВА Бригадира 3,5*55 (170шт.) коробка /8/ (кор.)</t>
  </si>
  <si>
    <t>Саморез гипсокартон дерево чёрный фосфат ДВА Бригадира 3,5*55 (30шт.) блистер /24/ (блист.)</t>
  </si>
  <si>
    <t>Саморез гипсокартон дерево чёрный фосфат ДВА Бригадира 3,8*64 (100шт.) м.коробка /12/ (кор.)</t>
  </si>
  <si>
    <t>Саморез гипсокартон дерево чёрный фосфат ДВА Бригадира 3,8*64 (120шт.) коробка /8/ (кор.)</t>
  </si>
  <si>
    <t>Саморез гипсокартон дерево чёрный фосфат ДВА Бригадира 3,8*64 (20шт.) блистер /24/ (блист.)</t>
  </si>
  <si>
    <t>Саморез гипсокартон дерево чёрный фосфат ДВА Бригадира 4,2*70 (110шт.) коробка /8/ (кор.)</t>
  </si>
  <si>
    <t>Саморез гипсокартон дерево чёрный фосфат ДВА Бригадира 4,2*70 (17шт.) блистер /24/ (блист.)</t>
  </si>
  <si>
    <t>Саморез гипсокартон дерево чёрный фосфат ДВА Бригадира 4,2*70 (50шт.) м.коробка /18/ (кор.)</t>
  </si>
  <si>
    <t>Саморез гипсокартон дерево чёрный фосфат ДВА Бригадира 4,2*76 (100шт.) коробка /8/ (кор.)</t>
  </si>
  <si>
    <t>Саморез гипсокартон дерево чёрный фосфат ДВА Бригадира 4,2*76 (16шт.) блистер /24/ (блист.)</t>
  </si>
  <si>
    <t>Саморез гипсокартон дерево чёрный фосфат ДВА Бригадира 4,2*76 (50шт.) м.коробка /18/ (кор.)</t>
  </si>
  <si>
    <t>Саморез гипсокартон дерево чёрный фосфат ДВА Бригадира 4,8*102 (50шт.) коробка /8/ (кор.)</t>
  </si>
  <si>
    <t>Саморез гипсокартон дерево чёрный фосфат ДВА Бригадира 4,8*110 (50шт.) коробка /8/ (кор.)</t>
  </si>
  <si>
    <t>Саморез гипсокартон дерево чёрный фосфат ДВА Бригадира 4,8*127 (50шт.) м.коробка /12/ (кор.)</t>
  </si>
  <si>
    <t>Саморез гипсокартон дерево чёрный фосфат ДВА Бригадира 4,8*89 (50шт.) м.коробка /12/ (кор.)</t>
  </si>
  <si>
    <t>Саморез гипсокартон дерево чёрный фосфат ДВА Бригадира 4,8*89 (60шт.) коробка /8/ (кор.)</t>
  </si>
  <si>
    <t>Саморез гипсокартон дерево чёрный фосфат ДВА Бригадира 4,8*89 (8шт.) блистер /24/ (блист.)</t>
  </si>
  <si>
    <t>Саморез гипсокартон дерево чёрный фосфат ДВА Бригадира 4,8*95 (50шт.) м.коробка /12/ (кор.)</t>
  </si>
  <si>
    <t>Саморез гипсокартон дерево чёрный фосфат ДВА Бригадира 4,8*95 (60шт.) коробка /8/ (кор.)</t>
  </si>
  <si>
    <t>Саморез гипсокартон дерево чёрный фосфат ДВА Бригадира 4,8*95 (8шт.) блистер /24/ (блист.)</t>
  </si>
  <si>
    <t>Саморез гипсокартон металл чёрный фосфат 3,5*16 (1000шт) /1/***** (шт.)</t>
  </si>
  <si>
    <t>Саморез гипсокартон металл чёрный фосфат 3,5*16 (6500 шт.)*** (кор.)</t>
  </si>
  <si>
    <t>Саморез гипсокартон металл чёрный фосфат 3,5*16 (650шт) /1/***** (шт.)</t>
  </si>
  <si>
    <t>Саморез гипсокартон металл чёрный фосфат 3,5*19 (1000шт) /1/***** (шт.)</t>
  </si>
  <si>
    <t>Саморез гипсокартон металл чёрный фосфат 3,5*25 (1000шт) /1/ (шт.)</t>
  </si>
  <si>
    <t>Саморез гипсокартон металл чёрный фосфат 3,5*32 (1000шт) /1/ (шт.)</t>
  </si>
  <si>
    <t>Саморез гипсокартон металл чёрный фосфат 3,5*35 (1000шт) /1/8/ (шт.)</t>
  </si>
  <si>
    <t>Саморез гипсокартон металл чёрный фосфат 3,5*41 (500шт) /1/ (шт.)</t>
  </si>
  <si>
    <t>Саморез гипсокартон металл чёрный фосфат 3,5*45 (500шт) /1/ (шт.)</t>
  </si>
  <si>
    <t>Саморез гипсокартон металл чёрный фосфат 3,5*51 (500шт) /1/ (шт.)</t>
  </si>
  <si>
    <t>Саморез гипсокартон металл чёрный фосфат 3,5*55 (200шт) /1/** (шт.)</t>
  </si>
  <si>
    <t>Саморез гипсокартон металл чёрный фосфат 3,5*55 (500шт) /1/ (шт.)</t>
  </si>
  <si>
    <t>Саморез гипсокартон металл чёрный фосфат 3.8*64/65 (250шт) /1/ (шт.)</t>
  </si>
  <si>
    <t>Саморез гипсокартон металл чёрный фосфат 4,2*90 (250шт) /1/ (шт.)</t>
  </si>
  <si>
    <t>Саморез гипсокартон металл чёрный фосфат 4,8*102 (250шт) /1/** (шт.)</t>
  </si>
  <si>
    <t>Саморез гипсокартон металл чёрный фосфат 4,8*102 (50шт) /1/** (шт.)</t>
  </si>
  <si>
    <t>Саморез гипсокартон металл чёрный фосфат ДВА Бригадира 3,5*16 (300шт.) м.коробка /18/ (кор.)</t>
  </si>
  <si>
    <t>Саморез гипсокартон металл чёрный фосфат ДВА Бригадира 3,5*16 (60шт.) блистер /24/ (блист.)</t>
  </si>
  <si>
    <t>Саморез гипсокартон металл чёрный фосфат ДВА Бригадира 3,5*16 (650шт.) коробка /8/ (кор.)</t>
  </si>
  <si>
    <t>Саморез гипсокартон металл чёрный фосфат ДВА Бригадира 3,5*19 (600шт.) коробка /8/ (кор.)</t>
  </si>
  <si>
    <t>Саморез гипсокартон металл чёрный фосфат ДВА Бригадира 3,5*19 (60шт.) блистер /24/ (блист.)</t>
  </si>
  <si>
    <t>Саморез гипсокартон металл чёрный фосфат ДВА Бригадира 3,5*25 (200шт.) м.коробка /18/ (кор.)</t>
  </si>
  <si>
    <t>Саморез гипсокартон металл чёрный фосфат ДВА Бригадира 3,5*25 (400шт.) коробка /8/ (кор.)</t>
  </si>
  <si>
    <t>Саморез гипсокартон металл чёрный фосфат ДВА Бригадира 3,5*25 (60шт.) блистер /24/ (блист.)</t>
  </si>
  <si>
    <t>Саморез гипсокартон металл чёрный фосфат ДВА Бригадира 3,5*32 (200шт.) м.коробка /12/ (кор.)</t>
  </si>
  <si>
    <t>Саморез гипсокартон металл чёрный фосфат ДВА Бригадира 3,5*32 (45шт.) блистер /24/ (блист.)</t>
  </si>
  <si>
    <t>Саморез гипсокартон металл чёрный фосфат ДВА Бригадира 3,5*35 (200шт.) м.коробка /12/ (кор.)</t>
  </si>
  <si>
    <t>Саморез гипсокартон металл чёрный фосфат ДВА Бригадира 3,5*35 (270шт.) коробка /8/ (кор.)</t>
  </si>
  <si>
    <t>Саморез гипсокартон металл чёрный фосфат ДВА Бригадира 3,5*41 (150шт.) м.коробка /12/ (кор.)</t>
  </si>
  <si>
    <t>Саморез гипсокартон металл чёрный фосфат ДВА Бригадира 3,5*45 (150шт.) м.коробка /12/ (кор.)</t>
  </si>
  <si>
    <t>Саморез гипсокартон металл чёрный фосфат ДВА Бригадира 3,5*45 (210шт.) коробка /8/ (кор.)</t>
  </si>
  <si>
    <t>Саморез гипсокартон металл чёрный фосфат ДВА Бригадира 3,5*45 (35шт.) блистер /24/ (блист.)</t>
  </si>
  <si>
    <t>Саморез гипсокартон металл чёрный фосфат ДВА Бригадира 3,5*51 (100шт.) м.коробка /12/ (кор.)</t>
  </si>
  <si>
    <t>Саморез гипсокартон металл чёрный фосфат ДВА Бригадира 3,5*55 (100шт.) м.коробка /12/ (кор.)</t>
  </si>
  <si>
    <t>Саморез гипсокартон металл чёрный фосфат ДВА Бригадира 3,5*55 (30шт.) блистер /24/ (блист.)</t>
  </si>
  <si>
    <t>Саморез гипсокартон металл чёрный фосфат ДВА Бригадира 3,8*64 (100шт.) м.коробка /12/ (кор.)</t>
  </si>
  <si>
    <t>Саморез гипсокартон металл чёрный фосфат ДВА Бригадира 3,8*64 (120шт.) коробка /8/ (кор.)</t>
  </si>
  <si>
    <t>Саморез гипсокартон металл чёрный фосфат ДВА Бригадира 3,8*64 (20шт.) блистер /24/ (блист.)</t>
  </si>
  <si>
    <t>Саморез гипсокартон металл чёрный фосфат ДВА Бригадира 4,2*70 (110шт.) коробка /8/ (кор.)</t>
  </si>
  <si>
    <t>Саморез гипсокартон металл чёрный фосфат ДВА Бригадира 4,2*76 (100шт.) коробка /8/ (кор.)</t>
  </si>
  <si>
    <t>Саморез гипсокартон металл чёрный фосфат ДВА Бригадира 4,2*76 (16шт.) блистер /24/ (блист.)</t>
  </si>
  <si>
    <t>Саморез гипсокартон металл чёрный фосфат ДВА Бригадира 4,8*102 (50шт.) коробка /8/ (кор.)</t>
  </si>
  <si>
    <t>Саморез гипсокартон металл чёрный фосфат ДВА Бригадира 4,8*102 (50шт.) м.коробка /12/ (кор.)</t>
  </si>
  <si>
    <t>Саморез гипсокартон металл чёрный фосфат ДВА Бригадира 4,8*127 (50шт.) м.коробка /12/ (кор.)</t>
  </si>
  <si>
    <t>Саморез гипсокартон металл чёрный фосфат ДВА Бригадира 4,8*89 (60шт.) коробка /8/ (кор.)</t>
  </si>
  <si>
    <t>Саморез гипсокартон металл чёрный фосфат ДВА Бригадира 4,8*89 (8шт.) блистер /24/ (блист.)</t>
  </si>
  <si>
    <t>Саморез гипсокартон металл чёрный фосфат ДВА Бригадира 4,8*95 (60шт.) коробка /8/ (кор.)</t>
  </si>
  <si>
    <t>Саморез для ГВЛ двухзаходная резьба, 3,9*19, черный (1000 шт.) /1/*** (шт.)</t>
  </si>
  <si>
    <t>Саморез для ГВЛ двухзаходная резьба, 3,9*19, черный (400 шт.) /1/*** (шт.)</t>
  </si>
  <si>
    <t>Саморез для ГВЛ двухзаходная резьба, 3,9*25, черный (1000 шт.) /1/*** (шт.)</t>
  </si>
  <si>
    <t>Саморез для ГВЛ двухзаходная резьба, 3,9*25, черный (400 шт.) /1/*** (шт.)</t>
  </si>
  <si>
    <t>Саморез для ГВЛ двухзаходная резьба, 3,9*30, черный (1000 шт.) /1/*** (шт.)</t>
  </si>
  <si>
    <t>Саморез для ГВЛ двухзаходная резьба, 3,9*30, черный (300 шт.) /1/*** (шт.)</t>
  </si>
  <si>
    <t>Саморез для ГВЛ двухзаходная резьба, 3,9*35, черный (1000 шт.) /1/*** (шт.)</t>
  </si>
  <si>
    <t>Саморез для ГВЛ двухзаходная резьба, 3,9*35, черный (300 шт.) /1/*** (шт.)</t>
  </si>
  <si>
    <t>Саморез для ГВЛ двухзаходная резьба, 3,9*45, черный (200 шт.) /1/*** (шт.)</t>
  </si>
  <si>
    <t>Саморез для крепления профилей полуцилиндр головка, острый, цинк 3,5*9,5 (1000) /1/*** (шт.)</t>
  </si>
  <si>
    <t>Саморез кровельный со сверлом, прокладка (EPDM), 4,8*51 RAL 1018 цвет желтый  (600 шт.) /1/***** (шт.)</t>
  </si>
  <si>
    <t>Саморез кровельный со сверлом, прокладка (EPDM), 4,8*51 RAL 5002 цвет синий  (150 шт.) /1/** (шт.)</t>
  </si>
  <si>
    <t>Саморез кровельный со сверлом, прокладка (EPDM), 4,8*51 RAL 5002 цвет синий  (600 шт.) /1/** (шт.)</t>
  </si>
  <si>
    <t>Саморез кровельный со сверлом, прокладка (EPDM), 4,8*51 RAL 5005 цвет синий  (600 шт.) /1/*** (шт.)</t>
  </si>
  <si>
    <t>Саморез кровельный со сверлом, прокладка (EPDM), 4,8*70 RAL 5002 цвет синий  (500 шт.) /1/*** (шт.)</t>
  </si>
  <si>
    <t>Саморез кровельный со сверлом, прокладка (EPDM), 4,8*70 RAL 5005 цвет синий  (500 шт.) /1/***** (шт.)</t>
  </si>
  <si>
    <t>Саморез кровельный со сверлом, прокладка (EPDM), 4,8*70 RAL 9005 цвет черный (500 шт.) /1/** (шт.)</t>
  </si>
  <si>
    <t>Саморез кровельный со сверлом, прокладка (EPDM), покрытие цинк 4,8*19 (300 шт.) /1/16/ (шт.)</t>
  </si>
  <si>
    <t>Саморез кровельный со сверлом, прокладка (EPDM), покрытие цинк 4,8*29 (250 шт.) /1/16/ (шт.)</t>
  </si>
  <si>
    <t>Саморез кровельный со сверлом, прокладка (EPDM), покрытие цинк 4,8*35 (250 шт.) /1/16/ (шт.)</t>
  </si>
  <si>
    <t>Саморез кровельный со сверлом, прокладка (EPDM), покрытие цинк 4,8*50/51 (150 шт.) /1/16/ (шт.)</t>
  </si>
  <si>
    <t>Саморез кровельный со сверлом, прокладка (EPDM), покрытие цинк 4,8*60 (150 шт.) /1/16/ (шт.)</t>
  </si>
  <si>
    <t>Саморез кровельный со сверлом, прокладка (EPDM), покрытие цинк 4,8*70 (100 шт.) /1/16/ (шт.)</t>
  </si>
  <si>
    <t>Саморез кровельный со сверлом, прокладка (EPDM), покрытие цинк 4,8*76 (100 шт.) /1/16/ (шт.)</t>
  </si>
  <si>
    <t>Саморез кровельный со сверлом, прокладка (EPDM), покрытие цинк 5,5*19 (250 шт.) /1/16/ (шт.)</t>
  </si>
  <si>
    <t>Саморез кровельный со сверлом, прокладка (EPDM), покрытие цинк 5,5*25 (250 шт.) /1/16/ (шт.)</t>
  </si>
  <si>
    <t>Саморез кровельный со сверлом, прокладка (EPDM), покрытие цинк 5,5*32 (200 шт.) /1/16/ (шт.)</t>
  </si>
  <si>
    <t>Саморез кровельный со сверлом, прокладка (EPDM), покрытие цинк 5,5*32 (3000 шт.) /1/ (шт.)</t>
  </si>
  <si>
    <t>Саморез кровельный со сверлом, прокладка (EPDM), покрытие цинк 5,5*38 (150 шт.) /1/16/ (шт.)</t>
  </si>
  <si>
    <t>Саморез кровельный со сверлом, прокладка (EPDM), покрытие цинк 5,5*51 (100 шт.) /1/ (шт.)</t>
  </si>
  <si>
    <t>Саморез кровельный со сверлом, прокладка (EPDM), покрытие цинк 5,5*64 (250 шт.) /1/ (шт.)</t>
  </si>
  <si>
    <t>Саморез кровельный со сверлом, прокладка (EPDM), цинк 4,8*28 ДВА Бригадира (100шт) коробка /8/ (кор.)</t>
  </si>
  <si>
    <t>Саморез кровельный со сверлом, прокладка (EPDM), цинк 4,8*35 ДВА Бригадира (12шт) блистер /24/ (блист.)</t>
  </si>
  <si>
    <t>Саморез кровельный со сверлом, прокладка (EPDM), цинк 4,8*35 ДВА Бригадира (90шт) коробка /8/ (кор.)</t>
  </si>
  <si>
    <t>Саморез кровельный со сверлом, прокладка (EPDM), цинк 4,8*64 ДВА Бригадира (8шт) блистер /24/ (блист.)</t>
  </si>
  <si>
    <t>Саморез кровельный со сверлом, прокладка (EPDM), цинк 5,5*19 ДВА Бригадира (100шт.) коробка /8/ (кор.)</t>
  </si>
  <si>
    <t>Саморез кровельный со сверлом, прокладка (EPDM), цинк 5,5*19 ДВА Бригадира (8шт.) блистер /24/ (блист.)</t>
  </si>
  <si>
    <t>Саморез кровельный со сверлом, прокладка (EPDM), цинк 5,5*25 ДВА Бригадира (8шт.) блистер /24/ (блист.)</t>
  </si>
  <si>
    <t>Саморез кровельный со сверлом, прокладка (EPDM), цинк 5,5*25 ДВА Бригадира (90шт.) коробка /8/ (кор.)</t>
  </si>
  <si>
    <t>Саморез кровельный со сверлом, прокладка (EPDM), цинк 5,5*32 ДВА Бригадира (80шт.) коробка /8/ (кор.)</t>
  </si>
  <si>
    <t>Саморез кровельный со сверлом, прокладка (EPDM), цинк 5,5*32 ДВА Бригадира (8шт.) блистер /24/ (блист.)</t>
  </si>
  <si>
    <t>Саморез кровельный со сверлом, прокладка (EPDM), цинк 5,5*64 ДВА Бригадира (6шт.) блистер /24/ (блист.)</t>
  </si>
  <si>
    <t>Саморез кровельный со сверлом, прокладка (EPDM), цинк 5,5*76 ДВА Бригадира (6шт.) блистер /24/ (блист.)</t>
  </si>
  <si>
    <t>Саморез кровельный со сверлом, прокладка (EPDM), цинк 6,3*19 ДВА Бригадира (8шт.) блистер /24/ (блист.)</t>
  </si>
  <si>
    <t>Саморез кровельный со сверлом, прокладка (EPDM), цинк 6,3*25 ДВА Бригадира (8шт.) блистер /24/ (блист.)</t>
  </si>
  <si>
    <t>Саморез кровельный со сверлом, прокладка (EPDM), цинк 6,3*32 ДВА Бригадира (6шт.) блистер /24/ (блист.)</t>
  </si>
  <si>
    <t>Саморез кровельный со сверлом, прокладка (EPDM), цинк 6,3*64 ДВА Бригадира (4шт.) блистер /24/ (блист.)</t>
  </si>
  <si>
    <t>Саморез кровельный со сверлом, прокладка (EPDM), цинк 6,3*76 ДВА Бригадира (4шт.) блистер /24/ (блист.)</t>
  </si>
  <si>
    <t>Саморез Оконный сверло, зенкующий потай 3,9*16 ДВА Бригадира (40шт) жел.цинк блистер /24/ (блист.)</t>
  </si>
  <si>
    <t>Саморез потайной фурнитурный, 4,1*20 цинк ДВА Бригадира (40шт) блистер /24/ (блист.)</t>
  </si>
  <si>
    <t>Саморез потайной фурнитурный, 4,1*25 цинк ДВА Бригадира (35шт) блистер /24/ (блист.)</t>
  </si>
  <si>
    <t>Саморез потайной фурнитурный, 4,1*30 цинк ДВА Бригадира (35шт) блистер /24/ (блист.)</t>
  </si>
  <si>
    <t>Саморез прессшайба острый 4,2*16 RAL 3005 цвет красный (1000шт.) /1/** (шт.)</t>
  </si>
  <si>
    <t>Саморез прессшайба острый 4,2*16 RAL 3005 цвет красный (300шт.) /1/*** (шт.)</t>
  </si>
  <si>
    <t>Саморез прессшайба острый 4,2*16 RAL 5005 цвет синий (1000шт.) /1/***** (шт.)</t>
  </si>
  <si>
    <t>Саморез прессшайба острый 4,2*16 RAL 5005 цвет синий (300шт.) /1/***** (шт.)</t>
  </si>
  <si>
    <t>Саморез прессшайба острый 4,2*19 RAL 3005 цвет красный (300шт.) /1/*** (шт.)</t>
  </si>
  <si>
    <t>Саморез прессшайба острый 4,2*19 RAL 5005 цвет синий (300шт.) /1/** (шт.)</t>
  </si>
  <si>
    <t>Саморез прессшайба острый 4,2*32 RAL 3005 цвет красный (1000шт.) /1/** (шт.)</t>
  </si>
  <si>
    <t>Саморез прессшайба острый 4,2*32 RAL 3005 цвет красный (300шт.) /1/***** (шт.)</t>
  </si>
  <si>
    <t>Саморез прессшайба острый 4,2*32 RAL 5005 цвет синий (300шт.) /1/***** (шт.)</t>
  </si>
  <si>
    <t>Саморез прессшайба острый 4,2*32 RAL 6005 цвет зеленый (1000шт.) /1/*** (шт.)</t>
  </si>
  <si>
    <t>Саморез прессшайба острый цинк 4,2*13 (1000шт.) /1/ (шт.)</t>
  </si>
  <si>
    <t>Саморез прессшайба острый цинк 4,2*13 (16000шт) (кор.)</t>
  </si>
  <si>
    <t>Саморез прессшайба острый цинк 4,2*16 (1000шт.) /1/16/ (шт.)</t>
  </si>
  <si>
    <t>Саморез прессшайба острый цинк 4,2*19 (1000шт.) /1/8/ (шт.)</t>
  </si>
  <si>
    <t>Саморез прессшайба острый цинк 4,2*25 (500шт.) /1/ (шт.)</t>
  </si>
  <si>
    <t>Саморез прессшайба острый цинк 4,2*25 (9500шт) (кор.)</t>
  </si>
  <si>
    <t>Саморез прессшайба острый цинк 4,2*32 (500шт.) /1/12/ (шт.)</t>
  </si>
  <si>
    <t>Саморез прессшайба острый цинк 4,2*41 (250шт.) /1/12/ (шт.)</t>
  </si>
  <si>
    <t>Саморез прессшайба острый цинк 4,2*51 (250шт.) /1/12/ (шт.)</t>
  </si>
  <si>
    <t>Саморез прессшайба острый цинк 4,2*75 (250шт.) /1/ (шт.)</t>
  </si>
  <si>
    <t>Саморез прессшайба острый цинк ДВА Бригадира 4,2*13 (200шт.) м.коробка /18/ (кор.)</t>
  </si>
  <si>
    <t>Саморез прессшайба острый цинк ДВА Бригадира 4,2*13 (35шт.) блистер /24/ (блист.)</t>
  </si>
  <si>
    <t>Саморез прессшайба острый цинк ДВА Бригадира 4,2*13 (400шт.) коробка /8/ (кор.)</t>
  </si>
  <si>
    <t>Саморез прессшайба острый цинк ДВА Бригадира 4,2*16 (200шт.) м.коробка /18/ (кор.)</t>
  </si>
  <si>
    <t>Саморез прессшайба острый цинк ДВА Бригадира 4,2*16 (32шт.) блистер /24/ (блист.)</t>
  </si>
  <si>
    <t>Саморез прессшайба острый цинк ДВА Бригадира 4,2*16 (350шт.) коробка /8/ (кор.)</t>
  </si>
  <si>
    <t>Саморез прессшайба острый цинк ДВА Бригадира 4,2*19 (200шт.) м.коробка /12/ (кор.)</t>
  </si>
  <si>
    <t>Саморез прессшайба острый цинк ДВА Бригадира 4,2*19 (300шт.) коробка /8/ (кор.)</t>
  </si>
  <si>
    <t>Саморез прессшайба острый цинк ДВА Бригадира 4,2*19 (30шт.) блистер /24/ (блист.)</t>
  </si>
  <si>
    <t>Саморез прессшайба острый цинк ДВА Бригадира 4,2*25 (200шт.) м.коробка /12/ (кор.)</t>
  </si>
  <si>
    <t>Саморез прессшайба острый цинк ДВА Бригадира 4,2*25 (250шт.) коробка /8/ (кор.)</t>
  </si>
  <si>
    <t>Саморез прессшайба острый цинк ДВА Бригадира 4,2*25 (25шт.) блистер /24/ (блист.)</t>
  </si>
  <si>
    <t>Саморез прессшайба острый цинк ДВА Бригадира 4,2*32 (150шт.) м.коробка /12/ (кор.)</t>
  </si>
  <si>
    <t>Саморез прессшайба острый цинк ДВА Бригадира 4,2*32 (200шт.) коробка /8/ (кор.)</t>
  </si>
  <si>
    <t>Саморез прессшайба острый цинк ДВА Бригадира 4,2*32 (20шт.) блистер /24/ (блист.)</t>
  </si>
  <si>
    <t>Саморез прессшайба острый цинк ДВА Бригадира 4,2*41 (150шт.) коробка /8/ (кор.)</t>
  </si>
  <si>
    <t>Саморез прессшайба острый цинк ДВА Бригадира 4,2*41 (17шт.) блистер /24/ (блист.)</t>
  </si>
  <si>
    <t>Саморез прессшайба острый цинк ДВА Бригадира 4,2*51 (120шт.) коробка /8/ (кор.)</t>
  </si>
  <si>
    <t>Саморез прессшайба острый цинк ДВА Бригадира 4,2*51 (15шт.) блистер /24/ (блист.)</t>
  </si>
  <si>
    <t>Саморез прессшайба острый цинк ДВА Бригадира 4,2*51 (50шт.) м.коробка /18/ (кор.)</t>
  </si>
  <si>
    <t>Саморез прессшайба острый цинк ДВА Бригадира 4,2*57 (100шт.) коробка /8/ (кор.)</t>
  </si>
  <si>
    <t>Саморез прессшайба острый цинк ДВА Бригадира 4,2*57 (50шт.) м.коробка /18/ (кор.)</t>
  </si>
  <si>
    <t>Саморез прессшайба сверло 4,2*41 RAL 3005 цвет красный (1000шт.) /1/***** (шт.)</t>
  </si>
  <si>
    <t>Саморез прессшайба сверло 4,2*41 RAL 3005 цвет красный (300шт.) /1/***** (шт.)</t>
  </si>
  <si>
    <t>Саморез прессшайба сверло 4,2*41 RAL 5005 цвет синий (1000шт.) /1/***** (шт.)</t>
  </si>
  <si>
    <t>Саморез прессшайба сверло 4,2*41 RAL 6005 цвет зеленый (1000шт.) /1/***** (шт.)</t>
  </si>
  <si>
    <t>Саморез прессшайба сверло цинк 4,2*13 (1000шт.) /1/ (шт.)</t>
  </si>
  <si>
    <t>Саморез прессшайба сверло цинк 4,2*16 (1000шт.) /1/ (шт.)</t>
  </si>
  <si>
    <t>Саморез прессшайба сверло цинк 4,2*25 (1000шт.) /1/ (шт.)</t>
  </si>
  <si>
    <t>Саморез прессшайба сверло цинк 4,2*32 (500шт.) /1/ (шт.)</t>
  </si>
  <si>
    <t>Саморез прессшайба сверло цинк 4,2*41 (250шт.) /1/ (шт.)</t>
  </si>
  <si>
    <t>Саморез прессшайба сверло цинк 4,2*51 (250шт.) /1/ (шт.)</t>
  </si>
  <si>
    <t>Саморез прессшайба сверло цинк 4,2*75 (100шт.) /1/*** (шт.)</t>
  </si>
  <si>
    <t>Саморез прессшайба сверло цинк 4,2*75 (250шт.) /1/ (шт.)</t>
  </si>
  <si>
    <t>Саморез прессшайба сверло цинк ДВА Бригадира 4,2*13 (200шт.) м.коробка /18/ (кор.)</t>
  </si>
  <si>
    <t>Саморез прессшайба сверло цинк ДВА Бригадира 4,2*13 (30шт.) блистер /24/ (блист.)</t>
  </si>
  <si>
    <t>Саморез прессшайба сверло цинк ДВА Бригадира 4,2*13 (400шт.) коробка /8/ (кор.)</t>
  </si>
  <si>
    <t>Саморез прессшайба сверло цинк ДВА Бригадира 4,2*14 (380шт.) коробка /8/*** (кор.)</t>
  </si>
  <si>
    <t>Саморез прессшайба сверло цинк ДВА Бригадира 4,2*16 (200шт.) м.коробка /18/ (кор.)</t>
  </si>
  <si>
    <t>Саморез прессшайба сверло цинк ДВА Бригадира 4,2*16 (28шт.) блистер /24/ (блист.)</t>
  </si>
  <si>
    <t>Саморез прессшайба сверло цинк ДВА Бригадира 4,2*16 (350шт) коробка /8/ (кор.)</t>
  </si>
  <si>
    <t>Саморез прессшайба сверло цинк ДВА Бригадира 4,2*19 (200шт.) м.коробка /12/ (кор.)</t>
  </si>
  <si>
    <t>Саморез прессшайба сверло цинк ДВА Бригадира 4,2*19 (25шт.) блистер /24/ (блист.)</t>
  </si>
  <si>
    <t>Саморез прессшайба сверло цинк ДВА Бригадира 4,2*19 (300шт) коробка /8/ (кор.)</t>
  </si>
  <si>
    <t>Саморез прессшайба сверло цинк ДВА Бригадира 4,2*25 (200шт.) м.коробка /12/ (кор.)</t>
  </si>
  <si>
    <t>Саморез прессшайба сверло цинк ДВА Бригадира 4,2*25 (20шт.) блистер /24/ (блист.)</t>
  </si>
  <si>
    <t>Саморез прессшайба сверло цинк ДВА Бригадира 4,2*25 (250шт.) коробка /8/ (кор.)</t>
  </si>
  <si>
    <t>Саморез прессшайба сверло цинк ДВА Бригадира 4,2*32 (150шт.) м.коробка /12/ (кор.)</t>
  </si>
  <si>
    <t>Саморез прессшайба сверло цинк ДВА Бригадира 4,2*32 (16шт.) блистер /24/ (блист.)</t>
  </si>
  <si>
    <t>Саморез прессшайба сверло цинк ДВА Бригадира 4,2*32 (200шт.) коробка /8/ (кор.)</t>
  </si>
  <si>
    <t>Саморез прессшайба сверло цинк ДВА Бригадира 4,2*41 (100шт.) м.коробка /12/ (кор.)</t>
  </si>
  <si>
    <t>Саморез прессшайба сверло цинк ДВА Бригадира 4,2*41 (14шт.) блистер /24/ (блист.)</t>
  </si>
  <si>
    <t>Саморез прессшайба сверло цинк ДВА Бригадира 4,2*41 (150шт.) коробка /8/ (кор.)</t>
  </si>
  <si>
    <t>Саморез прессшайба сверло цинк ДВА Бригадира 4,2*51 (120шт.) коробка /8/ (кор.)</t>
  </si>
  <si>
    <t>Саморез прессшайба сверло цинк ДВА Бригадира 4,2*51 (12шт.) блистер /24/ (блист.)</t>
  </si>
  <si>
    <t>Саморез прессшайба сверло цинк ДВА Бригадира 4,2*51 (50шт.) м.коробка /18/ (кор.)</t>
  </si>
  <si>
    <t>Саморез прессшайба сверло цинк ДВА Бригадира 4,2*57 (50шт.) м.коробка /18/ (кор.)</t>
  </si>
  <si>
    <t>Саморез прессшайба сверло цинк ДВА Бригадира 4,2*75 (50шт.) м.коробка /18/ (кор.)</t>
  </si>
  <si>
    <t>Саморез универсальный  желтый цинк 2,5*10 ДВА Бригадира (80шт.) блистер /24/ (блист.)</t>
  </si>
  <si>
    <t>Саморез универсальный  желтый цинк 2,5*16 ДВА Бригадира (65шт.) блистер /24/ (блист.)</t>
  </si>
  <si>
    <t>Саморез универсальный  желтый цинк 3,0*16 ДВА Бригадира (60шт.) блистер /24/ (блист.)</t>
  </si>
  <si>
    <t>Саморез универсальный  желтый цинк 3,0*20 ДВА Бригадира (56шт.) блистер /24/ (блист.)</t>
  </si>
  <si>
    <t>Саморез универсальный  желтый цинк 3,0*30 ДВА Бригадира (52шт.) блистер /24/ (блист.)</t>
  </si>
  <si>
    <t>Саморез универсальный  желтый цинк 3,0*35 ДВА Бригадира (42шт.) блистер /24/ (блист.)</t>
  </si>
  <si>
    <t>Саморез универсальный  желтый цинк 3,0*40 ДВА Бригадира (350шт.) коробка /8/ (кор.)</t>
  </si>
  <si>
    <t>Саморез универсальный  желтый цинк 3,0*40 ДВА Бригадира (40шт.) блистер /24/ (блист.)</t>
  </si>
  <si>
    <t>Саморез универсальный  желтый цинк 3,5*20 ДВА Бригадира (50шт.) блистер /24/ (блист.)</t>
  </si>
  <si>
    <t>Саморез универсальный  желтый цинк 3,5*35 ДВА Бригадира (40шт.) блистер /24/ (блист.)</t>
  </si>
  <si>
    <t>Саморез универсальный  желтый цинк 3,5*40 ДВА Бригадира (35шт.) блистер /24/ (блист.)</t>
  </si>
  <si>
    <t>Саморез универсальный  желтый цинк 3,5*50 ДВА Бригадира (30шт.) блистер /24/ (блист.)</t>
  </si>
  <si>
    <t>Саморез универсальный  желтый цинк 4,0*16 ДВА Бригадира (700шт.) коробка /8/ (кор.)</t>
  </si>
  <si>
    <t>Саморез универсальный  желтый цинк 4,0*20 ДВА Бригадира (40шт.) блистер /24/ (блист.)</t>
  </si>
  <si>
    <t>Саморез универсальный  желтый цинк 4,0*20 ДВА Бригадира (500шт.) коробка /8/ (кор.)</t>
  </si>
  <si>
    <t>Саморез универсальный  желтый цинк 4,0*25 ДВА Бригадира (400шт.) коробка /8/ (кор.)</t>
  </si>
  <si>
    <t>Саморез универсальный  желтый цинк 4,0*30 ДВА Бригадира (35шт.) блистер /24/ (блист.)</t>
  </si>
  <si>
    <t>Саморез универсальный  желтый цинк 4,0*40 ДВА Бригадира (200шт.) коробка /8/ (кор.)</t>
  </si>
  <si>
    <t>Саморез универсальный  желтый цинк 4,0*40 ДВА Бригадира (28шт.) блистер /24/ (блист.)</t>
  </si>
  <si>
    <t>Саморез универсальный  желтый цинк 4,0*45 ДВА Бригадира (200шт.) коробка /8/ (кор.)</t>
  </si>
  <si>
    <t>Саморез универсальный  желтый цинк 4,0*50 ДВА Бригадира (180шт.) коробка /8/ (кор.)</t>
  </si>
  <si>
    <t>Саморез универсальный  желтый цинк 4,0*50 ДВА Бригадира (20шт.) блистер /24/ (блист.)</t>
  </si>
  <si>
    <t>Саморез универсальный  желтый цинк 4,0*60 ДВА Бригадира (150шт.) коробка /8/ (кор.)</t>
  </si>
  <si>
    <t>Саморез универсальный  желтый цинк 4,0*60 ДВА Бригадира (16шт.) блистер /24/ (блист.)</t>
  </si>
  <si>
    <t>Саморез универсальный  желтый цинк 4,0*70 ДВА Бригадира (15шт.) блистер /24/ (блист.)</t>
  </si>
  <si>
    <t>Саморез универсальный  желтый цинк 4,5*16 ДВА Бригадира (42шт.) блистер /24/ (блист.)</t>
  </si>
  <si>
    <t>Саморез универсальный  желтый цинк 4,5*16 ДВА Бригадира (500шт.) коробка /8/ (кор.)</t>
  </si>
  <si>
    <t>Саморез универсальный  желтый цинк 4,5*20 ДВА Бригадира (400шт.) коробка /8/ (кор.)</t>
  </si>
  <si>
    <t>Саморез универсальный  желтый цинк 4,5*25 ДВА Бригадира (300шт.) коробка /8/ (кор.)</t>
  </si>
  <si>
    <t>Саморез универсальный  желтый цинк 4,5*25 ДВА Бригадира (31шт.) блистер /24/ (блист.)</t>
  </si>
  <si>
    <t>Саморез универсальный  желтый цинк 4,5*30 ДВА Бригадира (250шт.) коробка /8/ (кор.)</t>
  </si>
  <si>
    <t>Саморез универсальный  желтый цинк 4,5*30 ДВА Бригадира (30шт.) блистер /24/ (блист.)</t>
  </si>
  <si>
    <t>Саморез универсальный  желтый цинк 4,5*35 ДВА Бригадира (25шт.) блистер /24/ (блист.)</t>
  </si>
  <si>
    <t>Саморез универсальный  желтый цинк 4,5*40 ДВА Бригадира (180шт.) коробка /8/ (кор.)</t>
  </si>
  <si>
    <t>Саморез универсальный  желтый цинк 4,5*40 ДВА Бригадира (25шт.) блистер /24/ (блист.)</t>
  </si>
  <si>
    <t>Саморез универсальный  желтый цинк 4,5*45 ДВА Бригадира (170шт.) коробка /8/ (кор.)</t>
  </si>
  <si>
    <t>Саморез универсальный  желтый цинк 4,5*45 ДВА Бригадира (17шт.) блистер /24/ (блист.)</t>
  </si>
  <si>
    <t>Саморез универсальный  желтый цинк 4,5*50 ДВА Бригадира (150шт.) коробка /8/ (кор.)</t>
  </si>
  <si>
    <t>Саморез универсальный  желтый цинк 4,5*50 ДВА Бригадира (16шт.) блистер /24/ (блист.)</t>
  </si>
  <si>
    <t>Саморез универсальный  желтый цинк 4,5*60 ДВА Бригадира (14шт.) блистер /24/ (блист.)</t>
  </si>
  <si>
    <t>Саморез универсальный  желтый цинк 4,5*70 ДВА Бригадира (100шт.) коробка /8/ (кор.)</t>
  </si>
  <si>
    <t>Саморез универсальный  желтый цинк 4,5*70 ДВА Бригадира (12шт.) блистер /24/ (блист.)</t>
  </si>
  <si>
    <t>Саморез универсальный  желтый цинк 5,0*100 ДВА Бригадира (4шт.) блистер /24/ (блист.)</t>
  </si>
  <si>
    <t>Саморез универсальный  желтый цинк 5,0*16 ДВА Бригадира (400шт.) коробка /8/*** (кор.)</t>
  </si>
  <si>
    <t>Саморез универсальный  желтый цинк 5,0*20 ДВА Бригадира (300шт.) коробка /8/ (кор.)</t>
  </si>
  <si>
    <t>Саморез универсальный  желтый цинк 5,0*20 ДВА Бригадира (30шт.) блистер /24/ (блист.)</t>
  </si>
  <si>
    <t>Саморез универсальный  желтый цинк 5,0*25 ДВА Бригадира (250шт.) коробка /8/ (кор.)</t>
  </si>
  <si>
    <t>Саморез универсальный  желтый цинк 5,0*30 ДВА Бригадира (200шт.) коробка /8/ (кор.)</t>
  </si>
  <si>
    <t>Саморез универсальный  желтый цинк 5,0*30 ДВА Бригадира (23шт.) блистер /24/ (блист.)</t>
  </si>
  <si>
    <t>Саморез универсальный  желтый цинк 5,0*40 ДВА Бригадира (150шт.) коробка /8/ (кор.)</t>
  </si>
  <si>
    <t>Саморез универсальный  желтый цинк 5,0*40 ДВА Бригадира (18шт.) блистер /24/ (блист.)</t>
  </si>
  <si>
    <t>Саморез универсальный  желтый цинк 5,0*50 ДВА Бригадира (16шт.) блистер /24/ (блист.)</t>
  </si>
  <si>
    <t>Саморез универсальный  желтый цинк 5,0*60 ДВА Бригадира (14шт.) блистер /24/ (блист.)</t>
  </si>
  <si>
    <t>Саморез универсальный  желтый цинк 5,0*70 ДВА Бригадира (12шт.) блистер /24/ (блист.)</t>
  </si>
  <si>
    <t>Саморез универсальный  желтый цинк 5,0*80 ДВА Бригадира (10шт.) блистер /24/ (блист.)</t>
  </si>
  <si>
    <t>Саморез универсальный  желтый цинк 5,0*80 ДВА Бригадира (80шт.) коробка /8/ (кор.)</t>
  </si>
  <si>
    <t>Саморез универсальный  желтый цинк 5,0*90 ДВА Бригадира (8шт.) блистер /24/ (блист.)</t>
  </si>
  <si>
    <t>Саморез универсальный  желтый цинк 6,0*100 ДВА Бригадира (3шт.) блистер /24/ (блист.)</t>
  </si>
  <si>
    <t>Саморез универсальный  желтый цинк 6,0*100 ДВА Бригадира (40шт.) коробка /8/ (кор.)</t>
  </si>
  <si>
    <t>Саморез универсальный  желтый цинк 6,0*120 ДВА Бригадира (30шт.) коробка /8/ (кор.)</t>
  </si>
  <si>
    <t>Саморез универсальный  желтый цинк 6,0*30 ДВА Бригадира (12шт.) блистер /24/ (блист.)</t>
  </si>
  <si>
    <t>Саморез универсальный  желтый цинк 6,0*30 ДВА Бригадира (150шт.) коробка /8/ (кор.)</t>
  </si>
  <si>
    <t>Саморез универсальный  желтый цинк 6,0*40 ДВА Бригадира (100шт.) коробка /8/ (кор.)</t>
  </si>
  <si>
    <t>Саморез универсальный  желтый цинк 6,0*40 ДВА Бригадира (11шт.) блистер /24/ (блист.)</t>
  </si>
  <si>
    <t>Саморез универсальный  желтый цинк 6,0*50 ДВА Бригадира (10шт.) блистер /24/ (блист.)</t>
  </si>
  <si>
    <t>Саморез универсальный  желтый цинк 6,0*60 ДВА Бригадира (70шт.) коробка /8/ (кор.)</t>
  </si>
  <si>
    <t>Саморез универсальный  желтый цинк 6,0*60 ДВА Бригадира (8шт.) блистер /24/ (блист.)</t>
  </si>
  <si>
    <t>Саморез универсальный  желтый цинк 6,0*70 ДВА Бригадира (60шт.) коробка /8/ (кор.)</t>
  </si>
  <si>
    <t>Саморез универсальный  желтый цинк 6,0*70 ДВА Бригадира (8шт.) блистер /24/ (блист.)</t>
  </si>
  <si>
    <t>Саморез универсальный  желтый цинк 6,0*80 ДВА Бригадира (50шт.) коробка /8/ (кор.)</t>
  </si>
  <si>
    <t>Саморез универсальный  желтый цинк 6,0*80 ДВА Бригадира (6шт.) блистер /24/ (блист.)</t>
  </si>
  <si>
    <t>Саморез универсальный  желтый цинк 6,0*90 ДВА Бригадира (45шт.) коробка /8/ (кор.)</t>
  </si>
  <si>
    <t>Саморез универсальный  желтый цинк 6,0*90 ДВА Бригадира (5шт.) блистер /24/ (блист.)</t>
  </si>
  <si>
    <t>Скоба закругленная с гвоздем 10мм ДВА Бригадира (30шт.) пакет /24/ (упак)</t>
  </si>
  <si>
    <t>Скоба закругленная с гвоздем 12мм ДВА Бригадира (30шт) пакет /24/ (шт.)</t>
  </si>
  <si>
    <t>Скоба закругленная с гвоздем 6мм ДВА Бригадира (40шт.) пакет /50/ (упак)</t>
  </si>
  <si>
    <t>Скоба закругленная с гвоздем 8мм ДВА Бригадира (35шт.) пакет /30/ (упак)</t>
  </si>
  <si>
    <t>Скоба прямоугольная с гвоздем 10мм ДВА Бригадира (30шт.) пакет /24/ (упак)</t>
  </si>
  <si>
    <t>Скоба прямоугольная с гвоздем 12мм ДВА Бригадира (30шт.) пакет /24/ (упак)</t>
  </si>
  <si>
    <t>Скоба прямоугольная с гвоздем 4мм ДВА Бригадира (40шт.) пакет /50/ (упак)</t>
  </si>
  <si>
    <t>Скоба прямоугольная с гвоздем 6мм ДВА Бригадира (50шт.) пакет /50/ (упак)</t>
  </si>
  <si>
    <t>Скоба прямоугольная с гвоздем 8мм ДВА Бригадира (35шт.) пакет /30/ (упак)</t>
  </si>
  <si>
    <t>Цанга латунная М5 ДВА Бригадира (7 шт) блистер /48/*** (шт.)</t>
  </si>
  <si>
    <t>Цанга латунная М6 ДВА Бригадира (6 шт) блистер /48/*** (шт.)</t>
  </si>
  <si>
    <t>Шайба DIN125 М10 цинк 1кг /1/ (шт.)</t>
  </si>
  <si>
    <t>Шайба DIN125 М12 цинк 1кг /1/ (шт.)</t>
  </si>
  <si>
    <t>Шайба DIN125 М6 цинк 1кг /1/ (шт.)</t>
  </si>
  <si>
    <t>Шайба DIN125 М8 цинк 1кг /1/ (шт.)</t>
  </si>
  <si>
    <t>Шайба DIN9021 увеличенная М10 цинк 1кг /1/ (шт.)</t>
  </si>
  <si>
    <t>Шайба DIN9021 увеличенная М12 цинк 1кг /1/ (шт.)</t>
  </si>
  <si>
    <t>Шайба DIN9021 увеличенная М6 цинк 1кг /1/ (шт.)</t>
  </si>
  <si>
    <t>Шайба DIN9021 увеличенная М8 цинк 1кг /1/ (шт.)</t>
  </si>
  <si>
    <t>Шайба плоская DIN 125 узкая цинк М 4 ДВА Бригадира (100шт.) блистер /24/ (блист.)</t>
  </si>
  <si>
    <t>Шайба плоская DIN 125 узкая цинк М 5 ДВА Бригадира (50шт.) блистер /24/ (блист.)</t>
  </si>
  <si>
    <t>Шайба плоская DIN 125 узкая цинк М 6 ДВА Бригадира (35шт.) блистер /24/ (блист.)</t>
  </si>
  <si>
    <t>Шайба плоская DIN 125 узкая цинк М 8 ДВА Бригадира (20шт.) блистер /24/ (блист.)</t>
  </si>
  <si>
    <t>Шайба плоская DIN 125 узкая цинк М10 ДВА Бригадира (20шт.) блистер /24/ (блист.)</t>
  </si>
  <si>
    <t>Шайба плоская DIN 125 узкая цинк М12 ДВА Бригадира (12шт.) блистер /24/ (блист.)</t>
  </si>
  <si>
    <t>Шайба плоская DIN 125 узкая цинк М14 ДВА Бригадира (8шт.) блистер /24/ (блист.)</t>
  </si>
  <si>
    <t>Шайба плоская DIN 9021 усиленная цинк М 4 ДВА Бригадира (60шт.) блистер /24/ (блист.)</t>
  </si>
  <si>
    <t>Шайба плоская DIN 9021 усиленная цинк М 5 ДВА Бригадира (45шт.) блистер /24/ (блист.)</t>
  </si>
  <si>
    <t>Шайба плоская DIN 9021 усиленная цинк М 6 ДВА Бригадира (25шт.) блистер /24/ (блист.)</t>
  </si>
  <si>
    <t>Шайба плоская DIN 9021 усиленная цинк М 8 ДВА Бригадира (15шт.) блистер /24/ (блист.)</t>
  </si>
  <si>
    <t>Шайба плоская DIN 9021 усиленная цинк М10 ДВА Бригадира (8шт.) блистер /24/ (блист.)</t>
  </si>
  <si>
    <t>Шайба плоская DIN 9021 усиленная цинк М12 ДВА Бригадира (4шт.) блистер /24/ (блист.)</t>
  </si>
  <si>
    <t>Шайба плоская DIN 9021 усиленная цинк М14 ДВА Бригадира (2шт.) блистер /24/ (блист.)</t>
  </si>
  <si>
    <t>Шайба плоская DIN 9021 усиленная цинк М16 ДВА Бригадира (2шт.) блистер /24/ (блист.)</t>
  </si>
  <si>
    <t>Шайба пружинная DIN 127 граверная цинк М 6 ДВА Бригадира (55шт.) блистер /24/ (блист.)</t>
  </si>
  <si>
    <t>Шайба пружинная DIN 127 граверная цинк М 8 ДВА Бригадира (35шт.) блистер /24/ (блист.)</t>
  </si>
  <si>
    <t>Шайба пружинная DIN 127 граверная цинк М10 ДВА Бригадира (25шт.) блистер /24/ (блист.)</t>
  </si>
  <si>
    <t>Шайба пружинная DIN 127 граверная цинк М12 ДВА Бригадира (15шт.) блистер /24/ (блист.)</t>
  </si>
  <si>
    <t>Шкант деревянный 10*45 ДВА Бригадира (6шт) пакет /50/ (уп.)</t>
  </si>
  <si>
    <t>Шкант деревянный 6*30 ДВА Бригадира (15шт) пакет /50/ (упак)</t>
  </si>
  <si>
    <t>Шкант деревянный 8*35 ДВА Бригадира (10шт) пакет /50/ (уп.)</t>
  </si>
  <si>
    <t>Шпилька М10*1000 DIN 975 /1/ (шт.)</t>
  </si>
  <si>
    <t>Шпилька М10*2000 DIN 975 /1/ (шт.)</t>
  </si>
  <si>
    <t>Шпилька М12*1000 DIN 975 /1/ (шт.)</t>
  </si>
  <si>
    <t>Шпилька М12*2000 DIN 975 /1/ (шт.)</t>
  </si>
  <si>
    <t>Шпилька М14*1000 DIN 975 /1/ (шт.)</t>
  </si>
  <si>
    <t>Шпилька М14*2000 DIN 975 /1/ (шт.)</t>
  </si>
  <si>
    <t>Шпилька М16*1000 DIN 975 /1/ (шт.)</t>
  </si>
  <si>
    <t>Шпилька М16*2000 DIN 975 /1/ (шт.)</t>
  </si>
  <si>
    <t>Шпилька М5*1000 DIN 975 /1/ (шт.)</t>
  </si>
  <si>
    <t>Шпилька М6*1000 DIN 975 /1/ (шт.)</t>
  </si>
  <si>
    <t>Шпилька М8*1000 DIN 975 /1/ (шт.)</t>
  </si>
  <si>
    <t>Шпилька М8*2000 DIN 975 /1/ (шт.)</t>
  </si>
  <si>
    <t>Шпилька сантехническая 10*140 /50/ (шт.)</t>
  </si>
  <si>
    <t>Шпилька сантехническая 10*160 /50/ (шт.)</t>
  </si>
  <si>
    <t>Шпилька сантехническая 8*100 /1/100/ (шт.)</t>
  </si>
  <si>
    <t>Шпилька сантехническая 8*180 /1/100/ (шт.)</t>
  </si>
  <si>
    <t>Шуруп глухарь головка шестигранник DIN571 10*50 ДВА Бригадира (3шт.) блистер /24/ (блист.)</t>
  </si>
  <si>
    <t>Шуруп глухарь головка шестигранник DIN571 10*70 ДВА Бригадира (2шт.) блистер /24/ (блист.)</t>
  </si>
  <si>
    <t>Шуруп глухарь головка шестигранник DIN571 10*80 ДВА Бригадира (2шт.) блистер /24/ (блист.)</t>
  </si>
  <si>
    <t>Шуруп глухарь головка шестигранник DIN571 10*90 ДВА Бригадира (2шт.) блистер /24/ (блист.)</t>
  </si>
  <si>
    <t>Шуруп глухарь головка шестигранник DIN571 6*50 ДВА Бригадира (8шт.) блистер /24/ (блист.)</t>
  </si>
  <si>
    <t>Шуруп глухарь головка шестигранник DIN571 6*60 ДВА Бригадира (6шт.) блистер /24/ (блист.)</t>
  </si>
  <si>
    <t>Шуруп глухарь головка шестигранник DIN571 6*70 ДВА Бригадира (6шт.) блистер /24/ (блист.)</t>
  </si>
  <si>
    <t>Шуруп глухарь головка шестигранник DIN571 6*90 ДВА Бригадира (4шт.) блистер /24/ (блист.)</t>
  </si>
  <si>
    <t>Шуруп глухарь головка шестигранник DIN571 8*40 ДВА Бригадира (6шт.) блистер /24/ (блист.)</t>
  </si>
  <si>
    <t>Шуруп глухарь головка шестигранник DIN571 8*50 ДВА Бригадира (4шт.) блистер /24/ (блист.)</t>
  </si>
  <si>
    <t>Шуруп глухарь головка шестигранник DIN571 8*60 ДВА Бригадира (4шт.) блистер /24/ (блист.)</t>
  </si>
  <si>
    <t>Шуруп глухарь головка шестигранник DIN571 8*70 ДВА Бригадира (3шт.) блистер /24/ (блист.)</t>
  </si>
  <si>
    <t>Шуруп глухарь головка шестигранник DIN571 8*80 ДВА Бригадира (3шт.) блистер /24/ (блист.)</t>
  </si>
  <si>
    <t>Шуруп глухарь для лаг и реек цинк 10*100 /1/100/ (шт.)</t>
  </si>
  <si>
    <t>Шуруп глухарь для лаг и реек цинк 10*140  /1/100/ (шт.)</t>
  </si>
  <si>
    <t>Шуруп глухарь для лаг и реек цинк 10*160  /1/100/ (шт.)</t>
  </si>
  <si>
    <t>Шуруп глухарь для лаг и реек цинк 10*200  /1/50/ (шт.)</t>
  </si>
  <si>
    <t>Шуруп глухарь для лаг и реек цинк 10*240  /1/100/ (шт.)</t>
  </si>
  <si>
    <t>Шуруп глухарь для лаг и реек цинк 10*80  /1/100/ (шт.)</t>
  </si>
  <si>
    <t>Шуруп глухарь для лаг и реек цинк 10*90  /1/100/ (шт.)</t>
  </si>
  <si>
    <t>Шуруп глухарь для лаг и реек цинк 12*120  /1/50/ (шт.)</t>
  </si>
  <si>
    <t>Шуруп глухарь для лаг и реек цинк 12*160  /1/50/ (шт.)</t>
  </si>
  <si>
    <t>Шуруп глухарь для лаг и реек цинк 12*180  /1/50/ (шт.)</t>
  </si>
  <si>
    <t>Шуруп глухарь для лаг и реек цинк 12*200  /1/50/ (шт.)</t>
  </si>
  <si>
    <t>Шуруп глухарь для лаг и реек цинк 12*220  /1/50/ (шт.)</t>
  </si>
  <si>
    <t>Шуруп глухарь для лаг и реек цинк 8*100  /1/150/ (шт.)</t>
  </si>
  <si>
    <t>Шуруп глухарь для лаг и реек цинк 8*120  /1/100/ (шт.)</t>
  </si>
  <si>
    <t>Шуруп глухарь для лаг и реек цинк 8*140  /1/100/ (шт.)</t>
  </si>
  <si>
    <t>Шуруп глухарь для лаг и реек цинк 8*160  /1/100/ (шт.)</t>
  </si>
  <si>
    <t>Шуруп глухарь для лаг и реек цинк 8*180  /1/100/ (шт.)</t>
  </si>
  <si>
    <t>Шуруп глухарь для лаг и реек цинк 8*80  /1/200/ (шт.)</t>
  </si>
  <si>
    <t>Шуруп глухарь для лаг и реек цинк 8*90  /1/150/ (шт.)</t>
  </si>
  <si>
    <t>Шуруп кольцо покрытие цинк 4,0*70 ДВА Бригадира (5шт.) блистер /24/ (блист.)</t>
  </si>
  <si>
    <t>Шуруп кольцо покрытие цинк 5,0*50 ДВА Бригадира (4шт.) блистер /24/ (блист.)</t>
  </si>
  <si>
    <t>Шуруп кольцо покрытие цинк 6,0*60 ДВА Бригадира (3шт.) блистер /24/ (блист.)</t>
  </si>
  <si>
    <t>Шуруп кольцо покрытие цинк 6,0*80 ДВА Бригадира (3шт.) блистер /24/ (блист.)</t>
  </si>
  <si>
    <t>Шуруп полукольцо покрытие цинк 4,0*50 ДВА Бригадира (6шт.) блистер /24/ (блист.)</t>
  </si>
  <si>
    <t>Шуруп полукольцо покрытие цинк 4,0*70 ДВА Бригадира (5шт.) блистер /24/ (блист.)</t>
  </si>
  <si>
    <t>Шуруп полукольцо покрытие цинк 6,0*80 ДВА Бригадира (3шт.) блистер /24/ (блист.)</t>
  </si>
  <si>
    <t>Шуруп прямоугольный "Костыль" цинк, 5,0*80, ДВА Бригадира (4шт) блистер /24/ (блист.)</t>
  </si>
  <si>
    <t>Шуруп прямоугольный "Костыль" цинк, 6,0*40, ДВА Бригадира (4шт) блистер /24/ (блист.)</t>
  </si>
  <si>
    <t>Шуруп универсальный желтый цинк 3,5*20 (420шт.) /1/***** (шт.)</t>
  </si>
  <si>
    <t>Шуруп универсальный желтый цинк 3,5*25 (500шт.) /1/** (шт.)</t>
  </si>
  <si>
    <t>Шуруп универсальный желтый цинк 3,5*45 (2500шт.) /1/*** (кор.)</t>
  </si>
  <si>
    <t>Шуруп универсальный желтый цинк 4,5*50 (500шт.) /1/ (кор.)</t>
  </si>
  <si>
    <t>Шуруп универсальный желтый цинк 4,5*70 (500шт.) /1/ (кор.)</t>
  </si>
  <si>
    <t>Шуруп универсальный желтый цинк 5*100 (100шт.) /1/ (шт.)</t>
  </si>
  <si>
    <t>Шуруп универсальный желтый цинк 5*100 (300шт.) /1/ (шт.)</t>
  </si>
  <si>
    <t>Шуруп универсальный желтый цинк 5*40 (500шт.) /1/ (кор.)</t>
  </si>
  <si>
    <t>Шуруп универсальный желтый цинк 5*50 (500шт.) /1/ (кор.)</t>
  </si>
  <si>
    <t>Шуруп универсальный желтый цинк 5*80 (1800шт.) /1/ (кор.)</t>
  </si>
  <si>
    <t>Шуруп универсальный желтый цинк 5*90 (400шт.) /1/ (шт.)</t>
  </si>
  <si>
    <t>Шуруп универсальный желтый цинк 6*50 (2000шт.) /1/ (кор.)</t>
  </si>
  <si>
    <t>Шуруп универсальный желтый цинк 6*60 (400шт.) /1/ (кор.)</t>
  </si>
  <si>
    <t>Шуруп универсальный желтый цинк 6*70 (350шт.) /1/ (кор.)</t>
  </si>
  <si>
    <t>Шуруп универсальный желтый цинк 6*80 (300шт.) /1/ (кор.)</t>
  </si>
  <si>
    <t>Шуруп универсальный желтый цинк 6*90 (300шт.) /1/ (кор.)</t>
  </si>
  <si>
    <t>Оконная фурнитура</t>
  </si>
  <si>
    <t>Завертка врезная Кунгур 3Р2-2 Ц цинк /100/ (шт.)</t>
  </si>
  <si>
    <t>Завертка накладная форточная Кунгур ЗФ1 цинк /200/ (шт.)</t>
  </si>
  <si>
    <t>Завертка накладная форточная Кунгур ЗФ2 цинк /200/ (шт.)</t>
  </si>
  <si>
    <t>Крючок ветровой Кунгур КР-100, цинк /200/ (шт.)</t>
  </si>
  <si>
    <t>Крючок ветровой Кунгур КР-110, цинк /50/ (шт.)</t>
  </si>
  <si>
    <t>Крючок ветровой Кунгур КР-75, цинк /200/ (шт.)</t>
  </si>
  <si>
    <t>Крючок дверной Кунгур КД-75, цинк /150/ (шт.)</t>
  </si>
  <si>
    <t>Ограничитель Кунгур открывания окна, металлический /100/ (шт.)</t>
  </si>
  <si>
    <t>Ограничитель Кунгур открывания окна, пластмассовый, белый L-105мм /50/ (шт.)</t>
  </si>
  <si>
    <t>Ограничитель Кунгур открывания окна, пластмассовый, белый L-165мм /50/ (шт.)</t>
  </si>
  <si>
    <t>Ограничитель оконный "ЕВРО-2" СИ алюм. белый /100/ (шт.)</t>
  </si>
  <si>
    <t>Ручка завертка врезная Кунгур Р1 /50/ (шт.)</t>
  </si>
  <si>
    <t>Ручка завертка врезная Кунгур Р1, цинк /100/ (шт.)</t>
  </si>
  <si>
    <t>Ручка Кунгур москитной сетки пластмасса белая /250/ (шт.)</t>
  </si>
  <si>
    <t>Ручка оконная алюм. Ирис 37мм белая /100/ (шт.)</t>
  </si>
  <si>
    <t>Ручка оконная алюм. Луна 37мм белая /100/ (шт.)</t>
  </si>
  <si>
    <t>Ручка оконная пластик GLORY 35мм белая /100/ (шт.)</t>
  </si>
  <si>
    <t>Ручка откидная Кунгур 100*80 цинк (шт.)</t>
  </si>
  <si>
    <t>Ручка откидная Кунгур №2 цинк /50/ (шт.)</t>
  </si>
  <si>
    <t>Ручка откидная Кунгур №3 цинк /50/ (шт.)</t>
  </si>
  <si>
    <t>Ручка откидная Кунгур №4 цинк /50/ (шт.)</t>
  </si>
  <si>
    <t>Ручка откидная Кунгур, цинк /50/ (шт.)</t>
  </si>
  <si>
    <t>Уголок оконный Кунгур УГ-100, без покрытия /500/ (шт.)</t>
  </si>
  <si>
    <t>Уголок оконный Кунгур УГ-100, полимер белый /250/ (шт.)</t>
  </si>
  <si>
    <t>Уголок оконный Кунгур УГ-50, без покрытия /1000/ (шт.)</t>
  </si>
  <si>
    <t>Уголок оконный Кунгур УГ-50, полимер белый /500/ (шт.)</t>
  </si>
  <si>
    <t>Уголок оконный Кунгур УГ-75, без покрытия /500/ (шт.)</t>
  </si>
  <si>
    <t>Уголок оконный Кунгур УГ-75, полимерное покрытие /300/ (шт.)</t>
  </si>
  <si>
    <t>Уголок оконный Кунгур УГ-75, цинк /500/ (шт.)</t>
  </si>
  <si>
    <t>Уголок оконный СИ 100-1 цинк /200/ (шт.)</t>
  </si>
  <si>
    <t>Уголок оконный СИ 75-1 цинк (шт.)</t>
  </si>
  <si>
    <t>Перфорированный крепеж</t>
  </si>
  <si>
    <t>Держатель балки левый DB L 170*40*40 /25/ (шт.)</t>
  </si>
  <si>
    <t>Держатель балки левый DB L 210*40*40 /25/ (шт.)</t>
  </si>
  <si>
    <t>Держатель балки правый DB P 210*40*40 /25/ (шт.)</t>
  </si>
  <si>
    <t>Заглушка трубы забора 80*60 /50/ (шт.)</t>
  </si>
  <si>
    <t>Компенсатор усадки цинк ARH М24*100 /1/ (шт.)</t>
  </si>
  <si>
    <t>Краб-система Кунгур Т-образная 20*20*1,2мм, ГОЦ /100/ (шт.)</t>
  </si>
  <si>
    <t>Краб-система Кунгур угол на 3 стороны XYZ 20*20 1.2мм ГОЦ (1компл = 2шт внутр+внеш. угол) (пар.)</t>
  </si>
  <si>
    <t>Краб-система Кунгур Х-образная 20*20*1,2мм, ГОЦ /60/ (шт.)</t>
  </si>
  <si>
    <t>Кронштейн декоративный КД-150-120-S ст.бронза /10/ (шт.)</t>
  </si>
  <si>
    <t>Кронштейн декоративный КД-150-120-S, черный матовый /10/ (шт.)</t>
  </si>
  <si>
    <t>Кронштейн декоративный КД-200-145-S, черный матовый /20/ (шт.)</t>
  </si>
  <si>
    <t>Кронштейн декоративный КД-250-175-S, черный матовый /10/ (шт.)</t>
  </si>
  <si>
    <t>Кронштейн забора внутренний КЗВ-40-40 2мм цинк /50/ (шт.)</t>
  </si>
  <si>
    <t>Кронштейн МК 100*100мм, цинк /100/ (шт.)</t>
  </si>
  <si>
    <t>Кронштейн МК 16*16 цинк /1000/ (шт.)</t>
  </si>
  <si>
    <t>Кронштейн МК 20*20мм, цинк /1000/ (шт.)</t>
  </si>
  <si>
    <t>Кронштейн МК 22*22 цинк /1000/ (шт.)</t>
  </si>
  <si>
    <t>Кронштейн МК 30*30мм, цинк /500/ (шт.)</t>
  </si>
  <si>
    <t>Кронштейн МК 32*32 цинк /500/ (шт.)</t>
  </si>
  <si>
    <t>Кронштейн МК 40*40мм, цинк /500/ (шт.)</t>
  </si>
  <si>
    <t>Кронштейн МК 50*50мм, цинк /400/ (шт.)</t>
  </si>
  <si>
    <t>Кронштейн МК 80*80мм, цинк /150/ (шт.)</t>
  </si>
  <si>
    <t>Кронштейн ПМК 30*30*15мм, цинк /400/ (шт.)</t>
  </si>
  <si>
    <t>Кронштейн ПМК 60*60*15мм, цинк /300/ (шт.)</t>
  </si>
  <si>
    <t>Лента перфорированная прямая LP V 12*0.5 цинк 25м /5/ (шт.)</t>
  </si>
  <si>
    <t>Лента перфорированная прямая LP V 12*0.7 цинк 25м /5/ (шт.)</t>
  </si>
  <si>
    <t>Лента перфорированная прямая LP V 17*0.5 цинк 25м /5/ (шт.)</t>
  </si>
  <si>
    <t>Лента перфорированная прямая LP V 20*0.5 цинк 25м /5/ (шт.)</t>
  </si>
  <si>
    <t>Лента перфорированная прямая LP V 25*0.5 цинк 25м /5/ (шт.)</t>
  </si>
  <si>
    <t>Лента перфорированная прямая LP V 25*0.7 цинк 25м /5/ (шт.)</t>
  </si>
  <si>
    <t>Опора балки правая ОВ-П 76*140*25 цинк /25/ (шт.)</t>
  </si>
  <si>
    <t>Опора бруса раскрытая OBR R 150*150 цинк /10/ (шт.)</t>
  </si>
  <si>
    <t>Опора скользящая для стропил KUCIS 120 цинк /30/ (шт.)</t>
  </si>
  <si>
    <t>Опора скользящая для стропил KUCIS 160 цинк /10/ (шт.)</t>
  </si>
  <si>
    <t>Опора скользящая для стропил KUCIS 200 цинк /10/ (шт.)</t>
  </si>
  <si>
    <t>Пластина крепежная с анкерным отверстием РК 100*35 цинк /100/ (шт.)</t>
  </si>
  <si>
    <t>Пластина крепежная с анкерным отверстием РК 140*55 цинк /50/ (шт.)</t>
  </si>
  <si>
    <t>Пластина крепежная с анкерным отверстием РК 180*65 цинк /25/ (шт.)</t>
  </si>
  <si>
    <t>Пластина крепежная с анкерным отверстием РК 210*90 цинк /25/ (шт.)</t>
  </si>
  <si>
    <t>Пластина крепёжная фигурная 135-60-SL, черный матовый /20/ (шт.)</t>
  </si>
  <si>
    <t>Пластина крепёжная фигурная 205-100-SL, черный матовый /40/ (шт.)</t>
  </si>
  <si>
    <t>Пластина Кунгур ПК-100мм, цинк /300/ (шт.)</t>
  </si>
  <si>
    <t>Пластина Кунгур ПК-120мм, цинк /300/ (шт.)</t>
  </si>
  <si>
    <t>Пластина Кунгур ПК-60мм, цинк /500/ (шт.)</t>
  </si>
  <si>
    <t>Пластина Кунгур ПК-80мм, цинк /500/ (шт.)</t>
  </si>
  <si>
    <t>Пластина оконная РО КВЕ 58 150*25 1,2мм /400/ (шт.)</t>
  </si>
  <si>
    <t>Пластина соединительная РS 100*200 цинк /25/ (шт.)</t>
  </si>
  <si>
    <t>Пластина соединительная РS 20*80 цинк /200/ (шт.)</t>
  </si>
  <si>
    <t>Пластина соединительная РS 40*100 цинк /100/ (шт.)</t>
  </si>
  <si>
    <t>Пластина соединительная РS 40*120 цинк /50/ (шт.)</t>
  </si>
  <si>
    <t>Пластина соединительная РS 40*140 цинк /50/ (шт.)</t>
  </si>
  <si>
    <t>Пластина соединительная РS 40*160 цинк /50/ (шт.)</t>
  </si>
  <si>
    <t>Пластина соединительная РS 40*180 цинк /50/ (шт.)</t>
  </si>
  <si>
    <t>Пластина соединительная РS 40*200 цинк /50/ (шт.)</t>
  </si>
  <si>
    <t>Пластина соединительная РS 40*240 цинк /50/ (шт.)</t>
  </si>
  <si>
    <t>Пластина соединительная РS 40*80 цинк /100/ (шт.)</t>
  </si>
  <si>
    <t>Пластина соединительная РS 60*120 цинк /50/ (шт.)</t>
  </si>
  <si>
    <t>Пластина соединительная РS 60*160 цинк /50/ (шт.)</t>
  </si>
  <si>
    <t>Пластина соединительная РS 60*200 цинк /25/ (шт.)</t>
  </si>
  <si>
    <t>Пластина соединительная РS 60*240 цинк /25/ (шт.)</t>
  </si>
  <si>
    <t>Пластина соединительная РS 80*120 цинк /50/ (шт.)</t>
  </si>
  <si>
    <t>Пластина соединительная РS 80*160 цинк /50/ (шт.)</t>
  </si>
  <si>
    <t>Пластина соединительная РS 80*240 цинк /25/ (шт.)</t>
  </si>
  <si>
    <t>Пластина соединительная РS 80*300 цинк /25/ (шт.)</t>
  </si>
  <si>
    <t>Пластина Т-образная /100/ (шт.)</t>
  </si>
  <si>
    <t>Соединитель профиля СП-40-120 цинк /40/ (шт.)</t>
  </si>
  <si>
    <t>Угловой соединитель US 120 цинк /25/ (шт.)</t>
  </si>
  <si>
    <t>Угловой соединитель US 145 цинк /25/ (шт.)</t>
  </si>
  <si>
    <t>Уголок декоративный прямой УДП 165-SL, черный матовый /40/ (шт.)</t>
  </si>
  <si>
    <t>Уголок декоративный фигурный УДФ 70-SL, черный матовый /50/ (шт.)</t>
  </si>
  <si>
    <t>Уголок крепежный 135 градусов 90*65 /25/ (шт.)</t>
  </si>
  <si>
    <t>Уголок крепежный Z-образный KUZ 35*70*55, цинк /50/ (шт.)</t>
  </si>
  <si>
    <t>Уголок крепежный анкерный KUA 40*120*80, цинк /50/ (шт.)</t>
  </si>
  <si>
    <t>Уголок крепежный анкерный KUA 40*160*40, цинк /50/ (шт.)</t>
  </si>
  <si>
    <t>Уголок крепежный анкерный KUA 40*160*60, цинк /50/ (шт.)</t>
  </si>
  <si>
    <t>Уголок крепежный анкерный KUA 40*200*40, цинк /50/ (шт.)</t>
  </si>
  <si>
    <t>Уголок крепежный анкерный KUA 40*200*80, цинк /25/ (шт.)</t>
  </si>
  <si>
    <t>Уголок крепежный анкерный KUA 40*80*80, цинк /100/ (шт.)</t>
  </si>
  <si>
    <t>Уголок крепежный ассиметричный с анкерным отверстием KUAS 130*50*65, цинк /25/ (шт.)</t>
  </si>
  <si>
    <t>Уголок крепежный равносторонний KUR 100*100*100, цинк /25/ (шт.)</t>
  </si>
  <si>
    <t>Уголок крепежный равносторонний KUR 100*100*40, цинк /50/ (шт.)</t>
  </si>
  <si>
    <t>Уголок крепежный равносторонний KUR 100*100*60, цинк /50/ (шт.)</t>
  </si>
  <si>
    <t>Уголок крепежный равносторонний KUR 30*30*30, цинк /200/ (шт.)</t>
  </si>
  <si>
    <t>Уголок крепежный равносторонний KUR 40*40*140, цинк /50/ (шт.)</t>
  </si>
  <si>
    <t>Уголок крепежный равносторонний KUR 40*40*20, цинк /200/ (шт.)</t>
  </si>
  <si>
    <t>Уголок крепежный равносторонний KUR 40*40*40, цинк /100/ (шт.)</t>
  </si>
  <si>
    <t>Уголок крепежный равносторонний KUR 40*40*60, цинк /50/ (шт.)</t>
  </si>
  <si>
    <t>Уголок крепежный равносторонний KUR 50*50*100, цинк /50/ (шт.)</t>
  </si>
  <si>
    <t>Уголок крепежный равносторонний KUR 50*50*40, цинк /50/ (шт.)</t>
  </si>
  <si>
    <t>Уголок крепежный равносторонний KUR 50*50*50, цинк /50/ (шт.)</t>
  </si>
  <si>
    <t>Уголок крепежный равносторонний KUR 60*60*50, цинк /50/ (шт.)</t>
  </si>
  <si>
    <t>Уголок крепежный равносторонний KUR 60*60*60, цинк /50/ (шт.)</t>
  </si>
  <si>
    <t>Уголок крепежный равносторонний KUR 60*60*80, цинк /50/ (шт.)</t>
  </si>
  <si>
    <t>Уголок крепежный равносторонний KUR 80*80*100, цинк /25/ (шт.)</t>
  </si>
  <si>
    <t>Уголок крепежный равносторонний KUR 80*80*40, цинк /50/ (шт.)</t>
  </si>
  <si>
    <t>Уголок крепежный равносторонний KUR 80*80*60, цинк /50/ (шт.)</t>
  </si>
  <si>
    <t>Уголок крепежный равносторонний KUR 80*80*80, цинк /25/ (шт.)</t>
  </si>
  <si>
    <t>Уголок крепежный равносторонний усиленный KUR US 50*50*40 цинк /50/ (шт.)</t>
  </si>
  <si>
    <t>Уголок крепежный с анкерным отверстием KU 105*90, цинк /25/ (шт.)</t>
  </si>
  <si>
    <t>Уголок крепежный с анкерным отверстием KU 50*35, цинк /100/ (шт.)</t>
  </si>
  <si>
    <t>Уголок крепежный с анкерным отверстием KU 70*55, цинк /50/ (шт.)</t>
  </si>
  <si>
    <t>Уголок крепежный с анкерным отверстием KU 90*40, цинк /50/ (шт.)</t>
  </si>
  <si>
    <t>Уголок крепежный с анкерным отверстием KU 90*65, цинк /25/ (шт.)</t>
  </si>
  <si>
    <t>Уголок крепежный усиленный с анкерным отверстием KUU 50*35, цинк /100/ (шт.)</t>
  </si>
  <si>
    <t>Уголок крепежный усиленный с анкерным отверстием KUU 70*55, цинк /50/ (шт.)</t>
  </si>
  <si>
    <t>Уголок крепежный усиленный с анкерным отверстием KUU 90*40, цинк /50/ (шт.)</t>
  </si>
  <si>
    <t>Уголок крепежный усиленный с анкерным отверстием KUU 90*65, цинк /25/ (шт.)</t>
  </si>
  <si>
    <t>Уголок крепежный фигурный УКФ 105-105-100-У, черный матовый /30/ (шт.)</t>
  </si>
  <si>
    <t>Уголок крепежный фигурный УКФ 70-70-60-У, черный матовый /50/ (шт.)</t>
  </si>
  <si>
    <t>Уголок Кунгур 22*22*40мм, цинк /300/ (шт.)</t>
  </si>
  <si>
    <t>Уголок Кунгур 25*25*15*2мм, цинк /800/ (шт.)</t>
  </si>
  <si>
    <t>Уголок Кунгур 26*26мм с декоративной накладкой белый/цинк /250/ (шт.)</t>
  </si>
  <si>
    <t>Уголок Кунгур 26*26мм с декоративной накладкой коричневый/цинк /250/ (шт.)</t>
  </si>
  <si>
    <t>Уголок Кунгур 30*30*20*1,2 цинк /300/ (шт.)</t>
  </si>
  <si>
    <t>Уголок Кунгур 32*32*25*2.0 цинк /100/ (шт.)</t>
  </si>
  <si>
    <t>Уголок Кунгур 32*32*30*1.8 цинк /400/ (шт.)</t>
  </si>
  <si>
    <t>Уголок Кунгур 35*35*20*2,0 цинк /300/ (шт.)</t>
  </si>
  <si>
    <t>Уголок Кунгур 42*42*30*2,3мм, цинк /150/ (шт.)</t>
  </si>
  <si>
    <t>Уголок Кунгур 47*47*40*2.3 цинк /100/ (шт.)</t>
  </si>
  <si>
    <t>Уголок мебельный крепежный Кунгур с корректирующим отверстием, цинк /500/ (шт.)</t>
  </si>
  <si>
    <t>Уголок мебельный Кунгур 25*25, без покрытия /800/ (шт.)</t>
  </si>
  <si>
    <t>Уголок мебельный Кунгур 25*25, цинк /800/ (шт.)</t>
  </si>
  <si>
    <t>Уголок мебельный Кунгур 30*30*35*2,0, цинк /300/ (шт.)</t>
  </si>
  <si>
    <t>Уголок мебельный Кунгур 30*30, без покрытия /500/ (шт.)</t>
  </si>
  <si>
    <t>Уголок мебельный Кунгур 30*30, цинк /500/ (шт.)</t>
  </si>
  <si>
    <t>Уголок мебельный регулируемый Кунгур 32*32*30*2,0, цинк /400/ (шт.)</t>
  </si>
  <si>
    <t>Уголок мебельный регулируемый Кунгур 32*52*30*2,0, цинк /100/ (шт.)</t>
  </si>
  <si>
    <t>Уголок мебельный регулируемый Кунгур 34*60*56*2,0, цинк /100/ (шт.)</t>
  </si>
  <si>
    <t>Уголок мебельный регулируемый Кунгур 62*62*30*2,0, цинк /100/ (шт.)</t>
  </si>
  <si>
    <t>Уголок стяжки Кунгур 2-16Д, цинк /500/ (шт.)</t>
  </si>
  <si>
    <t>Такелаж</t>
  </si>
  <si>
    <t>Зажим для стальных канатов DIN 741 10 мм /1/50/ (шт.)</t>
  </si>
  <si>
    <t>Зажим для стальных канатов DIN 741 12 мм /1/25/ (шт.)</t>
  </si>
  <si>
    <t>Зажим для стальных канатов DIN 741 14 мм /1/25/ (шт.)</t>
  </si>
  <si>
    <t>Зажим для стальных канатов DIN 741 16 мм /20/ (шт.)</t>
  </si>
  <si>
    <t>Зажим для стальных канатов DIN 741 19 мм /10/*** (шт.)</t>
  </si>
  <si>
    <t>Зажим для стальных канатов DIN 741 3 мм /1/100/ (шт.)</t>
  </si>
  <si>
    <t>Зажим для стальных канатов DIN 741 5 мм /1/100/ (шт.)</t>
  </si>
  <si>
    <t>Зажим для стальных канатов DIN 741 6 мм /1/100/ (шт.)</t>
  </si>
  <si>
    <t>Зажим для стальных канатов DIN 741 8 мм /1/50/ (шт.)</t>
  </si>
  <si>
    <t>Зажим для стальных канатов двойной 2 мм цинк /1/ (шт.)</t>
  </si>
  <si>
    <t>Зажим для стальных канатов двойной 3 мм цинк /1/ (шт.)</t>
  </si>
  <si>
    <t>Зажим для стальных канатов двойной 4 мм цинк /1/ (шт.)</t>
  </si>
  <si>
    <t>Зажим для стальных канатов двойной 5 мм цинк /1/ (шт.)</t>
  </si>
  <si>
    <t>Зажим для стальных канатов двойной 6 мм цинк /1/ (шт.)</t>
  </si>
  <si>
    <t>Зажим для стальных канатов двойной 8 мм цинк /1/ (шт.)</t>
  </si>
  <si>
    <t>Зажим для стальных канатов одинарный 3 мм цинк /1/ (шт.)</t>
  </si>
  <si>
    <t>Зажим для стальных канатов одинарный 4 мм цинк /1/ (шт.)</t>
  </si>
  <si>
    <t>Зажим для стальных канатов одинарный 5 мм цинк /1/ (шт.)</t>
  </si>
  <si>
    <t>Зажим для стальных канатов одинарный 6 мм цинк /1/ (шт.)</t>
  </si>
  <si>
    <t>Зажим для стальных канатов одинарный 8 мм цинк /100/ (шт.)</t>
  </si>
  <si>
    <t>Карабин винтовой 10 мм цинк /1/25/ (шт.)</t>
  </si>
  <si>
    <t>Карабин винтовой 4 мм цинк /1/100/ (шт.)</t>
  </si>
  <si>
    <t>Карабин винтовой 5 мм цинк /1/50/ (шт.)</t>
  </si>
  <si>
    <t>Карабин винтовой 6 мм цинк /1/50/ (шт.)</t>
  </si>
  <si>
    <t>Карабин винтовой 8 мм цинк /1/50/ (шт.)</t>
  </si>
  <si>
    <t>Карабин пожарный DIN5299C 10 мм цинк /1/25/ (шт.)</t>
  </si>
  <si>
    <t>Карабин пожарный DIN5299C 11 мм цинк /1/20/ (шт.)</t>
  </si>
  <si>
    <t>Карабин пожарный DIN5299C 12 мм цинк /1/20/ (шт.)</t>
  </si>
  <si>
    <t>Карабин пожарный DIN5299C 4 мм цинк /1/100/ (шт.)</t>
  </si>
  <si>
    <t>Карабин пожарный DIN5299C 5 мм цинк /1/100/ (шт.)</t>
  </si>
  <si>
    <t>Карабин пожарный DIN5299C 6 мм цинк /1/50/ (шт.)</t>
  </si>
  <si>
    <t>Карабин пожарный DIN5299C 7 мм цинк /1/50/ (шт.)</t>
  </si>
  <si>
    <t>Карабин пожарный DIN5299C 8 мм цинк /1/50/ (шт.)</t>
  </si>
  <si>
    <t>Карабин пожарный DIN5299C 9 мм цинк /1/50/ (шт.)</t>
  </si>
  <si>
    <t>Карабин с фиксатором DIN5299D 10 мм цинк /1/25/ (шт.)</t>
  </si>
  <si>
    <t>Карабин с фиксатором DIN5299D 11 мм цинк /1/20/ (шт.)</t>
  </si>
  <si>
    <t>Карабин с фиксатором DIN5299D 12 мм цинк /1/20/ (шт.)</t>
  </si>
  <si>
    <t>Карабин с фиксатором DIN5299D 4 мм цинк /1/100/ (шт.)</t>
  </si>
  <si>
    <t>Карабин с фиксатором DIN5299D 5 мм цинк /1/100/ (шт.)</t>
  </si>
  <si>
    <t>Карабин с фиксатором DIN5299D 6 мм цинк /1/50/ (шт.)</t>
  </si>
  <si>
    <t>Карабин с фиксатором DIN5299D 7 мм цинк /1/50/ (шт.)</t>
  </si>
  <si>
    <t>Карабин с фиксатором DIN5299D 8 мм цинк /1/50/ (шт.)</t>
  </si>
  <si>
    <t>Карабин с фиксатором DIN5299D 9 мм цинк /1/50/ (шт.)</t>
  </si>
  <si>
    <t>Кляймер №2 (2мм) 100шт /1/ (шт.)</t>
  </si>
  <si>
    <t>Кляймер №3 (3мм) 100шт /1/ (шт.)</t>
  </si>
  <si>
    <t>Кляймер №4 (4мм) 100шт /1/ (шт.)</t>
  </si>
  <si>
    <t>Кляймер №6 (6мм) 80шт /1/ (шт.)</t>
  </si>
  <si>
    <t>Коуш для стальных канатов  3 мм цинк /50/ (шт.)</t>
  </si>
  <si>
    <t>Коуш для стальных канатов  4 мм цинк /50/ (шт.)</t>
  </si>
  <si>
    <t>Коуш для стальных канатов  5 мм цинк /50/ (шт.)</t>
  </si>
  <si>
    <t>Коуш для стальных канатов  6 мм цинк /50/ (шт.)</t>
  </si>
  <si>
    <t>Коуш для стальных канатов  8 мм цинк /50/ (шт.)</t>
  </si>
  <si>
    <t>Коуш для стальных канатов 10 мм цинк /50/ (шт.)</t>
  </si>
  <si>
    <t>Крепеж для стройлесов 12*350мм /1/ (шт.)</t>
  </si>
  <si>
    <t>Крюк S 8 (1 шт) 58828 (шт.)</t>
  </si>
  <si>
    <t>Рым-болт М 6 цинк /1/ (шт.)</t>
  </si>
  <si>
    <t>Рым-болт М 8 цинк /25/ (шт.)</t>
  </si>
  <si>
    <t>Рым-болт М10 цинк /1/30/ (шт.)</t>
  </si>
  <si>
    <t>Рым-болт М12 цинк /25/ (шт.)</t>
  </si>
  <si>
    <t>Рым-болт М14 цинк /1/ (шт.)</t>
  </si>
  <si>
    <t>Рым-гайка DIN582 М10 цинк /1/30/ (шт.)</t>
  </si>
  <si>
    <t>Рым-гайка DIN582 М12 цинк /1/20/ (шт.)</t>
  </si>
  <si>
    <t>Рым-гайка DIN582 М6 цинк /1/50/ (шт.)</t>
  </si>
  <si>
    <t>Рым-гайка DIN582 М8 цинк /1/25/ (шт.)</t>
  </si>
  <si>
    <t>Скоба U-образная 50-60мм (2") М8 (250шт) /1/ (шт.)</t>
  </si>
  <si>
    <t>Скоба U-образная 60-70мм (2 1/4") М10 (200шт) /1/** (шт.)</t>
  </si>
  <si>
    <t>Скоба U-образная 66-76мм (2 1/2") М10 (150шт) /1/ (шт.)</t>
  </si>
  <si>
    <t>Скоба U-образная 70-82мм (2 3/4") М10 (150шт) /50/ (шт.)</t>
  </si>
  <si>
    <t>Скоба U-образная 80-90мм (3") М10 (150шт) /1/ (шт.)</t>
  </si>
  <si>
    <t>Скоба двухлапковая 48-50мм (100шт) /1/ (шт.)</t>
  </si>
  <si>
    <t>Скоба однолапковая 21-22мм /100/ (шт.)</t>
  </si>
  <si>
    <t>Скоба строительная  D-10мм, L-250мм/100/ (шт.)</t>
  </si>
  <si>
    <t>Скоба строительная  D-12мм, L-250мм /50/ (шт.)</t>
  </si>
  <si>
    <t>Скоба строительная  D-6мм, L-250мм/100/ (шт.)</t>
  </si>
  <si>
    <t>Скоба строительная  D-8мм, L-250мм./100/ (шт.)</t>
  </si>
  <si>
    <t>Скоба строительная Кунгур ССК 10*250*70мм, без покрытия /50/ (шт.)</t>
  </si>
  <si>
    <t>Скоба строительная Кунгур ССК 10*350*70мм, без покрытия /50/ (шт.)</t>
  </si>
  <si>
    <t>Скоба строительная Кунгур ССК 6*160*60мм, без покрытия /50/ (шт.)</t>
  </si>
  <si>
    <t>Скоба строительная Кунгур ССК 6*180*60мм, без покрытия /50/ (шт.)</t>
  </si>
  <si>
    <t>Скоба строительная Кунгур ССК 6*250*60мм, без покрытия /50/ (шт.)</t>
  </si>
  <si>
    <t>Скоба строительная Кунгур ССК 8*250*60мм, без покрытия /50/ (шт.)</t>
  </si>
  <si>
    <t>Скоба строительная Кунгур ССК 8*270*60мм, без покрытия /50/ (шт.)</t>
  </si>
  <si>
    <t>Скоба строительная Кунгур ССК 8*270*70мм, без покрытия /50/ (шт.)</t>
  </si>
  <si>
    <t>Скоба такелажная (прямой тип)  5мм цинк /1/100/ (шт.)</t>
  </si>
  <si>
    <t>Скоба такелажная (прямой тип)  6мм цинк /1/100/ (шт.)</t>
  </si>
  <si>
    <t>Скоба такелажная (прямой тип)  8мм цинк /1/50/ (шт.)</t>
  </si>
  <si>
    <t>Скоба такелажная (прямой тип) 10мм цинк /1/50/ (шт.)</t>
  </si>
  <si>
    <t>Талреп кольцо-кольцо 16 мм цинк /20/ (шт.)</t>
  </si>
  <si>
    <t>Талреп кольцо-кольцо 5 мм цинк /20/** (шт.)</t>
  </si>
  <si>
    <t>Талреп крюк-кольцо DIN1480 10 мм цинк /1/20/ (шт.)</t>
  </si>
  <si>
    <t>Талреп крюк-кольцо DIN1480 12 мм цинк /1/40/ (шт.)</t>
  </si>
  <si>
    <t>Талреп крюк-кольцо DIN1480 14 мм цинк /1/ (шт.)</t>
  </si>
  <si>
    <t>Талреп крюк-кольцо DIN1480 16 мм цинк /1/20/ (шт.)</t>
  </si>
  <si>
    <t>Талреп крюк-кольцо DIN1480 20 мм цинк /1/20/ (шт.)</t>
  </si>
  <si>
    <t>Талреп крюк-кольцо DIN1480 24 мм цинк /1/ (шт.)</t>
  </si>
  <si>
    <t>Талреп крюк-кольцо DIN1480 5 мм цинк /30/ (шт.)</t>
  </si>
  <si>
    <t>Талреп крюк-кольцо DIN1480 6 мм цинк /1/50/ (шт.)</t>
  </si>
  <si>
    <t>Талреп крюк-кольцо DIN1480 8 мм цинк /30/ (шт.)</t>
  </si>
  <si>
    <t>Талреп крюк-крюк 16 мм цинк /1/ (шт.)</t>
  </si>
  <si>
    <t>Талреп крюк-крюк DIN1480 12 мм цинк /1/40/ (шт.)</t>
  </si>
  <si>
    <t>Талреп крюк-крюк DIN1480 14 мм цинк /1/25/ (шт.)</t>
  </si>
  <si>
    <t>Талреп крюк-крюк DIN1480 5 мм цинк /1/** (шт.)</t>
  </si>
  <si>
    <t>Талреп крюк-крюк DIN1480 6 мм цинк /1/ (шт.)</t>
  </si>
  <si>
    <t>Талреп крюк-крюк DIN1480 8 мм цинк /1/50/ (шт.)</t>
  </si>
  <si>
    <t>Трос стальной в оплётке 1/2мм, 200м /1/ (шт.)</t>
  </si>
  <si>
    <t>Трос стальной в оплётке 2/3мм, 200м /1/ (шт.)</t>
  </si>
  <si>
    <t>Трос стальной в оплётке 3/4мм, 200м /1/ (шт.)</t>
  </si>
  <si>
    <t>Трос стальной в оплётке 4/5мм, 200м /1/ (шт.)</t>
  </si>
  <si>
    <t>Трос стальной в оплётке 5/6мм, 100м /1/ (шт.)</t>
  </si>
  <si>
    <t>Трос стальной в оплётке 6/8мм, 100м /1/ (шт.)</t>
  </si>
  <si>
    <t>Трос стальной для растяжки М2 (200м) /1/ (шт.)</t>
  </si>
  <si>
    <t>Трос стальной для растяжки М3 (200м) /1/ (шт.)</t>
  </si>
  <si>
    <t>Трос стальной для растяжки М4 (200м) /1/ (шт.)</t>
  </si>
  <si>
    <t>Трос стальной для растяжки М6 (100м) /1/ (шт.)</t>
  </si>
  <si>
    <t>Цепь сварная длинозвенная 2мм цинк /80м/ (шт.)</t>
  </si>
  <si>
    <t>Цепь сварная длинозвенная 4мм цинк /40м/ (шт.)</t>
  </si>
  <si>
    <t>Цепь сварная длинозвенная 5мм цинк /30м/ (шт.)</t>
  </si>
  <si>
    <t>Цепь сварная длинозвенная 6мм цинк /20м/ (шт.)</t>
  </si>
  <si>
    <t>Цепь сварная длинозвенная 8мм цинк /20м/ (шт.)</t>
  </si>
  <si>
    <t>Цепь сварная короткозвенная 2,0мм цинк /100м/ (шт.)</t>
  </si>
  <si>
    <t>Цепь сварная короткозвенная 3,0мм цинк /60м/ (шт.)</t>
  </si>
  <si>
    <t>Цепь сварная короткозвенная 4,0мм цинк /40м/ (шт.)</t>
  </si>
  <si>
    <t>Цепь сварная короткозвенная 5,0мм цинк /30м/ (шт.)</t>
  </si>
  <si>
    <t>Спорт отдых туризм</t>
  </si>
  <si>
    <t>Игры, развлечения</t>
  </si>
  <si>
    <t>Карты игральные Poker Дама 9811/10/120 (шт.)</t>
  </si>
  <si>
    <t>Пикник</t>
  </si>
  <si>
    <t>Баллон газовый "СЛЕДОПЫТ" для портативныз газовых приборов 230гр.,резьб.,(всесезонный) /12/ (шт.)</t>
  </si>
  <si>
    <t>Баллон газовый "ТУРИСТ" для портативных газовых приборов 220г /4/28/ (шт.)Корея</t>
  </si>
  <si>
    <t>Баллон газовый "УНИВЕРСАЛЬНЫЙ" для портативных газовых приборов в/сезон 220гр. /12/ (шт.)</t>
  </si>
  <si>
    <t>Барбекю-гриль на древесном угле, керамический, d-45см /1/ (шт.)</t>
  </si>
  <si>
    <t>Барбекю-гриль на древесном угле, керамический, d-49см /1/ (шт.)</t>
  </si>
  <si>
    <t>Барбекю-гриль на древесном угле, керамический, d-55см /1/ (шт.)</t>
  </si>
  <si>
    <t>Барбекю-гриль на древесном угле, керамический, d-59см /1/ (шт.)</t>
  </si>
  <si>
    <t>Барбекю-гриль на древесном угле, металлический, d-35см /2/ (шт.)</t>
  </si>
  <si>
    <t>Барбекю-гриль на древесном угле, металлический, d-46см, на колесах /2/ (шт.)</t>
  </si>
  <si>
    <t>Бензин для зажигалок RUNIS 100мл круглый /55/ (шт.)</t>
  </si>
  <si>
    <t>Бензин для зажигалок RUNIS 140мл аэрозоль высокой очистки /36/ (шт.)</t>
  </si>
  <si>
    <t>Бензин для зажигалок высокой очистки RUNIS 133мл /96/ (шт.)</t>
  </si>
  <si>
    <t>Браслет "СЛЕДОПЫТ" из паракорда со свистком, 26*2см /500/1/ (шт.)</t>
  </si>
  <si>
    <t>Газ для зажигалок continent comfort 100гр Сибиар /24/ (шт.)</t>
  </si>
  <si>
    <t>Газ для зажигалок continent comfort 55гр. Сибиар /24/ (шт.)</t>
  </si>
  <si>
    <t>Газ для зажигалок RUNIS 140мл метал балон белый с насадками /36/ (шт.)</t>
  </si>
  <si>
    <t>Газ для зажигалок RUNIS 210мл метал баллон /36/ (шт.)</t>
  </si>
  <si>
    <t>Газ для зажигалок RUNIS 405мл метал балон белый /15/ (шт.)</t>
  </si>
  <si>
    <t>Газ для зажигалок RUNIS Premium 140мл метал балон с переходником /24/ (шт.)</t>
  </si>
  <si>
    <t>Горелка  газовая  с пьезоэлементом "KLL" №8820, 80гр/ч, 1кВт /100/ (шт.)</t>
  </si>
  <si>
    <t>Горелка  газовая  с пьезоэлементом "Master Torch" №9007D, 80гр/ч, 1кВт /100/ (шт.)</t>
  </si>
  <si>
    <t>Горелка  газовая  с пьезоэлементом "Следопыт" №JD8018, 80гр/ч, 1кВт /100/ (шт.)</t>
  </si>
  <si>
    <t>Горелка  газовая  с пьезоэлементом "Следопыт" №JD8026D, 80гр/ч, 1кВт /100/ (шт.)</t>
  </si>
  <si>
    <t>Горелка  газовая  с пьезоэлементом "Следопыт" №JD8028, 80гр/ч, 1кВт /100/ (шт.)</t>
  </si>
  <si>
    <t>Горелка газовая "СЛЕДОПЫТ", пьезо, на блистере, (цанг.) /100/ (шт.)</t>
  </si>
  <si>
    <t>Горелка газовая 102 /120/ (шт.)</t>
  </si>
  <si>
    <t>Горелка газовая DIABLO с пьезоподжигом и системой подогрева газа  (TТ-666) /10/40/ (шт.)</t>
  </si>
  <si>
    <t>Горелка газовая M-586C /100/ (шт.)</t>
  </si>
  <si>
    <t>Горелка газовая NO-815 /100/ (шт.)</t>
  </si>
  <si>
    <t>Горелка газовая PRO-L большая (ТT-701)/20/200/ (шт.)</t>
  </si>
  <si>
    <t>Горелка газовая PRO-S малая (ТT-700)/20/200/ (шт.)</t>
  </si>
  <si>
    <t>Горелка газовая RUNIS Premium Р02, пьезо. (цанг.) /100/ (шт.)</t>
  </si>
  <si>
    <t>Горелка газовая RUNIS Premium Р06, пьезо. (цанг.) /10/ (шт.)</t>
  </si>
  <si>
    <t>Горелка газовая X-TORCH PLUS (TT-501) с пьезоподжигом, "Tourist" /10/ (шт.)</t>
  </si>
  <si>
    <t>Горелка газовая Дружба  малая (ДГ-20) (шт.)</t>
  </si>
  <si>
    <t>Горелка газовая М-581С /100/ (шт.)</t>
  </si>
  <si>
    <t>Горелка газовая, с пьезоподжигом, HB8609 /120/ (шт.)</t>
  </si>
  <si>
    <t>Горелка газовая, с пьезоподжигом, M-965C /100/ (шт.)</t>
  </si>
  <si>
    <t>Горелка газовая, с пьезоподжигом, RK-3110 /100/ (шт.)</t>
  </si>
  <si>
    <t>Горелка ХК газовая большая, арт.КТ-2008 /120/ (шт.)</t>
  </si>
  <si>
    <t>Горелка ХК газовая малая, арт.003 /300/ (шт.)</t>
  </si>
  <si>
    <t>Гриль газовый портативный MASTER GRILL (TG-010), "Tourist" /1/ (шт.)</t>
  </si>
  <si>
    <t>Доска разделочная для рыбы с прищепкой AZOR FISHING 500x150x60 /1/ (шт.)</t>
  </si>
  <si>
    <t>Жидкость для розжига NEW БЕЗ ЗАПАХА флип топ 0,45л /12/ (шт.)</t>
  </si>
  <si>
    <t>Жидкость для розжига с колпачком флип-топ 0,45л /12/ (шт.)</t>
  </si>
  <si>
    <t>Жидкость для розжига с колпачком флип-топ 0,4л Акула /12/ (шт.)</t>
  </si>
  <si>
    <t>Жидкость для розжига с колпачком флип-топ 0,9л Акула /6/ (шт.)</t>
  </si>
  <si>
    <t>Захват Namazu челюстной, L-175мм, нетонущий, пластик /100/ (шт.)</t>
  </si>
  <si>
    <t>Кивок лавсановый двойной на силиконе NOD S-LS16 (120 мм, жёсткость 0,25) Helios, цена за 10шт /1/ (шт.)</t>
  </si>
  <si>
    <t>Кочерга для мангала /1/ (шт.)</t>
  </si>
  <si>
    <t>Лампа керосиновая 24 см (FIT DIY), 67601 /1/ (шт.)</t>
  </si>
  <si>
    <t>Мангал  67х86х39см, жаровня 2мм, ножки проф. труба 25х25х1,2мм (шт.)</t>
  </si>
  <si>
    <t>Мангал  87х86х39см, жаровня 3мм, ножки проф. труба 25х25х1,2мм (шт.)</t>
  </si>
  <si>
    <t>Мангал "Элегант" цвет-Бронза (780х350х720 толщ. 2мм) /5/ (шт.)</t>
  </si>
  <si>
    <t>Мангал "Элегант" цвет-Бронза (780х350х720 толщ. 2мм)УЦЕНКА /5/ (шт.)</t>
  </si>
  <si>
    <t>Мангал 127х86х39см, жаровня 2мм, полки 1,5мм, ножки проф. труба 25х25х1,2мм (шт.)</t>
  </si>
  <si>
    <t>Мангал 127х96х39см, жаровня 2мм, ножки проф. труба 25х25х1,2мм, полки + крышка, термометр (шт.)</t>
  </si>
  <si>
    <t>Мангал 30*60 /1/ (шт.)</t>
  </si>
  <si>
    <t>Мангал М-1 650*300*800мм /1/ (шт.)</t>
  </si>
  <si>
    <t>Мангал М-2 800*300*800мм /1/ (шт.)</t>
  </si>
  <si>
    <t>Мангал П-образный, разборный 500*300*300мм /1/ (шт.)</t>
  </si>
  <si>
    <t>Мангал разборный Жарыч 490*330*400мм , сталь 2,0мм, в картонной коробке /1/ (шт.)</t>
  </si>
  <si>
    <t>Мангал разборный со столиком и подставкой под казан, сталь 2,0мм, сумка /1/ (шт.)</t>
  </si>
  <si>
    <t>Мангал разборный Тонар 490*310*370мм , сталь 2,0мм, в картонной коробке /1/ (шт.)</t>
  </si>
  <si>
    <t>Мини-горелка газовая универсальная "СЛЕДОПЫТ-GTP-R03", перезаправка /1/ (шт.)</t>
  </si>
  <si>
    <t>Мини-горелка газовая универсальная "СЛЕДОПЫТ-GTP-R05", перезаправка /1/ (шт.)</t>
  </si>
  <si>
    <t>Мормышница большая 3,5л. Helios /12/ (шт.)</t>
  </si>
  <si>
    <t>Набор для барбекю 3 пр. 701-22  /48/ (шт.)</t>
  </si>
  <si>
    <t>Набор для барбекю 3 пр. 702-КТ03-01  /48/ (шт.)</t>
  </si>
  <si>
    <t>Набор для барбекю 4 пр. 701-03  /36/ (шт.)</t>
  </si>
  <si>
    <t>Набор для барбекю 4 пр. 702-007  /48/ (шт.)</t>
  </si>
  <si>
    <t>Набор для пикника на 4 персоны РУССО ТУРИСТО, посуда, коврик в комплекте, в терморюкзаке /1/ (шт.)</t>
  </si>
  <si>
    <t>Набор посуды в сумке-чехле микс Helios, HS-DFB-9B /1/ (шт.)</t>
  </si>
  <si>
    <t>Нож в чехле ХК 71 /120/ (шт.)</t>
  </si>
  <si>
    <t>Нож в чехле ХК G01 /120/ (шт.)</t>
  </si>
  <si>
    <t>Нож в чехле ХК G01A /120/ (шт.)</t>
  </si>
  <si>
    <t>Нож в чехле ХК G01B /120/ (шт.)</t>
  </si>
  <si>
    <t>Нож в чехле ХК G01C /120/ (шт.)</t>
  </si>
  <si>
    <t>Нож к пешне "Ступенька" блистер /1/ (шт.)</t>
  </si>
  <si>
    <t>Нож Пчак Шархон - оргстекло, чуст (гарда латунь) /1/ (шт.)</t>
  </si>
  <si>
    <t>Нож разделочный "СЛЕДОПЫТ" нетонущий, 135мм, чехол /1/ (шт.)</t>
  </si>
  <si>
    <t>Нож складной ХК 118 /240/ (шт.)</t>
  </si>
  <si>
    <t>Нож складной ХК 132мм DA33 /1/ (шт.)</t>
  </si>
  <si>
    <t>Нож складной ХК 140мм X91 /1/ (шт.)</t>
  </si>
  <si>
    <t>Нож складной ХК 140мм X91-1 /1/ (шт.)</t>
  </si>
  <si>
    <t>Нож складной ХК 178мм DA14 /1/ (шт.)</t>
  </si>
  <si>
    <t>Нож складной ХК 200мм X88 /1/ (шт.)</t>
  </si>
  <si>
    <t>Нож складной ХК 200мм X89 /1/ (шт.)</t>
  </si>
  <si>
    <t>Нож складной ХК 200мм X89-1 /1/ (шт.)</t>
  </si>
  <si>
    <t>Нож складной ХК 200мм X92 /1/ (шт.)</t>
  </si>
  <si>
    <t>Нож складной ХК 204мм DA4 /1/ (шт.)</t>
  </si>
  <si>
    <t>Нож складной ХК 210мм DA133 /1/ (шт.)</t>
  </si>
  <si>
    <t>Нож складной ХК 212мм DA15 /1/ (шт.)</t>
  </si>
  <si>
    <t>Нож складной ХК 220мм D38 /1/ (шт.)</t>
  </si>
  <si>
    <t>Нож складной ХК 220мм DA58 /1/ (шт.)</t>
  </si>
  <si>
    <t>Нож складной ХК 221мм DA45 /1/ (шт.)</t>
  </si>
  <si>
    <t>Нож складной ХК 225мм DA134 /1/ (шт.)</t>
  </si>
  <si>
    <t>Нож складной ХК 225мм DA139 /1/ (шт.)</t>
  </si>
  <si>
    <t>Нож складной ХК 225мм DA147 /1/ (шт.)</t>
  </si>
  <si>
    <t>Нож складной ХК 225мм DA23-1 /1/ (шт.)</t>
  </si>
  <si>
    <t>Нож складной ХК 225мм DA305 /1/ (шт.)</t>
  </si>
  <si>
    <t>Нож складной ХК 226мм DA30 /1/ (шт.)</t>
  </si>
  <si>
    <t>Нож складной ХК 226мм DA50 /1/ (шт.)</t>
  </si>
  <si>
    <t>Нож складной ХК 226мм DA80 /1/ (шт.)</t>
  </si>
  <si>
    <t>Нож складной ХК 226мм DA80-1 /1/ (шт.)</t>
  </si>
  <si>
    <t>Нож складной ХК 227мм DA62 /1/ (шт.)</t>
  </si>
  <si>
    <t>Нож складной ХК 230мм DA160L /1/ (шт.)</t>
  </si>
  <si>
    <t>Нож складной ХК 230мм DA302 /1/ (шт.)</t>
  </si>
  <si>
    <t>Нож складной ХК 235мм DA312 /1/ (шт.)</t>
  </si>
  <si>
    <t>Нож складной ХК 235мм F172 /1/ (шт.)</t>
  </si>
  <si>
    <t>Нож складной ХК 235мм F174 /1/ (шт.)</t>
  </si>
  <si>
    <t>Нож складной ХК 235мм F174-1 /1/ (шт.)</t>
  </si>
  <si>
    <t>Нож складной ХК 235мм F176 /1/ (шт.)</t>
  </si>
  <si>
    <t>Нож складной ХК 235мм F177 /1/ (шт.)</t>
  </si>
  <si>
    <t>Нож складной ХК 280мм DA52 /1/ (шт.)</t>
  </si>
  <si>
    <t>Нож складной ХК 280мм DA88 /1/ (шт.)</t>
  </si>
  <si>
    <t>Нож складной ХК 345 /120/ (шт.)</t>
  </si>
  <si>
    <t>Нож складной ХК B003 3D /240/ (шт.)</t>
  </si>
  <si>
    <t>Нож складной ХК BG /240/ (шт.)</t>
  </si>
  <si>
    <t>Нож складной ХК BG135 /120/ (шт.)</t>
  </si>
  <si>
    <t>Нож складной ХК DA60 /12/120/ (шт.)</t>
  </si>
  <si>
    <t>Нож складной ХК F290 /240/ (шт.)</t>
  </si>
  <si>
    <t>Нож складной ХК для рыбы /1200/ (шт.)</t>
  </si>
  <si>
    <t>Нож складной, синий /1/ (шт.)</t>
  </si>
  <si>
    <t>Нож складной, цв. дерев. дл. клинка 60мм /1200/ (шт.)</t>
  </si>
  <si>
    <t>Нож туристический "СЛЕДОПЫТ" 65мм. /1/ (шт.)</t>
  </si>
  <si>
    <t>Нож туристический "СЛЕДОПЫТ" без фиксатора, 70мм., блистер, карабин /12/ (шт.)</t>
  </si>
  <si>
    <t>Нож туристический "СЛЕДОПЫТ" деревянная ручка, 70мм. /1/ (шт.)</t>
  </si>
  <si>
    <t>Нож туристический "СЛЕДОПЫТ" прорезиненная ручка, 100мм. в чехле. /1/ (шт.)</t>
  </si>
  <si>
    <t>Нож туристический "СЛЕДОПЫТ" с зажимом, 75мм., блистер /1/ (шт.)</t>
  </si>
  <si>
    <t>Нож хозяйственный № 37 (шт.)</t>
  </si>
  <si>
    <t>Опахало для мангала  30*20см /360/ (шт.)</t>
  </si>
  <si>
    <t>Опахало для мангала  32*21см /240/ (шт.)</t>
  </si>
  <si>
    <t>Очаг туристический /1/ (шт.)</t>
  </si>
  <si>
    <t>Печь с дверц. и дымох. сварные ножки металл 2 мм  на  8-10л (шт.)</t>
  </si>
  <si>
    <t>Печь с дверц. и дымох. сварные ножки металл 2 мм  на 12 л (шт.)</t>
  </si>
  <si>
    <t>Печь с дверц. и дымох. сварные ножки металл 3 мм  на 16 л (шт.)</t>
  </si>
  <si>
    <t>Печь-щепочница 130х130х130мм, металл 1,5мм, в чехле /1/ (шт.)</t>
  </si>
  <si>
    <t>Печь-щепочница 180х130х130мм, металл 1,5мм, в чехле /1/ (шт.)</t>
  </si>
  <si>
    <t>Плитка газовая "DUET" двухконфорочная (ТW-030) /5/ (шт.)</t>
  </si>
  <si>
    <t>Плитка газовая "Lotos Premium" (ТR-300) /8/ (шт.)</t>
  </si>
  <si>
    <t>Плитка газовая "MINI" 2000 /32/ (шт.)</t>
  </si>
  <si>
    <t>Плитка газовая "Гефест" 1-конф. ПГТ1 модель 802, г.Брест (шт.)</t>
  </si>
  <si>
    <t>Плитка газовая "Гефест" 2-х конф. ПГ 700-02 коричневая, г.Брест (шт.)</t>
  </si>
  <si>
    <t>Плитка газовая "Гефест" 2-х конф. ПГ 700-03 белая, г.Брест (шт.)</t>
  </si>
  <si>
    <t>Плитка газовая большая  "Happy Home"  в кейсе,   /6/ (шт.)</t>
  </si>
  <si>
    <t>Плитка газовая большая  "Happy Home"  в кейсе, с переходником  /6/ (шт.)</t>
  </si>
  <si>
    <t>Плитка газовая керамическая "Lotos Ceramic" (ТR-350) /8/ (шт.)</t>
  </si>
  <si>
    <t>Плитка газовая керамическая большая "SOLARIS" в кейсе TS-700 /6/ (шт.)</t>
  </si>
  <si>
    <t>Плитка газовая керамическая большая "SOLARIS" в кейсе, с переходником TS-701 /6/ (шт.)</t>
  </si>
  <si>
    <t>Плитка газовая туристическая /50/ (шт.)</t>
  </si>
  <si>
    <t>Подставка под тандыр Охот,Атаман,Бол,Коч,Есаул /1/ (шт.)</t>
  </si>
  <si>
    <t>Решетка барбекю для сосисок деревянная ручка , нержавейка CB08 /100/ (шт.)</t>
  </si>
  <si>
    <t>Решетка для барбекю 35*25см /24/ (шт.)</t>
  </si>
  <si>
    <t>Решетка для барбекю 35*45см /12/ (шт.)</t>
  </si>
  <si>
    <t>Решетка для барбекю 42*31см /20/ (шт.)</t>
  </si>
  <si>
    <t>Решетка для барбекю БЕЗ ручки 31*26см, нержавейка 2005 /100/ (шт.)</t>
  </si>
  <si>
    <t>Решетка для барбекю деревянная ручка 28*5*3см, нержавейка /100/ (шт.)</t>
  </si>
  <si>
    <t>Решетка для барбекю деревянная ручка 28*6*5см, черная /100/ (шт.)</t>
  </si>
  <si>
    <t>Решетка для барбекю деревянная ручка 35*24см, плоская, нержавейка /24/ (шт.)</t>
  </si>
  <si>
    <t>Решетка для барбекю деревянная ручка, d-8cм, L-32см, нержавейка /50/ (шт.)</t>
  </si>
  <si>
    <t>Спички  "RUNIS" каминные, 20 шт /100/ (шт.)</t>
  </si>
  <si>
    <t>Спички ГОСТ обыкновенные /10/1000/ (шт.)</t>
  </si>
  <si>
    <t>Спички длительного горения , 10 шт /22/ (шт.)</t>
  </si>
  <si>
    <t>Спички для пикника, 30 шт /22/ (шт.)</t>
  </si>
  <si>
    <t>Спички охотничьи "Следопыт-Экстрим" длительного горения, 10шт /252/ (шт.)</t>
  </si>
  <si>
    <t>Спички экстрим , 20 шт /22/ (шт.)</t>
  </si>
  <si>
    <t>Стопор рыболовный AZOR FISHING, нейлон, пластик /1/ (шт.)</t>
  </si>
  <si>
    <t>Сухое горючее RUNIS 150 г/28/ (шт.)</t>
  </si>
  <si>
    <t>Сухое горючее RUNIS 80гр /60/ (шт.)</t>
  </si>
  <si>
    <t>Термоконтейнер для еды 1,8 л. зеленый, нержавеющая чашка /24/ (шт.)</t>
  </si>
  <si>
    <t>Термоконтейнер для еды 1,8 л. красный, нержавеющая чашка /24/ (шт.)</t>
  </si>
  <si>
    <t>Термоконтейнер для еды 1,8 л. синий, нержавеющая чашка /24/ (шт.)</t>
  </si>
  <si>
    <t>Термоконтейнер для еды, 1,3л, с секциями, белый, 51447 /24/ (шт.)</t>
  </si>
  <si>
    <t>Термоконтейнер для еды, 1,3л, с секциями, желтый, 51447 /24/ (шт.)</t>
  </si>
  <si>
    <t>Термоконтейнер для еды, 1,3л, с секциями, зеленый, 51447 /24/ (шт.)</t>
  </si>
  <si>
    <t>Термоконтейнер для еды, 1,3л, с секциями, розовый, 51447 /24/ (шт.)</t>
  </si>
  <si>
    <t>Термоконтейнер для еды, 1,3л, с секциями, фиолетовый, 51447 /24/ (шт.)</t>
  </si>
  <si>
    <t>Термоконтейнер для еды, белый арт.782683 /30/ (шт.)</t>
  </si>
  <si>
    <t>Термоконтейнер для еды, зеленый арт.261237 /24/ (шт.)</t>
  </si>
  <si>
    <t>Термоконтейнер для еды, красный арт. 781152 /36/ (шт.)</t>
  </si>
  <si>
    <t>Термоконтейнер для еды, красный арт.261237 /24/ (шт.)</t>
  </si>
  <si>
    <t>Термоконтейнер для еды, синий арт.261237 /24/ (шт.)</t>
  </si>
  <si>
    <t>Термокружка черная 0,51л /50/ (шт.)</t>
  </si>
  <si>
    <t>Термокружка, двойные стенки 470мл /96/ (шт.)</t>
  </si>
  <si>
    <t>Термос  металлический  RED SUN, 3,2л, колба стекло, 1 кружка, красный /12/ (шт.)</t>
  </si>
  <si>
    <t>Термос  пластмассовый RED SUN, 1,0л, колба стекло, 1 кружка, желтый /24/ (шт.)</t>
  </si>
  <si>
    <t>Термос  пластмассовый RED SUN, 1,0л, колба стекло, 1 кружка, зеленый /24/ (шт.)</t>
  </si>
  <si>
    <t>Термос  пластмассовый RED SUN, 1,0л, колба стекло, 1 кружка, розовый /24/ (шт.)</t>
  </si>
  <si>
    <t>Термос - кувшин  металлический "PENGUIN" 0,5л, арт.QE-1007 /20/ (шт.)</t>
  </si>
  <si>
    <t>Термос металлический 0,35 л /50/ (шт.)</t>
  </si>
  <si>
    <t>Термос металлический 0,5л /50/ (шт.)</t>
  </si>
  <si>
    <t>Термос пласт  DAY DAYS кувшин   1,0л колба стекл,  UJ-100, красный /12/ (шт.)</t>
  </si>
  <si>
    <t>Термос пласт  DAY DAYS кувшин   1,0л колба стекл, CF-37100, розовый /12/ (шт.)</t>
  </si>
  <si>
    <t>Термос пласт  DAY DAYS кувшин   1,0л колба стекл, CF-37100, сиреневый /12/ (шт.)</t>
  </si>
  <si>
    <t>Термос пласт DAY  DAYS  кувшин  1,0л колба стекл , ED-100, розовый /12/ (шт.)</t>
  </si>
  <si>
    <t>Термос пласт DAY  DAYS кувшин   1,0л колба стекл , 39100, оранжевый /12/ (шт.)</t>
  </si>
  <si>
    <t>Термос пластиковый колба стекло  DAY DAYS бежевый 0,45л 2 кружки/24/ (шт.)</t>
  </si>
  <si>
    <t>Термос пластиковый колба стекло  DAY DAYS голубой 0,45л /24/ (шт.)</t>
  </si>
  <si>
    <t>Термос пластиковый колба стекло  DAY DAYS голубой 0,45л /48/ (шт.)</t>
  </si>
  <si>
    <t>Термос пластиковый колба стекло  DAY DAYS зеленый 0,45л /24/ (шт.)</t>
  </si>
  <si>
    <t>Термос пластиковый колба стекло  DAY DAYS зеленый 0,45л /48/ (шт.)</t>
  </si>
  <si>
    <t>Термос пластиковый колба стекло  DAY DAYS зеленый 0,45л 2 кружки/24/ (шт.)</t>
  </si>
  <si>
    <t>Термос пластиковый колба стекло  DAY DAYS зеленый 0,6л /36/ (шт.)</t>
  </si>
  <si>
    <t>Термос пластиковый колба стекло  DAY DAYS коричневый 0,45л /48/ (шт.)</t>
  </si>
  <si>
    <t>Термос пластиковый колба стекло  DAY DAYS красный 0,6л /36/ (шт.)</t>
  </si>
  <si>
    <t>Термос пластиковый колба стекло  DAY DAYS оранж 0,45л /48/ (шт.)</t>
  </si>
  <si>
    <t>Термос пластиковый колба стекло  DAY DAYS салатовый 0,45л /48/ (шт.)</t>
  </si>
  <si>
    <t>Термос пластиковый колба стекло  DAY DAYS синий 0,45л /48/ (шт.)</t>
  </si>
  <si>
    <t>Термос пластиковый колба стекло  DAY DAYS синий 0,6л /36/ (шт.)</t>
  </si>
  <si>
    <t>Термос пластиковый колба стекло  DAY DAYS сиреневый 0,45л 2 кружки/24/ (шт.)</t>
  </si>
  <si>
    <t>Термос пластиковый колба стекло, с узором. голубой 0,45л /24/ (шт.)</t>
  </si>
  <si>
    <t>Термос пластиковый колба стекло, с узором. зеленый 0,45л /24/ (шт.)</t>
  </si>
  <si>
    <t>Термос пластиковый колба стекло, с узором. розовый 0,45л /24/ (шт.)</t>
  </si>
  <si>
    <t>Термос пластмассовый DAY DAYS FD-045 0,45л, колба стекло, 1 кружка красный /3/ (шт.)</t>
  </si>
  <si>
    <t>Термос пластмассовый DAY DAYS К045, 0,45л, колба стекло, 1 кружка Красный /3/ (шт.)</t>
  </si>
  <si>
    <t>Термос пластмассовый DAY DAYS, арт.1044, 0,45л, колба стекло, 1 кружка, красный /48/ (шт.)</t>
  </si>
  <si>
    <t>Термос пластмассовый DAY DAYS, арт.1044, 0,45л, колба стекло, 1 кружка, синий /48/ (шт.)</t>
  </si>
  <si>
    <t>Термос пластмассовый DAY DAYS, арт.1644, 0,6л, колба стекло, 1 кружка, красный /36/ (шт.)</t>
  </si>
  <si>
    <t>Термос с стеклянной колбой, пластик с узором  1,8л /12/ (шт.)</t>
  </si>
  <si>
    <t>Уголь в древесно-угольных брикетах "НАШ УГОЛЕК"  2кг, бумажный пакет/Ш/ (шт.)</t>
  </si>
  <si>
    <t>Уголь в древесно-угольных брикетах (подушечки) "НАШ УГОЛЕК" ПРЕМИУМ класса  2кг, бумажный пакет/Ш/ (шт.)</t>
  </si>
  <si>
    <t>Уголь древесный 10л /Ш/ (шт.)</t>
  </si>
  <si>
    <t>Уголь древесный 20л /Ш/ (шт.)</t>
  </si>
  <si>
    <t>Уголь древесный 30л  "Черный товарищ"/Ш/ (шт.)</t>
  </si>
  <si>
    <t>Уголь древесный, березовый "Премиум"  в/с 20л /Ш/ (шт.)</t>
  </si>
  <si>
    <t>Уголь древесный, березовый в/с 10л /Ш/ (шт.)</t>
  </si>
  <si>
    <t>Уголь древесный, березовый в/с 50л /Ш/ (шт.)</t>
  </si>
  <si>
    <t>Учаг 70см  /1/ (шт.)</t>
  </si>
  <si>
    <t>Чехол на Тандыр Донской и Кочевник /1/ (шт.)</t>
  </si>
  <si>
    <t>Чехол на Тандыр Сармат Есаул /1/ (шт.)</t>
  </si>
  <si>
    <t>Шампур  плоский 410*10*1,5мм /10/ (шт.)</t>
  </si>
  <si>
    <t>Шампур  плоский 500*10*1,5мм /10/ (шт.)</t>
  </si>
  <si>
    <t>Шампур  плоский 600*10*1,5мм /10/ (шт.)</t>
  </si>
  <si>
    <t>Шампур  плоский 620*10*1,5мм нерж/10/ (шт.)</t>
  </si>
  <si>
    <t>Шампур  угловой 400*10*0,5мм /10/ (шт.)</t>
  </si>
  <si>
    <t>Шампур  угловой 450*10*1мм /10/ (шт.)</t>
  </si>
  <si>
    <t>Шампур плоский 510*12мм /300/ (шт.)</t>
  </si>
  <si>
    <t>Шампур плоский 580*12мм /300/ (шт.)</t>
  </si>
  <si>
    <t>Щепа для копчения 1л Дуб /25/ (шт.)</t>
  </si>
  <si>
    <t>Щепа для копчения 1л Ольха /25/ (шт.)</t>
  </si>
  <si>
    <t>Щепа для копчения 1л Яблоня /25/ (шт.)</t>
  </si>
  <si>
    <t>Щепа для копчения 500г. "Бук-Ольха" /9/ (шт.)</t>
  </si>
  <si>
    <t>Щепа для копчения 500г. "Груша" /9/ (шт.)</t>
  </si>
  <si>
    <t>Щепа для копчения 500г. "Ольха" /9/ (шт.)</t>
  </si>
  <si>
    <t>Щепа для копчения 500г. "Яблоко" /9/ (шт.)</t>
  </si>
  <si>
    <t>Щепа для копчения крупная 2л Ольха /20/ (шт.)</t>
  </si>
  <si>
    <t>Щетка для чистки гриля, 30см арт.068 /100/ (шт.)</t>
  </si>
  <si>
    <t>Щетка для чистки гриля, 41см арт.067 /100/ (шт.)</t>
  </si>
  <si>
    <t>Щипцы для барбекю, металлические 28см /200/ (шт.)</t>
  </si>
  <si>
    <t>Щипцы для барбекю, металлические 34см /200/ (шт.)</t>
  </si>
  <si>
    <t>Этажерка 3-х ярусная D20 ДОНСКОЙ с ручками /1/ (шт.)</t>
  </si>
  <si>
    <t>Ящик рыболова зимний "FishBox TROUT" односекционный с карманами (19 л) оранжевый, Helios /6/ (шт.)</t>
  </si>
  <si>
    <t>Ящик рыболовный зимний ZANDER хаки (HS-IML-19-H) Helios /6/ (шт.)</t>
  </si>
  <si>
    <t>Товары для отдыха и туризма</t>
  </si>
  <si>
    <t>Бассейн Bestway надувной игровой Маленькие чемпионы 435х213х117см, запл д/ремонта арт.53068 /2/ (шт.)</t>
  </si>
  <si>
    <t>Бассейн Bestway с надувным бортом Fast Set 457х122см 13807л,ф-насос,лестница,картридж (II),57289 /1/ (шт.)</t>
  </si>
  <si>
    <t>Батут Bestway игровой Laugh'n Leap 152x152x84см, 4 колышка, запл д/ремонта, до 55кг, 3+ арт.52646 (шт.)</t>
  </si>
  <si>
    <t>Батут Bestway надувной BounceJam 180х86см, запл д/ремонта, 4 колышка арт.52262 /2/ (шт.)</t>
  </si>
  <si>
    <t>Батут Bestway надувной Leap&amp;Play 289x213x173см, нагнетатель, сумка д/хранения, 3+ арт.53427 /1/ (шт.)</t>
  </si>
  <si>
    <t>Держатель-подставка для пляжного зонта /100/1/ (шт.)</t>
  </si>
  <si>
    <t>Дождевик-плащ, влагозащитный нейлон с ПВХ, повышенной видимости, размер 3XL, ЛИМОН /25/ (шт.)</t>
  </si>
  <si>
    <t>Дождевик-плащ, влагозащитный нейлон с ПВХ, повышенной видимости, размер 3XL, ОРАНЖ /25/ (шт.)</t>
  </si>
  <si>
    <t>Дождевик-плащ, влагозащитный нейлон с ПВХ, размер XL /30/ (шт.)</t>
  </si>
  <si>
    <t>Дождевик-плащ, влагозащитный нейлон с ПВХ, размер XXL /30/ (шт.)</t>
  </si>
  <si>
    <t>Дождевик-плащ, влагозащитный нейлон с ПВХ, размер XXXL /30/ (шт.)</t>
  </si>
  <si>
    <t>Дождевик-плащ, розовый, B005 /500/ (шт.)</t>
  </si>
  <si>
    <t>Домик Bestway д/игр 102х76х114см арт.52007 /1/ (шт.)</t>
  </si>
  <si>
    <t>Зонт пляжный, солнцезащитный с подставкой, d-190см, h-230см, 2 дизайна (красный, синий) /10/1/ (шт.)</t>
  </si>
  <si>
    <t>Коврик самонадувающийся HELIOS 200*81*8см, (HS-008) /1/ (шт.)</t>
  </si>
  <si>
    <t>Комплект картриджей Bestway д/фильтра (I) 2шт, для ф-насоса 330гал арт.58093 /12/ (шт.)</t>
  </si>
  <si>
    <t>Костюм влагозащитный, нейлон (куртка+брюки), размер XL /20/ (шт.)</t>
  </si>
  <si>
    <t>Костюм влагозащитный, нейлон (куртка+брюки), размер XXXL /20/ (шт.)</t>
  </si>
  <si>
    <t>Костюм ХК влагозащитный куртка+брюки, размер ХL /18/ (шт.)</t>
  </si>
  <si>
    <t>Лыжи деревянные Охотник  90 см без накладок /1/ (шт.)</t>
  </si>
  <si>
    <t>Манеж Bestway игровой Sort N'Play 104x94x61см с мячами 15шт, запл д/ремонта, 2+ арт.52546 /4/ (шт.)</t>
  </si>
  <si>
    <t>Очки Bestway д/плавания Focus, 7+, 3цвета арт.21005 /1/ (шт.)</t>
  </si>
  <si>
    <t>Очки тактические (PR-TG-1) PR /5/ (шт.)</t>
  </si>
  <si>
    <t>Повязка-труба спортивная, детская ONLYTOP Единорожка и мишка (шт.)</t>
  </si>
  <si>
    <t>Повязка-труба спортивная, детская ONLYTOP Космический мир (шт.)</t>
  </si>
  <si>
    <t>Подстил для бассейна Bestway 274х274см, 58000 /7/ (шт.)</t>
  </si>
  <si>
    <t>Резинки для фиксации ковриков шир. 15мм черные /1/ (шт.)</t>
  </si>
  <si>
    <t>Рем.комплект для ПВХ лодок /50/ (шт.)</t>
  </si>
  <si>
    <t>Сетка универсальная для крепления груза, ячейка 50*50см, размер 130-120см, 6 крючков /1/ (шт.)</t>
  </si>
  <si>
    <t>Сумка для йоги и гимнастики, цвет зелёный (шт.)</t>
  </si>
  <si>
    <t>Сумка для йоги и гимнастики, цвет розовый (шт.)</t>
  </si>
  <si>
    <t>Тарелка летающая D25см /1/ (шт.)</t>
  </si>
  <si>
    <t>Тенис портативный, тренажер /1/ (шт.)</t>
  </si>
  <si>
    <t>Тент     ПВХ  5*8м, плотность 130 г/м2, прозрачный /6/ (шт.)</t>
  </si>
  <si>
    <t>Тент   ПВХ  2*3м, с люверсами шаг 100см, усиленные углы, плотность 120 г/м2 /10/ (шт.)</t>
  </si>
  <si>
    <t>Тент   ПВХ  3*4м, с люверсами шаг 100см, усиленные углы, плотность 120 г/м2 /15/ (шт.)</t>
  </si>
  <si>
    <t>Тент   ПВХ  3*6м, с люверсами шаг 100см, усиленные углы, плотность 120 г/м2 /10/ (шт.)</t>
  </si>
  <si>
    <t>Тент   ПВХ  4*5м, с люверсами шаг 100см,усиленные углы, плотность 120 г/м2 /10/ (шт.)</t>
  </si>
  <si>
    <t>Тент   ПВХ  4*8м, с люверсами шаг 100см, усиленные углы, плотность 120 г/м2 /5/ (шт.)</t>
  </si>
  <si>
    <t>Тент   ПВХ  5*6м, с люверсами шаг 100см, усиленные углы, плотность 120 г/м2 /5/ (шт.)</t>
  </si>
  <si>
    <t>Тент для бассейнов Bestway 221х150 см, 58103 /8/ (шт.)</t>
  </si>
  <si>
    <t>Тент для бассейнов Bestway 244х66 см, 58060 /12/ (шт.)</t>
  </si>
  <si>
    <t>Тент для бассейнов Bestway 259х170 см, 58105 /8/ (шт.)</t>
  </si>
  <si>
    <t>Тент ХК  ПВХ  2*3м, плотность 50 г/м2  (погрешность 5%) /40/ (шт.)</t>
  </si>
  <si>
    <t>Тент ХК  ПВХ  4*5м, плотность 50 г/м2  (погрешность 5%) /12/ (шт.)</t>
  </si>
  <si>
    <t>Тент ХК  ПВХ  4*8м, плотность 50 г/м2  (погрешность 5%) /8/ (шт.)</t>
  </si>
  <si>
    <t>Тент ХК  ПВХ  5*6м, плотность 50 г/м2  (погрешность 5%) /8/ (шт.)</t>
  </si>
  <si>
    <t>Тент ХК  ПВХ  5*8м, плотность 50 г/м2  (погрешность 5%) /6/ (шт.)</t>
  </si>
  <si>
    <t>Тент ХК  ПВХ  6* 8м, плотность 50 г/м2  (погрешность 5%) /5/ (шт.)</t>
  </si>
  <si>
    <t>Тент ХК  ПВХ  6*10м, плотность 50 г/м2  (погрешность 5%) /4/ (шт.)</t>
  </si>
  <si>
    <t>Тент ХК  ПВХ  8*10м, плотность 50 г/м2  (погрешность 5%) /3/ (шт.)</t>
  </si>
  <si>
    <t>Тент ХК  ПВХ  8*12м, плотность 50 г/м2  (погрешность 5%) /3/ (шт.)</t>
  </si>
  <si>
    <t>Тент ХК  ПВХ 10*12м, плотность 50 г/м2  (погрешность 5%) /2/ (шт.)</t>
  </si>
  <si>
    <t>Тент ХК ПВХ   2*3м ЭКОНОМ, плотность 50 г/м2 /40/ (шт.)</t>
  </si>
  <si>
    <t>Тент ХК ПВХ   3*4м ЭКОНОМ, плотность 50 г/м2 /20/ (шт.)</t>
  </si>
  <si>
    <t>Тент ХК ПВХ   3*5м ЭКОНОМ, плотность 50 г/м2 /16/ (шт.)</t>
  </si>
  <si>
    <t>Тент ХК ПВХ   4*5м ЭКОНОМ, плотность 50 г/м2 /12/ (шт.)</t>
  </si>
  <si>
    <t>Тент ХК ПВХ   4*6м ЭКОНОМ, плотность 50 г/м2 /10/ (шт.)</t>
  </si>
  <si>
    <t>Тент ХК ПВХ   5*6м ЭКОНОМ, плотность 50 г/м2 /8/ (шт.)</t>
  </si>
  <si>
    <t>Тент ХК ПВХ   5*8м ЭКОНОМ, плотность 50 г/м2 /6/ (шт.)</t>
  </si>
  <si>
    <t>Тент ХК ПВХ   6*10м ЭКОНОМ, плотность 50 г/м2 /4/ (шт.)</t>
  </si>
  <si>
    <t>Тент ХК ПВХ   6*12м ЭКОНОМ, плотность 50 г/м2 /4/ (шт.)</t>
  </si>
  <si>
    <t>Тент ХК ПВХ   8*10м ЭКОНОМ, плотность 50 г/м2 /3/ (шт.)</t>
  </si>
  <si>
    <t>Тент ХК ПВХ   8*12м ЭКОНОМ, плотность 50 г/м2 /3/ (шт.)</t>
  </si>
  <si>
    <t>Тент ХК ПВХ   8*14м ЭКОНОМ, плотность 50 г/м2 /3/ (шт.)</t>
  </si>
  <si>
    <t>Тент ХК ПВХ  10*14м ЭКОНОМ, плотность 50 г/м2 /2/ (шт.)</t>
  </si>
  <si>
    <t>Тент ХК ПВХ  12*14м ЭКОНОМ, плотность 50 г/м2 /1/ (шт.)</t>
  </si>
  <si>
    <t>Тент ХК ПВХ  12*16м ЭКОНОМ, плотность 50 г/м2 /1/ (шт.)</t>
  </si>
  <si>
    <t>Тент ХК ПВХ  12*18м ЭКОНОМ, плотность 50 г/м2 /1/ (шт.)</t>
  </si>
  <si>
    <t>Тент ХК ПВХ  12*20м ЭКОНОМ, плотность 50 г/м2 /1/ (шт.)</t>
  </si>
  <si>
    <t>Тент ХК ПВХ  2*3М, плотность 100 г/м2, двусторонний /40/ (шт.)</t>
  </si>
  <si>
    <t>Тент ХК ПВХ  3*5М, плотность 100 г/м2, двусторонний /16/ (шт.)</t>
  </si>
  <si>
    <t>Тент ХК ПВХ  4*5М, плотность 100 г/м2, двусторонний /12/ (шт.)</t>
  </si>
  <si>
    <t>Тент ХК ПВХ  4*6М, плотность 100 г/м2, двусторонний /10/ (шт.)</t>
  </si>
  <si>
    <t>Тент ХК ПВХ  4*8М, плотность 100 г/м2, двусторонний /8/ (шт.)</t>
  </si>
  <si>
    <t>Тент ХК ПВХ  5*6М, плотность 100 г/м2, двусторонний /8/ (шт.)</t>
  </si>
  <si>
    <t>Тент ХК ПВХ  5*8М, плотность 100 г/м2, двусторонний /6/ (шт.)</t>
  </si>
  <si>
    <t>Тент ХК ПВХ  6* 8М, плотность 100 г/м2, двусторонний /5/ (шт.)</t>
  </si>
  <si>
    <t>Тент ХК ПВХ  6*10М, плотность 100 г/м2, двусторонний /4/ (шт.)</t>
  </si>
  <si>
    <t>Тент ХК ПВХ 10*12М, плотность 100 г/м2, двусторонний /2/ (шт.)</t>
  </si>
  <si>
    <t>Центр игровой Bestway Jurassic Splash 241x140x137см, запл д/ремонта арт.53160 (шт.)</t>
  </si>
  <si>
    <t>Центр игровой Bestway Lava Lagoon 265х265х104см 208л, арт.53069 /2/ (шт.)</t>
  </si>
  <si>
    <t>Чистый бассейн без хлора 0,45л /6/ (шт.)</t>
  </si>
  <si>
    <t>Шапочка Bestway д/плавания Sleek'N Stretch Premium Fabric арт.26039 /1/ (шт.)</t>
  </si>
  <si>
    <t>Туристическая мебель</t>
  </si>
  <si>
    <t>Кресло Уфа "Ротанг-плюс" 730*700*790 мокко, М8839 /1/ (шт.)</t>
  </si>
  <si>
    <t>Стол садовый складной ,стеклянная столешница 60см /2/ (шт.)</t>
  </si>
  <si>
    <t>Стол складной барный 110*80см, серый /1/ (шт.)</t>
  </si>
  <si>
    <t>Стол складной для сада, 86х86см, пластик /1/ (шт.)</t>
  </si>
  <si>
    <t>Стол складной для сада, d-80см, пластик /1/ (шт.)</t>
  </si>
  <si>
    <t>Стол складной пластиковый, темно-зеленый, 65х58х50см /5/ (шт.)</t>
  </si>
  <si>
    <t>Стол туристический складной 50*53см, с чехлом /16/1/ (шт.)</t>
  </si>
  <si>
    <t>Стол туристический складной 60*120см, светло-коричневый /1/ (шт.)</t>
  </si>
  <si>
    <t>Стол туристический складной 60*60см, светло-коричневый /1/ (шт.)</t>
  </si>
  <si>
    <t>Стол туристический складной 60*90см, светло-коричневый /1/ (шт.)</t>
  </si>
  <si>
    <t>Стол туристический складной 85*85см/1/ (шт.)</t>
  </si>
  <si>
    <t>Стол туристический складной круглый, коричневый ротанг 84*64см/1/ (шт.)</t>
  </si>
  <si>
    <t>Стул "Премиум-3" со спинкой, складной, 460*460мм, ПСП3 /1/ (шт.)</t>
  </si>
  <si>
    <t>Стул рюкзак туристический складной, цвет зеленый /12/1/ (шт.)</t>
  </si>
  <si>
    <t>Стул садовый из пластика, белый /4/ (шт.)</t>
  </si>
  <si>
    <t>Стул складной со спинкой пластик, 30х22х27см, зеленый, ВВ-2323-004 /12/ (шт.)</t>
  </si>
  <si>
    <t>Стул складной со спинкой пластик, 30х22х27см, серый, ВВ-2323-004 /12/ (шт.)</t>
  </si>
  <si>
    <t>Стул складной со спинкой пластик, 30х22х27см, серый, ВВ-2323-006 /12/ (шт.)</t>
  </si>
  <si>
    <t>Стул складной со спинкой пластик, песочный, 30х20х30см, ВВ-2323-005 /10/ (шт.)</t>
  </si>
  <si>
    <t>Стул туристический складной со спинкой, цвет камуфляжный /6/1/ (шт.)</t>
  </si>
  <si>
    <t>Стул туристический складной,с чехлом, черный /1/ (шт.)</t>
  </si>
  <si>
    <t>Табурет "Пенёк крепкий", круглый, бежевый, Т266Б /1/ (шт.)</t>
  </si>
  <si>
    <t>Табурет "Пенёк крепкий", круглый, ваниль Т266В /1/ (шт.)</t>
  </si>
  <si>
    <t>Табурет "Пенёк крепкий", круглый, оливковый, Т266Ол /1/ (шт.)</t>
  </si>
  <si>
    <t>Табурет "Пенёк крепкий", круглый, серый, Т266С /1/ (шт.)</t>
  </si>
  <si>
    <t>Табурет "Пенёк легкий", круглый, бежевый, Т270Б /1/ (шт.)</t>
  </si>
  <si>
    <t>Табурет "Пенёк легкий", круглый, оливковый, Т270Ол /1/ (шт.)</t>
  </si>
  <si>
    <t>Табурет "Пенёк легкий", круглый, серый, Т270С /1/ (шт.)</t>
  </si>
  <si>
    <t>Табурет "Эконом", квадратное сидение, ТЭ3 /10/ (шт.)</t>
  </si>
  <si>
    <t>Табурет «HAUSHALT» 370х370х460мм, нагрузка не более 120 кг, НТ1 /1/ (шт.)</t>
  </si>
  <si>
    <t>Табурет пластиковый, 24см, бирюз.арт.RF-607 /36/ (шт.)</t>
  </si>
  <si>
    <t>Табурет пластиковый, 24см, зеленый.арт.RF-607 /36/ (шт.)</t>
  </si>
  <si>
    <t>Табурет пластиковый, 24см, оранж.арт.RF-607 /36/ (шт.)</t>
  </si>
  <si>
    <t>Табурет пластиковый, 24см, сирень.арт.RF-607 /36/ (шт.)</t>
  </si>
  <si>
    <t>Табурет пластиковый, 24см,бирюзовый арт.RF-198 /50/ (шт.)</t>
  </si>
  <si>
    <t>Табурет пластиковый, 24см,зел. арт.RF-198 /50/ (шт.)</t>
  </si>
  <si>
    <t>Табурет пластиковый, 24см,оранж. арт.RF-198 /50/ (шт.)</t>
  </si>
  <si>
    <t>Табурет пластиковый, 24см,сиреневый арт.RF-198 /50/ (шт.)</t>
  </si>
  <si>
    <t>Табурет пластиковый, 26см, бежевый арт.RF-502 /40/ (шт.)</t>
  </si>
  <si>
    <t>Табурет пластиковый, 26см, зеленый арт.RF-502 /40/ (шт.)</t>
  </si>
  <si>
    <t>Табурет пластиковый, 26см, красный арт.RF-502 /40/ (шт.)</t>
  </si>
  <si>
    <t>Табурет пластиковый, 26см, синий арт.RF-502 /40/ (шт.)</t>
  </si>
  <si>
    <t>Табурет пластиковый, 30см, бирюз. арт.RF-608 /36/ (шт.)</t>
  </si>
  <si>
    <t>Табурет пластиковый, 30см, зеленый арт.RF-608 /36/ (шт.)</t>
  </si>
  <si>
    <t>Табурет пластиковый, 30см, оранж. арт.RF-608 /36/ (шт.)</t>
  </si>
  <si>
    <t>Табурет пластиковый, 30см, сиреневый арт.RF-608 /36/ (шт.)</t>
  </si>
  <si>
    <t>Табурет пластиковый, 32см,бежевый арт.RF-501 /36/ (шт.)</t>
  </si>
  <si>
    <t>Табурет пластиковый, 32см,зеленый арт.RF-501 /36/ (шт.)</t>
  </si>
  <si>
    <t>Табурет пластиковый, 32см,красный арт.RF-501 /36/ (шт.)</t>
  </si>
  <si>
    <t>Табурет пластиковый, 32см,синий арт.RF-501 /36/ (шт.)</t>
  </si>
  <si>
    <t>Табурет пластиковый, 33см, бежевый арт.RF-504 /40/ (шт.)</t>
  </si>
  <si>
    <t>Табурет пластиковый, 33см, голубой арт.RF-504 /40/ (шт.)</t>
  </si>
  <si>
    <t>Табурет пластиковый, 33см, зеленый арт.RF-504 /40/ (шт.)</t>
  </si>
  <si>
    <t>Табурет пластиковый, 33см, розовый арт.RF-504 /40/ (шт.)</t>
  </si>
  <si>
    <t>Табурет пластиковый, 33см, серый  арт.RF-904 /32/ (шт.)</t>
  </si>
  <si>
    <t>Табурет пластиковый, 33см,бежевый арт.RF-904 /32/ (шт.)</t>
  </si>
  <si>
    <t>Табурет пластиковый, 33см,тем. зел арт.RF-904 /32/ (шт.)</t>
  </si>
  <si>
    <t>Табурет пластиковый, 47см, синий арт.RF-500 /25/ (шт.)</t>
  </si>
  <si>
    <t>Табурет пластиковый, 47см,бирюзовый арт.RF-609 /20/ (шт.)</t>
  </si>
  <si>
    <t>Табурет пластиковый, 49см, красный арт.300 /30/ (шт.)</t>
  </si>
  <si>
    <t>Табурет пластиковый, h-25см, желтый, арт.5818 /40/*** (шт.)</t>
  </si>
  <si>
    <t>Табурет пластиковый, h-25см, зеленый, арт.5818 /40/ (шт.)</t>
  </si>
  <si>
    <t>Табурет пластиковый, h-25см, розовый, арт.5818 /40/ (шт.)</t>
  </si>
  <si>
    <t>Табурет пластиковый,серый 41см,арт.RF-903 /18/ (шт.)</t>
  </si>
  <si>
    <t>Табурет складной пластик, 30х25х40см, бежевый, ВВ-2323-008 /10/ (шт.)</t>
  </si>
  <si>
    <t>Табурет складной пластик, 35х25х24см, розовый, ВВ-2323-002 /25/ (шт.)</t>
  </si>
  <si>
    <t>Табурет складной пластик, 35х25х24см, светло-бежевый, ВВ-2323-001 /12/ (шт.)</t>
  </si>
  <si>
    <t>Табурет складной пластик, 40х30х47см, розовый, ВВ-2323-003 /16/ (шт.)</t>
  </si>
  <si>
    <t>Табурет универсальный со ступенькой, Черный, М2296 /1/ (шт.)</t>
  </si>
  <si>
    <t>Табурет-стремянка Уфа М3945 /5/ (шт.)</t>
  </si>
  <si>
    <t>Стеллажи металлические</t>
  </si>
  <si>
    <t>стеллаж АКОР</t>
  </si>
  <si>
    <t>База 500мм (RAL5002(ультрамарин)гл.) (шт.)</t>
  </si>
  <si>
    <t>Корзина для стеллажа АКОР AVK 239.06.00.000 (RAL9016 бел. глянц) (шт.)</t>
  </si>
  <si>
    <t>Стойка 240 мм (RAL 9016 белый глянцевый) (шт.)</t>
  </si>
  <si>
    <t>Подпятник пластиковый***** (шт.)</t>
  </si>
  <si>
    <t>Полка угловая металлическая 40см 1шт 150кг /1/ (шт.)</t>
  </si>
  <si>
    <t>Полка угловая металлическая 50см 1шт 150кг /1/ (шт.)</t>
  </si>
  <si>
    <t>Полка угловая металлическая 60см 1шт 150кг /1/ (шт.)</t>
  </si>
  <si>
    <t>Стеллаж металлический 100*40*200см, 4полки 150кг, МС-244 /1/ (шт.)</t>
  </si>
  <si>
    <t>Стеллаж металлический 100*50*200см, 4полки 150кг, МС-254 /1/ (шт.)</t>
  </si>
  <si>
    <t>Уголок усиливающий для металлических стеллажей /10/ (шт.)</t>
  </si>
  <si>
    <t>Шкаф ШРМ-11-400 1860*400*500 /1/ (шт.)</t>
  </si>
  <si>
    <t>Сувенирная продукция</t>
  </si>
  <si>
    <t>Все для праздника</t>
  </si>
  <si>
    <t>Декор для праздничного стола, Радуга, 19,5см, 2 дизайна 530-314 /10/ (шт.)</t>
  </si>
  <si>
    <t>Свеча для торта "Цифра 1", 6см, блистер, SZ-102 /600/ (шт.)</t>
  </si>
  <si>
    <t>Свеча для торта "Цифра 3", 6см, блистер, SZ-102 /600/ (шт.)</t>
  </si>
  <si>
    <t>Свеча для торта "Цифра 4", 6см, блистер, SZ-102 /600/ (шт.)</t>
  </si>
  <si>
    <t>Свеча для торта "Цифра 6", 6см, блистер, SZ-102 /600/ (шт.)</t>
  </si>
  <si>
    <t>Свеча для торта "Цифра 8", 6см, блистер, SZ-102 /600/ (шт.)</t>
  </si>
  <si>
    <t>Свечи для торта с держателями, "Звездочки", 5 штук, блистер /360/ (шт.)</t>
  </si>
  <si>
    <t>Предметы интерьера</t>
  </si>
  <si>
    <t>Будильник кварц d=15см, корпус белый "Молитва" "Рубин" /20/ (шт.)</t>
  </si>
  <si>
    <t>Ваза "Рокса" для одного цветка арт.700-Н5 "Графит" /12/*** (шт.)</t>
  </si>
  <si>
    <t>Ваза "Рокса" для одного цветка арт.700-Н5 "Морская волна" /12/*** (шт.)</t>
  </si>
  <si>
    <t>Ваза "Рокса" для одного цветка арт.700-Н5 "Ночное небо" /12/*** (шт.)</t>
  </si>
  <si>
    <t>Ваза "Рокса" для одного цветка арт.700-Н5 "Роуз" /12/*** (шт.)</t>
  </si>
  <si>
    <t>Ваза "Рокса" для одного цветка арт.700-Н5 "Черный глухой" /12/*** (шт.)</t>
  </si>
  <si>
    <t>Ваза ХК декоративная керамическая, h-28см, арт.1073-11 /16/*** (шт.)</t>
  </si>
  <si>
    <t>Ваза ХК декоративная, керамика, h-28см, белый, арт.Е2 /24/ (шт.)</t>
  </si>
  <si>
    <t>Ваза ХК декоративная, пластиковая,  h-15см, темно-бирюзовый, арт.3574 /120/ (шт.)</t>
  </si>
  <si>
    <t>Ваза ХК декоративная, пластиковая,  h-18см, арт.3561 /45/ (шт.)</t>
  </si>
  <si>
    <t>Ваза ХК декоративная, пластиковая,  h-18см, темно-бирюзовый, арт.3565 /48/ (шт.)</t>
  </si>
  <si>
    <t>Ваза ХК декоративная, пластиковая,  h-20см, белый, арт.03 /18/ (шт.)</t>
  </si>
  <si>
    <t>Ваза ХК декоративная, пластиковая,  h-20см, белый, арт.3523 /90/ (шт.)</t>
  </si>
  <si>
    <t>Ваза ХК декоративная, пластиковая,  h-20см, белый, арт.3527 /60/ (шт.)</t>
  </si>
  <si>
    <t>Ваза ХК декоративная, пластиковая,  h-20см, белый, арт.3529 /60/ (шт.)</t>
  </si>
  <si>
    <t>Ваза ХК декоративная, пластиковая,  h-20см, белый, арт.3556 /96/ (шт.)</t>
  </si>
  <si>
    <t>Ваза ХК декоративная, пластиковая,  h-20см, синий, арт.3516 /60/ (шт.)</t>
  </si>
  <si>
    <t>Ваза ХК декоративная, пластиковая,  h-20см, синий, арт.3523 /90/ (шт.)</t>
  </si>
  <si>
    <t>Ваза ХК декоративная, пластиковая,  h-20см, синий, арт.3529 /60/ (шт.)</t>
  </si>
  <si>
    <t>Ваза ХК декоративная, пластиковая,  h-20см, темно-бирюзовый, арт.3524 /105/ (шт.)</t>
  </si>
  <si>
    <t>Ваза ХК декоративная, пластиковая,  h-20см, темно-бирюзовый, арт.3556 /96/ (шт.)</t>
  </si>
  <si>
    <t>Ваза ХК декоративная, пластиковая,  h-20см, фисташковый, арт.3527 /60/ (шт.)</t>
  </si>
  <si>
    <t>Ваза ХК декоративная, пластиковая,  h-21см, арт.3534 /60/ (шт.)</t>
  </si>
  <si>
    <t>Ваза ХК декоративная, пластиковая,  h-28см, темно-бирюзовый, арт.3566 /45/ (шт.)</t>
  </si>
  <si>
    <t>Ветка ХК декоративная, искуственная "Ива", 140см, цена за 5шт /600/ (шт.)</t>
  </si>
  <si>
    <t>Декоративное украшение ХК (муляж) "Гроздь винограда" малая, цвет в ассортименте  /1000/*** (шт.)</t>
  </si>
  <si>
    <t>Декоративное украшение ХК (муляж) "Гроздь винограда" малая, цвет в ассортименте  /800/*** (шт.)</t>
  </si>
  <si>
    <t>Декоративное украшение ХК (муляж) "Перец стручковый" в связке /400/*** (шт.)</t>
  </si>
  <si>
    <t>Декоративное украшение ХК (муляж) "Перец чили" в связке /300/ (шт.)</t>
  </si>
  <si>
    <t>Декоративное украшение ХК (муляж) "Перец чили" в связке /800/ (шт.)</t>
  </si>
  <si>
    <t>Декоративное украшение ХК из стекла, "Петух", h-18см, арт.63-009 /24/ (шт.)</t>
  </si>
  <si>
    <t>Декоративное украшение ХК из стекла, "Птицы", h-23см, арт.63-010 /24/ (шт.)</t>
  </si>
  <si>
    <t>Декоративное украшение ХК из стекла, "Фрукты и овощи", набор 12шт. арт.63-001 /6/ (шт.)</t>
  </si>
  <si>
    <t>Декоративное украшение ХК из стекла, "Черепаха", h-6см, арт.63-016 /48/*** (шт.)</t>
  </si>
  <si>
    <t>Декоративное украшение ХК на батарейке "Бабочка над цветком" /288/*** (шт.)</t>
  </si>
  <si>
    <t>Декоративное украшение ХК на батарейке "Птичка над цветком" /288/ (шт.)</t>
  </si>
  <si>
    <t>Изделие декоративное "Оберег Петух" d-3см /50/500/ (шт.)</t>
  </si>
  <si>
    <t>Изделие декоративное "Оберег Петух" d-3см /50/500/*** (шт.)</t>
  </si>
  <si>
    <t>Искусственное растение в кашпо, керамика, h-14см, арт.008 /48/ (шт.)</t>
  </si>
  <si>
    <t>Искусственное растение в кашпо, керамика, h-16см арт.1096 /36/ (шт.)</t>
  </si>
  <si>
    <t>Искусственное растение в кашпо, керамика, h-18см, арт.011 /36/ (шт.)</t>
  </si>
  <si>
    <t>Искусственное растение в кашпо, керамика, h-18см, арт.1681 /36/ (шт.)</t>
  </si>
  <si>
    <t>Искусственное растение в кашпо, керамика, h-19см, арт.1672, цвет микс  /48/ (шт.)</t>
  </si>
  <si>
    <t>Искусственное растение в кашпо, керамика, h-22см, арт.010 /48/ (шт.)</t>
  </si>
  <si>
    <t>Искусственное растение в кашпо, керамика, h-23см, арт.4383, цвет белый /24/ (шт.)</t>
  </si>
  <si>
    <t>Искусственное растение в кашпо, пластик, h-10см, арт.1436 /72/ (шт.)</t>
  </si>
  <si>
    <t>Искусственное растение в кашпо, пластик, h-14см, арт.015 /72/ (шт.)</t>
  </si>
  <si>
    <t>Искусственное растение в кашпо, пластик, h-20см, арт.1528 /48/ (шт.)</t>
  </si>
  <si>
    <t>Картина с камнями малая*** (шт.)</t>
  </si>
  <si>
    <t>Картина ХК керамическая в багетное рамке, 18,5*18,5см, "Натюрморт", арт.S151501 /72/ (шт.)</t>
  </si>
  <si>
    <t>Картина ХК керамическая в багетное рамке, 18,5*18,5см, "Натюрморт", арт.S151502 /72/ (шт.)</t>
  </si>
  <si>
    <t>Картина ХК керамическая в багетное рамке, 21*41см, "Бабочки", арт.S103002 /36/ (шт.)</t>
  </si>
  <si>
    <t>Картина ХК керамическая в багетное рамке, 23*23см, "Букет", арт.S151501 /48/ (шт.)</t>
  </si>
  <si>
    <t>Картина ХК керамическая в багетное рамке, 24*24см, "Лондон", арт.S151503 /48/ (шт.)</t>
  </si>
  <si>
    <t>Набор фоторамок дерево, 10*15см, арт.MD8160-1, №8: 116514,116969,116970 /1/ (шт.)</t>
  </si>
  <si>
    <t>Набор фоторамок пластик, 10*15см, арт.CLD7088-1, №2: 116500,116949 /1/ (шт.)</t>
  </si>
  <si>
    <t>Набор фоторамок пластик, 10*15см, арт.CLD7088-1, №3: 116950, 116951 /1/ (шт.)</t>
  </si>
  <si>
    <t>Набор фоторамок пластик, 15*20см, арт.CLD7088-2, №10: 116974,116975 /1/ (шт.)</t>
  </si>
  <si>
    <t>Набор фоторамок пластик, 15*20см, арт.CLD9296-1, №7: 116506,116968 /1/ (шт.)</t>
  </si>
  <si>
    <t>Панно ХК настенное 40*50см, SG-7 /12/ (шт.)</t>
  </si>
  <si>
    <t>Панно ХК настенное 40*50см, XT-172 /12/ (шт.)</t>
  </si>
  <si>
    <t>Панно ХК настенное 40*50см, XT-173 /12/ (шт.)</t>
  </si>
  <si>
    <t>Светильник светодиодный "Звезда", на батарейках, 3шт.*G13 /100/*** (шт.)</t>
  </si>
  <si>
    <t>Светильник светодиодный "Роза", на батарейках, 3шт.*G13 /100/*** (шт.)</t>
  </si>
  <si>
    <t>Свеча в гильзе ХК пластм "Квадрат"  h-17mm  вес-14гр, одноцветные ароматиз ,   цена за 12шт  /96/ (шт.)</t>
  </si>
  <si>
    <t>Свеча в гильзе ХК пластм "Квадрат"  h-17mm  вес-14гр, одноцветные ароматиз ,   цена за 8шт  /180/ (шт.)</t>
  </si>
  <si>
    <t>Свеча СНОУ БУМ  парафин, 6*5см. "Барашек с новогодним мешком", FQ-1332, 398-024*** (шт.)</t>
  </si>
  <si>
    <t>Свеча СНОУ БУМ  парафин, 7х9см. "Барашек в волчьей шкуре" 398-021 (шт.)</t>
  </si>
  <si>
    <t>Свеча СНОУ БУМ  парафин, 8см. "Барашек с денгами возле елки" 398-076 (шт.)</t>
  </si>
  <si>
    <t>Свеча СНОУ БУМ парафин, 7х6х3,5см. "Барашек на золоте" 398-019 (шт.)</t>
  </si>
  <si>
    <t>Свеча ХК декоративная Цилиндр  d-33mm  h-25mm  вес-22гр,одноцветн, цена за 1шт /72/ (шт.)</t>
  </si>
  <si>
    <t>Свеча ХК декоративная Цилиндр  d-43mm  h-40mm  вес-54гр, одноцветные ароматиз,   цена за 4шт  /96/ (шт.)</t>
  </si>
  <si>
    <t>Свеча ХК декоративная Цилиндр d-35mm h-30mm вес-22гр, одноцветные ароматиз,    цена за 6шт  /192/ (шт.)</t>
  </si>
  <si>
    <t>Свеча ХК декоративная Цилиндр d-42mm h-42mm вес-60гр, одноцветные ароматиз,    цена за 2шт  /192/ (шт.)</t>
  </si>
  <si>
    <t>Свеча ХК декоративная Цилиндр d-45mm h-48mm вес-76гр, одноцветные ароматиз,    цена за 1шт  /400/ (шт.)</t>
  </si>
  <si>
    <t>Свечи хозяйственные, парафиновые 100г, уп. 2 штуки, цена за шт. 36,66руб /66/ (шт.)</t>
  </si>
  <si>
    <t>Свечи хозяйственные, парафиновые 100г, уп. 4 штуки, цена за шт. 34,91руб /33/ (шт.)</t>
  </si>
  <si>
    <t>Свечи хозяйственные, парафиновые 45г, уп. 2 штуки, цена за шт. 13,19руб. /84/ (шт.)</t>
  </si>
  <si>
    <t>Свечи хозяйственные, парафиновые 45г, уп. 4 штуки, цена за шт. 14,66руб. /42/ (шт.)</t>
  </si>
  <si>
    <t>Свечи хозяйственные, парафиновые 80г, уп. 2 штуки, цена за шт. 39,74руб. /80/ (шт.)</t>
  </si>
  <si>
    <t>Свечи хозяйственные, парафиновые 80г, уп. 4 штуки, цена за шт. 28,47руб. /40/ (шт.)</t>
  </si>
  <si>
    <t>Собор из камня*** (шт.)</t>
  </si>
  <si>
    <t>Стикер ХК наклейка на обои, CR-DL01, 30*30см, с 3D-эффектом /360/*** (шт.)</t>
  </si>
  <si>
    <t>Сувенир скульптура магнитная "В форме бабочки", 12 эл. + подставка магнит пласт/мет. 9*7*2см /1/ (шт.)</t>
  </si>
  <si>
    <t>Сувенир СНОУ БУМ керамика "Барашек", 4х8см, 398-036*** (шт.)</t>
  </si>
  <si>
    <t>Сувенир СНОУ БУМ керамика "Обезьянка с подарком", 4,5х6*6см, 398-108 (шт.)</t>
  </si>
  <si>
    <t>Сувенир СНОУ БУМ полеризин. "Барашек-Повар на монетах", h-8см, 398-071*** (шт.)</t>
  </si>
  <si>
    <t>Сувенир СНОУ БУМ полистоун "Обезьянка с подарком", 8см, 398-107 (шт.)</t>
  </si>
  <si>
    <t>Сувенир ХК декоративный из полистоуна, арт.2089В, "Утка", h-7см /72/*** (шт.)</t>
  </si>
  <si>
    <t>Сувенир ХК декоративный из полистоуна, арт.7423-1, "Олень", h-10см /288/ (шт.)</t>
  </si>
  <si>
    <t>Сувенир ХК декоративный из полистоуна, арт.7423-2, "Олень", h-7см /288/ (шт.)</t>
  </si>
  <si>
    <t>Сувенир ХК декоративный из полистоуна, арт.7423, "Волк", h-10см /288/*** (шт.)</t>
  </si>
  <si>
    <t>Сувенир ХК декоративный из полистоуна, арт.7423, "Медведь", h-10см /288/ (шт.)</t>
  </si>
  <si>
    <t>Сувенир ХК керамический "Лягушка", h-6см, арт.DC981095-3 /288/*** (шт.)</t>
  </si>
  <si>
    <t>Сувенир ХК керамический "Лягушка", h-9см, арт.3052-4 /96/*** (шт.)</t>
  </si>
  <si>
    <t>Сувенир ХК керамический "Обезьяна с бананом", h-9см, арт.В2936-4 /192/*** (шт.)</t>
  </si>
  <si>
    <t>Сувенир ХК керамический "Обезьяны", h-10см, арт.В2940 /72/*** (шт.)</t>
  </si>
  <si>
    <t>Сувенир ХК керамический "Обезьяны", h-11см, арт.В2922-4 /120/*** (шт.)</t>
  </si>
  <si>
    <t>Сувенир ХК керамический "Обезьяны", h-13см, арт.В2960-4 /72/*** (шт.)</t>
  </si>
  <si>
    <t>Сувенир ХК керамический "Обезьяны", h-7см, арт.В2905-4 /180/*** (шт.)</t>
  </si>
  <si>
    <t>Сувенир ХК керамический "Обезьяны", h-7см, арт.В2923-4 /120/*** (шт.)</t>
  </si>
  <si>
    <t>Сувенир ХК керамический, "Коровы", 3шт, арт.YS15024 /24/*** (шт.)</t>
  </si>
  <si>
    <t>Сувенир ХК керамический, "Птица", h-18см, арт.1415А /24/ (шт.)</t>
  </si>
  <si>
    <t>Сувенир ХК керамический, "Птица", h-9см, арт.15023 /48/*** (шт.)</t>
  </si>
  <si>
    <t>Сувенир ХК керамический, "Ящик для комода", 2шт, 10*10см, 14*14см, арт.40412 /16/ (шт.)</t>
  </si>
  <si>
    <t>Сувенир ХК керамический, "Ящик для комода", 2шт, 10*10см, 14*14см, арт.50491 /16/ (шт.)</t>
  </si>
  <si>
    <t>Трафарет "UNIBOB" 20*20см, "Аптечка первой медицинской помощи", 67192 /20/*** (шт.)</t>
  </si>
  <si>
    <t>Трафарет "UNIBOB" 20*20см, "Надпись выход", 67205 /20/*** (шт.)</t>
  </si>
  <si>
    <t>Трафарет "UNIBOB" 20*20см, "Проход запрещен", 67200 /20/*** (шт.)</t>
  </si>
  <si>
    <t>Фотоальбом ХК 13*16см, 20шт фотографий 10*15см,"Детский",  S4624 /200/*** (шт.)</t>
  </si>
  <si>
    <t>Фотоальбом ХК 13*16см, 36шт фотографий 10*15см, 4624 /230/*** (шт.)</t>
  </si>
  <si>
    <t>Фотоальбом ХК 13*16см, 96шт фотографий 10*15см,"Детский", 4615 /60/*** (шт.)</t>
  </si>
  <si>
    <t>Фотоальбом ХК 14*17см, 36шт фотографий 10*15см, в футляре,"Детский", 801 /90/*** (шт.)</t>
  </si>
  <si>
    <t>Фотоальбом ХК 15*18см, 40шт фотографий 10*15см, в футляре, "Детский", 1055 /60/*** (шт.)</t>
  </si>
  <si>
    <t>Фотоальбом ХК 15*18см, 40шт фотографий 10*15см, в футляре,"Детский", 1060 /60/ (шт.)</t>
  </si>
  <si>
    <t>Фотокартина ХК черно-белая 21х25см, рамка деревянная белая 35х40см в ассортименте /25/ (шт.)</t>
  </si>
  <si>
    <t>Фоторамка пластик, 10*15см, арт.CLD8367-1, белый с золотом /120/ (шт.)</t>
  </si>
  <si>
    <t>Фоторамка пластик, 10*15см, арт.CLD8367-1, голубой с золотом /120/ (шт.)</t>
  </si>
  <si>
    <t>Фоторамка пластик, 10*15см, арт.CLD8367-1, светлое дерево с золотом /120/ (шт.)</t>
  </si>
  <si>
    <t>Фоторамка пластик, 10*15см, арт.CLD8367-1, темное дерево с золотом /120/ (шт.)</t>
  </si>
  <si>
    <t>Фоторамка пластик, 15*20см, арт.CLD8367-2, голубой с золотом /96/ (шт.)</t>
  </si>
  <si>
    <t>Фоторамка пластик, 15*20см, арт.CLD8955-1, бежевый с прошитым краем /96/ (шт.)</t>
  </si>
  <si>
    <t>Фоторамка пластик, 15*20см, арт.CLD9248-1, голубой /96/ (шт.)</t>
  </si>
  <si>
    <t>Фоторамка ХК 10*15см   под  дерево, арт.0120 /120/*** (шт.)</t>
  </si>
  <si>
    <t>Фоторамка ХК 9*13см  деревянная цветная /180/*** (шт.)</t>
  </si>
  <si>
    <t>Фоторамка ХК 9*13см  хром /120/*** (шт.)</t>
  </si>
  <si>
    <t>Фоторамка ХК белая пластик, 10*15см-2шт, арт.62324В /96/ (шт.)</t>
  </si>
  <si>
    <t>Фоторамка ХК белая пластик, 13*18см, арт.588-7 /60/ (шт.)</t>
  </si>
  <si>
    <t>Фоторамка ХК белая пластик, 13*18см, арт.588-8 /60/ (шт.)</t>
  </si>
  <si>
    <t>Фоторамка ХК бронза пластик, 10*15см-2шт, арт.62324В /96/ (шт.)</t>
  </si>
  <si>
    <t>Фоторамка ХК бронза пластик, 13*18см, арт.588-7 /60/ (шт.)</t>
  </si>
  <si>
    <t>Фоторамка ХК бронза пластик, 13*18см, арт.588-8 /60/ (шт.)</t>
  </si>
  <si>
    <t>Фоторамка ХК набор  из  4шт. белый, 10*15см-4шт, арт.J1704 /36/ (шт.)</t>
  </si>
  <si>
    <t>Фоторамка ХК набор  из  4шт. бронза, 10*15см-4шт, арт.J1704 /36/ (шт.)</t>
  </si>
  <si>
    <t>Фоторамка ХК набор  из  5шт. бронза, 10*15см-5шт, 10*10-1шт, арт.F-65 /24/ (шт.)</t>
  </si>
  <si>
    <t>Фоторамка ХК набор  из  5шт. бронза, 10*15см-5шт, арт.HS-171 /18/ (шт.)</t>
  </si>
  <si>
    <t>Фоторамка ХК набор  из  7шт. белый, 10*15см-6шт, 10*10-1шт, арт.HW1602 /16/ (шт.)</t>
  </si>
  <si>
    <t>Фоторамка ХК набор  из  7шт. бронза, 18*13-2шт, 10*15см-4шт, 10*10-1шт, арт.HW1602 /16/ (шт.)</t>
  </si>
  <si>
    <t>Часы CHRONO, 30*30см, пластик, 1*АА, арт.BR-8197 /20/ (шт.)</t>
  </si>
  <si>
    <t>Часы CHRONO, d-25см, пластик, 1*АА, арт.BR-725А /40/ (шт.)</t>
  </si>
  <si>
    <t>Часы CHRONO, d-28см, пластик, 1*АА, арт.BR-528-58 /30/ (шт.)</t>
  </si>
  <si>
    <t>Часы CHRONO, d-28см, пластик, 1*АА, арт.BR-528-80 /30/ (шт.)</t>
  </si>
  <si>
    <t>Часы CHRONO, d-28см, пластик, 1*АА, арт.BR-528-87 /30/ (шт.)</t>
  </si>
  <si>
    <t>Часы CHRONO, d-30см, пластик, 1*АА, арт.BR-1Т2612 /20/ (шт.)</t>
  </si>
  <si>
    <t>Часы CHRONO, d-30см, пластик, 1*АА, арт.BR-8229 /20/ (шт.)</t>
  </si>
  <si>
    <t>Часы CHRONO, d-33см, пластик, 1*АА, арт.BR-528-05 /20/ (шт.)</t>
  </si>
  <si>
    <t>Часы CHRONO, d-33см, пластик, 1*АА, арт.BR-528-06 /20/ (шт.)</t>
  </si>
  <si>
    <t>Часы настенные "Atlantis" 326-5 gold /10/ (шт.)</t>
  </si>
  <si>
    <t>Часы настенные "Atlantis" 689 antique gold /10/ (шт.)</t>
  </si>
  <si>
    <t>Часы настенные "Atlantis" 689 shine blue /10/ (шт.)</t>
  </si>
  <si>
    <t>Часы настенные "Atlantis" TLD-35075B light green/10/ (шт.)</t>
  </si>
  <si>
    <t>Часы настенные "Atlantis" TLD-6016 gold /10/ (шт.)</t>
  </si>
  <si>
    <t>Часы настенные "Atlantis"GD-9530A2 black /12/**** (шт.)</t>
  </si>
  <si>
    <t>Часы настенные LADECOR CHRONO в морском стиле, 38х38х7,5см, 1хАА, пластик, 581-934 /1/ (шт.)</t>
  </si>
  <si>
    <t>Часы настенные круг d=30см, корпус золотой "Молитва""Рубин" /1/ (шт.)</t>
  </si>
  <si>
    <t>Часы настольные ЭКО LADECOR CHRONO с зарядом от воды, 6,8х8,2х8,3см, пластик, 3 цвета, 529-205 /1/** (шт.)</t>
  </si>
  <si>
    <t>Часы песочные настольные ЧПН-20 20 мин (шт.)</t>
  </si>
  <si>
    <t>Часы-будильник с циферблатом LADECOR CHRONO, 10х8х4см, FM-радио, блютус-колонка, пластик 529-197 /1/ (шт.)</t>
  </si>
  <si>
    <t>Функциональные сувениры</t>
  </si>
  <si>
    <t>Копилка "Символ года" полистоун, 11*12*7см, 2 вида, 359-668 (шт.)</t>
  </si>
  <si>
    <t>Коробка "Серия декупаж" деревянная, 138*112*93см /6/ (шт.)</t>
  </si>
  <si>
    <t>Магнит на  холодильник "500 EURO" арт. CHO21027 /1200/*** (шт.)</t>
  </si>
  <si>
    <t>Магнит на  холодильник "FIVE DOLLARS" арт. CHO21027 /1200/*** (шт.)</t>
  </si>
  <si>
    <t>Магнит на  холодильник "Гамбургер" арт. 12068 /12/600/ (шт.)</t>
  </si>
  <si>
    <t>Магнит на  холодильник "Две овечки" арт. CHO21129 /1200/*** (шт.)</t>
  </si>
  <si>
    <t>Магнит на  холодильник "Мороженное" арт. 11010 /12/600/*** (шт.)</t>
  </si>
  <si>
    <t>Магнит на  холодильник "Пирожное" арт. 12228 /12/600/*** (шт.)</t>
  </si>
  <si>
    <t>Магнит на  холодильник "Пончик" арт. 12247 /12/600/*** (шт.)</t>
  </si>
  <si>
    <t>Магнит на  холодильник "Рулет" арт. 10007 /12/600/*** (шт.)</t>
  </si>
  <si>
    <t>Магнит на  холодильник "Торт" арт. 12182 /12/600/*** (шт.)</t>
  </si>
  <si>
    <t>Магнит на холодильник "Бабочки"   цвет в ассортименте S241 /12/ (шт.)</t>
  </si>
  <si>
    <t>Магнит на холодильник "Корзина с цветами"   цвет в ассортименте S339 /12/ (шт.)</t>
  </si>
  <si>
    <t>Магнит на холодильник "Краб"   цвет в ассортименте S227 /24/*** (шт.)</t>
  </si>
  <si>
    <t>Магнит на холодильник "Рыбы"   цвет в ассортименте S234 /12/*** (шт.)</t>
  </si>
  <si>
    <t>Магнит на холодильник "Рыбы"   цвет в ассортименте S238 /12/*** (шт.)</t>
  </si>
  <si>
    <t>Магнит на холодильник "Фрукты овощи ассорти"   в ассортименте S358 /48/*** (шт.)</t>
  </si>
  <si>
    <t>Магнит на холодильник "Фрукты овощи"  в ассортименте S354 /48/*** (шт.)</t>
  </si>
  <si>
    <t>Фляжка подарочная,  нержавеющая сталь 180мл /100/ (шт.)</t>
  </si>
  <si>
    <t>Фляжка подарочная,  нержавеющая сталь 210мл /100/*** (шт.)</t>
  </si>
  <si>
    <t>Фляжка подарочная,  нержавеющая сталь 210мл, в камуфляжном чехле /100/ (шт.)</t>
  </si>
  <si>
    <t>Фляжка подарочная,  нержавеющая сталь 210мл, в чехле /100/ (шт.)</t>
  </si>
  <si>
    <t>Фляжка подарочная,  нержавеющая сталь 240мл /100/*** (шт.)</t>
  </si>
  <si>
    <t>Фляжка подарочная,  нержавеющая сталь 240мл, в коже, "Служу России" /100/ (шт.)</t>
  </si>
  <si>
    <t>Фляжка подарочная,  нержавеющая сталь 270мл /100/*** (шт.)</t>
  </si>
  <si>
    <t>Фляжка подарочная,  нержавеющая сталь 270мл, в коже,  "Лучший охотник" /100/ (шт.)</t>
  </si>
  <si>
    <t>Фляжка подарочная,  нержавеющая сталь 270мл, в коже, "Кружка лучшего рыбака" /100/*** (шт.)</t>
  </si>
  <si>
    <t>Фляжка подарочная,  нержавеющая сталь 270мл+1 стопка, в чехле /100/ (шт.)</t>
  </si>
  <si>
    <t>Шкатулка  для мелочей, 13,5*10*5см, "Париж", G10 /120/*** (шт.)</t>
  </si>
  <si>
    <t>Шкатулка  для мелочей, круглая, 10*5,5см, арт.8004 /120/*** (шт.)</t>
  </si>
  <si>
    <t>Товары для бани</t>
  </si>
  <si>
    <t>"Ручка" для спины Бамбуковая "Банные штучки" /20/ (шт.)</t>
  </si>
  <si>
    <t>Аромалампа "Магнолия" для бани и сауны "Банные штучки" /96/12/ (шт.)</t>
  </si>
  <si>
    <t>Банная станция СББ-2-1 Гигрометр+термометр 2 в 1, на блистере /10/ (шт.)</t>
  </si>
  <si>
    <t>Веник березовый "Банные штучки", в упаковке 03647 /25/ (шт.)</t>
  </si>
  <si>
    <t>Веник березовый "Богатырь" "Банные штучки" /20/ (шт.)</t>
  </si>
  <si>
    <t>Веник березовый с пижмой в уп. "Банные штучки"  /25 (шт.)</t>
  </si>
  <si>
    <t>Веник березовый с полынью  в упаковке "Банные штучки"/25/ (шт.)</t>
  </si>
  <si>
    <t>Веник дубовый "Богатырь" "Банные штучки", 32115 /20 (шт.)</t>
  </si>
  <si>
    <t>Веник дубовый с донником в уп. "Банные штучки" /25 (шт.)</t>
  </si>
  <si>
    <t>Веник дубовый с крапивой "Банные штучки", в упаковке 32011 /25/ (шт.)</t>
  </si>
  <si>
    <t>Веник дубовый с мятой "Банные штучки", в упаковке 32020 /25/ (шт.)</t>
  </si>
  <si>
    <t>Веник дубовый с полынью "Банные штучки", в упаковке 32010 /25/ (шт.)</t>
  </si>
  <si>
    <t>Веник канадский дуб "Богатырь" "Банные штучки"/25/ (шт.)</t>
  </si>
  <si>
    <t>Веник липовый "Банные штучки", в упаковке 03677 /25/ (шт.)</t>
  </si>
  <si>
    <t>Веник массажный бамбуковый "Банные штучки" 40042 /20/ (шт.)</t>
  </si>
  <si>
    <t>Веник эвкалиптовый "Банные штучки", в упаковке 03691/25/ (шт.)</t>
  </si>
  <si>
    <t>Вешалка 6-ти рожковая, 60*7 "Банные штучки" липа /5/ (шт.)</t>
  </si>
  <si>
    <t>Вешалка 7-ми рожковая, 70*7 "Банные штучки" липа /5/ (шт.)</t>
  </si>
  <si>
    <t>Вешалка для бани и сауны деревянная 5 крючков, арт.029 /120/1/ (шт.)</t>
  </si>
  <si>
    <t>Вешалка для бани и сауны деревянная 5 крючков, крючки бежевого цвета, арт.033 /110/1/ (шт.)</t>
  </si>
  <si>
    <t>Вешалка для бани и сауны деревянная 5 крючков, крючки черного цвета, арт.031 /120/1/ (шт.)</t>
  </si>
  <si>
    <t>Вешалка для бани и сауны деревянная 5 крючков, крючки черного цвета, арт.034 /110/1/ (шт.)</t>
  </si>
  <si>
    <t>Вешалка для бани и сауны деревянная 6 крючков, арт.030 /100/1/ (шт.)</t>
  </si>
  <si>
    <t>Вешалка для бани и сауны деревянная 6 крючков, крючки черного цвета, арт.032 /100/1/ (шт.)</t>
  </si>
  <si>
    <t>Губка банная "Арбуз" гб036 /40/* (шт.)</t>
  </si>
  <si>
    <t>Губка банная ПР  130х130х50mm, Вдохновение, радуга, гб028 /30/ (шт.)</t>
  </si>
  <si>
    <t>Губка банная ПР  130х85х50mm, Восторг, овальная, гб002 /40/***** (шт.)</t>
  </si>
  <si>
    <t>Губка банная ПР  130х90х40mm, Свежесть, восьмерка мал, гб004 /40/ (шт.)</t>
  </si>
  <si>
    <t>Губка банная ПР  130х90х40mm, Сияние, прямоугольная, гб005 /40/****** (шт.)</t>
  </si>
  <si>
    <t>Губка банная ПР  145х105х60mm, Афродита,  гб031 /20/ (шт.)</t>
  </si>
  <si>
    <t>Губка банная ПР  150х100х40mm, Радость,  гб003 /40/******* (шт.)</t>
  </si>
  <si>
    <t>Губка банная ПР  165х105х45mm, Том и Джери, гб018 /40/ (шт.)</t>
  </si>
  <si>
    <t>Губка банная ПР  165х105х60mm, Удовольствие, с массажн слоем, гб010 /40/ (шт.)</t>
  </si>
  <si>
    <t>Губка банная ПР  165х140х40mm, Бабочка, гб024 /20/ (шт.)</t>
  </si>
  <si>
    <t>Губка для тела на ручке  гб037 /20/ (шт.)</t>
  </si>
  <si>
    <t>Дверь глухая 1,7х0,7 м., липа Класс С, коробка из липы "Банные штучки" /1 (шт.)</t>
  </si>
  <si>
    <t>Дверь глухая с фольгой  1,9х0,7 м., липа Класс Б, коробка из липы  "банные штучки" /1 (шт.)</t>
  </si>
  <si>
    <t>Дверь глухая с фольгой 1,7х0,7 м., липа Класс Б, коробка из липы "банные штучки" /1 (шт.)</t>
  </si>
  <si>
    <t>Дровник, модель 7 /1/ (шт.)</t>
  </si>
  <si>
    <t>Запарник  9л дерево с крышкой /1/ (шт.)</t>
  </si>
  <si>
    <t>Запарник 15л с крышкой, липа "Банные штучки" в кор. 03592 /1/ (шт.)</t>
  </si>
  <si>
    <t>Камень "Талькохлорит", обвалованный, в коробке по 20 кг "Банные штучки"/1 (шт.)</t>
  </si>
  <si>
    <t>Камень чугунный для банной печи /1/ (шт.)</t>
  </si>
  <si>
    <t>Камни  для банных печей "Габбро-Диабаз, обвалованный, в кор. 20кг "Банные штучки"/1/ (шт.)</t>
  </si>
  <si>
    <t>Камни  для банных печей "Талько-хлорит", колотый, в кор. 20кг "Банные штучки"/1/ (шт.)</t>
  </si>
  <si>
    <t>Камни для банных печей "Габбро-Диабаз", колотые, в коробке по 20 кг "Банные штучки" арт.33250 /1/ (шт.)</t>
  </si>
  <si>
    <t>Камни для банных печей "Кварцит малиновый", колотый кубиками, в коробке по 20 кг "Банные штучки"/1/ (шт.)</t>
  </si>
  <si>
    <t>Камни для банных печей "Кварцит малиновый", обвалованный, в коробке по 20 кг "Банные штучки"/1/ (шт.)</t>
  </si>
  <si>
    <t>Ковш для бани 150мл медь "Банные штучки" /4/ (шт.)</t>
  </si>
  <si>
    <t>Ковш для бани 150мл нерж сталь "Банные штучки" /4/ (шт.)</t>
  </si>
  <si>
    <t>Ковш из стали 0,2 л, длина 45 см, черный "Банные штучки"/ 4 (шт.)</t>
  </si>
  <si>
    <t>Ковш оцинкованный 1,5 л  "Банные штучки"/6/ (шт.)</t>
  </si>
  <si>
    <t>Ковш-черпак 1,5л бондарный с длинной ручкой 03591 /5/ (шт.)</t>
  </si>
  <si>
    <t>Ковш-черпак 1,5л бондарный с длинной ручкой, с орнаментом "Цветы", липа, Банные штучки /5/ (шт.)</t>
  </si>
  <si>
    <t>Лавочка деревянная 45x35x45 см /1/ (шт.)</t>
  </si>
  <si>
    <t>Лавочка деревянная 60x35x45 см /1/ (шт.)</t>
  </si>
  <si>
    <t>Лавочка разборная 100х33х43 см (липа) "Банные штучки"/1 (шт.)</t>
  </si>
  <si>
    <t>Лавочка разборная 120х33х43 см (липа) "Банные штучки"/1 (шт.)</t>
  </si>
  <si>
    <t>Лавочка разборная 130х33х43 см (липа) "Банные штучки"/1 (шт.)</t>
  </si>
  <si>
    <t>Лавочка складная 100х44х43 см (липа) "Банные штучки"/1 (шт.)</t>
  </si>
  <si>
    <t>Лавочка складная 120х44 см для бани и сауны (липа) "Банные штучки"/1/ (шт.)</t>
  </si>
  <si>
    <t>Лавочка складная 140х44 см для бани и сауны (липа) "Банные штучки"/1/ (шт.)</t>
  </si>
  <si>
    <t>Мочалка банная из сетки IKEEP БАГЕТ /42/ (шт.)</t>
  </si>
  <si>
    <t>Мочалка банная Сибирская  750х105 пп  крупной вязки, м009 /40/ (шт.)</t>
  </si>
  <si>
    <t>Мочалка банная Снежинка  d110mm, м003 /50/ (шт.)</t>
  </si>
  <si>
    <t>Мочалка Варежка нежная /100/ (шт.)</t>
  </si>
  <si>
    <t>Мочалка-косичка нейлон Pleasure color, арт.1135 /50/ (шт.)</t>
  </si>
  <si>
    <t>Мочалка-перчатка массажная нейлон Pleasure color, арт.3031 /48/ (шт.)</t>
  </si>
  <si>
    <t>Мочалка-полотенце Японская скраб-нейлон Pleasure color, арт.2123 /50/ (шт.)</t>
  </si>
  <si>
    <t>Набор эф. масел "Легкое дыхание" (эвкалипт+ можжевельник+пихта+лимон+апельсин) 5 масел по 10 мл /6 (шт.)</t>
  </si>
  <si>
    <t>Набор эфирных масел "апельсин и сосна" 2 масла по 10 мл в блистере в форме капли "Банные штучки" /20 (шт.)</t>
  </si>
  <si>
    <t>Набор эфирных масел "кедр и можжевельник" 2 масла по 10 мл в блистере в форме капли "Банные штучки" (шт.)</t>
  </si>
  <si>
    <t>Набор эфирных масел "С легким паром" Банные штучки /20/ (шт.)</t>
  </si>
  <si>
    <t>Набор эфирных масел "Стройность и упругость тела" Банные штучки /20/ (шт.)</t>
  </si>
  <si>
    <t>Набор эфирных масел "эвкалипт и лимон" 2 масла по 10 мл в блистере в форме капли "Банные штучки" /20 (шт.)</t>
  </si>
  <si>
    <t>Набор эфирных масел "эвкалипт и пихта" 2 масла по 10 мл в блистере в форме капли "Банные штучки" /20 (шт.)</t>
  </si>
  <si>
    <t>Подголовник липовый, мягкий, "Рогожка", 35*30*10 "Банные штучки"  33424 /1/6/ (шт.)</t>
  </si>
  <si>
    <t>Полка с вешалкой 3-рожковая "Банные штучки"  /5/ (шт.)</t>
  </si>
  <si>
    <t>Полка с вешалкой 6-рожковая, 54*31*14см, "Банные штучки", 32412 /2/ (шт.)</t>
  </si>
  <si>
    <t>Полка ХК деревянная 1шт. белая, глянцевая, JH-8010-1 /20/ (шт.)</t>
  </si>
  <si>
    <t>Полка-вешалка 4 крючка угловая, 58*11*29 см, липа "Банные штучки" 32473 /4/ (шт.)</t>
  </si>
  <si>
    <t>Полочка для масел на 6 пузырьков "Банные штучки"  03496 /10/ (шт.)</t>
  </si>
  <si>
    <t>Полочка для мелочей 18*9*30см для бани и сауны, липа, "Банные штучки" 34306 /4/ (шт.)</t>
  </si>
  <si>
    <t>Рукавица для сауны "Банные штучки" коричневая 41420 /20/ (шт.)</t>
  </si>
  <si>
    <t>Ручка скоба деревянная круглая 120мм /10/120/ (шт.)</t>
  </si>
  <si>
    <t>Ручка скоба деревянная круглая 180мм /10/120/ (шт.)</t>
  </si>
  <si>
    <t>Сажинет 380гр. (профилактика от сажи) 5шт в уп. /36/ (шт.)</t>
  </si>
  <si>
    <t>САЖИНЕТ(средство для удаления сажи) 120гр /20/ (шт.)</t>
  </si>
  <si>
    <t>Соляной брикет "Банные штучки", для бани и сауны 1300г "Мята" /9/ (шт.)</t>
  </si>
  <si>
    <t>Соляной брикет "Банные штучки", для бани и сауны 1300г "Ромашка" /9/ (шт.)</t>
  </si>
  <si>
    <t>Соляной брикет "Банные штучки", для бани и сауны 1300г "Чабрец" /9/ (шт.)</t>
  </si>
  <si>
    <t>Соляной брикет "Банные штучки", для бани и сауны 1300г 14,5*10,5*5см /9/ (шт.)</t>
  </si>
  <si>
    <t>Соляной брикет "Банные штучки", для бани и сауны 1300гр с гималайской солью /9/ (шт.)</t>
  </si>
  <si>
    <t>Соляной брикет с травами "Можжевельник", 1300 г для бани и сауны "Банные штучки"/ 9 (шт.)</t>
  </si>
  <si>
    <t>Соляной брикет с травами "Эвкалипт", 1300 г для бани и сауны "Банные штучки"/ 9 (шт.)</t>
  </si>
  <si>
    <t>Средство для очистки дымоходов 750г. /18/ (шт.)</t>
  </si>
  <si>
    <t>Стеклопакет "Банные штучки" в парную 0,4м*0,4м с ручкой, петлями, затвором/1/ (шт.)</t>
  </si>
  <si>
    <t>Табличка "Баня это хорошо!", 29*18 см "Банные штучки"/20/ (шт.)</t>
  </si>
  <si>
    <t>Табличка "Баня", 26*13 см "Банные штучки"/20/ (шт.)</t>
  </si>
  <si>
    <t>Табличка "Парная. Поддай парок, да лезь на полок", 22*16см "Банные штучки"/20/ (шт.)</t>
  </si>
  <si>
    <t>Табличка "ПАРнушка", 26*13 см "Банные штучки"/20/ (шт.)</t>
  </si>
  <si>
    <t>Табличка "С легким паром!", 27*21 см "Банные штучки"/20/ (шт.)</t>
  </si>
  <si>
    <t>Табличка "Самая лучшая баня", 29*18 см "Банные штучки"/20/ (шт.)</t>
  </si>
  <si>
    <t>Табличка "Чудо баня", 29*18 см "Банные штучки"/20/ (шт.)</t>
  </si>
  <si>
    <t>Термометр для сауны и бани ТБС-41 картон 2С с легким паром/50/ (шт.)</t>
  </si>
  <si>
    <t>Термометр для сауны и бани ТСС-2 картон Sauna /10/ (шт.)</t>
  </si>
  <si>
    <t>Термометр для сауны ТСС-2 в п/п "Sauna" /50/ (шт.)</t>
  </si>
  <si>
    <t>Ушат "шайка" 3,5 л, с пластиковой вставкой, с орнаментом "Цветы", липа, "Банные штучки" в кор./1 (шт.)</t>
  </si>
  <si>
    <t>Часы песочные, 28,8х6х4,5 см, для бани и сауны "Банные штучки" /5/ (шт.)</t>
  </si>
  <si>
    <t>Щетка деревянная массажная "Антицеллюлит", 13см, натур щетина ,  /20/ (шт.)</t>
  </si>
  <si>
    <t>Эфирное масло "Бергамот" 15мл. Банные штучки /28/ (шт.)</t>
  </si>
  <si>
    <t>Эфирное масло "Лимон" 15мл. Банные штучки /28/ (шт.)</t>
  </si>
  <si>
    <t>Эфирное масло "Мандарин" 10 мл в блистере в форме капли "Банные штучки"  /20/ (шт.)</t>
  </si>
  <si>
    <t>Эфирное масло "Пихта" 10 мл в блистере в форме капли "Банные штучки" /20/ (шт.)</t>
  </si>
  <si>
    <t>Эфирное масло "Шалфей" 15мл. Банные штучки /28/ (шт.)</t>
  </si>
  <si>
    <t>Эфирное масло ЕЛЬ "Банные штучки" 15мл 30008 /28/ (шт.)</t>
  </si>
  <si>
    <t>Эфирное масло Иланг-Иланг "Банные штучки" 15мл 32280 /28/ (шт.)</t>
  </si>
  <si>
    <t>Эфирное масло КЕДР в блистере "Банные штучки" 10мл 32209 /20/ (шт.)</t>
  </si>
  <si>
    <t>Эфирное масло ЛАВАНДА "Банные штучки" 15мл 30021 /28/ (шт.)</t>
  </si>
  <si>
    <t>Эфирное масло МОЖЖЕВЕЛЬНИК "Банные штучки" 15мл 30004 /28/ (шт.)</t>
  </si>
  <si>
    <t>Эфирное масло МОЖЖЕВЕЛЬНИК в блистере "Банные штучки" 10мл 32207 /20/ (шт.)</t>
  </si>
  <si>
    <t>Эфирное масло МЯТА в блистере "Банные штучки" 10мл 32212 /20/ (шт.)</t>
  </si>
  <si>
    <t>Эфирное масло ПИХТА  "Hot pot" 15мл 32266/30/ (шт.)</t>
  </si>
  <si>
    <t>Эфирное масло ПИХТА  "Банные штучки" 15мл 30003 /28/ (шт.)</t>
  </si>
  <si>
    <t>Эфирное масло СОСНА "Банные штучки" 15мл 30007 /28/ (шт.)</t>
  </si>
  <si>
    <t>Эфирное масло Чайное дерево "Банные штучки" 15мл 32281 /28/ (шт.)</t>
  </si>
  <si>
    <t>Эфирное масло ЭВКАЛИПТ "Hot pot" 15мл 32269/30/ (шт.)</t>
  </si>
  <si>
    <t>Эфирное масло ЭВКАЛИПТ "Банные штучки" 15мл 30005 /28/ (шт.)</t>
  </si>
  <si>
    <t>Ядра чугунные для бани и сауны d-60мм, 6шт, "Банные штучки" /1/*** (шт.)</t>
  </si>
  <si>
    <t>Товары для дома</t>
  </si>
  <si>
    <t>Вешалки  Крючки  Плечики</t>
  </si>
  <si>
    <t>Вешалка IDEA универсальная р.48-50 (базовый), М2208 /50/ (шт.)</t>
  </si>
  <si>
    <t>Вешалка гардеробная "Астра 4", белый, ВГ51 /1/ (шт.)</t>
  </si>
  <si>
    <t>Вешалка гардеробная "Радуга-3" серый ВНП391С  /1/ (шт.)</t>
  </si>
  <si>
    <t>Вешалка гардеробная с полками для обуви, ВГП90-6 УЦЕНКА/1/ (шт.)</t>
  </si>
  <si>
    <t>Вешалка д/одежды 3 крючка (31*23*9см) бронза, ВТ-3В  /6/1/ (шт.)</t>
  </si>
  <si>
    <t>Вешалка для верхней одежды рр. 44-46 /А/50/ (шт.)</t>
  </si>
  <si>
    <t>Вешалка для верхней одежды рр. 48-50 /А/40/ (шт.)</t>
  </si>
  <si>
    <t>Вешалка для верхней одежды УСИЛЕННАЯ рр. 48-50 /А/22/ (шт.)</t>
  </si>
  <si>
    <t>Вешалка для одежды "Кружева3", коричневый  ВН275К /5/ (шт.)</t>
  </si>
  <si>
    <t>Вешалка для одежды "Кружева5", белый ВН276Б /5/ (шт.)</t>
  </si>
  <si>
    <t>Вешалка для одежды "Кружева5", черный ВН276Ч /5/ (шт.)</t>
  </si>
  <si>
    <t>Вешалка для одежды "Норма 5", белое ВН24Б  /5/ (шт.)</t>
  </si>
  <si>
    <t>Вешалка для одежды "Норма 7", коричневый ВН66К /5/ (шт.)</t>
  </si>
  <si>
    <t>Вешалка для одежды "Уют" антик /1/ (шт.)</t>
  </si>
  <si>
    <t>Вешалка для одежды навесная на дверь 3 крючка, металл, цвет черный, арт.017 /48/1/ (шт.)</t>
  </si>
  <si>
    <t>Вешалка для одежды навесная на дверь 5 крючков, металл, цвет черный, арт.018 /24/1/ (шт.)</t>
  </si>
  <si>
    <t>Вешалка для одежды навесная на дверь 5 крючков, металл, цвет черный, арт.020 /48/1/ (шт.)</t>
  </si>
  <si>
    <t>Вешалка для одежды навесная на дверь 7 крючков, металл, цвет черный, арт.021 /48/1/ (шт.)</t>
  </si>
  <si>
    <t>Вешалка для одежды напольная 42х42х172см, цвет черный, арт.018 /12/1/ (шт.)</t>
  </si>
  <si>
    <t>Вешалка для одежды напольная, 42х42х165см, цвет черный, арт.017 /12/1/ (шт.)</t>
  </si>
  <si>
    <t>Вешалка для одежды настенная деревянная, 3 крючка из металла, арт.006 /144/1/ (шт.)</t>
  </si>
  <si>
    <t>Вешалка для одежды настенная деревянная, 4 крючка из металла, арт.004 /72/1/ (шт.)</t>
  </si>
  <si>
    <t>Вешалка для одежды настенная деревянная, 5 крючков из металла, арт.003 /72/1/ (шт.)</t>
  </si>
  <si>
    <t>Вешалка для одежды настенная деревянная, 5 крючков из металла, арт.005 /72/1/ (шт.)</t>
  </si>
  <si>
    <t>Вешалка для одежды настенная метал  4крючка  белая АЛТ04 /10/ (шт.)</t>
  </si>
  <si>
    <t>Вешалка для одежды настенная метал  4крючка с полкой белая  АЛТ05 /4/ (шт.)</t>
  </si>
  <si>
    <t>Вешалка для одежды настенная метал  4крючка с полкой хром   АЛТ05С /4/ (шт.)</t>
  </si>
  <si>
    <t>Вешалка для одежды настенная метал  6крючков   хром АЛТ06С /10/ (шт.)</t>
  </si>
  <si>
    <t>Вешалка для одежды настенная метал  6крючков  с полкой белая АЛТ07 /3/ (шт.)</t>
  </si>
  <si>
    <t>Вешалка для одежды настенная метал  6крючков  с полкой хром АЛТ07С /3/ (шт.)</t>
  </si>
  <si>
    <t>Вешалка для одежды настенная металлическая 5 крючков, цвет хром, арт.024 /60/1/ (шт.)</t>
  </si>
  <si>
    <t>Вешалка для одежды настенная металлическая 6 крючков, цвет хром, арт.025 /60/1/ (шт.)</t>
  </si>
  <si>
    <t>Вешалка для одежды настенная металлическая 7 крючков, цвет хром, арт.026 /60/1/ (шт.)</t>
  </si>
  <si>
    <t>Вешалка для одежды настенная металлическая 8 крючков, цвет хром, арт.027 /60/1/ (шт.)</t>
  </si>
  <si>
    <t>Вешалка для одежды с полкой "Торонто" 21 белый ВСПТ21Б /1/ (шт.)</t>
  </si>
  <si>
    <t>Вешалка для одежды с полкой 100см, коричневый ВСП169К /5/ (шт.)</t>
  </si>
  <si>
    <t>Вешалка для одежды с полкой 100см, черный ВСП169Ч  /5/ (шт.)</t>
  </si>
  <si>
    <t>Вешалка для одежды с полкой 2х ярусная 60 см, коричневый ВСП8К /2/ (шт.)</t>
  </si>
  <si>
    <t>Вешалка для одежды с полкой 2х ярусная 60 см, чёрный ВСП8Ч /2/ (шт.)</t>
  </si>
  <si>
    <t>Вешалка для одежды с полкой 2х ярусная 80 см, коричневый ВСП9К /1/ (шт.)</t>
  </si>
  <si>
    <t>Вешалка для одежды с полкой 2х ярусная 80 см, черный ВСП9Ч /1/ (шт.)</t>
  </si>
  <si>
    <t>Вешалка для одежды с полкой 60см, коричневый ВСП6К  /5/ (шт.)</t>
  </si>
  <si>
    <t>Вешалка для одежды с полкой 80см, коричневый ВСП7К /5/ (шт.)</t>
  </si>
  <si>
    <t>Вешалка для одежды с полкой 80см, черный ВСП7Ч  /5/ (шт.)</t>
  </si>
  <si>
    <t>Вешалка костюмная "Контур малый" черный, ВНП398Ч /1/ (шт.)</t>
  </si>
  <si>
    <t>Вешалка плательная рр. 46-48 /А/84/ (шт.)</t>
  </si>
  <si>
    <t>Вешалка ХК для одежды 30см, набор 2шт, 5 перкладин, 8 крючков, пластик, арт.995 /64/ (шт.)</t>
  </si>
  <si>
    <t>Вешалка ХК для одежды 43см, набор 2шт, с прищепками, пластик, арт.320 /40/ (шт.)</t>
  </si>
  <si>
    <t>Вешалка ХК для одежды 43см, набор 5шт, пластик, арт.314 /40/ (шт.)</t>
  </si>
  <si>
    <t>Вешалка ХК для одежды 45см, набор 3шт, с прищепками, дерево, белые /40/ (шт.)</t>
  </si>
  <si>
    <t>Вешалка ХК для одежды 45см, набор 3шт, с прищепками, дерево, черные /40/ (шт.)</t>
  </si>
  <si>
    <t>Вешалка-крючок №1 /60/ (шт.)</t>
  </si>
  <si>
    <t>Вешалка-крючок черная /100/ (шт.)</t>
  </si>
  <si>
    <t>Вешалка-плечики IDEA р.50-52 (базовый), М2210 /50/ (шт.)</t>
  </si>
  <si>
    <t>Крючек ХК самоклеющийся 0079 3шт /160/ (шт.)</t>
  </si>
  <si>
    <t>Крючок 2-х рожковый Кунгур №8, хром /100/ (шт.)</t>
  </si>
  <si>
    <t>Крючок 2-х рожковый Кунгур, пластмассовый белый /40/ (шт.)</t>
  </si>
  <si>
    <t>Крючок 3-х рожковый Кунгур, пластмассовый белый /25/ (шт.)</t>
  </si>
  <si>
    <t>Крючок 4-х рожковый Кунгур, пластмассовый белый /20/ (шт.)</t>
  </si>
  <si>
    <t>Крючок 41888 С /1/*** (шт.)</t>
  </si>
  <si>
    <t>Крючок TRODOS 04.01.01 "Авента" малый, золото /1/*** (шт.)</t>
  </si>
  <si>
    <t>Крючок TRODOS 04.01.02 "Авента" малый, хром /1/ (шт.)</t>
  </si>
  <si>
    <t>Крючок TRODOS 04.02.01 "Авента" средний, золото /84/ (шт.)</t>
  </si>
  <si>
    <t>Крючок TRODOS 04.02.02 "Авента" средний, хром /1/ (шт.)</t>
  </si>
  <si>
    <t>Крючок TRODOS 04.02.03 "Авента" средний, белый /1/ (шт.)</t>
  </si>
  <si>
    <t>Крючок TRODOS 04.04.03 "Титан" белый /1/* (шт.)</t>
  </si>
  <si>
    <t>Крючок TRODOS 04.11.01 "Двойной" малый, золото /1/ (шт.)</t>
  </si>
  <si>
    <t>Крючок TRODOS 04.11.03 "Двойной" малый, белый /150/ (шт.)</t>
  </si>
  <si>
    <t>Крючок TRODOS 04.11.05 "Двойной" малый, никель /1/ (шт.)</t>
  </si>
  <si>
    <t>Крючок TRODOS 04.11.10 "Двойной" малый, дерево /1/ (шт.)</t>
  </si>
  <si>
    <t>Крючок TRODOS 04.11.33 "Двойной" малый, бронза /1/ (шт.)</t>
  </si>
  <si>
    <t>Крючок TRODOS 04.12.01 "Двойной" большой, золото /100/ (шт.)</t>
  </si>
  <si>
    <t>Крючок TRODOS 04.12.02 "Двойной" большой, хром /1/ (шт.)</t>
  </si>
  <si>
    <t>Крючок TRODOS 04.12.03 "Двойной" большой, белый /100/ (шт.)</t>
  </si>
  <si>
    <t>Крючок TRODOS 04.12.05 "Двойной" большой, никель /100/ (шт.)</t>
  </si>
  <si>
    <t>Крючок TRODOS 04.12.07 "Двойной" большой, серебро /100/ (шт.)</t>
  </si>
  <si>
    <t>Крючок TRODOS 04.12.10 "Двойной" большой, дерево /1/ (шт.)</t>
  </si>
  <si>
    <t>Крючок TRODOS 04.15.01 "Триумф" золото /1/ (шт.)</t>
  </si>
  <si>
    <t>Крючок TRODOS 04.15.02 "Триумф" хром /1/ (шт.)</t>
  </si>
  <si>
    <t>Крючок TRODOS 04.15.05 "Триумф" никель /1/ (шт.)</t>
  </si>
  <si>
    <t>Крючок TRODOS 04.16.01 "Сафира" золото /1/ (шт.)</t>
  </si>
  <si>
    <t>Крючок TRODOS 04.16.02 "Сафира" хром /60/ (шт.)</t>
  </si>
  <si>
    <t>Крючок TRODOS 04.16.03 "Сафира" белый /1/ (шт.)</t>
  </si>
  <si>
    <t>Крючок TRODOS 04.21.01 "Альфа" золото /1/ (шт.)</t>
  </si>
  <si>
    <t>Крючок TRODOS 04.34.05 "М-37" большой, никель /1/* (шт.)</t>
  </si>
  <si>
    <t>Крючок TRODOS 04.43.01 "N08" золото /1/ (шт.)</t>
  </si>
  <si>
    <t>Крючок TRODOS 04.43.07 "N08" хром матовый /1/ (шт.)</t>
  </si>
  <si>
    <t>Крючок TRODOS 04.43.30 "N08" медь /1/ (шт.)</t>
  </si>
  <si>
    <t>Крючок TRODOS 04.43.33 "N08" бронза /1/*** (шт.)</t>
  </si>
  <si>
    <t>Крючок TRODOS 04.47.05 "ZY-213A" 3-х рожковый, никель /1/ (шт.)</t>
  </si>
  <si>
    <t>Крючок TRODOS 04.47.07 "ZY-213A" 3-х рожковый, хром матовый /1/ (шт.)</t>
  </si>
  <si>
    <t>Крючок TRODOS 04.47.33 "ZY-213A" 3-х рожковый, бронза /1/ (шт.)</t>
  </si>
  <si>
    <t>Крючок TRODOS перф., 04.40.01, 3-х рожковый, золото /20/ (шт.)</t>
  </si>
  <si>
    <t>Крючок TRODOS перф., 04.40.02, 3-х рожковый, хром /1/ (шт.)</t>
  </si>
  <si>
    <t>Крючок TRODOS перф., 04.40.05, 3-х рожковый, никель /20/ (шт.)</t>
  </si>
  <si>
    <t>Крючок TRODOS перф., 04.40.07, 3-х рожковый, хром матовый /20/ (шт.)</t>
  </si>
  <si>
    <t>Крючок TRODOS перф., 04.41.01, 2-х рожковый, золото /1/ (шт.)</t>
  </si>
  <si>
    <t>Крючок TRODOS перф., 04.41.02, 2-х рожковый, хром /1/ (шт.)</t>
  </si>
  <si>
    <t>Крючок TRODOS перф., 04.41.05, 2-х рожковый, никель /1/ (шт.)</t>
  </si>
  <si>
    <t>Крючок TRODOS перф., 04.41.07, 2-х рожковый, хром матовый /1/ (шт.)</t>
  </si>
  <si>
    <t>Крючок TRODOS перф., 04.41.33, 2-х рожковый, бронза /1/ (шт.)</t>
  </si>
  <si>
    <t>Крючок TRODOS перф., 04.46.01, 3-х рожковый, золото /1/ (шт.)</t>
  </si>
  <si>
    <t>Крючок TRODOS перф., 04.46.02, 3-х рожковый, хром /1/ (шт.)</t>
  </si>
  <si>
    <t>Крючок TRODOS перф., 04.46.07, 3-х рожковый, хром матовый /1/ (шт.)</t>
  </si>
  <si>
    <t>Крючок TRODOS перф., 04.46.33, 3-х рожковый, бронза /1/ (шт.)</t>
  </si>
  <si>
    <t>Крючок TRODOS перф., 04.48.01, 2-х рожковый, золото /1/ (шт.)</t>
  </si>
  <si>
    <t>Крючок TRODOS перф., 04.48.02, 2-х рожковый, хром /80/*** (шт.)</t>
  </si>
  <si>
    <t>Крючок TRODOS перф., 04.48.07, 2-х рожковый, хром матовый /1/ (шт.)</t>
  </si>
  <si>
    <t>Крючок TRODOS перф., 04.48.33, 2-х рожковый, бронза /80/ (шт.)</t>
  </si>
  <si>
    <t>Крючок вешалка Кунгур №10, хром эффект /100/ (шт.)</t>
  </si>
  <si>
    <t>Крючок вешалка Кунгур №11, черный /30/ (шт.)</t>
  </si>
  <si>
    <t>Крючок вешалка Кунгур №2, цинк /500/ (шт.)</t>
  </si>
  <si>
    <t>Крючок вешалка Кунгур №24, хром глянец /50/ (шт.)</t>
  </si>
  <si>
    <t>Крючок вешалка Кунгур №31 полимер хром /30/ (шт.)</t>
  </si>
  <si>
    <t>Крючок вешалка Кунгур №4, пол.бронза /50/ (шт.)</t>
  </si>
  <si>
    <t>Крючок вешалка Кунгур №4, полимер белый /50/ (шт.)</t>
  </si>
  <si>
    <t>Крючок вешалка Кунгур №6, цинк /150/ (шт.)</t>
  </si>
  <si>
    <t>Крючок вешалка Кунгур №7, полимер белый /300/ (шт.)</t>
  </si>
  <si>
    <t>Крючок вешалка Кунгур №7, цинк /300/ (шт.)</t>
  </si>
  <si>
    <t>Крючок Кунгур №1, цинк /300/ (шт.)</t>
  </si>
  <si>
    <t>Крючок Кунгур №11, пол.бронза /30/ (шт.)</t>
  </si>
  <si>
    <t>Крючок Кунгур №11, пол.медь /30/ (шт.)</t>
  </si>
  <si>
    <t>Крючок Кунгур №11, пол.серебро /30/ (шт.)</t>
  </si>
  <si>
    <t>Крючок Кунгур №11, полимер хром /100/ (шт.)</t>
  </si>
  <si>
    <t>Крючок Кунгур №14, хром эффект /100/ (шт.)</t>
  </si>
  <si>
    <t>Крючок Кунгур №2 полимер белый /300/ (шт.)</t>
  </si>
  <si>
    <t>Крючок Кунгур №29, полимер хром /40/ (шт.)</t>
  </si>
  <si>
    <t>Крючок Кунгур №3, цинк /150/ (шт.)</t>
  </si>
  <si>
    <t>Крючок Кунгур №4, цинк /100/ (шт.)</t>
  </si>
  <si>
    <t>Крючок Кунгур №8, полимер /100/ (шт.)</t>
  </si>
  <si>
    <t>Крючок Кунгур №8, хром эффект /100/ (шт.)</t>
  </si>
  <si>
    <t>Крючок мебельный Trodos 1 рожковый, сплав ЦАМ, белый матовый /30/ (шт.)</t>
  </si>
  <si>
    <t>Крючок мебельный Trodos 1640 1-рожковый, сплав ЦАМ, сатиновое золото матовый, хедер /30/ (шт.)</t>
  </si>
  <si>
    <t>Крючок мебельный Trodos 1640 1-рожковый, сплав ЦАМ, хром, хедер /30/ (шт.)</t>
  </si>
  <si>
    <t>Крючок мебельный Trodos 1640 1-рожковый, сплав ЦАМ, чёрный, хедер /30/ (шт.)</t>
  </si>
  <si>
    <t>Крючок мебельный Trodos 1641 1-рожковый, сплав ЦАМ, белый матовый, хедер /30/ (шт.)</t>
  </si>
  <si>
    <t>Крючок мебельный Trodos 1641 1-рожковый, сплав ЦАМ, сатиновое золото матовый, хедер /30/ (шт.)</t>
  </si>
  <si>
    <t>Крючок мебельный Trodos 1641 1-рожковый, сплав ЦАМ, хром, хедер /30/ (шт.)</t>
  </si>
  <si>
    <t>Крючок мебельный Trodos 2 рожковый, сплав ЦАМ, бронза /30/ (шт.)</t>
  </si>
  <si>
    <t>Крючок мебельный Trodos 2 рожковый, сплав ЦАМ, никель /30/ (шт.)</t>
  </si>
  <si>
    <t>Крючок мебельный Trodos ZY-146B 2х рожковый, сплав ЦАМ, сатин. золото матовый /30/ (шт.)</t>
  </si>
  <si>
    <t>Крючок мебельный Trodos ZY-146B 2х рожковый, сплав ЦАМ, хром /30/ (шт.)</t>
  </si>
  <si>
    <t>Крючок мебельный Trodos ZY-3006S, 1-рожковый, сталь, никель /30/ (шт.)</t>
  </si>
  <si>
    <t>Крючок настенный, под сумку №28н (Замок)/1 (шт.)</t>
  </si>
  <si>
    <t>Крючок ХК 2-х рожковый, хром, арт.А007 /300/ (шт.)</t>
  </si>
  <si>
    <t>Крючок ХК 2-х рожковый, хром, арт.А055 /300/ (шт.)</t>
  </si>
  <si>
    <t>Крючок ХК 2-х рожковый, хром, арт.А228 /300/ (шт.)</t>
  </si>
  <si>
    <t>Крючок ХК на блистере, 2шт самоклеющ, №072/160/ (шт.)</t>
  </si>
  <si>
    <t>Крючок ХК на блистере, 3шт самоклеющ, "Цветок" №615/300/ (шт.)</t>
  </si>
  <si>
    <t>Крючок ХК на планке, 2-х рожковый, 4шт, бронза, А228-4 /100/ (шт.)</t>
  </si>
  <si>
    <t>Крючок ХК на планке, 2-х рожковый, 4шт, бронза/хром, А228-4 /100/ (шт.)</t>
  </si>
  <si>
    <t>Крючок ХК на планке, 2-х рожковый, 5шт, бронза, А228-5 /100/ (шт.)</t>
  </si>
  <si>
    <t>Крючок ХК на планке, 2-х рожковый, 5шт, бронза/хром, А228-5 /100/ (шт.)</t>
  </si>
  <si>
    <t>Крючок ХК на планке, 2-х рожковый, 5шт, хром, А228-5 /100/ (шт.)</t>
  </si>
  <si>
    <t>Крючок ХК на присоске  1шт "Ананас" /12/ (шт.)</t>
  </si>
  <si>
    <t>Крючок ХК на присоске  3шт "Цветок", арт.3022 /160/ (шт.)</t>
  </si>
  <si>
    <t>Крючок ХК одинарный, хром, арт.А023 /300/ (шт.)</t>
  </si>
  <si>
    <t>Крючок ХК одинарный, хром, арт.А028 /300/ (шт.)</t>
  </si>
  <si>
    <t>Крючок ХК самоклеющ  2шт 3062 /240/ (шт.)</t>
  </si>
  <si>
    <t>Крючок ХК самоклеющ  3шт 13 /160/ (шт.)</t>
  </si>
  <si>
    <t>Крючок ХК самоклеющ  4шт 199-4 /160/ (шт.)</t>
  </si>
  <si>
    <t>Крючок ХК самоклеющийся  3шт на блистере, арт.007,  /320/ (шт.)</t>
  </si>
  <si>
    <t>Крючок ХК самоклеющийся 2шт на блистере, "Цветок", арт.1520 /160/ (шт.)</t>
  </si>
  <si>
    <t>Крючок ХК самоклеющийся, 2шт на блистере, "Домик", арт.909 /160/ (шт.)</t>
  </si>
  <si>
    <t>Крючок ХК самоклеющийся, 2шт на блистере, "Круг", арт.4204 /240/*** (шт.)</t>
  </si>
  <si>
    <t>Крючок ХК самоклеющийся, 2шт на блистере, "Тюлень", арт.2111 /160/ (шт.)</t>
  </si>
  <si>
    <t>Крючок ХК самоклеющийся, 2шт на блистере, "Футболка", арт.4205 /240/*** (шт.)</t>
  </si>
  <si>
    <t>Крючок ХК самоклеющийся, 2шт на блистере, "Цветок", арт.2040 /160/ (шт.)</t>
  </si>
  <si>
    <t>Крючок ХК самоклеющийся, 2шт на блистере, "Цветок", арт.4202 /240/*** (шт.)</t>
  </si>
  <si>
    <t>Крючок ХК самоклеющийся, 2шт на блистере, "Часы", арт.2126 /160/ (шт.)</t>
  </si>
  <si>
    <t>Крючок ХК самоклеющийся, 2шт на блистере, "Яблоко", арт.2030 /160/ (шт.)</t>
  </si>
  <si>
    <t>Крючок ХК самоклеющийся, 2шт на блистере, арт.2106 /160/*** (шт.)</t>
  </si>
  <si>
    <t>Крючок ХК самоклеющийся, 2шт на блистере, арт.2119 /160/*** (шт.)</t>
  </si>
  <si>
    <t>Крючок ХК самоклеющийся, 2шт на блистере, арт.8193 /160/*** (шт.)</t>
  </si>
  <si>
    <t>Крючок ХК самоклеющийся, 3шт на блистере, "Bye", арт.2090 /160/*** (шт.)</t>
  </si>
  <si>
    <t>Крючок ХК самоклеющийся, 3шт на блистере, "Ель", арт.2129 /160/*** (шт.)</t>
  </si>
  <si>
    <t>Крючок ХК самоклеющийся, 3шт на блистере, "Заяц", арт.786 /160/ (шт.)</t>
  </si>
  <si>
    <t>Крючок ХК самоклеющийся, 3шт на блистере, арт.0023 /160/ (шт.)</t>
  </si>
  <si>
    <t>Крючок ХК самоклеющийся, 3шт на блистере, арт.2119 /160/ (шт.)</t>
  </si>
  <si>
    <t>Крючок ХК самоклеющийся, 3шт на блистере, арт.2122 /160/ (шт.)</t>
  </si>
  <si>
    <t>Крючок ХК самоклеющийся, 3шт на блистере, арт.2129 /160/*** (шт.)</t>
  </si>
  <si>
    <t>Крючок ХК самоклеющийся, 3шт на блистере, арт.2140 /160/ (шт.)</t>
  </si>
  <si>
    <t>Крючок ХК самоклеющийся, 3шт на блистере, арт.2145 /160/ (шт.)</t>
  </si>
  <si>
    <t>Крючок ХК самоклеющийся, 3шт на блистере, арт.2146 /160/ (шт.)</t>
  </si>
  <si>
    <t>Крючок ХК самоклеющийся, 3шт на блистере, арт.2147 /160/ (шт.)</t>
  </si>
  <si>
    <t>Крючок ХК самоклеющийся, 3шт на блистере, арт.2148 /160/ (шт.)</t>
  </si>
  <si>
    <t>Крючок ХК самоклеющийся, 3шт на блистере, арт.260 /160/ (шт.)</t>
  </si>
  <si>
    <t>Крючок ХК самоклеющийся, 3шт на блистере, арт.7216 /160/ (шт.)</t>
  </si>
  <si>
    <t>Крючок ХК самоклеющийся, 3шт на блистере, арт.7767 /160/ (шт.)</t>
  </si>
  <si>
    <t>Крючок ХК самоклеющийся, 3шт на блистере, арт.8015 /240/ (шт.)</t>
  </si>
  <si>
    <t>Крючок ХК самоклеющийся, 3шт на блистере, арт.8101 /160/ (шт.)</t>
  </si>
  <si>
    <t>Крючок ХК самоклеющийся, 3шт на блистере, арт.871 /160/ (шт.)</t>
  </si>
  <si>
    <t>Крючок ХК самоклеющийся, 4шт на блистере, арт. 955-4 /400/ (шт.)</t>
  </si>
  <si>
    <t>Крючок ХК самоклеющийся, 4шт на блистере, арт.1408 /240/ (шт.)</t>
  </si>
  <si>
    <t>Крючок ХК самоклеющийся, 4шт на блистере, арт.2868 /240/*** (шт.)</t>
  </si>
  <si>
    <t>Крючок ХК самоклеющийся, 4шт на блистере, арт.406 /160/ (шт.)</t>
  </si>
  <si>
    <t>Крючок ХК самоклеющийся, 4шт на блистере, арт.921 /160/ (шт.)</t>
  </si>
  <si>
    <t>Набор "Вешалка плательная" универсальная 5шт, колор /16/ (шт.)</t>
  </si>
  <si>
    <t>Набор вешалок детских 36-38, 5шт, колор /16/ (шт.)</t>
  </si>
  <si>
    <t>Плечики "Детские" /100/ (шт.)</t>
  </si>
  <si>
    <t>Плечики "ЛЮКС" р-р 52-54 АП-012 /10/60 (шт.)</t>
  </si>
  <si>
    <t>Плечики "Новые" /60/ (шт.)</t>
  </si>
  <si>
    <t>Плечики "С" /60/ (шт.)</t>
  </si>
  <si>
    <t>Плечики для верхней одежды "NEXT" р-р 48-52 АП-024 /5/10/60/ (шт.)</t>
  </si>
  <si>
    <t>Плечики для одежды деревянные, цвет красное дерево, 3шт, 45см /40/ (шт.)</t>
  </si>
  <si>
    <t>Плечики для сорочек размер 48-50  С510 /50/ (шт.)</t>
  </si>
  <si>
    <t>Плечики универсальные с накладками размер  48-54 С513 /10/ (шт.)</t>
  </si>
  <si>
    <t>Плечики универсальные Эко  АП-025 /75/ (шт.)</t>
  </si>
  <si>
    <t>Плечики универсальные Эко  АП-026 (цена за 5 шт) /24/ (шт.)</t>
  </si>
  <si>
    <t>Полка настенная 2-х ярусная, 27*35*13см, хром, АЛТ46С /4/ (шт.)</t>
  </si>
  <si>
    <t>Полка настенная 3-х ярусная, 47*40*11см АЛТ47С /1/ (шт.)</t>
  </si>
  <si>
    <t>Полка прямая с мыльницей хром АЛТ112С /2/ (шт.)</t>
  </si>
  <si>
    <t>Полка рейлинг 20,5*20,5*25см хром АЛТ571С /2/ (шт.)</t>
  </si>
  <si>
    <t>Полка рейлинг 35*13*25см хром АЛТ545С /2/ (шт.)</t>
  </si>
  <si>
    <t>Полка угловая 1 секция, 23*23*19, хром АЛТ18С /1/ (шт.)</t>
  </si>
  <si>
    <t>Полка угловая 2 секции, 19*19*31,5см, хром, АЛТ65С /12/ (шт.)</t>
  </si>
  <si>
    <t>Полка угловая 2 секции, 20*20*31,5см, хром АЛТ72С /2/ (шт.)</t>
  </si>
  <si>
    <t>Полка угловая 2 секции, 23*23*41,5, хром, АЛТ10С /8/ (шт.)</t>
  </si>
  <si>
    <t>Полка угловая 3 секции, 19*19*45, хром АЛТ66С /8/ (шт.)</t>
  </si>
  <si>
    <t>Полка угловая 3 секции, 20,5*20,5*52, хром АЛТ73С /8/ (шт.)</t>
  </si>
  <si>
    <t>Полка угловая 3 секции, 23*23*58,5, хром АЛТ11С /2/ (шт.)</t>
  </si>
  <si>
    <t>Полка угловая 4 секции, 20*20*72см, хром АЛТ74С /2/ (шт.)</t>
  </si>
  <si>
    <t>Полка угловая ВОЛНА 2 секции, 24*24*43,5, хром АЛТ62С /8/ (шт.)</t>
  </si>
  <si>
    <t>Полка угловая ВОЛНА 3 секции, 24*24*64, хром АЛТ63С /8/ (шт.)</t>
  </si>
  <si>
    <t>Сушилка для посуды в шкаф 19*19*47см хром АЛТ565С /2/ (шт.)</t>
  </si>
  <si>
    <t>Сушилка ХК универсальная, пластик, арт.9089 /50/*** (шт.)</t>
  </si>
  <si>
    <t>Все для цветов</t>
  </si>
  <si>
    <t>Вазон Ангара №1, 3л бежевый /10/ (шт.)</t>
  </si>
  <si>
    <t>Вазон Ангара №1, 3л белый /10/ (шт.)</t>
  </si>
  <si>
    <t>Вазон Ангара №1, 3л терракот /10/ (шт.)</t>
  </si>
  <si>
    <t>Вазон Ангара №2, 8л бежевый /10/ (шт.)</t>
  </si>
  <si>
    <t>Вазон Ангара №2, 8л белый /10/ (шт.)</t>
  </si>
  <si>
    <t>Вазон Ангара №2, 8л терракот /10/ (шт.)</t>
  </si>
  <si>
    <t>Вазон Ангара №3, 12л бежевый /5/ (шт.)</t>
  </si>
  <si>
    <t>Вазон Ангара №3, 12л белый /5/ (шт.)</t>
  </si>
  <si>
    <t>Вазон Ангара №3, 12л терракот /5/ (шт.)</t>
  </si>
  <si>
    <t>Вазон для цветов "Нарцисс" 12л, белый /10/ (шт.)</t>
  </si>
  <si>
    <t>Вазон для цветов "Нарцисс" 12л, кр. коричневый /10/ (шт.)</t>
  </si>
  <si>
    <t>Вазон для цветов "Нарцисс" 12л, светло-зеленый /10/ (шт.)</t>
  </si>
  <si>
    <t>Вазон для цветов Уфа "Жасмин" 12л кор М1557 /10/ (шт.)</t>
  </si>
  <si>
    <t>Вазон для цветов Уфа "Жасмин" 18л кор М1558 /7/ (шт.)</t>
  </si>
  <si>
    <t>Горшок "Флис" 0,7л прикорневой полив белый М8426/24/ (шт.)</t>
  </si>
  <si>
    <t>Горшок "Флис" 1,2л прикорневой полив белый М8437/24/ (шт.)</t>
  </si>
  <si>
    <t>Горшок "Флис" 2л прикорневой полив белый М8441/20/ (шт.)</t>
  </si>
  <si>
    <t>Горшок "Флис" 3л прикорневой полив белый М8443/14/ (шт.)</t>
  </si>
  <si>
    <t>Горшок д/цветов Уфа Виола 2,0л, с/п коричневый, М1531 /20/ (шт.)</t>
  </si>
  <si>
    <t>Горшок д/цветов Уфа Виола 3,5л, с/п белый, М1339 /18/ (шт.)</t>
  </si>
  <si>
    <t>Горшок д/цветов Уфа Виола 3,5л, с/п коричневый, М1533 /20/ (шт.)</t>
  </si>
  <si>
    <t>Горшок д/цветов Уфа Виола 5,0л, с/п белый, М1343 /15/ (шт.)</t>
  </si>
  <si>
    <t>Горшок д/цветов Уфа Виола 5,0л, с/п коричневый, М1535 /15/ (шт.)</t>
  </si>
  <si>
    <t>Горшок д/цветов Уфа Эконом 2,0 с/п коричневый, М6601 /30/ (шт.)</t>
  </si>
  <si>
    <t>Горшок д/цветов Уфа Эконом 3,0 с/п белый, М7255 /30/ (шт.)</t>
  </si>
  <si>
    <t>Горшок д/цветов Уфа Эконом 3,0 с/п коричневый, М6602 /30/ (шт.)</t>
  </si>
  <si>
    <t>Горшок для цветов Уфа д/орхидей "Адель", 1,5л, М7332 /20/ (шт.)</t>
  </si>
  <si>
    <t>Горшок для цветов, цветной, подвесной, V-2,8л., бел. /10/ (шт.)</t>
  </si>
  <si>
    <t>Горшок для цветов, цветной, подвесной, V-2,8л., ель.К /10/ (шт.)</t>
  </si>
  <si>
    <t>Горшок для цветов, цветной, подвесной, V-2,8л., жел. /10/ (шт.)</t>
  </si>
  <si>
    <t>Горшок для цветов, цветной, подвесной, V-2,8л., кр.кор. /10/ (шт.)</t>
  </si>
  <si>
    <t>Горшок для цветов, цветной, подвесной, V-2,8л., св.зел. /10/ (шт.)</t>
  </si>
  <si>
    <t>Горшок для цветов, цветной, подвесной, V-2,8л., тер.К /10/ (шт.)</t>
  </si>
  <si>
    <t>Горшок для цветов, цветной, подвесной, V-2,8л., шок.К /10/ (шт.)</t>
  </si>
  <si>
    <t>Горшок для цветов, цветной, подвесной, V-3,1л., бел. /10/ (шт.)</t>
  </si>
  <si>
    <t>Горшок для цветов, цветной, подвесной, V-3,1л., жел. /10/ (шт.)</t>
  </si>
  <si>
    <t>Горшок для цветов, цветной, подвесной, V-3,1л., кр.кор. /10/ (шт.)</t>
  </si>
  <si>
    <t>Горшок для цветов, цветной, подвесной, V-3,1л., св.зел. /10/ (шт.)</t>
  </si>
  <si>
    <t>Горшок для цветов, цветной, подвесной, V-4,5л., бел. /10/ (шт.)</t>
  </si>
  <si>
    <t>Горшок для цветов, цветной, подвесной, V-4,5л., желтый /10/ (шт.)</t>
  </si>
  <si>
    <t>Горшок для цветов, цветной, подвесной, V-4,5л., кр.кор. /10/ (шт.)</t>
  </si>
  <si>
    <t>Горшок для цветов, цветной, подвесной, V-4,5л., оранжевый /10/ (шт.)</t>
  </si>
  <si>
    <t>Горшок для цветов, цветной, подвесной, V-4,5л., св. зеленый /10/ (шт.)</t>
  </si>
  <si>
    <t>Горшок Знатный 0,45л с/п белый /56/ (шт.)</t>
  </si>
  <si>
    <t>Горшок Знатный 0,45л с/п терракот /56/ (шт.)</t>
  </si>
  <si>
    <t>Горшок Знатный 1л с/п белый /72/ (шт.)</t>
  </si>
  <si>
    <t>Горшок Знатный 1л с/п полупрозрачный микс/72/ (шт.)</t>
  </si>
  <si>
    <t>Горшок Знатный 1л с/п терракот /72/ (шт.)</t>
  </si>
  <si>
    <t>Горшок Знатный 2л с/п белый /28/ (шт.)</t>
  </si>
  <si>
    <t>Горшок Знатный 2л с/п графит/28/ (шт.)</t>
  </si>
  <si>
    <t>Горшок Знатный 2л с/п зеленый/28/ (шт.)</t>
  </si>
  <si>
    <t>Горшок Знатный 2л с/п капучино/28/ (шт.)</t>
  </si>
  <si>
    <t>Горшок Знатный 2л с/п пытьная роза/28/ (шт.)</t>
  </si>
  <si>
    <t>Горшок Знатный 2л с/п серый/28/ (шт.)</t>
  </si>
  <si>
    <t>Горшок Знатный 2л с/п терракот/28/ (шт.)</t>
  </si>
  <si>
    <t>Горшок Знатный 2л с/п шоколад /28/ (шт.)</t>
  </si>
  <si>
    <t>Горшок Знатный 3,9л с/п белый /16/ (шт.)</t>
  </si>
  <si>
    <t>Горшок Знатный 3,9л с/п зеленый /16/ (шт.)</t>
  </si>
  <si>
    <t>Горшок Знатный 3,9л с/п мрамор /16/ (шт.)</t>
  </si>
  <si>
    <t>Горшок Знатный 3,9л с/п терракот /16/ (шт.)</t>
  </si>
  <si>
    <t>Горшок Знатный 6,7л с/п белый /15/ (шт.)</t>
  </si>
  <si>
    <t>Горшок Знатный 6,7л с/п голубая лагуна/15/ (шт.)</t>
  </si>
  <si>
    <t>Горшок Знатный 6,7л с/п Графит/15/ (шт.)</t>
  </si>
  <si>
    <t>Горшок Знатный 6,7л с/п Капучино/15/ (шт.)</t>
  </si>
  <si>
    <t>Горшок Знатный 6,7л с/п мрамор/15/ (шт.)</t>
  </si>
  <si>
    <t>Горшок Знатный 6,7л с/п пыльная роза/15/ (шт.)</t>
  </si>
  <si>
    <t>Горшок Знатный 6,7л с/п серый/15/ (шт.)</t>
  </si>
  <si>
    <t>Горшок Знатный 6,7л с/п терракот/15/ (шт.)</t>
  </si>
  <si>
    <t>Горшок Знатный 6,7л с/п шоколад/15/ (шт.)</t>
  </si>
  <si>
    <t>Горшок Уфа Лея 10л бежевый М8870 /8/ (шт.)</t>
  </si>
  <si>
    <t>Горшок Уфа Лея 2,2л белый М7928 /20/ (шт.)</t>
  </si>
  <si>
    <t>Горшок Уфа Лея 3,6л белый М7929 /20/ (шт.)</t>
  </si>
  <si>
    <t>Горшок Уфа Лея 5,0л белый М7930 /8/ (шт.)</t>
  </si>
  <si>
    <t>Горшок Фелеция 6,4л d-27см колор с поддоном С105К /8/ (шт.)</t>
  </si>
  <si>
    <t>Горшок Эдельвейс с поддоном 5,3л мрамор С193М /10/ (шт.)</t>
  </si>
  <si>
    <t>Каскад для цветов "Ливия" Мраморный М3198 /1/ (шт.)</t>
  </si>
  <si>
    <t>Каскад для цветов "Ливия" Терракотовый М3198 /1/ (шт.)</t>
  </si>
  <si>
    <t>Кашпо "Алиция" подвесное, 220мм, белая глина с/п, М3115 /25/ (шт.)</t>
  </si>
  <si>
    <t>Кашпо "Алиция" подвесное, 220мм, терракотовый с/п, М3115 /25/ (шт.)</t>
  </si>
  <si>
    <t>Кашпо "Алиция" подвесное, 250мм, белая глина с/п, М3116 /20/ (шт.)</t>
  </si>
  <si>
    <t>Кашпо "Алиция" подвесное, 250мм, терракотовый с/п, М3116 /20/ (шт.)</t>
  </si>
  <si>
    <t>Кашпо "Ангара" 0,3л, бежевый /20/ (шт.)</t>
  </si>
  <si>
    <t>Кашпо "Ангара" 0,3л, белый /20/ (шт.)</t>
  </si>
  <si>
    <t>Кашпо "Ангара" 0,3л, терракот /20/ (шт.)</t>
  </si>
  <si>
    <t>Кашпо "Ангара" 1,5л, бежевый /15/ (шт.)</t>
  </si>
  <si>
    <t>Кашпо "Ангара" 1,5л, белый /15/ (шт.)</t>
  </si>
  <si>
    <t>Кашпо "Ангара" 1,5л, терракот /15/ (шт.)</t>
  </si>
  <si>
    <t>Кашпо "Ангара" 2,5л, бежевый /15/ (шт.)</t>
  </si>
  <si>
    <t>Кашпо "Ангара" 2,5л, белый /15/ (шт.)</t>
  </si>
  <si>
    <t>Кашпо "Ангара" 2,5л, терракот/15/ (шт.)</t>
  </si>
  <si>
    <t>Кашпо "Ангара" 4,5л, бежевый /10/ (шт.)</t>
  </si>
  <si>
    <t>Кашпо "Ангара" 4,5л, белый /10/ (шт.)</t>
  </si>
  <si>
    <t>Кашпо "Ангара" 4,5л, терракот /10/ (шт.)</t>
  </si>
  <si>
    <t>Кашпо "Ангара" 7,0л, бежевый /5/ (шт.)</t>
  </si>
  <si>
    <t>Кашпо "Ангара" 7,0л, белый /5/ (шт.)</t>
  </si>
  <si>
    <t>Кашпо "Ангара" 7,0л, терракот /5/ (шт.)</t>
  </si>
  <si>
    <t>Кашпо "Ангара" 9,0л, бежевый /5/ (шт.)</t>
  </si>
  <si>
    <t>Кашпо "Ангара" 9,0л, белый /5/ (шт.)</t>
  </si>
  <si>
    <t>Кашпо "Ангара" настенное d-320мм, бежевый /10/ (шт.)</t>
  </si>
  <si>
    <t>Кашпо "Ангара" настенное d-320мм, терракот /10/ (шт.)</t>
  </si>
  <si>
    <t>Кашпо "Байкал" 1,0л, бежевый /А/ /15/ (шт.)</t>
  </si>
  <si>
    <t>Кашпо "Байкал" 1,0л, белый /А/ /15/ (шт.)</t>
  </si>
  <si>
    <t>Кашпо "Байкал" 1,0л, терракот /А/ /15/ (шт.)</t>
  </si>
  <si>
    <t>Кашпо "Байкал" 2,0л, бежевый /А/ /15/ (шт.)</t>
  </si>
  <si>
    <t>Кашпо "Байкал" 2,0л, белый /А/ /15/ (шт.)</t>
  </si>
  <si>
    <t>Кашпо "Байкал" 2,0л, терракот /А/ /15/ (шт.)</t>
  </si>
  <si>
    <t>Кашпо "Байкал" 4,0л, бежевый /А/ /10/ (шт.)</t>
  </si>
  <si>
    <t>Кашпо "Байкал" 4,0л, белый /А/ /10/ (шт.)</t>
  </si>
  <si>
    <t>Кашпо "Байкал" 4,0л, терракот /А/ /10/ (шт.)</t>
  </si>
  <si>
    <t>Кашпо "Байкал" 6,0л, бежевый /А/ /8/ (шт.)</t>
  </si>
  <si>
    <t>Кашпо "Байкал" 6,0л, терракот /А/ /8/ (шт.)</t>
  </si>
  <si>
    <t>Кашпо "Байкал" 8,0л, бежевый /А/ /5/ (шт.)</t>
  </si>
  <si>
    <t>Кашпо "Байкал" 8,0л, белый /А/ /5/ (шт.)</t>
  </si>
  <si>
    <t>Кашпо "Байкал" 8,0л, терракот /А/ /5/ (шт.)</t>
  </si>
  <si>
    <t>Кашпо "Вельвет" D140мм 1,6л с/п Морская волна М3180 /12/ (шт.)</t>
  </si>
  <si>
    <t>Кашпо "Вельвет" D160мм 2,5л с/п Белый ротанг М3181 /16/ (шт.)</t>
  </si>
  <si>
    <t>Кашпо "Вельвет" D160мм 2,5л с/п Морская волна М3181 /16/ (шт.)</t>
  </si>
  <si>
    <t>Кашпо "Вельвет" D180мм 3,6л с/п Французкий серый М3182 /10/ (шт.)</t>
  </si>
  <si>
    <t>Кашпо "Верона", d-160мм, 2,3л, Белый ротанг с/п, М3096 /20/ (шт.)</t>
  </si>
  <si>
    <t>Кашпо "Верона", d-160мм, 2,3л, Графитовый с/п, М3096 /20/ (шт.)</t>
  </si>
  <si>
    <t>Кашпо "Верона", d-180мм, 3,0л, Белый ротанг с/п, М3097 /16/ (шт.)</t>
  </si>
  <si>
    <t>Кашпо "Верона", d-180мм, 3,0л, Графитовый с/п, М3097 /16/ (шт.)</t>
  </si>
  <si>
    <t>Кашпо "Волна", 135*330*150мм, 4,2л с вкладышем овал, кремовый, М3191 /9/ (шт.)</t>
  </si>
  <si>
    <t>Кашпо "Волна", 135*330*150мм, 4,2л с вкладышем овал, серый, М3191 /9/ (шт.)</t>
  </si>
  <si>
    <t>Кашпо "Волна", d-160мм, 2,0л с вкладышем, белый, М3188 /12/ (шт.)</t>
  </si>
  <si>
    <t>Кашпо "Волна", d-160мм, 2,0л с вкладышем, кремовый, М3188 /12/ (шт.)</t>
  </si>
  <si>
    <t>Кашпо "Волна", d-160мм, 2,0л с вкладышем, серый, М3188 /12/ (шт.)</t>
  </si>
  <si>
    <t>Кашпо "Волна", d-220мм, 4,0л с вкладышем, кремовый, М3189 /16/ (шт.)</t>
  </si>
  <si>
    <t>Кашпо "Волна", d-220мм, 4,0л с вкладышем, серый, М3189 /16/ (шт.)</t>
  </si>
  <si>
    <t>Кашпо "Волна", d-250мм, 8,0л с вкладышем, кремовый, М3190 /8/ (шт.)</t>
  </si>
  <si>
    <t>Кашпо "Вязание", d-135мм, 1,1л Белый ротанг с/п, М3119 /12/ (шт.)</t>
  </si>
  <si>
    <t>Кашпо "Вязание", d-155м, 1,9л Белый ротанг с/п, М3120 /20/ (шт.)</t>
  </si>
  <si>
    <t>Кашпо "Вязание", d-180м, 2,8л Белый ротанг с/п, М3121 /12/ (шт.)</t>
  </si>
  <si>
    <t>Кашпо "Деко" Орхидея 1,2л белая М3105 /48/ (шт.)</t>
  </si>
  <si>
    <t>Кашпо "Деко" Орхидея 1,2л голубая М3105 /48/ (шт.)</t>
  </si>
  <si>
    <t>Кашпо "Дуэт" 1,5л кофе с молоком /8/ (шт.)</t>
  </si>
  <si>
    <t>Кашпо "Дуэт" 1,5л черно-белый /8/ (шт.)</t>
  </si>
  <si>
    <t>Кашпо "Дуэт" 1,5л шоколадный-кофе с молоком /8/ (шт.)</t>
  </si>
  <si>
    <t>Кашпо "Дуэт" 2,5л белый /6/ (шт.)</t>
  </si>
  <si>
    <t>Кашпо "Дуэт" 2,5л кофе с молоком /6/ (шт.)</t>
  </si>
  <si>
    <t>Кашпо "Дуэт" 2,5л черно-белый /6/ (шт.)</t>
  </si>
  <si>
    <t>Кашпо "Дуэт" 2,5л шоколадный-кофе с молоком /6/ (шт.)</t>
  </si>
  <si>
    <t>Кашпо "Дуэт", 0,5л белый /10/ (шт.)</t>
  </si>
  <si>
    <t>Кашпо "Дуэт", 0,5л кофе с молоком /10/ (шт.)</t>
  </si>
  <si>
    <t>Кашпо "Дуэт", 0,5л черно-белый /10/ (шт.)</t>
  </si>
  <si>
    <t>Кашпо "Дуэт", 0,5л шоколадный-кофе с молоком /10/ (шт.)</t>
  </si>
  <si>
    <t>Кашпо "Камни" D150мм, 1,4л, Белый, с/п М3172 /24/ (шт.)</t>
  </si>
  <si>
    <t>Кашпо "Камни" D150мм, 1,4л, Коричневый ротанг, с/п М3172 /24/ (шт.)</t>
  </si>
  <si>
    <t>Кашпо "Камни" D150мм, 1,4л, Чайная роза, с/п М3172 /24/ (шт.)</t>
  </si>
  <si>
    <t>Кашпо "Камни" D180мм, 2,6л, Белый, с/п М3173 /12/ (шт.)</t>
  </si>
  <si>
    <t>Кашпо "Камни" D180мм, 2,6л, Коричневый ротанг, с/п М3173 /12/ (шт.)</t>
  </si>
  <si>
    <t>Кашпо "Камни" D180мм, 2,6л, Чайная роза, с/п М3173 /12/ (шт.)</t>
  </si>
  <si>
    <t>Кашпо "Камни" D220мм, 4,8л, Белый, с/п М3174 /20/ (шт.)</t>
  </si>
  <si>
    <t>Кашпо "Камни" D220мм, 4,8л, Коричневый ротанг, с/п М3174 /20/ (шт.)</t>
  </si>
  <si>
    <t>Кашпо "Камни" D220мм, 4,8л, Чайная роза, с/п М3174 /20/ (шт.)</t>
  </si>
  <si>
    <t>Кашпо "Камни" D260мм, 8л, Белый, с/п М3171 /12/ (шт.)</t>
  </si>
  <si>
    <t>Кашпо "Камни" D260мм, 8л, Коричневый ротанг, с/п М3171 /12/ (шт.)</t>
  </si>
  <si>
    <t>Кашпо "Классика" 1,0л, белый /15/ (шт.)</t>
  </si>
  <si>
    <t>Кашпо "Классика" 1,0л, кофе с молоком /15/ (шт.)</t>
  </si>
  <si>
    <t>Кашпо "Классика" 1,0л, шоколад /15/ (шт.)</t>
  </si>
  <si>
    <t>Кашпо "Классика" 15л, белый /5/ (шт.)</t>
  </si>
  <si>
    <t>Кашпо "Классика" 15л, кофе с молоком /5/ (шт.)</t>
  </si>
  <si>
    <t>Кашпо "Классика" 15л, шоколад /5/ (шт.)</t>
  </si>
  <si>
    <t>Кашпо "Классика" 2,0л, белый /10/ (шт.)</t>
  </si>
  <si>
    <t>Кашпо "Классика" 2,0л, шоколад /10/ (шт.)</t>
  </si>
  <si>
    <t>Кашпо "Классика" 4,5л, белый /7/ (шт.)</t>
  </si>
  <si>
    <t>Кашпо "Классика" 4,5л, кофе с молоком /7/ (шт.)</t>
  </si>
  <si>
    <t>Кашпо "Классика" 4,5л, шоколад /7/ (шт.)</t>
  </si>
  <si>
    <t>Кашпо "Орхидея" D140мм, Зеленый прозрачный 1,5л  М3050 /12/ (шт.)</t>
  </si>
  <si>
    <t>Кашпо "Орхидея" D140мм, прозрачный 1,5л  М3050 /12/ (шт.)</t>
  </si>
  <si>
    <t>Кашпо "Пиканто" 110*110мм, 0,65л, Белый ротанг М3208 /18/ (шт.)</t>
  </si>
  <si>
    <t>Кашпо "Пиканто" 110*110мм, 0,65л, французский серый М3208 /18/ (шт.)</t>
  </si>
  <si>
    <t>Кашпо "Пиканто" 150*150мм, 1,8л, Белый ротанг М3209 /12/ (шт.)</t>
  </si>
  <si>
    <t>Кашпо "Пиканто" 150*150мм, 1,8л, Французский серый М3209 /12/ (шт.)</t>
  </si>
  <si>
    <t>Кашпо "Пиканто" 280*115мм, 1,3л овал., Белый ротанг М3210 /12/ (шт.)</t>
  </si>
  <si>
    <t>Кашпо "Пиканто" 280*115мм, 1,3л овал., Французский серый М3210 /12/ (шт.)</t>
  </si>
  <si>
    <t>Кашпо "Пиканто" D115мм, 0,35л Белый ротанг  М3211 /12/ (шт.)</t>
  </si>
  <si>
    <t>Кашпо "Пиканто" D115мм, 0,35л Французский серый  М3211 /12/ (шт.)</t>
  </si>
  <si>
    <t>Кашпо "Пиканто" D145мм, 0,7л Белый ротанг  М3212 /8/ (шт.)</t>
  </si>
  <si>
    <t>Кашпо "Пиканто" D145мм, 0,7л Французский серый  М3212 /8/ (шт.)</t>
  </si>
  <si>
    <t>Кашпо "Пирула" D175мм, Белый 1,5л  М3100 /5/ (шт.)</t>
  </si>
  <si>
    <t>Кашпо "Призма" D175мм, 2,6л, Белый, с/п М3138 /12/ (шт.)</t>
  </si>
  <si>
    <t>Кашпо "Ротанг" d-135мм, 1л, белый ротанг, М3080 /16/ (шт.)</t>
  </si>
  <si>
    <t>Кашпо "Ротанг" d-155мм, 2л, белый ротанг, М3081 /26/ (шт.)</t>
  </si>
  <si>
    <t>Кашпо "Ротанг" d-155мм, 2л, коричневый ротанг, М3081 /26/ (шт.)</t>
  </si>
  <si>
    <t>Кашпо "Ротанг" d-180мм, 3л, бежевый ротанг, М3082 /24/ (шт.)</t>
  </si>
  <si>
    <t>Кашпо "Ротанг" d-180мм, 3л, белый ротанг, М3082 /24/ (шт.)</t>
  </si>
  <si>
    <t>Кашпо "Ротанг" d-180мм, 3л, коричневый ротанг, М3082 /24/ (шт.)</t>
  </si>
  <si>
    <t>Кашпо "Ротанг" d-210мм, 4,7л, бежевый ротанг, М3083 /20/ (шт.)</t>
  </si>
  <si>
    <t>Кашпо "Рябина", d-160мм, 1,4л, Латте с/п, М3053 /20/ (шт.)</t>
  </si>
  <si>
    <t>Кашпо "Рябина", d-160мм, 1,4л, Французский серый с/п, М3053 /20/ (шт.)</t>
  </si>
  <si>
    <t>Кашпо "Рябина", d-190мм, 2,3л, Латте с/п, М3054 /32/ (шт.)</t>
  </si>
  <si>
    <t>Кашпо "Рябина", d-190мм, 2,3л, Уценка без поддона (шт.)</t>
  </si>
  <si>
    <t>Кашпо "Рябина", d-190мм, 2,3л, Французский серый М3054 /32/ (шт.)</t>
  </si>
  <si>
    <t>Кашпо "Рябина", d-220мм, 3,6л, Латте с/п, М3055 /24/ (шт.)</t>
  </si>
  <si>
    <t>Кашпо "Рябина", d-220мм, 3,6л, Французкий серый с/п, М3055 /24/ (шт.)</t>
  </si>
  <si>
    <t>Кашпо "Рябина", d-250мм, 5,0л, Латте с/п, М3056 /16/ (шт.)</t>
  </si>
  <si>
    <t>Кашпо "Рябина", d-250мм, 5,0л, Французский серый с/п, М3056 /16/ (шт.)</t>
  </si>
  <si>
    <t>Кашпо "Рябина", d-280мм, 7,5л, Латте с/п, М3057 /16/ (шт.)</t>
  </si>
  <si>
    <t>Кашпо "Рябина", d-280мм, 7,5л, Французский серый с/п, М3057 /16/ (шт.)</t>
  </si>
  <si>
    <t>Кашпо "Рябина", d-310мм, 10л, Латте с/п, М3058 /10/ (шт.)</t>
  </si>
  <si>
    <t>Кашпо "Рябина", d-310мм, 10л, Французкий серый с/п, М3058 /10/ (шт.)</t>
  </si>
  <si>
    <t>Кашпо "Рябина", d-350мм, 14,5л, Латте с/п, М3059 /10/ (шт.)</t>
  </si>
  <si>
    <t>Кашпо "Рябина", d-350мм, 14,5л, Французский серый с/п, М3059 /10/ (шт.)</t>
  </si>
  <si>
    <t>Кашпо "Рябина", d-400мм, 22л, Латте с/п, М3060 /5/ (шт.)</t>
  </si>
  <si>
    <t>Кашпо "Рябина", d-400мм, 22л, Французский серый с/п, М3060 /5/ (шт.)</t>
  </si>
  <si>
    <t>Кашпо "Сланец", d-200мм, 3,4л с вкладышем, белый, М3199 /12/ (шт.)</t>
  </si>
  <si>
    <t>Кашпо "Сланец", d-200мм, 3,4л с вкладышем, графитовый, М3199 /12/ (шт.)</t>
  </si>
  <si>
    <t>Кашпо "Сланец", d-280мм, 9,5л с вкладышем, белый, М3200 /6/ (шт.)</t>
  </si>
  <si>
    <t>Кашпо "Сланец", d-280мм, 9,5л с вкладышем, графитовый, М3200 /6/ (шт.)</t>
  </si>
  <si>
    <t>Кашпо "Сланец", d-380мм, 24,0л с вкладышем, графитовый, М3201 /1/ (шт.)</t>
  </si>
  <si>
    <t>Кашпо "Стив", d-115мм, 0,65, белый ротанг, М3079 /8/ (шт.)</t>
  </si>
  <si>
    <t>Кашпо "Стив", d-115мм, 0,65, Французский серый, М3079 /8/ (шт.)</t>
  </si>
  <si>
    <t>Кашпо "Стиль" 1,5л, с дренажным вкладышем, графит /А/ /8/ (шт.)</t>
  </si>
  <si>
    <t>Кашпо "Стиль" 1,5л, с дренажным вкладышем, мрамор /А/ /8/ (шт.)</t>
  </si>
  <si>
    <t>Кашпо "Стиль" 1,5л, с дренажным вкладышем, оливковый /А/ /8/ (шт.)</t>
  </si>
  <si>
    <t>Кашпо "Стиль" 1,5л, с дренажным вкладышем, пудровый /А/ /8/ (шт.)</t>
  </si>
  <si>
    <t>Кашпо "Стиль" 1,5л, с дренажным вкладышем, светло-серый /А/ /8/ (шт.)</t>
  </si>
  <si>
    <t>Кашпо "Стиль" 1,5л, с дренажным вкладышем, темно-вишневый /А/ /8/ (шт.)</t>
  </si>
  <si>
    <t>Кашпо "Стиль" 3л, с дренажным вкладышем, графит /А/ /8/ (шт.)</t>
  </si>
  <si>
    <t>Кашпо "Стиль" 3л, с дренажным вкладышем, мрамор /А/ /8/ (шт.)</t>
  </si>
  <si>
    <t>Кашпо "Стиль" 3л, с дренажным вкладышем, оливковый /А/ /8/ (шт.)</t>
  </si>
  <si>
    <t>Кашпо "Стиль" 3л, с дренажным вкладышем, пудровый /А/ /8/ (шт.)</t>
  </si>
  <si>
    <t>Кашпо "Стиль" 3л, с дренажным вкладышем, светло-серый /А/ /8/ (шт.)</t>
  </si>
  <si>
    <t>Кашпо "Торнадо"  с дренажным вкладышем 25л, бронза /1/ (шт.)</t>
  </si>
  <si>
    <t>Кашпо "Торнадо"  с дренажным вкладышем 25л, графит /1/ (шт.)</t>
  </si>
  <si>
    <t>Кашпо "Торнадо"  с дренажным вкладышем 25л, металик /1/ (шт.)</t>
  </si>
  <si>
    <t>Кашпо "Торнадо"  с дренажным вкладышем 25л, шоколад /1/ (шт.)</t>
  </si>
  <si>
    <t>Кашпо "Шато" D250мм 8л со вставкой Белый М3039 /6/ (шт.)</t>
  </si>
  <si>
    <t>Кашпо "Шато" D250мм 8л со вставкой Коричневый ротанг М3039 /6/ (шт.)</t>
  </si>
  <si>
    <t>Кашпо "Шато" D380мм 29л Белый М3040 /1/ (шт.)</t>
  </si>
  <si>
    <t>Кашпо "Элит" с прикорневым поливом 15л, белый /5/ (шт.)</t>
  </si>
  <si>
    <t>Кашпо "Элит" с прикорневым поливом 15л, графит /5/ (шт.)</t>
  </si>
  <si>
    <t>Кашпо "Элит" с прикорневым поливом 15л, зелень /5/ (шт.)</t>
  </si>
  <si>
    <t>Кашпо "Элит" с прикорневым поливом 15л, шоколад /5/ (шт.)</t>
  </si>
  <si>
    <t>Кашпо "Элит" с прикорневым поливом 2л, белый /10/ (шт.)</t>
  </si>
  <si>
    <t>Кашпо "Элит" с прикорневым поливом 2л, графит /10/ (шт.)</t>
  </si>
  <si>
    <t>Кашпо "Элит" с прикорневым поливом 2л, зелень /10/ (шт.)</t>
  </si>
  <si>
    <t>Кашпо "Элит" с прикорневым поливом 2л, какао /10/ (шт.)</t>
  </si>
  <si>
    <t>Кашпо "Элит" с прикорневым поливом 2л, шоколад /10/ (шт.)</t>
  </si>
  <si>
    <t>Кашпо "Элит" с прикорневым поливом 4л, белый /8/ (шт.)</t>
  </si>
  <si>
    <t>Кашпо "Элит" с прикорневым поливом 4л, графит /8/ (шт.)</t>
  </si>
  <si>
    <t>Кашпо "Элит" с прикорневым поливом 4л, зелень /8/ (шт.)</t>
  </si>
  <si>
    <t>Кашпо "Элит" с прикорневым поливом 4л, шоколад /8/ (шт.)</t>
  </si>
  <si>
    <t>Кашпо "Эффект" 2,5л,  белый /А/ /12/ (шт.)</t>
  </si>
  <si>
    <t>Кашпо "Эффект" 2,5л,  какао /А/ /12/ (шт.)</t>
  </si>
  <si>
    <t>Кашпо "Эффект" 2,5л,  светло-серый /А/ /12/ (шт.)</t>
  </si>
  <si>
    <t>Кашпо "Эффект" 2,5л,  слоновая кость /А/ /12/ (шт.)</t>
  </si>
  <si>
    <t>Кашпо "Эффект" 4,5л,  белый /А/ /8/ (шт.)</t>
  </si>
  <si>
    <t>Кашпо "Эффект" 4,5л,  какао /А/ /8/ (шт.)</t>
  </si>
  <si>
    <t>Кашпо "Эффект" 4,5л,  светло-серый /А/ /8/ (шт.)</t>
  </si>
  <si>
    <t>Кашпо "Эффект" 4,5л,  слоновая кость /А/ /8/ (шт.)</t>
  </si>
  <si>
    <t>Кашпо декоративное из соломы, набор 3шт, прямоугольное, DRH12694 /24/ (шт.)</t>
  </si>
  <si>
    <t>Кашпо коковита, круг, подвесной D-20см /72 (шт.)</t>
  </si>
  <si>
    <t>Кашпо коковита, полукруг, настенный D-25см /36 (шт.)</t>
  </si>
  <si>
    <t>Кашпо коковита, полукруг, настенный D-35см /18 (шт.)</t>
  </si>
  <si>
    <t>Кашпо напольное "Дюна" D255мм 8,5л h240мм Белый (5) М3400 (шт.)</t>
  </si>
  <si>
    <t>Кашпо напольное "Дюна" D255мм 8,5л h240мм кремовый (5) М3400 (шт.)</t>
  </si>
  <si>
    <t>Кашпо напольное "Мозаика" D340мм 9/19,5л h390мм Белый (5) М3409 (шт.)</t>
  </si>
  <si>
    <t>Кашпо напольное "Мозаика" D340мм 9/19,5л h390мм Кремовый М3409 /1/ (шт.)</t>
  </si>
  <si>
    <t>Кашпо напольное "Мозаика" D340мм 9/42л h630мм Белый М3410 /1/ (шт.)</t>
  </si>
  <si>
    <t>Кашпо настенный "Нарцисс" 1,5л, бел. /20/ (шт.)</t>
  </si>
  <si>
    <t>Кашпо настенный "Нарцисс" 2,5л, бел. /20/ (шт.)</t>
  </si>
  <si>
    <t>Кашпо настенный "Нарцисс" 2,5л, кр.кор. /20/ (шт.)</t>
  </si>
  <si>
    <t>Кашпо Уфа Лея 2,2л серый М7934 /20/ (шт.)</t>
  </si>
  <si>
    <t>Кашпо Уфа Линель 2,7л двойной прозрач.  М8401 /10/ (шт.)</t>
  </si>
  <si>
    <t>Кашпо Уфа Оазис напольное d-290мм, 5,0/25,0л, h-575мм со вставкой, серый М8076 /2/ (шт.)</t>
  </si>
  <si>
    <t>Кашпо Уфа Оазис напольное d-348мм, 10,0/43,0л, h-685мм со вставкой, белый М8078 /2/ (шт.)</t>
  </si>
  <si>
    <t>Кашпо Уфа Оазис напольное d-348мм, 10,0/43,0л, h-685мм со вставкой, серый М8079 /2/ (шт.)</t>
  </si>
  <si>
    <t>Кашпо Уфа Оазис напольное d-393мм, 13,0/63,0л, h-775мм со вставкой,беж М8083 /2/ (шт.)</t>
  </si>
  <si>
    <t>Кашпо-миска "Ливия" D400мм Мраморный М3194 /11/ (шт.)</t>
  </si>
  <si>
    <t>Кашпо-миска "Ливия" D400мм Терракотовый М3194 /11/ (шт.)</t>
  </si>
  <si>
    <t>Подставка для цветов напольная на 5 горшков АЛТ97В /1/ (шт.)</t>
  </si>
  <si>
    <t>Ящик "Эффект" для растений с дренажным вкладышем 9л, шоколадный /10/ (шт.)</t>
  </si>
  <si>
    <t>Ящик для цветов  180*420мм  бел с поддоном КП /20/ (шт.)</t>
  </si>
  <si>
    <t>Ящик для цветов  180*420мм  кр кор с поддоном КП /20/ (шт.)</t>
  </si>
  <si>
    <t>Ящик для цветов 180*630мм  бел КП /10/ (шт.)</t>
  </si>
  <si>
    <t>Ящик универсальный 3л (К) шок/20/ (шт.)</t>
  </si>
  <si>
    <t>Ящик универсальный 3л бел /20/ (шт.)</t>
  </si>
  <si>
    <t>Ящик универсальный 6,5 л бел /20/ (шт.)</t>
  </si>
  <si>
    <t>Ящик универсальный 6,5 л зел /20/ (шт.)</t>
  </si>
  <si>
    <t>Ящик универсальный 6,5 л К. шок /20/ (шт.)</t>
  </si>
  <si>
    <t>Галантерея</t>
  </si>
  <si>
    <t>Бигуди пластинчатые, упаковка 3шт, пластмассовые /400/***** (шт.)</t>
  </si>
  <si>
    <t>Блок запасной ролика для чистки одежды, 2шт по 10слоев /160/ (шт.)</t>
  </si>
  <si>
    <t>Держатель флакона лака для ногтей, силикон, 5,5х5,5см /1/ (шт.)</t>
  </si>
  <si>
    <t>Заколка для волос, "Краб", 8см, пластик, арт.4046 /600/ (шт.)</t>
  </si>
  <si>
    <t>Заколка для волос, "Краб", 9см, пластик, арт.4114 /600/ (шт.)</t>
  </si>
  <si>
    <t>Заколка для волос, "Краб", металлическая, 9,5см, арт.21-004 /300/ (шт.)</t>
  </si>
  <si>
    <t>Заколка-автомат для волос, 9см, MIKS, арт.3887 /1200/ (шт.)</t>
  </si>
  <si>
    <t>Заколка-автомат для волос, металлическая, 8,5см, арт.21-005 /600/ (шт.)</t>
  </si>
  <si>
    <t>Заколка-невидимка металлическая, цена за 20шт /6000/ (шт.)</t>
  </si>
  <si>
    <t>Заколка-невидимка металлическая, цена за 500шт /60/ (шт.)</t>
  </si>
  <si>
    <t>Зеркало ХК Ri Zhuang настольное круглое, d-19см, на металлическое подставке, арт.R-120 /36/ (шт.)</t>
  </si>
  <si>
    <t>Зеркало ХК Ri Zhuang настольное овальное 14*19см, на металлическое подставке, арт.R-122 /48/ (шт.)</t>
  </si>
  <si>
    <t>Зеркало ХК Ri Zhuang настольное овальное 16*20см, в пластмассовой оправе, арт.8123 /36/ (шт.)</t>
  </si>
  <si>
    <t>Зеркало ХК Ri Zhuang настольное овальное 18*13см, в пластмассовой оправе, 2-стороннее, 18264 /48/ (шт.)</t>
  </si>
  <si>
    <t>Зеркало ХК Ri Zhuang настольное овальное, 12*17см, на МДФ подставке, арт.R-77 /48/ (шт.)</t>
  </si>
  <si>
    <t>Зеркало ХК Ri Zhuang настольное овальное, 14*19см, на МДФ подставке, арт.R-78 /36/ (шт.)</t>
  </si>
  <si>
    <t>Зеркало ХК Ri Zhuang настольное овальное, 15*21см, на МДФ подставке, арт.R-79 /24/ (шт.)</t>
  </si>
  <si>
    <t>Зеркало ХК Ri Zhuang настольное прямоугольное, 13*17см, на МДФ подставке, арт.R-80 /48/ (шт.)</t>
  </si>
  <si>
    <t>Контейнер для биоматериалов, с ложкой, стерильный, пластик, 60мл. /50/ (шт.)</t>
  </si>
  <si>
    <t>Контейнер для биоматериалов, стерильный, пластик, 125мл. /250/ (шт.)</t>
  </si>
  <si>
    <t>Крючок для вязания  ХК BAO YU двухсторонний, d-1,2-2,5мм /20/3000/ (шт.)</t>
  </si>
  <si>
    <t>Кусачки для ногтей 211 /6/ (шт.)</t>
  </si>
  <si>
    <t>Кусачки для ногтей арт.276-211 /1200/ (шт.)</t>
  </si>
  <si>
    <t>Кусачки для ногтей арт.31405 /1200/ (шт.)</t>
  </si>
  <si>
    <t>Кусачки маникюрные KAIBO ХК, L-10,5см, арт.288-8714-1 /720/ (шт.)</t>
  </si>
  <si>
    <t>Кусачки маникюрные KAIBO ХК, L-10,5см, арт.288-8714-2 /720/ (шт.)</t>
  </si>
  <si>
    <t>Кусачки маникюрные KAIBO ХК, L-10,5см, арт.288-8714-3 /720/ (шт.)</t>
  </si>
  <si>
    <t>Кусачки маникюрные KAIBO ХК, L-10,5см, арт.288-8714-4 /720/ (шт.)</t>
  </si>
  <si>
    <t>Кусачки маникюрные KAIBO ХК, L-9,5см, арт.288-8710 /720/ (шт.)</t>
  </si>
  <si>
    <t>Кусачки маникюрные KAIBO ХК, L-9,5см, арт.288-8712-1 /720/ (шт.)</t>
  </si>
  <si>
    <t>Кусачки маникюрные KAIBO ХК, L-9,5см, арт.288-8712В /720/ (шт.)</t>
  </si>
  <si>
    <t>Набор 2шт для лица и шеи декольте "Gua sha - Яшма", микс 2 цвета (шт.)</t>
  </si>
  <si>
    <t>Набор булавок ХК BAO YU в боксе, 200шт /720/ (шт.)</t>
  </si>
  <si>
    <t>Набор булавок ХК BAO YU в боксе, 80шт, MIKS /1000/ (шт.)</t>
  </si>
  <si>
    <t>Набор булавок ХК BAO YU на пластиковом органайзере, 480шт, 8 цветов /120/ (шт.)</t>
  </si>
  <si>
    <t>Набор игл  ХК SHARPS на блистере, 15шт /5/10000/ (шт.)</t>
  </si>
  <si>
    <t>Набор игл и булавок ХК BAO YU на блистере, булавки-2*40шт, игл-16шт /480/ (шт.)</t>
  </si>
  <si>
    <t>Набор пуговиц цветных, 36шт /720/ (шт.)</t>
  </si>
  <si>
    <t>Нитки ХК белые, 10шт, 3гр /480/ (упак)</t>
  </si>
  <si>
    <t>Нитки ХК белые, 10шт, 6гр /360/ (упак)</t>
  </si>
  <si>
    <t>Ножницы маникюрные Aodemei ХК, L-10см, арт.F122 /960/ (шт.)</t>
  </si>
  <si>
    <t>Ножницы маникюрные Aodemei ХК, L-10см, арт.F228 /960/ (шт.)</t>
  </si>
  <si>
    <t>Ножницы маникюрные Aodemei ХК, L-10см, чехол, арт.F202 /960/ (шт.)</t>
  </si>
  <si>
    <t>Ножницы маникюрные HS-0621 /6/ (шт.)</t>
  </si>
  <si>
    <t>Ножницы маникюрные KAIBO ХК, L-10см, складные, арт.121-3008 /960/ (шт.)</t>
  </si>
  <si>
    <t>Ножницы маникюрные KAIBO ХК, L-10см, складные, арт.121-3008-1 /960/ (шт.)</t>
  </si>
  <si>
    <t>Ножницы маникюрные KAIBO ХК, L-10см, складные, арт.121-3008-2 /960/ (шт.)</t>
  </si>
  <si>
    <t>Ножницы маникюрные KAIBO ХК, L-10см, складные, арт.121-3008-3 /960/ (шт.)</t>
  </si>
  <si>
    <t>Ножницы маникюрные KAIBO ХК, L-10см, складные, арт.F3002 /960/ (шт.)</t>
  </si>
  <si>
    <t>Ножницы маникюрные KAIBO ХК, L-11см, складные, арт.F3003 /960/ (шт.)</t>
  </si>
  <si>
    <t>Ножницы маникюрные KAIBO ХК, L-12см, складные, арт.121-3009 /720/ (шт.)</t>
  </si>
  <si>
    <t>Ножницы маникюрные KAIBO ХК, L-12см, складные, арт.121-3009-1 /720/ (шт.)</t>
  </si>
  <si>
    <t>Ножницы маникюрные KAIBO ХК, L-12см, складные, арт.F3001 /960/ (шт.)</t>
  </si>
  <si>
    <t>Ножницы маникюрные KAIBO ХК, L-8,5см, складные, арт.F3003 /960/ (шт.)</t>
  </si>
  <si>
    <t>Ножницы маникюрные KAIBO ХК, L-9,5см, складные, арт.F3003 /960/ (шт.)</t>
  </si>
  <si>
    <t>Ножницы маникюрные KAIBO ХК, L-9см, складные, арт.F3002 /960/ (шт.)</t>
  </si>
  <si>
    <t>Ножницы маникюрные арт.12703/1440/ (шт.)</t>
  </si>
  <si>
    <t>Ножницы маникюрные детские арт.18405/960/ (шт.)</t>
  </si>
  <si>
    <t>Ножницы маникюрные черные арт.12723/1440/ (шт.)</t>
  </si>
  <si>
    <t>Ножницы маникюрные черные арт.16602/960/ (шт.)</t>
  </si>
  <si>
    <t>Ножницы маникюрные черные арт.18404/960/ (шт.)</t>
  </si>
  <si>
    <t>Ножницы маникюрные черные арт.S01/960/ (шт.)</t>
  </si>
  <si>
    <t>Ножницы универсальные 13,5см арт.501/720/ (шт.)</t>
  </si>
  <si>
    <t>Ножницы универсальные 13см арт.QY-265 /240/ (шт.)</t>
  </si>
  <si>
    <t>Ножницы универсальные 14,5 арт.601/720/ (шт.)</t>
  </si>
  <si>
    <t>Ножницы универсальные 14см арт.405-1/720/ (шт.)</t>
  </si>
  <si>
    <t>Ножницы универсальные 14см арт.HY-4009/480/ (шт.)</t>
  </si>
  <si>
    <t>Ножницы универсальные 15,5см арт.HY-3009/360/ (шт.)</t>
  </si>
  <si>
    <t>Ножницы универсальные 15см арт.560/720/ (шт.)</t>
  </si>
  <si>
    <t>Ножницы универсальные 15см арт.8885/720/ (шт.)</t>
  </si>
  <si>
    <t>Ножницы универсальные 16см арт.HY-307/480/ (шт.)</t>
  </si>
  <si>
    <t>Ножницы универсальные 16см арт.HY-4010/480/ (шт.)</t>
  </si>
  <si>
    <t>Ножницы универсальные 17 см арт.8886/720/ (шт.)</t>
  </si>
  <si>
    <t>Ножницы универсальные 17,5 арт.570/720/ (шт.)</t>
  </si>
  <si>
    <t>Ножницы универсальные 17см арт.406-1/720/ (шт.)</t>
  </si>
  <si>
    <t>Ножницы универсальные 17см арт.QY-268 /240/ (шт.)</t>
  </si>
  <si>
    <t>Ножницы универсальные 17см арт.QY-270 /240/ (шт.)</t>
  </si>
  <si>
    <t>Ножницы универсальные 18,5 см арт.HY-3008/360/ (шт.)</t>
  </si>
  <si>
    <t>Ножницы универсальные 18см арт.407-1/480/ (шт.)</t>
  </si>
  <si>
    <t>Ножницы универсальные 18см арт.QY-266 /240/ (шт.)</t>
  </si>
  <si>
    <t>Ножницы универсальные 18см черные арт.HRJ-С /240/ (шт.)</t>
  </si>
  <si>
    <t>Ножницы универсальные 19,5см черные арт.HRJ-A /240/ (шт.)</t>
  </si>
  <si>
    <t>Ножницы универсальные 19см арт.8887/480/ (шт.)</t>
  </si>
  <si>
    <t>Ножницы универсальные 20,5см арт.QY-5089 /144/ (шт.)</t>
  </si>
  <si>
    <t>Ножницы универсальные 20см арт.701/480/ (шт.)</t>
  </si>
  <si>
    <t>Ножницы универсальные 21см арт.408-1/480/ (шт.)</t>
  </si>
  <si>
    <t>Ножницы универсальные 21см арт.7778/480/ (шт.)</t>
  </si>
  <si>
    <t>Ножницы универсальные 21см арт.801/480/ (шт.)</t>
  </si>
  <si>
    <t>Ножницы универсальные 21см арт.QY-272 /240/ (шт.)</t>
  </si>
  <si>
    <t>Ножницы универсальные 21см арт.QY-5016 /144/ (шт.)</t>
  </si>
  <si>
    <t>Ножницы универсальные 23,5 арт.409-1/480/ (шт.)</t>
  </si>
  <si>
    <t>Ножницы универсальные 23,5 арт.QY-5017 /144/ (шт.)</t>
  </si>
  <si>
    <t>Ножницы универсальные 23.5см арт.QY-5094 /144/ (шт.)</t>
  </si>
  <si>
    <t>Ножницы универсальные 24см арт.1003-1/480/ (шт.)</t>
  </si>
  <si>
    <t>Ножницы универсальные 25,5 арт.7710/360/ (шт.)</t>
  </si>
  <si>
    <t>Ножницы универсальные 25см арт.QY-5095 /144/ (шт.)</t>
  </si>
  <si>
    <t>Ножницы универсальные арт.291/720/ (шт.)</t>
  </si>
  <si>
    <t>Ножницы универсальные мет. 13,5см  арт.11302/720/ (шт.)</t>
  </si>
  <si>
    <t>Ножницы универсальные мет.12см  арт.11301/720/ (шт.)</t>
  </si>
  <si>
    <t>Ножницы универсальные набор 2шт (14см/19см) арт.75-1/360/ (шт.)</t>
  </si>
  <si>
    <t>Пилочка для ногтей /1440/ (шт.)</t>
  </si>
  <si>
    <t>Пилочка для ногтей металл/1440/ (шт.)</t>
  </si>
  <si>
    <t>Пилочка для ногтей стеклянная/1440/ (шт.)</t>
  </si>
  <si>
    <t>Пинцет металлический для бровей черный/1440/ (шт.)</t>
  </si>
  <si>
    <t>Пинцет металлический для бровей/1440/ (шт.)</t>
  </si>
  <si>
    <t>Расческа YAOYAO  массажная, белая, L-23см, арт.8753-54 /240/ (шт.)</t>
  </si>
  <si>
    <t>Расческа YAOYAO  массажная, белая, L-23см, арт.9543-067 /240/ (шт.)</t>
  </si>
  <si>
    <t>Расческа YAOYAO  массажная, белая, L-24см, арт.8751-54 /240/ (шт.)</t>
  </si>
  <si>
    <t>Расческа Престиж 1 пластик черный С500 /150/ (шт.)</t>
  </si>
  <si>
    <t>Расческа Престиж 2 пластик черный С501 /150/ (шт.)</t>
  </si>
  <si>
    <t>Расческа ХК YAOYAO  массажная, бордо, L-22см, круглая, арт.9512А-М /240/ (шт.)</t>
  </si>
  <si>
    <t>Расческа ХК YAOYAO  массажная, бордо, L-22см, круглая, арт.9930А-М /240/ (шт.)</t>
  </si>
  <si>
    <t>Расческа ХК YAOYAO  массажная, бордо, L-23см, арт.9543А-М /240/ (шт.)</t>
  </si>
  <si>
    <t>Расческа ХК YAOYAO  массажная, бордо, L-23см, арт.9556А-М /240/ (шт.)</t>
  </si>
  <si>
    <t>Расческа ХК YAOYAO  массажная, бордо, L-24см, арт.9551А-М /240/ (шт.)</t>
  </si>
  <si>
    <t>Расческа ХК YAOYAO  массажная, черно-белая, L-23см, арт.9543K-U /240/ (шт.)</t>
  </si>
  <si>
    <t>Расческа ХК YAOYAO  массажная, черно-белая, L-23см, арт.9556K-U /240/ (шт.)</t>
  </si>
  <si>
    <t>Расческа ХК YAOYAO  массажная, черно-белая, L-24см, арт.9551K-U /240/ (шт.)</t>
  </si>
  <si>
    <t>Расческа ХК YAOYAO  массажная, черно-розовая, с зеркалом, L-20см, арт.АВ-08 /432/ (шт.)</t>
  </si>
  <si>
    <t>Ролик -щетка  для одежды 20 листов YORK Стайл Пепита  /120/*** (шт.)</t>
  </si>
  <si>
    <t>Ролик для чистки  одежды, 10листов, 2 сменных блока, арт.013-10 /100/ (шт.)</t>
  </si>
  <si>
    <t>Ролик для чистки  одежды, 10листов, арт.011-10 /144/ (шт.)</t>
  </si>
  <si>
    <t>Ролик для чистки  одежды, 30листов, арт.011-30 /144/ (шт.)</t>
  </si>
  <si>
    <t>Ролик для чистки  одежды, 60листов, арт.011-60 /144/ (шт.)</t>
  </si>
  <si>
    <t>Ролик для чистки одежды Master FRESH 1шт 50сл /16/ (шт.)</t>
  </si>
  <si>
    <t>Ролик для чистки одежды Smart Clear Line Сафари 60 сл, арт.6803 /18/ (шт.)</t>
  </si>
  <si>
    <t>Ролик для чистки одежды АВИКОМП 20листов, 2735 /1/ (шт.)</t>
  </si>
  <si>
    <t>Сменный блок для ролика,Master FRESH 2 шт 50 листов /24/ (шт.)</t>
  </si>
  <si>
    <t>Щетка для одежды велюровая, двухсторонняя /200/ (шт.)</t>
  </si>
  <si>
    <t>Щетка для одежды велюровая, поворотная /300/ (шт.)</t>
  </si>
  <si>
    <t>Доски гладильные, сушилки</t>
  </si>
  <si>
    <t>Доска гладильная "JYL" 1200*450 мм, европодутюжник, арт.03ST-4818 УЦЕНКА/6/ (шт.)</t>
  </si>
  <si>
    <t>Доска гладильная "JYL" 900*300 мм, европодутюжник, арт.03ST-3612 /6/ (шт.)</t>
  </si>
  <si>
    <t>Доска гладильная "Ника 10+" металл., пу, пр, пд/б удл. УЦЕНКА /1/ (шт.)</t>
  </si>
  <si>
    <t>Доска гладильная 110х33см, 32S /6/ (шт.)</t>
  </si>
  <si>
    <t>Доска гладильная 110х33см, 32SSFF /6/ (шт.)</t>
  </si>
  <si>
    <t>Доска гладильная 110х33х86см, 22SSF /6/ (шт.)</t>
  </si>
  <si>
    <t>Доска гладильная 120*38см, Элона белая, сетка Perilla, Тула 211702 /1/ (шт.)</t>
  </si>
  <si>
    <t>Доска гладильная 120х38см, Капитоль тефлон, сетка Perilla, Тула 213101 /1/ (шт.)</t>
  </si>
  <si>
    <t>Доска гладильная 120х44см,Лиана Серая, сетка Perilla, Тула 213710/1/ (шт.)</t>
  </si>
  <si>
    <t>Доска гладильная 90х30см, 01ST /6/ (шт.)</t>
  </si>
  <si>
    <t>Доска гладильная 90х30см, 31S /6/ (шт.)</t>
  </si>
  <si>
    <t>Доска гладильная 90х30см, 3612XZ /6/ (шт.)</t>
  </si>
  <si>
    <t>Доска гладильная ЭЛОНА Perilla 214702 /1/ (шт.)</t>
  </si>
  <si>
    <t>Сушилка для белья напольная 10м 100*55*96 СБ3 серебро  /8/ (шт.)</t>
  </si>
  <si>
    <t>Сушилка для белья напольная 18м 180*55*96 СБ1  /6/ (шт.)</t>
  </si>
  <si>
    <t>Сушилка для белья напольная 18м хром 170*50*90см АЛТ19С /6/ (шт.)</t>
  </si>
  <si>
    <t>Сушилка для белья напольная 25м хром 220*50*90см АЛТ44С /6/ (шт.)</t>
  </si>
  <si>
    <t>Сушилка для белья напольная HOUSE PLUS LD-2002, Тула /8/ (шт.)</t>
  </si>
  <si>
    <t>Сушилка для белья напольная Классика 20м УЦЕНКА /1/ (шт.)</t>
  </si>
  <si>
    <t>Сушилка для белья напольная, металл+пластик, 12м /10/ (шт.)</t>
  </si>
  <si>
    <t>Сушилка для белья напольная, металл+пластик, 12м, УЦЕНКА /10/ (шт.)</t>
  </si>
  <si>
    <t>Сушилка для белья напольная, окраш.сталь, 16м /10/ (шт.)</t>
  </si>
  <si>
    <t>Сушилка для белья напольная, окраш.сталь, 18м /10/ (шт.)</t>
  </si>
  <si>
    <t>Сушилка для белья напольная, раскладная, 16м, бел-красн, арт. DC-100L /8/ (шт.)</t>
  </si>
  <si>
    <t>Сушилка для белья напольная, раскладная, 18м, бел-красн, арт. DC-100A /6/ (шт.)</t>
  </si>
  <si>
    <t>Сушилка для белья напольная, раскладная, 18м, белая, арт. DC-100AR /6/ (шт.)</t>
  </si>
  <si>
    <t>Сушилка для белья напольная, раскладная, 18м, серебро, арт. DC-100APL /8/ (шт.)</t>
  </si>
  <si>
    <t>Сушилка для белья напольная, раскладная, 20м, серебро, арт. DC-100D /6/ (шт.)</t>
  </si>
  <si>
    <t>Сушилка для белья напольная, раскладная, 20м, серебро, арт. DC-100DR /6/ (шт.)</t>
  </si>
  <si>
    <t>Сушилка для белья напольная, раскладная, 20м, хром, арт. DC-100DR /6/ (шт.)</t>
  </si>
  <si>
    <t>Сушилка для белья напольная, раскладная, 22м, белая, арт. DC-100B /6/ (шт.)</t>
  </si>
  <si>
    <t>Сушилка для белья напольная, раскладная, 22м, белая, арт. DC-100B УЦЕНКА /6/ (шт.)</t>
  </si>
  <si>
    <t>Сушилка для белья напольная, раскладная, бежевая, 192х45х90см, 5T18 /6/ (шт.)</t>
  </si>
  <si>
    <t>Сушилка для белья напольная, раскладная, бел/красн., 160х50х80см, 8025 16 /10/ (шт.)</t>
  </si>
  <si>
    <t>Сушилка для белья напольная, раскладная, белая, 154х59х108см, 8001 19 /8/ (шт.)</t>
  </si>
  <si>
    <t>Сушилка для белья напольная, раскладная, белая, 155х60х100см, 8608-2 /12/ (шт.)</t>
  </si>
  <si>
    <t>Сушилка для белья напольная, раскладная, белая, 180х51х108см, 8025 18 /10/ (шт.)</t>
  </si>
  <si>
    <t>Сушилка для белья напольная, раскладная, серая, 150х45х90см, 1T15 /6/ (шт.)</t>
  </si>
  <si>
    <t>Сушилка для белья напольная, раскладная, черная, 160х50х85см, 8025 16 /10/ (шт.)</t>
  </si>
  <si>
    <t>Сушилка для белья напольная, раскладная, черная, 35м, 160х62х100см, 8001B 19 /8/ (шт.)</t>
  </si>
  <si>
    <t>Сушилка для белья подвесная с прищепками 10шт, "Круг", арт.282 /140/*** (шт.)</t>
  </si>
  <si>
    <t>Сушилка для белья подвесная с прищепками 15шт, "Круг", арт.101-15 /60/ (шт.)</t>
  </si>
  <si>
    <t>Сушилка для белья потолочная "Лиана-5" 1,2м/10/ (шт.)</t>
  </si>
  <si>
    <t>Сушилка для белья потолочная "Лиана-5" 1,3м/10/ (шт.)</t>
  </si>
  <si>
    <t>Сушилка для белья потолочная "Лиана-5" 1,4м/10/ (шт.)</t>
  </si>
  <si>
    <t>Сушилка для белья потолочная "Лиана-5" 1,5м/10/ (шт.)</t>
  </si>
  <si>
    <t>Сушилка для белья потолочная "Лиана-5" 1,7м/10/ (шт.)</t>
  </si>
  <si>
    <t>Сушилка для белья потолочная "Лиана-5" 1,8м/10/ (шт.)</t>
  </si>
  <si>
    <t>Сушилка для белья потолочная "Лиана-5" 1,9м/10/ (шт.)</t>
  </si>
  <si>
    <t>Сушилка для белья потолочная "Лиана-5" 2,0м/10/ (шт.)</t>
  </si>
  <si>
    <t>Сушилка для белья потолочная "Лиана-5" 2,1м/10/ (шт.)</t>
  </si>
  <si>
    <t>Сушилка для белья потолочная "Лиана-5" 2,2м/10/ (шт.)</t>
  </si>
  <si>
    <t>Сушилка для белья потолочная "Лиана-5" 2,3м/10/ (шт.)</t>
  </si>
  <si>
    <t>Сушилка для белья потолочная "Лиана-5" 2,4м/10/ (шт.)</t>
  </si>
  <si>
    <t>Сушилка для белья потолочная "Лиана-5" 2,6м/10/ (шт.)</t>
  </si>
  <si>
    <t>Сушилка для белья потолочная "Лиана-5" 2,8м/10/ (шт.)</t>
  </si>
  <si>
    <t>Сушилка для белья потолочная "Лиана-5" 3,0м/10/ (шт.)</t>
  </si>
  <si>
    <t>Сушилка для белья, навесная, белая, серый, 68х36см, ВВ-2502-021 /40/ (шт.)</t>
  </si>
  <si>
    <t>Сушилка для белья, навесная, белая/серый, 50х36см, ВВ-2502-022 /40/ (шт.)</t>
  </si>
  <si>
    <t>Сушилка для белья, навесная, хром/черный, 56х38см, ВВ-2502-020 /25/ (шт.)</t>
  </si>
  <si>
    <t>Чехол для гладильных досок без поролона антипр 1290*510см, ЧА2/1/ (шт.)</t>
  </si>
  <si>
    <t>Чехол для гладильных досок, антипригарное покрытие 1290*510см, ЧА3 /1/ (шт.)</t>
  </si>
  <si>
    <t>Чехол для гладильных досок, универсальный 1000х400мм, ВВ-2502-014 /100/ (шт.)</t>
  </si>
  <si>
    <t>Чехол для гладильных досок, универсальный 1000х400мм, ВВ-2502-015 /100/ (шт.)</t>
  </si>
  <si>
    <t>Чехол для гладильных досок, универсальный 1000х400мм, ВВ-2502-016 /100/ (шт.)</t>
  </si>
  <si>
    <t>Чехол для гладильных досок, универсальный 1200х450мм, ВВ-2502-017 /100/ (шт.)</t>
  </si>
  <si>
    <t>Чехол для гладильных досок, универсальный 1200х450мм, ВВ-2502-018 /100/ (шт.)</t>
  </si>
  <si>
    <t>Чехол для гладильных досок, универсальный 1200х450мм, ВВ-2502-019 /100/ (шт.)</t>
  </si>
  <si>
    <t>Карнизы , жалюзи, занавески</t>
  </si>
  <si>
    <t>Держатель настенный с креплением для гардин 210мм пол. (шт.)</t>
  </si>
  <si>
    <t>Дюбель с гвоздем 10шт подвес /50/ (шт.)</t>
  </si>
  <si>
    <t>Дюбель с крышкой 10шт подвес /50/ (шт.)</t>
  </si>
  <si>
    <t>Заглушка для потолочного карниза 2-рядная (Т) /60/ (шт.)</t>
  </si>
  <si>
    <t>Заглушка для потолочного карниза 3-рядная (Т) /60/ (шт.)</t>
  </si>
  <si>
    <t>Занавеска  декоративно-нитяная, плоское плетение, 300*300см, бежевая, арт.57 /20/ (шт.)</t>
  </si>
  <si>
    <t>Занавеска  декоративно-нитяная, плоское плетение, 300*300см, белая, арт.56 /20/ (шт.)</t>
  </si>
  <si>
    <t>Карниз "Кантри"+У-шина L-1,6м D-28мм 2-рядный белый  /5/20/ (шт.)</t>
  </si>
  <si>
    <t>Карниз "Кантри"+У-шина L-1,6м D-28мм 2-рядный бук  /5/20/ (шт.)</t>
  </si>
  <si>
    <t>Карниз "Кантри"+У-шина L-1,6м D-28мм 2-рядный черешня /5/20/ (шт.)</t>
  </si>
  <si>
    <t>Карниз "Кантри"+У-шина L-2,0м D-28мм 2-рядный белый  /5/20/ (шт.)</t>
  </si>
  <si>
    <t>Карниз "Кантри"+У-шина L-2,0м D-28мм 2-рядный бук  /5/20/ (шт.)</t>
  </si>
  <si>
    <t>Карниз "Кантри"+У-шина L-2,0м D-28мм 2-рядный дуб  /5/20/ (шт.)</t>
  </si>
  <si>
    <t>Карниз "Кантри"+У-шина L-2,4м D-28мм 2-рядный белый  /5/20/ (шт.)</t>
  </si>
  <si>
    <t>Карниз "Кантри"+У-шина L-2,4м D-28мм 2-рядный бук  /5/20/ (шт.)</t>
  </si>
  <si>
    <t>Карниз "Кантри"+У-шина L-2,4м D-28мм 2-рядный черешня /5/20/ (шт.)</t>
  </si>
  <si>
    <t>Карниз "Кантри"+У-шина L-2,8м D-28мм 2-рядный белый  /5/20/ (шт.)</t>
  </si>
  <si>
    <t>Карниз "Кантри"+У-шина L-3,0м D-28мм 2-рядный белый  /5/20/ (шт.)</t>
  </si>
  <si>
    <t>Карниз "Кантри"+У-шина L-3,0м D-28мм 2-рядный дуб  /5/20/ (шт.)</t>
  </si>
  <si>
    <t>Карниз "Кантри"+У-шина L-3,0м D-28мм 2-рядный черешня /5/20/ (шт.)</t>
  </si>
  <si>
    <t>Карниз "Кантри"+У-шина L-3,6м D-28мм 2-рядный бук  /5/20/ (шт.)</t>
  </si>
  <si>
    <t>Карниз "Кантри"+У-шина L-3,6м D-28мм 2-рядный дуб /5/20/ (шт.)</t>
  </si>
  <si>
    <t>Карниз потолочный "Стандарт-А" 1,5м 2-рядный, в сборе /4/ (шт.)</t>
  </si>
  <si>
    <t>Карниз потолочный "Стандарт-А" 2,0м 2-рядный, в сборе /4/ (шт.)</t>
  </si>
  <si>
    <t>Карниз потолочный "Стандарт-А" 2,0м 3-рядный, в сборе /4/ (шт.)</t>
  </si>
  <si>
    <t>Карниз потолочный "Стандарт-А" 2,5м 2-рядный, в сборе /4/ (шт.)</t>
  </si>
  <si>
    <t>Карниз потолочный "Стандарт-А" 2,5м 3-рядный, в сборе /4/ (шт.)</t>
  </si>
  <si>
    <t>Карниз потолочный "Стандарт-А" 3,0м 2-рядный, в сборе /4/ (шт.)</t>
  </si>
  <si>
    <t>Карниз потолочный "Стандарт-А" 3,0м 3-рядный, в сборе /4/ (шт.)</t>
  </si>
  <si>
    <t>Карниз потолочный "Стандарт-А" 3,5м 2-рядный, в сборе /4/ (шт.)</t>
  </si>
  <si>
    <t>Карниз потолочный "Стандарт-А" 3,5м 3-рядный, в сборе /4/ (шт.)</t>
  </si>
  <si>
    <t>Кольцо для кованого карниза d16 10шт золото антик (шт.)</t>
  </si>
  <si>
    <t>Кольцо для кованого карниза d28 10шт золото антик (шт.)</t>
  </si>
  <si>
    <t>Кольцо для кованого карниза d28 10шт сатин (шт.)</t>
  </si>
  <si>
    <t>Кольцо для кованого карниза d28 10шт серебро глянец (шт.)</t>
  </si>
  <si>
    <t>Кольцо пластик комплект 50шт белый (шт.)</t>
  </si>
  <si>
    <t>Кольцо пластик комплект 50шт бук /50/ (шт.)</t>
  </si>
  <si>
    <t>Кольцо пластик комплект 50шт дуб /50/ (шт.)</t>
  </si>
  <si>
    <t>Кольцо пластик комплект 50шт орех /50/ (шт.)</t>
  </si>
  <si>
    <t>Кольцо пластик комплект 50шт черешня /50/ (шт.)</t>
  </si>
  <si>
    <t>Кронштейн для потолочных карнизов  /1/ (шт.)</t>
  </si>
  <si>
    <t>Кронштейн для потолочных карнизов, L-18см с комплектацией /10/ (шт.)</t>
  </si>
  <si>
    <t>Кронштейн для потолочных карнизов, L-20см с комплектацией /10/ (шт.)</t>
  </si>
  <si>
    <t>Крючки для гардин, 20шт, цена за упаковку  алюмин/10/ (шт.)</t>
  </si>
  <si>
    <t>Крючки для карниза пластик, 20шт, цена за упаковку прозрачный /60/ (шт.)</t>
  </si>
  <si>
    <t>Крючки для карниза пластик, 50шт, цена за упаковку прозрачный /60/ (шт.)</t>
  </si>
  <si>
    <t>Крючки для карниза, 50шт, цена за упаковку /60/ (шт.)</t>
  </si>
  <si>
    <t>Крючок для карниза ЕВРО роликовый в сборе (50шт) подвес /10/ (шт.)</t>
  </si>
  <si>
    <t>Крючок для карниза Универсальный ЧЕРНЫЙ  (50шт) подвес /10/ (шт.)</t>
  </si>
  <si>
    <t>Крючок для кольца кованого, подвес 10шт /10/ (шт.)</t>
  </si>
  <si>
    <t>Переходник для ПВХ ЛеГранд  /100/******* (шт.)</t>
  </si>
  <si>
    <t>Поворот для потолочного карниза 2-х рядный (Т) /25/ (шт.)</t>
  </si>
  <si>
    <t>Поворот для потолочного карниза 3-х рядный (Т) /25/ (шт.)</t>
  </si>
  <si>
    <t>Соединение для потолочного карниза 2-х рядное (Т) /60/ (шт.)</t>
  </si>
  <si>
    <t>Соединение для потолочного карниза 3-х рядное (Т) /60/ (шт.)</t>
  </si>
  <si>
    <t>Стопор для потолочного карниза Белый (Т) /1000/ (шт.)</t>
  </si>
  <si>
    <t>Стопор для потолочного карниза Черный (Т) /100/ (шт.)</t>
  </si>
  <si>
    <t>Клеёнка столовая, скатерти</t>
  </si>
  <si>
    <t>Гибкое стекло 1,2м*1,4м, толщина 2,0мм, прозрачное с тиснением/10/*** (шт.)</t>
  </si>
  <si>
    <t>Клеенка "ELEGANCE" на тканевой основе с PU покрытием 1,37*20м, 21587 /1/ (шт.)</t>
  </si>
  <si>
    <t>Клеенка "ELEGANCE" на тканевой основе с PU покрытием 1,37*20м, 21592 /1/ (шт.)</t>
  </si>
  <si>
    <t>Клеенка "ELEGANCE" на тканевой основе с PU покрытием 1,37*20м, PSPU-PL4002 /1/ (шт.)</t>
  </si>
  <si>
    <t>Клеенка "ELEGANCE" на тканевой основе с PU покрытием 1,37*20м, PUPL-NT32801 /1/ (шт.)</t>
  </si>
  <si>
    <t>Клеенка "FLER"  без основы, 0,2мм,  1,37*20м /1/ (шт.)</t>
  </si>
  <si>
    <t>Клеенка "FLER"  без основы, 0,2мм,  1,37*20м, арт.DHX-5102/1/ (шт.)</t>
  </si>
  <si>
    <t>Клеенка "FLER"  без основы, 0,2мм,  1,37*20м, арт.DHX-D39-02/1/ (шт.)</t>
  </si>
  <si>
    <t>Клеенка "FLER"  без основы, 0,2мм,  1,37*20м, арт.DHX4-4201/1/ (шт.)</t>
  </si>
  <si>
    <t>Клеенка "FLOWERS"  на тканевой основе 1,37*20м, арт. LM-506CB/1/ (шт.)</t>
  </si>
  <si>
    <t>Клеенка "MODERN"  на тканевой основе 1,37*20м, арт.5169-1/1/ (шт.)</t>
  </si>
  <si>
    <t>Клеенка "MODERN"  на тканевой основе 1,37*20м, арт.ST5720-3/1/ (шт.)</t>
  </si>
  <si>
    <t>Клеенка "АМАРАНТ" ПВХ на нетканой основе, 1,40*20м, арт.6595А (шт.)</t>
  </si>
  <si>
    <t>Клеенка "ГЛЯНЕЦ" трехслойная на тканевой основе 1,37*20м, арт.2379-1/1/ (шт.)</t>
  </si>
  <si>
    <t>Клеенка "ГЛЯНЕЦ" трехслойная на тканевой основе 1,37*20м, арт.5772-1/1/ (шт.)</t>
  </si>
  <si>
    <t>Клеенка "Жемчуг" лазерная на тканевой основе 1,37*20м, TS-01GB /1/ (шт.)</t>
  </si>
  <si>
    <t>Клеенка "Жемчуг" лазерная на тканевой основе 1,37*20м, TS-07DB /1/ (шт.)</t>
  </si>
  <si>
    <t>Клеенка "Жемчуг" лазерная на тканевой основе 1,37*20м, TS-10DB /1/ (шт.)</t>
  </si>
  <si>
    <t>Клеенка "Жемчуг" лазерная на тканевой основе 1,37*20м, TS-18HB /1/ (шт.)</t>
  </si>
  <si>
    <t>Клеенка "ОКСФОРД" ПВХ на нетканой основе, 1,37*20м, арт.1044-1*** (шт.)</t>
  </si>
  <si>
    <t>Клеенка "Тоскана"  на тканевой основе 1,37*20м, арт.JP-8373КF /1/ (шт.)</t>
  </si>
  <si>
    <t>Клеенка "Тоскана"  на тканевой основе 1,37*20м, арт.JP-8393СF /1/ (шт.)</t>
  </si>
  <si>
    <t>Клеенка "Тоскана"  на тканевой основе 1,37*20м, арт.JP-8404B /1/ (шт.)</t>
  </si>
  <si>
    <t>Клеенка "Флорина" столовая ПВХ на нетканой основе, 1,3*20м, арт.SJ308В /1/ (шт.)</t>
  </si>
  <si>
    <t>Клеенка Dekorelle "Atlanta" на тканевой основе 140см*20м, арт. АТ006-1 /2/ (шт.)</t>
  </si>
  <si>
    <t>Клеенка Dekorelle "Eleganta" на тканевой основе 140см*20м, арт. 006-1 /2/ (шт.)</t>
  </si>
  <si>
    <t>Клеенка Dekorelle "Eleganta" на тканевой основе 140см*20м, арт. 028 /2/ (шт.)</t>
  </si>
  <si>
    <t>Клеенка Dekorelle "Jakline" на ПВХ основе 140см*20м, арт. 663-1 /2/ (шт.)</t>
  </si>
  <si>
    <t>Клеенка Dekorelle "Karmen" на тканевой основе 140см*20м, арт. 034 /2/ (шт.)</t>
  </si>
  <si>
    <t>Клеенка Dekorelle "Palmira" на тканевой основе 140см*20м, арт. 029-3 /2/ (шт.)</t>
  </si>
  <si>
    <t>Клеенка Double Print двухсторонняя, столовая ПВХ на тканой основе, 1,37*20м, SТ5450-1/SТ5074-5 /1/ (шт.)</t>
  </si>
  <si>
    <t>Клеенка Double Print двухсторонняя, столовая ПВХ на тканой основе, 1,37*20м, SТ5592-1/SТ5074-5 /1/ (шт.)</t>
  </si>
  <si>
    <t>Клеенка Double Print двухсторонняя, столовая ПВХ на тканой основе, 1,37*20м, SТ5660-1/SТ5074-5 /1/ (шт.)</t>
  </si>
  <si>
    <t>Клеенка Pandora на тканевой основе 1,37*20м, PL83329-1 /1/ (шт.)</t>
  </si>
  <si>
    <t>Клеенка Pandora на тканевой основе 1,37*20м, PL83330-1 /1/ (шт.)</t>
  </si>
  <si>
    <t>Клеенка PRINT столовая ПВХ на тканой основе, 1,37*20м, 620J /1/ (шт.)</t>
  </si>
  <si>
    <t>Клеенка PRINT столовая ПВХ на тканой основе, 1,37*20м, 639А /1/ (шт.)</t>
  </si>
  <si>
    <t>Клеенка PRINT столовая ПВХ на тканой основе, 1,37*20м, SТ1113-1 /1/ (шт.)</t>
  </si>
  <si>
    <t>Клеенка PRINT столовая ПВХ на тканой основе, 1,37*20м, SТ2533-1 /1/ (шт.)</t>
  </si>
  <si>
    <t>Клеенка PRINT столовая ПВХ на тканой основе, 1,37*20м, SТ2651-1 /1/ (шт.)</t>
  </si>
  <si>
    <t>Клеенка PRINT столовая ПВХ на тканой основе, 1,37*20м, SТ5269-1 /1/ (шт.)</t>
  </si>
  <si>
    <t>Клеенка PRINT столовая ПВХ на тканой основе, 1,37*20м, SТ5385-3 (шт.)</t>
  </si>
  <si>
    <t>Клеенка PRINT столовая ПВХ на тканой основе, 1,37*20м, SТ5776-2 (шт.)</t>
  </si>
  <si>
    <t>Клеенка SHINE столовая ПВХ на тканой основе, 1,37*20м, FS-57B /1/ (шт.)</t>
  </si>
  <si>
    <t>Клеенка без основы ажурная Лайт 1,37*20м, белый LS009B /2/ (шт.)</t>
  </si>
  <si>
    <t>Салфетка ажурная в рулоне 50см*20м, белая арт.FL-2923 /6/ (шт.)</t>
  </si>
  <si>
    <t>Салфетка ажурная в рулоне 50см*20м, белая арт.FL-2935 /6/ (шт.)</t>
  </si>
  <si>
    <t>Салфетка ажурная в рулоне 50см*20м, белая арт.FL-2946 /6/ (шт.)</t>
  </si>
  <si>
    <t>Салфетка ажурная в рулоне 50см*20м, серебро арт.FL-2944 /6/ (шт.)</t>
  </si>
  <si>
    <t>Салфетка ажурная в рулоне 50см*20м, серебро арт.FL-2945 /6/ (шт.)</t>
  </si>
  <si>
    <t>Скатерть Avikomp одноразовая, эконом с рисунком (винтаж), 110*150см, 1шт /50/ (шт.)</t>
  </si>
  <si>
    <t>Скатерть CUOCO одноразовая, с рисунком (сладости), 110*180см, 3шт, /30/ (шт.)</t>
  </si>
  <si>
    <t>Скатерть CUOCO одноразовая, эконом с рисунком (лимоны), 110*150см, 1шт, /50/ (шт.)</t>
  </si>
  <si>
    <t>Скатерть CUOCO одноразовая, эконом с рисунком (маки), 110*220см, 1шт /30/ (шт.)</t>
  </si>
  <si>
    <t>Скатерть CUOCO одноразовая, эконом с рисунком (русские узоры), 110*220см, 1шт, /30/ (шт.)</t>
  </si>
  <si>
    <t>Скатерть Dekorelle (гибкое стекло) 100*60см, толщина 0,8мм /15/ (шт.)</t>
  </si>
  <si>
    <t>Скатерть Dekorelle (гибкое стекло) 100*60см, толщина 1,5мм /15/ (шт.)</t>
  </si>
  <si>
    <t>Скатерть Dekorelle (гибкое стекло) 110*70см, толщина 0,8мм /15/ (шт.)</t>
  </si>
  <si>
    <t>Скатерть Dekorelle (гибкое стекло) 140*100см, толщина 0,8мм /15/ (шт.)</t>
  </si>
  <si>
    <t>Скатерть Dekorelle (гибкое стекло) 140*60см, толщина 0,8мм /15/ (шт.)</t>
  </si>
  <si>
    <t>Скатерть Dekorelle (гибкое стекло) 140*80см, толщина 0,8мм /15/ (шт.)</t>
  </si>
  <si>
    <t>Скатерть Dekorelle (гибкое стекло) 160*100см, толщина 0,8мм /15/ (шт.)</t>
  </si>
  <si>
    <t>Скатерть Dekorelle (гибкое стекло) 80*60см, толщина 0,8мм /15/ (шт.)</t>
  </si>
  <si>
    <t>Скатерть Dekorelle (гибкое стекло) 80*80см, толщина 0,8мм /15/ (шт.)</t>
  </si>
  <si>
    <t>Скатерть Dekorelle (гибкое стекло) d-100см, толщина 0,8мм /15/ (шт.)</t>
  </si>
  <si>
    <t>Скатерть Dekorelle (гибкое стекло) d-80см, толщина 0,8мм /15/ (шт.)</t>
  </si>
  <si>
    <t>Скатерть Dekorelle Diva 110*140см, 005-1 /10/ (шт.)</t>
  </si>
  <si>
    <t>Скатерть Dekorelle Diva 110*140см, 120 /10/ (шт.)</t>
  </si>
  <si>
    <t>Скатерть Dekorelle Diva 110*140см, 124 /10/ (шт.)</t>
  </si>
  <si>
    <t>Скатерть Dekorelle Glance 110*140см, 133/10/ (шт.)</t>
  </si>
  <si>
    <t>Скатерть Dekorelle Glance 110*140см, 551/10/ (шт.)</t>
  </si>
  <si>
    <t>Скатерть Dekorelle Glance 110*140см, 567/10/ (шт.)</t>
  </si>
  <si>
    <t>Скатерть Dekorelle Glance 110*140см, 570/10/ (шт.)</t>
  </si>
  <si>
    <t>Скатерть Dekorelle Glance 110*140см, 679/10/ (шт.)</t>
  </si>
  <si>
    <t>Скатерть Dekorelle Glance 110*140см, 691-1/10/ (шт.)</t>
  </si>
  <si>
    <t>Скатерть Dekorelle Jakline 110*140см, 063/10/ (шт.)</t>
  </si>
  <si>
    <t>Скатерть Dekorelle Jakline 110*140см, 580/10/ (шт.)</t>
  </si>
  <si>
    <t>Скатерть Dekorelle Jakline 110*140см, 664-1/10/ (шт.)</t>
  </si>
  <si>
    <t>Скатерть Dekorelle Jakline 110*140см, 664/10/ (шт.)</t>
  </si>
  <si>
    <t>Скатерть Dekorelle Кармен 110*140см, 024/10/ (шт.)</t>
  </si>
  <si>
    <t>Скатерть Dekorelle Кармен 110*140см, 035/10/ (шт.)</t>
  </si>
  <si>
    <t>Скатерть Dekorelle Кармен 160*140см, 024/10/ (шт.)</t>
  </si>
  <si>
    <t>Скатерть Dekorelle Лейс 110*140см, 140/10/ (шт.)</t>
  </si>
  <si>
    <t>Скатерть Dekorelle Лейс 110*140см, 141/10/ (шт.)</t>
  </si>
  <si>
    <t>Скатерть Dekorelle Пальмира 110*140см, 010/10/ (шт.)</t>
  </si>
  <si>
    <t>Скатерть Dekorelle Пальмира 110*140см, 034/10/ (шт.)</t>
  </si>
  <si>
    <t>Скатерть Dekorelle Пальмира 110*140см, 035/10/ (шт.)</t>
  </si>
  <si>
    <t>Скатерть Dekorelle Пальмира 180*140см, 014/10/ (шт.)</t>
  </si>
  <si>
    <t>Скатерть Dekorelle Элеганта 110*140см, 009-1/10/ (шт.)</t>
  </si>
  <si>
    <t>Скатерть Dekorelle Энигма 110*140см, 005/10/ (шт.)</t>
  </si>
  <si>
    <t>Скатерть Dekorelle Энигма 110*140см, 013/10/ (шт.)</t>
  </si>
  <si>
    <t>Скатерть Dekorelle Энигма 180*140см, 006/10/ (шт.)</t>
  </si>
  <si>
    <t>Скатерть Dekorelle Энигма 180*140см, 022/10/ (шт.)</t>
  </si>
  <si>
    <t>Скатерть одноразовая Авикомп ЛИЛИИ 110х180см 5шт рулон белая двухсторонняя, арт.7907 /20/ (шт.)</t>
  </si>
  <si>
    <t>Термопленка в рулоне 0,4м*20м*0,8мм(прозрачная), /2/ (шт.)</t>
  </si>
  <si>
    <t>Термопленка в рулоне 0,5м*20м*0,8мм(прозрачная), /2/ (шт.)</t>
  </si>
  <si>
    <t>Термопленка в рулоне 0,6м*20м*0,5мм(прозрачная) /2/ (шт.)</t>
  </si>
  <si>
    <t>Термопленка в рулоне 0,6м*20м*0,6мм(прозрачная) /2/ (шт.)</t>
  </si>
  <si>
    <t>Термопленка в рулоне 0,7м*20м*0,6мм, GW-51050 прозрачная/2/ (шт.)</t>
  </si>
  <si>
    <t>Термопленка в рулоне 0,8м*20м*0,5мм, GW-51067 прозрачная/2/ (шт.)</t>
  </si>
  <si>
    <t>Термопленка в рулоне 0,8м*20м*0,6мм, GW-51036 прозрачная/2/ (шт.)</t>
  </si>
  <si>
    <t>Термопленка в рулоне 1,2м*20м*0,6мм, GW-51043 прозрачная /2/ (шт.)</t>
  </si>
  <si>
    <t>Термопленка в рулоне 1,2м*20м*0,8мм, GW-51026 прозрачная /2/ (шт.)</t>
  </si>
  <si>
    <t>Консервация, Дистиляторы</t>
  </si>
  <si>
    <t>Автоклав-стерилизатор "Консерватор" 14л, манометр, терм, клапан избыт. давл+ ПОДАРОК /1/ (шт.)</t>
  </si>
  <si>
    <t>Ареометр-сахаромер АС-3 (0-25%), ГОСТ 18481-81/50/ (шт.)</t>
  </si>
  <si>
    <t>Банка стеклянная   СКО-82- 0,5л упаковка 24шт, (цена за штуку 28,96 руб) /Волгоград/ (шт.)</t>
  </si>
  <si>
    <t>Банка стеклянная   СКО-82- 0,65л упаковка 12шт(цена за штуку 37,95 руб) /Волгоград/ (шт.)</t>
  </si>
  <si>
    <t>Банка стеклянная   СКО-82- 0,95л упаковка 24шт( цена за штуку 43,47 руб) /Волгоград/ (шт.)</t>
  </si>
  <si>
    <t>Банка стеклянная   СКО-82- 1,0л упаковка 12шт( цена за штуку 44,22 руб) /Волгоград/ (шт.)</t>
  </si>
  <si>
    <t>Банка стеклянная   СКО-82- 1,5л упаковка 12шт( цена за штуку 51,10 руб /Волгоград/ (шт.)</t>
  </si>
  <si>
    <t>Банка стеклянная   СКО-82- 2,0л упаковка 6шт(цена за штуку 77,02 руб) /Волгоград/ (шт.)</t>
  </si>
  <si>
    <t>Банка стеклянная   СКО-82- 3,0л упаковка 6шт(цена за штуку 112,58 руб) /Волгоград/ (шт.)</t>
  </si>
  <si>
    <t>Банка стеклянная   ТВ-  66- 0,25л упаковка 40шт(цена за штуку 22,48 руб) /Волгоград/ (шт.)</t>
  </si>
  <si>
    <t>Банка стеклянная   ТВ-  66- 0,35л упаковка 40шт(цена за штуку 22,76 руб) /Волгоград/ (шт.)</t>
  </si>
  <si>
    <t>Банка стеклянная   ТВ-  82- 0,35л упаковка 24шт(цена за штуку 27,47 руб) /Волгоград/ (шт.)</t>
  </si>
  <si>
    <t>Банка стеклянная   ТВ-  82- 0,39л упаковка 28шт(цена за штуку 32,33 руб) /Волгоград/ (шт.)</t>
  </si>
  <si>
    <t>Банка стеклянная   ТВ-  82- 0,5л упаковка 24шт(цена за штуку 28,25 руб) /Волгоград/ (шт.)</t>
  </si>
  <si>
    <t>Банка стеклянная   ТВ-  82- 0,95л упаковка 24шт(цена за штуку 46,11 руб) /Волгоград/ (шт.)</t>
  </si>
  <si>
    <t>Банка стеклянная   ТВ-  82- 1,5л упаковка 15шт (цена за штуку 75,17 руб) /Волгоград/ (шт.)</t>
  </si>
  <si>
    <t>Виномер-сахаромер бытовой (0-12% спирт, 0-25% сахар) малый, ПТЗ /50/ (шт.)</t>
  </si>
  <si>
    <t>Дистилятор домашний "Первач" Супер-Элит 14Т, 14л, дв. к. дно, клапан, избыт. давления,  слив, охлад. (шт.)</t>
  </si>
  <si>
    <t>Дистилятор домашний "Первач" Супер-Элит 14Т, 14л, дв. к. дно, клапан, избыт. давления,  УЦЕНКА (шт.)</t>
  </si>
  <si>
    <t>Дистилятор домашний Традиция №1 17л г. Челябинск (шт.)</t>
  </si>
  <si>
    <t>Крышка вакуумная резьбовая КВК-82Р, цена за 5штук /80/ (шт.)Россия</t>
  </si>
  <si>
    <t>Крышка для консер металл винтовая Твист-офф Урожай d- 43мм 20шт Магнитогорск золото /40/ (шт.)</t>
  </si>
  <si>
    <t>Крышка для консер металл винтовая Твист-офф Урожай d- 43мм 20шт Магнитогорск литография /40/ (шт.)</t>
  </si>
  <si>
    <t>Крышка для консер металл винтовая Твист-офф Урожай d- 43мм цена за 1шт Магнитогорск красная /1/ (шт.)</t>
  </si>
  <si>
    <t>Крышка для консер металл винтовая Твист-офф Урожай d- 58мм 20шт Магнитогорск золото /24/ (шт.)</t>
  </si>
  <si>
    <t>Крышка для консер металл винтовая Твист-офф Урожай d- 58мм 20шт Магнитогорск литография /24/ (шт.)</t>
  </si>
  <si>
    <t>Крышка для консер металл винтовая Твист-офф Урожай d- 66мм 20шт Магнитогорск /20/ (шт.)</t>
  </si>
  <si>
    <t>Крышка для консер металл винтовая Твист-офф Урожай d- 82мм 20шт Магнитогорск/12/ (шт.)</t>
  </si>
  <si>
    <t>Крышка для консер металл винтовая Твист-офф Урожай d- 89мм 20 шт Магниторгорск /12/ (шт.)</t>
  </si>
  <si>
    <t>Крышка для консер металл винтовая Твист-офф Урожай d-100мм, 10шт Магнитогорск /12/ (шт.)</t>
  </si>
  <si>
    <t>Крышка для консер металлическая СКО Урожай d-82мм 50шт золото Магнитогорск/12/ (шт.)</t>
  </si>
  <si>
    <t>Крышка для консер металлическая СКО Урожай d-82мм 50шт литография Магнитогорск/12/ (шт.)</t>
  </si>
  <si>
    <t>Крышка п/э Барнаул прозрачная МП10 /400/ (шт.)</t>
  </si>
  <si>
    <t>Крышка п/э Барнаул универс колор  набор 12 шт С23НК /25/ (шт.)</t>
  </si>
  <si>
    <t>Крышка п/э Барнаул универс С23 /400/ (шт.)</t>
  </si>
  <si>
    <t>Крышка п/э Барнаул цветная МП10Ц /400/ (шт.)</t>
  </si>
  <si>
    <t>Крышка п/э для консервирования /А/ /200/ (шт.)</t>
  </si>
  <si>
    <t>Крышка п/э КП бытовая красная  /500/ (шт.)</t>
  </si>
  <si>
    <t>Крышка п/э КП бытовая прозрачная  /500/ (шт.)</t>
  </si>
  <si>
    <t>Крышка п/э КП для консервирования прозрачная /500/ (шт.)</t>
  </si>
  <si>
    <t>Крышка п/э КП майонезная красная /100/ (шт.)</t>
  </si>
  <si>
    <t>Крышка п/э КП майонезная прозрачная /100/ (шт.)</t>
  </si>
  <si>
    <t>Крышка п/э прозрачная /А/ /200/ (шт.)</t>
  </si>
  <si>
    <t>Крышка п/э Уфа сливная цветная М056 /100/ (шт.)</t>
  </si>
  <si>
    <t>Крышка п/э Уфа универс "Хозяюшка" набор 10 шт М353 /20/ (шт.)</t>
  </si>
  <si>
    <t>Крышка п/э цветная "Радуга" 12шт набор /А/50/ (шт.)</t>
  </si>
  <si>
    <t>Крышка п/э цветная Премиум /А/ /200/ (шт.)</t>
  </si>
  <si>
    <t>Наклейка на бутылку "Handcrafted Bavarian beer" черная /10/ (шт.)</t>
  </si>
  <si>
    <t>Наклейка на бутылку "Organic Absinthe" зеленая /10/ (шт.)</t>
  </si>
  <si>
    <t>Наклейка на бутылку "Vodka original" красная /10/ (шт.)</t>
  </si>
  <si>
    <t>Попугай МАЛИНОВКА на банку 88 мм /10/ (шт.)</t>
  </si>
  <si>
    <t>Попугай настольный металл. (нержавейка), прибор для непрерывного контроля крепости самогона/10/ (шт.)</t>
  </si>
  <si>
    <t>Ректификационная колонна "Профессионал" (1000мм, 14л, термометр, сухопарник) /1/*** (шт.)</t>
  </si>
  <si>
    <t>Сушилка для продуктов SAKURA 350Вт 5 ярусов  SA-7807 (шт.)</t>
  </si>
  <si>
    <t>Сушилка для продуктов СУХОФРУКТ В01 (конвекция, 20л, 4поддона, 450Вт) (шт.)</t>
  </si>
  <si>
    <t>Напольное покрытие</t>
  </si>
  <si>
    <t>Коврик 0,6*15м IMPERIAL дорожка на резиновой основе, F-020 /2/ (шт.)</t>
  </si>
  <si>
    <t>Коврик 0,6*15м IMPERIAL дорожка на резиновой основе, J-034 /2/ (шт.)</t>
  </si>
  <si>
    <t>Коврик 0,6*15м IMPERIAL дорожка на резиновой основе, J-038 /2/ (шт.)</t>
  </si>
  <si>
    <t>Коврик 0,6*15м IMPERIAL дорожка на резиновой основе, S-032 /2/*** (шт.)</t>
  </si>
  <si>
    <t>Коврик 0,6*15м IMPERIAL дорожка на резиновой основе, А-216 /2/ (шт.)</t>
  </si>
  <si>
    <t>Коврик 0,8*15м Dekorelle Velvet silk, дорожка V006 /2/ (шт.)</t>
  </si>
  <si>
    <t>Коврик 0,8*15м Dekorelle Velvet silk, дорожка V239 /2/ (шт.)</t>
  </si>
  <si>
    <t>Коврик 0,8*15м IMPERIAL дорожка на резиновой основе, J404 /2/ (шт.)</t>
  </si>
  <si>
    <t>Коврик 1,2*1,8м Dekorelle Velvet, V002 /2/ (шт.)</t>
  </si>
  <si>
    <t>Коврик 1,2*1,8м Dekorelle Velvet, V013 /2/ (шт.)</t>
  </si>
  <si>
    <t>Коврик 1,2*1,8м Dekorelle Velvet, V021 /2/ (шт.)</t>
  </si>
  <si>
    <t>Коврик 1,2*1,8м Dekorelle Velvet, V118 /2/ (шт.)</t>
  </si>
  <si>
    <t>Коврик 1,2*1,8м Dekorelle Velvet, V318 /2/ (шт.)</t>
  </si>
  <si>
    <t>Коврик 1,2*1,8м Dekorelle Velvet, V335 /2/ (шт.)</t>
  </si>
  <si>
    <t>Коврик 1,5*2,3м Dekorelle Velvet, V120 /2/ (шт.)</t>
  </si>
  <si>
    <t>Коврик 1,5*2,3м Dekorelle Velvet, V318 /2/ (шт.)</t>
  </si>
  <si>
    <t>Коврик 115*150см Dekorelle Zebra, VZ001 /10/*** (шт.)</t>
  </si>
  <si>
    <t>Коврик 140*180см MADRID основа каучук+синтетич. полиэфирные нити, A026  /10/ (шт.)</t>
  </si>
  <si>
    <t>Коврик 140*180см MADRID основа каучук+синтетич. полиэфирные нити, A048  /10/ (шт.)</t>
  </si>
  <si>
    <t>Коврик 140*200см IMPERIAL на резиновой основе, DLS-091 /10/*** (шт.)</t>
  </si>
  <si>
    <t>Коврик 2,0*3,0м Dekorelle Velvet silk, V155 /2/ (шт.)</t>
  </si>
  <si>
    <t>Коврик 2,0*3,0м Dekorelle Velvet, V002-2 /2/ (шт.)</t>
  </si>
  <si>
    <t>Коврик 40*60см Dekorelle FLOK 003 флокированный /10/ (шт.)</t>
  </si>
  <si>
    <t>Коврик 40*60см Dekorelle FLOK G019 флокированный, иск. трава  /10/ (шт.)</t>
  </si>
  <si>
    <t>Коврик 40*60см Dekorelle LAPSHA придверный, V103 /10/ (шт.)</t>
  </si>
  <si>
    <t>Коврик 40*60см Dekorelle LAPSHA придверный, V199 /10/ (шт.)</t>
  </si>
  <si>
    <t>Коврик 40*60см Dekorelle RELAX RT-040-B (диатомитовый) /4/ (шт.)</t>
  </si>
  <si>
    <t>Коврик 40*60см Dekorelle RELAX RT-058-B (диатомитовый) /4/ (шт.)</t>
  </si>
  <si>
    <t>Коврик 40*60см Dekorelle RELAX RT-237-B (диатомитовый) /4/ (шт.)</t>
  </si>
  <si>
    <t>Коврик 40*60см Dekorelle Velvet silk, V257 /10/ (шт.)</t>
  </si>
  <si>
    <t>Коврик 40*60см Dekorelle Velvet, V002 /10/ (шт.)</t>
  </si>
  <si>
    <t>Коврик 40*60см Dekorelle Velvet, V013 /10/ (шт.)</t>
  </si>
  <si>
    <t>Коврик 40*60см придверный с ворсом на резиновой основе, бордо /24/ (шт.)</t>
  </si>
  <si>
    <t>Коврик 40*60см придверный с ворсом на резиновой основе, зеленый /24/ (шт.)</t>
  </si>
  <si>
    <t>Коврик 40*60см придверный с ворсом на резиновой основе, коричневый /24/ (шт.)</t>
  </si>
  <si>
    <t>Коврик 40*60см придверный с ворсом на резиновой основе, черный /24/ (шт.)</t>
  </si>
  <si>
    <t>Коврик 45*75см Dekorelle FLOK 001 флокированный /10/ (шт.)</t>
  </si>
  <si>
    <t>Коврик 45*75см Dekorelle FLOK 008 флокированный /10/ (шт.)</t>
  </si>
  <si>
    <t>Коврик 45*75см Dekorelle FLOK 021 флокированный /10/ (шт.)</t>
  </si>
  <si>
    <t>Коврик 45*75см Dekorelle FLOK 026 флокированный /10/ (шт.)</t>
  </si>
  <si>
    <t>Коврик 45*75см Dekorelle FLOK 034 флокированный /10/ (шт.)</t>
  </si>
  <si>
    <t>Коврик 45*75см Dekorelle FLOK G019 флокированный /10/ (шт.)</t>
  </si>
  <si>
    <t>Коврик 45*75см придверный с ворсом на резиновой основе, зеленый /24/ (шт.)</t>
  </si>
  <si>
    <t>Коврик 45*75см придверный с ворсом на резиновой основе, кофе /24/ (шт.)</t>
  </si>
  <si>
    <t>Коврик 45*75см придверный с ворсом на резиновой основе, черный /24/ (шт.)</t>
  </si>
  <si>
    <t>Коврик 50*80см Dekorelle LAPSHA придверный, V080 /10/ (шт.)</t>
  </si>
  <si>
    <t>Коврик 50*80см Dekorelle LAPSHA придверный, V094 /10/ (шт.)</t>
  </si>
  <si>
    <t>Коврик 50*80см Dekorelle RELAX RT-002-B (диатомитовый) /4/ (шт.)</t>
  </si>
  <si>
    <t>Коврик 50*80см Dekorelle RELAX RT-237-B (диатомитовый) /4/ (шт.)</t>
  </si>
  <si>
    <t>Коврик 50*80см Dekorelle Velvet silk, V002 /10/ (шт.)</t>
  </si>
  <si>
    <t>Коврик 50*80см Dekorelle Velvet silk, V257 /10/ (шт.)</t>
  </si>
  <si>
    <t>Коврик 50*80см Dekorelle Velvet, V013 /10/ (шт.)</t>
  </si>
  <si>
    <t>Коврик 50*80см Dekorelle Velvet, V036 /10/ (шт.)</t>
  </si>
  <si>
    <t>Коврик 50*80см Dekorelle Velvet, V120 /10/ (шт.)</t>
  </si>
  <si>
    <t>Коврик 50*80см придверный с ворсом на резиновой основе, однотонный /24/ (шт.)</t>
  </si>
  <si>
    <t>Коврик 50*80см придверный с ворсом на резиновой основе, цветной принт /24/ (шт.)</t>
  </si>
  <si>
    <t>Коврик 60*100см Dekorelle RELAX RT-178-В (диатомитовый) /4/ (шт.)</t>
  </si>
  <si>
    <t>Коврик 60*100см Dekorelle RELAX RT-179-В (диатомитовый) /4/ (шт.)</t>
  </si>
  <si>
    <t>Коврик 60*100см Dekorelle Velvet silk, V036 /3/ (шт.)</t>
  </si>
  <si>
    <t>Коврик 60*100см Dekorelle Velvet silk, V102 /3/ (шт.)</t>
  </si>
  <si>
    <t>Коврик 60*100см Dekorelle Velvet silk, V102-1 /5/ (шт.)</t>
  </si>
  <si>
    <t>Коврик 60*100см Dekorelle Velvet silk, V227 /3/ (шт.)</t>
  </si>
  <si>
    <t>Коврик 60*100см Dekorelle Velvet, V010 /3/ (шт.)</t>
  </si>
  <si>
    <t>Коврик 60*100см Dekorelle Velvet, V036 /10/ (шт.)</t>
  </si>
  <si>
    <t>Коврик 60*100см Dekorelle Velvet, V118 /10/ (шт.)</t>
  </si>
  <si>
    <t>Коврик 60*100см Dekorelle Velvet, V120 /3/ (шт.)</t>
  </si>
  <si>
    <t>Коврик 60*100см Dekorelle Velvet, V128 /3/ (шт.)</t>
  </si>
  <si>
    <t>Коврик 60*100см Dekorelle Velvet, V187 /5/ (шт.)</t>
  </si>
  <si>
    <t>Коврик 60*100см Dekorelle Velvet, V335 /5/ (шт.)</t>
  </si>
  <si>
    <t>Коврик 60*90см Dekorelle FLOK 011 флокированный /6/ (шт.)</t>
  </si>
  <si>
    <t>Коврик 60*90см Dekorelle FLOK 025 флокированный /6/ (шт.)</t>
  </si>
  <si>
    <t>Коврик 60*90см Dekorelle FLOK 025-1 флокированный /6/ (шт.)</t>
  </si>
  <si>
    <t>Коврик 60*90см Dekorelle FLOK 027 флокированный /6/ (шт.)</t>
  </si>
  <si>
    <t>Коврик 60*90см IMPERIAL на резиновой основе 3D, DB989 /10/ (шт.)</t>
  </si>
  <si>
    <t>Коврик 60*90см IMPERIAL на резиновой основе, S-055 /10/ (шт.)</t>
  </si>
  <si>
    <t>Коврик 60*90см IMPERIAL придверный полукруглый, 415 /10/*** (шт.)</t>
  </si>
  <si>
    <t>Коврик 60*90см IMPERIAL придверный прямоугольный, 1052 /10/ (шт.)</t>
  </si>
  <si>
    <t>Коврик 60*90см IMPERIAL придверный прямоугольный, 1089 /10/ (шт.)</t>
  </si>
  <si>
    <t>Коврик 60*90см придверный с ворсом на резиновой основе, зеленый /12/ (шт.)</t>
  </si>
  <si>
    <t>Коврик 60*90см придверный с ворсом на резиновой основе, зеленый /24/ (шт.)</t>
  </si>
  <si>
    <t>Коврик 60*90см придверный с ворсом на резиновой основе, однотонный /24/ (шт.)</t>
  </si>
  <si>
    <t>Коврик 60*90см придверный с ворсом на резиновой основе, черный /12/ (шт.)</t>
  </si>
  <si>
    <t>Коврик 70*90см Dekorelle Zebra, VZ001 /10/*** (шт.)</t>
  </si>
  <si>
    <t>Коврик 80*120см Dekorelle Velvet silk, V002 /2/ (шт.)</t>
  </si>
  <si>
    <t>Коврик 80*120см Dekorelle Velvet silk, V036 /2/ (шт.)</t>
  </si>
  <si>
    <t>Коврик 80*120см Dekorelle Velvet silk, V102 /5/ (шт.)</t>
  </si>
  <si>
    <t>Коврик 80*120см Dekorelle Velvet silk, V102-1 /5/ (шт.)</t>
  </si>
  <si>
    <t>Коврик 80*120см Dekorelle Velvet silk, V293 /10/ (шт.)</t>
  </si>
  <si>
    <t>Коврик 80*120см Dekorelle Velvet silk, V294 /10/ (шт.)</t>
  </si>
  <si>
    <t>Коврик 80*120см Dekorelle Velvet silk, V374 /10/ (шт.)</t>
  </si>
  <si>
    <t>Коврик 80*120см Dekorelle Velvet, V002 /2/ (шт.)</t>
  </si>
  <si>
    <t>Коврик 80*120см Dekorelle Velvet, V013 /2/ (шт.)</t>
  </si>
  <si>
    <t>Коврик 80*120см Dekorelle Velvet, V021 /2/ (шт.)</t>
  </si>
  <si>
    <t>Коврик 80*120см Dekorelle Velvet, V036 /2/ (шт.)</t>
  </si>
  <si>
    <t>Коврик 80*120см Dekorelle Velvet, V118 /2/ (шт.)</t>
  </si>
  <si>
    <t>Коврик 80*120см Dekorelle Velvet, V128 /2/ (шт.)</t>
  </si>
  <si>
    <t>Коврик 80*120см Dekorelle Velvet, V318 /2/ (шт.)</t>
  </si>
  <si>
    <t>Коврик 80*120см Dekorelle Velvet, V335 /2/ (шт.)</t>
  </si>
  <si>
    <t>Коврик 90*120см Dekorelle LAPSHA придверный, V101 /10/ (шт.)</t>
  </si>
  <si>
    <t>Коврик 90*120см Dekorelle LAPSHA придверный, V191 /10/ (шт.)</t>
  </si>
  <si>
    <t>Коврик 90*120см Dekorelle LAPSHA придверный, V221 /10/ (шт.)</t>
  </si>
  <si>
    <t>Коврик ComeForte влаговпитывающий "Soft"  40*60см, коричневый /10/ (шт.)</t>
  </si>
  <si>
    <t>Коврик ComeForte интерьерный "Камни" 45*75см Photoprint soft /10/ (шт.)</t>
  </si>
  <si>
    <t>Коврик ComeForte придверный пористый "Meander" 50*80см зеленый /30/ (шт.)</t>
  </si>
  <si>
    <t>Коврик ComeForte придверный пористый "Meander" 50*80см синий /30/ (шт.)</t>
  </si>
  <si>
    <t>Коврик ComeForte придверный пористый "Meander" 60*90см синий /20/ (шт.)</t>
  </si>
  <si>
    <t>Коврик ComeForte придверный пористый "Welcome" 50*80см зеленый /30/ (шт.)</t>
  </si>
  <si>
    <t>Коврик ComeForte придверный пористый "Welcome" 60*90см зеленый /20/ (шт.)</t>
  </si>
  <si>
    <t>Коврик ComeForte придверный ячеистый "RH" 80*120см 16мм /4/ (шт.)</t>
  </si>
  <si>
    <t>Коврик FLOOR MAT 120*180см влаговпитывающий ребристый, серый, Standart /2/ (шт.)</t>
  </si>
  <si>
    <t>Коврик FLOOR MAT 40*60см влаговпитывающий ребристый, синий, Standart /30/ (шт.)</t>
  </si>
  <si>
    <t>Коврик FLOOR MAT 40*60см влаговпитывающий ребристый, черный, Standart /30/ (шт.)</t>
  </si>
  <si>
    <t>Коврик Shahintex Icarpet Букле "Кристалл" 60*100 бисквитно-кремовый ТУРЦИЯ /15/ (шт.)</t>
  </si>
  <si>
    <t>Коврик VETTA влаговпитывающий 40x60см на резиновой основе 466-279 (шт.)</t>
  </si>
  <si>
    <t>Коврик VETTA плетеный эконом, полиэстер, 35х55см, разноцветный 466-273 (шт.)</t>
  </si>
  <si>
    <t>Коврик VETTA универсальный "Soft Touch", 120х40см, 2 дизайна, 466-356 /10/ (шт.)</t>
  </si>
  <si>
    <t>Коврик VETTA универсальный "Сан-Франциско", 60х40см, 3 дизайна, 466-339 /10/ (шт.)</t>
  </si>
  <si>
    <t>Коврик влаговпитывающий Shahintex Digital Print "Мозаика" 60*90 серо-оливковый ТУРЦИЯ /20/ (шт.)</t>
  </si>
  <si>
    <t>Коврик влаговпитывающий Shahintex Digital Print "Паркет" 60*90 коричневый ТУРЦИЯ /20/ (шт.)</t>
  </si>
  <si>
    <t>Коврик влаговпитывающий Shahintex Digital Print "Соты" 60*90 дымчато-серый ТУРЦИЯ /20/ (шт.)</t>
  </si>
  <si>
    <t>Коврик влаговпитывающий Shahintex Digital Print "Соты" 60*90 коричневый ТУРЦИЯ /20/ (шт.)</t>
  </si>
  <si>
    <t>Коврик влаговпитывающий с кантом фотопечать 40*60 см. ПРИНТ_25 Blabar/15 /20/*** (шт.)</t>
  </si>
  <si>
    <t>Коврик влаговпитывающий с кантом фотопечать 40*60 см. ПРИНТ_45 Blabar/15 /20/ (шт.)</t>
  </si>
  <si>
    <t>Коврик влаговпитывающий с кантом фотопечать 40*60 см. ПРИНТ_48 Blabar/15 /20/ (шт.)</t>
  </si>
  <si>
    <t>Коврик д/ванной  40*60см "Бирюзовый 2 нити" /60/ (шт.)</t>
  </si>
  <si>
    <t>Коврик д/ванной  40*60см "Морская полоса" /60/ (шт.)</t>
  </si>
  <si>
    <t>Коврик д/ванной  ХК 40*60см бежевый /60/ (шт.)</t>
  </si>
  <si>
    <t>Коврик д/ванной  ХК 40*60см коричневый /60/ (шт.)</t>
  </si>
  <si>
    <t>Коврик д/ванной  ХК 40*60см красный /60/ (шт.)</t>
  </si>
  <si>
    <t>Коврик д/ванной  ХК 40*60см серый /60/ (шт.)</t>
  </si>
  <si>
    <t>Коврик д/ванной  ХК 40*60см синий /60/ (шт.)</t>
  </si>
  <si>
    <t>Коврик д/ванной  ХК 50*80см красный /50/ (шт.)</t>
  </si>
  <si>
    <t>Коврик д/ванной и туалета акрил (н-р 2шт) 48*78см салатовый  /50/ (шт.)</t>
  </si>
  <si>
    <t>Коврик д/ванной и туалета ХК акрил  (н-р 2шт) 48*78+40*50см красный /40/ (шт.)</t>
  </si>
  <si>
    <t>Коврик для ванной комнаты "ВИЛИНА" 65*80см, однотонный, желтый, VL-1 /1/ (шт.)</t>
  </si>
  <si>
    <t>Коврик комплект 50*80см+45*50см для ванной комнаты Dekorelle RELAX RT-026-B (диатомитовый) /6/ (шт.)</t>
  </si>
  <si>
    <t>Коврик комплект 50*80см+45*50см для ванной комнаты Dekorelle RELAX RT-069-B (диатомитовый) /6/ (шт.)</t>
  </si>
  <si>
    <t>Коврик комплект 50*80см+45*50см для ванной комнаты Dekorelle RELAX RT-080-B (диатомитовый) /6/ (шт.)</t>
  </si>
  <si>
    <t>Коврик комплект 50*80см+45*50см для ванной комнаты Dekorelle RELAX RT-178-B (диатомитовый) /6/ (шт.)</t>
  </si>
  <si>
    <t>Коврик комплект 60*100см+50*60см для ванной комнаты Dekorelle RELAX RT-026-B (диатомитовый) /6/ (шт.)</t>
  </si>
  <si>
    <t>Коврик комплект 60*100см+50*60см для ванной комнаты Dekorelle RELAX RT-046-B (диатомитовый) /6/ (шт.)</t>
  </si>
  <si>
    <t>Коврик комплект 60*100см+50*60см для ванной комнаты Dekorelle RELAX RT-080-B (диатомитовый) /6/ (шт.)</t>
  </si>
  <si>
    <t>Коврик комплект 60*100см+50*60см для ванной комнаты Dekorelle RELAX RT-178-B (диатомитовый) /6/ (шт.)</t>
  </si>
  <si>
    <t>Коврик комплект 60*100см+50*60см для ванной комнаты Dekorelle RELAX RT-227-B (диатомитовый) /6/ (шт.)</t>
  </si>
  <si>
    <t>Коврик напольный из ПВХ "Тропикана" 80*120см, пигм.матовый, 6978-Tropicana /1/ (шт.)</t>
  </si>
  <si>
    <t>Коврик придверный, полиэфир, 38x50см, 466-336 (шт.)</t>
  </si>
  <si>
    <t>Коврик резиновый придверный 38*58 /60/ (шт.)</t>
  </si>
  <si>
    <t>Коврик резиновый придверный 40*60  /60/ (шт.)</t>
  </si>
  <si>
    <t>Коврик резиновый придверный 40*60 /50/ (шт.)</t>
  </si>
  <si>
    <t>Коврик резиновый придверный 40*60см, коричневый /60/ (шт.)</t>
  </si>
  <si>
    <t>Коврик резиновый придверный 50*80 /50/ (шт.)</t>
  </si>
  <si>
    <t>Коврик резиновый придверный полукруг 40*60 MIX /60/ (шт.)</t>
  </si>
  <si>
    <t>Коврик ХК 50*80см придверный с ворсом на резиновой основе, "полоска" /50/ (шт.)</t>
  </si>
  <si>
    <t>Коврик ХК 60*90см придверный с ворсом на резиновой основе, "полоска" /50/ (шт.)</t>
  </si>
  <si>
    <t>Коврик ЭВА, интерьерный, 40*60см-0,24м2, ромб, темно-синий, АР305 /30/ (шт.)</t>
  </si>
  <si>
    <t>Коврик ЭВА, интерьерный, 40*60см-0,24м2, ромб, черный, АР303 /30/ (шт.)</t>
  </si>
  <si>
    <t>Коврик ЭВА, интерьерный, 40*60см-0,24м2, сота, темно-синий, АС305 /30/ (шт.)</t>
  </si>
  <si>
    <t>Коврик ЭВА, интерьерный, 60*90см-0,54м2, сота, темно-серый, АС-201 /30/ (шт.)</t>
  </si>
  <si>
    <t>Коврик ЭВА, интерьерный, 60*90см-0,54м2, сота, темно-синий, АС205 /30/ (шт.)</t>
  </si>
  <si>
    <t>Коврик ЭВА, интерьерный, 60*90см-0,54м2, сота, черный, АС203 /30/ (шт.)</t>
  </si>
  <si>
    <t>Коврик ЭВА, интерьерный, 80*130см-1,04м2, ромб, темно-синий, АР105 /20/ (шт.)</t>
  </si>
  <si>
    <t>Коврик ЭВА, интерьерный, 80*130см-1,04м2, ромб, черный, АР103 /20/ (шт.)</t>
  </si>
  <si>
    <t>Коврик ЭВА, интерьерный, 80*130см-1,04м2, сота, темно-серый, АС-101 /20/ (шт.)</t>
  </si>
  <si>
    <t>Коврик ЭВА, интерьерный, 80*130см-1,04м2, сота, темно-синий, АС-105 /20/ (шт.)</t>
  </si>
  <si>
    <t>Коврик ЭВА, интерьерный, 80*130см-1,04м2, сота, черный, АС-103 /20/ (шт.)</t>
  </si>
  <si>
    <t>Коврик-дорожка вырезной Shahintex Icarpet Print антискольз. "Соты Флора" 1,2*15м коричневый ТУРЦИ/1/ (шт.)</t>
  </si>
  <si>
    <t>Ковролин ЭВА, листовой, 140*230см-3,34м2, ромб, бордовый, АР011 /10/ (шт.)</t>
  </si>
  <si>
    <t>Ковролин ЭВА, листовой, 140*230см-3,34м2, ромб, темно-зеленый, АР009 /10/ (шт.)</t>
  </si>
  <si>
    <t>Коннектор Sindbad для резиновыйх ячеистых ковров 65*65*17мм /50/ (шт.)</t>
  </si>
  <si>
    <t>Щетинистое покрытие "Зеленый" 90см*15м Д-Т /1/ (шт.)</t>
  </si>
  <si>
    <t>Щетинистое покрытие "Коричневый" 90см*15м 135 /1/ (шт.)</t>
  </si>
  <si>
    <t>Щетинистое покрытие "Красный" 90см*15м 148 /1/ (шт.)</t>
  </si>
  <si>
    <t>Щетинистое покрытие "Мокрый асфальт" 90см*15м 127 /1/ (шт.)</t>
  </si>
  <si>
    <t>Щетинистое покрытие "Моховой" 90см*15м 164 /1/ (шт.)</t>
  </si>
  <si>
    <t>Щетинистое покрытие "Серый металлик" 90см*15м 128 /1/ (шт.)</t>
  </si>
  <si>
    <t>Щетинистое покрытие "Черный" 90см*15м Д-Т /1/ (шт.)</t>
  </si>
  <si>
    <t>Салфетки, губки</t>
  </si>
  <si>
    <t>Губка бытовая ПР    1шт d100мм  Пыжик, гх029 /50/ (уп.)</t>
  </si>
  <si>
    <t>Губка бытовая ПР    2шт ЛЮКС, гх048 /30/ (упак)</t>
  </si>
  <si>
    <t>Губка для посуды  Тов.Чистов 10шт  80х55х25мм , арт.89116 /40/ (упак)</t>
  </si>
  <si>
    <t>Губка для посуды 3шт "Ежики" гх055 /30/ (упак)</t>
  </si>
  <si>
    <t>Губка для посуды Avikomp 100*70*30 5шт крупнопористые /30/ (упак)</t>
  </si>
  <si>
    <t>Губка для посуды Avikomp 95*65*30 5шт +1шт Eco Technology /30/ (упак)</t>
  </si>
  <si>
    <t>Губка для посуды Avikomp Графит 70*100*30мл 5шт /30/ (шт.)</t>
  </si>
  <si>
    <t>Губка для посуды Avikomp Графит 95*65*40мл крупнопористые 5шт /30/ (шт.)</t>
  </si>
  <si>
    <t>Губка для посуды абразивная, 10шт, 10*15см, зеленые /300/ (шт.)</t>
  </si>
  <si>
    <t>Губка для посуды абразивная, 2шт, 7*10см, С203-2Т /240/ (шт.)</t>
  </si>
  <si>
    <t>Губка для посуды абразивная, 5шт, 10*15см, зеленые, HPX-802 /200/ (шт.)</t>
  </si>
  <si>
    <t>Губка для посуды металлическая в сетке, цена за 10 шт./10/120/ (шт.)</t>
  </si>
  <si>
    <t>Губка для посуды ПР    2шт 100х70х45мм  TEFLON, гх047 /40/ (упак)</t>
  </si>
  <si>
    <t>Губка для посуды ПР    2шт 110х80х25мм  XXL-2 /40/ (упак)</t>
  </si>
  <si>
    <t>Губка для посуды ПР    5шт  90х60х25мм  Стандарт-5, гх005 /30/ (уп.)</t>
  </si>
  <si>
    <t>Губка для посуды ПР    5шт  90х60х35мм  Макси-5, гх008 /30/ (уп.)</t>
  </si>
  <si>
    <t>Губка для посуды ПР    5шт 100х70х25мм  Супер-5, гх006 /30/ (уп.)</t>
  </si>
  <si>
    <t>Губка для посуды ПР    5шт 85х55х30мм  Lys Royal /30/ (упак)</t>
  </si>
  <si>
    <t>Губка для посуды ПР  10шт  80х50х25мм  Стандарт-10, гх001 /30/ (уп.)</t>
  </si>
  <si>
    <t>Губка для посуды ПР  10шт 100х70х25мм  Супер-10, гх003 /30/ (уп.)</t>
  </si>
  <si>
    <t>Губка для посуды ПР, бытовая с чист. слоем  5шт 100х70х25мм  Супер-5 STREAM, гхс003 /30/ (упак)</t>
  </si>
  <si>
    <t>Губка для посуды Тов.Чистов 5шт  80х55х25мм   89109 /60/ (упак)</t>
  </si>
  <si>
    <t>Губка для посуды Чистик /100/ (шт.)</t>
  </si>
  <si>
    <t>Губка для посуды ЧИСТЮЛЯ БЭБИ детская посуда натуральные 2шт /10/*** (упак)</t>
  </si>
  <si>
    <t>Губки для мытья посуды Master FRESH (bubble-поролон), 10шт. BLACK/40/ (шт.)</t>
  </si>
  <si>
    <t>Полотенце "Berry Classiс" бумажное двухслойное, 2рулона белое  /14/ (шт.)</t>
  </si>
  <si>
    <t>Полотенце "Berry" бумажное однослойные 1рулон, на втулке, перфорация, белое цд3941 /30/ (шт.)</t>
  </si>
  <si>
    <t>Полотенце бумажное "Time" 2сл, 2 рулона /16/ (шт.)</t>
  </si>
  <si>
    <t>Полотенце бумажное ПРОФ 2сл/170л V-сложение Svezhinsky 22*23см 1/20уп (шт.)</t>
  </si>
  <si>
    <t>Полотенце бумажное ПРОФ 2сл/200л Z-сложение Svezhinsky 21,5*22,5см 1/20уп (шт.)</t>
  </si>
  <si>
    <t>Салфетка 45*30см сервировочная двухсторонняя "Ванильный капучино" /100/ (шт.)</t>
  </si>
  <si>
    <t>Салфетка 45*30см сервировочная двухсторонняя "Розовое шампанское" /100/ (шт.)</t>
  </si>
  <si>
    <t>Салфетка 45*30см сервировочная двухсторонняя "Туман Ниагары" /100/ (шт.)</t>
  </si>
  <si>
    <t>Салфетка 45*30см сервировочная двухсторонняя "Фамильное серебро" /100/ (шт.)</t>
  </si>
  <si>
    <t>Салфетка 45*30см сервировочная двухсторонняя "Фисташковое пралине" /100/ (шт.)</t>
  </si>
  <si>
    <t>Салфетки "Berry" Delux  двухслойные 33х33см 50листов белые /22/ (шт.)</t>
  </si>
  <si>
    <t>Салфетки "Berry" Delux  двухслойные 33х33см 50листов цветные /22/ (шт.)</t>
  </si>
  <si>
    <t>Салфетки "Berry" бумажные двуслойные белые 100листов /24/ (шт.)</t>
  </si>
  <si>
    <t>Салфетки "Berry" бумажные однослойные белая  150 листов  /30/ (шт.)</t>
  </si>
  <si>
    <t>Салфетки "Berry" бумажные однослойные белые 100листов /28/ (шт.)</t>
  </si>
  <si>
    <t>Салфетки "Berry" бумажные однослойные белые 100листов эконом /60/ (шт.)</t>
  </si>
  <si>
    <t>Салфетки "Berry" бумажные однослойные цветная  100 листов  /28/ (шт.)</t>
  </si>
  <si>
    <t>Салфетки "Berry" столовые  однотонные 23х23см, однослойные 400листов белые /8/ (шт.)</t>
  </si>
  <si>
    <t>Салфетки "Berry" столовые сервировочные Биг Пак 24х24см, однослойные 600листов белые /12/ (шт.)</t>
  </si>
  <si>
    <t>Салфетки бумажные 1сл 400л 24*24см интенсив ЖЕЛТЫЕ Svezhinsky 1/10уп (шт.)</t>
  </si>
  <si>
    <t>Салфетки бумажные трехслойные, 33х33см 20листов, арт.AY-1214, /144/ (шт.)</t>
  </si>
  <si>
    <t>Салфетки бумажные трехслойные, 33х33см 20листов, арт.AY-2001, /144/ (шт.)</t>
  </si>
  <si>
    <t>Салфетки бумажные трехслойные, 33х33см 20листов, арт.AY-2004, /144/ (шт.)</t>
  </si>
  <si>
    <t>Щётка для посуды Бамбук YORK ЭКО Натурал /18*** (шт.)</t>
  </si>
  <si>
    <t>Текстиль для дома</t>
  </si>
  <si>
    <t>КПБ 1,5-ный "De Luxe" пр 150*215см, под.1шт 143*215см, нав 2шт 70*70, Авокадо (141) /5/ (шт.)</t>
  </si>
  <si>
    <t>КПБ 1,5-ный "De Luxe" пр 150*215см, под.1шт 143*215см, нав 2шт 70*70, сатин Бриллиантовый белый/5/ (шт.)</t>
  </si>
  <si>
    <t>КПБ 1,5-ный "De Luxe" пр 150*215см, под.1шт 143*215см, нав 2шт 70*70, сатин Золотая охра/5/ (шт.)</t>
  </si>
  <si>
    <t>КПБ 1,5-ный "De Luxe" пр 150*215см, под.1шт 143*215см, нав 2шт 70*70, сатин Миндальный бисквит/5/ (шт.)</t>
  </si>
  <si>
    <t>КПБ 1,5-ный "De Luxe" пр 150*215см, под.1шт 143*215см, нав 2шт 70*70, Эссен (141) /5/ (шт.)</t>
  </si>
  <si>
    <t>КПБ 1,5-ный "DOMOVITA" пр 145*215см, под.150*215см, нав 2шт 70*70см, Дакар (1181) /4/ (шт.)</t>
  </si>
  <si>
    <t>КПБ 1,5-ный "FELICITA" пр 145*215см, под.143*215см, нав 2шт 70*70см, Билли (1171) /4/ (шт.)</t>
  </si>
  <si>
    <t>КПБ 1,5-ный "FELICITA" пр 145*215см, под.143*215см, нав 2шт 70*70см, Весенняя ива(1171) /4/ (шт.)</t>
  </si>
  <si>
    <t>КПБ 1,5-ный "FELICITA" пр 145*215см, под.143*215см, нав 2шт 70*70см, Дневной небосвод (1171) /4/ (шт.)</t>
  </si>
  <si>
    <t>КПБ 1,5-ный "FELICITA" пр 145*215см, под.143*215см, нав 2шт 70*70см, Кардамон (1171) /4/ (шт.)</t>
  </si>
  <si>
    <t>КПБ 1,5-ный "FELICITA" пр 145*215см, под.143*215см, нав 2шт 70*70см, Котенок (1171) /4/ (шт.)</t>
  </si>
  <si>
    <t>КПБ 1,5-ный "FELICITA" пр 145*215см, под.143*215см, нав 2шт 70*70см, Кофеный десерт (1171) /4/ (шт.)</t>
  </si>
  <si>
    <t>КПБ 1,5-ный "FELICITA" пр 145*215см, под.143*215см, нав 2шт 70*70см, Кружево (1171) /4/ (шт.)</t>
  </si>
  <si>
    <t>КПБ 1,5-ный "FELICITA" пр 145*215см, под.143*215см, нав 2шт 70*70см, Лазурный свет (1171) /4/ (шт.)</t>
  </si>
  <si>
    <t>КПБ 1,5-ный "FELICITA" пр 145*215см, под.143*215см, нав 2шт 70*70см, Летисия(1171) /4/ (шт.)</t>
  </si>
  <si>
    <t>КПБ 1,5-ный "FELICITA" пр 145*215см, под.143*215см, нав 2шт 70*70см, Летнее небо (1171) /4/ (шт.)</t>
  </si>
  <si>
    <t>КПБ 1,5-ный "FELICITA" пр 145*215см, под.143*215см, нав 2шт 70*70см, Морозная свежесть 1171) /4/ (шт.)</t>
  </si>
  <si>
    <t>КПБ 1,5-ный "FELICITA" пр 145*215см, под.143*215см, нав 2шт 70*70см, Ночная прогулка171) /4/ (шт.)</t>
  </si>
  <si>
    <t>КПБ 1,5-ный "FELICITA" пр 145*215см, под.143*215см, нав 2шт 70*70см, Полонез (1171) /4/ (шт.)</t>
  </si>
  <si>
    <t>КПБ 1,5-ный "FELICITA" пр 145*215см, под.143*215см, нав 2шт 70*70см, Райские птицы (1171) /4/ (шт.)</t>
  </si>
  <si>
    <t>КПБ 1,5-ный "FELICITA" пр 145*215см, под.143*215см, нав 2шт 70*70см, Синее озеро (1171) /4/ (шт.)</t>
  </si>
  <si>
    <t>КПБ 1,5-ный "FELICITA" пр 145*215см, под.143*215см, нав 2шт 70*70см, Сливочный ликер (1171) /4/ (шт.)</t>
  </si>
  <si>
    <t>КПБ 1,5-ный "FELICITA" пр 145*215см, под.143*215см, нав 2шт 70*70см, Теон (1171) /4/ (шт.)</t>
  </si>
  <si>
    <t>КПБ 1,5-ный "FELICITA" пр 145*215см, под.143*215см, нав 2шт 70*70см, Убранство (1171) /4/ (шт.)</t>
  </si>
  <si>
    <t>КПБ 1,5-ный "FELICITA" пр 145*215см, под.143*215см, нав 2шт 70*70см, Уникум (1171) /4/ (шт.)</t>
  </si>
  <si>
    <t>КПБ 1,5-ный "FELICITA" пр 145*215см, под.143*215см, нав 2шт 70*70см, Утренний бриз (1171) /4/ (шт.)</t>
  </si>
  <si>
    <t>КПБ 1,5-ный "FELICITA" пр 145*215см, под.143*215см, нав 2шт 70*70см, Утренний кофе (1171) /4/ (шт.)</t>
  </si>
  <si>
    <t>КПБ 1,5-ный "FELICITA" пр 145*215см, под.143*215см, нав 2шт 70*70см, Фиолетовая дымка (1171) /4/ (шт.)</t>
  </si>
  <si>
    <t>КПБ 1,5-ный "FELICITA" пр 145*215см, под.143*215см, нав 2шт 70*70см, Фиолетовый рай (1171) /4/ (шт.)</t>
  </si>
  <si>
    <t>КПБ 1,5-ный "FELICITA" пр 145*215см, под.143*215см, нав 2шт 70*70см, Фисташковый крем (1171) /4/ (шт.)</t>
  </si>
  <si>
    <t>КПБ 2 Макси "Белла Вита Люкс" пр 220*215см, под.175*215см, нав 1шт 70*70 Уютная классика(1195) /4/ (шт.)</t>
  </si>
  <si>
    <t>КПБ 2-ный "FELICITA" пр 180*215см, под 175*215см, нав 2шт 70*70, Билли (1172) /5/ (шт.)</t>
  </si>
  <si>
    <t>КПБ 2-ный "FELICITA" пр 180*215см, под 175*215см, нав 2шт 70*70, Весенняя ива (1172) /5/ (шт.)</t>
  </si>
  <si>
    <t>КПБ 2-ный "FELICITA" пр 180*215см, под 175*215см, нав 2шт 70*70, Волшебный вечер (1172) /5/ (шт.)</t>
  </si>
  <si>
    <t>КПБ 2-ный "FELICITA" пр 180*215см, под 175*215см, нав 2шт 70*70, Голубая дымка (1172) /5/ (шт.)</t>
  </si>
  <si>
    <t>КПБ 2-ный "FELICITA" пр 180*215см, под 175*215см, нав 2шт 70*70, Гранит (1172) /5/ (шт.)</t>
  </si>
  <si>
    <t>КПБ 2-ный "FELICITA" пр 180*215см, под 175*215см, нав 2шт 70*70, Графитовый эскиз (1172) /5/ (шт.)</t>
  </si>
  <si>
    <t>КПБ 2-ный "FELICITA" пр 180*215см, под 175*215см, нав 2шт 70*70, Кардамон (1172) /5/ (шт.)</t>
  </si>
  <si>
    <t>КПБ 2-ный "FELICITA" пр 180*215см, под 175*215см, нав 2шт 70*70, Каттлея (1172) /5/ (шт.)</t>
  </si>
  <si>
    <t>КПБ 2-ный "FELICITA" пр 180*215см, под 175*215см, нав 2шт 70*70, Кофейный десерт (1172) /5/ (шт.)</t>
  </si>
  <si>
    <t>КПБ 2-ный "FELICITA" пр 180*215см, под 175*215см, нав 2шт 70*70, Кружево (1172) /5/ (шт.)</t>
  </si>
  <si>
    <t>КПБ 2-ный "FELICITA" пр 180*215см, под 175*215см, нав 2шт 70*70, Летисия (1172) /5/ (шт.)</t>
  </si>
  <si>
    <t>КПБ 2-ный "FELICITA" пр 180*215см, под 175*215см, нав 2шт 70*70, Летнее небо (1172) /5/ (шт.)</t>
  </si>
  <si>
    <t>КПБ 2-ный "FELICITA" пр 180*215см, под 175*215см, нав 2шт 70*70, Монпасье (1172) /5/ (шт.)</t>
  </si>
  <si>
    <t>КПБ 2-ный "FELICITA" пр 180*215см, под 175*215см, нав 2шт 70*70, Морозная свежесть (1172) /5/ (шт.)</t>
  </si>
  <si>
    <t>КПБ 2-ный "FELICITA" пр 180*215см, под 175*215см, нав 2шт 70*70, Ночная прогулка (1172) /5/ (шт.)</t>
  </si>
  <si>
    <t>КПБ 2-ный "FELICITA" пр 180*215см, под 175*215см, нав 2шт 70*70, Поздний вечер (1172) /5/ (шт.)</t>
  </si>
  <si>
    <t>КПБ 2-ный "FELICITA" пр 180*215см, под 175*215см, нав 2шт 70*70, Прогресс (1172) /5/ (шт.)</t>
  </si>
  <si>
    <t>КПБ 2-ный "FELICITA" пр 180*215см, под 175*215см, нав 2шт 70*70, Райские птицы (1172) /5/ (шт.)</t>
  </si>
  <si>
    <t>КПБ 2-ный "FELICITA" пр 180*215см, под 175*215см, нав 2шт 70*70, Серая вуаль (1172) /5/ (шт.)</t>
  </si>
  <si>
    <t>КПБ 2-ный "FELICITA" пр 180*215см, под 175*215см, нав 2шт 70*70, Синее озеро (1172) /5/ (шт.)</t>
  </si>
  <si>
    <t>КПБ 2-ный "FELICITA" пр 180*215см, под 175*215см, нав 2шт 70*70, Сливочный ликер (1172) /5/ (шт.)</t>
  </si>
  <si>
    <t>КПБ 2-ный "FELICITA" пр 180*215см, под 175*215см, нав 2шт 70*70, Теон (1172) /5/ (шт.)</t>
  </si>
  <si>
    <t>КПБ 2-ный "FELICITA" пр 180*215см, под 175*215см, нав 2шт 70*70, Убранство (1172) /5/ (шт.)</t>
  </si>
  <si>
    <t>КПБ 2-ный "FELICITA" пр 180*215см, под 175*215см, нав 2шт 70*70, Уникум (1172) /5/ (шт.)</t>
  </si>
  <si>
    <t>КПБ 2-ный "FELICITA" пр 180*215см, под 175*215см, нав 2шт 70*70, Утренний бриз (1172) /5/ (шт.)</t>
  </si>
  <si>
    <t>КПБ 2-ный "FELICITA" пр 180*215см, под 175*215см, нав 2шт 70*70, Утренний кофе (1172) /5/ (шт.)</t>
  </si>
  <si>
    <t>КПБ 2-ный "FELICITA" пр 180*215см, под 175*215см, нав 2шт 70*70, Фиолетовая дымка (1172) /5/ (шт.)</t>
  </si>
  <si>
    <t>КПБ 2-ный "FELICITA" пр 180*215см, под 175*215см, нав 2шт 70*70, Фиолетовый рай (1172) /5/ (шт.)</t>
  </si>
  <si>
    <t>КПБ 2-ный "FELICITA" пр 180*215см, под 175*215см, нав 2шт 70*70, Фисташковый крем (1172) /5/ (шт.)</t>
  </si>
  <si>
    <t>КПБ 2-ный "FELICITA" пр 180*215см, под 175*215см, нав 2шт 70*70, Эволюция (1172) /5/ (шт.)</t>
  </si>
  <si>
    <t>КПБ 2-ный "FELICITA" пр 180*215см, под 175*215см, нав 2шт 70*70, Эталон (1172) /5/ (шт.)</t>
  </si>
  <si>
    <t>КПБ 2-ный Макси "De Luxe" евро пр 220*240см, под. 175*215см, нав 2шт 70*70, Ньюс (145) /5/ (шт.)</t>
  </si>
  <si>
    <t>КПБ 2-ный Макси "De Luxe" евро пр 220*240см,под. 175*215см, нава2шт50*70 Молочный шоколад (745/1)/5/ (шт.)</t>
  </si>
  <si>
    <t>КПБ 2-ный Макси "De Luxe" евро пр 220*240см,под. 175*215см, нава2шт70*70 Золотая охра (745)/5/ (шт.)</t>
  </si>
  <si>
    <t>КПБ 2-ный Макси "FELICITA" пр 220*215см, под 175*215см, нав 2шт 70*70, Билли (1175) /5/ (шт.)</t>
  </si>
  <si>
    <t>КПБ 2-ный Макси "FELICITA" пр 220*215см, под 175*215см, нав 2шт 70*70, Гранит (1175) /5/ (шт.)</t>
  </si>
  <si>
    <t>КПБ 2-ный Макси "FELICITA" пр 220*215см, под 175*215см, нав 2шт 70*70, Кофейный десерт (1175) /5/ (шт.)</t>
  </si>
  <si>
    <t>КПБ 2-ный Макси "FELICITA" пр 220*215см, под 175*215см, нав 2шт 70*70, Кружево (1175) /5/ (шт.)</t>
  </si>
  <si>
    <t>КПБ 2-ный Макси "FELICITA" пр 220*215см, под 175*215см, нав 2шт 70*70, Летнее небо (1175) /5/ (шт.)</t>
  </si>
  <si>
    <t>КПБ 2-ный Макси "FELICITA" пр 220*215см, под 175*215см, нав 2шт 70*70, Морозная свежесть (1175) /5/ (шт.)</t>
  </si>
  <si>
    <t>КПБ 2-ный Макси "FELICITA" пр 220*215см, под 175*215см, нав 2шт 70*70, Палисад (1175) /5/ (шт.)</t>
  </si>
  <si>
    <t>КПБ 2-ный Макси "FELICITA" пр 220*215см, под 175*215см, нав 2шт 70*70, Райские птицы (1175) /5/ (шт.)</t>
  </si>
  <si>
    <t>КПБ 2-ный Макси "FELICITA" пр 220*215см, под 175*215см, нав 2шт 70*70, Сливочный ликер (1175) /5/ (шт.)</t>
  </si>
  <si>
    <t>КПБ 2-ный Макси "FELICITA" пр 220*215см, под 175*215см, нав 2шт 70*70, Убранство (1175) /5/ (шт.)</t>
  </si>
  <si>
    <t>КПБ 2-ный Макси "FELICITA" пр 220*215см, под 175*215см, нав 2шт 70*70, Фиолетовая дымка (1175) /5/ (шт.)</t>
  </si>
  <si>
    <t>КПБ 2-ный Макси "FELICITA" пр 220*215см, под 175*215см, нав 2шт 70*70, Фиолетовый рай (1175) /5/ (шт.)</t>
  </si>
  <si>
    <t>КПБ Евростандарт "De Luxe" пр 220*240см, под.200*220см, нав 2шт 50*70, сатин Крем- брюле (743/1) /4/ (шт.)</t>
  </si>
  <si>
    <t>КПБ Евростандарт "De Luxe" пр 220*240см, под.200*220см, нав 2шт 70*70, Авокадо (143) /4/ (шт.)</t>
  </si>
  <si>
    <t>КПБ Евростандарт "De Luxe" пр 220*240см, под.200*220см, нав 2шт 70*70, Витас (143) /4/*** (шт.)</t>
  </si>
  <si>
    <t>КПБ Евростандарт "De Luxe" пр 220*240см, под.200*220см, нав 2шт 70*70, Диона (143) /4/ (шт.)</t>
  </si>
  <si>
    <t>КПБ Евростандарт "De Luxe" пр 220*240см, под.200*220см, нав 2шт 70*70, Никита (143) /4/ (шт.)</t>
  </si>
  <si>
    <t>КПБ Евростандарт "De Luxe" пр 220*240см, под.200*220см, нав 2шт 70*70, Ньюс (143) /4/ (шт.)</t>
  </si>
  <si>
    <t>КПБ Евростандарт "De Luxe" пр 220*240см, под.200*220см, нав 2шт 70*70, сатин Синяя волна (743) /4/ (шт.)</t>
  </si>
  <si>
    <t>КПБ Евростандарт "De Luxe" пр 220*240см, под.200*220см, нав 2шт 70*70, Тиара (143) /4/ (шт.)</t>
  </si>
  <si>
    <t>КПБ Евростандарт "De Luxe" пр 220*240см, под.200*220см, нав 2шт 70*70, Хорошие новости (143) /4/ (шт.)</t>
  </si>
  <si>
    <t>КПБ Евростандарт FELICITA пр 220*240см, под.200*220см, нав 2шт 70*70, Летнее небо 1173/4/ (шт.)</t>
  </si>
  <si>
    <t>КПБ Евростандарт FELICITA пр 220*240см, под.200*220см, нав 2шт 70*70, Райские птицы 1173/4/ (шт.)</t>
  </si>
  <si>
    <t>КПБ Евростандарт FELICITA пр 220*240см, под.200*220см, нав 2шт 70*70, Сейко 1173/4/ (шт.)</t>
  </si>
  <si>
    <t>КПБ Евростандарт FELICITA пр 220*240см, под.200*220см, нав 2шт 70*70, Серая вуаль 1173/4/ (шт.)</t>
  </si>
  <si>
    <t>КПБ Евростандарт FELICITA пр 220*240см, под.200*220см, нав 2шт 70*70, Синее озеро 1173/4/ (шт.)</t>
  </si>
  <si>
    <t>КПБ Евростандарт FELICITA пр 220*240см, под.200*220см, нав 2шт 70*70, Теон 1173/4/ (шт.)</t>
  </si>
  <si>
    <t>КПБ Евростандарт FELICITA пр 220*240см, под.200*220см, нав 2шт 70*70, Уникум 1173/4/ (шт.)</t>
  </si>
  <si>
    <t>КПБ Евростандарт FELICITA пр 220*240см, под.200*220см, нав 2шт 70*70, Утренний кофе 1173/4/ (шт.)</t>
  </si>
  <si>
    <t>КПБ Евростандарт FELICITA пр 220*240см, под.200*220см, нав 2шт 70*70, Фиолетовый рай 1173/4/ (шт.)</t>
  </si>
  <si>
    <t>КПБ Семейный "Bella Vita Premium" пр 220*240см, под. 143*215см, нав 2шт 70*70,Алексис(1179) /5/ (шт.)</t>
  </si>
  <si>
    <t>КПБ Семейный "Bella Vita Premium" пр 220*240см, под. 143*215см, нав 2шт 70*70,Турмалин(1179) /5/ (шт.)</t>
  </si>
  <si>
    <t>КПБ Семейный "Bella Vita Premium" пр 220*240см, под. 143*215см, нав 2шт 70*70,Эдуард(1179) /5/ (шт.)</t>
  </si>
  <si>
    <t>КПБ Семейный "De Luxe" пр 220*240см, под.на молнии 2шт 143*215см, нав 2шт 70*70, Фостер/4/*** (шт.)</t>
  </si>
  <si>
    <t>КПБ Семейный DOMOVITA б/шва 220*240см, под.2шт 143*215см, нав 2шт 70*70, Абрис /4/ (шт.)</t>
  </si>
  <si>
    <t>КПБ Семейный FELICITA  Дуэт пр 220*240см, под.143*215см, нав 2шт 70*70, Уникум 1174/4/ (шт.)</t>
  </si>
  <si>
    <t>Наволочка 40*60см, 2шт  (в ассортименте)  бязь/1/****** (шт.)</t>
  </si>
  <si>
    <t>Наволочка 50*70см MONA LIZA 1шт сатин красный /1/ (шт.)</t>
  </si>
  <si>
    <t>Наволочка 50*70см MONA LIZA 2шт сатин cream /1/ (шт.)</t>
  </si>
  <si>
    <t>Наволочка 50*70см MONA LIZA 2шт сатин terracota /1/ (шт.)</t>
  </si>
  <si>
    <t>Наволочка 50*70см, 2шт  (в ассортименте) /1/ (шт.)</t>
  </si>
  <si>
    <t>Наволочка 60*60см, 2шт  (в ассортименте)  бязь/1/ (шт.)</t>
  </si>
  <si>
    <t>Наволочка 70*70см MONA LIZA 1шт сатин лайм /1/ (шт.)</t>
  </si>
  <si>
    <t>Наволочка 70*70см MONA LIZA 1шт сатин серо- индиго /1/ (шт.)</t>
  </si>
  <si>
    <t>Наволочка 70*70см MONA LIZA 1шт сатин тем.зеленый /1/ (шт.)</t>
  </si>
  <si>
    <t>Наматрасник 120х200см, Глосс-сатина /10/* (шт.)</t>
  </si>
  <si>
    <t>Наматрасник 140х200см, Глосс-сатина /5/ (шт.)</t>
  </si>
  <si>
    <t>Наматрасник 180х200см, чехол глосс-сатин /5/ (шт.)</t>
  </si>
  <si>
    <t>Одеяло "Меринос", наполнитель овечья шерсть, чехол хлопок 100%, 140*205см, 397 /8/ (шт.)</t>
  </si>
  <si>
    <t>Одеяло "Меринос", наполнитель овечья шерсть, чехол хлопок 100%, 172*205см, 398 /5/ (шт.)</t>
  </si>
  <si>
    <t>Одеяло "Меринос", наполнитель овечья шерсть, чехол хлопок 100%, 200*215см, 399 /5/ (шт.)</t>
  </si>
  <si>
    <t>Одеяло 1,5сп С ЛЮБОВЬЮ холлофайбер 145*205 /5/ (шт.)</t>
  </si>
  <si>
    <t>Одеяло 2сп С ЛЮБОВЬЮ холлофайбер 175*205  /5/ (шт.)</t>
  </si>
  <si>
    <t>Одеяло Botany всесезонное Евро , 200*215см, 646  вес 220 г/кв м /7/ (шт.)</t>
  </si>
  <si>
    <t>Одеяло Villata Pastel  2 сп. белый  /5/ (шт.)</t>
  </si>
  <si>
    <t>Одеяло Villata ЕВРО бамбук Softline /5/ (шт.)</t>
  </si>
  <si>
    <t>Одеяло Бамбук облегченное 140*205см вес 0,66кг (611) /10/ (шт.)</t>
  </si>
  <si>
    <t>Одеяло Бамбук облегченное 172*205см вес 0,81кг (612) /10/ (шт.)</t>
  </si>
  <si>
    <t>Одеяло Бамбук облегченное 200*215см вес 0,97кг (613) /8/ (шт.)</t>
  </si>
  <si>
    <t>Одеяло Бамбук стандарт 140*205см вес наполн. - 320г/м3 /8/ (шт.)</t>
  </si>
  <si>
    <t>Одеяло Бамбук стандарт 2 сп., 172*205см вес наполн. - 320г/м3 /6/ (шт.)</t>
  </si>
  <si>
    <t>Одеяло Евро ALLATA Фиеста 100 г/м /6/ (шт.)</t>
  </si>
  <si>
    <t>Одеяло Евро BAMBOO 2сп бамбук 220*205 /1/ (шт.)</t>
  </si>
  <si>
    <t>Одеяло Евро Фиеста халлофайбер 220*205 100г/м  /1/ (шт.)</t>
  </si>
  <si>
    <t>Одеяло Евро Фиеста халлофайбер 220*205 200г/м  /1/ (шт.)</t>
  </si>
  <si>
    <t>Одеяло из верблюжьей шерсти облегченное 2сп 172*205см  вес 0,53кг чемодан (624) /6/ (шт.)</t>
  </si>
  <si>
    <t>Одеяло из верблюжьей шерсти облегченное 2сп 172*205см  вес 220 гр/кв м чемодан (607) /8/ (шт.)</t>
  </si>
  <si>
    <t>Одеяло из верблюжьей шерсти облегченное ЕВРО 200*215см  вес 220 гр/кв м чемодан (608) /7/ (шт.)</t>
  </si>
  <si>
    <t>Одеяло из верблюжьей шерсти облегченное Евро 200*220см  вес 0,66кг чемодан (625) /8/ (шт.)</t>
  </si>
  <si>
    <t>Одеяло синтефайбер 1,5сп 140*205 0,65кг (555/1) /4/ (шт.)</t>
  </si>
  <si>
    <t>Одеяло синтефайбер 2сп 172*205, 0,85кг (556/1) /4/ (шт.)</t>
  </si>
  <si>
    <t>Одеяло холофитекс 1,5сп 140*205, вес наполн. - 280гр/м3, чехол микрофибра, чемодан 322/8/ (шт.)</t>
  </si>
  <si>
    <t>Одеяло холофитекс всесезонное 2сп 172*205 (323), чемодан /8/ (шт.)</t>
  </si>
  <si>
    <t>Плед жаккардовый гладкокрашенный, 220х240см, 280гр, 100% полиэстер, вид 112 /1/ (шт.)</t>
  </si>
  <si>
    <t>Плед жаккардовый гладкокрашенный, 220х240см, 280гр, 100% полиэстер, вид 117 /1/ (шт.)</t>
  </si>
  <si>
    <t>Плед жаккардовый, 150х200см, 220 г/кв.м., 100% полиэстер, вид 126 /1/ (шт.)</t>
  </si>
  <si>
    <t>Плед жаккардовый, 180х200см, 220 г/кв.м., 100% полиэстер, вид 126 /1/ (шт.)</t>
  </si>
  <si>
    <t>Плед жаккардовый, 200х220см, 220 г/кв.м., 100% полиэстер, вид 127 /1/ (шт.)</t>
  </si>
  <si>
    <t>Плед жаккардовый, 220х240см, 220 г/кв.м., 100% полиэстер, вид 127 /1/ (шт.)</t>
  </si>
  <si>
    <t>Плед флисовый  80*110см, "Горох", голубой /60/ (шт.)</t>
  </si>
  <si>
    <t>Плед флисовый  80*110см, "Горох", розовый /60/****** (шт.)</t>
  </si>
  <si>
    <t>Плед флисовый 120*160см, "Горох", голубой /50/ (шт.)</t>
  </si>
  <si>
    <t>Плед флисовый 120*160см, "Горох", розовый /50/ (шт.)</t>
  </si>
  <si>
    <t>Плед флисовый гладкокрашенный с узором, 150х200см, 220 г/м, 100% полиэстер, вид 123 /1/ (шт.)</t>
  </si>
  <si>
    <t>Плед флисовый гладкокрашенный с узором, 150х200см, 220 г/м, 100% полиэстер, вид 124 /1/ (шт.)</t>
  </si>
  <si>
    <t>Плед флисовый гладкокрашенный с узором, 180х200см, 220 г/м, 100% полиэстер, вид 124 /1/ (шт.)</t>
  </si>
  <si>
    <t>Плед флисовый гладкокрашенный с узором, 200*220см, 280гр, вид 69 /1/ (шт.)</t>
  </si>
  <si>
    <t>Плед флисовый гладкокрашенный с узором, 200х220см, 220 г/м, 100% полиэстер, вид 123 /1/ (шт.)</t>
  </si>
  <si>
    <t>Плед флисовый гладкокрашенный с узором, 200х220см, 220 г/м, 100% полиэстер, вид 124 /1/ (шт.)</t>
  </si>
  <si>
    <t>Плед флисовый гладкокрашенный с узором, 220*240см, 280гр, 100% полиэстер, вид 28 /1/ (шт.)</t>
  </si>
  <si>
    <t>Плед флисовый гладкокрашенный с узором, 220*240см, 280гр, 100% полиэстер, вид 69 /1/ (шт.)</t>
  </si>
  <si>
    <t>Плед флисовый гладкокрашенный с узором, 220*240см, 280гр, 100% полиэстер, вид 79 /1/ (шт.)</t>
  </si>
  <si>
    <t>Плед флисовый гладкокрашенный с узором, 220х240см, 220 г/м, 100% полиэстер, вид 122 /1/ (шт.)</t>
  </si>
  <si>
    <t>Плед флисовый гладкокрашенный с узором, 220х240см, 220 г/м, 100% полиэстер, вид 123 /1/ (шт.)</t>
  </si>
  <si>
    <t>Плед флисовый гладкокрашенный с узором, 220х240см, 220 г/м, 100% полиэстер, вид 124 /1/ (шт.)</t>
  </si>
  <si>
    <t>Плед флисовый гладкокрашенный с узором, 220х240см, 280 г/м, 100% полиэстер, вид 118 /1/ (шт.)</t>
  </si>
  <si>
    <t>Плед флисовый гладкокрашенный с узором, вид 55 150*200см, 820 /6/ (шт.)</t>
  </si>
  <si>
    <t>Плед флисовый гладкокрашенный с узором, вид 69 150*200см, 820 /6/ (шт.)</t>
  </si>
  <si>
    <t>Плед флисовый гладкокрашенный с узором, вид 80 150*200см, 820 /6/ (шт.)</t>
  </si>
  <si>
    <t>Плед флисовый гладкокрашенный с узором, вид 93 150*200см, 820 /6/ (шт.)</t>
  </si>
  <si>
    <t>Плед флисовый с напечатанным узором, 100% п/э, 150*200см, вид.62/6/ (шт.)</t>
  </si>
  <si>
    <t>Плед флисовый с напечатанным узором, 100% п/э, 150*200см, вид.91/6/ (шт.)</t>
  </si>
  <si>
    <t>Плед флисовый с напечатанным узором, 100% п/э, 150*200см, вид.92/6/ (шт.)</t>
  </si>
  <si>
    <t>Плед флисовый с напечатанным узором, 100% п/э, 180*200см, 220гр, вид 125 /1/ (шт.)</t>
  </si>
  <si>
    <t>Плед флисовый с напечатанным узором, 100% п/э, 200*220см, 220гр, вид 125 /1/ (шт.)</t>
  </si>
  <si>
    <t>Плед флисовый с плетением "Ананас", 100% п/э, 150*200см, 280гр, вид 49 /1/ (шт.)</t>
  </si>
  <si>
    <t>Плед флисовый с плетением "Ананас", 100% п/э, 150*200см, 280гр, вид 50 /1/ (шт.)</t>
  </si>
  <si>
    <t>Плед флисовый с плетением "Ананас", 100% п/э, 180*200см, 280гр, вид 50 /1/ (шт.)</t>
  </si>
  <si>
    <t>Плед флисовый с плетением "Ананас", 100% п/э, 180*200см, 280гр, вид 94 /1/ (шт.)</t>
  </si>
  <si>
    <t>Пододеяльник 200*220см MONA LIZA 1шт сатин  milky /1/ (шт.)</t>
  </si>
  <si>
    <t>Подушка холофитекс Косточка чехол-бязь, микрофибра 0,4кг (209) /10/ (шт.)</t>
  </si>
  <si>
    <t>Полотенце  Этель Kitchen 40*73см бежевый 100% хлопок /1/****** (шт.)</t>
  </si>
  <si>
    <t>Полотенце  Этель Sweet Home 40*70см 100% хлопок, саржа  /1/ (шт.)</t>
  </si>
  <si>
    <t>Полотенце вафельное 32*58 Its Santa loves 100% хлопок /1/****** (шт.)</t>
  </si>
  <si>
    <t>Полотенце вафельное Этель Kitchen 40*73см оранжевый 100% хлопок /1/*** (шт.)</t>
  </si>
  <si>
    <t>Полотенце гладкокрашенное жак махровое 100% хл. Отпуск J-015 размер 70*140см пл.430бордовый  (1441 (шт.)</t>
  </si>
  <si>
    <t>Полотенце гладкокрашенное жак махровое Греческий узор 35*70см пл. 430 молочный (1449) (шт.)</t>
  </si>
  <si>
    <t>Полотенце гладкокрашенное жак махровое Греческий узор 70*140, 430г/м2 сливочный 1433 (шт.)</t>
  </si>
  <si>
    <t>Полотенце гладкокрашенное жаккардовое, Афины 70*140см жемчужный (1456) (шт.)</t>
  </si>
  <si>
    <t>Полотенце гладкокрашенное жаккардовое, Афины 70*140см св.коричневый (1456) (шт.)</t>
  </si>
  <si>
    <t>Полотенце гладкокрашенное жаккардовое, Афины 70*140см серо-синий (1456) (шт.)</t>
  </si>
  <si>
    <t>Полотенце гладкокрашенное жаккардовое, Барханы 35*70см (1497) (шт.)</t>
  </si>
  <si>
    <t>Полотенце гладкокрашенное жаккардовое, Барханы 35*70см пудровый (1497) (шт.)</t>
  </si>
  <si>
    <t>Полотенце гладкокрашенное жаккардовое, Барханы 50*90см (1498) баклажан (шт.)</t>
  </si>
  <si>
    <t>Полотенце гладкокрашенное жаккардовое, Барханы 50*90см (1498) кирпичный (шт.)</t>
  </si>
  <si>
    <t>Полотенце гладкокрашенное жаккардовое, Барханы 50*90см (1498) пудровый (шт.)</t>
  </si>
  <si>
    <t>Полотенце гладкокрашенное жаккардовое, Барханы 50*90см (1498) сиреневый (шт.)</t>
  </si>
  <si>
    <t>Полотенце гладкокрашенное жаккардовое, Барханы 70*140см (1499) кирпичный (шт.)</t>
  </si>
  <si>
    <t>Полотенце гладкокрашенное жаккардовое, Барханы 70*140см (1499) пудровый (шт.)</t>
  </si>
  <si>
    <t>Полотенце гладкокрашенное жаккардовое, Барханы 70*140см (1499) сиреневый (шт.)</t>
  </si>
  <si>
    <t>Полотенце гладкокрашенное жаккардовое, Богема 50*90см (1508) коричневый (шт.)</t>
  </si>
  <si>
    <t>Полотенце гладкокрашенное жаккардовое, Богема 70*140см (1509) коричневый (шт.)</t>
  </si>
  <si>
    <t>Полотенце гладкокрашенное жаккардовое, Богема 70*140см (1509) пудровый (шт.)</t>
  </si>
  <si>
    <t>Полотенце гладкокрашенное жаккардовое, Дуэт 50*90см (1514) молочный (шт.)</t>
  </si>
  <si>
    <t>Полотенце гладкокрашенное жаккардовое, Дуэт 70*140см (1515)***** (шт.)</t>
  </si>
  <si>
    <t>Полотенце гладкокрашенное жаккардовое, Дуэт 70*140см бежевый (1515) (шт.)</t>
  </si>
  <si>
    <t>Полотенце гладкокрашенное жаккардовое, Ориент 50*90см коричневый  (1458) (шт.)</t>
  </si>
  <si>
    <t>Полотенце гладкокрашенное жаккардовое, Ориент 50*90см серый  (1458) (шт.)</t>
  </si>
  <si>
    <t>Полотенце гладкокрашенное жаккардовое, Ориент 70*140см серый (1459) (шт.)</t>
  </si>
  <si>
    <t>Полотенце гладкокрашенное жаккардовое, Роскошь 50*90см бежевый (1462) (шт.)</t>
  </si>
  <si>
    <t>Полотенце гладкокрашенное жаккардовое, Роскошь 70*140см бежевый (1463) (шт.)</t>
  </si>
  <si>
    <t>Полотенце гладкокрашенное жаккардовое, Руны 50*90см (1505)***** (шт.)</t>
  </si>
  <si>
    <t>Полотенце гладкокрашенное жаккардовое, Руны 50*90см 530 гр/м.кв коричневый (1505) (шт.)</t>
  </si>
  <si>
    <t>Полотенце гладкокрашенное жаккардовое, Руны 50*90см Морская волна (1505) (шт.)</t>
  </si>
  <si>
    <t>Полотенце гладкокрашенное жаккардовое, Руны 70*140см (1506) Морская волна (шт.)</t>
  </si>
  <si>
    <t>Полотенце гладкокрашенное жаккардовое, Саванна 50*90см (1517) ментол (шт.)</t>
  </si>
  <si>
    <t>Полотенце гладкокрашенное жаккардовое, Саванна 50*90см (1517) сиреневый (шт.)</t>
  </si>
  <si>
    <t>Полотенце гладкокрашенное жаккардовое, Саванна 70*140см (1518) ментол (шт.)</t>
  </si>
  <si>
    <t>Полотенце гладкокрашенное жаккардовое, Саванна 70*140см (1518) сиреневый (шт.)</t>
  </si>
  <si>
    <t>Полотенце гладкокрашенное жаккардовое, Соты 50*90см голубой (1664) (шт.)</t>
  </si>
  <si>
    <t>Полотенце гладкокрашенное жаккардовое, Соты 50*90см светло- бежевый (1664) (шт.)</t>
  </si>
  <si>
    <t>Полотенце гладкокрашенное жаккардовое, Соты 50*90см серо- голубой (1664) (шт.)</t>
  </si>
  <si>
    <t>Полотенце гладкокрашенное жаккардовое, Соты 50*90см серо- зеленый (1664) (шт.)</t>
  </si>
  <si>
    <t>Полотенце гладкокрашенное жаккардовое, Соты 70*140см светло- бежевый (1665) (шт.)</t>
  </si>
  <si>
    <t>Полотенце гладкокрашенное махровое 100% хл. 40*70см 420гр кремовый, св.бежевый /1539/ (шт.)</t>
  </si>
  <si>
    <t>Полотенце гладкокрашенное махровое 100% хл. 40*70см 420гр св.коричневый, т/бежевый /1539/ (шт.)</t>
  </si>
  <si>
    <t>Полотенце гладкокрашенное махровое 100% хл. 50*90см 360гр персиковый /1536/ (шт.)</t>
  </si>
  <si>
    <t>Полотенце гладкокрашенное махровое 100% хл. Амели 50*90см  плотность 600гр****** (шт.)</t>
  </si>
  <si>
    <t>Полотенце гладкокрашенное махровое 100% хл. Амели 70*140см  плотность 600гр*** (шт.)</t>
  </si>
  <si>
    <t>Полотенце гладкокрашенное махровое 100% хл. Антик 35*70см  плотность 420гр бежевый****** (шт.)</t>
  </si>
  <si>
    <t>Полотенце гладкокрашенное махровое 100% хл. Антик 50*90см  плотность 420гр бежевый****** (шт.)</t>
  </si>
  <si>
    <t>Полотенце гладкокрашенное махровое 100% хл. Антик 70*140см  плотность 420гр бежевый****** (шт.)</t>
  </si>
  <si>
    <t>Полотенце гладкокрашенное махровое 100% хл. Бетти 50*90см  плотность 420гр****** (шт.)</t>
  </si>
  <si>
    <t>Полотенце гладкокрашенное махровое 100% хл. Бетти 70*140см  плотность 420гр****** (шт.)</t>
  </si>
  <si>
    <t>Полотенце гладкокрашенное махровое 100% хл. Вельвет 50*90см 1661 бежевый/10/ (шт.)</t>
  </si>
  <si>
    <t>Полотенце гладкокрашенное махровое 100% хл. Вельвет 70*140см 1662 бежевый/10/ (шт.)</t>
  </si>
  <si>
    <t>Полотенце гладкокрашенное махровое 100% хл. Домино 50*90см  плотность 450гр зеленый****** (шт.)</t>
  </si>
  <si>
    <t>Полотенце гладкокрашенное махровое 100% хл. Домино 50*90см  плотность 450гр коричневый (шт.)</t>
  </si>
  <si>
    <t>Полотенце гладкокрашенное махровое 100% хл. Канкун 50*90см  плотность 480гр золото /1/ (шт.)</t>
  </si>
  <si>
    <t>Полотенце гладкокрашенное махровое 100% хл. Канкун 50*90см  плотность 480гр****** (шт.)</t>
  </si>
  <si>
    <t>Полотенце гладкокрашенное махровое 100% хл. Канкун 70*140см  плотность 480гр коричневый/1/ (шт.)</t>
  </si>
  <si>
    <t>Полотенце гладкокрашенное махровое 100% хл. Канкун 70*140см  плотность 480гр****** (шт.)</t>
  </si>
  <si>
    <t>Полотенце гладкокрашенное махровое 100% хл. Лето 35*70см  плотность 415гр  1567 (шт.)</t>
  </si>
  <si>
    <t>Полотенце гладкокрашенное махровое 100% хл. Лето 70*140см  плотность 415гр (шт.)</t>
  </si>
  <si>
    <t>Полотенце гладкокрашенное махровое 100% хл. Ноги 50*70см  плотность 500гр коричневый (шт.)</t>
  </si>
  <si>
    <t>Полотенце гладкокрашенное махровое 100% хл. Ноги 50*70см  плотность 500гр серый (шт.)</t>
  </si>
  <si>
    <t>Полотенце гладкокрашенное махровое 100% хл. Пифагор 50*90см  плотность 420гр бежевый****** (шт.)</t>
  </si>
  <si>
    <t>Полотенце гладкокрашенное махровое 100% хл. Пифагор 50*90см  плотность 420гр белый (шт.)</t>
  </si>
  <si>
    <t>Полотенце гладкокрашенное махровое 100% хл. Пифагор 50*90см  плотность 420гр пудровый (шт.)</t>
  </si>
  <si>
    <t>Полотенце гладкокрашенное махровое 100% хл. Пифагор 70*140см  плотность 420гр бежевый****** (шт.)</t>
  </si>
  <si>
    <t>Полотенце гладкокрашенное махровое 100% хл. Пифагор 70*140см  плотность 420гр белый (шт.)</t>
  </si>
  <si>
    <t>Полотенце гладкокрашенное махровое 100% хл. Пифагор 70*140см  плотность 420гр пудровый (шт.)</t>
  </si>
  <si>
    <t>Полотенце гладкокрашенное махровое 100% хл. рис. Волна JV-200 70*140см сиреневый (1481) (шт.)</t>
  </si>
  <si>
    <t>Полотенце гладкокрашенное махровое 100% хл. рис. Волна JV-200 размер 35*70см (1479) (шт.)</t>
  </si>
  <si>
    <t>Полотенце гладкокрашенное махровое 100% хл. рис. Волна JV-200 размер 70*140см (1481) (шт.)</t>
  </si>
  <si>
    <t>Полотенце гладкокрашенное махровое 100% хл. рис. Гербера JV-207 50*90см пудровый (1477 (шт.)</t>
  </si>
  <si>
    <t>Полотенце гладкокрашенное махровое 100% хл. рис. Гербера JV-207 70*140см пудровый (1478) (шт.)</t>
  </si>
  <si>
    <t>Полотенце гладкокрашенное махровое 100% хл. рис. Гербера JV-207 размер 70*140см  мокко (1478) (шт.)</t>
  </si>
  <si>
    <t>Полотенце гладкокрашенное махровое 100% хл. рис. Гербера JV-207 размер 70*140см  пудровый (1478) (шт.)</t>
  </si>
  <si>
    <t>Полотенце гладкокрашенное махровое 100% хл. рис. Гербера JV-207 размер 70*140см синий (1477 (шт.)</t>
  </si>
  <si>
    <t>Полотенце гладкокрашенное махровое 100% хл. рис. Косы JV-301 размер 50*90см зеленый (1577) (шт.)</t>
  </si>
  <si>
    <t>Полотенце гладкокрашенное махровое 100% хл. рис. Косы JV-301 размер 50*90см серо-голубой (1577) (шт.)</t>
  </si>
  <si>
    <t>Полотенце гладкокрашенное махровое 100% хл. рис. Косы JV-301 размер 50*90см т.серый(1577) (шт.)</t>
  </si>
  <si>
    <t>Полотенце гладкокрашенное махровое 100% хл. рис. Пальма J-213 70*140см коричневый (1487) (шт.)</t>
  </si>
  <si>
    <t>Полотенце гладкокрашенное махровое 100% хл. рис. Пальма JV-213 50*90см коричневый (1486) (шт.)</t>
  </si>
  <si>
    <t>Полотенце гладкокрашенное махровое 100% хл. рис. Романтика JV-205 35*70см сиреневый (1470) (шт.)</t>
  </si>
  <si>
    <t>Полотенце гладкокрашенное махровое 100% хл. рис. Романтика JV-205 50*90см сиреневый (1471 (шт.)</t>
  </si>
  <si>
    <t>Полотенце гладкокрашенное махровое 100% хл. рис. Романтика JV-205 размер 35*70см ментоловый (1470) (шт.)</t>
  </si>
  <si>
    <t>Полотенце гладкокрашенное махровое 100% хл. рис. Рубчик J-110 размер 50*90см (1483)****** (шт.)</t>
  </si>
  <si>
    <t>Полотенце гладкокрашенное махровое 100% хл. рис. Сальса JV-276 70*140см пудра (1575) (шт.)</t>
  </si>
  <si>
    <t>Полотенце гладкокрашенное махровое 100% хл. рис. Сальса JV-276 размер 35*70см (1573) (шт.)</t>
  </si>
  <si>
    <t>Полотенце гладкокрашенное махровое 100% хл. рис. Сальса JV-276 размер 35*70см розовый  (1573 (шт.)</t>
  </si>
  <si>
    <t>Полотенце гладкокрашенное махровое 100% хл. рис. Сальса JV-276 размер 50*90см молочный  (1574) (шт.)</t>
  </si>
  <si>
    <t>Полотенце гладкокрашенное махровое 100% хл. рис. Сальса JV-276 размер 50*90см пудра  (1574) (шт.)</t>
  </si>
  <si>
    <t>Полотенце гладкокрашенное махровое 100% хл. рис. Сальса JV-276 размер 70*140см молочный (1575) (шт.)</t>
  </si>
  <si>
    <t>Полотенце гладкокрашенное махровое 100% хл. рис. Сальса JV-276 размер 70*140см пудра (1575) (шт.)</t>
  </si>
  <si>
    <t>Полотенце гладкокрашенное махровое 100% хл. рис. Сальса JV-276 размер 70*140см розовый (1575) (шт.)</t>
  </si>
  <si>
    <t>Полотенце гладкокрашенное махровое 100% хл. рис. Сканди JV-132 размер 50*90см баклажан  (1489) (шт.)</t>
  </si>
  <si>
    <t>Полотенце гладкокрашенное махровое 100% хл. рис. Сканди JV-132 размер 70*140см молочный (1490) (шт.)</t>
  </si>
  <si>
    <t>Полотенце гладкокрашенное махровое 100% хл. рис. Тетрис JV-204 пл.420 гр 50*90см розовый (1474) (шт.)</t>
  </si>
  <si>
    <t>Полотенце гладкокрашенное махровое 100% хл. рис. Тетрис JV-204 пл.420 гр/ 35*70см розовый(1473) (шт.)</t>
  </si>
  <si>
    <t>Полотенце гладкокрашенное махровое 100% хл. рис. Тетрис JV-204 пл.420гр 70*140см розовый(1475) (шт.)</t>
  </si>
  <si>
    <t>Полотенце гладкокрашенное махровое 100% хл. рис. Тетрис JV-204 размер 50*90см (1474)****** (шт.)</t>
  </si>
  <si>
    <t>Полотенце гладкокрашенное махровое 100% хл. рис. Тетрис JV-204 размер 70*140см (1475) (шт.)</t>
  </si>
  <si>
    <t>Полотенце гладкокрашенное махровое 100% хл. Рубчик-2 50*90см  плотность 420гр баклажан (шт.)</t>
  </si>
  <si>
    <t>Полотенце гладкокрашенное махровое 100% хл. Рубчик-2 50*90см  плотность 420гр св. розовый****** (шт.)</t>
  </si>
  <si>
    <t>Полотенце гладкокрашенное махровое 100% хл. Рубчик-2 70*140см  плотность 420гр бордо (шт.)</t>
  </si>
  <si>
    <t>Полотенце гладкокрашенное махровое 100% хл. Рубчик-2 70*140см  плотность 420гр св. розовый***** (шт.)</t>
  </si>
  <si>
    <t>Полотенце гладкокрашенное махровое 100% хл. Фарватер 35*70см  плотность 500гр персик /1/ (шт.)</t>
  </si>
  <si>
    <t>Полотенце гладкокрашенное махровое 100% хл. Фарватер 50*90см  плотность 500гр (шт.)</t>
  </si>
  <si>
    <t>Полотенце гладкокрашенное махровое 100% хл. Фарватер 50*90см  плотность 500гр персик /1/ (шт.)</t>
  </si>
  <si>
    <t>Полотенце гладкокрашенное махровое 100% хл. Фарватер 70*140см  плотность 500гр (шт.)</t>
  </si>
  <si>
    <t>Полотенце гладкокрашенное махровое 100% хл. Фарватер 70*140см  плотность 500гр персик /1/ (шт.)</t>
  </si>
  <si>
    <t>Полотенце гладкокрашенное махровое 100% хл. Флора 35*70см  плотность 430гр голубой 1622 (шт.)</t>
  </si>
  <si>
    <t>Полотенце гладкокрашенное махровое 100% хл. Флора 50*90см  плотность 430гр голубой 1623 (шт.)</t>
  </si>
  <si>
    <t>Полотенце гладкокрашенное махровое 100% хл. Флора 70*140см  плотность 430гр голубой 1624 (шт.)</t>
  </si>
  <si>
    <t>Полотенце гладкокрашенное махровое 100% хл. Флора 70*140см  плотность 430гр пудровый 1624 (шт.)</t>
  </si>
  <si>
    <t>Полотенце гладкокрашенное махровое 2шт 100% хл.(50*80см и 70*130см) 420гр розовый/9102/ (шт.)</t>
  </si>
  <si>
    <t>Полотенце гладкокрашенное с комбин блест х/б бордюром 420г/м, 100% хлопок, 70*140см /10/ (шт.)</t>
  </si>
  <si>
    <t>Полотенце жаккардовое "Ажур" 3 цвета , 70*130см (1415) /10/***** (шт.)</t>
  </si>
  <si>
    <t>Полотенце жаккардовое Босфор 3 цвета , 50*90см (1420) /10/***** (шт.)</t>
  </si>
  <si>
    <t>Полотенце жаккардовые, гладкокрашеное Осока 100% хлопок, 50*90, 430г/м2 (шт.)</t>
  </si>
  <si>
    <t>Полотенце жаккардовые, гладкокрашеное Осока 100% хлопок, 70*140, 430г/м2***** (шт.)</t>
  </si>
  <si>
    <t>Полотенце жаккардовые, гладкокрашеное Цветочный 100% хлопок, 50*90, голубой 430г/м2 (шт.)</t>
  </si>
  <si>
    <t>Полотенце жаккардовые, гладкокрашеное Цветочный 100% хлопок, 70*140, голубой 430г/м2 (шт.)</t>
  </si>
  <si>
    <t>Полотенце махровое "Бриз" 100% хлопок, 50*90, 420г/м2, белое, D-223 /1/ (шт.)</t>
  </si>
  <si>
    <t>Полотенце махровое "Зигзаг" с жаккардовым бордюром, 100% хлопок, 50*90, 360г/м2 жемчужный /15/ (шт.)</t>
  </si>
  <si>
    <t>Полотенце махровое гладкокрашенное Греческий узор 70*140, 430г/м2 т.розовый 1634 (шт.)</t>
  </si>
  <si>
    <t>Полотенце махровое гладкокрашенное, "Шахматка", 100% хлопок, 420 кг/кв.м 50*90 коричневый ,/1/ (шт.)</t>
  </si>
  <si>
    <t>Полотенце махровое жаккардовое 100% хл. Принт 002 35*70см 465гр /1591/****** (шт.)</t>
  </si>
  <si>
    <t>Полотенце махровое жаккардовое 100% хл. Принт 002 50*90см 465гр /1592/ (шт.)</t>
  </si>
  <si>
    <t>Полотенце махровое жаккардовое 100% хл. Принт 002 70*140см 465гр /1593/***** (шт.)</t>
  </si>
  <si>
    <t>Полотенце махровое жаккардовое 100% хл. Энимал 014 35*70см 465гр   /1594/***** (шт.)</t>
  </si>
  <si>
    <t>Полотенце махровое жаккардовое 100% хл. Энимал 014 50*90см 465гр /1595/ (шт.)</t>
  </si>
  <si>
    <t>Полотенце махровое жаккардовое 100% хл. Энимал 014 70*140см 465гр /1596/ (шт.)</t>
  </si>
  <si>
    <t>Полотенце Этель Kitchen 40*73см зеленый 100% хлопок /1/*** (шт.)</t>
  </si>
  <si>
    <t>Полотенце Этель Kitchen 40*73см коричневый 100% хлопок, саржа  /1/*** (шт.)</t>
  </si>
  <si>
    <t>Полотенце Этель Kitchen 40*73см синий 100% хлопок /1/****** (шт.)</t>
  </si>
  <si>
    <t>Полотенце Этель Real Beauty 40*70см 100% хлопок /1/*** (шт.)</t>
  </si>
  <si>
    <t>Полотенце Этель Чудо  2шт 100% хлопок /1/***** (шт.)</t>
  </si>
  <si>
    <t>Простыня 120*200*30см 1шт на резинке сатин Жемчужная нить /1/ (шт.)</t>
  </si>
  <si>
    <t>Простыня 120*200*30см 1шт на резинке сатин Кардамон /1/ (шт.)</t>
  </si>
  <si>
    <t>Простыня 120*200*30см 1шт на резинке сатин Лазурный свет /1/ (шт.)</t>
  </si>
  <si>
    <t>Простыня 140*200*30см 1шт на резинке сатин Лунный камень /1/ (шт.)</t>
  </si>
  <si>
    <t>Простыня 140*200*30см 1шт на резинке сатин Синее озеро /1/ (шт.)</t>
  </si>
  <si>
    <t>Простыня 140*200*30см 1шт на резинке сатин Утренний врздух /1/ (шт.)</t>
  </si>
  <si>
    <t>Простыня 160*200*25см MONA LIZA 1шт на резинке сатин красный /1/ (шт.)</t>
  </si>
  <si>
    <t>Простыня 160*200*30см 1шт на резинке сатин Жемчужная нить /1/ (шт.)</t>
  </si>
  <si>
    <t>Простыня 180*200*25см MONA LIZA 1шт на резинке сатин cream  /1/ (шт.)</t>
  </si>
  <si>
    <t>Простыня 180*200*25см MONA LIZA 1шт на резинке сатин Latte /1/ (шт.)</t>
  </si>
  <si>
    <t>Простыня 180*200*25см MONA LIZA 1шт на резинке сатин white /1/ (шт.)</t>
  </si>
  <si>
    <t>Простыня 90*200*30см 1шт на резинке сатин Весення дымка /1/ (шт.)</t>
  </si>
  <si>
    <t>Простыня 90*200*30см 1шт на резинке сатин Жемчужная нить /1/ (шт.)</t>
  </si>
  <si>
    <t>Простыня 90*200*30см 1шт на резинке сатин Кардамон /1/ (шт.)</t>
  </si>
  <si>
    <t>Простыня на резинке 140*200*20см,  без шва  бязь/1/ (шт.)</t>
  </si>
  <si>
    <t>Салфетка Снежинки 30*40см фетр  /1/****** (шт.)</t>
  </si>
  <si>
    <t>Сумка  ХК хозяйственная "Рисовка" 40*45*10см на молнии /200/ (шт.)</t>
  </si>
  <si>
    <t>Халат вафельный женский с планкой 42-44 синий 100% хлопок /1/*** (шт.)</t>
  </si>
  <si>
    <t>Халат вафельный женский Этель удлиненный 42-44 белый 100% хлопок /1/*** (шт.)</t>
  </si>
  <si>
    <t>Термометры</t>
  </si>
  <si>
    <t>Термометр "Айсберг-М" ТБ-225 для холодильника в блистере /100/ (шт.)</t>
  </si>
  <si>
    <t>Термометр "Айсберг-М" ТБ-225 для холодильника в п/п /100/ (шт.)</t>
  </si>
  <si>
    <t>Термометр для аквариума ТА на блистере (шт.)</t>
  </si>
  <si>
    <t>Термометр для воды ТБВ-1л "Лодочка"  0 +50 пп /100/ (шт.)</t>
  </si>
  <si>
    <t>Термометр для помещений "Офисный" ТБ-207, на блистере /40/ (шт.)</t>
  </si>
  <si>
    <t>Термометр комнатный "Бэби" П-2 в блистере /50/ (шт.)</t>
  </si>
  <si>
    <t>Термометр комнатный "Модерн" -10 +50 ТБ-189 на картон блистере /100/ (шт.)</t>
  </si>
  <si>
    <t>Термометр комнатный "Цветок" П-1 0 +50 п/п /100/ (шт.)</t>
  </si>
  <si>
    <t>Термометр комнатный бытовой сувенирный ТСК-7 в блистере /100/ (шт.)</t>
  </si>
  <si>
    <t>Термометр комнатный бытовой сувенирный ТСК-7 в картоне /140/ (шт.)</t>
  </si>
  <si>
    <t>Термометр комнатный деревянный, ТБ-206 на блистере, от 0 до +50 /100/ (шт.)</t>
  </si>
  <si>
    <t>Термометр оконный "Гвоздик"  ТСН-15  -60 +60 блистер /50/ (шт.)</t>
  </si>
  <si>
    <t>Термометр оконный "Липучка"  ТБ-223 -50 +50 п/п /100/ (шт.)</t>
  </si>
  <si>
    <t>Термометр оконный "Липучка" Т-5  -50 +50 блистер /100/ (шт.)</t>
  </si>
  <si>
    <t>Термометр оконный "Липучка" Т-5  -50 +50 п/п /100/ (шт.)</t>
  </si>
  <si>
    <t>Термометр оконный "Престиж"  ТБ-216 -60 +60 п/п /50/ (шт.)</t>
  </si>
  <si>
    <t>Термометр оконный "Стандарт" ТБ-202 -50 +50 п/п /100/ (шт.)</t>
  </si>
  <si>
    <t>Термометр сувенирный наружный "Универсальный" ТСН-14 в картоне /40/ (шт.)</t>
  </si>
  <si>
    <t>Термометр Фасадный малый ТБ-45м, картон /50/ (шт.)</t>
  </si>
  <si>
    <t>Товары для ванной комнаты и туалета</t>
  </si>
  <si>
    <t>Вантуз малый с пластмассовой ручкой /120/ (шт.)</t>
  </si>
  <si>
    <t>Вантуз с пластмассовой ручкой, 707 /100/ (шт.)</t>
  </si>
  <si>
    <t>Вантуз Уфа п/э М004 /25/ (шт.)</t>
  </si>
  <si>
    <t>Вантуз Уфа резиновый М005 /24/ (шт.)</t>
  </si>
  <si>
    <t>Вантуз Уфа резиновый с удлин. ручкой М8148 /18/ (шт.)</t>
  </si>
  <si>
    <t>Держатель D-Lin для бумажного полотенца, НЕРЖАВЕЮЩАЯ сталь D232280 /20/ (шт.)</t>
  </si>
  <si>
    <t>Держатель D-Lin для бумажного полотенца, цвет черный D232111 /20/ (шт.)</t>
  </si>
  <si>
    <t>Держатель D-Lin для полотенца D233700 /20/ (шт.)</t>
  </si>
  <si>
    <t>Держатель D-Lin для полотенца D250310 /20/ (шт.)</t>
  </si>
  <si>
    <t>Держатель D-Lin для полотенца двойной D252700 /20/*** (шт.)</t>
  </si>
  <si>
    <t>Держатель D-Lin для полотенца двойной поворотный, НЕРЖАВЕЮЩАЯ сталь D253280 /20/ (шт.)</t>
  </si>
  <si>
    <t>Держатель D-Lin для полотенца двойной, НЕРЖАВЕЮЩАЯ сталь D252280 /10/ (шт.)</t>
  </si>
  <si>
    <t>Держатель D-Lin для полотенца двойной, цвет черный D252111 /10/ (шт.)</t>
  </si>
  <si>
    <t>Держатель D-Lin для полотенца кольцо, НЕРЖАВЕЮЩАЯ сталь D230280 /20/ (шт.)</t>
  </si>
  <si>
    <t>Держатель D-Lin для полотенца кольцо, цвет черный D230111 /20/*** (шт.)</t>
  </si>
  <si>
    <t>Держатель D-Lin для полотенца одинарный, НЕРЖАВЕЮЩАЯ сталь D251280 /10/ (шт.)</t>
  </si>
  <si>
    <t>Держатель D-Lin для полотенца одинарный, цвет черный D251111 /20/ (шт.)</t>
  </si>
  <si>
    <t>Держатель D-Lin для полотенца тройной поворотный, НЕРЖАВЕЮЩАЯ сталь D254280 /20/*** (шт.)</t>
  </si>
  <si>
    <t>Держатель D-Lin для полотенца тройной поворотный, цвет черный D254111 /20/ (шт.)</t>
  </si>
  <si>
    <t>Держатель D-Lin для полотенца четверной поворотный D255700 /20/ (шт.)</t>
  </si>
  <si>
    <t>Держатель D-Lin для полотенца четверной поворотный, НЕРЖАВЕЮЩАЯ сталь D255280 /20/ (шт.)</t>
  </si>
  <si>
    <t>Держатель D-Lin для полотенца четверной поворотный, цвет черный D255111 /20/ (шт.)</t>
  </si>
  <si>
    <t>Держатель D-Lin для полотенца четверной поворотный, цвет черный D255222 /20/*** (шт.)</t>
  </si>
  <si>
    <t>Держатель D-Lin для полотенца, цвет черный D233111 /20/*** (шт.)</t>
  </si>
  <si>
    <t>Держатель D-Lin для стакана двойной D212700 /20/*** (шт.)</t>
  </si>
  <si>
    <t>Держатель D-Lin для стакана двойной D213100 /20/*** (шт.)</t>
  </si>
  <si>
    <t>Держатель D-Lin для стакана двойной D213310 /20/ (шт.)</t>
  </si>
  <si>
    <t>Держатель D-Lin для стакана двойной, НЕРЖАВЕЮЩАЯ сталь D212280/20/*** (шт.)</t>
  </si>
  <si>
    <t>Держатель D-Lin для стакана двойной, цвет черный D212111 /20/*** (шт.)</t>
  </si>
  <si>
    <t>Держатель D-Lin для стакана, НЕРЖАВЕЮЩАЯ сталь D210280/20/*** (шт.)</t>
  </si>
  <si>
    <t>Держатель D-Lin для стакана, цвет черный D210111/20/ (шт.)</t>
  </si>
  <si>
    <t>Держатель D-Lin для туалетной бумаги D232700 /20/ (шт.)</t>
  </si>
  <si>
    <t>Держатель D-Lin для туалетной бумаги с корзиной D242310 /20/ (шт.)</t>
  </si>
  <si>
    <t>Держатель D-Lin для туалетной бумаги с корзиной D242700 /20/*** (шт.)</t>
  </si>
  <si>
    <t>Держатель D-Lin для туалетной бумаги с крышкой, НЕРЖАВЕЮЩАЯ сталь D240280 /20/ (шт.)</t>
  </si>
  <si>
    <t>Держатель D-Lin для туалетной бумаги с крышкой, цвет черный D240111 /20/ (шт.)</t>
  </si>
  <si>
    <t>Держатель D-Lin для туалетной бумаги с полкой 190*110*87мм, НЕРЖАВЕЮЩАЯ сталь, сатин D201508 /32/*** (шт.)</t>
  </si>
  <si>
    <t>Держатель D-Lin для туалетной бумаги с полкой 190*110*87мм, НЕРЖАВЕЮЩАЯ сталь, черный D201509 /32/** (шт.)</t>
  </si>
  <si>
    <t>Держатель D-Lin для туалетной бумаги, НЕРЖАВЕЮЩАЯ сталь D241280 /20/ (шт.)</t>
  </si>
  <si>
    <t>Держатель D-Lin для туалетной бумаги, цвет черный D241111 /20/ (шт.)</t>
  </si>
  <si>
    <t>Держатель D-Lin полка для полотенца, цвет черный D250111 /10/ (шт.)</t>
  </si>
  <si>
    <t>Держатель FASHUN для т/бумаги, настенный, черный  А7501-7 /20/*** (шт.)</t>
  </si>
  <si>
    <t>Держатель Haiba 2 крючка, настенный, металл., HB1615-2 /10/*** (шт.)</t>
  </si>
  <si>
    <t>Держатель Haiba для душевой лейки, настенный, хром, HB90 /10/ (шт.)</t>
  </si>
  <si>
    <t>Держатель Haiba для душевой лейки, настенный, хром, HB91 /10/ (шт.)</t>
  </si>
  <si>
    <t>Держатель Potato  д/зубных щеток и пасты  Р2918 /20/ (шт.)</t>
  </si>
  <si>
    <t>Держатель Potato  д/фена  Р2928 /20/*** (шт.)</t>
  </si>
  <si>
    <t>Держатель Potato д/туалетной бумаги и освежителя воздуха с крышкой, матово-черный Р1803-1BL /10/ (шт.)</t>
  </si>
  <si>
    <t>Держатель Potato для лейки настенный Р008-4 /20/ (шт.)</t>
  </si>
  <si>
    <t>Держатель Potato для лейки настенный с 2-мя крючками, черный Р0012-6 /50/ (шт.)</t>
  </si>
  <si>
    <t>Держатель Potato для лейки настенный, на вакуумной присоске Т0010 /100,/ (шт.)</t>
  </si>
  <si>
    <t>Держатель Potato для лейки настенный, на вакуумной присоске Т0011 /100,/ (шт.)</t>
  </si>
  <si>
    <t>Держатель Potato для полотенец, 4 крючка матово-черный Р1814-4BL /10/*** (шт.)</t>
  </si>
  <si>
    <t>Держатель Potato для полотенец, 5 крючков, белый Р143-5W /40/ (шт.)</t>
  </si>
  <si>
    <t>Держатель Potato для полотенец, 5 крючков, темно-серый Р143-5G /40/*** (шт.)</t>
  </si>
  <si>
    <t>Держатель Potato для полотенца два крючка Р2614-2 /20/*** (шт.)</t>
  </si>
  <si>
    <t>Держатель Potato для полотенца двойной 65см Р2609 /20/ (шт.)</t>
  </si>
  <si>
    <t>Держатель Potato для полотенца поворотный, четверной  Р2914 /20/ (шт.)</t>
  </si>
  <si>
    <t>Держатель Potato для полотенца пять крючков Р2614-5 /20/*** (шт.)</t>
  </si>
  <si>
    <t>Держатель Potato для полотенца Р2601 /20/ (шт.)</t>
  </si>
  <si>
    <t>Держатель Potato для полотенца трубчатый,   Р2909/20/ (шт.)</t>
  </si>
  <si>
    <t>Держатель Potato для полотенца трубчатый, 2 крючка  Р2916-2 /20/*** (шт.)</t>
  </si>
  <si>
    <t>Держатель Potato для полотенца четыре крючка Р2614-4 /20/ (шт.)</t>
  </si>
  <si>
    <t>Держатель Potato для полотенца шесть крючков Р2614-6 /20/*** (шт.)</t>
  </si>
  <si>
    <t>Держатель Potato для туалет бумаги с полкой для телеф., НЕРЖ. СТАЛЬ, брезентово-серый Р260-19/10/*** (шт.)</t>
  </si>
  <si>
    <t>Держатель Potato для туалетной бумаги двойной с полкой для телефона, НЕРЖАВЕЮЩАЯ СТАЛЬ Р258 /10/ (шт.)</t>
  </si>
  <si>
    <t>Держатель Potato для туалетной бумаги Р2603 /20/*** (шт.)</t>
  </si>
  <si>
    <t>Держатель Potato для туалетной бумаги Р2603-1 /20/*** (шт.)</t>
  </si>
  <si>
    <t>Держатель Potato для туалетной бумаги Р2603-2 /20/*** (шт.)</t>
  </si>
  <si>
    <t>Держатель Potato для фена, настенный. Р7928 /20/*** (шт.)</t>
  </si>
  <si>
    <t>Держатель Potato настенный д/туалетной бумаги с крышкой /1/*** (шт.)</t>
  </si>
  <si>
    <t>Держатель Potato настенный для освежителя воздуха Р2902-3 /20/*** (шт.)</t>
  </si>
  <si>
    <t>Держатель Touch д/бритвенного станка, сангрия /1/*** (шт.)</t>
  </si>
  <si>
    <t>Держатель для душа GM-49 /30/ (шт.)</t>
  </si>
  <si>
    <t>Держатель для зубной щетки на блистере, самоклеющийся /500/ (шт.)</t>
  </si>
  <si>
    <t>Держатель для полотенец Haiba настенный, одинарный, 50см, металл., HB1601 /10/ (шт.)</t>
  </si>
  <si>
    <t>Держатель для полотенца Haiba 4 рога, настенный, металл., HB1614 /10/*** (шт.)</t>
  </si>
  <si>
    <t>Держатель для полотенца Haiba кольцо двойное, настенный, металл., HB1704-1 /10/*** (шт.)</t>
  </si>
  <si>
    <t>Держатель для полотенца Haiba кольцо, настенный, металл., HB1704 /10/*** (шт.)</t>
  </si>
  <si>
    <t>Держатель для полотенца Haiba настенный, металл., HB1604 /10/ (шт.)</t>
  </si>
  <si>
    <t>Держатель для полотенца Haiba настенный, металл., HB1604-2 /10/*** (шт.)</t>
  </si>
  <si>
    <t>Держатель для полотенца Haiba настенный, металл., HB804 /10/ (шт.)</t>
  </si>
  <si>
    <t>Держатель для полотенца Haiba настенный, металл., HB806 /10/*** (шт.)</t>
  </si>
  <si>
    <t>Держатель для полотенца двойной Haiba настенный, металл., HB1609 /10/*** (шт.)</t>
  </si>
  <si>
    <t>Держатель для полотенца двойной Haiba настенный, металл., HB1709 /10/*** (шт.)</t>
  </si>
  <si>
    <t>Держатель для туал. бумаги 11,5*6,5*2см АЛТ300С /2/ (шт.)</t>
  </si>
  <si>
    <t>Держатель для туал. бумаги и дезодоранта Haiba настенный, металл., HB1603-1 /10/*** (шт.)</t>
  </si>
  <si>
    <t>Держатель для туалетной бумаги Фантазия Уфа   М1129 /20/ (шт.)</t>
  </si>
  <si>
    <t>Держатель т/бумаги 6686 AB (бронза) /1/*** (шт.)</t>
  </si>
  <si>
    <t>Держатель ХК для пасты и зубных щеток пластиковый, на присосках, ***/40/ (шт.)</t>
  </si>
  <si>
    <t>Держатель ХК для пасты и зубных щеток пластиковый, на присосках, арт.225 *** (шт.)</t>
  </si>
  <si>
    <t>Держатель ХК для пасты и зубных щеток пластиковый, на присосках, арт.236 /40/ (шт.)</t>
  </si>
  <si>
    <t>Держатель ХК для полотенца пластик+металл, двойной, на присосках, арт.386 /30/ (шт.)</t>
  </si>
  <si>
    <t>Держатель ХК для полотенца пластик+металл, на присосках, арт.390 /60/ (шт.)</t>
  </si>
  <si>
    <t>Диспенсер "Joli" (белый мрамор)/20/****** (шт.)</t>
  </si>
  <si>
    <t>Диспенсер "Joli" (снежно-белый)/20/ (шт.)</t>
  </si>
  <si>
    <t>Диспенсер Art Deco nature /20/ (шт.)</t>
  </si>
  <si>
    <t>Диспенсер Diadonna для бумажных полотенец, белый  D7412-1 /10/ (шт.)</t>
  </si>
  <si>
    <t>Диспенсер Diadonna для туалетной бумаги, белый  D7412 /10/ (шт.)</t>
  </si>
  <si>
    <t>Диспенсер Laguna (светло-голубой) /11/ (шт.)</t>
  </si>
  <si>
    <t>Дозатор " AQUA" для жидкого мыла пластиковый, голубой, арт.8302 /10/ (шт.)</t>
  </si>
  <si>
    <t>Дозатор " AQUA" для жидкого мыла пластиковый, розовый, арт.8302 /10/ (шт.)</t>
  </si>
  <si>
    <t>Дозатор " AQUA" для жидкого мыла пластиковый, салатовый, арт.8302 /10/ (шт.)</t>
  </si>
  <si>
    <t>Дозатор " AQUA" для жидкого мыла пластиковый, сиреневый, арт.8302 /10/ (шт.)</t>
  </si>
  <si>
    <t>Дозатор D-Lin для жидкого мыла стекло, НЕРЖАВЕЮЩАЯ сталь D295280 /20/*** (шт.)</t>
  </si>
  <si>
    <t>Дозатор FASHUN сенсорный, для жидкого мыла(преобраз. пены), с USB заряд. бежевый, А410-16 /24/*** (шт.)</t>
  </si>
  <si>
    <t>Дозатор FASHUN сенсорный, для жидкого мыла(преобраз. пены), с USB заряд. бело-синий, А410-8 /24/*** (шт.)</t>
  </si>
  <si>
    <t>Дозатор FASHUN сенсорный, для жидкого мыла(преобраз. пены), с USB подзаряд. бело-черный, А410-12/24/ (шт.)</t>
  </si>
  <si>
    <t>Дозатор FASHUN сенсорный, для жидкого мыла(преобраз. пены), с USB подзарядкой черный, А410-7 /24/ (шт.)</t>
  </si>
  <si>
    <t>Дозатор Jodie  для жидкого мыла стекло снежно- белый АС 90801000 /19/****** (шт.)</t>
  </si>
  <si>
    <t>Дозатор Potato для жидкого мыла, стекло Р7527 /20/*** (шт.)</t>
  </si>
  <si>
    <t>Дозатор Potato для жидкого мыла, черный  Р405-56 /20/ (шт.)</t>
  </si>
  <si>
    <t>Дозатор Potato для кухонной мойки, врезной P406 /20/*** (шт.)</t>
  </si>
  <si>
    <t>Дозатор Potato для кухонной мойки, врезной, НЕРЖАВЕЮЩАЯ СТАЛЬ, черный P406-6 /10/ (шт.)</t>
  </si>
  <si>
    <t>Дозатор VETTA для жидкого мыла "Ла Рош", керамика, металл, 2 дизайна /24/ (шт.)</t>
  </si>
  <si>
    <t>Дозатор для ж/мыла 3883 С /1/*** (шт.)</t>
  </si>
  <si>
    <t>Дозатор для жидкого мыла Haiba 0,5л, металл., HB401 /10/*** (шт.)</t>
  </si>
  <si>
    <t>Дозатор для жидкого мыла Haiba 0,8л, металл., HB402 УЦЕНКА (шт.)</t>
  </si>
  <si>
    <t>Ерш Diadonna напольный, металл., цвет бронза D6319001Q /20/*** (шт.)</t>
  </si>
  <si>
    <t>Ерш Haiba напольный, металл., HB902 /10/ (шт.)</t>
  </si>
  <si>
    <t>Ерш Haiba настенный, металл., HB1610 /10/*** (шт.)</t>
  </si>
  <si>
    <t>Ерш Haiba настенный, металл., HB1710 /10/*** (шт.)</t>
  </si>
  <si>
    <t>Ерш Potato напольный, металл. с держателем д/туалетной бумаги Р324 /6/ (шт.)</t>
  </si>
  <si>
    <t>Ерш Potato напольный, металл. с держателем д/туалетной бумаги Р327 /6/*** (шт.)</t>
  </si>
  <si>
    <t>Ерш Potato напольный, металл., цвет синий Р335-12 /46/ (шт.)</t>
  </si>
  <si>
    <t>Ерш Potato напольный, металл., цвет темно-серый Р335-19 /25/ (шт.)</t>
  </si>
  <si>
    <t>Ерш Potato напольный, металл., цвет черный Р521 /6/ (шт.)</t>
  </si>
  <si>
    <t>Ерш Potato напольный, металл., цвет-хром Р335 /25/ (шт.)</t>
  </si>
  <si>
    <t>Ерш Potato напольный, с держателем д/туалетной бумаги, цвет черный Р324-6 /6/*** (шт.)</t>
  </si>
  <si>
    <t>Ерш Potato настенный, стеклянный  Р2910 /20/ (шт.)</t>
  </si>
  <si>
    <t>Ерш Potato настенный, стеклянный с крышкой Р2910-2 /20/*** (шт.)</t>
  </si>
  <si>
    <t>Ерш для унитаза с подставкой бежевый  М8339 /20/ (шт.)</t>
  </si>
  <si>
    <t>Ерш для унитаза с подставкой Капри С336 /12/ (шт.)</t>
  </si>
  <si>
    <t>Ерш для унитаза с подставкой Лофт пыльно- серый С637П /8/ (шт.)</t>
  </si>
  <si>
    <t>Ерш сантех. 41890 С /1/*** (шт.)</t>
  </si>
  <si>
    <t>Ершик д/унитаза Белый М5030/40/ (шт.)</t>
  </si>
  <si>
    <t>Зеркало "Багетное", 840*540мм (бежевое) арт. 157-18 /1/ (шт.)</t>
  </si>
  <si>
    <t>Зеркало "Гримерное" малое с внешней подсветкой 600*650 /1/ (шт.)</t>
  </si>
  <si>
    <t>Зеркало Haiba 60*80см с LED подсветкой, HB661 /5/*** (шт.)</t>
  </si>
  <si>
    <t>Зеркало MIXLINE "Диамант" 75*53,5см, светодиодная подсветка /1/ (шт.)</t>
  </si>
  <si>
    <t>Зеркало MIXLINE "Мия" D80см, круглое, сенсорный выключатель, светодиодная подсветка /1/ (шт.)</t>
  </si>
  <si>
    <t>Зеркало Potato 215*215мм, увеличительное настенное с подсветкой Р766 /10/*** (шт.)</t>
  </si>
  <si>
    <t>Зеркало Potato 215*215мм, увеличительное настенное с подсветкой Р767 /10/*** (шт.)</t>
  </si>
  <si>
    <t>Зеркало Potato 60*45см, с полкой, серебро Р-702 /1/ (шт.)</t>
  </si>
  <si>
    <t>Зеркало Potato 70*50см, с подсветкой, Р-781 /5/ (шт.)</t>
  </si>
  <si>
    <t>Зеркало напольное 36*146 см белое узор кружки /1/ (шт.)</t>
  </si>
  <si>
    <t>Зеркало напольное 36*146 см белое узор/1/ (шт.)</t>
  </si>
  <si>
    <t>Зеркало напольное 36*150 см черное /1/ (шт.)</t>
  </si>
  <si>
    <t>Зеркало напольное 50*160 см черное /1/ (шт.)</t>
  </si>
  <si>
    <t>Зеркало настенное 40*60см /1/ (шт.)</t>
  </si>
  <si>
    <t>Зеркало настенное D- 40см черное , круглое/12/ (шт.)</t>
  </si>
  <si>
    <t>Зеркало настенное D- 50см черное , круглое/1/ (шт.)</t>
  </si>
  <si>
    <t>Зеркало настенное белое 26*26см /96/ (шт.)</t>
  </si>
  <si>
    <t>Зеркало настенное белое 30*30см /48/ (шт.)</t>
  </si>
  <si>
    <t>Зеркало настольное золотое круг высокое /30/ (шт.)</t>
  </si>
  <si>
    <t>Зеркало настольное золотое круг/48/ (шт.)</t>
  </si>
  <si>
    <t>Зеркало настольное розовое прямоуг. /60/ (шт.)</t>
  </si>
  <si>
    <t>Зеркало настольное черное круг высокое /30/ (шт.)</t>
  </si>
  <si>
    <t>Зеркало настольное черное круг/48/ (шт.)</t>
  </si>
  <si>
    <t>Зеркало Уфа с полкой 130*590*390 темно-коричневый, М4517 /5/ (шт.)</t>
  </si>
  <si>
    <t>Карниз для ванной телескопический 110-200см, бежевый /50/ (шт.)</t>
  </si>
  <si>
    <t>Карниз для ванной телескопический 110-200см, белый /50/ (шт.)</t>
  </si>
  <si>
    <t>Карниз для ванной телескопический 110-200см, голубой /50/ (шт.)</t>
  </si>
  <si>
    <t>Карниз для ванной телескопический 110-200см, нержавейка /50/ (шт.)</t>
  </si>
  <si>
    <t>Карниз для ванной телескопический 110-200см, розовый /50/ (шт.)</t>
  </si>
  <si>
    <t>Карниз для ванной телескопический 140-260см, бежевый /50/ (шт.)</t>
  </si>
  <si>
    <t>Карниз для ванной телескопический 140-260см, белый /50/ (шт.)</t>
  </si>
  <si>
    <t>Карниз для ванной телескопический 140-260см, голубой /50/ (шт.)</t>
  </si>
  <si>
    <t>Карниз для ванной телескопический 140-260см, нержавейка /50/ (шт.)</t>
  </si>
  <si>
    <t>Карниз для ванной телескопический 140-260см, розовый /50/ (шт.)</t>
  </si>
  <si>
    <t>Квоч D-Lin подвесной D273310 /20/ (шт.)</t>
  </si>
  <si>
    <t>Квоч D-Lin подвесной D273700 /20/*** (шт.)</t>
  </si>
  <si>
    <t>Квоч D-Lin подвесной D273700-1 /20/*** (шт.)</t>
  </si>
  <si>
    <t>Квоч D-Lin подвесной стекло, НЕРЖАВЕЮЩАЯ сталь D273280 /10/*** (шт.)</t>
  </si>
  <si>
    <t>Квоч D-Lin подвесной, цвет черный D273111 /10/*** (шт.)</t>
  </si>
  <si>
    <t>Квоч D-Lin с корзиной подвесной D272310 /20/*** (шт.)</t>
  </si>
  <si>
    <t>Квоч XK пластмассовый квадратный, розовый, "Ажур", арт.0314 /60/ (шт.)</t>
  </si>
  <si>
    <t>Коврик в  ванную комнату 45*74см, 1шт, светло-розовый /50/ (шт.)</t>
  </si>
  <si>
    <t>Коврик в ванную комнату, ХК Uyiiju, 50*50см, на присосках, "Квадрат", арт.5050 /60/ (шт.)</t>
  </si>
  <si>
    <t>Коврик в ванную комнату, ХК Uyiiju, 65*35см, на присосках, "Прямоугольник", прозрачный /60/ (шт.)</t>
  </si>
  <si>
    <t>Коврик в ванную комнату, ХК Uyiiju, 67*35см, на присосках, "Овал", арт.6939 /60/ (шт.)</t>
  </si>
  <si>
    <t>Коврик в ванную комнату, ХК Uyiiju, 67*35см, на присосках, "Прямоугольник", 7040 /60/ (шт.)</t>
  </si>
  <si>
    <t>Коврик в ванную комнату, ХК Uyiiju, 67*37см, на присосках, "Овал", арт.6939 /60/ (шт.)</t>
  </si>
  <si>
    <t>Коврик в ванную комнату, ХК Uyiiju, 67*37см, на присосках, "Овал", прозрачный, арт.6939 /60/ (шт.)</t>
  </si>
  <si>
    <t>Коврик в ванную комнату, ХК Uyiiju, 69*36см, на присосках, "Овал", арт.6834 /60/ (шт.)</t>
  </si>
  <si>
    <t>Коврик в ванную комнату, ХК Uyiiju, 70*36см, на присосках, "Прямоугольник", прозрачный /60/ (шт.)</t>
  </si>
  <si>
    <t>Коврик в ванную комнату, ХК Uyiiju, 72*38см, на присосках, "Rivers" /60/ (шт.)</t>
  </si>
  <si>
    <t>Коврик в ванную комнату, ХК Uyiiju, 78*38см, на присосках, "Прямоугольник", арт.7838 /60/ (шт.)</t>
  </si>
  <si>
    <t>Коврик ХК в ванную комнату из вспененного ПВХ 50*63см /1/ (рул.)</t>
  </si>
  <si>
    <t>Кольцо D-Lin для полотенца D230700 /20/*** (шт.)</t>
  </si>
  <si>
    <t>Кольцо Potato для полотенца, хром Р2604 /20/*** (шт.)</t>
  </si>
  <si>
    <t>Кольцо д/полотенец 3110 С /1/ (шт.)</t>
  </si>
  <si>
    <t>Комплект д/туалета "Блеск Стандарт" Аквамарин М5010 /20/ (шт.)</t>
  </si>
  <si>
    <t>Комплект д/туалета "Блеск Стандарт" Белый ротанг М5010 /20/ (шт.)</t>
  </si>
  <si>
    <t>Комплект д/туалета "Блеск Эконом" Белый М5013 /24/ (шт.)</t>
  </si>
  <si>
    <t>Комплект д/туалета "Блеск Эконом" Морская волна М5013 /24/ (шт.)</t>
  </si>
  <si>
    <t>Комплект д/туалета "Бязь" Морская волна М5027 /12/ (шт.)</t>
  </si>
  <si>
    <t>Комплект д/туалета "Вязание" Белый ротанг М5019 /24/ (шт.)</t>
  </si>
  <si>
    <t>Комплект д/туалета "Вязание" Фисташковый М5019 /24/ (шт.)</t>
  </si>
  <si>
    <t>Комплект д/туалета "Пирула" Латте М5023  /12/ (шт.)</t>
  </si>
  <si>
    <t>Комплект д/туалета "Пирула" Смоки М5023  /12/ (шт.)</t>
  </si>
  <si>
    <t>Комплект д/туалета "Флора" Белый ротанг М5026 /12/ (шт.)</t>
  </si>
  <si>
    <t>Комплект д/туалета "Хаос" Белый М5025  /12/ (шт.)</t>
  </si>
  <si>
    <t>Комплект д/туалета "Хаос" Французский серый М5025  /12/ (шт.)</t>
  </si>
  <si>
    <t>Комплект д/туалета УФА "Вязаное плетение" бежевый, М6886 /20/ (шт.)</t>
  </si>
  <si>
    <t>Комплект д/туалета УФА "Вязаное плетение" белый, М6895 /20/ (шт.)</t>
  </si>
  <si>
    <t>Комплект крючков "Аква" (4шт) /1/ (шт.)</t>
  </si>
  <si>
    <t>Комплект торцевых заглушек АС-392 (2шт)*** (шт.)</t>
  </si>
  <si>
    <t>Корзина "Пирула", д/белья, 35л, узкая, белый , М2614 /5/ (шт.)</t>
  </si>
  <si>
    <t>Корзина "Пирула", д/белья, 35л, узкая, латте, М2614 /5/ (шт.)</t>
  </si>
  <si>
    <t>Корзина "Пирула", д/белья, 35л, узкая,смоки , М2614 /5/ (шт.)</t>
  </si>
  <si>
    <t>Корзина "Пирула", д/белья, 55л, белый , М2615 /5/ (шт.)</t>
  </si>
  <si>
    <t>Корзина "Пирула", д/белья, 55л, латте , М2615 /5/ (шт.)</t>
  </si>
  <si>
    <t>Корзина д/белья 30,0л "Бязь" 360*290*445мм Белый ротанг М2622/5/ (шт.)</t>
  </si>
  <si>
    <t>Корзина д/белья 30,0л "Бязь" 360*290*445мм Морская волна М2622/5/ (шт.)</t>
  </si>
  <si>
    <t>Корзина д/белья 35,0л "Флора" Белый ротанг М2620 /5/ (шт.)</t>
  </si>
  <si>
    <t>Корзина д/белья 35,0л "Флора" Французский серый М2620 /5/ (шт.)</t>
  </si>
  <si>
    <t>Корзина д/белья 55,0л "Флора" Французский серый М2621 /5/ (шт.)</t>
  </si>
  <si>
    <t>Крючок  ХК на планке 5 штук, на присосках, арт.378 /120/*** (шт.)</t>
  </si>
  <si>
    <t>Крючок  ХК одинарный, на присоске, на блистере, арт.006 /96/ (шт.)</t>
  </si>
  <si>
    <t>Крючок  ХК одинарный+двойной, на присоске, на блистере, арт.101 /96/ (шт.)</t>
  </si>
  <si>
    <t>Крючок 2-ой Haiba металл., HB1605-2 /10/*** (шт.)</t>
  </si>
  <si>
    <t>Крючок 3-ой Haiba металл., HB1605-3 /10/*** (шт.)</t>
  </si>
  <si>
    <t>Крючок 6688 AB (бронза) /1/*** (шт.)</t>
  </si>
  <si>
    <t>Крючок D-Lin 6 шт на планке D289700-6 /20/*** (шт.)</t>
  </si>
  <si>
    <t>Крючок D-Lin двойной на планке, цвет черный D288111-2 /20/*** (шт.)</t>
  </si>
  <si>
    <t>Крючок D-Lin двойной, НЕРЖАВЕЮЩАЯ сталь D282280 /40/*** (шт.)</t>
  </si>
  <si>
    <t>Крючок D-Lin двойной, цвет черный D282111 /40/ (шт.)</t>
  </si>
  <si>
    <t>Крючок D-Lin одинарный, НЕРЖАВЕЮЩАЯ сталь D281280 /40/*** (шт.)</t>
  </si>
  <si>
    <t>Крючок D-Lin одинарный, цвет черный D281111 /40/*** (шт.)</t>
  </si>
  <si>
    <t>Крючок D-Lin тройной на планке D288700-3 /20/ (шт.)</t>
  </si>
  <si>
    <t>Крючок D-Lin тройной на планке D289700-3 /20/*** (шт.)</t>
  </si>
  <si>
    <t>Крючок D-Lin шестерной на планке, цвет черный D288111-6 /20/*** (шт.)</t>
  </si>
  <si>
    <t>Крючок Potato двойной "Коррида" с шариками Р2905-2 /50/*** (шт.)</t>
  </si>
  <si>
    <t>Крючок Potato двойной с шариками Р2605-2 /50/*** (шт.)</t>
  </si>
  <si>
    <t>Крючок Potato для полотенца P7505-1 /1/*** (шт.)</t>
  </si>
  <si>
    <t>Крючок Potato для халата P101-1 /20/*** (шт.)</t>
  </si>
  <si>
    <t>Крючок Potato для халата P101-2 /20/*** (шт.)</t>
  </si>
  <si>
    <t>Крючок Potato настенный, двойной, матово-черный Р1805-2BL /20/ (шт.)</t>
  </si>
  <si>
    <t>Крючок Potato одинарный для халата Р2905-1 /20/*** (шт.)</t>
  </si>
  <si>
    <t>Крючок двойной для ванной комнаты, арт.D085 /100/ (шт.)</t>
  </si>
  <si>
    <t>Крючок двойной для ванной комнаты, матовый хром, арт.1037 /100/ (шт.)</t>
  </si>
  <si>
    <t>Крючок двойной для ванной комнаты, матовый хром, арт.1068 /100/ (шт.)</t>
  </si>
  <si>
    <t>Крючок двойной для ванной комнаты, матовый хром, арт.1077 /100/ (шт.)</t>
  </si>
  <si>
    <t>Крючок для кухни Trodos Z-8 одинарный несъемный D16 5шт хром /10/ (шт.)</t>
  </si>
  <si>
    <t>Крючок одинарный для ванной комнаты, матовый хром, арт.1038 /100/ (шт.)</t>
  </si>
  <si>
    <t>Крючок одинарный для ванной комнаты, матовый хром, арт.1067 /100/ (шт.)</t>
  </si>
  <si>
    <t>Крючок одинарный для ванной комнаты, матовый хром, арт.JC1650 /400/ (шт.)</t>
  </si>
  <si>
    <t>Крючок одинарный для ванной комнаты, матовый хром, арт.А1027 /100/ (шт.)</t>
  </si>
  <si>
    <t>Лента "UNIBOB" бордюрная, д/ванн и раковин, самоклеящаяся, фигурная, 12,8мм*3,35м, белая,  /60/*** (шт.)</t>
  </si>
  <si>
    <t>Мешок для стирки белья  ХК крупная сетка 40х30см /600/ (шт.)</t>
  </si>
  <si>
    <t>Мешок для стирки белья  ХК крупная сетка 40х50см /600/ (шт.)</t>
  </si>
  <si>
    <t>Мешок для стирки белья  ХК мелкая сетка 50х40см /500/ (шт.)</t>
  </si>
  <si>
    <t>Мешок для стирки белья Clear Line 30*40см, арт.2916 /60/ (шт.)</t>
  </si>
  <si>
    <t>Мешок для стирки белья PETERRA Дамский  19*7см с молнией /60/ (шт.)</t>
  </si>
  <si>
    <t>Мыльница "Неаполь" /1/*** (шт.)</t>
  </si>
  <si>
    <t>Мыльница "Призма", белый М2243 /15/ (шт.)</t>
  </si>
  <si>
    <t>Мыльница "Призма", латте М2243 /15/ (шт.)</t>
  </si>
  <si>
    <t>Мыльница /А/ /10/ (шт.)</t>
  </si>
  <si>
    <t>Мыльница D-Lin подвесная решетчатая D221700 /20/*** (шт.)</t>
  </si>
  <si>
    <t>Мыльница D-Lin подвесная решетчатая D222310 /20/*** (шт.)</t>
  </si>
  <si>
    <t>Мыльница D-Lin подвесная решетчатая, цвет черный D222111-1 /20/*** (шт.)</t>
  </si>
  <si>
    <t>Мыльница D-Lin подвесная стекло D220310 /20/*** (шт.)</t>
  </si>
  <si>
    <t>Мыльница D-Lin подвесная стекло D220700 /20/*** (шт.)</t>
  </si>
  <si>
    <t>Мыльница D-Lin подвесная стекло, НЕРЖАВЕЮЩАЯ сталь D220280 /20/*** (шт.)</t>
  </si>
  <si>
    <t>Мыльница Haiba настенная, металл.,стекло, HB1702 /10/ (шт.)</t>
  </si>
  <si>
    <t>Мыльница Potato металлическая Р202 /100/*** (шт.)</t>
  </si>
  <si>
    <t>Мыльница Potato на вакуумной присоске, ABS пластик  Т0012 /40/ (шт.)</t>
  </si>
  <si>
    <t>Мыльница Potato на вакуумной присоске, ABS пластик Т0013 /40/ (шт.)</t>
  </si>
  <si>
    <t>Мыльница Potato настенная (металл+стекло), матово-черный Р1802BL /20/*** (шт.)</t>
  </si>
  <si>
    <t>Мыльница Potato настенная, матово-черный Р1802-1BL /20/*** (шт.)</t>
  </si>
  <si>
    <t>Мыльница Potato настенная, решетка Р7502-2 /20/*** (шт.)</t>
  </si>
  <si>
    <t>Мыльница Potato настенная, стекло матов. Р2602 /20/*** (шт.)</t>
  </si>
  <si>
    <t>Мыльница Potato настенная, стекло матов. Р2902 /20/ (шт.)</t>
  </si>
  <si>
    <t>Мыльница Potato настенная, стекло матов. Р7502 /20/*** (шт.)</t>
  </si>
  <si>
    <t>Мыльница Potato настольная, цвет черный Р202-6 /20/ (шт.)</t>
  </si>
  <si>
    <t>Мыльница Potato подвесная, решетчатая овальная Р2602-2 /20/*** (шт.)</t>
  </si>
  <si>
    <t>Мыльница Potato подвесная, решетчатая овальная Р2902-1 /20/ (шт.)</t>
  </si>
  <si>
    <t>Мыльница VETTA "Ла Рош", керамика, металл, 2 дизайна /24/ (шт.)</t>
  </si>
  <si>
    <t>Мыльница Барнаул закрытая "Вояж" со щеткой С13 /38/ (шт.)</t>
  </si>
  <si>
    <t>Мыльница Барнаул закрытая С10 /60/ (шт.)</t>
  </si>
  <si>
    <t>Мыльница дорожная (Базовый), М2219 /42/ (шт.)</t>
  </si>
  <si>
    <t>Мыльница КП дорожная  "Классика"  /30/ (шт.)</t>
  </si>
  <si>
    <t>Мыльница КП дорожная "Мини"   /50/ (шт.)</t>
  </si>
  <si>
    <t>Мыльница КП дорожная "Новая" /30/ (шт.)</t>
  </si>
  <si>
    <t>Мыльница КП дорожная П/П   /30/ (шт.)</t>
  </si>
  <si>
    <t>Мыльница КП мыльница-подставка    /50/ (шт.)</t>
  </si>
  <si>
    <t>Мыльница на кран металл АЛТ105С /1/ (шт.)</t>
  </si>
  <si>
    <t>Мыльница стеклянная 41885 С /1/*** (шт.)</t>
  </si>
  <si>
    <t>Мыльница Уфа "Вязаное плетение" бежевый М6899 /30/ (шт.)</t>
  </si>
  <si>
    <t>Мыльница Уфа "Вязаное плетение" белый М6887 /30/ (шт.)</t>
  </si>
  <si>
    <t>Мыльница Уфа "Дорожная фигурная" М916 /30/ (шт.)</t>
  </si>
  <si>
    <t>Мыльница Уфа "Кристалл" прозрач, М6794 /30/ (шт.)</t>
  </si>
  <si>
    <t>Мыльница ХК пластиковая, арт.5083 /160/ (шт.)</t>
  </si>
  <si>
    <t>Мыльница ХК пластиковая, арт.6812 /240/ (шт.)</t>
  </si>
  <si>
    <t>Мыльница ХК пластмассовая с крышкой "Романтика" /240/ (шт.)</t>
  </si>
  <si>
    <t>Набор в ванну "Hilton Premium Right" снежно-белый /3/ (шт.)</t>
  </si>
  <si>
    <t>Набор в ванну "Hilton Premium" снежно-белый /3/ (шт.)</t>
  </si>
  <si>
    <t>Набор для ванной комнаты 3 предмета: стакан, дозатор, подставка для щеток, пластик, 811 /60/ (шт.)</t>
  </si>
  <si>
    <t>Набор для ванной комнаты 4 пр: мыльница,  2 стакана, дозатор, пластик, 8274 /24/ (шт.)</t>
  </si>
  <si>
    <t>Набор для ванной комнаты 4 пр: мыльница, стакан, дозатор, подставка для щеток, пластик, 8901 /24/ (шт.)</t>
  </si>
  <si>
    <t>Набор для ванной комнаты 4 пр: мыльница, стакан, дозатор, подставка для щеток, пластик, голубой /48/ (шт.)</t>
  </si>
  <si>
    <t>Набор для ванной комнаты 4 пр: мыльница, стакан, дозатор, подставка для щеток, пластик, розовый /48/ (шт.)</t>
  </si>
  <si>
    <t>Набор для ванной комнаты 4 пр: мыльница, стакан, дозатор, подставка для щеток, пластик, серый   /48/ (шт.)</t>
  </si>
  <si>
    <t>Набор для ванной комнаты 4 пр: мыльница, стакан, дозатор, подставка для щеток, пластик, черный /48/ (шт.)</t>
  </si>
  <si>
    <t>Набор для ванной комнаты 4 пр: мыльница, стакан, дозатор, подставка для щеток, пластик,сер-й /48/ (шт.)</t>
  </si>
  <si>
    <t>Набор для ванной комнаты 4 пр: мыльница, стакан, дозатор, подставка для щеток, серый, 6617 /48/ (шт.)</t>
  </si>
  <si>
    <t>Набор для ванной комнаты 4 пр: мыльница, стакан, дозатор, подставка для щеток, черный, 6617 /48/ (шт.)</t>
  </si>
  <si>
    <t>Набор для ванной комнаты 6 пр: мыльница, стакан, дозатор, подставка для щеток, квоч, ведро, *** /12/ (шт.)</t>
  </si>
  <si>
    <t>Набор для ванной комнаты 6 пр: мыльница, стакан, дозатор, подставка для щеток, квоч, ведро, 608 /12/ (шт.)</t>
  </si>
  <si>
    <t>Набор для ванной комнаты 6 пр: мыльница, стакан, дозатор, подставка для щеток, квоч, ведро, 609 /12/ (шт.)</t>
  </si>
  <si>
    <t>Набор Дорожный Барнаул (мыльница +футляр д/зубной щетки+стакан) С16 /14/ (шт.)</t>
  </si>
  <si>
    <t>Набор мачалок и губок ХК, 2 предмета ВВ-1771-010 /200/ (шт.)</t>
  </si>
  <si>
    <t>Набор мачалок и губок ХК, 2 предмета ВВ-1771-012 /200/ (шт.)</t>
  </si>
  <si>
    <t>Набор мачалок и губок ХК, 3 предмета ВВ-1771-011 /200/ (шт.)</t>
  </si>
  <si>
    <t>Набор полок в ванную комнату 5пр. металл, цвет черный, не требует сверления, арт.001 /20/1/ (шт.)</t>
  </si>
  <si>
    <t>Облицовка перелива хром d-24,4мм /25/2013 (шт.)</t>
  </si>
  <si>
    <t>Плитка зеркальная прямоугольник 150*150 /1/ (шт.)</t>
  </si>
  <si>
    <t>Подставка для зубных щеток Dakota черный АС 87405000 /12/ (шт.)</t>
  </si>
  <si>
    <t>Подставка для зубных щеток Jodie снежно - белый АС 90901000 /12/******** (шт.)</t>
  </si>
  <si>
    <t>Подставка для зубных щеток Jodie черный АС 90905000 /12/****** (шт.)</t>
  </si>
  <si>
    <t>Подставка для зубных щеток Megan снежно- белый АС 90601000 /20/****** (шт.)</t>
  </si>
  <si>
    <t>Подставка для зубных щеток Megan черный АС 90605000 /20/******* (шт.)</t>
  </si>
  <si>
    <t>Подставка для зубных щеток пластмассовая, арт.075 /120/ (шт.)</t>
  </si>
  <si>
    <t>Подставка для зубных щеток+2 стакана, арт.А000-2 /60/ (шт.)</t>
  </si>
  <si>
    <t>Подставка для зубных щеток+3 стакана, арт.А000-3 /48/ (шт.)</t>
  </si>
  <si>
    <t>Подставка для зубных щеток+4 стакана, арт.А000-4 /36/ (шт.)</t>
  </si>
  <si>
    <t>Полка 3-ая угловая HO-2215 /1/ (шт.)</t>
  </si>
  <si>
    <t>Полка D-Lin для ванной настенная металлическая D201913 /10/*** (шт.)</t>
  </si>
  <si>
    <t>Полка D-Lin для ванной стеклянная угловая, цвет черный D264111 /20/*** (шт.)</t>
  </si>
  <si>
    <t>Полка D-Lin для ванной стеклянная, цвет черный D260111 /20/ (шт.)</t>
  </si>
  <si>
    <t>Полка FASHUN универсальная, настенная с крючками, черный  А7336-7 /20/ (шт.)</t>
  </si>
  <si>
    <t>Полка FASHUN универсальная, настенная угловая, черный  А7325-7 /20/ (шт.)</t>
  </si>
  <si>
    <t>Полка FASHUN универсальная, настенная угловая, черный  А7335-7 /20/ (шт.)</t>
  </si>
  <si>
    <t>Полка Haiba решетчатая, металл., HB338 /10/ (шт.)</t>
  </si>
  <si>
    <t>Полка Potato д/кухни универсальная, Р3209*** (шт.)</t>
  </si>
  <si>
    <t>Полка Potato для ванной угловая,  2-х ярусная 225мм*225мм*360мм  Р329-2 /2/18/*** (шт.)</t>
  </si>
  <si>
    <t>Полка Potato для ванной угловая,  3-х ярусная (решетка), белый Р370-3W /2/12/*** (шт.)</t>
  </si>
  <si>
    <t>Полка Potato для ванной,  выдвижная настенная для полотенец  Р3206/10/ (шт.)</t>
  </si>
  <si>
    <t>Полка Potato для ванной,  раздвижная настенная для полотенец от 37см до 57см  Р3221/10/*** (шт.)</t>
  </si>
  <si>
    <t>Полка Potato для ванной,  решетка 120мм*90мм Р215 /40/*** (шт.)</t>
  </si>
  <si>
    <t>Полка Potato для ванной, 2-х ярусная  Р214-2 /10/ (шт.)</t>
  </si>
  <si>
    <t>Полка Potato для ванной, белая Р211-7А /10/*** (шт.)</t>
  </si>
  <si>
    <t>Полка Potato для ванной, угловая , белая Р210-7А /10/*** (шт.)</t>
  </si>
  <si>
    <t>Полка Potato для полотенец Р2611 /10/*** (шт.)</t>
  </si>
  <si>
    <t>Полка в ванную метал 4крючка хром АЛТ12С /4/ (шт.)</t>
  </si>
  <si>
    <t>Полка в ванную метал овал хром АЛТ15С /4/ (шт.)</t>
  </si>
  <si>
    <t>Полка для ванной комнаты угловая 4х ярусная, на колесиках,  34х25х88см /16/ (шт.)</t>
  </si>
  <si>
    <t>Полка на ванну "Toys" голубая лагуна /6/***** (шт.)</t>
  </si>
  <si>
    <t>Полка навесная Крита снежно-белый /2/*** (шт.)</t>
  </si>
  <si>
    <t>Полка настенная овал 2 секции, 26,5*9,5*36см, хром АЛТ09С /4/ (шт.)</t>
  </si>
  <si>
    <t>Полка ХК пластиковая для ванной комнаты 3-х ярусная, 28*18см, арт.902 /32/ (шт.)</t>
  </si>
  <si>
    <t>Полка ХК пластиковая для ванной комнаты 3-х ярусная, угловая, 21*21см, арт.2202 /32/ (шт.)</t>
  </si>
  <si>
    <t>Полка ХК пластиковая для ванной комнаты 3-х ярусная, угловая, 27*27см, арт.2203 /28/ (шт.)</t>
  </si>
  <si>
    <t>Полка ХК пластиковая для ванной комнаты на присосках 30*16см, арт. 383 /24/ (шт.)</t>
  </si>
  <si>
    <t>Полка ХК пластиковая для ванной комнаты на присосках 40*12см, арт. 381 /24/ (шт.)</t>
  </si>
  <si>
    <t>Полка ХК пластиковая для ванной комнаты на самоклеющихся креплениях 26*11*7см, арт. 251 /48/ (шт.)</t>
  </si>
  <si>
    <t>Полка ХК пластиковая для ванной комнаты угловая, на присосках 20*20см, арт. 384 /24/ (шт.)</t>
  </si>
  <si>
    <t>Полотенца бумажные кухонные Veiro Classic 2-сл 2 рул белый/12/ (шт.)</t>
  </si>
  <si>
    <t>Полотенца бумажные кухонные Veiro Colibri 3-сл 2 рул белый/10/ (шт.)</t>
  </si>
  <si>
    <t>Полотенца бумажные лист. Vega Professional (V-сл), 1-слойные, 200л/пач., 23*22,5, цвет натураль /20/ (шт.)</t>
  </si>
  <si>
    <t>Поручень D-Lin для ванной D202101 /1/ (шт.)</t>
  </si>
  <si>
    <t>Поручень Diadonna для ванны, длина 33см, цвет черный, D67-1901BL /20/ (шт.)</t>
  </si>
  <si>
    <t>Поручень Haiba форма "L" с мыльницей, металл., HB1719 /10/*** (шт.)</t>
  </si>
  <si>
    <t>Поручень Haiba форма "L" с мыльницей, металл., HB1719 УЦЕНКА (шт.)</t>
  </si>
  <si>
    <t>Поручень Potato для ванны Р3518 /20/ (шт.)</t>
  </si>
  <si>
    <t>Прищепка пластмассовая,  набор 20шт., арт.1Р02-20 /120/ (упак)</t>
  </si>
  <si>
    <t>Пробка для ванны  КП  /100/ (шт.)</t>
  </si>
  <si>
    <t>Пробка для ванны КП с метал кольцом   /30/ (шт.)</t>
  </si>
  <si>
    <t>Рейлинг Trodos 600мм d16 без крепеж ХРОМ*** (шт.)</t>
  </si>
  <si>
    <t>Решетка  деревянная 30*68см, на ванну /1/ (шт.)</t>
  </si>
  <si>
    <t>Сидение  для унитаза мягкое Океан с рисунком, кремовое /17/ (шт.)</t>
  </si>
  <si>
    <t>Сидение ХК для унитаза  мягкое "Цветы"  /12/ (шт.)</t>
  </si>
  <si>
    <t>Сидение ХК для унитаза мягкое  "Цветы" /12/ (шт.)</t>
  </si>
  <si>
    <t>Сидение ХК для унитаза мягкое "Абстракция", арт.4200-462 /12/ (шт.)</t>
  </si>
  <si>
    <t>Сидение ХК для унитаза мягкое "Вышивка бабочки" /12/ (шт.)</t>
  </si>
  <si>
    <t>Сидение ХК для унитаза мягкое "Вышивка роза" /12/ (шт.)</t>
  </si>
  <si>
    <t>Сидение ХК для унитаза мягкое "Вышивка цветы" /12/ (шт.)</t>
  </si>
  <si>
    <t>Сидение ХК для унитаза мягкое "вышивка цветы2" /12/ (шт.)</t>
  </si>
  <si>
    <t>Сидение ХК для унитаза мягкое "Дельфины" /12/ (шт.)</t>
  </si>
  <si>
    <t>Сидение ХК для унитаза мягкое "Дельфины2" /12/ (шт.)</t>
  </si>
  <si>
    <t>Сидение ХК для унитаза мягкое "Камни", арт.4200-454 /12/ (шт.)</t>
  </si>
  <si>
    <t>Сидение ХК для унитаза мягкое "Кораллы" /12/ (шт.)</t>
  </si>
  <si>
    <t>Сидение ХК для унитаза мягкое "Круги", 026 /12/ (шт.)</t>
  </si>
  <si>
    <t>Сидение ХК для унитаза мягкое "Листья" /12/ (шт.)</t>
  </si>
  <si>
    <t>Сидение ХК для унитаза мягкое "Мозайка", арт.4200-463 /12/ (шт.)</t>
  </si>
  <si>
    <t>Сидение ХК для унитаза мягкое "Подводный мир" /12/ (шт.)</t>
  </si>
  <si>
    <t>Сидение ХК для унитаза мягкое "Подсолнух" /12/ (шт.)</t>
  </si>
  <si>
    <t>Сидение ХК для унитаза мягкое "Растения", 025 /12/ (шт.)</t>
  </si>
  <si>
    <t>Сидение ХК для унитаза мягкое "Розы" /12/ (шт.)</t>
  </si>
  <si>
    <t>Сидение ХК для унитаза мягкое "Ромб", арт.4200-452 /12/ (шт.)</t>
  </si>
  <si>
    <t>Сидение ХК для унитаза мягкое "Рыбы", арт.4200-401 /12/ (шт.)</t>
  </si>
  <si>
    <t>Сидение ХК для унитаза мягкое "Снег", арт.4200-L31 /12/ (шт.)</t>
  </si>
  <si>
    <t>Сидение ХК для унитаза мягкое "Сова" /12/ (шт.)</t>
  </si>
  <si>
    <t>Сидение ХК для унитаза мягкое "Тюльпаны" /12/ (шт.)</t>
  </si>
  <si>
    <t>Сидение ХК для унитаза мягкое "Хижина", арт.4200-460 /12/ (шт.)</t>
  </si>
  <si>
    <t>Сидение ХК для унитаза мягкое "Цветок", арт.4200-401 /12/ (шт.)</t>
  </si>
  <si>
    <t>Сидение ХК для унитаза мягкое "Цветы" /12/ (шт.)</t>
  </si>
  <si>
    <t>Сидение ХК для унитаза мягкое, "Цветы", арт016 /12/ (шт.)</t>
  </si>
  <si>
    <t>Сиденье для унитаза АНИ Пласт с микролифтом /12/ (шт.)</t>
  </si>
  <si>
    <t>Стакан "Мираж" /1/*** (шт.)</t>
  </si>
  <si>
    <t>Стакан 2-ой 3868 С /1/*** (шт.)</t>
  </si>
  <si>
    <t>Стакан Haiba с держателем., HB1606 /10/*** (шт.)</t>
  </si>
  <si>
    <t>Стакан Haiba с держателем., HB1606-1 /10/*** (шт.)</t>
  </si>
  <si>
    <t>Стакан Haiba с держателем., HB1706 /10/*** (шт.)</t>
  </si>
  <si>
    <t>Стакан Joli (белый мрамор) (шт.)</t>
  </si>
  <si>
    <t>Стакан Joli (снежно-белый) (шт.)</t>
  </si>
  <si>
    <t>Стакан Potato  д/зубных щеток и пасты, стекло  Р204 /100/ (шт.)</t>
  </si>
  <si>
    <t>Стакан Potato настенный двойной стекло Р7508 /20/*** (шт.)</t>
  </si>
  <si>
    <t>Стакан Potato настенный двойной стекло, матово-черный Р29-6 /10/*** (шт.)</t>
  </si>
  <si>
    <t>Стакан Potato настенный двойной, стекло, матово-черный Р1808BL /10/*** (шт.)</t>
  </si>
  <si>
    <t>Стакан Potato настенный стекло Р7506 /20/*** (шт.)</t>
  </si>
  <si>
    <t>Стакан Potato настенный стекло, матово-черный Р1806BL /20/*** (шт.)</t>
  </si>
  <si>
    <t>Стакан Potato подвесной двойной, стекло Р2608 /20/*** (шт.)</t>
  </si>
  <si>
    <t>Стакан Potato подвесной+держат. д/зубных щеток Р2606 /20/*** (шт.)</t>
  </si>
  <si>
    <t>Стакан Potato подвесной+держат. д/зубных щеток Р2906-1 /20/*** (шт.)</t>
  </si>
  <si>
    <t>Стакан Potato подвесной+держат. д/зубных щеток Р311 /20/*** (шт.)</t>
  </si>
  <si>
    <t>Стакан для зубных  щеток на присосках  "Лягушка", арт.730 /10/180/ (шт.)</t>
  </si>
  <si>
    <t>Стакан для зубных  щеток на присосках "Лягушка", арт.RB237 /10/160/ (шт.)</t>
  </si>
  <si>
    <t>Стакан для зубных щеток "Афина" /1/*** (шт.)</t>
  </si>
  <si>
    <t>Стакан для зубных щеток "Восток" /1/*** (шт.)</t>
  </si>
  <si>
    <t>Стакан для зубных щеток "Мираж" /1/*** (шт.)</t>
  </si>
  <si>
    <t>Стакан пластм для зубных щеток КП /10/ (шт.)</t>
  </si>
  <si>
    <t>Стакан ХК для зубных щеток пластиковый, на присосках, арт.393 /36/ (шт.)</t>
  </si>
  <si>
    <t>Стакан ХК для зубных щеток пластиковый, на присосках, арт.396 /72/ (шт.)</t>
  </si>
  <si>
    <t>Стаканы Haiba с держателем, 2шт, HB1708 /10/*** (шт.)</t>
  </si>
  <si>
    <t>Стеллаж в ванную комнату узкий цв.бежевый, СВУ03 /1/ (шт.)</t>
  </si>
  <si>
    <t>Стеллаж в ванную комнату узкий цв.белый, СВУ01 /1/ (шт.)</t>
  </si>
  <si>
    <t>Стеллаж в ванную комнату узкий цв.черный, СВУ02 /1/ (шт.)</t>
  </si>
  <si>
    <t>Стеллаж в ванную комнату широкий цв.бежевый, СВШ03 /1/ (шт.)</t>
  </si>
  <si>
    <t>Стеллаж в ванную комнату широкий цв.белый, СВШ01 /1/ (шт.)</t>
  </si>
  <si>
    <t>Стеллаж в ванную комнату широкий цв.белый, СВШП11 /1/ (шт.)</t>
  </si>
  <si>
    <t>Стеллаж в ванную комнату широкий цв.черный, СВШ02 /1/ (шт.)</t>
  </si>
  <si>
    <t>Стеллаж с корзиной для белья 2-х ярусный (с дугой) цв.черный /1/ (шт.)</t>
  </si>
  <si>
    <t>Стеллаж с корзиной для белья 2-х ярусный цв.бежевый /1/ (шт.)</t>
  </si>
  <si>
    <t>Сушилка для ложек на рейлинг АЕ-204 /1/ (шт.)</t>
  </si>
  <si>
    <t>Сушилка для рук Diadonna 1800W, цвет белый, D0092 /6/ (шт.)</t>
  </si>
  <si>
    <t>Сушилка для рук Diadonna 600W, цвет белый, D0094 /10 (шт.)</t>
  </si>
  <si>
    <t>Туалетная бумага "Berry Classik" двухслойная 4рулона на втулке, перфорация, белая цд4472 /16/ (шт.)</t>
  </si>
  <si>
    <t>Туалетная бумага "Berry delux" 100% цел-за, 3 слоя, 4рул/уп /14/ (шт.)</t>
  </si>
  <si>
    <t>Туалетная бумага "Berry delux" 100% цел-за, 3 слоя, 8рул/уп /9/ (шт.)</t>
  </si>
  <si>
    <t>Туалетная бумага "Berry" однослойная на втулке, белая, ц0000002 /50/ (шт.)</t>
  </si>
  <si>
    <t>Туалетная бумага "Berry" Стандарт /48/ (шт.)</t>
  </si>
  <si>
    <t>Туалетная бумага "Time" двухслойная 4рулона на втулке /16/ (шт.)</t>
  </si>
  <si>
    <t>Туалетная бумага "Макси"  1рулон, серая, без втулки /48/ (шт.)</t>
  </si>
  <si>
    <t>Туалетная бумага Soffijne Decoro bluel 2-х слойная голубая 8 рулона /5/ (шт.)</t>
  </si>
  <si>
    <t>Туалетная бумага Soffijne imperial 4-х слойная белая 4 рулона /10/ (шт.)</t>
  </si>
  <si>
    <t>Туалетная бумага Soffijne Premio 3-х слойная белая 4 рулона /10/ (шт.)</t>
  </si>
  <si>
    <t>Туалетная бумага Soffijne Premio 3-х слойная белая 8 рулонов /5/ (шт.)</t>
  </si>
  <si>
    <t>Туалетная бумага Soffijne Pure White 2-х слойная белая 8 рулонов /5/ (шт.)</t>
  </si>
  <si>
    <t>Туалетная бумага Veiro Deliga 3-сл 4 рул белая /10/ (шт.)</t>
  </si>
  <si>
    <t>Туалетная бумага Veiro LUXX 3-сл 8 рул белая/12/ (шт.)</t>
  </si>
  <si>
    <t>Туалетная бумага Veiro Домашняя 2-сл 4 рул белая /12/ (шт.)</t>
  </si>
  <si>
    <t>Туалетная бумага ПРОФ 1сл/200м в рулоне Svezhinsky беленая макулатура 1/12рул (шт.)</t>
  </si>
  <si>
    <t>Туалетная бумага ПРОФ 1сл/200м в рулоне Svezhinsky серая макулатура 1/12рул (шт.)</t>
  </si>
  <si>
    <t>Туалетная бумага ПРОФ 2сл/170л V-сложения Svezhinsky белая для диспенсеров 1/48уп (упак)</t>
  </si>
  <si>
    <t>Туалетная бумага ПРОФ 2сл/200м в рулоне Svezhinsky белая с перфорацией 1/12рул (упак)</t>
  </si>
  <si>
    <t>Футляр для зубной щетки   КП /30/ (шт.)</t>
  </si>
  <si>
    <t>Футляр для зубной щетки Барнаул  С22 /20/ (шт.)</t>
  </si>
  <si>
    <t>Футляр для зубной щетки Н  КП /30/ (шт.)</t>
  </si>
  <si>
    <t>Футляр Уфа для зубной щетки М1028 /60/ (шт.)</t>
  </si>
  <si>
    <t>Штора для ванной 3D геометрия, 180*180см, витраж /48/ (шт.)</t>
  </si>
  <si>
    <t>Штора для ванной 3D геометрия, 180*180см, галька /48/ (шт.)</t>
  </si>
  <si>
    <t>Штора для ванной 3D геометрия, 180*180см, квадратики /48/ (шт.)</t>
  </si>
  <si>
    <t>Штора для ванной 3D геометрия, 180*180см, круги /48/ (шт.)</t>
  </si>
  <si>
    <t>Штора для ванной 3D геометрия, 180*180см, мозайка /48/ (шт.)</t>
  </si>
  <si>
    <t>Штора для ванной 3D геометрия, 180*180см, мыльные пузыри /48/ (шт.)</t>
  </si>
  <si>
    <t>Штора для ванной 3D геометрия, 180*180см, осколки /48/ (шт.)</t>
  </si>
  <si>
    <t>Штора для ванной OUMEIYA 180*180см ПВХ, Квадраты, Листья, Звезды, арт.Т-082-645 /48/ (шт.)</t>
  </si>
  <si>
    <t>Штора для ванной OUMEIYA 180*180см ПВХ, Листья, Квадраты, Дельфины, Цветы, арт.Т-082-470 /48/ (шт.)</t>
  </si>
  <si>
    <t>Штора для ванной Potato 180*180см ПВХ, Р8820 /25/ (шт.)</t>
  </si>
  <si>
    <t>Штора для ванной Potato 180*180см ПВХ, Р8826 /25/ (шт.)</t>
  </si>
  <si>
    <t>Штора для ванной Potato 180*200см ПВХ, Р8850 /25/ (шт.)</t>
  </si>
  <si>
    <t>Штора для ванной Potato 180*200см ПВХ, Р8852 /10/ (шт.)</t>
  </si>
  <si>
    <t>Штора для ванной Potato 180*200см ПВХ, Р8853 /25/ (шт.)</t>
  </si>
  <si>
    <t>Штора для ванной Potato 180*200см ПВХ, Р8856 /25/ (шт.)</t>
  </si>
  <si>
    <t>Штора для ванной Potato 180*200см ПВХ, Р8857 /25/ (шт.)</t>
  </si>
  <si>
    <t>Штора для ванной Potato 180*200см ПВХ, Р8870 /25/ (шт.)</t>
  </si>
  <si>
    <t>Штора для ванной Сатин, полиэстер, 170*180см, WLE-YJ06 /48/*** (шт.)</t>
  </si>
  <si>
    <t>Экран для ванны "Premium Collection" 1,48м УЦЕНКА /2/ (шт.)</t>
  </si>
  <si>
    <t>Экран для ванны "Premium Collection" 1,68м Мятная история/Перышко /2/ (шт.)</t>
  </si>
  <si>
    <t>Экран-купе для ванны 1,49м, Пастельно-бирюзовый /1/ (шт.)</t>
  </si>
  <si>
    <t>Экран-купе для ванны 1,69м, Бетон  /1/ (шт.)</t>
  </si>
  <si>
    <t>Товары для уборки</t>
  </si>
  <si>
    <t>Ведро  из нержавейки 3л, с педалью /16/ (шт.)</t>
  </si>
  <si>
    <t>Ведро  из нержавейки 5л, с педалью /12/ (шт.)</t>
  </si>
  <si>
    <t>Ведро  из нержавейки 8л, с педалью /8/ (шт.)</t>
  </si>
  <si>
    <t>Ведро /А/ для мусора 13л с плав. крышкой  /5/ (шт.)</t>
  </si>
  <si>
    <t>Ведро /А/ для мусора 15л с плав. крышкой  /5/ (шт.)</t>
  </si>
  <si>
    <t>Ведро Potato для мусора 5л УЦЕНКА (шт.)</t>
  </si>
  <si>
    <t>Ведро Potato для мусора 5л*** (шт.)</t>
  </si>
  <si>
    <t>Ведро Potato для мусора 5л, прямоугольное Р425 /8/*** (шт.)</t>
  </si>
  <si>
    <t>Ведро Potato для мусора 5л, прямоугольное, цвет белый Р425-7 /8/ (шт.)</t>
  </si>
  <si>
    <t>Ведро Potato для мусора 6л, P415А /12/*** (шт.)</t>
  </si>
  <si>
    <t>Ведро Potato для мусора 6л, P415А УЦЕНКА (шт.)</t>
  </si>
  <si>
    <t>Ведро Potato для мусора 8л, цвет белый /8/ (шт.)</t>
  </si>
  <si>
    <t>Ведро для мусора в полоску оранж/60/ (шт.)</t>
  </si>
  <si>
    <t>Ведро для мусора квадратное , пластик желтое 5л/48/ (шт.)</t>
  </si>
  <si>
    <t>Ведро для мусора круглое , пластик голубое/100/ (шт.)</t>
  </si>
  <si>
    <t>Ведро для мусора круглое , пластик желтое/100/ (шт.)</t>
  </si>
  <si>
    <t>Ведро для мусора круглое , пластик фиолет./100/ (шт.)</t>
  </si>
  <si>
    <t>Ведро Уфа для мусора, слоновая кость, с педалью  12л  М6805 /2/ (шт.)</t>
  </si>
  <si>
    <t>Ведро ХК для мусора с качающейся крышкой, 10л, пластик, арт.5481 /20/ (шт.)</t>
  </si>
  <si>
    <t>Ведро ХК для мусора с качающейся крышкой, 10л, пластик, арт.9004-1 /36/ (шт.)</t>
  </si>
  <si>
    <t>Ведро ХК для мусора с качающейся крышкой, 10л, пластик, арт.9951 /48/ (шт.)</t>
  </si>
  <si>
    <t>Веник "Практик" аквамарин, SVIP /1/ (шт.)</t>
  </si>
  <si>
    <t>Веник СОРГО ЛЮКС /50/ (шт.)</t>
  </si>
  <si>
    <t>Веник Уфа "Танго" жесткий пластм., синий  М7306 /12/ (шт.)</t>
  </si>
  <si>
    <t>Веник Уфа жесткий пластм.  М862 /24/ (шт.)</t>
  </si>
  <si>
    <t>Ветошь ХБ 10кг 2 сорт (шт.)</t>
  </si>
  <si>
    <t>Ветошь ХБ 10кг высший сорт (100%-хлопок) (шт.)</t>
  </si>
  <si>
    <t>Водосгон ХК арт. 1801 /300/ (шт.)</t>
  </si>
  <si>
    <t>Губка Clear Line меланин для уборки 7*10см (2шт) Волшебница, арт.6224 /60/ (шт.)6923598136224</t>
  </si>
  <si>
    <t>Губка Clear Line меланин для уборки 7*10см Волшебница, арт.3251 /120/ (шт.)</t>
  </si>
  <si>
    <t>Губка Clear Line поролон для посуды (3шт), арт.3141 /10/ (шт.)</t>
  </si>
  <si>
    <t>Губка Кт влажная 75*170*30мм в пакете /300/*** (шт.)</t>
  </si>
  <si>
    <t>Губка Кт влажная 75*170*30мм пористая в пакете /300/*** (шт.)</t>
  </si>
  <si>
    <t>Комплект Уфа "Комфорт" № 1 (веник+совок) М1191 /10/ (шт.)</t>
  </si>
  <si>
    <t>Контейнер Барнаул для мусора "Форте" 13л  С341 /10/ (шт.)</t>
  </si>
  <si>
    <t>Контейнер д/мусора 11,0л с педалью Беж. мрамор М2891 /6/ (шт.)</t>
  </si>
  <si>
    <t>Контейнер д/мусора 15,0л "Хапс" мрамор М2471 /6/ (шт.)</t>
  </si>
  <si>
    <t>Контейнер д/мусора 18л "Твин" Серый М2479 /8/ (шт.)</t>
  </si>
  <si>
    <t>Контейнер д/мусора 25,0л "Твин" Серый М2469 /6/ (шт.)</t>
  </si>
  <si>
    <t>Контейнер д/мусора 7,0л с педалью Беж. мрамор М2890 /9/ (шт.)</t>
  </si>
  <si>
    <t>Контейнер д/мусора 7,0л с педалью мрамор М2890 /9/ (шт.)</t>
  </si>
  <si>
    <t>Контейнер для мусора 5л мрамор М2480 /20/ (шт.)</t>
  </si>
  <si>
    <t>Контейнер для мусора 7л беж.мрамор , М2470 /12/ (шт.)</t>
  </si>
  <si>
    <t>Контейнер для мусора 7л мрамор , М2470 /12/ (шт.)</t>
  </si>
  <si>
    <t>Контейнер для мусора 8л беж.мрамор , М2481 /20/ (шт.)</t>
  </si>
  <si>
    <t>Контейнер для мусора 8л мрамор , М2481 /20/ (шт.)</t>
  </si>
  <si>
    <t>Контейнер для мусора 9,0л "Свинг" мрамор , М2461 /16/ (шт.)</t>
  </si>
  <si>
    <t>Контейнер Уфа для мусора 10л круглый М1138 /4/ (шт.)</t>
  </si>
  <si>
    <t>Контейнер Уфа для мусора 10л с педалью, слонова кость/бежевый М7993 /2/ (шт.)</t>
  </si>
  <si>
    <t>Корзина Барнаул для мусора 11л "Феста"  С722 /16/ (шт.)</t>
  </si>
  <si>
    <t>Корзина для бумаг "Пирула" 10,0л белый М2500 /10/ (шт.)</t>
  </si>
  <si>
    <t>Корзина для бумаг "Пирула" 10,0л латте М2500 /10/ (шт.)</t>
  </si>
  <si>
    <t>Корзина для бумаг "Пирула" 10,0л смоки М2500 /10/ (шт.)</t>
  </si>
  <si>
    <t>Корзина для мусора круглая 12л /А/ /10/ (шт.)</t>
  </si>
  <si>
    <t>Корзина ХК для мусора, 10л, пластик, арт.832-А /80/ (шт.)</t>
  </si>
  <si>
    <t>Марля медицинская 10м*80см нестерил. /20/ (шт.)</t>
  </si>
  <si>
    <t>Марля медицинская 1м*90см нестерил. /200/ (шт.)</t>
  </si>
  <si>
    <t>Марля медицинская 5м*90см нестерил. /50/ (шт.)</t>
  </si>
  <si>
    <t>Мешок Авиакомп хозяйственный, до 100кг, 220л, 10шт./рулон, зелёный /10/ (шт.)</t>
  </si>
  <si>
    <t>Мешок Авиакомп хозяйственный, до 120кг, 240л, 10шт./рулон, черный /1/ (шт.)</t>
  </si>
  <si>
    <t>Мешок Авиакомп хозяйственный, до 70кг, 120л, 10шт./рулон, синий /20/ (шт.)</t>
  </si>
  <si>
    <t>Мешок для мусора   120л 10шт /35/ (шт.)</t>
  </si>
  <si>
    <t>Мешок для мусора   30л ПНД Тов.Чистов 30шт /50/ (шт.)</t>
  </si>
  <si>
    <t>Мешок для мусора   35л ПВД Тов.Чистов 15шт /40/ (шт.)</t>
  </si>
  <si>
    <t>Мешок для мусора   60л 20шт /30/ (шт.)</t>
  </si>
  <si>
    <t>Мешок для мусора   60л ПВД Тов.Чистов 10шт /35/ (шт.)</t>
  </si>
  <si>
    <t>Мешок для мусора  120л ПНД Тов.Чистов 10шт /35/ (шт.)</t>
  </si>
  <si>
    <t>Мешок для мусора "PROGRESS IVE" ПВД 240л, рулон 10шт. 45мкм, прочные/10/ (шт.)</t>
  </si>
  <si>
    <t>Мешок для мусора "TWIST MAXI" ПВД 100л, рулон 10шт. (630*1050*0,030мм) /10/ (шт.)</t>
  </si>
  <si>
    <t>Мешок для мусора "TWIST MAXI" ПВД 120л, рулон 10шт. (750*930*0,035мм) /10/ (шт.)</t>
  </si>
  <si>
    <t>Мешок для мусора "TWIST MAXI" ПВД 160л, рулон 10шт. (780*1120*0,060мм) /5/ (шт.)</t>
  </si>
  <si>
    <t>Мешок для мусора "TWIST MAXI" ПВД 160л, рулон 10шт. (850*1050*0,030мм) /5/ (шт.)</t>
  </si>
  <si>
    <t>Мешок для мусора "TWIST MAXI" ПВД 180л, рулон 10шт. (900*1100*0,030мм) /5/ (шт.)</t>
  </si>
  <si>
    <t>Мешок для мусора "TWIST MAXI" ПВД 220л, рулон 10шт. (900*1300*0,060мм) особо прочные/5/ (шт.)</t>
  </si>
  <si>
    <t>Мешок для мусора "TWIST MAXI" ПВД 360л, рулон 10шт. (1100*1400*0,045мм) /10/ (шт.)</t>
  </si>
  <si>
    <t>Мешок для мусора "Премиум" ПНД 120л, рулон 10шт /50/ (шт.)</t>
  </si>
  <si>
    <t>Мешок для мусора "Премиум" ПНД 60л, рулон 20шт /50/ (шт.)</t>
  </si>
  <si>
    <t>Мешок для мусора "Стандарт" ПНД 30л, рулон 20шт /50/ (шт.)</t>
  </si>
  <si>
    <t>Мешок для мусора "Стандарт" ПНД 60л, рулон 20шт /50/ (шт.)</t>
  </si>
  <si>
    <t>Мешок для мусора BOTANICA биоразлагаемые,  30л, 30шт/рул, белые, 87839 /35/ (шт.)</t>
  </si>
  <si>
    <t>Мешок для мусора BOTANICA биоразлагаемые, 35л, 15шт/рул, салатовый, С ЗАВЯЗКАМИ, 87815 /25/ (шт.)</t>
  </si>
  <si>
    <t>Мешок для мусора BOTANICA биоразлагаемые, 60л, 10шт/рул, белые, С ЗАВЯЗКАМИ, 87822 /25/ (шт.)</t>
  </si>
  <si>
    <t>Мешок для мусора BOTANICA биоразлагаемые, 60л, 20шт/рул  87846 /30/ (шт.)</t>
  </si>
  <si>
    <t>Мешок для мусора BOTANICA биоразлагаемые, повыш прочности, 30л, 20шт/рул   87709 /45/ (шт.)</t>
  </si>
  <si>
    <t>Мешок для мусора Clear Line 120л/10шт, с ЗАВЯЗКАМИ, синие, арт.0883 /18/ (шт.)</t>
  </si>
  <si>
    <t>Мешок для мусора Clear Line 30л/30шт, зеленые, арт.7381 /50/ (шт.)</t>
  </si>
  <si>
    <t>Мешок для мусора Clear Line 30л/30шт, морской бриз, арт.1786 /50/ (шт.)</t>
  </si>
  <si>
    <t>Мешок для мусора Clear Line 30л/30шт, синие, арт.6745 /50/ (шт.)</t>
  </si>
  <si>
    <t>Мешок для мусора Clear Line 30л/30шт, сиреневые, арт.6752 /50/ (шт.)</t>
  </si>
  <si>
    <t>Мешок для мусора Clear Line 30л/30шт, цитрус желтые, арт.2813 /50/ (шт.)</t>
  </si>
  <si>
    <t>Мешок для мусора Clear Line 30л/30шт, черные, арт.4089 /50/ (шт.)</t>
  </si>
  <si>
    <t>Мешок для мусора Clear Line 30л/50шт, черные, арт.4072 /50/ (шт.)</t>
  </si>
  <si>
    <t>Мешок для мусора Clear Line 35л/20шт, с ЗАВЯЗКАМИ, синие, арт.1064 /25/ (шт.)</t>
  </si>
  <si>
    <t>Мешок для мусора Clear Line 35л/20шт, черные, ПВД арт.7174 /20/ (шт.)</t>
  </si>
  <si>
    <t>Мешок для мусора Clear Line 60л/10шт, черные, ПВД арт.6820 /40/ (шт.)</t>
  </si>
  <si>
    <t>Мешок для мусора Clear Line 60л/20шт, с ЗАВЯЗКАМИ, синие, арт.0107 /25/ (шт.)</t>
  </si>
  <si>
    <t>Мешок для мусора Clear Line 60л/20шт, черные, арт.3006 /50/ (шт.)</t>
  </si>
  <si>
    <t>Мешок для мусора Clear Line 60л/30шт, синие, арт.6769 /50/ (шт.)</t>
  </si>
  <si>
    <t>Мешок для мусора Clear Line 60л/30шт, сиреневые, арт.6776 /50/ (шт.)</t>
  </si>
  <si>
    <t>Мешок для мусора Clear Line 60л/50шт, черные, арт.0060 /30/ (шт.)</t>
  </si>
  <si>
    <t>Мешок для мусора Clear Line эконом 120л/10шт, черные, арт.0091 /50/ (шт.)</t>
  </si>
  <si>
    <t>Мешок для мусора Clear Line эконом 30л/30шт, черные, арт.4133 /50/ (шт.)</t>
  </si>
  <si>
    <t>Мешок для мусора Clear Line эконом 60л/20шт, черные, арт.0084 /50/ (шт.)</t>
  </si>
  <si>
    <t>Мешок для мусора PAKLEEN ПВД 120л, 40мкм (70*110см) 10шт черный /60/ (шт.)</t>
  </si>
  <si>
    <t>Мешок для мусора PAKLEEN ПВД 120л, 40мкм (70*110см) 25шт черный /20/ (шт.)</t>
  </si>
  <si>
    <t>Мешок для мусора PAKLEEN ПВД 160л, 40мкм (90*110см) 10шт черный /30/ (шт.)</t>
  </si>
  <si>
    <t>Мешок для мусора PAKLEEN ПВД 180л, 40мкм (95*110см) 10шт черный /10/ (шт.)</t>
  </si>
  <si>
    <t>Мешок для мусора PAKLEEN ПВД 240л, 40мкм (100*130см) 10шт черный /20/ (шт.)</t>
  </si>
  <si>
    <t>Мешок для мусора PAKLEEN ПНД 120л, 20мкм (70*110см) 30шт желтый /20/ (шт.)</t>
  </si>
  <si>
    <t>Мешок для мусора PAKLEEN ПНД 120л, 20мкм (70*110см) 30шт зеленый /20/ (шт.)</t>
  </si>
  <si>
    <t>Мешок для мусора PAKLEEN ПНД 120л, 20мкм (70*110см) 30шт оранж /20/ (шт.)</t>
  </si>
  <si>
    <t>Мешок для мусора PAKLEEN ПНД 60л, 15мкм (60*80см) 30шт зеленый /50/ (шт.)</t>
  </si>
  <si>
    <t>Мешок для мусора Prestige Rubber Flex 120л, рулон 5шт, голубой, арт.87358 /20/ (шт.)</t>
  </si>
  <si>
    <t>Мешок для мусора Prestige Rubber Flex 30л, малиновые 20шт арт.40370 /20/ (шт.)</t>
  </si>
  <si>
    <t>Мешок для мусора Prestige Rubber Flex 30л, рулон 20шт, голубой, арт.88294 /15 (шт.)</t>
  </si>
  <si>
    <t>Мешок для мусора Prestige Rubber Flex 60л, рулон 10шт, голубой, арт.87341 /25/ (шт.)</t>
  </si>
  <si>
    <t>Мешок для мусора Prestige Rubber Flex 60л, рулон 10шт, фиолетовый, арт.40387 /38/ (шт.)</t>
  </si>
  <si>
    <t>Мешок для мусора Smart Bio 130л, рулон 5шт, с завязками , 6150 /30/ (шт.)</t>
  </si>
  <si>
    <t>Мешок для мусора Smart Bio 35л, рулон 15шт, с завязками , 6527 /30/ (шт.)</t>
  </si>
  <si>
    <t>Мешок для мусора Smart Bio 65л, рулон 10шт, с завязками , 5971 /25/ (шт.)</t>
  </si>
  <si>
    <t>Мешок для мусора Smart Power 130л, рулон 10шт, оранжевые , 9323 /40/ (шт.)</t>
  </si>
  <si>
    <t>Мешок для мусора Smart Power 130л, рулон 5шт, оранжевые , с завязками, 2529 /30/ (шт.)</t>
  </si>
  <si>
    <t>Мешок для мусора Smart Power 65л, рулон 10шт, оранжевые , с завязками, 8384 /25/ (шт.)</t>
  </si>
  <si>
    <t>Мешок для мусора Smart Power 65л, рулон 15шт, оранжевые , 2725 /30/ (шт.)</t>
  </si>
  <si>
    <t>Мешок для мусора Авикомп  20л, рулон 30шт,черные, серияСтандарт, арт.5984 /50/ (шт.)</t>
  </si>
  <si>
    <t>Мешок для мусора Авикомп  30л, рулон 20шт, черные, арт.3411 /50/ (шт.)</t>
  </si>
  <si>
    <t>Мешок для мусора Авикомп  30л, рулон 30шт,черные, серияСтандарт, арт.5991 /50/ (шт.)</t>
  </si>
  <si>
    <t>Мешок для мусора Авикомп  35л, рулон 15шт, С ЗАВЯЗКАМИ, красные, арт.4791 /25/ (шт.)</t>
  </si>
  <si>
    <t>Мешок для мусора Авикомп  35л, рулон 15шт, С ЗАВЯЗКАМИ, черные, арт.3381 /30/ (шт.)</t>
  </si>
  <si>
    <t>Мешок для мусора Авикомп  35л, рулон 20шт, С ЗАВЯЗКАМИ, черные, арт.2384 /25/ (шт.)</t>
  </si>
  <si>
    <t>Мешок для мусора Авикомп  60л, рулон 10шт, С ЗАВЯЗКАМИ, желтые, арт.6306 /25/ (шт.)</t>
  </si>
  <si>
    <t>Мешок для мусора Авикомп  60л, рулон 10шт, С ЗАВЯЗКАМИ, черные, арт.3398 /30/ (шт.)</t>
  </si>
  <si>
    <t>Мешок для мусора Авикомп  60л, рулон 15шт, С ЗАВЯЗКАМИ, черные, арт.2391 /25/ (шт.)</t>
  </si>
  <si>
    <t>Мешок для мусора Авикомп  60л, рулон 20шт, черные, арт.3428 /1/ (шт.)</t>
  </si>
  <si>
    <t>Мешок для мусора Авикомп  60л, рулон 20шт,черные, серияПремиум повыш прочности, арт.0229 /20/ (шт.)</t>
  </si>
  <si>
    <t>Мешок для мусора Авикомп  60л, рулон 30шт,черные, серияСтандарт, арт.6092 /24/ (шт.)</t>
  </si>
  <si>
    <t>Мешок для мусора Авикомп  80л, рулон 10шт, черные, арт.4562 /20/ (шт.)</t>
  </si>
  <si>
    <t>Мешок для мусора Авикомп  80л, рулон 5шт, черные, арт.3817 /1/ (шт.)</t>
  </si>
  <si>
    <t>Мешок для мусора Авикомп 120л, рулон 10шт, С ЗАВЯЗКАМИ, синие, серияVIP, арт.6313 /20/ (шт.)</t>
  </si>
  <si>
    <t>Мешок для мусора Авикомп 120л, рулон 10шт, черные,, арт.6122 /1/ (шт.)</t>
  </si>
  <si>
    <t>Мешок для мусора Авикомп 120л, рулон 7шт, С ЗАВЯЗКАМИ, черные, арт.3404 /25/ (шт.)</t>
  </si>
  <si>
    <t>Мешок для мусора Авикомп 120л, рулон 7шт, черные, арт.3435 /1/ (шт.)</t>
  </si>
  <si>
    <t>Мешок для мусора Авикомп 180л, рулон 10шт, черные, арт.4579 /10/ (шт.)</t>
  </si>
  <si>
    <t>Мешок для мусора Авикомп 180л, рулон 5шт, черные, арт.3824 /15/ (шт.)</t>
  </si>
  <si>
    <t>Мешок для мусора Авикомп 240л, рулон 5шт, черные, арт.3831 /10/ (шт.)</t>
  </si>
  <si>
    <t>Мешок для мусора Авикомп 30л, рулон 20шт "Клубника в шоколаде" ароматизир, 88782 /30/ (шт.)</t>
  </si>
  <si>
    <t>Мешок для мусора КрасПолимер  120л, 30мкм (70*110см) 10шт /20/ (шт.)</t>
  </si>
  <si>
    <t>Мешок для мусора КрасПолимер  180л, 40км (95*110см) 10шт /30/ (шт.)</t>
  </si>
  <si>
    <t>Мешок для мусора КрасПолимер ПВД 160л, 30мкм (90*110см) 10шт /30/ (шт.)</t>
  </si>
  <si>
    <t>Мешок для мусора КрасПолимер ПВД 200л, 40мкм (90*120см) 10шт /10/ (шт.)</t>
  </si>
  <si>
    <t>Мешок для мусора КрасПолимер ПВД 240л, 42мкм (95*130см) 10шт /20/ (шт.)</t>
  </si>
  <si>
    <t>Мешок для мусора КрасПолимер ПВД 60л, 20мкм (60*80см)  30шт /60/ (шт.)</t>
  </si>
  <si>
    <t>Мешок для мусора ПВД, 120л.  CF, 68*108/30 мкм. рул./30шт./5рул. (шт.)</t>
  </si>
  <si>
    <t>Мешок для мусора ПВД, 160л. CF, 78*108/35 мкм. рул./20шт./5рул. (шт.)</t>
  </si>
  <si>
    <t>Мешок для мусора ПВД, 180л.  CF, 88*108/35 мкм. рул./20шт./5рул. (шт.)</t>
  </si>
  <si>
    <t>Мешок для мусора ПВД, 240л.  CF, 88*118/40 мкм. рул./10шт./5рул.  Особопрочный (шт.)</t>
  </si>
  <si>
    <t>Мешок для мусора ПВД, 240л.  CF, 90*130/40 мкм. рул./10шт./5рул.  Особопрочный (шт.)</t>
  </si>
  <si>
    <t>Мешок для мусора Тов.Чистов  30л 50шт 88461 /35/ (упак)</t>
  </si>
  <si>
    <t>Мешок для мусора Тов.Чистов 240л 5шт /30/ (упак)</t>
  </si>
  <si>
    <t>Мешок для мусора Тов.Чистов ПНД 120л, рулон 10шт, с завязками , 0070 /60/ (шт.)</t>
  </si>
  <si>
    <t>Мешок для мусора Тов.Чистов ПНД 35л, рулон 15шт, с завязками , 89215 /30/ (шт.)</t>
  </si>
  <si>
    <t>Мешок для мусора Тов.Чистов ПНД 60л, рулон 15шт, с завязками , 89208 /60/ (шт.)</t>
  </si>
  <si>
    <t>Мешок для мусора ЭкоПолимер ПВД 120л, 40мкм (70*110см) особо прочные 10шт /20/ (шт.)</t>
  </si>
  <si>
    <t>Мешок для мусора ЭкоПолимер ПВД 120л, 40мкм (70*110см) особо прочные 25шт /10/ (шт.)</t>
  </si>
  <si>
    <t>Мешок для мусора ЭкоПолимер ПВД 160л, 40мкм (80*110см) особо прочные 10шт арт.710136/20/ (шт.)</t>
  </si>
  <si>
    <t>Мешок для мусора ЭкоПолимер ПВД 200л, 40мкм (85*107см) 10шт /20/ (шт.)</t>
  </si>
  <si>
    <t>Мешок для мусора ЭкоПолимер ПВД 240л, 40мкм (90*110см) 10шт Арт. 710150 /20/ (шт.)</t>
  </si>
  <si>
    <t>Мешок для строительного мусора ПВД 80л, 100мкм (600*900мм) особо прочные 5шт /40/ (шт.)</t>
  </si>
  <si>
    <t>Мешок для строительного мусора ПВД 80л, 120мкм (600*900мм) особо прочные 5шт /40/ (шт.)</t>
  </si>
  <si>
    <t>Мешок полипропиленовый  55*95см, 43гр, с синей полосой, Россия /100/500/ (шт.)</t>
  </si>
  <si>
    <t>Мешок полипропиленовый (105*55см, вес 70гр.) /100/500/ (шт.)</t>
  </si>
  <si>
    <t>Мешок полипропиленовый (105*55см, вес 75гр.), 62г/м2 /100/500/ (шт.)</t>
  </si>
  <si>
    <t>Мешок полипропиленовый (107*56см, вес 80гр.) /100/500/ (шт.)</t>
  </si>
  <si>
    <t>Мешок полипропиленовый (55*95см, вес 60гр.) /100/500/ (шт.)</t>
  </si>
  <si>
    <t>Мешок полипропиленовый 105мм*55мм, 50кг, с синей полосой, 48гр,  45г/м2/100/500/* (шт.)</t>
  </si>
  <si>
    <t>Мешок полипропиленовый 38*54см, 10кг, 32гр.  с ручками /100/1000/ (шт.)</t>
  </si>
  <si>
    <t>Мешок полипропиленовый зеленый 550*950мм, 40гр. /100/1000/ (шт.)</t>
  </si>
  <si>
    <t>Мочалка металлическая  Clear Line "Скрубер", арт.7913-12 /50/ (шт.)</t>
  </si>
  <si>
    <t>Мягкий контейнер МКР 75*75*125 см 2ст, верх-открытый, низ-глухой /1/ (шт.)</t>
  </si>
  <si>
    <t>Набор д/уборки "Ленивка Люкс" складная Капучино М5179 /15/ (шт.)</t>
  </si>
  <si>
    <t>Набор д/уборки "Ленивка Люкс" складная Морская волна М5179 /15/ (шт.)</t>
  </si>
  <si>
    <t>Набор д/уборки "Ленивка" Капучино М5177 /20/ (шт.)</t>
  </si>
  <si>
    <t>Набор д/уборки "Ленивка" морская волна М5177 /20/ (шт.)</t>
  </si>
  <si>
    <t>Набор для влажной уборки HP-MB03 Happy Panda с ведром с механизмом отжатия и насадкой ПВА (шт.)</t>
  </si>
  <si>
    <t>Набор для уборки "Ленивка" с веником Капучино М5178 /20/ (шт.)</t>
  </si>
  <si>
    <t>Набор для уборки большой: с отсеками для полоскания и отжима, швабра плоская, +доп насадка  /24/ (шт.)</t>
  </si>
  <si>
    <t>Набор для уборки средний: с отсеками для полоскания и отжима, швабра плоская, +доп насадка  /24/ (шт.)</t>
  </si>
  <si>
    <t>Набор для уборки: с отсеками для полоскания и отжима, швабра плоская, +доп насадка /30/ (шт.)</t>
  </si>
  <si>
    <t>Набор для уборки: с отсеками для полоскания и отжима, швабра плоская, доп. *** (шт.)</t>
  </si>
  <si>
    <t>Набор салфеток VETTA из вискозы для кухни 30*38см, 3цвета (шт.)</t>
  </si>
  <si>
    <t>Насадка VETTA для швабры из микрофибры "Лапша" 10*40см, вес 95гр. 444-363 /10/ (шт.)</t>
  </si>
  <si>
    <t>Насадка VETTA для швабры из микрофибры 30*40см, 448-019 /10/ (шт.)</t>
  </si>
  <si>
    <t>Насадка VETTA для швабры из микрофибры, 10х40см, "Полоска", 4 цвета, 3701, 448-018 (шт.)</t>
  </si>
  <si>
    <t>Насадка д/швабры вращающейся /200/ (шт.)</t>
  </si>
  <si>
    <t>Насадка для швабры VETTA эконом из микрофиб., без подкладки, 10х40см, "Лапша", 4 цвета, вес 50 г. (шт.)</t>
  </si>
  <si>
    <t>Насадка для швабры из микрофибры "лапша", 40*12см, арт.6688 /360/ (шт.)</t>
  </si>
  <si>
    <t>Насадка для швабры из микрофибры , 32,5*11,5см, тип 2 /1/ (шт.)</t>
  </si>
  <si>
    <t>Насадка для швабры микрофибра, "лапша", 36*14см /600/ (шт.)</t>
  </si>
  <si>
    <t>Насадка для швабры микрофибра, "лапша", 40*14см /600/ (шт.)</t>
  </si>
  <si>
    <t>Насадка для швабры микрофибра, 36*14см /600/ (шт.)</t>
  </si>
  <si>
    <t>Насадка для швабры прямоугольная, "Эконом", длина нити 20см, 444-012 /100/*** (шт.)</t>
  </si>
  <si>
    <t>Насадка для швабры ХК микрофибра, "лапша", 60*22см (53*15 см)/150/ (шт.)</t>
  </si>
  <si>
    <t>Насадка для швабры ХК микрофибра, 42*12см /300/ (шт.)</t>
  </si>
  <si>
    <t>Насадка для швабры ХК полиэстер+микрофибра, "лапша", 42*12см /300/ (шт.)</t>
  </si>
  <si>
    <t>Насадка для швабры ХК полиэстер+микрофибра, 42*12см /300/ (шт.)</t>
  </si>
  <si>
    <t>Насадка для швабры ХК с отжимом,  губка, 27см, крепление бабочка арт.004 /150/ (шт.)</t>
  </si>
  <si>
    <t>Насадка для швабры ХК с отжимом,  губка, 38см, арт.003 /110/ (шт.)</t>
  </si>
  <si>
    <t>Насадка для швабры, основа полиэстер, букли микрофибра, эконом, 40x10см, арт NP-1911, 444-272 (шт.)</t>
  </si>
  <si>
    <t>Окномойка для мытья стекол Селфи ручка 110см губка 20см 550 /60/ (шт.)</t>
  </si>
  <si>
    <t>Окномойка с ручкой L-20см, щетка 21см, арт.8601 /300/*** (шт.)</t>
  </si>
  <si>
    <t>Окномойка с ручкой L-28см, щетка 29см, арт.1332 /350/ (шт.)</t>
  </si>
  <si>
    <t>Окномойка с ручкой L-41см, щетка 25см, арт.837-25 /48/ (шт.)</t>
  </si>
  <si>
    <t>Окномойка с ручкой L-56см, щетка 30см, арт.82009-А /100/ (шт.)</t>
  </si>
  <si>
    <t>Окномойка Селфи для мытья стекол ручка 93см. губка 20см.  /100/ (шт.)</t>
  </si>
  <si>
    <t>Окномойка, со скребком, ручка 90см. /120/ (шт.)</t>
  </si>
  <si>
    <t>Окномойка, телескоп. ручка 100см, насадка 20см, ВВ-2322-004 /100/ (шт.)</t>
  </si>
  <si>
    <t>Окномойка, телескоп. ручка 100см, насадка 25см, ВВ-2322-005 /100/ (шт.)</t>
  </si>
  <si>
    <t>Окномойка, телескоп. ручка, 110см /100/ (шт.)</t>
  </si>
  <si>
    <t>Пакет Авикомп для мусора, повыш. прочности, 120л, черные, в рулоне 10шт  /24/ (шт.)</t>
  </si>
  <si>
    <t>Пакеты для мусора Avikomp Графит 35л 15шт с завязками серебро  /30/ (шт.)</t>
  </si>
  <si>
    <t>Пакеты для мусора Avikomp Графит 60л 10шт с завязками серебро  /30/ (шт.)</t>
  </si>
  <si>
    <t>Пакеты для мусора Avikomp Завтрак у Тиффани 60л 10шт с завязками бирюза  /25/ (шт.)</t>
  </si>
  <si>
    <t>Пакеты для мусора ЧИСТЮЛЯ УКРЕПЛЕННЫЕ, 23мкр, 68*110см в рулоне 120л 10шт /20/ (шт.)</t>
  </si>
  <si>
    <t>Полотно вафельное 40см*50м 105г/м2 /1/6/ (шт.)</t>
  </si>
  <si>
    <t>Полотно вафельное 40см*50м 150г/м2 /1/6/ (шт.)</t>
  </si>
  <si>
    <t>Полотно вафельное 45см*60м 120г/м2 /1/6/ (шт.)</t>
  </si>
  <si>
    <t>Полотно вафельное 45см*60м 140г/м2 /1/5/ (шт.)</t>
  </si>
  <si>
    <t>Полотно вафельное 45см*60м 150г/м2 /1/5/ (шт.)</t>
  </si>
  <si>
    <t>Полотно вафельное 45см*60м 160г/м2 /1/ (шт.)</t>
  </si>
  <si>
    <t>Полотно вафельное 45см*60м 180г/м2 /1/5/ (шт.)</t>
  </si>
  <si>
    <t>Полотно вафельное 45см*60м 200г/м2 /1/5/ (шт.)</t>
  </si>
  <si>
    <t>Полотно вафельное 45см*60м 230г/м2 /1/5/ (шт.)</t>
  </si>
  <si>
    <t>Полотно нетканное 160гр/м2, 1.40м*70м (цена за 1метр - 33,83руб) /3/ (шт.)</t>
  </si>
  <si>
    <t>Пылевыбивалка Уфа 600*252*5 М5603 /20/ (шт.)</t>
  </si>
  <si>
    <t>Пылевыбивалка Уфа М178 /20/ (шт.)</t>
  </si>
  <si>
    <t>Салфетка  YONIC ХК из микрофибры, 16*19см, для кухни, 2 штуки, арт.318 /360/ (шт.)</t>
  </si>
  <si>
    <t>Салфетка  YONIC ХК из микрофибры, 28*28см /480/ (шт.)</t>
  </si>
  <si>
    <t>Салфетка  YONIC ХК из микрофибры, 30*30см, для уборки /480/ (шт.)</t>
  </si>
  <si>
    <t>Салфетка  YONIC ХК из микрофибры, 30*30см, для уборки, 2 штуки, арт.3805-2 /600/ (шт.)</t>
  </si>
  <si>
    <t>Салфетка  YONIC ХК из микрофибры, 30*30см, для уборки, арт.3801 /600/ (шт.)</t>
  </si>
  <si>
    <t>Салфетка  из вискозы 38*40см, 3штуки /400/ (шт.)</t>
  </si>
  <si>
    <t>Салфетка  из микрофибры ХК 15*20см, 3штуки, для уборки, MIKS /600/ (шт.)</t>
  </si>
  <si>
    <t>Салфетка  из микрофибры ХК 17*30см, 5штуки, для уборки, MIKS /600/ (шт.)</t>
  </si>
  <si>
    <t>Салфетка  из микрофибры ХК 30*30см, 3штуки, универсальная, MIKS /600/ (шт.)</t>
  </si>
  <si>
    <t>Салфетка  из микрофибры ХК 30*30см, 3штуки, универсальная, MIKS, MF-12 /600/ (шт.)</t>
  </si>
  <si>
    <t>Салфетка  из микрофибры ХК 30*30см, 3штуки, универсальная, MIKS, MF-12-1 /600/ (шт.)</t>
  </si>
  <si>
    <t>Салфетка  из микрофибры ХК 35*35см, 3штуки, для уборки, MIKS /600/ (шт.)</t>
  </si>
  <si>
    <t>Салфетка  целлюлоза ЧИСТЮЛЯ 15*18см 3шт /36/*** (шт.)</t>
  </si>
  <si>
    <t>Салфетка 5шт Универсальная, сх020 /40/ (упак)</t>
  </si>
  <si>
    <t>Салфетка бамбуковая Smart Bamboo 23*18см, 1шт, 100% бамбук, 4120 /50/*** (упак)</t>
  </si>
  <si>
    <t>Салфетка вискоза Clear Line 30*34см, Этюд (3шт) , арт. 1469 /100/ (шт.)</t>
  </si>
  <si>
    <t>Салфетка для кухни из волокна бамбука 18*23см, 1шт, арт.812 /600/ (шт.)</t>
  </si>
  <si>
    <t>Салфетка для кухни из волокна бамбука 18*23см, 1шт, с абразивной сеткой /600/ (шт.)</t>
  </si>
  <si>
    <t>Салфетка для кухни из волокна бамбука 27*30см, 1шт, арт.010 /300/ (шт.)</t>
  </si>
  <si>
    <t>Салфетка для пола хлопковая Master FRESH ЭКО 50*70см, РОЛИК, 1шт /50/ (шт.)</t>
  </si>
  <si>
    <t>Салфетка из бамбукового волокна ПР  3шт, 340*380мм  сх021 /40/ (упак)</t>
  </si>
  <si>
    <t>Салфетка из вискозы повыш. плотности  30*38см МАСТЕР ФРЕШ 3шт /45/ (шт.)</t>
  </si>
  <si>
    <t>Салфетка из вискозы супервпитывающие  30*34см МАСТЕР ФРЕШ 3шт /45/ (шт.)</t>
  </si>
  <si>
    <t>Салфетка из микрофибры  универсальная "COMFORT FACTOR" 30*30 180г/м (шт.)</t>
  </si>
  <si>
    <t>Салфетка из микрофибры 40*48см  2шт,синие /144/ (шт.)</t>
  </si>
  <si>
    <t>Салфетка из микрофибры 40*60см  2шт,синие /120/ (шт.)</t>
  </si>
  <si>
    <t>Салфетка из микрофибры YORK 32*34см ЭКО гипоаллергенная 2шт/32/*** (шт.)</t>
  </si>
  <si>
    <t>Салфетка из микрофибры АК Home Classic 30*30см, 1шт, 3879 /1/ (шт.)</t>
  </si>
  <si>
    <t>Салфетка из микрофибры для стекол и зеркал "COMFORT FACTOR" 30*30 280г/м ТВ116 (шт.)</t>
  </si>
  <si>
    <t>Салфетка из микрофибры Океан ЭКО натурал /40/*** (шт.)</t>
  </si>
  <si>
    <t>Салфетка микрофибра Smart Kitchen 30*30см, универсальная +ПОДАРОК, арт. 9711 /50/ (шт.)</t>
  </si>
  <si>
    <t>Салфетка микрофибра Smart Kitchen 30*30см, универсальная, арт. 9711 /50/ (шт.)</t>
  </si>
  <si>
    <t>Салфетка микрофибра Smart Shine 30*30см, для удаления известк налета, арт. 3819 /50/ (шт.)</t>
  </si>
  <si>
    <t>Салфетка микрофибра Smart Teddy 30*30см, для ухода за мебелью АНТИПЫЛЬ, арт. 7232 /50/ (шт.)</t>
  </si>
  <si>
    <t>Салфетка микрофибра для стекло и зеркал 30*30см МАСТЕР ФРЕШ 1шт /30/ (шт.)</t>
  </si>
  <si>
    <t>Салфетка микрофибра ДОМИНГО  50*60см для пола двухсторонняя ЛАМИ  /10/ (шт.)</t>
  </si>
  <si>
    <t>Салфетка микрофибра ЧИСТЮЛЯ  40*60см для вытирания посуды /20/ (шт.)</t>
  </si>
  <si>
    <t>Салфетка микрофибра ЧИСТЮЛЯ 30*30см пылесборник /20/*** (шт.)</t>
  </si>
  <si>
    <t>Салфетка микрофибра ЧИСТЮЛЯ АНТИЖИР 17*23см для кухни /30/ (шт.)</t>
  </si>
  <si>
    <t>Салфетка универсальная черная 30*30см МАСТЕР ФРЕШ 1шт /30/ (шт.)</t>
  </si>
  <si>
    <t>Салфетка универсальные  МАСТЕР ФРЕШ Эконом 3шт /45/ (шт.)</t>
  </si>
  <si>
    <t>Салфетка универсальные  МАСТЕР ФРЕШ Эконом 5шт /45/ (шт.)</t>
  </si>
  <si>
    <t>Салфетка ХК из вискозы 50*56см /600/*** (шт.)</t>
  </si>
  <si>
    <t>Салфетка хозяйств ПР  2шт 130х90х20mm   Эффект-2, сх006 /40/ (уп.)</t>
  </si>
  <si>
    <t>Салфетка хозяйств ПР  3шт 250х400mm Универсальная,  сх001 /40/ (уп.)</t>
  </si>
  <si>
    <t>Салфетка хозяйств Тов.Чистов  3шт 300х340mm Универсальная,  0124 /50/ (упак)</t>
  </si>
  <si>
    <t>Сетка для овощей полипропиленовая 210*310мм  /100/3000/* (шт.)</t>
  </si>
  <si>
    <t>Сетка для овощей полипропиленовая 260*390мм 5кг /100/3000/* (шт.)</t>
  </si>
  <si>
    <t>Сетка для овощей полипропиленовая 300*470мм 15кг /100/3000/* (шт.)</t>
  </si>
  <si>
    <t>Сетка для овощей полипропиленовая 400*600мм /100/3000/ (шт.)</t>
  </si>
  <si>
    <t>Сетка для овощей полипропиленовая 450*750мм /100/3000/* (шт.)</t>
  </si>
  <si>
    <t>Сетка для овощей полипропиленовая 500*800мм /100/3000/* (шт.)</t>
  </si>
  <si>
    <t>Совок для мусора квадратный /А/ /20/ (шт.)</t>
  </si>
  <si>
    <t>Совок для мусора КП /50/ (шт.)</t>
  </si>
  <si>
    <t>Совок ИДЕАЛ розовый, М5190 /24/ (шт.)</t>
  </si>
  <si>
    <t>Совок ИДЕАЛ серо-голубой, М5190 /24/ (шт.)</t>
  </si>
  <si>
    <t>Совок ЛЕНИВКА Люкс, складной, оранжевый, М5196 /32/ (шт.)</t>
  </si>
  <si>
    <t>Совок ЛЕНИВКА Люкс, складной, Фиолетовый, М5196 /32/ (шт.)</t>
  </si>
  <si>
    <t>Совок ЛЕНИВКА Люкс, складной, Ярко-зеленый, М5196 /32/ (шт.)</t>
  </si>
  <si>
    <t>Совок ЛЕНИВКА,  капучино, М5194 /36/ (шт.)</t>
  </si>
  <si>
    <t>Совок СТАНДАРТ, оранжевый, с резинкой, М5191 /36/ (шт.)</t>
  </si>
  <si>
    <t>Совок Уфа "Эконом" М6357 /50/ (шт.)</t>
  </si>
  <si>
    <t>Совок ХК для мусора пластмассовый, арт.8672 /80/*** (шт.)</t>
  </si>
  <si>
    <t>Тряпка для мытья пола (хлопок)  100*140 г. Иваново /55/ (шт.)</t>
  </si>
  <si>
    <t>Тряпка для мытья пола (хлопок)  70*100 /10/ (шт.)</t>
  </si>
  <si>
    <t>Тряпка для мытья пола (хлопок)  70*120 /100/ (шт.)</t>
  </si>
  <si>
    <t>Тряпка для мытья пола (хлопок)  70*120 г. Иваново /85/ (шт.)</t>
  </si>
  <si>
    <t>Тряпка для мытья пола (хлопок) 100*140 /60/ (шт.)</t>
  </si>
  <si>
    <t>Тряпка для пола Avikomp микрофибра, 50*70см, 1шт, зеленая /10/ (шт.)</t>
  </si>
  <si>
    <t>Тряпка из микрофибры для электровеника (GL-6430) 2шт GL-6480 /1/*** (шт.)</t>
  </si>
  <si>
    <t>Тряпка из микрофибры ХК 300*300мм, пыль ВВ-1771-001 /600/ (шт.)</t>
  </si>
  <si>
    <t>Тряпка из микрофибры ХК 300*300мм, стекло ВВ-1771-002 /600/ (шт.)</t>
  </si>
  <si>
    <t>Тряпка из микрофибры ХК 300*300мм, стекло ВВ-1771-003 /600/ (шт.)</t>
  </si>
  <si>
    <t>Тряпка из микрофибры ХК для пола, 50*70мм, 1шт, однотонная /12/600/ (шт.)</t>
  </si>
  <si>
    <t>Тряпкодержатель Д2, цинк /10/ (шт.)</t>
  </si>
  <si>
    <t>Швабра  с насадкой из микрофибры, 40*13см ТВ101 CF /24/ (шт.)</t>
  </si>
  <si>
    <t>Швабра  с насадкой из микрофибры, Happy Panda 120см HP-MB04 /10/*** (шт.)</t>
  </si>
  <si>
    <t>Швабра  Сатурн Престиж рукоятка 130см YORK  /12/*** (шт.)</t>
  </si>
  <si>
    <t>Швабра деревянная 1200мм /Ц/10/ (шт.)</t>
  </si>
  <si>
    <t>Швабра деревянная 1350мм /Т/10/ (шт.)</t>
  </si>
  <si>
    <t>Швабра деревянная 1400мм /Л/5/ (шт.)</t>
  </si>
  <si>
    <t>Швабра для мытья полов, микрофибра "макароны", ручка 110см, насадка 40х11см, ВВ-2246-001 /60/ (шт.)</t>
  </si>
  <si>
    <t>Швабра для мытья полов, микрофибра "макароны", телескоп. ручка 130см, насадка 53х14 ВВ-2246-005 /40/ (шт.)</t>
  </si>
  <si>
    <t>Швабра для мытья полов, ручка 130см, ВВ-2246-003 /40/ (шт.)</t>
  </si>
  <si>
    <t>Швабра для мытья полов, ручка 150см, с отжимом, 2 насадки, ВВ-2246-004 /30/ (шт.)</t>
  </si>
  <si>
    <t>Швабра плоская насадка микрофибра, 44*10см, доп. насадка, L ручки 110см, *** (шт.)</t>
  </si>
  <si>
    <t>Швабра ХК  МОП ("веревочная") круглая, черенок 110см, №1101 /40/*** (шт.)</t>
  </si>
  <si>
    <t>Швабра ХК  МОП ("веревочная") круглая, черенок 110см, №8800 /40/*** (шт.)</t>
  </si>
  <si>
    <t>Швабра ХК  МОП ("веревочная") круглая, черенок 110см, №8800-1 /40/*** (шт.)</t>
  </si>
  <si>
    <t>Швабра ХК  МОП ("веревочная") плоская, с фиксатором, черенок 120см, №868 /50/*** (шт.)</t>
  </si>
  <si>
    <t>Швабра ХК  МОП ("веревочная") плоская, черенок 110см, №1103 /40/*** (шт.)</t>
  </si>
  <si>
    <t>Швабра ХК  МОП ("веревочная") плоская, черенок 110см, №8802 /40/*** (шт.)</t>
  </si>
  <si>
    <t>Швабра ХК  МОП ("веревочная") плоская, черенок 110см, №8802-1 /40/*** (шт.)</t>
  </si>
  <si>
    <t>Швабра ХК  плоская насадка микрофибра "лапша", 34*13см, телескопическая ручка 90-110см, 8814 /24/ (шт.)</t>
  </si>
  <si>
    <t>Швабра ХК плоская насадка микрофибра "лапша", 34*17см, металлическая ручка 120см, арт.8811 /36/ (шт.)</t>
  </si>
  <si>
    <t>Швабра ХК плоская насадка микрофибра "лапша", 40*13см, телескопическая ручка 73-125см /60/ (шт.)</t>
  </si>
  <si>
    <t>Швабра ХК плоская насадка микрофибра "лапша", 40*13см, телескопическая ручка голубая /60/ (шт.)</t>
  </si>
  <si>
    <t>Швабра ХК плоская насадка микрофибра "лапша", 40*13см, телескопическая ручка зеленая /60/ (шт.)</t>
  </si>
  <si>
    <t>Швабра ХК плоская насадка микрофибра "лапша", 40*13см, телескопическая ручка оранжевая /40/ (шт.)</t>
  </si>
  <si>
    <t>Швабра ХК плоская насадка микрофибра "лапша", 57*13см, телескопическая ручка 72-117см /40/ (шт.)</t>
  </si>
  <si>
    <t>Швабра ХК плоская насадка микрофибра "лапша", 60*14см, металлическая ручка 120см, арт***/24/ (шт.)</t>
  </si>
  <si>
    <t>Швабра ХК плоская насадка микрофибра "лапша", 65*22 (55*17см), телескопическая ручка 70-122см /40/ (шт.)</t>
  </si>
  <si>
    <t>Швабра ХК плоская насадка микрофибра "лапша", 80*14см, металлическая ручка 120см, арт.8863 /24/ (шт.)</t>
  </si>
  <si>
    <t>Швабра ХК плоская насадка микрофибра, 34*15см, телескопическая ручка 72-110см,   /40/ (шт.)</t>
  </si>
  <si>
    <t>Швабра ХК плоская насадка микрофибра, 37*12см, телескопическая ручка 80-126см,  /40/ (шт.)</t>
  </si>
  <si>
    <t>Швабра ХК плоская телескопическая ручка  /40/ (шт.)</t>
  </si>
  <si>
    <t>Швабра ХК с отжимом, губка 27см, телескопическая ручка, арт.JM001 /30/ (шт.)</t>
  </si>
  <si>
    <t>Швабра ХК с отжимом, губка 27см, телескопическая ручка, арт.JM006 /40/ (шт.)</t>
  </si>
  <si>
    <t>Швабра ХК с отжимом, губка 27см, телескопическая ручка, арт.JM007 /30/ (шт.)</t>
  </si>
  <si>
    <t>Швабра ХК с отжимом, губка 39см, телескопическая ручка 110см /25/ (шт.)</t>
  </si>
  <si>
    <t>Щетка Барнаул  для подметания пола, "Фанго" с черенком  С90К /14/ (шт.)</t>
  </si>
  <si>
    <t>Щетка Барнаул  для подметания пола, "Фанго" С690 /15/ (шт.)</t>
  </si>
  <si>
    <t>Щетка для пола б/черенка 30см в асортименте /1/ (шт.)</t>
  </si>
  <si>
    <t>Щетка для удаления пыли "Static Duster", L-46см, арт.30 /400/*** (шт.)</t>
  </si>
  <si>
    <t>Щетка для удаления пыли "Static Duster", арт.409 /200/*** (шт.)</t>
  </si>
  <si>
    <t>Щетка для удаления пыли "Static Duster", арт.509 /200/*** (шт.)</t>
  </si>
  <si>
    <t>Щетка подметальная 7001С /50/ (шт.)</t>
  </si>
  <si>
    <t>Щетка сметка + совок, арт.6016 /48/ (шт.)</t>
  </si>
  <si>
    <t>Щетка сметка + совок, арт.681 /100/ (шт.)</t>
  </si>
  <si>
    <t>Щетка Уфа гибкая (жесткая щетина) М1265 /32/ (шт.)</t>
  </si>
  <si>
    <t>Щетка Уфа д/рук, М1283 /50/ (шт.)</t>
  </si>
  <si>
    <t>Щетка ХК для одежды, с ручкой, L-20см, арт.8010 /640/ (шт.)</t>
  </si>
  <si>
    <t>Щетка ХК для уборки, 52см, арт.3922 /240/*** (шт.)</t>
  </si>
  <si>
    <t>Щетка ХК для уборки, пластиковый черенок 160см, арт.39011 /100/*** (шт.)</t>
  </si>
  <si>
    <t>Щетка ХК для удаления пыли, микрофибра, телескопический ручка 72см, арт.3827 /240/*** (шт.)</t>
  </si>
  <si>
    <t>Щетка ХК для удаления пыли, телескопический черенок, арт.3930 /120/*** (шт.)</t>
  </si>
  <si>
    <t>Щетка ХК подметальная с черенком, L-65см, арт.115 /100/ (шт.)</t>
  </si>
  <si>
    <t>Щетка ХК подметальная с черенком, L-70см, арт.118 /80/ (шт.)</t>
  </si>
  <si>
    <t>Щетка ХК подметальная с черенком, L-82см, арт.7166 /60/ (шт.)</t>
  </si>
  <si>
    <t>Щетка хозяйственная,  пластмассовая, в блистере,прямоугольная, арт.1205 /200/ (шт.)</t>
  </si>
  <si>
    <t>Щетка хозяйственная,  пластмассовая,в блистере,след. арт.1202 /240/ (шт.)</t>
  </si>
  <si>
    <t>Щетка-скраббер Барнаул  для чистки пола, "Фанго" С689 /30/ (шт.)</t>
  </si>
  <si>
    <t>Щетка-сметка с совком "Идеал" Розовый М5171/22/ (шт.)</t>
  </si>
  <si>
    <t>Щетка-сметка с совком "Идеал" Серо-голубой М5171/22/ (шт.)</t>
  </si>
  <si>
    <t>Щетка-утюжок 100 Микс (разноцветный), М5249 /24/ (шт.)</t>
  </si>
  <si>
    <t>Щетка-утюжок 120 Микс (разноцветный), М5250 /18/ (шт.)</t>
  </si>
  <si>
    <t>Щетка-утюжок 90 Микс (разноцветный), М5248 /30/ (шт.)</t>
  </si>
  <si>
    <t>Щетка-утюжок большой "Идеал" МИКС (разноцветный), М5251 /20/ (шт.)</t>
  </si>
  <si>
    <t>Щетка+совок ХК  "Ленивка", h-65см, арт.1230-1 /60/ (шт.)</t>
  </si>
  <si>
    <t>Щетка+совок ХК  "Ленивка", h-69см, арт.036 /40/ (шт.)</t>
  </si>
  <si>
    <t>Щетка+совок ХК  "Ленивка", h-74см, арт.7167 /40/ (шт.)</t>
  </si>
  <si>
    <t>Щетка+совок ХК  "Ленивка", h-85см, арт.6086 /40/ (шт.)</t>
  </si>
  <si>
    <t>Щетка+совок ХК  "Ленивка", h-87см, арт.7168 /48/ (шт.)</t>
  </si>
  <si>
    <t>Этажерки, полки</t>
  </si>
  <si>
    <t>Банкетка "Торонто 13S" каркас-черный, сиденье-серый БТ13СЧС/1/ (шт.)</t>
  </si>
  <si>
    <t>Вешалка настенная с полкой Уют-2 антик (шт.)</t>
  </si>
  <si>
    <t>Подставка для обуви  метал 3полки белая АЛТ14 /1/ (шт.)</t>
  </si>
  <si>
    <t>Подставка для обуви  метал 3полки бронза АЛТ14B /1/ (шт.)</t>
  </si>
  <si>
    <t>Подставка для обуви  метал 3полки хром АЛТ14С /1/ (шт.)</t>
  </si>
  <si>
    <t>Подставка для обуви, Альфа 13, с сиденьем, с ящиком, черный, ПДОА13СЯ Ч /1/ (шт.)</t>
  </si>
  <si>
    <t>Подставка для обуви, Гранада 13-НБК белый с сиденьем, ткань нубук ПДОГ13СНБК Б /1/ (шт.)</t>
  </si>
  <si>
    <t>Подставка для обуви, Гранада 13В-НБК черный с сиденьем и ящиком, ткань нубук ПДОГ13ВНБК Ч /1/ (шт.)</t>
  </si>
  <si>
    <t>Полка "ЕВРО", узкая, 4 секции, белый, М2719 /3/ (шт.)</t>
  </si>
  <si>
    <t>Полка для обуви 4-х ярусная, 650*640,5*290мм, хром /1/ (шт.)</t>
  </si>
  <si>
    <t>Полка напольная ХК, 3 секции, арт. 802 /6/*** (шт.)</t>
  </si>
  <si>
    <t>Полка напольная ХК, 4 секции, арт. 309 /10/*** (шт.)</t>
  </si>
  <si>
    <t>Полка напольная ХК, 4 секции, для ванной комнаты, арт. 305 /12/*** (шт.)</t>
  </si>
  <si>
    <t>Стол для сервировки, деревянный, на колесах, 70*39*63см /3/ (шт.)</t>
  </si>
  <si>
    <t>Этажерка "Ладья-33КС" графит Э356 ГР /1/ (шт.)</t>
  </si>
  <si>
    <t>Этажерка Джета универсальная 3-х секционная на колесах С735/4/ (шт.)</t>
  </si>
  <si>
    <t>Этажерка для кухни металл. на колесиках, 3 секции, напольная, 48*24*60см, арт. DC-32C /20/ (шт.)</t>
  </si>
  <si>
    <t>Этажерка для кухни металл. на колесиках, 3 секции, напольная, 50*26*60см, арт. DC-983CL /6/ (шт.)</t>
  </si>
  <si>
    <t>Этажерка для кухни металл. на колесиках, 3 секции, напольная, 50*27*63см, арт. DC-43CL /6/ (шт.)</t>
  </si>
  <si>
    <t>Этажерка для кухни металл. на колесиках, 4 секции, напольная, 50*25*74см, арт. DC-984CL /6/ (шт.)</t>
  </si>
  <si>
    <t>Этажерка для кухни металл., 4 секции, напольная, 60*34*107см, арт. DC-464LLK /4/ (шт.)</t>
  </si>
  <si>
    <t>Этажерка для обуви "Ладья-1 К" 3 секции графит Э321ГР /1/ (шт.)</t>
  </si>
  <si>
    <t>Этажерка для обуви "Ладья-1 К" 3 секции черный Э321Ч /1/ (шт.)</t>
  </si>
  <si>
    <t>Этажерка для обуви, пластик-металл, 45*19,5*71,5см, арт.8053 /30/ (шт.)</t>
  </si>
  <si>
    <t>Этажерка обувная, в прихожую, графит, М2710 /2/ (шт.)</t>
  </si>
  <si>
    <t>Ящики почтовые</t>
  </si>
  <si>
    <t>Ящик почтовый "ДОМИК" без замка /5/ (шт.)</t>
  </si>
  <si>
    <t>Ящик почтовый "ДОМИК" с замком /5/ (шт.)</t>
  </si>
  <si>
    <t>Ящик почтовый "ПИСЬМО" без замка /10/ (шт.)</t>
  </si>
  <si>
    <t>Ящик почтовый "ПИСЬМО" с замком /10/ (шт.)</t>
  </si>
  <si>
    <t>Ящик почтовый "ПОЧТА" без замка/10/ (шт.)</t>
  </si>
  <si>
    <t>Ящик почтовый "ПОЧТА" с замком/10/ (шт.)</t>
  </si>
  <si>
    <t>Ящик почтовый металлический с замком "ГЕРБ" (Н.Новгород) /5/ (шт.)</t>
  </si>
  <si>
    <t>Ящик УФА "Эконом" почтовый с замком, М7223 /7/ (шт.)</t>
  </si>
  <si>
    <t>Товары для животных</t>
  </si>
  <si>
    <t>Автокормушка пластиковая, 1,5л с мерным делением /60/ (шт.)</t>
  </si>
  <si>
    <t>Вольер-клетка 59*51,5*42, синий /5/ (шт.)</t>
  </si>
  <si>
    <t>Вольер-клетка 75*57,5*45, синий /3/ (шт.)</t>
  </si>
  <si>
    <t>Вольер-клетка 92*70*55, черный /2/ (шт.)</t>
  </si>
  <si>
    <t>Груминг FOBnimarut  д/длинношерстных, больших собак /60/ (шт.)</t>
  </si>
  <si>
    <t>Груминг FOBnimarut  д/длинношерстных, гигантских собак /60/ (шт.)</t>
  </si>
  <si>
    <t>Груминг FOBnimarut  д/длинношерстных, малых собак /60/ (шт.)</t>
  </si>
  <si>
    <t>Груминг FOBnimarut  д/длинношерстных, средних собак /60/ (шт.)</t>
  </si>
  <si>
    <t>Груминг FOBnimarut  д/короткошерстных, больших собак /60/ (шт.)</t>
  </si>
  <si>
    <t>Груминг FOBnimarut  д/короткошерстных, гигантских собак /60/ (шт.)</t>
  </si>
  <si>
    <t>Груминг FOBnimarut  д/короткошерстных, малых собак /60/ (шт.)</t>
  </si>
  <si>
    <t>Груминг FOBnimarut  д/короткошерстных, средних собак /60/ (шт.)</t>
  </si>
  <si>
    <t>Груминг FOBnimarut д/длинношерстных, больших кошек /60/ (шт.)</t>
  </si>
  <si>
    <t>Груминг FOBnimarut д/длинношерстных, малых кошек /60/ (шт.)</t>
  </si>
  <si>
    <t>Груминг FOBnimarut д/короткошерстных, больших кошек /60/ (шт.)</t>
  </si>
  <si>
    <t>Груминг FOBnimarut д/короткошерстных, малых кошек /60/ (шт.)</t>
  </si>
  <si>
    <t>Игрушка д/кошек "Мышь 4,5см, из плодов мататаби, с хвостом из перьев, 1шт" /500/ (шт.)</t>
  </si>
  <si>
    <t>Игрушка д/кошек "Мышь 4,5см, из плодов мататаби, с хвостом из перьев, 2шт" /500/ (шт.)</t>
  </si>
  <si>
    <t>Игрушка д/кошек "Мышь нейлоновая 7см с хвостиком из перьев, 2шт" блистер /300/ (шт.)</t>
  </si>
  <si>
    <t>Игрушка д/кошек "Мышь нейлоновая 7см с хвостиком, 2шт" блистер /300/ (шт.)</t>
  </si>
  <si>
    <t>Игрушка д/собак "EVA Гантель 20*3.5см" ПВХ /120/ (шт.)</t>
  </si>
  <si>
    <t>Игрушка д/собак "EVA Диск летающий 22,3*3см" ПВХ /68/ (шт.)</t>
  </si>
  <si>
    <t>Игрушка д/собак "EVA Диск летающий 25,6*2,9см" ПВХ /68/ (шт.)</t>
  </si>
  <si>
    <t>Игрушка д/собак "EVA Кольцо 17*2,5см" ПВХ /80/ (шт.)</t>
  </si>
  <si>
    <t>Игрушка д/собак "EVA Кольцо 18,5*2,5см" ПВХ /72/ (шт.)</t>
  </si>
  <si>
    <t>Игрушка д/собак "EVA Кольцо 19,5" ПВХ /100/ (шт.)</t>
  </si>
  <si>
    <t>Игрушка д/собак "EVA Кольцо 20*3см" ПВХ /168/ (шт.)</t>
  </si>
  <si>
    <t>Игрушка д/собак "EVA Кольцо 27,5*4см" ПВХ /48/ (шт.)</t>
  </si>
  <si>
    <t>Игрушка д/собак "EVA Кольцо 28*4см" ПВХ /48/ (шт.)</t>
  </si>
  <si>
    <t>Игрушка д/собак "EVA Кольцо 29см" ПВХ /50/ (шт.)</t>
  </si>
  <si>
    <t>Игрушка д/собак "EVA Мяч 7см" ПВХ /100/ (шт.)</t>
  </si>
  <si>
    <t>Игрушка д/собак "EVA Мяч 9см" ПВХ /100/ (шт.)</t>
  </si>
  <si>
    <t>Игрушка д/собак "Веревка-гантель, тенесный мяч и 1 узел", D-65мм/440мм /144/ (шт.)</t>
  </si>
  <si>
    <t>Игрушка д/собак "Веревка-кольцо с плетеным мячем и ручкой", D-60мм/150мм /96/ (шт.)</t>
  </si>
  <si>
    <t>Игрушка д/собак "Веревка-плетеный мяч", D-60мм/360/ (шт.)</t>
  </si>
  <si>
    <t>Игрушка д/собак "Веревка-плетеный мяч", D-80мм/120/ (шт.)</t>
  </si>
  <si>
    <t>Игрушка д/собак "Гантелька 23см" 2 узла, S-011, ПВХ /144/ (шт.)</t>
  </si>
  <si>
    <t>Игрушка д/собак "Гантелька большая 12см", ПВХ /420/ (шт.)</t>
  </si>
  <si>
    <t>Игрушка д/собак "Гантелька большая 18*6,5см", ПВХ /120/ (шт.)</t>
  </si>
  <si>
    <t>Игрушка д/собак "Гантелька с шипами большая 14,5*5см", ПВХ /240/ (шт.)</t>
  </si>
  <si>
    <t>Игрушка д/собак "Гантелька с шипами малая 12*4,5см", ПВХ /240/ (шт.)</t>
  </si>
  <si>
    <t>Игрушка д/собак "Гантелька средняя 14*6см", ПВХ /270/ (шт.)</t>
  </si>
  <si>
    <t>Игрушка д/собак "Кольцо 14см" на веревке 30см, 1 петля, S-007, ПВХ /144/ (шт.)</t>
  </si>
  <si>
    <t>Игрушка д/собак "Кольцо с шипами большое 15см", ПВХ /240/ (шт.)</t>
  </si>
  <si>
    <t>Игрушка д/собак "Кольцо с шипами малое 9см", ПВХ /480/ (шт.)</t>
  </si>
  <si>
    <t>Игрушка д/собак "Косточка вспененная 15,5*6,5*4см", ПВХ /144/ (шт.)</t>
  </si>
  <si>
    <t>Игрушка д/собак "Косточка малая 11см", ПВХ /480/ (шт.)</t>
  </si>
  <si>
    <t>Игрушка д/собак "Косточка с шипами большая 15*6*2,5см", ПВХ /240/ (шт.)</t>
  </si>
  <si>
    <t>Игрушка д/собак "Курица", 15см ПВХ /500/ (шт.)</t>
  </si>
  <si>
    <t>Игрушка д/собак "Мяч 7см" на веревке 14см, 1 узел, S-009, ПВХ /144/ (шт.)</t>
  </si>
  <si>
    <t>Игрушка д/собак "Мяч плетеный с колокольчиком 9,5см", ПВХ /144/ (шт.)</t>
  </si>
  <si>
    <t>Игрушка д/собак "Мяч-дыня 10см" на веревке 24см, 1 петля, S-004, ПВХ /144/ (шт.)</t>
  </si>
  <si>
    <t>Игрушка д/собак "Мяч-дыня 10см" на веревке 24см, 1 узел, S-001, ПВХ /144/ (шт.)</t>
  </si>
  <si>
    <t>Игрушка д/собак "Тапочек 15*5см", ПВХ /240/ (шт.)</t>
  </si>
  <si>
    <t>Клетка д/кроликов, 118*56*61, R5 /1/ (шт.)</t>
  </si>
  <si>
    <t>Клетка д/кроликов, 69*44,5*35,5, R2 /2/ (шт.)</t>
  </si>
  <si>
    <t>Клетка д/кроликов, 69*45*43, R2-1 /2/ (шт.)</t>
  </si>
  <si>
    <t>Клетка д/кроликов, 99*56.5*54, R4 /2/ (шт.)</t>
  </si>
  <si>
    <t>Когтерез 5006+А2, большой, с пилочкой, 16*6см /288/ (шт.)</t>
  </si>
  <si>
    <t>Когтерез 5009+А2, маленький, с пилочкой, 14*4,5см /333/ (шт.)</t>
  </si>
  <si>
    <t>Когтерез 5011, большой, 15*5см /192/ (шт.)</t>
  </si>
  <si>
    <t>Когтерез 5011+А2, большой, с пилочкой 15*5см /270/ (шт.)</t>
  </si>
  <si>
    <t>Когтерез 5038, большой, 15*5,5см /198/ (шт.)</t>
  </si>
  <si>
    <t>Когтерез 5039, большой, 12,5*4см /456/ (шт.)</t>
  </si>
  <si>
    <t>Когтерез-гильотина 7005, 14*8см /225/ (шт.)</t>
  </si>
  <si>
    <t>Когтерез-ножницы 5019, большие, 14*7см /600/ (шт.)</t>
  </si>
  <si>
    <t>Когтерез-ножницы 5023, маленькая, 10*5см /600/ (шт.)</t>
  </si>
  <si>
    <t>Когтеточка-лежанка S-образная, 43*21*3,5см /60/ (шт.)</t>
  </si>
  <si>
    <t>Когтеточка-лежанка Диван, маленькая, 43*24*12см /40/ (шт.)</t>
  </si>
  <si>
    <t>Когтеточка-лежанка Квадратная, 21*21*3,5см /128/ (шт.)</t>
  </si>
  <si>
    <t>Когтеточка-лежанка Софа, маленькая, 43*21*6см /44/ (шт.)</t>
  </si>
  <si>
    <t>Комплекс "УСАТИКИ" h-100см, 2 столбика, домик и 2 лежанки ,,,//1/ (шт.)</t>
  </si>
  <si>
    <t>Комплекс "УСАТИКИ" h-100см, 2 столбика, домик и 2 лежанки /1/ (шт.)</t>
  </si>
  <si>
    <t>Комплекс "УСАТИКИ" h-100см, ковролин, 3столбика джут, 2 лежанки /1/ (шт.)</t>
  </si>
  <si>
    <t>Комплекс "УСАТИКИ" h-125см, домик,качелька, 2столбика джут, лежанка /1/ (шт.)</t>
  </si>
  <si>
    <t>Комплекс "УСАТИКИ" h-125см, домик,качелька, 2столбика джут, лежанка с бортом60*25см/1/ (шт.)</t>
  </si>
  <si>
    <t>Комплекс "УСАТИКИ" h-140см, ковролин,2столбика джут,3столбик ковролин,4 лежанки /1/ (шт.)</t>
  </si>
  <si>
    <t>Комплекс "УСАТИКИ" h-65см, домик ковролиновый 35см, столбик джутовый 60см, лежанка 80*40см /1/ (шт.)</t>
  </si>
  <si>
    <t>Комплекс "УСАТИКИ" h-65см, ковролин, 1 столбик джут, 2 столбика ковролин, лежанка /1/ (шт.)</t>
  </si>
  <si>
    <t>Комплекс "УСАТИКИ" h-65см, ковролин, 1 столбик джут, 2 столбика ковролин, лежанка K7GS /1/ (шт.)</t>
  </si>
  <si>
    <t>Комплекс "УСАТИКИ" h-90см,ковролин  3 столбикаджут, 2 лежанки с бортом /1/ (шт.)</t>
  </si>
  <si>
    <t>Комплекс "УСАТИКИ" h-90см,ковролин  4 столбика джут, 2 лежанки с бортом /1/ (шт.)</t>
  </si>
  <si>
    <t>Комплекс "УСАТИКИ" h-95см, домик ковролиновый 35см, столбик джутовый 60см, лежанка ,,, /1/ (шт.)</t>
  </si>
  <si>
    <t>Комплекс "УСАТИКИ" h-95см, домик ковролиновый 35см, столбик джутовый 60см, лежанка /1/ (шт.)</t>
  </si>
  <si>
    <t>Комплекс, 1 полка, 2 столбика, лесенка, h-110см /1/ (шт.)</t>
  </si>
  <si>
    <t>Комплект переносок для животных, 3 шт, 47*25*25, 40*20*25, 30*20*20 ПВХ /1/ (шт.)</t>
  </si>
  <si>
    <t>Контейнер для корма с совком, пластиковый, на колесах, 15л /1/ (шт.)</t>
  </si>
  <si>
    <t>Контейнер Уфа для корма 36л "Dogs", серый, Ма8293 /1/ (шт.)</t>
  </si>
  <si>
    <t>Кормушка для птиц ХК 1,5кг, арт.005 /400/ (шт.)</t>
  </si>
  <si>
    <t>Кормушка для птиц ХК 2,5кг, без сетки/200/ (шт.)</t>
  </si>
  <si>
    <t>Кормушка для птиц ХК 9кг, арт.004 /50/ (шт.)</t>
  </si>
  <si>
    <t>Кормушка-поилка Уфа для птиц 12л, М6628 /5/ (шт.)</t>
  </si>
  <si>
    <t>Лоток Уфа для животных "Барсик" с решеткой зеленый-серый М6932 /22/ (шт.)</t>
  </si>
  <si>
    <t>Лоток Уфа для животных "Верный друг" с решеткой слоновая кость М6415 /14/ (шт.)</t>
  </si>
  <si>
    <t>Лоток Уфа для животных "Лекси", с сеткой розовый М6965 /7/ (шт.)</t>
  </si>
  <si>
    <t>Лоток Уфа для животных "Мур-мяу" с сеткой голубой М7848 /22/ (шт.)</t>
  </si>
  <si>
    <t>Лоток Уфа Мурка для кошек М6045 /22/ (шт.)</t>
  </si>
  <si>
    <t>Миска c креплением  пласт., нерж., 0,5л /1/ (шт.)</t>
  </si>
  <si>
    <t>Миска c креплением  пласт., нерж., 0,75л /1/ (шт.)</t>
  </si>
  <si>
    <t>Миска д/домашних животных "Мур-Мяу" 0,2л двойная беж М8272 /34/ (шт.)</t>
  </si>
  <si>
    <t>Миска д/домашних животных "Мур-Мяу" 0,2л двойная голубой М8273 /34/ (шт.)</t>
  </si>
  <si>
    <t>Миска двойная пластикова, 0,1*2шт, разноцветная /240/ (шт.)</t>
  </si>
  <si>
    <t>Миска двойная пластикова, 0,35*2шт, разноцветная /108/ (шт.)</t>
  </si>
  <si>
    <t>Миска двойная пластиковая Горка, 0,3*2шт, разноцвет  /84/ (шт.)</t>
  </si>
  <si>
    <t>Миска нержав, 100мл, прорезиненная, с рисунком (лапа) /1/ (шт.)</t>
  </si>
  <si>
    <t>Миска нержав, 1500мл, прорезиненная, с рисунком (лапа) /1/ (шт.)</t>
  </si>
  <si>
    <t>Миска нержав, 2000мл, прорезиненная, с рисунком (лапа) /1/ (шт.)</t>
  </si>
  <si>
    <t>Миска нержав, 250мл, прорезиненная, с рисунком (лапа) /1/ (шт.)</t>
  </si>
  <si>
    <t>Миска нержав, 500мл, прорезиненная, с рисунком (лапа) /1/ (шт.)</t>
  </si>
  <si>
    <t>Миска нержав, 750мл, прорезиненная, с рисунком (лапа) /1/ (шт.)</t>
  </si>
  <si>
    <t>Миска пластиковая 0,25л, разноцветная /480/ (шт.)</t>
  </si>
  <si>
    <t>Миска пластиковая 0,3л, разноцветная /360/ (шт.)</t>
  </si>
  <si>
    <t>Миска пластиковая 0,75л, разноцветная /120/ (шт.)</t>
  </si>
  <si>
    <t>Миска Уфа "Мур-мяу" 0,2л, голубой М7850 /20/ (шт.)</t>
  </si>
  <si>
    <t>Миска Уфа "Мур-мяу" 0,3л, серый/беж М7853 /30/ (шт.)</t>
  </si>
  <si>
    <t>Миска Уфа для домшних животных 0,2л. М6807 /30/ (шт.)</t>
  </si>
  <si>
    <t>Миска Уфа для домшних животных двойная М3941 /30/ (шт.)</t>
  </si>
  <si>
    <t>Миска-дозатор, пластикова, Веер, в коробке, 20см /66/ (шт.)</t>
  </si>
  <si>
    <t>Миска-дозатор, пластикова, Сердце, в коробке, 18см /72/ (шт.)</t>
  </si>
  <si>
    <t>Миска-дозатор, пластиковая, Коралл 20см /72/ (шт.)</t>
  </si>
  <si>
    <t>Набор Уфа "Верный друг" лоток+совок М3943 /17/ (шт.)</t>
  </si>
  <si>
    <t>Наполнитель для туалета, древесный 12 литров (7кг) /1/ (шт.)</t>
  </si>
  <si>
    <t>Наполнитель для туалета, древесный 5 литров(3кг) /1/ (шт.)</t>
  </si>
  <si>
    <t>Наполнитель ЗооОПТ124 ComfortCat 10л, бентонит 1-2мм акт. углем, комкующийся /2/ (шт.)</t>
  </si>
  <si>
    <t>Наполнитель ЗооОПТ124 ComfortCat 20кг, бентонит 1-2мм акт. углем, комкующийся /1/ (шт.)</t>
  </si>
  <si>
    <t>Наполнитель ЗооОПТ124 ComfortCat 5л, бентонит 1-2мм акт. углем, комкующийся /4/ (шт.)</t>
  </si>
  <si>
    <t>Наполнитель ЗооОПТ124 ТОФУ 20кг (мешок) комкующийся, ментол, биоразлагаемый /1/ (шт.)</t>
  </si>
  <si>
    <t>Наполнитель ЗооОПТ124 ТОФУ 20кг (мешок) комкующийся, папайя, биоразлагаемый /1/ (шт.)</t>
  </si>
  <si>
    <t>Наполнитель ЗооОПТ124 ТОФУ 20кг (мешок) комкующийся, уголь, биоразлагаемый /1/ (шт.)</t>
  </si>
  <si>
    <t>Наполнитель ЗооОПТ124 ТОФУ 6л (мешок) комкующийся, детская присыпка, биоразлагаемый /1/ (шт.)</t>
  </si>
  <si>
    <t>Наполнитель ЗооОПТ124 ТОФУ 6л (мешок) комкующийся, кофе, биоразлагаемый /1/ (шт.)</t>
  </si>
  <si>
    <t>Наполнитель ЗооОПТ124 ТОФУ 6л (мешок) комкующийся, персик, биоразлагаемый /1/ (шт.)</t>
  </si>
  <si>
    <t>Наполнитель ЗооОПТ124 ТОФУ 7л (мешок) комкующийся, зеленый чай, биоразлагаемый /6/ (шт.)</t>
  </si>
  <si>
    <t>Ошейник брезентовый, 20 мм, 1 слой, на синтепоне, универсальный, черный 45см /1/ (шт.)</t>
  </si>
  <si>
    <t>Ошейник брезентовый, 30 мм, 1 слой, на синтепоне, зеленый 61см /1/ (шт.)</t>
  </si>
  <si>
    <t>Ошейник брезентовый, 35 мм, 1слой, универсальный, черный 69см /1/ (шт.)</t>
  </si>
  <si>
    <t>Ошейник брезентовый, 35 мм, 2 слоя, телячий, зеленый 1м /1/ (шт.)</t>
  </si>
  <si>
    <t>Ошейник брезентовый, 35мм, 1 слой, на синтепоне, зеленый 69см /1/ (шт.)</t>
  </si>
  <si>
    <t>Ошейник брезентовый, 35мм, 1 слой, на синтепоне, универсальный, зеленый 69см /1/ (шт.)</t>
  </si>
  <si>
    <t>Ошейник брезентовый, 35мм, 1 слой, на синтепоне, черный 69см /1/ (шт.)</t>
  </si>
  <si>
    <t>Ошейник брезентовый, 35мм, 1 слой, черный 69см /1/ (шт.)</t>
  </si>
  <si>
    <t>Ошейник брезентовый, 35мм, 2 слоя, телячий, черный 1м /1/ (шт.)</t>
  </si>
  <si>
    <t>Ошейник брезентовый, 45 мм, 1 слой, зеленый 74см /1/ (шт.)</t>
  </si>
  <si>
    <t>Ошейник брезентовый, 45 мм, 1 слой, укороченный, зеленый 63,5см /1/ (шт.)</t>
  </si>
  <si>
    <t>Ошейник брезентовый, 45мм, 1 слой, на синтепоне, зеленый 74см /1/ (шт.)</t>
  </si>
  <si>
    <t>Ошейник брезентовый, 45мм, 2 слоя, зеленый 1,2м /1/ (шт.)</t>
  </si>
  <si>
    <t>Ошейник капроновый, 1 слой, 15 мм, ЛАПКИ, цветной, на синтепоне /1/ (шт.)</t>
  </si>
  <si>
    <t>Ошейник капроновый, 1 слой, 25 мм, цветной /1/ (шт.)</t>
  </si>
  <si>
    <t>Ошейник капроновый, JC-057, 15 мм, светоотражающий, фастекс /480/ (шт.)</t>
  </si>
  <si>
    <t>Ошейник капроновый, JC-057, 20 мм, светоотражающий, фастекс /480/ (шт.)</t>
  </si>
  <si>
    <t>Ошейник капроновый, JC-057, 25 мм, светоотражающий, фастекс /360/ (шт.)</t>
  </si>
  <si>
    <t>Ошейник капроновый, JC-058, 15 мм, фастекс /480/ (шт.)</t>
  </si>
  <si>
    <t>Ошейник капроновый, JC-058, 20 мм, фастекс /480/ (шт.)</t>
  </si>
  <si>
    <t>Ошейник капроновый, JC-058, 25 мм, фастекс /480/ (шт.)</t>
  </si>
  <si>
    <t>Ошейник капроновый, JC-123, 15 мм, светоотражающий /480/ (шт.)</t>
  </si>
  <si>
    <t>Ошейник капроновый, JC-123, 20 мм, светоотражающий /480/ (шт.)</t>
  </si>
  <si>
    <t>Ошейник капроновый, JC-123, 25 мм, светоотражающий /480/ (шт.)</t>
  </si>
  <si>
    <t>Ошейник кожа, 15мм, 1 слой, на синтепоне, универсальный, 44см /1/ (шт.)</t>
  </si>
  <si>
    <t>Ошейник кожа, 20мм, 1 слой, на синтепоне, 58,5см /1/ (шт.)</t>
  </si>
  <si>
    <t>Ошейник кожа, 20мм, 2 слоя, универсальный, 58,5см /1/ (шт.)</t>
  </si>
  <si>
    <t>Ошейник кожа, 25мм, 1 слой, на синтепоне, 64см /1/ (шт.)</t>
  </si>
  <si>
    <t>Ошейник кожа, 25мм, 1 слой, на синтепоне, универсальный, 64см /1/ (шт.)</t>
  </si>
  <si>
    <t>Ошейник кожа, 30мм, 1 слой, на синтепоне, 70см /1/ (шт.)</t>
  </si>
  <si>
    <t>Ошейник кожа, 30мм, 2 слоя, 70см /1/ (шт.)</t>
  </si>
  <si>
    <t>Ошейник кожа, 35мм, 1 слой, 84,5см /1/ (шт.)</t>
  </si>
  <si>
    <t>Ошейник кожа, 35мм, 1 слой, на брезенте, 84,5см /1/ (шт.)</t>
  </si>
  <si>
    <t>Ошейник кожа, 35мм, 1 слой, на синтепоне 84,5см /1/ (шт.)</t>
  </si>
  <si>
    <t>Ошейник кожанный НАДЕЖНЫЙ МАЛЫШ, 12мм, 2слоя, украшенный, ременная пряжка /1/ (шт.)</t>
  </si>
  <si>
    <t>Ошейник кожанный НАДЕЖНЫЙ МАЛЫШ, 20мм, 2слоя, украшенный, ременная пряжка /1/ (шт.)</t>
  </si>
  <si>
    <t>Ошейник строгий, d-3, малый /1/ (шт.)</t>
  </si>
  <si>
    <t>Ошейник строгий, d-3,5, средний /1/ (шт.)</t>
  </si>
  <si>
    <t>Ошейник строгий, d-4, большой /1/ (шт.)</t>
  </si>
  <si>
    <t>Переноска 59*39*35, с металл. двер., 251 /6/ (шт.)</t>
  </si>
  <si>
    <t>Переноска 68*52*50, с металл. двер., 252 /4/ (шт.)</t>
  </si>
  <si>
    <t>Переноска 82*65*57, с металл. двер., 253 /4/ (шт.)</t>
  </si>
  <si>
    <t>Переноска для животных, 35*42*30, ПВХ, розовая /20/ (шт.)</t>
  </si>
  <si>
    <t>Переноска для животных, CATS and DOGS, 37*19*23, ПВХ, малая /30/ (шт.)</t>
  </si>
  <si>
    <t>Переноска для животных, CATS and DOGS, 45*22*26, ПВХ, средняя /30/ (шт.)</t>
  </si>
  <si>
    <t>Переноска для животных, CATS and DOGS, 53*25*30, ПВХ,  большая /30/ (шт.)</t>
  </si>
  <si>
    <t>Переноска для животных, EVA, 35*20*22, бежевая ПВХ /20/ (шт.)</t>
  </si>
  <si>
    <t>Переноска для животных, EVA, 35*20*22, розовая ПВХ /20/ (шт.)</t>
  </si>
  <si>
    <t>Переноска для животных, EVA, 35*20*22, серая ПВХ /20/ (шт.)</t>
  </si>
  <si>
    <t>Переноска для животных, EVA, 42*33*28.5, бежевая ПВХ /20/ (шт.)</t>
  </si>
  <si>
    <t>Переноска для животных, EVA, 42*33*28.5, розовая ПВХ /20/ (шт.)</t>
  </si>
  <si>
    <t>Переноска для животных, EVA, 42*33*28.5, серая ПВХ /20/ (шт.)</t>
  </si>
  <si>
    <t>Переноска для животных, EVA, 43*38*32, бежевая ПВХ /20/ (шт.)</t>
  </si>
  <si>
    <t>Переноска для животных, EVA, 43*38*32, серая ПВХ /20/ (шт.)</t>
  </si>
  <si>
    <t>Переноска для животных, ЗВЕЗДНОЕ НЕБО, 37*19*23, ПВХ, малая /30/ (шт.)</t>
  </si>
  <si>
    <t>Переноска для животных, ЗВЕЗДНОЕ НЕБО, 45*22*26, ПВХ, средняя /30/ (шт.)</t>
  </si>
  <si>
    <t>Переноска для животных, КОТИКИ, 37*19*23, ПВХ, малая /30/ (шт.)</t>
  </si>
  <si>
    <t>Переноска для животных, КОТИКИ, 45*22*26, ПВХ, средняя /30/ (шт.)</t>
  </si>
  <si>
    <t>Переноска для животных, КОТИКИ, 53*25*30, ПВХ,  большая /30/ (шт.)</t>
  </si>
  <si>
    <t>Переноска для животных, МИШКИ, 37*19*23, ПВХ, малая /30/ (шт.)</t>
  </si>
  <si>
    <t>Переноска для животных, МИШКИ, 45*22*26, ПВХ, средняя /30/ (шт.)</t>
  </si>
  <si>
    <t>Переноска для животных, МИШКИ, 53*25*30, ПВХ,  большая /30/ (шт.)</t>
  </si>
  <si>
    <t>Переноска для животных, РОМАШКА, 30*20*20, ПВХ малая /20/ (шт.)</t>
  </si>
  <si>
    <t>Переноска для животных, ХОМЯКИ, 37*19*23, ПВХ, малая /30/ (шт.)</t>
  </si>
  <si>
    <t>Переноска для животных, ХОМЯКИ, 45*22*26, ПВХ, средняя /30/ (шт.)</t>
  </si>
  <si>
    <t>Переноска для животных, ХОМЯКИ, 53*25*30, ПВХ,  большая /30/ (шт.)</t>
  </si>
  <si>
    <t>Переноска для животных, ЩЕНКИ, 37*19*23, ПВХ, малая /30/ (шт.)</t>
  </si>
  <si>
    <t>Переноска для животных, ЩЕНКИ, 45*22*26, ПВХ, средняя /30/ (шт.)</t>
  </si>
  <si>
    <t>Переноска для животных, ЩЕНКИ, 53*25*30, ПВХ,  большая /30/ (шт.)</t>
  </si>
  <si>
    <t>Переноска-рюкзак, прозрачный /30/ (шт.)</t>
  </si>
  <si>
    <t>Переноска-рюкзак, прозрачный, 33*32*41 /30/ (шт.)</t>
  </si>
  <si>
    <t>Переноска-рюкзак, с рисунком, с камерой /30/ (шт.)</t>
  </si>
  <si>
    <t>Переноска, 56*37*35, 1002 /8/ (шт.)</t>
  </si>
  <si>
    <t>Переноска, 66*47*46, 1003 /5/ (шт.)</t>
  </si>
  <si>
    <t>Поводок брезентовый, 25 мм , 1,5м, импортный карабин/1/ (шт.)</t>
  </si>
  <si>
    <t>Поводок брезентовый, 25 мм , 10м, импортный карабин/1/ (шт.)</t>
  </si>
  <si>
    <t>Поводок брезентовый, 25 мм , 1м, импортный карабин/1/ (шт.)</t>
  </si>
  <si>
    <t>Поводок брезентовый, 25 мм , 3м, импортный карабин/1/ (шт.)</t>
  </si>
  <si>
    <t>Поводок брезентовый, 25 мм , 7м, импортный карабин/1/ (шт.)</t>
  </si>
  <si>
    <t>Поводок капроновый, "ВАКА" 1,2м, 17 мм /5/ (шт.)</t>
  </si>
  <si>
    <t>Поводок капроновый, "ВАКА" 1,5м, 20 мм /5/ (шт.)</t>
  </si>
  <si>
    <t>Поводок капроновый, "ВАКА" 1,5м, 30 мм /5/ (шт.)</t>
  </si>
  <si>
    <t>Поводок капроновый, "ВАКА" 1,7м, 30 мм /5/ (шт.)</t>
  </si>
  <si>
    <t>Поводок капроновый, "ВАКА" 2,5м, 30 мм /5/ (шт.)</t>
  </si>
  <si>
    <t>Поводок капроновый, "ВАКА" 2м, 20 мм /5/ (шт.)</t>
  </si>
  <si>
    <t>Поводок капроновый, "ВАКА" 2м, 30 мм /5/ (шт.)</t>
  </si>
  <si>
    <t>Поводок со шлейкой, 1,5см, толстая тесьма /1/ (шт.)</t>
  </si>
  <si>
    <t>Поводок со шлейкой, 1,5см, тонкая тесьма /1/12 (шт.)</t>
  </si>
  <si>
    <t>Поводок со шлейкой, 1см, толстая тесьма /1/ (шт.)</t>
  </si>
  <si>
    <t>Поводок со шлейкой, 1см, тонкая тесьма /1/ (шт.)</t>
  </si>
  <si>
    <t>Поводок со шлейкой, 2см, тонкая тесьма /1/ (шт.)</t>
  </si>
  <si>
    <t>Поводок-рулетка, разноцв., 3м /1/ (шт.)</t>
  </si>
  <si>
    <t>Поводок-рулетка, разноцв., 3м, до 10кг, со светоотраж. лентой /1/ (шт.)</t>
  </si>
  <si>
    <t>Поводок-рулетка, разноцв., 3м, до 12кг, SJ-208 /1/ (шт.)</t>
  </si>
  <si>
    <t>Поводок-рулетка, разноцв., 5м, до 15кг, SJ-190 /1/ (шт.)</t>
  </si>
  <si>
    <t>Поводок-рулетка, разноцв., 5м, до 15кг, SJ-208 /1/ (шт.)</t>
  </si>
  <si>
    <t>Поводок-цепь, кож. ручка, кольцо+карабин, 2мм*1,2м /1/ (шт.)</t>
  </si>
  <si>
    <t>Поводок-цепь, кож. ручка, кольцо+карабин, 3мм*1,2м /1/ (шт.)</t>
  </si>
  <si>
    <t>Поводок-цепь, кож. ручка, кольцо+карабин, 4мм*1,2м /1/ (шт.)</t>
  </si>
  <si>
    <t>Поводок-цепь, ручка, кольцо+карабин, 3мм*1,2м /1/ (шт.)</t>
  </si>
  <si>
    <t>Поводок-цепь, ручка, кольцо+карабин, 4мм*1,2м /1/ (шт.)</t>
  </si>
  <si>
    <t>Поводок-шлейка с майкой, 110гр., L /1/ (шт.)</t>
  </si>
  <si>
    <t>Поводок-шлейка с майкой, 110гр., S /1/ (шт.)</t>
  </si>
  <si>
    <t>Поводок-шлейка с майкой, 110гр., XL /1/ (шт.)</t>
  </si>
  <si>
    <t>Поводок-шлейка с майкой, 110гр., М /1/ (шт.)</t>
  </si>
  <si>
    <t>Пуходерка PETGROOMING большая + гребешок, пластиковая ручка, блистер /100/ (шт.)</t>
  </si>
  <si>
    <t>Пуходерка PETGROOMING малая + гребешок, прорезиненная ручка, блистер /180/ (шт.)</t>
  </si>
  <si>
    <t>Пухудерка PET BRUSH с деревянной ручкой большой, 12*7,5см, красная /144/ (шт.)</t>
  </si>
  <si>
    <t>Пухудерка PET BRUSH с деревянной ручкой мини, 6*4,5см, красная /240/ (шт.)</t>
  </si>
  <si>
    <t>Пухудерка PET PRODUCTS большая, 12*7,5см, прорезиненная ручка, блистер /144/ (шт.)</t>
  </si>
  <si>
    <t>Пухудерка PET PRODUCTS маленькая, 9*4см, прорезиненная ручка, блистер /180/ (шт.)</t>
  </si>
  <si>
    <t>Пухудерка PET PRODUCTS мини, 6*4см, прорезиненная ручка, блистер /180/ (шт.)</t>
  </si>
  <si>
    <t>Пухудерка PET PRODUCTS с гребешком маленькая, 7*5см, пластиковая ручка, блистер /144/ (шт.)</t>
  </si>
  <si>
    <t>Пухудерка-щетка PET BRUSH маленькая, 10*6см, деревянная ручка /144/ (шт.)</t>
  </si>
  <si>
    <t>Пухудерка-щетка PET BRUSH маленькая, 9*5см, деревянная ручка /240/ (шт.)</t>
  </si>
  <si>
    <t>Расческа PET BRUSH с пластиковой ручкой, маленькая, 8*3см /240/ (шт.)</t>
  </si>
  <si>
    <t>Расческа PET BRUSH с пластиковой ручкой, разнозубая, 8*3см /240/ (шт.)</t>
  </si>
  <si>
    <t>Расческа PET BRUSH с пластиковой ручкой/240/ (шт.)</t>
  </si>
  <si>
    <t>Расческа PETGROOMING металлическая, односторонняя /10/ (шт.)</t>
  </si>
  <si>
    <t>Расческа PETGROOMING металлическая, односторонняя /300/ (шт.)</t>
  </si>
  <si>
    <t>Расческа PETGROOMING односторонняя /240/ (шт.)</t>
  </si>
  <si>
    <t>Расческа д/животных двусторонняя, с щеткой, дерев. ручка, большая /12/ (шт.)</t>
  </si>
  <si>
    <t>Расческа д/животных двусторонняя, с щеткой, пластик. ручка, средняя /12/ (шт.)</t>
  </si>
  <si>
    <t>Расческа д/животных, пласт. ручка с резиновой вставкой /12/ (шт.)</t>
  </si>
  <si>
    <t>Расческа д/животных, пласт. ручка с резиновой вставкой, двойная /12/ (шт.)</t>
  </si>
  <si>
    <t>Совок д/кошачьего туалета, арт.803 /384/ (шт.)</t>
  </si>
  <si>
    <t>Совок д/кошачьего туалета, арт.806 /432/ (шт.)</t>
  </si>
  <si>
    <t>Совок для корма, сплошной, большой, разноцветный /240/ (шт.)</t>
  </si>
  <si>
    <t>Совок для корма, сплошной, маленький, разноцветный /360/ (шт.)</t>
  </si>
  <si>
    <t>Совок для туалета Кошка, разноцветный /400/ (шт.)</t>
  </si>
  <si>
    <t>Совок для туалета с круглой ячейкой, разноцветный /300/ (шт.)</t>
  </si>
  <si>
    <t>Совок Уфа для кошачьего туалета 1л М3942 /26/ (шт.)</t>
  </si>
  <si>
    <t>Столбик джутовый "УСАТИКИ", 50см, квадратный, дразнилка /1/ (шт.)</t>
  </si>
  <si>
    <t>Столбик джутовый "УСАТИКИ", 50см, квадратный, дразнилка ST50KK/1/ (шт.)</t>
  </si>
  <si>
    <t>Столбик джутовый "УСАТИКИ", 50см, квадратный, лежанка, дразнилка /1/ (шт.)</t>
  </si>
  <si>
    <t>Столбик джутовый "УСАТИКИ", 80см, квадратный, дразнилка /1/ (шт.)</t>
  </si>
  <si>
    <t>Столбик джутовый "УСАТИКИ", 80см, квадратный, лежанка, дразнилка /1/ (шт.)</t>
  </si>
  <si>
    <t>Столбик джутовый, 80см, дразнилка УЦЕНКА/1/ (шт.)</t>
  </si>
  <si>
    <t>Столбик ковролиновый "УСАТИКИ", 50см, квадратный, дразнилка /1/ (шт.)</t>
  </si>
  <si>
    <t>Столбик ковролиновый "УСАТИКИ", 50см, квадратный, дразнилка ST50KT /1/ (шт.)</t>
  </si>
  <si>
    <t>Столбик ковролиновый "УСАТИКИ", 50см, квадратный,лежанка, дразнилка ST50KT-1P /1/ (шт.)</t>
  </si>
  <si>
    <t>Столбик ковролиновый "УСАТИКИ", 50см, квадратный,лежанка, дразнилка ST50KT-1T /1/ (шт.)</t>
  </si>
  <si>
    <t>Столбик ковролиновый "УСАТИКИ", 80см, квадратный, дразнилка /1/ (шт.)</t>
  </si>
  <si>
    <t>Столбик ковролиновый "УСАТИКИ", 80см, квадратный, дразнилка ST80K-1P/1/ (шт.)</t>
  </si>
  <si>
    <t>Столбик ковролиновый "УСАТИКИ", 80см, квадратный, дразнилка ST80KK/1/ (шт.)</t>
  </si>
  <si>
    <t>Столбик ковролиновый "УСАТИКИ", 80см, квадратный, дразнилка, ST80KP /1/ (шт.)</t>
  </si>
  <si>
    <t>Столбик ковролиновый "УСАТИКИ", 80см, квадратный, лежанка, дразнилка /1/ (шт.)</t>
  </si>
  <si>
    <t>Туалет д/кошек "Высокий борт" с совком, улитка, 40*33*18см /30/ (шт.)</t>
  </si>
  <si>
    <t>Туалет д/кошек "Высокий борт" с совком, улитка, 48*50*21см /20/ (шт.)</t>
  </si>
  <si>
    <t>Туалет для собак с сеткой и столбиком, 45*35*5см /20/ (шт.)</t>
  </si>
  <si>
    <t>Туалет для собак с сеткой и столбиком, 63,5*47*5см /12/ (шт.)</t>
  </si>
  <si>
    <t>Цепь с карабином, 3 *14, 2,8м /1/ (шт.)</t>
  </si>
  <si>
    <t>Чесалка 9502 с деревянной ручкой красная с метал. зубьями /240/ (шт.)</t>
  </si>
  <si>
    <t>Чесалка д/животных  /120/ (шт.)</t>
  </si>
  <si>
    <t>Чесалка д/животных "Перчатка" №4, синяя, ПВХ /250/ (шт.)</t>
  </si>
  <si>
    <t>Чесалка д/животных "Перчатка" №5, разноцветная, ПВХ /300/ (шт.)</t>
  </si>
  <si>
    <t>Чесалка д/животных "Рукавичка 6" /120/ (шт.)</t>
  </si>
  <si>
    <t>Чесалка д/животных "Рукавичка 7" /120/ (шт.)</t>
  </si>
  <si>
    <t>Чесалка д/животных "Рукавичка" №3, ПВХ /250/ (шт.)</t>
  </si>
  <si>
    <t>Чесалка д/животных "Рукавичка" №8, лапки, ПВХ /240/ (шт.)</t>
  </si>
  <si>
    <t>Чесалка д/животных ПВХ /288/ (шт.)</t>
  </si>
  <si>
    <t>Чесалка д/животных, белая, пластиковая, с капельками, средняя /300/ (шт.)</t>
  </si>
  <si>
    <t>Чесалка д/животных, красная отделка, деревянная ручка, средняя /12/ (шт.)</t>
  </si>
  <si>
    <t>Чесалка для животных с метал. зубьями 2 ПВХ /144/ (шт.)</t>
  </si>
  <si>
    <t>Щетка Pet Products большая, двухсторонняя /120/ (шт.)</t>
  </si>
  <si>
    <t>Щетка Pet Products средняя, двухсторонняя, белая щетка /120/ (шт.)</t>
  </si>
  <si>
    <t>Товары для кухни</t>
  </si>
  <si>
    <t>Изделия из силикона</t>
  </si>
  <si>
    <t>Кисточка ХК силиконовая OUYAMEI, L-21см, арт.6007 /644/ (шт.)</t>
  </si>
  <si>
    <t>Кисточка+лопатка ХК силиконовая OUYAMEI, L-21см, арт.6011 /420/ (шт.)</t>
  </si>
  <si>
    <t>Ложка ХК силиконовая для спагетти 27см, арт.5686 /80/*** (шт.)</t>
  </si>
  <si>
    <t>Набор силиконовых форм №11:30131/30132 (шт.)</t>
  </si>
  <si>
    <t>Набор силиконовых форм №12:47853/65182 (шт.)</t>
  </si>
  <si>
    <t>Набор силиконовых форм №13:30134/65279/47853 (шт.)</t>
  </si>
  <si>
    <t>Набор силиконовых форм №5:65353/65355/65357 (шт.)</t>
  </si>
  <si>
    <t>Прихватка силиконовая  термостойкая для кухни "Перчатка" /120/ (шт.)</t>
  </si>
  <si>
    <t>Прокладка силиконовая для афганского казана на 10-15л. (шт.)</t>
  </si>
  <si>
    <t>Прокладка силиконовая для афганского казана на 5л. (шт.)</t>
  </si>
  <si>
    <t>Прокладка силиконовая для афганского казана на 8л. (шт.)</t>
  </si>
  <si>
    <t>Форма ХК для выпечки кекса 20см силикон CK5-6009 /200/ (шт.)</t>
  </si>
  <si>
    <t>Форма ХК для выпечки кекса 22см силикон CK5-6010 /150/ (шт.)</t>
  </si>
  <si>
    <t>Форма ХК для выпечки кекса 22см силикон, с отверстием CK1-479 /200/ (шт.)</t>
  </si>
  <si>
    <t>Форма ХК силиконовая CooKstyle  для выпечки "Праздничный венок", 22*28cм, глубина 4см, ***/144/ (шт.)</t>
  </si>
  <si>
    <t>Форма ХК силиконовая CooKstyle  для выпечки кекса , набор 12шт, d-6cм, *** /200/ (шт.)</t>
  </si>
  <si>
    <t>Форма ХК силиконовая CooKstyle  для выпечки кекса , набор 12шт, d-7cм, глубина 2,5см, СК3-137В /120/ (шт.)</t>
  </si>
  <si>
    <t>Форма ХК силиконовая CooKstyle  для выпечки кекса , набор 6шт, d-7cм, ***/200/ (шт.)</t>
  </si>
  <si>
    <t>Форма ХК силиконовая CooKstyle  для выпечки кекса , набор 6шт, d-7cм, глубина 3см, СК3-084 /200/ (шт.)</t>
  </si>
  <si>
    <t>Форма ХК силиконовая CooKstyle  для выпечки кекса , набор 6шт, d-7cм, глубина 3см, СК3-099В /200/ (шт.)</t>
  </si>
  <si>
    <t>Форма ХК силиконовая CooKstyle  для выпечки кекса , набор 6шт, d-7cм, глубина 3см, СК3-236В /200/ (шт.)</t>
  </si>
  <si>
    <t>Форма ХК силиконовая CooKstyle  для выпечки кекса , набор 6шт, d-7cм, глубина 4см, СК3-002В /200/ (шт.)</t>
  </si>
  <si>
    <t>Форма ХК силиконовая CooKstyle  для выпечки кекса , набор 6шт, d-7cм,***/200/ (шт.)</t>
  </si>
  <si>
    <t>Форма ХК силиконовая CooKstyle  для выпечки кекса , набор 8шт, d-5cм, глубина 2,5см, СК3-265В /200/ (шт.)</t>
  </si>
  <si>
    <t>Форма ХК силиконовая CooKstyle  для выпечки кекса , набор 8шт, d-5cм,***/184/ (шт.)</t>
  </si>
  <si>
    <t>Форма ХК силиконовая CooKstyle  для выпечки кекса, набор 6шт, d-6cм, ***/200/ (шт.)</t>
  </si>
  <si>
    <t>Форма ХК силиконовая CooKstyle  для выпечки, d-26*4см, СК3-09 /200/*** (шт.)</t>
  </si>
  <si>
    <t>Форма ХК силиконовая CooKstyle  для кекса "Роза", d-20cм, глубина 7см, СК3-22b /200/ (шт.)</t>
  </si>
  <si>
    <t>Форма ХК силиконовая CooKstyle  для кекса "Сердце", 23*21cм, *** СК3-638 /120/ (шт.)</t>
  </si>
  <si>
    <t>Форма ХК силиконовая CooKstyle  для кекса "Сердце", d-23cм, глубина 6см, SC1316 /72/ (шт.)</t>
  </si>
  <si>
    <t>Форма ХК силиконовая CooKstyle  для кекса, d-23cм, глубина 10см, 13SC23 /72/ (шт.)</t>
  </si>
  <si>
    <t>Форма ХК силиконовая CooKstyle,  "Алфавит", 32шт, 3*3*2см, СК3-667 /120/ (шт.)</t>
  </si>
  <si>
    <t>Форма ХК силиконовая CooKstyle,  "Буквы, цифры", 50шт, 3*3*1,5см, СК3-668 /120/ (шт.)</t>
  </si>
  <si>
    <t>Форма ХК силиконовая CooKstyle,  "Клевер", 8шт, 5*5*1,5см, СК3-671 /200/ (шт.)</t>
  </si>
  <si>
    <t>Форма ХК силиконовая CooKstyle,  "Кубик", 12шт, 3*3*3см, СК3-660-2 /500/ (шт.)</t>
  </si>
  <si>
    <t>Форма ХК силиконовая CooKstyle,  "Кубик", 15шт, 3*3*3см, СК3-648 /200/ (шт.)</t>
  </si>
  <si>
    <t>Форма ХК силиконовая CooKstyle,  "Немецкий кекс", d-20*7см, *** /200/ (шт.)</t>
  </si>
  <si>
    <t>Форма ХК силиконовая CooKstyle,  "Немецкий кекс", d-22*5см, СК3-06 /200/ (шт.)</t>
  </si>
  <si>
    <t>Форма ХК силиконовая CooKstyle,  "Немецкий кекс", d-24*5см, СК3-15 /200/ (шт.)</t>
  </si>
  <si>
    <t>Форма ХК силиконовая CooKstyle,  "Прямоугольник", 12шт, 8*2,5*2см, СК3-647 /200/ (шт.)</t>
  </si>
  <si>
    <t>Форма ХК силиконовая CooKstyle, для выпечки, 22*20*4см, *** /120/ (шт.)</t>
  </si>
  <si>
    <t>Форма ХК силиконовая CooKstyle, для выпечки, 22*22*3см, СК3-073 /120/ (шт.)</t>
  </si>
  <si>
    <t>Форма ХК силиконовая CooKstyle, для выпечки, 22*22*4см, СК3-31 /200/ (шт.)</t>
  </si>
  <si>
    <t>Форма ХК силиконовая CooKstyle, для выпечки, d23*3см,***/120/ (шт.)</t>
  </si>
  <si>
    <t>Форма ХК силиконовая CooKstyle, для выпечки, d27*3см, *** /200/ (шт.)</t>
  </si>
  <si>
    <t>Форма ХК силиконовая CooKstyle, для шоколада "Плитка шоколада", СК3-45-76 /500/ (шт.)</t>
  </si>
  <si>
    <t>Форма ХК силиконовая CooKstyle, для шоколада "Плитка шоколада", СК3-45-77 /500/ (шт.)</t>
  </si>
  <si>
    <t>Форма ХК силиконовая CooKstyle, для шоколада "Плитка шоколада", СК3-45-78 /500/ (шт.)</t>
  </si>
  <si>
    <t>Форма ХК силиконовая CooKstyle, для шоколада "Плитка шоколада", СК3-45-79 /500/ (шт.)</t>
  </si>
  <si>
    <t>Форма ХК силиконовая CooKstyle, для шоколада "Плитка шоколада", СК3-45-80 /500/ (шт.)</t>
  </si>
  <si>
    <t>Форма ХК силиконовая CooKstyle, для шоколада "Прямоугольник", 25шт, 4*2*2см, *** /200/ (шт.)</t>
  </si>
  <si>
    <t>Форма ХК силиконовая CooKstyle, для шоколада и льда "Ананас", 12шт, СК3-45-22 /500/ (шт.)</t>
  </si>
  <si>
    <t>Форма ХК силиконовая CooKstyle, для шоколада и льда "Динозаврик", 12шт, СК3-45-38 /500/ (шт.)</t>
  </si>
  <si>
    <t>Форма ХК силиконовая CooKstyle, для шоколада и льда "Заяц, корзинка", 8шт, СК3-45-73 /500/ (шт.)</t>
  </si>
  <si>
    <t>Форма ХК силиконовая CooKstyle, для шоколада и льда "Заяц, сердце", 28шт, СК3-45-40 /500/ (шт.)</t>
  </si>
  <si>
    <t>Форма ХК силиконовая CooKstyle, для шоколада и льда "Звезда", 15шт, СК3-45-6 /500/ (шт.)</t>
  </si>
  <si>
    <t>Форма ХК силиконовая CooKstyle, для шоколада и льда "Конфета", 15шт, СК3-45-64 /500/ (шт.)</t>
  </si>
  <si>
    <t>Форма ХК силиконовая CooKstyle, для шоколада и льда "Конфета", 9шт, СК3-45-66 /500/ (шт.)</t>
  </si>
  <si>
    <t>Форма ХК силиконовая CooKstyle, для шоколада и льда "Кот, цветок", 28шт, СК3-45-37 /500/ (шт.)</t>
  </si>
  <si>
    <t>Форма ХК силиконовая CooKstyle, для шоколада и льда "Кубик", 15шт, СК3-45-10 /500/ (шт.)</t>
  </si>
  <si>
    <t>Форма ХК силиконовая CooKstyle, для шоколада и льда "Лапы, косточка", 8шт, СК3-45-58 /500/ (шт.)</t>
  </si>
  <si>
    <t>Форма ХК силиконовая CooKstyle, для шоколада и льда "Леденец", 12шт, СК3-45-59 /500/ (шт.)</t>
  </si>
  <si>
    <t>Форма ХК силиконовая CooKstyle, для шоколада и льда "Ложка", 6шт, СК3-45-25 /500/ (шт.)</t>
  </si>
  <si>
    <t>Форма ХК силиконовая CooKstyle, для шоколада и льда "Лошадь", 10шт, СК3-45-56 /500/ (шт.)</t>
  </si>
  <si>
    <t>Форма ХК силиконовая CooKstyle, для шоколада и льда "Пальма", 10шт, СК3-45-55 /500/ (шт.)</t>
  </si>
  <si>
    <t>Форма ХК силиконовая CooKstyle, для шоколада и льда "Пуговицы", 19шт,*** /500/ (шт.)</t>
  </si>
  <si>
    <t>Форма ХК силиконовая CooKstyle, для шоколада и льда "Рыба, ракушки", 8шт, СК3-45-68 /500/ (шт.)</t>
  </si>
  <si>
    <t>Форма ХК силиконовая CooKstyle, для шоколада и льда "Сердечки", 55шт, СК3-45-63 /500/ (шт.)</t>
  </si>
  <si>
    <t>Форма ХК силиконовая CooKstyle, для шоколада и льда "Сердце", 15шт, СК3-45-7 /500/ (шт.)</t>
  </si>
  <si>
    <t>Форма ХК силиконовая CooKstyle, для шоколада и льда "Смайлики", 28шт, СК3-45-26 /500/ (шт.)</t>
  </si>
  <si>
    <t>Форма ХК силиконовая CooKstyle, для шоколада и льда "Улитка, бабочка, божья коровка ", 18шт, /500/ (шт.)</t>
  </si>
  <si>
    <t>Форма ХК силиконовая CooKstyle, для шоколада и льда "Цветы", 15шт, СК3-45-70 /500/ (шт.)</t>
  </si>
  <si>
    <t>Форма ХК силиконовая CooKstyle, для шоколада и льда "Человечки", 12шт, СК3-45-1 /500/ (шт.)</t>
  </si>
  <si>
    <t>Форма ХК силиконовая CooKstyle, для шоколада и льда, 15шт, СК3-45-9 /500/ (шт.)</t>
  </si>
  <si>
    <t>Форма ХК силиконовая, для жарки яиц "Сердце", ***/10/500/ (шт.)</t>
  </si>
  <si>
    <t>Форма ХК силиконовая, для кекса 220мм, СК5-6009/10/200/ (шт.)</t>
  </si>
  <si>
    <t>Форма ХК силиконовая, для кекса, 280мм, "С праздником" СК1-431/10/200/*** (шт.)</t>
  </si>
  <si>
    <t>Форма ХК силиконовая, для кекса, 6 ячеек, "Бабочки",***/10/150/ (шт.)</t>
  </si>
  <si>
    <t>Форма ХК силиконовая, для кекса, 6 ячеек, СК1-341/10/200/ (шт.)</t>
  </si>
  <si>
    <t>Форма ХК силиконовая, для кекса, 6*15 ячеек, СК3-381/10/200/ (шт.)</t>
  </si>
  <si>
    <t>Шумовка ХК силиконовая 27см, арт.5682 /80/*** (шт.)</t>
  </si>
  <si>
    <t>Шумовка ХК силиконовая 35см, деревянная ручка, сиреневая, КС-364 /144/*** (шт.)</t>
  </si>
  <si>
    <t>Шумовка ХК силиконовая 35см, металлическая ручка, бирюзовая, КС-295 /144/ (шт.)</t>
  </si>
  <si>
    <t>Кухонные принадлежности</t>
  </si>
  <si>
    <t>Банка с завинч. крышкой 0,9  (D- 116мм, Н-137мм) АП-615 /40/ (шт.)</t>
  </si>
  <si>
    <t>Банка с завинч. крышкой 1,2  (D- 116мм, Н-187мм) АП-616 /40 (шт.)</t>
  </si>
  <si>
    <t>Банка с завинч. крышкой №1 3шт  (0,6-0,9-1,2) (D- 116мм, Н-187мм) АП-617 /31/ (шт.)</t>
  </si>
  <si>
    <t>Блюдо сервировочное бамбук, с крышкой, d-25см /40/ (шт.)</t>
  </si>
  <si>
    <t>Блюдо сервировочное бамбук, с крышкой, d-33см /36/ (шт.)</t>
  </si>
  <si>
    <t>Блюдо ХК 23*15см, пластик арт. А-31 /120/ (шт.)</t>
  </si>
  <si>
    <t>Блюдо ХК 27*18см, овальное, пластик арт. 88325 /300/ (шт.)</t>
  </si>
  <si>
    <t>Блюдо ХК d-23см, пластик арт. А-701 /300/ (шт.)</t>
  </si>
  <si>
    <t>Блюдо ХК d-30см, пластик арт. А-703 /120/ (шт.)</t>
  </si>
  <si>
    <t>Вилка десертная нерж. сталь МАРТА, 1,8мм  Катунь /1/ (шт.)</t>
  </si>
  <si>
    <t>Вилка для пирожного "Левушка" /300/*** (шт.)</t>
  </si>
  <si>
    <t>Вилка из берёзового шпона 160 мм 100шт /10/*** (шт.)</t>
  </si>
  <si>
    <t>Вилка набор Барнаул 4шт "Чезаре" С471 /68/ (шт.)</t>
  </si>
  <si>
    <t>Вилка столовая BY COLLECTION Антик 1пр. на блистере 815-378 /12/*** (шт.)</t>
  </si>
  <si>
    <t>Вилка столовая SATOSHI Багет 6 пр. на блисторе 815-375 (шт.)</t>
  </si>
  <si>
    <t>Вилка столовая алюм К-Уральский /25/ (шт.)</t>
  </si>
  <si>
    <t>Вилка столовая нерж. сталь ДАНАЯ, 6шт. Катунь /1/ (шт.)</t>
  </si>
  <si>
    <t>Вилка столовая нерж. сталь Классика Катунь /400/ (шт.)</t>
  </si>
  <si>
    <t>Вилка столовая нерж. сталь МАРТА, 1,8мм Катунь /1/ (шт.)</t>
  </si>
  <si>
    <t>Вилка столовая нерж. сталь ОФЕЛИЯ, 6шт. Катунь /1/ (шт.)</t>
  </si>
  <si>
    <t>Вилка столовая нерж. сталь СЕЛЕНА, 3шт. Катунь /1/ (шт.)</t>
  </si>
  <si>
    <t>Вилка столовая нерж. сталь СЕЛЕНА, 6шт. Катунь /1/ (шт.)</t>
  </si>
  <si>
    <t>Вкладыш для бережного хранения посуды SATOSHI, войлок, 32см /1/ (шт.)</t>
  </si>
  <si>
    <t>Водоочиститель проточный "Барьер ПРОФИ Complex" (обезжелезивание+умягчение) /5/15/ (шт.)</t>
  </si>
  <si>
    <t>Водоочиститель проточный "Барьер ПРОФИ Жесткость" (умягчение) /1/2/ (шт.)</t>
  </si>
  <si>
    <t>Водоочиститель проточный "Барьер ПРОФИ Стандарт" /1/2/ (шт.)</t>
  </si>
  <si>
    <t>Воронка 2шт (D-120,150)) , АП-608 /60/ (шт.)</t>
  </si>
  <si>
    <t>Воронка D-120 (134*119*109мм) , АП-604 /60/ (шт.)</t>
  </si>
  <si>
    <t>Воронка D-150 (166*151*136мм) , АП-605 /80/ (шт.)</t>
  </si>
  <si>
    <t>Воронка Барнаул "Ультимо" d-175мм  С250 /54/ (шт.)</t>
  </si>
  <si>
    <t>Воронка Барнаул "Ультимо" d-75мм  С246 /120/ (шт.)</t>
  </si>
  <si>
    <t>Воронка д-110/15мм  КП /30/ (шт.)</t>
  </si>
  <si>
    <t>Воронка д-120мм /А/ /30/ (шт.)</t>
  </si>
  <si>
    <t>Воронка д-160мм большая /А/ /20/ (шт.)</t>
  </si>
  <si>
    <t>Воронка для банок д-150/168  КП /30/ (шт.)</t>
  </si>
  <si>
    <t>Воронка Уфа с широкой горловиной М7330 /44/ (шт.)</t>
  </si>
  <si>
    <t>Воронка ХК пластик, с ручкой, сеточка, арт.360 /360/ (шт.)</t>
  </si>
  <si>
    <t>Диспенсер для сыпучих продуктов 4 секции SA-DS02 вращающийся /1/*** (шт.)</t>
  </si>
  <si>
    <t>Диспенсер для сыпучих продуктов 6 секции SA-DS01 вращающийся /1/*** (шт.)</t>
  </si>
  <si>
    <t>Доска раздел бамбук 305*230*10мм №11 (шт.)</t>
  </si>
  <si>
    <t>Доска раздел бамбук 330*250*15мм №8 (шт.)</t>
  </si>
  <si>
    <t>Доска раздел бамбук 385*290*10мм №12 (шт.)</t>
  </si>
  <si>
    <t>Доска разделочная  деревянная 25*35см /10/ (шт.)</t>
  </si>
  <si>
    <t>Доска разделочная 240*150мм Белый ротанг М1571/18/ (шт.)</t>
  </si>
  <si>
    <t>Доска разделочная 240*150мм Чайная роза М1571/18/ (шт.)</t>
  </si>
  <si>
    <t>Доска разделочная 300*200 Хеви Кремовый М1565 /16/ (шт.)</t>
  </si>
  <si>
    <t>Доска разделочная 300*200 Хеви Черный камень М1565 /16/ (шт.)</t>
  </si>
  <si>
    <t>Доска разделочная 315*195мм, белый ротанг, М1573 /30/ (шт.)</t>
  </si>
  <si>
    <t>Доска разделочная 350*240 Хеви Черный камень М1566 /10/ (шт.)</t>
  </si>
  <si>
    <t>Доска разделочная Krita (снежно-белый) /20/ (шт.)</t>
  </si>
  <si>
    <t>Доска разделочная К-258 /22/ (шт.)</t>
  </si>
  <si>
    <t>Доска разделочная К-259/22/ (шт.)</t>
  </si>
  <si>
    <t>Доска разделочная К-260  /22/*** (шт.)</t>
  </si>
  <si>
    <t>Доска разделочная К-262 /22/ (шт.)</t>
  </si>
  <si>
    <t>Доска разделочная КОЛОР 18*25см, малая /А/ /40/ (шт.)</t>
  </si>
  <si>
    <t>Доска разделочная КОЛОР 20*32см, большая /А/ /20/ (шт.)</t>
  </si>
  <si>
    <t>Доска разделочная пластм Барнаул колор 15*24см малая С51К /26/ (шт.)</t>
  </si>
  <si>
    <t>Доска разделочная пластм Барнаул колор 175*250см колор С234/72/ (шт.)</t>
  </si>
  <si>
    <t>Доска разделочная пластм Барнаул колор 18*28см средняя С52К /56/ (шт.)</t>
  </si>
  <si>
    <t>Доска разделочная пластм Барнаул колор 20*32см большая С53К /25/ (шт.)</t>
  </si>
  <si>
    <t>Доска разделочная пластм Барнаул колор набор 3шт. С55К /22/ (шт.)</t>
  </si>
  <si>
    <t>Доска разделочная пластм КП 160*248мм М  /10/ (шт.)</t>
  </si>
  <si>
    <t>Доска разделочная пластм КП 205*276мм Н (мягкая)  /10/ (шт.)</t>
  </si>
  <si>
    <t>Доска разделочная пластм КП 220*270мм Б /10/ (шт.)</t>
  </si>
  <si>
    <t>Доска ХК разделочная бамбуковая прямоугольная 24*33*1см /50/ (шт.)</t>
  </si>
  <si>
    <t>Доска ХК разделочная бамбуковая прямоугольная 24*34*1,7см /50/ (шт.)</t>
  </si>
  <si>
    <t>Доска ХК разделочная пластиковая Chop Block, 36*24*2см, арт.306 /60/*** (шт.)</t>
  </si>
  <si>
    <t>Доска ХК разделочная пластиковая ПРОФИ, 60*40*2,0см /6/*** (шт.)</t>
  </si>
  <si>
    <t>Дуршлаг Д20см с ручкой, белый ротанг /26/ (шт.)</t>
  </si>
  <si>
    <t>Дуршлаг Д20см с ручкой, фисташковый /26/ (шт.)</t>
  </si>
  <si>
    <t>Дуршлаг КП 2л  /30/ (шт.)</t>
  </si>
  <si>
    <t>Дуршлаг пластик /А/ /15/ (шт.)</t>
  </si>
  <si>
    <t>Дуршлаг Уфа "Джем" зеленый  М8186 /24/*** (шт.)</t>
  </si>
  <si>
    <t>Дуршлаг ХК двойной пластиковый, квадратный, арт.100 /100/ (шт.)</t>
  </si>
  <si>
    <t>Дуршлаг ХК двойной пластиковый, круглый, арт.0620 /96/ (шт.)</t>
  </si>
  <si>
    <t>Дуршлаг ХК двойной пластиковый, овальный, арт.8847 /68/ (шт.)</t>
  </si>
  <si>
    <t>Дуршлаг ХК складной ПВХ 24*11см, с двумя ручками /144/ (шт.)</t>
  </si>
  <si>
    <t>Дуршлаг ХК складной ПВХ 27*12см, с двумя ручками /72/*** (шт.)</t>
  </si>
  <si>
    <t>Емкость Барнаул для переноски "Васто" средняя С626-00-000 /5/ (шт.)</t>
  </si>
  <si>
    <t>Емкость-контейнер 0,6л с крышкой КП /20/ (шт.)</t>
  </si>
  <si>
    <t>Емкость-контейнер 1,0л с крышкой КП /20/ (шт.)</t>
  </si>
  <si>
    <t>Емкость-контейнер 1,5л с крышкой КП /20/ (шт.)</t>
  </si>
  <si>
    <t>Емкость-контейнер 2,6л с крышкой КП /20/ (шт.)</t>
  </si>
  <si>
    <t>Ерш бутылочный 27см /12/ (шт.)</t>
  </si>
  <si>
    <t>Ерш ХК бутылочный, 22см, арт.8805 /160/ (шт.)</t>
  </si>
  <si>
    <t>Ерш ХК бутылочный, 30см, арт.3588-Н /144/ (шт.)</t>
  </si>
  <si>
    <t>Ерш ХК бутылочный, 30см, арт.3721C /600/ (шт.)</t>
  </si>
  <si>
    <t>Ерш ХК бутылочный, 34см, арт.6096 /200/ (шт.)</t>
  </si>
  <si>
    <t>Зажим для пакетов 4шт /10/ (шт.)</t>
  </si>
  <si>
    <t>Зубочистки ХК, бамбук, 360шт, арт.807 /320/ (шт.)</t>
  </si>
  <si>
    <t>Картофелемялка нерж. сталь [ОБЩЕПИТ] Д14*66см /12/*** (шт.)</t>
  </si>
  <si>
    <t>Кассета сменная "Барьер Эксперт Смягчение" /15/ (шт.)</t>
  </si>
  <si>
    <t>Кассета сменная "Барьер- Актив Сила Иммунитета" /12/ (шт.)</t>
  </si>
  <si>
    <t>Кассета сменная "Барьер- Минерал" /36/ (шт.)</t>
  </si>
  <si>
    <t>Кассета сменная "Барьер-4" Стандарт К4/36/ (шт.)</t>
  </si>
  <si>
    <t>Кассета сменная "Барьер-6" Жесткость К6/36/ (шт.)</t>
  </si>
  <si>
    <t>Кассета сменная "Барьер-7" Железо К7У/36/ (шт.)</t>
  </si>
  <si>
    <t>Ковш /А/ круглый 1,5л пл /30/ (шт.)</t>
  </si>
  <si>
    <t>Ковш Барнаул 2л,   цвет в ассортименте, С877 /16/ (шт.)</t>
  </si>
  <si>
    <t>Ковш зеленый арт. 801 /160/ (шт.)</t>
  </si>
  <si>
    <t>Ковш зеленый арт. 803 /200/ (шт.)</t>
  </si>
  <si>
    <t>Ковш КП 1,4л пл /10/ (шт.)</t>
  </si>
  <si>
    <t>Ковш КП 2л пл /10/ (шт.)</t>
  </si>
  <si>
    <t>Ковш красный арт. 137 /200/ (шт.)</t>
  </si>
  <si>
    <t>Ковш красный арт. 801 /160/ (шт.)</t>
  </si>
  <si>
    <t>Ковш красный арт. 803 /200/ (шт.)</t>
  </si>
  <si>
    <t>Ковш синий арт. 801 /160/ (шт.)</t>
  </si>
  <si>
    <t>Ковш синий арт. 803 /200/ (шт.)</t>
  </si>
  <si>
    <t>Ковш сиреневы арт. 801 /160/ (шт.)</t>
  </si>
  <si>
    <t>Ковш сиреневый арт. 803 /200/ (шт.)</t>
  </si>
  <si>
    <t>Ковш Уфа 1,0л М1186 /25/ (шт.)</t>
  </si>
  <si>
    <t>Ковш Уфа 1,5л "Русская банька" со сливом М8393 /28/ (шт.)</t>
  </si>
  <si>
    <t>Ковш Уфа 1,5л мерный М366 /25/ (шт.)</t>
  </si>
  <si>
    <t>Ковш Уфа 2,0л М053 /25/ (шт.)</t>
  </si>
  <si>
    <t>Ковш Уфа со сливом "Эконом" М6605 /25/ (шт.)</t>
  </si>
  <si>
    <t>Комплект кассет "Барьер ПРОФИ Standart" (механика, посткарбон, карбонблок) /1/6/ (шт.)</t>
  </si>
  <si>
    <t>Комплект кассет "Барьер ПРОФИ Железо" (механика, ферронить, смягчение) /1/6/ (шт.)</t>
  </si>
  <si>
    <t>Комплект кассет "Барьер-4" Стандарт (упак. по 2шт.) /1/18/ (шт.)</t>
  </si>
  <si>
    <t>Комплект кассет "Барьер-4" Стандарт (упак. по 3шт.) /1/12/ (шт.)</t>
  </si>
  <si>
    <t>Комплект кассет "Барьер-4" Стандарт (упак. по 4шт.) /1/9/ (шт.)</t>
  </si>
  <si>
    <t>Комплект кассет "Барьер-6" Жесткость (упак. по 2шт.) /1/18/ (шт.)</t>
  </si>
  <si>
    <t>Комплект кассет "Барьер-7" Железо (упак. по 3шт.) /1/18/ (шт.)</t>
  </si>
  <si>
    <t>Контейнер герметичный 2,5л (ланч-бокс) (234*194*106мм), АП-704 /32/ (шт.)</t>
  </si>
  <si>
    <t>Контейнер герметичный №4 3шт (0,8 - 1,5л - 2,5л) АП-719 /24/ (шт.)</t>
  </si>
  <si>
    <t>Кронштейн для крепления СВЧ к стене TRONE (18-36л) С-2 белый /5/ (шт.)</t>
  </si>
  <si>
    <t>Кронштейн для крепления СВЧ к стене TRONE (18-36л) С-2 серый /5/ (шт.)</t>
  </si>
  <si>
    <t>Кронштейн для крепления СВЧ к стене TRONE (18-36л) С-3 белый /5/ (шт.)</t>
  </si>
  <si>
    <t>Кронштейн для крепления СВЧ к стене TRONE (18-36л) С-3 серый /5/ (шт.)</t>
  </si>
  <si>
    <t>Кронштейн для крепления СВЧ к стене TRONE С-5 белый /5/ (шт.)</t>
  </si>
  <si>
    <t>Кронштейн для крепления СВЧ к стене TRONE С-5 серый /5/ (шт.)</t>
  </si>
  <si>
    <t>Кружка ХК пластмассовая, 250мл, арт.102 /240/ (шт.)</t>
  </si>
  <si>
    <t>Кружка-сито VETTA для муки, пластик, 884-311/6/ (шт.)</t>
  </si>
  <si>
    <t>Кружка-сито для просеивания муки, металл D10см, V375 гр, 884-005 (шт.)</t>
  </si>
  <si>
    <t>Крышка д/СВЧ пищ. продуктов d-245 прозрачный, М1415 /24/ (шт.)</t>
  </si>
  <si>
    <t>Крышка д/СВЧ пищ. продуктов d-245 прозрачный, черныйМ1415 /24/ (шт.)</t>
  </si>
  <si>
    <t>Крышка д/СВЧ пищ. продуктов ДЕКО Каменная роза, М1416 /24/ (шт.)</t>
  </si>
  <si>
    <t>Крышка для СВЧ "Лация" Д250 С244 /32/ (шт.)</t>
  </si>
  <si>
    <t>Крышка для СВЧ /А/ /15/ (шт.)</t>
  </si>
  <si>
    <t>Крышка-чашка для термоса АМЕТ типа К /1/ (шт.)</t>
  </si>
  <si>
    <t>Крюк в сборе для термоса АМЕТ типа S /1/ (шт.)</t>
  </si>
  <si>
    <t>Лапшерезка  ХК LM-81 9 /240/ (шт.)</t>
  </si>
  <si>
    <t>Ложка десертная нерж. сталь Классика Катунь /400/ (шт.)</t>
  </si>
  <si>
    <t>Ложка десертная нерж. сталь МАРТА, 1,8мм  Катунь /1/ (шт.)</t>
  </si>
  <si>
    <t>Ложка для меда деревянная, 15см /500/ (шт.)</t>
  </si>
  <si>
    <t>Ложка для меда деревянная, 9,5см /667/ (шт.)</t>
  </si>
  <si>
    <t>Ложка для мультиварки, набор 2 шт.пластик /30/ (шт.)</t>
  </si>
  <si>
    <t>Ложка одноразовая столовая 165мм 100 шт /20/ (шт.)</t>
  </si>
  <si>
    <t>Ложка разливательная Jin Zhong Wei нержавеющая сталь, арт.0236 /240/ (шт.)</t>
  </si>
  <si>
    <t>Ложка разливательная SHI JIA ХК из нержавеющей стали, деревянной ручкой, G-2731 /120/*** (шт.)</t>
  </si>
  <si>
    <t>Ложка разливательная SHI JIA ХК из нержавеющей стали, деревянной ручкой, L-2751 /240/ (шт.)</t>
  </si>
  <si>
    <t>Ложка разливательная с прорезями силиконовая 35см, деревянная ручка, сиреневая, КС-365 /144/*** (шт.)</t>
  </si>
  <si>
    <t>Ложка разливательная с прорезями силиконовая 35см, металлическая ручка, розовая, КС-296 /144/*** (шт.)</t>
  </si>
  <si>
    <t>Ложка разливательная силиконовая 35см, деревянная ручка, сиреневая, КС-366 /144/ (шт.)</t>
  </si>
  <si>
    <t>Ложка разливательная силиконовая 35см, металлическая ручка, бирюзовая, КС-297 /144/*** (шт.)</t>
  </si>
  <si>
    <t>Ложка столовая BY COLLECTION Антик 1пр. на блистере 815-379 /12/*** (шт.)</t>
  </si>
  <si>
    <t>Ложка столовая SATOSHI Классика 6 пр. на блисторе 815-332 (шт.)</t>
  </si>
  <si>
    <t>Ложка столовая алюм К-Уральский /25/ (шт.)</t>
  </si>
  <si>
    <t>Ложка столовая нерж. сталь ДАНАЯ, 3шт. на подвесе Катунь /1/ (шт.)</t>
  </si>
  <si>
    <t>Ложка столовая нерж. сталь ДАНАЯ, 6шт. Катунь /1/ (шт.)</t>
  </si>
  <si>
    <t>Ложка столовая нерж. сталь Классика Катунь /400/ (шт.)</t>
  </si>
  <si>
    <t>Ложка столовая нерж. сталь МАРТА, 1,8мм  Катунь /1/ (шт.)</t>
  </si>
  <si>
    <t>Ложка столовая нерж. сталь ОФЕЛИЯ, 6шт. Катунь /1/ (шт.)</t>
  </si>
  <si>
    <t>Ложка ХК из нержавеющей стали, с пластмассовой ручкой, арт.6835 /200/*** (шт.)</t>
  </si>
  <si>
    <t>Ложка чайная BY COLLECTION Антик 1пр. на блистере 815-380 /12/*** (шт.)</t>
  </si>
  <si>
    <t>Ложка чайная алюм К-Уральский /25/ (шт.)</t>
  </si>
  <si>
    <t>Ложка чайная нерж. сталь ДАНАЯ, 6шт. Катунь /1/ (шт.)</t>
  </si>
  <si>
    <t>Ложка чайная нерж. сталь МАРТА, 1,5мм  Катунь /1/ (шт.)</t>
  </si>
  <si>
    <t>Ложка чайная нерж. сталь СЕЛЕНА, 6шт. Катунь /1/ (шт.)</t>
  </si>
  <si>
    <t>Лопатка  ХК из нержавеющей стали с отверстиями, с пластиковой ручкой, ABR4475K /240/*** (шт.)</t>
  </si>
  <si>
    <t>Лопатка AIBOTE из нержавеющей стали с прорезями, с металлической ручкой, FL18-19 /240/*** (шт.)</t>
  </si>
  <si>
    <t>Лопатка Chu Xing из нержавеющей стали, с металлической ручкой, для торта, арт.042 /240/ (шт.)</t>
  </si>
  <si>
    <t>Лопатка Chu Xing из нержавеющей стали, с металлической ручкой, с прорезями, арт.033 /240/ (шт.)</t>
  </si>
  <si>
    <t>Лопатка Chu Xing из нержавеющей стали, с металлической ручкой, узкая, арт.043 /240/ (шт.)</t>
  </si>
  <si>
    <t>Лопатка Jin Zhong Wei из нержавеющей стали, арт.0236 /240/*** (шт.)</t>
  </si>
  <si>
    <t>Лопатка Jin Zhong Wei из нержавеющей стали, с прорезями, арт.0236 /240/*** (шт.)</t>
  </si>
  <si>
    <t>Лопатка SHI JIA ХК из нержавеющей стали с отверстиями, с нейлоновой ручкой, Y-2062 /240/*** (шт.)</t>
  </si>
  <si>
    <t>Лопатка SHI JIA ХК из нержавеющей стали с прорезями, деревянной ручкой, L-2755 /240/*** (шт.)</t>
  </si>
  <si>
    <t>Лопатка SHI JIA ХК из нержавеющей стали с прорезями, с нейлоновой ручкой, Y-2065 /240/*** (шт.)</t>
  </si>
  <si>
    <t>Лопатка VETTA Гринвуд бамбук, 30см 883-059 /1/ (шт.)</t>
  </si>
  <si>
    <t>Лопатка Zhen Ye из нержавеющей стали, деревянной ручкой, DY-G4120 /240/*** (шт.)</t>
  </si>
  <si>
    <t>Лопатка из нержавеющей стали, с пластмассовой ручкой, арт.0832 /200/*** (шт.)</t>
  </si>
  <si>
    <t>Лопатка из нержавеющей стали, с прорезями, с пластмассовой ручкой, арт.0624 /144/*** (шт.)</t>
  </si>
  <si>
    <t>Лопатка из нержавеющей стали,с прорезями, с пластмассовой ручкой, арт.6835 /200/ (шт.)</t>
  </si>
  <si>
    <t>Лопатка кулинарная бамбук 30см №2 с рисунком (шт.)</t>
  </si>
  <si>
    <t>Лопатка кухонная, бук 25х7см., арт. 1265 (шт.)</t>
  </si>
  <si>
    <t>Лоток для столовых приборов "Селеста" 34*21см С408 /21/ (шт.)</t>
  </si>
  <si>
    <t>Лоток для столовых приборов Смарт раздвижной белый С424 /12/ (шт.)</t>
  </si>
  <si>
    <t>Лоток для столовых приборов Смарт раздвижной темно-серый С424Т /12/ (шт.)</t>
  </si>
  <si>
    <t>Лоток ХК для столовых приборов, пластик, арт.9009 /96/ (шт.)</t>
  </si>
  <si>
    <t>Лоток ХК для столовых приборов, пластик, арт.А-9537 /48/ (шт.)</t>
  </si>
  <si>
    <t>Лоток-вкладыш д/стол приб. Белый /30/ (шт.)</t>
  </si>
  <si>
    <t>Лоток-вкладыш д/стол приб. сетчатый Белый М1142/32/ (шт.)</t>
  </si>
  <si>
    <t>Лоток-вкладыш д/столовых приборов, 2 уровня, латте М1146 /1/ (шт.)</t>
  </si>
  <si>
    <t>Лоток-вкладыш д/столовых приборов, 2 уровня, смоки М1146 /1/ (шт.)</t>
  </si>
  <si>
    <t>Масленка /А/15/ (шт.)</t>
  </si>
  <si>
    <t>Масленка Барнаул "Медея"  С63 /12/ (шт.)</t>
  </si>
  <si>
    <t>Масленка Барнаул "Таира"  С62 /12/ (шт.)</t>
  </si>
  <si>
    <t>Машинка закаточная "Щелчек" (шт.)</t>
  </si>
  <si>
    <t>Машинка закаточная винт с подшипником (шт.)</t>
  </si>
  <si>
    <t>Машинка закаточная с подшипником Ложка (шт.)</t>
  </si>
  <si>
    <t>Мельница  для специй акрил+дерево, h-13см, арт.В3105РА-1 /72/ (шт.)</t>
  </si>
  <si>
    <t>Мельница  для специй акрил+дерево, h-13см, арт.В3105РА-2 /72/ (шт.)</t>
  </si>
  <si>
    <t>Мельница  для специй деревянная h-11см, светлая, арт.В5004 /96/*** (шт.)</t>
  </si>
  <si>
    <t>Мельница  для специй деревянная h-11см, темная, арт.В5204-1 /96/*** (шт.)</t>
  </si>
  <si>
    <t>Мельница BY COLLECTION для специй 2в 1, 22см, алюминий/пластик 827-092 /12/ (шт.)</t>
  </si>
  <si>
    <t>Набор  для специй бамбук, 2предмета, 11*6см, на подставке /80/ (шт.)</t>
  </si>
  <si>
    <t>Набор AIBOTE мельница+солонка, акрил+металл, арт.НС-063 /48/*** (шт.)</t>
  </si>
  <si>
    <t>Набор SATOSHI Малибу подставок под горячее, пластик 884-449 /1/*** (шт.)</t>
  </si>
  <si>
    <t>Набор десертных вилок 6шт /100/ (шт.)</t>
  </si>
  <si>
    <t>Набор десертных ложек 6шт /100/ (шт.)</t>
  </si>
  <si>
    <t>Набор десертных ложек с узором 6шт /100/ (шт.)</t>
  </si>
  <si>
    <t>Набор крышек BY COLLECTION силиконовых, размеры 21/25/29см, 3шт, 856-153 /12/*** (шт.)</t>
  </si>
  <si>
    <t>Набор кухонный нож и овощечистка , зеленый /240/ (шт.)</t>
  </si>
  <si>
    <t>Набор кухонный нож и овощечистка , красный /240/ (шт.)</t>
  </si>
  <si>
    <t>Набор кухонных принадлежностей 6пр. Linea CUCINA /12/ (шт.)</t>
  </si>
  <si>
    <t>Набор ножей JEWEL на подставке, 6 предметов, бежевый /1/ (шт.)</t>
  </si>
  <si>
    <t>Набор ножей JEWEL на подставке, 6 предметов, серый /1/ (шт.)</t>
  </si>
  <si>
    <t>Набор ножей JEWEL на подставке, 7 предметов /1/ (шт.)</t>
  </si>
  <si>
    <t>Набор ножей JEWEL на подставке, 7 предметов, бежевый /1/ (шт.)</t>
  </si>
  <si>
    <t>Набор ножей JEWEL на подставке, 7 предметов, черный /1/ (шт.)</t>
  </si>
  <si>
    <t>Набор ножей из нержавеющей стали, 7штук DF-1022 /12/ (шт.)</t>
  </si>
  <si>
    <t>Набор ножей из нержавеющей стали, 8штук DF-013 /12/ (шт.)</t>
  </si>
  <si>
    <t>Набор ножей из нержавеющей стали, 8штук DF-014 /12/ (шт.)</t>
  </si>
  <si>
    <t>Набор ножей из нержавеющей стали, 8штук DF-1027 /12/ (шт.)</t>
  </si>
  <si>
    <t>Набор ножей кухонных 3 шт /144/ (шт.)</t>
  </si>
  <si>
    <t>Набор ножей кухонных овощных 2 шт. /240/ (шт.)</t>
  </si>
  <si>
    <t>Набор ножей кухонных универсальных 2 шт. /240/ (шт.)</t>
  </si>
  <si>
    <t>Набор прихваток ХК стеганная+варежка, цвет микс ВВ-1771-004 /240/ (шт.)</t>
  </si>
  <si>
    <t>Набор прихваток ХК стеганная+варежка, цвет микс ВВ-1771-005 /400/ (шт.)</t>
  </si>
  <si>
    <t>Набор прихваток ХК стеганная+варежка, цвет микс ВВ-1771-006 /400/ (шт.)</t>
  </si>
  <si>
    <t>Набор рейлингов с контейнером Prestige (снежно-белый) /1/ (шт.)</t>
  </si>
  <si>
    <t>Набор столовых вилок 6шт /100/ (шт.)</t>
  </si>
  <si>
    <t>Набор столовых вилок 6шт с узором/100/ (шт.)</t>
  </si>
  <si>
    <t>Набор столовых ложек 6шт /100/ (шт.)</t>
  </si>
  <si>
    <t>Набор столовых ножей 6шт /100/ (шт.)</t>
  </si>
  <si>
    <t>Набор столовых ножей 6шт с узором/100/ (шт.)</t>
  </si>
  <si>
    <t>Набор ХК кухонных приборов бамбук 2 штуки, на блистере, арт.011 /240/*** (шт.)</t>
  </si>
  <si>
    <t>Набор ХК кухонных приборов бамбук 3 штуки, на блистере, арт.195989/3 /140/*** (шт.)</t>
  </si>
  <si>
    <t>Набор ХК кухонных приборов бамбук 3 штуки, на подставке, арт.004 /50/ (шт.)</t>
  </si>
  <si>
    <t>Набор ХК кухонных приборов бамбук 5 штуки, на подставке, арт.006 /70/ (шт.)</t>
  </si>
  <si>
    <t>Набор ХК кухонных приборов бамбук 6 штук, на подставке, арт.003 /40/ (шт.)</t>
  </si>
  <si>
    <t>Набор ХК столовых предметов 4шт:(нож, вилка, ложка, чайная ложка) в подар. упаковке, арт.27-003 /40/ (шт.)</t>
  </si>
  <si>
    <t>Набор ХК столовых предметов 4шт:(нож, вилка, ложка, чайная ложка) в подар. упаковке, арт.27-084 /40/ (шт.)</t>
  </si>
  <si>
    <t>Набор ХК столовых прибров бамбук 6 штук, походный, в чехле, арт.001 /250/ (шт.)</t>
  </si>
  <si>
    <t>Набор чайных ложек 6шт /100/ (шт.)</t>
  </si>
  <si>
    <t>Набор чайных ложек 6шт с узором /100/ (шт.)</t>
  </si>
  <si>
    <t>Нож  для удаления сердцевины яблок /500/ (шт.)2000002118047</t>
  </si>
  <si>
    <t>Нож Feng&amp;Feng ХК из нержавеющей стали, 10см, деревянная ручка, SM4047 /720/ (шт.)</t>
  </si>
  <si>
    <t>Нож Feng&amp;Feng ХК из нержавеющей стали, 10см, деревянная ручка, ХМ069 /1200/ (шт.)</t>
  </si>
  <si>
    <t>Нож SATOSHI Орис кухонный шеф 12,7 см, нерж.сталь с антиналипающим покрытием, софт-тач/1/ (шт.)</t>
  </si>
  <si>
    <t>Нож для овощей 90/205 мм (paring 3.5") Linea BECCO Nero/144/ (шт.)</t>
  </si>
  <si>
    <t>Нож из берёзового шпона 165 мм 100шт /10/ (шт.)</t>
  </si>
  <si>
    <t>Нож из нержавеющей стали, 10см, на блистере, чехол, арт.2071 /120/ (шт.)</t>
  </si>
  <si>
    <t>Нож кухонный 12см с чехлом арт.D-081/240 (шт.)</t>
  </si>
  <si>
    <t>Нож кухонный 15см арт.D-112/144/ (шт.)</t>
  </si>
  <si>
    <t>Нож кухонный DOMINA №1 для овощей 3" ручка дерево /12/ (шт.)</t>
  </si>
  <si>
    <t>Нож кухонный DOMINA №2 для томатов 5" ручка пластик /12/ (шт.)</t>
  </si>
  <si>
    <t>Нож кухонный DOMINA №3 с зубчиками 5" ручка дерево /12/ (шт.)</t>
  </si>
  <si>
    <t>Нож кухонный DOMINA №3 с зубчиками 5" ручка пластик /12/ (шт.)</t>
  </si>
  <si>
    <t>Нож кухонный SATOSHI Акита, 20см, 803-025 /12/ (шт.)</t>
  </si>
  <si>
    <t>Нож кухонный SATOSHI Акита, овощной, 8см, 803-035 /12/ (шт.)</t>
  </si>
  <si>
    <t>Нож кухонный деревянная ручка 7"арт 12  /12/ (шт.)</t>
  </si>
  <si>
    <t>Нож кухонный для овощей и фруктов, лезвие 23 см /24/ (шт.)</t>
  </si>
  <si>
    <t>Нож кухонный из нержавеющей стали 12см DF-333 /12/ (шт.)</t>
  </si>
  <si>
    <t>Нож кухонный мет №1 д/овощей 3" пл/руч на блистере (шт.)</t>
  </si>
  <si>
    <t>Нож кухонный с зубцами Tramontina Multicolor 12.7см, блистер, цена за 2шт., 23529/215 /10/ (шт.)</t>
  </si>
  <si>
    <t>Нож кухонный с чехлом 10см арт.D-084/360/ (шт.)</t>
  </si>
  <si>
    <t>Нож кухонный с чехлом 16см арт.D-122/144/ (шт.)</t>
  </si>
  <si>
    <t>Нож кухонный складной 7,5см арт.D-079/360/ (шт.)</t>
  </si>
  <si>
    <t>Нож кухонный складной 7см арт 2003-XY/480/ (шт.)</t>
  </si>
  <si>
    <t>Нож кухонный складной 7см арт Н-220/480/ (шт.)</t>
  </si>
  <si>
    <t>Нож кухонный складной 7см арт С-604/480/ (шт.)</t>
  </si>
  <si>
    <t>Нож кухонный складной 8см арт 909/1200/ (шт.)</t>
  </si>
  <si>
    <t>Нож кухонный складной 8см арт К-818/1200/ (шт.)</t>
  </si>
  <si>
    <t>Нож кухонный складной 8см арт.D-075/360/ (шт.)</t>
  </si>
  <si>
    <t>Нож кухонный складной 9см арт К-819/800/ (шт.)</t>
  </si>
  <si>
    <t>Нож кухонный универсальный в чехле , желтый /576/ (шт.)</t>
  </si>
  <si>
    <t>Нож кухонный универсальный в чехле , коричневый  /480/ (шт.)</t>
  </si>
  <si>
    <t>Нож кухонный универсальный в чехле ,бежевый /480/ (шт.)</t>
  </si>
  <si>
    <t>Нож кухонный универсальный в чехле ,мал. черный /576/ (шт.)</t>
  </si>
  <si>
    <t>Нож кухонный универсальный в чехле ,серый /480/ (шт.)</t>
  </si>
  <si>
    <t>Нож кухонный универсальный в чехле ,черно-белый /480/ (шт.)</t>
  </si>
  <si>
    <t>Нож кухонный универсальный в чехле ,черный /480/ (шт.)</t>
  </si>
  <si>
    <t>Нож овощной Tramontina Multicolor 8см, блистер, цена за 2шт., 23511/213 /10/ (шт.)</t>
  </si>
  <si>
    <t>Нож разделочный 205/340 мм (slicer 8") Linea BECCO Nero/96/ (шт.)</t>
  </si>
  <si>
    <t>Нож столовый  из нержавеющей стали, 6 предметов арт.1063 /100/ (шт.)</t>
  </si>
  <si>
    <t>Нож столовый BY COLLECTION Антик 1пр. на блистере 815-381 /12/*** (шт.)</t>
  </si>
  <si>
    <t>Нож столовый нерж. сталь Классика Катунь /200/ (шт.)</t>
  </si>
  <si>
    <t>Нож Трамонтина Athus кухонный 12,7 черная ручка 871-233 (шт.)</t>
  </si>
  <si>
    <t>Нож Трамонтина Athus кухонный 7" 23084/007 /12/ (шт.)</t>
  </si>
  <si>
    <t>Нож Трамонтина Athus овощной 8см черная ручка 871-160 /12/ (шт.)</t>
  </si>
  <si>
    <t>Нож Трамонтина Dynamic для мяса 15см 22314/006 /12/ (шт.)</t>
  </si>
  <si>
    <t>Нож Трамонтина Dynamic для мяса 20см 22316/008 /12/ (шт.)</t>
  </si>
  <si>
    <t>Нож Трамонтина Dynamiс кухонный 10см 22320/004 /12/ (шт.)</t>
  </si>
  <si>
    <t>Нож Трамонтина Dynamiс кухонный 15см 22318/006 /12/ (шт.)</t>
  </si>
  <si>
    <t>Нож Трамонтина Universal кухонный 12,7см 22902/005 /12/ (шт.)</t>
  </si>
  <si>
    <t>Нож Трамонтина Universal кухонный 20см 22902/008 /12/ (шт.)</t>
  </si>
  <si>
    <t>Нож Трамонтина Universal кухонный 23см 22902/009 /12/ (шт.)</t>
  </si>
  <si>
    <t>Нож Трамонтина Universal кухонный 5" 22901/005 /12/ (шт.)</t>
  </si>
  <si>
    <t>Нож Трамонтина Universal кухонный 7" 22901/007 /12/ (шт.)</t>
  </si>
  <si>
    <t>Нож Трамонтина Universal кухонный 8" 22902/007 /12/ (шт.)</t>
  </si>
  <si>
    <t>Нож универсальный 130/245 мм (utility 5") Linea BECCO Nero/144/ (шт.)</t>
  </si>
  <si>
    <t>Нож ХК кухонный из нержавеющей стали 12,5см, арт.АВ-5 /360/ (шт.)</t>
  </si>
  <si>
    <t>Нож ХК кухонный из нержавеющей стали 17,5см, арт.АВ-78 /144/ (шт.)</t>
  </si>
  <si>
    <t>Нож шеф разделочный 200/340 мм (chef 8") Linea BECCO Nero/96/ (шт.)</t>
  </si>
  <si>
    <t>Ножеточка-колесико, в блистере, CAW1324-К, 884-077 /10/ (шт.)</t>
  </si>
  <si>
    <t>Ножницы кухонные арт.268-HY50 /240/ (шт.)</t>
  </si>
  <si>
    <t>Ножницы кухонные арт.9180 /360/ (шт.)</t>
  </si>
  <si>
    <t>Ножницы кухонные арт.9190 /240/ (шт.)</t>
  </si>
  <si>
    <t>Овощечистка  Р-001 /480/ (шт.)</t>
  </si>
  <si>
    <t>Овощечистка  Р-023 /360/ (шт.)</t>
  </si>
  <si>
    <t>Овощечистка Chu Xing из нержавеющей стали, с металлической ручкой, арт.035 /240/ (шт.)</t>
  </si>
  <si>
    <t>Овощечистка Chu Xing из нержавеющей стали, с металлической ручкой, арт.036 /240/ (шт.)</t>
  </si>
  <si>
    <t>Овощечистка Chu Xing из нержавеющей стали, с металлической ручкой, арт.037 /240/ (шт.)</t>
  </si>
  <si>
    <t>Овощечистка Chu Xing из нержавеющей стали, с металлической ручкой, арт.046 /240/ (шт.)</t>
  </si>
  <si>
    <t>Овощечистка пластик метал 15см /12/ (шт.)</t>
  </si>
  <si>
    <t>Овощечистка ХК керамеческая, пластик, арт.TC-016 /480/ (шт.)</t>
  </si>
  <si>
    <t>Овощечистка ХК пластиковая, арт.YN-212 /160/ (шт.)</t>
  </si>
  <si>
    <t>Овощечистка ХК пластиковая, арт.Е19 /480/ (шт.)</t>
  </si>
  <si>
    <t>Овощечистка ХК пластиковая, арт.Е66 /720/*** (шт.)</t>
  </si>
  <si>
    <t>Овощечистка+открывашка ХК пластиковая, арт.Т18 /480/*** (шт.)</t>
  </si>
  <si>
    <t>Орехокол металл., КР-2048/10/500/ (шт.)</t>
  </si>
  <si>
    <t>Орехокол металлический, на блистере , арт.049 /216/ (шт.)</t>
  </si>
  <si>
    <t>Открывалка, ручка дерево /100/ (шт.)</t>
  </si>
  <si>
    <t>Открывалка, ручка пластик /100/ (шт.)</t>
  </si>
  <si>
    <t>Открывашка 3 в1 коричневая /360/ (шт.)</t>
  </si>
  <si>
    <t>Открывашка 3 в1 черная /360/ (шт.)</t>
  </si>
  <si>
    <t>Открывашка Chu Xing из нержавеющей стали, с металлической ручкой, арт.034 /240/ (шт.)</t>
  </si>
  <si>
    <t>Пельменница, цвет белый /14/ (шт.)</t>
  </si>
  <si>
    <t>Пепельница Diamonds стеклянная, круглая, d-11см, арт.DM3019 /24/ (шт.)</t>
  </si>
  <si>
    <t>Пепельница Red Cherry стеклянная, круглая, d-10см, арт.YG1017 /72/ (шт.)</t>
  </si>
  <si>
    <t>Перечница ХК акрил, h-11см, арт.703 /200/*** (шт.)</t>
  </si>
  <si>
    <t>Поддон-сушилка в раковину Compakt (дымчато-серый) (шт.)</t>
  </si>
  <si>
    <t>Поднос "Эгоист" (406*266*24мм), АП-607 /30/ (шт.)</t>
  </si>
  <si>
    <t>Поднос /А/ столовый 40*32см /15/ (шт.)</t>
  </si>
  <si>
    <t>Поднос «Колос» (455*360*23мм), АП-612 /10/ (шт.)</t>
  </si>
  <si>
    <t>Поднос VETTA Аромат чая 35х25х3,8см, 2 дизайна  862-418 /1/ (шт.)</t>
  </si>
  <si>
    <t>Поднос КП Большой 460*360*30 /10/ (шт.)</t>
  </si>
  <si>
    <t>Поднос КП М 400*330 /10/ (шт.)</t>
  </si>
  <si>
    <t>Поднос КП Универсальный 450*350  /10/ (шт.)</t>
  </si>
  <si>
    <t>Поднос универсальный 27*39см Белый ротанг М1110 /17/ (шт.)</t>
  </si>
  <si>
    <t>Поднос универсальный 27*39см Фисташковый М1110 /17/ (шт.)</t>
  </si>
  <si>
    <t>Поднос универсальный большой, Белый 33*49см М1111 /55/ (шт.)</t>
  </si>
  <si>
    <t>Поднос универсальный большой, Красный 33*49см М1111 /55/ (шт.)</t>
  </si>
  <si>
    <t>Поднос универсальный малый, Белый 25*29см М1109 /70/ (шт.)</t>
  </si>
  <si>
    <t>Поднос Уфа  столовый 480х360мм, коричневый  М7568 /10/ (шт.)</t>
  </si>
  <si>
    <t>Поднос Уфа д/заморозки пельменей 360*250*30  М5230 /20/ (шт.)</t>
  </si>
  <si>
    <t>Поднос Уфа столовый 480*360 белый М8695/10/ (шт.)</t>
  </si>
  <si>
    <t>Поднос ХК 22*33см /100/ (шт.)</t>
  </si>
  <si>
    <t>Поднос ХК 23*35см /100/ (шт.)</t>
  </si>
  <si>
    <t>Поднос ХК 26*35см, пластиковый, CJ-1014 /50/ (шт.)</t>
  </si>
  <si>
    <t>Поднос ХК 28*42см /80/ (шт.)</t>
  </si>
  <si>
    <t>Подставка  для  вилок бамбуковая круглая, d-9см, h-12см /80/ (шт.)</t>
  </si>
  <si>
    <t>Подставка  для  ложек бамбуковая круглая, d-9см, h-12см /80/ (шт.)</t>
  </si>
  <si>
    <t>Подставка  для  ножей бамбуковая круглая, d-9см, h-12см /40/ (шт.)</t>
  </si>
  <si>
    <t>Подставка "YIDA" для губки пластмассовая+губка, арт.2041 /120/*** (шт.)</t>
  </si>
  <si>
    <t>Подставка SATOSHI Малибу для щетки для посуды 884-447 /1/*** (шт.)</t>
  </si>
  <si>
    <t>Подставка д/крышек хром 22*17*16см /8/ (шт.)</t>
  </si>
  <si>
    <t>Подставка для губок и моющего Krita (сиреневый туман) /32/ (шт.)</t>
  </si>
  <si>
    <t>Подставка для крышек метал белая АЛТ08 /5/ (шт.)</t>
  </si>
  <si>
    <t>Подставка для крышек метал хром АЛТ08С /5/ (шт.)</t>
  </si>
  <si>
    <t>Подставка для крышек метал хром, 16*18*34см, АЛТ118С /10/ (шт.)</t>
  </si>
  <si>
    <t>Подставка для крышек метал хром, 23*7*42см, АЛТ108С /16/ (шт.)</t>
  </si>
  <si>
    <t>Подставка для крышек метал хром, 5 секций 28*16/22см, АЛТ218С /16/ (шт.)</t>
  </si>
  <si>
    <t>Подставка для крышек на рейлинг метал хром, 17*9,5*43см, АЛТ508С /16/ (шт.)</t>
  </si>
  <si>
    <t>Подставка для кухонных приборов, пластмассовая, h-15см, арт.998 /120/*** (шт.)</t>
  </si>
  <si>
    <t>Подставка для ложки "Swift" снежно-белый /96/ (шт.)</t>
  </si>
  <si>
    <t>Подставка для ложки Рондо снежно-белый /45/ (шт.)</t>
  </si>
  <si>
    <t>Подставка для ножей  XK "BAICI"  11*22см, полипропилен. разделители, круглая, "Цветы" /16/ (шт.)</t>
  </si>
  <si>
    <t>Подставка для ножей деревянная, на 7 предметов, арт1 /80/ (шт.)</t>
  </si>
  <si>
    <t>Подставка для ножей и ножниц, нержавейка 10*10*23,3 арт Р5490 /24/ (шт.)</t>
  </si>
  <si>
    <t>Подставка для ножей и ножниц, нержавейка 11*11*23 арт Р5494 /24/ (шт.)</t>
  </si>
  <si>
    <t>Подставка для ножей и ножниц, нержавейка 12*12*23,3 арт Р5518 /24/ (шт.)</t>
  </si>
  <si>
    <t>Подставка для ножей и ножниц, нержавейка 15*11,7*22,7 арт Р5506/12/ (шт.)</t>
  </si>
  <si>
    <t>Подставка для ножей и ножниц, нержавейка 15*11,7*22,7 арт Р5507/12/ (шт.)</t>
  </si>
  <si>
    <t>Подставка для соуса керамическая, "Роза", К848-1 /36/ (шт.)</t>
  </si>
  <si>
    <t>Подставка керамическая "Доска" 18*28см Вкусняшки*** (шт.)</t>
  </si>
  <si>
    <t>Подставка под столовые приборы, металл+пластик, круглая, h-15см, арт.126-3 /96/ (шт.)</t>
  </si>
  <si>
    <t>Подставка под столовые приборы, металлическая, круглая, h-13см, арт.126-1 /96/ (шт.)</t>
  </si>
  <si>
    <t>Подставка под столовые приборы, металлическая, круглая, h-16см, арт.126-4 /96/ (шт.)</t>
  </si>
  <si>
    <t>Подставка под столовые приборы, металлическая, овальная, арт.126-2 /96/ (шт.)</t>
  </si>
  <si>
    <t>Подставка Уфа под столовые приборы "Цветочный блюз"  М2267 /18/ (шт.)</t>
  </si>
  <si>
    <t>Подставка ХК для зубочисток, акрил, h-8см, арт.718 /360/*** (шт.)</t>
  </si>
  <si>
    <t>Подставка ХК для столовых приборов, пластик, 3 секции, арт.12137 /48/*** (шт.)</t>
  </si>
  <si>
    <t>Подставка ХК для столовых приборов, пластик, 3 секции, с поддоном, арт.*** /48/ (шт.)</t>
  </si>
  <si>
    <t>Подставка ХК для столовых приборов, пластик, арт.9905 /48/*** (шт.)</t>
  </si>
  <si>
    <t>Подставка ХК для столовых приборов, пластик, раздвижная, арт.*** /48/ (шт.)</t>
  </si>
  <si>
    <t>Подставка ХК под горячее силиконовая, 13*13см, арт.404 /240/*** (шт.)</t>
  </si>
  <si>
    <t>Подставка ХК под горячее силиконовая, 15*15см, арт.402 /240/*** (шт.)</t>
  </si>
  <si>
    <t>Подставка ХК под горячее силиконовая, 15*15см, арт.405 /240/*** (шт.)</t>
  </si>
  <si>
    <t>Подставка ХК под горячее силиконовая, d-15см, арт.406 /240/*** (шт.)</t>
  </si>
  <si>
    <t>Подставка ХК под столовые приборы, металл, овальная, h-13см, HY-T32C /100/*** (шт.)</t>
  </si>
  <si>
    <t>Половник SATOSHI Альфа, нерж. сталь  882-262 /12/ (шт.)</t>
  </si>
  <si>
    <t>Половник SHI JIA ХК из нержавеющей стали, нейлоновой ручкой, Y-2063 /240/ (шт.)</t>
  </si>
  <si>
    <t>Половник нерж. сталь ЮНОНА 150мл. Катунь /1/ (шт.)</t>
  </si>
  <si>
    <t>Половник нерж. сталь, 250мл, d-11см, проф. цельнотянутый, ручка 34см, толщина 1мм. Катунь /1/ (шт.)</t>
  </si>
  <si>
    <t>Пресс для чеснока  VETTA с косточковыдавливателем, большой, 882-248 /10/ (шт.)</t>
  </si>
  <si>
    <t>Пресс для чеснока пластиковый, арт.036 /144/ (шт.)</t>
  </si>
  <si>
    <t>Пресс для чеснока с косточковыдавливателем, 882-147 (шт.)</t>
  </si>
  <si>
    <t>Пробка в сборе для термоса АМЕТ типа S, SN, SDR /1/ (шт.)</t>
  </si>
  <si>
    <t>Ручка пластмассовая для стеклянной крышки, черная /720/ (шт.)</t>
  </si>
  <si>
    <t>Салатник бамбуковый, d-20см /40/ (шт.)</t>
  </si>
  <si>
    <t>Салфетница металлическая, овальная, черная, 15*10*5см, арт.301 /240/ (шт.)</t>
  </si>
  <si>
    <t>Сахарница Уфа с крышкой "Богема" М389 /15/ (шт.)</t>
  </si>
  <si>
    <t>Сахарница Уфа с крышкой "Шарм", 0,35л, белый М7339 /16/ (шт.)</t>
  </si>
  <si>
    <t>Ситечко 10 см Linea PRONTO черное металл /120/ (шт.)</t>
  </si>
  <si>
    <t>Ситечко 12 см Linea PRONTO черное металл /120/ (шт.)</t>
  </si>
  <si>
    <t>Ситечко 14 см Linea PRONTO черное металл /120/ (шт.)</t>
  </si>
  <si>
    <t>Сито  ХК металлическое с откидными ручками d-20см /100/ (шт.)</t>
  </si>
  <si>
    <t>Сито , ведерко для овощей арт.3039 /90/****** (шт.)</t>
  </si>
  <si>
    <t>Сито б/ручек черное 22см /100/ (шт.)</t>
  </si>
  <si>
    <t>Сито б/ручек черное 25см /100/ (шт.)</t>
  </si>
  <si>
    <t>Сито в раковину (Базовый) /60/ (шт.)</t>
  </si>
  <si>
    <t>Сито металлическое, с деревянной ручкой, d-18см /180/ (шт.)</t>
  </si>
  <si>
    <t>Сито металлическое, с красной пластиковой ручкой, d-12см /300/ (шт.)</t>
  </si>
  <si>
    <t>Сито металлическое, с красной пластиковой ручкой, d-14см /300/ (шт.)</t>
  </si>
  <si>
    <t>Сито металлическое, с красной пластиковой ручкой, d-16см /240/ (шт.)</t>
  </si>
  <si>
    <t>Сито металлическое, с красной пластиковой ручкой, d-18см /240/ (шт.)</t>
  </si>
  <si>
    <t>Сито металлическое, с красной пластиковой ручкой, d-20см /240/ (шт.)</t>
  </si>
  <si>
    <t>Сито металлическое, с металлической ручкой, d-12см /240/ (шт.)</t>
  </si>
  <si>
    <t>Сито металлическое, с металлической ручкой, d-12см /300/ (шт.)</t>
  </si>
  <si>
    <t>Сито металлическое, с металлической ручкой, d-14см /300/ (шт.)</t>
  </si>
  <si>
    <t>Сито металлическое, с металлической ручкой, d-16см /300/ (шт.)</t>
  </si>
  <si>
    <t>Сито металлическое, с металлической ручкой, d-18см /200/ (шт.)</t>
  </si>
  <si>
    <t>Сито металлическое, с металлической ручкой, d-20см /200/ (шт.)</t>
  </si>
  <si>
    <t>Сито металлическое, с пластиковой ручкой d-12см /300/ (шт.)</t>
  </si>
  <si>
    <t>Сито металлическое, с пластиковой ручкой d-9см /400/ (шт.)</t>
  </si>
  <si>
    <t>Сито металлическое, с пластиковой ручкой, d-8см /500/ (шт.)</t>
  </si>
  <si>
    <t>Сито металлическое, с черной пластиковой ручкой, d-12см /200/ (шт.)</t>
  </si>
  <si>
    <t>Сито металлическое, с черной пластиковой ручкой, d-15см /200/ (шт.)</t>
  </si>
  <si>
    <t>Сито металлическое, с черной пластиковой ручкой, d-18см /100/ (шт.)</t>
  </si>
  <si>
    <t>Сито с ручками черное 20см /100/ (шт.)</t>
  </si>
  <si>
    <t>Сито с ручками черное 22см /100/ (шт.)</t>
  </si>
  <si>
    <t>Сито с ручками черное 24см /100/ (шт.)</t>
  </si>
  <si>
    <t>Сито с ручкой  Уфа пластм  d-70mm  М531 /50/ (шт.)</t>
  </si>
  <si>
    <t>Сито ХК пластиковое с ручкой d-12см, арт.1181 /500/ (шт.)</t>
  </si>
  <si>
    <t>Сито ХК пластиковое с ручкой d-15см, арт.1180 /320/ (шт.)</t>
  </si>
  <si>
    <t>Сито ХК пластиковое с ручкой d-20см, арт.1175 /160/ (шт.)</t>
  </si>
  <si>
    <t>Скалка деревянная, 30х3см, 90024 (шт.)</t>
  </si>
  <si>
    <t>Скребок для стеклокерамики, 14х6см, нерж.сталь, полипропилен (шт.)</t>
  </si>
  <si>
    <t>Скребок ХК для стеклокерамических плит /240/ (шт.)</t>
  </si>
  <si>
    <t>Совок для сыпучих продуктов алюм К-Уральский /10/ (шт.)</t>
  </si>
  <si>
    <t>Соковыжималка-пресс для фруктов и овощей, арт.038 /24/ (шт.)</t>
  </si>
  <si>
    <t>Соковыжималка-пресс для фруктов и овощей, нержавеющая сталь, арт.849 /48/ (шт.)</t>
  </si>
  <si>
    <t>Солонка+перечница, стекло, металл, 7см, "Классика", арт.2081-2 /144/ (шт.)</t>
  </si>
  <si>
    <t>Соусник пластмас. большой, арт. 701/10/140/*** (шт.)</t>
  </si>
  <si>
    <t>Соусник пластмас. малый, арт. 702/10/160/*** (шт.)</t>
  </si>
  <si>
    <t>Стакан ХК пластмассовый "Улыбка", набор 4шт., 200мл, арт.809 /150/ (шт.)</t>
  </si>
  <si>
    <t>Сухарница Пирула 170*90мм Белый М1219 /20/ (шт.)</t>
  </si>
  <si>
    <t>Сухарница Пирула 170*90мм латте М1219 /20/ (шт.)</t>
  </si>
  <si>
    <t>Сушилка Барнаул для столовых приборов С56 /20/ (шт.)</t>
  </si>
  <si>
    <t>Сушилка д/посуды "Изли" 370*330*180мм Белый М1177/10/ (шт.)</t>
  </si>
  <si>
    <t>Сушилка д/посуды 2-х ярусная Белый М1175/8/ (шт.)</t>
  </si>
  <si>
    <t>Сушилка д/посуды Белый М1174/9/ (шт.)</t>
  </si>
  <si>
    <t>Сушилка д/стол. приб 2-х секцион. белый ротанг М1165 /27/ (шт.)</t>
  </si>
  <si>
    <t>Сушилка д/стол. приб 3-х секцион. Белый /16/ (шт.)</t>
  </si>
  <si>
    <t>Сушилка д/столовых приборов "Пирула" Латте М1168 /20/ (шт.)</t>
  </si>
  <si>
    <t>Сушилка д/столовых приборов ДЕКО "Вязание" Фисташковый М1166 /24/ (шт.)</t>
  </si>
  <si>
    <t>Сушилка д/столовых приборов ДЕКО "Вязание" Чайная роза М1166 /24/ (шт.)</t>
  </si>
  <si>
    <t>Сушилка д/столовых приборов ДЕКО "Каменная роза" /24/ (шт.)</t>
  </si>
  <si>
    <t>Сушилка для посуды (тарелки, стаканы) на рейлинг хром 44*26*25см с поддоном /8/ (шт.)</t>
  </si>
  <si>
    <t>Сушилка для посуды в шкаф 465мм, металл, цвет белый, с поддоном, АЛТ465 /2/ (шт.)</t>
  </si>
  <si>
    <t>Сушилка для посуды в шкаф 465мм, металл, цвет хром, с поддоном, АЛТ465С /2/ (шт.)</t>
  </si>
  <si>
    <t>Сушилка для посуды в шкаф 465мм, металл, цвет черный, с поддоном, АЛТ465Ч /2/ (шт.)</t>
  </si>
  <si>
    <t>Сушилка для посуды в шкаф 565мм, металл, цвет белый, с поддоном, АЛТ565 /2/ (шт.)</t>
  </si>
  <si>
    <t>Сушилка для посуды в шкаф 565мм, металл, цвет хром, АЛТ565С /2/ (шт.)</t>
  </si>
  <si>
    <t>Сушилка для посуды в шкаф 565мм, металл, цвет черный, АЛТ565Ч /2/ (шт.)</t>
  </si>
  <si>
    <t>Сушилка для посуды настольная  метал белая с поддоном, АЛТ03 /12/ (шт.)</t>
  </si>
  <si>
    <t>Сушилка для посуды настольная  метал хром с поддоном, АЛТ03С /12/ (шт.)</t>
  </si>
  <si>
    <t>Сушилка для посуды настольная  метал хром с поддоном, АЛТ122С /4/ (шт.)</t>
  </si>
  <si>
    <t>Сушилка для посуды настольная №2 метал белая с поддоном, АЛТ02 /4/ (шт.)</t>
  </si>
  <si>
    <t>Сушилка для посуды настольная №2 метал хром с поддоном, АЛТ02С /4/ (шт.)</t>
  </si>
  <si>
    <t>Сушилка для посуды универсальная метал хром с поддоном, АЛТ01С /6/ (шт.)</t>
  </si>
  <si>
    <t>Сушилка для посуды универсальная разборная с поддоном черная 39,5*24*29,5см /4/ (шт.)</t>
  </si>
  <si>
    <t>Сушилка для сковород хром 23,5*23,27см АЛТ128С /8/ (шт.)</t>
  </si>
  <si>
    <t>Сушилка-поддон IDEA белый, М1176 /10/ (шт.)</t>
  </si>
  <si>
    <t>Тарелка для микроволновой печи d-315мм /1/*** (шт.)</t>
  </si>
  <si>
    <t>Тарелка ХК бамбук 14*6см /90/*** (шт.)</t>
  </si>
  <si>
    <t>Тарелка ХК бамбук 18*8см /40/*** (шт.)</t>
  </si>
  <si>
    <t>Тарелка ХК бамбук 20*20см /80/ (шт.)</t>
  </si>
  <si>
    <t>Тарелка ХК пластик 24см, арт 1031 /60/ (шт.)</t>
  </si>
  <si>
    <t>Тарелка ХК пластмас., плоская, квадратная, набор 6шт., арт.956/10/60/ (шт.)</t>
  </si>
  <si>
    <t>Тарелка ХК пластмас., плоская, круглая, фигурная, набор 6шт., арт.955/10/60/*** (шт.)</t>
  </si>
  <si>
    <t>Тарелка ХК пластмас., плоская, круглая, фигурная, набор 6шт., арт.959/10/60/ (шт.)</t>
  </si>
  <si>
    <t>Терка  4-х сторонняя, черная, арт. А406-9а /72/ (шт.)</t>
  </si>
  <si>
    <t>Терка  4-х сторонняя, черная, арт. А432-8а /72/ (шт.)</t>
  </si>
  <si>
    <t>Терка  6-и сторонняя, черная, арт. А601--9А /72/ (шт.)</t>
  </si>
  <si>
    <t>Терка 4-х гран большая 9" AQQ8259-S2 DOMINA /48/ (шт.)</t>
  </si>
  <si>
    <t>Терка 4-х гран малая 8" AQQ8258-S2 DOMINA /48/ (шт.)</t>
  </si>
  <si>
    <t>Терка 4-х сторон 8" AQQ407B-8 /48/ (шт.)</t>
  </si>
  <si>
    <t>Терка 4-х сторон 8" GY4498S-8 /48/ (шт.)</t>
  </si>
  <si>
    <t>Терка 4-х сторон 9" AQQ407B-9/48/ (шт.)</t>
  </si>
  <si>
    <t>Терка 4-х сторон 9" GY4498S-9/48/ (шт.)</t>
  </si>
  <si>
    <t>Терка Ivlev Chef Fusion 39см, нерж. сталь  /12/*** (шт.)</t>
  </si>
  <si>
    <t>Терка VETTA 4-х стороняя, 20см, жесть, 2 цвета /1/ (шт.)</t>
  </si>
  <si>
    <t>Терка для корейских салатов с насадками 2044 (шт.)</t>
  </si>
  <si>
    <t>Терка для овощей ручная с контейнером, 4 насадки /36/1/ (шт.)</t>
  </si>
  <si>
    <t>Терка односторонняя, нержавеющая сталь, пластик, с ручкой, арт.017 /240/ (шт.)</t>
  </si>
  <si>
    <t>Терка односторонняя, нержавеющая сталь, пластик, с ручкой, арт.018 /120/ (шт.)</t>
  </si>
  <si>
    <t>Терка односторонняя, нержавеющая сталь, пластик, с ручкой, арт.019 /120/ (шт.)</t>
  </si>
  <si>
    <t>Терка односторонняя, нержавеющая сталь, пластик, с ручкой, арт.020 /120/ (шт.)</t>
  </si>
  <si>
    <t>Терка односторонняя, нержавеющая сталь, пластик, с ручкой, арт.021 /240/ (шт.)</t>
  </si>
  <si>
    <t>Терка односторонняя, нержавеющая сталь, пластик, с ручкой, арт.022 /400/ (шт.)</t>
  </si>
  <si>
    <t>Терка односторонняя, нержавеющая сталь, пластик, с ручкой, арт.023 /240/ (шт.)</t>
  </si>
  <si>
    <t>Терка односторонняя, нержавеющая сталь, пластик, с ручкой, арт.024 /240/ (шт.)</t>
  </si>
  <si>
    <t>Терка односторонняя, нержавеющая сталь, с ручкой, арт.025 /240/ (шт.)</t>
  </si>
  <si>
    <t>Терка односторонняя, нержавеющая сталь, с ручкой, арт.026 /240/ (шт.)</t>
  </si>
  <si>
    <t>Терка односторонняя, нержавеющая сталь, с ручкой, арт.027 /240/ (шт.)</t>
  </si>
  <si>
    <t>Терка с контейнером+соковыжималка, арт.012 /72/ (шт.)</t>
  </si>
  <si>
    <t>Терка с ручкой, металлическая, универсальная, малая /400/ (шт.)</t>
  </si>
  <si>
    <t>Терка ХК пластмассовая, 3 сменные насадки, держатель, с ручкой, арт.*** /48/ (шт.)</t>
  </si>
  <si>
    <t>Терка ХК пластмассовая, 4 сменные насадки, с ручкой, арт.220 /116/ (шт.)</t>
  </si>
  <si>
    <t>Терка ХК пластмассовая, 8 сменных насадок, держатель, контейнер, с ручкой, арт.880-8 /24/ (шт.)</t>
  </si>
  <si>
    <t>Терка ХК пластмассовая, с ручкой, арт.320 /320/ (шт.)</t>
  </si>
  <si>
    <t>Терка ХК пластмассовая, с ручкой, круглая, арт.8938 /200/*** (шт.)</t>
  </si>
  <si>
    <t>Терка ХК с контейнером+ 4 сменные насадки, арт.5801 /72/ (шт.)</t>
  </si>
  <si>
    <t>Толкушка SATOSHI Альфа, нерж. сталь  882-264 /12/ (шт.)</t>
  </si>
  <si>
    <t>Точилка для ножей + открывашка /300/ (шт.)</t>
  </si>
  <si>
    <t>Тяпка для капусты с деревянной ручкой /1/ (шт.)</t>
  </si>
  <si>
    <t>Фильтр "Барьер Эксперт Жесткость" Hard /1/15/ (шт.)</t>
  </si>
  <si>
    <t>Фильтр "Барьер Эксперт Стандарт" /1/15/ (шт.)</t>
  </si>
  <si>
    <t>Фильтр для раковины М226 Уфа /50/ (шт.)</t>
  </si>
  <si>
    <t>Фильтр для раковины пласт большой КП/100/ (шт.)</t>
  </si>
  <si>
    <t>Фильтр-кувшин "Барьер-Гранд NEO" 4,2л (антрацит) /1/5/ (шт.)</t>
  </si>
  <si>
    <t>Фильтр-кувшин "Барьер-Гранд NEO" 4,2л, (нефрит) /1/5/ (шт.)</t>
  </si>
  <si>
    <t>Фильтр-кувшин "Барьер-Гранд NEO" 4,2л, (ультрамарин) /1/5/ (шт.)</t>
  </si>
  <si>
    <t>Фильтр-кувшин "Барьер-Гранд" 4,2л (индиго) /1/5/ (шт.)</t>
  </si>
  <si>
    <t>Фильтр-кувшин "Барьер-Лайт" 3,6л, белый /1/4/ (шт.)</t>
  </si>
  <si>
    <t>Фильтр-кувшин "Барьер-Лайт" 3,6л, синий /1/4/ (шт.)</t>
  </si>
  <si>
    <t>Фильтр-кувшин "Барьер-Нова" 2,5л, синий /1/4/ (шт.)</t>
  </si>
  <si>
    <t>Фильтр-кувшин "Барьер-Норма" 3,6л (малахит) /1/4/ (шт.)</t>
  </si>
  <si>
    <t>Фильтр-кувшин "Барьер-Норма" 3,6л, (индиго) /1/4/ (шт.)</t>
  </si>
  <si>
    <t>Фильтр-кувшин "Барьер-Танго" 2,5л (синий с узорами) /1/6/ (шт.)</t>
  </si>
  <si>
    <t>Фильтр-кувшин "Барьер-Твист" 4,0л, (зеленый) /1/5/ (шт.)</t>
  </si>
  <si>
    <t>Фильтр-кувшин "Барьер-Твист" 4,0л, (пурпурный) /1/5/ (шт.)</t>
  </si>
  <si>
    <t>Фильтр-кувшин "Барьер-Тренд" 2,5л, (карамельный капучино) /1/4/*** (шт.)</t>
  </si>
  <si>
    <t>Фильтр-кувшин "Барьер-Экстра" 2,5л индиго /1/4/ (шт.)</t>
  </si>
  <si>
    <t>Форма д/льда "Кубики" с крыш. и клапаном, аквамарин /20/ (шт.)</t>
  </si>
  <si>
    <t>Форма д/льда "Сердце" с крыш. и клапаном /20/ (шт.)</t>
  </si>
  <si>
    <t>Форма ХК для льда c крышкой, 16 ячеек, арт.2510 /168/ (шт.)</t>
  </si>
  <si>
    <t>Форма ХК для мороженого, пластик, 4 ячейки, арт.6132 /90/ (шт.)</t>
  </si>
  <si>
    <t>Френч-пресс BY COLLECTION, жаропроч стекло 600мл, двойные стенки 850-222*** (шт.)</t>
  </si>
  <si>
    <t>Френч-пресс ХК TECO нержавеющая сталь, жаропроч стекло, 1000мл /24/*** (шт.)</t>
  </si>
  <si>
    <t>Френч-пресс ХК TECO нержавеющая сталь, жаропроч стекло, 1000мл, черный /24/*** (шт.)</t>
  </si>
  <si>
    <t>Френч-пресс ХК TECO нержавеющая сталь, жаропроч стекло, 350мл /24/*** (шт.)</t>
  </si>
  <si>
    <t>Френч-пресс ХК TECO нержавеющая сталь, жаропроч стекло, 350мл, черный /24/*** (шт.)</t>
  </si>
  <si>
    <t>Френч-пресс ХК TECO нержавеющая сталь, жаропроч стекло, 600мл, черный /24/*** (шт.)</t>
  </si>
  <si>
    <t>Френч-пресс ХК U.TE нержавеющая сталь, жаропроч стекло, пластик,  1000мл /24/*** (шт.)</t>
  </si>
  <si>
    <t>Френч-пресс ХК U.TE нержавеющая сталь, жаропроч стекло, пластик,  350мл /24/ (шт.)</t>
  </si>
  <si>
    <t>Френч-пресс ХК U.TE нержавеющая сталь, жаропрочное стекло, 1000мл /24/*** (шт.)</t>
  </si>
  <si>
    <t>Френч-пресс ХК U.TE нержавеющая сталь, жаропрочное стекло, 1000мл, арт.027 /24/*** (шт.)</t>
  </si>
  <si>
    <t>Френч-пресс ХК U.TE нержавеющая сталь, жаропрочное стекло, 600мл, арт.025 /24/ (шт.)</t>
  </si>
  <si>
    <t>Френч-пресс ХК U.TE нержавеющая сталь, жаропрочное стекло, 800мл /24/*** (шт.)</t>
  </si>
  <si>
    <t>Френч-пресс ХК U.TE нержавеющая сталь, жаропрочное стекло, 800мл, арт.026 /24/*** (шт.)</t>
  </si>
  <si>
    <t>Френч-пресс ХК YITIAN нержавеющая сталь, жаропроч стекло, 1000мл, арт.051 /24/ (шт.)</t>
  </si>
  <si>
    <t>Хлебница "IDEA" большая Коричневый /6/ (шт.)</t>
  </si>
  <si>
    <t>Хлебница "IDEA" малая Коричневый /6/ (шт.)</t>
  </si>
  <si>
    <t>Хлебница "IDEA" малая Мраморный /6/ (шт.)</t>
  </si>
  <si>
    <t>Хлебница бамбуковая разборная, 38*25см /12/ (шт.)</t>
  </si>
  <si>
    <t>Хлебница бамбуковая разборная, 40*20*28см /12/ (шт.)</t>
  </si>
  <si>
    <t>Чаша складная ПВХ 23*11см, с двумя ручками /144/ (шт.)</t>
  </si>
  <si>
    <t>Чаша складная ПВХ 27*12см, с двумя ручками /72/ (шт.)</t>
  </si>
  <si>
    <t>Чаша ХК бамбуковая квадратная, две штуки, на подставке, 13*24см /24/ (шт.)</t>
  </si>
  <si>
    <t>Чаша ХК бамбуковая квадратная, на подставке, 13*13см /24/*** (шт.)</t>
  </si>
  <si>
    <t>Чаша ХК бамбуковая круглая, две штуки, на подставке, 13*24см /24/*** (шт.)</t>
  </si>
  <si>
    <t>Чаша ХК бамбуковая круглая, на подставке, d-13см /24/*** (шт.)</t>
  </si>
  <si>
    <t>Чаша ХК бамбуковая круглая, три штуки, на подставке, 13*35см /24/ (шт.)</t>
  </si>
  <si>
    <t>Чашка деревянная с узором D-15см"На стол" /10/ (шт.)</t>
  </si>
  <si>
    <t>Шинковка для капусты ручная, 29х9см, нерж.сталь, полипропилен 884-017/1/ (шт.)</t>
  </si>
  <si>
    <t>Штопор  металлический КР-2048 /500/ (шт.)</t>
  </si>
  <si>
    <t>Штопор 17*5см, нерж. сталь 884-917 /10/ (шт.)</t>
  </si>
  <si>
    <t>Штопор с деревянной ручкой /20/ (шт.)</t>
  </si>
  <si>
    <t>Штопор с деревянной ручкой КР-2017 /500/ (шт.)</t>
  </si>
  <si>
    <t>Шумовка SHI JIA ХК из нержавеющей стали, с нейлоновой ручкой, Y-2066 /240/ (шт.)</t>
  </si>
  <si>
    <t>Шумовка с дерев.ручкой  47 см (шт.)</t>
  </si>
  <si>
    <t>Шумовка ХК LM-74 /360/ (шт.)</t>
  </si>
  <si>
    <t>Шумовка ХК нейлон, с пластиковой ручкой, №FB07 /144/*** (шт.)</t>
  </si>
  <si>
    <t>Щетка ХК для посуды, с ручкой, L-20см, арт.3564-Н /144/ (шт.)</t>
  </si>
  <si>
    <t>Щетка ХК для посуды, с ручкой, L-22см, арт.3550-Е /144/ (шт.)</t>
  </si>
  <si>
    <t>Щетка ХК для посуды, с ручкой, L-22см, арт.3552-Е /144/ (шт.)</t>
  </si>
  <si>
    <t>Щетка ХК для посуды, с ручкой, L-23см, арт.712 /320/ (шт.)</t>
  </si>
  <si>
    <t>Щетка ХК для посуды, с ручкой, L-24см, арт.3575-Н /144/ (шт.)</t>
  </si>
  <si>
    <t>Щетка ХК для посуды, с ручкой, L-26см, арт.3564 /144/*** (шт.)</t>
  </si>
  <si>
    <t>Щетка ХК для посуды, с ручкой, L-28см, арт.833 /144/ (шт.)</t>
  </si>
  <si>
    <t>Щетка+овощечитска ХК, с ручкой, L-20см, арт.3565 /144/ (шт.)</t>
  </si>
  <si>
    <t>Щипцы VETTA кухонные 23см, 882-001 /1/ (шт.)</t>
  </si>
  <si>
    <t>Щипцы VETTA кухонные 30см, 882-003 /1/ (шт.)</t>
  </si>
  <si>
    <t>Щипцы ХК бамбуковые, кухонные, 30см /1500/ (шт.)</t>
  </si>
  <si>
    <t>Щипцы ХК кухонные 21см, пластик, арт.6043 /330/*** (шт.)</t>
  </si>
  <si>
    <t>Щипцы-ложка  ХК бамбуковые, кухонные, 30см /600/ (шт.)</t>
  </si>
  <si>
    <t>Щипцы-лопатка кухонные, нейлон+нерж. сталь, 25см, 884-086 /10/ (шт.)</t>
  </si>
  <si>
    <t>Яйцерезка на листе пластик /144/ (шт.)</t>
  </si>
  <si>
    <t>Посуда алюминиевая</t>
  </si>
  <si>
    <t>Казан афганский двухцветный  5 литров (шт.)</t>
  </si>
  <si>
    <t>Казан афганский двухцветный  8 литров (шт.)</t>
  </si>
  <si>
    <t>Казан афганский двухцветный 10 литров (шт.)</t>
  </si>
  <si>
    <t>Казан афганский двухцветный 12 литров (шт.)</t>
  </si>
  <si>
    <t>Казан афганский двухцветный 15 литров (шт.)</t>
  </si>
  <si>
    <t>Казан афганский двухцветный 20 литров (шт.)</t>
  </si>
  <si>
    <t>Казан афганский двухцветный 30 литров (шт.)</t>
  </si>
  <si>
    <t>Казан афганский черный  5 литров (шт.)</t>
  </si>
  <si>
    <t>Казан афганский черный  8 литров (шт.)</t>
  </si>
  <si>
    <t>Казан афганский черный 10 литров (шт.)</t>
  </si>
  <si>
    <t>Казан афганский черный 12 литров (шт.)</t>
  </si>
  <si>
    <t>Казан афганский черный 15 литров (шт.)</t>
  </si>
  <si>
    <t>Казан афганский черный 20 литров (шт.)</t>
  </si>
  <si>
    <t>Казан афганский черный 30 литров (шт.)</t>
  </si>
  <si>
    <t>Казан Кукмор с крышкой-сковородой алюм литой 3,0л к34 /5/ (шт.)</t>
  </si>
  <si>
    <t>Кастрюля 16,0л кл160 /2/ (шт.)</t>
  </si>
  <si>
    <t>Кастрюля 3,5л глуб. (12) 14035/140356 (шт.)</t>
  </si>
  <si>
    <t>Кастрюля 4,5л (12) 14045 (шт.)</t>
  </si>
  <si>
    <t>Кастрюля К-Уральский, алюм 1,7л. л /12/ (шт.)</t>
  </si>
  <si>
    <t>Кастрюля К-Уральский, алюм 3л. л /6/ (шт.)</t>
  </si>
  <si>
    <t>Кастрюля К-Уральский, алюм матовая  0,5л /8/ (шт.)</t>
  </si>
  <si>
    <t>Кастрюля К-Уральский, алюм матовая  1л /12/ (шт.)</t>
  </si>
  <si>
    <t>Кастрюля К-Уральский, алюм матовая  2,5л /12/ (шт.)</t>
  </si>
  <si>
    <t>Кастрюля К-Уральский, алюм матовая  3,5л /8/ (шт.)</t>
  </si>
  <si>
    <t>Кастрюля К-Уральский, алюм матовая  4,5л /8/ (шт.)</t>
  </si>
  <si>
    <t>Кастрюля К-Уральский, алюм матовая  6л /12/ (шт.)</t>
  </si>
  <si>
    <t>Кастрюля К-Уральский, алюм матовая  8л /4/ (шт.)</t>
  </si>
  <si>
    <t>Кастрюля К-Уральский, алюм матовая 15л /4/ (шт.)</t>
  </si>
  <si>
    <t>Кастрюля К-Уральский, алюм матовая 20л /4/ (шт.)</t>
  </si>
  <si>
    <t>Кастрюля К-Уральский, алюм матовая цилиндр. 6л /8/ (шт.)</t>
  </si>
  <si>
    <t>Кастрюля К-Уральский, алюм матовая1,5л пласт ручка /12/ (шт.)</t>
  </si>
  <si>
    <t>Кастрюля К-Уральский, алюм полир 1,5л /18/ (шт.)</t>
  </si>
  <si>
    <t>Кастрюля К-Уральский, алюм полир 3,5л /12/ (шт.)</t>
  </si>
  <si>
    <t>Кастрюля К-Уральский, алюм полир 4,5л /8/ (шт.)</t>
  </si>
  <si>
    <t>Кастрюля К-Уральский, алюм. 10 л С85 МТ-085 /4/ (шт.)</t>
  </si>
  <si>
    <t>Кастрюля Кукмор алюм литая  3л /5/ (шт.)</t>
  </si>
  <si>
    <t>Кастрюля Кукмор алюм литая  4л /5/ (шт.)</t>
  </si>
  <si>
    <t>Кастрюля Кукмор алюм литая  6л /5/ (шт.)</t>
  </si>
  <si>
    <t>Кастрюля Кукмор алюм литая  8л /5/ (шт.)</t>
  </si>
  <si>
    <t>Кастрюля, 10,0л 1100 /4/ (шт.)</t>
  </si>
  <si>
    <t>Кастрюля, 10,0л 14100/4/ (шт.)</t>
  </si>
  <si>
    <t>Кастрюля, 13,0л /4/ (шт.)</t>
  </si>
  <si>
    <t>Кастрюля, 15,0л к. /4/ (шт.)</t>
  </si>
  <si>
    <t>Кастрюля, 20,0л /2/ (шт.)</t>
  </si>
  <si>
    <t>Кастрюля, 6,0л /6/ (шт.)</t>
  </si>
  <si>
    <t>Кастрюля, 8,0л /4/ (шт.)</t>
  </si>
  <si>
    <t>Кастрюля, 8,0л /4/ 14080 (шт.)</t>
  </si>
  <si>
    <t>Ковш К-Уральский, алюм 1,2л /8/ (шт.)</t>
  </si>
  <si>
    <t>Котел 20,0л /1/ (шт.)</t>
  </si>
  <si>
    <t>Котел 30,0л /1/ (шт.)</t>
  </si>
  <si>
    <t>Котел 40,0л /1/ (шт.)</t>
  </si>
  <si>
    <t>Котел 50,0л /1/ (шт.)</t>
  </si>
  <si>
    <t>Котел К-Уральский, 6л походный К-У МТ106 /4/ (шт.)</t>
  </si>
  <si>
    <t>Котел К-Уральский, 6л Уценка (шт.)</t>
  </si>
  <si>
    <t>Котел Кукмор 10л походный с кр/3/ (шт.)</t>
  </si>
  <si>
    <t>Котел Кукмор 3л походный с кр/5/ (шт.)</t>
  </si>
  <si>
    <t>Котел Кукмор 4л походный с крышкой сковородой /5/ (шт.)</t>
  </si>
  <si>
    <t>Котел Кукмор 5л походный УЦЕНКА/5/ (шт.)</t>
  </si>
  <si>
    <t>Котел Кукмор 6л походный с кр /5/ (шт.)</t>
  </si>
  <si>
    <t>Котел Кукмор 7л походный с кр /4/ (шт.)</t>
  </si>
  <si>
    <t>Котелок 4,5л туристический (12) 19045 (шт.)</t>
  </si>
  <si>
    <t>Котелок 8,0л туристический /4/ (шт.)</t>
  </si>
  <si>
    <t>Мантоварка 4,5л с 3 дисками (1) 18453 (шт.)</t>
  </si>
  <si>
    <t>Мантоварка 6,0л с 4 дисками (1) 180645 (шт.)</t>
  </si>
  <si>
    <t>Мантоварка К-Уральский, алюм матовая  4,5л 3диска /4/ (шт.)</t>
  </si>
  <si>
    <t>Мантоварка К-Уральский, алюм матовая  6л  4диска /1/ (шт.)</t>
  </si>
  <si>
    <t>Миска К-Уральский, d 160,алюм матовая, /50/ (шт.)</t>
  </si>
  <si>
    <t>Миска К-Уральский, d 200,алюм матовая, /30/ (шт.)</t>
  </si>
  <si>
    <t>Набор пасхальный менажница заяц,подставка под яйцо,термонаклейки на 7 яиц.22х18см 9515019*** (шт.)</t>
  </si>
  <si>
    <t>Противень "Экономика Сатин" 190*250мм 2 цельн.руч. Синий (26) 63251 (шт.)</t>
  </si>
  <si>
    <t>Противень "Экономика Сатин" 230*300мм 2 цельн.руч. Синий (18) 63301 (шт.)</t>
  </si>
  <si>
    <t>Противень "Экономика Сатин" 270*350мм 2 цельн.руч. Синий (8) 63351 (шт.)</t>
  </si>
  <si>
    <t>Противень глубокий 36х23.2х5см, Linea EASY Ceramica/12/ (шт.)</t>
  </si>
  <si>
    <t>Противень глубокий 38х26х5.2 см Linea EASY BROWN/12/ (шт.)</t>
  </si>
  <si>
    <t>Противень глубокий 41х25.5х5см, Linea EASY Silicone/24/ (шт.)</t>
  </si>
  <si>
    <t>Сковорода К-Уральский, алюм. д260 с пластм. ручкой, метал кр, С453 /10/ (шт.)</t>
  </si>
  <si>
    <t>Таз 8,5л д/варенья /5/ (шт.)</t>
  </si>
  <si>
    <t>Таз К-Уральский, алюм матовый 16л  d450 /10/ (шт.)</t>
  </si>
  <si>
    <t>Таз К-Уральский, алюм матовый 33л  d630 /10/ (шт.)</t>
  </si>
  <si>
    <t>Тарелка К-Уральский, d 130 алюм матовая для вторых блюд /50/ (шт.)</t>
  </si>
  <si>
    <t>Учаг Кукмор для казана 22л  /1/ (шт.)</t>
  </si>
  <si>
    <t>Учаг Кукмор для казана 7л, /1/ (шт.)</t>
  </si>
  <si>
    <t>Учаг Кукмор для казана 9л №2 /1/ (шт.)</t>
  </si>
  <si>
    <t>Фляга алюминевая 18 л /1/ (шт.)</t>
  </si>
  <si>
    <t>Фляга алюминевая 25 л /1/ (шт.)</t>
  </si>
  <si>
    <t>Фляга алюминевая 40 л /1/ (шт.)</t>
  </si>
  <si>
    <t>Форма д/выпечки антипр.d22*9 круглая /50/*** (шт.)</t>
  </si>
  <si>
    <t>Форма хлебная  секционная прямоуг. Л-10 /1/ (шт.)</t>
  </si>
  <si>
    <t>Посуда из керамики</t>
  </si>
  <si>
    <t>Блюдо  ХК керамическое для подачи  d-20см, D626 /16/ (шт.)</t>
  </si>
  <si>
    <t>Блюдо  ХК керамическое, d-26см, синий, DВ413 /24/*** (шт.)</t>
  </si>
  <si>
    <t>Блюдо  ХК керамическое, d-27см, DА-628 /24/*** (шт.)</t>
  </si>
  <si>
    <t>Блюдо Ivlev Chef Туркуаз, круглое 28*26*2,5см, керамика, 816-334 /12/*** (шт.)</t>
  </si>
  <si>
    <t>Блюдо керамическое квадратное бел. 30*30см. /16/ (шт.)</t>
  </si>
  <si>
    <t>Блюдо форма елки  MILLIMI 21*16*2,5 /12/ (шт.)</t>
  </si>
  <si>
    <t>Бульонница JEWEL "Грань" 680 мл (керамика) /12/ (шт.)</t>
  </si>
  <si>
    <t>Кружка 210мл белая ,волна /96/ (шт.)</t>
  </si>
  <si>
    <t>Кружка 210мл белая ,кофе /96/ (шт.)</t>
  </si>
  <si>
    <t>Кружка 330мл аа-020-17 /48/ (шт.)</t>
  </si>
  <si>
    <t>Кружка 330мл белая /72/ (шт.)</t>
  </si>
  <si>
    <t>Кружка 360мл белая /72/ (шт.)</t>
  </si>
  <si>
    <t>Кружка 360мл белая боченок/72/ (шт.)</t>
  </si>
  <si>
    <t>Кружка 360мл белая цилиндр/72/ (шт.)</t>
  </si>
  <si>
    <t>Кружка 380мл белая /72/ (шт.)</t>
  </si>
  <si>
    <t>Кружка 400мл белая  /48/ (шт.)</t>
  </si>
  <si>
    <t>Кружка 480мл белая полосы /48/ (шт.)</t>
  </si>
  <si>
    <t>Кружка Ivlev Chef Нео, 400мл 12,5*9,5*9,5см, керамика, бежевый ***28 /12/ (шт.)</t>
  </si>
  <si>
    <t>Кружка Ivlev Chef Нео, 400мл, 12,5*19,5*9,5см, керамика,816-318 /12/*** (шт.)</t>
  </si>
  <si>
    <t>Кружка Ivlev Chef Туркуаз, 350мл 13,5*10*8,5см, керамика, 816-333 /12/*** (шт.)</t>
  </si>
  <si>
    <t>Кружка JEWEL Джой-60 340 мл /48/ (шт.)</t>
  </si>
  <si>
    <t>Кружка JEWEL Шелли 310 мл (керамика)/72/ (шт.)</t>
  </si>
  <si>
    <t>Кружка керамическая  ХК , в ассортименте УЦЕНКА (шт.)</t>
  </si>
  <si>
    <t>Кружка керамическая  ХК 200мл, розовый, "Balade Paris", арт.844-120 /96/ (шт.)</t>
  </si>
  <si>
    <t>Кружка керамическая 350мл, белый, "Sweet HOME", арт.AC-3220 /72/ (шт.)</t>
  </si>
  <si>
    <t>Кружка керамическая 380мл, белый, "Цветы", арт.AC-3149 /72/ (шт.)</t>
  </si>
  <si>
    <t>Кружка чайная  керамика 310 мл. 220-5 /48/ (шт.)</t>
  </si>
  <si>
    <t>Кружка чайная 330мл Животный мир 7833-2 /72/ (шт.)</t>
  </si>
  <si>
    <t>Кружка чайная керам 310млSDM005-V366 /72/ (шт.)</t>
  </si>
  <si>
    <t>Кружка чайная керам 350мл SDM001-1936 /72/ (шт.)</t>
  </si>
  <si>
    <t>Кружка чайная керам 350мл SDM001-2780/72/ (шт.)</t>
  </si>
  <si>
    <t>Кружка чайная керам 350млSDM020-1380 /72/ (шт.)</t>
  </si>
  <si>
    <t>Кружка чайная керам 350млSDM022-3345 /72/ (шт.)</t>
  </si>
  <si>
    <t>Менажница 3 секции "Сьюзен" 27х24х5 см, цвет розовый*** (шт.)</t>
  </si>
  <si>
    <t>Миска керамическая 600 мл. бел/синяя /48/ (шт.)</t>
  </si>
  <si>
    <t>Набор керамических кружек 2шт,  белые , в полоску  /36/ (шт.)</t>
  </si>
  <si>
    <t>Набор керамических кружек 2шт,  белые , узор /36/ (шт.)</t>
  </si>
  <si>
    <t>Набор керамических кружек 3шт,  белые , соты  /24/ (шт.)</t>
  </si>
  <si>
    <t>Набор керамических кружек 4шт,  белые , волна /12/ (шт.)</t>
  </si>
  <si>
    <t>Набор керамических кружек 4шт,  белые , ромбы /12/ (шт.)</t>
  </si>
  <si>
    <t>Набор керамических кружек 4шт,  белые , узор /12/ (шт.)</t>
  </si>
  <si>
    <t>Набор керамических кружек 6шт,  белые , гладкие /12/ (шт.)</t>
  </si>
  <si>
    <t>Набор ложек керамических 6шт  бел. 11см /288/*** (шт.)</t>
  </si>
  <si>
    <t>Набор ложек керамических 6шт  бел. 13см /200/ (шт.)</t>
  </si>
  <si>
    <t>Набор столовый JEWEL Глория 16 предмета керамика/1/ (шт.)</t>
  </si>
  <si>
    <t>Набор столовый JEWEL Грей 16 предмета (керамика)/1/ (шт.)</t>
  </si>
  <si>
    <t>Набор столовый JEWEL Неон 16 предмета керамика/1/ (шт.)</t>
  </si>
  <si>
    <t>Набор столовый JEWEL Смок 16 предмета керамика/1/ (шт.)</t>
  </si>
  <si>
    <t>Набор чайный Ivlev Chef Нео 2предмета, чашка 250мс, блюдце 15см, керамика, серый 816-314 /12/*** (шт.)</t>
  </si>
  <si>
    <t>Набор чайный Ivlev Chef Нео, 2 предмета, чашка 250мл, блюдце 15см, керамика, 816-319 /12/*** (шт.)</t>
  </si>
  <si>
    <t>Набор чайный Ivlev Chef Нео, 2 предмета, чашка 250мл, блюдце 15см, керамика, бежевый 816-329 /12/*** (шт.)</t>
  </si>
  <si>
    <t>Пиала керамическая 200мл. белая /96/ (шт.)</t>
  </si>
  <si>
    <t>Пиала керамическая d-15см, "Серый камень", арт.64-4 /36/ (шт.)</t>
  </si>
  <si>
    <t>Пиала керамическая d-15см, "Черный камень", арт.89-4 /36/ (шт.)</t>
  </si>
  <si>
    <t>Салатник  ХК керамический 200мм, бежевый, арт.615 /96/*** (шт.)</t>
  </si>
  <si>
    <t>Салатник  ХК керамический 200мм, розовый, арт.366-3 /144/*** (шт.)</t>
  </si>
  <si>
    <t>Салатник  ХК керамический 500мм, бордо, арт.004 /48/*** (шт.)</t>
  </si>
  <si>
    <t>Салатник  ХК керамический 500мм, зеленый, арт.315-25 /48/*** (шт.)</t>
  </si>
  <si>
    <t>Салатник  ХК керамический 500мм, коричневый, арт.315-26 /48/*** (шт.)</t>
  </si>
  <si>
    <t>Салатник  ХК керамический 500мм, красный, арт.003-А /48/*** (шт.)</t>
  </si>
  <si>
    <t>Салатник Ivlev Chef Нео, 20*20*5см, керамика, бежевый 816-331 /12/*** (шт.)</t>
  </si>
  <si>
    <t>Салатник Ivlev Chef Нео, 20*20*5см, керамика, оливковый 816-321 /12/*** (шт.)</t>
  </si>
  <si>
    <t>Салатник Ivlev Chef Нео, 20*20*5см, керамика, серый 816-316 /12/*** (шт.)</t>
  </si>
  <si>
    <t>Салатник Ivlev Chef Туркуаз, 14*13*4,5см, керамика, 816-336 /12/ (шт.)</t>
  </si>
  <si>
    <t>Салатник Ivlev Chef Туркуаз, 19*17,5*6см, керамика, 816-337 /12/*** (шт.)</t>
  </si>
  <si>
    <t>Салатник Ivlev Chef Шелл,  17*17*7,5см, керамика, 816-340 /12/*** (шт.)</t>
  </si>
  <si>
    <t>Салатник Ivlev Chef Шелл,  20*19,5*6см, керамика, 816-341 /12/*** (шт.)</t>
  </si>
  <si>
    <t>Салатник JEWEL Сахара 15,4 см (750мл) (керамика)/1/ (шт.)</t>
  </si>
  <si>
    <t>Салатник MILLIMI Блэк Джинс 16,5*7,5 см керамика 824-480 /12/*** (шт.)</t>
  </si>
  <si>
    <t>Салатник керамический "Тоскана" 250мл 11,5*5,5см серый*** (шт.)</t>
  </si>
  <si>
    <t>Солонка керамическая "Tiffany Blue" 3,5*7см*** (шт.)</t>
  </si>
  <si>
    <t>Соусница пахта красный (шт.)</t>
  </si>
  <si>
    <t>Тарелка Ivlev Chef Шелл, подстановочная 26*25*2,5см, керамика, 816-339 /12/*** (шт.)</t>
  </si>
  <si>
    <t>Тарелка десертная керамическая d-21см, "Черный камень", арт.89-2 /22/ (шт.)</t>
  </si>
  <si>
    <t>Тарелка керамическая "Corsica blue" 13,5*5см*** (шт.)</t>
  </si>
  <si>
    <t>Тарелка керамическая "Dujon" 20*2,1см (шт.)</t>
  </si>
  <si>
    <t>Тарелка керамическая 1000мл.. /18/*** (шт.)</t>
  </si>
  <si>
    <t>Тарелка керамическая белая 25*25. /1/*** (шт.)</t>
  </si>
  <si>
    <t>Тарелка керамическая красная 22*22 /1/*** (шт.)</t>
  </si>
  <si>
    <t>Тарелка керамическая красная 25,5*25,5 /1/*** (шт.)</t>
  </si>
  <si>
    <t>Тарелка Коркалями 15см разноцветная (шт.)</t>
  </si>
  <si>
    <t>Тарелка обеденная керамическая d-27см, "Серый камень", арт.64-1 /24/ (шт.)</t>
  </si>
  <si>
    <t>Тарелка обеденная керамическая d-27см, "Черный камень", арт.89-1 /24/ (шт.)</t>
  </si>
  <si>
    <t>Тарелка Пахта красная 17см*** (шт.)</t>
  </si>
  <si>
    <t>Тарелка Пахта красная 21,5см (шт.)</t>
  </si>
  <si>
    <t>Тарелка плоская JEWEL Гармония 27,2 см (керамика)/1/ (шт.)</t>
  </si>
  <si>
    <t>Тарелка плоская JEWEL Сахара 21,6 см (керамика)/1/ (шт.)</t>
  </si>
  <si>
    <t>Тарелка плоская JEWEL Сахара 27,2 см (керамика)/1/ (шт.)</t>
  </si>
  <si>
    <t>Форма для запекания керамическая "Tiffany Blue" 23*13*4,3см*** (шт.)</t>
  </si>
  <si>
    <t>Посуда из нержавеющей стали</t>
  </si>
  <si>
    <t>Ведро нерж.сталь д/охлаждения вина 1,5л двухстенное Д12,0*18,0см /12/ (шт.)</t>
  </si>
  <si>
    <t>Кастрюля Haifa из нержавеющей стали, 1,4 л, стеклянная крышка /42/ (шт.)</t>
  </si>
  <si>
    <t>Кастрюля KAISA VILLA из нержавеющей стали, 1,5л, стеклянная крышка, KV-1051 /12/ (шт.)</t>
  </si>
  <si>
    <t>Кастрюля KAISA VILLA из нержавеющей стали, 1,9л, стеклянная крышка, KV-4002 /12/ (шт.)</t>
  </si>
  <si>
    <t>Кастрюля KAISA VILLA из нержавеющей стали, 2,1л, стеклянная крышка, KV-2243 /12/ (шт.)</t>
  </si>
  <si>
    <t>Кастрюля KAISA VILLA из нержавеющей стали, 2,2л, стеклянная крышка, KV-30402 /6/ (шт.)</t>
  </si>
  <si>
    <t>Кастрюля KAISA VILLA из нержавеющей стали, 2,5л, стеклянная крышка, KV-1052 /12/ (шт.)</t>
  </si>
  <si>
    <t>Кастрюля KAISA VILLA из нержавеющей стали, 3,9л, стеклянная крышка, KV-2245 /8/ (шт.)</t>
  </si>
  <si>
    <t>Кастрюля KAISA VILLA из нержавеющей стали, 3л, стеклянная крышка, KV-1053 /8/ (шт.)</t>
  </si>
  <si>
    <t>Кастрюля KAISA VILLA из нержавеющей стали, 4л, стеклянная крышка, KV-1054 /8/ (шт.)</t>
  </si>
  <si>
    <t>Кастрюля нерж сталь  NORD 1,6л  стекл крыш GR01-D-16 /8/ (шт.)</t>
  </si>
  <si>
    <t>Кастрюля нерж сталь  NORD 2,2л  стекл крыш GR01-D-18 /8/ (шт.)</t>
  </si>
  <si>
    <t>Кастрюля нерж сталь  NORD 3,1л  стекл крыш GR01-D-20 /4/ (шт.)</t>
  </si>
  <si>
    <t>Кастрюля нерж сталь  NORD 4,1л  стекл крыш GR01-D-22 /4/ (шт.)</t>
  </si>
  <si>
    <t>Кастрюля нерж сталь  МЕДЕЯ 2,2л  толщина 0,5мм, стекл крыш КТ-АР-011-22 /8/ (шт.)</t>
  </si>
  <si>
    <t>Кастрюля нерж сталь 15,0л (d30см h23см) общепит, сварной, клепанные ручки /1/ (шт.)</t>
  </si>
  <si>
    <t>Кастрюля нерж сталь 17,0л (d30см h28см) общепит, сварной, клепанные ручки /1/ (шт.)</t>
  </si>
  <si>
    <t>Кастрюля нерж сталь 2,0л (d20см h16см) общепит, сварной, клепанные ручки /1/ (шт.)</t>
  </si>
  <si>
    <t>Кастрюля нерж сталь 3,0л (d20см h16см) общепит, сварной, клепанные ручки /4/ (шт.)</t>
  </si>
  <si>
    <t>Кастрюля нерж сталь 7,0л (d22см h18см) общепит, сварной, клепанные ручки /2/ (шт.)</t>
  </si>
  <si>
    <t>Кастрюля нерж сталь LAGUNA 2,8л Индукция, стекл крыш AST-126682-18C /8/ (шт.)</t>
  </si>
  <si>
    <t>Кастрюля нерж сталь LAGUNA 2л Индукция, стекл крыш AST-126682-16C /8/ (шт.)</t>
  </si>
  <si>
    <t>Кастрюля нерж сталь LAGUNA 6,2л Индукция, стекл крыш AST-126682-24C /4/ (шт.)</t>
  </si>
  <si>
    <t>Кастрюля нерж сталь АНТЕЯ 2,0л,  d-18, КТ05-D-18 /8/ (шт.)</t>
  </si>
  <si>
    <t>Кастрюля нерж сталь ГАММА 6л  толщина 0,5мм, стекл крыш КТ20-D-24 /4/ (шт.)</t>
  </si>
  <si>
    <t>Кастрюля нерж сталь Гретта 13,0л . d-28, металл.крышка, КТ04-D-130 /2/ (шт.)</t>
  </si>
  <si>
    <t>Кастрюля нерж сталь Гретта 2,2л  толщина 0,5мм, стекл крыш КТ04-D-22 /8/ (шт.)</t>
  </si>
  <si>
    <t>Кастрюля нерж сталь Гретта 2,5л  толщина 0,5мм, металл. крыш КТ04-D-25 /8/ (шт.)</t>
  </si>
  <si>
    <t>Кастрюля нерж сталь Гретта 3,2л  толщина 0,5мм, стекл крыш КТ04-D-30 /4/ (шт.)</t>
  </si>
  <si>
    <t>Кастрюля нерж сталь Гретта 3,4л толщина 0,5мм, металл. крыш КТ04-D-35м /4/ (шт.)</t>
  </si>
  <si>
    <t>Кастрюля нерж сталь ДИАНА 1,8л  толщина 0,5мм, стекл крыш КТ01-D-18 /10/ (шт.)</t>
  </si>
  <si>
    <t>Кастрюля нерж сталь ДИАНА 2,5л  толщина 0,5мм, стекл крыш КТ01-D-22 /8/ (шт.)</t>
  </si>
  <si>
    <t>Кастрюля нерж сталь ДИАНА 3,5л  толщина 0,5мм, стекл крыш КТ01-D-30 /4/ (шт.)</t>
  </si>
  <si>
    <t>Кастрюля нерж сталь НИКА 1,6л  толщина 0,5мм, стекл крыш КТ02-D-16 /8/ (шт.)</t>
  </si>
  <si>
    <t>Кастрюля нерж сталь НИКА 2,2л  толщина 0,5мм, стекл крыш КТ02-D-22 /8/ (шт.)</t>
  </si>
  <si>
    <t>Кастрюля нерж сталь НИКА 5,2л  толщина 0,5мм, стекл крыш КТ02-D-52 /4/ (шт.)</t>
  </si>
  <si>
    <t>Кастрюля нерж сталь ЭТНА 1,7л  толщина 0,5мм, стекл крыш КТ21-D-16 /4/ (шт.)</t>
  </si>
  <si>
    <t>Кастрюля нерж сталь ЭТНА 2,4л  толщина 0,5мм, стекл крыш КТ21-D-18 /4/ (шт.)</t>
  </si>
  <si>
    <t>Кастрюля нерж сталь ЭТНА 3,5л  толщина 0,5мм, стекл крыш КТ21-D-20 /4/ (шт.)</t>
  </si>
  <si>
    <t>Кастрюля нерж сталь ЭТНА 5,7л  толщина 0,5мм, стекл крыш КТ21-D-24 /4/ (шт.)</t>
  </si>
  <si>
    <t>Ковш  Ника 1,6л с крышкой d-16см КТ02-K /12/ (шт.)</t>
  </si>
  <si>
    <t>Ковш 1,5л б/к общепит d-16см /4/ (шт.)</t>
  </si>
  <si>
    <t>Ковш Гамма 1,8л с крышкой d-16см КТ20-K /4/ (шт.)</t>
  </si>
  <si>
    <t>Ковш из нержавеющей стали, d-14см./48/ (шт.)</t>
  </si>
  <si>
    <t>Ковш из нержавеющей стали, d-16см./42/ (шт.)</t>
  </si>
  <si>
    <t>Ковш из нержавеющей стали, d-18см./30/ (шт.)</t>
  </si>
  <si>
    <t>Ковш ХК AIQLIN из нержавейки 20см, 2,0л /60/ (шт.)</t>
  </si>
  <si>
    <t>Ковш Этна 1,7л с крышкой d-16см КТ21-K /4/ (шт.)</t>
  </si>
  <si>
    <t>Конфетница латунь d-14см, 877-047 /48/ (шт.)</t>
  </si>
  <si>
    <t>Корзинка ХК 220мм*300мм под фрукты  металлическая, черная, овальная, арт.12312 /1/ (шт.)</t>
  </si>
  <si>
    <t>Корзинка ХК 250мм*335мм под фрукты  металлическая, черная, овальная, арт.12312 /1/*** (шт.)</t>
  </si>
  <si>
    <t>Корзинка ХК 260мм*350мм под фрукты  металлическая, белая, овальная, арт.10574 /1/*** (шт.)</t>
  </si>
  <si>
    <t>Корзинка ХК 270мм под фрукты  металлическая, серая, арт.105444 /1/*** (шт.)</t>
  </si>
  <si>
    <t>Корзинка ХК 310мм под фрукты  металлическая, серая, арт.105444 /1/ (шт.)</t>
  </si>
  <si>
    <t>Корзинка ХК под фрукты  металлическая, белая, круглая, арт.3DZ0387 /36/ (шт.)</t>
  </si>
  <si>
    <t>Котел нерж сталь 34л высокий, сварной, клепанные ручки, КТ-ОБ-37в (шт.)</t>
  </si>
  <si>
    <t>Котел нерж сталь 40л высокий, сварной, клепанные ручки, КТ-ОБ-40в (шт.)</t>
  </si>
  <si>
    <t>Кружка из нержавейки с двойными стенками 380мл./120/ (шт.)</t>
  </si>
  <si>
    <t>Кружка ХК SENWU из нержавейки 10см, V-0,5л /144/ (шт.)</t>
  </si>
  <si>
    <t>Кружка ХК SENWU из нержавейки 11см, V-0,7л /120/ (шт.)</t>
  </si>
  <si>
    <t>Кружка ХК SENWU из нержавейки 12см, V-0,8л /96/ (шт.)</t>
  </si>
  <si>
    <t>Кружка ХК SENWU из нержавейки 9см, V-0,35л /192/ (шт.)</t>
  </si>
  <si>
    <t>Мантоварка SAKURA D-20cм, 2 диска, 8л, SA-642 /1/ (шт.)</t>
  </si>
  <si>
    <t>Мантоварка SAKURA D-24cм, 2 диска, 13л, SA-652 /1/ (шт.)</t>
  </si>
  <si>
    <t>Мантоварка Катунь D-24cм, 4 секции, индукция КТ-244АТ /2/ (шт.)</t>
  </si>
  <si>
    <t>Мантоварка Катунь D-26cм, 4 секции, индукц. дно КТ-264АТ /2/ (шт.)</t>
  </si>
  <si>
    <t>Мантоварка-кастрюля 2в1 SAKURA D-28cм, 1 диск, 10.5+9.2л, SA-751 /1/ (шт.)</t>
  </si>
  <si>
    <t>Миска из нержавейки с двойными стенками d-11,5см/300/ (шт.)</t>
  </si>
  <si>
    <t>Миска из нержавейки с двойными стенками d-12см. /240/ (шт.)</t>
  </si>
  <si>
    <t>Миска из нержавейки с двойными стенками d-13см. /240/ (шт.)</t>
  </si>
  <si>
    <t>Миска из нержавейки с двойными стенками d-14см. /180/ (шт.)</t>
  </si>
  <si>
    <t>Миска из нержавейки с двойными стенками d-14см.2 вид /180/ (шт.)</t>
  </si>
  <si>
    <t>Миска из нержавейки с двойными стенками d-16см. /180/ (шт.)</t>
  </si>
  <si>
    <t>Миска из нержавейки с двойными стенками d-16см.2 вид /180/ (шт.)</t>
  </si>
  <si>
    <t>Миска ХК ZENLO глубокая из нержавейки 14см, 240мл /1000/ (шт.)</t>
  </si>
  <si>
    <t>Миска ХК ZENLO глубокая из нержавейки 16см, 300мл /800/ (шт.)</t>
  </si>
  <si>
    <t>Миска ХК ZENLO глубокая из нержавейки 18см, 700мл /600/ (шт.)</t>
  </si>
  <si>
    <t>Миска ХК ZENLO глубокая из нержавейки 20см, 1000мл /500/ (шт.)</t>
  </si>
  <si>
    <t>Миска ХК ZENLO глубокая из нержавейки 22см, 1,5л /400/ (шт.)</t>
  </si>
  <si>
    <t>Миска ХК ZENLO глубокая из нержавейки 22см, 2,0л /400/ (шт.)</t>
  </si>
  <si>
    <t>Миска ХК ZENLO глубокая из нержавейки 28см, 3,5л /200/ (шт.)</t>
  </si>
  <si>
    <t>Набор кастрюль KAISA VILLA 3 шт, из нержавеющей стали, с крышкой, 1,5л/16 см, 2л/18см, 3л/20см/4/ (шт.)</t>
  </si>
  <si>
    <t>Набор кастрюль нерж сталь  ЛИРА (1,6+2,2+3,2л)  толщина 0,5мм, стекл крыш, КТ-СР-001 /1/ (шт.)</t>
  </si>
  <si>
    <t>Набор кастрюль нерж сталь  ЛИРА (3,2л+4,2л+5,2л), КТ-СР-003 /2/ (шт.)</t>
  </si>
  <si>
    <t>Набор кастрюль нерж сталь ГРЕТТА (1,6+2,2+3,2л)  толщина 0,5мм, стекл крыш, КТ04-А /2/ (шт.)</t>
  </si>
  <si>
    <t>Набор кастрюль нерж сталь ГРЕТТА (1,8л+2,5л+3,4л+4,5л) с метал.крышкой в подар.упаковке, КТ04-Е /1/ (шт.)</t>
  </si>
  <si>
    <t>Набор кастрюль нерж сталь ГРЕТТА (2,2+3,2л) в подар.упаковке, КТ04-D /2/ (шт.)</t>
  </si>
  <si>
    <t>Набор кастрюль нерж сталь ГРЕТТА (2,2+4,2л) в подар.упаковке, КТ04-F /2/ (шт.)</t>
  </si>
  <si>
    <t>Набор кружек из нержавейки с двойными стенками 380мл. 2шт/1/ (шт.)</t>
  </si>
  <si>
    <t>Набор мисок из нержавейки с двойными стенками d-11,5/13/14/16см(117616/117617/117618/117736)/1/ (шт.)</t>
  </si>
  <si>
    <t>Набор мисок из нержавейки с двойными стенками d-12/14/16см.(117619/117621/117620) /1/ (шт.)</t>
  </si>
  <si>
    <t>Набор посуды KAISA VILLA из нержавеющей стали, стеклянная крышка, 6 предметов, KV-1002 /2/ (шт.)</t>
  </si>
  <si>
    <t>Набор посуды KAISA VILLA из нержавеющей стали, стеклянная крышка, 6 предметов, KV-83011 /2/ (шт.)</t>
  </si>
  <si>
    <t>Набор посуды KAISA VILLA из нержавеющей стали, стеклянная крышка, 8 предметов, KV-6668 /2/ (шт.)</t>
  </si>
  <si>
    <t>Набор стаканов из нержавейки с двойными стенками 175мл. 4штуки /1/ (шт.)</t>
  </si>
  <si>
    <t>Набор стаканов из нержавейки с двойными стенками 260мл. 4 штуки /1/ (шт.)</t>
  </si>
  <si>
    <t>Набор стаканов из нержавейки с двойными стенками 260мл. 4штуки/1/ (шт.)</t>
  </si>
  <si>
    <t>Набор стаканов из нержавейки с двойными стенками 260мл. 6штук/1/ (шт.)</t>
  </si>
  <si>
    <t>Набор стаканов из нержавейки с двойными стенками 260мл. 6штук/240/ (шт.)</t>
  </si>
  <si>
    <t>Набор стаканов из нержавейки с двойными стенками 300мл. 4штуки/1/ (шт.)</t>
  </si>
  <si>
    <t>Набор стаканов из нержавейки с двойными стенками 350мл. 4 штуки/1/ (шт.)</t>
  </si>
  <si>
    <t>Набор стаканов из нержавейки с двойными стенками 350мл. 4штуки/1/ (шт.)</t>
  </si>
  <si>
    <t>Подставка  ХК под кружки, металлическая, 6шт, h-25см, арт.HY-6В /60/ (шт.)</t>
  </si>
  <si>
    <t>Сахарница нерж. сталь Катунь 350мл /48/*** (шт.)</t>
  </si>
  <si>
    <t>Сахарница ХК стекло+металл, с дозатором, арт.Y2 /96/ (шт.)</t>
  </si>
  <si>
    <t>Сковорода KAISA VILLA из нержавеющей стали, d-24см, стеклянная крышка, KV-1035 /6/ (шт.)</t>
  </si>
  <si>
    <t>Сковорода KAISA VILLA из нержавеющей стали, d-24см, стеклянная крышка, KV-30405 /8/ (шт.)</t>
  </si>
  <si>
    <t>Сковорода KAISA VILLA из нержавеющей стали, d-26см, стеклянная крышка, KV-1036 /6/ (шт.)</t>
  </si>
  <si>
    <t>Сковорода KAISA VILLA из нержавеющей стали, d-26см, стеклянная крышка, KV-30406 /8/ (шт.)</t>
  </si>
  <si>
    <t>Сковорода из нержавеющей стали, d-22см./20/ (шт.)</t>
  </si>
  <si>
    <t>Сковорода из нержавеющей стали, d-24см./20/ (шт.)</t>
  </si>
  <si>
    <t>Сковорода из нержавеющей стали, d-26см./20/ (шт.)</t>
  </si>
  <si>
    <t>Сковорода из нержавеющей стали, d-28см./12/ (шт.)</t>
  </si>
  <si>
    <t>Сковорода из нержавеющей стали, d-30см./12/ (шт.)</t>
  </si>
  <si>
    <t>Сковорода нерж сталь 22см б/кр а/п  ОБЩЕПИТ] индукц.дно, покрытие Xylan /8/ (шт.)</t>
  </si>
  <si>
    <t>Сковорода нерж сталь 24см б/кр ОБЩЕПИТ] индукц.дно, покрытие Xylan /4/ (шт.)</t>
  </si>
  <si>
    <t>Сковорода нерж сталь 26см б/кр ,общепит.индукц.дно, покрытие Xylan /4/ (шт.)</t>
  </si>
  <si>
    <t>Сковорода нерж сталь 26см б/кр а/п ,общепит.индукц.дно, покрытие Xylan /8/ (шт.)</t>
  </si>
  <si>
    <t>Сотейник KAISA VILLA из нержавеющей стали, 1,6л, стеклянная крышка, KV-30401 /6/ (шт.)</t>
  </si>
  <si>
    <t>Сотейник KAISA VILLA из нержавеющей стали, 1,9л, стеклянная крышка, KV-4001 /12/ (шт.)</t>
  </si>
  <si>
    <t>Стакан из нержавейки с двойными стенками 175мл. /160/ (шт.)</t>
  </si>
  <si>
    <t>Стакан из нержавейки с двойными стенками 260мл. 2 вид/240/ (шт.)</t>
  </si>
  <si>
    <t>Стакан из нержавейки с двойными стенками 260мл./240/ (шт.)</t>
  </si>
  <si>
    <t>Стакан из нержавейки с двойными стенками 300мл./200/ (шт.)</t>
  </si>
  <si>
    <t>Стакан из нержавейки с двойными стенками 350мл. 2 вид/160/ (шт.)</t>
  </si>
  <si>
    <t>Стакан из нержавейки с двойными стенками 350мл./160/ (шт.)</t>
  </si>
  <si>
    <t>Стопка ХК складная нержавеющая сталь, большая, "Герб" /200/ (шт.)</t>
  </si>
  <si>
    <t>Форма ХК для приготовления яичницы "Сердце" на блистере, нержав. сталь, JX106 /300/*** (шт.)</t>
  </si>
  <si>
    <t>Чайник Катунь нерж 2,5л КТ-105 /12/ (шт.)</t>
  </si>
  <si>
    <t>Чайник нерж. 3,4л original kuk-07/3103355 /6/ (шт.)</t>
  </si>
  <si>
    <t>Чаша ХК ZENLO глубокая из нержавейки 16см, 0,75мл /48/ (шт.)</t>
  </si>
  <si>
    <t>Чаша ХК ZENLO глубокая из нержавейки 18см, 1,5л /48/ (шт.)</t>
  </si>
  <si>
    <t>Чаша ХК ZENLO глубокая из нержавейки 22см, 2,5л /32/ (шт.)</t>
  </si>
  <si>
    <t>Посуда из пластика</t>
  </si>
  <si>
    <t>Банка  0,45л "Тондо" с завинчивающейся крышкой С284-01-КОЛ /24/ (шт.)</t>
  </si>
  <si>
    <t>Банка  0,9л "Тондо" с завинчивающейся крышкой С286-01-КОЛ /16/ (шт.)</t>
  </si>
  <si>
    <t>Банка  1,5л "Тондо" с завинчивающейся крышкой С288-01-КОЛ /18/ (шт.)</t>
  </si>
  <si>
    <t>Банка  1,7л "Тондо" с завинчивающейся крышкой С289-01-КОЛ /16/ (шт.)</t>
  </si>
  <si>
    <t>Банка ПЭТ 0,10л, 2секции /10/*** (шт.)</t>
  </si>
  <si>
    <t>Банка ПЭТ 0,11л с крышкой, 80 твист /500/ (шт.)</t>
  </si>
  <si>
    <t>Банка ПЭТ 0,16л с крышкой, 136 /500/ (шт.)</t>
  </si>
  <si>
    <t>Банка ПЭТ 0,17л с крышкой, 80 твист /500/ (шт.)</t>
  </si>
  <si>
    <t>Банка ПЭТ 0,19л/196 овал, с крышкой, твист /10/*** (шт.)</t>
  </si>
  <si>
    <t>Банка ПЭТ 0,25л с крышкой, 80 твист /500/ (шт.)</t>
  </si>
  <si>
    <t>Банка ПЭТ 0,2л, круглая, с крышкой, 0,20/117 (шт.)</t>
  </si>
  <si>
    <t>Банка ПЭТ 0,33л, овал, с крышкой /500/ (шт.)</t>
  </si>
  <si>
    <t>Банка ПЭТ 0,52л, квадратная, с крышкой, 0,52/120 /200/ (шт.)</t>
  </si>
  <si>
    <t>Банка ПЭТ 0,5л, круглая, с крышкой, 0,5/92 /250/ (шт.)</t>
  </si>
  <si>
    <t>Банка ПЭТ 0,5л, элипс, с крышкой, 0,5 /250/ (шт.)</t>
  </si>
  <si>
    <t>Банка ПЭТ 1л с крышкой СН /200/ (шт.)</t>
  </si>
  <si>
    <t>Банка Уфа ПЭТ  1,0л    М470 /12/ (шт.)</t>
  </si>
  <si>
    <t>Банка Уфа ПЭТ  1,5л   М490 /12/ (шт.)</t>
  </si>
  <si>
    <t>Банка Уфа ПЭТ  3,0л    М956 /10/ (шт.)</t>
  </si>
  <si>
    <t>Банка Уфа ПЭТ Бочонок 2,0л   М690 /12/ (шт.)</t>
  </si>
  <si>
    <t>Бутылка-фляжка ХК для воды, пластик, 380мл /80/*** (шт.)</t>
  </si>
  <si>
    <t>Емкость д/прод. прямоуг., 0,8л Фисташковый, М1451 /40/ (шт.)</t>
  </si>
  <si>
    <t>Емкость д/прод. прямоуг., 1,2л Фисташковый, М1452 /40/ (шт.)</t>
  </si>
  <si>
    <t>Емкость д/прод.Фреш 0,4л прямоуг. Капучино М1420 /18/ (шт.)</t>
  </si>
  <si>
    <t>Емкость д/прод.Фреш 0,7л прямоуг. Капучино М1421 /16/ (шт.)</t>
  </si>
  <si>
    <t>Емкость д/прод.Фреш 0,7л прямоуг. Фисташковый М1421 /16/ (шт.)</t>
  </si>
  <si>
    <t>Емкость д/прод.Фреш 0,8л прямоуг. Капучино М1422 /15/ (шт.)</t>
  </si>
  <si>
    <t>Емкость д/прод.Фреш 0,8л прямоуг. Фисташковый М1422 /15/ (шт.)</t>
  </si>
  <si>
    <t>Емкость д/прод.Фреш 1,3л прямоуг. Капучино М1423 /15/ (шт.)</t>
  </si>
  <si>
    <t>Емкость д/прод.Фреш 1,3л прямоуг. Фисташковый  М1423 /15/ (шт.)</t>
  </si>
  <si>
    <t>Емкость д/прод.Фреш 1,4л прямоуг. Капучино М1424 /16/ (шт.)</t>
  </si>
  <si>
    <t>Емкость д/прод.Фреш 1,4л прямоуг. Фисташковый М1424 /16/ (шт.)</t>
  </si>
  <si>
    <t>Емкость д/прод.Фреш 2,3л прямоуг. Капучино М1425 /8/ (шт.)</t>
  </si>
  <si>
    <t>Емкость д/сыпучих продуктов 1,5л "Бест" прямоуг. 19*9,5*14см Графитовый М1255 /12/ (шт.)</t>
  </si>
  <si>
    <t>Емкость д/сыпучих продуктов 2,0л "Бест" прямоуг. 19*9,5*19см Графитовый М1256 /16/ (шт.)</t>
  </si>
  <si>
    <t>Емкость для варенья 0,2л  Уфа  М919 /30/ (шт.)</t>
  </si>
  <si>
    <t>Емкость для сыпкчих продуктов Wave 0.5 л (лимон)****** (шт.)</t>
  </si>
  <si>
    <t>Емкость Уфа "Плетенка" Соль, с ложкой, 1,2л  М4832 /12/ (шт.)</t>
  </si>
  <si>
    <t>Емкость Уфа "Плетенка" Чай, с ложкой, 1,2л  М4830 /12/ (шт.)</t>
  </si>
  <si>
    <t>Емкость Уфа "Шале" Сахар, с ложкой, 1,2л  М7808 /12/ (шт.)</t>
  </si>
  <si>
    <t>Емкость Уфа для СВЧ 0,7 круглая М1152 /14/ (шт.)</t>
  </si>
  <si>
    <t>Емкость Уфа для СВЧ 1,0 круглаял М1185 /14/ (шт.)</t>
  </si>
  <si>
    <t>Емкость Уфа универсальная  1,0л ПЭТ  М468 /12/ (шт.)</t>
  </si>
  <si>
    <t>Емкость Уфа универсальная  2,5л ПЭТ с мерным делением прозрачный  М6772 /24/ (шт.)</t>
  </si>
  <si>
    <t>Ковш 1л. Аквамарин /20/ (шт.)</t>
  </si>
  <si>
    <t>Ковш 1л. Белый ротанг/20/ (шт.)</t>
  </si>
  <si>
    <t>Ковш ДЕКО 1,5л Каменная роза М1218 /16/ (шт.)</t>
  </si>
  <si>
    <t>Ковш ДЕКО 1,5л Маки М1218 /16/ (шт.)</t>
  </si>
  <si>
    <t>Ковш ДЕКО 1л Каменная роза М1217 /15/ (шт.)</t>
  </si>
  <si>
    <t>Контейнер Барнаул герметичный, 0,75л "Спессо" квадратный, С229-01-КОЛ /16/ (шт.)</t>
  </si>
  <si>
    <t>Контейнер Барнаул герметичный, 1,15л "Спессо" прямоугольный, С230-01-КОЛ /14/ (шт.)</t>
  </si>
  <si>
    <t>Контейнер Барнаул герметичный, 1,8л "Спессо" прямоугольный, С231-01-КОЛ /12/ (шт.)</t>
  </si>
  <si>
    <t>Контейнер Барнаул для продуктов, СВЧ 0,45л "Унико" квадратный, набор 4шт. С216 /18/ (шт.)</t>
  </si>
  <si>
    <t>Контейнер Барнаул для продуктов, СВЧ 0,9л "Унико" квадратный, набор 3шт. С213 /18/ (шт.)</t>
  </si>
  <si>
    <t>Контейнер Барнаул для продуктов, СВЧ 1,35л С201 /36/ (шт.)</t>
  </si>
  <si>
    <t>Контейнер Барнаул для продуктов, СВЧ 2л С202 /24/ (шт.)</t>
  </si>
  <si>
    <t>Контейнер Барнаул круглый низкий многофункц №3  0,8л С256 /22/ (шт.)</t>
  </si>
  <si>
    <t>Контейнер д/обеда 0,4*0,4л Единорог М1232/12/ (шт.)</t>
  </si>
  <si>
    <t>Контейнер д/яиц на 10шт., (черный прозрачный) /28/ (шт.)</t>
  </si>
  <si>
    <t>Контейнер для хранения HEREVIN  1,2л, пластик,/12/ (шт.)</t>
  </si>
  <si>
    <t>Контейнер пищевой герметичный SF1-1 600мл от С-40 до+120 /36/ (шт.)</t>
  </si>
  <si>
    <t>Контейнер пищевой герметичный SF1-2 860мл от С-40 до+120 /27/ (шт.)</t>
  </si>
  <si>
    <t>Контейнер пищевой герметичный SF2-1 350мл от С-40 до+120 /60/ (шт.)</t>
  </si>
  <si>
    <t>Контейнер пищевой герметичный SF2-2 470мл от С-40 до+120 /48/ (шт.)</t>
  </si>
  <si>
    <t>Контейнер пищевой герметичный SF2-3 850мл от С-40 до+120 /24/ (шт.)</t>
  </si>
  <si>
    <t>Контейнер пищевой герметичный SF3-1 600мл от С-40 до+120 /48/ (шт.)</t>
  </si>
  <si>
    <t>Контейнер пищевой герметичный SF3-2 1л от С-40 до+120 /32/ (шт.)</t>
  </si>
  <si>
    <t>Контейнер пищевой герметичный SF3-3 1,5л от С-40 до+120 /32/ (шт.)</t>
  </si>
  <si>
    <t>Контейнер пищевой герметичный SF4-1 1,6л от С-40 до+120 /16/ (шт.)</t>
  </si>
  <si>
    <t>Контейнер пищевой герметичный SF5-1 2,3л от С-40 до+120 /18/ (шт.)</t>
  </si>
  <si>
    <t>Контейнер пищевой герметичный SF5-2 3,1л от С-40 до+120 /12/ (шт.)</t>
  </si>
  <si>
    <t>Контейнер пищевой герметичный квадр SС10-1  610мл от С-40 до+120 /36/ (шт.)</t>
  </si>
  <si>
    <t>Контейнер пищевой герметичный квадр SС10-2  970мл от С-40 до+120 /36/ (шт.)</t>
  </si>
  <si>
    <t>Контейнер пищевой герметичный круглый SF6-1 500мл от С-40 до+120 /27/ (шт.)</t>
  </si>
  <si>
    <t>Контейнер пищевой герметичный круглый SF7-1 900мл от С-40 до+120 /18/ (шт.)</t>
  </si>
  <si>
    <t>Контейнер пищевой герметичный круглый SF8-1  1,4л от С-40 до+120 /18/ (шт.)</t>
  </si>
  <si>
    <t>Контейнер ХК  для сыпучих продуктов, пластик, 1,5л, 3 отсека, арт.128 /60/ (шт.)</t>
  </si>
  <si>
    <t>Контейнер ХК  для сыпучих продуктов, пластик, 2,0л, 4 отсека, арт.1330 /60/ (шт.)</t>
  </si>
  <si>
    <t>Контейнер ХК для продуктов с крышкой, 0,5л, арт.8923 /100/*** (шт.)</t>
  </si>
  <si>
    <t>Контейнер ХК для сыпучих продуктов, пластик, 0,9л, арт.00-95 /48/ (шт.)</t>
  </si>
  <si>
    <t>Контейнер ХК для сыпучих продуктов, пластик, 1,25л, арт.5103 /36/ (шт.)</t>
  </si>
  <si>
    <t>Контейнер ХК для сыпучих продуктов, пластик, 1,7л, арт.00-96 /48/ (шт.)</t>
  </si>
  <si>
    <t>Контейнер ХК для сыпучих продуктов, пластик, 2,0л, арт.00-97 /36/*** (шт.)</t>
  </si>
  <si>
    <t>Кружка Уфа мерная 0,5л М927 /24/ (шт.)</t>
  </si>
  <si>
    <t>Крышка БЫТПЛАСТ для СВЧ и холод. 290мм, бесцветный 431103001 /42/ (шт.)</t>
  </si>
  <si>
    <t>Кувшин мерный 1,0л Прозрачный М1206 /21/ (шт.)</t>
  </si>
  <si>
    <t>Ложка ХК мерная, пластик, набор 5шт, арт.612 /360/*** (шт.)</t>
  </si>
  <si>
    <t>Менажница 3-ти секц с/кр Капучино М1124 /16/ (шт.)</t>
  </si>
  <si>
    <t>Менажница 3-ти секц с/кр Фисташковый М1124 /16/ (шт.)</t>
  </si>
  <si>
    <t>Миска /А/ 1,7л /20/ (шт.)</t>
  </si>
  <si>
    <t>Миска /А/ 3л /20/ (шт.)</t>
  </si>
  <si>
    <t>Миска /А/ 5л /20/ (шт.)</t>
  </si>
  <si>
    <t>Миска 0,3л, пластмассовая, набор 4штуки, арт.4045 /96/*** (шт.)</t>
  </si>
  <si>
    <t>Миска 1,8л б/кр круглая Белый ротанг М1311 /26/ (шт.)</t>
  </si>
  <si>
    <t>Миска 1,8л б/кр круглая Чайная роза М1311 /26/ (шт.)</t>
  </si>
  <si>
    <t>Миска 2,7л с/кр Судок Белый ротанг /25/ (шт.)</t>
  </si>
  <si>
    <t>Миска 2,8л с/кр Капучино М1303 /12/ (шт.)</t>
  </si>
  <si>
    <t>Миска 2,8л с/кр Фисташковый М1303 /12/ (шт.)</t>
  </si>
  <si>
    <t>Миска 3,0л б/кр круглая Белый ротанг М1312 /24/ (шт.)</t>
  </si>
  <si>
    <t>Миска 3,0л б/кр круглая Чайная роза М1312 /24/ (шт.)</t>
  </si>
  <si>
    <t>Миска 3,0л с/кр круглая Белый ротанг М1316 /35/ (шт.)</t>
  </si>
  <si>
    <t>Миска 4л с/кр Капучино М1304 /10/ (шт.)</t>
  </si>
  <si>
    <t>Миска 5,0л б/кр круглая Белый ротанг М1313 /20/ (шт.)</t>
  </si>
  <si>
    <t>Миска 5,0л б/кр круглая Чайная роза М1313 /20/ (шт.)</t>
  </si>
  <si>
    <t>Миска 5,0л с/кр круглая Белый ротанг М1317 /20/ (шт.)</t>
  </si>
  <si>
    <t>Миска 5,0л с/кр круглая Чайная роза М1317 /20/ (шт.)</t>
  </si>
  <si>
    <t>Миска Барнаул "Чезаре" с крышкой 3,0л  С443 /36/ (шт.)</t>
  </si>
  <si>
    <t>Миска Барнаул для миксера "Мадена" 3,6л  С438 /20/ (шт.)</t>
  </si>
  <si>
    <t>Миска д/СВЧ 0,6л с/кр "Нео" герметич. Латте М1324 /16/ (шт.)</t>
  </si>
  <si>
    <t>Миска КП  0,7л /10/ (шт.)</t>
  </si>
  <si>
    <t>Миска КП  1,5л /10/ (шт.)</t>
  </si>
  <si>
    <t>Миска КП  3л  /10/ (шт.)</t>
  </si>
  <si>
    <t>Миска КП 0,9л /10/ (шт.)</t>
  </si>
  <si>
    <t>Миска с крышкой-тарелкой 5л, АП191 /30/ (шт.)</t>
  </si>
  <si>
    <t>Миска-салатница Барнаул 1,5л средняя цвет в ассортименте  С42 /36/ (шт.)</t>
  </si>
  <si>
    <t>Миска-салатница Барнаул 2,5л большая цвет в ассортименте С43 /32/ (шт.)</t>
  </si>
  <si>
    <t>Миска-салатница Барнаул 3,0л с крышкой цвет в ассортименте С46К /36/ (шт.)</t>
  </si>
  <si>
    <t>Набор контейнеров IDEA "Радуга" 5шт, микс (разноцветный), М1430 /11/ (шт.)</t>
  </si>
  <si>
    <t>Набор контейнеров пищевых герметичный 3шт. SF-Н03-1 (0,6-1,0-1,5л) от С-40 до+120 /20/ (шт.)</t>
  </si>
  <si>
    <t>Набор контейнеров пищевых герметичный 3шт. SF-Н06-1 (0,5-0,9-1,4л) от С-40 до+/30/ (шт.)</t>
  </si>
  <si>
    <t>Набор мисок IDEA 5шт "Радуга" с/кр микс (разноцветный), М1308 /16/ (шт.)</t>
  </si>
  <si>
    <t>Набор мисок IDEA 7шт "Радуга" с/кр микс (разноцветный), М1310 /9/ (шт.)</t>
  </si>
  <si>
    <t>Набор посуды Барнаул "Дачный" С70 /8/ (шт.)</t>
  </si>
  <si>
    <t>Набор Уфа  для игры с песком (формочки) 3шт, М8799 /30/ (шт.)</t>
  </si>
  <si>
    <t>Набор Уфа емкостей д/сыпучих 0,7л Ассорти на полке бежевый М8683 /9/ (шт.)</t>
  </si>
  <si>
    <t>Поднос ХК 30*20см /108/ (шт.)</t>
  </si>
  <si>
    <t>Поднос ХК 37*26см /180/ (шт.)</t>
  </si>
  <si>
    <t>Салатник квадратный Семейного уюта 0,5л 2шт платина /20/ (шт.)</t>
  </si>
  <si>
    <t>Салатник квадратный Семейного уюта 0,5л 2шт серая мистерия /20/ (шт.)</t>
  </si>
  <si>
    <t>Салатник квадратный Семейного уюта 0,5л 2шт сосна /20/ (шт.)</t>
  </si>
  <si>
    <t>Салатник квадратный Семейного уюта 1л 2шт серая мистерия /24/ (шт.)</t>
  </si>
  <si>
    <t>Салатник круглый Семейного уюта 3шт сосна /12/ (шт.)</t>
  </si>
  <si>
    <t>Стакан Барнаул  складной дорожный 0,14л  "Дринк" С64 /96/ (шт.)</t>
  </si>
  <si>
    <t>Стакан мерный 1,5л, 035, 892-067 /1/ (шт.)</t>
  </si>
  <si>
    <t>Стакан набор Барнаул 4шт "Чезаре" для холодных напитков 280мл С564 /24/ (шт.)</t>
  </si>
  <si>
    <t>Стопка "Люмици" 100мл набор 4шт. "Чезаре" С571 /48/ (шт.)</t>
  </si>
  <si>
    <t>Сухарница  Уфа  "Соната" бежевый  М6035 /20/ (шт.)</t>
  </si>
  <si>
    <t>Сухарница Пирула 170*90мм, смоки, М1219 /20/ (шт.)</t>
  </si>
  <si>
    <t>Сухарница ХК d24см /360/ (шт.)</t>
  </si>
  <si>
    <t>Тарелка Барнаул для вторых блюд 180*20мм С152 /63/ (шт.)</t>
  </si>
  <si>
    <t>Тарелка Барнаул для первых блюд 220*40мм С153 /70/ (шт.)</t>
  </si>
  <si>
    <t>Тарелка пластиковая, d-15см, 8шт, арт.4205 /40/ (шт.)</t>
  </si>
  <si>
    <t>Тарелка пластиковая, d-20см, 4шт, арт.4012 /80/ (шт.)</t>
  </si>
  <si>
    <t>Тарелка пластиковая, d-22см, 4шт, арт.3013 /60/ (шт.)</t>
  </si>
  <si>
    <t>Тарелка Уфа "Квадро" глубокая, серый М8042 /25/ (шт.)</t>
  </si>
  <si>
    <t>Тарелка Уфа "Квадро" плоская, белый М8043 /25/ (шт.)</t>
  </si>
  <si>
    <t>Фруктовница  Cake   нежно-розовый  /45/****** (шт.)</t>
  </si>
  <si>
    <t>Чаша для мытья круп Krita (снежно -белый) (шт.)</t>
  </si>
  <si>
    <t>Посуда из фарфора</t>
  </si>
  <si>
    <t>Блюдо BY COLLECTION Джангл круглое 30,5см, костяной фарфор,  802-147 /12/*** (шт.)</t>
  </si>
  <si>
    <t>Блюдо Ivlev Chef Оникс для сыра 32*17*1см, фарфор 816-366 /12/ (шт.)</t>
  </si>
  <si>
    <t>Блюдо Ivlev Chef Оникс овальное 36*21*3,5см, фарфор 816-365 /12/ (шт.)</t>
  </si>
  <si>
    <t>Блюдо Ivlev Chef Органика овальное 36*26*3см, фарфор, серый 816-393 /12/*** (шт.)</t>
  </si>
  <si>
    <t>Блюдо фарфор белый 203мм V-470мл /60/ (шт.)</t>
  </si>
  <si>
    <t>Блюдо фарфор белый 254мм V-920мл (шт.)</t>
  </si>
  <si>
    <t>Блюдо фарфор белый 305мм V-1510мл (шт.)</t>
  </si>
  <si>
    <t>Кружка 300 мл JEWEL Рябина (фарфор)/48/ (шт.)</t>
  </si>
  <si>
    <t>Кружка 300 мл JEWEL Садовница (фарфор)/48/ (шт.)</t>
  </si>
  <si>
    <t>Кружка 300 мл JEWEL Услада (фарфор) /48/ (шт.)</t>
  </si>
  <si>
    <t>Кружка 300 мл JEWEL Шебби  (фарфор)/48/ (шт.)</t>
  </si>
  <si>
    <t>Кружка 360 мл JEWEL Лэйна/48/ (шт.)</t>
  </si>
  <si>
    <t>Кружка Лагуна "Белье" 0,35л, 6С0115 /24/ (шт.)</t>
  </si>
  <si>
    <t>Кружка Лунная "Белье" 340см3, 5С0111 /24/ (шт.)</t>
  </si>
  <si>
    <t>Кружка фарфор 250мл, Школьная, Белье /24/ (шт.)</t>
  </si>
  <si>
    <t>Миска Идиллия "Букет цветов" 0,55л, 4С0321 /15/ (шт.)</t>
  </si>
  <si>
    <t>Набор для специй и сахарница JEWEL Фиона на подставке (фарфор)/16/*** (шт.)</t>
  </si>
  <si>
    <t>Набор чайный BY COLLECTION Джангл 2 предмета, 220мл-15см, костяной фарфор,  802-150 /12/*** (шт.)</t>
  </si>
  <si>
    <t>Розетка Ivlev Chef Органика, для соуса/варенья 8*4см, фарфор, серый 816-387 /12/*** (шт.)</t>
  </si>
  <si>
    <t>Розетка Ivlev Chef Юнивёрс для варенья, 11*7*4см, фарфор 816-301 /12/*** (шт.)</t>
  </si>
  <si>
    <t>Салатник 12,7 см/320 мл, ф. Идиллия, "Ситец" /72/ (шт.)</t>
  </si>
  <si>
    <t>Салатник 15 см/400 мл JEWEL Услада (фарфор) /96/ (шт.)</t>
  </si>
  <si>
    <t>Салатник 15 см/400 мл JEWEL Шебби (фарфор) /96/ (шт.)</t>
  </si>
  <si>
    <t>Салатник 15см/400 мл JEWEL Рябина (фарфор) /96/ (шт.)</t>
  </si>
  <si>
    <t>Салатник 15см/420 мл JEWEL Лэйна/80/ (шт.)</t>
  </si>
  <si>
    <t>Салатник 18см/700 мл JEWEL Лэйна/60/ (шт.)</t>
  </si>
  <si>
    <t>Салатник 20 см/950 мл JEWEL Лэйна/50/ (шт.)</t>
  </si>
  <si>
    <t>Салатник 20см/980 мл JEWEL Рябина (фарфор) /48/ (шт.)</t>
  </si>
  <si>
    <t>Салатник BY COLLECTION Флер, 17,5*5см, костяной фарфор,  802-180 /12/ (шт.)</t>
  </si>
  <si>
    <t>Салатник Ivlev Chef Юнивёрс, 16,5*16,5*5см, фарфор 816-297 /12/ (шт.)</t>
  </si>
  <si>
    <t>Салатник фарфор "Белье" 0,2л, Добруш, 6С0049 /20/ (шт.)</t>
  </si>
  <si>
    <t>Салатник фарфор Vexus 0,15л, белье (Добруш) 98С1147 /6/*** (шт.)</t>
  </si>
  <si>
    <t>Салатник фарфор Vexus 0,75л, белье (Добруш) 8С1151 /2/*** (шт.)</t>
  </si>
  <si>
    <t>Салатник фарфор Идиллия 1,15л "Спарта", 9С1558 /10/*** (шт.)</t>
  </si>
  <si>
    <t>Тарелка Ivlev Chef Оникс подстановочная 26*19*3,5см, фарфор 816-364 /12/ (шт.)</t>
  </si>
  <si>
    <t>Тарелка Ivlev Chef Юнивёрс, обеденная, 24,5*24,5*2,5см, фарфор 816-303 /12/*** (шт.)</t>
  </si>
  <si>
    <t>Тарелка десертная 18 см JEWEL Лэйн/80/ (шт.)</t>
  </si>
  <si>
    <t>Тарелка мелкая 20 см, "Летний букет" /48/ (шт.)</t>
  </si>
  <si>
    <t>Тарелка мелкая 20 см, "Синий орнамент" /48/ (шт.)</t>
  </si>
  <si>
    <t>Тарелка обеденная 23 см JEWEL Лэйн/40/ (шт.)</t>
  </si>
  <si>
    <t>Тарелка обеденная 23 см JEWEL Рябина (фарфор) /96/ (шт.)</t>
  </si>
  <si>
    <t>Тарелка обеденная 23 см JEWEL Садовница (фарфор) /48/ (шт.)</t>
  </si>
  <si>
    <t>Тарелка обеденная 23 см JEWEL Услада (фарфор) /48/ (шт.)</t>
  </si>
  <si>
    <t>Тарелка обеденная 23 см JEWEL Шебби (фарфор) /48/ (шт.)</t>
  </si>
  <si>
    <t>Тарелка плоская 18 см JEWEL Садовница(фарфор) /96/ (шт.)</t>
  </si>
  <si>
    <t>Тарелка плоская 18 см JEWEL Услада (фарфор) /96/ (шт.)</t>
  </si>
  <si>
    <t>Тарелка плоская 18 см JEWEL Шебби(фарфор) /96/ (шт.)</t>
  </si>
  <si>
    <t>Тарелка плоская 20 см JEWEL Лэйн/60/ (шт.)</t>
  </si>
  <si>
    <t>Тарелка плоская 20 см JEWEL Рябина (фарфор) /72/ (шт.)</t>
  </si>
  <si>
    <t>Тарелка плоская 20 см JEWEL Садовница(фарфор) /72/ (шт.)</t>
  </si>
  <si>
    <t>Тарелка плоская 20 см JEWEL Услада (фарфор) /72/ (шт.)</t>
  </si>
  <si>
    <t>Тарелка плоская 20см JEWEL Шебби(фарфор) /72/ (шт.)</t>
  </si>
  <si>
    <t>Тарелка фарфор 170мм мелкая Идиллия Спарта (Добруш), 9С1559 /20/ (шт.)</t>
  </si>
  <si>
    <t>Тарелка фарфор 175мм мелкая Идиллия Спарта (Добруш), 9С1560 /20/ (шт.)</t>
  </si>
  <si>
    <t>Тарелка фарфор 200мм мелкая Идиллия Белье (Добруш) , 4С0165 /20/ (шт.)</t>
  </si>
  <si>
    <t>Тарелка фарфор 200мм мелкая Универсал Sunrise (water green) (Добруш), *** (шт.)</t>
  </si>
  <si>
    <t>Тарелка фарфор 240мм глубокая Идилия Спарта (Добруш) 9С1564 /12/ (шт.)</t>
  </si>
  <si>
    <t>Тарелка фарфор 240мм мелкая Идиллия Sunrise (water green) (Добруш), 7С1597 /12/*** (шт.)</t>
  </si>
  <si>
    <t>Тарелка фарфор 240мм мелкая Идиллия Sunrise (yellow) (Добруш), 8С0702 /12/ (шт.)</t>
  </si>
  <si>
    <t>Посуда одноразовая</t>
  </si>
  <si>
    <t>Вилка одноразовая упаковка 10 шт. (шт.)</t>
  </si>
  <si>
    <t>Вилка одноразовая цена за 100шт. /25/ (шт.)</t>
  </si>
  <si>
    <t>Контейнер 1000мл прямоугольный 186*132*62 с крышкой набор 5шт./35/ (шт.)</t>
  </si>
  <si>
    <t>Контейнер 1500мл прямоугольный 186*132*96 с крышкой набор 5шт./30/ (шт.)</t>
  </si>
  <si>
    <t>Контейнер 750мл прямоугольный 186*132*52 с крышкой набор 5шт./49/ (шт.)</t>
  </si>
  <si>
    <t>Контейнер UP 500мл прямоугольный 108*82*103мм набор 10шт с кр./56/ (шт.)</t>
  </si>
  <si>
    <t>Контейнер одноразовый 250мл  кругл. 10шт с кр./60/ (шт.)</t>
  </si>
  <si>
    <t>Контейнер одноразовый 250мл  прямоуг. 10шт с кр./75/ (шт.)</t>
  </si>
  <si>
    <t>Контейнер одноразовый 350мл  кругл. 10шт с кр./50/ (шт.)</t>
  </si>
  <si>
    <t>Контейнер одноразовый 500мл  кругл. 10шт с кр./48/ (шт.)</t>
  </si>
  <si>
    <t>Ложка столовая одноразовая упаковка 10 шт./40/ (шт.)</t>
  </si>
  <si>
    <t>Набор одноразовой  посуды на 5 персон ПИКНИК кор/40/ (шт.)</t>
  </si>
  <si>
    <t>Палочки для еды сдвоенные, цена за 100пар /30/ (шт.)</t>
  </si>
  <si>
    <t>Палочки для еды сдвоенные, цена за 1пару /100/ (шт.)</t>
  </si>
  <si>
    <t>Палочки для еды, цена за 30 пар /110/*** (шт.)</t>
  </si>
  <si>
    <t>Стакан бумажный 250мл Красный Д80 50 шт./20/ (шт.)</t>
  </si>
  <si>
    <t>Стакан одноразовый 100мл прозрачный, цена за 200шт./40/ (шт.)</t>
  </si>
  <si>
    <t>Стакан одноразовый 200мл белый, цена за 100шт/30/ (шт.)</t>
  </si>
  <si>
    <t>Стакан одноразовый 200мл прозрачный, цена за 100шт. /30/ (шт.)</t>
  </si>
  <si>
    <t>Стакан одноразовый 500мл прозрачный, цена за 65шт. /20/ (шт.)</t>
  </si>
  <si>
    <t>Стакан одноразовый 500мл Стандарт цена за 46 /20/ (шт.)</t>
  </si>
  <si>
    <t>Тарелка одноразовая 165мм прозрачная упаковка 10 шт./50/ (шт.)</t>
  </si>
  <si>
    <t>Тарелка одноразовая десертная d-165мм, прозрачная, цена за 100шт. /20/ (шт.)</t>
  </si>
  <si>
    <t>Тарелка одноразовая десертная d-205мм, прозрачная, цена за 50шт. /40/ (шт.)</t>
  </si>
  <si>
    <t>Тарелка одноразовая суповая 500мл упаковка 10 шт./40/ (шт.)</t>
  </si>
  <si>
    <t>Тарелка одноразовая суповая 500мл упаковка 50шт./12/ (шт.)</t>
  </si>
  <si>
    <t>Тарелка одноразовая ХК d-180мм,бумажная, цена за 50шт. белая /80/ (шт.)</t>
  </si>
  <si>
    <t>Формы д/выпечки AV CUOCO 0,9л, 3шт., 4869 /30/ (шт.)</t>
  </si>
  <si>
    <t>Формы д/выпечки AV CUOCO круглые, 1,4л, 3шт., 4883 /20/ (шт.)</t>
  </si>
  <si>
    <t>Формы д/запекания Avikomp порционные, 0,5л, 3шт., 4852 /30/ (шт.)</t>
  </si>
  <si>
    <t>Чашка одноразовая кофейная 200мл, бело-коричневая, цена за 50шт. /24/ (шт.)</t>
  </si>
  <si>
    <t>Посуда с антипригарным покрытием</t>
  </si>
  <si>
    <t>Блинница "Хит" 220мм Вишня (18) 6662214 (шт.)</t>
  </si>
  <si>
    <t>Блинница "Хозяюшка Кружево" 180мм Вишня (15) 60661804 (шт.)</t>
  </si>
  <si>
    <t>Блинница "Хозяюшка Кружево" 220мм Вишня (18) 60662204 (шт.)</t>
  </si>
  <si>
    <t>Блинница 200мм Гранит а/п Blaсk (10) 10802 (шт.)</t>
  </si>
  <si>
    <t>Блинница 220мм Гранит а/п  /10/ (шт.)</t>
  </si>
  <si>
    <t>Блинница 220мм Гранит а/п Blaсk (10) 12802 (шт.)</t>
  </si>
  <si>
    <t>Блинница SCOVO "Candy Maxi" 25cм RH-040/12/ (шт.)</t>
  </si>
  <si>
    <t>Блинница SCOVO "Colibri" 18cм RB-048/12/ (шт.)</t>
  </si>
  <si>
    <t>Жаровня  DARIIS Гранит 3,7л. 26см коричневая с крышкой /10/ (шт.)</t>
  </si>
  <si>
    <t>Жаровня 26см, 3,7л  КЛАССИК с крышкой со съемной ручкой /3/ (шт.)</t>
  </si>
  <si>
    <t>Казан 26 см 3 л Linea FRITTO /6/ (шт.)</t>
  </si>
  <si>
    <t>Казан 30 см 4,4л Linea FRITTO /4/ (шт.)</t>
  </si>
  <si>
    <t>Казан 32 см 5,6л Linea FRITTO /4/ (шт.)</t>
  </si>
  <si>
    <t>Казан 4,0л Гранит а/п Blaсk /5/ (шт.)</t>
  </si>
  <si>
    <t>Казан 6,0л Гранит а/п /3/ (шт.)</t>
  </si>
  <si>
    <t>Казан для плова 4,5л Granit Ultra ст/кр а/п blue кгг47а /3/ (шт.)</t>
  </si>
  <si>
    <t>Казан для плова 4,5л Granit Ultra ст/кр а/п original кго47а /3/ (шт.)</t>
  </si>
  <si>
    <t>Казан Кукмор 3,5л алюм литой  антипригар покрытие стекл крышка к37а /3/ (шт.)</t>
  </si>
  <si>
    <t>Казан Кукмор 4,0л с крышкой-сковородой алюм литой  антипригар покрытие к44а /3/ (шт.)</t>
  </si>
  <si>
    <t>Казан Кукмор 9,0л алюм литой  антипригар покрытие к90а /3/ (шт.)</t>
  </si>
  <si>
    <t>Кастрюля 1,8 Regent "COSMO" /6/ (шт.)</t>
  </si>
  <si>
    <t>Кастрюля 2,0л Мраморная ст/кр а/п кофейный мрамор кмк22а /3/ (шт.)</t>
  </si>
  <si>
    <t>Кастрюля 2,3л с крышкой 20см Linea GRANITO NERO (индукция)/6/ (шт.)</t>
  </si>
  <si>
    <t>Кастрюля 2,5л с крышкой 20см Linea TAUP  (индукция)/6/ (шт.)</t>
  </si>
  <si>
    <t>Кастрюля 3,0л DARIIS Индукция с крышкой 22см /4/ (шт.)</t>
  </si>
  <si>
    <t>Кастрюля 3,0л Гранит а/п Blaсk ст/кр (6) 43802 (шт.)</t>
  </si>
  <si>
    <t>Кастрюля 3л. 22см Индукция /5/ (шт.)</t>
  </si>
  <si>
    <t>Кастрюля 4,2л с крышкой 24см Linea GRANITO NERO (индукция)/6/ (шт.)</t>
  </si>
  <si>
    <t>Кастрюля 4л с крышкой 24см Linea TAUP  (индукция)/6/ (шт.)</t>
  </si>
  <si>
    <t>Кастрюля 4л. 26см Индукция /5/ (шт.)</t>
  </si>
  <si>
    <t>Кастрюля 5,6л с крышкой 28см Linea GRANITO NERO (индукция)/4/ (шт.)</t>
  </si>
  <si>
    <t>Кастрюля SCOVO алюм антипригар покрытие, 3,5л, стеклянная крышка, Expert, СЭ-007 /5/ (шт.)</t>
  </si>
  <si>
    <t>Кастрюля Гранит Мечта 1,5л  /6/ (шт.)</t>
  </si>
  <si>
    <t>Кастрюля Кукмор 1,0л Granit Ultra ст/кр а/п original (3) кго12а (шт.)</t>
  </si>
  <si>
    <t>Кастрюля Кукмор 1,0л алюм литая  антипригар покрытие стекл крыш, светлый мрамор кмс12а /3/ (шт.)</t>
  </si>
  <si>
    <t>Кастрюля Кукмор 1,0л алюм литая  антипригар покрытие стекл крыш, темный мрамор кмт12а /3/ (шт.)</t>
  </si>
  <si>
    <t>Кастрюля Кукмор 2,0л алюм литая  антипригар покрытие стекл крыш к22а /3/ (шт.)</t>
  </si>
  <si>
    <t>Кастрюля Кукмор 2,0л алюм литая  антипригар покрытие стекл крыш, темный мрамор кмт22а /3/ (шт.)</t>
  </si>
  <si>
    <t>Кастрюля Кукмор 3,0л Granit Ultra ст/кр а/п original (3) кго32а (шт.)</t>
  </si>
  <si>
    <t>Кастрюля Кукмор 4,0л алюм литая  антипригар покрытие стекл крыш к41а /3/ (шт.)</t>
  </si>
  <si>
    <t>Кастрюля Кукмор 4,0л алюм литая  антипригар покрытие стекл крыш, малахит. мрамор к41tsml/3/ (шт.)</t>
  </si>
  <si>
    <t>Кастрюля Кукмор 4,0л алюм литая  антипригар покрытие стекл крыш, светлый мрамор кмс42а /3/ (шт.)</t>
  </si>
  <si>
    <t>Кастрюля Кукмор 4,0л алюм литая  антипригар покрытие стекл крыш, темный мрамор кмт42а /3/ (шт.)</t>
  </si>
  <si>
    <t>Кастрюля Кукмор Stella 3,2 ст/кр а/п ristretto кср32а/3/ (шт.)</t>
  </si>
  <si>
    <t>Кастрюля Кукмор Stella 4,2 ст/кр а/п mokko ксм42а/3/ (шт.)</t>
  </si>
  <si>
    <t>Кастрюля Кукмор Stella 5,2 ст/кр а/п mokko/3/ (шт.)</t>
  </si>
  <si>
    <t>Кастрюля-жаровня Кукмор 3л антиприг покрытие, стекл крыш /5/ (шт.)</t>
  </si>
  <si>
    <t>Кастрюля-жаровня Кукмор 3л антиприг покрытие, стекл крыш, темный мрамор /4/ (шт.)</t>
  </si>
  <si>
    <t>Кастрюля-жаровня Кукмор 4,0л Granit Ultra ст/кр а/п original (4) жго41а (шт.)</t>
  </si>
  <si>
    <t>Кастрюля-жаровня Кукмор 4л антиприг покрытие, стекл крыш /4/ (шт.)</t>
  </si>
  <si>
    <t>Кастрюля-жаровня Кукмор 4л антиприг покрытие, стекл крыш, тёмный мрамор /4/ (шт.)</t>
  </si>
  <si>
    <t>Кастрюля-казан Кукмор 15л /2/ (шт.)</t>
  </si>
  <si>
    <t>Кастрюля-казан Кукмор 4,5л /6/ (шт.)</t>
  </si>
  <si>
    <t>Кастрюля-казан Кукмор 7л /4/ (шт.)</t>
  </si>
  <si>
    <t>Кастрюля-казан Кукмор 9л /4/ (шт.)</t>
  </si>
  <si>
    <t>Кастрюля-ковш SCOVO алюм литая антипригар покрытие, с крышкой 1,3л,Consul, RC030 /6/ (шт.)</t>
  </si>
  <si>
    <t>Ковш 1,3л с крышкой 16х7,5 см Linea TAUP (индукция)/6/ (шт.)</t>
  </si>
  <si>
    <t>Ковш 1,3л с крышкой 16х8,5 см Regent ALBERO (индукция) /6/ (шт.)</t>
  </si>
  <si>
    <t>Противень 27*36 Гранит а/п  /10/ (шт.)</t>
  </si>
  <si>
    <t>Противень 33*22 Гранит а/п  /10/ (шт.)</t>
  </si>
  <si>
    <t>Противень 365*260*55мм Мраморная а/п кофейный мрамор (5) пмк02а (шт.)</t>
  </si>
  <si>
    <t>Противень 40*30см Гранит а/п (10) 95701 (шт.)</t>
  </si>
  <si>
    <t>Противень SCOVO "Эксперт" антиприг покр 340*240*60мм, СЭ-048 /9/ (шт.)</t>
  </si>
  <si>
    <t>Противень SCOVO "Эксперт" антиприг покр 395*270*25мм, СЭ-053 /12/ (шт.)</t>
  </si>
  <si>
    <t>Противень Кукмор "Традиция" антиприг покр 335*220*55мм /5/ (шт.)</t>
  </si>
  <si>
    <t>Противень Кукмор "Традиция" антиприг покр 365*260*55мм /1/ (шт.)</t>
  </si>
  <si>
    <t>Противень Кукмор антиприг покр 400*295*50мм /6/ (шт.)</t>
  </si>
  <si>
    <t>Противень ХК  металлический, с антипригарным покрытием, прямоугольный, 35*23*3,5см  /50/ (шт.)</t>
  </si>
  <si>
    <t>Противень ХК  металлический, с антипригарным покрытием, прямоугольный, 37*26*2см /50/ (шт.)</t>
  </si>
  <si>
    <t>Сковорода 200мм Гранит а/п (10) 20701 (шт.)</t>
  </si>
  <si>
    <t>Сковорода 200мм Гранит а/п Blaсk (10) 20802 (шт.)</t>
  </si>
  <si>
    <t>Сковорода 200мм Гранит а/п Brown /10/ (шт.)</t>
  </si>
  <si>
    <t>Сковорода 22 см Regent "COSMO" /8/ (шт.)</t>
  </si>
  <si>
    <t>Сковорода 24 см Regent "COSMO" /10/ (шт.)</t>
  </si>
  <si>
    <t>Сковорода 240мм Regent terra(индукция) /6/ (шт.)</t>
  </si>
  <si>
    <t>Сковорода 240мм Гранит а/п съем.руч(10) 024701 (шт.)</t>
  </si>
  <si>
    <t>Сковорода 240мм Гранит а/п съем.руч. ст/кр (8) С024701 (шт.)</t>
  </si>
  <si>
    <t>Сковорода 24х4,8 см Linea TEMPO (индукция) /6/ (шт.)</t>
  </si>
  <si>
    <t>Сковорода 260мм  Regent Maestro (индукция) /6/ (шт.)</t>
  </si>
  <si>
    <t>Сковорода 260мм Regent GRANITO (индукция) /6/ (шт.)</t>
  </si>
  <si>
    <t>Сковорода 260мм Regent terra(индукция) /6/ (шт.)</t>
  </si>
  <si>
    <t>Сковорода 260мм глубокая Regent GRANITO (индукция) /6/ (шт.)</t>
  </si>
  <si>
    <t>Сковорода 260мм Гранит а/п (10) 26701 (шт.)</t>
  </si>
  <si>
    <t>Сковорода 260мм Гранит а/п Blaсk (10) 26802 (шт.)</t>
  </si>
  <si>
    <t>Сковорода 260мм Гранит а/п Blaсk съем.руч. (10) 026802 (шт.)</t>
  </si>
  <si>
    <t>Сковорода 26см Regent "COSMO" /10/ (шт.)</t>
  </si>
  <si>
    <t>Сковорода 26см Regent STENDAL /6/ (шт.)</t>
  </si>
  <si>
    <t>Сковорода 26х5 см Linea TEMPO (индукция) /6/ (шт.)</t>
  </si>
  <si>
    <t>Сковорода 280мм Regent terra(индукция) /6/ (шт.)</t>
  </si>
  <si>
    <t>Сковорода 280мм Гранит а/п (10) 28701 (шт.)</t>
  </si>
  <si>
    <t>Сковорода 28см Regent "COSMO" /10/ (шт.)</t>
  </si>
  <si>
    <t>Сковорода JEWEL Гурман 24см c покрытием PFLUON /12/ (шт.)</t>
  </si>
  <si>
    <t>Сковорода JEWEL Шоколад 24см c покрытием PFLUON /12/ (шт.)</t>
  </si>
  <si>
    <t>Сковорода Regent ALBERO 24см (индукция) /6/ (шт.)</t>
  </si>
  <si>
    <t>Сковорода Regent ALBERO 26см (индукция) /6/ (шт.)</t>
  </si>
  <si>
    <t>Сковорода Regent ALBERO 28см (индукция) /6/ (шт.)</t>
  </si>
  <si>
    <t>Сковорода Regent Linea ALFA 24см (индукция) /6/ (шт.)</t>
  </si>
  <si>
    <t>Сковорода Regent Linea ALFA 26см (индукция) /6/ (шт.)</t>
  </si>
  <si>
    <t>Сковорода Regent Linea ALFA 28см (индукция) /6/ (шт.)</t>
  </si>
  <si>
    <t>Сковорода SCOVO алюм антипригар покрытие, 200мм, без крышки, Consul, RC001 /12/ (шт.)</t>
  </si>
  <si>
    <t>Сковорода SCOVO алюм антипригар покрытие, 200мм, без крышки, Эксперт, СЭ021 /12/ (шт.)</t>
  </si>
  <si>
    <t>Сковорода SCOVO алюм антипригар покрытие, 200мм, стекл. крышка, Consul, RC007 /8/ (шт.)</t>
  </si>
  <si>
    <t>Сковорода SCOVO алюм антипригар покрытие, 220мм, без крышки, Consul, RC002 /12/ (шт.)</t>
  </si>
  <si>
    <t>Сковорода SCOVO алюм антипригар покрытие, 220мм, стекл. крышка, Consul, RC008 /8/ (шт.)</t>
  </si>
  <si>
    <t>Сковорода SCOVO алюм антипригар покрытие, 220мм, стекл. крышка, Эксперт, СЭ027 /8/ (шт.)</t>
  </si>
  <si>
    <t>Сковорода SCOVO алюм антипригар покрытие, 240мм, без крышки, "Prosto", СЭ061 /12/ (шт.)</t>
  </si>
  <si>
    <t>Сковорода SCOVO алюм антипригар покрытие, 240мм, без крышки, Consul, RC003 /12/ (шт.)</t>
  </si>
  <si>
    <t>Сковорода SCOVO алюм антипригар покрытие, 240мм, стекл крышка, Promo, PA009 /8/ (шт.)</t>
  </si>
  <si>
    <t>Сковорода SCOVO алюм антипригар покрытие, 240мм, стекл. крышка, Consul, RC009 /8/ (шт.)</t>
  </si>
  <si>
    <t>Сковорода SCOVO алюм антипригар покрытие, 260мм, без крышки, Consul, RC004 /12/ (шт.)</t>
  </si>
  <si>
    <t>Сковорода SCOVO алюм антипригар покрытие, 260мм, стекл крышка, Promo, PA010 /8/ (шт.)</t>
  </si>
  <si>
    <t>Сковорода SCOVO алюм антипригар покрытие, 260мм, стекл. крышка, Consul, RC010 /8/ (шт.)</t>
  </si>
  <si>
    <t>Сковорода SCOVO алюм антипригар покрытие, 260мм, стекл. крышка, Эксперт, СЭ029 /8/ (шт.)</t>
  </si>
  <si>
    <t>Сковорода SCOVO алюм антипригар покрытие, 280мм, без крышки, Promo, PA005 /12/ (шт.)</t>
  </si>
  <si>
    <t>Сковорода SCOVO алюм антипригар покрытие, 280мм, стекл. крышка, Consul, RC011 /8/ (шт.)</t>
  </si>
  <si>
    <t>Сковорода SCOVO блинная алюм антипригар покрытие, 250мм, Эксперт, СЭ040 /12/ (шт.)</t>
  </si>
  <si>
    <t>Сковорода блинная  24см КЛАССИК /7/ (шт.)</t>
  </si>
  <si>
    <t>Сковорода блинная  DARIIS  КуХмистер 24см  /12/ (шт.)</t>
  </si>
  <si>
    <t>Сковорода блинная 22 см Regent "COSMO" /10/ (шт.)</t>
  </si>
  <si>
    <t>Сковорода блинная 220мм Regent GRANITO (индукция) /6/ (шт.)</t>
  </si>
  <si>
    <t>Сковорода блинная 22х4,3 см Regent ALBERO (индукция)/6/ (шт.)</t>
  </si>
  <si>
    <t>Сковорода блинная 24 см Regent "COSMO" /10/ (шт.)</t>
  </si>
  <si>
    <t>Сковорода блинная 24 см Regent ALBERO (индукция)/6/ (шт.)</t>
  </si>
  <si>
    <t>Сковорода блинная 240мм Regent terra(индукция) /6/ (шт.)</t>
  </si>
  <si>
    <t>Сковорода блинная Гранит Мечта 22см  /8/ (шт.)</t>
  </si>
  <si>
    <t>Сковорода глубокая  24см КЛАССИК /14/ (шт.)</t>
  </si>
  <si>
    <t>Сковорода глубокая  DARIIS  Гранит 26см коричневая, съем ручка  ИНДУКЦИЯ/12/ (шт.)</t>
  </si>
  <si>
    <t>Сковорода глубокая  DARIIS  Гранит 28см коричневая ИНДУКЦИЯ/6/ (шт.)</t>
  </si>
  <si>
    <t>Сковорода глубокая  DARIIS  КуХмистер 28см с крышкой /6/ (шт.)</t>
  </si>
  <si>
    <t>Сковорода глубокая 24см DARIIS индукция /6/ (шт.)</t>
  </si>
  <si>
    <t>Сковорода глубокая Гранит Мечта 22см с крышкой /8/ (шт.)</t>
  </si>
  <si>
    <t>Сковорода глубокая Гранит Мечта 24см  /10/ (шт.)</t>
  </si>
  <si>
    <t>Сковорода глубокая Гранит Мечта 28см  /10/ (шт.)</t>
  </si>
  <si>
    <t>Сковорода Кукмор 240мм Granit а/п black сгг240а/4/ (шт.)</t>
  </si>
  <si>
    <t>Сковорода Кукмор 240мм Granit а/п black съемная ручка сгг242а/4/ (шт.)</t>
  </si>
  <si>
    <t>Сковорода Кукмор 260мм Granit а/п black сгг260а/4/ (шт.)</t>
  </si>
  <si>
    <t>Сковорода Кукмор 260мм Granit а/п black съемная ручка сгг262а/5/ (шт.)</t>
  </si>
  <si>
    <t>Сковорода Кукмор 280мм Granit а/п black сгг280а/4/ (шт.)</t>
  </si>
  <si>
    <t>Сковорода Кукмор Stella 240 а/п ristretto сср240а/6/ (шт.)</t>
  </si>
  <si>
    <t>Сковорода Кукмор Stella 240мм а/п mokko /6/ (шт.)</t>
  </si>
  <si>
    <t>Сковорода Кукмор Stella 260 а/п ristretto сср260а/6/ (шт.)</t>
  </si>
  <si>
    <t>Сковорода Кукмор Stella 260мм а/п mokko /6/ (шт.)</t>
  </si>
  <si>
    <t>Сковорода Кукмор алюм.литая  д220/50мм,антиприг покр, ручка съем, дно утолщ, коф мрамор, смк222а /5/ (шт.)</t>
  </si>
  <si>
    <t>Сковорода Кукмор алюм.литая  д220/50мм,антиприг покр, ручка съемн, крышка стекл, с225а /5/ (шт.)</t>
  </si>
  <si>
    <t>Сковорода Кукмор алюм.литая  д220/50мм,антиприг покр, ручка съемн, светлый мрамор, смс222а /5/ (шт.)</t>
  </si>
  <si>
    <t>Сковорода Кукмор алюм.литая  д220/50мм,антиприг покр, ручка съемн, тёмный мрамор, смт222а /5/ (шт.)</t>
  </si>
  <si>
    <t>Сковорода Кукмор алюм.литая  д220/60мм,антиприг покр, ручка, дно утолщ, тёмный мрамор, смт227а /4/ (шт.)</t>
  </si>
  <si>
    <t>Сковорода Кукмор алюм.литая  д240/60мм,антиприг покр кофейный мрамор, крышка стекл, смк24603а /4/ (шт.)</t>
  </si>
  <si>
    <t>Сковорода Кукмор алюм.литая  д240/60мм,антиприг покр кофейный мрамор, смк241а /5/ (шт.)</t>
  </si>
  <si>
    <t>Сковорода Кукмор алюм.литая  д240/60мм,антиприг покр, ручка съем, кофейный мрамор, смк246а /5/ (шт.)</t>
  </si>
  <si>
    <t>Сковорода Кукмор алюм.литая  д240/60мм,антиприг покр, ручка съемн, крышка стекл, с247а /4/ (шт.)</t>
  </si>
  <si>
    <t>Сковорода Кукмор алюм.литая  д240/60мм,антиприг покр, ручка съемн, с246а /5/ (шт.)</t>
  </si>
  <si>
    <t>Сковорода Кукмор алюм.литая  д240/60мм,антиприг покр, ручка съемн, светлый мрамор, смс246а /5/ (шт.)</t>
  </si>
  <si>
    <t>Сковорода Кукмор алюм.литая  д240/60мм,антиприг покр, ручка, дно утолщ, с241а /5/ (шт.)</t>
  </si>
  <si>
    <t>Сковорода Кукмор алюм.литая  д240/60мм,антиприг покр, ручка, дно утолщ, светлый мрамор, смс241а /5/ (шт.)</t>
  </si>
  <si>
    <t>Сковорода Кукмор алюм.литая  д240/60мм,антиприг покр, ручка, дно утолщ, темный мрамор, смт241а /5/ (шт.)</t>
  </si>
  <si>
    <t>Сковорода Кукмор алюм.литая  д240/60мм,антиприг покр, ручка, крышка стекл, дно утолщ, с242а /4/ (шт.)</t>
  </si>
  <si>
    <t>Сковорода Кукмор алюм.литая  д260/60 мм,антиприг покр, ручка, крышка, дно утолщ, с269а /4/ (шт.)</t>
  </si>
  <si>
    <t>Сковорода Кукмор алюм.литая  д260/60мм,антиприг покр кофейный мрамор, крышка стекл, смк26603а /4/ (шт.)</t>
  </si>
  <si>
    <t>Сковорода Кукмор алюм.литая  д260/60мм,антиприг покр кофейный мрамор, смк262а /5/ (шт.)</t>
  </si>
  <si>
    <t>Сковорода Кукмор алюм.литая  д260/60мм,антиприг покр, ручка съемн, крышка стекл, с266а/4/ (шт.)</t>
  </si>
  <si>
    <t>Сковорода Кукмор алюм.литая  д260/60мм,антиприг покр, ручка съемн, светлый мрамор, смс263а /6/ (шт.)</t>
  </si>
  <si>
    <t>Сковорода Кукмор алюм.литая  д260/60мм,антиприг покр, ручка съемн, темный мрамор, смт263а /6/ (шт.)</t>
  </si>
  <si>
    <t>Сковорода Кукмор алюм.литая  д260/60мм,антиприг покр, ручка, дно утолщ, светлый мрамор, смс262а /5/ (шт.)</t>
  </si>
  <si>
    <t>Сковорода Кукмор алюм.литая  д260мм, антиприг покр, Granit ultra, original, сго260а /5/ (шт.)</t>
  </si>
  <si>
    <t>Сковорода Кукмор алюм.литая  д280/65мм,антиприг покр, ручка съем, дно утолщ, коф мрамор, смк283а /4/ (шт.)</t>
  </si>
  <si>
    <t>Сковорода Кукмор алюм.литая  д280/65мм,антиприг покр, съем.ручка  с283а /4/ (шт.)</t>
  </si>
  <si>
    <t>Сковорода Кукмор алюм.литая  д280мм, антиприг покр, Granit ultra, original, сго280а /4/ (шт.)</t>
  </si>
  <si>
    <t>Сковорода Кукмор блинная Trendy style а/п Mystery д240мм, сб240tsm /10/ (шт.)</t>
  </si>
  <si>
    <t>Сковорода Кукмор блинная алюм литая д220мм антиприг покр светлый мрамор, сбмс220а /8/ (шт.)</t>
  </si>
  <si>
    <t>Сковорода Кукмор блинная алюм литая д220мм антиприг покр, ручка, темный мрамор, сбмт222а/12/ (шт.)</t>
  </si>
  <si>
    <t>Сковорода Кукмор блинная алюм литая д240мм антиприг покр кофейный мрамор, сбмк240а /6/ (шт.)</t>
  </si>
  <si>
    <t>Сковорода Кукмор блинная алюм литая д240мм антиприг покр светлый мрамор, сбмс240а /6/ (шт.)</t>
  </si>
  <si>
    <t>Сковорода Кукмор блинная алюм литая д240мм антиприг покр, ручка съемн, темный мрамор, сбмт240а/6/ (шт.)</t>
  </si>
  <si>
    <t>Сковорода Кукмор блинная д200мм, сб200 /15/ (шт.)</t>
  </si>
  <si>
    <t>Сковорода Кукмор блинная д240мм, сб240 /15/ (шт.)</t>
  </si>
  <si>
    <t>Сковорода ХК Leri антипригар покрытие, 300мм, с крышкой, с ручкой, лопатка, для всех видов плит /6/ (шт.)</t>
  </si>
  <si>
    <t>Сковорода-гриль  260мм Гранит а/п черный стекл. крышка /6/ (шт.)</t>
  </si>
  <si>
    <t>Сотейник SCOVO алюм антипригар покрытие керамика, 200мм,стекл.крышка, Expert, CЭ032 /8/ (шт.)</t>
  </si>
  <si>
    <t>Сотейник SCOVO алюм антипригар покрытие керамика, 260мм, без крышки, Expert, CЭ016 /8/ (шт.)</t>
  </si>
  <si>
    <t>Сотейник SCOVO алюм антипригар покрытие, 240мм, стекл крышка, Promo, PA020 /6/ (шт.)</t>
  </si>
  <si>
    <t>Турка с антипр.мраморным покрытием и ручкой SOFT TOUCH, 700мл /48/ (шт.)</t>
  </si>
  <si>
    <t>Форма ХК  для выпечки, "Кекс", с антипригарным покрытием,  d-22см, h-9см /50/*** (шт.)</t>
  </si>
  <si>
    <t>Форма ХК  для выпечки, "Кекс", с антипригарным покрытием, d-10см, h-4см /300/ (шт.)</t>
  </si>
  <si>
    <t>Форма ХК  для выпечки, "Ромашка", 3шт, с антипригарным покрытием,  d-20,24,27см /12/ (шт.)</t>
  </si>
  <si>
    <t>Форма ХК  для выпечки, "Ромашка", с антипригарным покрытием,  d-29см, h-4см /100/*** (шт.)</t>
  </si>
  <si>
    <t>Форма ХК  для выпечки, с антипригарным покрытием, d-27см, h-6см, круглая, разъемная /12/ (шт.)</t>
  </si>
  <si>
    <t>Форма ХК для выпечки, "Сердце" /100/*** (шт.)</t>
  </si>
  <si>
    <t>Чаша д/мультиварки SAKURA антипригарное покрытие SA-MC03N /10/ (шт.)</t>
  </si>
  <si>
    <t>Посуда стеклянная</t>
  </si>
  <si>
    <t>Банка  ВУДИ 860мл c бамб.крышкой /12/ (шт.)</t>
  </si>
  <si>
    <t>Банка CESNI 650 мл с  пласт.крышкой 3шт розовый /4/ (шт.)</t>
  </si>
  <si>
    <t>Банка HEREVIN для сыпучих продуктов, 1500мл, стекло 828-299 /12/*** (шт.)</t>
  </si>
  <si>
    <t>Банка HEREVIN с вилкой "Свежие овощи", 660мл, стекло 828-260 /12/*** (шт.)</t>
  </si>
  <si>
    <t>Банка SPICE STORING BOX SCRIPTс крышкой, 0,28л, стекло /6/ (шт.)</t>
  </si>
  <si>
    <t>Банка VETTA для сыпучих продуктов 19,5*9см, стекло/сталь 828-237 /12/*** (шт.)</t>
  </si>
  <si>
    <t>Банка для сыпучих продуктов BABYLION 660мл c дер.крышкой /12/*** (шт.)</t>
  </si>
  <si>
    <t>Банка стеклянная для сыпучих продуктов 10*12см, бамбуковая крышка /100/ (шт.)</t>
  </si>
  <si>
    <t>Банка стеклянная для сыпучих продуктов 6*8см, бамбуковая крышка /200/ (шт.)</t>
  </si>
  <si>
    <t>Барная стойка ХК для бокалов, арт. 7151/10/ (шт.)</t>
  </si>
  <si>
    <t>Блюдо упроч.  Аметист 155*99 мм /12/ (шт.)</t>
  </si>
  <si>
    <t>Блюдо ХК декоративное стеклянное, 30*30см, арт.3385-12 /12/ (шт.)</t>
  </si>
  <si>
    <t>Блюдо ХК декоративное стеклянное, 30*42см, арт.3440-17 /12/ (шт.)</t>
  </si>
  <si>
    <t>Блюдо ХК стеклянное, d-30см, арт.300YD /12/*** (шт.)</t>
  </si>
  <si>
    <t>Бокал "Лабутен", с туфелькой, для вина, 350 мл 7531228 /1/ (шт.)</t>
  </si>
  <si>
    <t>Бокал Изабелла 65 мл /12/ (шт.)</t>
  </si>
  <si>
    <t>Бокал ЭНОТЕКА 175 мл /12/ (шт.)</t>
  </si>
  <si>
    <t>Бутылка ХК стеклянная для масла и уксуса, 2 в 1, арт.6080 /60/ (шт.)</t>
  </si>
  <si>
    <t>Бутыль стеклянный ХК 18 литров /4/ (шт.)</t>
  </si>
  <si>
    <t>Бутыль стеклянный ХК 26 литров /4/*** (шт.)</t>
  </si>
  <si>
    <t>Бутыль стеклянный ХК 8 литров /6/ (шт.)</t>
  </si>
  <si>
    <t>Ведерко стеклянное 1060мл, для льда, арт.JXBT003 /16/ (шт.)</t>
  </si>
  <si>
    <t>Ведерко стеклянное 900мл, для льда, арт.JX223502 /16/ (шт.)</t>
  </si>
  <si>
    <t>Ведерко стеклянное 900мл, для льда, арт.JX61656 /16/ (шт.)</t>
  </si>
  <si>
    <t>Графин с пробкой 1,5л Linea Franco /12/ (шт.)</t>
  </si>
  <si>
    <t>Графин с фильтр-пробкой 1,1л Linea Franco 2/12/ (шт.)</t>
  </si>
  <si>
    <t>Емкость для хранения сыпучих продуктов стеклянная 10*10см./100/ (шт.)</t>
  </si>
  <si>
    <t>Емкость для хранения сыпучих продуктов стеклянная 10*12см./100/ (шт.)</t>
  </si>
  <si>
    <t>Емкость для хранения сыпучих продуктов стеклянная 10*15см./75/ (шт.)</t>
  </si>
  <si>
    <t>Емкость для хранения сыпучих продуктов стеклянная 10*20см./50/ (шт.)</t>
  </si>
  <si>
    <t>Емкость для хранения сыпучих продуктов стеклянная 10*8см./100/ (шт.)</t>
  </si>
  <si>
    <t>Емкость для хранения сыпучих продуктов стеклянная 9,5*10см. 3 штуки /48/ (шт.)</t>
  </si>
  <si>
    <t>Емкость для хранения сыпучих продуктов стеклянная 9,5*10см./48/ (шт.)</t>
  </si>
  <si>
    <t>Емкость для хранения сыпучих продуктов стеклянная 9,5*14,5см./36/ (шт.)</t>
  </si>
  <si>
    <t>Емкость для хранения сыпучих продуктов стеклянная 9,5*18,5см./24/ (шт.)</t>
  </si>
  <si>
    <t>Емкость для хранения сыпучих продуктов стеклянная 9,5*23см./24/ (шт.)</t>
  </si>
  <si>
    <t>Контейнер SNOW BOX с зел.пласт.крышкой 250мл /12/ (шт.)</t>
  </si>
  <si>
    <t>Контейнер для продуктов стеклянный набр №1: 117622/117577/117623 (шт.)</t>
  </si>
  <si>
    <t>Контейнер для продуктов стеклянный набр №3: 117643/117644/117642 (шт.)</t>
  </si>
  <si>
    <t>Контейнер для продуктов стеклянный, 12*5,5см  300 мл. с крышкой /48/ (шт.)</t>
  </si>
  <si>
    <t>Контейнер для продуктов стеклянный, 14,5*14,5*6см 600 мл. с крышкой /36/ (шт.)</t>
  </si>
  <si>
    <t>Контейнер для продуктов стеклянный, 15,5*11,5*5,5 см. с крышкой /48/ (шт.)</t>
  </si>
  <si>
    <t>Контейнер для продуктов стеклянный, 16,3*7см  850 мл. с крышкой /24/ (шт.)</t>
  </si>
  <si>
    <t>Контейнер для продуктов стеклянный, диаметр 13см с крышкой /48/ (шт.)</t>
  </si>
  <si>
    <t>Контейнер для продуктов стеклянный, диаметр 13см с крышкой ВХ3003/48/ (шт.)</t>
  </si>
  <si>
    <t>Контейнер для продуктов стеклянный, диаметр 13см с крышкой КК420/48/ (шт.)</t>
  </si>
  <si>
    <t>Контейнер для продуктов стеклянный, диаметр 15см с крышкой /36/ (шт.)</t>
  </si>
  <si>
    <t>Контейнер для продуктов стеклянный, диаметр 15см с крышкой ВХ3002/36/ (шт.)</t>
  </si>
  <si>
    <t>Контейнер для продуктов стеклянный, диаметр 15см с крышкой КК660/36/ (шт.)</t>
  </si>
  <si>
    <t>Контейнер для продуктов стеклянный, диаметр 17см с крышкой /24/ (шт.)</t>
  </si>
  <si>
    <t>Контейнер для продуктов стеклянный, диаметр 17см с крышкой КК950/24/ (шт.)</t>
  </si>
  <si>
    <t>Контейнер для продуктов стеклянный, на защелках, герметичный, Red Cherry,  21*16*7см /24/ (шт.)</t>
  </si>
  <si>
    <t>Контейнер для продуктов стеклянный, на защелках, герметичный, Red Cherry, 11,5*11,5*5,5см /48/ (шт.)</t>
  </si>
  <si>
    <t>Контейнер для продуктов стеклянный, на защелках, герметичный, Red Cherry, 13,5*13,5*6см/36/ (шт.)</t>
  </si>
  <si>
    <t>Контейнер для продуктов стеклянный, на защелках, герметичный, Red Cherry, 13см /24/ (шт.)</t>
  </si>
  <si>
    <t>Контейнер для продуктов стеклянный, на защелках, герметичный, Red Cherry, 15,5*15,5*7 /24/ (шт.)</t>
  </si>
  <si>
    <t>Контейнер для продуктов стеклянный, на защелках, герметичный, Red Cherry, 17см /24/ (шт.)</t>
  </si>
  <si>
    <t>Контейнер для продуктов стеклянный, на защелках, герметичный, Red Cherry, 18*13*6см /36/ (шт.)</t>
  </si>
  <si>
    <t>Контейнер для продуктов стеклянный, на защелках, герметичный, Red Cherry, 18*13,5*6см /36/ (шт.)</t>
  </si>
  <si>
    <t>Контейнер для продуктов стеклянный, на защелках, герметичный, Red Cherry, 21*16*7см /24/ (шт.)</t>
  </si>
  <si>
    <t>Креманка Bell Призма 19с2087 275мл /24/ (шт.)</t>
  </si>
  <si>
    <t>Креманка Мальва 12с1571/0 280 мл /12/ (шт.)</t>
  </si>
  <si>
    <t>Кружка "Кинг сайз" , 500мл /24/ (шт.)</t>
  </si>
  <si>
    <t>Кружка "Кинг сайз" , 500мл графит /24/ (шт.)</t>
  </si>
  <si>
    <t>Кружка "Магия" , 350мл  /24/ (шт.)</t>
  </si>
  <si>
    <t>Кружка Аура 300мл /15/ (шт.)</t>
  </si>
  <si>
    <t>Кружка Гламур 200мл. /40/ (шт.)</t>
  </si>
  <si>
    <t>Кружка Грамине 18с2022  300 мл уп/18/ (шт.)</t>
  </si>
  <si>
    <t>Кружка для пива 500мл Ладья На охоте /9/ (шт.)</t>
  </si>
  <si>
    <t>Кружка для пива 500мл Лига /6/ (шт.)</t>
  </si>
  <si>
    <t>Кружка для пива 500мл. Ностальгия 08с1361/6/ (шт.)</t>
  </si>
  <si>
    <t>Кружка для пива 500мл. Пинта /8/ (шт.)</t>
  </si>
  <si>
    <t>Кружка для пива 500мл. Пит /8/ (шт.)</t>
  </si>
  <si>
    <t>Кружка для пива 500мл. Плакаты СССР 1008-Д /6/ (шт.)</t>
  </si>
  <si>
    <t>Кружка для пива 600мл, арт.YJZB-5826 /2/18/ (шт.)</t>
  </si>
  <si>
    <t>Кружка для пива 800мл, арт.Р-150 /12/ (шт.)</t>
  </si>
  <si>
    <t>Кружка для пива Альтон 500мл. /6/ (шт.)</t>
  </si>
  <si>
    <t>Кружка для пива Ладья 500 мл/8/ (шт.)</t>
  </si>
  <si>
    <t>Кружка для пива Минден 500 мл/6/ (шт.)</t>
  </si>
  <si>
    <t>Кружка Нордик Лондон топаз 380 мл /12/ (шт.)</t>
  </si>
  <si>
    <t>Кружка стекло 250 мл 'ONLY' / SAPHIR /12/ (шт.)</t>
  </si>
  <si>
    <t>Кружка стекло 250 мл 'SEA BRIM' / SAPHIR /12/ (шт.)</t>
  </si>
  <si>
    <t>Кружка стекло 310 мл 'SEA BRIM' / SAPHIR /12/ (шт.)</t>
  </si>
  <si>
    <t>Кружка стекло 420 мл 'ONLY' / SAPHIR /12/ (шт.)</t>
  </si>
  <si>
    <t>Кружка стеклянная 365мл, арт.DM238 /6/48/ (шт.)</t>
  </si>
  <si>
    <t>Кружка стеклянная 490мл , Р-36 /2/ (шт.)</t>
  </si>
  <si>
    <t>Кружка стеклянная 500мл , Р-221А /2/ (шт.)</t>
  </si>
  <si>
    <t>Кружка стеклянная 650мл , Р-221С /2/ (шт.)</t>
  </si>
  <si>
    <t>Кружка стеклянная 680мл , Р-210 /2/ (шт.)</t>
  </si>
  <si>
    <t>Кружка чайн 23с1208 Тропические цветы 320 мл/24/ (шт.)</t>
  </si>
  <si>
    <t>Кружка чайная "Капучино"  300мл  /20/ (шт.)</t>
  </si>
  <si>
    <t>Кружка чайная "Капучино"  400мл /20/ (шт.)</t>
  </si>
  <si>
    <t>Кружка чайная "Капучино" 300мл Графит /20/ (шт.)</t>
  </si>
  <si>
    <t>Кружка чайная 200мл  Green Tea Рай Цвет/20/ (шт.)</t>
  </si>
  <si>
    <t>Кружка чайная 200мл  Green Красная смородина /20/ (шт.)</t>
  </si>
  <si>
    <t>Кружка чайная 200мл Прага/24/ (шт.)</t>
  </si>
  <si>
    <t>Кружка чайная 250мл  Green Tea Кофейные сны /20/ (шт.)</t>
  </si>
  <si>
    <t>Кружка чайная 250мл  Green Tea Полезный мандарин/20/ (шт.)</t>
  </si>
  <si>
    <t>Кружка чайная 250мл  Green Tea Тропические птицы/20/ (шт.)</t>
  </si>
  <si>
    <t>Кружка чайная 250мл Green Tea  /20/ (шт.)</t>
  </si>
  <si>
    <t>Кружка чайная 270мл  Норд/24/ (шт.)</t>
  </si>
  <si>
    <t>Кружка чайная 300мл Кофе брейк/24/ (шт.)</t>
  </si>
  <si>
    <t>Кружка чайная 300мл Полезная ежевика/24/ (шт.)</t>
  </si>
  <si>
    <t>Кружка чайная 300мл Рожденные в СССР/24/ (шт.)</t>
  </si>
  <si>
    <t>Кружка чайная 320мл /24/ (шт.)</t>
  </si>
  <si>
    <t>Крышка жаропрочная Dariis 20см /12/ (шт.)</t>
  </si>
  <si>
    <t>Крышка жаропрочная Dariis 22см /12/ (шт.)</t>
  </si>
  <si>
    <t>Крышка жаропрочная Dariis 24см /12/ (шт.)</t>
  </si>
  <si>
    <t>Крышка жаропрочная Dariis 26см /12/ (шт.)</t>
  </si>
  <si>
    <t>Крышка стеклянная 20 см низкая с пароотводом ТМ "Regent" /20/ (шт.)</t>
  </si>
  <si>
    <t>Крышка стеклянная 20см (шт.)</t>
  </si>
  <si>
    <t>Крышка стеклянная 22 см низкая с пароотводом ТМ "Regent" /25/ (шт.)</t>
  </si>
  <si>
    <t>Крышка стеклянная 22 см низкая,  с пароотводом Кукмор черная /10/ (шт.)</t>
  </si>
  <si>
    <t>Крышка стеклянная 22см (шт.)</t>
  </si>
  <si>
    <t>Крышка стеклянная 24 см низкая с пароотводом ТМ "Regent" /20/ (шт.)</t>
  </si>
  <si>
    <t>Крышка стеклянная 24 см низкая,  с пароотводом Кукмор черная /10/ (шт.)</t>
  </si>
  <si>
    <t>Крышка стеклянная 24см с метал.ободком в сборе 848-062 /10/ (шт.)</t>
  </si>
  <si>
    <t>Крышка стеклянная 26 см низкая с пароотводом ТМ "Regent" /10/ (шт.)</t>
  </si>
  <si>
    <t>Крышка стеклянная 26см (шт.)</t>
  </si>
  <si>
    <t>Кувшин с крышкой ФРИГО-F&amp;D 1000 мл /6/ (шт.)</t>
  </si>
  <si>
    <t>Кувшин стеклянный 1,1л, с крышкой, арт.XMDZH-1,1 /12/ (шт.)</t>
  </si>
  <si>
    <t>Кувшин стеклянный 1,3л, с крышкой, арт.YZ07 /15/ (шт.)</t>
  </si>
  <si>
    <t>Кувшин стеклянный 1,5л, с крышкой, арт.1003 /12/ (шт.)</t>
  </si>
  <si>
    <t>Кувшин стеклянный 1,8л, с крышкой, арт.1,8 /12/ (шт.)</t>
  </si>
  <si>
    <t>Лоток  для СВЧ прямоугольный LASER LOGO  /6/ (шт.)</t>
  </si>
  <si>
    <t>Набор бокалов 170мл. 6шт. арт.1780-ГЗ6 "Лаванда" /2/ (шт.)</t>
  </si>
  <si>
    <t>Набор дорожный 5пр.арт.1205-Д "Шильдики" /4/ (шт.)</t>
  </si>
  <si>
    <t>Набор емкостей для хранения сыпучих продуктов стеклянная 6,5*15см.4шт/120/ (шт.)</t>
  </si>
  <si>
    <t>Набор из 5 салатников JEWEL Агата (стеклокерамика)/1/ (шт.)</t>
  </si>
  <si>
    <t>Набор из 5 салатников JEWEL Безе (стеклокерамика)/1/ (шт.)</t>
  </si>
  <si>
    <t>Набор из 5 салатников JEWEL Роуз (стеклокерамика)/1/ (шт.)</t>
  </si>
  <si>
    <t>Набор из 7 салатников JEWEL Одет (стеклокерамика)/1/ (шт.)</t>
  </si>
  <si>
    <t>Набор из 7 салатников JEWEL Розель (стеклокерамика)/1/ (шт.)</t>
  </si>
  <si>
    <t>Набор креманок,рефленое стекло 4шт /12/ (шт.)</t>
  </si>
  <si>
    <t>Набор кружек BY COLLECTION с двойными стнками 470мл, 2шт., стекло 850-209 /12/ (шт.)</t>
  </si>
  <si>
    <t>Набор кувшин с кружками, 4шт /8/ (шт.)</t>
  </si>
  <si>
    <t>Набор кувшин со стаканами, стеклянный 4шт , /16/ (шт.)</t>
  </si>
  <si>
    <t>Набор кувшин со стаканами,4шт , /10/ (шт.)</t>
  </si>
  <si>
    <t>Набор кувшин со стаканами,4шт , рефленое стекло /12/ (шт.)</t>
  </si>
  <si>
    <t>Набор кувшин со стаканами,6шт , рефленое стекло /10/ (шт.)</t>
  </si>
  <si>
    <t>Набор посуды из стеклокерамики 24 предмета Листочки /2/ (шт.)</t>
  </si>
  <si>
    <t>Набор посуды из стеклокерамики 24 предмета Пионы /2/ (шт.)</t>
  </si>
  <si>
    <t>Набор посуды из стеклокерамики 24 предмета Цветы /2/ (шт.)</t>
  </si>
  <si>
    <t>Набор посуды из стеклокерамики 24 предмета Цветы 2/2/ (шт.)</t>
  </si>
  <si>
    <t>Набор посуды из стеклокерамики 24 предмета Цветы 3/2/ (шт.)</t>
  </si>
  <si>
    <t>Набор посуды столовый 19 пр Океан эклипс /1/ (шт.)</t>
  </si>
  <si>
    <t>Набор салатников, стеклянный 5шт , /10/ (шт.)</t>
  </si>
  <si>
    <t>Набор стаканов 4шт Чикаго высокий 380 мл /6/ (шт.)</t>
  </si>
  <si>
    <t>Набор стаканов 4шт Чикаго низкий 300 мл /6/ (шт.)</t>
  </si>
  <si>
    <t>Набор стаканов 5шт Полезная малина  250мл. /6/ (шт.)</t>
  </si>
  <si>
    <t>Набор стаканов 6шт Гортензия 250 мл /6/ (шт.)</t>
  </si>
  <si>
    <t>Набор стаканов 6шт Полезная малина  250мл. /6/ (шт.)</t>
  </si>
  <si>
    <t>Набор стаканов 6шт Полезный гранат 250мл. /1/ (шт.)</t>
  </si>
  <si>
    <t>Набор стаканов BY COLLECTION с двойными стнками 100мл, 2шт., стекло 850-206 /12/*** (шт.)</t>
  </si>
  <si>
    <t>Набор стаканов BY COLLECTION с двойными стнками 330мл, 2шт., стекло 850-207 /12/ (шт.)</t>
  </si>
  <si>
    <t>Набор стаканов JEWEL Сильва 320 мл 4шт. (боросиликатное стекло)/8/ (шт.)</t>
  </si>
  <si>
    <t>Набор стаканов JEWEL Сильва 420 мл 4шт. (боросиликатное стекло)/8/ (шт.)</t>
  </si>
  <si>
    <t>Набор стаканов ХК 3шт., 300мл  /24/*** (шт.)</t>
  </si>
  <si>
    <t>Набор стаканов ХК 6шт, 220мл, в подстаканниках, арт.1003-1 /12/ (шт.)</t>
  </si>
  <si>
    <t>Набор стаканов ХК 6шт., 300мл /72/*** (шт.)</t>
  </si>
  <si>
    <t>Набор стаканов ХК 6шт., 300мл glass mug/12/*** (шт.)</t>
  </si>
  <si>
    <t>Набор стаканов ХК 6шт., 300мл арт 16612 /12/*** (шт.)</t>
  </si>
  <si>
    <t>Набор стаканов ХК 6шт., 300мл, /12/*** (шт.)</t>
  </si>
  <si>
    <t>Набор стаканов ХК 6шт., 475мл /48/ (шт.)</t>
  </si>
  <si>
    <t>Набор стаканов Элизия 4 шт. 210 мл/12/ (шт.)</t>
  </si>
  <si>
    <t>Набор стеклянных банок, бамбуковая крышка 5шт /16/ (шт.)</t>
  </si>
  <si>
    <t>Набор стеклянных банок, бамбуковая крышка 5шт, рефленые /16/ (шт.)</t>
  </si>
  <si>
    <t>Набор стеклянных банок, пластик крышка 4шт /12/ (шт.)</t>
  </si>
  <si>
    <t>Набор стеклянных банок, пластик крышка 5шт /8/ (шт.)</t>
  </si>
  <si>
    <t>Набор стеклянных банок, с узором 3шт /16/ (шт.)</t>
  </si>
  <si>
    <t>Набор столовый JEWEL Аврора 18 предметов (стеклокерамика)/1/ (шт.)</t>
  </si>
  <si>
    <t>Набор столовый Jewel Адона 16 предметов (стеклокерамика)/1/ (шт.)</t>
  </si>
  <si>
    <t>Набор столовый JEWEL Бланш 18 предмета стеклокерамика/2/ (шт.)</t>
  </si>
  <si>
    <t>Набор столовый Jewel Севилья 16 предметов (стеклокерамика)/1/ (шт.)</t>
  </si>
  <si>
    <t>Набор столовый Jewel Фантазия 16 предметов (стеклокерамика)/1/ (шт.)</t>
  </si>
  <si>
    <t>Набор столовый Jewel Фантазия 19 предметов (стеклокерамика)/1/ (шт.)</t>
  </si>
  <si>
    <t>Набор столовый JEWEL Цветение сакуры 6 предметов (стеклокерамика)/1/ (шт.)</t>
  </si>
  <si>
    <t>Набор столовый стекло  44 предмета Океан ЭклипсТ/1/ (шт.)</t>
  </si>
  <si>
    <t>Набор столовый стекло дым 19 пр ALTA MAREA / ДЫМКА/1/ (шт.)</t>
  </si>
  <si>
    <t>Набор столовый стекло дым 19 пр на 6 персон ELICA  62104 /1/ (шт.)</t>
  </si>
  <si>
    <t>Набор стопок "Нью-Йорк" 50мл, стекло /4/ (шт.)</t>
  </si>
  <si>
    <t>Набор форм из стекла для запекания 1л/1,6л/2,2л. /16/ (шт.)</t>
  </si>
  <si>
    <t>Набор фужеров BISTRO д/бел вина 175мл 6шт /1/ (шт.)</t>
  </si>
  <si>
    <t>Набор фужеров BISTRO д/коньяка 400мл 6шт /1/ (шт.)</t>
  </si>
  <si>
    <t>Набор фужеров BISTRO д/кр вина 210мл 6шт /1/ (шт.)</t>
  </si>
  <si>
    <t>Набор фужеров TULIPE д/кр вина 240мл 6шт /1/ (шт.)</t>
  </si>
  <si>
    <t>Набор фужеров для шампанского ELYSIA 260 мл, 4 шт/12/ (шт.)</t>
  </si>
  <si>
    <t>Пепельница стеклянная, квадратная /48/ (шт.)</t>
  </si>
  <si>
    <t>Ручка для крышки кастрюли, сковороды /960/1/ (шт.)</t>
  </si>
  <si>
    <t>Салатник 15 см/470 мл "Нежный букет" (шт.)</t>
  </si>
  <si>
    <t>Салатник 15*7см "Блэк рояль" черный (шт.)</t>
  </si>
  <si>
    <t>Салатник 18 см/650 мл "Нежный букет" (шт.)</t>
  </si>
  <si>
    <t>Салатник 20 см/950 мл "Белье" (шт.)</t>
  </si>
  <si>
    <t>Салатник 23см белая /36/ (шт.)</t>
  </si>
  <si>
    <t>Салатник ELYSIA 13 см 515 мл /24/ (шт.)</t>
  </si>
  <si>
    <t>Салатник Виолет 18см/700мл.  (стеклокерамика) /60/ (шт.)</t>
  </si>
  <si>
    <t>Салатник Гусики 18см/1000мл.  (стеклокерамика) /36/ (шт.)</t>
  </si>
  <si>
    <t>Салатник Жизель 15,3см/440мл.  (стеклокерамика) /72/ (шт.)</t>
  </si>
  <si>
    <t>Салатник Жизель 18см/700мл.  (стеклокерамика) /72/ (шт.)</t>
  </si>
  <si>
    <t>Салатник Жюли 18см/700мл.  (стеклокерамика) /60/ (шт.)</t>
  </si>
  <si>
    <t>Салатник закал. ШЕФ 120мм /24/ (шт.)</t>
  </si>
  <si>
    <t>Салатник Кларис 18см/700мл.  (стеклокерамика) /72/ (шт.)</t>
  </si>
  <si>
    <t>Салатник Одет 15,3см/440мл.  (стеклокерамика) /72/ (шт.)</t>
  </si>
  <si>
    <t>Салатник Одет 18см/700мл.  (стеклокерамика) /96/ (шт.)</t>
  </si>
  <si>
    <t>Салатник Скарлет 15,3см/440мл.  (стеклокерамика) /72/ (шт.)</t>
  </si>
  <si>
    <t>Салатник Сорренто 15,3см/440мл.  (стеклокерамика) /72/ (шт.)</t>
  </si>
  <si>
    <t>Салатник стекло 11 см Гладкий /36/ (шт.)</t>
  </si>
  <si>
    <t>Салатник стекло 18 см 'SEA BRIM' / SAPHIR /12/ (шт.)</t>
  </si>
  <si>
    <t>Салатник стекло Лабиринт 250 мл /12/ (шт.)</t>
  </si>
  <si>
    <t>Сахарница Айсд Винтаж  /12/ (шт.)</t>
  </si>
  <si>
    <t>Сахарница Айсд Диамант  /12/ (шт.)</t>
  </si>
  <si>
    <t>Сахарница Симпатия  /12/ (шт.)</t>
  </si>
  <si>
    <t>Сахарница, d-10 серая /36/ (шт.)</t>
  </si>
  <si>
    <t>Сахарница, d-10см ребристая /48/ (шт.)</t>
  </si>
  <si>
    <t>Сахарница, d-8см  /48/ (шт.)</t>
  </si>
  <si>
    <t>Стакан (стопка) БОСТОН ШОТС  40 мл /84/ (шт.)</t>
  </si>
  <si>
    <t>Стакан (стопка) Бостон шотс 40 мл/24/ (шт.)</t>
  </si>
  <si>
    <t>Стакан (стопка) Буллет 55 мл /24/ (шт.)</t>
  </si>
  <si>
    <t>Стакан (стопка) стекл 50мл Глория /24/ (шт.)</t>
  </si>
  <si>
    <t>Стакан (стопка) стекл 50мл Глория 03С886-54 /192/ (шт.)</t>
  </si>
  <si>
    <t>Стакан 450 мл (зеленый) /12/ (шт.)</t>
  </si>
  <si>
    <t>Стакан АЙКОНИК 6 шт. 270 мл /12/ (шт.)</t>
  </si>
  <si>
    <t>Стакан Граненый  250мл /24/ (шт.)</t>
  </si>
  <si>
    <t>Стакан Магия Графит 300мл /24/ (шт.)</t>
  </si>
  <si>
    <t>Стакан Мистерия 250мл /24/ (шт.)</t>
  </si>
  <si>
    <t>Стакан Мистерия 280мл /24/ (шт.)</t>
  </si>
  <si>
    <t>Стакан Мистерия 280мл графит/24/ (шт.)</t>
  </si>
  <si>
    <t>Стакан ПАБ 665 мл /12/ (шт.)</t>
  </si>
  <si>
    <t>Стакан стекл 180мл Стиль /30/ (шт.)</t>
  </si>
  <si>
    <t>Стакан стекл 250мл Ода /30/ (шт.)</t>
  </si>
  <si>
    <t>Стакан ХК стекл. 384мл, набор 6шт. Р5913XG16CB/8/*** (шт.)</t>
  </si>
  <si>
    <t>Стакан ХК стекл. 414мл, набор 4шт. Р5914L14CB/12/*** (шт.)</t>
  </si>
  <si>
    <t>Стакан ХК стекл. 414мл, набор 6шт. Р5914XG16CB/8/*** (шт.)</t>
  </si>
  <si>
    <t>Стопка стекл 50г Джим Бим 06с998 /96/ (шт.)</t>
  </si>
  <si>
    <t>Стопка стекл 50мл Ода  /96/ (шт.)</t>
  </si>
  <si>
    <t>Стопка стекл 50мл Стиль 03с850 /96/ (шт.)</t>
  </si>
  <si>
    <t>Тарелка MILLIMI Рио подставочная, опаловое стекло 24см, 818-584 /1/*** (шт.)</t>
  </si>
  <si>
    <t>Тарелка PLANES десертная, 20см, J0794 /1/ (шт.)</t>
  </si>
  <si>
    <t>Тарелка БРОУНЗ 260 мм /12/ (шт.)</t>
  </si>
  <si>
    <t>Тарелка глубокая 12,7см белая /72/ (шт.)</t>
  </si>
  <si>
    <t>Тарелка глубокая 20 см 'SEA BRIM' / SAPHIR /12/ (шт.)</t>
  </si>
  <si>
    <t>Тарелка глубокая 215 мл Лейси 6 шт. /4/ (шт.)</t>
  </si>
  <si>
    <t>Тарелка глубокая 23см белая /24/ (шт.)</t>
  </si>
  <si>
    <t>Тарелка глубокая ГРЕЙ 220 мм /24/ (шт.)</t>
  </si>
  <si>
    <t>Тарелка глубокая, гладкий край, 20 см, "Белье" (шт.)</t>
  </si>
  <si>
    <t>Тарелка десертная "Симпатия" 16С1888 /6/ (шт.)</t>
  </si>
  <si>
    <t>Тарелка десертная "Симпатия" 16С1888 графит  /6/ (шт.)</t>
  </si>
  <si>
    <t>Тарелка для вторых блюд 19см белая /72/ (шт.)</t>
  </si>
  <si>
    <t>Тарелка для вторых блюд 21,5см белая /60/ (шт.)</t>
  </si>
  <si>
    <t>Тарелка для вторых блюд 24см белая /48/ (шт.)</t>
  </si>
  <si>
    <t>Тарелка мелкая, волнистый край, 22,5 см, "Изысканый букет" (шт.)</t>
  </si>
  <si>
    <t>Тарелка мелкая, гладкий край, 18 см, "Белье" (шт.)</t>
  </si>
  <si>
    <t>Тарелка обеденная "Симпатия" 25см графит /6/ (шт.)</t>
  </si>
  <si>
    <t>Тарелка обеденная 18см белая /96/ (шт.)</t>
  </si>
  <si>
    <t>Тарелка обеденная 20см белая /72/ (шт.)</t>
  </si>
  <si>
    <t>Тарелка плоская Цветение сакуры 19см(стеклокерамика) /72/ (шт.)</t>
  </si>
  <si>
    <t>Тарелка подстановочная 20см белая /60/ (шт.)</t>
  </si>
  <si>
    <t>Тарелка суповая Магия 19,5см /6/ (шт.)</t>
  </si>
  <si>
    <t>Тарелка суповая Магия 19,5см графит /6/ (шт.)</t>
  </si>
  <si>
    <t>Тарелка упроч. ГРАФИ 260 мм /12/ (шт.)</t>
  </si>
  <si>
    <t>Форма для запекания круглая DARIIS 32 см гладкая /6/ (шт.)</t>
  </si>
  <si>
    <t>Форма для запекания круглая DARIIS 32 см плиссе /6/ (шт.)</t>
  </si>
  <si>
    <t>Форма для запекания круглая DARIIS 32 см соты /6/ (шт.)</t>
  </si>
  <si>
    <t>Форма для запекания овальная DARIIS 35 см гладкая /6/ (шт.)</t>
  </si>
  <si>
    <t>Форма из жаропрочного стекла, для запекания, прямоугольная, 1,6л, 29*18*50мм /18/ (шт.)</t>
  </si>
  <si>
    <t>Форма из жаропрочного стекла, для запекания, прямоугольная, 2,2л, 34*20*50мм /12/ (шт.)</t>
  </si>
  <si>
    <t>Фужер 350мл. 6шт. арт.1770-ГЗ6 "Весна" /2/ (шт.)</t>
  </si>
  <si>
    <t>Фужер 350мл. 6шт. арт.1770-ГЗ6 "Лаванда" /2/ (шт.)</t>
  </si>
  <si>
    <t>Фужер 350мл. 6шт. арт.1770-ГЗ6 "Мираж" /2/ (шт.)</t>
  </si>
  <si>
    <t>Фужер 350мл. 6шт. арт.1770-ГЗ6 "Онда" /2/ (шт.)</t>
  </si>
  <si>
    <t>Фужер ХК для вина 150мл, арт.90135 /6/120/ (шт.)</t>
  </si>
  <si>
    <t>Чайник стеклянный 1,0л, с крышкой /36/ (шт.)</t>
  </si>
  <si>
    <t>Посуда чугунная</t>
  </si>
  <si>
    <t>Казан Узбекский  чугунный с крышкой  4,5л плоское дно (шт.)</t>
  </si>
  <si>
    <t>Казан Узбекский  чугунный с крышкой  6 л плоское дно (шт.)</t>
  </si>
  <si>
    <t>Казан Узбекский  чугунный с крышкой  8 л плоское дно (шт.)</t>
  </si>
  <si>
    <t>Казан Узбекский  чугунный с крышкой 12 л плоское дно (шт.)</t>
  </si>
  <si>
    <t>Казан Узбекский  чугунный с крышкой 16 л круглое дно (шт.)</t>
  </si>
  <si>
    <t>Казан Узбекский  чугунный с крышкой 16 л плоское дно (шт.)</t>
  </si>
  <si>
    <t>Казан Узбекский  чугунный с крышкой 22 л круглое дно (шт.)</t>
  </si>
  <si>
    <t>Казан Узбекский чугунный без крышки 30 л круглое дно (шт.)</t>
  </si>
  <si>
    <t>Посуда эмалированная</t>
  </si>
  <si>
    <t>Бак Керч 16,0л коричневый рябчик 42804-262 /2/ (шт.)</t>
  </si>
  <si>
    <t>Бак Лысьва 18л  б/деколи С-28261/Км /1/ (шт.)</t>
  </si>
  <si>
    <t>Бак Лысьва 18л б/деколи С-28261/Рб /1/ (шт.)</t>
  </si>
  <si>
    <t>Бак Лысьва эмалированный 25л в ассортименте С-2828/4Рб /1/ (шт.)</t>
  </si>
  <si>
    <t>Бак Лысьва эмалированный 25л С-2828/Рб /1/ (шт.)</t>
  </si>
  <si>
    <t>Бак Лысьва эмалированный б/дек. 25л С-2828/Км /1/ (шт.)</t>
  </si>
  <si>
    <t>Бак Новокузнецк эмалиров 20л, "Зеленый рябчик", С42827 (шт.)</t>
  </si>
  <si>
    <t>Бак Новокузнецк эмалиров 20л, декор  "Зеленый рябчик", С2827 (шт.)</t>
  </si>
  <si>
    <t>Бак Новокузнецк эмалиров 20л, палевый,  С2827.П (шт.)</t>
  </si>
  <si>
    <t>Бак Новокузнецк эмалиров 20л, палевый, С42827.п (шт.)</t>
  </si>
  <si>
    <t>Бак Новокузнецк эмалиров 32,0л, "Зеленый рябчик", С42829 (шт.)</t>
  </si>
  <si>
    <t>Бак Новокузнецк эмалиров 32л, коричневый, С42829.в (шт.)</t>
  </si>
  <si>
    <t>Бак Новокузнецк эмалиров 40,0л, "Зеленый рябчик", С42833 (шт.)</t>
  </si>
  <si>
    <t>Ведро Лысьва эмалированное 12л (цвет в ассортименте), С-1124/4Рб /4/ (шт.)Россия</t>
  </si>
  <si>
    <t>Ведро Лысьва эмалированное 12л, Кремовый без деколи С-1124/Км /4/ (шт.)Россия</t>
  </si>
  <si>
    <t>Ведро Лысьва эмалированное 12л, с крышкой б/дек в асс-те, С-1224/Км /4/ (шт.)</t>
  </si>
  <si>
    <t>Ведро Лысьва эмалированное 12л, с крышкой б/дек, С-1224/Рб /4/ (шт.)</t>
  </si>
  <si>
    <t>Ведро Лысьва эмалированное 12л, с крышкой б/дек., С-1224Ц/Рб /4/ (шт.)</t>
  </si>
  <si>
    <t>Ведро Лысьва эмалированное 12л, с крышкой с дек в асс-те, С-1224/4Рб /4/ (шт.)</t>
  </si>
  <si>
    <t>Ведро Лысьва эмалированное 12л, с крышкой с дек. в асс-те., С-1224Ц/4Км /4/ (шт.)</t>
  </si>
  <si>
    <t>Ведро Лысьва эмалированное 9л, в ассортименте, С-1221Ц/4Рб  /4/ (шт.)</t>
  </si>
  <si>
    <t>Ведро Лысьва эмалированное с крышкой б/деколи 9л, С-1221Ц/Рб  /4/ (шт.)</t>
  </si>
  <si>
    <t>Ведро Новокузнецк эмалиров 12л, без крышки, палевое, С41124.П /4/ (шт.)</t>
  </si>
  <si>
    <t>Ведро Новокузнецк эмалиров 12л, без крышки, светлое, С41124 /4/ (шт.)</t>
  </si>
  <si>
    <t>Ведро Новокузнецк эмалиров 12л, с крышкой, палевое, С41224.П /4/ (шт.)</t>
  </si>
  <si>
    <t>Ведро Новокузнецк эмалиров 12л, с крышкой, светлое, С41224 /4/ (шт.)</t>
  </si>
  <si>
    <t>Ведро Новокузнецк эмалиров 12л, с крышкой, ц.т., палевое, С41224.ПЦ /2/ (шт.)</t>
  </si>
  <si>
    <t>Кастрюля Лысьва эмалированная  0,6л, без деколи, пластмассовая ручка, С-1605П  /6/ (шт.)</t>
  </si>
  <si>
    <t>Кастрюля Лысьва эмалированная  1,0л "Анютины глазки" пл/ручка, С-1607АП/4 /6/ (шт.)Россия</t>
  </si>
  <si>
    <t>Кастрюля Лысьва эмалированная  1,0л "Китайская роза " пл/ручка, С-1607АП/4 /6/ (шт.)Россия</t>
  </si>
  <si>
    <t>Кастрюля Лысьва эмалированная  1,0л "Ласковый май" пл/ручка, С-1607АП/4 /6/ (шт.)Россия</t>
  </si>
  <si>
    <t>Кастрюля Лысьва эмалированная  1,5л "Анютины глазки" сотейник, С-1508АП2/4 /4/ (шт.)Россия</t>
  </si>
  <si>
    <t>Кастрюля Лысьва эмалированная  1,5л "Итальянская кухня" сотейник, С-1508АП2/4 /4/ (шт.)Россия</t>
  </si>
  <si>
    <t>Кастрюля Лысьва эмалированная  1,5л "Ласковый май" сотейник, С-1508АП2/4 /4/ (шт.)Россия</t>
  </si>
  <si>
    <t>Кастрюля Лысьва эмалированная  1,5л "Ромашковое поле" сотейник, С-1508АП2/4 /4/ (шт.)Россия</t>
  </si>
  <si>
    <t>Кастрюля Лысьва эмалированная  1,5л "Ромашковое поле" цилиндр, С-1608АП2/4  /8/ (шт.)</t>
  </si>
  <si>
    <t>Кастрюля Лысьва эмалированная  1,5л "Хлопок" сотейник, С-1508САП2/4 /4/ (шт.)Россия</t>
  </si>
  <si>
    <t>Кастрюля Лысьва эмалированная  1,5л "Цветущий луг" , С-1608АП2/4  / (шт.)</t>
  </si>
  <si>
    <t>Кастрюля Лысьва эмалированная  1,5л без деколи сотейник, С-1508АП2 /4/ (шт.)</t>
  </si>
  <si>
    <t>Кастрюля Лысьва эмалированная  1,5л пластмассовая ручка б/деколи, С-1608АП  /6/ (шт.)</t>
  </si>
  <si>
    <t>Кастрюля Лысьва эмалированная  12,0л "Сочная клубника" цилиндр, С-1624/4Рб /2/ (шт.)</t>
  </si>
  <si>
    <t>Кастрюля Лысьва эмалированная  12,0л "Татьяна" цилиндр, С-1624/4Рб /2/ (шт.)</t>
  </si>
  <si>
    <t>Кастрюля Лысьва эмалированная  12,0л "Фруктовая фантазия" цилиндр, С-1624/4Рб /2/ (шт.)</t>
  </si>
  <si>
    <t>Кастрюля Лысьва эмалированная  12,0л б/деколи цилиндр, С-1624/Км/2/ (шт.)</t>
  </si>
  <si>
    <t>Кастрюля Лысьва эмалированная  12,0л б/деколи цилиндр, С-1624/Рб /2/ (шт.)</t>
  </si>
  <si>
    <t>Кастрюля Лысьва эмалированная  12,0л С-1624/4Рб  УЦЕНКА (шт.)</t>
  </si>
  <si>
    <t>Кастрюля Лысьва эмалированная  2,0л "Анютины глазки" сотейник, С-1510АП2/4 /4/ (шт.)</t>
  </si>
  <si>
    <t>Кастрюля Лысьва эмалированная  2,0л "Итальянская кухня" сотейник, С-1510АП2/4 /4/ (шт.)</t>
  </si>
  <si>
    <t>Кастрюля Лысьва эмалированная  2,0л "Китайская роза" сотейник, С-1510АП2/4 /4/ (шт.)</t>
  </si>
  <si>
    <t>Кастрюля Лысьва эмалированная  2,0л "Ласковый май" цилиндр, С-1610АП2/4 /4/ (шт.)Россия</t>
  </si>
  <si>
    <t>Кастрюля Лысьва эмалированная  2,0л "Ласковый май", С-1510АП2/4 (шт.)Россия</t>
  </si>
  <si>
    <t>Кастрюля Лысьва эмалированная  2,0л "Пикник" цилиндр, С-1610АП2/4 /4/ (шт.)Россия</t>
  </si>
  <si>
    <t>Кастрюля Лысьва эмалированная  2,0л "Ромашковое поле" сотейник, С-1510АП2/4 /4/ (шт.)</t>
  </si>
  <si>
    <t>Кастрюля Лысьва эмалированная  2,0л "Ромашковое поле" цилиндр, С-1610АП2/4 /8/ (шт.)Россия</t>
  </si>
  <si>
    <t>Кастрюля Лысьва эмалированная  2,0л "Сочная клубника", С-1510АП2/4 (шт.)Россия</t>
  </si>
  <si>
    <t>Кастрюля Лысьва эмалированная  2,0л "Сочная клубника", С-1610АП2/4 /4/ (шт.)Россия</t>
  </si>
  <si>
    <t>Кастрюля Лысьва эмалированная  2,0л "Татьяна" сотейник, С-1510АП2/4 /4/ (шт.)</t>
  </si>
  <si>
    <t>Кастрюля Лысьва эмалированная  2,0л "Унесенные ветром" сотейник, С-1510АП2/4Жм /4/ (шт.)</t>
  </si>
  <si>
    <t>Кастрюля Лысьва эмалированная  2,0л "Фруктовая фантазия" цилиндр, С-1610АП2/4 /8/ (шт.)Россия</t>
  </si>
  <si>
    <t>Кастрюля Лысьва эмалированная  2,0л "Цветущий луг" цилиндр, С-1610АП2/4 /4/ (шт.)Россия</t>
  </si>
  <si>
    <t>Кастрюля Лысьва эмалированная  2,0л сот.Blossom С-1510АП2/4Жм /4/ (шт.)</t>
  </si>
  <si>
    <t>Кастрюля Лысьва эмалированная  2,0л сот.Летний этюд С-4210АП2/4Жм /8/ (шт.)</t>
  </si>
  <si>
    <t>Кастрюля Лысьва эмалированная  2,0л, Рябина, С-4210АП2/4Жм /8/ (шт.)</t>
  </si>
  <si>
    <t>Кастрюля Лысьва эмалированная  2,9л Artichoke, С-16111/4Э /4/ (шт.)</t>
  </si>
  <si>
    <t>Кастрюля Лысьва эмалированная  2,9л. ,УЦЕНКА (шт.)</t>
  </si>
  <si>
    <t>Кастрюля Лысьва эмалированная  3,0л "Анютины глазки", С-1612АП2/4 /4/ (шт.)Россия</t>
  </si>
  <si>
    <t>Кастрюля Лысьва эмалированная  3,0л "Грибная поляна" цилиндр, С-1612АП2/4 /4/ (шт.)</t>
  </si>
  <si>
    <t>Кастрюля Лысьва эмалированная  3,0л "Ласковый май" сотейник, С-1512АП2/4 /4/ (шт.)</t>
  </si>
  <si>
    <t>Кастрюля Лысьва эмалированная  3,0л "Ласковый май" цилиндр, С-1612АП2/4 /4/ (шт.)</t>
  </si>
  <si>
    <t>Кастрюля Лысьва эмалированная  3,0л "Пикник" цилиндр, /4/ (шт.)</t>
  </si>
  <si>
    <t>Кастрюля Лысьва эмалированная  3,0л "Ромашковое поле" сотейник, С-1512АП2/4 /4/ (шт.)</t>
  </si>
  <si>
    <t>Кастрюля Лысьва эмалированная  3,0л "Ромашковое поле" цилиндр, С-1612АП2/4 (шт.)</t>
  </si>
  <si>
    <t>Кастрюля Лысьва эмалированная  3,0л б/ д.Коричневый рябчик цилиндр, С-1612А/РкЭ/4/ (шт.)</t>
  </si>
  <si>
    <t>Кастрюля Лысьва эмалированная  3,0л без деколи цилиндр, С-1612АП2 /4/ (шт.)</t>
  </si>
  <si>
    <t>Кастрюля Лысьва эмалированная  3,0л цил. Люпины С-1612АП2/4Жм /4/ (шт.)</t>
  </si>
  <si>
    <t>Кастрюля Лысьва эмалированная  3,5л "Летний Этюд" сф, С-4213АП2/4Жм /6/ (шт.)</t>
  </si>
  <si>
    <t>Кастрюля Лысьва эмалированная  4,5л "Грибная полянка" цилиндр, С-1615АП2/4 (шт.)</t>
  </si>
  <si>
    <t>Кастрюля Лысьва эмалированная  4,5л "Итальянская кухня" сотейник, С-1515АП2/4 /4/ (шт.)</t>
  </si>
  <si>
    <t>Кастрюля Лысьва эмалированная  4,5л "Итальянская кухня" цилиндр, С-1615АП2/4 (шт.)</t>
  </si>
  <si>
    <t>Кастрюля Лысьва эмалированная  4,5л "Осенний карнавал" цил., С-1615АП2/4Жм /4/ (шт.)</t>
  </si>
  <si>
    <t>Кастрюля Лысьва эмалированная  4,5л "Ромашковое поле" цилиндр, С-1615АП2/4 (шт.)</t>
  </si>
  <si>
    <t>Кастрюля Лысьва эмалированная  4,5л "Ромашковое поле", С-1515АП2/4 /4/ (шт.)</t>
  </si>
  <si>
    <t>Кастрюля Лысьва эмалированная  4,5л "Сочная клубника" цилиндр, С-1615АП2/4 /4/ (шт.)</t>
  </si>
  <si>
    <t>Кастрюля Лысьва эмалированная  4,5л "Татьяна", С-1615АП2/4 /4/ (шт.)</t>
  </si>
  <si>
    <t>Кастрюля Лысьва эмалированная  4,5л "Фруктовая фантазия" цилиндр, С-1615АП2/4 (шт.)</t>
  </si>
  <si>
    <t>Кастрюля Лысьва эмалированная  4,5л без деколи цилиндр, С-1615АП2 /4/ (шт.)</t>
  </si>
  <si>
    <t>Кастрюля Лысьва эмалированная  4,5л цил. Люпины С-1615АП2/4Жм /4/ (шт.)Россия</t>
  </si>
  <si>
    <t>Кастрюля Лысьва эмалированная  5,0л сф.Летний этюд С-4216АП2/4Жм 4/4 (шт.)Россия</t>
  </si>
  <si>
    <t>Кастрюля Лысьва эмалированная  5,0л сф.Рябина С-4216АП2/4Жм /4 (шт.)Россия</t>
  </si>
  <si>
    <t>Кастрюля Лысьва эмалированная  5,5л без деколи цилиндр, С-1617/Рб /4/ (шт.)</t>
  </si>
  <si>
    <t>Кастрюля Лысьва эмалированная  6,0л "Анютины глазки" цилиндр, С-1618АП2/4 /4/ (шт.)Россия</t>
  </si>
  <si>
    <t>Кастрюля Лысьва эмалированная  6,0л "Ласковый май" цилиндр, С-1618АП2/4 /4/ (шт.)Россия</t>
  </si>
  <si>
    <t>Кастрюля Лысьва эмалированная  6,0л "Ромашковое поле" цилиндр, С-1618АП2/4 /4/ (шт.)Россия</t>
  </si>
  <si>
    <t>Кастрюля Лысьва эмалированная  6,0л "Фруктовая фантазия" цилиндр, С-1618АП2/4 (шт.)Россия</t>
  </si>
  <si>
    <t>Кастрюля Лысьва эмалированная  7,0л  цилиндр, С-1620/рб /4/ (шт.)</t>
  </si>
  <si>
    <t>Кастрюля Лысьва эмалированная  7,0л "Сочная клубника" цилиндр, С-1620/4Км /4/ (шт.)Россия</t>
  </si>
  <si>
    <t>Кастрюля Лысьва эмалированная  7,0л "Фруктовая фантазия" цилиндр, С-1620/4Рб /4/ (шт.)Россия</t>
  </si>
  <si>
    <t>Кастрюля Лысьва эмалированная  7,0л, б/деколи, цилиндр, С-1620/Км /4/ (шт.)</t>
  </si>
  <si>
    <t>Кастрюля Лысьва эмалированная  9,0л "Сочная клубника" цилиндр, С-1621/4КМ /4/ (шт.)Россия</t>
  </si>
  <si>
    <t>Кастрюля Лысьва эмалированная  9,0л "Сочная клубника" цилиндр, С-1621/4Рб /4/ (шт.)Россия</t>
  </si>
  <si>
    <t>Кастрюля Лысьва эмалированная  9,0л "Татьяна" цилиндр, С-1621/4Рб /4/ (шт.)Россия</t>
  </si>
  <si>
    <t>Кастрюля Лысьва эмалированная  9,0л "Фруктовая фантазия" цилиндр, С-1621/4Рб /4/ (шт.)Россия</t>
  </si>
  <si>
    <t>Кастрюля Лысьва эмалированная  9,0л без деколи цилиндр, С-1621/Км /4/ (шт.)</t>
  </si>
  <si>
    <t>Кастрюля Лысьва эмалированная  9,0л, б/деколи С-1621/Рб (шт.)</t>
  </si>
  <si>
    <t>Кастрюля Новокузнецк эмалиров  1,5л, цилиндр, с пл. кнопкой, С41607.З /8/ (шт.)</t>
  </si>
  <si>
    <t>Кастрюля Новокузнецк эмалиров  2л, цилиндр, палевая декор, С1610.П /8/ (шт.)</t>
  </si>
  <si>
    <t>Кастрюля Новокузнецк эмалиров  2л, цилиндр, палевая, С41610.П /8/ (шт.)</t>
  </si>
  <si>
    <t>Кастрюля Новокузнецк эмалиров  2л, цилиндр, светлая, С41610 /8/ (шт.)</t>
  </si>
  <si>
    <t>Кастрюля Новокузнецк эмалиров  3,5л, цилиндр, светлая, декор с пл. ручкой С1612.З /8/ (шт.)</t>
  </si>
  <si>
    <t>Кастрюля Новокузнецк эмалиров  3,5л, цилиндр, светлая, с петлей С41612 /8/ (шт.)</t>
  </si>
  <si>
    <t>Кастрюля Новокузнецк эмалиров 12,0л, цилиндр, светлая, пл. кнопка, С41624.3 /2/ (шт.)</t>
  </si>
  <si>
    <t>Кастрюля Новокузнецк эмалиров 12л, серо-голубая с петлей С41624.СГ /2/ (шт.)</t>
  </si>
  <si>
    <t>Кастрюля Новокузнецк эмалиров 14л, цилиндр, серо-голубая, с петлей С41626.СГ /2/ (шт.)</t>
  </si>
  <si>
    <t>Кастрюля Новокузнецк эмалиров 2л, цилиндр, белый, "Калина красная" коб/кр, н/о, 6MD161M /8/ (шт.)</t>
  </si>
  <si>
    <t>Кастрюля Новокузнецк эмалиров 3л, цилиндр, белый, "Тюльпаны" н/о, 1MD181M /1/ (шт.)</t>
  </si>
  <si>
    <t>Кастрюля Новокузнецк эмалиров 5,5л, цилиндр, светлая декор, пл. кнопка, С1617.3 /4/ (шт.)</t>
  </si>
  <si>
    <t>Кастрюля Новокузнецк эмалиров 5,5л, цилиндр, светлая декор, с петлей, С1617 /4/ (шт.)</t>
  </si>
  <si>
    <t>Кастрюля Новокузнецк эмалиров 5,5л, цилиндр, светлая, С41617 /4/ (шт.)</t>
  </si>
  <si>
    <t>Кастрюля Новокузнецк эмалиров 9л, цилиндр, светлая С41622 /2/ (шт.)</t>
  </si>
  <si>
    <t>Кастрюля Новокузнецк эмалиров 9л, цилиндр, светлая, С41622.З /2/ (шт.)</t>
  </si>
  <si>
    <t>Ковш Лысьва эмалированный 1,5л б/деколи С-2008/Рб /16/ (шт.)Россия</t>
  </si>
  <si>
    <t>Ковш Лысьва эмалированный 1,5л Сочная клубника С-2008/4Рб /16/ (шт.)Россия</t>
  </si>
  <si>
    <t>Ковш Новокузнецк эмалиров 1,5л палевый, С42008.П /15/ (шт.)</t>
  </si>
  <si>
    <t>Ковш Новокузнецк эмалиров 1,5л светлый, декор С2008 /15/ (шт.)</t>
  </si>
  <si>
    <t>Ковш Новокузнецк эмалиров 1,5л светлый, С42008 /15/ (шт.)</t>
  </si>
  <si>
    <t>Кружка Лысьва эмалированная  0,4л, без деколи, С-0103 /24/ (шт.)Россия</t>
  </si>
  <si>
    <t>Кружка Лысьва эмалированная  1л, 0107 /8/ (шт.)</t>
  </si>
  <si>
    <t>Кружка Новокузнецк эмалиров  0,4л палевая, С40103.П /32/ (шт.)</t>
  </si>
  <si>
    <t>Кружка Новокузнецк эмалиров  0,4л светлая декор, С0103 /32/ (шт.)</t>
  </si>
  <si>
    <t>Кружка Новокузнецк эмалиров  0,4л светлая, С40103 /32/ (шт.)</t>
  </si>
  <si>
    <t>Кружка Новокузнецк эмалиров  1л с крышкой, светлая, С40207.3 /8/ (шт.)</t>
  </si>
  <si>
    <t>Кружка Новокузнецк эмалиров  1л светлая, С40107 /18/ (шт.)</t>
  </si>
  <si>
    <t>Миска Лысьва эмалированная  1,5л без деколи , С-0308 /10/ (шт.)Россия</t>
  </si>
  <si>
    <t>Миска Новокузнецк эмалиров 0,9л палевая, декор С0306П /30/ (шт.)</t>
  </si>
  <si>
    <t>Миска Новокузнецк эмалиров 2,0л серо-голубая, С40310.СГ /20/*** (шт.)</t>
  </si>
  <si>
    <t>Миска Новокузнецк эмалиров 4,0л светлая, С0313 /10/ (шт.)</t>
  </si>
  <si>
    <t>Набор Лысьва эмалированный 3пр "Китайская роза" низкая цилиндр.1,5л,2л,3,0л №124АП2/4 /1/ (шт.)Россия</t>
  </si>
  <si>
    <t>Набор Лысьва эмалированный 3пр "Лаванда" низкая цилиндр.1,5л,2л,3л №124АП2/4 /1/ (шт.)Россия</t>
  </si>
  <si>
    <t>Набор Лысьва эмалированный 3пр "Ласковый май" низкая цилиндр.1,5л,2л,3л №124АП2/4 /1/ (шт.)Россия</t>
  </si>
  <si>
    <t>Набор Лысьва эмалированный 3пр "Люпины" кастрюли цилиндр.2л,3л,4,5л №007АП2/4Жм /1/ (шт.)Россия</t>
  </si>
  <si>
    <t>Набор Лысьва эмалированный 3пр "Ромашковое поле" кастрюли цилиндр.2л,3л,4,5л №007АП2/4 /1/ (шт.)Россия</t>
  </si>
  <si>
    <t>Набор Лысьва эмалированный 3пр "Сочная клубника" (1,45л,2,9л, 4,3л) №001/4КмЭ (шт.)</t>
  </si>
  <si>
    <t>Набор Лысьва эмалированный 3пр "Сочная клубника" кастрюли цилиндр.2л,3л,4,5л №007АП2/4 /1/ (шт.)Россия</t>
  </si>
  <si>
    <t>Набор Лысьва эмалированный 3пр "Фруктовая фантазия" кастрюли цилиндр.2л,3л,4,5л №007АП2/4 /1/ (шт.)Россия</t>
  </si>
  <si>
    <t>Набор Лысьва эмалированный 3пр Рябина кастрюли сф.2,0л,3,5л,5,0л №207АП2/4/Жм /1/ (шт.)Россия</t>
  </si>
  <si>
    <t>Набор Новокузнецк эмалированный (сфер. 4,0л, 5,5л, 8,0л) №11 "Йогурт", белый, N11B44 /1/ (шт.)</t>
  </si>
  <si>
    <t>Набор Новокузнецк эмалированный (сфер. 4,0л, 5,5л, 8,0л) №11 "Ягодный чай", голубой, N11CQ02 /1/ (шт.)</t>
  </si>
  <si>
    <t>Набор Новокузнецк эмалированный (цил.2,0л,3,5л,5,5л) №16 "Дары лета", белый, N16B62 /1/ (шт.)</t>
  </si>
  <si>
    <t>Набор Новокузнецк эмалированный (цилндр. 3,5л, 5,5л, 8,0л) №17 "Рябинка", красно-чёрный, N17L05 /1/ (шт.)</t>
  </si>
  <si>
    <t>Таз Лысьва эмалированный 12л б/деколи С-3024/Рб /1/ (шт.)</t>
  </si>
  <si>
    <t>Таз Лысьва эмалированный 12л с дек. в асс-те, С-3024/5Рб /1/ (шт.)</t>
  </si>
  <si>
    <t>Таз Лысьва эмалированный 16л б/деколи С-3026/Рб /5/ (шт.)</t>
  </si>
  <si>
    <t>Таз Лысьва эмалированный 9л б/деколи С-3021/Км /1/ (шт.)</t>
  </si>
  <si>
    <t>Таз Лысьва эмалированный 9л б/деколи С-3021/Рб /1/ (шт.)</t>
  </si>
  <si>
    <t>Таз Лысьва эмалированный 9л с дек. в асс-те, С-3021/5Рб/1/ (шт.)</t>
  </si>
  <si>
    <t>Таз Новокузнецк эмалиров   7,0л, палевый, С43020.П /5/ (шт.)</t>
  </si>
  <si>
    <t>Таз Новокузнецк эмалиров   7,0л, светлый, С43020 /5/ (шт.)</t>
  </si>
  <si>
    <t>Таз Новокузнецк эмалиров   9,5л, светлый, С43021 /5/ (шт.)</t>
  </si>
  <si>
    <t>Таз Новокузнецк эмалиров  12л, палевый, С43024.П /5/ (шт.)</t>
  </si>
  <si>
    <t>Чайник Лысьва эмалированный  1,0л заварной "Анютины глазки", С-2707П2/4Рч (шт.)Россия</t>
  </si>
  <si>
    <t>Чайник Лысьва эмалированный  1,0л заварной "Ласковый май", С-2707П2/4Рч (шт.)Россия</t>
  </si>
  <si>
    <t>Чайник Лысьва эмалированный  1,0л заварной "Ромашковое поле", С-2707П2/4Рч (шт.)Россия</t>
  </si>
  <si>
    <t>Чайник Лысьва эмалированный  1,0л заварной "Сочная клубника", С-2707П2/4Рч (шт.)Россия</t>
  </si>
  <si>
    <t>Чайник Лысьва эмалированный  1,0л заварной "Татьяна", С-2707П2/4Рч (шт.)Россия</t>
  </si>
  <si>
    <t>Чайник Лысьва эмалированный  1,0л заварной без деколи, С-2707П2/Рч (шт.)Россия</t>
  </si>
  <si>
    <t>Чайник Лысьва эмалированный  2,0л заварной "Ласковый май", С-2710П2/4Рч /6/ (шт.)Россия</t>
  </si>
  <si>
    <t>Чайник Лысьва эмалированный  2,0л заварной "Сочная клубника", С-2710П2/4Рч /6/ (шт.)Россия</t>
  </si>
  <si>
    <t>Чайник Лысьва эмалированный  2,0л заварной "Татьяна", С-2710П2/4Рч /6/ (шт.)Россия</t>
  </si>
  <si>
    <t>Чайник Лысьва эмалированный  2,0л заварной "Фруктовая фантазия", С-2710П2/4Рч /6/ (шт.)Россия</t>
  </si>
  <si>
    <t>Чайник Лысьва эмалированный  2,0л заварной "Хлопок", С-2710П2/4Рч /6/ (шт.)Россия</t>
  </si>
  <si>
    <t>Чайник Лысьва эмалированный  3,5л "Анютины глазки", С-2713П2/4Рч /4/ (шт.)Россия</t>
  </si>
  <si>
    <t>Чайник Лысьва эмалированный  3,5л "Грибная поляна", С-2713П2/4Рч /4/ (шт.)Россия</t>
  </si>
  <si>
    <t>Чайник Лысьва эмалированный  3,5л "Итальянская кухня", С-2713П2/4Рч /4/ (шт.)Россия</t>
  </si>
  <si>
    <t>Чайник Лысьва эмалированный  3,5л "Китайская роза ", С-2713П2/4Рч /4/ (шт.)Россия</t>
  </si>
  <si>
    <t>Чайник Лысьва эмалированный  3,5л "Ласковый май", С-2713П2/4Рч /4/ (шт.)Россия</t>
  </si>
  <si>
    <t>Чайник Лысьва эмалированный  3,5л "Оливковая ветвь", С-2713П2/4Рч /4/ (шт.)Россия</t>
  </si>
  <si>
    <t>Чайник Лысьва эмалированный  3,5л "Ромашковое поле", С-2713П2/4Рч /4/ (шт.)Россия</t>
  </si>
  <si>
    <t>Чайник Лысьва эмалированный  3,5л "Сочная клубника", С-2713П2/4Рч /4/ (шт.)Россия</t>
  </si>
  <si>
    <t>Чайник Лысьва эмалированный  3,5л "Татьяна", С-2713П2/4Рч /4/ (шт.)Россия</t>
  </si>
  <si>
    <t>Чайник Лысьва эмалированный  3,5л "Хлопок", С-2713П2/4Рч /4/ (шт.)Россия</t>
  </si>
  <si>
    <t>Чайник Лысьва эмалированный  3,5л б/деколь Коричневый рябчик,  С-2713/Рк /4/ (шт.)Россия</t>
  </si>
  <si>
    <t>Чайник Новокузнецк эмалиров  2,3л, заварочный, белый, С42714.3 /4/ (шт.)</t>
  </si>
  <si>
    <t>Чайник Новокузнецк эмалиров  3,5л, палевый, зак.дно, С42713.П /4/ (шт.)</t>
  </si>
  <si>
    <t>Фартук-панно</t>
  </si>
  <si>
    <t>Фартук-панно УЦЕНКА кухонный декоративный ПВХ, 3000х600мм (шт.)</t>
  </si>
  <si>
    <t>Фольга, пергамент, пакеты</t>
  </si>
  <si>
    <t>Гриппер 200мм*300мм (100шт. в упак.) (шт.)</t>
  </si>
  <si>
    <t>Гриппер 250мм*350мм (100шт. в упак.) (шт.)</t>
  </si>
  <si>
    <t>Пакет Авикомп для бутербродов  3л, 25х32см, желтый,  в рулоне 100шт  /30/ (шт.)</t>
  </si>
  <si>
    <t>Пакет Авикомп для хранения продуктов Picnic, 24*37см, 50шт/рул /1/ (шт.)</t>
  </si>
  <si>
    <t>Пакет Авикомп для хранения продуктов, 24*37см, прозрачные, в рулоне 100шт  /30/ (шт.)</t>
  </si>
  <si>
    <t>Пакет Авикомп для хранения продуктов, 24*37см, прозрачные, в рулоне 50шт  /1/ (шт.)</t>
  </si>
  <si>
    <t>Пакет Авикомп фасовочный, 26*35см, прозрачные, в рулоне 200шт  /20/ (шт.)</t>
  </si>
  <si>
    <t>Пакет фасовочный п/э 250*400*0,03, цена за 100шт. /10/100/ (шт.)</t>
  </si>
  <si>
    <t>Пакет фасовочный ПВД 240*370*0,025, цена за 100шт., цвет зеленый /5/ (шт.)</t>
  </si>
  <si>
    <t>Пакет фасовочный ПВД 240*370*0,025, цена за 100шт., цвет оранжевый /5/ (шт.)</t>
  </si>
  <si>
    <t>Пакет фасовочный ПВД 240*370*0,025, цена за 100шт., цвет синий /5/ (шт.)</t>
  </si>
  <si>
    <t>Пакет фасовочный СТАНДАРТ 24*37см 7 мкм в рулоне 500шт /30/ (шт.)</t>
  </si>
  <si>
    <t>Пакет фасовочный СТАНДАРТ 25*40см 7 мкм в рулоне 500шт /30/ (шт.)</t>
  </si>
  <si>
    <t>Пакет фасовочный СТАНДАРТ 30*40см 7 мкм в рулоне 500шт /20/ (шт.)</t>
  </si>
  <si>
    <t>Пакет фасовочный ЭКСТРА 24*37см 10 мкм в рулоне 500шт /30/ (шт.)</t>
  </si>
  <si>
    <t>Пакет фасовочный ЭКСТРА 30*40см 10 мкм в рулоне 500шт /20/ (шт.)</t>
  </si>
  <si>
    <t>Пакет-майка 28*50 (14мкм) белый (цена за уп. 100шт) ПНД  Красполимер /40/ (шт.)</t>
  </si>
  <si>
    <t>Пакет-майка 28*50 (14мкм) желтый (цена за уп. 100шт) ПНД Красполимер /40/ (шт.)</t>
  </si>
  <si>
    <t>Пакет-майка 28*50 (14мкм) красный (цена за уп. 100шт) ПНД Красполимер /40/ (шт.)</t>
  </si>
  <si>
    <t>Пакет-майка 28*50 (14мкм) синий (цена за уп. 100шт) ПНД Красполимер /40/ (шт.)</t>
  </si>
  <si>
    <t>Пакет-майка 30*60 (30мкм) LIFF цветной ПНД 100шт Красполимер /20/ (шт.)</t>
  </si>
  <si>
    <t>Пакет-майка 30*60 (30мкм) LIFF черный ПНД 100шт Красполимер /10/ (шт.)</t>
  </si>
  <si>
    <t>Пакет-майка 38*60 (20мкм) белый (цена за уп.50шт.) /20/ (шт.)</t>
  </si>
  <si>
    <t>Пакет-майка 40*67 (22мкм) Электрон цвет (цена за уп. 100шт.) ПНД Красполимер/20/ (шт.)</t>
  </si>
  <si>
    <t>Пакет-майка 40*67 (22мкм) Электрон черн (цена за уп. 100шт.) ПНД Красполимер /20/ (шт.)</t>
  </si>
  <si>
    <t>Пакет-майка 42*60 (25мкм) белый (цена за уп.100шт.) ПНД /6/ (шт.)</t>
  </si>
  <si>
    <t>Пакет-майка 43*70 ГИРЯ ПНД 100шт Красполимер /20/ (шт.)</t>
  </si>
  <si>
    <t>Пакетики для приготовления льда самозакрывающиеся, 196 кубиков, 4214 /100/ (шт.)</t>
  </si>
  <si>
    <t>Пакетики для приготовления льда самозакрывающиеся, 252 , 6827 /100/ (шт.)</t>
  </si>
  <si>
    <t>Пакеты для завтрака BOTANIKA биоразлагаемые 24*37см, 100шт/рул, белые, 87792 /30/ (шт.)</t>
  </si>
  <si>
    <t>Пакеты для завтрака ЧИСТЮЛЯ 26*40см 100шт большие /20/ (шт.)</t>
  </si>
  <si>
    <t>Пакеты для заморозки и хранения продуктов Zip Lock, 3л (10шт), арт.7237 /50/ (шт.)</t>
  </si>
  <si>
    <t>Пакеты для хранения продуктов BOTANIKA биоразлагаемые 24*37см, 100шт/рул, белые, 87808 /30/ (шт.)</t>
  </si>
  <si>
    <t>Пакеты универсальные PATERRA дв.замок 27*34см-25шт, 29,5*40см Геометрия /20/ (шт.)</t>
  </si>
  <si>
    <t>Пакеты фасовочные Clear Line 24*37см, 70шт, белые, арт.5810 /80/ (шт.)</t>
  </si>
  <si>
    <t>Пакеты фасовочные Prolang Люкс, до 5кг , 24х37см, 80шт, рулон, прозрачные, 87372 /30/ (шт.)</t>
  </si>
  <si>
    <t>Пакеты фасовочные Prolang Люкс, до 6кг , 30х40см, 80шт, рулон, прозрачные, 87396 /25/ (шт.)</t>
  </si>
  <si>
    <t>Пакеты фасовочные Авикомп 24*37см, 100шт, Антибактериальные бирюзовые, рулон арт.41186 /30/ (шт.)</t>
  </si>
  <si>
    <t>Пакеты фасовочные Тов.Чистов 17*28см, 100шт, ПНД арт.0117 /50/ (шт.)</t>
  </si>
  <si>
    <t>Пакеты фасовочные Тов.Чистов 24*37см, 100шт, ПНД арт.8192 /50/ (шт.)</t>
  </si>
  <si>
    <t>Пакеты фасовочные Тов.Чистов 24*37см, 300шт, ПНД арт.88218 /30/ (шт.)</t>
  </si>
  <si>
    <t>Пленка пищевая  Авикомп  0,29*40м, 0519  /24/ (шт.)</t>
  </si>
  <si>
    <t>Товары для сада и огорода</t>
  </si>
  <si>
    <t>Газон, сидераты</t>
  </si>
  <si>
    <t>Газон Быстро восстанавливающийся 1 кг /20/ (шт.)</t>
  </si>
  <si>
    <t>Газон Мини Грин (низкораст) 0,9 кг /25/ (шт.)</t>
  </si>
  <si>
    <t>Газон Минипут (медленнорастущий) 1 кг /8/ (шт.)</t>
  </si>
  <si>
    <t>Газон Сибиряк 1 кг /20/ (шт.)</t>
  </si>
  <si>
    <t>Сидерат (зеленое удобрение) Вико-овсянная смесь, Агроуспех, 1кг /10/ (шт.)</t>
  </si>
  <si>
    <t>Сидерат (зеленое удобрение) Горчица белая 500гр. /50/ (шт.)</t>
  </si>
  <si>
    <t>Сидерат (зеленое удобрение) Горчица белая, Агроуспех, 1кг /10/ (шт.)</t>
  </si>
  <si>
    <t>Сидерат (зеленое удобрение) Фацелия,  500г /20/ (шт.)</t>
  </si>
  <si>
    <t>Сидерат Фацелия 1кг. /25/ (шт.)</t>
  </si>
  <si>
    <t>Грунты, субстраты, дренаж</t>
  </si>
  <si>
    <t>Агроперлит   Тут Био для овощей и цветов 1л /15/ (шт.)</t>
  </si>
  <si>
    <t>Вермикулит 2л /15/ (шт.)</t>
  </si>
  <si>
    <t>Вермикулит 5 л /15/ (шт.)</t>
  </si>
  <si>
    <t>Дренаж крупный 1л /15/ (шт.)</t>
  </si>
  <si>
    <t>Дренаж мелкий 1л /15/ (шт.)</t>
  </si>
  <si>
    <t>Дренажный диск SuperDrain, d-26см, Биомастер /12/ (шт.)</t>
  </si>
  <si>
    <t>Набор компонентов "БиоМастер" для Фиалок, 2л /15/ (шт.)</t>
  </si>
  <si>
    <t>Перлит "Florizel" 5л /5/ (шт.)</t>
  </si>
  <si>
    <t>Перлит 5 л /15/ (шт.)</t>
  </si>
  <si>
    <t>Почвобрикет БиоМастер Дивная петуния 10л, с гидрогелем /7/ (шт.)</t>
  </si>
  <si>
    <t>Почвобрикет БиоМастер Крепкая рассада 10л /7/ (шт.)</t>
  </si>
  <si>
    <t>Почвобрикет БиоМастер Томат перец 10л /7/ (шт.)</t>
  </si>
  <si>
    <t>Почвобрикет БиоМастер Универсальный 10л /7/ (шт.)</t>
  </si>
  <si>
    <t>Почвобрикет БиоМастер Универсальный 5л /14/ (шт.)</t>
  </si>
  <si>
    <t>Почвобрикет БиоМастер Цветочный сад 10л /7/ (шт.)</t>
  </si>
  <si>
    <t>Почвогрунт "Живая земля"  Хвойные-Голубика-Азалия 5 л /5/ (шт.)</t>
  </si>
  <si>
    <t>Почвогрунт "Живая земля" универсальная Terra vita, 10л /5/210/ (шт.)</t>
  </si>
  <si>
    <t>Почвогрунт "Живая земля" универсальная Terra vita, 25л /60/ (шт.)</t>
  </si>
  <si>
    <t>Субстрат Bona Forte для орхидей, пакет 2,5л 10/ (шт.)</t>
  </si>
  <si>
    <t>Защита для рук</t>
  </si>
  <si>
    <t>Верхонки брезентовые ОП-1 420г, размер 2 /20/300/ (шт.)</t>
  </si>
  <si>
    <t>Верхонки брезентовые ОП-2 420г/м2 с двойным наладонником, размер 2 /20/200 (шт.)</t>
  </si>
  <si>
    <t>Верхонки ВИБРО с брезентовым наладонником /20/200/ (шт.)</t>
  </si>
  <si>
    <t>Верхонки саржа с брезентовым наладонником 450гр/270рг  /20/300/ (шт.)</t>
  </si>
  <si>
    <t>Верхонки суконные /10/ (шт.)</t>
  </si>
  <si>
    <t>Верхонки суконные, с брезентовым наладонником /10/ (пар.)</t>
  </si>
  <si>
    <t>Верхонки суконные, с двойным наладонником, 750гр. /10/ (пар.)</t>
  </si>
  <si>
    <t>Верхонки утепленные брезентовые с иск. мехом /10/100/ (шт.)</t>
  </si>
  <si>
    <t>Верхонки утепленные Диагональ с натуральным мехом (овчина) 235гр /10/ (пар.)</t>
  </si>
  <si>
    <t>Верхонки утепленные на ватине Диагональ 1-сл. /10/100/ (пар.)</t>
  </si>
  <si>
    <t>Верхонки утепленные на ватине Диагональ 2-сл. /5/50/ (пар.)</t>
  </si>
  <si>
    <t>Верхонки утепленные на ватине Диагональ с брезентовым наладонником /10/200/ (пар.)</t>
  </si>
  <si>
    <t>Верхонки х/б с брезентовым наладонником 420гр/210гр /20/400/ (шт.)</t>
  </si>
  <si>
    <t>Верхонки х/б с двойным наладонником, размер 2 /20/400/ (пар.)</t>
  </si>
  <si>
    <t>Верхонки х/б с искуственным мехом Диагональ, 235гр /10/ (пар.)</t>
  </si>
  <si>
    <t>Верхонки х/б с ПВХ ладонью 235гр., размер 2 /20/400/ (пар.)</t>
  </si>
  <si>
    <t>Краги брезентовые 1 ОП /1/100/ (пар.)</t>
  </si>
  <si>
    <t>Краги сварщика спилковые пятипалые зеленые OPTIMA /10/ (пар.)</t>
  </si>
  <si>
    <t>Краги сварщика спилковые утепленные ЗИМА пятипалые зеленые OPTIMA /12/60/ (пар.)</t>
  </si>
  <si>
    <t>Краги спилковые  двупалые, серые /1/60/ (пар.)</t>
  </si>
  <si>
    <t>Краги спилковые " Сибирь" пятипалые, усиленные /12/ (пар.)</t>
  </si>
  <si>
    <t>Краги спилковые пятипалые "САПФИР-KEVLAR, утепленные мех мутон /1/108/ (пар.)</t>
  </si>
  <si>
    <t>Краги спилковые пятипалые "СИБИРЬ", утепленные мех мутон /1/108/ (пар.)</t>
  </si>
  <si>
    <t>Краги цельноспилковые "Трек" ЛЮКС пятипалые /1/96/ (пар.)</t>
  </si>
  <si>
    <t>Краги цельноспилковые "Трек" ЛЮКС пятипалые, утепленные /1/108/ (пар.)</t>
  </si>
  <si>
    <t>Краги цельноспилковые "Трек" пятипалые  с подкладкой /12/120/ (пар.)</t>
  </si>
  <si>
    <t>Краги цельноспилковые "Трек" пятипалые, утепленные /1/108/ (пар.)</t>
  </si>
  <si>
    <t>Перчатки  "Драйвер-К" цельнокожанные /12/240/ (пар.)</t>
  </si>
  <si>
    <t>Перчатки  "РУБИСТРОНГ" с рельефным покрытием, р-р 11 РОССИЯ /10/150/ (шт.)</t>
  </si>
  <si>
    <t>Перчатки  "ТОРРО-ЗИМА" акриловые с текстурированным латексным покрытием /12/600/ (шт.)</t>
  </si>
  <si>
    <t>Перчатки  "ТОРРО-ЛЕТО"  х/б (Манипула) /10/120/ (шт.)</t>
  </si>
  <si>
    <t>Перчатки  "ТОРРО-ЛЕТО"  х/б, 3/4 облитие с текстурированным латексным покрытием /12/360/ (шт.)</t>
  </si>
  <si>
    <t>Перчатки  "ТОРРО-ЛЮКС ЗИМА" 3/4 облитие, утепленные /12/480/ (шт.)</t>
  </si>
  <si>
    <t>Перчатки  "ТОРРО-ЛЮКС", "-20",  зеленый/оранжевый двойной облив, утепленные /10/360/480/ (шт.)</t>
  </si>
  <si>
    <t>Перчатки  виниловые,  размер L, цена за 5пар /480/ (пар.)</t>
  </si>
  <si>
    <t>Перчатки  латексные,  размер L, цена за 5пар /480/ (пар.)</t>
  </si>
  <si>
    <t>Перчатки  латексные,  размер S, цена за 50пар /20/ (пар.)</t>
  </si>
  <si>
    <t>Перчатки  латексные,  размер М, цена за 5пар /480/ (пар.)</t>
  </si>
  <si>
    <t>Перчатки  морозостойкие -30,  ЛЮКС синие полный облив /6/240/ (шт.)</t>
  </si>
  <si>
    <t>Перчатки  морозостойкие, полный облив (черные пальцы) /12/300/ (шт.)</t>
  </si>
  <si>
    <t>Перчатки  нитриловые,  размер L, цена за 5пар /480/ (пар.)</t>
  </si>
  <si>
    <t>Перчатки  нитриловые,  размер М, цена за 5пар /480/ (пар.)</t>
  </si>
  <si>
    <t>Перчатки  полиэтиленовые, хозяйственные, цена за 50пар, размер L /10/100/ (пар.)</t>
  </si>
  <si>
    <t>Перчатки "Главком" флисовые, утепленные, черные /1/240/ (шт.)</t>
  </si>
  <si>
    <t>Перчатки "Гранат ЛЮКС" МБС, масло-бензино-стойкие /12/120/ (пар.)</t>
  </si>
  <si>
    <t>Перчатки "Гранат"  МБС, LIBRY, масло-бензино-стойкие, KPSPVH0101 /12/480/ (пар.)</t>
  </si>
  <si>
    <t>Перчатки "ЦИТРОН ЗИМА" вязанные с полимерным покр., облив 3/4, утепленные /10/500/ (пар.)</t>
  </si>
  <si>
    <t>Перчатки акриловые ВЕЛЬВЕТ, утепленные /10/600/ (пар.)</t>
  </si>
  <si>
    <t>Перчатки акриловые ЗИМА-RUBIFROST утепленные оранжево-черные с латексом /12/* (пар.)</t>
  </si>
  <si>
    <t>Перчатки акриловые ОСЕНЬ утепленные черно-синие с латексом /10/ (пар.)</t>
  </si>
  <si>
    <t>Перчатки виниловые, хозяйственные LIBRY, ПРЕМИУМ, размер L, KHVРR003 /12/144/ (пар.)</t>
  </si>
  <si>
    <t>Перчатки виниловые, хозяйственные LIBRY, ПРЕМИУМ, размер М, KHVРR002 /12/144/ (пар.)</t>
  </si>
  <si>
    <t>Перчатки виниловые, хозяйственные LIBRY, СВЕРХПРОЧНЫЕ, размер L, KHVSP003 /12/72/ (пар.)</t>
  </si>
  <si>
    <t>Перчатки виниловые, хозяйственные LIBRY, СВЕРХПРОЧНЫЕ, размер М, KHVSP002 /12/72/ (пар.)</t>
  </si>
  <si>
    <t>Перчатки комбинированные спилковые утепленные /12/ (пар.)</t>
  </si>
  <si>
    <t>Перчатки комбинированные утепленные "Трал", ЗИМА /12/ (пар.)</t>
  </si>
  <si>
    <t>Перчатки латексные DERMAGRIP High Risk  р-р L цена за 25 пар /10/ (упак)</t>
  </si>
  <si>
    <t>Перчатки латексные DERMAGRIP High Risk  р-р S цена за 25 пар /10/ (упак)</t>
  </si>
  <si>
    <t>Перчатки латексные DERMAGRIP High Risk  р-р XL цена за 25 пар /10/ (упак)</t>
  </si>
  <si>
    <t>Перчатки латексные DG High Risk  р-р L цена за 25 пар /10/ (упак)</t>
  </si>
  <si>
    <t>Перчатки латексные DG High Risk  р-р XL цена за 25 пар /10/ (упак)</t>
  </si>
  <si>
    <t>Перчатки латексные LIBRY High Risk повышенной прочности р-р L цена за 25 пар, KHR003 /10/ (упак)</t>
  </si>
  <si>
    <t>Перчатки латексные MANUAL High Risk  р-р L цена за 25 пар /10/ (упак)</t>
  </si>
  <si>
    <t>Перчатки латексные MANUAL High Risk  р-р S цена за 25 пар /10/ (упак)</t>
  </si>
  <si>
    <t>Перчатки латексные MANUAL High Risk  р-р М цена за 25 пар /10/ (упак)</t>
  </si>
  <si>
    <t>Перчатки латексные MANUAL High Risk  р-р ХL цена за 25 пар /10/ (упак)</t>
  </si>
  <si>
    <t>Перчатки латексные хозяйственные БИКОЛОР L  /12/144/ (пар.)</t>
  </si>
  <si>
    <t>Перчатки латексные хозяйственные БИКОЛОР M /12/144/ (пар.)</t>
  </si>
  <si>
    <t>Перчатки латексные хозяйственные БИКОЛОР S /12/144/ (пар.)</t>
  </si>
  <si>
    <t>Перчатки латексные хозяйственные БИКОЛОР XL  /12/144/ (пар.)</t>
  </si>
  <si>
    <t>Перчатки латексные хозяйственные СВЕРХПРОЧНЫЕ БИКОЛОР L /12/144/ (пар.)</t>
  </si>
  <si>
    <t>Перчатки латексные хозяйственные СВЕРХПРОЧНЫЕ БИКОЛОР XL /12/144/ (пар.)</t>
  </si>
  <si>
    <t>Перчатки латексные хозяйственные СВЕРХПРОЧНЫЕ БИКОЛОР М /12/144/ (пар.)</t>
  </si>
  <si>
    <t>Перчатки латексные, хозяйственные LIBRY с х/б напыл., ЛЮКС, размер S, KHL001HB /12/240/ (пар.)</t>
  </si>
  <si>
    <t>Перчатки латексные, хозяйственные LIBRY с х/б напыл., ЛЮКС, размер М, KHL002HB /12/240/ (пар.)</t>
  </si>
  <si>
    <t>Перчатки латексные, хозяйственные LIBRY с х/б напыл., ЛЮКС, размер ХL, KHL004HB /12/240/ (пар.)</t>
  </si>
  <si>
    <t>Перчатки латексные, хозяйственные LIBRY с х/б напыл., повышен. эластичн., размер S, KHL001E /12/240/ (пар.)</t>
  </si>
  <si>
    <t>Перчатки латексные, хозяйственные LIBRY, 40гр, размер S, KHL001 /12/240/ (пар.)</t>
  </si>
  <si>
    <t>Перчатки латексные, хозяйственные LIBRY, 40гр, размер М, KHL002 /12/240/ (пар.)</t>
  </si>
  <si>
    <t>Перчатки латексные, хозяйственные LIBRY, 40гр, размер ХL, KHL004 /12/240/ (пар.)</t>
  </si>
  <si>
    <t>Перчатки ЛЮКС 100% шерсть, двойные /5/150/ (пар.)</t>
  </si>
  <si>
    <t>Перчатки нейлон  "ЗЕФИР" с рельефным латексным покрытием, РОССИЯ /12/240/ (шт.)</t>
  </si>
  <si>
    <t>Перчатки нейлон  с полиуретановым покрытием, цвет белый р.9  РОССИЯ /12/250/ (шт.)</t>
  </si>
  <si>
    <t>Перчатки нейлон  с полиуретановым покрытием, цвет серый р.9  РОССИЯ /12/240/ (шт.)</t>
  </si>
  <si>
    <t>Перчатки нейлон "ОИЛРЕЗИСТ" с нитриловым покрытием, РОССИЯ /12/144/ (шт.)</t>
  </si>
  <si>
    <t>Перчатки нейлоновые "Микроточка" /12/1200/ (пар.)</t>
  </si>
  <si>
    <t>Перчатки нейлоновые MAXI с нитрил. покрытием синие в/с  /12/960/600/ (пар.)</t>
  </si>
  <si>
    <t>Перчатки нейлоновые АЛЛИГАТОР облитые резиной, серые/синие с черными пальцами  /12/840/ (пар.)</t>
  </si>
  <si>
    <t>Перчатки нейлоновые БЕЛЫЕ без ПВХ /12/1200/ (пар.)</t>
  </si>
  <si>
    <t>Перчатки нейлоновые БЕЛЫЕ с полеуретановым покрытием /12/1200/ (пар.)</t>
  </si>
  <si>
    <t>Перчатки нейлоновые ДАЧНИК  (Цветы) без покрытия /12/1440/ (пар.)</t>
  </si>
  <si>
    <t>Перчатки нейлоновые ДАЧНИК с силиконовым покрытием /12/1200/ (пар.)</t>
  </si>
  <si>
    <t>Перчатки нейлоновые КРАСНЫЕ текстурированные /12/840/ (пар.)</t>
  </si>
  <si>
    <t>Перчатки нейлоновые облитые нитрилом 3/4, салатовый  /12/600/ (пар.)</t>
  </si>
  <si>
    <t>Перчатки нейлоновые облитые нитрилом черно-зеленые пальцы /12/960/ (пар.)</t>
  </si>
  <si>
    <t>Перчатки нейлоновые облитые нитрилом черно-синие пальцы, /12/960/600/ (пар.)</t>
  </si>
  <si>
    <t>Перчатки нейлоновые оранжевые с фиолетовым нитриловым покрытием 3/4  /12/960/ (пар.)</t>
  </si>
  <si>
    <t>Перчатки нейлоновые ПЕНА двойной облив /12/840/ (пар.)</t>
  </si>
  <si>
    <t>Перчатки нейлоновые ПЛАМЯ оранжевые с черным рифленым латексом  /12/960/ (пар.)</t>
  </si>
  <si>
    <t>Перчатки нейлоновые с латексом ПЛАМЯ-полосатик синие /12/720/960/ (пар.)</t>
  </si>
  <si>
    <t>Перчатки нейлоновые с нитриловым покрытием зеленые ЛЮКС  /12/960/ (пар.)</t>
  </si>
  <si>
    <t>Перчатки нейлоновые с нитриловым покрытием красные/черные ЛЮКС  /12/960/600/ (пар.)</t>
  </si>
  <si>
    <t>Перчатки нейлоновые с нитрилом синие эконом, 9" /12/960/ (пар.)</t>
  </si>
  <si>
    <t>Перчатки нейлоновые с нитрильным рельефным покрытием СуперЛюкс /12/720/ (пар.)</t>
  </si>
  <si>
    <t>Перчатки нейлоновые с обливом ПЕНА Люкс /12/840/ (пар.)</t>
  </si>
  <si>
    <t>Перчатки нейлоновые с обливом ПЕНА/Нитрил /12/720/ (пар.)</t>
  </si>
  <si>
    <t>Перчатки нейлоновые с ПВХ ТОЧКА р. 9-10  РОССИЯ, черный/белый /10/120/ (шт.)</t>
  </si>
  <si>
    <t>Перчатки нейлоновые синий облив 3/4, серые Z /12/600/ (пар.)</t>
  </si>
  <si>
    <t>Перчатки нейлоновые София 3/4 /12/720/ (пар.)</t>
  </si>
  <si>
    <t>Перчатки нейлоновые София Люкс /12/720/ (пар.)</t>
  </si>
  <si>
    <t>Перчатки нейлоновые София Точка (Антипорез) /12/600/ (пар.)</t>
  </si>
  <si>
    <t>Перчатки нейлоновые Фиолетовые с латексным покрытием ЛЮКС /12/840/ (пар.)</t>
  </si>
  <si>
    <t>Перчатки нейлоновые ХАЙФЛЕКС (вспененый латекс)  /12/840/ (пар.)</t>
  </si>
  <si>
    <t>Перчатки нитриловые DG размер L, черные, цена за 50пар /10/ (шт.)</t>
  </si>
  <si>
    <t>Перчатки нитриловые LIBRY полный облив тканевая манжета KHBNEL0101 /12/120/ (шт.)</t>
  </si>
  <si>
    <t>Перчатки нитриловые LIBRY, текстурир. на пальцах, размер S, черные, цена за 50пар. KN002ВL /10/ (пар.)</t>
  </si>
  <si>
    <t>Перчатки нитриловые PRIMO размер M, розовые, цена за 50пар /10/ (шт.)</t>
  </si>
  <si>
    <t>Перчатки нитриловые PRIMO размер S, розовые, цена за 50пар /10/ (шт.)</t>
  </si>
  <si>
    <t>Перчатки нитриловые VETTA, цена за 10шт. /10/300/*** (пар.)</t>
  </si>
  <si>
    <t>Перчатки нитриловые крага манжета, утепленные /12/*** (шт.)</t>
  </si>
  <si>
    <t>Перчатки нитриловые ЛАЙТнеполный облив тканевая манжета  /12/600/ (шт.)</t>
  </si>
  <si>
    <t>Перчатки нитриловые полный облив крага манжета /12/120/ (шт.)</t>
  </si>
  <si>
    <t>Перчатки п/ш  двойные (махровый вкладыш) /10/100/ (пар.)</t>
  </si>
  <si>
    <t>Перчатки п/ш Акташ двойные /1/50/ (пар.)</t>
  </si>
  <si>
    <t>Перчатки п/ш Акташ двойные с ПВХ /1/50/ (пар.)</t>
  </si>
  <si>
    <t>Перчатки п/ш Акташ двойные со спилковым наладонником /1/50/ (пар.)</t>
  </si>
  <si>
    <t>Перчатки п/ш Алтай двойные /5/70/ (пар.)</t>
  </si>
  <si>
    <t>Перчатки п/ш Алтай двойные с ПВХ /5/70/ (пар.)</t>
  </si>
  <si>
    <t>Перчатки п/ш ЗИМА /10/150/ (пар.)</t>
  </si>
  <si>
    <t>Перчатки п/ш ЗИМА ПВХ /10/150/ (пар.)</t>
  </si>
  <si>
    <t>Перчатки п/ш Январь Ультра ( подкладка флис + утеплитель "Шелтер" 60г/м2) со спилк. наладон. /1/50/ (пар.)</t>
  </si>
  <si>
    <t>Перчатки полушерстяные 5 нитей без ПВХ двойные /10/100/ (пар.)</t>
  </si>
  <si>
    <t>Перчатки полушерстяные 5 нитей с ПВХ Точка двойные /10/100/ (пар.)</t>
  </si>
  <si>
    <t>Перчатки резиновые OfficeClean ЛЮКС,хлопчатобумажное напыление плотные ,размер L,/12/ (пар.)</t>
  </si>
  <si>
    <t>Перчатки резиновые OfficeClean ЛЮКС,хлопчатобумажное напыление плотные ,размер М,/12/ (пар.)</t>
  </si>
  <si>
    <t>Перчатки резиновые OfficeClean ПРЕМИУМ,хлопчатобумажное напыление суперплотные ,размер L,/12/ (пар.)</t>
  </si>
  <si>
    <t>Перчатки резиновые OfficeClean ПРЕМИУМ,хлопчатобумажное напыление суперплотные ,размер М,/12/ (пар.)</t>
  </si>
  <si>
    <t>Перчатки резиновые OfficeClean Стандарт , ПРОЧНЫЕ ,размер L,/12/ (пар.)</t>
  </si>
  <si>
    <t>Перчатки резиновые OfficeClean Стандарт , ПРОЧНЫЕ ,размер S,/12/ (пар.)</t>
  </si>
  <si>
    <t>Перчатки резиновые OfficeClean Универсальные ,размер S,/12/ (пар.)</t>
  </si>
  <si>
    <t>Перчатки резиновые OfficeClean Универсальные ,размер М,/12/ (пар.)</t>
  </si>
  <si>
    <t>Перчатки резиновые хозяйственные Vega, хлопчатобумажное напыление, р. L,/12/ (пар.)</t>
  </si>
  <si>
    <t>Перчатки резиновые хозяйственные Vega, хлопчатобумажное напыление, р. М,/12/ (пар.)</t>
  </si>
  <si>
    <t>Перчатки спилковые комбинированные "Ангара" /12/180/ (пар.)</t>
  </si>
  <si>
    <t>Перчатки спилковые комбинированные "Ангара" ЛЮКС, утепленные, искуст. мех /12/60/ (пар.)</t>
  </si>
  <si>
    <t>Перчатки спилковые комбинированные "Русские Львы" Лето  /12/180/ (шт.)</t>
  </si>
  <si>
    <t>Перчатки спилковые комбинированные "Русские Львы", утепленные, мех мутон  /12/144/ (шт.)</t>
  </si>
  <si>
    <t>Перчатки спилковые комбинированные Докер, усиленная ладонь /12/60/ (пар.)</t>
  </si>
  <si>
    <t>Перчатки спилковые утепленные ЛЮКС /12/160/ (пар.)</t>
  </si>
  <si>
    <t>Перчатки технические КЩС Тип-1 /12/240/ (пар.)</t>
  </si>
  <si>
    <t>Перчатки технические КЩС Тип-2, размер 9 /12/240/ (пар.)</t>
  </si>
  <si>
    <t>Перчатки трикотажные ЗИМНИЕ ДВОЙНЫЕ с ПВХ, черные /5/200/ (шт.)</t>
  </si>
  <si>
    <t>Перчатки трикотажные ЗИМНИЕ ДВОЙНЫЕ, черные /5/200/ (шт.)</t>
  </si>
  <si>
    <t>Перчатки утепленные "Дубленки" /10/ (шт.)</t>
  </si>
  <si>
    <t>Перчатки х/б "НИТРИКС" ЛАЙТ с нитриловым покрытием, р-р 8 РОССИЯ /10/250/ (шт.)</t>
  </si>
  <si>
    <t>Перчатки х/б 10 класс  "ЛЮКС" с ПВХ, 9 размер, 50гр., белая /10/400/ (пар.)</t>
  </si>
  <si>
    <t>Перчатки х/б 10 класс 3 нити с ПВХ "Точка Люкс" ПЛОТНЫЕ /10/500/ (пар.)</t>
  </si>
  <si>
    <t>Перчатки х/б 10 класс 4 нити без ПВХ Стандарт /10/300/ (пар.)</t>
  </si>
  <si>
    <t>Перчатки х/б 10 класс 4 нити с ПВХ "Волна Люкс" черные, ПЛОТНЫЕ /10/250/ (пар.)</t>
  </si>
  <si>
    <t>Перчатки х/б 10 класс 4 нити с ПВХ "Точка Люкс" ПЛОТНЫЕ /10/250/ (пар.)</t>
  </si>
  <si>
    <t>Перчатки х/б 10 класс 4 нити с ПВХ "Точка Люкс" черные, ПЛОТНЫЕ /10/500/ (пар.)</t>
  </si>
  <si>
    <t>Перчатки х/б 10 класс 5 нитей без ПВХ, Стандарт  /10/300/ (пар.)</t>
  </si>
  <si>
    <t>Перчатки х/б 10 класс 5 нитей с ПВХ "Волна"  Супер Люкс ПЛОТНЫЕ /10/250/ (пар.)</t>
  </si>
  <si>
    <t>Перчатки х/б 10 класс 5 нитей с ПВХ "Волна" березка /10/250/ (пар.)</t>
  </si>
  <si>
    <t>Перчатки х/б 10 класс 5 нитей с ПВХ "Волна" Стандарт /10/250/ (пар.)</t>
  </si>
  <si>
    <t>Перчатки х/б 10 класс 5 нитей с ПВХ "Волна" Стандарт черные /10/200/ (пар.)</t>
  </si>
  <si>
    <t>Перчатки х/б 10 класс 5 нитей с ПВХ "Точка"  Супер Люкс ПЛОТНЫЕ/10/250/ (пар.)</t>
  </si>
  <si>
    <t>Перчатки х/б 10 класс 5 нитей с ПВХ "Точка" березка /10/250/ (пар.)</t>
  </si>
  <si>
    <t>Перчатки х/б 10 класс 5 нитей с ПВХ "Точка" Стандарт /10/250/ (пар.)</t>
  </si>
  <si>
    <t>Перчатки х/б 10 класс 5 нитей с ПВХ "Точка" Стандарт черные /10/250/ (пар.)</t>
  </si>
  <si>
    <t>Перчатки х/б 10 класс 6 нитей без ПВХ /10/300/ (пар.)</t>
  </si>
  <si>
    <t>Перчатки х/б 10 класс 6 нитей с ПВХ "Волна" Стандарт /10/200/ (пар.)</t>
  </si>
  <si>
    <t>Перчатки х/б 10 класс 6 нитей с ПВХ "Волна" Стандарт черные /10/250/ (пар.)</t>
  </si>
  <si>
    <t>Перчатки х/б 10 класс 6 нитей с ПВХ "Точка" Стандарт /10/250/ (пар.)</t>
  </si>
  <si>
    <t>Перчатки х/б 10 класс 6 нитей с ПВХ "Точка" Стандарт черные /10/250/ (пар.)</t>
  </si>
  <si>
    <t>Перчатки х/б 10 класс 7 нитей с ПВХ Супер Люкс Плотные /10/200/ (пар.)</t>
  </si>
  <si>
    <t>Перчатки х/б 10 класс с лого "ХОЗКОМПЛЕКТ", люкс с ПВХ, 9 размер, 50гр., белая /10/400/ (шт.)</t>
  </si>
  <si>
    <t>Перчатки х/б 10 класс с ПВХ, 8 размер, 46гр., белая /10/400/ (пар.)</t>
  </si>
  <si>
    <t>Перчатки х/б 13 класс, с двойным латексным покрытием "ЛЮКС" /10/200/ (пар.)</t>
  </si>
  <si>
    <t>Перчатки х/б 13 класс, с двойным латексным покрытием "СУПЕР ЛЮКС" /10/100/ (пар.)</t>
  </si>
  <si>
    <t>Перчатки х/б 13 класс, с одинарным латексным покрытием "ЛЮКС" /10/200/ (пар.)</t>
  </si>
  <si>
    <t>Перчатки х/б 13 класс, с одинарным латексным покрытием "СУПЕР ЛЮКС" /10/200/ (пар.)</t>
  </si>
  <si>
    <t>Перчатки х/б 7 класс 3 нити без ПВХ "Эконом" /10/250/ (пар.)</t>
  </si>
  <si>
    <t>Перчатки х/б 7 класс 4 нити с ПВХ "Волна" Стандарт /10/250/ (пар.)</t>
  </si>
  <si>
    <t>Перчатки х/б 7 класс без ПВХ березка /10/300/ (пар.)</t>
  </si>
  <si>
    <t>Перчатки х/б 7 класс с ПВХ белые /10/300/ (пар.)</t>
  </si>
  <si>
    <t>Перчатки х/б 7 класс с ПВХ березка /10/300/ (пар.)</t>
  </si>
  <si>
    <t>Перчатки х/б 7 класс с ПВХ черные /10/300/ (пар.)</t>
  </si>
  <si>
    <t>Перчатки х/б 7,5 класс 4 нити с ПВХ "Точка" Стандарт /10/250/ (пар.)</t>
  </si>
  <si>
    <t>Перчатки х/б облитые резиной, красные ЛЮКС/12/600/ (пар.)</t>
  </si>
  <si>
    <t>Перчатки х/б с ПВХ "СПЕЦ-SB" черные PRO размер 10 /10/300/ (шт.)</t>
  </si>
  <si>
    <t>Перчатки х/б с ПВХ "СПЕЦ-SB" черные размер 8 /10/360/ (шт.)</t>
  </si>
  <si>
    <t>Перчатки х/б с ПВХ "СПЕЦ-SB" черные размер 9 /10/360/ (шт.)</t>
  </si>
  <si>
    <t>Перчатки х/б с ПВХ "ТАЙГА" черные плотные размер 10 /10/300/ (шт.)</t>
  </si>
  <si>
    <t>Перчатки цельноспилковые "Драйвер" /12/120/ (пар.)</t>
  </si>
  <si>
    <t>Перчатки цельноспилковые "Драйвер", утепленные  /12/144/ (пар.)</t>
  </si>
  <si>
    <t>Рукавицы КР кислото-щелоче-стойкие /1/100/ (шт.)</t>
  </si>
  <si>
    <t>Рукавицы МБС (с крошкой) масло-бензино-стойкие /1/100/ (шт.)</t>
  </si>
  <si>
    <t>Рукавицы полушерстяные ДВОЙНЫЕ "Саяны" /1/50/ (шт.)</t>
  </si>
  <si>
    <t>Рукавицы специальные "Вачеги", цельнокроенные /1/60/ (шт.)</t>
  </si>
  <si>
    <t>Рукавицы спилковые /1/100/ (пар.)</t>
  </si>
  <si>
    <t>Защита растений от болезней  (фунгициды)</t>
  </si>
  <si>
    <t>Медный купорос 100г /1/ (шт.)</t>
  </si>
  <si>
    <t>Медный купорос 200г /1/ (шт.)</t>
  </si>
  <si>
    <t>Медный купорос 50г /1/ (шт.)</t>
  </si>
  <si>
    <t>Садовый вар  200гр /36/ (шт.)</t>
  </si>
  <si>
    <t>Садовый вар VIXEN 520мл спрей /12/ (шт.)</t>
  </si>
  <si>
    <t>Серная шашка ФАС "Универсальная", 300гр /28/ (шт.)</t>
  </si>
  <si>
    <t>Серная шашка ФАС 300 гр, треугольная стандартная /30/ (шт.)</t>
  </si>
  <si>
    <t>Средство от болезней растений Фитоспорин-М Универсальный 10г (Башинком) /100/ (шт.)</t>
  </si>
  <si>
    <t>Защита растений от насекомых-вредителей (инсектициды)</t>
  </si>
  <si>
    <t>Биоинсектицид "Летто" против насекомых-вредителей Лепидоцид  100мл /45/ (шт.)</t>
  </si>
  <si>
    <t>Биоинсектицид "Рубит" против насекомых-вредителей Зафизан 20мл /40/ (шт.)</t>
  </si>
  <si>
    <t>Биоинсектицид "Тут био" против насекомых-вредителей Препарат30+,  0,5л /15/ (шт.)</t>
  </si>
  <si>
    <t>Спрей Bona Forte ОТ ТЛИ, ПАУТИННОГО КЛЕЩА и других 50 видов насек., фл. 750 мл/ 8 (шт.)</t>
  </si>
  <si>
    <t>Средство Актара 4 гр (от тли, белокрылки, колорад.жука) /150/ (шт.)</t>
  </si>
  <si>
    <t>Средство Алатар 25мл Двойная мощь /30/ (шт.)</t>
  </si>
  <si>
    <t>Средство Алатар 5мл (от плодожорки, колор. жука и тли) (ВХ) ЦВ.ПАКЕТ/150/ (шт.)</t>
  </si>
  <si>
    <t>Средство Великий Воин от муравьев гранулы 50г /100/ (шт.)</t>
  </si>
  <si>
    <t>Средство Гром-2 10 г (от почвенных мурашек) /200/ (шт.)</t>
  </si>
  <si>
    <t>Средство от вредителей Антитлин-П 0,25кг (содо-табачная пыль) /50/ (шт.)</t>
  </si>
  <si>
    <t>Средство от вредителей Инта-вир 8г (от колор.жука и пр.) (Виртан) /450/ (шт.)</t>
  </si>
  <si>
    <t>Средство от вредителей Клещевит 4мл /200/ (шт.)</t>
  </si>
  <si>
    <t>Средство от вредителей Муравьед супер 50гр (от сад.муравьев) /150/ (шт.)</t>
  </si>
  <si>
    <t>Средство Рубит "Рофатокс" гранулы от медведки и проволочника, 100г /50/ (шт.)</t>
  </si>
  <si>
    <t>Защита растений от сорняков (гербициды)</t>
  </si>
  <si>
    <t>Средство от сорняков "Рубит Санти" 0,5л /12/ (шт.)</t>
  </si>
  <si>
    <t>Средство от сорняков Деймос 90мл. /50/ (шт.)</t>
  </si>
  <si>
    <t>Средство от сорняков Лазурит 20гр /100/ (шт.)</t>
  </si>
  <si>
    <t>Средство от сорняков Лазурит Ультра 9мл/80/ (шт.)</t>
  </si>
  <si>
    <t>Средство от сорняков на газоне Деймос 10мл. /100/ (шт.)</t>
  </si>
  <si>
    <t>Зимний инвентарь</t>
  </si>
  <si>
    <t>Адаптер под шуруповерт АШ.2023, d выход.вала 20/23мм,Тонар /1/ (шт.)</t>
  </si>
  <si>
    <t>Ледобур ALTAY 150 (левое вращение, длина шнека 71см) /4/ (шт.)</t>
  </si>
  <si>
    <t>Ледобур BAIKAL 130L левое вращение, L шнека1065мм, глубина 2,3м, цельнотянутый шнек, Тонар /4/ (шт.)</t>
  </si>
  <si>
    <t>Ледобур ТОРНАДО-М2 ф130 левое вращение, без чехла (LT-130L-1) Тонар /4/ (шт.)</t>
  </si>
  <si>
    <t>Лопата снегоуборочная "Авто-Витязь" 280х370мм пластмассовая с алюм. черенком и V-ручкой,с планкой/7/ (шт.)</t>
  </si>
  <si>
    <t>Лопата снегоуборочная "Богатырь" пластмассовая с планкой 500х400мм d32мм, БЕЗ ЧЕРЕНКА /ИА/10/ (шт.)</t>
  </si>
  <si>
    <t>Лопата снегоуборочная "Варяг" пластмассовая с алюм. черенком и V-ручкой, с планкой, 400х400мм /10/ (шт.)</t>
  </si>
  <si>
    <t>Лопата снегоуборочная "Викинг" ПРО пластмассовая, с планкой, 500х390мм Б/ЧЕРЕНКА /10/ (шт.)</t>
  </si>
  <si>
    <t>Лопата снегоуборочная "Витязь" пластмассовая с алюминиевой планкой, 380х365мм, d-32м, Б/ЧЕРЕНКА /10/ (шт.)</t>
  </si>
  <si>
    <t>Лопата снегоуборочная "ЗИМА" №3 поликарбонат, 450*400мм, d-32мм, цветная /1/ (шт.)</t>
  </si>
  <si>
    <t>Лопата снегоуборочная "ЗИМА" №4 поликарбонат, 340*370мм, цветная /1/ (шт.)</t>
  </si>
  <si>
    <t>Лопата снегоуборочная "ЗИМА" №9 пластм. с алюминиевой планкой, 550*380мм, d-32мм, БЕЗ ЧЕРЕНКА /1/ (шт.)</t>
  </si>
  <si>
    <t>Лопата снегоуборочная "ЗИМА" №9 поликарбонат, 520*370мм, d-32мм, цветная /1/ (шт.)</t>
  </si>
  <si>
    <t>Лопата снегоуборочная "Крепыш" пластм. с оцинк. планкой, 465х340мм, С МЕТАЛЛИЧЕСКИМ ЧЕРЕНКОМ /10/ (шт.)</t>
  </si>
  <si>
    <t>Лопата снегоуборочная "Крепыш" пластм. с оцинкованной планкой, 465х340мм d32мм, БЕЗ ЧЕРЕНКА /10/ (шт.)</t>
  </si>
  <si>
    <t>Лопата снегоуборочная "Купец" пластм. с алюм. планкой, 410х400мм, С МЕТАЛЛИЧЕСКИМ ЧЕРЕНКОМ /10/ (шт.)</t>
  </si>
  <si>
    <t>Лопата снегоуборочная "Купец" пластм. с алюминиевой планкой, 410*400мм, d-32мм, БЕЗ ЧЕРЕНКА /10/ (шт.)</t>
  </si>
  <si>
    <t>Лопата снегоуборочная "Норд" пластм. с деревянным черенком и V-ручкой, с планкой, 450х330мм /10/ (шт.)</t>
  </si>
  <si>
    <t>Лопата снегоуборочная "ПУМА" 470*335мм, пластмассовая сал. планкой /10/ (шт.)</t>
  </si>
  <si>
    <t>Лопата снегоуборочная "Скиф" пластмассовая с алюм. черенком и V-ручкой, с планкой, 365х380мм /10/ (шт.)</t>
  </si>
  <si>
    <t>Лопата снегоуборочная "Скиф" ПРО пластмассовая, с планкой, 365х380мм /10/ (шт.)</t>
  </si>
  <si>
    <t>Лопата снегоуборочная пласт. с метал планкой, Альфа, 460*420мм, С ЧЕРЕНКОМ.С РУЧ,  АП-083 /5/ (шт.)</t>
  </si>
  <si>
    <t>Лопата снегоуборочная пласт. с метал планкой, Титан, 470*360мм, С ЧЕРЕНКОМ,С РУЧ. АП-088 /5/ (шт.)</t>
  </si>
  <si>
    <t>Лопата снегоуборочная пластмассовая ВОЛНА 420*400мм С ЧЕРЕНКОМ АП-075 /5/ (шт.)</t>
  </si>
  <si>
    <t>Лопата снегоуборочная пластмассовая с метал планкой, "Альфа", 460*420мм  С ЧЕРЕНКОМ АП-082 /5/ (шт.)</t>
  </si>
  <si>
    <t>Лопата снегоуборочная пластмассовая с метал планкой, "Титан", 470*360мм, С ЧЕРЕНКОМ,  АП-087 /5/ (шт.)</t>
  </si>
  <si>
    <t>Ножи к ледобуру Helios HS-150 (полукруглые) левое вращение /1/ (шт.)</t>
  </si>
  <si>
    <t>Ножи к ледобуру ЛР-100, левое вращение /15/ (шт.)</t>
  </si>
  <si>
    <t>Ножи к ледобуру ЛР-130 левое вращение /15/ (шт.)</t>
  </si>
  <si>
    <t>Ножи к ледобуру ЛР-130(L) СКАТ /15/ (шт.)</t>
  </si>
  <si>
    <t>Ножи к ледобуру ЛР-130R, правое вращение /15/ (шт.)</t>
  </si>
  <si>
    <t>Ножи к ледобуру ЛР-150(L) СКАТ /1/ (шт.)</t>
  </si>
  <si>
    <t>Ручка для ледобура классическая /1/ (шт.)</t>
  </si>
  <si>
    <t>Ручка для лопаты, V-образная черная, D-36мм АП-077 /10/ (шт.)</t>
  </si>
  <si>
    <t>Ручка для лопаты, V-образная черная, D-40мм /10/ (шт.)</t>
  </si>
  <si>
    <t>Ручка для черенка V-образная пластм. "Элита",  d-32mm /1/ (шт.)</t>
  </si>
  <si>
    <t>Скребок для льда 150мм. с метал. ручкой /10/ (шт.)</t>
  </si>
  <si>
    <t>Скребок снегоуборочный CYCLE Expert Iceland 796х440мм с колесами и алюм. планкой, П-обр. ручкой /1/ (шт.)</t>
  </si>
  <si>
    <t>Скребок снегоуборочный морозостойкий пласт. "Таран"680х630мм с оц.планкой П-обр.руч на колес. АП-084 (шт.)</t>
  </si>
  <si>
    <t>Скребок снегоуборочный морозостойкий пластиковый "Грейдер" 820х590мм с оц.планкой П-обр руч АП-078 (шт.)</t>
  </si>
  <si>
    <t>Скребок снегоуборочный морозостойкий пластиковый "Кайлас" 860х500мм на колесах/1/ (шт.)</t>
  </si>
  <si>
    <t>Скребок снегоуборочный морозостойкий пластиковый большой, 700*500мм, /15/ (шт.)</t>
  </si>
  <si>
    <t>Скребок снегоуборочный морозостойкий пластиковый Грейдер820х590 СТАНДАРТ с оц.план П-обр руч АП-1209 (шт.)</t>
  </si>
  <si>
    <t>Скребок снегоуборочный пласт. "Ратник" 680*380мм, с алюм. планкой с ручкой силы Т-образ. ручкой /1/ (шт.)</t>
  </si>
  <si>
    <t>Скребок снегоуборочный поликарбонат 690х470мм с изогнутой металл. ручкой /1/ (шт.)</t>
  </si>
  <si>
    <t>Чехол для ледобуров HELIOS LONG 110-130-150 Тонар /1/ (шт.)</t>
  </si>
  <si>
    <t>Инструмент для обработки почвы и растений</t>
  </si>
  <si>
    <t>Бороздовичок, деревнянная ручка /5/ (шт.)</t>
  </si>
  <si>
    <t>Бур садовый шнековый 250 мм. 1 м /1/ (шт.)</t>
  </si>
  <si>
    <t>Бур садовый шнековый 250 мм. 2 м /1/ (шт.)</t>
  </si>
  <si>
    <t>Бур садовый шнековый 300 мм. 1 м /1/ (шт.)</t>
  </si>
  <si>
    <t>Бур садовый шнековый 300 мм. 2 м /1/ (шт.)</t>
  </si>
  <si>
    <t>Веник полипропиленовый плоский/68/ (шт.)</t>
  </si>
  <si>
    <t>Вилы 4-х рогие копальные, кованные /24/ (шт.)</t>
  </si>
  <si>
    <t>Вилы 4-х рогие навозные большие, кованные /24/ (шт.)</t>
  </si>
  <si>
    <t>Вилы 4-х рогие навозные, сварные /10/ (шт.)</t>
  </si>
  <si>
    <t>Вилы 4-х рогие садово-огородные кованные, большие /24/ (шт.)</t>
  </si>
  <si>
    <t>Вилы 4-х рогие садово-огородные кованные, малые /24/ (шт.)</t>
  </si>
  <si>
    <t>Вилы 4-х рогие садово-огородные сварные /10/ (шт.)</t>
  </si>
  <si>
    <t>Вилы копальные 4-х рогие, порошковая окраска /12/ (шт.)</t>
  </si>
  <si>
    <t>Вилы мини посадочные, пластиковая желто-черная ручка, XL1027-6 /120/ (шт.)</t>
  </si>
  <si>
    <t>Вилы мини посадочные, пластиковая зеленая ручка, DT-2019 /120/ (шт.)</t>
  </si>
  <si>
    <t>Грабли   витые  12 зубьев усиленные эмаль, красные /48/ (шт.)</t>
  </si>
  <si>
    <t>Грабли   витые  12 зубьев усиленные эмаль, серые /48/ (шт.)</t>
  </si>
  <si>
    <t>Грабли   витые  14 зубьев усиленные эмаль, красные /48/ (шт.)</t>
  </si>
  <si>
    <t>Грабли   витые  14 зубьев усиленные эмаль, серые /48/ (шт.)</t>
  </si>
  <si>
    <t>Грабли   витые  18 зубьев усиленные эмаль, серые /48/ (шт.)</t>
  </si>
  <si>
    <t>Грабли веерные (пластмассовая основа) ГВ-1-1 б/ч /10/ (шт.)</t>
  </si>
  <si>
    <t>Грабли веерные 18зубьев, стальные проволочные оцинкованные  /10/ (шт.)</t>
  </si>
  <si>
    <t>Грабли веерные 18зубьев, стальные проволочные регулируемые  /30/ (шт.)</t>
  </si>
  <si>
    <t>Грабли веерные 20зуб ГВ-С 661 пластинчатые оцинк. /10/ (шт.)</t>
  </si>
  <si>
    <t>Грабли веерные 22 зуба, стальные крашенные пластинчатые /10/ (шт.)</t>
  </si>
  <si>
    <t>Грабли веерные 22 зуба, стальные проволочные оцинкованные /10/ (шт.)</t>
  </si>
  <si>
    <t>Грабли веерные 22зуб  стальные крашенные пластинчатые /60/ (шт.)</t>
  </si>
  <si>
    <t>Грабли веерные 22зуб  стальные крашенные проволочные /60/ (шт.)</t>
  </si>
  <si>
    <t>Грабли веерные пластиковые 20 зубьев красные /60/ (шт.)</t>
  </si>
  <si>
    <t>Грабли веерные пластиковые 24 зуба, арт.040 /60/ (шт.)</t>
  </si>
  <si>
    <t>Грабли витые 10 зубьев (порошок) /10/ (шт.)</t>
  </si>
  <si>
    <t>Грабли витые 12-ти зуб. (порошок) /10/ (шт.)</t>
  </si>
  <si>
    <t>Грабли витые 12-ти зуб. клеп. тулейка  (порошок) /5/ (шт.)</t>
  </si>
  <si>
    <t>Грабли витые 14 зубьев порошковая окраска /10/ (шт.)</t>
  </si>
  <si>
    <t>Грабли витые 16 зубьев (порошок) /10/ (шт.)</t>
  </si>
  <si>
    <t>Грабли металлические плоские 12 зубьев красные /60/ (шт.)</t>
  </si>
  <si>
    <t>Грабли металлические плоские 14 зубьев красные /60/ (шт.)</t>
  </si>
  <si>
    <t>Грабли металлические плоские 16 зубьев красные /60/ (шт.)</t>
  </si>
  <si>
    <t>Грабли металлические плоские 18 зубьев красные /60/ (шт.)</t>
  </si>
  <si>
    <t>Грабли металлические прямые 12 зубьев красные /50/ (шт.)</t>
  </si>
  <si>
    <t>Грабли металлические прямые 12 зубьев синие /36/ (шт.)</t>
  </si>
  <si>
    <t>Грабли металлические прямые 12 зубьев синие /50/ (шт.)</t>
  </si>
  <si>
    <t>Грабли металлические прямые 14 зубьев красные /50/ (шт.)</t>
  </si>
  <si>
    <t>Грабли металлические прямые 14 зубьев синие /36/ (шт.)</t>
  </si>
  <si>
    <t>Грабли металлические прямые 14 зубьев синие /40/ (шт.)</t>
  </si>
  <si>
    <t>Грабли металлические прямые 16 зубьев красные /50/ (шт.)</t>
  </si>
  <si>
    <t>Грабли металлические прямые 16 зубьев синие /24/ (шт.)</t>
  </si>
  <si>
    <t>Грабли металлические прямые 16 зубьев синие /40/ (шт.)</t>
  </si>
  <si>
    <t>Грабли металлические прямые 18 зубьев красные /50/ (шт.)</t>
  </si>
  <si>
    <t>Грабли металлические прямые 18 зубьев синие /24/ (шт.)</t>
  </si>
  <si>
    <t>Грабли металлические прямые 18 зубьев синие /40/ (шт.)</t>
  </si>
  <si>
    <t>Грабли мини 5 зубьев, пластиковая желто-черная ручка, XL1027-5 /120/ (шт.)</t>
  </si>
  <si>
    <t>Грабли мини 5 зубьев, пластиковая зеленая ручка, DT-2019 /120/ (шт.)</t>
  </si>
  <si>
    <t>Грабли мини веерные 9 зубьев, пластиковая желто-черная ручка, XL1027-7 /120/ (шт.)</t>
  </si>
  <si>
    <t>Грабли мини веерные пластинчатые 9 зубьев, пластиковая зеленая ручка, DT-2019 /120/ (шт.)</t>
  </si>
  <si>
    <t>Грабли пластиковые 26 зубьев /60/ (шт.)</t>
  </si>
  <si>
    <t>Грабли пластинчатые 6 зубьев с деревянной ручкой /10/ (шт.)</t>
  </si>
  <si>
    <t>Грабли прямые 10-ти зуб. /10/ (шт.)</t>
  </si>
  <si>
    <t>Грабли прямые 12-ти зуб./10/ (шт.)</t>
  </si>
  <si>
    <t>Грабли прямые 14-ти зуб. /10/ (шт.)</t>
  </si>
  <si>
    <t>Грабли садовые мини 5 зубьев, дер. ручка, DW-1033-4 /60/ (шт.)</t>
  </si>
  <si>
    <t>Грабли садовые мини 6 зубьев, дер. ручка, 3013 /120/ (шт.)</t>
  </si>
  <si>
    <t>Грабли сенные пластмассовые, 13 зубьев /50/ (шт.)</t>
  </si>
  <si>
    <t>Картофелекопатель "Торнадо" садово-огородная /10/ (шт.)</t>
  </si>
  <si>
    <t>Кольцо для крепления косы /1/ (шт.)</t>
  </si>
  <si>
    <t>Корнеудалитель, пластиковая желто-черная ручка, XL1027-11 /120/ (шт.)</t>
  </si>
  <si>
    <t>Корнеудалитель, пластиковая желто-черная ручка, XL1027-8 /120/ (шт.)</t>
  </si>
  <si>
    <t>Корнеудалитель, пластиковая желто-черная ручка, XL1027-9 /120/ (шт.)</t>
  </si>
  <si>
    <t>Корнеудалитель, пластиковая зеленая ручка, DT-2019 /120/ (шт.)</t>
  </si>
  <si>
    <t>Коса №4 (40см) "Лиса" /10/ (шт.)</t>
  </si>
  <si>
    <t>Коса №4 (40см) "Соболь" /10/ (шт.)</t>
  </si>
  <si>
    <t>Коса №6 (60см) "Лиса" /10/ (шт.)</t>
  </si>
  <si>
    <t>Коса №6 (60см) "Соболь" /10/ (шт.)</t>
  </si>
  <si>
    <t>Коса №7 (70см) "Соболь" /10/ (шт.)</t>
  </si>
  <si>
    <t>Коса Сайга-люкс №7, 70см /1/ (шт.)</t>
  </si>
  <si>
    <t>Лопата ZINLER большая совковая с деревянным черенком 1200мм (ЛБСЧ1) (шт.)</t>
  </si>
  <si>
    <t>Лопата ZINLER совковая песочная (тип 1) с деревянным черенком 1200мм (ЛСП1Ч1) (шт.)</t>
  </si>
  <si>
    <t>Лопата дачная ЛД каленая (Бор) /5/ (шт.)</t>
  </si>
  <si>
    <t>Лопата прямоугольная ЛКП (НЕРЖ) 1.5 мм, б/ч /5/ (шт.)</t>
  </si>
  <si>
    <t>Лопата совковая "РЕЛЬСОВАЯ СТАЛЬ" S-2, 700гр /12/ (шт.)</t>
  </si>
  <si>
    <t>Лопата совковая ЛСП с ребрами жесткости порошковая окраска /10/ (шт.)</t>
  </si>
  <si>
    <t>Лопата уборочная ЛУ (стальная), порошковая окраска, 330*365мм, без черенка /1/ (шт.)</t>
  </si>
  <si>
    <t>Лопата штыковая  РЕЛЬСОВАЯ СТАЛЬ К-2, остроконечная, копальная ЛКО /12/ (шт.)</t>
  </si>
  <si>
    <t>Лопата штыковая ЛКО с ребрами жесткости, порошковая окраска б/ч /10/ (шт.)</t>
  </si>
  <si>
    <t>Лопата штыковая прямоугольная "РЕЛЬСОВАЯ СТАЛЬ", К-3, 700гр /12/ (шт.)</t>
  </si>
  <si>
    <t>Лопата штыковая прямоугольная "РЕЛЬСОВАЯ СТАЛЬ", оранжево-черная, К-23, 800гр /12/ (шт.)</t>
  </si>
  <si>
    <t>Лопата штыковая прямоугольная "РЕЛЬСОВАЯ СТАЛЬ", черно-серая, К-33, 900гр /12/ (шт.)</t>
  </si>
  <si>
    <t>Лопатка садовая мини, дер. ручка /120/ (шт.)</t>
  </si>
  <si>
    <t>Метла полипропиленовая плоская бол./60/ (шт.)</t>
  </si>
  <si>
    <t>Метла полипропиленовая плоская узкая/30/ (шт.)</t>
  </si>
  <si>
    <t>Метла полипропиленовая плоская широкая/60/ (шт.)</t>
  </si>
  <si>
    <t>Метла синтетическая "Баба яга NEW" 6 колец /10/ (шт.)</t>
  </si>
  <si>
    <t>Метла синтетическая "Баба яга NEW" 8 колец /10/ (шт.)</t>
  </si>
  <si>
    <t>Метла синтетическая "Баба яга" /5/ (шт.)</t>
  </si>
  <si>
    <t>Метла синтетическая "Баба яга" ПЫШНАЯ /1/ (шт.)</t>
  </si>
  <si>
    <t>Метла синтетическая "Баба яга" СУПЕР ПЫШНАЯ /5/ (шт.)</t>
  </si>
  <si>
    <t>Метла синтетическая "Баба яга" УСИЛЕННАЯ /5/ (шт.)</t>
  </si>
  <si>
    <t>Метла синтетическая "Чистюля Гранта" /10/ (шт.)</t>
  </si>
  <si>
    <t>Метла синтетическая "Чистюля" /10/ (шт.)</t>
  </si>
  <si>
    <t>Метла синтетическая "Чистюля" большая /10/ (шт.)</t>
  </si>
  <si>
    <t>Метла синтетическая "Чистюля" с покрытием  /10/ (шт.)</t>
  </si>
  <si>
    <t>Мотыга 200*50мм нерж.сталь без черенка клеп. /1/ (шт.)</t>
  </si>
  <si>
    <t>Мотыга самозаточная 100*85мм "Малютка" /12/ (шт.)</t>
  </si>
  <si>
    <t>Мотыжка для лунок "Агроном Премиум" (41-20-16,5см.) АП-803 /45/ (шт.)</t>
  </si>
  <si>
    <t>Мотыжка комбинированная 3-х зуб рыхлитель прямой /10/ (шт.)</t>
  </si>
  <si>
    <t>Набор инструмента д/посадки 3 предмета /120/ (шт.)</t>
  </si>
  <si>
    <t>Набор инструмента д/посадки 4 предмета /50/ (шт.)</t>
  </si>
  <si>
    <t>Набор садовых посадочных инструментов 3шт /50/ (шт.)</t>
  </si>
  <si>
    <t>Нож для срезания растений НСР1, ТУ 23.4617993.01-91 (шт.)</t>
  </si>
  <si>
    <t>Нож окулировочный складной 010307 /10/ (шт.)</t>
  </si>
  <si>
    <t>Ножницы садовые арт.84-К37В/144/ (шт.)</t>
  </si>
  <si>
    <t>Носилки строительные, короб 500*620мм /Ц/ (шт.)</t>
  </si>
  <si>
    <t>Плоскорез "Гидра" большой, с черенком /10/ (шт.)</t>
  </si>
  <si>
    <t>Плоскорез "Гидра" каленый, комбинированный Судогодский с черенком /10/ (шт.)</t>
  </si>
  <si>
    <t>Плоскорез "Гидра" малый, с черенком /10/ (шт.)</t>
  </si>
  <si>
    <t>Плоскорез "Стандарт" комбинироваанный, с черенком /10/ (шт.)</t>
  </si>
  <si>
    <t>Плоскорез "Фокина" большой, с черенком /10/ (шт.)</t>
  </si>
  <si>
    <t>Плоскорез "Фокина" каленый комбинированный Судогорский, с черенком /10/ (шт.)</t>
  </si>
  <si>
    <t>Плоскорез "Фокина" каленый малый Судогорский, с черенком /10/ (шт.)</t>
  </si>
  <si>
    <t>Плоскорез комбинированный ПФК без черенка /10/ (шт.)</t>
  </si>
  <si>
    <t>Полольник петлевидный крючок для травы с пластмассовой ручкой 20см  /60/ (шт.)</t>
  </si>
  <si>
    <t>Приспособление для крепления косы  ПК-1 /1/ (шт.)</t>
  </si>
  <si>
    <t>Приспособление для крепления косы "Краб" ПК-6 /1/ (шт.)</t>
  </si>
  <si>
    <t>Проволока садовая для подвязки растений 20м /200/ (шт.)</t>
  </si>
  <si>
    <t>Проволока садовая для подвязки растений 30м /200/ (шт.)</t>
  </si>
  <si>
    <t>Проволока садовая для подвязки растений 50м /200/ (шт.)</t>
  </si>
  <si>
    <t>Ручка для косовища деревянная (внутренний D=35мм) /1/ (шт.)</t>
  </si>
  <si>
    <t>Ручка к косовищу деревянная №1 /10/ (шт.)</t>
  </si>
  <si>
    <t>Ручка к косовищу деревянная №2 /10/ (шт.)</t>
  </si>
  <si>
    <t>Ручной культиватор "Торнадо" мини /1/ (шт.)</t>
  </si>
  <si>
    <t>Рыхлитель 3-х зубый комбинированный МК-2 /10/ (шт.)</t>
  </si>
  <si>
    <t>Рыхлитель 3-х зубый, с ручкой /25/ (шт.)</t>
  </si>
  <si>
    <t>Рыхлитель садовый 3 зуба, дер. ручка, DW-1033-7 /60/ (шт.)</t>
  </si>
  <si>
    <t>Рыхлитель садовый 3 зуба, пластиковая желто-черная ручка, XL1027-4 /120/ (шт.)</t>
  </si>
  <si>
    <t>Рыхлитель садовый 3 зуба, пластиковая зеленая ручка, DT-2019 /120/ (шт.)</t>
  </si>
  <si>
    <t>Секатор 190 мм. зубчатый с оксидир. покрытием (С-41-8) /1/ (шт.)</t>
  </si>
  <si>
    <t>Секатор 190 мм. с никел. покрытием (С-41-7Н) /1/ (шт.)</t>
  </si>
  <si>
    <t>Секатор 220 мм. зубчатый с никел. покрытием (С-41-5Н) /1/ (шт.)</t>
  </si>
  <si>
    <t>Секатор 220 мм. зубчатый с оксид. покрытием (С-41-22) /1/ (шт.)</t>
  </si>
  <si>
    <t>Секатор 230 мм. (С-41-16) /1/ (шт.)</t>
  </si>
  <si>
    <t>Секатор садовый SJ-006 /72/ (шт.)</t>
  </si>
  <si>
    <t>Секатор садовый SJ-008 /72/ (шт.)</t>
  </si>
  <si>
    <t>Секатор садовый SJ-009 /72/ (шт.)</t>
  </si>
  <si>
    <t>Секатор садовый SJ-011 /72/ (шт.)</t>
  </si>
  <si>
    <t>Секатор садовый SJ-012 /72/ (шт.)</t>
  </si>
  <si>
    <t>Секатор садовый SJ-013 /72/ (шт.)</t>
  </si>
  <si>
    <t>Секатор садовый SJ-015 /120/ (шт.)</t>
  </si>
  <si>
    <t>Секатор садовый SJ-016 /120/ (шт.)</t>
  </si>
  <si>
    <t>Секатор садовый SJ-017 /120/ (шт.)</t>
  </si>
  <si>
    <t>Секатор садовый SJ-018 /72/ (шт.)</t>
  </si>
  <si>
    <t>Секатор садовый SJ-019 /72/ (шт.)</t>
  </si>
  <si>
    <t>Секатор садовый SJ-020 /72/ (шт.)</t>
  </si>
  <si>
    <t>Секатор садовый SJ-021 /72/ (шт.)</t>
  </si>
  <si>
    <t>Секатор садовый SJ-022 /72/ (шт.)</t>
  </si>
  <si>
    <t>Секатор садовый SJ-023 /72/ (шт.)</t>
  </si>
  <si>
    <t>Секатор садовый SJ-024 /72/ (шт.)</t>
  </si>
  <si>
    <t>Секатор садовый SJ-025 /72/ (шт.)</t>
  </si>
  <si>
    <t>Секатор универсальный 220мм /10/ (шт.)</t>
  </si>
  <si>
    <t>Секатор ХК 175мм ручка пластик 5051-1 /120/ (шт.)</t>
  </si>
  <si>
    <t>Серп с  деревянной ручкой 35см /60/ (шт.)</t>
  </si>
  <si>
    <t>Совок посадочный, дер. ручка, DW-1033-1 /60/ (шт.)</t>
  </si>
  <si>
    <t>Совок посадочный, металличесвкий, крашенный, XL159 /200/ (шт.)</t>
  </si>
  <si>
    <t>Совок посадочный, металлический, крашенный, XL159-1 /144/ (шт.)</t>
  </si>
  <si>
    <t>Совок посадочный, металлический, хром, JD1002 /200/ (шт.)</t>
  </si>
  <si>
    <t>Совок посадочный, пластиковая желто-черная ручка, XL-1027-1 /120/ (шт.)</t>
  </si>
  <si>
    <t>Совок посадочный, пластиковая желто-черная ручка, XL-1027-10 /120/ (шт.)</t>
  </si>
  <si>
    <t>Совок посадочный, пластиковая желто-черная ручка, XL-1027-3 /120/ (шт.)</t>
  </si>
  <si>
    <t>Совок посадочный, пластиковая зеленая ручка, DT-2019  /120/ (шт.)</t>
  </si>
  <si>
    <t>Совок посадочный, пластиковая зеленая ручка, DT-2019 /120/ (шт.)</t>
  </si>
  <si>
    <t>Сучкорез садовый INBLOOM 71см, марганцевая сталь 65М, двухкомпонентные ручки /1/ (шт.)</t>
  </si>
  <si>
    <t>Тяпка "ТРЕУГОЛЬНАЯ" металл 130*65мм б/черенка /10/ (шт.)</t>
  </si>
  <si>
    <t>Тяпка ZINLER большая прямая (Z4.1H11) (шт.)</t>
  </si>
  <si>
    <t>Тяпка металл прямоугольная 50*80мм б/черенка /10/ (шт.)</t>
  </si>
  <si>
    <t>Тяпка мини двухсторонняя 1 зуб, 550 /80/ (шт.)</t>
  </si>
  <si>
    <t>Тяпка мини двухсторонняя 2 зуба /80/ (шт.)</t>
  </si>
  <si>
    <t>Тяпка мини двухсторонняя 2 зуба, пластиковая зеленая ручка, DT-2019 /120/ (шт.)</t>
  </si>
  <si>
    <t>Тяпка мини двухсторонняя 3 зуба, DT2039 /80/ (шт.)</t>
  </si>
  <si>
    <t>Тяпка мини двухсторонняя 3 зуба, DT2039-2 /80/ (шт.)</t>
  </si>
  <si>
    <t>Тяпка мини двухсторонняя 3 зуба, DT2039-3 /80/ (шт.)</t>
  </si>
  <si>
    <t>Тяпка мини двухсторонняя 3 зуба, пластиковая желто-черная ручка, XL1027-2 /120/ (шт.)</t>
  </si>
  <si>
    <t>Тяпка мини двухсторонняя 3 зуба, пластиковая зеленая ручка, DT-2019 /120/ (шт.)</t>
  </si>
  <si>
    <t>Тяпка мини садовая, пластиковая зеленая ручка, DT-2019 /120/ (шт.)</t>
  </si>
  <si>
    <t>Тяпка НЕРЖ прямоугольная 50*80мм б/черенка /10/ (шт.)</t>
  </si>
  <si>
    <t>Тяпка нержавеющая сталь 120*50мм б/черенка /10/ (шт.)</t>
  </si>
  <si>
    <t>Тяпка нержавеющая сталь 150*50мм б/черенка /10/ (шт.)</t>
  </si>
  <si>
    <t>Тяпка нержавеющая сталь 260*50мм б/черенка /10/ (шт.)</t>
  </si>
  <si>
    <t>Тяпка порошковая окраска сталь 110*50мм б/черенка /10/ (шт.)</t>
  </si>
  <si>
    <t>Тяпка садовая металлическая конусная, без черенка, 15см, SY0878 /50/ (шт.)</t>
  </si>
  <si>
    <t>Тяпка садовая металлическая конусная, без черенка, 17см, SY0876 /50/ (шт.)</t>
  </si>
  <si>
    <t>Тяпка садовая металлическая конусная, без черенка, 19см, SY0879 /50/ (шт.)</t>
  </si>
  <si>
    <t>Тяпка садовая мини двухсторонняя 1 зуб, дер. ручка, 3102 /80/ (шт.)</t>
  </si>
  <si>
    <t>Тяпка садовая мини двухсторонняя 1 зуб, дер. ручка, DW-1003-5 /60/ (шт.)</t>
  </si>
  <si>
    <t>Тяпка садовая мини двухсторонняя 2 зуба, дер. ручка, DW-1033-3 /60/ (шт.)</t>
  </si>
  <si>
    <t>Тяпка садовая мини двухсторонняя 3 зуба, дер. ручка, DW-1033-6 /60/ (шт.)</t>
  </si>
  <si>
    <t>Тяпка садовая мини, дер. ручка, DW-1033-2 /60/ (шт.)</t>
  </si>
  <si>
    <t>Удалитель сорняков межплиточный, пластиковая желто-черная ручка, XL1027-12 /120/ (шт.)</t>
  </si>
  <si>
    <t>Удалитель сорняков межплиточный, пластиковая зеленая ручка, DT-2019 /120/ (шт.)</t>
  </si>
  <si>
    <t>Удлинитель для садового бура Standart, L-110см, 110/27 /1/ (шт.)</t>
  </si>
  <si>
    <t>Удлинитель для садового бура Standart, L-65см, 65/27 /1/ (шт.)</t>
  </si>
  <si>
    <t>Черенок для лопаты берёзовый d-40 L-1200мм /15/Т/ (шт.)</t>
  </si>
  <si>
    <t>Черенок для лопаты берёзовый d-40 L-1300мм, под конус /15/Т/ (шт.)</t>
  </si>
  <si>
    <t>Черенок для лопаты берёзовый d-40 L-1400мм, под конус /24/Л/ (шт.)</t>
  </si>
  <si>
    <t>Черенок для метлы березовый d-32мм,  L-1400мм, под КОНУС /35/Л/ (шт.)</t>
  </si>
  <si>
    <t>Черенок для метлы шлифованный берёзовый d28 , L-1,3м /30/Т/ (шт.)</t>
  </si>
  <si>
    <t>Черенок для метлы шлифованный берёзовый в/с d28 , L-1,2м /30/Т/ (шт.)</t>
  </si>
  <si>
    <t>Черенок для метлы шлифованный берёзовый в/с d28 , L-1,3м /20/С/ (шт.)</t>
  </si>
  <si>
    <t>Шкант для бруса 25мм, L-250мм /100/ (шт.)</t>
  </si>
  <si>
    <t>Шкант для бруса 28мм, L-250мм /Ф/100/ (шт.)</t>
  </si>
  <si>
    <t>Оцинкованные изделия</t>
  </si>
  <si>
    <t>Бак оцинкованный  25л д/белья без решетки Лысьва /5/ (шт.)</t>
  </si>
  <si>
    <t>Бак оцинкованный  32л б/решетки с крышкой  Лысьва /5/ (шт.)</t>
  </si>
  <si>
    <t>Бак оцинкованный  32л с крышкой, с краном  Лысьва /5/ (шт.)</t>
  </si>
  <si>
    <t>Бак оцинкованный  55л  с краном Лысьва /1/ (шт.)</t>
  </si>
  <si>
    <t>Бак оцинкованный  75л  с краном Лысьва /1/ (шт.)</t>
  </si>
  <si>
    <t>Бак оцинкованный 110л  Лысьва /3/ с крышкой (шт.)</t>
  </si>
  <si>
    <t>Бак оцинкованный 120л, с краном   Лысьва /3/ (шт.)</t>
  </si>
  <si>
    <t>Бак оцинкованный 180л, с краном   Лысьва /3/ (шт.)</t>
  </si>
  <si>
    <t>Ванна оцинкованная 120л Лысьва /1/ (шт.)</t>
  </si>
  <si>
    <t>Ванна оцинкованная 40л Лысьва /5/ (шт.)</t>
  </si>
  <si>
    <t>Ванна оцинкованная 60л Лысьва /4/ (шт.)</t>
  </si>
  <si>
    <t>Ведро оцинкованное  7л Лысьва /10/ (шт.)</t>
  </si>
  <si>
    <t>Ведро оцинкованное  9л толщина 0,4мм Лысьва /10/ (шт.)</t>
  </si>
  <si>
    <t>Ведро оцинкованное  9л толщина 0,5мм Лысьва /10/ (шт.)</t>
  </si>
  <si>
    <t>Ведро оцинкованное 10л толщина 0,4мм Лысьва /10/ (шт.)</t>
  </si>
  <si>
    <t>Ведро оцинкованное 12л толщина 0,4мм Лысьва /10/ (шт.)</t>
  </si>
  <si>
    <t>Ведро оцинкованное 12л толщина 0,4мм Лысьва УЦЕНКА /10/ (шт.)</t>
  </si>
  <si>
    <t>Ведро оцинкованное 12л толщина 0,5мм Лысьва /10/ (шт.)</t>
  </si>
  <si>
    <t>Ведро оцинкованное 15л толщина 0,4мм Лысьва /10/ (шт.)</t>
  </si>
  <si>
    <t>Ведро оцинкованное Льсьва 12л, для ГСМ /10/ (шт.)</t>
  </si>
  <si>
    <t>Ведро оцинкованное, 12л Лысьва техническое /10/ (шт.)</t>
  </si>
  <si>
    <t>Ковш банный 0,5л оцинкованный Лысьва /10/ (шт.)</t>
  </si>
  <si>
    <t>Подойник 12л нержавейка Лысьва /10/ (шт.)</t>
  </si>
  <si>
    <t>Подойник 12л, жестянной, окрашенный МИКС , Лысьва /10/ (шт.)</t>
  </si>
  <si>
    <t>Совок зольный оцинкованный Лысьва /10/ (шт.)</t>
  </si>
  <si>
    <t>Таз оцинкованный 23л овальный Лысьва /5/ (шт.)</t>
  </si>
  <si>
    <t>Таз оцинкованный 26л круглый Лысьва /5/ (шт.)</t>
  </si>
  <si>
    <t>Таз оцинкованный 38л круглый Лысьва /10/ (шт.)</t>
  </si>
  <si>
    <t>Умывальник оцинкованный 10л  Лысьва /4/ (шт.)</t>
  </si>
  <si>
    <t>Умывальник оцинкованный 20л  Лысьва /4/ (шт.)</t>
  </si>
  <si>
    <t>Полив, садовая сантехника</t>
  </si>
  <si>
    <t>Адаптер внешний латунь 3/4-1" /200/ (шт.)</t>
  </si>
  <si>
    <t>Адаптер внешний ХК 3/4", с хомутом, ABS пластик , bsj-3025-1 /300/ (шт.)</t>
  </si>
  <si>
    <t>Адаптер внутрений латунь 3/4" /300/ (шт.)</t>
  </si>
  <si>
    <t>Адаптер внутренний ХК 3/4", ABS пластик, bsj-3012 /300/ (шт.)</t>
  </si>
  <si>
    <t>Адаптер для шланга внешний 3/4*1", быстросъм /500/*** (шт.)</t>
  </si>
  <si>
    <t>Адаптер с краном 3/4" - штуцер-быстросъем /500/ (шт.)</t>
  </si>
  <si>
    <t>Адаптер с краном быстросъем 3/4" - штуцер-быстросъем /500/ (шт.)</t>
  </si>
  <si>
    <t>Адаптер с краном на 2 быстросъема 3/4" /500/ (шт.)</t>
  </si>
  <si>
    <t>Адаптер с краном на 2 штуцера-быстросъема /500/ (шт.)</t>
  </si>
  <si>
    <t>Адаптер с краном на внутренняя резьба 3/4"-3/4" /500/ (шт.)</t>
  </si>
  <si>
    <t>Адаптер ХК внешний 3/4" MY-450 /300/ (шт.)</t>
  </si>
  <si>
    <t>Бак душевой 100л, без подогрева, в комплекте с лейкой и краном (шт.)</t>
  </si>
  <si>
    <t>Бак настенный антикор. Элвин с ЭВН 20л, белый /1/ (шт.)</t>
  </si>
  <si>
    <t>Дождеватель "ЖУК" осциллирующий, под коннектор /10/ (шт.)</t>
  </si>
  <si>
    <t>Дождеватель, арт.022 /30/ (шт.)</t>
  </si>
  <si>
    <t>Дождеватель, арт.026 /30/ (шт.)</t>
  </si>
  <si>
    <t>Зажим ЖУК цанговый 3/4 /50/ (шт.)</t>
  </si>
  <si>
    <t>Капельный полив "ЖУК" для грядок 1 грядка /2/ (шт.)</t>
  </si>
  <si>
    <t>Капельный полив "ЖУК" для картофельных полей/2/ (шт.)</t>
  </si>
  <si>
    <t>Капельный полив "ЖУК" от водопровода на 30 растений /2/ (шт.)</t>
  </si>
  <si>
    <t>Капельный полив "ЖУК" от водопровода на 60 растений /2/ (шт.)</t>
  </si>
  <si>
    <t>Капельный полив "ЖУК" от водопровода на 60 растений таймер /2/ (шт.)</t>
  </si>
  <si>
    <t>Капельный полив "ЖУК" с эмиттерной лентой 12м./2/ (шт.)</t>
  </si>
  <si>
    <t>Капельный полив "ЖУК" с эмиттерной лентой 24м./2/ (шт.)</t>
  </si>
  <si>
    <t>Катушка пластмассовая  на подставке для поливочного шланга /12/ (шт.)</t>
  </si>
  <si>
    <t>Катушка пластмассовая  на подставке для поливочного шланга, 203-040 /16/ (шт.)</t>
  </si>
  <si>
    <t>Клапан регулирующий, внутренняя резьба, штуцер 16мм /500/ (шт.)</t>
  </si>
  <si>
    <t>Клапан регулирующий, внутренняя резьба, штуцер 20мм /500/ (шт.)</t>
  </si>
  <si>
    <t>Клапан регулирующий, внутренняя резьба, штуцер 25мм /500/ (шт.)</t>
  </si>
  <si>
    <t>Клапан регулирующий, наружняя резьба 3/4", штуцер 1/2" арт.020 /500/ (шт.)</t>
  </si>
  <si>
    <t>Клапан регулирующий, штуцер-штуцер 16мм /500/ (шт.)</t>
  </si>
  <si>
    <t>Клапан регулирующий, штуцер-штуцер 20мм /500/ (шт.)</t>
  </si>
  <si>
    <t>Клапан регулирующий, штуцер-штуцер 25мм /500/ (шт.)</t>
  </si>
  <si>
    <t>Кольцо стопорное D10мм (шт.)Россия</t>
  </si>
  <si>
    <t>Коннектор быстросъемный д/шлангов 1/2" /500/ (шт.)</t>
  </si>
  <si>
    <t>Коннектор быстросъемный д/шлангов 1/2" с аквастопом /500/ (шт.)</t>
  </si>
  <si>
    <t>Коннектор быстросъемный д/шлангов 3/4" /500/ (шт.)</t>
  </si>
  <si>
    <t>Коннектор быстросъемный д/шлангов 3/4" с аквастопом /500/ (шт.)</t>
  </si>
  <si>
    <t>Коннектор д/шланга 1/2" быстросъемный обрезиненный /1000/ (шт.)</t>
  </si>
  <si>
    <t>Коннектор д/шланга 3/4" быстросъемный обрезиненный /500/ (шт.)</t>
  </si>
  <si>
    <t>Коннектор д/шланга ХК 1/2", ABS пластик /500/*** (шт.)</t>
  </si>
  <si>
    <t>Коннектор для шлангов быстросъемный 3/4" /500/ (шт.)</t>
  </si>
  <si>
    <t>Лейка Ангарск 1,5л пластм, зеленый мятный /12/ (шт.)</t>
  </si>
  <si>
    <t>Лейка Ангарск 1,5л пластм, слоновая кость /12/ (шт.)</t>
  </si>
  <si>
    <t>Лейка Ангарск 8л пластм, "Ангарчанка,", цветная/8/ (шт.)</t>
  </si>
  <si>
    <t>Лейка Барнаул 5л садовая "Просперо" С351В /8/ (шт.)</t>
  </si>
  <si>
    <t>Лейка Уфа  0,8л "Источник" М6023 /20/ (шт.)</t>
  </si>
  <si>
    <t>Лейка Уфа  1,4л для комнатных растений М140 /20/ (шт.)</t>
  </si>
  <si>
    <t>Лейка Уфа  1,5л "Тыква" М5625 /10/ (шт.)</t>
  </si>
  <si>
    <t>Лейка Уфа  10л "Премьера" с рассеивателем, микс М1628 /6/ (шт.)</t>
  </si>
  <si>
    <t>Лейка Уфа  12л "Премьера" с рассеивателем, микс М6775 /6/ (шт.)</t>
  </si>
  <si>
    <t>Лейка Уфа  2,5л  с рассеивателем М310 /15/ (шт.)</t>
  </si>
  <si>
    <t>Лейка Уфа  3,0л Дельфин с рассеивателем М628 /15/ (шт.)</t>
  </si>
  <si>
    <t>Лейка Уфа  4,0л с рассеивателем М219 /10/ (шт.)</t>
  </si>
  <si>
    <t>Лейка Уфа 10л пластм с рассеивателем М060/6/ (шт.)</t>
  </si>
  <si>
    <t>Лейка-распылитель 1,5л с опрыскивателем (Базовый) М2154 /24/ (шт.)</t>
  </si>
  <si>
    <t>Муфта д/шланга 3/4" соединительная обрезиненная /500/ (шт.)</t>
  </si>
  <si>
    <t>Муфта переходная д/шлангов 1/2"-3/4 /500/ (шт.)</t>
  </si>
  <si>
    <t>Муфта переходная д/шлангов 1/2"-3/4 обрезиненная /500/ (шт.)</t>
  </si>
  <si>
    <t>Муфта соеденительная ХК 1/2", /500/*** (шт.)</t>
  </si>
  <si>
    <t>Муфта соеденительная ХК 3/4", /500/*** (шт.)</t>
  </si>
  <si>
    <t>Муфта соединительная д/шлангов 1/2" /500/ (шт.)</t>
  </si>
  <si>
    <t>Муфта соединительная д/шлангов 1/2" обрезиненная /1000/ (шт.)</t>
  </si>
  <si>
    <t>Муфта соединительная д/шлангов 3/4" /500/ (шт.)</t>
  </si>
  <si>
    <t>Муфта соединительная д/шлангов 3/4" обрезиненная /1000/ (шт.)</t>
  </si>
  <si>
    <t>Муфта соединительная ХК 1/2", ABS пластик bsj-3002-1/300/ (шт.)</t>
  </si>
  <si>
    <t>Набор поливочный ХК ABS пластик, содинители 3/4" 3035-1 /120/ (шт.)</t>
  </si>
  <si>
    <t>Набор штуцеров 1/2-3/4 ЖУК для капельного полива от емкости /50/ (шт.)</t>
  </si>
  <si>
    <t>Насадка для распыления гербицидов ЖУК /12/ (шт.)</t>
  </si>
  <si>
    <t>Насадка дождевальная ЖУК 1/2  /100/ (шт.)</t>
  </si>
  <si>
    <t>Насадка дождевальная ЖУК 1/2-3/4 с опорой  /100/ (шт.)</t>
  </si>
  <si>
    <t>Насадка дождевальная ЖУК 3/4  /100/ (шт.)</t>
  </si>
  <si>
    <t>Насадка дождевальная ЖУК под коннектор  /100/ (шт.)</t>
  </si>
  <si>
    <t>Опрыскиватель 0,55л "Вельвет" прозрачный, М2158 /22/ (шт.)</t>
  </si>
  <si>
    <t>Опрыскиватель 0,5л "Призма" аквамарин прозрачный, М2156 /25/ (шт.)</t>
  </si>
  <si>
    <t>Опрыскиватель 0,65л "Флер" зеленый прозрачный, М2149 /46/ (шт.)</t>
  </si>
  <si>
    <t>Опрыскиватель помповый ручной 0,8л арт.027 /30/ (шт.)</t>
  </si>
  <si>
    <t>Опрыскиватель помповый ручной 1,5л арт.013 /20/ (шт.)</t>
  </si>
  <si>
    <t>Опрыскиватель помповый ручной 1,5л арт.017 /20/ (шт.)</t>
  </si>
  <si>
    <t>Опрыскиватель помповый ручной 1,5л арт.019 /20/ (шт.)</t>
  </si>
  <si>
    <t>Опрыскиватель помповый ручной 1,5л арт.023 /20/ (шт.)</t>
  </si>
  <si>
    <t>Опрыскиватель помповый ручной 1,5л арт.026 /20/ (шт.)</t>
  </si>
  <si>
    <t>Опрыскиватель помповый ручной 10л /6/ (шт.)</t>
  </si>
  <si>
    <t>Опрыскиватель помповый ручной 10л, 10L /6/ (шт.)</t>
  </si>
  <si>
    <t>Опрыскиватель помповый ручной 10л, 10L-B /6/ (шт.)</t>
  </si>
  <si>
    <t>Опрыскиватель помповый ручной 1л арт.012 /20/ (шт.)</t>
  </si>
  <si>
    <t>Опрыскиватель помповый ручной 1л арт.016 /20/ (шт.)</t>
  </si>
  <si>
    <t>Опрыскиватель помповый ручной 1л арт.024 /20/ (шт.)</t>
  </si>
  <si>
    <t>Опрыскиватель помповый ручной 1л арт.028 /20/ (шт.)</t>
  </si>
  <si>
    <t>Опрыскиватель помповый ручной 2,0л арт.020 /20/ (шт.)</t>
  </si>
  <si>
    <t>Опрыскиватель помповый ручной 2л арт.018 /20/ (шт.)</t>
  </si>
  <si>
    <t>Опрыскиватель помповый ручной 3л арт.015 /20/ (шт.)</t>
  </si>
  <si>
    <t>Опрыскиватель помповый ручной 3л арт.021 /20/ (шт.)</t>
  </si>
  <si>
    <t>Опрыскиватель помповый ручной 5л /6/ (шт.)</t>
  </si>
  <si>
    <t>Опрыскиватель помповый ручной 5л, 5L /6/ (шт.)</t>
  </si>
  <si>
    <t>Опрыскиватель помповый ручной 5л, 5L-B /6/ (шт.)</t>
  </si>
  <si>
    <t>Опрыскиватель помповый ручной 8л /6/ (шт.)</t>
  </si>
  <si>
    <t>Опрыскиватель помповый ручной 8л, 8L /6/ (шт.)</t>
  </si>
  <si>
    <t>Опрыскиватель помповый ручной 8л, 8L-B /6/ (шт.)</t>
  </si>
  <si>
    <t>Опрыскиватель ранцевый 16л /1/ (шт.)</t>
  </si>
  <si>
    <t>Опрыскиватель ранцевый 16л, F-16S /4/ (шт.)</t>
  </si>
  <si>
    <t>Опрыскиватель ранцевый 20л  /1/ (шт.)</t>
  </si>
  <si>
    <t>Опрыскиватель ранцевый 20л /1/ (шт.)</t>
  </si>
  <si>
    <t>Опрыскиватель ранцевый 20л, GT-20L /4/ (шт.)</t>
  </si>
  <si>
    <t>Опрыскиватель ранцевый 20л, XD3250 /1/ (шт.)</t>
  </si>
  <si>
    <t>Опрыскиватель ранцевый аккумуляторный 20л /1/ (шт.)</t>
  </si>
  <si>
    <t>Переходник, внутренняя резьба 1/2" - штуцер быстросъемный /1000/ (шт.)</t>
  </si>
  <si>
    <t>Переходник, внутренняя резьба 1/2"-3/4" - штуцер быстросъемный /1000/ (шт.)</t>
  </si>
  <si>
    <t>Переходник, внутренняя резьба 1/2"-3/4"-1" - штуцер быстросъемный обрезиненный /1000/ (шт.)</t>
  </si>
  <si>
    <t>Переходник, наружняя резьба 1/2" - штуцер быстросъемный /1000/ (шт.)</t>
  </si>
  <si>
    <t>Пистолет ЖУК поливочный с фиксатором под коннектор  /50/ (шт.)</t>
  </si>
  <si>
    <t>Пистолет ЖУК поливочный с фиксатором с цанговым зажимом 1/2  /50/ (шт.)</t>
  </si>
  <si>
    <t>Пистолет ЖУК поливочный с фиксатором с цанговым зажимом 3/4  /50/ (шт.)</t>
  </si>
  <si>
    <t>Пистолет поливочный + муфты арт.1029 /100/ (шт.)</t>
  </si>
  <si>
    <t>Пистолет поливочный + муфты арт.3610 /50/ (шт.)</t>
  </si>
  <si>
    <t>Пистолет поливочный арт.043 /100/ (шт.)</t>
  </si>
  <si>
    <t>Пистолет поливочный арт.1016 /100/ (шт.)</t>
  </si>
  <si>
    <t>Пистолет поливочный арт.11 /100/ (шт.)</t>
  </si>
  <si>
    <t>Пистолет поливочный арт.2110 /100/ (шт.)</t>
  </si>
  <si>
    <t>Пистолет поливочный арт.2113 /100/ (шт.)</t>
  </si>
  <si>
    <t>Пистолет поливочный арт.2226 /100/ (шт.)</t>
  </si>
  <si>
    <t>Пистолет поливочный арт.2227 /100/ (шт.)</t>
  </si>
  <si>
    <t>Пистолет поливочный арт.3610 /100/ (шт.)</t>
  </si>
  <si>
    <t>Плодосборник для сбора опавших фруктов 130х33х28см, телескопическая ручка /4/1/ (шт.)</t>
  </si>
  <si>
    <t>Плодосъемник с заслонкой ЖУК /1/ (шт.)</t>
  </si>
  <si>
    <t>Плодосъемник с заслонкой ЖУК Профи /1/ (шт.)</t>
  </si>
  <si>
    <t>Разбрызгиватель садовый 3х лепестковый арт.039 /50/ (шт.)</t>
  </si>
  <si>
    <t>Разбрызгиватель садовый 3х лепестковый арт.040 /50/ (шт.)</t>
  </si>
  <si>
    <t>Разбрызгиватель садовый 3х лепестковый арт.051 /50/ (шт.)</t>
  </si>
  <si>
    <t>Разбрызгиватель садовый 3х лепестковый арт.052 /50/ (шт.)</t>
  </si>
  <si>
    <t>Разбрызгиватель садовый 3х лепестковый арт.053 /50/ (шт.)</t>
  </si>
  <si>
    <t>Разбрызгиватель садовый 3х лепестковый арт.054 /100/ (шт.)</t>
  </si>
  <si>
    <t>Разбрызгиватель садовый 3х лепестковый арт.056 /50/ (шт.)</t>
  </si>
  <si>
    <t>Разбрызгиватель садовый 5ти лепестковый арт.055 /100/ (шт.)</t>
  </si>
  <si>
    <t>Распылитель жидкости ХК 330мл BSP-033-1 /125/ (шт.)</t>
  </si>
  <si>
    <t>Распылитель жидкости ХК 500мл bsp-168 /100/ (шт.)</t>
  </si>
  <si>
    <t>Распылитель жидкости ХК 700мл QH888 /64/ (шт.)</t>
  </si>
  <si>
    <t>Распылитель ЖУК 2х-лепестковый 1/2-3/4  /130/ (шт.)</t>
  </si>
  <si>
    <t>Распылитель ЖУК 2х-лепестковый под коннектор /130/ (шт.)</t>
  </si>
  <si>
    <t>Распылитель ЖУК 3х-лепестковый 1/2-3/4  /100/ (шт.)</t>
  </si>
  <si>
    <t>Распылитель ЖУК 3х-лепестковый под коннектор  /100/ (шт.)</t>
  </si>
  <si>
    <t>Распылитель ЖУК 4х-лепестковый 1/2-3/4  /80/ (шт.)</t>
  </si>
  <si>
    <t>Распылитель ЖУК грядочный  под коннектор /75/ (шт.)</t>
  </si>
  <si>
    <t>Распылитель ЖУК импульсный, под коннектор /18/ (шт.)</t>
  </si>
  <si>
    <t>Распылитель ЖУК лепесток 1/2-3/4  /100/ (шт.)</t>
  </si>
  <si>
    <t>Распылитель ЖУК лепесток под коннектор  /100/ (шт.)</t>
  </si>
  <si>
    <t>Распылитель помповый арт.060 /300/ (шт.)</t>
  </si>
  <si>
    <t>Распылитель Уфа жидкости 0,5л "Гранада" ПЭТ М488 /40/ (шт.)</t>
  </si>
  <si>
    <t>Распылитель Уфа жидкости 0,5л "Грация" ПЭТ М439 /40/ (шт.)</t>
  </si>
  <si>
    <t>Распылитель Уфа жидкости 0,5л "Лотос" ПЭТ М298 /50/ (шт.)</t>
  </si>
  <si>
    <t>Распылитель Уфа жидкости 0,7л "Лотос" ПЭТ М294 /25/ (шт.)</t>
  </si>
  <si>
    <t>Распылитель Уфа жидкости 1л "Лотос" ПЭТ М291 /25/ (шт.)</t>
  </si>
  <si>
    <t>Распылитель ХК импульсный на пике, металл 3518-1 /100/ (шт.)</t>
  </si>
  <si>
    <t>Распылитель ХК импульсный на пике, пластик HY-T013/100/*** (шт.)</t>
  </si>
  <si>
    <t>Распылитель ХК импульсный на пике, пластик ХК 3514-1/100/ (шт.)</t>
  </si>
  <si>
    <t>Распылитель ХК стационарный, 3х-лепестковый 15031 /50/ (шт.)</t>
  </si>
  <si>
    <t>Ремкомплект №2 к опрыскивателям ОГ-112, ОГ-115 /20/ (шт.)</t>
  </si>
  <si>
    <t>Ремкомплект №4 к опрыскивателям ОП-220 /20/ (шт.)</t>
  </si>
  <si>
    <t>Рукомойник "Аква" 5л, С841 /6/ (шт.)</t>
  </si>
  <si>
    <t>Соединитель для шланга двойной 16*16мм /3000/ (шт.)</t>
  </si>
  <si>
    <t>Соединитель для шланга прямой 16х16мм штуцер-штуцер /500/ (шт.)</t>
  </si>
  <si>
    <t>Соединитель для шланга тройной 16*16*16мм, bsj-3017 /1800/ (шт.)</t>
  </si>
  <si>
    <t>Соединитель для шланга тройной 16х16х16мм штуцер-штуцер /500/ (шт.)</t>
  </si>
  <si>
    <t>Соединитель для шланга тройной 20х20х20мм штуцер-штуцер /500/ (шт.)</t>
  </si>
  <si>
    <t>Соединитель для шланга тройной 25х25х25мм штуцер-штуцер /500/ (шт.)</t>
  </si>
  <si>
    <t>Соединитель для шланга тройной под коннектор ХК, ABS пластик, bsj-3017-1 /300/ (шт.)</t>
  </si>
  <si>
    <t>Соединитель для шланга угловой 16х16мм штуцер-штуцер /500/ (шт.)</t>
  </si>
  <si>
    <t>Соединитель для шланга угловой 20х20мм штуцер-штуцер /500/ (шт.)</t>
  </si>
  <si>
    <t>Соединитель для шланга угловой 25х25мм штуцер-штуцер /500/ (шт.)</t>
  </si>
  <si>
    <t>Соединитель тройной ЖУК под коннектор (шт.)</t>
  </si>
  <si>
    <t>Тройник ЖУК цанговый 1/2 /25/ (шт.)</t>
  </si>
  <si>
    <t>Тройник ЖУК цанговый 1/2-1/2-3/4 /25/ (шт.)</t>
  </si>
  <si>
    <t>Тройник ХК для шланга 20*20*20мм, bsj-3017 /600/ (шт.)</t>
  </si>
  <si>
    <t>Туалет дачный /А/ коричневый, серый, черный в/с /5/ (шт.)</t>
  </si>
  <si>
    <t>Туалет дачный Уфа  М1295 /5/ (шт.)</t>
  </si>
  <si>
    <t>Туалет дачный Уфа "Летний день"  М3023 /5/ (шт.)</t>
  </si>
  <si>
    <t>Туалет дачный Уфа Бежевый  М6373 /5/ (шт.)</t>
  </si>
  <si>
    <t>Туалет дачный Эконом М6356 /5/ (шт.)</t>
  </si>
  <si>
    <t>Умывальник "Посейдон" без ЭВН, 17л, нерж. мойка, белый /1/ (шт.)</t>
  </si>
  <si>
    <t>Умывальник "Посейдон" без ЭВН, 17л, нерж. мойка, медь /1/ (шт.)</t>
  </si>
  <si>
    <t>Умывальник "Посейдон" с ЭВН, 17л, нерж. мойка, белый /1/ (шт.)</t>
  </si>
  <si>
    <t>Умывальник "Посейдон" с ЭВН, 17л, нерж. мойка, серебро /1/ (шт.)</t>
  </si>
  <si>
    <t>Умывальник "Посейдон" с ЭВН, 17л, пласт. мойка, белый /1/ (шт.)</t>
  </si>
  <si>
    <t>Умывальник "ТермМикс" без ЭВН, 17л, нерж. мойка, белый /1/ (шт.)</t>
  </si>
  <si>
    <t>Умывальник "ТермМикс" без ЭВН, 17л, пласт. мойка, белый /1/ (шт.)</t>
  </si>
  <si>
    <t>Умывальник "ТермМикс" с ЭВН, 17л, нерж. мойка, белый /1/ (шт.)</t>
  </si>
  <si>
    <t>Умывальник "ТермМикс" с ЭВН, 17л, нерж. мойка+пласт.бачок, белый /1/ (шт.)</t>
  </si>
  <si>
    <t>Умывальник "ТермМикс" с ЭВН, 17л, пласт. мойка, белый /1/ (шт.)</t>
  </si>
  <si>
    <t>Умывальник "ТермМикс" с ЭВН, 17л, пласт. мойка, медь /1/ (шт.)</t>
  </si>
  <si>
    <t>Умывальник-рукомойник Уфа 3л "Дачник" М1157 /10/ (шт.)</t>
  </si>
  <si>
    <t>Умывальник-рукомойник Уфа 5л "Гармония" М3035 /10/ (шт.)</t>
  </si>
  <si>
    <t>Шланг для полива 10 м + набор муфт и пистолет, 1/2" /20/*** (шт.)</t>
  </si>
  <si>
    <t>Шланг поливочный  растягивающийся, с10м до 30м,  с распылительной насадкой, 7режимов /30/ (шт.)</t>
  </si>
  <si>
    <t>Шланг поливочный  растягивающийся, с15м до 45м,  с распылительной насадкой, 7режимов /25/ (шт.)</t>
  </si>
  <si>
    <t>Шланг поливочный  растягивающийся, с20м до 60м,  с распылительной насадкой, 7режимов /20/ (шт.)</t>
  </si>
  <si>
    <t>Шланг поливочный  растягивающийся, с5м до 15м,  с распылительной насадкой, 7режимов /50/ (шт.)</t>
  </si>
  <si>
    <t>Шланг поливочный  растягивающийся, с7,5м до 22,5м,  с распылительной насадкой, 7режимов /40/ (шт.)</t>
  </si>
  <si>
    <t>Шланг поливочный "Дождь мастер Стандарт", армированный d-12мм, 20м /1/ (шт.)</t>
  </si>
  <si>
    <t>Шланг поливочный "Дождь мастер Стандарт", армированный d-16мм, 20м /1/ (шт.)</t>
  </si>
  <si>
    <t>Шланг поливочный "Дождь мастер Стандарт", армированный d-19мм, 25м /1/ (шт.)</t>
  </si>
  <si>
    <t>Шланг поливочный армированный D-15мм, 15м "ECONOMIC" /1/ (шт.)</t>
  </si>
  <si>
    <t>Шланг поливочный армированный D-20мм, 20м "ECONOMIC AMBER" /1/ (шт.)</t>
  </si>
  <si>
    <t>Шланг поливочный армированный D-20мм, 20м "ECONOMIC AMBER" УЦЕНКА/1/ (шт.)</t>
  </si>
  <si>
    <t>Шланг поливочный армированный D-20мм, 20м "ECONOMIC ORANGE" /1/ (шт.)</t>
  </si>
  <si>
    <t>Шланг поливочный армированный D-20мм, 25м "ECONOMIC" /1/ (шт.)</t>
  </si>
  <si>
    <t>Шланг поливочный армированный D-20мм, 50м "ECONOMIC" /1/ (шт.)</t>
  </si>
  <si>
    <t>Шланг поливочный ПВХ    d-15мм,   20 м серый/черный высш сорт /1/ (шт.)</t>
  </si>
  <si>
    <t>Шланг поливочный ПВХ    d-18мм,   20 м серый/черный высш сорт /1/ (шт.)</t>
  </si>
  <si>
    <t>Шланг поливочный ПВХ    d-18мм,   25 м серый/черный высш сорт /1/ (шт.)</t>
  </si>
  <si>
    <t>Шланг поливочный ПВХ    d-20мм,   20 м серый/черный высш сорт /1/ (шт.)</t>
  </si>
  <si>
    <t>Шланг поливочный ПВХ   d-15мм  20 м гладкий, черный /1/ (шт.)</t>
  </si>
  <si>
    <t>Шланг поливочный ПВХ   d-18мм   20 м гладкий, черный /1/ (шт.)</t>
  </si>
  <si>
    <t>Шланг поливочный ПВХ   d-18мм   25 м гладкий, черный /1/ (шт.)</t>
  </si>
  <si>
    <t>Шланг поливочный ПВХ   d-18мм   30 м гладкий, черный /1/ (шт.)</t>
  </si>
  <si>
    <t>Шланг поливочный ПВХ  "PREMIUM BLACK" 25 (1") 15 м /1/ (шт.)</t>
  </si>
  <si>
    <t>Шланг поливочный ПВХ  d-18мм,  20 м зеленый /1/ (шт.)</t>
  </si>
  <si>
    <t>Шланг поливочный ПВХ D-12мм, 20м, Alex Diggermaer PATRIOT /1/ (шт.)</t>
  </si>
  <si>
    <t>Шланг поливочный ПВХ D-12мм, 50м, Alex Diggermaer PATRIOT /1/ (шт.)</t>
  </si>
  <si>
    <t>Шланг поливочный ПВХ D-19мм, 25м, Alex Diggermaer PATRIOT /1/ (шт.)</t>
  </si>
  <si>
    <t>Шланг поливочный ПВХ D-19мм, 50м, Alex Diggermaer PATRIOT /1/ (шт.)</t>
  </si>
  <si>
    <t>Шланг поливочный ПВХ D-20мм, 20м, "SUN" /1/ (шт.)</t>
  </si>
  <si>
    <t>Шланг поливочный растягивающийся усиленный с7,5м до 22,5м,  с распылительной насадкой, 7режимов /20/ (шт.)</t>
  </si>
  <si>
    <t>Шланг поливочный растягивающийся усиленный, с5м до 15м, с распылительной насадкой, 7режимов /24/ (шт.)</t>
  </si>
  <si>
    <t>Шланг поливочный Силикон d-12мм, 50м, толщина-2мм /1/ (шт.)</t>
  </si>
  <si>
    <t>Шланг резиновый, АкваLine d-5/8 бухта 25м/1/ (шт.)</t>
  </si>
  <si>
    <t>Штатив для полива растений /50/ (шт.)</t>
  </si>
  <si>
    <t>Штуцер для шланга 20мм*3/4" /1200/ (шт.)</t>
  </si>
  <si>
    <t>Штуцер-двойник /500/ (шт.)</t>
  </si>
  <si>
    <t>Штуцер-двойник универсальный 1/2"-3/4" /1000/ (шт.)</t>
  </si>
  <si>
    <t>Штуцер-тройник /500/ (шт.)</t>
  </si>
  <si>
    <t>Штуцер-тройник универсальный 1/2"-3/4" /1000/ (шт.)</t>
  </si>
  <si>
    <t>Премиксы</t>
  </si>
  <si>
    <t>Мел кормовой для животных и птиц 1кг /10/ (шт.)</t>
  </si>
  <si>
    <t>Ракушка морская , кормовая для с/х птиц 1кг /10/ (шт.)</t>
  </si>
  <si>
    <t>Реппеленты, средства от бытовых насекомых и грызунов</t>
  </si>
  <si>
    <t>Аэрозоль Dr.Klaus от клопов, блох и др. насекомых, баллон 250мл /12/ (шт.)</t>
  </si>
  <si>
    <t>Аэрозоль Dr.Klaus от тараканов, муравьев и др. ползающих насекомых 600мл /12/ 06250011 (шт.)</t>
  </si>
  <si>
    <t>Аэрозоль Dr.Klaus УНИВЕРСАЛЬНЫЙ (от тараканов,клопов, ос,мух, муравьев) , 600 мл/ 12 (шт.)</t>
  </si>
  <si>
    <t>Аэрозоль КОМАРОФФ антиклещ 125мл/18 66780805 (шт.)</t>
  </si>
  <si>
    <t>Браслет от комаров силиконовый с картриджем /16/ (шт.)</t>
  </si>
  <si>
    <t>Брикет "Эфа" шокк (50 г) 2601209 /120/ (шт.)</t>
  </si>
  <si>
    <t>Восковые брикеты от крыс и мышей, 100г Nadzor/50 (шт.)</t>
  </si>
  <si>
    <t>Гель Дохлокс от тараканов, 30 гр /48/ (шт.)</t>
  </si>
  <si>
    <t>Гель Дохлокс Тигард от тараканов, 30 гр /96/ (шт.)</t>
  </si>
  <si>
    <t>Гель Зиндан от тараканов и муравьев, 100г, ПРОФИ /60/ (шт.)</t>
  </si>
  <si>
    <t>Гель от тараканов в ловушке, 6 шт. Nadzor/24 (шт.)</t>
  </si>
  <si>
    <t>Гель ТАРАКАНОФФ от тараканов и муравьев туба, 75мл 05020071 /24/ (шт.)</t>
  </si>
  <si>
    <t>Гранулы "Зарит ТриКота" от грызунов 100гр пакет /50/ (шт.)</t>
  </si>
  <si>
    <t>Гранулы "Зарит ТриКота" от грызунов 200гр пакет /35/ (шт.)</t>
  </si>
  <si>
    <t>Гранулы "Машенька" уничтожение мух,тараканов,муравьев (10г) /100/ (шт.)</t>
  </si>
  <si>
    <t>Гранулы "Эфа" (30 г) 2601202 /150/ (шт.)</t>
  </si>
  <si>
    <t>Гранулы "Эфа" ассорти (125 г) 2601205 /40/ (шт.)</t>
  </si>
  <si>
    <t>Гранулы "Эфа" для крыс мясной аромат (50 г) 2601206 /100/ (шт.)</t>
  </si>
  <si>
    <t>Гранулы ГРЫЗУНОФФ от грызунов 100гр пакет 01010021 /50/ (шт.)</t>
  </si>
  <si>
    <t>Гранулы ГРЫЗУНОФФ от грызунов 150гр пакет и коробка 01020021 /30/ (шт.)</t>
  </si>
  <si>
    <t>Гранулы от мышей и крыс NADZOR 100 г./50 (шт.)</t>
  </si>
  <si>
    <t>Дихлофос "Ot" Рубит универсальный без запаха 180мл /24/ (шт.)</t>
  </si>
  <si>
    <t>Дихлофос "Ot" Рубит универсальный без запаха 600мл /12/ (шт.)</t>
  </si>
  <si>
    <t>Дуст "Рубит Абсолют" 75г /60/ (шт.)</t>
  </si>
  <si>
    <t>Жидкость HELP д/детей от комаров, без запаха, 30 ночей /24/ (шт.)</t>
  </si>
  <si>
    <t>Жидкость HELP д/детей от комаров, без запаха, 30 ночей+фумигатор /24/ (шт.)</t>
  </si>
  <si>
    <t>Защита от муравьев "Зарит Спайдер" 10г /50/200/ (шт.)</t>
  </si>
  <si>
    <t>Зерно "Эфа" (100 г) 2601207 /50/ (шт.)</t>
  </si>
  <si>
    <t>Зерно "Эфа" (30 г) 2601203 /170/ (шт.)</t>
  </si>
  <si>
    <t>Зерно "Эфа" ассорти (150 г) 2601204 /40/ (шт.)</t>
  </si>
  <si>
    <t>Зерно "Эфа" для мышей (40 г) 2601208 /120/ (шт.)</t>
  </si>
  <si>
    <t>Зерновая приманка от мышей и крыс, 100г Nadzor/50 (шт.)</t>
  </si>
  <si>
    <t>Капкан №0 /60/ (шт.)</t>
  </si>
  <si>
    <t>Капкан №1 /40/ (шт.)</t>
  </si>
  <si>
    <t>Капкан №2 /20/ (шт.)</t>
  </si>
  <si>
    <t>Клеевая ловушка Грызунофф домик в пакете 2шт /96/ (шт.)</t>
  </si>
  <si>
    <t>Клеевая ловушка Грызунофф лоток в коробке 2шт /12/ (шт.)</t>
  </si>
  <si>
    <t>Клеевая ловушка для грызунов домик 2шт Nadzor/50 (шт.)</t>
  </si>
  <si>
    <t>Клеевая ловушка для грызунов книжка 1шт Nadzor/50 (шт.)</t>
  </si>
  <si>
    <t>Клеевая ловушка для грызунов контейнер 2шт Nadzor/24/ (шт.)</t>
  </si>
  <si>
    <t>Клеевая ловушка для грызунов Пластина 2шт Nadzor /36/ (шт.)</t>
  </si>
  <si>
    <t>Клеевая ловушка от тараканов домик Nadzor/100 (шт.)</t>
  </si>
  <si>
    <t>Клей "Ot" Рубит от грызунов и насекомых, 135г /60/ (шт.)</t>
  </si>
  <si>
    <t>Клей от грызунов и мух NADZOR 135 г./50 (шт.)</t>
  </si>
  <si>
    <t>Клей- супер +Грызунофф от грызунов и насекомых в тубе и ловушке /40/ (шт.)</t>
  </si>
  <si>
    <t>Крем КОМАРОФФ от комаров 100мл /32/ 66740403 (шт.)</t>
  </si>
  <si>
    <t>Лента липкая МУХОФФ от мух СУПЕР /100/1000/ 02020021 (шт.)</t>
  </si>
  <si>
    <t>Лента липкая от мух и пищевой моли "ТИГАРД" /200/ (шт.)</t>
  </si>
  <si>
    <t>Ловушка клеевая "Аргус" для тараканов 1шт (домик) /24/ (шт.)</t>
  </si>
  <si>
    <t>Ловушка клеевая "Рубит" от тараканов ДОМИК /120/ (шт.)</t>
  </si>
  <si>
    <t>Ловушка клеевая Грызунофф от крыс пластина 1шт /50/ (шт.)</t>
  </si>
  <si>
    <t>Ловушка клеевая Грызунофф пластина от крыс в пакете 2шт /96/ (шт.)</t>
  </si>
  <si>
    <t>Ловушка-домик Блокбастер от тараканов/100/ (шт.)</t>
  </si>
  <si>
    <t>Мелок "Машенька серебряная" 20гр. /200/ (шт.)</t>
  </si>
  <si>
    <t>Мухобойка Уфа пластмассовая, круглая, М6267 /50/ (шт.)</t>
  </si>
  <si>
    <t>Мухобойка Уфа фигурная  М1133 /50/ (шт.)</t>
  </si>
  <si>
    <t>Мышеловка "Зарит" пластмассовая /100/ (шт.)</t>
  </si>
  <si>
    <t>Мышеловка деревянная 10*4,5*0,6 /24/ (шт.)</t>
  </si>
  <si>
    <t>Мышеловка деревянная, большая, цена за 2штуки /10/300/ (шт.)</t>
  </si>
  <si>
    <t>Мышеловка деревянная, малая, цена за 2штуки /10/400/ (шт.)</t>
  </si>
  <si>
    <t>Мышеловка металлическая 9,5* 4,7/24/ (шт.)</t>
  </si>
  <si>
    <t>Мышеловка металлическая, оцинкованная /480/ (шт.)</t>
  </si>
  <si>
    <t>Мышеловка пластиковая, 8,5*4,5см, 2шт,  /144/ (шт.)</t>
  </si>
  <si>
    <t>Пластины Dr.Klaus от моли и личинок 10шт/24/ 03030041 (шт.)</t>
  </si>
  <si>
    <t>Пластины DRAGO от комаров, 10шт /50/ (шт.)</t>
  </si>
  <si>
    <t>Пластины HELP от комаров, 10 штук, 80501 /200/ (шт.)</t>
  </si>
  <si>
    <t>Пластины БЭБИ ДЭТА детские от летающих насекомых 10шт.  /250/ (шт.)</t>
  </si>
  <si>
    <t>Пластины ДЭТА от летающих насекомых 10шт. /250/50/ (шт.)</t>
  </si>
  <si>
    <t>Пластины КИНКИЛА от комаров, 10 штук, /50/ (шт.)</t>
  </si>
  <si>
    <t>Пластины КОМАРИКОФФ "Длительно" 10шт без запаха, 01010501 /250/ (шт.)</t>
  </si>
  <si>
    <t>Пластины КОМАРИКОФФ "Длительно" 10шт без запаха,40 пластин в шоу боксе/240/ (шт.)</t>
  </si>
  <si>
    <t>Пластины КОМАРИКОФФ ДЕТСКИЙ (б/з), 10шт (40пластин в шоубоксе) /240/ OF01270031 (шт.)</t>
  </si>
  <si>
    <t>Пластины КОМАРИКОФФ Народный 10шт без запаха  /250/ OF01010381 (шт.)</t>
  </si>
  <si>
    <t>Пластины от комаров без запаха для детей по 10шт Nadzor ITM003P /200/ (шт.)</t>
  </si>
  <si>
    <t>Пластины Рефтамид от летающих насекомых 10шт. /250/ (шт.)</t>
  </si>
  <si>
    <t>Порошок "Супер-фас", бытовой, водорастворимый (10 г) 2512480 /100/ (шт.)</t>
  </si>
  <si>
    <t>Порошок "Фас-дубль 2", 125г /90/ (шт.)</t>
  </si>
  <si>
    <t>Порошок "Фенаксин", 125г /90/ (шт.)</t>
  </si>
  <si>
    <t>Приманка "Рубит Зоокумарин" от грызунов, гранулы 100г (сырный) /50/ (шт.)</t>
  </si>
  <si>
    <t>Приманка "Рубит Зоокумарин" от грызунов, гранулы 200г (сырный) /35/ (шт.)</t>
  </si>
  <si>
    <t>Приманка "Рубит Зоокумарин" от грызунов, зерно, 100г /50/ (шт.)</t>
  </si>
  <si>
    <t>Приманка "Рубит Зоокумарин" от грызунов, зерно, 200г /30/ (шт.)</t>
  </si>
  <si>
    <t>Приманка "Рубит Зоокумарин" от грызунов, зерно, 50г /80/ (шт.)</t>
  </si>
  <si>
    <t>Приманка "Рубит Зоокумарин" от грызунов, зерновая смесь, 160г /30/ (шт.)</t>
  </si>
  <si>
    <t>Приманка "Рубит Зоокумарин" от грызунов, зерновая смесь, 400г, пакет /25/ (шт.)</t>
  </si>
  <si>
    <t>Приманка ГРЫЗУНОФФ зерновая 100гр пакет 01030031 /50/ (шт.)</t>
  </si>
  <si>
    <t>Приманка ГРЫЗУНОФФ зерновая 200гр пакет 01030021 /30/ (шт.)</t>
  </si>
  <si>
    <t>Приманка ГРЫЗУНОФФ зерновая 200гр пакет и коробка 01040021 /30/ (шт.)</t>
  </si>
  <si>
    <t>Приманка Рубит ТриКота мумифицирующая, 350г /20/ (шт.)</t>
  </si>
  <si>
    <t>Рефтамид "Экстрим" 150мл  /24/ (шт.)</t>
  </si>
  <si>
    <t>Рефтамид Антикомар ср-во от комаров 100мл /15/ (шт.)</t>
  </si>
  <si>
    <t>Рефтамид Антикомар ср-во от комаров 145мл  /24/ (шт.)</t>
  </si>
  <si>
    <t>Рефтамид Антимошка 100мл  /15/ (шт.)</t>
  </si>
  <si>
    <t>Рефтамид Максимум 3в1 100мл  /15/ (шт.)</t>
  </si>
  <si>
    <t>Рефтамид Максимум 3в1 147мл  /12/24/ (шт.)</t>
  </si>
  <si>
    <t>Рефтамид от насекомых и клещей 150мл  /24/ (шт.)</t>
  </si>
  <si>
    <t>Рефтамид ср-во от комаров д/всей семьи 145мл  /24/ (шт.)</t>
  </si>
  <si>
    <t>Рефтамид Экстра Антиклещ 145мл  /24/ (шт.)</t>
  </si>
  <si>
    <t>Сетка противомоскитная ХК 1*25м, пластик, зеленый /10/ (шт.)</t>
  </si>
  <si>
    <t>Сетка противомоскитная ХК 1*25м, фиберглас, зеленый /10/ (шт.)</t>
  </si>
  <si>
    <t>Сетка противомоскитная ХК 1*25м, фиберглас, синий /10/ (шт.)</t>
  </si>
  <si>
    <t>Сетка противомоскитная, дверная, ХК 100*210см, на магнитах ,  светлокоричневая /60/ (шт.)</t>
  </si>
  <si>
    <t>Сетка противомоскитная, дверная, ХК 100*210см, на магнитах , голубая/60/ (шт.)</t>
  </si>
  <si>
    <t>Сетка противомоскитная, дверная, ХК 100*210см, на магнитах , зеленая /60/ (шт.)</t>
  </si>
  <si>
    <t>Сетка противомоскитная, дверная, ХК 100*210см, на магнитах , коричневая /60/ (шт.)</t>
  </si>
  <si>
    <t>Сетка противомоскитная, дверная, ХК 100*210см, на магнитах , светлокоричневая /60/ (шт.)</t>
  </si>
  <si>
    <t>Сетка противомоскитная, дверная, ХК 100*210см, на магнитах , цветы /60/ (шт.)</t>
  </si>
  <si>
    <t>Сетка противомоскитная, дверная, ХК 100*210см, на магнитных полосах, бордовая /60/ (шт.)</t>
  </si>
  <si>
    <t>Сетка противомоскитная, дверная, ХК 100*210см, на магнитных полосах, зеленая /60/ (шт.)</t>
  </si>
  <si>
    <t>Сетка противомоскитная, дверная, ХК 100*210см, на магнитных полосах, коричневая /60/ (шт.)</t>
  </si>
  <si>
    <t>Сетка противомоскитная, дверная, ХК 100*210см, на магнитных полосах, светлокоричневая /60/ (шт.)</t>
  </si>
  <si>
    <t>Сетка противомоскитная, дверная, ХК 100*210см, на магнитных полосах, синяя /60/ (шт.)</t>
  </si>
  <si>
    <t>Сетка противомоскитная, дверная, ХК 100*210см, на магнитных полосах, сиренивая /60/ (шт.)</t>
  </si>
  <si>
    <t>Спирали КОМАРОФФ 10шт "Быстро" 01040101 /60/ (шт.)</t>
  </si>
  <si>
    <t>Спрей Dr. Klaus УНИВЕРСАЛЬНЫЙ от летающих и ползающих насекомых, флакон 750мл /8/ (шт.)</t>
  </si>
  <si>
    <t>Спрей HELP от клещей, 200 мл, инсектицидный /12/ (шт.)</t>
  </si>
  <si>
    <t>Спрей ParPar от комаров 17,5мл, защита на 12 часов /180/ (шт.)</t>
  </si>
  <si>
    <t>Спрей от летающих и ползающих вредителей  "Убъет всех" 200мл /18/ (шт.)</t>
  </si>
  <si>
    <t>Средство для уничтожения муравьев, клопов, блох,клещей Юракс, 50мл /100/ (шт.)</t>
  </si>
  <si>
    <t>Средство для уничтожения тараканов, клещей, жуков , клопов Цифокс, 50мл /100/ (шт.)</t>
  </si>
  <si>
    <t>Средство для уничтожения тараканов, клопов, муравьев "Таран" 50мл /20/ (шт.)</t>
  </si>
  <si>
    <t>Средство Форс-сайт, 50 мл 3143260 (шт.)</t>
  </si>
  <si>
    <t>Тесто ГРЫЗУНОФФ   100гр брикет /6/40/ GR-01-005-002-1 (шт.)</t>
  </si>
  <si>
    <t>Тесто ГРЫЗУНОФФ   200гр брикет /25/ GR-01-005-001-1 (шт.)</t>
  </si>
  <si>
    <t>Тесто-брикет от грызунов Крысиная смерть (200г) /50/ (шт.)</t>
  </si>
  <si>
    <t>Тесто-брикет от грызунов Крысиная смерть №1 (100г)/100/ (шт.)</t>
  </si>
  <si>
    <t>Тесто-брикет от крыс и мышей  NADZOR 100 г./50 (шт.)</t>
  </si>
  <si>
    <t>Тесто-брикет от крыс и мышей  NADZOR 200 г./25 (шт.)</t>
  </si>
  <si>
    <t>Тесто-сыр "Зарит ТриКота" от грызунов 100гр брикет /50/ (шт.)</t>
  </si>
  <si>
    <t>Тесто-сыр "Зарит ТриКота" от грызунов 200гр брикет /25/ (шт.)</t>
  </si>
  <si>
    <t>Тесто-сыр "ТриКота Рубит" от грызунов, 16 доз,  160гр, парафиновый брикет /40/ (шт.)</t>
  </si>
  <si>
    <t>Тесто-сыр "ТриКота Рубит" от грызунов, 8 доз,  80гр, парафиновый брикет /80/ (шт.)</t>
  </si>
  <si>
    <t>Фумигатор универсальный без упаковки Nadzor /100/ (шт.)</t>
  </si>
  <si>
    <t>Садово-парковая техника</t>
  </si>
  <si>
    <t>Колесо  для тачки 13" (4,00*6) втулка 16/92мм, (D-325мм) ПЕНОПОЛИУРЕТАН/5/ (шт.)</t>
  </si>
  <si>
    <t>Колесо  для тачки 13" 4,00-6 втулка 20/92мм, (D-325мм), ПЕНОПОЛИУРЕТАН/5/ (шт.)</t>
  </si>
  <si>
    <t>Колесо  для тачки 14" 3,50-8, втулка 16/92мм, (D-360мм), ПЕНОПОЛИУРЕТАН/5/ (шт.)</t>
  </si>
  <si>
    <t>Колесо  для тачки 14" 4,00-8, втулка 16/92мм, (D-370мм), ПЕНОПОЛИУРЕТАН/5/ (шт.)</t>
  </si>
  <si>
    <t>Колесо  для тачки 15" 4,00-8, втулка 16/104мм, (D-380мм), ПЕНОПОЛИУРЕТАН/5/ (шт.)</t>
  </si>
  <si>
    <t>Колесо  для тачки с камерой 10" 3,50-4, втулка 16/92мм, (D-255мм) /10/ (шт.)</t>
  </si>
  <si>
    <t>Колесо  для тачки с камерой 10" 3,50-4, втулка 20/57мм, (D-255мм) /10/ (шт.)</t>
  </si>
  <si>
    <t>Колесо  для тачки с камерой 14" 3,25-8, втулка 16/92мм, (D-360мм) /5/ (шт.)</t>
  </si>
  <si>
    <t>Колесо  для тачки с камерой 14" 3,25-8, втулка 20/92мм, (D-360мм) /5/ (шт.)</t>
  </si>
  <si>
    <t>Колесо  для тачки с камерой 14" 3,50-8, втулка 16/92мм, (D-360мм) /5/ (шт.)</t>
  </si>
  <si>
    <t>Колесо  для тачки с камерой 14" 3,50-8, втулка 20/92мм, (D-360мм) /5/ (шт.)</t>
  </si>
  <si>
    <t>Колесо  для тачки с камерой 15" 4,00-8, втулка 16/104мм, (D-380мм) /5/ (шт.)</t>
  </si>
  <si>
    <t>Колесо  для тачки с камерой 15" 4,00-8, втулка 20/92мм, (D-380мм) /5/ (шт.)</t>
  </si>
  <si>
    <t>Рама для тачки двухколесн. строительной, TS120/2 /1/ (шт.)</t>
  </si>
  <si>
    <t>Ручка резиновая для садово-строительной тачки, набор из 2шт /500/1/ (шт.)</t>
  </si>
  <si>
    <t>Снегоуборщик аккум. FAVOURITE, 21В, 4 Ач, 1 АКБ, Li-ion, 29/16 см, 6 м, OBS 21/4SP /1/ (шт.)</t>
  </si>
  <si>
    <t>Снегоуборщик аккум. ручной PATRIOT PE1003UES, 2 АКБ 2Ah 21V MAX + З/У в комплекте /1/ (шт.)</t>
  </si>
  <si>
    <t>Снегоуборщик электрический FAVOURITE, 1500Вт, 3500 об/мин, 29/15 см, SP 1500/30T /1/ (шт.)</t>
  </si>
  <si>
    <t>Сумка-тележка "Спутник 1 Макси" Плюс, цвет красный/черный, мак.грузоподъемность 45кг /1/ (шт.)</t>
  </si>
  <si>
    <t>Сумка-тележка "Спутник 1 Макси" Плюс, цвет синий/серый, мак.грузоподъемность 45кг /1/ (шт.)</t>
  </si>
  <si>
    <t>Сумка-тележка "Спутник 3 Макси" Плюс, цвет черный/красный, мак.грузоподъемность 45кг /1/ (шт.)</t>
  </si>
  <si>
    <t>Сумка-тележка Попутчица с сиденьем Плюс цв.сумки  синий/серый, мак.грузоподъемность 55кг /1/ (шт.)</t>
  </si>
  <si>
    <t>Сумка-тележка Попутчица с сиденьем Плюс цв.сумки черный/красный, мак.грузоподъемность 55кг /1/ (шт.)</t>
  </si>
  <si>
    <t>Сумка-тележка Попутчица с сиденьем цв.сумки синий/серый, мак.грузоподъемность 45кг /1/ (шт.)</t>
  </si>
  <si>
    <t>Тачка двухколесная. строительная, TS100/2, 250кг, объем 118л, колесо 20/3,25-8 /1/ (шт.)</t>
  </si>
  <si>
    <t>Тачка двухколесная. строительная, TS100/2, 250кг, объем 118л, колесо ПОЛИУРЕТАН 3,25-8 /1/ (шт.)</t>
  </si>
  <si>
    <t>Тачка двухколесная. строительная, TS100/2, 250кг, объем 118л, колесо ПОЛИУРЕТАН 3,50-8/d-20 /1/ (шт.)</t>
  </si>
  <si>
    <t>Тачка двухколесная. строительная, TS120/2, 300кг, объем 120л, колесо 20/3,25-8 /1/ (шт.)</t>
  </si>
  <si>
    <t>Тачка двухколесная. строительная, TS120/2, 300кг, объем 120л, колесо ПОЛИУРЕТАН 3,50-8/d-20 /1/ (шт.)</t>
  </si>
  <si>
    <t>Тачка одноколес. строительная, TS100/1, 200кг, объем 118л, колесо 16/4,00-8 /1/ (шт.)</t>
  </si>
  <si>
    <t>Тачка одноколес. строительная, TS100/1, 200кг, объем 118л, колесо ПОЛИУРЕТАН 16/4,00-8 /1/ (шт.)</t>
  </si>
  <si>
    <t>Тачка одноколес. строительная, TS120/1, 250кг, объем 120л, колесо 16/4,00-8 /1/ (шт.)</t>
  </si>
  <si>
    <t>Тачка одноколес. строительная, TS120/1, 250кг, объем 120л, колесо ПОЛИУРЕТАН 16/4,00-8 /1/ (шт.)</t>
  </si>
  <si>
    <t>Тележка двухколесная для мешков 720х1300 ТДМ /1/*** (шт.)</t>
  </si>
  <si>
    <t>Тележка для евробокса 620x420 ТКЕ-6242 /1/*** (шт.)</t>
  </si>
  <si>
    <t>Тележка платформенная для листовых материалов 720x1020 ТЛМ3-10272 /1/*** (шт.)</t>
  </si>
  <si>
    <t>Тележка платформенная с 4-мя сетчатыми бортами 520x820 ТПС4-8252 /1/*** (шт.)</t>
  </si>
  <si>
    <t>Тележка платформенная универсальная стальная 420х620 ТПС-6242 /1/*** (шт.)</t>
  </si>
  <si>
    <t>Тележка хозяйственная 029/10/ (шт.)</t>
  </si>
  <si>
    <t>Тележка хозяйственная 030/10/ (шт.)</t>
  </si>
  <si>
    <t>Тормозная система (шт.)</t>
  </si>
  <si>
    <t>Щетка PATRIOT MS 70 для машины подметальной, комплект 2шт. /1/ (шт.)</t>
  </si>
  <si>
    <t>Садовый декор</t>
  </si>
  <si>
    <t>Декоративная фигурка ХК для сада и огорода на штекере "Петух" /48/480/ (шт.)</t>
  </si>
  <si>
    <t>Декоративная фигурка ХК для сада и огорода на штекере "Петух" /48/576/ (шт.)</t>
  </si>
  <si>
    <t>Декоративная фигурка ХК для сада и огорода на штекере "Попугай" /80/480/ (шт.)</t>
  </si>
  <si>
    <t>Декоративная фигурка ХК для сада и огорода на штекере "Птица"  /48/576/ (шт.)</t>
  </si>
  <si>
    <t>Декоративная фигурка ХК для сада и огорода на штекере "Птица" /48/576/ (шт.)</t>
  </si>
  <si>
    <t>Заборчик "Домик" 0,19м*1,7м желтый /20/ (шт.)</t>
  </si>
  <si>
    <t>Заборчик "Классика" 0,25м*1,8м зелёный /20/ (шт.)</t>
  </si>
  <si>
    <t>Заборчик "Решетка" 0,36м*2,3м зеленый /10/ (шт.)</t>
  </si>
  <si>
    <t>Заборчик "Ромашка" 0,32м*2,25м жёлто-красный /10/ (шт.)</t>
  </si>
  <si>
    <t>Искусственная трава fuleren 10мм, 2м*25м /1/ (шт.)</t>
  </si>
  <si>
    <t>Копилка Дракончик Гоша /1/*** (шт.)</t>
  </si>
  <si>
    <t>Лента бордюрная 20см* 9м зеленая /1/ (шт.)</t>
  </si>
  <si>
    <t>Лента бордюрная ВОЛНА зеленый 10см*9м /1/ (шт.)</t>
  </si>
  <si>
    <t>Лента бордюрная ВОЛНА зеленый 20см*9м /1/ (шт.)</t>
  </si>
  <si>
    <t>Наколенники зелёные мегаспан 2 резинки /50/ (шт.)</t>
  </si>
  <si>
    <t>Указатель садовода КП 120мм/60/ (шт.)</t>
  </si>
  <si>
    <t>Сетка садовая</t>
  </si>
  <si>
    <t>Сетка для гороха 45*45мм, 1м*3м /20/ (шт.)</t>
  </si>
  <si>
    <t>Сетка для гороха 45*45мм, 1м*6м /20/ (шт.)</t>
  </si>
  <si>
    <t>Сетка для клематисов 22*35мм, 1м*3м /20/ (шт.)</t>
  </si>
  <si>
    <t>Сетка для клематисов 22*35мм, 1м*6м /20/ (шт.)</t>
  </si>
  <si>
    <t>Сетка для птичников ячейка 13*13мм, рулон 1*10м /1/ (шт.)</t>
  </si>
  <si>
    <t>Сетка для птичников ячейка 13*13мм, рулон 1*20м /1/ (шт.)</t>
  </si>
  <si>
    <t>Сетка от птиц ячейка 15*15мм, рулон 2*10м, fuleren /50/ (шт.)</t>
  </si>
  <si>
    <t>Сетка от птиц ячейка 15*15мм, рулон 2*5м, fuleren /50/ (шт.)</t>
  </si>
  <si>
    <t>Сетка от птиц ячейка 15*15мм, рулон 4*10м, fuleren /30/ (шт.)</t>
  </si>
  <si>
    <t>Сетка от птиц ячейка 6*6мм, рулон 2*10м /10/ (шт.)</t>
  </si>
  <si>
    <t>Сетка от птиц ячейка 6*6мм, рулон 2*5м /10/ (шт.)</t>
  </si>
  <si>
    <t>Сетка рабица ячейка 10*10мм, 1,0*10м, D-1,0мм, /1/ (шт.)</t>
  </si>
  <si>
    <t>Сетка рабица ячейка 10*10мм, 1,0*10м, D-1,0мм, УЦЕНКА /1/ (шт.)</t>
  </si>
  <si>
    <t>Сетка рабица ячейка 25*25мм, 1,5*10м, D-1,4мм, УЦЕНКА /1/ (шт.)</t>
  </si>
  <si>
    <t>Сетка рабица ячейка 30*30мм, 1,5*10м, D-1,4мм, /1/ (шт.)</t>
  </si>
  <si>
    <t>Сетка рабица ячейка 35*35мм, 1,5*10м, D-1,6мм, /1/ (шт.)</t>
  </si>
  <si>
    <t>Сетка рабица ячейка 35*35мм, 1,5*10м, D-1,6мм, оцинкованная /1/ (шт.)</t>
  </si>
  <si>
    <t>Сетка рабица ячейка 40*40мм, 1,2*10м, D-1,6мм УЦЕНКА /1/ (шт.)</t>
  </si>
  <si>
    <t>Сетка рабица ячейка 40*40мм, 1,2*10м, D-1,6мм, /1/ (шт.)</t>
  </si>
  <si>
    <t>Сетка рабица ячейка 40*40мм, 1,5*10м, D-1,6мм, /1/ (шт.)</t>
  </si>
  <si>
    <t>Сетка рабица ячейка 40*40мм, 1,5*10м, D-2,0мм, оцинкованная /1/ (шт.)</t>
  </si>
  <si>
    <t>Сетка рабица ячейка 50*50мм, 1,5*10м, D-1,6мм, /1/ (шт.)</t>
  </si>
  <si>
    <t>Сетка рабица ячейка 50*50мм, 1,5*10м, D-1,8мм, /1/ (шт.)</t>
  </si>
  <si>
    <t>Сетка рабица ячейка 50*50мм, 1,5*10м, D-1,8мм, оцинкованная /1/ (шт.)</t>
  </si>
  <si>
    <t>Сетка рабица ячейка 50*50мм, 2,0*10м, D-1,8мм, УЦЕНКА (шт.)</t>
  </si>
  <si>
    <t>Сетка рабица ячейка 60*60мм, 1,5*10м, D-2,5мм, /1/ (шт.)</t>
  </si>
  <si>
    <t>Сетка рабица ячейка 60*60мм, 1,5*10м, D-3,0мм, /1/ (шт.)</t>
  </si>
  <si>
    <t>Сетка садовая ячейка квадрат 50*50мм, рулон 1*10м, зеленая /1/ (шт.)</t>
  </si>
  <si>
    <t>Сетка садовая ячейка квадрат 50*50мм, рулон 1*20м, зеленая /1/ (шт.)</t>
  </si>
  <si>
    <t>Сетка садовая ячейка ромб 15*15мм, рулон 0,5*10м, зеленая /1/ (шт.)</t>
  </si>
  <si>
    <t>Сетка садовая ячейка ромб 15*15мм, рулон 0,8*20м, зеленая /1/ (шт.)</t>
  </si>
  <si>
    <t>Сетка садовая ячейка ромб 15*15мм, рулон 1,0*20м, желтая /1/ (шт.)</t>
  </si>
  <si>
    <t>Сетка садовая ячейка ромб 15*15мм, рулон 1,0*20м, зеленая /1/ (шт.)</t>
  </si>
  <si>
    <t>Сетка садовая ячейка ромб 15*15мм, рулон 1,0*20м, оранжевая /1/ (шт.)</t>
  </si>
  <si>
    <t>Сетка садовая ячейка ромб 15*15мм, рулон 1,0*20м, синяя /1/ (шт.)</t>
  </si>
  <si>
    <t>Сетка садовая ячейка ромб 15*15мм, рулон 1,2*20м, зеленая /1/ (шт.)</t>
  </si>
  <si>
    <t>Сетка садовая ячейка ромб 15*15мм, рулон 1,5*10м, зеленая /1/ (шт.)</t>
  </si>
  <si>
    <t>Сетка садовая ячейка ромб 15*15мм, рулон 1,5*20м, зеленая /1/ (шт.)</t>
  </si>
  <si>
    <t>Сетка садовая ячейка ромб 15*15мм, рулон 2,0*10м, зеленая /1/ (шт.)</t>
  </si>
  <si>
    <t>Сетка садовая ячейка ромб 25*25мм, рулон 1*10м, зеленая /1/ (шт.)</t>
  </si>
  <si>
    <t>Сетка садовая ячейка ромб 25*25мм, рулон 1*20м, зеленая /1/ (шт.)</t>
  </si>
  <si>
    <t>Сетка садовая ячейка ромб 40*40мм, рулон 0,5*10м, зеленая /1/ (шт.)</t>
  </si>
  <si>
    <t>Сетка садовая ячейка ромб 40*40мм, рулон 1,2*10м, зеленая /1/ (шт.)</t>
  </si>
  <si>
    <t>Сетка садовая ячейка ромб 40*40мм, рулон 1,5*10м, зеленая /1/ (шт.)</t>
  </si>
  <si>
    <t>Сетка садовая ячейка ромб 40*40мм, рулон 1,5*20м, зеленая /1/ (шт.)</t>
  </si>
  <si>
    <t>Сетка садовая ячейка ромб 45*45мм, рулон 1,8*10м, зеленая /1/ (шт.)</t>
  </si>
  <si>
    <t>Сетка садовая ячейка ромб 55*55мм, рулон 1,5*10м, зеленая /1/ (шт.)</t>
  </si>
  <si>
    <t>Сетка садовая ячейка ромб 60*60мм, рулон 1,8*10м, зеленая /1/ (шт.)</t>
  </si>
  <si>
    <t>Сетка шпалерная 150*170мм, 2м* 5м /50/ (шт.)</t>
  </si>
  <si>
    <t>Сетка шпалерная 150*170мм, 2м*10м /50/ (шт.)</t>
  </si>
  <si>
    <t>Средства для выгребных ям, дачных туалетов</t>
  </si>
  <si>
    <t>Биоактиватор "Уборная сила" 75гр. /70/ (шт.)</t>
  </si>
  <si>
    <t>Биосостав "Доктор Рубит" для дачных туалетов и выгребных ям, 75г /35/ (шт.)</t>
  </si>
  <si>
    <t>Биосостав "Тратан Ot" для дачных туалетов и выгребных ям 0,5л /15/ (шт.)</t>
  </si>
  <si>
    <t>Биоутилизатор жидк.концентрат для выгребной ямы и дачных туалетов 0,5л Nadzor Garden /1/15/ (шт.)</t>
  </si>
  <si>
    <t>Биоутилизатор жидк.концентрат для септиков 0,5л Nadzor Garden /1/15/ (шт.)</t>
  </si>
  <si>
    <t>Теплицы, парники, пленка, укрывной материал, поликарбонат</t>
  </si>
  <si>
    <t>Агроткань 90 от сорняков застилочная Мегаспан 1,1*10м /20/ (шт.)</t>
  </si>
  <si>
    <t>Агроткань 90 от сорняков застилочная Мегаспан 1,6*10м /20/ (шт.)</t>
  </si>
  <si>
    <t>Бинт садовый "Агротекс" 0,12*10м /80/ (шт.)</t>
  </si>
  <si>
    <t>Вкладыш в бочку ПВД 100мкм 100л (630*1050) /А/50/ (шт.)</t>
  </si>
  <si>
    <t>Вкладыш в бочку ПВД 100мкм 200л (800*1300) /А/50/ (шт.)</t>
  </si>
  <si>
    <t>Вкладыш в бочку ПВД 100мкм 200л (900*1300) /А/50/ (шт.)</t>
  </si>
  <si>
    <t>Вкладыш в бочку ПВД 100мкм 250л (900*1500) /А/25/ (шт.)</t>
  </si>
  <si>
    <t>Вкладыш в бочку ПВД 100мкм 300л (1180*1650) фальцованный /А/25/ (шт.)</t>
  </si>
  <si>
    <t>Вкладыш в бочку ПВД 120мкм 200л (900*1300) /А/25/ (шт.)</t>
  </si>
  <si>
    <t>Вкладыш в бочку ПВД 120мкм 200л (950*1300), цвет-синий, ЦЕНА за 5штук /10/ (шт.)</t>
  </si>
  <si>
    <t>Вкладыш в бочку ПВД 120мкм 200л (950*1300), цвет-черный, ЦЕНА за 5штук /10/ (шт.)</t>
  </si>
  <si>
    <t>Вкладыш в бочку ПВД 150мкм 100л (630*1050) /А/50/ (шт.)</t>
  </si>
  <si>
    <t>Вкладыш в бочку ПВД 150мкм 200л (800*1300) /А/25/ (шт.)</t>
  </si>
  <si>
    <t>Вкладыш в бочку ПВД 150мкм 200л (900*1300) /А/25/ (шт.)</t>
  </si>
  <si>
    <t>Вкладыш в бочку ПВД 150мкм 240л (950*1500), КОЛОР (для бочки 200л) /А/25/ (шт.)</t>
  </si>
  <si>
    <t>Вкладыш в бочку ПВД 150мкм 240л (950*1500), КОЛОР, ЦЕНА за 5штук (для бочки 200л) /А/25/ (шт.)</t>
  </si>
  <si>
    <t>Вкладыш в бочку ПВД 150мкм 250л (900*1500)  /А/25/ (шт.)</t>
  </si>
  <si>
    <t>Вкладыш в бочку ПВД 150мкм 250л (950*1500)  /А/25/ (шт.)</t>
  </si>
  <si>
    <t>Вкладыш в бочку ПВД 150мкм 300л (1080*1650) /А/25/ (шт.)</t>
  </si>
  <si>
    <t>Вкладыш в бочку ПВД 150мкм 300л (1180*1650) фальцованный /А/25/ (шт.)</t>
  </si>
  <si>
    <t>Вкладыш в бочку ПВД 80мкм 100л (630*1050) /А/50/ (шт.)</t>
  </si>
  <si>
    <t>Вкладыш в бочку ПВД зеленый 150мкм 240л (900+100*2*1300) фальцованный  /50/ (шт.)</t>
  </si>
  <si>
    <t>Колышек для подвязки растений, металл+ПВХ,  L-200см, d-10мм /10/ (шт.)</t>
  </si>
  <si>
    <t>Колышек для подвязки растений, пластик,  L-26см /300/ (шт.)</t>
  </si>
  <si>
    <t>Колышек для подвязки растений, пластик,  L-32см /300/ (шт.)</t>
  </si>
  <si>
    <t>Колышек для подвязки растений, пластик,  L-42см /300/ (шт.)</t>
  </si>
  <si>
    <t>Колышек для подвязки растений, пластик,  L-52см /300/ (шт.)</t>
  </si>
  <si>
    <t>Колышек для подвязки растений, пластик,  L-62см /300/ (шт.)</t>
  </si>
  <si>
    <t>Колышек для подвязки растений, пластик,  L-82см /300/ (шт.)</t>
  </si>
  <si>
    <t>Кустодержатель "Пирамида" (зел) /10/ (шт.)</t>
  </si>
  <si>
    <t>Набор подставка под клубнику 25*9см, 5шт /1/ (шт.)</t>
  </si>
  <si>
    <t>Набор скрепка садовая 4,5*2,5см /1/ (шт.)</t>
  </si>
  <si>
    <t>Набор скрепка садовая 5,7*4,0см /1/ (шт.)</t>
  </si>
  <si>
    <t>Нетканый материал "Агротекс" для ландшафтных работ Гео 120г/кв.м  0,8м*12м /12/ (шт.)</t>
  </si>
  <si>
    <t>Парник - туннель 5метров 0,8м*0,8м, со спанбондом шир. 2,1м. (шт.)</t>
  </si>
  <si>
    <t>Парник 3М(Г) "7 СОТОК" Парничок, 3м, 4дуг, d дуги-16мм, укр. материал 35мг/кв.м /30/1/ (шт.)</t>
  </si>
  <si>
    <t>Парник 4М(Г) "7 СОТОК" Стандарт, 4м, длина дуги 2,5м 5дуг, d дуги-20мм, укр. материал 42мг/кв.м /20/ (шт.)</t>
  </si>
  <si>
    <t>Парник 4М(П) "7 СОТОК" Эконом, 4м, 5дуг, d дуги-16мм, укр. материал 42мг/кв.м /25/1/ (шт.)</t>
  </si>
  <si>
    <t>Парник 6М(Г) "7 СОТОК" Стандарт, 6м, 7дуг, d дуги-20мм, укр. материал 42мг/кв.м /15/ (шт.)</t>
  </si>
  <si>
    <t>Парник 6М(П) "7 СОТОК" Эконом, 6м, 7дуг, d дуги-16мм, укр. материал 42мг/кв.м /20/ (шт.)</t>
  </si>
  <si>
    <t>Парник 8М(Г) "7 СОТОК" Стандарт, 8м, 9дуг, d дуги-20мм, длина дуги 2,5м укр. мат 42мг/кв.м /10/1/ (шт.)</t>
  </si>
  <si>
    <t>Парник 8М(П) "7 СОТОК" Эконом, 8м, 9дуг, d дуги-16мм, укр. материал 42мг/кв.м /15/1/ (шт.)</t>
  </si>
  <si>
    <t>Парник под поликарбонат  оцинкованная труба 20х20мм "Бабочка-4М" 1,15*1,25*4м /1/ (шт.)</t>
  </si>
  <si>
    <t>Парник под поликарбонат оцинкованная труба 20х20мм "Хлебница" 1,25*2,0*0,975м /1/ (шт.)</t>
  </si>
  <si>
    <t>Пленка п/э  100мк -10метров ширина 1,5м /10/ (рул.)</t>
  </si>
  <si>
    <t>Пленка п/э  100мк -20метров ширина 1,5м /5/ (рул.)</t>
  </si>
  <si>
    <t>Пленка п/э  120мк -10метров ширина 1,5м /5/ (рул.)</t>
  </si>
  <si>
    <t>Пленка п/э  120мк -20метров ширина 1,5м /5/ (рул.)</t>
  </si>
  <si>
    <t>Пленка п/э  150мк -10метров ширина 1,5м /5/ (рул.)</t>
  </si>
  <si>
    <t>Пленка п/э  150мк -20метров ширина 1,5м /5/ (рул.)</t>
  </si>
  <si>
    <t>Пленка п/э  150мк -50метров ширина 1,5м /1/ (рул.)</t>
  </si>
  <si>
    <t>Пленка п/э  200мк -10метров ширина 1,5м /5/ (рул.)</t>
  </si>
  <si>
    <t>Пленка п/э 120мк -10метров ширина 1,5м, ТЕХНИЧЕСКАЯ зеленая /5/ (рул.)</t>
  </si>
  <si>
    <t>Пленка п/э 150мк -10метров ширина 1,5м, ТЕХНИЧЕСКАЯ зеленая /5/ (рул.)</t>
  </si>
  <si>
    <t>Пленка п/э 200мк -10метров ширина 1,5м, ТЕХНИЧЕСКАЯ зеленая /5/ (рул.)</t>
  </si>
  <si>
    <t>Пленка п/э 75мк -10метров ширина 1,5м, ТЕХНИЧЕСКАЯ зеленая /10/ (рул.)</t>
  </si>
  <si>
    <t>Пленка п/э 75мк -20метров ширина 1,5м, ТЕХНИЧЕСКАЯ зеленая /5/ (рул.)</t>
  </si>
  <si>
    <t>Пленка п/э Ангарск  100мк -10метров ширина 1,5м, ТЕХНИЧЕСКАЯ черная /5/ (рул.)</t>
  </si>
  <si>
    <t>Пленка п/э Ангарск  100мк -25метров ширина 1,5м, ТЕХНИЧЕСКАЯ черная /2/ (рул.)</t>
  </si>
  <si>
    <t>Пленка п/э Ангарск  100мк -50метров ширина 1,5м, ТЕХНИЧЕСКАЯ черная /1/ (рул.)</t>
  </si>
  <si>
    <t>Пленка п/э Ангарск  150мк -10метров ширина 1,5м, ТЕХНИЧЕСКАЯ черная /5/ (рул.)</t>
  </si>
  <si>
    <t>Пленка п/э Ангарск  150мк -25метров ширина 1,5м, ТЕХНИЧЕСКАЯ черная /2/ (рул.)</t>
  </si>
  <si>
    <t>Пленка п/э Ангарск  200мк -10метров ширина 1,5м, ТЕХНИЧЕСКАЯ черная /5/ (рул.)</t>
  </si>
  <si>
    <t>Пленка п/э Ангарск  200мк -25метров ширина 1,5м, ТЕХНИЧЕСКАЯ черная /5/ (рул.)</t>
  </si>
  <si>
    <t>Пленка п/э Ангарск  80мк -100метров ширина 1,5м, ТЕХНИЧЕСКАЯ черная, на катушке /1/ (рул.)</t>
  </si>
  <si>
    <t>Пленка п/э Ангарск ГИДРОПАРОИЗОЛЯЦИОННАЯ, 3*6м, черная в упаковке /10/ (шт.)</t>
  </si>
  <si>
    <t>Пленка п/э армированная, 120мк, 25метров ширина 2,0м /1/ (шт.)</t>
  </si>
  <si>
    <t>Пленка п/э армированная, 140мк, 25метров ширина 2,0м /1/ (рул.)</t>
  </si>
  <si>
    <t>Пленка п/э армированная, 200мк, 25метров ширина 2,0м /1/ (рул.)</t>
  </si>
  <si>
    <t>Подпорка для веток 160 /5/ (шт.)</t>
  </si>
  <si>
    <t>Поликарбонат "Goodplast" для теплиц, сотовый прозрачный,8мм, 2,1х6м /1/ (шт.)</t>
  </si>
  <si>
    <t>Поликарбонат "Томатто" специальный для теплиц, сотовый прозрачный,4мм, 2,1х6м /1/ (шт.)</t>
  </si>
  <si>
    <t>Ручка 2-х сторонняя Кунгур для теплиц, пластмасса+цинк /50/ (шт.)</t>
  </si>
  <si>
    <t>Секция дополнительная 1м. оцинков. к теплице"Дачная-ЭКО" цинк профиль 44*15мм , /1/ (шт.)</t>
  </si>
  <si>
    <t>Секция дополнительная 2м. оцинков. к теплице под поликарбонат оцинк труба 20*20мм, "Купала" /1/ (шт.)</t>
  </si>
  <si>
    <t>Секция дополнительная 2м. оцинков. к теплице под поликарбонат оцинк труба 20*30мм, "Купала Люкс" /1/ (шт.)</t>
  </si>
  <si>
    <t>Сетка затеняющая для теплиц /фасадная 35гр 3м* 10м /6/ (шт.)</t>
  </si>
  <si>
    <t>Сетка затеняющая для теплиц премиум 55гр 3м* 10м /10/ (шт.)</t>
  </si>
  <si>
    <t>Теплица под поликарбонат оцинк труба 20х20мм  4*3*2м   2двери, 2форточки, оцинков, "Купала" /1/ (шт.)</t>
  </si>
  <si>
    <t>Теплица под поликарбонат оцинк труба 20х30мм  4*3*2м   2двери, 2форточки, оцинков, "Купала Люкс" /1/ (шт.)</t>
  </si>
  <si>
    <t>Укрывной материал "АГРО"  30г/кв.м  3,2м*250м /1/ (шт.)</t>
  </si>
  <si>
    <t>Укрывной материал "АГРО"  42г/кв.м  3,2м*250м /1/ (шт.)</t>
  </si>
  <si>
    <t>Укрывной материал "АГРО"  60г/кв.м  3,2м*150м /1/ (шт.)</t>
  </si>
  <si>
    <t>Укрывной материал "АГРО"  60г/кв.м  3,2м*300м /1/ (шт.)</t>
  </si>
  <si>
    <t>Укрывной материал "АГРО"  мульча 60г/кв.м  3,2м*150м /1/ (шт.)</t>
  </si>
  <si>
    <t>Укрывной материал "Агротекс" 42/кв.м 1,6м*200м /1/ (шт.)</t>
  </si>
  <si>
    <t>Укрывной материал "Агротекс" 60г/кв.м  1,6м*10м  /16/ (шт.)</t>
  </si>
  <si>
    <t>Укрывной материал "МЕГАСПАН АГРО" 17г/кв.м  1,6м*10м /20/ (шт.)</t>
  </si>
  <si>
    <t>Укрывной материал "МЕГАСПАН АГРО" 17г/кв.м  3,2м*10м /20/ (шт.)</t>
  </si>
  <si>
    <t>Укрывной материал "МЕГАСПАН АГРО" 30г/кв.м  3,2м*10м /20/ (шт.)</t>
  </si>
  <si>
    <t>Укрывной материал "МЕГАСПАН АГРО" 42г/кв.м  1,6м*10м /20/ (шт.)</t>
  </si>
  <si>
    <t>Укрывной материал "МЕГАСПАН АГРО" 42г/кв.м  3,2м*10м /20/ (шт.)</t>
  </si>
  <si>
    <t>Укрывной материал "МЕГАСПАН АГРО" 60г/кв.м  1,6м*10м /20/ (шт.)</t>
  </si>
  <si>
    <t>Укрывной материал "МЕГАСПАН АГРО" 60г/кв.м  3,2м*10м /20/ (шт.)</t>
  </si>
  <si>
    <t>Укрывной материал "МЕГАСПАН АГРО" мульча 60г/кв.м  1,6м*10м /20/ (шт.)</t>
  </si>
  <si>
    <t>Укрывной материал "МЕГАСПАН АГРО" мульча 60г/кв.м  3,2м*10м /20/ (шт.)</t>
  </si>
  <si>
    <t>Укрывной материал "СУФ" 30г/кв.м  2,1м*10м БЕЗ УПАКОВКИ (шт.)</t>
  </si>
  <si>
    <t>Укрывной материал "СУФ" 30г/кв.м  3,2м*10м /5/ (шт.)</t>
  </si>
  <si>
    <t>Укрывной материал "СУФ" 42г/кв.м  1,6м*10м  /5/ (шт.)</t>
  </si>
  <si>
    <t>Укрывной материал "СУФ" 42г/кв.м  2,1м*10м  /5/ (шт.)</t>
  </si>
  <si>
    <t>Укрывной материал "СУФ" 42г/кв.м  3,2м*10м /5/ (шт.)</t>
  </si>
  <si>
    <t>Укрывной материал "СУФ" 60г/кв.м  1,6м*10м /5/ (шт.)</t>
  </si>
  <si>
    <t>Укрывной материал "СУФ" 60г/кв.м  2,1м*10м /5/ (шт.)</t>
  </si>
  <si>
    <t>Укрывной материал "СУФ" 60г/кв.м  3,2м*10м /5/ (шт.)</t>
  </si>
  <si>
    <t>Укрывной материал "СУФ" 60г/кв.м  3,2м*150м /1/ (шт.)</t>
  </si>
  <si>
    <t>Укрывной материал "СУФ" 60г/кв.м (ЧЕРНЫЙ) 1,6м*10м /5/ (шт.)</t>
  </si>
  <si>
    <t>Укрывной материал "СУФ" 60г/кв.м (ЧЕРНЫЙ) 3,2м*10м /5/ (шт.)</t>
  </si>
  <si>
    <t>Усилитель дуги "Дачная-ЭКО" цинк /1/ (шт.)</t>
  </si>
  <si>
    <t>Шпалера "Декоративная" , труба d-10мм, высота 2,1м, ширина 0,7м /5/ (шт.)</t>
  </si>
  <si>
    <t>Шпалера "комбинированная" , труба d-10мм, высота 2м, ширина 0,9м /5/ (шт.)</t>
  </si>
  <si>
    <t>Шпалера "Сетка прямая" , труба d-10мм, высота 2м, ширина 0,5м /5/ (шт.)</t>
  </si>
  <si>
    <t>Шпалера "Сетка" , труба d-10мм, высота 1,7м, ширина 0,35м /5/ (шт.)</t>
  </si>
  <si>
    <t>Товары для рассады</t>
  </si>
  <si>
    <t>Горшок для рассады 11*11*11см 0,85л (шт.)</t>
  </si>
  <si>
    <t>Горшок для рассады 1л (черный) /100/ (шт.)</t>
  </si>
  <si>
    <t>Горшок для рассады мягкий квадр.  8*8*8 см 0,3л/100/ (шт.)</t>
  </si>
  <si>
    <t>Горшок для рассады мягкий круг. 0,27л d9 h6,8 (100) (шт.)</t>
  </si>
  <si>
    <t>Горшок торфяной 110*100мм, круглый /150/ (шт.)</t>
  </si>
  <si>
    <t>Горшок торфяной 80*80мм, круглый /220/ (шт.)</t>
  </si>
  <si>
    <t>Кассета - вставка 4 ячеек (шт.)</t>
  </si>
  <si>
    <t>Кассета - вставка 6 ячеек для парника (шт.)</t>
  </si>
  <si>
    <t>Кассета для рассады 28 ячеек (шт.)</t>
  </si>
  <si>
    <t>Кассета для рассады 40 ячеек (шт.)</t>
  </si>
  <si>
    <t>Кассета для рассады 48 ячеек (шт.)</t>
  </si>
  <si>
    <t>Минипарник с торфяными таблетками 42 мм, 18 шт./42/ (шт.)</t>
  </si>
  <si>
    <t>Набор для рассады Уфа 10горш. 410*170*90  М1010 /11/ (шт.)</t>
  </si>
  <si>
    <t>Поддон для миникассеты и вставки (шт.)</t>
  </si>
  <si>
    <t>Рассадник  0,5 л (10 стаканчиков+поддон) /10/ (шт.)</t>
  </si>
  <si>
    <t>Рассадник  0,7л (10 стаканчиков+поддон) /10/ (шт.)</t>
  </si>
  <si>
    <t>Рассадник  0,9л (10 стаканчиков+поддон) /10/ (шт.)</t>
  </si>
  <si>
    <t>Рассадник /А/ №1 0,3 л (12 стаканчиков+поддон) /8/ (шт.)</t>
  </si>
  <si>
    <t>Рассадник /А/ №2 0,5 л (8 стаканчиков+поддон) /8/ (шт.)</t>
  </si>
  <si>
    <t>Рассадник 0,5 л (10 гнезд ) +поддон АП-346 /20/ (шт.)</t>
  </si>
  <si>
    <t>Рассадник 0,5 л (10 стаканчиков с вкладышем) АП-590 /30/ (шт.)</t>
  </si>
  <si>
    <t>Рассадник 0,6 л (12 гнезд ) АП-117 /8/ (шт.)</t>
  </si>
  <si>
    <t>Рассадник 0,6 л (4 гнезда ) АП-116 /12/ (шт.)</t>
  </si>
  <si>
    <t>Рассадник 0,8 л (4 гнезда ) АП-118 /10/ (шт.)</t>
  </si>
  <si>
    <t>Рукав под рассаду п/э Ангарск, 150мк.110см*50м, черный /5/ (шт.)</t>
  </si>
  <si>
    <t>Стакан /А/ под рассаду 0,3л /150/ (шт.)</t>
  </si>
  <si>
    <t>Стакан /А/ под рассаду 0,7л /150/ (шт.)</t>
  </si>
  <si>
    <t>Стакан /А/ под рассаду 0,8л /150/ (шт.)</t>
  </si>
  <si>
    <t>Стеллаж для рассады 2-х секционный универсальный, 64,5*22*40см АЛТ198 /12/ (шт.)</t>
  </si>
  <si>
    <t>Стеллаж для рассады 3-х секционный универсальный, 64,5*22*73см АЛТ98 /9/ (шт.)</t>
  </si>
  <si>
    <t>Таблетка JIFFY-7 торфянная, 24мм /2000/ (шт.)</t>
  </si>
  <si>
    <t>Таблетка JIFFY-7 торфянная, 33мм /2000/ (шт.)</t>
  </si>
  <si>
    <t>Таблетка JIFFY-7 торфянная, 39мм /1000/ (шт.)</t>
  </si>
  <si>
    <t>Ящик для выращивания лука, корич М6716 /20/ (шт.)</t>
  </si>
  <si>
    <t>Ящик универсальный 230*420мм V-7л бел КП /10/ (шт.)</t>
  </si>
  <si>
    <t>Ящик универсальный 230*420мм V-7л кр кор КП /10/ (шт.)</t>
  </si>
  <si>
    <t>Удобрения и регуляторы роста</t>
  </si>
  <si>
    <t>Аммиачная вода  0,45л пнд /12/ (шт.)</t>
  </si>
  <si>
    <t>Махорка Крупка 25гр. /90/ (шт.)</t>
  </si>
  <si>
    <t>Махорка Крупка 40гр. /50/ (шт.)</t>
  </si>
  <si>
    <t>Махорка Крупка 50гр /100/ (шт.)</t>
  </si>
  <si>
    <t>Стимулятор роста "Рости" Корневин 5г /50/ (шт.)</t>
  </si>
  <si>
    <t>Стимулятор роста "ТУТ Био" Корневин 10г /50/ (шт.)</t>
  </si>
  <si>
    <t>Стимулятор роста Корневин 10гр. СП/250/ (шт.)</t>
  </si>
  <si>
    <t>Тоник Bona Forte для листьев 500 мл/12/ (шт.)</t>
  </si>
  <si>
    <t>Удобрение "Вырастайка"  Томат 1кг /25/ (шт.)</t>
  </si>
  <si>
    <t>Удобрение "Исполин" Богатырь УНИВЕРСАЛ, 10л /1/ (шт.)</t>
  </si>
  <si>
    <t>Удобрение "Летто" Аммофос 1кг /15/ (шт.)</t>
  </si>
  <si>
    <t>Удобрение "Летто" огурцы, кабачки, патиссоны 0,25кг /30/ (шт.)</t>
  </si>
  <si>
    <t>Удобрение "Летто" томаты, перцы, баклажаны, 0,25кг /30/ (шт.)</t>
  </si>
  <si>
    <t>Удобрение "Летто" хвойные, 1,5кг /10/ (шт.)</t>
  </si>
  <si>
    <t>Удобрение Bona Forte для всех комнатных растений 285 мл/20/ (шт.)</t>
  </si>
  <si>
    <t>Удобрение Bona Forte Субстрат для орхидей, пакет 1 л/10/ (шт.)</t>
  </si>
  <si>
    <t>Удобрение Аммофос 1 кг (Фертика)/25/ (шт.)</t>
  </si>
  <si>
    <t>Удобрение Биогумус TUT хороший урожай 1л,   ЭКОСС-35 /15/ (шт.)</t>
  </si>
  <si>
    <t>Удобрение Борная кислота , 10г /50/ (шт.)</t>
  </si>
  <si>
    <t>Удобрение Добрая сила органо-минеральное для ТОМАТОВ, БАКЛАЖАНОВ, СЛАДКОГО ПЕРЦА, канистра 1л  /9/ (шт.)</t>
  </si>
  <si>
    <t>Удобрение Добрая сила органо-минеральное УНИВЕРСАЛЬНОЕ, канистра 1л  /9/ (шт.)</t>
  </si>
  <si>
    <t>Удобрение Завязь 10гр Овощная (01-065) (шт.)</t>
  </si>
  <si>
    <t>Удобрение минеральное Маг-бор 200г/50/ (шт.)</t>
  </si>
  <si>
    <t>Удобрение Суперфосфат двойной 1кг (Вика) /25/ (шт.)</t>
  </si>
  <si>
    <t>Удобрение Фертика люкс 20гр /40/ (шт.)</t>
  </si>
  <si>
    <t>Шнуры, веревки, шпагат</t>
  </si>
  <si>
    <t>Веревка джутовая  d- 12mm L-100m  /1/ (шт.)</t>
  </si>
  <si>
    <t>Веревка джутовая  d- 4mm L-100m  /15/ (шт.)</t>
  </si>
  <si>
    <t>Веревка джутовая  d- 4mm L-10m  /100/ (шт.)</t>
  </si>
  <si>
    <t>Веревка джутовая  d- 4mm L-20m  /60/ (шт.)</t>
  </si>
  <si>
    <t>Веревка джутовая  d- 4mm L-50m  /30/ (шт.)</t>
  </si>
  <si>
    <t>Веревка джутовая  d- 6mm L-100m  /1/ (шт.)</t>
  </si>
  <si>
    <t>Веревка джутовая  d- 6mm L-10m  /80/ (шт.)</t>
  </si>
  <si>
    <t>Веревка джутовая  d- 6mm L-20m  /35/ (шт.)</t>
  </si>
  <si>
    <t>Веревка джутовая  d- 6mm L-50m  /10/ (шт.)</t>
  </si>
  <si>
    <t>Веревка джутовая  d- 8mm 25кг (ориентировочно 700 метров)*** (шт.)</t>
  </si>
  <si>
    <t>Веревка джутовая  d- 8mm L-10m  /40/ (шт.)</t>
  </si>
  <si>
    <t>Веревка джутовая  d- 8mm L-20m  /20/ (шт.)</t>
  </si>
  <si>
    <t>Веревка джутовая  d- 8mm L-50m  /8/ (шт.)</t>
  </si>
  <si>
    <t>Веревка джутовая  d-10mm L-50m  /5/ (шт.)</t>
  </si>
  <si>
    <t>Веревка джутовая  d-12mm L-10m  /30/ (шт.)</t>
  </si>
  <si>
    <t>Веревка джутовая  d-12mm L-20m  /10/ (шт.)</t>
  </si>
  <si>
    <t>Веревка джутовая  d-12mm L-50m  /5/ (шт.)</t>
  </si>
  <si>
    <t>Веревка джутовая  d-14mm 25кг.(ориентировочно 240 метров)*** (шт.)</t>
  </si>
  <si>
    <t>Веревка джутовая  d-6mm 25кг. (ориентировочно 1350 метров) /1/*** (шт.)</t>
  </si>
  <si>
    <t>Веревка джутовая, d-10мм, L-10м /72/ (шт.)</t>
  </si>
  <si>
    <t>Веревка джутовая, d-8мм, L-10м /72/ (шт.)</t>
  </si>
  <si>
    <t>Веревка джутовый, d-10мм, L-15м /48/ (шт.)</t>
  </si>
  <si>
    <t>Веревка джутовый, d-4мм, L-15м /144/ (шт.)</t>
  </si>
  <si>
    <t>Веревка джутовый, d-4мм, L-20м /96/ (шт.)</t>
  </si>
  <si>
    <t>Веревка джутовый, d-4мм, L-25м /72/ (шт.)</t>
  </si>
  <si>
    <t>Веревка джутовый, d-4мм, L-30м /72/ (шт.)</t>
  </si>
  <si>
    <t>Веревка джутовый, d-6мм, L-10м /96/ (шт.)</t>
  </si>
  <si>
    <t>Веревка джутовый, d-6мм, L-15м /72/ (шт.)</t>
  </si>
  <si>
    <t>Веревка джутовый, d-6мм, L-20м /72/ (шт.)</t>
  </si>
  <si>
    <t>Веревка джутовый, d-6мм, L-25м /72/ (шт.)</t>
  </si>
  <si>
    <t>Веревка джутовый, d-8мм, L-15м /48/ (шт.)</t>
  </si>
  <si>
    <t>Веревка плетеная Колхозница, d-10мм, L-10м /50/ (шт.)</t>
  </si>
  <si>
    <t>Веревка плетеная Колхозница, d-10мм, L-20м /25/ (шт.)</t>
  </si>
  <si>
    <t>Веревка плетеная Колхозница, d-10мм, L-50м /10/ (шт.)</t>
  </si>
  <si>
    <t>Веревка х/б 10мм 20м /10/ (шт.)</t>
  </si>
  <si>
    <t>Веревка х/б 14мм 10м /10/ (шт.)</t>
  </si>
  <si>
    <t>Веревка х/б 14мм 20м /9/ (шт.)</t>
  </si>
  <si>
    <t>Веревка х/б 6мм 20м /10/ (шт.)</t>
  </si>
  <si>
    <t>Лента киперная 10мм 50 метров (шт.)</t>
  </si>
  <si>
    <t>Лента киперная 8мм 20 метров (шт.)</t>
  </si>
  <si>
    <t>Лента киперная 8мм 50 метров (шт.)</t>
  </si>
  <si>
    <t>Нить п/п крученая белая, катушка 50г /300/ (шт.)</t>
  </si>
  <si>
    <t>Фал капроновый, силовой  d-10mm L-10m    ПА  8-прядный с сердечником  /10/ (шт.)</t>
  </si>
  <si>
    <t>Фал капроновый, силовой  d-10mm L-50m    ПА  8-прядный с сердечником  /10/ (шт.)</t>
  </si>
  <si>
    <t>Фал капроновый, силовой  d-12mm L-10m     ПА  12-прядный с сердечником  /10/ (шт.)</t>
  </si>
  <si>
    <t>Фал капроновый, силовой  d-12mm L-20m     ПА  12-прядный с сердечником  /10/ (шт.)</t>
  </si>
  <si>
    <t>Фал капроновый, силовой  d-12mm L-50m     ПА  12-прядный с сердечником  /10/ (шт.)</t>
  </si>
  <si>
    <t>Фал капроновый, силовой  d-14mm L-10m     ПА  12-прядный с сердечником  /10/ (шт.)</t>
  </si>
  <si>
    <t>Фал капроновый, силовой  d-14mm L-20m     ПА  12-прядный с сердечником  /10/ (шт.)</t>
  </si>
  <si>
    <t>Фал капроновый, силовой  d-14mm L-50m     ПА  12-прядный с сердечником  /10/ (шт.)</t>
  </si>
  <si>
    <t>Фал капроновый, силовой  d-16mm L-10m     ПА  12-прядный с сердечником  /10/ (шт.)</t>
  </si>
  <si>
    <t>Фал капроновый, силовой  d-16mm L-20m     ПА  12-прядный с сердечником  /10/ (шт.)</t>
  </si>
  <si>
    <t>Фал капроновый, силовой  d-5mm L-10m  ПА  16-прядный с сердечником  /10/ (шт.)</t>
  </si>
  <si>
    <t>Фал капроновый, силовой  d-5mm L-20m  ПА  16-прядный с сердечником  /10/ (шт.)</t>
  </si>
  <si>
    <t>Фал капроновый, силовой  d-8mm L-50m  ПА  8-прядный с сердечником  /10/ (шт.)</t>
  </si>
  <si>
    <t>Фал полипропиленовый  d-10mm L-10m   /10/ (шт.)</t>
  </si>
  <si>
    <t>Фал полипропиленовый  d-5mm L-20m   /10/ (шт.)</t>
  </si>
  <si>
    <t>Фал полипропиленовый  d-8mm L-10m   /10/ (шт.)</t>
  </si>
  <si>
    <t>Фал полипропиленовый  d-8mm L-20m   /10/ (шт.)</t>
  </si>
  <si>
    <t>Шнур бельевой  d-2mm L-10m    ПП  /10/ (шт.)</t>
  </si>
  <si>
    <t>Шнур бельевой  d-2mm L-20m    ПП  /10/ (шт.)</t>
  </si>
  <si>
    <t>Шнур бельевой  d-3mm L-15m    ПП  /10/ (шт.)</t>
  </si>
  <si>
    <t>Шнур бельевой  d-3mm L-20m    ПП   /10/ (шт.)</t>
  </si>
  <si>
    <t>Шнур бельевой  d-3mm L-50m    ПП   /10/ (шт.)</t>
  </si>
  <si>
    <t>Шнур бельевой нейлоновый+ткань, белый, d-10мм, L-10м /72/ (шт.)</t>
  </si>
  <si>
    <t>Шнур бельевой нейлоновый+ткань, белый, d-10мм, L-15м /72/ (шт.)</t>
  </si>
  <si>
    <t>Шнур бельевой нейлоновый+ткань, белый, d-10мм, L-20м /48/ (шт.)</t>
  </si>
  <si>
    <t>Шнур бельевой нейлоновый+ткань, белый, d-4мм, L-10м /192/ (шт.)</t>
  </si>
  <si>
    <t>Шнур бельевой нейлоновый+ткань, белый, d-4мм, L-15м /192/ (шт.)</t>
  </si>
  <si>
    <t>Шнур бельевой нейлоновый+ткань, белый, d-4мм, L-20м /144/ (шт.)</t>
  </si>
  <si>
    <t>Шнур бельевой нейлоновый+ткань, белый, d-4мм, L-25м /96/ (шт.)</t>
  </si>
  <si>
    <t>Шнур бельевой нейлоновый+ткань, белый, d-6мм, L-10м /96/ (шт.)</t>
  </si>
  <si>
    <t>Шнур бельевой нейлоновый+ткань, белый, d-6мм, L-15м /72/ (шт.)</t>
  </si>
  <si>
    <t>Шнур бельевой нейлоновый+ткань, белый, d-6мм, L-20м /72/ (шт.)</t>
  </si>
  <si>
    <t>Шнур бельевой нейлоновый+ткань, белый, d-8мм, L-10м /72/ (шт.)</t>
  </si>
  <si>
    <t>Шнур бельевой нейлоновый+ткань, белый, d-8мм, L-15м /72/ (шт.)</t>
  </si>
  <si>
    <t>Шнур бельевой нейлоновый+ткань, белый, d-8мм, L-20м /48/ (шт.)</t>
  </si>
  <si>
    <t>Шнур бельевой Хозяюшка, белый d-10mm L-20m/15/ (шт.)</t>
  </si>
  <si>
    <t>Шнур бельевой Хозяюшка, белый d-2mm L-10м /100/ (шт.)</t>
  </si>
  <si>
    <t>Шнур бельевой Хозяюшка, белый d-2mm L-50/100/ (шт.)</t>
  </si>
  <si>
    <t>Шнур бельевой Хозяюшка, белый d-3mm L-25m/300/ (шт.)</t>
  </si>
  <si>
    <t>Шнур бельевой Хозяюшка, белый d-3mm L-50m/20/ (шт.)</t>
  </si>
  <si>
    <t>Шнур бельевой Хозяюшка, белый d-4mm L-15m/230/ (шт.)</t>
  </si>
  <si>
    <t>Шнур бельевой Хозяюшка, белый d-4mm L-50m/10/ (шт.)</t>
  </si>
  <si>
    <t>Шнур бельевой Хозяюшка, белый d-5mm L-10m/10/ (шт.)</t>
  </si>
  <si>
    <t>Шнур бельевой Хозяюшка, белый d-6mm L-10m/10/ (шт.)</t>
  </si>
  <si>
    <t>Шнур бельевой Хозяюшка, белый d-8mm L-20m/10/ (шт.)</t>
  </si>
  <si>
    <t>Шнур бельевой Хозяюшка, цветной d-10mm L-20m/10/ (шт.)</t>
  </si>
  <si>
    <t>Шнур бельевой Хозяюшка, цветной d-5mm L-50m/10/ (шт.)</t>
  </si>
  <si>
    <t>Шнур бельевой Хозяюшка, цветной d-6mm L-10m/10/ (шт.)</t>
  </si>
  <si>
    <t>Шнур бельевой, стальной сердечник, 20м, 2,5мм /160/ (шт.)</t>
  </si>
  <si>
    <t>Шнур бельевой, стальной сердечник, 20м, 2,8мм /120/ (шт.)</t>
  </si>
  <si>
    <t>Шнур бельевой, стальной сердечник, 20м, 2мм /200/ (шт.)</t>
  </si>
  <si>
    <t>Шнур бельевой, стальной сердечник, 20м, 3,5мм /100/ (шт.)</t>
  </si>
  <si>
    <t>Шнур бельевой, стальной сердечник, 20м, 3мм /100/ (шт.)</t>
  </si>
  <si>
    <t>Шнур бельевой, стальной сердечник, 20м, 4мм /80/ (шт.)</t>
  </si>
  <si>
    <t>Шнур бельевой, стальной сердечник, 30м, 2,5мм /100/ (шт.)</t>
  </si>
  <si>
    <t>Шнур бельевой, стальной сердечник, 30м, 2,8мм /80/ (шт.)</t>
  </si>
  <si>
    <t>Шнур бельевой, стальной сердечник, 30м, 2мм /150/ (шт.)</t>
  </si>
  <si>
    <t>Шнур бельевой, стальной сердечник, 30м, 3,5мм /80/ (шт.)</t>
  </si>
  <si>
    <t>Шнур бельевой, стальной сердечник, 30м, 3мм /80/ (шт.)</t>
  </si>
  <si>
    <t>Шнур бельевой, стальной сердечник, 30м, 4мм /40/ (шт.)</t>
  </si>
  <si>
    <t>Шнур бытовой  d- 4mm L-20m    ПП  8-прядный /10/ (шт.)</t>
  </si>
  <si>
    <t>Шнур бытовой  d- 6mm L-10m    ПП  8-прядный /10/ (шт.)</t>
  </si>
  <si>
    <t>Шнур бытовой  d- 6mm L-20m    ПП  8-прядный /10/ (шт.)</t>
  </si>
  <si>
    <t>Шнур бытовой  d- 8mm L-10m    ПП  12-прядный с сердечником /10/ (шт.)</t>
  </si>
  <si>
    <t>Шнур бытовой  d- 8mm L-20m    ПП  12-прядный с сердечником /10/ (шт.)</t>
  </si>
  <si>
    <t>Шнур бытовой  d-10mm L-10m    ПП  12-прядный с сердечником /10/ (шт.)</t>
  </si>
  <si>
    <t>Шнур бытовой  d-10mm L-20m    ПП  12-прядный с сердечником /10/ (шт.)</t>
  </si>
  <si>
    <t>Шнур бытовой d-10mm L-10m НЕОН зеленый /10/ (шт.)</t>
  </si>
  <si>
    <t>Шнур бытовой d-10mm L-20m НЕОН зеленый /10/ (шт.)</t>
  </si>
  <si>
    <t>Шнур бытовой d-6mm L-10m НЕОН зеленый /10/ (шт.)</t>
  </si>
  <si>
    <t>Шнур бытовой d-6mm L-20m НЕОН зеленый /10/ (шт.)</t>
  </si>
  <si>
    <t>Шнур бытовой d-6мм L-20м черный /25/ (шт.)</t>
  </si>
  <si>
    <t>Шнур бытовой плетеный ПВХ, белый, d-10мм, L-10м /48/ (шт.)</t>
  </si>
  <si>
    <t>Шнур бытовой плетеный ПВХ, белый, d-2мм, L-20м /480/ (шт.)</t>
  </si>
  <si>
    <t>Шнур бытовой плетеный ПВХ, белый, d-2мм, L-50м /288/ (шт.)</t>
  </si>
  <si>
    <t>Шнур бытовой плетеный ПВХ, белый, d-3мм, L-10м /360/ (шт.)</t>
  </si>
  <si>
    <t>Шнур бытовой плетеный ПВХ, белый, d-3мм, L-15м /360/ (шт.)</t>
  </si>
  <si>
    <t>Шнур бытовой плетеный ПВХ, белый, d-3мм, L-20м /288/ (шт.)</t>
  </si>
  <si>
    <t>Шнур бытовой плетеный ПВХ, белый, d-3мм, L-25м /288/ (шт.)</t>
  </si>
  <si>
    <t>Шнур бытовой плетеный ПВХ, белый, d-3мм, L-50м /144/ (шт.)</t>
  </si>
  <si>
    <t>Шнур бытовой плетеный ПВХ, белый, d-4мм, L-10м /288/ (шт.)</t>
  </si>
  <si>
    <t>Шнур бытовой плетеный ПВХ, белый, d-4мм, L-15м /192/ (шт.)</t>
  </si>
  <si>
    <t>Шнур бытовой плетеный ПВХ, белый, d-4мм, L-20м /144/ (шт.)</t>
  </si>
  <si>
    <t>Шнур бытовой плетеный ПВХ, белый, d-4мм, L-25м /144/ (шт.)</t>
  </si>
  <si>
    <t>Шнур бытовой плетеный ПВХ, белый, d-4мм, L-50м /96/ (шт.)</t>
  </si>
  <si>
    <t>Шнур бытовой плетеный ПВХ, белый, d-5мм, L-10м /192/ (шт.)</t>
  </si>
  <si>
    <t>Шнур бытовой плетеный ПВХ, белый, d-5мм, L-20м /144/ (шт.)</t>
  </si>
  <si>
    <t>Шнур бытовой плетеный ПВХ, белый, d-5мм, L-50м /96/ (шт.)</t>
  </si>
  <si>
    <t>Шнур бытовой плетеный ПВХ, белый, d-6мм, L-10м /96/ (шт.)</t>
  </si>
  <si>
    <t>Шнур бытовой плетеный ПВХ, белый, d-6мм, L-20м /72/ (шт.)</t>
  </si>
  <si>
    <t>Шнур бытовой плетеный ПВХ, белый, d-6мм, L-50м /48/ (шт.)</t>
  </si>
  <si>
    <t>Шнур бытовой плетеный ПВХ, белый, d-8мм, L-20м /72/ (шт.)</t>
  </si>
  <si>
    <t>Шнур бытовой плетеный ПВХ, зеленый, d-2мм, L-20м /480/ (шт.)</t>
  </si>
  <si>
    <t>Шнур бытовой плетеный ПВХ, зеленый, d-2мм, L-50м /288/ (шт.)</t>
  </si>
  <si>
    <t>Шнур бытовой плетеный ПВХ, зеленый, d-3мм, L-10м /360/ (шт.)</t>
  </si>
  <si>
    <t>Шнур бытовой плетеный ПВХ, зеленый, d-3мм, L-15м /360/ (шт.)</t>
  </si>
  <si>
    <t>Шнур бытовой плетеный ПВХ, зеленый, d-3мм, L-20м /288/ (шт.)</t>
  </si>
  <si>
    <t>Шнур бытовой плетеный ПВХ, зеленый, d-3мм, L-25м /288/ (шт.)</t>
  </si>
  <si>
    <t>Шнур бытовой плетеный ПВХ, зеленый, d-3мм, L-50м /144/ (шт.)</t>
  </si>
  <si>
    <t>Шнур бытовой плетеный ПВХ, зеленый, d-4мм, L-10м /288/ (шт.)</t>
  </si>
  <si>
    <t>Шнур бытовой плетеный ПВХ, зеленый, d-4мм, L-15м /192/ (шт.)</t>
  </si>
  <si>
    <t>Шнур бытовой плетеный ПВХ, зеленый, d-4мм, L-20м /144/ (шт.)</t>
  </si>
  <si>
    <t>Шнур бытовой плетеный ПВХ, зеленый, d-4мм, L-25м /144/ (шт.)</t>
  </si>
  <si>
    <t>Шнур бытовой плетеный ПВХ, зеленый, d-4мм, L-50м /96/ (шт.)</t>
  </si>
  <si>
    <t>Шнур бытовой плетеный ПВХ, зеленый, d-5мм, L-10м /192/ (шт.)</t>
  </si>
  <si>
    <t>Шнур бытовой плетеный ПВХ, зеленый, d-5мм, L-20м /144/ (шт.)</t>
  </si>
  <si>
    <t>Шнур бытовой плетеный ПВХ, зеленый, d-5мм, L-50м /96/ (шт.)</t>
  </si>
  <si>
    <t>Шнур бытовой плетеный ПВХ, зеленый, d-6мм, L-10м /96/ (шт.)</t>
  </si>
  <si>
    <t>Шнур бытовой плетеный ПВХ, зеленый, d-6мм, L-20м /72/ (шт.)</t>
  </si>
  <si>
    <t>Шнур бытовой плетеный ПВХ, зеленый, d-6мм, L-50м /48/ (шт.)</t>
  </si>
  <si>
    <t>Шнур бытовой плетеный ПВХ, зеленый, d-8мм, L-20м /72/ (шт.)</t>
  </si>
  <si>
    <t>Шнур бытовой полипропиленовый ERIX,  d-10mm L-10m /50/ (шт.)</t>
  </si>
  <si>
    <t>Шнур бытовой полипропиленовый ERIX,  d-4mm L-20m /50/ (шт.)</t>
  </si>
  <si>
    <t>Шнур бытовой полипропиленовый ERIX,  d-6mm L-10m /50/ (шт.)</t>
  </si>
  <si>
    <t>Шнур бытовой полипропиленовый ERIX,  d-6mm L-20m /50/ (шт.)</t>
  </si>
  <si>
    <t>Шнур бытовой полипропиленовый ERIX,  d-8mm L-10m /50/ (шт.)</t>
  </si>
  <si>
    <t>Шнур бытовой полипропиленовый ERIX,  d-8mm L-20m /50/ (шт.)</t>
  </si>
  <si>
    <t>Шнур бытовой х/б, белый, d-10мм, L-10м /96/ (шт.)</t>
  </si>
  <si>
    <t>Шнур бытовой х/б, белый, d-10мм, L-15м /72/ (шт.)</t>
  </si>
  <si>
    <t>Шнур бытовой х/б, белый, d-10мм, L-20м /48/ (шт.)</t>
  </si>
  <si>
    <t>Шнур бытовой х/б, белый, d-4мм, L-10м /192/ (шт.)</t>
  </si>
  <si>
    <t>Шнур бытовой х/б, белый, d-4мм, L-15м /192/ (шт.)</t>
  </si>
  <si>
    <t>Шнур бытовой х/б, белый, d-4мм, L-20м /144/ (шт.)</t>
  </si>
  <si>
    <t>Шнур бытовой х/б, белый, d-4мм, L-30м /144/ (шт.)</t>
  </si>
  <si>
    <t>Шнур бытовой х/б, белый, d-6мм, L-10м /144/ (шт.)</t>
  </si>
  <si>
    <t>Шнур бытовой х/б, белый, d-6мм, L-15м /96/ (шт.)</t>
  </si>
  <si>
    <t>Шнур бытовой х/б, белый, d-6мм, L-20м /96/ (шт.)</t>
  </si>
  <si>
    <t>Шнур бытовой х/б, белый, d-6мм, L-30м /72/ (шт.)</t>
  </si>
  <si>
    <t>Шнур бытовой х/б, белый, d-8мм, L-10м /96/ (шт.)</t>
  </si>
  <si>
    <t>Шнур бытовой х/б, белый, d-8мм, L-15м /72/ (шт.)</t>
  </si>
  <si>
    <t>Шнур бытовой х/б, белый, d-8мм, L-20м /72/ (шт.)</t>
  </si>
  <si>
    <t>Шнур вязаный ПАЛИТРА, d-10мм, L-20м /10/ (шт.)</t>
  </si>
  <si>
    <t>Шнур вязаный ПАЛИТРА, d-8мм, L-10м /10/ (шт.)</t>
  </si>
  <si>
    <t>Шнур крученный  d-3mm L-20m    ПП  /10/ (шт.)</t>
  </si>
  <si>
    <t>Шнур плетеный d-4мм L-15м (шт.)</t>
  </si>
  <si>
    <t>Шнур плетеный d-4мм L-20м /50/ (шт.)</t>
  </si>
  <si>
    <t>Шпагат джутовый 1-о ниточный,  100м, вес 56гр. /312/ (шт.)</t>
  </si>
  <si>
    <t>Шпагат джутовый 1-о ниточный,  300м, вес 168гр. /128/ (шт.)</t>
  </si>
  <si>
    <t>Шпагат джутовый 2-х ниточный,  50м, вес 56гр. /312/ (шт.)</t>
  </si>
  <si>
    <t>Шпагат джутовый 2-х ниточный, 300м, вес 336гр. /56/ (шт.)</t>
  </si>
  <si>
    <t>Шпагат джутовый 2-х ниточный, 35м, вес 50гр /288/ (шт.)</t>
  </si>
  <si>
    <t>Шпагат джутовый 2-х ниточный, 55м, вес 80гр /288/ (шт.)</t>
  </si>
  <si>
    <t>Шпагат джутовый 2-х ниточный, 80м, вес 100гр /144/ (шт.)</t>
  </si>
  <si>
    <t>Шпагат джутовый 3-х ниточный, 100м, вес 168гр. /144/ (шт.)</t>
  </si>
  <si>
    <t>Шпагат полипропиленовый   50м   800текс, вес 40гр. /288/ (шт.)</t>
  </si>
  <si>
    <t>Шпагат полипропиленовый  100м   800текс, вес 80гр. /200/ (шт.)</t>
  </si>
  <si>
    <t>Шпагат полипропиленовый  150м   800текс, вес 120гр. /128/ (шт.)</t>
  </si>
  <si>
    <t>Шпагат полипропиленовый  300м   800текс, вес 240гр. /56/ (шт.)</t>
  </si>
  <si>
    <t>Шпагат сеновязальный 2200 текс, бухта 5кг. (шт.)</t>
  </si>
  <si>
    <t>Товары для строительства и ремонта</t>
  </si>
  <si>
    <t>Арматура, сетка кладочная</t>
  </si>
  <si>
    <t>Арматура стеклокомпозитная D 6мм. L50м. (рул.)</t>
  </si>
  <si>
    <t>Арматура стеклокомпозитная D 8мм. L50м. (рул.)</t>
  </si>
  <si>
    <t>Арматура стеклокомпозитная D10мм. L50м. (рул.)</t>
  </si>
  <si>
    <t>Арматура стеклокомпозитная D12мм. L50м. (рул.)</t>
  </si>
  <si>
    <t>Арматура стеклокомпозитная с ПЕСЧАНЫМ покрытием  D12мм. L100м. /1/ (шт.)</t>
  </si>
  <si>
    <t>Сетка кладочная стеклокомпозитная D2,5мм. 100х100мм. 1200х0,5м. цена за 10шт. (упак)</t>
  </si>
  <si>
    <t>Сетка кладочная стеклокомпозитная D2,5мм. 100х100мм. 1200х10м, цена за рулон /1/ (упак)</t>
  </si>
  <si>
    <t>Сетка кладочная стеклокомпозитная D2,5мм. 50х50мм. 1200х0,5м. цена за 10шт. (упак)</t>
  </si>
  <si>
    <t>Сетка кладочная стеклокомпозитная D2,5мм. 50х50мм. 1200х10м, цена за рулон /1/ (упак)</t>
  </si>
  <si>
    <t>Фиксатор для арматуры ЗВЕЗДОЧКА 30 50шт (упак)</t>
  </si>
  <si>
    <t>Фиксатор для арматуры ЗВЕЗДОЧКА 35 50шт (упак)</t>
  </si>
  <si>
    <t>Фиксатор для арматуры СТУЛЬЧИК 20 50шт (упак)</t>
  </si>
  <si>
    <t>Фиксатор для арматуры СТУЛЬЧИК 30 50шт (шт.)</t>
  </si>
  <si>
    <t>Фиксатор для арматуры СТУЛЬЧИК 40 50шт (упак)</t>
  </si>
  <si>
    <t>Водостоки, дымоходы</t>
  </si>
  <si>
    <t>Воронка водосточная оцинк D-120мм. (шт.)</t>
  </si>
  <si>
    <t>Дымоход чугунный стартовый 115/120мм длина 300мм (шт.)</t>
  </si>
  <si>
    <t>Дымоход чугунный стартовый 115/120мм длина 500мм (шт.)</t>
  </si>
  <si>
    <t>Желоб водосточный оцинк D-120мм. L-1.25м. (шт.)</t>
  </si>
  <si>
    <t>Желоб водосточный оцинк трапеция L-2,5м./Т/ (шт.)</t>
  </si>
  <si>
    <t>Желоб водосточный оцинк трапеция L-2м. (шт.)</t>
  </si>
  <si>
    <t>Колено водосточное оцинк D-120мм. (шт.)</t>
  </si>
  <si>
    <t>Конек водосточный оцинк L-2,5м. 150*150мм./Т/ (шт.)</t>
  </si>
  <si>
    <t>Конек водосточный оцинк L-2м. 150*150мм. (шт.)</t>
  </si>
  <si>
    <t>Крюк водосточный оцинк D-120мм. /30/ (шт.)</t>
  </si>
  <si>
    <t>Крюк водосточный оцинк трапеция /30/ (шт.)</t>
  </si>
  <si>
    <t>Печь универсальная ПУ-500М, сталь 1мм, термостойкое покрытие, 230х230х500мм /1/ (шт.)</t>
  </si>
  <si>
    <t>Труба водосточная оцинк D-120мм. L-1.25м. (шт.)</t>
  </si>
  <si>
    <t>Труба дымоходная нерж.сталь D-120мм. L-1м. (шт.)</t>
  </si>
  <si>
    <t>Труба дымоходная нерж.сталь D-150мм. L-1м. (шт.)</t>
  </si>
  <si>
    <t>Угол внутренний оцинк. 50*50, L-2,5м./Т/ (шт.)</t>
  </si>
  <si>
    <t>Угол желоба 90° Альта-Профиль ПВХ, белый /10/ (шт.)</t>
  </si>
  <si>
    <t>Удлинитель кронштейна Альта-Профиль металл, белый /15/ (шт.)</t>
  </si>
  <si>
    <t>Хомут водосточный оцинк D-120мм. /25/ (шт.)</t>
  </si>
  <si>
    <t>Гидро-пароизоляция, утеплитель</t>
  </si>
  <si>
    <t>Битум жидкий 1л пэт банка /6/ (шт.)</t>
  </si>
  <si>
    <t>Битум жидкий 3л канистра /4/ (шт.)</t>
  </si>
  <si>
    <t>Винилискожа галантерейная 42,0м2 цвет черный, 99 /1/ (шт.)</t>
  </si>
  <si>
    <t>Винилискожа галантерейная 42,0м2 цвет шоколад, 541/523 /1/ (шт.)</t>
  </si>
  <si>
    <t>Демпферная лента Мегаспан (10см*30п.м.) 10мм. /1/ (шт.)</t>
  </si>
  <si>
    <t>Демпферная лента Мегаспан (10см*30п.м.) 8мм. /1/ (шт.)</t>
  </si>
  <si>
    <t>Демпферная лента Мегаспан (10см*50п.м.) 5мм. /1/ (шт.)</t>
  </si>
  <si>
    <t>Демпферная лента Мегаспан (15см*30п.м.) 10мм. /1/ (шт.)</t>
  </si>
  <si>
    <t>Демпферная лента Мегаспан (15см*30п.м.) 8мм. /1/ (шт.)</t>
  </si>
  <si>
    <t>Демпферная лента Мегаспан (15см*50п.м.) 5мм. /1/ (шт.)</t>
  </si>
  <si>
    <t>Ендова для Ондулина, размер 1000 х 420 х 3мм, цвет коричневый /1/ (шт.)</t>
  </si>
  <si>
    <t>Ендова для Ондулина, размер 1000 х 420 х 3мм, цвет красный /1/*** (шт.)</t>
  </si>
  <si>
    <t>Звукоизоляция ISOVER "ЗвукоЗащита" 100*610*1170мм, плита, 51дБ, 7,14кв.м, 0,714м3, "Уценка" (шт.)</t>
  </si>
  <si>
    <t>Звукоизоляция Vetonit "Шумка" 50*610*1000мм, плита, 63дБ, 6,10кв.м, 0,305м3, 10 плит в уп. /12/ (шт.)</t>
  </si>
  <si>
    <t>Изоляция для труб (красная) 22/4мм, 11м /24/1/ (шт.)</t>
  </si>
  <si>
    <t>Изоляция для труб (красная) 28/4мм, 11м /20/1/ (шт.)</t>
  </si>
  <si>
    <t>Изоляция для труб (синяя) 18/4мм, 11м /28/1/ (шт.)</t>
  </si>
  <si>
    <t>Изоляция для труб (синяя) 22/4мм, 11м /24/1/ (шт.)</t>
  </si>
  <si>
    <t>Изоляция для труб (синяя) 28/4мм, 11м /20/1/ (шт.)</t>
  </si>
  <si>
    <t>Изоляция для труб холодной воды  18/9мм, 2м /150/ (шт.)</t>
  </si>
  <si>
    <t>Изоляция для труб холодной воды  22/9мм, 2м /130/ (шт.)</t>
  </si>
  <si>
    <t>Изоляция для труб холодной воды  28/9мм, 2м /50/ (шт.)</t>
  </si>
  <si>
    <t>Изоляция для труб холодной воды  35/9мм, 2м /50/ (шт.)</t>
  </si>
  <si>
    <t>Изоляция для труб холодной воды  42/9мм, 2м /45/ (шт.)</t>
  </si>
  <si>
    <t>Изоляция для труб холодной воды  54/9мм, 2м /25/ (шт.)</t>
  </si>
  <si>
    <t>Изоляция для труб холодной воды 114/13мм, 2м /12/ (шт.)</t>
  </si>
  <si>
    <t>Изоляция для труб холодной воды 114/9мм, 2м /12/ (шт.)</t>
  </si>
  <si>
    <t>Изоспан  D 1рулон-35кв.м, ширина1,6м гидро-пароизоляция повышенной прочности /1/ (шт.)</t>
  </si>
  <si>
    <t>Изоспан  D 1рулон-70кв.м, ширина1,6м гидро-пароизоляция повышенной прочности /1/ (шт.)</t>
  </si>
  <si>
    <t>Изоспан  RM 1рулон-70 кв.м, ширина1,6м армированная паро-гидроизоляция /1/ (шт.)</t>
  </si>
  <si>
    <t>Изоспан  А 1рулон-35кв.м, ширина1,6м ветрозащитная паропроницаемая мембрана /1/ (шт.)</t>
  </si>
  <si>
    <t>Изоспан  А 1рулон-70кв.м, ширина1,6м  ветрозащитная паропроницаемая мембрана /1/ (шт.)</t>
  </si>
  <si>
    <t>Изоспан  А-цоколь 1рулон-70кв.м, ширина1,6м ветрозащитная паропроницаемая мембрана /1/ (шт.)</t>
  </si>
  <si>
    <t>Изоспан  А-черный 1рулон-70кв.м, ширина1,6м ветро-влагозащитная мембрана /1/ (шт.)</t>
  </si>
  <si>
    <t>Изоспан  АМ 1рулон-70 кв.м, ширина1,6м трёхслойная гидро-ветрозащитная пароизоляция  /1/ (шт.)</t>
  </si>
  <si>
    <t>Изоспан  В 1рулон-35кв.м, ширина1,6м пароизоляция /1/ (шт.)</t>
  </si>
  <si>
    <t>Изоспан  В 1рулон-70кв.м, ширина1,6м пароизоляция /1/ (шт.)</t>
  </si>
  <si>
    <t>Изоспан  С 1рулон-35кв.м, ширина1,6м гидро-пароизоляция /1/ (шт.)</t>
  </si>
  <si>
    <t>Изоспан  С 1рулон-70кв.м, ширина1,6м гидро-пароизоляция /1/ (шт.)</t>
  </si>
  <si>
    <t>Изоспан AQproff, рулон-35кв.м, ширина1,6м, гидро-ветро-пароизоляция, 3-х слойная /1/ (шт.)</t>
  </si>
  <si>
    <t>Изоспан AQproff, рулон-70кв.м, ширина1,6м, гидро-ветро-пароизоляция, 3-х слойная /1/ (шт.)</t>
  </si>
  <si>
    <t>Изоспан FB 1рулон-35кв.м, ширина1,2м отражающая пароизоляция для саун и бань /1/ (шт.)</t>
  </si>
  <si>
    <t>Изоспан FL  L-50m Ш-50mm Т-51мкм для соединения полотнищ материалов изоспан /1/ (шт.)</t>
  </si>
  <si>
    <t>Изоспан FL  Termo  L-40m Ш-50mm Т-51мкм для соединения полотнищ материалов изоспан /1/ (шт.)</t>
  </si>
  <si>
    <t>Изоспан FS 1рулон-70кв.м, ширина1,2м, отражающая тепло-гидро-пароизоляция /1/ (шт.)</t>
  </si>
  <si>
    <t>Изоспан FX 1рулон-36кв.м, ширина1,2м, толщина2мм отражающая тепло-гидро-пароизоляция  /1/ (шт.)</t>
  </si>
  <si>
    <t>Изоспан FX 1рулон-36кв.м, ширина1,2м, толщина3мм отражающая тепло-гидро-пароизоляция  /1/ (шт.)</t>
  </si>
  <si>
    <t>Изоспан FX 1рулон-36кв.м, ширина1,2м, толщина4мм отражающая тепло-гидро-пароизоляция  /1/ (шт.)</t>
  </si>
  <si>
    <t>Изоспан FX 1рулон-36кв.м, ширина1,2м, толщина5мм отражающая тепло-гидро-пароизоляция  /1/ (шт.)</t>
  </si>
  <si>
    <t>Изоспан ML proff, L-25m Ш-50mm, герметизация и скрепление нахлестов полотен материалов изоспан /1/ (шт.)</t>
  </si>
  <si>
    <t>Изоспан PL L-25m Ш-50mm для герметизации нахлестов полотен пароизоляции изоспан /1/ (шт.)</t>
  </si>
  <si>
    <t>Изоспан RSproff, рулон-70кв.м, ширина1,6м, гидро-пароизоляция, армированная /1/ (шт.)</t>
  </si>
  <si>
    <t>Изоспан SL  L-45m Ш-15mm Т-1мм для соединения полотнищ материалов изоспан /1/ (шт.)</t>
  </si>
  <si>
    <t>Изоспан КL  L-50m Ш-15mm Т-100мкм для соединения полотнищ материалов изоспан, 2-х сторонний /1/ (шт.)</t>
  </si>
  <si>
    <t>Комплект обивки для двери "Люкс"  Красноярск/5/ ЦЕНА за 5 штук (шт.)</t>
  </si>
  <si>
    <t>Комплект обивки для двери Красноярск/5/ ЦЕНА за 5 штук (шт.)</t>
  </si>
  <si>
    <t>Конек для Ондулина, размер 1000 х 420 х 3мм, цвет красный /1/ (шт.)</t>
  </si>
  <si>
    <t>Конек для Ондулина, размер 1000 х 420 х 3мм, цвет кричневый /15/ (шт.)</t>
  </si>
  <si>
    <t>Мастика МКБ (Каучуко-битумная) 1л /6/ (шт.)</t>
  </si>
  <si>
    <t>Мегаспан D 1рулон-70кв.м, ширина1,5м гидро-пароизоляция повышенной прочности /1/ (шт.)</t>
  </si>
  <si>
    <t>Мегаспан А 1рулон-70кв.м, ширина1,6м ветро-влагозащитная мембрана /1/ (шт.)</t>
  </si>
  <si>
    <t>Мегаспан В 1рулон-70кв.м, ширина1,6м пароизоляция /1/ (шт.)</t>
  </si>
  <si>
    <t>Мегаспан С 1рулон-70кв.м, ширина1,6м гидро-пароизоляция /1/ (шт.)</t>
  </si>
  <si>
    <t>Мегаспан ФБ (фольга для бани), 1рулон-20кв.м, ширина1,2м /1/ (шт.)</t>
  </si>
  <si>
    <t>Мегаспан Фольга для бани, 1рулон-10кв.м, ширина 1,0м, 50мкм /1/ (шт.)</t>
  </si>
  <si>
    <t>Мегаспан Фольга для бани, 1рулон-10кв.м, ширина1,0м, 100мкм /1/ (шт.)</t>
  </si>
  <si>
    <t>Обивка для двери "Эконом" иск кожа 2,1х1,05м,  ПЕНОПОЛИУРЕТАН, декор гвозди, струна,  черный/5/ (шт.)</t>
  </si>
  <si>
    <t>Обивка для двери "Эконом" иск кожа 2,1х1,05м,  ПЕНОПОЛИУРЕТАН, декор гвозди, струна, бордовый /5/ (шт.)</t>
  </si>
  <si>
    <t>Обивка для двери "Эконом" иск кожа 2,1х1,05м,  ПЕНОПОЛИУРЕТАН, декор гвозди, струна, светло-корич/5/ (шт.)</t>
  </si>
  <si>
    <t>Обивка для двери "Эконом" иск кожа 2,1х1,05м,  ПЕНОПОЛИУРЕТАН, декор гвозди, струна, темно-корич (шт (шт.)</t>
  </si>
  <si>
    <t>Обивка для двери "Эконом" иск кожа 2,1х1,05м, ПЕНОПОЛИУРЕТАН, декор гвозди, струна, бежевый /5/ (шт.)</t>
  </si>
  <si>
    <t>Ондулин SMART, размер листа 1950 x 950 х 3,3мм, цвет серый/1/ (шт.)</t>
  </si>
  <si>
    <t>Пакля льняная тюк  5кг /1/ (шт.)</t>
  </si>
  <si>
    <t>Пакля льняная тюк 10кг /1/ (шт.)</t>
  </si>
  <si>
    <t>Пакля-джутовый войлок 0.12м*20м /9/ (шт.)</t>
  </si>
  <si>
    <t>Пакля-джутовый войлок 0.15м*20м /7/ (шт.)</t>
  </si>
  <si>
    <t>Пакля-джутовый войлок 0.18*20м /6/ (шт.)</t>
  </si>
  <si>
    <t>Пакля-джутовый войлок 0.20м*20м /5/ (шт.)</t>
  </si>
  <si>
    <t>Пакля-льняной войлок 0.10м*20м /10/ (шт.)</t>
  </si>
  <si>
    <t>Пакля-льняной войлок 0.15м*20м /7/ (шт.)</t>
  </si>
  <si>
    <t>Пакля-льняной войлок 0.18м*20м /6/ (шт.)</t>
  </si>
  <si>
    <t>Пленка теплосберегающая для окон 1,5*1,7м /20/ (шт.)</t>
  </si>
  <si>
    <t>Плита теплоизоляционная "THERMIT XPS"  30х590х1190мм ЦЕНА ЗА УПАКОВКУ 13шт, S-9 м2, V-0.274 м3 (шт.)</t>
  </si>
  <si>
    <t>Плита теплоизоляционная "THERMIT XPS"  50х590х1190мм ЦЕНА ЗА УПАКОВКУ 8шт, S-5,55 м2, V-0,281 м3 (шт.)</t>
  </si>
  <si>
    <t>Плита теплоизоляционная "THERMIT XPS" 100х590х1190мм ЦЕНА ЗА УПАКОВКУ 4шт, S-2,81 м2, V-0,281 м3 (шт.)</t>
  </si>
  <si>
    <t>Подложка ISODOM НПЭ 2мм*100см*50м /1/ (шт.)</t>
  </si>
  <si>
    <t>Подложка ISODOM НПЭ 3мм*100см*50м /1/ (шт.)</t>
  </si>
  <si>
    <t>Подложка ISODOM НПЭ Л  2мм*100см*25м /1/ (шт.)</t>
  </si>
  <si>
    <t>Подложка ISODOM НПЭ Л  2мм*100см*50м /1/ (шт.)</t>
  </si>
  <si>
    <t>Подложка ISODOM НПЭ Л  5мм*100см*25м /1/ (шт.)</t>
  </si>
  <si>
    <t>Подложка ISODOM НПЭ Л 10мм*100см*25м /1/ (шт.)</t>
  </si>
  <si>
    <t>Подложка МЕГАСПАН П 5мм*100см*50м /1/ (шт.)</t>
  </si>
  <si>
    <t>Рубероид жидкий 1л пэт банка /6/ (шт.)</t>
  </si>
  <si>
    <t>Рубероид жидкий 3л канистра /4/ (шт.)</t>
  </si>
  <si>
    <t>Рубероид РКП-350, верхний слой, 15кв.м, ТехноНиколь /49/ (шт.)</t>
  </si>
  <si>
    <t>Рубероид РПП-300, нижний слой, 15кв.м, ТехноНиколь /53/ (шт.)</t>
  </si>
  <si>
    <t>Стеклоизол Р ТПП (2,1) нижний слой, стеклоткань, 9м2/рул /49/ (шт.)</t>
  </si>
  <si>
    <t>Стеклоизол Р ХКП (3,5) верхний слой, стеклохолст, сланец серый 9м2/рул /30/ (шт.)</t>
  </si>
  <si>
    <t>Стеклоизол Р ХПП (2,1) нижний слой, стеклохолст, 9м2/рул /49/ (шт.)</t>
  </si>
  <si>
    <t>Уплотнитель самоклеящийся GermFoam D 12*10мм белый 50м /6/ (шт.)</t>
  </si>
  <si>
    <t>Уплотнитель самоклеящийся GermFoam D 12*10мм чёрный 50м /6/ (шт.)</t>
  </si>
  <si>
    <t>Уплотнитель самоклеящийся GermFoam D 14*12мм белый 40м /6/ (шт.)</t>
  </si>
  <si>
    <t>Уплотнитель самоклеящийся GermFoam D 14*12мм коричневый 40м /6/ (шт.)</t>
  </si>
  <si>
    <t>Уплотнитель самоклеящийся GermFoam D 14*12мм черный 40м /6/ (шт.)</t>
  </si>
  <si>
    <t>Уплотнитель самоклеящийся GermFoam D 21*15мм чёрный 50м /2/ (шт.)</t>
  </si>
  <si>
    <t>Уплотнитель самоклеящийся GermFoam D 9*8мм белый 100м /6/ (шт.)</t>
  </si>
  <si>
    <t>Уплотнитель самоклеящийся GermFoam D 9*8мм чёрный 100м /6/ (шт.)</t>
  </si>
  <si>
    <t>Уплотнитель самоклеящийся MAWIPRO EPDM резина профиль-D белый 14*12мм 40м /8/ (шт.)</t>
  </si>
  <si>
    <t>Уплотнитель самоклеящийся MAWIPRO EPDM резина профиль-D белый 9*7.5мм 100м /8/ (шт.)</t>
  </si>
  <si>
    <t>Уплотнитель самоклеящийся MAWIPRO EPDM резина профиль-D коричневый 9*7.5мм 100м /8/ (шт.)</t>
  </si>
  <si>
    <t>Уплотнитель самоклеящийся MAWIPRO EPDM резина профиль-D черный 9*7.5мм 100м /8/ (шт.)</t>
  </si>
  <si>
    <t>Утеплитель  РОКЛАЙТ (плита), 100*600*1200мм, 4,32 кв.м 0,432 куба, л.0,036, 6 плит в уп. /16/ (шт.)</t>
  </si>
  <si>
    <t>Утеплитель  РОКЛАЙТ (плита), 50*600*1200мм, 4,32 кв.м 0,216 куба, л.0,036, 6 плит в уп. /32/ (шт.)</t>
  </si>
  <si>
    <t>Утеплитель ISOROC "Супер Теплый" (плита), 27*610*1170мм, 59дБ, 10кв.м, 0,270м3, л.0,030, 14плит /1/ (шт.)</t>
  </si>
  <si>
    <t>Утеплитель ISOROC "Супер Теплый" (плита), 50*610*1000мм, 6,1кв.м, 0,305м3, л.0,032, 10 плит /6/ (шт.)</t>
  </si>
  <si>
    <t>Утеплитель ISOVER "Специал-Твин-КТ-1220 50*8500/Е/К", рулон, 1,037м3, л.0,041, 2х50мм /1/*** (шт.)</t>
  </si>
  <si>
    <t>Утеплитель Vetonit "ПРОФИ-Твин" 50*(2-610)*4100/Е/К",4 плиты, рулон 10кв.м, 0,5м3, л.0,037 /1/ (шт.)</t>
  </si>
  <si>
    <t>Утеплитель Vetonit "Сауна 50/Е/К" 50*1200*12500мм, рулон, 15кв.м, 0,75м3, л.0,041 /5/ (шт.)</t>
  </si>
  <si>
    <t>Утеплитель Vetonit "Стронг для Стен и Крыш-Твин 50*1220*4100мм, рулон-10 кв.м, л.0,034, 0,5 куб /6/ (шт.)</t>
  </si>
  <si>
    <t>Утеплитель Vetonit "Стронг для Стен и Крыш" (плита),50*610*1000 мм,л. 0,034, 6,10кв.м, 0,305 м3 /10/ (шт.)</t>
  </si>
  <si>
    <t>Утеплитель Vetonit "Теплая Крыша Стронг" (рулон),100*1220*4100Е/К мм,л.0,034, 5 кв.м, 0,5м3, 1шт /6/ (шт.)</t>
  </si>
  <si>
    <t>Утеплитель Vetonit "Теплый Дом" (плита), 50*610*1170мм, л.0,038, 9,9кв.м, 0,5 куба, 14 шт. /10/ (шт.)</t>
  </si>
  <si>
    <t>Утеплитель Vetonit "Теплый Дом" ТВИН (рулон), 50*1220*7000мм, л.0,040, 17,08кв.м, 0,85м3, 2х50мм/12/ (шт.)</t>
  </si>
  <si>
    <t>Утеплитель межвенцевой Лотекс 2см шир.150мм, 150м.уп /10/ (шт.)</t>
  </si>
  <si>
    <t>Утеплитель напыляемый t-FLEX, профессиональный 850мл /12/ (шт.)</t>
  </si>
  <si>
    <t>Утеплитель ТеплоKNAUF баня (рулон) TR 040 Alum 50*1200*12500мм /32/*** (шт.)</t>
  </si>
  <si>
    <t>Щипец для Ондулина, размер 1000 х 210 х 3мм, цвет серый/1/ (шт.)</t>
  </si>
  <si>
    <t>Защита древесины</t>
  </si>
  <si>
    <t>Антиплесень 0,9л /6/ (шт.)</t>
  </si>
  <si>
    <t>Антиплесень 0,9л с тригером /6/ (шт.)</t>
  </si>
  <si>
    <t>Антиплесень 2,7л /4/ (шт.)</t>
  </si>
  <si>
    <t>Антисептик "СЕНЕЖ АКВАДЕКОР"  акрил.основа,д/защиты древесины, 0,9кг расход 100-120г/м2  венге /6/ (шт.)</t>
  </si>
  <si>
    <t>Антисептик "СЕНЕЖ АКВАДЕКОР"  акрил.основа,д/защиты древесины, 0,9кг расход 100-120г/м2  дуб /6 (шт.)</t>
  </si>
  <si>
    <t>Антисептик "СЕНЕЖ АКВАДЕКОР"  акрил.основа,д/защиты древесины, 0,9кг расход 100-120г/м2  иней /6/ (шт.)</t>
  </si>
  <si>
    <t>Антисептик "СЕНЕЖ АКВАДЕКОР"  акрил.основа,д/защиты древесины, 0,9кг расход 100-120г/м2  калужница/6 (шт.)</t>
  </si>
  <si>
    <t>Антисептик "СЕНЕЖ АКВАДЕКОР"  акрил.основа,д/защиты древесины, 0,9кг расход 100-120г/м2  каштан /6 (шт.)</t>
  </si>
  <si>
    <t>Антисептик "СЕНЕЖ АКВАДЕКОР"  акрил.основа,д/защиты древесины, 0,9кг расход 100-120г/м2  орегон  /6/ (шт.)</t>
  </si>
  <si>
    <t>Антисептик "СЕНЕЖ АКВАДЕКОР"  акрил.основа,д/защиты древесины, 0,9кг расход 100-120г/м2  палисандр/6 (шт.)</t>
  </si>
  <si>
    <t>Антисептик "СЕНЕЖ АКВАДЕКОР"  акрил.основа,д/защиты древесины, 0,9кг расход 100-120г/м2  тик /6/ (шт.)</t>
  </si>
  <si>
    <t>Антисептик "СЕНЕЖ АКВАДЕКОР"  акрил.основа,д/защиты древесины, 0,9кг расход 100-120г/м2 бесцветный/6 (шт.)</t>
  </si>
  <si>
    <t>Антисептик "СЕНЕЖ АКВАДЕКОР"  акрил.основа,д/защиты древесины, 0,9кг расход 100-120г/м2 лиственница (шт.)</t>
  </si>
  <si>
    <t>Антисептик "СЕНЕЖ АКВАДЕКОР"  акрил.основа,д/защиты древесины, 0,9кг расход 100-120г/м2 орех  /6/ (шт.)</t>
  </si>
  <si>
    <t>Антисептик "СЕНЕЖ АКВАДЕКОР"  акрил.основа,д/защиты древесины, 0,9кг расход 100-120г/м2 сосна  /6/ (шт.)</t>
  </si>
  <si>
    <t>Антисептик "СЕНЕЖ АКВАДЕКОР"  акрил.основа,д/защиты древесины, 0,9кг расход 100-120г/м2 черешня /6 (шт.)</t>
  </si>
  <si>
    <t>Антисептик "СЕНЕЖ АКВАДЕКОР"  акрил.основа,д/защиты древесины, 2,5кг расход 100-120г/м2  бесцветный (шт.)</t>
  </si>
  <si>
    <t>Антисептик "СЕНЕЖ АКВАДЕКОР"  акрил.основа,д/защиты древесины, 2,5кг расход 100-120г/м2  венге /2 (шт.)</t>
  </si>
  <si>
    <t>Антисептик "СЕНЕЖ АКВАДЕКОР"  акрил.основа,д/защиты древесины, 2,5кг расход 100-120г/м2  иней /2/ (шт.)</t>
  </si>
  <si>
    <t>Антисептик "СЕНЕЖ АКВАДЕКОР"  акрил.основа,д/защиты древесины, 2,5кг расход 100-120г/м2  калужница/2 (шт.)</t>
  </si>
  <si>
    <t>Антисептик "СЕНЕЖ АКВАДЕКОР"  акрил.основа,д/защиты древесины, 2,5кг расход 100-120г/м2  палисандр/2 (шт.)</t>
  </si>
  <si>
    <t>Антисептик "СЕНЕЖ АКВАДЕКОР"  акрил.основа,д/защиты древесины, 2,5кг расход 100-120г/м2 дуб /2/ (шт.)</t>
  </si>
  <si>
    <t>Антисептик "СЕНЕЖ АКВАДЕКОР"  акрил.основа,д/защиты древесины, 2,5кг расход 100-120г/м2 лиственница (шт.)</t>
  </si>
  <si>
    <t>Антисептик "СЕНЕЖ АКВАДЕКОР"  акрил.основа,д/защиты древесины, 2,5кг расход 100-120г/м2 махагон /2/ (шт.)</t>
  </si>
  <si>
    <t>Антисептик "СЕНЕЖ АКВАДЕКОР"  акрил.основа,д/защиты древесины, 2,5кг расход 100-120г/м2 орегон /2/ (шт.)</t>
  </si>
  <si>
    <t>Антисептик "СЕНЕЖ АКВАДЕКОР"  акрил.основа,д/защиты древесины, 2,5кг расход 100-120г/м2 орех /2/ (шт.)</t>
  </si>
  <si>
    <t>Антисептик "СЕНЕЖ АКВАДЕКОР"  акрил.основа,д/защиты древесины, 2,5кг расход 100-120г/м2 сосна /2/ (шт.)</t>
  </si>
  <si>
    <t>Антисептик "СЕНЕЖ АКВАДЕКОР"  акрил.основа,д/защиты древесины, 9,0кг расход 100-120г/м2  венге (шт.)</t>
  </si>
  <si>
    <t>Антисептик "СЕНЕЖ АКВАДЕКОР" акрил.основа,д/защиты древесины, 2,5кг расход 100-120г/м2  тик (шт.)</t>
  </si>
  <si>
    <t>Антисептик "СЕНЕЖ БИО" трудновымываемый, для жилых объектов, 10кг расход 250-300г/м2 (шт.)</t>
  </si>
  <si>
    <t>Антисептик "СЕНЕЖ БИО" трудновымываемый, для жилых объектов, 2кг расход 250-300г/м2 (помпа) (шт.)</t>
  </si>
  <si>
    <t>Антисептик "СЕНЕЖ БИО" трудновымываемый, для жилых объектов, 5кг расход 250-300г/м2 (шт.)</t>
  </si>
  <si>
    <t>Антисептик "СЕНЕЖ ОГНЕБИО ПРОФ" усиленное огнезащитное действие, 12кг расход 300-600г/м2 (шт.)</t>
  </si>
  <si>
    <t>Антисептик "СЕНЕЖ ОГНЕБИО ПРОФ" усиленное огнезащитное действие, 6кг расход 300-600г/м2 (шт.)</t>
  </si>
  <si>
    <t>Антисептик "СЕНЕЖ ОГНЕБИО" от возгорания и биоразрушения, 10кг расход 600г/м2 (шт.)</t>
  </si>
  <si>
    <t>Антисептик "СЕНЕЖ ОГНЕБИО" от возгорания и биоразрушения, 2кг расход 600г/м2 (помпа) (шт.)</t>
  </si>
  <si>
    <t>Антисептик "СЕНЕЖ ОГНЕБИО" от возгорания и биоразрушения, 5кг расход 600г/м2 (шт.)</t>
  </si>
  <si>
    <t>Антисептик "СЕНЕЖ САУНА" антимикробный эф.акрил.основа, для бань и саун, 0,9кг расход 60-100г/м2 (шт.)</t>
  </si>
  <si>
    <t>Антисептик "СЕНЕЖ САУНА"для бань и саун, антимикробный эффект, 2,5кг расход 60-100г/м2 (шт.)</t>
  </si>
  <si>
    <t>Антисептик "СЕНЕЖ УЛЬТРА" для древесины наружной и внутренней службы, 10кг расход 250-300г/м2 (шт.)</t>
  </si>
  <si>
    <t>Антисептик "СЕНЕЖ УЛЬТРА" для древесины наружной и внутренней службы, 2кг расход 250-300г/м2 (помпа) (шт.)</t>
  </si>
  <si>
    <t>Антисептик "СЕНЕЖ УЛЬТРА" для древесины наружной и внутренней службы, 5кг расход 250-300г/м2 (шт.)</t>
  </si>
  <si>
    <t>Антисептик "СЕНЕЖ ЭКОБИО"для помещений и деревянных конструкций под навесом, 10кг расход 250-300г/м2 (шт.)</t>
  </si>
  <si>
    <t>Антисептик "СЕНЕЖ ЭКОБИО"для помещений и деревянных конструкций под навесом, 5кг расход 250-300г/м2 (шт.)</t>
  </si>
  <si>
    <t>Антисептик "СЕНЕЖ ЭКОБИО"для помещений и деревянных конструкций, 2кг расход 250-300г/м2 (помпа) (шт.)</t>
  </si>
  <si>
    <t>Антисептик "СЕНЕЖ ЭФФО", отбеливатель древесины, 10кг расход 150-200г/м2 (шт.)</t>
  </si>
  <si>
    <t>Антисептик "СЕНЕЖ ЭФФО", отбеливатель древесины, 5кг расход 150-200г/м2 (шт.)</t>
  </si>
  <si>
    <t>Антисептик "СЕНЕЖ"для ответственных конструкций при конт. с грунтом и водой, 10кг расход 250-300г/м2 (шт.)</t>
  </si>
  <si>
    <t>Антисептик "СЕНЕЖ"для ответственных конструкций при конт. с грунтом и водой, 5кг расход 250-300г/м2 (шт.)</t>
  </si>
  <si>
    <t>Антисептик "СЕНЕЖ"для ответственных конструкций при конт. с грунтом, 2кг расход 250-300г/м2  (помпа) (шт.)</t>
  </si>
  <si>
    <t>Антисептик ФН 0,9л без запаха, для внутр. работ /6/ (шт.)</t>
  </si>
  <si>
    <t>Антисептик ФН 0,9л без запаха, для внутр. работ, с триггером /6/ (шт.)</t>
  </si>
  <si>
    <t>Антисептик ФН 10л без запаха, для внутр. работ (шт.)</t>
  </si>
  <si>
    <t>Антисептик ФН 2,7л без запаха, для внутр. работ /4/ (шт.)</t>
  </si>
  <si>
    <t>Антисептик ФН 5л без запаха, для внутр. работ (шт.)</t>
  </si>
  <si>
    <t>Антисептик ХМ-11 0,9л без запаха, невымываемый /6/ (шт.)</t>
  </si>
  <si>
    <t>Антисептик ХМ-11 0,9л без запаха, невымываемый с тригером /6/ (шт.)</t>
  </si>
  <si>
    <t>Антисептик ХМ-11 10л без запаха, невымываемый (шт.)</t>
  </si>
  <si>
    <t>Антисептик ХМ-11 2,7л без запаха, невымываемый /4/ (шт.)</t>
  </si>
  <si>
    <t>Антисептик ХМ-11 20л без запаха, невымываемый (шт.)</t>
  </si>
  <si>
    <t>Антисептик ХМ-11 5л без запаха, невымываемый (шт.)</t>
  </si>
  <si>
    <t>Антисептик ХМФ 0,9л без запаха, трудновымываемый /6/ (шт.)</t>
  </si>
  <si>
    <t>Антисептик ХМФ 0,9л без запаха, трудновымываемый, с триггером /6/ (шт.)</t>
  </si>
  <si>
    <t>Антисептик ХМФ 10л без запаха, трудновымываемый (шт.)</t>
  </si>
  <si>
    <t>Антисептик ХМФ 2,7л без запаха, трудновымываемый /4/ (шт.)</t>
  </si>
  <si>
    <t>Антисептик ХМФ 5л без запаха, трудновымываемый (шт.)</t>
  </si>
  <si>
    <t>Воск мебельный RX №2 Черный 8019 / Махагон /20/*** (шт.)</t>
  </si>
  <si>
    <t>Дезинфектор 0,45л /12/ (шт.)</t>
  </si>
  <si>
    <t>Дезинфектор 0,45л с триггером /12/ (шт.)</t>
  </si>
  <si>
    <t>Дезинфектор 0,9л /6/ (шт.)</t>
  </si>
  <si>
    <t>Дезинфектор 0,9л с триггером /6/ (шт.)</t>
  </si>
  <si>
    <t>Дезинфектор 10л (шт.)</t>
  </si>
  <si>
    <t>Дезинфектор 2,7л /4/ (шт.)</t>
  </si>
  <si>
    <t>Дезинфектор 5л (шт.)</t>
  </si>
  <si>
    <t>Деревозащитное средство Здоровый Дом БИО желто-зеленый 3,5 кг /4/ (шт.)</t>
  </si>
  <si>
    <t>Деревозащитное средство Здоровый Дом БИО желто-зеленый 9кг /1/ (шт.)</t>
  </si>
  <si>
    <t>Деревозащитное средство Здоровый Дом ОБ3-1 ОГНЕБИО 5л /4/ (шт.)</t>
  </si>
  <si>
    <t>Лак FAKTURA, акрил., для саун и бань, 0,9кг /6/ (шт.)</t>
  </si>
  <si>
    <t>Лак FAKTURA, акрил., для саун и бань, 2,7кг /4/ (шт.)</t>
  </si>
  <si>
    <t>Лак-антисептик ФАКТУРА акриловый, д/защиты древесины, 0,9л белёный дуб /1/ (шт.)</t>
  </si>
  <si>
    <t>Лак-антисептик ФАКТУРА акриловый, д/защиты древесины, 0,9л бесцветный /1/ (шт.)</t>
  </si>
  <si>
    <t>Лак-антисептик ФАКТУРА акриловый, д/защиты древесины, 0,9л золотой дуб /1/ (шт.)</t>
  </si>
  <si>
    <t>Лак-антисептик ФАКТУРА акриловый, д/защиты древесины, 0,9л махагон /6/ (шт.)</t>
  </si>
  <si>
    <t>Лак-антисептик ФАКТУРА акриловый, д/защиты древесины, 0,9л орех /1/ (шт.)</t>
  </si>
  <si>
    <t>Лак-антисептик ФАКТУРА акриловый, д/защиты древесины, 0,9л палисандр /1/ (шт.)</t>
  </si>
  <si>
    <t>Лак-антисептик ФАКТУРА акриловый, д/защиты древесины, 0,9л сосна /6/ (шт.)</t>
  </si>
  <si>
    <t>Лак-антисептик ФАКТУРА акриловый, д/защиты древесины, 2,7л махагон /1/ (шт.)</t>
  </si>
  <si>
    <t>Лак-антисептик ФАКТУРА акриловый, д/защиты древесины, 2,7л орегон /1/ (шт.)</t>
  </si>
  <si>
    <t>Лак-антисептик ФАКТУРА акриловый, д/защиты древесины, 2,7л палисандр /1/ (шт.)</t>
  </si>
  <si>
    <t>Масло для дерева VIXEN бесцветный аэрозоль 520мл VX-91010 /12/*** (шт.)</t>
  </si>
  <si>
    <t>Масло льняное с воском "LEN" БЕЛЁНЫЙ ДУБ 400 гр /6/ (шт.)</t>
  </si>
  <si>
    <t>Масло льняное с воском "LEN" БЕСЦВЕТНЫЙ 400 гр /6/ (шт.)</t>
  </si>
  <si>
    <t>Масло льняное с воском "LEN" БРАЗИЛЬСКИЙ ОРЕХ 400 гр /6/ (шт.)</t>
  </si>
  <si>
    <t>Масло льняное с воском "LEN" ГРАФИТ 400 гр /6/ (шт.)</t>
  </si>
  <si>
    <t>Масло льняное с воском "LEN" ОРЕГОН 400 гр /6/ (шт.)</t>
  </si>
  <si>
    <t>Масло льняное с воском "LEN" СВЕТЛЫЙ ДУБ 400 гр /6/ (шт.)</t>
  </si>
  <si>
    <t>Масло льняное с воском "LEN" СОСНА ПИНИЯ 400 гр /6/ (шт.)</t>
  </si>
  <si>
    <t>Масло льняное с воском "LEN" ЭСПРЕССО 400 гр /6/ (шт.)</t>
  </si>
  <si>
    <t>Морилка "Беленый дуб" 0,45л спиртовая пэт /12/ (шт.)</t>
  </si>
  <si>
    <t>Морилка "Венге" 0,45л спиртовая пэт /12/ (шт.)</t>
  </si>
  <si>
    <t>Морилка "Дуб" 0,45л спиртовая пэт /12/ (шт.)</t>
  </si>
  <si>
    <t>Морилка "Калужница" 0,45л спиртовая пэт /12/ (шт.)</t>
  </si>
  <si>
    <t>Морилка "Клён" 0,45л спиртовая пэт /12/ (шт.)</t>
  </si>
  <si>
    <t>Морилка "Клубника" 0,45л водная  пэт /12/*** (шт.)</t>
  </si>
  <si>
    <t>Морилка "Клубника" 0,45л спиртовая  пэт /12/ (шт.)</t>
  </si>
  <si>
    <t>Морилка "Королевский венге" 0,45л спиртовая  пэт /12/ (шт.)</t>
  </si>
  <si>
    <t>Морилка "Красное дерево" 0,45л спиртовая пэт /12/ (шт.)</t>
  </si>
  <si>
    <t>Морилка "Малина" 0,45л спиртовая пэт /12/ (шт.)</t>
  </si>
  <si>
    <t>Морилка "Махагон" 0,45л спиртовая пэт /12 (шт.)</t>
  </si>
  <si>
    <t>Морилка "Мед" 0,45л спиртовая  пэт /12/ (шт.)</t>
  </si>
  <si>
    <t>Морилка "Ольха" 0,45л спиртовая пэт /12/ (шт.)</t>
  </si>
  <si>
    <t>Морилка "Орегон" 0,45л спиртовая пэт /12/ (шт.)</t>
  </si>
  <si>
    <t>Морилка "Орех" 0,45л спиртовая пэт /12/ (шт.)</t>
  </si>
  <si>
    <t>Морилка "Сосна" 0,45л спиртовая пэт /12/ (шт.)</t>
  </si>
  <si>
    <t>Морилка "Эбеновое дерево" 0,45л спиртовая  пэт /12/ (шт.)</t>
  </si>
  <si>
    <t>Морилка VIXEN для дерева, черный, аэрозоль 520 мл /1/12/*** (шт.)</t>
  </si>
  <si>
    <t>Морилка АНЛЕС для дерева 10г ДУБ сухая /36/ (шт.)</t>
  </si>
  <si>
    <t>Морилка АНЛЕС для дерева 10г КРАСНОЕ ДЕРЕВО сухая /36/ (шт.)</t>
  </si>
  <si>
    <t>Морилка АТМОСФЕРОСТОЙКАЯ для дерева "Беленый дуб" 0,5л ст /12/ (шт.)</t>
  </si>
  <si>
    <t>Морилка АТМОСФЕРОСТОЙКАЯ для дерева "Вишня" 0,5л ст /12/ (шт.)</t>
  </si>
  <si>
    <t>Морилка АТМОСФЕРОСТОЙКАЯ для дерева "Дуб" 0,5л ст /12/ (шт.)</t>
  </si>
  <si>
    <t>Морилка АТМОСФЕРОСТОЙКАЯ для дерева "Калужница" 0,5л ст /12/ (шт.)</t>
  </si>
  <si>
    <t>Морилка АТМОСФЕРОСТОЙКАЯ для дерева "Каштан" 0,5л ст /12/ (шт.)</t>
  </si>
  <si>
    <t>Морилка АТМОСФЕРОСТОЙКАЯ для дерева "Клён" 0,5л ст /12/ (шт.)</t>
  </si>
  <si>
    <t>Морилка АТМОСФЕРОСТОЙКАЯ для дерева "Клубника" 0,5л ст /12/ (шт.)</t>
  </si>
  <si>
    <t>Морилка АТМОСФЕРОСТОЙКАЯ для дерева "Королевский венге" 0,5л ст /12/ (шт.)</t>
  </si>
  <si>
    <t>Морилка АТМОСФЕРОСТОЙКАЯ для дерева "Красное дерево" 0,5л ст /12/ (шт.)</t>
  </si>
  <si>
    <t>Морилка АТМОСФЕРОСТОЙКАЯ для дерева "Лиственница" 0,5л ст /12/ (шт.)</t>
  </si>
  <si>
    <t>Морилка АТМОСФЕРОСТОЙКАЯ для дерева "Малина" 0,5л ст /12/ (шт.)</t>
  </si>
  <si>
    <t>Морилка АТМОСФЕРОСТОЙКАЯ для дерева "Махагон" 0,5л ст /12/ (шт.)</t>
  </si>
  <si>
    <t>Морилка АТМОСФЕРОСТОЙКАЯ для дерева "Мёд" 0,5л ст /12/ (шт.)</t>
  </si>
  <si>
    <t>Морилка АТМОСФЕРОСТОЙКАЯ для дерева "Мокко" 0,5л ст /12/ (шт.)</t>
  </si>
  <si>
    <t>Морилка АТМОСФЕРОСТОЙКАЯ для дерева "Ольха" 0,5л ст /12/ (шт.)</t>
  </si>
  <si>
    <t>Морилка АТМОСФЕРОСТОЙКАЯ для дерева "Орегон" 0,5л ст /12/ (шт.)</t>
  </si>
  <si>
    <t>Морилка АТМОСФЕРОСТОЙКАЯ для дерева "Орех" 0,5л ст /12/ (шт.)</t>
  </si>
  <si>
    <t>Морилка АТМОСФЕРОСТОЙКАЯ для дерева "Палисандр" 0,5л ст /12/ (шт.)</t>
  </si>
  <si>
    <t>Морилка АТМОСФЕРОСТОЙКАЯ для дерева "Светлый орех" 0,5л ст /12/ (шт.)</t>
  </si>
  <si>
    <t>Морилка АТМОСФЕРОСТОЙКАЯ для дерева "Сосна" 0,5л ст /12/ (шт.)</t>
  </si>
  <si>
    <t>Морилка АТМОСФЕРОСТОЙКАЯ для дерева "Тик" 0,5л ст /12/ (шт.)</t>
  </si>
  <si>
    <t>Морилка АТМОСФЕРОСТОЙКАЯ для дерева "Эбеновое дерево" 0,5л ст /12/ (шт.)</t>
  </si>
  <si>
    <t>Огнебиозащита проф. ПП 0,9 /6/ (шт.)</t>
  </si>
  <si>
    <t>Огнебиозащита проф. ПП 10л (шт.)</t>
  </si>
  <si>
    <t>Огнебиозащита проф. ПП 2,7л /4/ (шт.)</t>
  </si>
  <si>
    <t>Огнебиозащита проф. ПП 5л (шт.)</t>
  </si>
  <si>
    <t>Олифа Ансол НП 0,4л Акула /12/ (шт.)</t>
  </si>
  <si>
    <t>Олифа Ансол НП 0,9л Акула /6/ (шт.)</t>
  </si>
  <si>
    <t>Олифа Ансол НП 10л Акула (шт.)</t>
  </si>
  <si>
    <t>Олифа Ансол НП 5л Акула (шт.)</t>
  </si>
  <si>
    <t>Олифа натуральная  0,45л. пл./12/ (шт.)</t>
  </si>
  <si>
    <t>Олифа натуральная  0,9л. пл./6/ (шт.)</t>
  </si>
  <si>
    <t>Олифа натуральная  2,7л. /4/ (шт.)</t>
  </si>
  <si>
    <t>Олифа натуральная  5л. канистра (шт.)</t>
  </si>
  <si>
    <t>Олифа натуральная 10л. (шт.)</t>
  </si>
  <si>
    <t>Олифа натуральная бутылка 5л. (шт.)</t>
  </si>
  <si>
    <t>Олифа НП  0,45л пэт /12/ (шт.)</t>
  </si>
  <si>
    <t>Олифа НП  0,5л стекло /12/ (шт.)</t>
  </si>
  <si>
    <t>Олифа НП  0,9л пэт /6/ (шт.)</t>
  </si>
  <si>
    <t>Олифа НП  2,7л пэт /4/ (шт.)</t>
  </si>
  <si>
    <t>Олифа НП  5л пэт /1/ (шт.)</t>
  </si>
  <si>
    <t>Олифа НП 10л пэт /1/ (шт.)Россия</t>
  </si>
  <si>
    <t>Олифа Оксоль Эконом 0,45л пэт /12/ (шт.)</t>
  </si>
  <si>
    <t>Олифа Оксоль Эконом 0,5л стекло /12/ (шт.)</t>
  </si>
  <si>
    <t>Олифа Оксоль Эконом 0,9л пэт /6/ (шт.)</t>
  </si>
  <si>
    <t>Олифа Оксоль Эконом 2,7л пэт /4/ (шт.)</t>
  </si>
  <si>
    <t>Олифа Оксоль Эконом 5л пэт /1/ (шт.)</t>
  </si>
  <si>
    <t>Олифа Оксоль Эконом10л пэт  /1/ (шт.)</t>
  </si>
  <si>
    <t>Олифа Оксоль-ПВ  0,45л пэт  /12/ (шт.)</t>
  </si>
  <si>
    <t>Олифа Оксоль-ПВ  0,5л стекло   /12/ (шт.)</t>
  </si>
  <si>
    <t>Олифа Оксоль-ПВ  0,9л пэт /6/ (шт.)</t>
  </si>
  <si>
    <t>Олифа Оксоль-ПВ  2,7л пэт /4/ (шт.)</t>
  </si>
  <si>
    <t>Олифа Оксоль-ПВ  5л пэт /1/ (шт.)</t>
  </si>
  <si>
    <t>Олифа Оксоль-ПВ 10л пэт /1/ (шт.)</t>
  </si>
  <si>
    <t>Отбеливатель ФАКТУРА для древесины 1л (1 сорт) /1/15/ (шт.)</t>
  </si>
  <si>
    <t>Отбеливатель ФАКТУРА для древесины 5л (1 сорт) /1/ (шт.)</t>
  </si>
  <si>
    <t>Покрытие ФАКТУРА, защитно-декоративное для древесины, махагон 2,5л /4/ (шт.)</t>
  </si>
  <si>
    <t>Состав ФАКТУРА огнебиозащитный IIгр. 12,4кг /1/ (шт.)</t>
  </si>
  <si>
    <t>Состав ФАКТУРА СТОП ЖУК для древесины, 5л /1/ (шт.)</t>
  </si>
  <si>
    <t>Средство "СПЕЦНАЗ" антиплесень, 0,85кг, Ярославль /15/ (шт.)</t>
  </si>
  <si>
    <t>Клейкие ленты</t>
  </si>
  <si>
    <t>Изолента ПВХ PVS ХК SUN UP цена за 10штук, красная, 18мм* 6,0м /10/500/ (шт.)</t>
  </si>
  <si>
    <t>Изолента ПВХ PVS ХК SUN UP цена за 10штук, синяя, 18мм* 6,0м /10/500/ (шт.)</t>
  </si>
  <si>
    <t>Изолента ПВХ PVS ХК SUN UP цена за 10штук, черная, 18мм* 6,0м /10/500/ (шт.)</t>
  </si>
  <si>
    <t>Изолента ПВХ PVS ХК SUN UP, желтая, 19мм* 10м /10/500/ (шт.)</t>
  </si>
  <si>
    <t>Изолента ПВХ PVS ХК SUN UP, черная, 19мм* 10м /10/500/ (шт.)</t>
  </si>
  <si>
    <t>Изолента ПВХ STEKKER, 15мм*10м, желтая, INTP01315-10 /10/500/ (шт.)</t>
  </si>
  <si>
    <t>Изолента ПВХ в/с черная (Барнаул) /8/192/ (шт.)Россия</t>
  </si>
  <si>
    <t>Изолента Х/Б Ермак Барнаул 100гр. в/с /150/ (шт.)</t>
  </si>
  <si>
    <t>Изолента ХК ПВХ CATFISH ЕT зеленая 17мм* 10м, арт.3962 /10/300/ (шт.)</t>
  </si>
  <si>
    <t>Изолента ХК ПВХ CATFISH ЕT красная 17мм* 10м, арт.3962 /10/300/ (шт.)</t>
  </si>
  <si>
    <t>Изолента ХК ПВХ PVS CATFISH ET зеленая 17мм* 10м /10/300/ (шт.)</t>
  </si>
  <si>
    <t>Изолента ХК ПВХ PVS CATFISH ET зеленая 17мм* 20м /10/250/ (шт.)</t>
  </si>
  <si>
    <t>Изолента ХК ПВХ PVS CATFISH ET красная 17мм* 10м /10/300/ (шт.)</t>
  </si>
  <si>
    <t>Лента ХК клеящая двухсторонняя 38ммх10м /6/96/ (шт.)</t>
  </si>
  <si>
    <t>Лента ХК клеящая двухсторонняя 38ммх5м /6/96/ (шт.)</t>
  </si>
  <si>
    <t>Лента ХК клеящая двухсторонняя 48ммх10м /6/72/ (шт.)</t>
  </si>
  <si>
    <t>Лента ХК клеящая двухсторонняя 48ммх5м /6/72/ (шт.)</t>
  </si>
  <si>
    <t>Лента ХК сигнальная бело-красная 48мм*100м /72/ (шт.)</t>
  </si>
  <si>
    <t>Лента ХК сигнальная бело-красная 48мм*150м /48/ (шт.)</t>
  </si>
  <si>
    <t>Лента ХК сигнальная бело-красная 48мм*200м /36/ (шт.)</t>
  </si>
  <si>
    <t>Лента ХК сигнальная бело-красная 48мм*50м /72/ (шт.)</t>
  </si>
  <si>
    <t>Лента ХК сигнальная бело-красная 70мм*100м /48/ (шт.)</t>
  </si>
  <si>
    <t>Лента ХК сигнальная бело-красная 70мм*200м /24/ (шт.)</t>
  </si>
  <si>
    <t>Лента-герметик битумно-полимерная NICOBAND 3м*10см, зеленый /12/ (шт.)</t>
  </si>
  <si>
    <t>Лента-герметик битумно-полимерная NICOBAND 3м*10см, коричневый /12/ (шт.)</t>
  </si>
  <si>
    <t>Лента-герметик битумно-полимерная NICOBAND 3м*10см, красный /12/ (шт.)</t>
  </si>
  <si>
    <t>Лента-герметик битумно-полимерная NICOBAND 3м*10см, серебристый /12/ (шт.)</t>
  </si>
  <si>
    <t>Лента-герметик битумно-полимерная NICOBAND 3м*5см, коричневый /1/ (шт.)</t>
  </si>
  <si>
    <t>Лента-герметик битумно-полимерная NICOBAND 3м*5см, красный /1/ (шт.)</t>
  </si>
  <si>
    <t>Лента-герметик битумно-полимерная NICOBAND 3м*5см, серебристый /1/ (шт.)</t>
  </si>
  <si>
    <t>Набор липкой ленты ClipStudio 12ммх12м, 6 рулонов, прозрачный, ПВХ 35мкм, пластиковая втулка *** (шт.)</t>
  </si>
  <si>
    <t>Пленка "UNIBOB" укрывная, 4м*12,5м, 8мкм /30/ (шт.)</t>
  </si>
  <si>
    <t>Пленка "UNIBOB" укрывная, 4м*5м, 12мкм, 33812 /50/ (шт.)</t>
  </si>
  <si>
    <t>Пленка "UNIBOB" укрывная, 4м*5м, 8мкм, 40186 /80/ (шт.)</t>
  </si>
  <si>
    <t>Пленка воздушно-пузырчатая "UNIBOB" 0,4*5м, прозрачная, 47069 /45/ (шт.)</t>
  </si>
  <si>
    <t>Пленка воздушно-пузырчатая "UNIBOB" 1,2*10м, прозрачная, 75531 /10/ (шт.)</t>
  </si>
  <si>
    <t>Пленка воздушно-пузырчатая "UNIBOB" 1,2*5м, прозрачная, 47070 /15 (шт.)</t>
  </si>
  <si>
    <t>Пленка ВПП 1,5м*50м, 2 сорт воздушно пузырьковая (шт.)</t>
  </si>
  <si>
    <t>Пленка стретч "UNIBOB" упаковочная, 450мм*300м, 17мкм, прозрачная, 64001 /6/ (шт.)</t>
  </si>
  <si>
    <t>Пленка стретч NR 500мм 17мкм 2кг /6/36/ (шт.)</t>
  </si>
  <si>
    <t>Пленка стретч багажная белая 250мм 50м, 20мкм, 0,23кг /20/ (шт.)</t>
  </si>
  <si>
    <t>Серпянка "UNIBOB" 50мм*45м 65гр. /36/ (шт.)</t>
  </si>
  <si>
    <t>Серпянка "UNIBOB" 50мм*90м 65гр. /18/ (шт.)</t>
  </si>
  <si>
    <t>Скотч "UNIBOB 400" упаковочный, 48мм*132м, 40мкм, прозрачный, 31251 /6/36/ (шт.)</t>
  </si>
  <si>
    <t>Скотч "UNIBOB 400" упаковочный, 48мм*66м, 40мкм, прозрачный, 31245 /6/36/ (шт.)</t>
  </si>
  <si>
    <t>Скотч "UNIBOB 600" упаковочный, 48мм*24м, 45мкм, красный, 55749 /6/72/ (шт.)</t>
  </si>
  <si>
    <t>Скотч "UNIBOB 600" упаковочный, 48мм*24м, 45мкм, прозрачный, 55747 /6/72/ (шт.)</t>
  </si>
  <si>
    <t>Скотч "UNIBOB" PROFITTO армированный, 48мм*10м, серебристый, 55761 /6/36/ (шт.)</t>
  </si>
  <si>
    <t>Скотч "UNIBOB" PROFITTO армированный, 48мм*40м, серебристый, 60749 /1/24/ (шт.)</t>
  </si>
  <si>
    <t>Скотч "UNIBOB" PROFITTO малярный, 19мм*25м, 55775 /6/96/ (шт.)</t>
  </si>
  <si>
    <t>Скотч "UNIBOB" PROFITTO малярный, 25мм*20м /6/72/ (шт.)</t>
  </si>
  <si>
    <t>Скотч "UNIBOB" PROFITTO малярный, 25мм*25м, 55774 /6/72/ (шт.)</t>
  </si>
  <si>
    <t>Скотч "UNIBOB" PROFITTO малярный, 30мм*25м, 55773 /6/60/ (шт.)</t>
  </si>
  <si>
    <t>Скотч "UNIBOB" PROFITTO малярный, 38мм*25м /6/48/ (шт.)</t>
  </si>
  <si>
    <t>Скотч "UNIBOB" PROFITTO малярный, 38мм*25м, 55771 /6/48/ (шт.)</t>
  </si>
  <si>
    <t>Скотч "UNIBOB" PROFITTO малярный, 48мм*15м /6/36/ (шт.)</t>
  </si>
  <si>
    <t>Скотч "UNIBOB" PROFITTO малярный, 48мм*20м /6/36/ (шт.)</t>
  </si>
  <si>
    <t>Скотч "UNIBOB" PROFITTO малярный, 48мм*25м, 55770 /6/36/ (шт.)</t>
  </si>
  <si>
    <t>Скотч "UNIBOB" PROFITTO малярный, 48мм*30м /6/36/ (шт.)</t>
  </si>
  <si>
    <t>Скотч "UNIBOB" PROFITTO малярный, 48мм*36м /6/36/ (шт.)</t>
  </si>
  <si>
    <t>Скотч "UNIBOB" PROFITTO упаковочный, 48мм*30м, 38мкм, прозрачный, 55758 /6/72/ (шт.)</t>
  </si>
  <si>
    <t>Скотч "UNIBOB" PROFITTO упаковочный, 48мм*55м, 38мкм, прозрачный, 55755 /6/72/ (шт.)</t>
  </si>
  <si>
    <t>Скотч "UNIBOB" UNIVERSAL малярный, 38мм*25м /6/48/ (шт.)</t>
  </si>
  <si>
    <t>Скотч "UNIBOB" алюминиевый, 50мм*10м, 37280 /24/ (шт.)</t>
  </si>
  <si>
    <t>Скотч "UNIBOB" алюминиевый, 50мм*25м, 37281 /24/ (шт.)</t>
  </si>
  <si>
    <t>Скотч "UNIBOB" армированный, 48мм*10м, серый, 29835 /6/36/ (шт.)</t>
  </si>
  <si>
    <t>Скотч "UNIBOB" армированный, 48мм*40м, серый, 37969 /6/24/ (шт.)</t>
  </si>
  <si>
    <t>Скотч "UNIBOB" канцелярский, 15мм*25м, упаковка 10шт, прозрачный, 51331 /42/*** (шт.)</t>
  </si>
  <si>
    <t>Скотч "UNIBOB" канцелярский, 19мм*10м, упаковка 8шт, прозрачный, 51087 /56/*** (шт.)</t>
  </si>
  <si>
    <t>Скотч "UNIBOB" канцелярский, 19мм*25м, упаковка 8шт, прозрачный, 51109 /42/*** (шт.)</t>
  </si>
  <si>
    <t>Скотч "UNIBOB" малярный, 48мм*40м /6/36/ (шт.)</t>
  </si>
  <si>
    <t>Скотч "UNIBOB" малярный, 48мм*40м, белый, 37963 /6/36/ (шт.)</t>
  </si>
  <si>
    <t>Скотч "UNIBOB" металлизированный, 48мм*25м, 39119 /36/ (шт.)</t>
  </si>
  <si>
    <t>Скотч "UNIBOB" металлизированный, 48мм*40м, 39118 /36/ (шт.)</t>
  </si>
  <si>
    <t>Скотч "UNIBOB" металлизированный, 48мм*50м, 039117 /36/ (шт.)</t>
  </si>
  <si>
    <t>Скотч "Нова Ролл 203" 48мм*100м /6/24/ (шт.)</t>
  </si>
  <si>
    <t>Скотч "Нова Ролл 203" 48мм*150м /5/24/ (шт.)</t>
  </si>
  <si>
    <t>Скотч "Нова Ролл 203" 48мм*36м /6/36/ (шт.)</t>
  </si>
  <si>
    <t>Скотч "Нова Ролл 204" 48мм*66м белый /6/36/ (шт.)</t>
  </si>
  <si>
    <t>Скотч "Нова Ролл 204" 48мм*66м желтый /6/36/ (шт.)</t>
  </si>
  <si>
    <t>Скотч "Нова Ролл 204" 48мм*66м зеленый /6/36/ (шт.)</t>
  </si>
  <si>
    <t>Скотч "Нова Ролл 204" 48мм*66м красный /6/36/ (шт.)</t>
  </si>
  <si>
    <t>Скотч "Нова Ролл 204" 48мм*66м оранжевый /6/36/ (шт.)</t>
  </si>
  <si>
    <t>Скотч "Нова Ролл 204" 48мм*66м синий /6/36/ (шт.)</t>
  </si>
  <si>
    <t>Скотч "Нова Ролл" 48мм*100м прозрачный/6/36/ (шт.)</t>
  </si>
  <si>
    <t>Скотч "Нова Ролл" 48мм*50м прозрачный /6/72/ (шт.)</t>
  </si>
  <si>
    <t>Скотч "Нова Ролл" 48мм*57м прозрачный /6/72/ (шт.)</t>
  </si>
  <si>
    <t>Скотч "Нова Ролл" 48мм*66м прозрачный/6/72/ (шт.)</t>
  </si>
  <si>
    <t>Скотч "Нова Ролл" 75мм*66м прозрачный/6/24/ (шт.)</t>
  </si>
  <si>
    <t>Скотч "Нова Ролл" с печатью 48*50м 43мк "ОсторожноХрупкое" белый /6/36/ (шт.)</t>
  </si>
  <si>
    <t>Скотч ХК армированный 48мм*10м, серый /6/72/ (шт.)</t>
  </si>
  <si>
    <t>Скотч ХК армированный 48мм*25м, серый /6/72/ (шт.)</t>
  </si>
  <si>
    <t>Скотч ХК армированный 48мм*50м, серый /6/36/ (шт.)</t>
  </si>
  <si>
    <t>Скотч ХК канцелярский 12мм*15м цена за 12шт. /720/ (шт.)</t>
  </si>
  <si>
    <t>Скотч ХК канцелярский 15мм*15м цена за 10шт. /600/ (шт.)</t>
  </si>
  <si>
    <t>Скотч ХК канцелярский 18мм*15м цена за 8шт. /480/ (шт.)</t>
  </si>
  <si>
    <t>Скотч ХК малярный 25мм*10м /6/144/ (шт.)</t>
  </si>
  <si>
    <t>Скотч ХК малярный 25мм*20м /6/144/ (шт.)</t>
  </si>
  <si>
    <t>Скотч ХК малярный 25мм*30м /6/144/ (шт.)</t>
  </si>
  <si>
    <t>Скотч ХК малярный 38мм*10м /6/96/ (шт.)</t>
  </si>
  <si>
    <t>Скотч ХК малярный 38мм*20м /6/96/ (шт.)</t>
  </si>
  <si>
    <t>Скотч ХК малярный 38мм*30м /6/96/ (шт.)</t>
  </si>
  <si>
    <t>Скотч ХК малярный 38мм*50м /6/96/ (шт.)</t>
  </si>
  <si>
    <t>Скотч ХК малярный 48мм*10м /6/72/ (шт.)</t>
  </si>
  <si>
    <t>Скотч ХК малярный 48мм*75м /6/72/ (шт.)</t>
  </si>
  <si>
    <t>Скотч ХК малярный 75мм*10м /6/48/ (шт.)</t>
  </si>
  <si>
    <t>Скотч ХК монтажный полипропиленовый 2-х сторонний 12мм*2м, зеленый /384/ (шт.)</t>
  </si>
  <si>
    <t>Скотч ХК монтажный полипропиленовый 2-х сторонний 12мм*5м, зеленый /288/ (шт.)</t>
  </si>
  <si>
    <t>Скотч ХК монтажный полипропиленовый 2-х сторонний 18мм*2м, зеленый /256/ (шт.)</t>
  </si>
  <si>
    <t>Скотч ХК монтажный полипропиленовый 2-х сторонний 18мм*5м, зеленый /192/ (шт.)</t>
  </si>
  <si>
    <t>Скотч ХК монтажный полипропиленовый 2-х сторонний 22мм*2м, зеленый /208/ (шт.)</t>
  </si>
  <si>
    <t>Скотч ХК монтажный полипропиленовый 2-х сторонний 22мм*5м, зеленый /156/ (шт.)</t>
  </si>
  <si>
    <t>Скотч ХК монтажный полипропиленовый 2-х сторонний 25мм*2м, зеленый /192/ (шт.)</t>
  </si>
  <si>
    <t>Скотч ХК монтажный полипропиленовый 2-х сторонний 25мм*5м, зеленый /144/ (шт.)</t>
  </si>
  <si>
    <t>Скотч ХК монтажный полипропиленовый 2-х сторонний 30мм*2м, зеленый /160/ (шт.)</t>
  </si>
  <si>
    <t>Скотч ХК монтажный полипропиленовый 2-х сторонний 30мм*5м, зеленый /120/ (шт.)</t>
  </si>
  <si>
    <t>Скотч ХК монтажный полипропиленовый 2-х сторонний 40мм*2м, зеленый /112/ (шт.)</t>
  </si>
  <si>
    <t>Скотч ХК монтажный полипропиленовый 2-х сторонний 40мм*5м, зеленый /84/ (шт.)</t>
  </si>
  <si>
    <t>Скотч ХК монтажный полипропиленовый 2-х сторонний 50мм*2м, зеленый /96/ (шт.)</t>
  </si>
  <si>
    <t>Скотч ХК монтажный полипропиленовый 2-х сторонний 50мм*5м, зеленый /72/ (шт.)</t>
  </si>
  <si>
    <t>Скотч ХК прозрачный 48мм*40мк*100м /72/ (шт.)</t>
  </si>
  <si>
    <t>Скотч ХК прозрачный 48мм*40мк*200м /40/ (шт.)</t>
  </si>
  <si>
    <t>Скотч ХК прозрачный 48мм*40мк*300м /5/20/ (шт.)</t>
  </si>
  <si>
    <t>Скотч ХК прозрачный 48мм*40мк*35м /72/ (шт.)</t>
  </si>
  <si>
    <t>Скотч ХК прозрачный 48мм*40мк*55м /72/ (шт.)</t>
  </si>
  <si>
    <t>Хозлента Момент 10м (серебристый) /48/ (шт.)</t>
  </si>
  <si>
    <t>Хозлента Момент 10м (черный) /48/ (шт.)</t>
  </si>
  <si>
    <t>Клея, герметики, жидкие гвозди</t>
  </si>
  <si>
    <t>Герметик - фиксатор MASTIX высокотемпературный 6мл неразъемный /30/ (шт.)</t>
  </si>
  <si>
    <t>Герметик - фиксатор MASTIX разъемный 6мл /30/ (шт.)</t>
  </si>
  <si>
    <t>Герметик "ЭКОН" акриловый универсальный белый морозостойкий 420г /12/ (шт.)</t>
  </si>
  <si>
    <t>Герметик "ЭКОН" силиконовый д/окон белый 280мл /12/ (шт.)</t>
  </si>
  <si>
    <t>Герметик "ЭКОН" силиконовый д/окон прозрачный 280мл /12/ (шт.)</t>
  </si>
  <si>
    <t>Герметик "ЭКОН" силиконовый санитарный белый 60мл /24/ (шт.)</t>
  </si>
  <si>
    <t>Герметик "ЭКОН" силиконовый санитарный прозрачный 280мл /12/ (шт.)</t>
  </si>
  <si>
    <t>Герметик "ЭКОН" силиконовый санитарный прозрачный 60мл /24/ (шт.)</t>
  </si>
  <si>
    <t>Герметик "ЭКОН" силиконовый универсальный белый 280мл /12/ (шт.)</t>
  </si>
  <si>
    <t>Герметик "ЭКОН" силиконовый универсальный прозрачный 280мл /12/ (шт.)</t>
  </si>
  <si>
    <t>Герметик GOODWOOD акриловый "ДУБ" 0,9кг /1/ (шт.)</t>
  </si>
  <si>
    <t>Герметик GOODWOOD акриловый "СОСНА" 0,9кг /1/ (шт.)</t>
  </si>
  <si>
    <t>Герметик KRASS Ultraseal силиконовый санитарный белый 260мл /12/ (шт.)</t>
  </si>
  <si>
    <t>Герметик KRASS Ultraseal силиконовый санитарный бесцветный 260мл /12/ (шт.)</t>
  </si>
  <si>
    <t>Герметик KRASS Ultraseal силиконовый универсальный белый 260мл/12/ (шт.)</t>
  </si>
  <si>
    <t>Герметик KRASS Ultraseal силиконовый универсальный бесцветный 260мл /12/ (шт.)</t>
  </si>
  <si>
    <t>Герметик KRASS акриловый белый 300мл (-20С) /12/ (шт.)</t>
  </si>
  <si>
    <t>Герметик KRASS акриловый для интерьерных работ белый 300мл (-35С) /12/ (шт.)</t>
  </si>
  <si>
    <t>Герметик KRASS акриловый по дереву дуб темный 300мл /12/ (шт.)</t>
  </si>
  <si>
    <t>Герметик KRASS битумный черный 300мл (-10С) /12/ (шт.)</t>
  </si>
  <si>
    <t>Герметик KRASS для каминов и печей 1500С силикатный черный 300мл (-15С) /12/ (шт.)</t>
  </si>
  <si>
    <t>Герметик KRASS для металла бесцветный 300мл  /12/ (шт.)</t>
  </si>
  <si>
    <t>Герметик KRASS силиконизированный белый 300мл (-35С) /12/ (шт.)</t>
  </si>
  <si>
    <t>Герметик KRASS силиконизированный бесцветный 300мл (-30С)/12/ (шт.)</t>
  </si>
  <si>
    <t>Герметик KRASS силиконовый для аквариумов бесцветный 300мл /12/ (шт.)</t>
  </si>
  <si>
    <t>Герметик KRASS силиконовый для аквариумов черный 300мл /12/ (шт.)</t>
  </si>
  <si>
    <t>Герметик KRASS силиконовый для кухни и ванны белый 300мл /12/ (шт.)</t>
  </si>
  <si>
    <t>Герметик KRASS силиконовый для кухни и ванны белый 80мл /24/ (шт.)</t>
  </si>
  <si>
    <t>Герметик KRASS силиконовый для кухни и ванны бесцветный 300мл /12/ (шт.)</t>
  </si>
  <si>
    <t>Герметик KRASS силиконовый для кухни и ванны бесцветный 80мл /24/ (шт.)</t>
  </si>
  <si>
    <t>Герметик KRASS силиконовый санитарный белый 300мл /12/ (шт.)</t>
  </si>
  <si>
    <t>Герметик KRASS силиконовый санитарный бесцветный 300мл /12/ (шт.)</t>
  </si>
  <si>
    <t>Герметик KRASS силиконовый универсальный белый 300мл /12/ (шт.)</t>
  </si>
  <si>
    <t>Герметик KRASS силиконовый универсальный белый 80мл /24/ (шт.)</t>
  </si>
  <si>
    <t>Герметик KRASS силиконовый универсальный бесцветный 300мл (-50С)/12/ (шт.)</t>
  </si>
  <si>
    <t>Герметик KRASS силиконовый универсальный бесцветный 80мл /24/ (шт.)</t>
  </si>
  <si>
    <t>Герметик PROFFLEX силиконовый универсальный многоцелевой белый 260мл /15/ (шт.)</t>
  </si>
  <si>
    <t>Герметик PROFFLEX силиконовый универсальный многоцелевой прозрачный 260мл /15/ (шт.)</t>
  </si>
  <si>
    <t>Герметик PROFFLEX силиконовый универсальный санитарный белый 260мл /15/ (шт.)</t>
  </si>
  <si>
    <t>Герметик PROFFLEX силиконовый универсальный санитарный прозрачный 260мл /15/ (шт.)</t>
  </si>
  <si>
    <t>Герметик акриловый Момент Гермент универсальный, белый, 420гр /12/ (шт.)</t>
  </si>
  <si>
    <t>Герметик силиконовый Момент Гермент д/аквариумов, прозрачный, 280мл /12/ (шт.)</t>
  </si>
  <si>
    <t>Герметик силиконовый Момент Гермент д/окон и стёкол, прозрачный, 280мл /12/ (шт.)</t>
  </si>
  <si>
    <t>Герметик силиконовый Момент Гермент санитарный, белый, 280мл /12/ (шт.)</t>
  </si>
  <si>
    <t>Герметик силиконовый Момент Гермент санитарный, белый, един. блистер, 60мл /12/ (шт.)</t>
  </si>
  <si>
    <t>Герметик силиконовый Момент Гермент санитарный, прозрачный, 280мл /12/ (шт.)</t>
  </si>
  <si>
    <t>Герметик силиконовый Момент Гермент санитарный, прозрачный, един. блистер, 60мл /12/ (шт.)</t>
  </si>
  <si>
    <t>Герметик силиконовый Момент Гермент универсальный, прозрачный, 280мл /12/ (шт.)</t>
  </si>
  <si>
    <t>Герметик силиконовый санитарный GERMFOAM белый 280мл /12/ (шт.)</t>
  </si>
  <si>
    <t>Герметик силиконовый санитарный GERMFOAM белый БЛИСТЕР 85мл /12/ (шт.)</t>
  </si>
  <si>
    <t>Герметик силиконовый санитарный GERMFOAM прозрачный БЛИСТЕР 85мл /12/ (шт.)</t>
  </si>
  <si>
    <t>Герметик силиконовый универсал GERMFOAM белый БЛИСТЕР 85мл /12/ (шт.)</t>
  </si>
  <si>
    <t>Герметик силиконовый универсал GERMFOAM прозрачный БЛИСТЕР 85мл /12/ (шт.)</t>
  </si>
  <si>
    <t>Герметик силиконовый универсальный GERMFOAM белый 280мл /12/ (шт.)</t>
  </si>
  <si>
    <t>Герметик силиконовый универсальный GERMFOAM прозрачный 280мл /12/ (шт.)</t>
  </si>
  <si>
    <t>Герметик-прокладка маслостойкий MasterPro "черный"  85 г AVS AVK-346 /12/ (шт.)</t>
  </si>
  <si>
    <t>Герметик-прокладка многоцелевой MasterPro "серый" 85 г AVK-348/12/ (шт.)</t>
  </si>
  <si>
    <t>Герметик-прокладка нейтральный MasterPro "прозрачный" 85 г AVS AVK-347/12/ (шт.)</t>
  </si>
  <si>
    <t>Жидкие гвозди "Quality" для панелей  монтажный тюбик 100мл /24/ (шт.)</t>
  </si>
  <si>
    <t>Жидкие гвозди "Quality" для панелей монтажный 200мл тюбик /12/ (шт.)</t>
  </si>
  <si>
    <t>Жидкие гвозди "Quality" для панелей монтажный 420г картридж /12/ (шт.)</t>
  </si>
  <si>
    <t>Жидкие гвозди "Quality" универсал 420мл картридж /12/ (шт.)</t>
  </si>
  <si>
    <t>Жидкие гвозди "Quality" универсал Тюбик 100мл  /24/ (шт.)</t>
  </si>
  <si>
    <t>Жидкие гвозди "Quality" универсал тюбик 200мл /12/ (шт.)</t>
  </si>
  <si>
    <t>Жидкие гвозди "Quality" универсал, прозрачный, тюбик 200мл/12/ (шт.)</t>
  </si>
  <si>
    <t>Жидкие гвозди "Quality" экспресс 100мл тюбик /24/ (шт.)</t>
  </si>
  <si>
    <t>Жидкие гвозди "Quality" экспресс 200мл тюбик /12/ (шт.)</t>
  </si>
  <si>
    <t>Жидкие гвозди "Quality" экспресс 310мл картридж /12/ (шт.)</t>
  </si>
  <si>
    <t>Жидкие гвозди KRASS для зеркал Суперсильный монтаж прозрачный 300мл /12/ (шт.)</t>
  </si>
  <si>
    <t>Жидкие гвозди KRASS для ПВХ и металла прочный монтаж белый 300мл /12/ (шт.)</t>
  </si>
  <si>
    <t>Жидкие гвозди KRASS для пластика и плитки особопрочный монтаж белый 300мл (-15С) /24/ (шт.)</t>
  </si>
  <si>
    <t>Жидкие гвозди KRASS для стиропора и панелей, экспресс монтаж белый 300мл /24/ (шт.)</t>
  </si>
  <si>
    <t>Жидкие гвозди KRASS универсальные, строительный монтаж белый 300мл /12/ (шт.)</t>
  </si>
  <si>
    <t>Замазка рамная 200гр /60/ (шт.)</t>
  </si>
  <si>
    <t>Клей (жидкие гвозди) Момент "FIX", универсал 250гр. /12/ (шт.)</t>
  </si>
  <si>
    <t>Клей (жидкие гвозди) Момент "FIX", Эксперт 250гр. /12/ (шт.)</t>
  </si>
  <si>
    <t>Клей (жидкие гвозди) Момент "Монтаж Водостойкий" МВ-40 светло-бежевый 300мл /12/ (шт.)</t>
  </si>
  <si>
    <t>Клей (жидкие гвозди) Момент "Монтаж Суперсильный Прозрачный" 185гр. /12/ (шт.)</t>
  </si>
  <si>
    <t>Клей (жидкие гвозди) Момент "Монтаж Суперсильный Прозрачный" 280гр. /12/ (шт.)</t>
  </si>
  <si>
    <t>Клей (жидкие гвозди) Момент "Монтаж Суперсильный" 250гр. /12/ (шт.)</t>
  </si>
  <si>
    <t>Клей (жидкие гвозди) Момент "Монтаж Суперсильный" МВ-70, белый 400гр. /12/ (шт.)</t>
  </si>
  <si>
    <t>Клей (жидкие гвозди) Момент "Монтаж экспресс декор" 250гр. /12/ (шт.)</t>
  </si>
  <si>
    <t>Клей (жидкие гвозди) Момент "Монтаж экспресс декор" МВ-45 белый 400гр. /12/ (шт.)</t>
  </si>
  <si>
    <t>Клей (жидкие гвозди) Момент "Монтаж экспресс" МВ-50 белый 400гр. /12/ (шт.)</t>
  </si>
  <si>
    <t>Клей (жидкие гвозди) Момент FIX монтажный Кристалл, картридж 265г /12/ (шт.)</t>
  </si>
  <si>
    <t>Клей (жидкие гвозди) Момент FIX монтажный Кристалл, туба 185г /12/ (шт.)</t>
  </si>
  <si>
    <t>Клей (жидкие гвозди) Момент FIX универсал 380г /12/ (шт.)</t>
  </si>
  <si>
    <t>Клей (жидкие гвозди) Момент FIX эксперт 380г /12/ (шт.)</t>
  </si>
  <si>
    <t>Клей (жидкие гвозди) Момент Монтаж 125гр. /36/ (шт.)</t>
  </si>
  <si>
    <t>Клей (жидкие гвозди) Момент Монтаж 250гр. /12/ (шт.)</t>
  </si>
  <si>
    <t>Клей (жидкие гвозди) Момент Монтаж д/панелей МР-35 туба бежевый 290мл /12/ (шт.)</t>
  </si>
  <si>
    <t>Клей (жидкие гвозди) Момент Монтаж МВ-100 Суперсильный Плюс 380гр. /12/ (шт.)</t>
  </si>
  <si>
    <t>Клей (жидкие гвозди) Момент Монтаж Универсальный МР-40 290мл /12/ (шт.)</t>
  </si>
  <si>
    <t>Клей (жидкие гвозди) Момент Сила Армирования 400мл в шоубоксе /1/12/ (шт.)</t>
  </si>
  <si>
    <t>Клей (жидкие гвозди) монтажный " ЭКОН Интерьерный" 200гр /24/*** (шт.)</t>
  </si>
  <si>
    <t>Клей (жидкие гвозди) монтажный " ЭКОН Интерьерный" 400гр /12/*** (шт.)</t>
  </si>
  <si>
    <t>Клей (жидкие гвозди) монтажный " ЭКОН Сверхсильный" 400гр /12/*** (шт.)</t>
  </si>
  <si>
    <t>Клей Cosmo СА-12  20гр /флакон прозр. /20/ (шт.)</t>
  </si>
  <si>
    <t>Клей Cosmo СА-12  50гр /флакон прозр. /10/120/ (шт.)</t>
  </si>
  <si>
    <t>Клей Cosmofen Plus-S 200гр тюбик БЕЛЫЙ /30/ (шт.)</t>
  </si>
  <si>
    <t>Клей Cosmofen Plus-S HV 200гр тюбик прозрачный /50/ (шт.)</t>
  </si>
  <si>
    <t>Клей NEVEL для напольных покрытий, для ковролина, линолеума, кафеля 1,3кг /8/ (шт.)</t>
  </si>
  <si>
    <t>Клей NEVEL для напольных покрытий, для ковролина, линолеума, кафеля 2,7кг /4/ (шт.)</t>
  </si>
  <si>
    <t>Клей АНЛЕС ЭпоксиТитан 200гр /1/ (шт.)</t>
  </si>
  <si>
    <t>Клей для металла РЕМТЕКА ТИТАН 55гр /24/ (шт.)</t>
  </si>
  <si>
    <t>Клей для стекла UV MASTIX 2мл /1/30/ (шт.)</t>
  </si>
  <si>
    <t>Клей для стыков линолеума Момент прозрачный 50мл /10/70/ (шт.)</t>
  </si>
  <si>
    <t>Клей Лакра Бустилат М-20 1кг /12/ (шт.)</t>
  </si>
  <si>
    <t>Клей Лакра Бустилат М-20 2,5кг /6/ (шт.)</t>
  </si>
  <si>
    <t>Клей Лакра для потолочных плит, стиропоровый 1,5кг /6/ (шт.)</t>
  </si>
  <si>
    <t>Клей Лакра для потолочных плит, стиропоровый 2,5кг /4/ (шт.)</t>
  </si>
  <si>
    <t>Клей Момент Гель 125 мл в шоубоксе /6/48/ (шт.)</t>
  </si>
  <si>
    <t>Клей Момент Гель 30мл в шоубоксе /10/120/ (шт.)</t>
  </si>
  <si>
    <t>Клей Момент Гель 30мл на ед. блистере  /25/ (шт.)</t>
  </si>
  <si>
    <t>Клей Момент для лодок и ПВХ изделий водостойкий 30мл /10/ (шт.)</t>
  </si>
  <si>
    <t>Клей Момент для стыков и подклейки обоев, 120г /20/ (шт.)</t>
  </si>
  <si>
    <t>Клей Момент Кристал 125мл в шоубоксе /6/48/ (шт.)</t>
  </si>
  <si>
    <t>Клей Момент Кристал 30мл в шоубоксе /10/120/ (шт.)</t>
  </si>
  <si>
    <t>Клей Момент Марафон 30мл в шоубоксе /10/120/ (шт.)</t>
  </si>
  <si>
    <t>Клей Момент Марафон на ед. блист.,30мл. /25/ (шт.)</t>
  </si>
  <si>
    <t>Клей Момент Пластик 30мл в шоубоксе /10/120/ (шт.)</t>
  </si>
  <si>
    <t>Клей Момент Пластик ед. блистер 30 мл (шт.)</t>
  </si>
  <si>
    <t>Клей Момент специальный для кожи и замши, 30 мл в шоубоксе /10/120/ (шт.)</t>
  </si>
  <si>
    <t>Клей Момент Столяр 250гр. /12/ (шт.)</t>
  </si>
  <si>
    <t>Клей Момент Столяр 750гр. /9/ (шт.)</t>
  </si>
  <si>
    <t>Клей Момент Столяр ПВА универсальный, 250гр /12/ (шт.)</t>
  </si>
  <si>
    <t>Клей Момент Столяр ПВА универсальный, 750гр /9/ (шт.)</t>
  </si>
  <si>
    <t>Клей Момент Столяр Супер ПВА белый 250гр /12/ (шт.)</t>
  </si>
  <si>
    <t>Клей Момент Супер ПВА  125гр /12/ (шт.)</t>
  </si>
  <si>
    <t>Клей Момент Супер ПВА  3кг /6/ (шт.)</t>
  </si>
  <si>
    <t>Клей Момент Супер ПВА  750гр /9/ (шт.)</t>
  </si>
  <si>
    <t>Клей Момент-1 125мл в шоубоксе /6/48/ (шт.)</t>
  </si>
  <si>
    <t>Клей Момент-1 Классик 30мл в шоубоксе /10/120/ (шт.)</t>
  </si>
  <si>
    <t>Клей Момент-88 в шоубоксе 125мл /6/48/ (шт.)</t>
  </si>
  <si>
    <t>Клей Момент-88 в шоубоксе 30мл /10/120/ (шт.)</t>
  </si>
  <si>
    <t>Клей обойный " ЭКОН Виниловый" 200гр /24/ (шт.)</t>
  </si>
  <si>
    <t>Клей обойный " ЭКОН Виниловый" 450гр /12/ (шт.)</t>
  </si>
  <si>
    <t>Клей обойный " ЭКОН Универсальный" 200гр /24/ (шт.)</t>
  </si>
  <si>
    <t>Клей обойный " ЭКОН Универсальный" 450гр /12/ (шт.)</t>
  </si>
  <si>
    <t>Клей обойный " ЭКОН Флизелиновый" 200гр /24/ (шт.)</t>
  </si>
  <si>
    <t>Клей обойный " ЭКОН Флизелиновый" 470гр /12/ (шт.)</t>
  </si>
  <si>
    <t>Клей обойный "Кволити" индикатор, 200гр. пакет /30/ (шт.)</t>
  </si>
  <si>
    <t>Клей обойный "Кволити" универсальный, 150гр. пакет /30/ (шт.)</t>
  </si>
  <si>
    <t>Клей обойный "Кволити" флизелиновый, 200гр. пакет /30/ (шт.)</t>
  </si>
  <si>
    <t>Клей обойный "Лакра" для виниловых обоев 200г /12/ (шт.)</t>
  </si>
  <si>
    <t>Клей обойный "Лакра" для всех видов обоев универсальный 200г /12/ (шт.)</t>
  </si>
  <si>
    <t>Клей обойный "Лакра" для всех видов обоев универсальный 300г /12/ (шт.)</t>
  </si>
  <si>
    <t>Клей обойный "Лакра" для флизелиновых обоев 200г /12/ (шт.)</t>
  </si>
  <si>
    <t>Клей обойный "Мастер" виниловый, 200гр. коробка /36/ (шт.)</t>
  </si>
  <si>
    <t>Клей обойный "Мастер" индикатор, 200гр. коробка /36/ (шт.)</t>
  </si>
  <si>
    <t>Клей обойный "Мастер" универсальный, 200гр. коробка /36/ (шт.)</t>
  </si>
  <si>
    <t>Клей обойный "Мастер" флизелиновый, 200гр. коробка /36/ (шт.)</t>
  </si>
  <si>
    <t>Клей обойный "Момент Винил" 200гр/24/ (шт.)</t>
  </si>
  <si>
    <t>Клей обойный "Тасма" 300г /30/ (шт.)</t>
  </si>
  <si>
    <t>Клей обойный "Ти Гарбо" 200г /40/ (шт.)</t>
  </si>
  <si>
    <t>Клей обойный "Ти Гарбо" 500г /20/ (шт.)</t>
  </si>
  <si>
    <t>Клей обойный "Экстра" 300гр /30/ (шт.)</t>
  </si>
  <si>
    <t>Клей обойный KRASS виниловый для структурных и виниловых обоев 200г /12/ (шт.)</t>
  </si>
  <si>
    <t>Клей обойный KRASS флизелиновый для структурных и флизелиновых обоев 200г Россия /12/ (шт.)</t>
  </si>
  <si>
    <t>Клей обойный KRASS флизелиновый для структурных и флизелиновых обоев 300г Россия /12/ (шт.)</t>
  </si>
  <si>
    <t>Клей обойный Метилан Винил Премиум 100гр/24/ (шт.)</t>
  </si>
  <si>
    <t>Клей обойный Метилан Винил Премиум 150гр/24/*** (шт.)</t>
  </si>
  <si>
    <t>Клей обойный Метилан Винил Премиум 300гр/18/ (шт.)</t>
  </si>
  <si>
    <t>Клей обойный Метилан Винил Премиум 500гр/12/ (шт.)</t>
  </si>
  <si>
    <t>Клей обойный Метилан Универсал Премиум 150гр/24/ (шт.)</t>
  </si>
  <si>
    <t>Клей обойный Метилан Универсал Премиум 250гр/18/ (шт.)</t>
  </si>
  <si>
    <t>Клей обойный Метилан Флизелин Экстра Комфорт 200гр /24/ (шт.)</t>
  </si>
  <si>
    <t>Клей обойный Метилан Флизелин Экстра Комфорт 300гр /24/ (шт.)</t>
  </si>
  <si>
    <t>Клей обойный Метилан Флизелин Экстра Комфорт 90гр пакет /24/ (шт.)</t>
  </si>
  <si>
    <t>Клей обойный Метилан Флизелин Экстра Комфорт с индикатором 150гр /12/ (шт.)</t>
  </si>
  <si>
    <t>Клей обойный Метилан Флизелин Экстра Комфорт с индикатором 500гр /12/ (шт.)</t>
  </si>
  <si>
    <t>Клей обойный Момент Винил 500гр/12/ (шт.)</t>
  </si>
  <si>
    <t>Клей обойный Момент Классик 100гр/24/ (шт.)</t>
  </si>
  <si>
    <t>Клей обойный Момент Классик 200гр/24/ (шт.)</t>
  </si>
  <si>
    <t>Клей обойный Момент Классик 500гр/12/ (шт.)</t>
  </si>
  <si>
    <t>Клей обойный Момент Флизелин 200гр/24/ (шт.)</t>
  </si>
  <si>
    <t>Клей обойный Момент Флизелин 470гр /12/ (шт.)</t>
  </si>
  <si>
    <t>Клей ПВА NEVEL 1,0кг универсальный /8/ (шт.)</t>
  </si>
  <si>
    <t>Клей ПВА Лакра мебельный Люкс 0,9кг /12/ (шт.)</t>
  </si>
  <si>
    <t>Клей ПВА Лакра универсальный Мастер 0,9кг /12/ (шт.)</t>
  </si>
  <si>
    <t>Клей ПВА Лакра универсальный Мастер 2,3кг /6/ (шт.)</t>
  </si>
  <si>
    <t>Клей ПВА Лакра универсальный Мастер 4кг /4/ (шт.)</t>
  </si>
  <si>
    <t>Клей ПВА Лакра универсальный Строитель 0,9кг /12/ (шт.)</t>
  </si>
  <si>
    <t>Клей ПВА Лакра универсальный Строитель 2,3кг /6/ (шт.)</t>
  </si>
  <si>
    <t>Клей ПВА-М Лакра универсальный Экстра 0,9кг /12/ (шт.)</t>
  </si>
  <si>
    <t>Клей ПВА-М Лакра универсальный Экстра 2,3кг /6/ (шт.)</t>
  </si>
  <si>
    <t>Клей ПВА-М Лакра универсальный Экстра 250гр /28/ (шт.)</t>
  </si>
  <si>
    <t>Клей ПВА-М Лакра универсальный Экстра 80гр /100/ (шт.)</t>
  </si>
  <si>
    <t>Клей секундный ЭКОН Экспресс 3г (мульти-карта 12шт) /12/288/ (шт.)</t>
  </si>
  <si>
    <t>Клей секундный Экон Экстрим гель на б/к, 3г /12/288/ (шт.)</t>
  </si>
  <si>
    <t>Клей секундный Экон Экстрим на б/к, 3г /12/ (шт.)</t>
  </si>
  <si>
    <t>Клей Супер Абсолют, 3гр 12/288/ (шт.)</t>
  </si>
  <si>
    <t>Клей Супер Лефан, 3гр /288/ (шт.)</t>
  </si>
  <si>
    <t>Клей Супер Момент Водостойкий, 3гр, на карте /12/144/ (шт.)</t>
  </si>
  <si>
    <t>Клей Супер Момент гель 3гр, на блистере /12/288/ (шт.)</t>
  </si>
  <si>
    <t>Клей Супер Момент для обуви 3гр блист. карта /12/288/ (шт.)</t>
  </si>
  <si>
    <t>Клей Супер Момент универсальный 3гр/12/288/ (шт.)</t>
  </si>
  <si>
    <t>Клей Супер Монолит, 3гр /288/ (шт.)</t>
  </si>
  <si>
    <t>Клей универсальный (аэрозоль) 210 мл. AVS AVK-948 /20/ (шт.)</t>
  </si>
  <si>
    <t>Клей универсальный VIXEN аэрозоль 210 мл VX-90014 /1/12/ (шт.)</t>
  </si>
  <si>
    <t>Клей универсальный VIXEN аэрозоль 520 мл VX-90015 /1/12/ (шт.)</t>
  </si>
  <si>
    <t>Клей холодная сварка для металла 55 г AVS AVK-107 /30/ (шт.)</t>
  </si>
  <si>
    <t>Клей цианакрилатный CA-500.200 20гр (аналог Cosmofen) /400/ (шт.)</t>
  </si>
  <si>
    <t>Клей эпоксидный "Супер Эпокси Формула5" Henkel шприц 14 мл, прозрачный /24/ (шт.)</t>
  </si>
  <si>
    <t>Клей эпоксидный "Супер Эпокси" Henkel шприц 6 мл /48/ (шт.)</t>
  </si>
  <si>
    <t>Клей эпоксидный ЭДП 150гр (Каменск-Шахтинск) /1/30/ (шт.)</t>
  </si>
  <si>
    <t>Клей эпоксидный ЭДП 280гр (Каменск-Шахтинск) /1/30/ (шт.)</t>
  </si>
  <si>
    <t>Клей-паста QUALITY для пенополистерола и стиропора 4 кг ведро /4/ (шт.)</t>
  </si>
  <si>
    <t>Клей-экспресс "Момент Столяр" в шоубоксе, 125г /9/ (шт.)</t>
  </si>
  <si>
    <t>Сварка холодная "МASTIX" 55гр +250 термостойкий /24/ (шт.)</t>
  </si>
  <si>
    <t>Сварка холодная "МASTIX" 55гр +250 термостойкий, в блистере /1/60/ (шт.)</t>
  </si>
  <si>
    <t>Сварка холодная "МASTIX" 55гр Блиц AQUA универсальный  в тубе /24/ (шт.)</t>
  </si>
  <si>
    <t>Сварка холодная "МASTIX" 55гр БЛИЦ AQUA универсальный блистер /1/60/ (шт.)</t>
  </si>
  <si>
    <t>Сварка холодная "МASTIX" 55гр Быстрая СТАЛЬ в тубе /24/ (шт.)</t>
  </si>
  <si>
    <t>Сварка холодная "МASTIX" 55гр Быстрая сталь, блистер /1/60/ (шт.)</t>
  </si>
  <si>
    <t>Сварка холодная "МASTIX" 55гр для алюминия /24/ (шт.)</t>
  </si>
  <si>
    <t>Сварка холодная "МASTIX" 55гр для батарей и труб /24/ (шт.)</t>
  </si>
  <si>
    <t>Сварка холодная "МASTIX" 55гр для бензобака блистер /1/60/ (шт.)</t>
  </si>
  <si>
    <t>Сварка холодная "МASTIX" 55гр для металла /24/ (шт.)</t>
  </si>
  <si>
    <t>Сварка холодная "МASTIX" 55гр для металла блистер /1/60/ (шт.)</t>
  </si>
  <si>
    <t>Сварка холодная "МASTIX" 55гр для радиатора автомобиля блистер /1/60/ (шт.)</t>
  </si>
  <si>
    <t>Сварка холодная "МASTIX" 55гр для сантехники /24/ (шт.)</t>
  </si>
  <si>
    <t>Сварка холодная "МASTIX" 55гр универсальный /24/ (шт.)</t>
  </si>
  <si>
    <t>Сварка холодная "МASTIX" 80гр Superstrong, эпоксидный клей /24/ (шт.)</t>
  </si>
  <si>
    <t>Сварка холодная "МASTIX" 80гр Termo, эпоксидный клей /24/ (шт.)</t>
  </si>
  <si>
    <t>Сварка холодная для батарей и труб РЕМТЕКА, 45г /24/ (шт.)</t>
  </si>
  <si>
    <t>Сварка холодная для бензобака РЕМТЕКА ТИТАН, 55г /24/ (шт.)</t>
  </si>
  <si>
    <t>Сварка холодная для сантехники РЕМТЕКА Белая, 55г /24/ (шт.)</t>
  </si>
  <si>
    <t>Сварка холодная для сантехники РЕМТЕКА, 45г /24/ (шт.)</t>
  </si>
  <si>
    <t>Сварка холодная Клей Герметик радиатора РЕМТЕКА ТИТАН, 55г /24/ (шт.)</t>
  </si>
  <si>
    <t>Сварка холодная РЕМТЕКА ТИТАН 55гр /24/ (шт.)</t>
  </si>
  <si>
    <t>Сварка холодная Термостойкий РЕМТЕКА ТИТАН, 55г /24/ (шт.)</t>
  </si>
  <si>
    <t>Супер клей (быстродействующий) 3 г AVS AVK-170 /144/ (шт.)</t>
  </si>
  <si>
    <t>Супер клей (высокопрочный) 3 г AVS AVK-171 /144/ (шт.)</t>
  </si>
  <si>
    <t>Супер клей Cosmofen CA 12 тюбик 3гр /24/ (шт.)</t>
  </si>
  <si>
    <t>Супер клей Cosmofen ГЕЛЬ CA 12 тюбик 3гр /24/ (шт.)</t>
  </si>
  <si>
    <t>Супер клей СOSMO LINE флакончик 20гр /20/ (шт.)</t>
  </si>
  <si>
    <t>Супер клей эпоксидный бесцветный MASTIX 10гр /1/36/ (шт.)</t>
  </si>
  <si>
    <t>Супер-клей секундный Germfoam цианакрилатный блистер 12шт*3гр /100/ (шт.)</t>
  </si>
  <si>
    <t>Фум- гель MASTIX неразъемный газ вода 6мл /30/ (шт.)</t>
  </si>
  <si>
    <t>Фум- гель MASTIX разъемный 6мл /30/ (шт.)</t>
  </si>
  <si>
    <t>Крестики / СВП / Клинья для кафеля</t>
  </si>
  <si>
    <t>Крестик для кафельной плитки 2,0мм ДВА Бригадира (100шт) пакет /24/ (упак)</t>
  </si>
  <si>
    <t>Крестик для кафельной плитки 2,5мм ДВА Бригадира (100шт) пакет /24/ (упак)</t>
  </si>
  <si>
    <t>Крестик для кафельной плитки 3,0мм ДВА Бригадира (70шт) пакет /24/ (упак)</t>
  </si>
  <si>
    <t>Крестики для кафеля 2,0мм, 200шт, 16743 /1/100/ (шт.)</t>
  </si>
  <si>
    <t>Крестики для кафеля 2,5мм, 100шт, 16725 /1/100/ (шт.)</t>
  </si>
  <si>
    <t>Крестики для кафеля 2,5мм, 200шт, 338-0025 /1/100/ (шт.)</t>
  </si>
  <si>
    <t>Крестики для кафеля 3,0мм, 100шт, 16730 /1/100/ (шт.)</t>
  </si>
  <si>
    <t>Регулятор высоты плитки ТУНДРА, металлическая ручка, диапазон 10 - 110 мм /1/*** (шт.)</t>
  </si>
  <si>
    <t>Регулятор высоты плитки ТУНДРА, оцинкованный, диапазон 15 - 85 мм /1/ (шт.)</t>
  </si>
  <si>
    <t>Регулятор высоты плитки ТУНДРА, пластиковая ручка, диапазон 10 - 95 мм /1/*** (шт.)</t>
  </si>
  <si>
    <t>СВП Зажимы-ворота шов 1,5мм, толщина плитки 15-26мм 200шт /12/ (шт.)</t>
  </si>
  <si>
    <t>СВП Зажимы-ворота шов 1,5мм, толщина плитки 5-16мм 100шт /14/ (шт.)</t>
  </si>
  <si>
    <t>СВП Зажимы-ворота шов 1,5мм, толщина плитки 5-16мм 200шт /14/ (шт.)</t>
  </si>
  <si>
    <t>СВП Зажимы-ворота шов 1,5мм, толщина плитки 5-16мм 50шт /1/32/ (шт.)</t>
  </si>
  <si>
    <t>СВП Зажимы-ворота шов 1мм, толщина плитки 15-26мм 100шт /20/ (шт.)</t>
  </si>
  <si>
    <t>СВП Зажимы-ворота шов 1мм, толщина плитки 15-26мм 200шт /12/ (шт.)</t>
  </si>
  <si>
    <t>СВП Зажимы-ворота шов 1мм, толщина плитки 5-16мм 100шт /16/ (шт.)</t>
  </si>
  <si>
    <t>СВП Зажимы-ворота шов 1мм, толщина плитки 5-16мм 200шт /14/ (шт.)</t>
  </si>
  <si>
    <t>СВП Зажимы-ворота шов 1мм, толщина плитки 5-16мм 50шт /1/32/ (шт.)</t>
  </si>
  <si>
    <t>СВП Зажимы-ворота шов 2,5мм, толщина плитки 5-16мм 100шт /16/ (шт.)</t>
  </si>
  <si>
    <t>СВП Зажимы-ворота шов 2,5мм, толщина плитки 5-16мм 200шт /14/ (шт.)</t>
  </si>
  <si>
    <t>СВП Зажимы-ворота шов 2,5мм, толщина плитки 5-16мм 50шт /14/ (шт.)</t>
  </si>
  <si>
    <t>СВП Зажимы-ворота шов 2мм, толщина плитки 5-16мм 200шт /14/ (шт.)</t>
  </si>
  <si>
    <t>СВП Зажимы-ворота шов 2мм, толщина плитки 5-16мм 50шт /1/30/ (шт.)</t>
  </si>
  <si>
    <t>СВП Зажимы-ворота шов 3мм, толщина плитки 5-16мм 100шт /1/12/ (шт.)</t>
  </si>
  <si>
    <t>СВП Зажимы-ворота шов 3мм, толщина плитки 5-16мм 200шт /1/12/ (шт.)</t>
  </si>
  <si>
    <t>СВП Зажимы-ворота шов 3мм, толщина плитки 5-16мм 50шт /1/30/ (шт.)</t>
  </si>
  <si>
    <t>СВП Клинья для зажимов в форме ворот 100шт /14/ (шт.)</t>
  </si>
  <si>
    <t>СВП Подкова многоразовая 1,0мм 50шт пакет /50/100/*** (шт.)</t>
  </si>
  <si>
    <t>СВП Подкова многоразовая 1,5мм 50шт пакет /50/100/*** (шт.)</t>
  </si>
  <si>
    <t>СВП Подкова многоразовая 2,0мм 50шт пакет /50/100/*** (шт.)</t>
  </si>
  <si>
    <t>СВП Подкова многоразовая 2,5мм 50шт пакет /35/70/*** (шт.)</t>
  </si>
  <si>
    <t>СВП Подкова многоразовая 3,0мм 50шт пакет /30/60/*** (шт.)</t>
  </si>
  <si>
    <t>СВП Распорки-крестики шов 1,5мм 50шт /1/144/ (шт.)</t>
  </si>
  <si>
    <t>СВП Распорки-крестики шов 1мм 50шт /1/162/ (шт.)</t>
  </si>
  <si>
    <t>СВП Распорки-крестики шов 2мм 50шт /1/105/ (шт.)</t>
  </si>
  <si>
    <t>СВП Распорки-крестики шов 3мм 50шт /1/90/ (шт.)</t>
  </si>
  <si>
    <t>Система Выравнивания Плитки (Зажимы 40 шт. и Клинья 40 шт.), набор (339-4040) /32/ (шт.)</t>
  </si>
  <si>
    <t>Лакокрасочная продукция</t>
  </si>
  <si>
    <t>АНТИСКОТЧ ASTROhim . Удалитель наклеек и следов клея, аэрозоль 210 мл /1/12/ (шт.)</t>
  </si>
  <si>
    <t>АНТИСКОТЧ ASTROhim . Удалитель наклеек и следов клея, аэрозоль 335 мл /1/12/ (шт.)</t>
  </si>
  <si>
    <t>Ацетон  0,45л ПНД /12/ (шт.)</t>
  </si>
  <si>
    <t>Ацетон  0,5л стекло /12/ (шт.)</t>
  </si>
  <si>
    <t>Ацетон  0,9л ПНД /6/ (шт.)</t>
  </si>
  <si>
    <t>Ацетон 0,45л ПНД АКУЛА /12/ (шт.)</t>
  </si>
  <si>
    <t>Ацетон 0,9л ПНД АКУЛА /6/ (шт.)</t>
  </si>
  <si>
    <t>Ацетон 10л Акула (шт.)</t>
  </si>
  <si>
    <t>Ацетон 10л канистра /1/ (шт.)</t>
  </si>
  <si>
    <t>Ацетон 2л канистра /1/ (шт.)</t>
  </si>
  <si>
    <t>Ацетон 5л Акула (шт.)</t>
  </si>
  <si>
    <t>Ацетон 5л канистра /1/ (шт.)</t>
  </si>
  <si>
    <t>Бензин "Галоша" 0,45л пл /12/ (шт.)</t>
  </si>
  <si>
    <t>Бензин "Галоша" 0,9л /6/ (шт.)</t>
  </si>
  <si>
    <t>Бензин-растворитель БР-2 0,45л /12/ (шт.)</t>
  </si>
  <si>
    <t>Бензин-растворитель БР-2 0,9л /12/ (шт.)</t>
  </si>
  <si>
    <t>Грунт ECOLINE акриловый пигментированный 3,0 кг /1/ (шт.)</t>
  </si>
  <si>
    <t>Грунт ECOLINE акриловый пигментированный 3,0 кг МОРОЗОСТОЙКИЙ /1/ (шт.)</t>
  </si>
  <si>
    <t>Грунт ECOLINE акриловый пигментированный 7,0 кг /1/ (шт.)</t>
  </si>
  <si>
    <t>Грунт ECOLINE акриловый пигментированный 7,0 кг МОРОЗОСТОЙКИЙ /1/ (шт.)</t>
  </si>
  <si>
    <t>Грунт NEVEL акриловый АНТИСЕПТИК 3,0 кг /4/*** (шт.)</t>
  </si>
  <si>
    <t>Грунт NEVEL акриловый пропиточный 3,0 кг МОРОЗОСТОЙКИЙ /4/ (шт.)</t>
  </si>
  <si>
    <t>Грунт NEVEL акриловый пропиточный 3,0кг /4/ (шт.)</t>
  </si>
  <si>
    <t>Грунт NEVEL акриловый пропиточный 5,0 кг /1/ (шт.)</t>
  </si>
  <si>
    <t>Грунт NEVEL акриловый укрепляющий 10,0 кг /1/ (шт.)</t>
  </si>
  <si>
    <t>Грунт NEVEL акриловый укрепляющий 3,0 кг МОРОЗОСТОЙКИЙ /4/ (шт.)</t>
  </si>
  <si>
    <t>Грунт NEVEL акриловый укрепляющий 5,0 кг /1/ (шт.)</t>
  </si>
  <si>
    <t>Грунт REXTON универсальный алкидный белый, аэрозоль, 520мл, RT-140.10 /12/ (шт.)</t>
  </si>
  <si>
    <t>Грунт REXTON универсальный алкидный черный, аэрозоль, 520мл, RT-140.00 /12/ (шт.)</t>
  </si>
  <si>
    <t>Грунт VIXEN акриловый белый, аэрозоль, 520мл /12/ (шт.)</t>
  </si>
  <si>
    <t>Грунт VIXEN универсальный белый, аэрозоль, 520мл, VX-21000 /12/ (шт.)</t>
  </si>
  <si>
    <t>Грунт VIXEN универсальный серый, аэрозоль, 520мл, VX-21002 /12/ (шт.)</t>
  </si>
  <si>
    <t>Грунт VIXEN универсальный черный, аэрозоль, 520мл, VX-21001 /12/ (шт.)</t>
  </si>
  <si>
    <t>Грунт Бетон контакт ECOLINE акриловый 13 кг ЗИМА /1/ (шт.)</t>
  </si>
  <si>
    <t>Грунт-эмаль REXTON по ржавчине 3 в 1 белый аэрозоль 520мл /1/12/ (шт.)</t>
  </si>
  <si>
    <t>Грунт-эмаль REXTON по ржавчине 3 в 1 зелёный аэрозоль 520мл /1/12/ (шт.)</t>
  </si>
  <si>
    <t>Грунт-эмаль REXTON по ржавчине 3 в 1 серый аэрозоль 520мл /1/12/ (шт.)</t>
  </si>
  <si>
    <t>Грунт-эмаль REXTON по ржавчине 3 в 1 черный аэрозоль 520мл /1/12/ (шт.)</t>
  </si>
  <si>
    <t>Грунт-эмаль REXTON по ржавчине 3 в 1 шоколадно-коричневый аэрозоль 520мл /1/12/ (шт.)</t>
  </si>
  <si>
    <t>Грунт-эмаль VIXEN для пластика белый матовый, аэрозоль, 520мл, VX-50103 /12/ (шт.)</t>
  </si>
  <si>
    <t>Грунт-эмаль VIXEN для пластика черный матовый, аэрозоль, 520мл, VX-50100 /12/ (шт.)</t>
  </si>
  <si>
    <t>Грунт-эмаль VIXEN по ржавчине 4в1 серый, аэрозоль, 520мл, VX-517040 /6/ (шт.)</t>
  </si>
  <si>
    <t>Грунт-эмаль VIXEN по ржавчине 4в1 черный янтарь, аэрозоль, 520мл, VX-519005 /6/ (шт.)</t>
  </si>
  <si>
    <t>Грунт-эмаль КУДО KU-313020 аэрозоль по ржавчине КРАСНЫЙ RAL 3020 (0,52л) /12/ (шт.)</t>
  </si>
  <si>
    <t>Грунт-эмаль КУДО KU-316002 аэрозоль по ржавчине ЗЕЛЕНЫЙ RAL 6002 (0,52л) /12/ (шт.)</t>
  </si>
  <si>
    <t>Грунт-эмаль КУДО KU-317042 аэрозоль по ржавчине СЕРЫЙ RAL 7042 (0,52л) /12/ (шт.)</t>
  </si>
  <si>
    <t>Грунт-эмаль КУДО KU-318017 аэрозоль по ржавчине ШОКОЛАДНЫЙ RAL 8017 (0,52л) /12/ (шт.)</t>
  </si>
  <si>
    <t>Грунт-эмаль КУДО KU-319003 аэрозоль по ржавчине БЕЛЫЙ RAL 9003 (0,52л) /12/ (шт.)</t>
  </si>
  <si>
    <t>Грунт-эмаль КУДО KU-319005 аэрозоль по ржавчине ЧЁРНЫЙ RAL 9005 (0,52л) /12/ (шт.)</t>
  </si>
  <si>
    <t>Грунт-эмаль ФАКТОР на ржавчину 3 в 1 белая 0,8кг /14/ (шт.)</t>
  </si>
  <si>
    <t>Грунт-эмаль ФАКТОР на ржавчину 3 в 1 зеленая 0,8кг /14/ (шт.)</t>
  </si>
  <si>
    <t>Грунт-эмаль ФАКТОР на ржавчину 3 в 1 серая 0,8кг /14/ (шт.)</t>
  </si>
  <si>
    <t>Грунт-эмаль ФАКТОР на ржавчину 3 в 1 серая 1,9кг /6/ (шт.)</t>
  </si>
  <si>
    <t>Грунт-эмаль ФАКТОР на ржавчину 3 в 1 синяя 0,8кг /14/ (шт.)</t>
  </si>
  <si>
    <t>Грунт-эмаль ФАКТОР на ржавчину 3 в 1 синяя 1,9кг /6/ (шт.)</t>
  </si>
  <si>
    <t>Грунтовка NEVEL Бетон Контакт 12,0кг /1/ (шт.)</t>
  </si>
  <si>
    <t>Грунтовка NEVEL Бетон Контакт 2,5кг /4/ (шт.)</t>
  </si>
  <si>
    <t>Грунтовка БРАЙТ профессионал, концентрат 1:3,  0,9л /15/ (шт.)</t>
  </si>
  <si>
    <t>Грунтовка ПРЕМИЯ акриловая глубокопроникающая д/внутренних работ 1,0кг /15/ (шт.)</t>
  </si>
  <si>
    <t>Грунтовка ПРЕМИЯ акриловая глубокопроникающая д/внутренних работ 10,0кг /1/ (шт.)</t>
  </si>
  <si>
    <t>Грунтовка ПРЕМИЯ акриловая глубокопроникающая д/внутренних работ 5,0кг /1/ (шт.)</t>
  </si>
  <si>
    <t>Грунтовка ФАКТОР универсальная акриловая канистра 5,0кг (1 сорт) (шт.)</t>
  </si>
  <si>
    <t>Грунтовка ФАКТОР универсальная акриловая канистра 9,0кг (1 сорт) (шт.)</t>
  </si>
  <si>
    <t>Замазка ECOLINE для печей до +300с 1,5 кг /8/ (шт.)</t>
  </si>
  <si>
    <t>Известковая паста побелочная 2кг /8/ (шт.)</t>
  </si>
  <si>
    <t>Известь гидратная (Пушонка) 10кг (пакет), Краснокаменск/3/ (шт.)</t>
  </si>
  <si>
    <t>Известь гидратная (Пушонка) 3кг (пакет), Краснокаменск/6/ (шт.)</t>
  </si>
  <si>
    <t>Известь негашенная 4кг, Краснокаменск /6/ (шт.)</t>
  </si>
  <si>
    <t>Изопропанол 0,45л /12/ (шт.)</t>
  </si>
  <si>
    <t>Изопропанол 0,9л /12/ (шт.)</t>
  </si>
  <si>
    <t>Керосин 0,4л Акула пластик /12/ (шт.)</t>
  </si>
  <si>
    <t>Керосин 0,9л Акула пластик /6/ (шт.)</t>
  </si>
  <si>
    <t>Керосин 10л Акула (шт.)</t>
  </si>
  <si>
    <t>Керосин 5л Акула (шт.)</t>
  </si>
  <si>
    <t>Керосин осветительный 0,45л пластик /12/ (шт.)</t>
  </si>
  <si>
    <t>Керосин осветительный 0,5л стекло винт /12/ (шт.)</t>
  </si>
  <si>
    <t>Керосин осветительный 0,9л пластик/6/ (шт.)</t>
  </si>
  <si>
    <t>Керосин осветительный 5,0л /1/ (шт.)</t>
  </si>
  <si>
    <t>Колер "Лакра" №1 темно-коричневый 100гр  /6/108/ (шт.)</t>
  </si>
  <si>
    <t>Колер "Лакра" №10 ярко-желтый 100гр  /6/108/ (шт.)</t>
  </si>
  <si>
    <t>Колер "Лакра" №11 желто-коричневый 100гр  /6/108/ (шт.)</t>
  </si>
  <si>
    <t>Колер "Лакра" №12 фиалка 100гр  /6/108/ (шт.)</t>
  </si>
  <si>
    <t>Колер "Лакра" №13 салатовый 100гр  /6/108/ (шт.)</t>
  </si>
  <si>
    <t>Колер "Лакра" №14 фисташковый 100гр  /6/108/ (шт.)</t>
  </si>
  <si>
    <t>Колер "Лакра" №15 морская волна 100гр  /6/108/ (шт.)</t>
  </si>
  <si>
    <t>Колер "Лакра" №16 изумрудный 100гр  /6/108/ (шт.)</t>
  </si>
  <si>
    <t>Колер "Лакра" №17 синий 100гр  /6/108/ (шт.)</t>
  </si>
  <si>
    <t>Колер "Лакра" №18 черный 100гр  /6/108/ (шт.)</t>
  </si>
  <si>
    <t>Колер "Лакра" №19 розовый 100гр  /6/108/ (шт.)</t>
  </si>
  <si>
    <t>Колер "Лакра" №2 золотисто-желтый 100гр  /6/108/ (шт.)</t>
  </si>
  <si>
    <t>Колер "Лакра" №20 сиреневый 100гр  /6/108/ (шт.)</t>
  </si>
  <si>
    <t>Колер "Лакра" №21 зеленый 100гр  /6/108/ (шт.)</t>
  </si>
  <si>
    <t>Колер "Лакра" №22 персик 100гр  /6/108/ (шт.)</t>
  </si>
  <si>
    <t>Колер "Лакра" №3 бежевый 100гр  /6/108/ (шт.)</t>
  </si>
  <si>
    <t>Колер "Лакра" №4 кофейный 100гр  /6/108/ (шт.)</t>
  </si>
  <si>
    <t>Колер "Лакра" №5 коралл 100гр  /6/108/ (шт.)</t>
  </si>
  <si>
    <t>Колер "Лакра" №6 апельсиновый 100гр  /6/108/ (шт.)</t>
  </si>
  <si>
    <t>Колер "Лакра" №7 красный 100гр  /6/108/ (шт.)</t>
  </si>
  <si>
    <t>Колер "Лакра" №8 красно-коричневый 100гр  /6/108/ (шт.)</t>
  </si>
  <si>
    <t>Колер "Лакра" №9 светло-коричневый 100гр /6/108/ (шт.)</t>
  </si>
  <si>
    <t>Краска ECOLINE акриловая влагостойкая для ВАННОЙ И КУХНИ 3,0 кг всесезон /4/ (шт.)</t>
  </si>
  <si>
    <t>Краска ECOLINE акриловая влагостойкая для ВАННОЙ И КУХНИ 7,0 кг всесезон /1/ (шт.)</t>
  </si>
  <si>
    <t>Краска ECOLINE акриловая моющаяся 14,0 кг всесезон /1/ (шт.)</t>
  </si>
  <si>
    <t>Краска ECOLINE акриловая моющаяся 3,0 кг всесезон /4/ (шт.)</t>
  </si>
  <si>
    <t>Краска ECOLINE акриловая моющаяся 7,0 кг всесезон /1/ (шт.)</t>
  </si>
  <si>
    <t>Краска ECOLINE для печей 1,5кг МОРОЗОСТОЙКАЯ /8/ (шт.)</t>
  </si>
  <si>
    <t>Краска ECOLINE для потолков супербелая 14,0 кг всесезон /1/ (шт.)</t>
  </si>
  <si>
    <t>Краска ECOLINE для потолков супербелая 3,0 кг всесезон /4/ (шт.)</t>
  </si>
  <si>
    <t>Краска ECOLINE для потолков супербелая 7,0 кг всесезон /1/ (шт.)</t>
  </si>
  <si>
    <t>Краска ECOLINE для стен и потолков 14,0 кг всесезон /1/ (шт.)</t>
  </si>
  <si>
    <t>Краска ECOLINE для стен и потолков 3,0 кг всесезон /4/ (шт.)</t>
  </si>
  <si>
    <t>Краска ECOLINE для стен и потолков 7,0 кг всесезон /1/ (шт.)</t>
  </si>
  <si>
    <t>Краска ECOLINE фасадная акриловая 14,0 кг всесезон /1/ (шт.)</t>
  </si>
  <si>
    <t>Краска ECOLINE фасадная акриловая 3,0 кг всесезон /4/ (шт.)</t>
  </si>
  <si>
    <t>Краска ECOLINE фасадная акриловая 7,0 кг всесезон /1/ (шт.)</t>
  </si>
  <si>
    <t>Краска NEVEL акриловая ИНТЕРЬЕРНАЯ влагостойкая 1,2 кг /8/ (шт.)</t>
  </si>
  <si>
    <t>Краска NEVEL акриловая ИНТЕРЬЕРНАЯ влагостойкая 15,0 кг /1/ (шт.)</t>
  </si>
  <si>
    <t>Краска NEVEL акриловая ИНТЕРЬЕРНАЯ влагостойкая 15,0 кг ЗИМА /1/ (шт.)</t>
  </si>
  <si>
    <t>Краска NEVEL акриловая ИНТЕРЬЕРНАЯ влагостойкая 3,5 кг /4/ (шт.)</t>
  </si>
  <si>
    <t>Краска NEVEL акриловая ИНТЕРЬЕРНАЯ влагостойкая 8,0 кг /1/ (шт.)</t>
  </si>
  <si>
    <t>Краска NEVEL акриловая МОЮЩАЯСЯ белоснежная 1.5кг МОРОЗОСТОЙКАЯ (шт.)</t>
  </si>
  <si>
    <t>Краска NEVEL акриловая МОЮЩАЯСЯ белоснежная 14,0кг /1/ (шт.)</t>
  </si>
  <si>
    <t>Краска NEVEL акриловая МОЮЩАЯСЯ белоснежная 3,5кг МОРОЗОСТОЙКАЯ /4/ (шт.)</t>
  </si>
  <si>
    <t>Краска NEVEL акриловая МОЮЩАЯСЯ белоснежная 8,0кг /1/ (шт.)</t>
  </si>
  <si>
    <t>Краска NEVEL акриловая супербелая для потолков, матовая 1,6 кг /8/ (шт.)</t>
  </si>
  <si>
    <t>Краска NEVEL акриловая супербелая для потолков, матовая 1,6 кг МОРОЗОСТОЙКАЯ /8/ (шт.)</t>
  </si>
  <si>
    <t>Краска NEVEL акриловая супербелая для потолков, матовая 15,0 кг МОРОЗОСТОЙКАЯ /1/ (шт.)</t>
  </si>
  <si>
    <t>Краска NEVEL акриловая супербелая для потолков, матовая 3,5 кг /4/ (шт.)</t>
  </si>
  <si>
    <t>Краска NEVEL акриловая супербелая для потолков, матовая 3,5кг ЗИМА /4/ (шт.)</t>
  </si>
  <si>
    <t>Краска NEVEL акриловая супербелая для потолков, матовая 8,0 кг /1/ (шт.)</t>
  </si>
  <si>
    <t>Краска NEVEL для бочек с водой красно-корич 1кг /8/ (шт.)</t>
  </si>
  <si>
    <t>Краска NEVEL фасадная акриловая 15,0 кг всесезон (база В) /1/ (шт.)</t>
  </si>
  <si>
    <t>Краска NEVEL фасадная акриловая 8,0 кг вссезон (база В) /1/ (шт.)</t>
  </si>
  <si>
    <t>Краска VIXEN для мангалов, термостойкая (до1000 С), аэрозоль, 520мл, VX-55011 /12/ (шт.)</t>
  </si>
  <si>
    <t>Краска Бытхим ВД-КЧ-26 1,5 кг/8/ (шт.)</t>
  </si>
  <si>
    <t>Краска Бытхим ВД-КЧ-26 15,0 кг/1/ (шт.)</t>
  </si>
  <si>
    <t>Краска Бытхим ВД-КЧ-26 3,5 кг/4/ (шт.)</t>
  </si>
  <si>
    <t>Краска Бытхим ВД-КЧ-26 8,0 кг/1/ (шт.)</t>
  </si>
  <si>
    <t>Краска Бытхим латексная Метелица 1,5 кг/8/ (шт.)</t>
  </si>
  <si>
    <t>Краска Бытхим латексная Метелица 15,0 кг/1/ (шт.)</t>
  </si>
  <si>
    <t>Краска Бытхим латексная Метелица 3,5 кг/4/ (шт.)</t>
  </si>
  <si>
    <t>Краска Бытхим латексная Метелица 8,0 кг/1/ (шт.)</t>
  </si>
  <si>
    <t>Краска ФАКТОР для потолков белая (13кг) (1 сорт) (шт.)</t>
  </si>
  <si>
    <t>Краска ФАКТОР для потолков белая (2,5кг) (1 сорт) (шт.)</t>
  </si>
  <si>
    <t>Краска ФАКТОР для потолков белая (6кг) (1 сорт) (шт.)</t>
  </si>
  <si>
    <t>Краска ФАКТОР интерьерная белая (13кг) (1 сорт) (шт.)</t>
  </si>
  <si>
    <t>Краска ФАКТОР интерьерная белая (2,5кг) (1 сорт) (шт.)</t>
  </si>
  <si>
    <t>Краска ФАКТОР интерьерная белая (6кг) (1 сорт) (шт.)</t>
  </si>
  <si>
    <t>Краска ФАКТОР интерьерная влагостойкая белая (13кг) (1 сорт) (шт.)</t>
  </si>
  <si>
    <t>Краска ФАКТОР интерьерная влагостойкая белая (2.5кг) (1 сорт) (шт.)</t>
  </si>
  <si>
    <t>Краска ФАКТОР интерьерная влагостойкая белая (6кг) (1 сорт) (шт.)</t>
  </si>
  <si>
    <t>Краска ФАКТОР фасадная белая (13кг) (1 сорт) (шт.)</t>
  </si>
  <si>
    <t>Краска ФАКТОР фасадная белая (2,5кг) (1 сорт) (шт.)</t>
  </si>
  <si>
    <t>Краска ФАКТОР фасадная белая (6кг) (1 сорт) (шт.)</t>
  </si>
  <si>
    <t>Краска ЯРКО Садовод для садовых деревьев, белая (3кг) (1 сорт) (шт.)</t>
  </si>
  <si>
    <t>Лак REXTON универсальный акриловый глянцевый, аэрозоль, 520мл, RT-24000 /12/ (шт.)</t>
  </si>
  <si>
    <t>Лак VIXEN универсальный глянцевый, аэрозоль, 520мл, VX-24000 /12/ (шт.)</t>
  </si>
  <si>
    <t>Лак VIXEN яхтный глянцевый, аэрозоль, 520мл, VX-24002 /12/ (шт.)</t>
  </si>
  <si>
    <t>Лак акриловый водный глянцевый 0,45л /12/ (шт.)</t>
  </si>
  <si>
    <t>Лак акриловый водный глянцевый 0,9л /6/ (шт.)</t>
  </si>
  <si>
    <t>Лак акриловый водный глянцевый 2,7л /4/ (шт.)</t>
  </si>
  <si>
    <t>Лак акриловый водный матовый 0,45л /12/ (шт.)</t>
  </si>
  <si>
    <t>Лак акриловый водный матовый 0,9л /6/ (шт.)</t>
  </si>
  <si>
    <t>Лак акриловый водный матовый 2,7л /4/ (шт.)</t>
  </si>
  <si>
    <t>Лак БТ-577 (Кузбасслак) 0,45л /12/ (шт.)</t>
  </si>
  <si>
    <t>Лак БТ-577 (Кузбасслак) 0,5л стекло /12/ (шт.)</t>
  </si>
  <si>
    <t>Лак БТ-577 (Кузбасслак) 0,9л /6/ (шт.)</t>
  </si>
  <si>
    <t>Лак БТ-577 (Кузбасслак) 5,0л /1/ (шт.)</t>
  </si>
  <si>
    <t>Лак КО-85 термостойкий 0,5л /12/ (шт.)</t>
  </si>
  <si>
    <t>Лак НЦ-218 мебельный 0,5л стекло /12/ (шт.)</t>
  </si>
  <si>
    <t>Лак НЦ-218 мебельный 0,9л ПНД /6/ (шт.)</t>
  </si>
  <si>
    <t>Лак НЦ-243 0,5л стекло /12/ (шт.)</t>
  </si>
  <si>
    <t>Лак ПФ-170 0,45л пэт /12/ (шт.)</t>
  </si>
  <si>
    <t>Лак ПФ-170 0,9л пэт /6/ (шт.)</t>
  </si>
  <si>
    <t>Лак ПФ-231 паркетный 0,45л пэт /12/ (шт.)</t>
  </si>
  <si>
    <t>Лак ПФ-231 паркетный 0,9л пэт /6/ (шт.)</t>
  </si>
  <si>
    <t>Лак ПФ-283 мебельный  0,45л пэт /12/ (шт.)</t>
  </si>
  <si>
    <t>Лак ПФ-283 мебельный  0,9л пэт /6/ (шт.)</t>
  </si>
  <si>
    <t>Лак ХВ 784 "Беленый дуб" 0,5л /12/ (шт.)</t>
  </si>
  <si>
    <t>Лак ХВ 784 "Бесцветный" 0,5л /12/ (шт.)</t>
  </si>
  <si>
    <t>Лак ХВ 784 "Венге" 0,5л /12/ (шт.)</t>
  </si>
  <si>
    <t>Лак ХВ 784 "Вишня" 0,5л /12/ (шт.)</t>
  </si>
  <si>
    <t>Лак ХВ 784 "Дуб" 0,5л /12/ (шт.)</t>
  </si>
  <si>
    <t>Лак ХВ 784 "Калужница" 0,5л /12/ (шт.)</t>
  </si>
  <si>
    <t>Лак ХВ 784 "Каштан" 0,5л /12/ (шт.)</t>
  </si>
  <si>
    <t>Лак ХВ 784 "Красное дерево" 0,5л /12/ (шт.)</t>
  </si>
  <si>
    <t>Лак ХВ 784 "Лиственница" 0,5л /12/ (шт.)</t>
  </si>
  <si>
    <t>Лак ХВ 784 "Махагон" 0,5л /12/ (шт.)</t>
  </si>
  <si>
    <t>Лак ХВ 784 "Ольха" 0,5л /12/ (шт.)</t>
  </si>
  <si>
    <t>Лак ХВ 784 "Орегон" 0,5л /12/ (шт.)</t>
  </si>
  <si>
    <t>Лак ХВ 784 "Орех" 0,5л /12/ (шт.)</t>
  </si>
  <si>
    <t>Лак ХВ 784 "Палисандр" 0,5л /12/ (шт.)</t>
  </si>
  <si>
    <t>Лак ХВ 784 "Светлый орех" 0,5л /12/ (шт.)</t>
  </si>
  <si>
    <t>Лак ХВ 784 "Сосна" 0,5л /12/ (шт.)</t>
  </si>
  <si>
    <t>Лак яхтный глянцевый 0,9л /6/ (шт.)</t>
  </si>
  <si>
    <t>Лак яхтный глянцевый 10л (шт.)</t>
  </si>
  <si>
    <t>Лак яхтный глянцевый 2,7л /4/ (шт.)</t>
  </si>
  <si>
    <t>Лак яхтный глянцевый 5л (шт.)</t>
  </si>
  <si>
    <t>Лак яхтный матовый 0,9л /6/ (шт.)</t>
  </si>
  <si>
    <t>Масло льняное натуральное  0,9л /6/ (шт.)</t>
  </si>
  <si>
    <t>Масло натуральное "ЛЕН"  для полов саун и бань, 0,9л /6/ (шт.)</t>
  </si>
  <si>
    <t>Масло натуральное "ЛЕН"  для полов саун и бань, 2,7л (шт.)</t>
  </si>
  <si>
    <t>Масло натуральное "ЛЕН" атмосферостойкое (сад. мебель, дома, террасы) 0,9л /6/ (шт.)</t>
  </si>
  <si>
    <t>Масло натуральное "ЛЕН" глубокого проникновения для сауны и бани (полки, стены, двери) 0,9л /6/ (шт.)</t>
  </si>
  <si>
    <t>Масло натуральное "ЛЕН" глубокого проникновения для сауны и бани (полки, стены, двери) 2,7л /1/ (шт.)</t>
  </si>
  <si>
    <t>Модификатор МС-15 10л. ПМ до -15С (шт.)</t>
  </si>
  <si>
    <t>Модификатор МС-15 5л. ПМ до -15С (шт.)</t>
  </si>
  <si>
    <t>Модификатор МС-25 10л. ПМ до -25С (шт.)</t>
  </si>
  <si>
    <t>Модификатор МС-25 5л. ПМ до -25С (шт.)</t>
  </si>
  <si>
    <t>Нейтрлизатор ржавчины 0,45л пластик /12/ (шт.)</t>
  </si>
  <si>
    <t>Нейтрлизатор ржавчины 0,45л пластик с триггером /12/ (шт.)</t>
  </si>
  <si>
    <t>Обезжириватель 0,45л пластик /12/ (шт.)</t>
  </si>
  <si>
    <t>Обезжириватель 0,45л пластик с триггером /12/ (шт.)</t>
  </si>
  <si>
    <t>Обезжириватель 0,9л пластик /6/ (шт.)</t>
  </si>
  <si>
    <t>Обезжириватель 0,9л пластик с триггером /6/ (шт.)</t>
  </si>
  <si>
    <t>Очиститель следов клейкой ленты, клея и наклеек "Антискотч" 335 мл. Clean&amp;Green/12/ (шт.)</t>
  </si>
  <si>
    <t>Паста ECOLINE латексная побелочная 1,7кг МОРОЗОСТОЙКАЯ /8/ (шт.)</t>
  </si>
  <si>
    <t>Паста ECOLINE латексная побелочная 18кг МОРОЗОСТОЙКАЯ /1/ (шт.)</t>
  </si>
  <si>
    <t>Паста ECOLINE латексная побелочная 3,8кг МОРОЗОСТОЙКАЯ /4/ (шт.)</t>
  </si>
  <si>
    <t>Паста ECOLINE латексная побелочная 5,5кг МОРОЗОСТОЙКАЯ /4/ (шт.)</t>
  </si>
  <si>
    <t>Паста ECOLINE латексная побелочная 9,5кг МОРОЗОСТОЙКАЯ /1/ (шт.)</t>
  </si>
  <si>
    <t>Паста колер. универс. фиалка 0,9л (шт.)</t>
  </si>
  <si>
    <t>Праймер битумный 1л пэт банка /6/ (шт.)</t>
  </si>
  <si>
    <t>Праймер битумный 3л канистра /4/ (шт.)</t>
  </si>
  <si>
    <t>Преобразователь ржавчины 0,45л  УЛУЧШЕНАЯ ФОРМУЛА /12/ (шт.)</t>
  </si>
  <si>
    <t>Преобразователь ржавчины 0,45л АКУЛА /12/ (шт.)</t>
  </si>
  <si>
    <t>Преобразователь ржавчины ASTROHIM с активными ионами цинка, 1000мл /10/ (шт.)</t>
  </si>
  <si>
    <t>Преобразователь ржавчины ASTROHIM таниновый, аэрозоль, 520мл /12/ (шт.)</t>
  </si>
  <si>
    <t>Преобразователь ржавчины в грунт VIXEN аэрозоль 650 мл /12/ (шт.)</t>
  </si>
  <si>
    <t>Растворитель 645  0,5л стекло /12/ (шт.)</t>
  </si>
  <si>
    <t>Растворитель 646   0,45л ГОСТ пластик  Кемерово /12/ (шт.)</t>
  </si>
  <si>
    <t>Растворитель 646   0,5л ГОСТ стекло  Кемерово  /12/ (шт.)</t>
  </si>
  <si>
    <t>Растворитель 646   0,9л ГОСТ  пластик СГ /6/ (шт.)</t>
  </si>
  <si>
    <t>Растворитель 646   2л ГОСТ Кемерово /1/ (шт.)</t>
  </si>
  <si>
    <t>Растворитель 646   5,0л ГОСТ Кемерово /1/ (шт.)</t>
  </si>
  <si>
    <t>Растворитель 646  0,45л пластик, АКУЛА, ТУ /12/ (шт.)</t>
  </si>
  <si>
    <t>Растворитель 646  0,45л ТУ пластик  /12/ (шт.)</t>
  </si>
  <si>
    <t>Растворитель 646  0,5л ТУ стекло /12/ (шт.)</t>
  </si>
  <si>
    <t>Растворитель 646  0,9л  пластик, АКУЛА, ТУ /6/ (шт.)</t>
  </si>
  <si>
    <t>Растворитель 646  0,9л ТУ пластик  /6/ (шт.)</t>
  </si>
  <si>
    <t>Растворитель 646  5,0л ТУ канистра /1/ (шт.)</t>
  </si>
  <si>
    <t>Растворитель 647  0,5л  стекло /12/ (шт.)</t>
  </si>
  <si>
    <t>Растворитель 648  0,5л  стекло /12/ (шт.)</t>
  </si>
  <si>
    <t>Растворитель 650  0,5л  стекло /12/ (шт.)</t>
  </si>
  <si>
    <t>Растворитель 650  0,9л пластик /6/ (шт.)</t>
  </si>
  <si>
    <t>Растворитель 650 5л канистра (шт.)</t>
  </si>
  <si>
    <t>Растворитель Р-12  0,45л  пластик, АКУЛА, ТУ /12/ (шт.)</t>
  </si>
  <si>
    <t>Растворитель Р-4  0,45л  пластик, АКУЛА, ТУ /12/ (шт.)</t>
  </si>
  <si>
    <t>Растворитель Р-4  0,9л  пластик, АКУЛА, ТУ /6/ (шт.)</t>
  </si>
  <si>
    <t>Серебрянка  0,45л  Кемерово пластик /12/ (шт.)</t>
  </si>
  <si>
    <t>Серебрянка  0,9л  Кемерово пластик /6/ (шт.)</t>
  </si>
  <si>
    <t>Скипидар живичный 0,45л пластик /12/ (шт.)</t>
  </si>
  <si>
    <t>Скипидар сульфатный  0,45л /12/ (шт.)</t>
  </si>
  <si>
    <t>Скипидар сульфатный  0,9л пластик /6/ (шт.)</t>
  </si>
  <si>
    <t>Смывка VIXEN старой краски, аэрозоль, 520мл, VX-90000 /12/ (шт.)</t>
  </si>
  <si>
    <t>Смывка краски универсальная СК-У 0,5л. ст.  /12/ (шт.)</t>
  </si>
  <si>
    <t>Сольвент нефтяной 0,45л пэт /12/ (шт.)</t>
  </si>
  <si>
    <t>Сольвент нефтяной 0,9л пэт /6/ (шт.)</t>
  </si>
  <si>
    <t>Стекло жидкое  0,5л ст /12/ (шт.)</t>
  </si>
  <si>
    <t>Стекло жидкое  0,9л. ПНД /6/ (шт.)</t>
  </si>
  <si>
    <t>Стекло жидкое 3л канистра /1/ (шт.)</t>
  </si>
  <si>
    <t>Стекло жидкое 5л канистра /1/ (шт.)</t>
  </si>
  <si>
    <t>Сурик железный МА-15 1,1кг ж/б /6/ (шт.)</t>
  </si>
  <si>
    <t>Уайт-спирит 0,45л пластик /12/ (шт.)</t>
  </si>
  <si>
    <t>Уайт-спирит 0,4л пл АКУЛА /12/ (шт.)</t>
  </si>
  <si>
    <t>Уайт-спирит 0,5л   стекло /12/ (шт.)</t>
  </si>
  <si>
    <t>Уайт-спирит 0,9л /6/ (шт.)</t>
  </si>
  <si>
    <t>Уайт-спирит 0,9л пл АКУЛА /6/ (шт.)</t>
  </si>
  <si>
    <t>Уайт-спирит 10л /1/ (шт.)</t>
  </si>
  <si>
    <t>Уайт-спирит 10л АКУЛА /1/ (шт.)</t>
  </si>
  <si>
    <t>Уайт-спирит 2,7л /4/ (шт.)</t>
  </si>
  <si>
    <t>Уайт-спирит 5л /1/ (шт.)</t>
  </si>
  <si>
    <t>Шпатлевка NEVEL акриловая безусадочная 0,5кг всесезон /18/ (шт.)</t>
  </si>
  <si>
    <t>Шпатлевка NEVEL акриловая безусадочная 1,8кг всесезон /8/ (шт.)</t>
  </si>
  <si>
    <t>Шпатлевка NEVEL акриловая безусадочная 3,8кг всесезон /4/ (шт.)</t>
  </si>
  <si>
    <t>Шпатлевка NEVEL акриловая безусадочная 5,5кг всесезон /4/ (шт.)</t>
  </si>
  <si>
    <t>Шпатлевка БЫТХИМ масляно-клеевая 0,5кг всесезон /18/ (шт.)</t>
  </si>
  <si>
    <t>Шпатлевка БЫТХИМ масляно-клеевая 1,8кг всесезон /8/ (шт.)</t>
  </si>
  <si>
    <t>Шпатлевка БЫТХИМ масляно-клеевая 3,8кг всесезон /4/ (шт.)</t>
  </si>
  <si>
    <t>Шпатлевка Лакра по дереву Белый 0,6кг /8/ (шт.)</t>
  </si>
  <si>
    <t>Шпатлевка Лакра по дереву Белый 1,5кг /6/ (шт.)</t>
  </si>
  <si>
    <t>Шпатлевка Лакра по дереву Береза 0,6кг /8/ (шт.)</t>
  </si>
  <si>
    <t>Шпатлевка Лакра по дереву Дуб 0,6кг /8/* (шт.)</t>
  </si>
  <si>
    <t>Шпатлевка Лакра по дереву Махагон 0,6кг /8/ (шт.)</t>
  </si>
  <si>
    <t>Шпатлевка Лакра по дереву Орех 0,6кг /8/ (шт.)</t>
  </si>
  <si>
    <t>Шпатлевка Лакра по дереву Сосна 1,5кг /6/ (шт.)</t>
  </si>
  <si>
    <t>Шпатлевка Лакра финишная для гипсокартона 1,5кг Россия /12/ (шт.)</t>
  </si>
  <si>
    <t>Шпатлевка+побелка Ecoline 1,7кг всесезон /8/ (шт.)</t>
  </si>
  <si>
    <t>Шпатлевка+побелка Ecoline 3,6кг всесезон /4/ (шт.)</t>
  </si>
  <si>
    <t>Шпатлевка+побелка Ecoline 5кг всесезон /4/ (шт.)</t>
  </si>
  <si>
    <t>Эмаль AQUA STRONG акриловая для радиаторов отопления 0,35кг /8/ (шт.)</t>
  </si>
  <si>
    <t>Эмаль AQUA STRONG акриловая для радиаторов отопления 1,0кг /8/ (шт.)</t>
  </si>
  <si>
    <t>Эмаль REXTON универсальная алкидная бежевая, аэрозоль, 520мл, RT-101.50 /12/ (шт.)</t>
  </si>
  <si>
    <t>Эмаль REXTON универсальная алкидная белая глянцевая, аэрозоль, 520мл, RT-100.20 /12/ (шт.)</t>
  </si>
  <si>
    <t>Эмаль REXTON универсальная алкидная белая матовая, аэрозоль, 520мл, RT-100.30 /12/ (шт.)</t>
  </si>
  <si>
    <t>Эмаль REXTON универсальная алкидная вишневая, аэрозоль, 520мл, RT-100.50 /12/ (шт.)</t>
  </si>
  <si>
    <t>Эмаль REXTON универсальная алкидная голубая, аэрозоль, 520мл, RT-101.10 /12/ (шт.)</t>
  </si>
  <si>
    <t>Эмаль REXTON универсальная алкидная желтая, аэрозоль, 520мл, RT-100.70 /12/ (шт.)</t>
  </si>
  <si>
    <t>Эмаль REXTON универсальная алкидная коричневая, аэрозоль, 520мл, RT-100.60 /12/ (шт.)</t>
  </si>
  <si>
    <t>Эмаль REXTON универсальная алкидная красная, аэрозоль, 520мл, RT-100.40 /12/ (шт.)</t>
  </si>
  <si>
    <t>Эмаль REXTON универсальная алкидная оранжевая, аэрозоль, 520мл, RT-101.30 /12/ (шт.)</t>
  </si>
  <si>
    <t>Эмаль REXTON универсальная алкидная серая, аэрозоль, 520мл, RT-100.80 /12/ (шт.)</t>
  </si>
  <si>
    <t>Эмаль REXTON универсальная алкидная синяя, аэрозоль, 520мл, RT-100.90 /12/ (шт.)</t>
  </si>
  <si>
    <t>Эмаль REXTON универсальная алкидная темно-зеленая, аэрозоль, 520мл, RT-101.00 /12/ (шт.)</t>
  </si>
  <si>
    <t>Эмаль REXTON универсальная алкидная черная глянцевая, аэрозоль, 520мл, RT-100.00 /12/ (шт.)</t>
  </si>
  <si>
    <t>Эмаль REXTON универсальная алкидная черная матовая, аэрозоль, 520мл, RT-100.10 /12/ (шт.)</t>
  </si>
  <si>
    <t>Эмаль REXTON универсальная алкидная ярко-красная, аэрозоль, 520мл, RT-101.70 /12/ (шт.)</t>
  </si>
  <si>
    <t>Эмаль VIXEN акриловая, высокоглянцевая, чёрный янтарь (RAL9005), аэрозоль, 520мл /12/ (шт.)</t>
  </si>
  <si>
    <t>Эмаль VIXEN для бытовой техники, аэрозоль, 520мл, VX-55003 /6/ (шт.)</t>
  </si>
  <si>
    <t>Эмаль VIXEN для ванн и керамики, аэрозоль, 520мл, VX-55002 /12/ (шт.)</t>
  </si>
  <si>
    <t>Эмаль VIXEN для радиаторов отопления, аэрозоль, 520мл, VX-55000 /12/ (шт.)</t>
  </si>
  <si>
    <t>Эмаль VIXEN с эффектом ХАМЕЛЕОН (син. зелен желт.) аэрозоль 520мл VX-57000 /12/ (шт.)</t>
  </si>
  <si>
    <t>Эмаль VIXEN термостойкая белая, аэрозоль, 520мл, до 750С VX-53001 /12/ (шт.)</t>
  </si>
  <si>
    <t>Эмаль VIXEN термостойкая золото, аэрозоль, 520мл, до 750С VX-53007 /12/ (шт.)</t>
  </si>
  <si>
    <t>Эмаль VIXEN термостойкая медь, аэрозоль, 520мл, до 750С VX-53009 /12/ (шт.)</t>
  </si>
  <si>
    <t>Эмаль VIXEN термостойкая серебристая, аэрозоль, 520мл, до 750С VX-53000 /12/ (шт.)</t>
  </si>
  <si>
    <t>Эмаль VIXEN универсальная белая матовая, аэрозоль, 520мл, VX-10903 /12/ (шт.)</t>
  </si>
  <si>
    <t>Эмаль VIXEN универсальная металлик графит, аэрозоль, 520мл, VX-19400 /12/ (шт.)</t>
  </si>
  <si>
    <t>Эмаль VIXEN универсальная металлик золото, аэрозоль, 520мл, VX-19200 /12/ (шт.)</t>
  </si>
  <si>
    <t>Эмаль VIXEN универсальная металлик серебро, аэрозоль, 520мл, VX-19120 /12/ (шт.)</t>
  </si>
  <si>
    <t>Эмаль VIXEN универсальная металлик хром зеркальный, аэрозоль, 520мл, VX-19130 /12/ (шт.)</t>
  </si>
  <si>
    <t>Эмаль VIXEN универсальная металлик хром, аэрозоль, 520мл, VX-19110 /12/ (шт.)</t>
  </si>
  <si>
    <t>Эмаль VIXEN универсальная сигнальный красный, аэрозоль, 520мл, VX-13001 /12/ (шт.)</t>
  </si>
  <si>
    <t>Эмаль VIXEN универсальная черная матовая, аэрозоль, 520мл, VX-10905 /12/ (шт.)</t>
  </si>
  <si>
    <t>Эмаль VIXEN универсальная черная, аэрозоль, 520мл, VX-19005 /12/ (шт.)</t>
  </si>
  <si>
    <t>Эмаль VIXEN флуоресцентная, красная, аэрозоль, 520мл, VX-54001 /12/ (шт.)</t>
  </si>
  <si>
    <t>Эмаль для мангалов черная VIXEN аэрозоль (до 800 С) 520мл /12/ (шт.)</t>
  </si>
  <si>
    <t>Эмаль КУДО KU-1001 аэрозольная универсальная алкидная БЕЛАЯ глянц. (0,52л) /12/ (шт.)</t>
  </si>
  <si>
    <t>Эмаль КУДО KU-1002 аэрозольная универсальная алкидная ЧЁРНАЯ глянц. (0,52л) /12/ (шт.)</t>
  </si>
  <si>
    <t>Эмаль КУДО KU-1003 аэрозольная универсальная алкидная КРАСНАЯ глянц. (0,52л) /12/ (шт.)</t>
  </si>
  <si>
    <t>Эмаль КУДО KU-1004 аэрозольная универсальная алкидная ВИШНЁВАЯ глянц. (0,52л) /12/ (шт.)</t>
  </si>
  <si>
    <t>Эмаль КУДО KU-1005 аэрозольная универсальная алкидная ХАКИ глянц. (0,52л) /12/ (шт.)</t>
  </si>
  <si>
    <t>Эмаль КУДО KU-1006 аэрозольная универсальная алкидная СВЕТЛО-ЗЕЛЁНАЯ глянц. (0,52л) /12/ (шт.)</t>
  </si>
  <si>
    <t>Эмаль КУДО KU-1007 аэрозольная универсальная алкидная ТЁМНО-ЗЕЛЁНАЯ глянц. (0,52л) /12/ (шт.)</t>
  </si>
  <si>
    <t>Эмаль КУДО KU-1008 аэрозольная универсальная алкидная ФИСТАШКОВАЯ глянц. (0,52л) /12/ (шт.)</t>
  </si>
  <si>
    <t>Эмаль КУДО KU-10081 аэрозольная универсальная алкидная ЗЕЛЁНАЯ глянц. (0,52л) /12/ (шт.)</t>
  </si>
  <si>
    <t>Эмаль КУДО KU-10088 аэрозольная универсальная алкидная САЛАТОВАЯ глянц. (0,52л) /12/ (шт.)</t>
  </si>
  <si>
    <t>Эмаль КУДО KU-1009 аэрозольная универсальная алкидная БЕЖЕВАЯ глянц. (0,52л) /12/ (шт.)</t>
  </si>
  <si>
    <t>Эмаль КУДО KU-1010 аэрозольная универсальная алкидная ГОЛУБАЯ глянц. (0,52л) /12/ (шт.)</t>
  </si>
  <si>
    <t>Эмаль КУДО KU-1011 аэрозольная универсальная алкидная СИНЯЯ глянц. (0,52л) /12/ (шт.)</t>
  </si>
  <si>
    <t>Эмаль КУДО KU-1012 аэрозольная универсальная алкидная КОРИЧНЕВАЯ глянц. (0,52л) /12/ (шт.)</t>
  </si>
  <si>
    <t>Эмаль КУДО KU-1013 аэрозольная универсальная алкидная ЖЁЛТАЯ глянц. (0,52л) /12/ (шт.)</t>
  </si>
  <si>
    <t>Эмаль КУДО KU-1014 аэрозольная универсальная алкидная РОЗОВАЯ глянц. (0,52л) /12/ (шт.)</t>
  </si>
  <si>
    <t>Эмаль КУДО KU-1015 аэрозольная универсальная алкидная ФИОЛЕТОВАЯ глянц. (0,52л) /12/ (шт.)</t>
  </si>
  <si>
    <t>Эмаль КУДО KU-1016 аэрозольная универсальная алкидная ТЁМНО-СЕРАЯ глянц. (0,52л) /12/ (шт.)</t>
  </si>
  <si>
    <t>Эмаль КУДО KU-1017 аэрозольная универсальная алкидная СВЕТЛО-СЕРАЯ глянц. (0,52л) /12/ (шт.)</t>
  </si>
  <si>
    <t>Эмаль КУДО KU-1018 аэрозольная универсальная алкидная СЕРАЯ глянц. (0,52л) /12/ (шт.)</t>
  </si>
  <si>
    <t>Эмаль КУДО KU-1019 аэрозольная универсальная алкидная ОРАНЖЕВАЯ глянц. (0,52л) /12/ (шт.)</t>
  </si>
  <si>
    <t>Эмаль КУДО KU-1020 аэрозольная универсальная алкидная БИРЮЗОВАЯ глянц. (0,52л) /12/ (шт.)</t>
  </si>
  <si>
    <t>Эмаль КУДО KU-1021 аэрозольная универсальная алкидная СИРЕНЕВАЯ глянц. (0,52л) /12/ (шт.)</t>
  </si>
  <si>
    <t>Эмаль КУДО KU-1022 аэрозольная универсальная алкидная ОХРА глянц. (0,52л) /12/ (шт.)</t>
  </si>
  <si>
    <t>Эмаль КУДО KU-1023 аэрозольная универсальная алкидная КАКАО глянц. (0,52л) /12/ (шт.)</t>
  </si>
  <si>
    <t>Эмаль КУДО KU-1024 аэрозольная универсальная алкидная КРАСНО-КОРИЧНЕВАЯ глянц. (0,52л) /12/ (шт.)</t>
  </si>
  <si>
    <t>Эмаль КУДО KU-1025 аэрозольная универсальная алкидная АЛЮМИНИВАЯ глянц. (0,52л) /12/ (шт.)</t>
  </si>
  <si>
    <t>Эмаль КУДО KU-1026 аэрозольная универсальная алкидная СЕРЕБРО глянц. (0,52л) /12/ (шт.)</t>
  </si>
  <si>
    <t>Эмаль КУДО KU-1027.1 аэрозольная универсальная алкидная ХРОМ глянц. (0,21л) /12/ (шт.)</t>
  </si>
  <si>
    <t>Эмаль КУДО KU-1028 аэрозольная универсальная алкидная ЗОЛОТО глянц. (0,52л) /12/ (шт.)</t>
  </si>
  <si>
    <t>Эмаль КУДО KU-1028.1 аэрозольная универсальная алкидная ЗОЛОТО глянц. (0,21л) /12/ (шт.)</t>
  </si>
  <si>
    <t>Эмаль КУДО KU-1029 аэрозольная универсальная алкидная БРОНЗА глянц. (0,52л) /12/ (шт.)</t>
  </si>
  <si>
    <t>Эмаль КУДО KU-1030 аэрозольная универсальная алкидная МЕДЬ глянц. (0,52л) /12/ (шт.)</t>
  </si>
  <si>
    <t>Эмаль КУДО KU-1101 аэрозольная универсальная алкидная БЕЛАЯ МАТОВАЯ (0,52л) /12/ (шт.)</t>
  </si>
  <si>
    <t>Эмаль КУДО KU-1102 аэрозольная универсальная алкидная ЧЁРНАЯ МАТОВАЯ (0,52л) /12/ (шт.)</t>
  </si>
  <si>
    <t>Эмаль КУДО KU-5122 аэрозольная термостойкая для мангалов +800С ЧЁРНАЯ (0,52л) /12/ (шт.)</t>
  </si>
  <si>
    <t>Эмаль Лакра акрил.д/радиаторов, белый глянцевый, 0,9кг/6/ (шт.)</t>
  </si>
  <si>
    <t>Эмаль Лакра акрил.д/радиаторов, белый глянцевый, 2,4кг /1/ (шт.)</t>
  </si>
  <si>
    <t>Эмаль Лакра акриловая универсальная п/глянц белая  0,9кг /6/ (шт.)</t>
  </si>
  <si>
    <t>Эмаль ПФ-115 STATUS белая 0,8кг /1/6/ (шт.)</t>
  </si>
  <si>
    <t>Эмаль ПФ-115 STATUS белая 2,6кг /1/6/ (шт.)</t>
  </si>
  <si>
    <t>Эмаль ПФ-115 STATUS вишневая 0,8кг /1/14/ (шт.)</t>
  </si>
  <si>
    <t>Эмаль ПФ-115 STATUS вишневая 2,6кг /1/6/ (шт.)</t>
  </si>
  <si>
    <t>Эмаль ПФ-115 STATUS голубая 0,8кг /1/14/ (шт.)</t>
  </si>
  <si>
    <t>Эмаль ПФ-115 STATUS голубая 2,6кг /1/6/ (шт.)</t>
  </si>
  <si>
    <t>Эмаль ПФ-115 STATUS желтая 0,8кг /1/14/ (шт.)</t>
  </si>
  <si>
    <t>Эмаль ПФ-115 STATUS желтая 2,6кг /1/6/ (шт.)</t>
  </si>
  <si>
    <t>Эмаль ПФ-115 STATUS красная 0,8кг /1/14/ (шт.)</t>
  </si>
  <si>
    <t>Эмаль ПФ-115 STATUS красная 2,6кг /1/6/ (шт.)</t>
  </si>
  <si>
    <t>Эмаль ПФ-115 STATUS оранжевая 0,8кг /1/14/ (шт.)</t>
  </si>
  <si>
    <t>Эмаль ПФ-115 STATUS оранжевая 2,6кг /1/6/ (шт.)</t>
  </si>
  <si>
    <t>Эмаль ПФ-115 STATUS парижская зелень 0,8кг /1/14/ (шт.)</t>
  </si>
  <si>
    <t>Эмаль ПФ-115 STATUS парижская зелень 2,6кг /1/6/ (шт.)</t>
  </si>
  <si>
    <t>Эмаль ПФ-115 STATUS салатная 0,8кг /1/6/ (шт.)</t>
  </si>
  <si>
    <t>Эмаль ПФ-115 STATUS салатная 2,6кг /1/6/ (шт.)</t>
  </si>
  <si>
    <t>Эмаль ПФ-115 STATUS серая 0,8кг /1/14/ (шт.)</t>
  </si>
  <si>
    <t>Эмаль ПФ-115 STATUS серая 2,6кг /1/6/ (шт.)</t>
  </si>
  <si>
    <t>Эмаль ПФ-115 STATUS синяя 0,8кг /1/6/ (шт.)</t>
  </si>
  <si>
    <t>Эмаль ПФ-115 STATUS синяя 2,6кг /1/6/ (шт.)</t>
  </si>
  <si>
    <t>Эмаль ПФ-115 STATUS черная 0,8кг /1/6/ (шт.)</t>
  </si>
  <si>
    <t>Эмаль ПФ-115 STATUS черная 2,6кг /1/6/ (шт.)</t>
  </si>
  <si>
    <t>Эмаль ПФ-115 STATUS шоколадная 0,8кг /1/6/ (шт.)</t>
  </si>
  <si>
    <t>Эмаль ПФ-115 STATUS шоколадная 2,6кг /1/6/ (шт.)</t>
  </si>
  <si>
    <t>Эмаль ПФ-266 STATUS желто-коричневая 0,8кг /1/14/ (шт.)</t>
  </si>
  <si>
    <t>Эмаль ПФ-266 STATUS желто-коричневая 2,6кг /1/6/ (шт.)</t>
  </si>
  <si>
    <t>Эмаль ПФ-266 STATUS красно-коричневая 0,8кг /1/6/ (шт.)</t>
  </si>
  <si>
    <t>Эмаль ПФ-266 STATUS красно-коричневая 2,6кг /1/6/ (шт.)</t>
  </si>
  <si>
    <t>Эмаль термостойкая THERMO PROFI до 400С, белая , 0,5л, банка /6/ (шт.)</t>
  </si>
  <si>
    <t>Эмаль термостойкая THERMO PROFI до 400С, графит, 0,5кг, ж/банка /6/ (шт.)</t>
  </si>
  <si>
    <t>Эмаль термостойкая THERMO PROFI до 400С, шоколад, 0,5кг, ж/банка /6/ (шт.)</t>
  </si>
  <si>
    <t>Эмаль термостойкая THERMO PROFI до 650С, серебристо-серая , 0,5л, ж/банка /6/ (шт.)</t>
  </si>
  <si>
    <t>Эмаль термостойкая THERMO PROFI до 650С, черная , 0,5л, ж/банка /6/ (шт.)</t>
  </si>
  <si>
    <t>Эмаль ФАКТОР ПФ-115 белая 0,8кг /14/ (шт.)</t>
  </si>
  <si>
    <t>Эмаль ФАКТОР ПФ-115 белая 1,9кг /6/ (шт.)</t>
  </si>
  <si>
    <t>Эмаль ФАКТОР ПФ-115 голубая 0,8кг /14/ (шт.)</t>
  </si>
  <si>
    <t>Эмаль ФАКТОР ПФ-115 голубая 1,9кг /6/ (шт.)</t>
  </si>
  <si>
    <t>Эмаль ФАКТОР ПФ-115 жёлтая 0,8кг /14/ (шт.)</t>
  </si>
  <si>
    <t>Эмаль ФАКТОР ПФ-115 зеленая 0,8кг /14/ (шт.)</t>
  </si>
  <si>
    <t>Эмаль ФАКТОР ПФ-115 зеленая 1,9кг /6/ (шт.)</t>
  </si>
  <si>
    <t>Эмаль ФАКТОР ПФ-115 коричневая 0,8кг /14/ (шт.)</t>
  </si>
  <si>
    <t>Эмаль ФАКТОР ПФ-115 коричневая 1,9кг /6/ (шт.)</t>
  </si>
  <si>
    <t>Эмаль ФАКТОР ПФ-115 салатная 0,8кг /14/ (шт.)</t>
  </si>
  <si>
    <t>Эмаль ФАКТОР ПФ-115 салатная 1,9кг /6/ (шт.)</t>
  </si>
  <si>
    <t>Эмаль ФАКТОР ПФ-115 серая 0,8кг /14/ (шт.)</t>
  </si>
  <si>
    <t>Эмаль ФАКТОР ПФ-115 синяя 0,8кг /14/ (шт.)</t>
  </si>
  <si>
    <t>Эмаль ФАКТОР ПФ-115 синяя 1,9кг /6/ (шт.)</t>
  </si>
  <si>
    <t>Эмаль ФАКТОР ПФ-115 чёрная 0,8кг /14/ (шт.)</t>
  </si>
  <si>
    <t>Эмаль ФАКТОР ПФ-115 чёрная 1,9кг /6/ (шт.)</t>
  </si>
  <si>
    <t>Обои дек на сам осн 0,45х8</t>
  </si>
  <si>
    <t>Обои дек.на сам.осн. 7м. ХО-283 /15/ (рул.)</t>
  </si>
  <si>
    <t>Обои дек.на сам.осн. 7м. ХО-285 /15/ (рул.)</t>
  </si>
  <si>
    <t>Обои дек.на сам.осн. 7м. ХО-292 /15/ (рул.)</t>
  </si>
  <si>
    <t>Пена монтажная, очиститель</t>
  </si>
  <si>
    <t>Клей-пена GERMFOAM профи 750мл 840гр до-5С /12/ (шт.)</t>
  </si>
  <si>
    <t>Клей-пена профессиональная PROFFIX 100 /12/ (шт.)</t>
  </si>
  <si>
    <t>Клей-пена ЭКОН ПРО 650мл /12/ (шт.)</t>
  </si>
  <si>
    <t>Очиститель пены GERM Cleaner 500мл /16/ (шт.)</t>
  </si>
  <si>
    <t>Очиститель пены Макрофлекс 500мл /12/ (шт.)</t>
  </si>
  <si>
    <t>Очиститель пены незатвердевшей KRASS ULTRAFLEX 500мл Россия/12 (шт.)</t>
  </si>
  <si>
    <t>Очиститель пены незатвердевшей PROFFLEX 500мл/12/ (шт.)</t>
  </si>
  <si>
    <t>Очиститель пены ЭКОН 500мл /12/ (шт.)</t>
  </si>
  <si>
    <t>Пена монтажная "PROFFLEX 500 STANDARD бытовая /12/ (шт.)</t>
  </si>
  <si>
    <t>Пена монтажная "PROFFLEX 750 MAXI" всесезонная бытовая /12/ (шт.)</t>
  </si>
  <si>
    <t>Пена монтажная "PROFFLEX PRO 50л" профессиональная, ЛЕТО /12/ (шт.)</t>
  </si>
  <si>
    <t>Пена монтажная "PROFFLEX PRO SIMPLE 350" проф. всесезонная  500мл /12/ (шт.)</t>
  </si>
  <si>
    <t>Пена монтажная "PROFFLEX" 350 SIMPLE Бытовая всесезонная /12/ (шт.)</t>
  </si>
  <si>
    <t>Пена монтажная "Storm Gun 70л" профессиональная, ЗИМА /12/ (шт.)</t>
  </si>
  <si>
    <t>Пена монтажная "Universal 65" NEW профессиональная, всесезонная /12/ (шт.)</t>
  </si>
  <si>
    <t>Пена монтажная "Universal 70" профессиональная, всесезонная /12/ (шт.)</t>
  </si>
  <si>
    <t>Пена монтажная "Universal PRO" профессиональная, всесезонная 750мл /12/ (шт.)</t>
  </si>
  <si>
    <t>Пена монтажная "КУДО HOME" 65 проф. всесезон 1л. /12/ (шт.)</t>
  </si>
  <si>
    <t>Пена монтажная "МЕХАНЫЧ" бытовая, всесезонная 350мл /12/ (шт.)</t>
  </si>
  <si>
    <t>Пена монтажная GERMFOAM бытовая + профи 2в1 500мл 350гр всесезонная /12/ (шт.)</t>
  </si>
  <si>
    <t>Пена монтажная GERMFOAM бытовая +20% 750мл 530гр всесезонная /12/ (шт.)</t>
  </si>
  <si>
    <t>Пена монтажная GERMFOAM бытовая 750мл 450гр всесезонная /12/ (шт.)</t>
  </si>
  <si>
    <t>Пена монтажная GERMFOAM проф. 750мл 650гр всесезонная /12/ (шт.)</t>
  </si>
  <si>
    <t>Пена монтажная GERMFOAM профи 65 750мл 800гр всесезонная /12/ (шт.)</t>
  </si>
  <si>
    <t>Пена монтажная GERMFOAM профи 65 750мл 800гр ЗИМА /12/ (10.01.2027) (шт.)</t>
  </si>
  <si>
    <t>Пена монтажная GERMFOAM профи 70 750мл 950гр !!! всесезонная /12/ (шт.)</t>
  </si>
  <si>
    <t>Пена монтажная KRASS ULTRAFLEX 50 профессиональная, всесезонная 700мл. /12/ (шт.)</t>
  </si>
  <si>
    <t>Пена монтажная KRASS ULTRAFLEX Extra всесезоннная бытовая 650мл. Россия /12/ (шт.)</t>
  </si>
  <si>
    <t>Пена монтажная KRASS ULTRAFLEX Short всесезонная бытовая 350мл. Россия /12/ (шт.)</t>
  </si>
  <si>
    <t>Пена монтажная Powerflex всесезонная бытовая 500гр /12/ (шт.)</t>
  </si>
  <si>
    <t>Пена монтажная PROFFLEX PRO 65л ГОЛД профессиональная, лето /12/ (шт.)</t>
  </si>
  <si>
    <t>Пена монтажная Макрофлекс МЕГА 65 ПРО 850мл всесезонная /12/ (шт.)</t>
  </si>
  <si>
    <t>Пена монтажная Макрофлекс Мега 70 ПРО 880мл лето /12/ (шт.)</t>
  </si>
  <si>
    <t>Пена монтажная Макрофлекс Оригинальная 300мл, бытовая /12/ (шт.)</t>
  </si>
  <si>
    <t>Пена монтажная Макрофлекс Оригинальная 500мл, бытовая /12/ (шт.)</t>
  </si>
  <si>
    <t>Пена монтажная Макрофлекс Оригинальная 750мл, бытовая /12/ (шт.)</t>
  </si>
  <si>
    <t>Пена монтажная Макрофлекс Оригинальная ПРО 750мл лето /12/ (шт.)</t>
  </si>
  <si>
    <t>Пена монтажная Макрофлекс, ОКНА и ДВЕРИ, 850мл, бытовая /12/ (шт.)</t>
  </si>
  <si>
    <t>Пена монтажная ПРОТИВОПОЖАРНАЯ PROFFLEX FIRE BLOCK проф. всесезонная 850мл /12/ (шт.)</t>
  </si>
  <si>
    <t>Пена монтажная ЭКОН всесезонная профессиональная 750мл /16/ (шт.)</t>
  </si>
  <si>
    <t>Пена монтажная ЭКОН Стандартная, бытовая 650мл /12/ (шт.)</t>
  </si>
  <si>
    <t>Печное литье</t>
  </si>
  <si>
    <t>Дверка к поддувалу 250*140мм, Иркутск /2/ (шт.)</t>
  </si>
  <si>
    <t>Дверка прочистная 130*92мм, Иркутск /5/ (шт.)</t>
  </si>
  <si>
    <t>Дверка прочистная 150*125мм, Иркутск /5/ (шт.)</t>
  </si>
  <si>
    <t>Дверка топочная 250*210мм, Иркутск /5/ (шт.)</t>
  </si>
  <si>
    <t>Дверка топочная 250*280мм, Иркутск /5/ (шт.)</t>
  </si>
  <si>
    <t>Задвижка топочная 190*280мм (2,1кг) малая, Иркутск /1/ (шт.)</t>
  </si>
  <si>
    <t>Задвижка топочная 192*390мм (3,11кг) средняя, Иркутск /1/ (шт.)</t>
  </si>
  <si>
    <t>Задвижка топочная 395*265мм (3,98кг) большая, Иркутск /1/ (шт.)</t>
  </si>
  <si>
    <t>Колосник печной 250*180мм (2,6кг), Иркутск /5/ (шт.)</t>
  </si>
  <si>
    <t>Колосник печной 250*300мм (5,5кг), Иркутск /5/ (шт.)</t>
  </si>
  <si>
    <t>Колосник печной 300*200мм (4,5кг), Иркутск /5/ (шт.)</t>
  </si>
  <si>
    <t>Колосник печной 300*300мм (6,5кг), Иркутск /5/ (шт.)</t>
  </si>
  <si>
    <t>Колосник печной 350*200мм (5,1кг), Иркутск /5/ (шт.)</t>
  </si>
  <si>
    <t>Колосник печной 380*250мм (6,8кг), Иркутск /5/ (шт.)</t>
  </si>
  <si>
    <t>Колосник печной 400*200мм (6,5кг), Иркутск /5/ (шт.)</t>
  </si>
  <si>
    <t>Колосник печной 455*260мм Рубцовск /1/ (шт.)</t>
  </si>
  <si>
    <t>Колосник печной РД-5 300*250мм Рубцовск /1/ (шт.)</t>
  </si>
  <si>
    <t>Конфорка 120*20мм, Иркутск /10/ (шт.)</t>
  </si>
  <si>
    <t>Конфорка 180*10мм, Иркутск /10/ (шт.)</t>
  </si>
  <si>
    <t>Конфорка 240*10мм, Иркутск /10/ (шт.)</t>
  </si>
  <si>
    <t>Конфорка 285*10мм, Иркутск /10/ (шт.)</t>
  </si>
  <si>
    <t>Плита печная 510*340*15мм (15кг) с ребрами Иркутск /1/ (шт.)</t>
  </si>
  <si>
    <t>Плита печная 710*410*25мм (23кг) Иркутск /1/ (шт.)</t>
  </si>
  <si>
    <t>Плита печная 710*410*25мм (25кг) с ребрами Иркутск /1/ (шт.)</t>
  </si>
  <si>
    <t>Плита печная 710*410*25мм (30кг) с ребрами усиленная Иркутск /1/ (шт.)</t>
  </si>
  <si>
    <t>Плита печная 710*410*25мм, двухкомфорочная (23кг) без ребер Иркутск /1/ (шт.)</t>
  </si>
  <si>
    <t>Плита печная 710*410*25мм, двухкомфорочная (25кг) с ребрами Иркутск /1/ (шт.)</t>
  </si>
  <si>
    <t>Плита печная 710*410*25мм, однокомфорочная (27кг) с ребрами Иркутск /1/ (шт.)</t>
  </si>
  <si>
    <t>Плита печная 710*410*25мм, сборная двухкомфорочная, без ребер, Иркутск /1/ (шт.)</t>
  </si>
  <si>
    <t>Плита печная ПС2-3 (с 2-мя кружками усиленная) 700*400*16 Рубцовск /1/ (шт.)</t>
  </si>
  <si>
    <t>Плита печная ПСЦ  (усиленная) 700*400*12 Рубцовск, с покрытием /1/ (шт.)</t>
  </si>
  <si>
    <t>Плита печная цельная ПЦ 710*410*16 усиленная Рубцовск /1/ (шт.)</t>
  </si>
  <si>
    <t>Совок для золы СБ-1 (М), Рубцовск /1/ (шт.)</t>
  </si>
  <si>
    <t>Совок для золы СМ-1 (М), Рубцовск /1/ (шт.)</t>
  </si>
  <si>
    <t>Совок для мусора  с деревянной вертикальной ручкой /1/ (шт.)</t>
  </si>
  <si>
    <t>Совок для мусора метал. с деревянной ручкой /1/ (шт.)</t>
  </si>
  <si>
    <t>Совок для мусора метал. с длинной ручкой /1/ (шт.)</t>
  </si>
  <si>
    <t>Совок для мусора метал. с короткой ручкой /1/ (шт.)</t>
  </si>
  <si>
    <t>Совок для мусора с вертикальной мет. ручкой /1/ (шт.)</t>
  </si>
  <si>
    <t>Совок хоз.металлический зольный с длинной мет. ручкой /1/ (шт.)</t>
  </si>
  <si>
    <t>Совок хоз.металлический зольный с короткой ручкой /1/ (шт.)</t>
  </si>
  <si>
    <t>Совок-ловушка для мусора с крышкой "Профи", мет. ручка /1/ (шт.)</t>
  </si>
  <si>
    <t>Профиля, маячки</t>
  </si>
  <si>
    <t>Профиль маячковый 10мм 3м (0,3мм) (шт.)</t>
  </si>
  <si>
    <t>Профиль маячковый 6мм 3м (0,3мм) (шт.)</t>
  </si>
  <si>
    <t>Профиль направляющий ПН-2 50*40 3м (0,5мм) (шт.)</t>
  </si>
  <si>
    <t>Профиль потолочный направляющий ППН 28*27 3м (0,5мм) /48/ (шт.)</t>
  </si>
  <si>
    <t>Профиль потолочный ПП 60*27 3м (0,5мм) /24/ (шт.)</t>
  </si>
  <si>
    <t>Профиль стоечный ПС-2 50*50 3м (0,5мм) (шт.)</t>
  </si>
  <si>
    <t>Профиль углозащитный оцинков. 20*20 3м (шт.)</t>
  </si>
  <si>
    <t>Профиль углозащитный оцинков. 25*25 3м (шт.)</t>
  </si>
  <si>
    <t>Стремянки</t>
  </si>
  <si>
    <t>Веха оградительная 1,5м Дорожный столб из ПВХ*** (шт.)</t>
  </si>
  <si>
    <t>Лестница НВ двухсекционная 2*10 NV100 2,66/2,51/4,49 150кг/1/ (шт.)</t>
  </si>
  <si>
    <t>Лестница НВ двухсекционная 2*9 NV100 2,4/2,26/3,96 150кг /1/ (шт.)</t>
  </si>
  <si>
    <t>Лестница НВ трансформер четырехсекционная 4*3 NV200 0,97/1,66/3,43 150кг /1/ (шт.)</t>
  </si>
  <si>
    <t>Лестница НВ трансформер четырехсекционная 4*4 NV200 1,22/2,15/4,47 150кг /1/ (шт.)</t>
  </si>
  <si>
    <t>Лестница НВ трансформер четырехсекционная 4*5 NV200 1,47/2,65/5,51 120кг /1/ (шт.)</t>
  </si>
  <si>
    <t>Лестница НВ трансформер четырехсекционная 4*6 NV200 1,67/3,09/6,45 120кг /1/ (шт.)</t>
  </si>
  <si>
    <t>Лестница НВ трансформер четырехсекционная с ПОМОСТОМ 4*4 NV200 1,22/2,15/4,47 150кг /1/ (шт.)</t>
  </si>
  <si>
    <t>Лестница НВ трансформер четырехсекционная с ПОМОСТОМ 4*5 NV200 1,47/2,65/5,51 150кг /1/ (шт.)</t>
  </si>
  <si>
    <t>Лестница НВ трехсекционная 3*11 NV100 2,93/2,76/7,09 150кг /1/ (шт.)</t>
  </si>
  <si>
    <t>Лестница НВ трехсекционная 3*12 NV200 3,17/3/7,86 150кг /1/ (шт.)</t>
  </si>
  <si>
    <t>Лестница НВ трехсекционная 3*15 NV100 4,02/3,81/10,26 150кг /1/ (шт.)</t>
  </si>
  <si>
    <t>Лестница НВ трехсекционная 3*9 NV100 2,4/2,26/5,52 150кг /1/ (шт.)</t>
  </si>
  <si>
    <t>Лестница телескопическая MAWIPRO приставная 2,6м /1/ (шт.)</t>
  </si>
  <si>
    <t>Лестница телескопическая, алюминиевая, двухсторонняя с шарниром,  1,6м+1,6м,  5+5 ступеней /1/ (шт.)</t>
  </si>
  <si>
    <t>Лестница телескопическая, алюминиевая, двухсторонняя с шарниром,  1,9м+1,9м,  6+6 ступеней /1/ (шт.)</t>
  </si>
  <si>
    <t>Лестница телескопическая, алюминиевая, двухсторонняя с шарниром,  2,2м+2,2м,  7+7 ступеней /1/ (шт.)</t>
  </si>
  <si>
    <t>Лестница телескопическая, алюминиевая, двухсторонняя с шарниром,  2,5м+2,5м,  8+8 ступеней /1/ (шт.)</t>
  </si>
  <si>
    <t>Лестница телескопическая, алюминиевая, двухсторонняя с шарниром,  2,8м+2,8м,  9+9 ступеней /1/ (шт.)</t>
  </si>
  <si>
    <t>Лестница телескопическая, алюминиевая, двухсторонняя с шарниром,  3,1м+3,1м,  10+10 ступеней /1/ (шт.)</t>
  </si>
  <si>
    <t>Лестница телескопическая, алюминиевая, двухсторонняя с шарниром,  3,6м+3,6м,  9+9 ступеней /1/ (шт.)</t>
  </si>
  <si>
    <t>Лестница телескопическая, алюминиевая, двухсторонняя с шарниром,  4,0м+4,0м,  10+10 ступеней /1/ (шт.)</t>
  </si>
  <si>
    <t>Лестница УФУК ПРО 3-х секционная 11 ступеней, вес 12.7кг, высота 3,16м/5,39м/7,59м/ Тула /1/ (шт.)</t>
  </si>
  <si>
    <t>Лестница УФУК ПРО 3-х секционная 9 ступеней, вес 10.80кг, высота 2,60м/4,29м/5,94м/ Тула /1/ (шт.)</t>
  </si>
  <si>
    <t>Лестница ХК телескопическая, алюминиевая, h-2,0м, 7 ступеней, шаг 30см, (в сложенном h-67см) /1/ (шт.)</t>
  </si>
  <si>
    <t>Лестница ХК телескопическая, алюминиевая, h-2,9м, 10 ступеней, шаг 30см, (в сложенном h-76см) /1/ (шт.)</t>
  </si>
  <si>
    <t>Лестница ХК телескопическая, алюминиевая, h-3,2м, 11 ступеней, шаг 30см, (в сложенном h-79см) /1/ (шт.)</t>
  </si>
  <si>
    <t>Лестница ХК телескопическая, алюминиевая, h-3,5м, 12 ступеней, шаг 30см, (в сложенном h-82см) /1/ (шт.)</t>
  </si>
  <si>
    <t>Лестница ХК телескопическая, алюминиевая, h-3,8м, 13 ступеней, шаг 30см, (в сложенном h-85см) /1/ (шт.)</t>
  </si>
  <si>
    <t>Лестница ХК телескопическая, алюминиевая, h-4,1м, 14 ступеней, шаг 30см, (в сложенном h-88см) /1/ (шт.)</t>
  </si>
  <si>
    <t>Лестница-стремянка телескопическая MAWIPRO 1,6м/3,2м 5 ступ. /1/ (шт.)</t>
  </si>
  <si>
    <t>Лестница-трансформер УФУК 4*5, 5,74м, 511455, Тула /1/ (шт.)</t>
  </si>
  <si>
    <t>Рабочие НВ подмости 234 3*6*3 (шт.)</t>
  </si>
  <si>
    <t>Стремянка 2 ступени HHX, h-47см /1/ (шт.)</t>
  </si>
  <si>
    <t>Стремянка 2 ступени, EYLY-2 /5/ (шт.)</t>
  </si>
  <si>
    <t>Стремянка 3 ступени HHX, h-70см /1/ (шт.)</t>
  </si>
  <si>
    <t>Стремянка 3 ступени HJT, h-65см /1/ (шт.)</t>
  </si>
  <si>
    <t>Стремянка 4 ступени HHX, h-90см /1/ (шт.)</t>
  </si>
  <si>
    <t>Стремянка 4 ступени HJT, h-86см /1/ (шт.)</t>
  </si>
  <si>
    <t>Стремянка 4 ступени, EYLY-4 /5/ (шт.)</t>
  </si>
  <si>
    <t>Стремянка 5 ступеней HHX, h-115см /1/ (шт.)</t>
  </si>
  <si>
    <t>Стремянка 5 ступеней HJT, h-110см /1/ (шт.)</t>
  </si>
  <si>
    <t>Стремянка 5 ступеней, EYLY-5 /5/ (шт.)</t>
  </si>
  <si>
    <t>Стремянка Kang Ying с широкими антискользящими ступенями, 2 ступени, h-45см /4/ (шт.)</t>
  </si>
  <si>
    <t>Стремянка PERILLA Class plus 2-х ступенчатая, 123302, Тула /4/ (шт.)</t>
  </si>
  <si>
    <t>Стремянка PERILLA Class plus 3-х ступенчатая, 123303, Тула /4/ (шт.)</t>
  </si>
  <si>
    <t>Стремянка PERILLA Class plus 4-х ступенчатая, 123304, Тула /4/ (шт.)</t>
  </si>
  <si>
    <t>Стремянка аллюминиевая KROFT 4 ступени (шт.)</t>
  </si>
  <si>
    <t>Стремянка НВ алюминиевая 3 ступ. высота до рабочей площадки 580мм, max. 150кг /1/ (шт.)</t>
  </si>
  <si>
    <t>Стремянка НВ алюминиевая 4 ступ. высота до рабочей площадки 790мм, max. 150кг /1/ (шт.)</t>
  </si>
  <si>
    <t>Стремянка НВ алюминиевая 5 ступ. высота до рабочей площадки 1000мм, max. 150кг /1/ (шт.)</t>
  </si>
  <si>
    <t>Стремянка НВ алюминиевая с лотком-органайзером, широкая ступень 130мм 1*4 ступ. /1/ (шт.)</t>
  </si>
  <si>
    <t>Стремянка НВ алюминиевая с лотком-органайзером, широкая ступень 130мм 1*7 ступ. /1/ (шт.)</t>
  </si>
  <si>
    <t>Стремянка НВ стальная 3 ступ. 0,59 150кг /1/ (шт.)</t>
  </si>
  <si>
    <t>Стремянка НВ стальная 6 ступ. 1,26 150кг /1/ (шт.)</t>
  </si>
  <si>
    <t>Стремянка НВ стальная 7 ступ. 1,47 150кг /1/ (шт.)</t>
  </si>
  <si>
    <t>Стремянка НВ стальная 8 ступ. 1,69 150кг /1/ (шт.)</t>
  </si>
  <si>
    <t>Стремянка УФУК 4-х ступенчатая, алюминиевая, 111104, Тула /1/ (шт.)</t>
  </si>
  <si>
    <t>Стремянка УФУК 4-х ступенчатая, стальная, 122104, Тула /1/ (шт.)</t>
  </si>
  <si>
    <t>Стремянка УФУК 5-и ступенчатая, алюминиевая, 111105, Тула /1/ (шт.)</t>
  </si>
  <si>
    <t>Стремянка УФУК 6-и ступенчатая, стальная, 122106, Тула /1/ (шт.)</t>
  </si>
  <si>
    <t>Стремянка УФУК 7-и ступенчатая, стальная, 122107, Тула /1/ (шт.)</t>
  </si>
  <si>
    <t>Стремянка ЯРУС 10-и ступенчатая, стальная, 122210, Тула /1/ (шт.)</t>
  </si>
  <si>
    <t>Стремянка ЯРУС 4-х ступенчатая, стальная, 122204, Тула /1/ (шт.)</t>
  </si>
  <si>
    <t>Стремянка ЯРУС 6-и ступенчатая, стальная, 122206, Тула /1/ (шт.)</t>
  </si>
  <si>
    <t>Строительное оборудование</t>
  </si>
  <si>
    <t>Бита для дрели ПРГ /1/ (шт.)</t>
  </si>
  <si>
    <t>Блок монтажный d- 70мм с крюком /1/ (шт.)</t>
  </si>
  <si>
    <t>Блок монтажный d- 80мм с крюком /1/ (шт.)</t>
  </si>
  <si>
    <t>Блок монтажный d- 90мм с крюком /1/ (шт.)</t>
  </si>
  <si>
    <t>Блок монтажный d-100мм с крюком /1/ (шт.)</t>
  </si>
  <si>
    <t>Блок монтажный площадкой d- 40мм /1/ (шт.)</t>
  </si>
  <si>
    <t>Блок монтажный площадкой d- 60мм /1/ (шт.)</t>
  </si>
  <si>
    <t>Блок монтажный площадкой d- 70мм /1/ (шт.)</t>
  </si>
  <si>
    <t>Блок монтажный площадкой d- 80мм /1/ (шт.)</t>
  </si>
  <si>
    <t>Блок монтажный площадкой d- 90мм /1/ (шт.)</t>
  </si>
  <si>
    <t>Блок монтажный площадкой d-100мм /1/ (шт.)</t>
  </si>
  <si>
    <t>Блок монтажный с рым-болтом d-40мм /1/ (шт.)</t>
  </si>
  <si>
    <t>Блок монтажный с рым-болтом d-50мм /1/ (шт.)</t>
  </si>
  <si>
    <t>Блок полиспаста БП-1-40 /1/ (шт.)</t>
  </si>
  <si>
    <t>Блок полиспаста БП-2-40 /1/ (шт.)</t>
  </si>
  <si>
    <t>Блок полиспаста БП-3-40 /1/ (шт.)</t>
  </si>
  <si>
    <t>Захват бордюрного камня машинный ЗПЦ-250 /1/ (шт.)</t>
  </si>
  <si>
    <t>Захват бордюрного камня ручной ЗТ-1Р-150 /1/ (шт.)</t>
  </si>
  <si>
    <t>Захват бордюрного камня ручной ЗТ-2Р-250 /1/ (шт.)</t>
  </si>
  <si>
    <t>Захват для кирпичей и газо-пеноблоков, боковая регулировка ЗГБ-630 /1/ (шт.)</t>
  </si>
  <si>
    <t>Захват для переноски листовых материалов ЗЛМ-9 /1/ (шт.)</t>
  </si>
  <si>
    <t>Полосогиб (крюкогиб) ПЛГ-30 /1/ (шт.)</t>
  </si>
  <si>
    <t>Полосогиб (крюкогиб) ПЛГ-50 /1/ (шт.)</t>
  </si>
  <si>
    <t>Рычаг для стяжки досок регулируемый РСД-150 /1/ (шт.)</t>
  </si>
  <si>
    <t>Центробой для ПРГ-50 /1/ (шт.)</t>
  </si>
  <si>
    <t>Сухие смеси</t>
  </si>
  <si>
    <t>Гипс строительный (Алебастр) 1кг КРАСНОЯРСК /1/ (шт.)</t>
  </si>
  <si>
    <t>Гипс строительный (Алебастр) 3кг КРАСНОЯРСК /1/ (шт.)</t>
  </si>
  <si>
    <t>Глиняная смесь для кладки печей BESSER 3кг /5/ (шт.)</t>
  </si>
  <si>
    <t>Затирка (расшивка) Геркулес GR-50 белая 1кг (шт.)</t>
  </si>
  <si>
    <t>Затирка (расшивка) Геркулес GR-50 светло-серая 2кг (шт.)</t>
  </si>
  <si>
    <t>Клей для кафеля Геркулес GM-35 Универсальный 10кг п/пакет (шт.)</t>
  </si>
  <si>
    <t>Клей для кафеля Геркулес GM-35 Универсальный 25кг (шт.)</t>
  </si>
  <si>
    <t>Клей для кафеля Геркулес GM-45 Суперполимер 10кг пакет (шт.)</t>
  </si>
  <si>
    <t>Клей для кафеля Геркулес GM-45 Суперполимер 25кг (шт.)</t>
  </si>
  <si>
    <t>Клей для кафеля Геркулес GM-45 Суперполимер 5кг/4/ (шт.)</t>
  </si>
  <si>
    <t>Клей для керамической плитки 2кг КРАСНОЯРСК /1/ (шт.)</t>
  </si>
  <si>
    <t>Клей для плитки BESSER Суперполимер 3кг /5/ (шт.)</t>
  </si>
  <si>
    <t>Клей для плитки Термо BESSER белая 3кг /5/ (шт.)</t>
  </si>
  <si>
    <t>Клей термостойкий для печей и каминов Геркулес GM-215 25кг (шт.)</t>
  </si>
  <si>
    <t>Песок строительный 3кг КРАСНОЯРСК /1/ (шт.)</t>
  </si>
  <si>
    <t>Ремонтный состав для заделки дыр BESSER Ремодыр 3кг /5/ (шт.)</t>
  </si>
  <si>
    <t>Ремопечь BESSER 3кг /5/ (шт.)</t>
  </si>
  <si>
    <t>Смесь цементно-песочная 3кг КРАСНОЯРСК /1/ (шт.)</t>
  </si>
  <si>
    <t>Смесь цементно-песочная 5кг КРАСНОЯРСК /1/ (шт.)</t>
  </si>
  <si>
    <t>Смесь цементно-песчаная BESSER 3кг /5/*** (шт.)</t>
  </si>
  <si>
    <t>Терракот Клей  усиленный жаростойкий 5кг /4/ (шт.)</t>
  </si>
  <si>
    <t>Терракот Мастика универсальная жаростойкая 2,5кг /1/ (шт.)</t>
  </si>
  <si>
    <t>Терракот Смесь кладочная глино-шамотная, сухая, жаростойкая 5кг /4/ (шт.)</t>
  </si>
  <si>
    <t>Терракот Смесь ремонтная жаростойкая 5кг /4/ (шт.)</t>
  </si>
  <si>
    <t>Терракот Смесь штукатурная, жаростойкая, высокопрочная 5кг /4/ (шт.)</t>
  </si>
  <si>
    <t>Фиброволокно полипропиленовое, размер 12мм, 1кг, /10/ (шт.)</t>
  </si>
  <si>
    <t>Цемент М400, 1кг КРАСНОЯРСК /1/ (шт.)</t>
  </si>
  <si>
    <t>Цемент М400, 2кг КРАСНОЯРСК /1/ (шт.)</t>
  </si>
  <si>
    <t>Цемент М400, 3кг КРАСНОЯРСК /1/ (шт.)</t>
  </si>
  <si>
    <t>Цемент М400, 5кг КРАСНОЯРСК /1/ (шт.)</t>
  </si>
  <si>
    <t>Шпаклёвка Геркулес безусадочная GT-33 20кг (шт.)</t>
  </si>
  <si>
    <t>Шпаклёвка Геркулес полимерно-водостойкая Белая GT-73 5кг/3/ (шт.)</t>
  </si>
  <si>
    <t>Шпаклёвка Геркулес финишная GT-53 20кг (шт.)</t>
  </si>
  <si>
    <t>Штукатурка Геркулес GP-21 25кг (шт.)</t>
  </si>
  <si>
    <t>Штукатурка гипсовая BESSER 3кг /5/ (шт.)</t>
  </si>
  <si>
    <t>Штукатурка гипсовая универсальная (аналог Ротбанд) 5кг КРАСНОЯРСК /1/ (шт.)</t>
  </si>
  <si>
    <t>Штукатурка РОТБАНД Кнауф 10кг (шт.)</t>
  </si>
  <si>
    <t>Штукатурка РОТБАНД Кнауф 30кг (шт.)</t>
  </si>
  <si>
    <t>Штукатурка Ротгипс 2кг КРАСНОЯРСК /1/ (шт.)</t>
  </si>
  <si>
    <t>Штукатурка Ротгипс 5кг КРАСНОЯРСК /1/ (шт.)</t>
  </si>
  <si>
    <t>Штукатурка цементная 3кг (аналог Ветонит ЛР) КРАСНОЯРСК /1/ (шт.)</t>
  </si>
  <si>
    <t>Школьные и офисные принадлежности</t>
  </si>
  <si>
    <t>Бланки бухгалтерские</t>
  </si>
  <si>
    <t>Бланк "Доверенность" OfficeSpace, А5 (форма М-2) оборотный, газетка, 100экз.*** (шт.)</t>
  </si>
  <si>
    <t>Бланк "Накладная" OfficeSpace, А5, газетка, 100 экз. 161201 /1/ (шт.)</t>
  </si>
  <si>
    <t>Бланк "Путевой лист грузового автомобиля" А4 (4С-без талона от 21.12.2018г) оборот., газетка, 100 эк (шт.)</t>
  </si>
  <si>
    <t>Бланк "Товарный чек" OfficeSpace, А6, газетка, 100 экз. 161210 /40/ (шт.)</t>
  </si>
  <si>
    <t>Бумага офисная, цветная. Цветной картон.</t>
  </si>
  <si>
    <t>Бумага цветная мелованная А4, Мульти-Пульти, двустор., 16л., 16цв., в папке,/10/ (шт.)</t>
  </si>
  <si>
    <t>Набор блестящей цветной бумаги для поделок, однотонная, 10 листов размером 15х15 см./1/ (шт.)</t>
  </si>
  <si>
    <t>Набор цветного картона 10 цветов+ цветной бумаги 16 цветов, арт.JYCZ-26-110 /128/ (шт.)</t>
  </si>
  <si>
    <t>Цветная бумага А4, Мульти-Пульти, 24л., мелованный, на скобе "Чебурашка"/12/ (шт.)</t>
  </si>
  <si>
    <t>Калькуляторы</t>
  </si>
  <si>
    <t>Калькулятор Electronic ХК, DS-82MS-B, инженерный, двухстрочный, 240 функций /150/ (шт.)</t>
  </si>
  <si>
    <t>Калькулятор Electronic ХК, КD-1006, 8-ми разрядный, карманный /400/ (шт.)</t>
  </si>
  <si>
    <t>Калькулятор настольный Eleven CDC-110-BL, 12 разрядов, двойное питание, 125*160*28мм, синий/1/ (шт.)</t>
  </si>
  <si>
    <t>Калькулятор настольный Eleven SDC-333X-BK, 12 разрядов, двойное питание, 125*155*31мм, черный/1/ (шт.)</t>
  </si>
  <si>
    <t>Калькулятор настольный Eleven SDC-805NR-WH, 8 разр., двойное питание, 127*105*21мм, белый/1/ (шт.)</t>
  </si>
  <si>
    <t>Канцелярские принадлежности</t>
  </si>
  <si>
    <t>Антистеплер Berlingo "Blitz", с фиксатором, черный EH2472 (шт.)</t>
  </si>
  <si>
    <t>Бокс  для заметок OFFICE, серый, 90х90х70 мм, полипропилен /1/10/60/ (шт.)</t>
  </si>
  <si>
    <t>Вечный календарь Темное дерево 13,3*10*10,8см /48/*** (шт.)</t>
  </si>
  <si>
    <t>Готовальня,  2 предмета (циркуль 13см, грифель для циркуля в футляре), пластиковая упаковка /240/ (шт.)</t>
  </si>
  <si>
    <t>Готовальня,  8 предметов (циркули, грифели, рейсфедерная вставки, держатель) пласт. упаковка /120/ (шт.)</t>
  </si>
  <si>
    <t>Готовальня,  8 предметов (циркуль, линейки, карандаш, ластик), пластиковая упаковка /120/ (шт.)</t>
  </si>
  <si>
    <t>Декоративные элементы на EVA, ANIMAL на клеевом слое, микс цветов /48/*** (шт.)</t>
  </si>
  <si>
    <t>Декоративные элементы на EVA, BUG на клеевом слое, микс цветов /48/*** (шт.)</t>
  </si>
  <si>
    <t>Декоративные элементы на EVA, FRUITS на клеевом слое, микс цветов /48/*** (шт.)</t>
  </si>
  <si>
    <t>Клеенка для уроков труда Мульти-Пульти "Фиолет", 35*50см /10/ (шт.)</t>
  </si>
  <si>
    <t>Клей ПВА с кисточкой Гамма "Мультики", 20г /24/ (шт.)</t>
  </si>
  <si>
    <t>Клей ПВА с кисточкой Гамма, 20г 330005 /10/70/ (шт.)</t>
  </si>
  <si>
    <t>Клей-карандаш Berlingo "Fuze", 10г /24/ (шт.)</t>
  </si>
  <si>
    <t>Клей-карандаш Berlingo "Ultra", 08г, ПВП  /24/ (шт.)</t>
  </si>
  <si>
    <t>Клей-карандаш Berlingo "Ultra", 15г, ПВП  /24/ (шт.)</t>
  </si>
  <si>
    <t>Клей-карандаш Berlingo "Ultra", 21г, ПВП  /24/ (шт.)</t>
  </si>
  <si>
    <t>Клей-карандаш Berlingo "Аква", прозрачный 15г, ПВП  /12/ (шт.)</t>
  </si>
  <si>
    <t>Клей-карандаш Crown "Crystal", 08г,кристальночистый КОРЕЯ/30/ (шт.)</t>
  </si>
  <si>
    <t>Клей-карандаш Crown "Expert", 15г, КОРЕЯ/20/ (шт.)</t>
  </si>
  <si>
    <t>Клей-карандаш Crown "Expert", 22г, КОРЕЯ/20/ (шт.)</t>
  </si>
  <si>
    <t>Клей-карандаш Crown "Indicator", 08г, с цветным индикатором КОРЕЯ/30/ (шт.)</t>
  </si>
  <si>
    <t>Корректирующая жидкость "Yalong" в карандаше , металлический наконечник, 5мл, YL-192516 /576/*** (шт.)</t>
  </si>
  <si>
    <t>Корректирующая жидкость Гамма "Штрих", 20мл (27г), с кисточкой 341002 /20/ (шт.)</t>
  </si>
  <si>
    <t>Ластик "Yalong", прямоугольный, белый, 65*15*15мм, YL-191517 /960/*** (шт.)</t>
  </si>
  <si>
    <t>Ластик "Yalong", трехгранный, 65*15*15мм, YL-211521 /960/*** (шт.)</t>
  </si>
  <si>
    <t>Ластик Berlingo "Eraze 970", прямоугольный комбинированный, скошенный, 62*22*8мм/36/ (шт.)</t>
  </si>
  <si>
    <t>Ластик OfficeSpace "Profi XL", овальный, большой, термопластичная резина, пластик. держатель, /24/ (шт.)</t>
  </si>
  <si>
    <t>Линейка 15см Berlingo "Instinct", пластиковая, ассорти, европодвес PR_40015 /24/ (шт.)</t>
  </si>
  <si>
    <t>Линейка 20см СТАММ, пластиковая, непрозрачная, черная /20/ (шт.)</t>
  </si>
  <si>
    <t>Линейка 30см, пластиковая, прозрачная, арт.8035 /1200/*** (шт.)</t>
  </si>
  <si>
    <t>Линейки 4 штуки (линейка 30см, два треугольника, транспортир) пластик, прозрачные, арт.002 /288/*** (шт.)</t>
  </si>
  <si>
    <t>Линейки 4 штуки (линейка 30см, два треугольника, транспортир) пластик, прозрачные, арт.12 /288/*** (шт.)</t>
  </si>
  <si>
    <t>Магнит для магнитно-маркерной доски, d-20мм, 12 штук, 4 цвета, арт. FQ-2012 /800/*** (шт.)</t>
  </si>
  <si>
    <t>Магнит для магнитно-маркерной доски, d-30мм, 10 штук, 5 цветов, арт. FQ-3010 /400/*** (шт.)</t>
  </si>
  <si>
    <t>Мелки восковые Гамма "Мультики", 12цв., круглые, картон. упаковка, европодвес (шт.)</t>
  </si>
  <si>
    <t>Мелки восковые Гамма "Мультики", 6цв., круглые, картон. упаковка, европодвес/30/ (шт.)</t>
  </si>
  <si>
    <t>Набор бусин для творчества MIX 1, 28*2,5*20см, картонная упаковка /72/ (шт.)</t>
  </si>
  <si>
    <t>Набор конфетти декоративных №4, 5 цветов*6г, стеклянная колба/карт. коробка /120/*** (шт.)</t>
  </si>
  <si>
    <t>Набор пайеток декоративных №3, 8 цветов х 7 г, стеклянная колба/карт. коробка /120/*** (шт.)</t>
  </si>
  <si>
    <t>Набор: доска магнитная д/зап. + 5 мелков /1/*** (шт.)</t>
  </si>
  <si>
    <t>Планшет для работы маркерами, формат А4 (210 х 297 мм), 50 листов, бумага 75 г/м2, склейка/10/ (шт.)</t>
  </si>
  <si>
    <t>Планшет для работы маркерами, формат А4 (210 х 297 мм), 50 листов, бумага 75 г/м2, склейка/10/*** (шт.)</t>
  </si>
  <si>
    <t>Планшет для работы маркерами, формат А5 (148 х 210 мм), 50 листов, бумага 75 г/м2, склейка/10/ (шт.)</t>
  </si>
  <si>
    <t>Пленка для ламинирования А3 OfficeSpace 303*426мм, 125мкм, глянец, 100л. (шт.)</t>
  </si>
  <si>
    <t>Подставка универсальная CLASSIC, черная, 230х180х85 мм, полистирол /1/*** (шт.)</t>
  </si>
  <si>
    <t>Скобы для степлера №10 OfficeSpace, оцинкованные, 1000шт /100/ (шт.)</t>
  </si>
  <si>
    <t>Скобы для степлера №24/6 OfficeSpace, оцинкованные, 1000шт /40/ (шт.)</t>
  </si>
  <si>
    <t>Скобы для степлера №24/6, оцинкованные, 1000шт., арт. А-608 /500/ (шт.)</t>
  </si>
  <si>
    <t>Стакан-непроливайка Гамма, белый  /30/ (шт.)</t>
  </si>
  <si>
    <t>Стакан-непроливайка двойной Гамма, неоновые цвета ассорти  /40/ (шт.)</t>
  </si>
  <si>
    <t>Стакан-непроливайка Мульти-Пульти "Чебурашка"  /20/ (шт.)</t>
  </si>
  <si>
    <t>Степлер мощный № 23/6 - 23, ADEPT 240, 240 листов, металлический корпус, закрытый способ сшивания*** (шт.)</t>
  </si>
  <si>
    <t>Точилка металлическая, STOUT, 1 отверстие для заточки, без контейнера для стружки, цвет: серебряный, (шт.)</t>
  </si>
  <si>
    <t>Точилка металлическая, Yalong, 1 отверстие для заточки, без контейнера для стружки /1728/*** (шт.)</t>
  </si>
  <si>
    <t>Точилка механическая Berlingo "Instinct", цвета в асс., пласт. корпус /1/ (шт.)</t>
  </si>
  <si>
    <t>Точилка пластиковая Berlingo "Collision XS", с контейнером, 2 отверстия, ассорти  /18/ (шт.)</t>
  </si>
  <si>
    <t>Точилка пластиковая, XUGAO, 2 отверстия для заточки, с контейнером для стружки /12/1440/*** (шт.)</t>
  </si>
  <si>
    <t>Точилка пластиковая, Yalong, 2 отверстия для заточки, с контейнером для стружки /384//*** (шт.)</t>
  </si>
  <si>
    <t>Флажки-закладки Berlingo, 42*12мм, стрелки, 25л*5 неоновых цветов, в картонной книжке, европодвес/8/ (шт.)</t>
  </si>
  <si>
    <t>Флажки-закладки OfficeSpace, 45*12мм* 3цв.,+ 45*25мм* 1цв., по 20л., неоновые цвета, европодвес/24/ (шт.)</t>
  </si>
  <si>
    <t>Чековая лента 44х29х12 мм, 48 г/м2 /20/200/*** (шт.)</t>
  </si>
  <si>
    <t>Чековая лента термо 57*20*12 (20м), OfficeSpace, 48г/м2 термослой наружу /10/ (шт.)</t>
  </si>
  <si>
    <t>Чековая лента термо 80*58*12 (58м) OfficeSpace, 48г/м2, термослой наружу /6/ (шт.)</t>
  </si>
  <si>
    <t>Чековая лента термочувств., размер 57*23*12 (23м), OfficeSpace, 48г/м2 термослой наружу /7/14/189/ (шт.)</t>
  </si>
  <si>
    <t>Чековая лента, 44х19х12 мм, 48 г/м2 /25/300/ (шт.)</t>
  </si>
  <si>
    <t>Карандаши, фломастеры</t>
  </si>
  <si>
    <t>Карандаш NIL  чернографитовый пластиковый, НВ, корпус зеленый /24/288/*** (шт.)</t>
  </si>
  <si>
    <t>Карандаш NIL  чернографитовый пластиковый, НВ, корпус серебрянный /24/288/*** (шт.)</t>
  </si>
  <si>
    <t>Карандаш ч/г Berlingo  "Flexy Neon" НВ, с ластиком, пластиковый /72/ (шт.)</t>
  </si>
  <si>
    <t>Карандаш ч/г Berlingo "Instinct" HB, трехгранный, черное дерево, заточен /72/ (шт.)</t>
  </si>
  <si>
    <t>Карандаш ч/г Красин "Эволюция" ТМ (HB), заточен., пластиковый /84/ (шт.)</t>
  </si>
  <si>
    <t>Карандаш ч/г Красин "Эволюция" ТМ (HB), заточен., с ластиком.пластиковый /84/ (шт.)</t>
  </si>
  <si>
    <t>Карандаш ч/г Красин "Эволюция" ТМ (HB), черный корпус.заточен., пластиковый /84/ (шт.)</t>
  </si>
  <si>
    <t>Карандаш ч/г Красин "Эволюция" ТМ (HB), черный корпус.заточен., с ластиком.пластиковый /84/ (шт.)</t>
  </si>
  <si>
    <t>Карандаш чернографитовый "Star Color", 2H--8B, 12шт., пластиковый, картон, европодвес /240/*** (шт.)</t>
  </si>
  <si>
    <t>Карандаш чернографитовый "ULSON", 2H--8B, 12шт., пластиковый, металл. пенал /240/*** (шт.)</t>
  </si>
  <si>
    <t>Карандаш чернографитовый "Yalong", HB, 12шт., с ластиком, пластиковый /240/*** (шт.)</t>
  </si>
  <si>
    <t>Карандаш чернографитовый "Yalong", HB, 6шт., без ластика, пластиковый /480/*** (шт.)</t>
  </si>
  <si>
    <t>Карандаш чернографитовый "Yalong", HB, 6шт., с ластиком, пластиковый /480/*** (шт.)</t>
  </si>
  <si>
    <t>Карандаши цветные пластиковые "Yalong", 12цв., картон, европодвес, YL-2036-003 /240/ (шт.)</t>
  </si>
  <si>
    <t>Карандаши цветные пластиковые "Yalong", 12цв., картон, европодвес, YL-211055-12 /240/*** (шт.)</t>
  </si>
  <si>
    <t>Карандаши цветные пластиковые "Yalong", 12цв., с ластиком, картон, европодвес, YL-211033-12 /240/ (шт.)</t>
  </si>
  <si>
    <t>Карандаши цветные пластиковые JOVI "Wood-less", 12цв., трехгран., заточен., картон, европодвес/1/5/ (шт.)</t>
  </si>
  <si>
    <t>Карандаши цветные пластиковые стираемые Мульти-Пульти "Енот в Венеции", 12цв., с ласт., заточ./12/ (шт.)</t>
  </si>
  <si>
    <t>Маркер  для скетчинга "Lanke", 12 цветов, пластиковый бокс, европодвес, 2588-12 /60/*** (шт.)</t>
  </si>
  <si>
    <t>Маркер  для скетчинга "Lanke", 18 цветов, пластиковый бокс, европодвес, 2588-18 /60/*** (шт.)</t>
  </si>
  <si>
    <t>Маркер  для скетчинга "Lanke", 24 цвета, пластиковый бокс, европодвес, 2588-24 /30/ (шт.)</t>
  </si>
  <si>
    <t>Маркер для белых досок "Yalong", красный, пулевидный, 2мм/400м,  YL-225208R /1200/ (шт.)</t>
  </si>
  <si>
    <t>Маркер для белых досок "Yalong", синий, пулевидный, 2мм/400м,  YL-225208B /1200/*** (шт.)</t>
  </si>
  <si>
    <t>Маркер для белых досок Berlingo "Uniline WB200", зеленый, пулевидный, 2мм PM6211 /24/ (шт.)</t>
  </si>
  <si>
    <t>Маркер для белых досок Berlingo "Uniline WB300", красный, пулевидный, 3мм PM6412 /12/ (шт.)</t>
  </si>
  <si>
    <t>Маркер для белых досок Berlingo "Uniline WB300", синий, пулевидный, 3мм PM6413 /12/ (шт.)</t>
  </si>
  <si>
    <t>Маркер для белых досок на магните "YUZE, 4 цвета, пулевидный, YZ-501-4 /360/*** (шт.)</t>
  </si>
  <si>
    <t>Маркер перманентный Berlingo "Multiline PE100" красный, пулевидный, 1мм /12/ (шт.)</t>
  </si>
  <si>
    <t>Маркер перманентный Berlingo "Multiline PE100" синий, пулевидный, 1мм /12/ (шт.)</t>
  </si>
  <si>
    <t>Маркер перманентный Berlingo "Multiline PE100" черный, пулевидный, 1мм /12/ (шт.)</t>
  </si>
  <si>
    <t>Маркер перманентный Berlingo "Multiline PE200" черный, пулевидный, 2мм /12/ (шт.)</t>
  </si>
  <si>
    <t>Маркер перманентный Berlingo "Multiline PE300" красный, пулевидный, 3мм /12/ (шт.)</t>
  </si>
  <si>
    <t>Маркер перманентный Berlingo "Multiline PE320" черный, пулевидный, трехгранный/12/ (шт.)</t>
  </si>
  <si>
    <t>Маркер перманентный Berlingo "Multiline PE400" красный, скошенный/12/ (шт.)</t>
  </si>
  <si>
    <t>Маркер перманентный Berlingo "Multiline PE400" черный, скошенный/12/*** (шт.)</t>
  </si>
  <si>
    <t>Маркер перманентный Crown "Multi Marker Chisel" синий, скошенный, 5мм /12/ (шт.)</t>
  </si>
  <si>
    <t>Маркер перманентный Crown "Multi Marker Chisel" черный, скошенный, 5мм/12/ (шт.)</t>
  </si>
  <si>
    <t>Маркер перманентный двухсторонний Berlingo "Multiline PE55" черный, пулевидный/10/ (шт.)</t>
  </si>
  <si>
    <t>Маркер-краска Berlingo "Uniline PA100" белая, 1мм нитро-основа /12/ (шт.)</t>
  </si>
  <si>
    <t>Маркер-краска Berlingo "Uniline PA100" черная, 1мм нитро-основа /12/ (шт.)</t>
  </si>
  <si>
    <t>Маркер-краска Berlingo "Uniline PA200" черная, 2мм, нитро-основа /12/ (шт.)</t>
  </si>
  <si>
    <t>Маркер-краска Berlingo "Uniline PA400" белая, 2-4мм, нитро-основа/12/ (шт.)</t>
  </si>
  <si>
    <t>Маркер-краска Berlingo "Uniline PA400" красная, 2-4мм, нитро-основа/12/ (шт.)</t>
  </si>
  <si>
    <t>Маркер-краска Berlingo "Uniline PA400" черная, 2-4мм, нитро-основа/12/ (шт.)</t>
  </si>
  <si>
    <t>Маркер-краска MunHwa "Professional Paint Marker" синяя, 4мм, нитро-основа/12/ (шт.)</t>
  </si>
  <si>
    <t>Маркер-краска MunHwa черная, 4мм, нитро-основа/12/ (шт.)</t>
  </si>
  <si>
    <t>Набор маркеров для белых досок Munhwa 06цв., пулевидный, 2мм /4/ (шт.)</t>
  </si>
  <si>
    <t>Стержень для автоматического карандаша HB-0.5мм*60мм, 20 штук, /12/240/*** (шт.)</t>
  </si>
  <si>
    <t>Стержень для автоматического карандаша HB-0.7мм*60мм, 20 штук, /12/240/*** (шт.)</t>
  </si>
  <si>
    <t>Текстовыделитель "Yalong" розовый, 1-5мм, YL-215005 /1296/*** (шт.)</t>
  </si>
  <si>
    <t>Текстовыделитель "Yalong" светло-сиреневый, 1-5мм, YL-215006 /1296/*** (шт.)</t>
  </si>
  <si>
    <t>Текстовыделитель "Yalong" сиреневый, 1-5мм, YL-195013 /900/*** (шт.)</t>
  </si>
  <si>
    <t>Текстовыделитель Berlingo "Textline HL300" голубой, 1-5мм T3015 /24/ (шт.)</t>
  </si>
  <si>
    <t>Текстовыделитель Berlingo "Textline HP100" мини, пастельные цвета, (шт.)</t>
  </si>
  <si>
    <t>Фломастеры "Tongdi" Jambo, 12 цветов, картон. упаковка, европодвес, МС-2578-12 /144/ (шт.)</t>
  </si>
  <si>
    <t>Фломастеры "Tongdi" Jambo, 12 цветов, пластиковый бокс, европодвес, на водной основе, 6875-12 /144/* (шт.)</t>
  </si>
  <si>
    <t>Фломастеры "Tongdi" Jambo, 6 цветов, картон. упаковка, европодвес, МС-2578-6 /288/*** (шт.)</t>
  </si>
  <si>
    <t>Фломастеры "Tongdi" Magic Маркер, 5+1 цветов, картон. упаковка, европодвес, TD-158-5+1 /384/*** (шт.)</t>
  </si>
  <si>
    <t>Фломастеры "Tongdi" Soft, 18 цветов, пластиковый бокс, европодвес, на водной основе, 8801-18 /96/ (шт.)</t>
  </si>
  <si>
    <t>Фломастеры-кисточки "Tongdi" 18 цветов, пластиковый бокс, европодвес, TD-2699-18 /72/*** (шт.)</t>
  </si>
  <si>
    <t>Кисти, краски, пластилин</t>
  </si>
  <si>
    <t>Акварель Гамма "Мультики", медовая, 08 цветов, без кисти, пластик. упак., европодвес NEW/1/6/ (шт.)</t>
  </si>
  <si>
    <t>Краски пальчиковые Гамма "Мультики", классические, 06 цвета, 50мл, картон. (шт.)</t>
  </si>
  <si>
    <t>Набор кистей художественных "Royal-Art" 3 штуки (№1,2,3 круглые), из волоса белки, RA-7679 /720/*** (шт.)</t>
  </si>
  <si>
    <t>Набор кистей художественных "Royal-Art" 3 штуки (№2,3,4 круглые), из волоса пони, RA-7680 /720/*** (шт.)</t>
  </si>
  <si>
    <t>Набор кистей художественных "Royal-Art" 3 штуки (№4,8,14 плоские), щетина, RA-7701 /720/*** (шт.)</t>
  </si>
  <si>
    <t>Набор кистей художественных "Royal-Art" 3шт (№3,4 круглые, №6 плоская), белка, пони, щетина /720/*** (шт.)</t>
  </si>
  <si>
    <t>Набор кистей художественных "Royal-Art" 5 штук (№1,2,3,4,5 круглые), из волоса белки, RA-7677 /480/ (шт.)</t>
  </si>
  <si>
    <t>Набор кистей художественных "Royal-Art" 5 штук (№1,2,3,4,5 круглые), из волоса пони, RA-7676 /480/** (шт.)</t>
  </si>
  <si>
    <t>Набор кистей художественных "Royal-Art" 5шт (№1,2,3,4 круглые, №6 плоская) белка, пони, щетина /480/ (шт.)</t>
  </si>
  <si>
    <t>Набор кистей художественных "Royal-Art" 5штук (№1,2,3,4,5 плоские), синтетика, арт.RA-386 /360/*** (шт.)</t>
  </si>
  <si>
    <t>Набор кистей художественных "Royal-Art" 6шт (№2,4,6,8 круглые, №8,12 плоские) из волоса белки /288/ (шт.)</t>
  </si>
  <si>
    <t>Пластилин восковой мягкий Гамма "Пчелка", 10 цветов, 150г, со стеком, картон. упаковка /20/ (шт.)</t>
  </si>
  <si>
    <t>Пластилин восковой мягкий Гамма "Пчелка", 18 цветов, 216г, со стеком, картон. упаковка /7/ (шт.)</t>
  </si>
  <si>
    <t>Пластилин восковой мягкий Гамма "Пчелка", 24 цветов, 288г, со стеком, картон. упаковка /6/ (шт.)</t>
  </si>
  <si>
    <t>Пластилин Гамма "Классический", 10 цветов, 200г, со стеком, картон. упаковка /16/ (шт.)</t>
  </si>
  <si>
    <t>Пластилин Гамма "Классический", 12 цветов, 240г, со стеком, картон. упаковка 281033 /16/ (шт.)</t>
  </si>
  <si>
    <t>Пластилин Гамма "Классический", 8 цветов, 160г, со стеком, картон. упаковка  /23/ (шт.)</t>
  </si>
  <si>
    <t>Пластилин Гамма "Мультики", 12 цветов, 240г, со стеком, картон. упаковка /16/ (шт.)</t>
  </si>
  <si>
    <t>Пластилин Гамма "Мультики",8 цветов, 160г, со стеком, картон. упаковка /23/ (шт.)</t>
  </si>
  <si>
    <t>Пластилин Гамма "Оранжевое солнце", 12 цветов (6 классич., 6 пастельных), 168г, со стеком. /16/ (шт.)</t>
  </si>
  <si>
    <t>Пластилин легкий Мульти-Пульти, 12 цветов, 120г, картон /12/ (шт.)</t>
  </si>
  <si>
    <t>Тесто для лепки Гамма "Мультики", 8цветов*25г, пластиковая банка с ручкой /9/ (шт.)</t>
  </si>
  <si>
    <t>Обложки, Папки</t>
  </si>
  <si>
    <t>Обложка ДЕЛО немелованный картон, плотность 220 г., ОД-НМ-28 /1/200/*** (шт.)</t>
  </si>
  <si>
    <t>Обложка ДЕЛО немелованный картон, плотность 250 г., ОД-НМ-29 /1/200/*** (шт.)</t>
  </si>
  <si>
    <t>Обложка мелованный картон, плотность 280 г., ОД-М-32 /1/200/*** (шт.)</t>
  </si>
  <si>
    <t>Обложка мелованный картон, плотность 350 г., ОД-М-38 /1/200/*** (шт.)</t>
  </si>
  <si>
    <t>Обложка немелованный картон, плотность 320 г., ОД-НМ-36 /1/200/*** (шт.)</t>
  </si>
  <si>
    <t>Обложка немелованный картон, плотность 350 г., ОД-НМ-40 /1/200/*** (шт.)</t>
  </si>
  <si>
    <t>Папка для труда 2 отделения, А4, ArtSpace "Cool me", пластик, на молнии/3/ (шт.)</t>
  </si>
  <si>
    <t>Папка канцел ХК уголок Z-310 /12/1200/*** (шт.)</t>
  </si>
  <si>
    <t>Папка на молнии Berlingo "Bubbles" А5+, 600мкм, прозрачная, с рисунком ZF5_/10/*** (шт.)</t>
  </si>
  <si>
    <t>Папка на молнии Berlingo "Color Storm" А5+, 600мкм, с рисунком ZF5_A5031 (шт.)</t>
  </si>
  <si>
    <t>Папка на молнии, А4, 23*33см, с рисунком, арт.Е-6881 /424/*** (шт.)</t>
  </si>
  <si>
    <t>Папка на молнии, А5, 17*23см, с рисунком, арт.Е-6883 /960/*** (шт.)</t>
  </si>
  <si>
    <t>Папка на резинке Berlingo "Soft Touch" А4, 600мкм, синяя /6/ (шт.)</t>
  </si>
  <si>
    <t>Папка-вкладыш (файл) с перфорацией Berlingo, А4, 30мкм, глянцевая, цена за 100шт. /100/1000/3000/ (шт.)</t>
  </si>
  <si>
    <t>Папка-вкладыш с перфорацией Berlingo "Squares", А4, 25мкм, р, матовая 100 шт/4/ (шт.)</t>
  </si>
  <si>
    <t>Папка-регистратор OfficeSpace 70мм, мрамор, черная, бюджет /1/4/20/ (шт.)</t>
  </si>
  <si>
    <t>Планшет с зажимом Berlingo "Steel&amp;Style" А4, пластик (полифом)/3/ (шт.)</t>
  </si>
  <si>
    <t>Разделитель листов Berlingo  А4, 12 листов, цифровой 1-12, цветной, пластиковый /6/ (шт.)</t>
  </si>
  <si>
    <t>Пеналы</t>
  </si>
  <si>
    <t>Пенал ROCKET, силиконовый /1/*** (шт.)</t>
  </si>
  <si>
    <t>Пенал-подставка овальный, 21х10х8см, 1 отделение, возможность вертикального размещения в виде подста (шт.)</t>
  </si>
  <si>
    <t>Пенал-тубус, 195*45 СТАММ, ассорти/30/ (шт.)</t>
  </si>
  <si>
    <t>Ручки</t>
  </si>
  <si>
    <t>Набор гелевых ручек OfficeSpace, 6шт., 06цв., 1,0мм, европодвес/12/ (шт.)</t>
  </si>
  <si>
    <t>Ручка гелевая "PIANO" Business синяя, 0,7мм, X-3 /50/2400/*** (шт.)</t>
  </si>
  <si>
    <t>Ручка гелевая Berlingo "G-Line" синяя, 0,5мм, игольчатый стержень /12/ (шт.)</t>
  </si>
  <si>
    <t>Ручка гелевая Berlingo "Velvet" синяя, 0,5мм, прорезиненный корпус/12/ (шт.)</t>
  </si>
  <si>
    <t>Ручка гелевая Berlingо "Apex", синяя, 0,5мм/100/ (шт.)</t>
  </si>
  <si>
    <t>Ручка гелевая Crown "Tri Gold-Jell "синяя, 0,5мм,  /12/ (шт.)</t>
  </si>
  <si>
    <t>Ручка гелевая Crown "Tri Gold-Jell "черная, 0,5мм,  /12/ (шт.)</t>
  </si>
  <si>
    <t>Ручка гелевая автоматическая Crown "CEO Jell" черная, 0,7мм, грип /12/ (шт.)</t>
  </si>
  <si>
    <t>Ручка капиллярная Crown "MultiPla" черная, 0,3мм /24/ (шт.)</t>
  </si>
  <si>
    <t>Ручка шариковая "PIANO" Correct синяя, 0,5мм, PT-1159-С /50/2000/ (шт.)</t>
  </si>
  <si>
    <t>Ручка шариковая "PIANO" Maxriter синяя, 0,5мм, PT-335 /50/2400/ (шт.)</t>
  </si>
  <si>
    <t>Ручка шариковая "PIANO" Sagacious синяя, 0,5мм, PT-501 /50/2400/ (шт.)</t>
  </si>
  <si>
    <t>Ручка шариковая "PIANO" Sagacious синяя, 0,7мм, PT-175 /1/12/144/1728/ (шт.)</t>
  </si>
  <si>
    <t>Ручка шариковая "PIANO" Sagacious черная, 0,5мм, PT-501 /50/2400/ (шт.)</t>
  </si>
  <si>
    <t>Ручка шариковая "PIANO" Tourist синяя, 0,7мм, PT-256 /1/12/144/1728/ (шт.)</t>
  </si>
  <si>
    <t>Ручка шариковая "PIANO" Track синяя, 0,5мм, PB-555 /50/2400/*** (шт.)</t>
  </si>
  <si>
    <t>Ручка шариковая "PIANO" синяя, 0,5мм, PB-121 /50/2400/ (шт.)</t>
  </si>
  <si>
    <t>Ручка шариковая "PIANO" синяя, 0,5мм, PT-350 /50/2400/ (шт.)</t>
  </si>
  <si>
    <t>Ручка шариковая "PIANO" синяя, 0,7мм, PT-251L, ДЛЯ ЛЕВШЕЙ /50/2400/*** (шт.)</t>
  </si>
  <si>
    <t>Ручка шариковая Berlingo "City Style" синяя, 0,7мм /50/ (шт.)</t>
  </si>
  <si>
    <t>Ручка шариковая Berlingo "Tribase Orange" черная, 0,7мм  /50/ (шт.)</t>
  </si>
  <si>
    <t>Ручка шариковая Bic "Orange" синяя, 0,8мм /20/ (шт.)</t>
  </si>
  <si>
    <t>Ручка шариковая Crown "Oil Jell" красная, 0,7мм, /12/ (шт.)</t>
  </si>
  <si>
    <t>Ручка шариковая Crown "Oil Jell" синяя, 0,7мм, /12/144 (шт.)</t>
  </si>
  <si>
    <t>Ручка шариковая Crown "Oil Jell" черная, 0,7мм, /12/ (шт.)</t>
  </si>
  <si>
    <t>Ручка шариковая GALANTA, ЧЕРНАЯ, пулевидный пиш.узел 0.7мм, корпус пластиковый белый, сменный стерже (шт.)</t>
  </si>
  <si>
    <t>Ручка шариковая MESHU "Big Princess Cake", синяя, 0,7мм, корпус ассорти, с топпером/24/ (шт.)</t>
  </si>
  <si>
    <t>Ручка шариковая OfficeSpace "Caramelka" синяя, 0,6мм /50/ (шт.)</t>
  </si>
  <si>
    <t>Ручка шариковая OfficeSpace "Magic stripe" синяя, 0,6мм, трехгранная /50/ (шт.)</t>
  </si>
  <si>
    <t>Ручка шариковая OfficeSpace "Mettalic eclat " синяя, 0,6мм /50/1000 (шт.)</t>
  </si>
  <si>
    <t>Ручка шариковая OfficeSpace "Pastel charm" синяя, 0,6мм, на масляной основе /50/ (шт.)</t>
  </si>
  <si>
    <t>Ручка шариковая OfficeSpace "xTrio" синяя, 0,7мм, трехгр., желтый корпус /24/ (шт.)</t>
  </si>
  <si>
    <t>Ручка шариковая OfficeSpace красная, 0,7мм /50/ (шт.)</t>
  </si>
  <si>
    <t>Ручка шариковая OfficeSpace черная, 0,7мм /50/ (шт.)</t>
  </si>
  <si>
    <t>Ручка шариковая OfficeSpace черная, 0,7мм 178862/50/ (шт.)</t>
  </si>
  <si>
    <t>Ручка шариковая Schneider "Tops 505 F" черная, 0,8мм,/50/ (шт.)</t>
  </si>
  <si>
    <t>Ручка шариковая Schneider "Tops 505 М" синяя, 1мм,/30/ (шт.)</t>
  </si>
  <si>
    <t>Ручка шариковая TORINO, ЗЕЛЕНАЯ, серия Smart Ink, чернила на масляной основе (Индия), игол.пиш.узел. (шт.)</t>
  </si>
  <si>
    <t>Ручка шариковая TORINO, КРАСНАЯ, серия Smart Ink, чернила на масляной основе (Индия), игол.пиш.узел (шт.)</t>
  </si>
  <si>
    <t>Ручка шариковая TORINO, ЧЕРНАЯ, серия Smart Ink, чернила на масляной основе (Индия), игол.пиш.узел** (шт.)</t>
  </si>
  <si>
    <t>Ручка шариковая автомат. VIGOROUS, СИНЯЯ, 1.0мм,карт.уп (шт.)</t>
  </si>
  <si>
    <t>Ручка шариковая автоматическая OfficeSpace "Nautilus" синяя, 0,7мм /12/ (шт.)</t>
  </si>
  <si>
    <t>Ручка шариковая автоматическая Schneider "Fave" синяя, 1,0мм/50/ (шт.)</t>
  </si>
  <si>
    <t>Ручка шариковая автоматическая Schneider "K15" синяя, 1,0мм, /50/ (шт.)</t>
  </si>
  <si>
    <t>Ручка шариковая СТАММ "049" черная, 0,7мм, тонированный корпус/100/ (шт.)</t>
  </si>
  <si>
    <t>Ручка шариковая СТАММ "800" зеленая, 0,7мм,/150/ (шт.)</t>
  </si>
  <si>
    <t>Ручка шариковая СТАММ "800" черная, 0,7мм,/150/ (шт.)</t>
  </si>
  <si>
    <t>Рюкзаки, мешки для обуви, фартуки, сумки</t>
  </si>
  <si>
    <t>Мешок для обуви 1 отделение ArtSpace "Extreme", 340*420мм/3/ (шт.)</t>
  </si>
  <si>
    <t>Мешок для обуви 1 отделение ArtSpace "Skateboard", 340*420мм/3/ (шт.)</t>
  </si>
  <si>
    <t>Мешок для обуви 1 отделение ArtSpace "Spy Cat", 340*420мм/3/ (шт.)</t>
  </si>
  <si>
    <t>Мешок для обуви 1 отделение ArtSpace "You can", 340*420мм/3/ (шт.)</t>
  </si>
  <si>
    <t>Мешок для обуви 1 отделение ArtSpace, увеличенный объем, 410*490мм, синий/3/ (шт.)</t>
  </si>
  <si>
    <t>Мешок для обуви 1 отделение ArtSpace, увеличенный объем, 410*490мм,черный/3/ (шт.)</t>
  </si>
  <si>
    <t>Мини - рюкзак, 28x23x10см, 1 отделение на молнии, прозрачный цветной ПВХ, нашивка, накладной карман (шт.)</t>
  </si>
  <si>
    <t>Рюкзак UNICORN PWR 28,5х12х38 см /1/ (шт.)</t>
  </si>
  <si>
    <t>Рюкзак подростковый ЛИТТЛ ПРИНЦЕСС 40х30х20см, 1отд.3передних,2кармана, эргономичная спинка,лямки/1/ (шт.)</t>
  </si>
  <si>
    <t>Рюкзак подростковый, 38x30x14см, 1 отделение на молнии, 3 кармана, закрытые молнии, пластиковые пуле (шт.)</t>
  </si>
  <si>
    <t>Рюкзак подростковый, 41x29x18см, "Селфмейд",1отд., 4кармана,блестящий материал,закрытые молнии, (шт.)</t>
  </si>
  <si>
    <t>Рюкзак подростковый, 46x29x17,5см, "Баскетбол",1отд,3кармана,затежки на липучке,плотный полиэстер (шт.)</t>
  </si>
  <si>
    <t>Тетради, альбомы, дневники, блокноты</t>
  </si>
  <si>
    <t>Альбом для рисования 12л., А4, на скрепке Гамма "Мультики", 120г/м2 /8/ (шт.)</t>
  </si>
  <si>
    <t>Альбом для рисования 32л., А4, на скрепке Гамма "Мультики", 120г/м2/28/ (шт.)</t>
  </si>
  <si>
    <t>Бизнес-блокнот А5, 80л., BG "Sport format", soft-touch ламинация/6/ (шт.)</t>
  </si>
  <si>
    <t>Блокнот А4 80л. на гребне BG "Моно. Узоры", твердая подложка/4/16 (шт.)</t>
  </si>
  <si>
    <t>Блокнот А5 40л. на гребне BG "Моноколор. Баланс" /4/48 (шт.)</t>
  </si>
  <si>
    <t>Блокнот А5 60л. на гребне BG "Животные в красном", твердая подложка /12/48 (шт.)</t>
  </si>
  <si>
    <t>Блокнот А5 80л. на гребне BG "Моноколор" /12/ (шт.)</t>
  </si>
  <si>
    <t>Блокнот А5 80л. на гребне BG "Техно-эстетика", матовая ламинация, твердая обложка /4/32 (шт.)</t>
  </si>
  <si>
    <t>Блокнот А5 80л. на гребне BG "Энергия", твердая подложка /4/32 (шт.)</t>
  </si>
  <si>
    <t>Бумага масшт-коорд., рулон "640 х 20",офсет M-2167 /15/*** (шт.)</t>
  </si>
  <si>
    <t>Дневник "Школьный" 40 л., обложка экокожа, арт.YL-PM-625 /60/ (шт.)</t>
  </si>
  <si>
    <t>Дневник "Школьный" 40 л., обложка экокожа, арт.YL-PM-665 /60/*** (шт.)</t>
  </si>
  <si>
    <t>Дневник шк., А5+ (20,8*16,5см), 48л., "Розовый мрамор", тв.обл., иск.кожа с цв.печатью, закладка (шт.)</t>
  </si>
  <si>
    <t>Ежедневник недатированный, В6, 136л., кожзам, Greenwich Line "Vision. Lovely leopard"/3/ (шт.)</t>
  </si>
  <si>
    <t>Расписание уроков А3, картон, ассорти 4 дизайна /1/200/ (шт.)</t>
  </si>
  <si>
    <t>Расписание уроков с расписанием звонков А4 BG "Вкусняшки/100/*** (шт.)</t>
  </si>
  <si>
    <t>Скетчбук 60л., 150*150 MESHU "Puppy", на гребне, выб. лак, soft-touch/7/ (шт.)</t>
  </si>
  <si>
    <t>Тетрадь 12л., косая линия ArtSpace, суперэконом Тш12нлЭ_20190 /1/400/ (шт.)</t>
  </si>
  <si>
    <t>Тетрадь 18л., линия ArtSpace, суперэконом Тш18лЭ_23406 /1/280/ (шт.)</t>
  </si>
  <si>
    <t>Тетрадь 18л., линия Hatber, 92% 18Т5В2_05112 /1/340/*** (шт.)</t>
  </si>
  <si>
    <t>Тетрадь 24л. линия BG "UniTone. Green", пластиковая прозрачная обложка /36/ (шт.)</t>
  </si>
  <si>
    <t>Тетрадь 24л., линия Hatber, 92% 24Т5В2_05112 /1/240/*** (шт.)</t>
  </si>
  <si>
    <t>Тетрадь 24л., линия Бумажная фабрика С 493 /1 /150/*** (шт.)</t>
  </si>
  <si>
    <t>Тетрадь 24л., линия Маяк Т 5024 Т2 ЗЕЛ 1Г /1/160/ (шт.)</t>
  </si>
  <si>
    <t>Тетрадь 40л., А5, клетка MESHU "CatZilla", матовая ламинация/12/ (шт.)</t>
  </si>
  <si>
    <t>Тетрадь 48л., А5, клетка BG  "Фруктовый рай", макро sandy-touch лак, с форзацем/12/ (шт.)</t>
  </si>
  <si>
    <t>Тетрадь 48л., А5, клетка BG "Monocolor. Serenity", выб. лак /4/56/ (шт.)</t>
  </si>
  <si>
    <t>Тетрадь 48л., А5, клетка BG "Аниме. За мечтой" /4/ (шт.)</t>
  </si>
  <si>
    <t>Тетрадь 48л., А5, клетка BG "Атмосфера", /15/ (шт.)</t>
  </si>
  <si>
    <t>Тетрадь 48л., А5, клетка BG "В моменте", soft-touch ламинация /12/ (шт.)</t>
  </si>
  <si>
    <t>Тетрадь 48л., А5, клетка BG "Великолепие"/16/ (шт.)</t>
  </si>
  <si>
    <t>Тетрадь 48л., А5, клетка BG "Визуальный обман", матовая ламинация /15/ (шт.)</t>
  </si>
  <si>
    <t>Тетрадь 48л., А5, клетка BG "Гармония", матовая ламинация /12/ (шт.)</t>
  </si>
  <si>
    <t>Тетрадь 48л., А5, клетка BG "Дагестан", глянцевая ламинация /5/60/ (шт.)</t>
  </si>
  <si>
    <t>Тетрадь 48л., А5, клетка BG "Дикий" /5/80/ (шт.)</t>
  </si>
  <si>
    <t>Тетрадь 48л., А5, клетка BG "Жажда странствий", эконом /8/80/ (шт.)</t>
  </si>
  <si>
    <t>Тетрадь 48л., А5, клетка BG "Животные севера", тиснение фольгой /4/56/ (шт.)</t>
  </si>
  <si>
    <t>Тетрадь 48л., А5, клетка BG "Жизнь под водой", тиснение фольгой /5/60/ (шт.)</t>
  </si>
  <si>
    <t>Тетрадь 48л., А5, клетка BG "Змея",выб. лак /15/ (шт.)</t>
  </si>
  <si>
    <t>Тетрадь 48л., А5, клетка BG "Летний десерт", матовая ламинация /4/56/ (шт.)</t>
  </si>
  <si>
    <t>Тетрадь 48л., А5, клетка BG "Магия", матовая ламинация /12/ (шт.)</t>
  </si>
  <si>
    <t>Тетрадь 48л., А5, клетка BG "Мечтательный лес", выб. лак /15/60/ (шт.)</t>
  </si>
  <si>
    <t>Тетрадь 48л., А5, клетка BG "Микс . Девочки", эконом /10/ (шт.)</t>
  </si>
  <si>
    <t>Тетрадь 48л., А5, клетка BG "МИКС10 девочки", /20/ (шт.)</t>
  </si>
  <si>
    <t>Тетрадь 48л., А5, клетка BG "МИКС10 мальчики", /20/ (шт.)</t>
  </si>
  <si>
    <t>Тетрадь 48л., А5, клетка BG "МИКС10 мальчики", эконом/20/ (шт.)</t>
  </si>
  <si>
    <t>Тетрадь 48л., А5, клетка BG "Мой выбор", тиснение фольгой,софт тач /12/ (шт.)</t>
  </si>
  <si>
    <t>Тетрадь 48л., А5, клетка BG "Мокко", soft-touch ламинация /12/ (шт.)</t>
  </si>
  <si>
    <t>Тетрадь 48л., А5, клетка BG "Нежность", soft-touch ламинация /4/56/ (шт.)</t>
  </si>
  <si>
    <t>Тетрадь 48л., А5, клетка BG "Нейросеть. Ты крут" /4/56/ (шт.)</t>
  </si>
  <si>
    <t>Тетрадь 48л., А5, клетка BG "Нейросеть. Футбол" /20/ (шт.)</t>
  </si>
  <si>
    <t>Тетрадь 48л., А5, клетка BG "Плюш" /5/ (шт.)</t>
  </si>
  <si>
    <t>Тетрадь 48л., А5, клетка BG "Сияние"  суперэконом/5/ (шт.)</t>
  </si>
  <si>
    <t>Тетрадь 48л., А5, клетка BG "Сказка", глянцевая ламинация /5/60/ (шт.)</t>
  </si>
  <si>
    <t>Тетрадь 48л., А5, клетка BG "Сладкая жизнь ", эконом /4/ (шт.)</t>
  </si>
  <si>
    <t>Тетрадь 48л., А5, клетка BG "Сочная тетрадь", эконом /8/ (шт.)</t>
  </si>
  <si>
    <t>Тетрадь 48л., А5, клетка BG "Спокойствие", эконом /20/ (шт.)</t>
  </si>
  <si>
    <t>Тетрадь 48л., А5, клетка BG "Спортивное искусство", выб. лак /15/ (шт.)</t>
  </si>
  <si>
    <t>Тетрадь 48л., А5, клетка BG "Сталь", матовая ламинация /8/ (шт.)</t>
  </si>
  <si>
    <t>Тетрадь 48л., А5, клетка BG "Стена", тиснение/16/ (шт.)</t>
  </si>
  <si>
    <t>Тетрадь 48л., А5, клетка BG "Темные цвета", матовая ламинация /15/ (шт.)</t>
  </si>
  <si>
    <t>Тетрадь 48л., А5, клетка BG "Экстрим", /15/ (шт.)</t>
  </si>
  <si>
    <t>Тетрадь 48л., А5, клетка BG "Эстетика", soft-touch ламинация /12/ (шт.)</t>
  </si>
  <si>
    <t>Тетрадь 48л., А5, клетка BG "Эстетика", глянцевая ламинация /12/ (шт.)</t>
  </si>
  <si>
    <t>Тетрадь 48л., А5, клетка Greenwich Line "Mood", матовая ламинация, 70г/м2 N5c48-33370 /60/ (шт.)</t>
  </si>
  <si>
    <t>Тетрадь 48л., А5, клетка на гребне  BG "За мечтой" эконом /4/56/ (шт.)</t>
  </si>
  <si>
    <t>Тетрадь 48л., А5, клетка на гребне  BG "Минимализм", матовая ламинация /12/ (шт.)</t>
  </si>
  <si>
    <t>Тетрадь 48л., А5, клетка на гребне  BG "Прикосновение тумана", soft-touch ламинация /12/ (шт.)</t>
  </si>
  <si>
    <t>Тетрадь 48л., А5, клетка на гребне  BG "Сила природы" эконом, /16/ (шт.)</t>
  </si>
  <si>
    <t>Тетрадь 48л., А5, клетка на гребне BG "Base", пластиковая обложка, черная/3/ (шт.)</t>
  </si>
  <si>
    <t>Тетрадь 48л., А5, клетка на гребне BG "Витраж", матовая ламинация /12/ (шт.)</t>
  </si>
  <si>
    <t>Тетрадь 48л., А5, клетка на гребне BG "Искусство", матовая ламинация /12/ (шт.)</t>
  </si>
  <si>
    <t>Тетрадь 48л., А5, клетка на гребне BG "Моноколор Классика",/12/ (шт.)</t>
  </si>
  <si>
    <t>Тетрадь 48л., А5, клетка на пластиковом гребне, BG "Neon. Yellow", пластиковая обложка  /6/ (шт.)</t>
  </si>
  <si>
    <t>Тетрадь 48л., А5, линия BG "Цветение" суперэконом/5/ (шт.)</t>
  </si>
  <si>
    <t>Тетрадь 96л., А5, клетка на гребне BG "Secret place", матовая ламинация, выб. лак, тверда/8/ (шт.)</t>
  </si>
  <si>
    <t>Тетрадь 96л., А5, клетка на гребне BG "Облака нежности", /12/ (шт.)</t>
  </si>
  <si>
    <t>Тетрадь 96л., А5, линия BG "Talk" /5/ (шт.)</t>
  </si>
  <si>
    <t>Тетрадь школьная 12 листов в линейку, блок №2 зеленая обложка, скрепка*** (шт.)</t>
  </si>
  <si>
    <t>Электробытовая техника для дома и кухни</t>
  </si>
  <si>
    <t>Климатическая техника</t>
  </si>
  <si>
    <t>Вентилятор SAKURA напольный 40Вт, 3 скорости, бело-серый, SA-10G уп.1шт/1/ (шт.)</t>
  </si>
  <si>
    <t>Вентилятор SAKURA напольный 40Вт, 3 скорости, черно-мятный, SA-11ВR уп.1шт/1/ (шт.)</t>
  </si>
  <si>
    <t>Вентилятор SAKURA напольный 40Вт, 3 скорости, черный, SA-10ВК уп.2шт/2/ (шт.)Китай</t>
  </si>
  <si>
    <t>Увлажнитель BRAYER 35Вт, ультразвуковой, резерв. д/воды 6л, BR-4702 /6/ (шт.)</t>
  </si>
  <si>
    <t>Техника для дома</t>
  </si>
  <si>
    <t>Весы SAKURA багажные 40кг, индикатор заряда, красные  /12/ (шт.)</t>
  </si>
  <si>
    <t>Весы SAKURA багажные 40кг, индикатор заряда, фиолет  /12/ (шт.)</t>
  </si>
  <si>
    <t>Весы SAKURA багажные 40кг, индикатор заряда, черн /12/ (шт.)</t>
  </si>
  <si>
    <t>Весы SAKURA напольные электронные  0-150кг SA-5071BR /10/ (шт.)</t>
  </si>
  <si>
    <t>Весы SAKURA напольные электронные  0-150кг SA-5071SB баня /10/ (шт.)</t>
  </si>
  <si>
    <t>Весы SAKURA напольные электронные  0-150кг SA-5071SN /10/ (шт.)</t>
  </si>
  <si>
    <t>Весы SAKURA напольные электронные  0-150кг SA-5072CM ромашки /10/ (шт.)</t>
  </si>
  <si>
    <t>Весы SAKURA напольные электронные  0-180кг SA-5073BK черные /8/ (шт.)</t>
  </si>
  <si>
    <t>Весы ХК багажные  электронные, до 40кг, WH-A15 /200/ (шт.)</t>
  </si>
  <si>
    <t>Весы ХК напольные электронные TCEC, d=100г, max 150кг, белый матовый, 2*R03, TS-B8012 /10/ (шт.)</t>
  </si>
  <si>
    <t>Весы ХК напольные электронные TCEC, d=100г, max 150кг, золото, 2*R03, TS-B8012 /10/ (шт.)</t>
  </si>
  <si>
    <t>Весы ХК напольные электронные TCEC, d=100г, max 150кг, синий, 2*R03, TS-B8012 /10/ (шт.)</t>
  </si>
  <si>
    <t>Миниочиститель BRAYER 3 Вт  от катышков BR5031 /10/ (шт.)</t>
  </si>
  <si>
    <t>Миниочиститель BRAYER 3 Вт  от катышков BR5032 /10/ (шт.)</t>
  </si>
  <si>
    <t>Миниочиститель BRAYER 3 Вт  от катышков BR5033 /10/ (шт.)</t>
  </si>
  <si>
    <t>Миниочиститель GALAXY от катышков GL-6303 /60/ (шт.)</t>
  </si>
  <si>
    <t>Миниочиститель SAKURA от катышков SA-5202M /96/ (шт.)</t>
  </si>
  <si>
    <t>Миниочиститель SAKURA от катышков SA-5206P /96/ (шт.)</t>
  </si>
  <si>
    <t>Миниочиститель SAKURA от катышков, плавающая головка, 2хR06, SA-5206P /48/ (шт.)</t>
  </si>
  <si>
    <t>Отпариватель GALAXY  1900Вт щетка для чистки, контейнер 2,1л, стойка, насадка GL-6208 /2/**** (шт.)</t>
  </si>
  <si>
    <t>Отпариватель GALAXY  2500Вт щетка для чистки, контейнер 0.6л, Небесный GL-6287 /2/***** (шт.)</t>
  </si>
  <si>
    <t>Отпариватель GALAXY  2500Вт щетка для чистки, контейнер 0.6л, Пудровый GL-6287 /2/****** (шт.)</t>
  </si>
  <si>
    <t>Отпариватель SAKURA 2000Вт, 1,6л., SA-3919P /4/ (шт.)</t>
  </si>
  <si>
    <t>Пылесос LIRA  1800Вт, с мешком д/пыли, мощн. всасывания 350Вт, LR1001 /1/ (шт.)</t>
  </si>
  <si>
    <t>Робот-пылесос JVC JH-VR510, 4 режима, контейнер д/воды, управл. со смартфона black /1/***** (шт.)</t>
  </si>
  <si>
    <t>Робот-пылесос JVC JH-VR510, 4 режима, контейнер д/воды, управл.со смартфона crystal /1/****** (шт.)</t>
  </si>
  <si>
    <t>Утюг BRAYER керам. подошва, пароувлажнение, 2600Вт, черный, BR4001 /6/ (шт.)</t>
  </si>
  <si>
    <t>Утюг GALAXY  2200Вт  мерный стакан 150мл, керамическая подошва, GL-6128 /6/ (шт.)</t>
  </si>
  <si>
    <t>Утюг GALAXY  2200Вт  увлаж-е, верт пар, пар удар, самоочист, нерж сталь подошва, GL-6106 /6/ (шт.)</t>
  </si>
  <si>
    <t>Утюг GALAXY  2200Вт  увлаж-е, верт пар, пар удар, самоочист, нерж сталь подошва, GL-6108 /6/***** (шт.)</t>
  </si>
  <si>
    <t>Утюг GALAXY  2500Вт  увлаж-е, верт пар, пар удар, самоочист, керамическая подошва, GL-6131 /10/ (шт.)</t>
  </si>
  <si>
    <t>Утюг SAKURA 1800Вт  увлаж-е,  пар удар, подошва нерж. сталь, SA-3063NBL /10/ (шт.)</t>
  </si>
  <si>
    <t>Утюг SAKURA 1800Вт  увлаж-е,  пар удар, подошва нерж. сталь, SA-3063NG /10/ (шт.)</t>
  </si>
  <si>
    <t>Утюг SAKURA 1800Вт  увлаж-е,  пар удар, подошва нерж. сталь, SA-3063NP /10/ (шт.)</t>
  </si>
  <si>
    <t>Утюг SAKURA 2000Вт  увлаж-е,  пар удар, подошва нерж. сталь, SA-3060CWP /12/ (шт.)</t>
  </si>
  <si>
    <t>Утюг SAKURA 2000Вт  увлаж-е,  пар удар, подошва нерж. сталь, SA-3061CBL /10/ (шт.)</t>
  </si>
  <si>
    <t>Утюг SAKURA 2200Вт  увлаж-е,  пар удар, 220мл подошва нерж. сталь, SA-3073BK /10/ (шт.)</t>
  </si>
  <si>
    <t>Утюг SAKURA 2200Вт  увлаж-е,  пар удар, 230мл подошва нерж. сталь, SA-3074CBL /10/ (шт.)</t>
  </si>
  <si>
    <t>Утюг SAKURA 2400Вт  увлаж-е,  пар удар, 380мл подошва нерж. сталь, SA-3075CBK /10/ (шт.)</t>
  </si>
  <si>
    <t>Утюг SAKURA 2400Вт  увлаж-е,  пар удар, подошва керам., SA-3067CBR /12/ (шт.)</t>
  </si>
  <si>
    <t>Утюг SAKURA 2400Вт  увлаж-е,  пар удар, подошва нерж. сталь, SA-3052SBL /12/ (шт.)</t>
  </si>
  <si>
    <t>Утюг SAKURA 2400Вт  увлаж-е, верт пар, пар удар, подошва керамика, SA-3053CGR /10/ (шт.)</t>
  </si>
  <si>
    <t>Утюг SAKURA 2400Вт увлаж-е, верт пар, пар удар, подошва керамика, автоочистка, SA-3068CBK /10/ (шт.)</t>
  </si>
  <si>
    <t>Утюг SAKURA 2600Вт  увлаж-е,  пар удар, 380 мл подошва нерж. сталь, SA-3072CR /10/ (шт.)</t>
  </si>
  <si>
    <t>Утюг- отпариватель BRAYER керам. подошва, пароувлажнение, 1950Вт, BR4080 /6/ (шт.)</t>
  </si>
  <si>
    <t>Фильтр GALAXY для пылесоса подходит для пылесосов GL6230/1/ (шт.)</t>
  </si>
  <si>
    <t>Фильтр GALAXY для пылесоса подходит для пылесосов GL6231 /1/*** (шт.)</t>
  </si>
  <si>
    <t>Фильтр GALAXY для пылесоса подходит для пылесосов GL6234/1/*** (шт.)</t>
  </si>
  <si>
    <t>Фильтр GALAXY для пылесоса подходит для пылесосов GL6255 /1/ (шт.)</t>
  </si>
  <si>
    <t>Фильтр GALAXY ХЕПА для пылесоса подходит для пылесосов GL6232 /1/****** (шт.)</t>
  </si>
  <si>
    <t>Фильтр предмоторный SAMSUNG FSM-65 v1157, синий 167*112мм, белый 161*107мм /1/***** (шт.)</t>
  </si>
  <si>
    <t>Техника для красоты и здоровья</t>
  </si>
  <si>
    <t>Бритва SAKURA  три плавающие головки, сухое бритье, аккумулятор,  SA-5414BK /6/ (шт.)</t>
  </si>
  <si>
    <t>Выпрямитель BRAYER BR3332 7 реж, Led-дисп. автоотключ., шнур 1,8 м (шт.)</t>
  </si>
  <si>
    <t>Выпрямитель SAKURA 40Вт, керам. покрытие, SA-4529P /6/ (шт.)</t>
  </si>
  <si>
    <t>Выпрямитель SAKURA 40Вт, керам. покрытие, лиловый SA-4531V /6/ (шт.)</t>
  </si>
  <si>
    <t>Выпрямитель SAKURA 40Вт, керам. покрытие, мята SA-4532M /1/ (шт.)</t>
  </si>
  <si>
    <t>Выпрямитель SAKURA 40Вт, керам. покрытие, мятный SA-4531M /6/ (шт.)</t>
  </si>
  <si>
    <t>Выпрямитель SAKURA 68Вт, керам. покрытие, SA-4530BBK /6/ (шт.)</t>
  </si>
  <si>
    <t>Зубная щетка GALAXY электрическая, белая, до 37200 движений в минуту, кейс и 7 насадок /10/ (шт.)</t>
  </si>
  <si>
    <t>Зубная щетка GALAXY электрическая, черная, до 37200 движений в минуту, кейс и 7 насадок /10/ (шт.)</t>
  </si>
  <si>
    <t>Ирригатор для полости рта GALAXY черный 5Вт 2 насадки, резервуар 170мл /10/ (шт.)</t>
  </si>
  <si>
    <t>Массажер GALAXY д/тела, 50Вт плавная регулировка скорости, 5 насадок, GL-4942 /1/ (шт.)</t>
  </si>
  <si>
    <t>Массажер SAKURA 25Вт,  бронза SA-5313 /1/ (шт.)</t>
  </si>
  <si>
    <t>Машинка GALAXY д/стрижки секущихся концов, GL-4600 /12/********* (шт.)</t>
  </si>
  <si>
    <t>Машинка SAKURA для стрижки волос 4 насадки, ножницы, расческа, 220В, SA-5119BL /10/ (шт.)</t>
  </si>
  <si>
    <t>Машинка SAKURA для стрижки волос 4 насадки, ножницы, расческа, сереб, 220В, SA-5181SL /10/ (шт.)</t>
  </si>
  <si>
    <t>Набор GALAXY для маникюра и педикюра 3Вт, 8 насадок, 220В, аккумулятор GL-4911 /24/* (шт.)</t>
  </si>
  <si>
    <t>Набор для укладки волос GALAXY 25Вт, 3 аллюм.двухсторонние насадки, 155'С GL-4702 /12/***** (шт.)</t>
  </si>
  <si>
    <t>Насадки сменные к зубной щетке GALAXY 2шт белый /100/ (шт.)</t>
  </si>
  <si>
    <t>Насадки сменные к зубной щетке GALAXY 2шт черный /100/ (шт.)</t>
  </si>
  <si>
    <t>Плойка GALAXY 50 Вт, аккумулятор Li-Lon Max t 200С  GL-4634 /24/***** (шт.)</t>
  </si>
  <si>
    <t>Плойка-выпрямитель SAKURA 17Вт, SA-4521B /48/ (шт.)</t>
  </si>
  <si>
    <t>Плойка-выпрямитель SAKURA 35Вт, SA-4514BL /48/ (шт.)</t>
  </si>
  <si>
    <t>Плойка-выпрямитель SAKURA 35Вт, SA-4515GR /48/ (шт.)</t>
  </si>
  <si>
    <t>Плойка-выпрямитель SAKURA 35Вт, SA-4519BL /48/ (шт.)</t>
  </si>
  <si>
    <t>Плойка-стайлер автоматическая GALAXY 50Вт, t 200С, 1час непрер работы, USB зарядка,GL-4620 /20/***** (шт.)</t>
  </si>
  <si>
    <t>Стайлер GALAXY для волос, 120Вт, макс. темп 220C, GL-4662 /24/***** (шт.)</t>
  </si>
  <si>
    <t>Стайлер GALAXY для волос, 120Вт, макс. темп 220C, GL-4663 /24/***** (шт.)</t>
  </si>
  <si>
    <t>Стайлер GALAXY для волос, 35Вт, макс. темп 200C, GL-4661 /24/***** (шт.)</t>
  </si>
  <si>
    <t>Стайлер GALAXY для волос, 40Вт, макс. темп 200C, GL-4650 /24/ (шт.)</t>
  </si>
  <si>
    <t>Стайлер GALAXY для волос, 50 Вт, макс. темп. 200 С, керам.покрытие GL-4635 /20/***** (шт.)</t>
  </si>
  <si>
    <t>Стайлер GALAXY для волос, диаметр 22мм, керам. покрытие, 10 температурных реж, 70Вт, GL-4606 /12/*** (шт.)</t>
  </si>
  <si>
    <t>Стайлер SAKURA  для волос, 38Вт, 220-240V керам. 3 в 1 SA-4523WB /24/***** (шт.)</t>
  </si>
  <si>
    <t>Стайлер SAKURA  для волос, 45Вт, 220-240V керам. покрытие, SA-4520Р /24/ (шт.)</t>
  </si>
  <si>
    <t>Стайлер-мини  GALAXY 35 Вт, макс. темп. 180 С GL-4619 /48/**** (шт.)</t>
  </si>
  <si>
    <t>Триммер SAKURA д/носа и ушей SA-5524BK /10/ (шт.)</t>
  </si>
  <si>
    <t>Триммер SAKURA д/носа и ушей SA-5524BL /10/ (шт.)</t>
  </si>
  <si>
    <t>Триммер SAKURA универсальный, 4 насадки, SA-5522BK /10/ (шт.)</t>
  </si>
  <si>
    <t>Триммер SAKURA универсальный, 9 насадок аккум SA-5523BL /10/ (шт.)</t>
  </si>
  <si>
    <t>Триммер SAKURA универсальный, две насадки 5 в 1 SA-5534WP /10/***** (шт.)</t>
  </si>
  <si>
    <t>Триммер SAKURA универсальный, две насадки черно-красный, SA-5530BK /10/ (шт.)</t>
  </si>
  <si>
    <t>Триммер SAKURA универсальный, две насадки, SA-5520BK /10/ (шт.)</t>
  </si>
  <si>
    <t>Триммер SAKURA универсальный, две насадки, SA-5520BL /10/ (шт.)</t>
  </si>
  <si>
    <t>Триммер SAKURA универсальный, две насадки, сер SA-5529DG /10/ (шт.)</t>
  </si>
  <si>
    <t>Триммер SAKURA универсальный, насадка, SA-5521HB /10/ (шт.)</t>
  </si>
  <si>
    <t>Фен SAKURA 1800Вт, 2 температурных режима SA-4040BK /12/ (шт.)</t>
  </si>
  <si>
    <t>Фен SAKURA 1800Вт, 2 температурных режима SA-4040W /12/ (шт.)</t>
  </si>
  <si>
    <t>Фен SAKURA 2000Вт, Professional, 3 температурных режима SA-4047BK /12/ (шт.)</t>
  </si>
  <si>
    <t>Фен SAKURA 2200Вт, 3 температурных режима SA-4042BK /12/ (шт.)</t>
  </si>
  <si>
    <t>Фен SAKURA 2200Вт, 3 температурных режима SA-4042W /12/ (шт.)</t>
  </si>
  <si>
    <t>Фен-расческа GALAXY 1200Вт, 3 насадки, 3скорости, GL-4413 /24/***** (шт.)</t>
  </si>
  <si>
    <t>Фен-расческа SAKURA   400Вт, 2 температурных режима, 2скорости, белый SA-4205R /24/******* (шт.)</t>
  </si>
  <si>
    <t>Щипцы BRAYER д/завивки BR3209 PTC Heating, Мах t.210 шнур 1,8м /24/**** (шт.)</t>
  </si>
  <si>
    <t>Щипцы GALAXY  д/завивки 30Вт, керамические пластины, 200'С GL-4500 /24/**** (шт.)</t>
  </si>
  <si>
    <t>Щипцы GALAXY  д/завивки 40Вт, керамические пластины, 200'С GL-4502 /24/*** (шт.)</t>
  </si>
  <si>
    <t>Щипцы GALAXY  д/завивки 65Вт, керамические пластины, 200'С GL-4505 /12/**** (шт.)</t>
  </si>
  <si>
    <t>Щипцы GALAXY  д/завивки 65Вт, керамические пластины, 200'С GL-4507 /24/***** (шт.)</t>
  </si>
  <si>
    <t>Щипцы GALAXY д/волос 30Вт, 200'С GL-4522 /12/**** (шт.)</t>
  </si>
  <si>
    <t>Щипцы GALAXY д/волос 65Вт, 200'С, ЖК-дисплей с индикацией температуры, GL-4516 /12/****** (шт.)</t>
  </si>
  <si>
    <t>Щипцы для волос GALAXY 48Вт, сменные керамические пластины, 180'С GL-4506 /24/****** (шт.)</t>
  </si>
  <si>
    <t>Щипцы-расческа GALAXY д/волос 40Вт, 200'С GL-4521 /12/**** (шт.)</t>
  </si>
  <si>
    <t>Техника для кухни</t>
  </si>
  <si>
    <t>Аэрогриль  SAKURA  17л  SA-7680 60 минут таймер /1/ (шт.)</t>
  </si>
  <si>
    <t>Аэрогриль  SAKURA  4л  SA-7682W 60 минут таймер /4/ (шт.)</t>
  </si>
  <si>
    <t>Аэрогриль  SAKURA  4л  SA-7685BK сенсорное управление таймер /4/ (шт.)</t>
  </si>
  <si>
    <t>Аэрогриль  SAKURA  4л  SA-7690 60мин таймер /4/ (шт.)</t>
  </si>
  <si>
    <t>Аэрогриль  SAKURA  7л  SA-7681BK 30 минут таймер /1/ (шт.)</t>
  </si>
  <si>
    <t>Блендер GALAXY  900Вт, 220-240В,   GL-2160 /12/****** (шт.)</t>
  </si>
  <si>
    <t>Блендер электр BRAYER  1200Вт, настольный стекл 1,75л, колка льда BR1203 /6/ (шт.)</t>
  </si>
  <si>
    <t>Блендер электр BRAYER  1200Вт, настольный стекл 1,75л, колка льда BR1205BR /6/ (шт.)</t>
  </si>
  <si>
    <t>Блендер электр BRAYER  1500Вт, погружной стекл 0,8л, измельчитель BR1264 /6/ (шт.)</t>
  </si>
  <si>
    <t>Блендер электр BRAYER  1500Вт, погружной стекл 0,8л, измельчитель BR1267 /6/ (шт.)</t>
  </si>
  <si>
    <t>Блендер электр BRAYER  1500Вт, погружной стекл 0,8л, капуч,пюре BR1256 /6/ (шт.)</t>
  </si>
  <si>
    <t>Блендер электр CENTEK 800Вт, 800 мл, 12 предметов, алюм корпус, красн, СТ-1324 /4/***** (шт.)</t>
  </si>
  <si>
    <t>Блендер электр SAKURA  300Вт,  SA-6227GR /10/ (шт.)</t>
  </si>
  <si>
    <t>Блендер электр SAKURA 600Вт,  SA-6266BK /6/ (шт.)</t>
  </si>
  <si>
    <t>Блендер электр SAKURA 600Вт,  SA-6267W /6/ (шт.)</t>
  </si>
  <si>
    <t>Блендер электр SAKURA 600Вт, погружной, SA-6262BK /6/ (шт.)</t>
  </si>
  <si>
    <t>Блендер электр SAKURA 600Вт, погружной, SA-6262W /6/ (шт.)</t>
  </si>
  <si>
    <t>Блендер электр SAKURA 600Вт, погружной, SA-6263W /6/ (шт.)</t>
  </si>
  <si>
    <t>Блендер электрич GALAXY 1000Вт, погружной , мотор с низким уровнем шума, GL-2143 /16/****** (шт.)</t>
  </si>
  <si>
    <t>Блендерный набор SAKURA 1000Вт, DC мотор, венчик, чоппер, стакан SA-6249SBK /10/ (шт.)</t>
  </si>
  <si>
    <t>Блинница SAKURA электрич 1200Вт, мрамор.покрытие, регулятор, лопатка и емк д/жидк SA-7421 /4/* (шт.)</t>
  </si>
  <si>
    <t>Вакууматор SA-7901W 110Вт белый /12/ (шт.)</t>
  </si>
  <si>
    <t>Вакууматор SA-7902W 80Вт белый /12/ (шт.)</t>
  </si>
  <si>
    <t>Вакууматор SA-7902М 80Вт мятный /12/ (шт.)</t>
  </si>
  <si>
    <t>Вафельница электрическая BRAYER  750Вт, BR2300 /1/*** (шт.)</t>
  </si>
  <si>
    <t>Вафельница электрическая SAKURA 1000Вт, SA-7405, нержавейка /1/ (шт.)</t>
  </si>
  <si>
    <t>Вафельница электрическая SAKURA 1000Вт, SA-7405Т, нерж."венские вафли" /6 (шт.)</t>
  </si>
  <si>
    <t>Весы кухонные SAKURA электронные 8кг, "Сыр", SA-6076СH  /12/ (шт.)</t>
  </si>
  <si>
    <t>Весы кухонные SAKURA электронные 8кг, "Хлеб,", SA-6075BR  /10/ (шт.)</t>
  </si>
  <si>
    <t>Весы кухонные SAKURA электронные 8кг, "Шоколад", SA-6076С /12/ (шт.)</t>
  </si>
  <si>
    <t>Вставка с магнитами МАЛАЯ (45 мм) /1/ (шт.)</t>
  </si>
  <si>
    <t>Гриль – пресс электрический  BRAYER, 2000 Вт 29*23 см,темп. 230 С***** (шт.)</t>
  </si>
  <si>
    <t>Гриль-пресс SAKURA  2л  SA-7663  электр. упр /2/ (шт.)</t>
  </si>
  <si>
    <t>Гриль-пресс SAKURA SA-7667, 2000 Вт, съемн., 29*24 см, антипригарное покрытие. съемные панели /2/ (шт.)</t>
  </si>
  <si>
    <t>Деревянная шкатулка для хранения заточных брусков, 6 шт /1/ (шт.)</t>
  </si>
  <si>
    <t>Духовка электр SAKURA 10л 1000Вт 230В, SA-7018B /1/ (шт.)</t>
  </si>
  <si>
    <t>Духовка электр SAKURA 10л 1000Вт 230В, SA-7018R /1/ (шт.)</t>
  </si>
  <si>
    <t>Духовка электр SAKURA 10л 1000Вт 230В, SA-7018W /1/ (шт.)</t>
  </si>
  <si>
    <t>Духовка электр SAKURA 16л 1200Вт 230В SA-7003B /1/ (шт.)</t>
  </si>
  <si>
    <t>Духовка электр SAKURA 18л 1300Вт 230В черная SA-7004B /1/ (шт.)</t>
  </si>
  <si>
    <t>Духовка электр SAKURA 27л 1500Вт 230В, SA-7000WP /1/ (шт.)</t>
  </si>
  <si>
    <t>Йогуртница  GALAXY  GL-2688 3 режима работы 20Вт /12/****** (шт.)</t>
  </si>
  <si>
    <t>Йогуртница  GALAXY  GL-2689 3 режима работы 20Вт /12/****** (шт.)</t>
  </si>
  <si>
    <t>Йогуртница  GALAXY 0.72л  GL-2696 таймер на 48часов 20Вт /12/***** (шт.)</t>
  </si>
  <si>
    <t>Йогуртница  GALAXY 1,26л  GL-2698 7 стеклянных стаканов с крышками 30Вт /12/***** (шт.)</t>
  </si>
  <si>
    <t>Йогуртница  GALAXY 1,5л  GL-2690 7 стаканов с крышками 20Вт /12/****** (шт.)</t>
  </si>
  <si>
    <t>Кофеварка  BRAYER BR1124, 900Вт, резерв 1,8л, съемный фмльтр, автоотключ.  /1/ (шт.)</t>
  </si>
  <si>
    <t>Кофеварка GALAXY 1100Вт, 1.8л. GL-0711 / (шт.)</t>
  </si>
  <si>
    <t>Кофеварка электр SAKURA, 700Вт., 1.2л, капельный,  SA-6117BK /1/ (шт.)</t>
  </si>
  <si>
    <t>Кофеварка электр SAKURA, 700Вт., 1.2л, капельный,  SA-6117W /1/ (шт.)</t>
  </si>
  <si>
    <t>Кофеварка электр SAKURA, 800Вт., 1.25л, капельный,  SA-6109BK /6/ (шт.)</t>
  </si>
  <si>
    <t>Кофеварка электр SAKURA, 800Вт., 1.25л, капельный,  SA-6109W /6/ (шт.)</t>
  </si>
  <si>
    <t>Кофемолка  электр SAKURA, 150DВт,  SA-6178BL синяя /6/ (шт.)</t>
  </si>
  <si>
    <t>Кофемолка  электр SAKURA, 150DВт,  SA-6178W белая /6/ (шт.)</t>
  </si>
  <si>
    <t>Кофемолка  электр SAKURA, 150Вт, 50мл, SA-6176BL синяя /6/ (шт.)</t>
  </si>
  <si>
    <t>Кофемолка  электр SAKURA, 200Вт,  SA-6175BK /6/***** (шт.)</t>
  </si>
  <si>
    <t>Кофемолка  электр SAKURA, 300мл,  SA-6171BK черная /6/ (шт.)</t>
  </si>
  <si>
    <t>Кофемолка  электр SAKURA, 300мл,  SA-6171C кофейный /6/ (шт.)</t>
  </si>
  <si>
    <t>Кофемолка  электр SAKURA, 300мл,  SA-6171W белый /6/ (шт.)</t>
  </si>
  <si>
    <t>Кофемолка  электр SAKURA, 300мл,  SA-6174BK  /6/*** (шт.)</t>
  </si>
  <si>
    <t>Кофемолка SAKURA Premium 150Вт  150г кофе в зернах, нержавейка SA-6154S/18/ (шт.)</t>
  </si>
  <si>
    <t>Крышка для мультиварки SAKURA SA-MC06GR силикон зеленая /1/**** (шт.)</t>
  </si>
  <si>
    <t>Мельница д/соли и перца электрическая SAKURA, батарейка тип 6*АА 1,5, SA-6670 /24/ (шт.)</t>
  </si>
  <si>
    <t>Мельница д/соли и перца электрическая SAKURA, батарейка тип 6*АА 1,5, белый, SA-6642W /24/ (шт.)</t>
  </si>
  <si>
    <t>Мельница д/соли и перца электрическая SAKURA, батарейка тип 6*АА 1,5, черная, SA-6642BK /24/ (шт.)</t>
  </si>
  <si>
    <t>Микроволновая печь SAKURA, SA-7053W мощн 700 Вт белая /1/ (шт.)</t>
  </si>
  <si>
    <t>Микроволновая печь SAKURA, SA-7056BK мощн 700 Вт черная /1/ (шт.)</t>
  </si>
  <si>
    <t>Микроволновая печь SAKURA, гриль,, SA-7052W мощн 700 Вт белая /1/ (шт.)</t>
  </si>
  <si>
    <t>Миксер электр GALAXY планетарный, 700Вт., 12 скор.реж, 3насадки, чаша нерж.сталь 4л, GL-2230/2/***** (шт.)</t>
  </si>
  <si>
    <t>Миксер электр GALAXY планетарный, 700Вт., 12 скор.реж, 3насадки, чаша нерж.сталь 4л, GL-2231/2/***** (шт.)</t>
  </si>
  <si>
    <t>Миксер электр SAKURA  350Вт  5скоростей, чаша 2,0л SA-6319R /4/ (шт.)</t>
  </si>
  <si>
    <t>Миксер электр SAKURA 400Вт 5скоростей, SA-6334W /4/ (шт.)</t>
  </si>
  <si>
    <t>Мини- печь Galaxy 1000Вт, V 10л, таймер , белый  GL-2626 /1/***** (шт.)</t>
  </si>
  <si>
    <t>Мини- печь Galaxy 1000Вт, V 10л, таймер , черный  GL-2626 /1/***** (шт.)</t>
  </si>
  <si>
    <t>Мини- печь Galaxy 1000Вт, V 8л, таймер на 60 минут белый GL-2625 /1/***** (шт.)</t>
  </si>
  <si>
    <t>Мини- печь Galaxy 1000Вт, V 8л, таймер на 60 минут черный  GL-2625 /1/***** (шт.)</t>
  </si>
  <si>
    <t>Мини-печь BRAYER  1200Вт  насадки,10 режимов, 9л обьем,  BR2600 /1/ (шт.)</t>
  </si>
  <si>
    <t>Мультиварка SAKURA  800Вт 5,0л, 12 режимов приготовления SA-7753W /1/ (шт.)</t>
  </si>
  <si>
    <t>Мультиварка SAKURA  900Вт 5,0л, 12 режимов приготовления SA-7753B /1/ (шт.)</t>
  </si>
  <si>
    <t>Мультиварка SAKURA 860Вт 5,0л, 16 режимов приготовления SA-7766BK /1/ (шт.)</t>
  </si>
  <si>
    <t>Мультиварка SAKURA 860Вт 5,0л, 16 режимов приготовления SA-7766W /1/ (шт.)</t>
  </si>
  <si>
    <t>Мультигриль SAKURA 4 в 1 750Вт,  SA-7420 /4/ (шт.)</t>
  </si>
  <si>
    <t>Мясорубка электр SAKURA  1500 Вт реверс SA-6420W /1/ (шт.)</t>
  </si>
  <si>
    <t>Мясорубка электр SAKURA  1500 Вт реверс, 2 ножа SA-6429BK /1/ (шт.)</t>
  </si>
  <si>
    <t>Мясорубка электр SAKURA  1500 Вт реверс, 2 ножа SA-6429W /1/ (шт.)</t>
  </si>
  <si>
    <t>Мясорубка электр SAKURA  1500 Вт реверс, 3 насадки-терки SA-6420SW /1/ (шт.)</t>
  </si>
  <si>
    <t>Мясорубка электр SAKURA  1500 Вт реверс+компл насадок SA-6420STW /1/ (шт.)</t>
  </si>
  <si>
    <t>Мясорубка электр SAKURA  1600 Вт реверс, 2 ножа, 2 насадки SA-6431W /1/ (шт.)</t>
  </si>
  <si>
    <t>Мясорубка электр SAKURA  1600 Вт реверс+компл насадок SA-6431BK /6/ (шт.)</t>
  </si>
  <si>
    <t>Мясорубка электр SAKURA  1800Вт  реверс, 2 ножа, 2 насадки, SA-6432 /4/ (шт.)</t>
  </si>
  <si>
    <t>Мясорубка электр SAKURA  2000 Вт реверс, 2 ножа, SA-6424BK /1/ (шт.)</t>
  </si>
  <si>
    <t>Мясорубка электр SAKURA  2000 Вт реверс+компл насадок SA-6424W /4/ (шт.)</t>
  </si>
  <si>
    <t>Набор для полировки ножей ЖУК, Мастер /1/ (шт.)</t>
  </si>
  <si>
    <t>Ножеточка SAKURA 3 степени заточки,  SA-665GR /10/ (шт.)</t>
  </si>
  <si>
    <t>Овощерезка SAKURA 3 насадки, зеленая  SA-VS01G /12/ (шт.)</t>
  </si>
  <si>
    <t>Овощерезка SAKURA 3 насадки, зеленая  SA-VS02G-3 /12/ (шт.)</t>
  </si>
  <si>
    <t>Овощерезка SAKURA 3 насадки, красная  SA-VS01R /12/ (шт.)</t>
  </si>
  <si>
    <t>Паймейкер электрическая GALAXY 1600Вт, антипригарное покрытие, d-10см, GL-2956 /4/*** (шт.)</t>
  </si>
  <si>
    <t>Пароварка электр SAKURA 1000Вт 7л, 8в1, зел, SA-7220GR /1/ (шт.)</t>
  </si>
  <si>
    <t>Перцемолка  SAKURA, двухсторон, серебро, SA-6647S /10/**** (шт.)</t>
  </si>
  <si>
    <t>Перцемолка электрическая SAKURA, батарейка тип АА*4шт, белый, SA-6640W /10/ (шт.)</t>
  </si>
  <si>
    <t>Перцемолка электрическая SAKURA, батарейка тип АА*4шт, красная, SA-6640R /10/ (шт.)</t>
  </si>
  <si>
    <t>Перцемолка электрическая гравитационная SAKURA, аккумулятор, подсветка, ,белый SA-6672W /12/ (шт.)</t>
  </si>
  <si>
    <t>Перцемолка электрическая гравитационная SAKURA, аккумулятор, подсветка, черный SA-6672BK /12/ (шт.)</t>
  </si>
  <si>
    <t>Перцемолка электрическая гравитационная SAKURA, батар. тип ААА*4шт, черная SA-6648S /10/ (шт.)</t>
  </si>
  <si>
    <t>Перцемолка электрическая гравитационная SAKURA, батар. тип ААА*6шт, подсветка, ,белый SA-6643W /10/ (шт.)</t>
  </si>
  <si>
    <t>Перцемолка электрическая гравитационная SAKURA, батар. тип ААА*6шт, подсветка, черная SA-6643BK /10/ (шт.)</t>
  </si>
  <si>
    <t>Перцемолка электрическая гравитационная SAKURA, батар. тип ААА*6шт, подсветка,красная SA-6643R /10/ (шт.)</t>
  </si>
  <si>
    <t>Плита SAKURA инфракрасная 1200 Вт,  1 конфорка стеклокерамика  SA-7167S (шт.)</t>
  </si>
  <si>
    <t>Плита SAKURA инфракрасная 1200 Вт,  1 конфорка стеклокерамика  SA-7169S (шт.)</t>
  </si>
  <si>
    <t>Плита SAKURA инфракрасная 1200 Вт,  2 конфорки стеклокерамика  SA-7168S (шт.)</t>
  </si>
  <si>
    <t>Плита SAKURA инфракрасная 2000 Вт,  1 конфорка стеклокерамика  SA-7173 (шт.)</t>
  </si>
  <si>
    <t>Плита SAKURA инфракрасная 2200 Вт,  1 конфорка стеклокерамика белая SA-7164W (шт.)</t>
  </si>
  <si>
    <t>Плитка эл. "Мечта-29" 85*50*43см, 2ТЭН, электрическая духовка, откидная дверца, эмаль /1/ (шт.)</t>
  </si>
  <si>
    <t>Плитка электрическая "Злата-114Т" 1-конф (спираль) 1.0кВт, белый г.Златоуст (шт.)</t>
  </si>
  <si>
    <t>Плитка электрическая "Злата-114Т" 1-конф (спираль) 1.0кВт. черный , г.Златоуст (шт.)</t>
  </si>
  <si>
    <t>Плитка электрическая "Злата-214Т" 2-конф (спираль) 1.0кВт+1.0кВт, г.Златоуст (шт.)</t>
  </si>
  <si>
    <t>Плитка электрическая "Мечта-111Т" 1-конф (спираль) 1.0кВт. г.Златоуст (шт.)</t>
  </si>
  <si>
    <t>Плитка электрическая "Мечта-111Ч" 1-конф (чугунная) 1.0кВт.(черный/белый)  г.Златоуст (шт.)</t>
  </si>
  <si>
    <t>Плитка электрическая "Мечта-112Т" 1-конф (спираль) 1.0кВт. г.Златоуст (шт.)</t>
  </si>
  <si>
    <t>Плитка электрическая "Мечта-112Ч" 1-конф (чугунная) 1.0кВт. г.Златоуст УЦЕНКА (шт.)</t>
  </si>
  <si>
    <t>Плитка электрическая "Мечта-211Т" 2-конф (спираль) 1.0кВт+1.0кВт. г.Златоуст (шт.)</t>
  </si>
  <si>
    <t>Плитка электрическая "Мечта-212Т" 2-конф (спираль) 1.0кВт+1.0кВт. г.Златоуст (шт.)</t>
  </si>
  <si>
    <t>Плитка электрическая ХК "DLD", 1-конфорочная, чугун, 0,5 кВт, d-100мм, YQ-105 /20/ (шт.)</t>
  </si>
  <si>
    <t>Прибор для выпечки кексов GALAXY 650Вт GL-2982 /4/ (шт.)</t>
  </si>
  <si>
    <t>Сендвичница BRAYER 700Вт, антипригарное покрытие, BR-2200 /1/***** (шт.)</t>
  </si>
  <si>
    <t>Сендвичница BRAYER 700Вт, антипригарное покрытие, BR-2201 /1/ (шт.)</t>
  </si>
  <si>
    <t>Сендвичница BRAYER 700Вт, антипригарное покрытие, BR-2202 /1/******** (шт.)</t>
  </si>
  <si>
    <t>Сендвичница SAKURA 750Вт, антипригарное покрытие, SA-7419S /1/***** (шт.)</t>
  </si>
  <si>
    <t>Сковорода электрическая SAKURA 1360Вт, круглая d-30см, h-8см, керамика,  SA-7709R /6/ (шт.)</t>
  </si>
  <si>
    <t>Сковорода электрическая SAKURA 1500Вт, квадратная 30*30см, h-8см, керамика,  SA-7708GR /6/***** (шт.)</t>
  </si>
  <si>
    <t>Сковорода электрическая SAKURA квадратная,30*10см черн-красн стекл крышка, термостат, SA-7714BR /1/ (шт.)</t>
  </si>
  <si>
    <t>Сковорода электрическая SAKURA кругл, 32*9смкрасн стекл крышка, термостат, SA-7716R /1/ (шт.)</t>
  </si>
  <si>
    <t>Сковорода электрическая SAKURA кругл,30*10см черн-красн стекл крышка, термостат, SA-7715BR /1/ (шт.)</t>
  </si>
  <si>
    <t>Соковыжималка электр BRAYER 130Вт BR1701 рез.сок 0,6л /4/ (шт.)</t>
  </si>
  <si>
    <t>Соковыжималка электр BRAYER 150Вт BR1703 рез.сок 1,0л /4/ (шт.)</t>
  </si>
  <si>
    <t>Соковыжималка электр GALAXY 200Вт GL-0802 /4/***** (шт.)</t>
  </si>
  <si>
    <t>Соковыжималка электр GALAXY 50Вт, 1л, GL-0852 /12/***** (шт.)</t>
  </si>
  <si>
    <t>Соковыжималка электр GALAXY 800Вт GL-0812 /4/****** (шт.)</t>
  </si>
  <si>
    <t>Соковыжималка электр SAKURA 200Вт шнековая SA-6513BGR /1/ (шт.)</t>
  </si>
  <si>
    <t>Сосисочница GALAXY элетрическая, 850Вт, керамическое покрытие, GL-2955 /6/******* (шт.)</t>
  </si>
  <si>
    <t>Сэндвич- тостер GALAXY 800Вт, антипригарное покрытие GL-2959 /6/****** (шт.)</t>
  </si>
  <si>
    <t>Сэндвич- тостер GALAXY 800Вт, антипригарное покрытие GL-2962 /6/ (шт.)</t>
  </si>
  <si>
    <t>Сэндвичница SAKURA 750Вт нерж тонкие вафли+рожок, SA-7427S /1/****** (шт.)</t>
  </si>
  <si>
    <t>Сэндвичница SAKURA 750Вт нерж тонкие венские вафли SA-7427T /1/ (шт.)</t>
  </si>
  <si>
    <t>Тарталетница GALAXY 650Вт GL-2985 /4/ (шт.)</t>
  </si>
  <si>
    <t>Термочайник  BRAYER 1200Вт  5,0л  BR-1090 /6/ (шт.)</t>
  </si>
  <si>
    <t>Термочайник  BRAYER 1450Вт  5л  2 способа подачи воды, поддерж.темп, блакировка BR-6004 /4/ (шт.)</t>
  </si>
  <si>
    <t>Термочайник  BRAYER 2.7л, BR-1099 , 2600Вт.сенсорное управление /4/ (шт.)</t>
  </si>
  <si>
    <t>Термочайник  BRAYER 2600Вт  2,5л  2 способа подачи воды, поддерж.темп, блокировка BR-1089 /6/ (шт.)</t>
  </si>
  <si>
    <t>Термочайник  BRAYER 2600Вт  2,7л  2 способа подачи воды, поддерж.темп, блокировка BR-6001 /4/ (шт.)</t>
  </si>
  <si>
    <t>Термочайник  SAKURA 3,0л 750Вт белый сталь SA-352WS /6/ (шт.)</t>
  </si>
  <si>
    <t>Термочайник  SAKURA 3,0л 750Вт красн/метал SA-352RS /6/ (шт.)</t>
  </si>
  <si>
    <t>Термочайник  SAKURA 4,2л 750Вт метал. черный SA-345BF 4.2 /6/ (шт.)</t>
  </si>
  <si>
    <t>Термочайник  SAKURA 4,5л 750Вт белый/черный SA-314WB /6/ (шт.)</t>
  </si>
  <si>
    <t>Термочайник  SAKURA 4.5л 750Вт сенсор , подсветка, 13 темп SA-1374BKстекл /4/ (шт.)</t>
  </si>
  <si>
    <t>Термочайник  SAKURA 4.5л 750Вт сенсор , подсветка, 13 темп SA-1374Wстекл /4/ (шт.)</t>
  </si>
  <si>
    <t>Термочайник  SAKURA 5,0л 750Вт бел/серебро SA-315WM /6/ (шт.)</t>
  </si>
  <si>
    <t>Термочайник  SAKURA 5.0л 750Вт метал. черный  SA-315ВF /6/ (шт.)</t>
  </si>
  <si>
    <t>Тостер  BRAYER 1080Вт BR2117 7 режимов. /6/ (шт.)</t>
  </si>
  <si>
    <t>Тостер  BRAYER 930Вт BR2101BK 7 реж., автоотключ. /1/ (шт.)</t>
  </si>
  <si>
    <t>Тостер  GALAXY 1200Вт, теплоизолированный корпус, регулятор, серый GL-2912 /6/***** (шт.)</t>
  </si>
  <si>
    <t>Тостер  GALAXY 1200Вт, теплоизолированный корпус, регулятор, черный GL-2912 /6/****** (шт.)</t>
  </si>
  <si>
    <t>Тостер  GALAXY 900Вт, регулятор, GL-2919 /6/ (шт.)</t>
  </si>
  <si>
    <t>Тостер  GALAXY 900Вт, регулятор, GL-2920 /6/ (шт.)</t>
  </si>
  <si>
    <t>Тостер  GALAXY 900Вт, регулятор, GL-2922 /6/ (шт.)</t>
  </si>
  <si>
    <t>Тостер  GALAXY 900Вт, теплоизолированный корпус, регулятор, GL-2914 /6/****** (шт.)</t>
  </si>
  <si>
    <t>Тостер  SAKURA 750Вт SA-7608R красный подогрев /6/ (шт.)</t>
  </si>
  <si>
    <t>Тостер  SAKURA 750Вт SA-7608W белый подогрев /6/ (шт.)</t>
  </si>
  <si>
    <t>Тостер  SAKURA 750Вт SA-7608ВK черный подогрев /6/ (шт.)</t>
  </si>
  <si>
    <t>Тостер  SAKURA 750Вт SA-7608С бежевый  подогрев /6/ (шт.)</t>
  </si>
  <si>
    <t>Фритюрница BRAYER, 1800Вт, BR2832WH  2,5 л, пригот.пищи,  /8/* (шт.)</t>
  </si>
  <si>
    <t>Хлебопечь  SAKURA 500Вт 19 прогр. 500/600гр  SA-7508BK /1/ (шт.)</t>
  </si>
  <si>
    <t>Хлебопечь  SAKURA 750Вт 19 прогр. 500/600гр  SA-7508W /1/ (шт.)</t>
  </si>
  <si>
    <t>Чайник  BRAYER 1,5 л, BR1035 , 2200Вт. STRIX  Cool Touch пластик /6/ (шт.)</t>
  </si>
  <si>
    <t>Чайник  BRAYER 1,5 л, BR6101 , 1500Вт. Cool Touch  сенсор управл./6/ (шт.)</t>
  </si>
  <si>
    <t>Чайник  BRAYER 1,7 л, BR1003 , 2200Вт. стекл., подст. 40-100 °С,черн. (шт.)</t>
  </si>
  <si>
    <t>Чайник  BRAYER 1,7 л, BR1008WH , 2200Вт. Strix пласт термост (белый) /6/ (шт.)</t>
  </si>
  <si>
    <t>Чайник  BRAYER 1,7 л, BR1070 , 2200Вт. Strix автоотключ.нерж.сталь, встроен.термом  /6/ (шт.)</t>
  </si>
  <si>
    <t>Чайник  BRAYER 1,7 л, BR1076 , 2200Вт. STRIX стекло /6/ (шт.)</t>
  </si>
  <si>
    <t>Чайник  BRAYER 1,7 л, BR6103BK , 2200Вт. автооткл, пластик корпус BR6104BK /6/ (шт.)</t>
  </si>
  <si>
    <t>Чайник  BRAYER 1,7 л, BR6107BK , 2200Вт.  Cool Touch сенсорное управление /6/ (шт.)</t>
  </si>
  <si>
    <t>Чайник  GALAXY 1,4л, керамический корпус, GL-0503 дисковый 1400Вт /8/ (шт.)</t>
  </si>
  <si>
    <t>Чайник  GALAXY 1,9л  GL-0508 дисковый 1400Вт белый керамика /6/ (шт.)</t>
  </si>
  <si>
    <t>Чайник  GALAXY 1.2л  GL-0326 дисковый 1200Вт стальной /8/****** (шт.)</t>
  </si>
  <si>
    <t>Чайник  GALAXY 1.5л  GL-0327 дисковый 1800Вт скрытый нагрев.элемент небесный /6/ (шт.)</t>
  </si>
  <si>
    <t>Чайник  GALAXY 1.5л  GL-0327 дисковый 1800Вт скрытый нагрев.элемент пудровый /6/ (шт.)</t>
  </si>
  <si>
    <t>Чайник  GALAXY 1.5л  GL-0333 дисковый 2200Вт нерж  /12/ (шт.)</t>
  </si>
  <si>
    <t>Чайник  GALAXY 1.5л  GL-0334 дисковый 2200Вт нерж  /12/****** (шт.)</t>
  </si>
  <si>
    <t>Чайник  GALAXY 1.7л  GL-0323 дисковый 2000Вт черный /6/ (шт.)</t>
  </si>
  <si>
    <t>Чайник  GALAXY 1.7л  GL-0332 дисковый 2200Вт графитный /12/**** (шт.)</t>
  </si>
  <si>
    <t>Чайник  GALAXY 1.7л  GL-0332 дисковый 2200Вт мятный /12/****** (шт.)</t>
  </si>
  <si>
    <t>Чайник  GALAXY 1.7л  GL-0332 дисковый 2200Вт небесный /12/***** (шт.)</t>
  </si>
  <si>
    <t>Чайник  GALAXY 1.7л  GL-0337 дисковый 2200Вт черный /12/***** (шт.)</t>
  </si>
  <si>
    <t>Чайник  GALAXY 1.7л  GL-0343 дисковый 2200Вт горький щоколад /12/****** (шт.)</t>
  </si>
  <si>
    <t>Чайник  GALAXY 1.7л  GL-0343 дисковый 2200Вт черный /12/****** (шт.)</t>
  </si>
  <si>
    <t>Чайник  GALAXY 1.7л  GL-0347 дисковый 2200Вт нерж /8/ (шт.)</t>
  </si>
  <si>
    <t>Чайник  GALAXY 1.7л  GL-0348 дисковый 2200Вт нерж крем-брюлем/12/***** (шт.)</t>
  </si>
  <si>
    <t>Чайник  GALAXY 1.7л  GL-0349 дисковый 2200Вт нерж феррари /12/******* (шт.)</t>
  </si>
  <si>
    <t>Чайник  GALAXY 1.7л  GL-0350 дисковый 2200Вт нерж. сталь черный /6/ (шт.)</t>
  </si>
  <si>
    <t>Чайник  GALAXY 1.7л  GL-0351 дисковый 2200Вт нерж. сталь апельсиновый фреш /6/ (шт.)</t>
  </si>
  <si>
    <t>Чайник  GALAXY 1.7л  GL-0352 дисковый 2200Вт нерж. сталь сливочный зефир /6/ (шт.)</t>
  </si>
  <si>
    <t>Чайник  GALAXY 1.7л  GL-0362 пластик 2200Вт бежевый /6/ (шт.)</t>
  </si>
  <si>
    <t>Чайник  GALAXY 1.7л  GL-0362 пластик 2200Вт белый /8/ (шт.)</t>
  </si>
  <si>
    <t>Чайник  GALAXY 1.8л  GL-0331 дисковый 2200Вт зеленый /12/ (шт.)</t>
  </si>
  <si>
    <t>Чайник  GALAXY 1.8л  GL-0331 дисковый 2200Вт серый /12/ (шт.)</t>
  </si>
  <si>
    <t>Чайник  SAKURA 0,8л  SA-2184BL диск темно-синий металлик /6/ (шт.)</t>
  </si>
  <si>
    <t>Чайник  SAKURA 1,0л  SA-2342GRS диск серо-зеленый  /12/ (шт.)</t>
  </si>
  <si>
    <t>Чайник  SAKURA 1,0л  SA-2750BK стекло термостойкое, подсветка /8/ (шт.)</t>
  </si>
  <si>
    <t>Чайник  SAKURA 1,2л  SA-2124 диск нерж /12/ (шт.)</t>
  </si>
  <si>
    <t>Чайник  SAKURA 1,2л  SA-2124S диск нерж /12/ (шт.)</t>
  </si>
  <si>
    <t>Чайник  SAKURA 1,5л  SA-2169GR Premium, диск, фисташковый /6/***** (шт.)</t>
  </si>
  <si>
    <t>Чайник  SAKURA 1,5л  SA-2171G Premium, диск, 5 режимов нагрева, серый /6/***** (шт.)</t>
  </si>
  <si>
    <t>Чайник  SAKURA 1,5л  SA-2737BK диск стеклянный, подсветка /6/ (шт.)</t>
  </si>
  <si>
    <t>Чайник  SAKURA 1,5л  SA-2737BL диск стеклянный, подсветка /12/ (шт.)</t>
  </si>
  <si>
    <t>Чайник  SAKURA 1,7л  SA-2173DBK Premium, диск, 5 режимов нагрева, /6/ (шт.)</t>
  </si>
  <si>
    <t>Чайник  SAKURA 1,7л  SA-2174GR диск малахит /8/ (шт.)</t>
  </si>
  <si>
    <t>Чайник  SAKURA 1,7л  SA-2177DS нерж.LCD дисплей /8/**** (шт.)</t>
  </si>
  <si>
    <t>Чайник  SAKURA 1,7л  SA-2178BK нерж  /8/ (шт.)</t>
  </si>
  <si>
    <t>Чайник  SAKURA 1,7л  SA-2185DW Premium дисплей белый /8/ (шт.)</t>
  </si>
  <si>
    <t>Чайник  SAKURA 1,7л  SA-2187GR с эффектом теромоса зел-серый  /6/ (шт.)</t>
  </si>
  <si>
    <t>Чайник  SAKURA 1,7л  SA-2318V диск бел/сирен. /8/ (шт.)</t>
  </si>
  <si>
    <t>Чайник  SAKURA 1,7л  SA-2343P диск фиолет  /8/ (шт.)</t>
  </si>
  <si>
    <t>Чайник  SAKURA 1,7л  SA-2343R диск красн  /8/ (шт.)</t>
  </si>
  <si>
    <t>Чайник  SAKURA 1,7л  SA-2733BG диск стеклянный, подсветка /6/ (шт.)</t>
  </si>
  <si>
    <t>Чайник  SAKURA 1,7л  SA-2733GR диск стеклянный, подсветка /6/ (шт.)</t>
  </si>
  <si>
    <t>Чайник  SAKURA 1,7л  SA-2733W диск стеклянный, подсветка /6/ (шт.)</t>
  </si>
  <si>
    <t>Чайник  SAKURA 1,7л  SA-2738DBK диск стеклянный, подсветка /6/ (шт.)</t>
  </si>
  <si>
    <t>Чайник  SAKURA 1,8л  HP-2135 диск нерж12/ (шт.)</t>
  </si>
  <si>
    <t>Чайник  SAKURA 1,8л  HP-2141GR зеленый /6/ (шт.)</t>
  </si>
  <si>
    <t>Чайник  SAKURA 1,8л  HP-2701BK стекл. точечн.подсв /12/ (шт.)</t>
  </si>
  <si>
    <t>Чайник  SAKURA 1,8л  SA-2136 диск нерж /12/ (шт.)</t>
  </si>
  <si>
    <t>Чайник  SAKURA 1,8л  SA-2147G диск нерж/зел /12/ (шт.)</t>
  </si>
  <si>
    <t>Чайник  SAKURA 1,8л  SA-2147Р диск нерж/фиолетовый /12/ (шт.)</t>
  </si>
  <si>
    <t>Чайник  SAKURA 1,8л  SA-2150BK диск, черный /12/ (шт.)</t>
  </si>
  <si>
    <t>Чайник  SAKURA 1,8л  SA-2150BL диск, голубой /12/ (шт.)</t>
  </si>
  <si>
    <t>Чайник  SAKURA 1,8л  SA-2150BR диск, красный /12/ (шт.)</t>
  </si>
  <si>
    <t>Чайник  SAKURA 1,8л  SA-2150GP диск,роз/сер  /12/ (шт.)</t>
  </si>
  <si>
    <t>Чайник  SAKURA 1,8л  SA-2180BK диск черн /12/ (шт.)</t>
  </si>
  <si>
    <t>Чайник  SAKURA 1,8л  SA-2180W диск белый /6/ (шт.)</t>
  </si>
  <si>
    <t>Чайник  SAKURA 1,8л  SA-2181BK диск черн /12/ (шт.)</t>
  </si>
  <si>
    <t>Чайник  SAKURA 1,8л  SA-2182BK диск черн /6/ (шт.)</t>
  </si>
  <si>
    <t>Чайник  SAKURA 1,8л  SA-2182GR диск св.зеленый /6/ (шт.)</t>
  </si>
  <si>
    <t>Чайник  SAKURA 1,8л  SA-2186W с эффектом термоса белый  /6/ (шт.)</t>
  </si>
  <si>
    <t>Чайник  SAKURA 1,8л  SA-2188BK диск черн /6/ (шт.)</t>
  </si>
  <si>
    <t>Чайник  SAKURA 1,8л  SA-2188CB диск медь/черн /6/ (шт.)</t>
  </si>
  <si>
    <t>Чайник  SAKURA 1,8л  SA-2188SB диск нерж /6/ (шт.)</t>
  </si>
  <si>
    <t>Чайник  SAKURA 1,8л  SA-2709SPBK диск стеклянный черный подсветка /12/ (шт.)</t>
  </si>
  <si>
    <t>Чайник  SAKURA 1,8л  SA-2727SBK диск стеклянный подсветка /6/ (шт.)</t>
  </si>
  <si>
    <t>Чайник  SAKURA 1,8л  SA-2734W диск стеклянный, подсветка /12/ (шт.)</t>
  </si>
  <si>
    <t>Чайник  SAKURA 1,8л  SA-2736V диск стеклянный подсветка /12/ (шт.)</t>
  </si>
  <si>
    <t>Чайник  SAKURA 1,8л  SA-2742MGL  диcк. стекл. подсветка /6/ (шт.)</t>
  </si>
  <si>
    <t>Чайник  SAKURA 1,8л  SA-2742MGR  диcк. стекл. подсветка /12/ (шт.)</t>
  </si>
  <si>
    <t>Чайник  SAKURA 1,8л  SA-2742MR  диcк. стекл. подсветка /12/ (шт.)</t>
  </si>
  <si>
    <t>Чайник  SAKURA 1.8л  SA-2150W диск, бел  /12/ (шт.)</t>
  </si>
  <si>
    <t>Чайник  SAKURA 1.8л  SA-2154MBL диск, черн/мкталлик /6/ (шт.)</t>
  </si>
  <si>
    <t>Чайник  SAKURA 2,0л  SA-2149BR диск красн/метал+черн /12/ (шт.)</t>
  </si>
  <si>
    <t>Чайник  SAKURA 2,0л  SA-2149Z диск шампань/метал+черн /12/ (шт.)</t>
  </si>
  <si>
    <t>Чайник  SAKURA 2,0л  SA-2746P стекло термостойкое, подсветка /8/ (шт.)</t>
  </si>
  <si>
    <t>Чайник  SAKURA 2,2л  SA-2722BK диск стеклянный подсветка /12/ (шт.)</t>
  </si>
  <si>
    <t>Чайник  SAKURA 2,2л  SA-2722BR диск стеклянный подсветка /12/ (шт.)</t>
  </si>
  <si>
    <t>Чайник  SAKURA 2,5л  SA-2164WBG диск, беж+бел /6/ (шт.)</t>
  </si>
  <si>
    <t>Чайник GALAXY 1л  GL-0341 дисковый 1100Вт черный /8/ (шт.)</t>
  </si>
  <si>
    <t>Чайник GELBERK 0,5л, GL-303 дисковый, 1000Вт, матовый  /12****** (шт.)</t>
  </si>
  <si>
    <t>Чайник электрический Модель MKFG-01, 1500Вт, стекло 1,8л/1/4/ (шт.)</t>
  </si>
  <si>
    <t>Электрогриль SA-7662 2000 Вт антипригар.покрытие SA-7662 /1/ (шт.)</t>
  </si>
  <si>
    <t>Электроножеточка SAKURA  120Вт, зеленая,  SA-6604GR /6/ (шт.)</t>
  </si>
  <si>
    <t>Этажерка для микроволновой печи цв.серый /1/ (шт.)</t>
  </si>
  <si>
    <t>Этажерка для микроволновой печи цв.серый УЦЕНКА ЭДМ13/1/ (шт.)</t>
  </si>
  <si>
    <t>Этажерка для микроволновой печи цв.серый, ЭДМ03 /1/ (шт.)</t>
  </si>
  <si>
    <t>Этажерка для микроволновой печи цв.серый, ЭДМ03, УЦЕНКА /1/ (шт.)</t>
  </si>
  <si>
    <t>Этажерка для микроволновой печи цв.чёрный /1/ (шт.)</t>
  </si>
  <si>
    <t>Этажерка для микроволновой печи цв.чёрный, ЭДМ12 /1/ (шт.)</t>
  </si>
  <si>
    <t>Электроинструмент</t>
  </si>
  <si>
    <t>Электро и бензо инструмент разный, деревообрабатывающие станки</t>
  </si>
  <si>
    <t>Бензогенератор CARVER, 0,9/1,05кВт, двигатель 4-х тактный, бак 6л, вес 24кг, PPG-1200А /1/ (шт.)</t>
  </si>
  <si>
    <t>Бензогенератор CARVER, 0,9/1,05кВт, двигатель 4-х тактный, бак 6л, обмотка медь, PPG-1200 /1/ (шт.)</t>
  </si>
  <si>
    <t>Бензогенератор CARVER, 2,1/2,3кВт, двигатель 4-х тактный, бак 15л, обмотка медь, PPG-2500 /1/ (шт.)</t>
  </si>
  <si>
    <t>Бензогенератор CARVER, 2100-2300Вт, двигатель 4-х тактный, бак 15л, вес 40кг, PPG-2500A /1/ (шт.)</t>
  </si>
  <si>
    <t>Бензогенератор CARVER, 2500-2800Вт, двигатель 4-х тактный, бак 15л, вес 40кг, PPG-3600A /1/ (шт.)</t>
  </si>
  <si>
    <t>Бензогенератор CARVER, 2800-3000Вт BUILDER, двигатель 4-х тактный, бак 3,6л, вес 42кг, PPG-3900А /1/ (шт.)</t>
  </si>
  <si>
    <t>Бензогенератор CARVER, 2900-3200Вт, двигатель 4-х тактный, бак 15л, вес 40кг, PPG-3900A /1/ (шт.)</t>
  </si>
  <si>
    <t>Бензогенератор CARVER, 5,0/5,5кВт, двигатель 4 тактный, бак25л, обмотка медь, PPG-6500 /1/ (шт.)</t>
  </si>
  <si>
    <t>Бензогенератор CARVER, 5,0/5,5кВт, двигатель 4 тактный, бак6,5л, обмотка медь, 6500-BUILDER /1/ (шт.)</t>
  </si>
  <si>
    <t>Бензогенератор CARVER, 5000-5500Вт, двигатель 4 тактный, эл. стартер, бак25л, вес86кг, PPG-6500Е /1/ (шт.)</t>
  </si>
  <si>
    <t>Бензогенератор Huter, 1000-1100Вт, двигатель 4-х тактный, бак 6л, вес 24,5кг, HT1000L /1 (шт.)</t>
  </si>
  <si>
    <t>Бензогенератор Huter, 5000-5500Вт, двигатель 4-х тактный, бак 22л, вес 69,8кг, DY6500L /1/ (шт.)</t>
  </si>
  <si>
    <t>Бензомотопомпа CARVER CGP 6080, 5,2кВт/7,0л.с., 4-тактный, для чистой воды, 1000л/мин /1/ (шт.)</t>
  </si>
  <si>
    <t>Бензомотопомпа CARVER CGP 99100Е, 6,7кВт/9,0л.с., 4-тактный, эл. стартер, 4"/100мм /1/ (шт.)</t>
  </si>
  <si>
    <t>Бензопила CARVER HOBBY 1,8кВт/2,3л.с., V=45,0см3, Lшины-380мм, HSG-145-15 /2/ (шт.)</t>
  </si>
  <si>
    <t>Бензопила CARVER HOBBY 1,9кВт/2,6л.с., V=52,0см3, Lшины-450мм, HSG-152-18 /2/ (шт.)</t>
  </si>
  <si>
    <t>Бензопила CARVER HOBBY 2,2кВт/3л.с., V=58,0см3, Lшины-450мм, HSG-158-18 /2/ (шт.)</t>
  </si>
  <si>
    <t>Бензопила CARVER HOBBY 2,4кВт/3,2л.с., V=62,0см3, Lшины-450мм, HSG-162-18 /2/ (шт.)</t>
  </si>
  <si>
    <t>Бензопила CARVER PROMO 1,8кВт/2,3л.с., V=45,0см3, Lшины-380мм, с поддоном для хранения PSG-45-15 /2/ (шт.)</t>
  </si>
  <si>
    <t>Бензопила CARVER PROMO 1,9кВт/2,6л.с., V=52,0см3, Lшины-450мм, с поддоном для хранения PSG-52-18 /2/ (шт.)</t>
  </si>
  <si>
    <t>Бензопила CARVER RSG 246Х, 1,8кВт/2,4л.с., V=46,0см3, Lшины-380мм /1/ (шт.)</t>
  </si>
  <si>
    <t>Бензопила CARVER RSG 252Х, 2,0кВт/2,7л.с., V=52,0см3, Lшины-500мм /1/ (шт.)</t>
  </si>
  <si>
    <t>Бензопила CARVER RSG 262х, 2,7кВт/3,6л.с., V=62,0см3, Lшины-500мм /1/ (шт.)</t>
  </si>
  <si>
    <t>Бензопила CARVER, 1,8кВт/2,4л.с., V=45,0см3, Lшины-380мм, RSG-45-15 /2/ (шт.)</t>
  </si>
  <si>
    <t>Бензопила CARVER, 2,2кВт/3л.с., V=52,0см3, Lшины-450мм, RSG 358 /2/ (шт.)</t>
  </si>
  <si>
    <t>Бензопила CARVER, 2,4кВт/3,2л.с., V=62,0см3, Lшины-450мм, RSG-362 /2/ (шт.)</t>
  </si>
  <si>
    <t>Бензопила Huter 1,2кВт/1,09л.с., V=25,4см3, Lшины-300мм/12", BS-25 /1/ (шт.)</t>
  </si>
  <si>
    <t>Бензорез CARVER GCS 58/300 (3,2 л.с D300*25,4 рез сух/мокр EasyStart) /2/ (шт.)</t>
  </si>
  <si>
    <t>Бензотриммер CARVER V-0,43см3, 1,7л.с,диск+леска, РBC-043 /1/ (шт.)</t>
  </si>
  <si>
    <t>Бензотриммер CARVER V-0,52см3, 2,0л.с,диск+леска, РBC-052 /1/ (шт.)</t>
  </si>
  <si>
    <t>Бензотриммер STIHL FS 120, V-30,8см3, 1,8л.с, 1,3 кВт, режущее полотно для травы 230-2 /2/1/ (шт.)</t>
  </si>
  <si>
    <t>Бензотриммер STIHL FS 250, V-40,2см3, 2,2л.с, 1,6 кВт, режущее полотно для травы 230-2 /2/1/ (шт.)</t>
  </si>
  <si>
    <t>Бетономешалка БM-160 (двигатель 750Вт,160л,30об/мин,чугун венец) /1/ (шт.)</t>
  </si>
  <si>
    <t>Бетономешалка БM-180 (двигатель 900Вт,180л,30об/мин,чугун венец) /1/ (шт.)</t>
  </si>
  <si>
    <t>Бетономешалка БM-205 (двигатель 950Вт,205л,30об/мин,чугун венец) /1/ (шт.)</t>
  </si>
  <si>
    <t>Бетономешалка Парма Практик, 160л, 600Вт, 220В, мет. венец, 23 об/мин, Б-161-С /1/ (шт.)</t>
  </si>
  <si>
    <t>Бетономешалка Парма Практик, 180л, 750Вт, 220В, мет. венец, 23 об/мин, Б-181-С /1/ (шт.)</t>
  </si>
  <si>
    <t>Бетономешалка Парма Практик, 200л, 750Вт, 220В, мет. венец, 23 об/мин, Б-201-С /1/ (шт.)</t>
  </si>
  <si>
    <t>Газонокосилка бензиновая Huter 2,9кВт, 3,5л.с, ширина 42см, травосборник 45л, GLM-3.5T (шт.)</t>
  </si>
  <si>
    <t>Газонокосилка электрическая Huter 1400Вт, ширина 38см, травосборник 35л, ELM-1400T/1/ (шт.)</t>
  </si>
  <si>
    <t>Газонокосилка электрическая Huter 1600Вт, ширина 42см, травосборник 45л, ELM-1600T/1/ (шт.)</t>
  </si>
  <si>
    <t>Двигатель LIFAN 160f, 4-х тактный, 4л.с /1/ (шт.)</t>
  </si>
  <si>
    <t>Компрессор воздушный ПАРМА 1500Вт, бак-24л, производительность 198л/мин, 8бар, К-1500/24БМ /1/ (шт.)</t>
  </si>
  <si>
    <t>Компрессор воздушный ПАРМА 1500Вт, бак-50л, производительность 202л/мин, 8бар, К-1500/50РМ /1/ (шт.)</t>
  </si>
  <si>
    <t>Компрессор воздушный ПАРМА 2*1500Вт, бак-50л, производительность 474л/мин, 8бар, К-3000/50БМ /1/ (шт.)</t>
  </si>
  <si>
    <t>Компрессор воздушный ПАРМА 2200Вт, бак-100л, производительность 336л/мин, 8бар, К-2200/100РМ /1/ (шт.)</t>
  </si>
  <si>
    <t>Компрессор воздушный ПАРМА 2200Вт, бак-50л, производительность 356л/мин, 8бар, К-2200/50КМ /1/ (шт.)</t>
  </si>
  <si>
    <t>Компрессор воздушный ПАРМА 3*1500Вт, бак-100л, производительность 711 л/м, 8бар, К-4500/100БМ /1/ (шт.)</t>
  </si>
  <si>
    <t>Компрессор воздушный ПАРМА 750Вт, бак-9л, производительность 126л/мин, 8бар, К-750/9КМ /1/*** (шт.)</t>
  </si>
  <si>
    <t>Лодочный мотор HUTER GBM-35 (3,5лс, 58 куб.см., 2,5кВт, винт мет.3-х лоп., Easy-start) /1/ (шт.)</t>
  </si>
  <si>
    <t>Мойка высокого давления CARVER, 1400Вт, раб давление 80-110бар, 5,5-6,5л/мин, CW-1400С /1/ (шт.)</t>
  </si>
  <si>
    <t>Мойка высокого давления CARVER, 1600Вт, раб. давление 90-120бар, 6,0-7,0л/мин, CW-1601С /1/ (шт.)</t>
  </si>
  <si>
    <t>Мойка высокого давления CARVER, 1800Вт, раб. давление 100-130бар, 6,0-7,0л/мин, CW-1801D /1/ (шт.)</t>
  </si>
  <si>
    <t>Мойка высокого давления CARVER, 2200Вт, раб. давление 120-150бар, 6,5-7,5л/мин, CW-2201Е /1/ (шт.)</t>
  </si>
  <si>
    <t>Мойка высокого давления CARVER, 2500Вт, раб. давление 135-165бар, 7,0-7,8л/мин, CW-2501ЕI /1/ (шт.)</t>
  </si>
  <si>
    <t>Мотобур CARVER AG-52/000 /1/ (шт.)</t>
  </si>
  <si>
    <t>Муфта для мотопомп 2" /100/ (шт.)</t>
  </si>
  <si>
    <t>Отвертка аккумуляторная FIT "Револьвер" 4,8В, 180 об/мин, 3Нм, 1(Ni-Cd) 0,6 Ач /24/ (шт.)</t>
  </si>
  <si>
    <t>Пила циркулярная ПАРМА, 165/20мм,1500Вт, 5500об/мин, 165Д /4/ (шт.)</t>
  </si>
  <si>
    <t>Пила циркулярная ПАРМА, 200/30мм, 2000Вт, 5000об/мин, 200Д /4/ (шт.)</t>
  </si>
  <si>
    <t>Пила циркулярная ПАРМА, 235/30мм, 2200Вт, 3800об/мин, 235Д /4/ (шт.)</t>
  </si>
  <si>
    <t>Пила циркулярная ПАРМА, 255/30мм, 2300Вт, 5000об/мин, 255Д /4/ (шт.)</t>
  </si>
  <si>
    <t>Пила электрическая цепная CARVER RSE-1500M, 1кВт, шина30см/12", цепь REZER VG-9-1.3-45 /4/ (шт.)</t>
  </si>
  <si>
    <t>Пила электрическая цепная CARVER RSE-1600M, 1,8кВт, шина35см/14", цепь REZER VG-9-1.3-52 /4/ (шт.)</t>
  </si>
  <si>
    <t>Пистолет моечный G50 (cw-1601,cw-1801d) /1/ (шт.)</t>
  </si>
  <si>
    <t>Пылесос строительный ЭНЕРГОПРОМ "Home Master" 1400Вт, емкость 20л, сухая и влажная уборка, ПЛ-20 /1/ (шт.)</t>
  </si>
  <si>
    <t>Пылесос строительный ЭНЕРГОПРОМ "Home Master" 1400Вт, емкость 20л, сухая и влажная уборка, ПЛ-20R/1/ (шт.)</t>
  </si>
  <si>
    <t>Пылесос строительный ЭНЕРГОПРОМ "Home Master" 1400Вт, емкость 30л, сухая и влажная уборка, ПЛ-30R/1/ (шт.)</t>
  </si>
  <si>
    <t>Редуктор для 168F, 168F-2, с автоматическим сцеплением /1/*** (шт.)</t>
  </si>
  <si>
    <t>Станок деревообрабатывающий ИЭ6009А2.1 1700Вт,глубина проп 45мм,ширина 200мм,вес 60кг, Могилев /2/ (шт.)</t>
  </si>
  <si>
    <t>Станок деревообрабатывающий ИЭ6009А4.2 2400Вт,глубина проп 85мм,ширина 280мм,вес 74кг, Могилев /2/ (шт.)</t>
  </si>
  <si>
    <t>Станок для заточки цепей EG180-C REZER 180Вт /1/4/ (шт.)</t>
  </si>
  <si>
    <t>Триммер электрический CARVER, 1000Вт, разборная штанга, леска, TR-1200S /1/ (шт.)</t>
  </si>
  <si>
    <t>Триммер электрический ПАРМА, 1200Вт, разборная штанга, велоруль, леска+нож, ЭТ-1500НВ /4/ (шт.)</t>
  </si>
  <si>
    <t>Устройство зарядное "Парма-Электрон" УЗ-10 (100 Вт, 12В, 20-65 Ач) /1/ (шт.)</t>
  </si>
  <si>
    <t>Устройство зарядное "Парма-Электрон" УЗ-15 (150 Вт, 12В, 25-75 Ач) /1/ (шт.)</t>
  </si>
  <si>
    <t>Устройство зарядное "Парма-Электрон" УЗ-20 (300 Вт, 12/24 В, 45-90 Ач) /1/ (шт.)</t>
  </si>
  <si>
    <t>Устройство зарядное "Парма-Электрон" УЗ-30 (700 Вт, 12/24 В, 55-120 Ач) /1/ (шт.)</t>
  </si>
  <si>
    <t>Устройство зарядное "Парма-Электрон" УЗ-50 (1000 Вт, 12/24 В, 90-190 Ач) /1/ (шт.)</t>
  </si>
  <si>
    <t>Устройство пуско-зарядное "Парма-Электрон" УПЗ-500 (12/24 В, 50-800 Ач, пуск 10,0кВт, 360А) /1/ (шт.)</t>
  </si>
  <si>
    <t>Устройство пуско-зарядное "Парма-Электрон" УПЗ-600 (12/24 В, 60-1000 Ач, пуск 12,0кВт, 540А) /1/ (шт.)</t>
  </si>
  <si>
    <t>Фрезер ФИОЛЕНТ ПРОФИ, 1100Вт, 0-30000об/мин, МФ3-1100 Э /4/*** (шт.)</t>
  </si>
  <si>
    <t>Шлифмашина пневматическая эксцентриковая, ПЭШМ-6,3/125, 79,2 л/м, 12000 об/мин/5/*** (шт.)</t>
  </si>
  <si>
    <t>Шлифмашина пневматическая эксцентриковая, ПЭШМ-6,3/150, 120 Л/м, 12000 об/мин  /1/*** (шт.)</t>
  </si>
  <si>
    <t>Электроинструмент ALTECO</t>
  </si>
  <si>
    <t>Аккумулятор ALTECO 0410, 12В, 1,3Ач, Li-iON (BCD 1210.1) /1/*** (шт.)</t>
  </si>
  <si>
    <t>Аккумулятор ALTECO 1410, 14.4В, 1,3Ач, Li-iON (CD 1410 Li) /1/*** (шт.)</t>
  </si>
  <si>
    <t>Винтоверт аккум. безщет. ALTECO 21В,2Ah,одна АКБ,200Нм,2600об/мин,патрон 1/4,кейс,CISD 21-200 BL (шт.)</t>
  </si>
  <si>
    <t>Дрель аккум. ALTECO 21В, 2,0Ah, одна АКБ Li-Ion, 45Нм, 400/1400 об/мин, кейс, CD 1813 Li *** (шт.)</t>
  </si>
  <si>
    <t>Дрель аккум. безщет. ударная ALTECO 20В,2,0Ah,одна АКБ Li-Ion,40Нм,450/1600об/мин,кейс,CID1813Li *** (шт.)</t>
  </si>
  <si>
    <t>Дрель аккум. безщет. ударная ALTECO 20В,3,0Ah,одна АКБ Li-Ion,75Нм,500/2000об/мин,кейс,CID2013Li *** (шт.)</t>
  </si>
  <si>
    <t>Дрель шуруповерт сетевой ALTECO 300Вт, 1 скорость, 750 об/мин, 22Hm, патрон 10мм, D 300-10 /10/ (шт.)</t>
  </si>
  <si>
    <t>Дрель шуруповерт сетевой ALTECO 300Вт, 2 скорости, 450/1350 об/мин, 32Hm, патрон 10мм,D 300-10MC/10/ (шт.)</t>
  </si>
  <si>
    <t>Дрель электрическая ALTECO 400Вт, патрон 10мм, 3500 об/мин, D 450-10 /10/ (шт.)</t>
  </si>
  <si>
    <t>Дрель электрическая ударная ALTECO 1100Вт, патрон 16мм, 1200/3500 об/мин, DP 1100-16 /5/ (шт.)</t>
  </si>
  <si>
    <t>Машина полировальная ALTECO 1400Вт, 300-3000 об/мин, d диска 180мм, AP 1600-180.1 /4/ (шт.)</t>
  </si>
  <si>
    <t>Ножницы электрические ALTECO 500Вт, толщина реза 2,5мм, 2600 ход/мин, ES 550 /1/ (шт.)</t>
  </si>
  <si>
    <t>Перфоратор аккум. бесщеточный ALTECO 20В, 4,0Ah, 1400 об/мин, SDS+, 1,7Дж, 3режима,CRH18-20Li BL *** (шт.)</t>
  </si>
  <si>
    <t>Пила аккум. безщет. ALTECO 165мм, 20В, 4,0Ah, одна АКБ Li-Ion, 4500 об/мин, CCSB 20165 Li BL /1/ (шт.)</t>
  </si>
  <si>
    <t>Плиткорез электрический ALTECO 600Вт, диск 180х22,2мм, 2950 об/мин, стол 500х400мм,PTC 600-180/1/*** (шт.)</t>
  </si>
  <si>
    <t>Шлифмашина для стен ALTECO 600Вт, d сменного инструмента 215-225мм, 600-1500 об/мин, DWC 600 /1/ (шт.)</t>
  </si>
  <si>
    <t>Штроборез ALTECO 2400Вт, d диска 150мм, глубина/ширина реза 43/28мм, кейс, WC 2400-150 /1/ (шт.)</t>
  </si>
  <si>
    <t>Электроинструмент FAVOURITE</t>
  </si>
  <si>
    <t>Аппарат для сварки плас. труб аккум. FAVOURITE 21В, 4Ач, 3 насадки D-20-32мм, 320°С, OBS 21 PC /8/ (шт.)</t>
  </si>
  <si>
    <t>Аппарат для сварки пластиковых труб FAVOURITE 1500Вт, 6 насадок, D-20-63мм, 300°С, PC3115 LED /9/ (шт.)</t>
  </si>
  <si>
    <t>Аппарат для сварки пластиковых труб FAVOURITE 1600Вт, 6 насадок, D-20-63мм, 300°С, PC3116 /9/ (шт.)</t>
  </si>
  <si>
    <t>Аппарат для сварки пластиковых труб FAVOURITE 1900Вт, 4 насадки, D-16-32мм, 50°С-300°С, PC3119 /6/ (шт.)</t>
  </si>
  <si>
    <t>Аппарат для сварки пластиковых труб FAVOURITE 2100Вт, 6 насадок, D-20-63мм, 50°С-300°С, PC3121 /4/ (шт.)</t>
  </si>
  <si>
    <t>Аппарат для сварки пластиковых труб FAVOURITE 800Вт, PCEVO3108B /20/ (шт.)</t>
  </si>
  <si>
    <t>Бензогенератор FAVOURITE, 2500-2800Вт, двигатель 4-х тактный, 7л.с. бак 15л, PG 2800 /1/ (шт.)</t>
  </si>
  <si>
    <t>Воздуходувка аккум. FAVOURITE, 21В, 18500об/мин, 112км/час, 1 акб, 2Ач, OBS 21 AB.1 /6/ (шт.)</t>
  </si>
  <si>
    <t>Дрель аккум. FAVOURITE, 12В, 1 АКБ, 2,0Ач, 18Нм, 750 об/мин, коробка, Li-ion, DC-1201 NEW /10/ (шт.)</t>
  </si>
  <si>
    <t>Дрель аккум. FAVOURITE, 12В, 2,0Ач, 22Нм, съемный патрон, кейс, Li-ion, DC-12MF /10/ (шт.)</t>
  </si>
  <si>
    <t>Дрель аккум. FAVOURITE, 12В, 2аккумул, 2,0Ач, 25Нм, кейс, Li-ion, DC-1202 PROMO /10/ (шт.)</t>
  </si>
  <si>
    <t>Дрель аккум. FAVOURITE, 14,4В, 2,0Ач, 26Нм, съемный патрон, кейс, Li-ion, DC-14,4MF /10/ (шт.)</t>
  </si>
  <si>
    <t>Дрель аккум. FAVOURITE, 14В, бесщеточная, 2акб, 2,0Ач, 32Нм, кейс, Li-ion, DC-14NB /10/ (шт.)</t>
  </si>
  <si>
    <t>Дрель аккум. FAVOURITE, бесщет, 21В, 0-350/0-1350об/мин, 30Нм, БЕЗ ЗУ и АКБ, OBS 21 DC /12/ (шт.)</t>
  </si>
  <si>
    <t>Дрель ударная  FAVOURITE,  700Вт, 0-3000об/мин, 13мм, 4000уд/мин, ID-700 /10/ (шт.)</t>
  </si>
  <si>
    <t>Дрель ударная  FAVOURITE,  750Вт, 0-3000об/мин, 13мм, 4200уд/мин, ID-750 /5/ (шт.)</t>
  </si>
  <si>
    <t>Дрель ударная  FAVOURITE, 1000Вт, 0-3200об/мин, 13,16,25мм, ID-1000 /10/ (шт.)</t>
  </si>
  <si>
    <t>Дрель электрич.  FAVOURITE,  600Вт, 0-3000об/мин, 10мм, ID-600 /10/ (шт.)</t>
  </si>
  <si>
    <t>Зарядное устройство FAVOURITE, 21В, 1,3А, OBS 1,3 /1/ (шт.)</t>
  </si>
  <si>
    <t>Кожух защитный вытяжной ф 125/150 мм FAVOURITE FG 150WC /12/ (шт.)</t>
  </si>
  <si>
    <t>Кожух защитный вытяжной ф 180 мм FAVOURITE FG 180D /16/ (шт.)</t>
  </si>
  <si>
    <t>Компрессор воздушный FAVOURITE безмасляный AC 1100D, 1100Вт, 3550об/мин, 180л/мин, 8бар /2/ (шт.)</t>
  </si>
  <si>
    <t>Компрессор воздушный FAVOURITE безмасляный AC-1011NV, 1100Вт, бак-10л, 120л/мин, 8бар /1/ (шт.)</t>
  </si>
  <si>
    <t>Лобзик FAVOURITE 650Вт, 3000об/мин, 0°-45°, регулятор оборотов, JS-650 /10/ (шт.)</t>
  </si>
  <si>
    <t>Лобзик FAVOURITE 700Вт, 3000об/мин, 0°-45°, лазерная направляющая, JS-700 /10/ (шт.)</t>
  </si>
  <si>
    <t>Лобзик FAVOURITE 920Вт, 3000об/мин, 0°-45°, регулятор оборотов, JS-920 /10/ (шт.)</t>
  </si>
  <si>
    <t>Машина плоскошлифовальная аккум. FAVOURITE 21Вт,12000об/мин,24000 кол/мин,БЕЗ ЗУ и АКБ,OBS 21 OS SET (шт.)</t>
  </si>
  <si>
    <t>Машина углошлиф. аккум. FAVOURITE, бесщет, 125мм, 21В, 2Ач, две АКБ,9000об/мин,OBS21FG 125 SET PROMO (шт.)</t>
  </si>
  <si>
    <t>Машина углошлифовальная FAVOURITE, 125мм, 1000Вт, 10000об/мин, FG-1000 PROMO /10/ (шт.)</t>
  </si>
  <si>
    <t>Машина углошлифовальная FAVOURITE, 125мм, 1000Вт, 10000об/мин, FG-1000E PROMO /10/ (шт.)</t>
  </si>
  <si>
    <t>Машина углошлифовальная FAVOURITE, 125мм, 1050Вт, 11000об/мин, FG-1050ECW /10/ (шт.)</t>
  </si>
  <si>
    <t>Машина углошлифовальная FAVOURITE, 125мм, 900Вт, 10000об/мин, FG-900E PROMO /10/ (шт.)</t>
  </si>
  <si>
    <t>Машина углошлифовальная FAVOURITE, 150мм, 1600Вт, 11000об/мин, FG-1600/150 /10/ (шт.)</t>
  </si>
  <si>
    <t>Машина углошлифовальная аккум. FAVOURITE, бесщет,125мм, 21В, 4Ач, 8500об/мин, кейс,OBS 21 FG 125C/5/ (шт.)</t>
  </si>
  <si>
    <t>Перфоратор FAVOURITE  950Вт, 1100об/мин, 4500уд/мин, патрон SDS+, 3,2Дж, 3 режима, RH-950 /5/ (шт.)</t>
  </si>
  <si>
    <t>Перфоратор FAVOURITE 1200Вт, 1100об/мин, 4600уд/мин, патрон SDS+, 3,2Дж, 3 режима, RH-1200 /5/ (шт.)</t>
  </si>
  <si>
    <t>Перфоратор FAVOURITE 1200Вт, 480об/мин, 2650уд/мин, патрон SDS-Max, 13Дж, 2 режима, RH-1200М /2/ (шт.)</t>
  </si>
  <si>
    <t>Перфоратор FAVOURITE PROF 1800Вт, 350об/мин, 2300уд/мин,патрон SDS max,25Дж,2 режима,RH 1800M PROF (шт.)</t>
  </si>
  <si>
    <t>Пила торцовочная FAVOURITE 1600Вт, 210мм, 4500об/мин, 60*120мм MS-1600/210 /1/ (шт.)</t>
  </si>
  <si>
    <t>Пила циркуляционная FAVOURITE, 1100Вт, ф125мм, об/мин, FCS-125 /4/ (шт.)</t>
  </si>
  <si>
    <t>Рубанок аккум. FAVOURITE, бесщет, 21В, 2800об/мин, 82мм, БЕЗ АККУМ. и ЗАРЯДКИ,OBS 21 FPL/8/ (шт.)</t>
  </si>
  <si>
    <t>Сварочный аппарат FAVOURITE инверторный, ЖК дисплей, 4.0кВт, 10-200А, 1,6-4мм, MMA-200A /1/ (шт.)</t>
  </si>
  <si>
    <t>Точильный станок FAVOURITE, 450Вт, 150х20x12,7мм, лента 50х686мм, 2950об/мин, BG150BELT /1/ (шт.)</t>
  </si>
  <si>
    <t>Точильный станок FAVOURITE, 450Вт, 200мм, 2950об/мин, BG200/450 NEW /1/ (шт.)</t>
  </si>
  <si>
    <t>Фен технический FAVOURITE, 2000Вт, 2ступени рег t, 400/600С, 300/500л/мин, 4 насадки, FHGP-2000K/10/ (шт.)</t>
  </si>
  <si>
    <t>Фрезер FAVOURITE PROF,  900Вт,  30000об/мин, цанга 6/8мм, 40мм, 3 основания, FER-900S /5/*** (шт.)</t>
  </si>
  <si>
    <t>Фрезер FAVOURITE, 1400Вт,  16000-30000 об/мин, цанга 6/8мм, FER-1400 /4/ (шт.)</t>
  </si>
  <si>
    <t>Фрезер FAVOURITE, 2200Вт,  1800об/мин, цанга 12мм, FER-2400E /1/ (шт.)</t>
  </si>
  <si>
    <t>Фрезер аккум. безщет. FAVOURITE 21В, одна АКБ, 4,0Ач, 22000 об/мин, цанга 6мм, коробка, OBS21FER *** (шт.)</t>
  </si>
  <si>
    <t>Шуруповерт сетевой FAVOURITE, 500Вт, 2 скорости, 300-1000об/мин, ID500/2S /10/ (шт.)</t>
  </si>
  <si>
    <t>Шуруповерт сетевой FAVOURITE, 550Вт, 2 скорости, 300-1000об/мин, ID550/2S /10/ (шт.)</t>
  </si>
  <si>
    <t>Шуруповерт сетевой FAVOURITE, 600Вт, 2 скорости,350-1000об/мин, ID-600S /10/ (шт.)</t>
  </si>
  <si>
    <t>Шуруповерт сетевой FAVOURITE, 600Вт, 2 скорости,350-1000об/мин, ID600/2S /10/ (шт.)</t>
  </si>
  <si>
    <t>Электроинструмент HAMMER FLEX</t>
  </si>
  <si>
    <t>Аккумулятор  HAMMER PREMIUM Li-Ion 18В 1.3Ач для BOSCH,  AKB1813Li /1/*** (шт.)</t>
  </si>
  <si>
    <t>Аккумулятор HAMMER PREMIUM 14.4В 1.5Ач для BOSCH,  AKB1415 /1/*** (шт.)</t>
  </si>
  <si>
    <t>Аккумулятор HAMMER PREMIUM 14.4В 1.5Ач для MAKITAI, AKH1415 /1/ (шт.)</t>
  </si>
  <si>
    <t>Аккумулятор HAMMER PREMIUM 14.4В 2.0Ач для BOSCH, AKB1420 /1/*** (шт.)</t>
  </si>
  <si>
    <t>Аккумулятор HAMMER PREMIUM 14.4В 2.0Ач для BOSCH, AKH1420 /1/*** (шт.)</t>
  </si>
  <si>
    <t>Зарядное устройство Hammer Flex ZU Universal  для Hitachi, 18H /1/*** (шт.)</t>
  </si>
  <si>
    <t>Пила циркулярная Hammer Flex, 2200Вт, 4200об/мин, 235x30мм, макс.пропил 85мм, CRP900А /4/*** (шт.)</t>
  </si>
  <si>
    <t>Электроинструмент Patriot</t>
  </si>
  <si>
    <t>Аккумулятор BL072 7.2В для кусторезов CSH272 и CSH372 /4/*** (шт.)</t>
  </si>
  <si>
    <t>Аккумулятор EDGE 2,0 Ач,14,4В Li-ion для PB-BR-Li Победа и PATRIOT/1/*** (шт.)</t>
  </si>
  <si>
    <t>Аккумулятор EDGE 2,0 Ач,18В Li-ion для PB-BR-Li Победа и PATRIOT/1/ (шт.)</t>
  </si>
  <si>
    <t>Аккумулятор PATRIOT 2,0 Ач, 21В Li-ion для PB BR Pro UES /1/*** (шт.)</t>
  </si>
  <si>
    <t>Аккумулятор PATRIOT 4,0 Ач, 21В Li-ion для Pro UES /1/ (шт.)</t>
  </si>
  <si>
    <t>Аппарат для сварки пластиковых труб PATRIOT 2000Вт, D-20-63мм PW 205 /3/ (шт.)</t>
  </si>
  <si>
    <t>Бензогенератор PATRIOT, 5000-5500Вт, двигатель 4-х тактный, бак 25л, GRS 6500 /1/ (шт.)</t>
  </si>
  <si>
    <t>Винтоверт аккумуляторный PATRIOT 16,8В, 1/4, 2,0 Ah, две АКБ Li-Ion, 70Нм, кейс, BR 469 /1/ (шт.)</t>
  </si>
  <si>
    <t>Винтоверт аккумуляторный PATRIOT 18В, 1,5 Ah, две АКБ Li-Ion, 180Нм, кейс, BR 180 Li 1/4 /1/ (шт.)</t>
  </si>
  <si>
    <t>Гравер электрический PATRIOT 160Вт, гибкий вал, 40 насадок, кейс, EE 160 /4/ (шт.)</t>
  </si>
  <si>
    <t>Гравер электрический PATRIOT 50Вт, коробка, EE 050 /4/ (шт.)</t>
  </si>
  <si>
    <t>Дрель ударная PATRIOT 790 Вт, патрон 13мм, FD 800h /6/ (шт.)</t>
  </si>
  <si>
    <t>Дрель ударная PATRIOT 850 Вт, патрон 13мм, FD 850h /6/ (шт.)</t>
  </si>
  <si>
    <t>Дрель шуруповерт электрическая PATRIOT 300 Вт, 1 скорость, 25Нм, FS301 The One /10/ (шт.)</t>
  </si>
  <si>
    <t>Дрель шуруповерт электрическая PATRIOT 300 Вт, 2 скорости, 35Нм, FS 300 /5/ (шт.)</t>
  </si>
  <si>
    <t>Дрель электрическая PATRIOT 420 Вт, патрон 10мм, FD 401 THE ONE /10/*** (шт.)</t>
  </si>
  <si>
    <t>Дрель электрическая PATRIOT 450 Вт, патрон 10мм, FD 420 /10/ (шт.)</t>
  </si>
  <si>
    <t>Дрель электрическая PATRIOT 550 Вт, патрон 10мм, FD 450 /10/ (шт.)</t>
  </si>
  <si>
    <t>Зарядное устройство PATRIOT 21В, GL210 21V(Max) 2.2A UES /10/ (шт.)</t>
  </si>
  <si>
    <t>Компрессор воздушный PATRIOT безмасляный 1,1кВт бак-6л, 180л/мин, WO6-180 /1/ (шт.)</t>
  </si>
  <si>
    <t>Ленточная шлифовальная машина (ЛШМ) PATRIOT 1200Вт, лента 100х610мм, 480 м/мин, BS 120 /1/*** (шт.)</t>
  </si>
  <si>
    <t>Ленточная шлифовальная машина (ЛШМ) PATRIOT 800Вт, 120-260 м/мин, 76*457мм, BS 810 /6/*** (шт.)</t>
  </si>
  <si>
    <t>Лобзик PATRIOT 800 Вт, 3000 ход/мин, кейс, LS 902 /10 (шт.)</t>
  </si>
  <si>
    <t>Машина брашировальная PATRIOT BS 909. Вт: 1300. об/мин: 900-3200./1/*** (шт.)</t>
  </si>
  <si>
    <t>Машина углошлифовальная аккумуляторная PATRIOT 125мм, 21В, 4,0 Ah, 10000об/мин, AG 125Li UES /1/ (шт.)</t>
  </si>
  <si>
    <t>Машина углошлифовальная аккумуляторная PATRIOT 76мм, 12В, 2,0 Ah, 19500об/мин, AG 100Li /1/ (шт.)</t>
  </si>
  <si>
    <t>Машина шлифовальная PATRIOT 800Вт, платформа 180мм, 1200-2300 об.мин, WS 180 L /1/ (шт.)</t>
  </si>
  <si>
    <t>Перфоратор аккум. PATRIOT, 21В, 4,0Ah, 1400об/мин, 4500уд/мин, патрон SDS+, 1,7Дж, RH 210EUS*** (шт.)</t>
  </si>
  <si>
    <t>Пила отрезная PATRIOT FM-380, 2600Вт, d-355мм, 3800об/мин /1/*** (шт.)</t>
  </si>
  <si>
    <t>Пила циркулярная аккум. PATRIOT, 185мм, 5100об/мин, без аккум. и зарядного устройства, CS 185UES /1/ (шт.)</t>
  </si>
  <si>
    <t>Плиткорез электрический PATRIOT TC 450 500Вт., 90°: 18 мм (шт.)</t>
  </si>
  <si>
    <t>Плоскошлифовальная машина (ПШМ) PATRIOT 240Вт, 104*112мм, OS 105 /10/ (шт.)</t>
  </si>
  <si>
    <t>Плоскошлифовальная машина (ПШМ) PATRIOT 260Вт, 187*90мм, OS 120 /6/ (шт.)</t>
  </si>
  <si>
    <t>Пневмостеплер обивочный PATRIOT ASG 180, скоба Тип 80 (21GА), 4-7бар, 85л/мин /1/ (шт.)</t>
  </si>
  <si>
    <t>Резак аккум. многофункциональный PATRIOT, 5000-18000 кол/мин,без аккум. и зарядного, MF 188Li UES*** (шт.)</t>
  </si>
  <si>
    <t>Сварочный аппарат PATRIOT WM 181Smart MMA, 3,7кВт, 20-180А, электрод 1,6-4мм /1/ (шт.)</t>
  </si>
  <si>
    <t>Сварочный аппарат инверторный PATRIOT WM160D MMA, 3,3кВт, 1ф, 140-240В, 160A, дисплей /1/ (шт.)</t>
  </si>
  <si>
    <t>Сварочный аппарат инверторный PATRIOT WM180D MMA, 3,8кВт, 1ф, 140-240В, 180A, дисплей /1/ (шт.)</t>
  </si>
  <si>
    <t>Сварочный аппарат инверторный PATRIOT WM200D MMA, 4,4кВт, 1ф, 140-240В, 200A, дисплей /1/ (шт.)</t>
  </si>
  <si>
    <t>Сварочный аппарат инверторный PATRIOT WM230D MMA, 5,2кВт, 1ф, 140-240В, 230A, дисплей /1/ (шт.)</t>
  </si>
  <si>
    <t>Станок рейсмусовый PATRIOT 1800 Вт, 254 мм, TP 255 /1/ (шт.)</t>
  </si>
  <si>
    <t>Станок сверлильный PATRIOT SD 370, Мощность, Вт: 350. Тиски в комплекте /1/*** (шт.)</t>
  </si>
  <si>
    <t>Станок сверлильный PATRIOT SD 500, Мощность, Вт: 500. Тиски в комплекте /1/*** (шт.)</t>
  </si>
  <si>
    <t>Станок фуговальный PATRIOT, 1800Вт, размер стола 582х155, 15000об/мин,глуб.3мм,ширина 156мм,WW160*** (шт.)</t>
  </si>
  <si>
    <t>Степлер злектрический PATRIOT EN 141, 45Вт, скобы Тип 53, 8-14*10,6*10мм, гвози Т-об. 15*2*1,2мм *** (шт.)</t>
  </si>
  <si>
    <t>Точильный станок PATRIOT 100Вт, 3000-9000 об/мин, с гравером на гибком валу BG 110/4/*** (шт.)</t>
  </si>
  <si>
    <t>Точильный станок многофункциональный PATRIOT 65Вт, BG 100 /4/*** (шт.)</t>
  </si>
  <si>
    <t>Устройство зарядное PATRIOT BCI-4D (70Вт, 6/12В, 1,2-120Ач, ток зарядки 4А) /20/*** (шт.)</t>
  </si>
  <si>
    <t>Фрезер электрический PATRIOT 1300Вт, цанги 6/8/12 мм  ER 130 /4/*** (шт.)</t>
  </si>
  <si>
    <t>Фрезер электрический PATRIOT 710Вт, цанги 6/8 мм  ER 100 /1/ (шт.)</t>
  </si>
  <si>
    <t>Фрезер электрический PATRIOT1600 Вт, цанги 6/8/12 мм  ER 180 /3/*** (шт.)</t>
  </si>
  <si>
    <t>Штроборез PATRIOT AG 110, мощность 1350 Вт, для дисков диаметром 125 мм, кейс /1/ (шт.)</t>
  </si>
  <si>
    <t>Электроинструмент Redbo Edon</t>
  </si>
  <si>
    <t>Аккумулятор литий-ионный Edon LIO-1,3, 21В, 1,3А/ч /1/*** (шт.)</t>
  </si>
  <si>
    <t>Аккумулятор литий-ионный Edon LIO-2.0, 21В, 2А/ч /1/ (шт.)</t>
  </si>
  <si>
    <t>Аккумулятор литий-ионный Edon LIO-3.0, 21В, 3А/ч /1/ (шт.)</t>
  </si>
  <si>
    <t>Дрель пневматическая Edon RP7107-1/2, 700 об/мин, 1/2"/1/ (шт.)</t>
  </si>
  <si>
    <t>Компрессор воздушный Edon OAC-100/2400, 2400Вт, бак-100л, 440л/мин, 8бар /1/ (шт.)</t>
  </si>
  <si>
    <t>Кусторез акк. Edon OAF21-LC, 21В, 1100об/мин, длина 450мм, ширина 16мм /4/*** (шт.)</t>
  </si>
  <si>
    <t>Лубрикатор Edon RP8055-MINI /1/*** (шт.)</t>
  </si>
  <si>
    <t>Машина шлифовальная аккумуляторная эксцентр. Edon OAF21-VC, 12000ко/мин, 18-21В, без АКБ и ЗУ /1/ (шт.)</t>
  </si>
  <si>
    <t>Мультифункциональный инструмент аккумуляторный Edon MET-18-4, 18В /1/*** (шт.)</t>
  </si>
  <si>
    <t>Набор пневмоинструмента Edon 8031К5-G, (5 предметов) /1/*** (шт.)</t>
  </si>
  <si>
    <t>Перфоратор аккум. Redbo 20В, 4,0Ah, 1400об/мин, патрон SDS+, 2,2Дж, 3режима, ORH-20BL/5/*** (шт.)</t>
  </si>
  <si>
    <t>Пила циркулярная аккумуляторная Edon OAF21-CS, 140мм/12,7мм, 3800об/мин, 21В, без АКБ и ЗУ /1/** (шт.)</t>
  </si>
  <si>
    <t>Сварочный аппарат Edon BLACK-207 инверторного типа,220В+-15%, 4,8кВт, 20-140А, 1,6-4мм /1/*** (шт.)</t>
  </si>
  <si>
    <t>Сварочный аппарат Edon BLACK-257 инверторного типа, кейс, 220В+-15%, 5,3кВт, 20-160А, 1,6-4мм /1/*** (шт.)</t>
  </si>
  <si>
    <t>Сварочный аппарат Edon LV-220S инверторного типа,220В+-15%, 5,8кВт, 20-220А, 1,6-4мм /1/ (шт.)</t>
  </si>
  <si>
    <t>Сварочный аппарат Edon MIG-160 иверторный полуавтомат,220В+-15%,2,5кВт, 20-140А/1/*** (шт.)</t>
  </si>
  <si>
    <t>Сварочный аппарат Edon MINI-200S инверторного типа,220В+-15%, 3,9кВт, 20-100А, 1,6-4мм /1/*** (шт.)</t>
  </si>
  <si>
    <t>Сварочный аппарат Edon Smart MIG-180 инверторный полуавтомат,220В+-10%,/1/*** (шт.)</t>
  </si>
  <si>
    <t>Секатор аккум. садовый Edon, 21В, 4,0Ач, 2 аккум., диаметр реза 30мм, UPS-21/100 /1/*** (шт.)</t>
  </si>
  <si>
    <t>Станок рейсмусовый Edon, 1850Вт, 8500 об/мин, EBP-33016/2000 /1/*** (шт.)</t>
  </si>
  <si>
    <t>Станок сверлильный Edon BD-13/400, 400Вт, max d сверла 13мм, 5 скоростей /1/ (шт.)</t>
  </si>
  <si>
    <t>Устройство зарядное Edon OAF21-1100CB, 21В, 1,1А, 100-240В /1/ (шт.)</t>
  </si>
  <si>
    <t>Устройство пуско-зарядное "Edon" СD-550, 1300В, ток зар. 45А, старт.ток 400А, емкость 50-500Ач /1/ (шт.)</t>
  </si>
  <si>
    <t>Шина пильная Edon, ASB-4-1-2 /1/*** (шт.)</t>
  </si>
  <si>
    <t>Электроинструмент БУЛАТ</t>
  </si>
  <si>
    <t>Аккумулятор БУЛАТ, 18В, 2Ач, Li-ion, CD18Li-888 /6/*** (шт.)</t>
  </si>
  <si>
    <t>Электроинструмент ПАРМА</t>
  </si>
  <si>
    <t>Дрель эл. ударная ПАРМА 800Вт, патрон 13мм,обороты 0-3100, реверс, мет. редуктор, бок. рукоят /10/ (шт.)</t>
  </si>
  <si>
    <t>Дрель электрическая ПАРМА 500Вт, патрон 10мм,обороты 0-3100, реверс, БЗП /10/ (шт.)</t>
  </si>
  <si>
    <t>Дрель электрическая ПАРМА 600Вт, патрон 10мм,обороты 0-3100, реверс, БЗП /10/ (шт.)</t>
  </si>
  <si>
    <t>Дрель-шуруповерт акк. ПАРМА 16В, 2,0Ач, 2акк. 2скор. 25Hm, 350/1200об/мин, кейс, ДША-02-2016/2Li /8/ (шт.)</t>
  </si>
  <si>
    <t>Дрель-шуруповерт акк. ПАРМА,12В, 2,0Ач, 22Hm, 350/1200об/мин, 2акк. ДША-02-2012/2Li /8/ (шт.)</t>
  </si>
  <si>
    <t>Дрель-шуруповерт акк. ПАРМА,12В, 2,0Ач, 22Hm, 400/1400об/мин, 1акк. ДША-02-2012/1Li /20/ (шт.)</t>
  </si>
  <si>
    <t>Дрель-шуруповерт акк. ПАРМА,21В, 2,0Ач, 30Hm, 350/1200об/мин, 2акк. кейс, ДША-02-2021/2Li /8/ (шт.)</t>
  </si>
  <si>
    <t>Лобзик электрический ПАРМА 500Вт, ход/мин 500-2900, ПЛ-01-55/500 /8/ (шт.)</t>
  </si>
  <si>
    <t>Лобзик электрический ПАРМА 650Вт, ход/мин 1000-2800, ПЛ-01-65/650 /5/ (шт.)</t>
  </si>
  <si>
    <t>Машина углошлифовальная ПАРМА 125мм, 1050 Вт, рег. оборотов УШМ-01-125/1050РК/10/ (шт.)</t>
  </si>
  <si>
    <t>Машина углошлифовальная ПАРМА 125мм, 1250 Вт, рег. оборотов УШМ-01-125/1250РК/10/ (шт.)</t>
  </si>
  <si>
    <t>Машина углошлифовальная ПАРМА 125мм, 800 Вт УШМ-01-125/800/10/ (шт.)</t>
  </si>
  <si>
    <t>Машина углошлифовальная ПАРМА 125мм, 920 Вт, задн.рукоятка УШМ-01-125/920/10/ (шт.)</t>
  </si>
  <si>
    <t>Машина углошлифовальная ПАРМА 150мм, 1300 Вт, бок.задн.рукоятка Эрго+ УШМ-01-150/1300/4/ (шт.)</t>
  </si>
  <si>
    <t>Машина углошлифовальная ПАРМА 180мм, 2000 Вт, бок.задн.рукоятка Эрго+ УШМ-01-180/2000/4/ (шт.)</t>
  </si>
  <si>
    <t>Машина углошлифовальная ПАРМА 230мм, 2400 Вт, пл.пуск.задн.рук.и бок.Эрго+ УШМ-01-230/2400П/4/ (шт.)</t>
  </si>
  <si>
    <t>Перфоратор ПАРМА 1000Вт, 3-х реж,3,3Дж, SDS-plus, реверс, рук.Эрго+Перфоратор ПАРМА П-02-30/1000Э (шт.)</t>
  </si>
  <si>
    <t>Перфоратор ПАРМА 750Вт, 3-х реж, 2,6Дж, SDS-plus, реверс, рук.пл. пусЭрго+ /5/ (шт.)</t>
  </si>
  <si>
    <t>Перфоратор ПАРМА 900Вт, 3-х реж, 3,0Дж, SDS-plus, реверс, рук.Эрго+ /5/ (шт.)</t>
  </si>
  <si>
    <t>Перфоратор ПАРМА 900Вт, 3-х реж,вертикальный, 3-х реж, 3,2Дж, SDS-plus, реверс, рук.Эрго+ /5/*** (шт.)</t>
  </si>
  <si>
    <t>Перфоратор ПАРМА 950Вт, 3-х реж,3,2Дж, SDS-plus, реверс, рук.Эрго+ /5/ (шт.)</t>
  </si>
  <si>
    <t>Пила сабельная электрическая ПАРМА, 1300Вт,  ход/мин 1000-2800 ПС-01-210/1300 /4/ (шт.)</t>
  </si>
  <si>
    <t>Пила сабельная электрическая ПАРМА, 800Вт,  ход/мин 900-3000 ПС-01-115/800 /4/ (шт.)</t>
  </si>
  <si>
    <t>Пила электрическая цепная ПАРМА-М6, 1,1Квт, Lшины 12"(30см) /2/ (шт.)</t>
  </si>
  <si>
    <t>Электроинструмент Ресанта</t>
  </si>
  <si>
    <t>Сварочный аппарат Ресанта САИ  160 инверторного типа, 140-260В, 6,5кВт, 10-160А, 1,6-4мм /1/ (шт.)</t>
  </si>
  <si>
    <t>Сварочный аппарат Ресанта САИ  250 инверторного типа, 140-260В, 9,5кВт, 10-250А, 1,6-6мм /1 (шт.)</t>
  </si>
  <si>
    <t>Сварочный аппарат Ресанта САИ 190Т LUX инверторного типа, 140-260В, 7,2кВт, 20-190А, 1,6-4мм /1/ (шт.)</t>
  </si>
  <si>
    <t>Электротовары</t>
  </si>
  <si>
    <t>Звонки</t>
  </si>
  <si>
    <t>Звонок ЭРА С108 беспроводной аналоговый 6 мелодий, 2 шт. АА, 1 шт. А23(12B) /1/ (шт.)</t>
  </si>
  <si>
    <t>Завеса тепловая Oasis 2,5/5кВт 450м3/час TZ-5 /1/ (шт.)</t>
  </si>
  <si>
    <t>Завеса тепловая Oasis 3/6кВт 700м3/час TZ-6 /1/ (шт.)</t>
  </si>
  <si>
    <t>Обогреватель "Оазис" конвектор,  500/1000Вт, 220В, 420*440*80мм, электро термостат, DK-10 /1/ (шт.)</t>
  </si>
  <si>
    <t>Обогреватель "Оазис" конвектор,  500/1000Вт, 220В, 420*440*80мм, электро.термостат, EK-10 /1/ (шт.)</t>
  </si>
  <si>
    <t>Обогреватель "Оазис" конвектор,  750/1500Вт, 220В, 575*440*80мм, электро термостат, DK-15 /1/ (шт.)</t>
  </si>
  <si>
    <t>Обогреватель "Оазис" конвектор,  750/1500Вт, 220В, 575*440*80мм, электро.термостат, EK-15 /1/ (шт.)</t>
  </si>
  <si>
    <t>Обогреватель "ЭВУС" конвектор, 1000Вт, 220В /1/ (шт.)</t>
  </si>
  <si>
    <t>Обогреватель "ЭВУС" конвектор, 1500Вт, 220В /1/ (шт.)</t>
  </si>
  <si>
    <t>Обогреватель "ЭВУС" конвектор, 500Вт, 220В /1/ (шт.)</t>
  </si>
  <si>
    <t>Обогреватель BALLU BIH инфракрас, 0,8кВт, 220В, 1190*45*150мм, IP67, BIH-АР-4-0,8 /1/ (шт.)</t>
  </si>
  <si>
    <t>Обогреватель BALLU Camino Eco Turbo конвектор, 1000Вт, 220В, BEC/EMT-1000 /1/ (шт.)</t>
  </si>
  <si>
    <t>Обогреватель BALLU Enzo конвектор,  500/1000Вт, 220В, 460*400*100мм, мех.термостат BEC/EZМR-1000 /1/ (шт.)</t>
  </si>
  <si>
    <t>Обогреватель BALLU Enzo конвектор,  500/1000Вт, 220В, 460*400*100мм, мех.термостат УЦЕНКА /1/ (шт.)</t>
  </si>
  <si>
    <t>Обогреватель BALLU Enzo конвектор,  500/1000Вт, 220В, 460*400*100мм, эл. термостат BEC/EZER-1000 /1/ (шт.)</t>
  </si>
  <si>
    <t>Обогреватель BALLU Enzo конвектор,  750/1500Вт, 220В, 685*453*127мм, BEC/EZER-1500 /1/ (шт.)</t>
  </si>
  <si>
    <t>Обогреватель BALLU Enzo конвектор,  750/1500Вт, 220В, 685*453*127мм, BEC/EZMR-1500 /1/ (шт.)</t>
  </si>
  <si>
    <t>Обогреватель BALLU Enzo конвектор, 1,0/2,0кВт, 220В, 830*400*115мм, BEC/EZER-2000 /1/ (шт.)</t>
  </si>
  <si>
    <t>Обогреватель BALLU Solo Turbo конвектор,  1000Вт, 220В, BEC/SMT-1000 /1/ (шт.)</t>
  </si>
  <si>
    <t>Обогреватель BALLU Solo Turbo конвектор,  1500Вт, 220В, BEC/SMT-1500 /1/ (шт.)</t>
  </si>
  <si>
    <t>Обогреватель инфракрасный Oasis  1000 Вт, 20м2, IP-10 /1/ (шт.)</t>
  </si>
  <si>
    <t>Обогреватель инфракрасный Oasis 1300Вт, 25м2, IR-13 /1/ (шт.)</t>
  </si>
  <si>
    <t>Обогреватель инфракрасный Oasis 2кВт IG-20 /1/ (шт.)</t>
  </si>
  <si>
    <t>Обогреватель инфракрасный потолочный ИК-4,0U 380В 1632х426х44мм /1/ (шт.)</t>
  </si>
  <si>
    <t>Обогреватель масляный "Zerten", 9 секций, 800/1200/2000Вт, 220В, MRS-20 /1/ (шт.)</t>
  </si>
  <si>
    <t>Печь электрическая ПЭТ, 1000Вт, 220В /1/ (шт.)</t>
  </si>
  <si>
    <t>Печь электрическая ПЭТ, 1000Вт, 220В с сушилкой /1/ (шт.)</t>
  </si>
  <si>
    <t>Пушка газовая "Ресанта"  15кВт, 1,17кг/час, 400м3/час, 0,7 Бар, ТГП-15000 /1/ (шт.)</t>
  </si>
  <si>
    <t>Пушка газовая BALLU, 17кВт, 1,3-1,45 кг/час, 270 куб/час, вес 5,4кг, BHG-20 /1/ (шт.)</t>
  </si>
  <si>
    <t>Пушка тепловая BALLU ВКХ 220В, 2,5/5кВт, 2режима, tрегулируемая, 300 м3/час, ВКХ-7 /1/ (шт.)</t>
  </si>
  <si>
    <t>Тепловентилятор  GALAXY 2400 Вт, 3 режима.работ.режим вентиляции GL-8179/4/ (шт.)</t>
  </si>
  <si>
    <t>Тепловентилятор BALLU, настенный, 1000/2000Вт, 220В, термостат, BFH/W-102W  /1/ (шт.)</t>
  </si>
  <si>
    <t>Тепловентилятор керамический "Ресанта" 1,2/2,0 кВт, 2режима, ТВК-3 /1/ (шт.)</t>
  </si>
  <si>
    <t>Конфорки, тэны, сопутствующие товары</t>
  </si>
  <si>
    <t>Анод магниевый, для нагревательных элементов L-100мм, D-18мм, резьба М6*230мм (шт.)</t>
  </si>
  <si>
    <t>Анод магниевый, для нагревательных элементов L-180мм, D-16мм, резьба М6*230мм (шт.)</t>
  </si>
  <si>
    <t>Анод магниевый, для нагревательных элементов L-200мм, D-16мм, резьба М6*35мм (шт.)</t>
  </si>
  <si>
    <t>Анод магниевый, для нагревательных элементов L-230мм, D-22мм, резьба М6*10мм (шт.)</t>
  </si>
  <si>
    <t>Кипятильник  220В-0,5кВт, желтый, HJ-138 /220/ (шт.)</t>
  </si>
  <si>
    <t>Кипятильник  220В-0,5кВт, красный, HJ-123-3 /400/ (шт.)</t>
  </si>
  <si>
    <t>Конфорка   145-1,0-220 Екатеринбург с ободком /8/ (шт.)</t>
  </si>
  <si>
    <t>Конфорка   145-1,5-220 Екатеринбург с ободком /8/ (шт.)</t>
  </si>
  <si>
    <t>Конфорка   180-1,5-220 Екатеринбург с ободком /8/ (шт.)</t>
  </si>
  <si>
    <t>Конфорка   180-2,0-220 Екатеринбург с ободком /8/ (шт.)</t>
  </si>
  <si>
    <t>Конфорка   220-2,0-220 Екатеринбург с ободком /4/ (шт.)</t>
  </si>
  <si>
    <t>Нагревательный элемент RCA 1,5кВт, (фланец 48мм, для водонагревателей Аристон). 816644 /1/ (шт.)</t>
  </si>
  <si>
    <t>Нагревательный элемент RCA 2,5кВт, (фланец 48мм, для водонагревателей Аристон), 10027 /1/ (шт.)</t>
  </si>
  <si>
    <t>Нагревательный элемент RCF  1,5кВт, (под анод, фланец 48мм, для Аристон), 202152 /1/ (шт.)</t>
  </si>
  <si>
    <t>Нагревательный элемент RCF TW3 PA 1,2кВт, (фланец 48мм, для Термекс, Garanterm). 20415 /1/ (шт.)</t>
  </si>
  <si>
    <t>Нагревательный элемент RCF TW3 PA 1,5кВт, (фланец 48мм, для Термекс, Garanterm), 66461 /1/ (шт.)</t>
  </si>
  <si>
    <t>Нагревательный элемент RDT TW2 2,0кВт, (фланец 42мм, для Термекс, Реал, Аристон), 182014 /1/ (шт.)</t>
  </si>
  <si>
    <t>Нагревательный элемент RDT TW3 1,5кВт, (фланец 42мм, для Термекс, Реал, Аристон) (шт.)</t>
  </si>
  <si>
    <t>Нагревательный элемент RDT TW3 2,0кВт, (фланец 42мм, для Термекс, Реал, Аристон), 182244 /1/ (шт.)</t>
  </si>
  <si>
    <t>Нагревательный элемент RDT TW3 PA 1,5кВт, (фланец 42мм, для Термекс, Реал, Аристон), 2106 (шт.)</t>
  </si>
  <si>
    <t>Нагревательный элемент RF 0,7кВт, (фланец 64мм, для Термекс, Garanterm) ,10056 /1/ (шт.)</t>
  </si>
  <si>
    <t>Нагревательный элемент RF 0,7кВт, (фланец 64мм, для Термекс, Garanterm), 30056 /1/ (шт.)</t>
  </si>
  <si>
    <t>Нагревательный элемент RF 1,3кВт (фланец 64мм, для Термекс, Garanterm), 10057 /1/ (шт.)</t>
  </si>
  <si>
    <t>Нагревательный элемент RF 1,3кВт (фланец 64мм, для Термекс, Garanterm), 20057 /1/ (шт.)</t>
  </si>
  <si>
    <t>Нагревательный элемент RF 1,3кВт (фланец 64мм, для Термекс, Garanterm), 30057 /1/ (шт.)</t>
  </si>
  <si>
    <t>Нагревательный элемент RF 1,3кВт, НЕРЖАВЕЙКА (фланец 64мм, для Термекс, Garanterm), 10047 /1/ (шт.)</t>
  </si>
  <si>
    <t>Нагревательный элемент RF 1,3кВт, НЕРЖАВЕЙКА (фланец 64мм, для Термекс, Garanterm), 30047 /1/ (шт.)</t>
  </si>
  <si>
    <t>Нагревательный элемент RF 2,0кВт (фланец 64мм, для вертикальных Термекс, Garanterm, Аристон), 20854 (шт.)</t>
  </si>
  <si>
    <t>Нагревательный элемент RF 2,0кВт, (фланец 64мм, для ATT, ETALON). 10059 /1/ (шт.)</t>
  </si>
  <si>
    <t>Нагревательный элемент RF 2,0кВт, (фланец 64мм, для горизонт. Термекс, Garanterm, Аристон), 10053 /1 (шт.)</t>
  </si>
  <si>
    <t>Нагревательный элемент RF 2,0кВт, (фланец 64мм, для горизонт. Термекс, Garanterm, Аристон), 30053 /1 (шт.)</t>
  </si>
  <si>
    <t>Нагревательный элемент RF 2,0кВт, (фланец 64мм, для Термекс, Garanterm, анод, прокладка) (шт.)</t>
  </si>
  <si>
    <t>Нагревательный элемент RF 2,0кВт, (фланец 64мм, для Термекс, Garanterm, Аристон), 10052 /1/ (шт.)</t>
  </si>
  <si>
    <t>Нагревательный элемент RF 2,0кВт, (фланец 64мм, для Термекс, Garanterm, Аристон), 20052 /1/ (шт.)</t>
  </si>
  <si>
    <t>Нагревательный элемент RF 2,0кВт, (фланец 64мм, для Термекс, Garanterm, Аристон), 30052 /1/ (шт.)</t>
  </si>
  <si>
    <t>Нагревательный элемент RF 2,0кВт, (фланец 64мм, под анод, для ATT, ETALON, 80-150л) (шт.)</t>
  </si>
  <si>
    <t>Нагревательный элемент RF 2,0кВт, RSD витой (фланец 64мм, Термекс) (шт.)</t>
  </si>
  <si>
    <t>Нагревательный элемент RF 2,0кВт, НЕРЖ. (фланец 64мм, универ. для горизон. большой емкости) 20043 (шт.)</t>
  </si>
  <si>
    <t>Нагревательный элемент RF 2,0кВт, НЕРЖАВЕЙКА (фланец 64мм, для Термекс, Garanterm, Аристон), 10042 (шт.)</t>
  </si>
  <si>
    <t>Нагревательный элемент RF 2,0кВт, НЕРЖАВЕЙКА (фланец 64мм, для Термекс, Garanterm, Аристон), 20042 / (шт.)</t>
  </si>
  <si>
    <t>Нагревательный элемент RF 2,0кВт, НЕРЖАВЕЙКА (фланец 64мм, для Термекс, Garanterm, Аристон), 30042 (шт.)</t>
  </si>
  <si>
    <t>Нагревательный элемент RСT 2,0кВт, (фланец 42мм, с анодом, для Реал, Аристон) (шт.)</t>
  </si>
  <si>
    <t>Нагревательный элемент RСT TW3 РА  3,0кВт, (для котла), 20119 /1/ (шт.)</t>
  </si>
  <si>
    <t>Нагревательный элемент RСT TW3 РА 2,5кВт, (фланец 42мм, с анод, для Реал, Аристон) (шт.)</t>
  </si>
  <si>
    <t>Нагревательный элемент RСT TW3 РА С 1,5кВт, (фланец 42мм, для Реал, Аристон) (шт.)</t>
  </si>
  <si>
    <t>Ручка на терморегулятор элетроплитки /1000/ (шт.)</t>
  </si>
  <si>
    <t>Термостат для духовки 0-190° (шток 16мм, капилляр 1000мм), 100366 /1/***** (шт.)</t>
  </si>
  <si>
    <t>Термостат для духовки 50-200° (шток 20мм, капилляр 1040мм), универсальный, 100364***** (шт.)</t>
  </si>
  <si>
    <t>Термостат для духовки 50-300° (шток 16мм, капилляр 1130мм), 100462 /1/ (шт.)</t>
  </si>
  <si>
    <t>Термостат для духовки 50-300° (шток 20мм, капилляр 1090мм), 100461 /1/ (шт.)</t>
  </si>
  <si>
    <t>Термостат для духовки 50-300° TBR (шток 14мм, капилляр 1130мм), 100362 /1/***** (шт.)</t>
  </si>
  <si>
    <t>Термостат для духовки 50-320° (шток 20мм, капилляр 2450мм), универсальный, 100367 /1/ (шт.)</t>
  </si>
  <si>
    <t>Термостат для духовки 50-320° (шток 20мм, капилляр 2450мм), универсальный, 100368 /1/ (шт.)</t>
  </si>
  <si>
    <t>Термостат для духовки 60-200° (шток 20мм, капилляр 1040мм), универсальный, 100365 /1/ (шт.)</t>
  </si>
  <si>
    <t>Термостат защитный SPC 16А 105грудусов, (Термекс, Garanterm, Аристон) (шт.)</t>
  </si>
  <si>
    <t>Термостат защитный SPC 16А 95грудусов, (Термекс, Garanterm, Аристон), 100316 /1/ (шт.)</t>
  </si>
  <si>
    <t>Термостат регулируемый TBR 16А 77грудусов, (Термекс, Garanterm, Аристон), 100311 /1/ (шт.)</t>
  </si>
  <si>
    <t>Термостат стержневой RST 20А 70/83грудусов, термозащита, (Термекс, Garanterm), 181314 /1/ (шт.)</t>
  </si>
  <si>
    <t>Термостат стержневой RTD 20А 74/93грудусов, термозащита, (Термекс, Garanterm) (шт.)</t>
  </si>
  <si>
    <t>Термостат стержневой RTM 15А регулировка от 25-70градусов (Термекс, Garanterm) (шт.)</t>
  </si>
  <si>
    <t>Термостат стержневой RTM 15А регулировка от 40-80градусов (Термекс, Аристон). 3412120 (шт.)</t>
  </si>
  <si>
    <t>ТЭН водянной (бойлерный)   45 А13/1,0кВт Р  220В /1/ (шт.)</t>
  </si>
  <si>
    <t>ТЭН водянной (бойлерный)   45 А13/1,6кВт Р  220В /1/ (шт.)</t>
  </si>
  <si>
    <t>ТЭН водянной (бойлерный)   45 А13/2,0кВт Р  220В /1/ (шт.)</t>
  </si>
  <si>
    <t>ТЭН водянной (бойлерный)   60 А13/3,15кВт Р  220В /1/ (шт.)</t>
  </si>
  <si>
    <t>ТЭН водянной (бойлерный)   80 А13/2,0кВт Р  220В /1/ (шт.)</t>
  </si>
  <si>
    <t>ТЭН водянной (бойлерный)   80 А13/2,5кВт Р  220В /1/ (шт.)</t>
  </si>
  <si>
    <t>ТЭН водянной (бойлерный)   80 А13/3,15кВт Р  220В /1/ (шт.)</t>
  </si>
  <si>
    <t>ТЭН водяной 80 А13/4,0кВт 220В U-образная ( в упаковке) /30/***** (шт.)</t>
  </si>
  <si>
    <t>ТЭН водяной для умывальника Агротех /1/ (шт.)</t>
  </si>
  <si>
    <t>ТЭН для плиты Мечта 67-14/1,0 /50/ (шт.)</t>
  </si>
  <si>
    <t>ТЭН для стиральной  машины ИТА 1,75кВт (прям. L=154, R=15, M113), 46300 /1/ (шт.)</t>
  </si>
  <si>
    <t>ТЭН для стиральной  машины ИТА 1,7кВт (прям. с отв. L=165, R=15, M120), 36054 /1/ (шт.)</t>
  </si>
  <si>
    <t>ТЭН для стиральной  машины ИТА 1,95кВт (прям. L=180, R=15, M130), 46107 /1/ (шт.)</t>
  </si>
  <si>
    <t>ТЭН для стиральной  машины ИТА 1,9кВт (прям. L=177, R=15, M120), 36117 /1/ (шт.)</t>
  </si>
  <si>
    <t>ТЭН для стиральной  машины ИТА 1,9кВт (прям. с отв. L=180, R=15, M130), 46049 /1/ (шт.)</t>
  </si>
  <si>
    <t>ТЭН для стиральной  машины ИТА 1,9кВт (прям. с отв. L=235, R=15, M165), 46142 /1/ (шт.)</t>
  </si>
  <si>
    <t>ТЭН для стиральной машины 1,7кВт (прям. с отв.L=169, R=13, M=120) (шт.)</t>
  </si>
  <si>
    <t>ТЭН для стиральной машины 1,85кВт (прям. L=190, R=13+, M=125) (шт.)</t>
  </si>
  <si>
    <t>ТЭН для стиральной машины 1,9кВт (прям. L=175, R=13, M=120, F28, K2) (шт.)</t>
  </si>
  <si>
    <t>ТЭНовая группа RDT 1,5 кВт, 70/83градусов, магниевый анод (фланец 42мм, для Реал, Аристон) (шт.)</t>
  </si>
  <si>
    <t>ТЭНовая группа RDT 1,5 кВт, 70/83градусов, магниевый анод(фланец 42мм, для Термекс, Реал, Аристон)** (шт.)</t>
  </si>
  <si>
    <t>ТЭНовая группа RDT 1,5 кВт, 70градусов (фланец 42мм, для Термекс, Реал, Аристон), 50301 (шт.)</t>
  </si>
  <si>
    <t>ТЭНовая группа RDT 1,5 кВт, 70градусов (фланец 42мм, для Термекс, Реал, Аристон), С50301 /1/ (шт.)</t>
  </si>
  <si>
    <t>ТЭНовая группа RDT 2,0 кВт, 70градусов (фланец 42мм, для Термекс, Реал, Аристон)*** (шт.)</t>
  </si>
  <si>
    <t>ТЭНовая группа RDT 2,0 кВт, 70градусов (фланец 42мм, для Термекс, Реал, Аристон), Р40220 /1/ (шт.)</t>
  </si>
  <si>
    <t>ТЭНовая группа RDT 2,5 кВт, 70градусов (фланец 42мм, для Термекс, Реал, Аристон) (шт.)</t>
  </si>
  <si>
    <t>ТЭНовая группа RDT 3,0 кВт, 70градусов (фланец 42мм, для Термекс, Реал, Аристон) (шт.)</t>
  </si>
  <si>
    <t>ТЭНовая группа RСT 1,5 кВт, 70градусов (фланец 42мм, для Реал, Аристон) (шт.)</t>
  </si>
  <si>
    <t>ТЭНовая группа RСT 1,5 кВт, 70градусов (фланец 42мм, для Реал, Аристон), С60301 /1/ (шт.)</t>
  </si>
  <si>
    <t>ТЭНовая группа RСT 2,0 кВт, 70градусов (фланец 42мм, для Реал, Аристон) (шт.)</t>
  </si>
  <si>
    <t>ТЭНовая группа RСT 2,0 кВт, 70градусов (фланец 42мм, для Реал, Аристон), С60302 /1/ (шт.)</t>
  </si>
  <si>
    <t>ТЭНовая группа RСT 2,0 кВт, 70градусов (фланец 42мм, с анодом для Реал, Аристон) (шт.)</t>
  </si>
  <si>
    <t>ТЭНовая группа RСT 2,5 кВт, 70градусов (фланец 42мм, для Реал, Аристон) (шт.)</t>
  </si>
  <si>
    <t>ТЭНовая группа RСT 3,0 кВт, 70градусов (фланец 42мм, для Реал, Аристон) (шт.)</t>
  </si>
  <si>
    <t>Радиоприемники</t>
  </si>
  <si>
    <t>Радиоприемник- часы FIRST LCD-дисплей 0,8 Подключение батареи 1*3V SR2420-3 (шт.)</t>
  </si>
  <si>
    <t>Телефонные аксессуары</t>
  </si>
  <si>
    <t>Аудиосоединитель/переходник XO NB181A (lightning-3,5мм) черный /1/ (шт.)</t>
  </si>
  <si>
    <t>Внешний накопитель USB 2.0 XO U10 128Gb, серебристый /1/ (шт.)</t>
  </si>
  <si>
    <t>Кабель USB-C BOROFONE BX51 Apple toType-C белый 1м /1/ (шт.)</t>
  </si>
  <si>
    <t>Наушники Bluetooth ACEFAST T6, в кейсе, сенсорные, цвет голубой сапфир /1/ (шт.)</t>
  </si>
  <si>
    <t>Наушники Bluetooth ACEFAST T8, в кейсе, сенсорные, цвет черный /1/ (шт.)</t>
  </si>
  <si>
    <t>Наушники с микрофоном Hoco M34, цвет черный /1/ (шт.)</t>
  </si>
  <si>
    <t>Подставка для телефона "ТИГР 2022" черный матовый*** (шт.)</t>
  </si>
  <si>
    <t>Смарт-часы SAIYA SY9 pro2, (AMOLED) черные /1/ (шт.)</t>
  </si>
  <si>
    <t>Смарт-часы Smart2030 C90 ultra, (4G,SIM) черные /1/ (шт.)</t>
  </si>
  <si>
    <t>Теплый пол, кабельный, пленочный и комплектующие</t>
  </si>
  <si>
    <t>Кабель греющий c пищевой оболочкой экранированный EASTEC SRF 15-2CT M=15Wцена за метр /250/ (шт.)</t>
  </si>
  <si>
    <t>Комплект теплого пола в бухте, 35м, М=14Вт м.п. SHC-525/35 /1/ (шт.)</t>
  </si>
  <si>
    <t>Комплект теплого пола в бухте, 36м, М=14Вт м.п. SHC-500/36 /1/ (шт.)</t>
  </si>
  <si>
    <t>Комплект теплого пола в бухте, 61м, М=14Вт м.п. SHC-850/61 /1/***** (шт.)</t>
  </si>
  <si>
    <t>Комплект теплого пола на сетке, 12м2, 1800Вт, SHM-1800/12 /1/ (шт.)</t>
  </si>
  <si>
    <t>Пленочный теплый пол 100см*0,275мм, 220Вт/кв.м /100/ (шт.)</t>
  </si>
  <si>
    <t>Пленочный теплый пол 50см*0,275мм, 220Вт/кв.м /150/ (шт.)</t>
  </si>
  <si>
    <t>Пленочный теплый пол 80см*0,275мм, 220Вт/кв.м /100/ (шт.)</t>
  </si>
  <si>
    <t>Сальник AKS-3 для ввода в трубу (1/2-3/4) /1/ (шт.)</t>
  </si>
  <si>
    <t>Терморегулятор электронный, два датчика, программа (Встраимовый 3.5 кВт) EASTEC E51.716/1/ (шт.)</t>
  </si>
  <si>
    <t>Фонарики</t>
  </si>
  <si>
    <t>Крепление Bailong для фонарика BL-30+ /600/ (шт.)</t>
  </si>
  <si>
    <t>Фонарик  Bailong 1 светодиод, металл, синий, линза, ZOOM, 3 режима, 3хR03, №В8502 /12/480/ (шт.)</t>
  </si>
  <si>
    <t>Фонарик  Bailong 1LED, ZOOM, метал., линза, 3режима аккумул., зарядка 220В, камуфляж, 078 /80/ (шт.)</t>
  </si>
  <si>
    <t>Фонарик  Bailong налобный, арт.FA-1102, 1LED, ZOOM, линза, 3режима, 3*R03 /20/240/ (шт.)</t>
  </si>
  <si>
    <t>Фонарик  Bailong налобный, арт.FA-5508-2 1LED, ZOOM, линза, 3режима, 3*R03 /60/240/ (шт.)</t>
  </si>
  <si>
    <t>Фонарик  Bailong налобный, арт.FA-6606, 3 светодиода, 3режима, 3хR03 /60/240/ (шт.)</t>
  </si>
  <si>
    <t>Фонарик  X-BALOG ХК, 1LED, метал., 3режима, аккумул., зарядка 12/220Вт, арт.677 /60/ (шт.)</t>
  </si>
  <si>
    <t>Фонарик  ХК светодиодный, 24LED, с отражателем, пластиковая ручка, выключатель, 3*R06 /12/144/ (шт.)</t>
  </si>
  <si>
    <t>Фонарик ZAOYI кемпинговый, 1 светодиод, 1режим, пластик, 3*R06, №ZY717 /120/ (шт.)</t>
  </si>
  <si>
    <t>Фонарик брелок, 5 светодиодов, 3 режима /12/600/ (шт.)</t>
  </si>
  <si>
    <t>Фонарик кемпинговый X-BALOG ХК подвесной, 1+1LED,  2 режима, 3*R03, (магнит), арт.1805 /12/240/ (шт.)</t>
  </si>
  <si>
    <t>Фонарик кемпинговый X-BALOG ХК подвесной, 1LED,  2 режима, 3*R03, арт.5861 /32/256/ (шт.)</t>
  </si>
  <si>
    <t>Фонарик кемпинговый X-BALOG ХК подвесной, 1LED,  3 режима, 3*R03, арт.6188 /12/240/ (шт.)</t>
  </si>
  <si>
    <t>Фонарик кемпинговый X-BALOG ХК подвесной, аккумуляторный, 1LED, диммер, 220В, арт.BL-862 /40/ (шт.)</t>
  </si>
  <si>
    <t>Фонарик кемпинговый светодиод. линейный, аккум, LED, 20Вт, 3 режима, зарядка USB, солн. панель /100/ (шт.)</t>
  </si>
  <si>
    <t>Фонарик кемпинговый светодиод. линейный, аккум, LED, 60Вт, 3 режима, зарядка USB, солн. панель /100/ (шт.)</t>
  </si>
  <si>
    <t>Фонарик кемпинговый ХК подвесной, аккумуляторный, 3 режима, USB зарядка /60/ (шт.)</t>
  </si>
  <si>
    <t>Фонарик кемпинговый ХК подвесной, аккумуляторный, 3СОВ, диммер, солн. батарея, USB зарядка /60/ (шт.)</t>
  </si>
  <si>
    <t>Фонарик кемпинговый ХК подвесной, светодиодный, 3 режима, батарейки R06*3шт. /40/ (шт.)</t>
  </si>
  <si>
    <t>Фонарик кемпинговый ХК подвесной, светодиодный, 5 режимов, батарейки R06*3шт. /72/ (шт.)</t>
  </si>
  <si>
    <t>Фонарик кемпинговый ХК подвесной, светодиодный, аккумуляторный, 3 режима, USB зарядка /40/ (шт.)</t>
  </si>
  <si>
    <t>Фонарик кемпинговый ХК подвесной, светодиодный, аккумуляторный, 5 режимов, USB зарядка /72/ (шт.)</t>
  </si>
  <si>
    <t>Фонарик налобный ЕРМАК, 800мАч, 1 COB, 1 LED, 8х3 см, 2 режима, пластик /12/ (шт.)</t>
  </si>
  <si>
    <t>Фонарик светодиодный JINGE ХК, на солнечных батареях, 3LED, 3 режима, зарядка 220В, арт.918 /48/ (шт.)</t>
  </si>
  <si>
    <t>Фонарик светодиодный X-BALOG ХК аккумуляторный, 1+2LED, пластик, 4режима, 3*R06, арт.603 /30/60/ (шт.)</t>
  </si>
  <si>
    <t>Фонарик светодиодный X-BALOG ХК, 1+1LED, 2режима, (магнит), 3*R06, арт.Y-6857 /12/144/ (шт.)</t>
  </si>
  <si>
    <t>Фонарик светодиодный X-BALOG ХК, 1LED, пластик, 1режим, 4*R03, арт.Z001 /12/240/ (шт.)</t>
  </si>
  <si>
    <t>Фонарик светодиодный аккумуляторный X-BALOG ХК, BL-520  /240/ (шт.)</t>
  </si>
  <si>
    <t>Фонарик светодиодный ХК аккумуляторный "прищепка", 2СОВ, 5режимов, зарядка USB /240/ (шт.)</t>
  </si>
  <si>
    <t>Фонарик светодиодный ХК аккумуляторный, 1 LED, 3 режима, ZOOM, зарядка USB, YT-213 /240/ (шт.)</t>
  </si>
  <si>
    <t>Фонарик светодиодный ХК аккумуляторный, 1 LED, 3 режима, ZOOM, линза, зарядка USB /100/ (шт.)</t>
  </si>
  <si>
    <t>Фонарик светодиодный ХК аккумуляторный, 1 LED, 3 режима, ZOOM, линза, зарядка USB /60/ (шт.)</t>
  </si>
  <si>
    <t>Фонарик светодиодный ХК аккумуляторный, 1 LED, 3 режима, ZOOM, линза, зарядка USB, 011 /60/ (шт.)</t>
  </si>
  <si>
    <t>Фонарик светодиодный ХК аккумуляторный, 1 LED, 3 режима, ZOOM, линза, зарядка USB, 015 /100/ (шт.)</t>
  </si>
  <si>
    <t>Фонарик светодиодный ХК аккумуляторный, 1 LED, 3 режима, ZOOM, линза, зарядка USB, 016 /100/ (шт.)</t>
  </si>
  <si>
    <t>Фонарик светодиодный ХК аккумуляторный, 1 LED, 5 режимов, ZOOM, линза, зарядка USB /100/ (шт.)</t>
  </si>
  <si>
    <t>Фонарик светодиодный ХК аккумуляторный, 1 LED, 5 режимов, ZOOM, линза, зарядка USB, 004 /100/ (шт.)</t>
  </si>
  <si>
    <t>Фонарик светодиодный ХК аккумуляторный, 1 LED, 5 режимов, ZOOM, линза, зарядка USB, 007 /60/ (шт.)</t>
  </si>
  <si>
    <t>Фонарик светодиодный ХК аккумуляторный, 1 LED, 5 режимов, ZOOM, линза, зарядка USB, 008 /100/ (шт.)</t>
  </si>
  <si>
    <t>Фонарик светодиодный ХК аккумуляторный, 1 LED, 5 режимов, ZOOM, линза, зарядка USB, 014 /100/ (шт.)</t>
  </si>
  <si>
    <t>Фонарик светодиодный ХК аккумуляторный, 1 LED+ 3СОВ, 2 режима, нож, молоток, зарядка USB /160/ (шт.)</t>
  </si>
  <si>
    <t>Фонарик светодиодный ХК аккумуляторный, 1 LED+ 5СОВ, 4 режима, зарядка USB, Т59S /120/ (шт.)</t>
  </si>
  <si>
    <t>Фонарик светодиодный ХК аккумуляторный, 1 LED+ СОВ, 2 режима, нож, молоток, магнит зарядка USB /100/ (шт.)</t>
  </si>
  <si>
    <t>Фонарик светодиодный ХК аккумуляторный, 1 LED+ СОВ, 3 режима, ZOOM, линза, зарядка USB /240/ (шт.)</t>
  </si>
  <si>
    <t>Фонарик светодиодный ХК аккумуляторный, 1 LED+ СОВ, 4 режима, ZOOM, зарядка USB /100/ (шт.)</t>
  </si>
  <si>
    <t>Фонарик светодиодный ХК аккумуляторный, 1 LED+ СОВ, 4 режима, ZOOM, зарядка USB /120/ (шт.)</t>
  </si>
  <si>
    <t>Фонарик светодиодный ХК аккумуляторный, 1 LED+ СОВ, 4 режима, ZOOM, зарядка USB, BX-P20 /120/ (шт.)</t>
  </si>
  <si>
    <t>Фонарик светодиодный ХК аккумуляторный, 1 LED+ СОВ, 4 режима, ZOOM, зарядка USB, YT-213B /240/ (шт.)</t>
  </si>
  <si>
    <t>Фонарик светодиодный ХК аккумуляторный, 1 LED+ СОВ, 4 режима, зарядка USB /120/ (шт.)</t>
  </si>
  <si>
    <t>Фонарик светодиодный ХК аккумуляторный, 1 LED+ СОВ, 4 режима, зарядка USB, QB-1968 /72/ (шт.)</t>
  </si>
  <si>
    <t>Фонарик светодиодный ХК аккумуляторный, 1 LED+ СОВ, 4 режима, зарядка USB, ZJ-05 /120/ (шт.)</t>
  </si>
  <si>
    <t>Фонарик светодиодный ХК аккумуляторный, 1 LED+ СОВ, 4 режима, зарядка USB, ZJ-05 /80/ (шт.)</t>
  </si>
  <si>
    <t>Фонарик светодиодный ХК аккумуляторный, 1 LED+ СОВ, 4 режима, нож, молоток, зарядка USB /160/ (шт.)</t>
  </si>
  <si>
    <t>Фонарик светодиодный ХК аккумуляторный, 1 LED+ СОВ, 4 режима, нож, молоток, магнит зарядка USB /120/ (шт.)</t>
  </si>
  <si>
    <t>Фонарик светодиодный ХК аккумуляторный, 1 LED+ СОВ, 5 режимов, ZOOM, нож, молоток, зарядка USB /60/ (шт.)</t>
  </si>
  <si>
    <t>Фонарик светодиодный ХК аккумуляторный, 1 LED+ СОВ, 6 режимов, ZOOM, линза, зарядка USB /120/ (шт.)</t>
  </si>
  <si>
    <t>Фонарик светодиодный ХК аккумуляторный, 1 LED+ СОВ, 7 режимов, ZOOM, линза, зарядка USB /50/ (шт.)</t>
  </si>
  <si>
    <t>Фонарик светодиодный ХК аккумуляторный, 1 LED+ СОВ, 8 режимов, ZOOM, линза, зарядка USB /60/ (шт.)</t>
  </si>
  <si>
    <t>Фонарик светодиодный ХК аккумуляторный, 2 LED, 2 режима, подвес, зарядка USB /240/ (шт.)</t>
  </si>
  <si>
    <t>Фонарик светодиодный ХК аккумуляторный, 3 режима, зарядка USB /120/ (шт.)</t>
  </si>
  <si>
    <t>Фонарик светодиодный ХК аккумуляторный, 4 режима, магнит, нож, молоток, зарядка /120/ (шт.)</t>
  </si>
  <si>
    <t>Фонарик светодиодный ХК аккумуляторный, 5 LED+ 1СОВ, 4 режима, зарядка USB /100/ (шт.)</t>
  </si>
  <si>
    <t>Фонарик светодиодный ХК аккумуляторный, 7 режимов, магнит, многофункциональный, зарядка Type-C /80/ (шт.)</t>
  </si>
  <si>
    <t>Фонарик светодиодный ХК аккумуляторный, брелок, 5 LED, 8 режимов, зарядка USB /240/ (шт.)</t>
  </si>
  <si>
    <t>Фонарик светодиодный ХК, 1 LED, 3 режима, батарейка тип ААА*3шт. /288/ (шт.)</t>
  </si>
  <si>
    <t>Фонарик светодиодный ХК, 1 LED+ СОВ, 2 режима, нож, молоток, магнит, батарейка тип ААА*3шт /100/ (шт.)</t>
  </si>
  <si>
    <t>Фонарик ХК брелок 1 светодиод "гриб" /12/1200/ (шт.)</t>
  </si>
  <si>
    <t>Фонарик ХК брелок 1 светодиод с открывашкой №430 /1440/ (шт.)</t>
  </si>
  <si>
    <t>Фонарик ХК брелок 1 светодиод, арт.158 /24/720/ (шт.)</t>
  </si>
  <si>
    <t>Фонарь кемпинговый  30светодиодов, 2 режима, на подставке, солнечная батарея, 12В, FA-913 /30/90/ (шт.)</t>
  </si>
  <si>
    <t>Фонарь кемпинговый  30светодиодов, 2 режима, на подставке, солнечная батарея, 12В, FA-913-1 /30/90/ (шт.)</t>
  </si>
  <si>
    <t>Фонарь многофункциональный светодиодный ХК аккум, 1 LED+ СОВ, 5 режимов, зарядка USB, F-910 /72/ (шт.)</t>
  </si>
  <si>
    <t>Фонарь многофункциональный светодиодный ХК аккум, 1 LED+ СОВ, 6 режимов, зарядка USB, YD-2205B /72/ (шт.)</t>
  </si>
  <si>
    <t>Фонарь многофункциональный светодиодный ХК аккум, 1 LED+ СОВ, 6 режимов, зарядка USB, YD-2205А /72/ (шт.)</t>
  </si>
  <si>
    <t>Фонарь налобный ЕРМАК, 1 LED, 3 Вт, 8х6х6,2см, 2 режима, 1200мАч, USB кабель, пластик /96/2/ (шт.)</t>
  </si>
  <si>
    <t>Фонарь налобный ЕРМАК, 14 ярк. LED, 3xAAA, 6х4,2см /100/10/ (шт.)</t>
  </si>
  <si>
    <t>Фонарь налобный ЕРМАК, сенсорный, XPE LED + 3 SMD, 6 режимов, 500мАч,Type C,57х29х38мм /350/35/ (шт.)</t>
  </si>
  <si>
    <t>Фонарь налобный ЕРМАК,XТЕ+SMD,5 режимов,1200мАч,Type-C,сенсорный,пластик,75х40х37мм,красный свет /2/ (шт.)</t>
  </si>
  <si>
    <t>Фонарь налобный РОКОТ, 1 LED, 1 режим, 3хАА, 78х68х64 мм /4/150/ (шт.)</t>
  </si>
  <si>
    <t>Фонарь налобный тм ЕРМАК, 1 COB, 200мАч, USB, 8х4см, пластик, 3 режима /1/ (шт.)</t>
  </si>
  <si>
    <t>Фонарь налобный тм ЕРМАК, COB LED, 2 режима, 800мАч, зарядка USB, пластик, 92х35х45 мм /1/ (шт.)</t>
  </si>
  <si>
    <t>Фонарь налобный тм ЕРМАК, CREE XPE LED, 4 режима, 1200мАч, 8,3х3,8х7,3см, USB кабель, пластик /1/ (шт.)</t>
  </si>
  <si>
    <t>Фонарь налобный тм РОКОТ, 6 СОВ, 3 режима, 3хААА, 80х30х43 мм /10/ (шт.)</t>
  </si>
  <si>
    <t>Фонарь Ретро Фотон, лампа 3,5В, батарейки 3R14 /10/ (шт.)</t>
  </si>
  <si>
    <t>Фонарь-аккумулятор 11LED+ 2шт. LED по 3Вт, солнечная батарея, набор адаптеров, 918В /12/ (шт.)</t>
  </si>
  <si>
    <t>Электротовары 1</t>
  </si>
  <si>
    <t>Измельчитель зерна "Дарена Люкс", 300 кг/час /1/ (шт.)</t>
  </si>
  <si>
    <t>Измельчитель зерна "Дарена Люкс", 350 кг/час /1/ (шт.)</t>
  </si>
  <si>
    <t>Измельчитель зерна "Дарена Люкс", 400 кг/час /1/ (шт.)</t>
  </si>
  <si>
    <t>Измельчитель зерна "Дарена", 300 кг/час /1/ (шт.)</t>
  </si>
  <si>
    <t>Измельчитель зерна "Дарена", 350 кг/час /1/ (шт.)</t>
  </si>
  <si>
    <t>Измельчитель зерна "Дарена", 400 кг/час /1/ (шт.)</t>
  </si>
  <si>
    <t>Измельчитель зерна "Помощник", 170 кг/час /1/ (шт.)</t>
  </si>
  <si>
    <t>Измельчитель зерна "Помощник", 250 кг/час /1/ (шт.)</t>
  </si>
  <si>
    <t>Измельчитель зерна "ТермМикс", 350 кг/час /1/ (шт.)</t>
  </si>
  <si>
    <t>Измельчитель зерна "ТермМикс", 450 кг/час /1/ (шт.)</t>
  </si>
  <si>
    <t>Измельчитель зерна "ТермМикс", 500 кг/час /1/ (шт.)</t>
  </si>
  <si>
    <t>Измельчитель зерна "Урожай", 170 кг/час /1/ (шт.)</t>
  </si>
  <si>
    <t>Измельчитель зерна "Урожай", 200 кг/час /1/ (шт.)</t>
  </si>
  <si>
    <t>Измельчитель зерна "Урожай", 300 кг/час /1/ (шт.)</t>
  </si>
  <si>
    <t>Кормоизмельчитель "Дарена" 3в1 /1/ (шт.)</t>
  </si>
  <si>
    <t>Стабилизатор напряжений AVS-12000 OLYMP MACHINERY/Nmax=12000Вт/Диап вход напрж =140-260В/1/ (шт.)</t>
  </si>
  <si>
    <t>Стабилизатор напряжений AVS-14000L OLYMP MACHINERY/Nmax=14000Вт/Диап вход напрж =90-270В/1/ (шт.)</t>
  </si>
  <si>
    <t>Стабилизатор напряжений AVS-9000L OLYMP MACHINERY/Nmax=9000Вт/Диап вход напрж =90-270В/1/ (шт.)</t>
  </si>
  <si>
    <t>Стабилизатор напряжений настенный Ресанта,  5000Вт, Диап вход напрж =140-260В, АСН-5000Н/1-Ц /1/ (шт.)</t>
  </si>
  <si>
    <t>Стабилизатор напряжений настенный Ресанта, 12000Вт, Диап вход напрж =140-260В, АСН-12000Н/1-Ц /1/ (шт.)</t>
  </si>
  <si>
    <t>Стабилизатор напряжений Ресанта,   500Вт, Диап вход напрж =140-260В, LED дисплей, АСН-500/1-Ц /1/ (шт.)</t>
  </si>
  <si>
    <t>Стабилизатор напряжений Ресанта,  3000Вт, Диап вход напрж =140-260В, LED дисплей, АСН-3000/1-Ц /1/ (шт.)</t>
  </si>
  <si>
    <t>Стабилизатор напряжений Ресанта,  5000Вт, Диап вход напрж =140-260В, LED дисплей, АСН-5000/1-Ц /1/ (шт.)</t>
  </si>
  <si>
    <t>Стабилизатор напряжений Ресанта, 12000Вт, Диап вход напрж =140-260В, LED дисплей, АСН-12000/1-Ц /1/ (шт.)</t>
  </si>
  <si>
    <t>Элементы питания</t>
  </si>
  <si>
    <t>Аккумулятор ICR18650 3100mAh (Цена за одну штуку)/2/520 (шт.)</t>
  </si>
  <si>
    <t>Батарейка "VARTA" V394 /10/ (шт.)</t>
  </si>
  <si>
    <t>Батарейка DUKECELL 9V-крона блистер 1шт/144 (шт.)</t>
  </si>
  <si>
    <t>Батарейка DUKECELL C блистер 2шт/72 (шт.)</t>
  </si>
  <si>
    <t>Батарейка DUKECELL D блистер 2шт/48 (шт.)</t>
  </si>
  <si>
    <t>Батарейка DUKECELL АА блистер 2шт/144 (шт.)</t>
  </si>
  <si>
    <t>Батарейка DUKECELL ААА блистер 2шт/288 (шт.)</t>
  </si>
  <si>
    <t>Батарейка Duracell AA LR06 (CN) блистер, цена за 6шт /48/ (шт.)</t>
  </si>
  <si>
    <t>Батарейка Duracell AA LR06 (CN) коробка, цена за 40шт /40/ (шт.)</t>
  </si>
  <si>
    <t>Батарейка Duracell AAA LR03 (CN) блистер, цена за 2шт /24/ (шт.)</t>
  </si>
  <si>
    <t>Батарейка Duracell AAA LR03 (CN) блистер, цена за 6шт /48/ (шт.)</t>
  </si>
  <si>
    <t>Батарейка Duracell Basic AA LR06 (CN) блистер, цена за 2шт /1/ (шт.)</t>
  </si>
  <si>
    <t>Батарейка Duracell Basic AA LR06 (CN) блистер, цена за 4шт /1/ (шт.)</t>
  </si>
  <si>
    <t>Батарейка Duracell Basic AAA LR03 (CN) блистер, цена за 4шт /1/ (шт.)</t>
  </si>
  <si>
    <t>Батарейка Duracell CR2032 (CN) блистер, цена за 2шт /50/ (шт.)</t>
  </si>
  <si>
    <t>Батарейка Duracell CR2032 (CN) блистер, цена за 5шт /50/ (шт.)</t>
  </si>
  <si>
    <t>Батарейка Duracell Ultra Power AA LR06 (CN) блистер, цена за 2шт /1/ (шт.)</t>
  </si>
  <si>
    <t>Батарейка Duracell Ultra Power AA LR06 (CN) блистер, цена за 4шт /1/ (шт.)</t>
  </si>
  <si>
    <t>Батарейка Duracell Ultra Power AAA LR03 (CN) блистер, цена за 4шт /1/ (шт.)</t>
  </si>
  <si>
    <t>Батарейка Eleven AA (LR6) алкалиновая, цена за 4шт./12/120/ (шт.)</t>
  </si>
  <si>
    <t>Батарейка Eleven AAА (LR03) алкалиновая, цена за 10 шт. /24/ (шт.)</t>
  </si>
  <si>
    <t>Батарейка Eleven AAА (LR03) алкалиновая, цена за 2 шт. /120/ (шт.)</t>
  </si>
  <si>
    <t>Батарейка Eleven AAА (LR03) алкалиновая, цена за 4 шт. /120/ (шт.)</t>
  </si>
  <si>
    <t>Батарейка Eleven СR2016 литиевая, цена за 1 шт. /12/ (шт.)</t>
  </si>
  <si>
    <t>Батарейка Eleven СR2032 литиевая, цена за 5 шт. /100/ (шт.)</t>
  </si>
  <si>
    <t>Батарейка GP CR 2016 5BL, цена за 5 штук /100/2000/ (шт.)</t>
  </si>
  <si>
    <t>Батарейка GP CR 2025 5BL, цена за 5 штук /100/2000/ (шт.)</t>
  </si>
  <si>
    <t>Батарейка GP CR 2032 5BL, цена за 5 штук /100/2000/ (шт.)</t>
  </si>
  <si>
    <t>Батарейка GP LR03 BL-10 SUPER Alkaline G-Tech цена за 10 шт. /480/ (шт.)</t>
  </si>
  <si>
    <t>Батарейка GP LR03 BL-4 SUPER Alkaline G-Tech цена за 4 шт. /40/320/ (шт.)</t>
  </si>
  <si>
    <t>Батарейка GP LR03 BL-4 ULTRA Alkaline цена за 4 шт. /40/320/ (шт.)</t>
  </si>
  <si>
    <t>Батарейка GP LR03 BL-6 ULTRA Alkaline цена за 6 шт. /288/ (шт.)</t>
  </si>
  <si>
    <t>Батарейка GP LR06  CR-24*4 SUPER Alkaline цена за 96 шт. /384/ (шт.)</t>
  </si>
  <si>
    <t>Батарейка GP LR06 BL-10 SUPER Alkaline цена за 10 шт. /480/ (шт.)</t>
  </si>
  <si>
    <t>Батарейка GP LR06 BL-2 SUPER Alkaline цена за 2 шт. /20/160/ (шт.)</t>
  </si>
  <si>
    <t>Батарейка GP LR06 BL-4 SUPER Alkaline G-Tech цена за 3+1 шт. /40/320/ (шт.)</t>
  </si>
  <si>
    <t>Батарейка GP LR06 BL-4 SUPER Alkaline цена за 4 шт. /40/320/ (шт.)</t>
  </si>
  <si>
    <t>Батарейка GP LR06 BL-4 ULTRA Alkaline цена за 4 шт. /40/320/ (шт.)</t>
  </si>
  <si>
    <t>Батарейка GP LR06 BL-6 ULTRA Alkaline цена за 6 шт. /12/ (шт.)</t>
  </si>
  <si>
    <t>Батарейка GPDUIATA АА блистер 2шт/960 (шт.)</t>
  </si>
  <si>
    <t>Батарейка GPDUIATA АА блистер 4шт/360 (шт.)</t>
  </si>
  <si>
    <t>Батарейка GPDUIATA ААА блистер 2шт/960 (шт.)</t>
  </si>
  <si>
    <t>Батарейка GPDUIATA ААА блистер 4шт/360 (шт.)</t>
  </si>
  <si>
    <t>Батарейка Kodak 23А-BL-1 MAX SUPER Alkaline /12/60 (шт.)</t>
  </si>
  <si>
    <t>Батарейка KODAK CR2 BL-1 /1/10/ (шт.)7638900026429</t>
  </si>
  <si>
    <t>Батарейка Kodak LR03 BL-10 MAX SUPER Alkaline цена за 10 шт. /100/1000/ (шт.)</t>
  </si>
  <si>
    <t>Батарейка Kodak LR03 BL-12 MAX SUPER Alkaline цена за 12 шт. /120/720/ (шт.)</t>
  </si>
  <si>
    <t>Батарейка Kodak LR03 BL-12 XTRALIFE Alkaline цена за 12 шт. /144/576/ (шт.)</t>
  </si>
  <si>
    <t>Батарейка Kodak LR03 BL-2 MAX SUPER Alkaline цена за 2 шт. /20/100/ (шт.)</t>
  </si>
  <si>
    <t>Батарейка Kodak LR03 BL-4 MAX SUPER Alkaline цена за 4 шт. /40/200/ (шт.)</t>
  </si>
  <si>
    <t>Батарейка Kodak LR03 SR-4 XTRALIFE Alkaline цена за 4 шт. /60/600/ (шт.)</t>
  </si>
  <si>
    <t>Батарейка Kodak LR03-20 bulk XTRALIFE Alkaline  цена за 20 шт. /20/720/ (шт.)</t>
  </si>
  <si>
    <t>Батарейка Kodak LR03-60 colour box XTRALIFE Alkaline  цена за 60 шт. /60/1200/ (шт.)</t>
  </si>
  <si>
    <t>Батарейка Kodak LR06 BL-10 MAX SUPER Alkaline цена за 10 шт. /100/1000/ (шт.)</t>
  </si>
  <si>
    <t>Батарейка Kodak LR06 BL-12 MAX SUPER Alkaline цена за 12 шт. /120/720/ (шт.)</t>
  </si>
  <si>
    <t>Батарейка Kodak LR06 BL-12 XTRALIFE Alkaline цена за 12 шт. /144/576/ (шт.)</t>
  </si>
  <si>
    <t>Батарейка Kodak LR06 BL-2 MAX SUPER Alkaline цена за 2 шт. /20/100/ (шт.)</t>
  </si>
  <si>
    <t>Батарейка Kodak LR06 BL-4 MAX SUPER Alkaline цена за 4 шт. /80/400/ (шт.)</t>
  </si>
  <si>
    <t>Батарейка Kodak LR06 SR-4 XTRALIFE Alkaline цена за 4 шт. /60/600/ (шт.)</t>
  </si>
  <si>
    <t>Батарейка Kodak LR06-20 bulk XTRALIFE Alkaline  цена за 20 шт. /20/720/ (шт.)</t>
  </si>
  <si>
    <t>Батарейка Kodak LR06-60 colour box XTRALIFE Alkaline  цена за 60 шт. /12/720/ (шт.)</t>
  </si>
  <si>
    <t>Батарейка Maxell SR 516 SW 1.55V /30/ (шт.)</t>
  </si>
  <si>
    <t>Батарейка Opticell Basic LR03(AAA) BL6  Цена за  6 шт./10/ (шт.)</t>
  </si>
  <si>
    <t>Батарейка Космос CR 2032 5BL /12/ (шт.)</t>
  </si>
  <si>
    <t>Батарейка Космос CR 2430 1BL (12) (шт.)</t>
  </si>
  <si>
    <t>Батарейка Космос LR03 BL-4 цена за 4 шт. /12/144/ (шт.)</t>
  </si>
  <si>
    <t>Батарейка Космос LR03 BL-6 цена за 6 шт. /12/84/ (шт.)</t>
  </si>
  <si>
    <t>Батарейка Космос LR06 BL-4 цена за 4 шт. /12/144/ (шт.)</t>
  </si>
  <si>
    <t>Батарейка Космос R14 BL-2 цена за 2 шт. /24/ (шт.)</t>
  </si>
  <si>
    <t>Батарейка Космос R20 BL-2 цена за 2 шт. /12/144/ (шт.)</t>
  </si>
  <si>
    <t>Крона Eleven 6F22 солевая цена за 1 шт. /100/ (шт.)</t>
  </si>
  <si>
    <t>Крона Космос 6F22 /10/400/ (шт.)</t>
  </si>
  <si>
    <t>Эл питания Camelion  Green 6F22-BP1G        9B  BL-1   ЦЕНАза 1шт  /12/ (шт.)</t>
  </si>
  <si>
    <t>Эл питания Camelion  Green 6F22-SP1G,       9B SR-1  ЦЕНАза 1шт  /12/ (шт.)</t>
  </si>
  <si>
    <t>Эл питания Camelion  Green R03      1.5B  SR-4   ЦЕНАза 4шт  /15/1200/ (шт.)</t>
  </si>
  <si>
    <t>Эл питания Camelion  Green R14      1.5B  BL-2   ЦЕНАза 2шт  /6/384/ (шт.)</t>
  </si>
  <si>
    <t>Эл питания Camelion  Green R14      1.5B  SR-2   ЦЕНАза 2шт  /6/384/ (шт.)</t>
  </si>
  <si>
    <t>Эл питания Camelion  Green R20      1.5B  SR-2   ЦЕНАза 2шт  /6/192/ (шт.)</t>
  </si>
  <si>
    <t>Эл питания Camelion  Green R6        1.5B  SR-4   ЦЕНАза 4шт  /15/960/ (шт.)</t>
  </si>
  <si>
    <t>Эл питания Camelion Blue  6F22        9B  BL-1   ЦЕНАза 1шт  /12/ (шт.)</t>
  </si>
  <si>
    <t>Эл питания Camelion Blue  R20       1.5B  BL-2   ЦЕНАза 2шт  /6/144/ (шт.)</t>
  </si>
  <si>
    <t>Эл питания Camelion Blue  R6         1.5B  BL-4   ЦЕНАза 4шт  /12/960/ (шт.)</t>
  </si>
  <si>
    <t>Эл питания Camelion Ergolux Alkaline  LR03   1.5B  BP-24   ЦЕНАза 24шт /20/ (шт.)</t>
  </si>
  <si>
    <t>Эл питания Camelion Ergolux Alkaline  LR06   1.5B  BL-2   ЦЕНАза 2шт  /12/576/ (шт.)</t>
  </si>
  <si>
    <t>Эл питания Camelion Ergolux Alkaline  LR06   1.5B  BL-3+1   ЦЕНАза 4шт  /12/480/ (шт.)</t>
  </si>
  <si>
    <t>Эл питания Camelion Ergolux Alkaline  LR06   1.5B  BL-4   ЦЕНАза 4шт  /12/480/ (шт.)</t>
  </si>
  <si>
    <t>Эл питания Camelion Ergolux Alkaline  LR06   1.5B  BP-12   ЦЕНАза 12шт  /10/ (шт.)</t>
  </si>
  <si>
    <t>Эл питания Camelion Ergolux Alkaline  LR06   1.5B  BP-24   ЦЕНАза 24шт  /20/ (шт.)</t>
  </si>
  <si>
    <t>Эл питания Camelion Plus Alkaline  LR03   1.5B  BL-4   ЦЕНАза 4шт  /12/48/ (шт.)</t>
  </si>
  <si>
    <t>Эл питания Camelion Plus Alkaline  LR03   1.5B  BP-4+2   ЦЕНАза 6шт  /12/48/ (шт.)</t>
  </si>
  <si>
    <t>Эл питания Camelion Plus Alkaline  LR03-РВ24    1.5B    ЦЕНАза 24шт  /12/432/ (шт.)</t>
  </si>
  <si>
    <t>Эл питания Camelion Plus Alkaline  LR06   1.5B  BP-4+2   ЦЕНАза 6шт  /12/48/ (шт.)</t>
  </si>
  <si>
    <t>Эл питания Camelion Plus Alkaline  LR6-РВ24    1.5B    ЦЕНАза 24шт  /12/432/ (шт.)</t>
  </si>
  <si>
    <t>Эл питания Camelion литиевая   CR1632  3B  BL-1 ЦЕНА за 1шт литиевая /10/ (шт.)</t>
  </si>
  <si>
    <t>Эл питания Camelion литиевая   CR2016    3B  BL-1    ЦЕНАза 1шт  /10/ (шт.)</t>
  </si>
  <si>
    <t>Эл питания Camelion литиевая   CR2016    3B  BР-5    ЦЕНАза 5шт  /10/50/ (шт.)</t>
  </si>
  <si>
    <t>Эл питания Camelion литиевая   CR2025    3B  BL-5    ЦЕНАза 5шт  /10/50/ (шт.)</t>
  </si>
  <si>
    <t>Эл питания Camelion литиевая   CR2032    3B  BL-1    ЦЕНАза 1шт  /10/ (шт.)</t>
  </si>
  <si>
    <t>Эл питания Camelion литиевая   CR2032    3B  BР-5    ЦЕНАза 5шт  /10/50/ (шт.)</t>
  </si>
  <si>
    <t>Эл питания Camelion щелочная Mercury Free  AG0 BP-10 ЦЕНАза 10шт для часов /10/ (шт.)</t>
  </si>
  <si>
    <t>Эл питания Camelion щелочная Mercury Free  AG13 BP-10 ЦЕНАза 10шт для часов /10/ (шт.)</t>
  </si>
  <si>
    <t>Эл питания Camelion щелочная Mercury Free  AG3 BP-10 ЦЕНАза 10шт для часов /10/ (шт.)</t>
  </si>
  <si>
    <t>Эл питания Camelion щелочная Mercury Free  AG4 BP-10 ЦЕНАза 10шт для часов /10/ (шт.)</t>
  </si>
  <si>
    <t>Эл питания Camelion щелочная Mercury Free AG10 BP-10 ЦЕНАза 10шт для часов /10/ (шт.)</t>
  </si>
  <si>
    <t>Элемент питания SUNKOM CR2016 блистер 5шт /200/ (шт.)</t>
  </si>
  <si>
    <t>Элемент питания SUNKOM CR2025 блистер 5шт /200 (шт.)</t>
  </si>
  <si>
    <t>Элемент питания SUNKOM CR2032 блистер 5шт /200 (шт.)</t>
  </si>
  <si>
    <t>Элемент питания SUNKOM LR1130/LR54 блистер 10шт /100 (шт.)</t>
  </si>
  <si>
    <t>Элемент питания SUNKOM LR41/LR192 блистер 10шт /100 (шт.)</t>
  </si>
  <si>
    <t>Элемент питания SUNKOM LR44/A76 блистер 10шт /100 (шт.)</t>
  </si>
  <si>
    <t>Элемент питания SUNKOM LR621/LR60 блистер 10шт /100 (шт.)</t>
  </si>
  <si>
    <t>Элемент питания SUNKOM LR626/LR66 блистер 10шт /100 (шт.)</t>
  </si>
  <si>
    <t>Электроустановочные изделия</t>
  </si>
  <si>
    <t>Арматура для СИП</t>
  </si>
  <si>
    <t>Изолятор опорный стержневой полимерный ТФ-20П***** (шт.)</t>
  </si>
  <si>
    <t>Скрепа для крепления ленты на промежуточных опорах С20-ВК /100/***** (шт.)</t>
  </si>
  <si>
    <t>Боксы, щиты, автоматика, блоки питания, контроллеры</t>
  </si>
  <si>
    <t>Автомат ЭКФ ВА 47-100 3Р  80 А х-ка С 10 кА /4/ (шт.)</t>
  </si>
  <si>
    <t>Автомат ЭКФ ВА 47-100 3Р 100 А х-ка С 10 кА /4/ (шт.)</t>
  </si>
  <si>
    <t>Автомат ЭКФ ВА 47-29  1Р 10 А х-ка С 4,5 кА, Basic /12/ (шт.)</t>
  </si>
  <si>
    <t>Автомат ЭКФ ВА 47-29  1Р 16 А х-ка С 4,5 кА, Basic /12/ (шт.)</t>
  </si>
  <si>
    <t>Автомат ЭКФ ВА 47-29  1Р 20 А х-ка С 4,5 кА, Basic /12/ (шт.)</t>
  </si>
  <si>
    <t>Автомат ЭКФ ВА 47-29  1Р 25 А х-ка С 4,5 кА, Basic /12/ (шт.)</t>
  </si>
  <si>
    <t>Автомат ЭКФ ВА 47-29  1Р 32 А х-ка С 4,5 кА, Basic /12/ (шт.)</t>
  </si>
  <si>
    <t>Автомат ЭКФ ВА 47-29  1Р 40 А х-ка С 4,5 кА, Basic /12/ (шт.)</t>
  </si>
  <si>
    <t>Автомат ЭКФ ВА 47-29  1Р 50 А х-ка С 4,5 кА, Basic /12/ (шт.)</t>
  </si>
  <si>
    <t>Автомат ЭКФ ВА 47-29  1Р 6 А х-ка С 4,5 кА, Basic /12/ (шт.)</t>
  </si>
  <si>
    <t>Автомат ЭКФ ВА 47-29  1Р 63 А х-ка С 4,5 кА, Basic /12/ (шт.)</t>
  </si>
  <si>
    <t>Автомат ЭКФ ВА 47-29  2Р 10 А х-ка С 4,5 кА, Basic /6/ (шт.)</t>
  </si>
  <si>
    <t>Автомат ЭКФ ВА 47-29  2Р 16 А х-ка С 4,5 кА, Basic /6/ (шт.)</t>
  </si>
  <si>
    <t>Автомат ЭКФ ВА 47-29  2Р 20 А х-ка С 4,5 кА, Basic /6/ (шт.)</t>
  </si>
  <si>
    <t>Автомат ЭКФ ВА 47-29  2Р 25 А х-ка С 4,5 кА, Basic /6/ (шт.)</t>
  </si>
  <si>
    <t>Автомат ЭКФ ВА 47-29  2Р 32 А х-ка С 4,5 кА, Basic /6/ (шт.)</t>
  </si>
  <si>
    <t>Автомат ЭКФ ВА 47-29  2Р 40 А х-ка С 4,5 кА, Basic /6/ (шт.)</t>
  </si>
  <si>
    <t>Автомат ЭКФ ВА 47-29  2Р 50 А х-ка С 4,5 кА, Basic /6/ (шт.)</t>
  </si>
  <si>
    <t>Автомат ЭКФ ВА 47-29  2Р 63 А х-ка С 4,5 кА, Basic /6/ (шт.)</t>
  </si>
  <si>
    <t>Автомат ЭКФ ВА 47-29  3Р 10 А х-ка С 4,5 кА, Basic /4/ (шт.)</t>
  </si>
  <si>
    <t>Автомат ЭКФ ВА 47-29  3Р 16 А х-ка С 4,5 кА, Basic /4/ (шт.)</t>
  </si>
  <si>
    <t>Автомат ЭКФ ВА 47-29  3Р 20 А х-ка С 4,5 кА, Basic /4/ (шт.)</t>
  </si>
  <si>
    <t>Автомат ЭКФ ВА 47-29  3Р 25 А х-ка С 4,5 кА, Basic /4/ (шт.)</t>
  </si>
  <si>
    <t>Автомат ЭКФ ВА 47-29  3Р 32 А х-ка С 4,5 кА, Basic /4/ (шт.)</t>
  </si>
  <si>
    <t>Автомат ЭКФ ВА 47-29  3Р 40 А х-ка С 4,5 кА, Basic /4/ (шт.)</t>
  </si>
  <si>
    <t>Автомат ЭКФ ВА 47-29  3Р 50 А х-ка С 4,5 кА, Basic /4/ (шт.)</t>
  </si>
  <si>
    <t>Автомат ЭКФ ВА 47-29  3Р 63 А х-ка С 4,5 кА, Basic /4/ (шт.)</t>
  </si>
  <si>
    <t>Автомат ЭКФ ВА 47-63  1Р 10 А х-ка С 4,5 кА /12/ (шт.)</t>
  </si>
  <si>
    <t>Автомат ЭКФ ВА 47-63  1Р 16 А х-ка С 4,5 кА /12/ (шт.)</t>
  </si>
  <si>
    <t>Автомат ЭКФ ВА 47-63  1Р 20 А х-ка С 4,5 кА /12/ (шт.)</t>
  </si>
  <si>
    <t>Автомат ЭКФ ВА 47-63  1Р 25 А х-ка С 4,5 кА /12/ (шт.)</t>
  </si>
  <si>
    <t>Автомат ЭКФ ВА 47-63  1Р 32 А х-ка С 4,5 кА /12/ (шт.)</t>
  </si>
  <si>
    <t>Автомат ЭКФ ВА 47-63  1Р 40 А х-ка С 4,5 кА /12/ (шт.)</t>
  </si>
  <si>
    <t>Автомат ЭКФ ВА 47-63  1Р 50 А х-ка С 4,5 кА /12/ (шт.)</t>
  </si>
  <si>
    <t>Автомат ЭКФ ВА 47-63 2Р 16 А х-ка С 4,5 кА /6/ (шт.)</t>
  </si>
  <si>
    <t>Автомат ЭКФ ВА 47-63 2Р 32 А х-ка С 4,5 кА /6/ (шт.)</t>
  </si>
  <si>
    <t>Автомат ЭКФ ВА 47-63 2Р 40 А х-ка С 4,5 кА /6/ (шт.)</t>
  </si>
  <si>
    <t>Автомат ЭКФ ВА 47-63 2Р 50 А х-ка С 4,5 кА /6/ (шт.)</t>
  </si>
  <si>
    <t>Автомат ЭКФ ВА 47-63 2Р 63 А х-ка С 4,5 кА /6/ (шт.)</t>
  </si>
  <si>
    <t>Автомат ЭКФ ВА 47-63 3Р 16 А х-ка С 4,5 кА /4/ (шт.)</t>
  </si>
  <si>
    <t>Автомат ЭКФ ВА 47-63 3Р 25 А х-ка С 4,5 кА /4/ (шт.)</t>
  </si>
  <si>
    <t>Автомат ЭКФ ВА 47-63 3Р 32 А х-ка С 4,5 кА /4/ (шт.)</t>
  </si>
  <si>
    <t>Автомат ЭКФ ВА 47-63 3Р 40 А х-ка С 4,5 кА /4/ (шт.)</t>
  </si>
  <si>
    <t>Автомат ЭКФ ВА 47-63 3Р 50 А х-ка С 4,5 кА /4/ (шт.)</t>
  </si>
  <si>
    <t>Автомат ЭКФ ВА 47-63 3Р 63 А х-ка С 4,5 кА /4/ (шт.)</t>
  </si>
  <si>
    <t>Автоматический выключатель GENERICA BA47-29 3P C63 /4/ (шт.)</t>
  </si>
  <si>
    <t>Автоматический выключатель ИЭК ВА 47-29 1Р  10 А  х-ка С 4,5кА /12/144/ (шт.)</t>
  </si>
  <si>
    <t>Автоматический выключатель ИЭК ВА 47-29 1Р  16 А  х-ка С 4,5кА/12/144/ (шт.)</t>
  </si>
  <si>
    <t>Автоматический выключатель ИЭК ВА 47-29 1Р  20 А  х-ка С 4,5кА/12/144/ (шт.)</t>
  </si>
  <si>
    <t>Автоматический выключатель ИЭК ВА 47-29 1Р  25 А  х-ка С 4,5кА/12/144/ (шт.)</t>
  </si>
  <si>
    <t>Автоматический выключатель ИЭК ВА 47-29 1Р  32 А  х-ка С 4,5кА/12/144/ (шт.)</t>
  </si>
  <si>
    <t>Автоматический выключатель ИЭК ВА 47-29 1Р  40 А  х-ка С 4,5кА/12/144/ (шт.)</t>
  </si>
  <si>
    <t>Автоматический выключатель ИЭК ВА 47-29 1Р  50 А  х-ка С 4,5кА/12/144/ (шт.)</t>
  </si>
  <si>
    <t>Автоматический выключатель ИЭК ВА 47-29 1Р  6 А  х-ка С 4,5кА /12/144/ (шт.)</t>
  </si>
  <si>
    <t>Автоматический выключатель ИЭК ВА 47-29 2Р  16 А  х-ка С 4,5кА/6/72/ (шт.)</t>
  </si>
  <si>
    <t>Автоматический выключатель ИЭК ВА 47-29 2Р  20 А  х-ка С 4,5кА/6/72/ (шт.)</t>
  </si>
  <si>
    <t>Автоматический выключатель ИЭК ВА 47-29 2Р  25 А  х-ка С 4,5кА/6/72/ (шт.)</t>
  </si>
  <si>
    <t>Автоматический выключатель ИЭК ВА 47-29 2Р  32 А  х-ка С 4,5кА/6/72/ (шт.)</t>
  </si>
  <si>
    <t>Автоматический выключатель ИЭК ВА 47-29 2Р  40 А  х-ка С 4,5кА/6/ (шт.)</t>
  </si>
  <si>
    <t>Автоматический выключатель ИЭК ВА 47-29 3Р  16 А  х-ка С 4,5кА/4/ (шт.)</t>
  </si>
  <si>
    <t>Автоматический выключатель ИЭК ВА 47-29 3Р  25 А  х-ка С 4,5кА/4/48/ (шт.)</t>
  </si>
  <si>
    <t>Автоматический выключатель ИЭК ВА 47-29 3Р  32 А  х-ка С 4,5кА/4/ (шт.)</t>
  </si>
  <si>
    <t>Автоматический выключатель ИЭК ВА 47-29 3Р  40 А  х-ка С 4,5кА/4/ (шт.)</t>
  </si>
  <si>
    <t>Автоматический выключатель ИЭК ВА 47-29 3Р  63 А  х-ка С 4,5кА/4/ (шт.)</t>
  </si>
  <si>
    <t>Автоматический выключатель ЭНЕРГИЯ 1Р 63А ВА 47-29 /12/***** (шт.)</t>
  </si>
  <si>
    <t>Автоматический выключатель ЭНЕРГИЯ 2Р 6А ВА 47-63***** (шт.)</t>
  </si>
  <si>
    <t>Автоматический выключатель ЭНЕРГИЯ 3Р 10А ВА 47-29 /4/***** (шт.)</t>
  </si>
  <si>
    <t>Блок задержки TSA2-DT2 0.1-30 sec ЭНЕРГИЯ /1/ (шт.)</t>
  </si>
  <si>
    <t>Бокс настенного монтажа /730-1000-004/ Lezard СП 4 авт. /1/30/ (шт.)</t>
  </si>
  <si>
    <t>Бокс настенного монтажа /730-1000-006/ Lezard СП 6 авт. /1/30/ (шт.)</t>
  </si>
  <si>
    <t>Бокс настенного монтажа /730-1000-008/ Lezard СП 8 авт. /1/30/ (шт.)</t>
  </si>
  <si>
    <t>Бокс настенного монтажа /730-1000-012/ Lezard СП 12 авт. /1/20/ (шт.)</t>
  </si>
  <si>
    <t>Бокс настенного монтажа /730-1000-018/ Lezard СП 18 авт. /1/15/ (шт.)</t>
  </si>
  <si>
    <t>Бокс настенного монтажа /730-2000-004/ Lezard ОП 4 авт. /1/30/ (шт.)</t>
  </si>
  <si>
    <t>Бокс настенного монтажа /730-2000-006/ Lezard ОП 6 авт. /1/30/ (шт.)</t>
  </si>
  <si>
    <t>Бокс настенного монтажа /730-2000-008/ Lezard ОП 8 авт. /1/30/ (шт.)</t>
  </si>
  <si>
    <t>Бокс настенного монтажа /730-2000-012/ Lezard ОП 12 авт. /1/20/ (шт.)</t>
  </si>
  <si>
    <t>Бокс настенного монтажа /730-2000-018/ Lezard ОП 18 авт. /1/15/ (шт.)</t>
  </si>
  <si>
    <t>Бокс настенного монтажа /730-2000-024/ Lezard ОП 24 авт. /1/10/ (шт.)</t>
  </si>
  <si>
    <t>Бокс настенного монтажа, открытой установки, 12 автоматов,  КНО 12Д /12/ (шт.)</t>
  </si>
  <si>
    <t>Бокс настенного монтажа, открытой установки, 16 автоматов, КНО 16Д /8/ (шт.)</t>
  </si>
  <si>
    <t>Бокс настенного монтажа, открытой установки, 4 автомата, КНО 4Д /24/ (шт.)</t>
  </si>
  <si>
    <t>Бокс настенного монтажа, открытой установки, 8 автоматов, КНО 8Д /15/ (шт.)</t>
  </si>
  <si>
    <t>Бокс настенного монтажа, скрытой установки, 12 автоматов, КНС 12Д /12/ (шт.)</t>
  </si>
  <si>
    <t>Бокс настенного монтажа, скрытой установки, 24 автомата, КНС 24Д /5/ (шт.)</t>
  </si>
  <si>
    <t>Бокс настенного монтажа, скрытой установки, 4 автомата, КНС 4Д /1/ (шт.)</t>
  </si>
  <si>
    <t>Бокс настенного монтажа, скрытой установки, 6 автоматов, КНС 6Д /16/ (шт.)</t>
  </si>
  <si>
    <t>Датчик движения FERON встраиваемый, 500Вт, 220В, угол 140°, 12м, IP20, белый, SEN1А/LX2000 /10/100/ (шт.)</t>
  </si>
  <si>
    <t>Датчик движения FERON накладной, 1100Вт, 220В, угол 180°, 12м, IP44, белый, SEN-11 /10/50/ (шт.)</t>
  </si>
  <si>
    <t>Датчик движения FERON накладной, 1200Вт, 220В, угол 120°, 10м, IP44, белый, SEN-15 /10/60/ (шт.)</t>
  </si>
  <si>
    <t>Датчик освещенности-фотоэлемент FERON накладной, 10А, 220В, IP44, белый, SEN-26 /10/100/ (шт.)</t>
  </si>
  <si>
    <t>Датчик освещенности-фотоэлемент FERON накладной, 25А, 220В, IP44, белый, SEN-27 /10/100/ (шт.)</t>
  </si>
  <si>
    <t>Датчик освещенности-фотоэлемент FERON накладной, 6А, 220В, IP44, белый, SEN-25 /10/100/ (шт.)</t>
  </si>
  <si>
    <t>Диф. автоматический выключатель 30мА ЭКФ АД-12, 1P+N, 25А 30мА, 4,5кА, Basic /6/ (шт.)</t>
  </si>
  <si>
    <t>Диф. автоматический выключатель 30мА ЭКФ АД-12, 1П+N, 16А 30мА, 4,5кА, Basic /6/ (шт.)</t>
  </si>
  <si>
    <t>Диф. автоматический выключатель 30мА ЭКФ АД-4 40А 30мА (шт.)</t>
  </si>
  <si>
    <t>Драйвер FERON электронный для светодиодной ленты 12В/100Вт, LB-009 /10/100/ (шт.)</t>
  </si>
  <si>
    <t>Драйвер FERON электронный для светодиодной ленты 12В/150Вт, LB-009 /10/100/ (шт.)</t>
  </si>
  <si>
    <t>Драйвер FERON электронный для светодиодной ленты 12В/30Вт, LB-002 /10/100/ (шт.)</t>
  </si>
  <si>
    <t>Драйвер FERON электронный для светодиодной ленты 12В/36Вт, LB-001 /10/100/ (шт.)</t>
  </si>
  <si>
    <t>Драйвер FERON электронный для светодиодной ленты 12В/48Вт, LB-001 /10/100/ (шт.)</t>
  </si>
  <si>
    <t>Драйвер FERON электронный для светодиодной ленты 12В/60Вт, LB-001 /10/100/ (шт.)</t>
  </si>
  <si>
    <t>Драйвер FERON электронный для светодиодной ленты 12В/60Вт, LB-002 /10/100/ (шт.)</t>
  </si>
  <si>
    <t>Драйвер FERON электронный для светодиодной ленты 24В/100Вт, LB-019 /10/100/ (шт.)</t>
  </si>
  <si>
    <t>Драйвер FERON электронный, LB023 /10/100/ (шт.)</t>
  </si>
  <si>
    <t>Дроссель 1И 250 ДНат 46Н-003 220В без ИЗУ встр. GALAD 02293***** (шт.)</t>
  </si>
  <si>
    <t>Дроссель 1И 250 ДРЛ 44Н-003 220В встр. GALAD 02489***** (шт.)</t>
  </si>
  <si>
    <t>Коннектор  для дюралайта светодиодного /500/ (шт.)</t>
  </si>
  <si>
    <t>Контактор ЭКФ КМЭ 18А 220В, 1NO /1/ (шт.)</t>
  </si>
  <si>
    <t>Контактор ЭКФ КМЭ 25А 220В, 1NO /1/ (шт.)</t>
  </si>
  <si>
    <t>Контактор ЭКФ КМЭ 32А 220В, 1NO /1/ (шт.)</t>
  </si>
  <si>
    <t>Контактор ЭКФ КМЭ 40А 220В, NO+NC /1/ (шт.)</t>
  </si>
  <si>
    <t>Контактор ЭКФ КМЭ 50А 220В, NO+NC /1/***** (шт.)</t>
  </si>
  <si>
    <t>Контроллер FERON для светодиодной ленты RGB, 18А, 12-24V, белый, LD-55 /1/10/ (шт.)</t>
  </si>
  <si>
    <t>Контроллер Jazzway RGB ZC-2000RC 12V 3*4A 144W /1/***** (шт.)</t>
  </si>
  <si>
    <t>Контроллер для дюралайта светодиодного,  8 режимов, на 10-20метров, 220В /200/ (шт.)</t>
  </si>
  <si>
    <t>Независимый расцепитель МХ+OF серия ВА 47-63 ЭНЕРГИЯ***** (шт.)</t>
  </si>
  <si>
    <t>Розетка на DIN рейку STEKKER 1-местная с/з, серый, PST16-70-20 /30/ (шт.)</t>
  </si>
  <si>
    <t>Розетка с таймером FERON недельная электронная, 3500Вт, 16А, 220В, IP20, белый, ТМ21 /12/48/ (шт.)</t>
  </si>
  <si>
    <t>Розетка с таймером FERON недельная электронная, 3600Вт, 16А, 220В, IP20, белый, ТМ24 /12/48/ (шт.)</t>
  </si>
  <si>
    <t>Розетка с таймером FERON суточная механическая, 3500Вт, 16А, 220В, IP20, белый, ТМ32 /12/48/ (шт.)</t>
  </si>
  <si>
    <t>Розетка с таймером FERON суточная механическая, 3500Вт, 16А, 220В, IP20, белый, ТМ50 /12/48/ (шт.)</t>
  </si>
  <si>
    <t>Розетка с таймером FERON суточная механическая, 3500Вт, 16А, 220В, IP44, белый, ТМ31 /12/48/ (шт.)</t>
  </si>
  <si>
    <t>Счетчик моточасов НМ-1 ЭНЕРГИЯ (шт.)</t>
  </si>
  <si>
    <t>УЗО  2п 16А 30мА (электромеханический) ИЭК /6/ (шт.)</t>
  </si>
  <si>
    <t>УЗО  2п 25А 30мА (электромеханический) ИЭК /6/ (шт.)</t>
  </si>
  <si>
    <t>УЗО 2п 16А 30мА (электромеханический) ЭКФ (шт.)</t>
  </si>
  <si>
    <t>УЗО 2п 25А 30мА (электромеханический) ЭКФ /6/ (шт.)</t>
  </si>
  <si>
    <t>УЗО 2п 32А 30мА (электромеханический) ЭКФ /6/ (шт.)</t>
  </si>
  <si>
    <t>УЗО 2п 40А 30мА (электромеханический) ЭКФ /6/ (шт.)</t>
  </si>
  <si>
    <t>УЗО 2п 63А 30мА (электронное) ЭКФ Basic /6/*** (шт.)</t>
  </si>
  <si>
    <t>УЗО 4п 63А 30мА (электронное) ЭКФ Basic /3/*** (шт.)</t>
  </si>
  <si>
    <t>Устройство зажигающее импульс. (изу) hi-400 m helvar (шт.)</t>
  </si>
  <si>
    <t>Устройство зажигающее импульс. ИЗУ -400/220-В-012 УХЛ2 GALAD 10160 /1/***** (шт.)</t>
  </si>
  <si>
    <t>Щит распределительный ЭРА ЩМП-01 (410*220*175) IP31 УХЛ3 серый /1/ (шт.)</t>
  </si>
  <si>
    <t>Щит распределительный ЭРА ЩМП-06 (500*400*175) IP31 УХЛ3 серый /1/ (шт.)</t>
  </si>
  <si>
    <t>Щит распределительный ЭРА ЩМПг-01 (с окном) IP54 (410*220-175) /1/ (шт.)</t>
  </si>
  <si>
    <t>Щит распределительный ЭРА ЩМПг-02 (с окном) IP54 (250*300*175) /1/ (шт.)</t>
  </si>
  <si>
    <t>Щит распределительный ЭРА ЩРН-36 (480*300*120) IP31 УХЛ3 серый /1/ (шт.)</t>
  </si>
  <si>
    <t>Щит распределительный ЭРА ЩУРн-1/9 (с окном) IP31 (400*250*155) /1/ (шт.)</t>
  </si>
  <si>
    <t>Источники света</t>
  </si>
  <si>
    <t>Дюралайт   светодиодный  MIKS, L-10 метров, с контроллером, 8 режимов /10/ (шт.)</t>
  </si>
  <si>
    <t>Дюралайт  светодиодный  MIKS, L-100 метров, линии реза через 2 метра /1/ (шт.)</t>
  </si>
  <si>
    <t>Дюралайт  светодиодный  белый, L-100 метров, линии реза через 2 метра /1/ (шт.)</t>
  </si>
  <si>
    <t>Кронштейн для фитоламп и фитосветильников ЭРА FITO-Hanger на присоске /1/ (шт.)</t>
  </si>
  <si>
    <t>Лампа  ДC 40 Вт Е14 /100/ (шт.)Россия</t>
  </si>
  <si>
    <t>Лампа  ДC 40 Вт Е27 /100/ (шт.)Россия</t>
  </si>
  <si>
    <t>Лампа  ДC 60 Вт Е14 /100/ (шт.)</t>
  </si>
  <si>
    <t>Лампа  ДC 60 Вт Е27 /100/ (шт.)</t>
  </si>
  <si>
    <t>Лампа  ДШ 40 Вт Е14 /100/** (шт.)Россия</t>
  </si>
  <si>
    <t>Лампа  ДШ 60 Вт Е14 /100/** (шт.)Россия</t>
  </si>
  <si>
    <t>Лампа  ДШ 60 Вт Е27 /100/ (шт.)Россия</t>
  </si>
  <si>
    <t>Лампа /Т/   15 Вт  Е14 холодильник /10/100/300/ (шт.)</t>
  </si>
  <si>
    <t>Лампа /Т/   40 Вт грибок /100/ (шт.)</t>
  </si>
  <si>
    <t>Лампа /Т/   60 Вт /100/ (шт.)</t>
  </si>
  <si>
    <t>Лампа /Т/   75 Вт  /100/ (шт.)</t>
  </si>
  <si>
    <t>Лампа /Т/   95 Вт /100/ (шт.)</t>
  </si>
  <si>
    <t>Лампа 250Вт инфракрасная ИКЗ R127 Е27 /15/ (шт.)</t>
  </si>
  <si>
    <t>Лампа 250Вт инфракрасная ИКЗК R127 Е27 /15/ (шт.)</t>
  </si>
  <si>
    <t>Лампа Favor зеркальная 40w E14   R50 /100/ (шт.)</t>
  </si>
  <si>
    <t>Лампа Favor зеркальная 40w E27   R63 /50/ (шт.)</t>
  </si>
  <si>
    <t>Лампа Favor зеркальная 60w E14   R50 /100/ (шт.)</t>
  </si>
  <si>
    <t>Лампа Favor зеркальная 60w E27   R63 /50/ (шт.)</t>
  </si>
  <si>
    <t>Лампа газоразрядная ДНаТ-100Вт Е40 /25/** (шт.)</t>
  </si>
  <si>
    <t>Лампа газоразрядная ДНаТ-150Вт Е40 /25/ (шт.)</t>
  </si>
  <si>
    <t>Лампа газоразрядная ДНаТ-250Вт Е40 /30/ (шт.)</t>
  </si>
  <si>
    <t>Лампа газоразрядная ДРВ 160Вт Е27 /25/** (шт.)</t>
  </si>
  <si>
    <t>Лампа газоразрядная ДРВ HWL-160Вт Е27 OSRAM /40/***** (шт.)</t>
  </si>
  <si>
    <t>Лампа газоразрядная ДРВ HWL-500Вт Е40 OSRAM /12/ (шт.)</t>
  </si>
  <si>
    <t>Лампа галогенная  JC FR 20W  G4, 12V, матовая /10/*** (шт.)</t>
  </si>
  <si>
    <t>Лампа галогенная  JCD  25W  G9  220V /100/*** (шт.)</t>
  </si>
  <si>
    <t>Лампа галогенная  JD  50W  G4  220V, матовая /100/ (шт.)</t>
  </si>
  <si>
    <t>Лампа галогенная  JD FR 35W  G4  220V, матовая /100/*** (шт.)</t>
  </si>
  <si>
    <t>Лампа галогенная  Sweko SHL-JC-20Вт-12В-G4-CL /200/ (шт.)</t>
  </si>
  <si>
    <t>Лампа галогенная  Sweko SHL-JCD-20Вт-230В-G4-CL /200/ (шт.)</t>
  </si>
  <si>
    <t>Лампа галогенная  Sweko SHL-JCDR-75Вт-230В-GU5.3 /200/ (шт.)</t>
  </si>
  <si>
    <t>Лампа галогенная  Sweko SHL-MR11-20Вт-12В-GU4 /200/ (шт.)</t>
  </si>
  <si>
    <t>Лампа галогенная  Sweko SHL-MR11-35Вт-12В-GU4 /200/***** (шт.)</t>
  </si>
  <si>
    <t>Лампа галогенная  Sweko SHL-MR16-20Вт-12В-GU5.3 /200/ (шт.)</t>
  </si>
  <si>
    <t>Лампа галогенная Camelion G9  25W   220V матовая, без рефлектора /100/ (шт.)</t>
  </si>
  <si>
    <t>Лампа галогенная Camelion G9  25W   220V прозрачная, без рефлектора /100/*** (шт.)</t>
  </si>
  <si>
    <t>Лампа галогенная Camelion JC  50W  G6.35  12V без рефлектора /100/*** (шт.)</t>
  </si>
  <si>
    <t>Лампа галогенная FERON,  35Вт, 220В, JCD/G4 HB6-G4 /10/100/ (шт.)</t>
  </si>
  <si>
    <t>Лампа галогенная FERON,  35Вт, 220В, JCD/G5.3 HB6 /10/100/***** (шт.)</t>
  </si>
  <si>
    <t>Лампа галогенная FERON,  35Вт, 220В, JCD/G9  JCD9 /10/100/ (шт.)</t>
  </si>
  <si>
    <t>Лампа галогенная FERON,  40Вт, 220В, JCD/G9  JCD9 /10/ (шт.)</t>
  </si>
  <si>
    <t>Лампа галогенная FERON,  60Вт, 220В, JCD/G9  JCD9 /10/ (шт.)</t>
  </si>
  <si>
    <t>Лампа галогенная FERON, 20Вт, 12В, JC/G4.0 HB2 /10/ (шт.)</t>
  </si>
  <si>
    <t>Лампа галогенная FERON, 20Вт, 12В, JC/G4.0. супер белая, HB2 /10/ (шт.)</t>
  </si>
  <si>
    <t>Лампа галогенная FERON, 35Вт, 12В, JC/G4.0 HB2 /10/ (шт.)</t>
  </si>
  <si>
    <t>Лампа ДРЛ-125 Е27 /25/ (шт.)</t>
  </si>
  <si>
    <t>Лампа ДРЛ-400 Е40 /24/ (шт.)</t>
  </si>
  <si>
    <t>Лампа люминесцентная FERON одноцокольная, 11Вт, 1U, 2G7, 4000К, EST9, 25426 /25/200/ (шт.)</t>
  </si>
  <si>
    <t>Лампа люминесцентная FERON одноцокольная, 11Вт, 1U/T4 2P, G23, 4000К, EST1, 04577 /25/200/ (шт.)</t>
  </si>
  <si>
    <t>Лампа люминесцентная FERON одноцокольная, 11Вт, 1U/T4 2P, G23, 6400К, EST1, 04280 /25/200/ (шт.)</t>
  </si>
  <si>
    <t>Лампа люминесцентная FERON одноцокольная, 9Вт, 1U/T4 2P, G23, 4000К, EST1, 04578 /25/200/ (шт.)</t>
  </si>
  <si>
    <t>Лампа люминесцентная FERON одноцокольная, 9Вт, 1U/T4 2P, G23, 6400К, EST1, 04278 /25/200/ (шт.)</t>
  </si>
  <si>
    <t>Лампа люминесцентная OSRAM L18W/640  (дневной свет)  /25/ (шт.)</t>
  </si>
  <si>
    <t>Лампа люминесцентная OSRAM L18W/765  (холодный-белый свет)  /25/ (шт.)</t>
  </si>
  <si>
    <t>Лампа люминесцентная OSRAM L36W/640  (дневной свет)  /25/ (шт.)</t>
  </si>
  <si>
    <t>Лампа люминесцентная OSRAM L36W/765  (холодный-белый свет)  /25/ (шт.)</t>
  </si>
  <si>
    <t>Лампа МО 12В 40 Вт Е27 /100/** (шт.)</t>
  </si>
  <si>
    <t>Лампа МО 24В 40 Вт Е27 /100/***** (шт.)</t>
  </si>
  <si>
    <t>Лампа МО 24В 60 Вт Е27 /100/** (шт.)</t>
  </si>
  <si>
    <t>Лампа МО 36В 60 Вт Е27 /100/ (шт.)</t>
  </si>
  <si>
    <t>Лампа МО 36В 95 Вт Е27 /100/ (шт.)</t>
  </si>
  <si>
    <t>Лампа светодиодная  FERON G45,  1Вт, 220В, Е27, 6400К, матовая, LB-37, "шар" /10/***** (шт.)</t>
  </si>
  <si>
    <t>Лампа светодиодная  FERON G45,  6Вт, 220В, Е14, 2700К, LB-1406, "шар" /10/***** (шт.)</t>
  </si>
  <si>
    <t>Лампа светодиодная  FERON G45,  6Вт, 220В, Е14, 4000К, LB-1406, "шар" /10/100/***** (шт.)</t>
  </si>
  <si>
    <t>Лампа светодиодная  FERON G45,  6Вт, 220В, Е14, 6400К, LB-1406, "шар" /10/100/***** (шт.)</t>
  </si>
  <si>
    <t>Лампа светодиодная  FERON G45,  6Вт, 220В, Е27, 2700К, LB-1406, "шар" /10/100/***** (шт.)</t>
  </si>
  <si>
    <t>Лампа светодиодная  FERON G45,  6Вт, 220В, Е27, 4000К, LB-1406, "шар" /10/100/***** (шт.)</t>
  </si>
  <si>
    <t>Лампа светодиодная  FERON G45,  6Вт, 220В, Е27, 6400К, LB-1406, "шар" /10/100/***** (шт.)</t>
  </si>
  <si>
    <t>Лампа светодиодная  FERON G45,  7,5Вт, 220В, Е14, 2700К, LB-1407, "шар" /10/100/***** (шт.)</t>
  </si>
  <si>
    <t>Лампа светодиодная  FERON G45,  7,5Вт, 220В, Е14, 4000К, LB-1407, "шар" /10/100/***** (шт.)</t>
  </si>
  <si>
    <t>Лампа светодиодная  FERON G45,  7,5Вт, 220В, Е14, 6400К, LB-1407, "шар" /10/100/ (шт.)</t>
  </si>
  <si>
    <t>Лампа светодиодная  FERON G45,  7,5Вт, 220В, Е27, 2700К, LB-1407, "шар" /10/100/***** (шт.)</t>
  </si>
  <si>
    <t>Лампа светодиодная  FERON G45,  7,5Вт, 220В, Е27, 4000К, LB-1407, "шар" /10/100/***** (шт.)</t>
  </si>
  <si>
    <t>Лампа светодиодная  FERON G45,  9Вт, 220В, Е14, 2700К, LB-1409, "шар" /10/100/***** (шт.)</t>
  </si>
  <si>
    <t>Лампа светодиодная  FERON G45,  9Вт, 220В, Е27, 2700К, LB-1409, "шар" /10/100/ (шт.)</t>
  </si>
  <si>
    <t>Лампа светодиодная  FERON G45,  9Вт, 220В, Е27, 6400К, LB-1409, "шар" /10/100/ (шт.)</t>
  </si>
  <si>
    <t>Лампа светодиодная  FERON G45, 1Вт, 220В, Е27, 2700К, матовая, LB-37, "шар" /10/100/***** (шт.)</t>
  </si>
  <si>
    <t>Лампа светодиодная  FERON G45, 1Вт, 220В, Е27, 2700К, прозрачная, LB-37, "шар" /10/100/***** (шт.)</t>
  </si>
  <si>
    <t>Лампа светодиодная  FERON G45, 1Вт, 220В, Е27, RGB, матовая, быстрая смена цвета, LB-37, "шар" ***** (шт.)</t>
  </si>
  <si>
    <t>Лампа светодиодная  FERON G45, 1Вт, 220В, Е27, RGB, матовая, плавная смена цвета, LB-37, "шар" ***** (шт.)</t>
  </si>
  <si>
    <t>Лампа светодиодная  FERON G45, 1Вт, 220В, Е27, RGB, прозрач, быстрая смена цвета, LB-37, "шар" ***** (шт.)</t>
  </si>
  <si>
    <t>Лампа светодиодная  FERON G45, 1Вт, 220В, Е27, RGB, прозрач, плавная смена цвета, LB-37, "шар"***** (шт.)</t>
  </si>
  <si>
    <t>Лампа светодиодная  FERON G45, 1Вт, 220В, Е27, желтый, LB-37, "шар" /10/100/ (шт.)</t>
  </si>
  <si>
    <t>Лампа светодиодная  FERON G45, 1Вт, 220В, Е27, зеленый, LB-37, "шар" /10/100/ (шт.)</t>
  </si>
  <si>
    <t>Лампа светодиодная  FERON G45, 1Вт, 220В, Е27, красный, LB-37, "шар" /10/100/ (шт.)</t>
  </si>
  <si>
    <t>Лампа светодиодная  FERON G45, 1Вт, 220В, Е27, розовый, LB-37, "шар" /10/100/ (шт.)</t>
  </si>
  <si>
    <t>Лампа светодиодная  FERON G45, 1Вт, 220В, Е27, синий, LB-37, "шар" /10/100/ (шт.)</t>
  </si>
  <si>
    <t>Лампа светодиодная  FERON G60,  3Вт, 220В, Е27, 2700К, матовая, LB-371, "шар" ***** (шт.)</t>
  </si>
  <si>
    <t>Лампа светодиодная  FERON G60,  3Вт, 220В, Е27, 6400К, матовая, LB-371, "шар"***** (шт.)</t>
  </si>
  <si>
    <t>Лампа светодиодная  FERON G60,  3Вт, 220В, Е27, желтый, LB-371, "шар" /10/100/ (шт.)</t>
  </si>
  <si>
    <t>Лампа светодиодная  FERON G60,  3Вт, 220В, Е27, красный, LB-371, "шар" /10/100/ (шт.)</t>
  </si>
  <si>
    <t>Лампа светодиодная  FERON G60,  3Вт, 220В, Е27, синий, LB-371, "шар" /10/100/ (шт.)</t>
  </si>
  <si>
    <t>Лампа светодиодная  FERON GX, 12Вт, 220В, 2700K, GX53, LB-453 /10/100/ (шт.)</t>
  </si>
  <si>
    <t>Лампа светодиодная  FERON GX, 12Вт, 220В, 4000K, GX53, LB-453 /10/100/ (шт.)</t>
  </si>
  <si>
    <t>Лампа светодиодная  FERON GX, 12Вт, 220В, 6400K, GX53, LB-453 /10/100/ (шт.)</t>
  </si>
  <si>
    <t>Лампа светодиодная  FERON GX, 15Вт, 220В, 2700K, GX53, LB-454 /10/100/ (шт.)</t>
  </si>
  <si>
    <t>Лампа светодиодная  FERON GX, 15Вт, 220В, 4000K, GX53, LB-454 /10/100/ (шт.)</t>
  </si>
  <si>
    <t>Лампа светодиодная  FERON GX, 15Вт, 220В, 6400K, GX53, LB-454 /10/100/ (шт.)</t>
  </si>
  <si>
    <t>Лампа светодиодная  FERON GX, 7Вт, 220В, 2700K, GX53, LB-451 /10/100/***** (шт.)</t>
  </si>
  <si>
    <t>Лампа светодиодная  FERON GX, 7Вт, 220В, 4000K, GX53, LB-451 /10/100/ (шт.)</t>
  </si>
  <si>
    <t>Лампа светодиодная  FERON GX, 7Вт, 220В, 6400K, GX53, LB-451 /10/100/ (шт.)</t>
  </si>
  <si>
    <t>Лампа светодиодная  FERON GX, 9Вт, 220В, 2700K, GX53, LB-452 /10/100/ (шт.)</t>
  </si>
  <si>
    <t>Лампа светодиодная  FERON GX, 9Вт, 220В, 4000K, GX53, LB-452 /10/100/ (шт.)</t>
  </si>
  <si>
    <t>Лампа светодиодная  FERON GX, 9Вт, 220В, 6400K, GX53, LB-452 /10/100/ (шт.)</t>
  </si>
  <si>
    <t>Лампа светодиодная  FERON JC, 2Вт, 12В, 2700K, G4, LB-420 /10/100/***** (шт.)</t>
  </si>
  <si>
    <t>Лампа светодиодная  FERON JC, 2Вт, 12В, 4000K, G4, LB-420 /10/100/ (шт.)</t>
  </si>
  <si>
    <t>Лампа светодиодная  FERON JC, 2Вт, 12В, 6400K, G4, LB-420 /10/100/ (шт.)</t>
  </si>
  <si>
    <t>Лампа светодиодная  FERON JC, 3Вт, 12В, 2700K, G4, LB-422 /10/100/***** (шт.)</t>
  </si>
  <si>
    <t>Лампа светодиодная  FERON JC, 3Вт, 12В, 4000K, G4, LB-422 /10/100/ (шт.)</t>
  </si>
  <si>
    <t>Лампа светодиодная  FERON JC, 3Вт, 12В, 6400K, G4, LB-422 /10/100/ (шт.)</t>
  </si>
  <si>
    <t>Лампа светодиодная  FERON JCD,  7Вт, 220В, 2700K, Е14, LB-433 /10/100/***** (шт.)</t>
  </si>
  <si>
    <t>Лампа светодиодная  FERON JCD,  7Вт, 220В, 6400K, Е14, LB-433 /10/100/ (шт.)</t>
  </si>
  <si>
    <t>Лампа светодиодная  FERON JCD, 5Вт, 220В, 2700K, G4, LB-432 /10/100/ (шт.)</t>
  </si>
  <si>
    <t>Лампа светодиодная  FERON JCD, 5Вт, 220В, 4000K, G4, LB-432 /10/100/ (шт.)</t>
  </si>
  <si>
    <t>Лампа светодиодная  FERON JCD, 5Вт, 220В, 6400K, G4, LB-432 /10/100/ (шт.)</t>
  </si>
  <si>
    <t>Лампа светодиодная  FERON JCD, 7Вт, 220В, 2700K, G4, LB-433 /10/100/***** (шт.)</t>
  </si>
  <si>
    <t>Лампа светодиодная  FERON JCD, 7Вт, 220В, 4000K, G4, LB-433 /10/100/ (шт.)</t>
  </si>
  <si>
    <t>Лампа светодиодная  FERON JCD, 7Вт, 220В, 6400K, G4, LB-433 /10/100/ (шт.)</t>
  </si>
  <si>
    <t>Лампа светодиодная  FERON JCD9,  5Вт, 220В, 2700K, G9, LB-432 /10/100/ (шт.)</t>
  </si>
  <si>
    <t>Лампа светодиодная  FERON JCD9,  5Вт, 220В, 4000K, G9, LB-432 /10/100/ (шт.)</t>
  </si>
  <si>
    <t>Лампа светодиодная  FERON JCD9,  5Вт, 220В, 6400K, G9, LB-432 /10/100/ (шт.)</t>
  </si>
  <si>
    <t>Лампа светодиодная  FERON JCD9,  7Вт, 220В, 2700K, G9, LB-433 /10/100/ (шт.)</t>
  </si>
  <si>
    <t>Лампа светодиодная  FERON JCD9,  7Вт, 220В, 4000K, G9, LB-433 /10/100/ (шт.)</t>
  </si>
  <si>
    <t>Лампа светодиодная  FERON JCD9,  7Вт, 220В, 6400K, G9, LB-433 /10/100/ (шт.)</t>
  </si>
  <si>
    <t>Лампа светодиодная  FERON JCD9, 5Вт, 220В, 2700K, G9, "матовая", LB-430 /10/100/***** (шт.)</t>
  </si>
  <si>
    <t>Лампа светодиодная  FERON JCD9, 5Вт, 220В, 4000K, G9, "матовая",  LB-430 /10/100/ (шт.)</t>
  </si>
  <si>
    <t>Лампа светодиодная  FERON JCD9, 5Вт, 220В, 6400K, G9, "матовая",  LB-430 /10/100/ (шт.)</t>
  </si>
  <si>
    <t>Лампа светодиодная  FERON JCD9, 7Вт, 220В, 2700K, G9, "матовая",  LB-431 /10/100/***** (шт.)</t>
  </si>
  <si>
    <t>Лампа светодиодная  FERON JCD9, 7Вт, 220В, 4000K, G9, "матовая",  LB-431 /10/100/ (шт.)</t>
  </si>
  <si>
    <t>Лампа светодиодная  FERON JCD9, 7Вт, 220В, 6400K, G9, "матовая",  LB-431 /10/100/ (шт.)</t>
  </si>
  <si>
    <t>Лампа светодиодная  FERON MR11,  3Вт, 220В, 2700K, GU-5.3 /10/200/ (шт.)</t>
  </si>
  <si>
    <t>Лампа светодиодная  FERON MR11,  3Вт, 220В, 4000K, GU-5.3 /10/200/ (шт.)</t>
  </si>
  <si>
    <t>Лампа светодиодная  FERON MR16,  5Вт, 220В, 2700K, GU-5.3 /10/200/***** (шт.)</t>
  </si>
  <si>
    <t>Лампа светодиодная  FERON MR16,  5Вт, 220В, 4000K, GU-5.3 /10/200/ (шт.)</t>
  </si>
  <si>
    <t>Лампа светодиодная  FERON MR16,  5Вт, 220В, 6400K, GU-5.3 /10/200/ (шт.)</t>
  </si>
  <si>
    <t>Лампа светодиодная  FERON MR16,  7Вт, 220В, 2700K, GU-5.3 /10/200/***** (шт.)</t>
  </si>
  <si>
    <t>Лампа светодиодная  FERON MR16,  7Вт, 220В, 4000K, GU-5.3 /10/200/ (шт.)</t>
  </si>
  <si>
    <t>Лампа светодиодная  FERON MR16,  7Вт, 220В, 6400K, GU-5.3 /10/200/ (шт.)</t>
  </si>
  <si>
    <t>Лампа светодиодная  FERON MR16,  9Вт, 220В, 2700K, GU-5.3 /10/200/ (шт.)</t>
  </si>
  <si>
    <t>Лампа светодиодная  FERON MR16,  9Вт, 220В, 4000K, GU-5.3 /10/200/ (шт.)</t>
  </si>
  <si>
    <t>Лампа светодиодная  FERON MR16,  9Вт, 220В, 6400K, GU-5.3 /10/200/ (шт.)</t>
  </si>
  <si>
    <t>Лампа светодиодная  FERON MR16, 11Вт, 220В, 2700K, GU10 /10/200/***** (шт.)</t>
  </si>
  <si>
    <t>Лампа светодиодная  FERON MR16, 11Вт, 220В, 4000K, GU10 /10/200/ (шт.)</t>
  </si>
  <si>
    <t>Лампа светодиодная  FERON MR16, 11Вт, 220В, 6400K, GU10 /10/200/ (шт.)</t>
  </si>
  <si>
    <t>Лампа светодиодная  FERON MR16, 7Вт, 220В, 2700K, GU10 /10/200/***** (шт.)</t>
  </si>
  <si>
    <t>Лампа светодиодная  FERON MR16, 7Вт, 220В, 6400K, GU10 /10/200/ (шт.)</t>
  </si>
  <si>
    <t>Лампа светодиодная  FERON MR16, 9Вт, 220В, 2700K, GU10 /10/200/***** (шт.)</t>
  </si>
  <si>
    <t>Лампа светодиодная  FERON MR16, 9Вт, 220В, 6400K, GU10 /10/200/ (шт.)</t>
  </si>
  <si>
    <t>Лампа светодиодная  FERON А55,  7Вт, 220В, Е27, 2700К, LB-1007 /10/100/ (шт.)</t>
  </si>
  <si>
    <t>Лампа светодиодная  FERON А55,  7Вт, 220В, Е27, 4000К, LB-1007 /10/100/***** (шт.)</t>
  </si>
  <si>
    <t>Лампа светодиодная  FERON А55,  7Вт, 220В, Е27, 6400К, LB-1007 /10/100/ (шт.)</t>
  </si>
  <si>
    <t>Лампа светодиодная  FERON А60,  9Вт, 220В, Е27, 2700К, LB-1009 /10/100/***** (шт.)</t>
  </si>
  <si>
    <t>Лампа светодиодная  FERON А60,  9Вт, 220В, Е27, 4000К, LB-1009 /10/100/ (шт.)</t>
  </si>
  <si>
    <t>Лампа светодиодная  FERON А60,  9Вт, 220В, Е27, 6400К, LB-1009 /10/100/ (шт.)</t>
  </si>
  <si>
    <t>Лампа светодиодная  FERON А60, 11Вт, 220В, Е27, 2700К, LB-1011 /10/100/ (шт.)</t>
  </si>
  <si>
    <t>Лампа светодиодная  FERON А60, 11Вт, 220В, Е27, 4000К, LB-1011 /10/100/ (шт.)</t>
  </si>
  <si>
    <t>Лампа светодиодная  FERON А60, 11Вт, 220В, Е27, 6400К, LB-1011 /10/100/ (шт.)</t>
  </si>
  <si>
    <t>Лампа светодиодная  FERON А60, 13Вт, 220В, Е27, 2700К, LB-1013 /10/100/***** (шт.)</t>
  </si>
  <si>
    <t>Лампа светодиодная  FERON А60, 13Вт, 220В, Е27, 6400К, LB-1013 /10/100/ (шт.)</t>
  </si>
  <si>
    <t>Лампа светодиодная  FERON А60, 15Вт, 220В, Е27, 2700К, LB-1015 /10/100/ (шт.)</t>
  </si>
  <si>
    <t>Лампа светодиодная  FERON А60, 15Вт, 220В, Е27, 4000К, LB-1015 /10/100/ (шт.)</t>
  </si>
  <si>
    <t>Лампа светодиодная  FERON А60, 15Вт, 220В, Е27, 6400К, LB-1015 /10/100/ (шт.)</t>
  </si>
  <si>
    <t>Лампа светодиодная  FERON А60, низковольтная, 10Вт, 12-48В, Е27, 6400К, LB-192 /10/100/ (шт.)</t>
  </si>
  <si>
    <t>Лампа светодиодная  FERON А60, низковольтная, 12Вт, 12-48В, Е27, 4000К, LB-193 /10/100/ (шт.)</t>
  </si>
  <si>
    <t>Лампа светодиодная  FERON А60, низковольтная, 15Вт, 12-48В, Е27, 4000К, LB-194 /10/100/ (шт.)</t>
  </si>
  <si>
    <t>Лампа светодиодная  FERON А65, 17Вт, 220В, Е27, 2700К, LB-1017 /10/100/ (шт.)</t>
  </si>
  <si>
    <t>Лампа светодиодная  FERON А65, 20Вт, 220В, Е27, 2700К, LB-1020 /10/100/ (шт.)</t>
  </si>
  <si>
    <t>Лампа светодиодная  FERON А65, 20Вт, 220В, Е27, 4000К, LB-1020 /10/100/ (шт.)</t>
  </si>
  <si>
    <t>Лампа светодиодная  FERON А65, 20Вт, 220В, Е27, 6400К, LB-1020 /10/100/ (шт.)</t>
  </si>
  <si>
    <t>Лампа светодиодная  FERON Т100, 40Вт, 220В, Е27-Е40, 4000К, LB-65 /20/ (шт.)</t>
  </si>
  <si>
    <t>Лампа светодиодная  FERON Т100, 40Вт, 220В, Е27-Е40, 6400К, LB-65 /20/ (шт.)</t>
  </si>
  <si>
    <t>Лампа светодиодная  FERON Т100, 50Вт, 220В, Е27-Е40, 6400К, LB-65 /20/ (шт.)</t>
  </si>
  <si>
    <t>Лампа светодиодная  FERON Т120, 60Вт, 220В, Е27-Е40, 4000К, LB-65 /20/ (шт.)</t>
  </si>
  <si>
    <t>Лампа светодиодная  FERON Т120, 60Вт, 220В, Е27-Е40, 6400К, LB-65 /20/ (шт.)</t>
  </si>
  <si>
    <t>Лампа светодиодная  FERON Т140, 70Вт, 220В, Е27-Е40, 4000К, LB-65 /16/ (шт.)</t>
  </si>
  <si>
    <t>Лампа светодиодная  FERON Т140, 70Вт, 220В, Е27-Е40, 6400К, LB-65 /16/ (шт.)</t>
  </si>
  <si>
    <t>Лампа светодиодная  FERON Т8-18W-230-4000K-G13, "линейная", LB-213 /30/ (шт.)</t>
  </si>
  <si>
    <t>Лампа светодиодная  FERON Т8-18W-230-6400K-G13, "линейная", LB-213 /30/ (шт.)</t>
  </si>
  <si>
    <t>Лампа светодиодная  FERON Т80, 25Вт, 220В, Е27, 6400К, LB-65 /50/ (шт.)</t>
  </si>
  <si>
    <t>Лампа светодиодная  FERON Т80, 30Вт, 220В, Е27-Е40, 4000К, LB-65 /50/ (шт.)</t>
  </si>
  <si>
    <t>Лампа светодиодная  FERON Т80, 30Вт, 220В, Е27-Е40, 6400К, LB-65 /50/ (шт.)</t>
  </si>
  <si>
    <t>Лампа светодиодная  SAFFIT G45, 11Вт, 220В, Е14, 2700К, SBG4511, "шар" /10/200/ (шт.)</t>
  </si>
  <si>
    <t>Лампа светодиодная  SAFFIT G45, 11Вт, 220В, Е14, 4000К, SBG4511, "шар" /10/200/ (шт.)</t>
  </si>
  <si>
    <t>Лампа светодиодная  SAFFIT G45, 11Вт, 220В, Е14, 6400К, SBG4511, "шар" /10/200/ (шт.)</t>
  </si>
  <si>
    <t>Лампа светодиодная  SAFFIT G45, 11Вт, 220В, Е27, 2700К, SBG4511, "шар" /10/200/ (шт.)</t>
  </si>
  <si>
    <t>Лампа светодиодная  SAFFIT G45, 11Вт, 220В, Е27, 4000К, SBG4511, "шар" /10/200/ (шт.)</t>
  </si>
  <si>
    <t>Лампа светодиодная  SAFFIT G45, 11Вт, 220В, Е27, 6400К, SBG4511, "шар" /10/200/ (шт.)</t>
  </si>
  <si>
    <t>Лампа светодиодная  SAFFIT G45, 5Вт, 220В, Е27, 4000К, SBG4505, "шар" /10/200/ (шт.)</t>
  </si>
  <si>
    <t>Лампа светодиодная  SAFFIT G45, 7Вт, 220В, Е14, 2700К, SBG4507, "шар" /10/***** (шт.)</t>
  </si>
  <si>
    <t>Лампа светодиодная  SAFFIT G45, 7Вт, 220В, Е14, 4000К, SBG4507, "шар" /10/200/ (шт.)</t>
  </si>
  <si>
    <t>Лампа светодиодная  SAFFIT G45, 7Вт, 220В, Е14, 6400К, SBG4507, "шар" /10/200/ (шт.)</t>
  </si>
  <si>
    <t>Лампа светодиодная  SAFFIT G45, 7Вт, 220В, Е27, 4000К, SBG4507, "шар" /10/200/ (шт.)</t>
  </si>
  <si>
    <t>Лампа светодиодная  SAFFIT G45, 7Вт, 220В, Е27, 6400К, SBG4507, "шар" /10/200/ (шт.)</t>
  </si>
  <si>
    <t>Лампа светодиодная  SAFFIT G45, 9Вт, 220В, Е14, 2700К, SBG4509, "шар" /10/200/ (шт.)</t>
  </si>
  <si>
    <t>Лампа светодиодная  SAFFIT G45, 9Вт, 220В, Е14, 4000К, SBG4509, "шар" /10/200/ (шт.)</t>
  </si>
  <si>
    <t>Лампа светодиодная  SAFFIT G45, 9Вт, 220В, Е14, 6400К, SBG4509, "шар" /10/200/ (шт.)</t>
  </si>
  <si>
    <t>Лампа светодиодная  SAFFIT G45, 9Вт, 220В, Е27, 2700К, SBG4509, "шар" /10/200/ (шт.)</t>
  </si>
  <si>
    <t>Лампа светодиодная  SAFFIT G45, 9Вт, 220В, Е27, 4000К, SBG4509, "шар" /10/200/ (шт.)</t>
  </si>
  <si>
    <t>Лампа светодиодная  SAFFIT G45, 9Вт, 220В, Е27, 6400К, SBG4509, "шар" /10/200/ (шт.)</t>
  </si>
  <si>
    <t>Лампа светодиодная  SAFFIT А60, 10Вт, 220В, Е27, 2700К, SBA6010 /10/100/ (шт.)</t>
  </si>
  <si>
    <t>Лампа светодиодная  SAFFIT А60, 10Вт, 220В, Е27, 4000К, SBA6010 /10/100/ (шт.)</t>
  </si>
  <si>
    <t>Лампа светодиодная  SAFFIT А60, 10Вт, 220В, Е27, 6400К, SBA6010 /10/100/ (шт.)</t>
  </si>
  <si>
    <t>Лампа светодиодная  SAFFIT А60, 12Вт, 220В, Е27, 2700К, SBA6012 /10/100/ (шт.)</t>
  </si>
  <si>
    <t>Лампа светодиодная  SAFFIT А60, 12Вт, 220В, Е27, 4000К, SBA6012 /10/100/ (шт.)</t>
  </si>
  <si>
    <t>Лампа светодиодная  SAFFIT А60, 12Вт, 220В, Е27, 6400К, SBA6012 /10/100/ (шт.)</t>
  </si>
  <si>
    <t>Лампа светодиодная  SAFFIT А60, 15Вт, 220В, Е27, 2700К, SBA6015 /10/100/ (шт.)</t>
  </si>
  <si>
    <t>Лампа светодиодная  SAFFIT А60, 15Вт, 220В, Е27, 4000К, SBA6015 /10/100/ (шт.)</t>
  </si>
  <si>
    <t>Лампа светодиодная  SAFFIT А60, 15Вт, 220В, Е27, 6400К, SBA6015 /10/100/ (шт.)</t>
  </si>
  <si>
    <t>Лампа светодиодная  SAFFIT А60, 20Вт, 220В, Е27, 2700К, SBA6020 /10/100/ (шт.)</t>
  </si>
  <si>
    <t>Лампа светодиодная  SAFFIT А60, 20Вт, 220В, Е27, 4000К, SBA6020 /10/100/ (шт.)</t>
  </si>
  <si>
    <t>Лампа светодиодная  SAFFIT А60, 20Вт, 220В, Е27, 6400К, SBA6020 /10/100/ (шт.)</t>
  </si>
  <si>
    <t>Лампа светодиодная  SAFFIT А65, 25Вт, 220В, Е27, 2700К, SBA6525 /10/100/ (шт.)</t>
  </si>
  <si>
    <t>Лампа светодиодная  SAFFIT А65, 25Вт, 220В, Е27, 4000К, SBA6525 /10/100/ (шт.)</t>
  </si>
  <si>
    <t>Лампа светодиодная  SAFFIT А65, 25Вт, 220В, Е27, 6400К, SBA6525 /10/100/ (шт.)</t>
  </si>
  <si>
    <t>Лампа светодиодная  SAFFIT С37, 11Вт, 220В, Е14, 2700К, SBC3711, "свеча" /10/200/ (шт.)</t>
  </si>
  <si>
    <t>Лампа светодиодная  SAFFIT С37, 11Вт, 220В, Е14, 4000К, SBC3711, "свеча" /10/200/ (шт.)</t>
  </si>
  <si>
    <t>Лампа светодиодная  SAFFIT С37, 11Вт, 220В, Е27, 4000К, SBC3711, "свеча" /10/200/ (шт.)</t>
  </si>
  <si>
    <t>Лампа светодиодная  SAFFIT С37, 7Вт, 220В, Е14, 2700К, SBC3707, "свеча" /10/200/ (шт.)</t>
  </si>
  <si>
    <t>Лампа светодиодная  SAFFIT С37, 7Вт, 220В, Е14, 4000К, SBC3707, "свеча" /10/200/ (шт.)</t>
  </si>
  <si>
    <t>Лампа светодиодная  SAFFIT С37, 7Вт, 220В, Е27, 4000К, SBC3707, "свеча" /10/200/ (шт.)</t>
  </si>
  <si>
    <t>Лампа светодиодная  SAFFIT С37, 9Вт, 220В, Е14, 2700К, SBC3709, "свеча" /10/200/ (шт.)</t>
  </si>
  <si>
    <t>Лампа светодиодная  SAFFIT С37, 9Вт, 220В, Е14, 4000К, SBC3709, "свеча" /10/200/ (шт.)</t>
  </si>
  <si>
    <t>Лампа светодиодная  SAFFIT С37, 9Вт, 220В, Е27, 4000К, SBC3709, "свеча" /10/200/ (шт.)</t>
  </si>
  <si>
    <t>Лампа светодиодная  SAFFIT Т100, 40Вт, 220В, Е27, 4000К, SBHP1040 /50/ (шт.)</t>
  </si>
  <si>
    <t>Лампа светодиодная  SAFFIT Т100, 40Вт, 220В, Е27, 6400К, SBHP1040 /20/ (шт.)</t>
  </si>
  <si>
    <t>Лампа светодиодная  SAFFIT Т120, 50Вт, 220В, Е27, 6400К, SBHP1050 /20/ (шт.)</t>
  </si>
  <si>
    <t>Лампа светодиодная  SAFFIT Т8-18W-230-4000K-G13, "линейная", SBT-1218 /30/ (шт.)</t>
  </si>
  <si>
    <t>Лампа светодиодная  SAFFIT Т8-18W-230-6400K-G13, "линейная", SBT-1218 /30/ (шт.)</t>
  </si>
  <si>
    <t>Лампа светодиодная  SAFFIT Т80, 30Вт, 220В, Е27, 4000К, SBHP1030 /50/ (шт.)</t>
  </si>
  <si>
    <t>Лампа светодиодная  SAFFIT Т80, 30Вт, 220В, Е27, 6500К, SBHP1030 /50/ (шт.)</t>
  </si>
  <si>
    <t>Лампа светодиодная  Sweko 17LED-C35-4W-230-3000K-Е14-TCL, "свеча на ветру прозрачная" /100/,***** (шт.)</t>
  </si>
  <si>
    <t>Лампа светодиодная  Sweko 17LED-C35-4W-230-4000K-Е14-CL, "свеча прозрачная" /100/***** (шт.)</t>
  </si>
  <si>
    <t>Лампа светодиодная  Sweko 17LED-C35-4W-230-4000K-Е14-TCL, "свеча на ветру прозрачная" /100/*** (шт.)</t>
  </si>
  <si>
    <t>Лампа светодиодная  Sweko 17LED-C35-4W-230-4000K-Е27-CL, "свеча прозрачная" /10/100/*** (шт.)</t>
  </si>
  <si>
    <t>Лампа светодиодная  Sweko 17LED-G95-8W-230-3000K-Е27-CRG, "шар золотой кристалл" /50/***** (шт.)</t>
  </si>
  <si>
    <t>Лампа светодиодная  Sweko 42LED-A60-11W-230-3000K-Е27-Р, "груша" /100/ (шт.)</t>
  </si>
  <si>
    <t>Лампа светодиодная  Sweko 42LED-A60-11W-230-4000K-Е27-Р, "груша" /100/ (шт.)</t>
  </si>
  <si>
    <t>Лампа светодиодная  Sweko 42LED-A60-11W-230-6500K-Е27-Р, "груша" /100/ (шт.)</t>
  </si>
  <si>
    <t>Лампа светодиодная  Sweko 42LED-A60-15W-230-3000K-Е27-Р, "груша" /100/ (шт.)</t>
  </si>
  <si>
    <t>Лампа светодиодная  Sweko 42LED-A60-15W-230-3000K-Е27, "груша" /100/ (шт.)</t>
  </si>
  <si>
    <t>Лампа светодиодная  Sweko 42LED-A60-15W-230-4000K-Е27-Р, "груша" /100/ (шт.)</t>
  </si>
  <si>
    <t>Лампа светодиодная  Sweko 42LED-A60-15W-230-4000K-Е27, "груша" /100/ (шт.)</t>
  </si>
  <si>
    <t>Лампа светодиодная  Sweko 42LED-A60-15W-230-6500K-Е27-Р, "груша" /100/ (шт.)</t>
  </si>
  <si>
    <t>Лампа светодиодная  Sweko 42LED-A60-15W-230-6500K-Е27, "груша" /100/ (шт.)</t>
  </si>
  <si>
    <t>Лампа светодиодная  Sweko 42LED-A60-20W-230-3000K-Е27, "груша" /100/ (шт.)</t>
  </si>
  <si>
    <t>Лампа светодиодная  Sweko 42LED-A60-20W-230-4000K-Е27, "груша" /100/ (шт.)</t>
  </si>
  <si>
    <t>Лампа светодиодная  Sweko 42LED-A65-20W-230-3000K-Е27, "груша" /100/ (шт.)</t>
  </si>
  <si>
    <t>Лампа светодиодная  Sweko 42LED-A65-20W-230-4000K-Е27, "груша" /100/ (шт.)</t>
  </si>
  <si>
    <t>Лампа светодиодная  Sweko 42LED-A70-25W-230-3000K-Е27, "груша" /100/ (шт.)</t>
  </si>
  <si>
    <t>Лампа светодиодная  Sweko 42LED-A70-25W-230-4000K-Е27, "груша" /100/ (шт.)</t>
  </si>
  <si>
    <t>Лампа светодиодная  Sweko 42LED-A70-25W-230-6500K-Е27, "груша" /100/ (шт.)</t>
  </si>
  <si>
    <t>Лампа светодиодная  Sweko 42LED-A70-30W-230-4000K-Е27, "груша" /50/ (шт.)</t>
  </si>
  <si>
    <t>Лампа светодиодная  Sweko 42LED-A70-30W-230-6500K-Е27, "груша" /50/ (шт.)</t>
  </si>
  <si>
    <t>Лампа светодиодная  Sweko 42LED-C35-10W-230-3000K-Е14, "свеча матовая" /10/100/ (шт.)</t>
  </si>
  <si>
    <t>Лампа светодиодная  Sweko 42LED-C35-10W-230-3000K-Е27, "свеча матовая" /100/ (шт.)</t>
  </si>
  <si>
    <t>Лампа светодиодная  Sweko 42LED-C35-10W-230-4000K-Е27, "свеча матовая" /100/ (шт.)</t>
  </si>
  <si>
    <t>Лампа светодиодная  Sweko 42LED-C35-10W-230-6500K-Е27, "свеча матовая" /100/ (шт.)</t>
  </si>
  <si>
    <t>Лампа светодиодная  Sweko 42LED-C35-15W-230-3000K-Е14, "свеча матовая" /10/100/ (шт.)</t>
  </si>
  <si>
    <t>Лампа светодиодная  Sweko 42LED-C35-15W-230-6500K-Е27, "свеча матовая" /100/ (шт.)</t>
  </si>
  <si>
    <t>Лампа светодиодная  Sweko 42LED-C35-5W-230-4000K-Е14, "свеча матовая" /100/ (шт.)</t>
  </si>
  <si>
    <t>Лампа светодиодная  Sweko 42LED-C35-5W-230-6500K-Е14, "свеча матовая" /100/ (шт.)</t>
  </si>
  <si>
    <t>Лампа светодиодная  Sweko 42LED-C35-7W-230-3000K-Е27, "свеча матовая" /100/ (шт.)</t>
  </si>
  <si>
    <t>Лампа светодиодная  Sweko 42LED-C35-7W-230-4000K-Е14, "свеча матовая" /100/ (шт.)</t>
  </si>
  <si>
    <t>Лампа светодиодная  Sweko 42LED-C35-7W-230-6500K-Е14, "свеча матовая" /100/ (шт.)</t>
  </si>
  <si>
    <t>Лампа светодиодная  Sweko 42LED-C35-7W-230-6500K-Е27, "свеча матовая" /100/ (шт.)</t>
  </si>
  <si>
    <t>Лампа светодиодная  Sweko 42LED-G45-10W-230-3000K-Е14, "шар" /100/ (шт.)</t>
  </si>
  <si>
    <t>Лампа светодиодная  Sweko 42LED-G45-10W-230-3000K-Е27, "шар" /100/ (шт.)</t>
  </si>
  <si>
    <t>Лампа светодиодная  Sweko 42LED-G45-10W-230-4000K-Е14, "шар" /100/ (шт.)</t>
  </si>
  <si>
    <t>Лампа светодиодная  Sweko 42LED-G45-10W-230-4000K-Е27, "шар" /100/ (шт.)</t>
  </si>
  <si>
    <t>Лампа светодиодная  Sweko 42LED-G45-10W-230-6500K-Е14, "шар" /100/ (шт.)</t>
  </si>
  <si>
    <t>Лампа светодиодная  Sweko 42LED-G45-10W-230-6500K-Е27, "шар"/100/ (шт.)</t>
  </si>
  <si>
    <t>Лампа светодиодная  Sweko 42LED-G45-15W-230-3000K-Е14, "шар" /100/ (шт.)</t>
  </si>
  <si>
    <t>Лампа светодиодная  Sweko 42LED-G45-7W-230-3000K-Е14, "шар" /100/***** (шт.)</t>
  </si>
  <si>
    <t>Лампа светодиодная  Sweko 42LED-G45-7W-230-4000K-Е27, "шар" /100/ (шт.)</t>
  </si>
  <si>
    <t>Лампа светодиодная  Sweko 42LED-G45-7W-230-6500K-Е27, "шар" /100/ (шт.)</t>
  </si>
  <si>
    <t>Лампа светодиодная  Sweko 42LED-GX53-10W-230-4000K-GX53 /5/100/ (шт.)</t>
  </si>
  <si>
    <t>Лампа светодиодная  Sweko 42LED-GX53-10W-230-6500K-GX53 /5/100/ (шт.)</t>
  </si>
  <si>
    <t>Лампа светодиодная  Sweko 42LED-GX53-12W-230-3000K-GX53 /10/100/ (шт.)</t>
  </si>
  <si>
    <t>Лампа светодиодная  Sweko 42LED-GX53-12W-230-4000K-GX53 /10/100/ (шт.)</t>
  </si>
  <si>
    <t>Лампа светодиодная  Sweko 42LED-GX53-12W-230-6500K-GX53 /10/100/ (шт.)</t>
  </si>
  <si>
    <t>Лампа светодиодная  Sweko 42LED-GX53-8W-230-3000K-GX53 /10/100/ (шт.)</t>
  </si>
  <si>
    <t>Лампа светодиодная  Sweko 42LED-GX53-8W-230-4000K-GX53 /10/100/ (шт.)</t>
  </si>
  <si>
    <t>Лампа светодиодная  Sweko 42LED-GX53-8W-230-6500K-GX53 /10/100/ (шт.)</t>
  </si>
  <si>
    <t>Лампа светодиодная  Sweko 42LED-MR-10W-230-3000K-GU-5.3 /100/ (шт.)</t>
  </si>
  <si>
    <t>Лампа светодиодная  Sweko 42LED-MR-10W-230-4000K-GU-5.3 /100/ (шт.)</t>
  </si>
  <si>
    <t>Лампа светодиодная  Sweko 42LED-MR-5W-230-4000K-GU-5.3 /100/ (шт.)</t>
  </si>
  <si>
    <t>Лампа светодиодная  Sweko 42LED-MR-7W-230-4000K-GU-5.3P /100/ (шт.)</t>
  </si>
  <si>
    <t>Лампа светодиодная  Sweko 42LED-MR-7W-230-6500K-GU-5.3P /100/ (шт.)</t>
  </si>
  <si>
    <t>Лампа светодиодная  Sweko 42LED-PAR-7W-230-4000K-GU-10 /100/ (шт.)</t>
  </si>
  <si>
    <t>Лампа светодиодная  Sweko 42LED-Т8-10W-230-4000K-G13-Р, "линейная" /30/ (шт.)</t>
  </si>
  <si>
    <t>Лампа светодиодная  Sweko 42LED-Т8-10W-230-6500K-G13-NR, "линейная" /30/ (шт.)</t>
  </si>
  <si>
    <t>Лампа светодиодная  Sweko 42LED-Т8-20W-230-4000K-G13-Р, "линейная" /30/ (шт.)</t>
  </si>
  <si>
    <t>Лампа светодиодная  ЭРА LED FITO 10w-RB-E27-К ДЛЯ РАСТЕНИЙ /36/ (шт.)</t>
  </si>
  <si>
    <t>Лампа светодиодная  ЭРА LED FITO 11w-Rа90-E27 ДЛЯ РАСТЕНИЙ /10/ (шт.)</t>
  </si>
  <si>
    <t>Лампа светодиодная  ЭРА LED FITO 12w-RB-E27-К ДЛЯ РАСТЕНИЙ /36/ (шт.)</t>
  </si>
  <si>
    <t>Лампа светодиодная  ЭРА LED FITO 18w-RB-E27-К ДЛЯ РАСТЕНИЙ /30/ (шт.)</t>
  </si>
  <si>
    <t>Лампа светодиодная Camelion GU10-ACLED 1*4Вт (35Вт) 220V 3000К рефлектор /10/100/***** (шт.)</t>
  </si>
  <si>
    <t>Лампа светодиодная Camelion LED5-GU10/845/GU10 5Вт 220W***** (шт.)</t>
  </si>
  <si>
    <t>Лампа светодиодная ECON  LED CN 6Bт 2700К  E14,  В35  926011 /10/50/ (шт.)</t>
  </si>
  <si>
    <t>Лампа светодиодная ECON  LED CN 8Bт 3000К  E27, 728021 /50/***** (шт.)</t>
  </si>
  <si>
    <t>Лампа светодиодная ECON  LED МR 220V 5Bт 3000К  GU5.3 /50/*** (шт.)</t>
  </si>
  <si>
    <t>Лампа светодиодная ECON  LED МR 220V 6,5Bт 3000К  GU5.3 /50/***** (шт.)</t>
  </si>
  <si>
    <t>Лампа светодиодная ECON  LED Р 8Bт 3000К  E27, ES, 738021 /50/***** (шт.)</t>
  </si>
  <si>
    <t>Лампа светодиодная jcdr  LED МR 4W, 220В, 2700К  GU5.3 /50/ (шт.)Китай</t>
  </si>
  <si>
    <t>Лампа светодиодная jcdr  LED МR 6W, 220В, 4000К  GU5.3 /50/*** (шт.)Китай</t>
  </si>
  <si>
    <t>Лампа светодиодная jcdr  LED МR 8W, 220В, 2700К  GU5.3 /50/***** (шт.)Китай</t>
  </si>
  <si>
    <t>Лампа светодиодная jd  LED 5W 2700К  G4, 450лм, 220В /50/***** (шт.)Китай</t>
  </si>
  <si>
    <t>Лампа светодиодная LED-CANDEL 7,5W, 2700К, Е27, матовая /100/***** (шт.)Китай</t>
  </si>
  <si>
    <t>Лампа светодиодная LED-CANDEL Flame 7.5W, 4000К, Е14 /100/*** (шт.)Китай</t>
  </si>
  <si>
    <t>Лампа светодиодная LED-CANDEL Flame 7.5W, 4000К, Е27 /100/***** (шт.)Китай</t>
  </si>
  <si>
    <t>Лампа светодиодная LED, 2U, 3Вт, 220В, Е27, 6000К /100/***** (шт.)Китай</t>
  </si>
  <si>
    <t>Лампа светодиодная LED, 2U, 5Вт, 220В, Е27, 6000К /100/ (шт.)Китай</t>
  </si>
  <si>
    <t>Лампа светодиодная LED, 3U, 16Вт, 220В, Е27, 6000К /100/ (шт.)Китай</t>
  </si>
  <si>
    <t>Лампа светодиодная линейная, 9Вт, 220В, 6500К, R7S, 118мм, (в прожектор) /200/ (шт.)</t>
  </si>
  <si>
    <t>Лампа светодиодная Фарлайт раскладная "Ромашка"  5+1, 75Вт, 6500К, Е27 "Призма" /1/ (шт.)</t>
  </si>
  <si>
    <t>Лампа светодиодная Фарлайт раскладная "Ромашка" Т110- 4+1, 45Вт, 6500К, Е27 /1/ (шт.)</t>
  </si>
  <si>
    <t>Лампа светодиодная Фарлайт раскладная "Ромашка" Т110- 4+1, 70Вт, 4000К, Е27 /1/ (шт.)</t>
  </si>
  <si>
    <t>Лампа светодиодная Фарлайт раскладная "Ромашка" Т155-6+1, 95Вт, 6500К, Е27 /1/ (шт.)</t>
  </si>
  <si>
    <t>Лампа светодиодная Фарлайт раскладная "Ромашка" Т190-8+1, 120Вт, 6500К, Е27 /1/ (шт.)</t>
  </si>
  <si>
    <t>Лампа светодиодная Фарлайт раскладная Т80-3, 30Вт, 6500К, Е27 /1/ (шт.)</t>
  </si>
  <si>
    <t>Лампа светодиодная Фарлайт раскладная Т80-4, 40Вт, 6500К, Е27 /1/ (шт.)</t>
  </si>
  <si>
    <t>Лампа светодиодная Фарлайт раскладная-трансформер Т80-3, 30Вт, 4000К, Е27 /1/ (шт.)</t>
  </si>
  <si>
    <t>Лампа светодиодная Фарлайт раскладная-трансформер Т80-3, 45Вт, 4000К, Е27 /1/ (шт.)</t>
  </si>
  <si>
    <t>Лампа светодиодная Фарлайт раскладная-трансформер Т80-4, 60Вт, 6500К, Е27 /1/ (шт.)</t>
  </si>
  <si>
    <t>Лампа УЛЬТРАФИОЛЕТОВАЯ БАКТЕРИЦИДНАЯ Sweko 15Вт, Т8, G13, L-437мм ***** (шт.)</t>
  </si>
  <si>
    <t>Лампа УЛЬТРАФИОЛЕТОВАЯ БАКТЕРИЦИДНАЯ Sweko 30Вт, Т8, G13, L-894мм /25/ (шт.)</t>
  </si>
  <si>
    <t>Лента светодиодная FERON 120SMD(2835)/m 9.6W/m, 12V, 5м, IP20, 3000К, теплый белый, LS612 /40/ (шт.)</t>
  </si>
  <si>
    <t>Лента светодиодная FERON 120SMD(2835)/m 9.6W/m, 12V, 5м, IP20, 6500К, холодный белый, LS612 /40/ (шт.)</t>
  </si>
  <si>
    <t>Лента светодиодная FERON 60SMD(2835)/m 4.8W/m, 12V, 5м, IP20, 3000К, теплый белый, LS603 /40/ (шт.)</t>
  </si>
  <si>
    <t>Лента светодиодная FERON 60SMD(2835)/m 4.8W/m, 12V, 5м, IP20, 4000К, белый, LS603 /40/ (шт.)</t>
  </si>
  <si>
    <t>Лента светодиодная FERON 60SMD(2835)/m 4.8W/m, 12V, 5м, IP20, 6500К, холодный белый, LS603 /40/ (шт.)</t>
  </si>
  <si>
    <t>Лента светодиодная FERON 60SMD(2835)/m 4.8W/m, 12V, 5м, IP20, желтый, LS603 /40/ (шт.)</t>
  </si>
  <si>
    <t>Лента светодиодная FERON 60SMD(2835)/m 4.8W/m, 12V, 5м, IP20, зеленый, LS603 /40/ (шт.)</t>
  </si>
  <si>
    <t>Лента светодиодная FERON 60SMD(2835)/m 4.8W/m, 12V, 5м, IP20, красный, LS603 /40/ (шт.)</t>
  </si>
  <si>
    <t>Лента светодиодная FERON 60SMD(2835)/m 4.8W/m, 12V, 5м, IP20, синий, LS603 /40/ (шт.)</t>
  </si>
  <si>
    <t>Лента светодиодная FERON 60SMD(5050)/m 14,4W/m, 12V, 5м, IP20, 3000К, теплый белый, LS606 /40/ (шт.)</t>
  </si>
  <si>
    <t>Лента светодиодная FERON 60SMD(5050)/m 14,4W/m, 12V, 5м, IP65, RGB, LS607 /40/ (шт.)</t>
  </si>
  <si>
    <t>Прожектор   светодиодный FERON, 20Вт, 6400К, SMD-2835, IP44, черный, с датчиком двжения, LL-906 /20/ (шт.)</t>
  </si>
  <si>
    <t>Прожектор   светодиодный FERON, 30Вт, 6400К, SMD-2835, IP44, черный, с датчиком двжения, LL-907 /10/ (шт.)</t>
  </si>
  <si>
    <t>Прожектор   светодиодный SAFFIT, 10Вт, 4000К, SMD-2835, IP65, черный, SFL90-10 /10/100/ (шт.)</t>
  </si>
  <si>
    <t>Прожектор   светодиодный SAFFIT, 10Вт, 6400К, SMD-2835, IP65, черный, SFL90-10 /10/100/ (шт.)</t>
  </si>
  <si>
    <t>Прожектор   светодиодный SAFFIT, 20Вт, 4000К, SMD-2835, IP65, черный, SFL90-20 /10/30/ (шт.)</t>
  </si>
  <si>
    <t>Прожектор   светодиодный SAFFIT, 20Вт, 6400К, SMD-2835, IP65, черный, с датчиком двжения, 80-20 /20/ (шт.)</t>
  </si>
  <si>
    <t>Прожектор   светодиодный SAFFIT, 30Вт, 4000К, SMD-2835, IP65, черный, SFL90-30 /10/50/ (шт.)</t>
  </si>
  <si>
    <t>Прожектор   светодиодный SAFFIT, 30Вт, 6400К, SMD-2835, IP65, черный, с датчиком двжения, 80-30 /20/ (шт.)</t>
  </si>
  <si>
    <t>Прожектор   светодиодный SAFFIT, 50Вт, 4000К, SMD-2835, IP65, черный, SFL90-50 /10/30/ (шт.)</t>
  </si>
  <si>
    <t>Прожектор   светодиодный SAFFIT, 50Вт, 6400К, SMD-2835, IP65, черный, SFL90-50 /10/30/ (шт.)</t>
  </si>
  <si>
    <t>Прожектор   светодиодный SAFFIT, 50Вт, 6400К, SMD-2835, IP65, черный, с датчиком двжения, 80-50 /20/ (шт.)</t>
  </si>
  <si>
    <t>Прожектор  светодиодный ХК, 10Вт, 6500К, LPR-10-6500К-М, с датчиком движения /30/ (шт.)</t>
  </si>
  <si>
    <t>Прожектор Bailong светодиодный, 20Вт, аккумуляторный, зарядка 12В, 220В, на подставке, N01 /24/ (шт.)</t>
  </si>
  <si>
    <t>Прожектор светодиодный  "Двадцаточка" 20Вт, 5000К, IP65, черный /1/ (шт.)</t>
  </si>
  <si>
    <t>Прожектор светодиодный  "Пятидесяточка" 50Вт, 5000К, IP65, черный /1/ (шт.)</t>
  </si>
  <si>
    <t>Прожектор светодиодный  "Семидесяточка" 70Вт, 5000К, IP65, черный /1/ (шт.)</t>
  </si>
  <si>
    <t>Прожектор светодиодный  "Соточка" 100Вт, 5000К, IP65, черный /1/ (шт.)</t>
  </si>
  <si>
    <t>Прожектор светодиодный  "Тридцаточка" 30Вт, 5000К, IP65, черный /1/ (шт.)</t>
  </si>
  <si>
    <t>Прожектор светодиодный "Фарлайт" 100Вт, 6500К, IP65, серый /1/ (шт.)</t>
  </si>
  <si>
    <t>Прожектор светодиодный "Фарлайт" 10Вт, 6500К, IP65, серый /1/ (шт.)</t>
  </si>
  <si>
    <t>Прожектор светодиодный "Фарлайт" 20Вт, 6500К, IP65, серый /1/ (шт.)</t>
  </si>
  <si>
    <t>Прожектор светодиодный "Фарлайт" 30Вт, 6500К, IP65, серый /1/ (шт.)</t>
  </si>
  <si>
    <t>Прожектор светодиодный "Фарлайт" 50Вт, 6500К, IP65, серый /1/ (шт.)</t>
  </si>
  <si>
    <t>Прожектор светодиодный "ЭРА" 100Вт, 6500К, LPR- 023-0-65K-100 /4/ (шт.)</t>
  </si>
  <si>
    <t>Прожектор светодиодный "ЭРА" 20Вт, 6500К, LPR- 023-0-65K-020 ECO SLIM/4/ (шт.)</t>
  </si>
  <si>
    <t>Прожектор светодиодный "ЭРА" 50Вт, 6500К, LPR- 023-0-65K-050 /4/ (шт.)</t>
  </si>
  <si>
    <t>Прожектор светодиодный "ЭРА" 70Вт, 6500К, LPR- 023-0-65K-070 /4/ (шт.)</t>
  </si>
  <si>
    <t>Прожектор светодиодный BELEI, 1 светодиод, PFL-SMD-10W IP65, черный /30/ (шт.)</t>
  </si>
  <si>
    <t>Прожектор светодиодный ECON, 100Вт, 6500К, SMD-100-6500К, IP65 /20/ (шт.)</t>
  </si>
  <si>
    <t>Прожектор светодиодный ECON, 10Вт, 6500К, SMD-10-6500К, IP65 /40/ (шт.)</t>
  </si>
  <si>
    <t>Прожектор светодиодный ECON, 20Вт, 6500К, SMD-20-6500К, IP65 /40/ (шт.)</t>
  </si>
  <si>
    <t>Прожектор светодиодный ECON, 30Вт, 6500К, SMD-30-6500К, IP65 /40/ (шт.)</t>
  </si>
  <si>
    <t>Прожектор светодиодный ECON, 50Вт, 6500К, SMD-50-6500К, IP65 /40/ (шт.)</t>
  </si>
  <si>
    <t>Теплоизлучатель 150 Вт Е27 /100/ (шт.)</t>
  </si>
  <si>
    <t>Теплоизлучатель 200 Вт Е27 /100/ (шт.)</t>
  </si>
  <si>
    <t>Теплоизлучатель 300 Вт Е27  /84/ (шт.)</t>
  </si>
  <si>
    <t>Теплоизлучатель 500 Вт Е40 /48/ (шт.)</t>
  </si>
  <si>
    <t>Приборы учета</t>
  </si>
  <si>
    <t>Счетчик электр однофазный Меркурий 201.5  5-60А, 220 В на din-рейку /10/ (шт.)</t>
  </si>
  <si>
    <t>Счетчик электр однофазный Меркурий 201.7  5-60А, 220 В на din-рейку /10/ (шт.)</t>
  </si>
  <si>
    <t>Счетчик электр однофазный ЭНЕРГОМЕРА СЕ101 R5,1 145M6 5-60А на din-рейку, кл.1 /10/ (шт.)</t>
  </si>
  <si>
    <t>Светильники, плафоны, люстры</t>
  </si>
  <si>
    <t>Крепление настенное для уличного светильника, L-230мм /10/***** (шт.)</t>
  </si>
  <si>
    <t>Люстра   стекло,  белая матовая, Е27, 3*40Вт, арт.Y166 /2/ (шт.)</t>
  </si>
  <si>
    <t>Люстра  стекло Е27, 5*60Вт УЦЕНКА /2/ (шт.)</t>
  </si>
  <si>
    <t>Люстра  стекло,   бежевая прозрачная, Е27, 3*40Вт, арт.053-8806/055-3 /1/ (шт.)</t>
  </si>
  <si>
    <t>Люстра  стекло,   бело-коричневая матовая, Е27, 3*40Вт, арт.053-8804/024-3 /1/ (шт.)</t>
  </si>
  <si>
    <t>Люстра  стекло,  белая матовая, Е27, 3*40Вт, арт.8068/3 /1/ (шт.)</t>
  </si>
  <si>
    <t>Люстра  стекло,  бело-желтая матовая, Е27, 3*40Вт, арт.7796/3 /1/ (шт.)</t>
  </si>
  <si>
    <t>Люстра  стекло,  бело-коричневая матовая, Е27, 3*40Вт, арт.9349/3 /1/ (шт.)</t>
  </si>
  <si>
    <t>Люстра  стекло, белая Е27, 5*60Вт, 724815 /2/ (шт.)</t>
  </si>
  <si>
    <t>Люстра  стекло, белая Е27, 5*60Вт, 7331 /2/ (шт.)</t>
  </si>
  <si>
    <t>Люстра  стекло, бело-желтая Е27, 5*60Вт, 723415 /2/ (шт.)</t>
  </si>
  <si>
    <t>Люстра  стекло, голубая Е27, 5*60Вт, УЦЕНКА /2/ (шт.)</t>
  </si>
  <si>
    <t>Люстра  стекло, Е27, 3*40Вт УЦЕНКА/1/ (шт.)</t>
  </si>
  <si>
    <t>Люстра  стекло+дерево,   белая матовая, Е27, 3*40Вт, арт.053-83024К-3 /1/ (шт.)</t>
  </si>
  <si>
    <t>Люстра  стекло+дерево,   бело-коричневая матовая, Е27, 3*40Вт, арт.053-8804/19-3 /1/ (шт.)</t>
  </si>
  <si>
    <t>Матрица светодиодная ЭКФ AD16-22HS, желтый /10/ (шт.)</t>
  </si>
  <si>
    <t>Модуль светодиодный с драйвером 2,5*8/20Вт /10/ (шт.)</t>
  </si>
  <si>
    <t>Модуль светодиодный с драйвером 3*8/24Вт /10/ (шт.)</t>
  </si>
  <si>
    <t>Ночник светодиодный, пластик, "Цветы", 0,2Вт, 220В, арт.1502 /240/ (шт.)</t>
  </si>
  <si>
    <t>Ночник светодиодный, пластик, "Цветы", 0,2Вт, 220В, арт.1502-1 /240/ (шт.)</t>
  </si>
  <si>
    <t>Ночник светодиодный, пластик, "Цветы", 0,2Вт, 220В, арт.1506 /240/ (шт.)</t>
  </si>
  <si>
    <t>Ночник светодиодный, пластик, с выключателем, 0,5Вт, 220В, арт.QL-114 /480/ (шт.)</t>
  </si>
  <si>
    <t>Ночник светодиодный, пластик, с выключателем, 6Вт, 220В, арт.QL-333 /240/ (шт.)</t>
  </si>
  <si>
    <t>Пульт FERON ДУ для потолочных светильников 36/100Вт, AL5000, 5300, 5150, 5250, 5320, 5450, ТМ70 **** (шт.)</t>
  </si>
  <si>
    <t>Пульт FERON ДУ для потолочных светильников AL1836, AL3389, AL4051, AL4053, AL4061, ТМ40 ***** (шт.)</t>
  </si>
  <si>
    <t>Светильник "Галактика" 010093 ф500 /1/ (шт.)</t>
  </si>
  <si>
    <t>Светильник "Галактика" 010094 ф500 /1/***** (шт.)</t>
  </si>
  <si>
    <t>Светильник "Галактика" 018812 ф500*65 3-D /1/***** (шт.)</t>
  </si>
  <si>
    <t>Светильник "Галактика" 1045846 ф745*525*125, хром /1/***** (шт.)</t>
  </si>
  <si>
    <t>Светильник FERON встраиваемый светодиодный 12W, 4000K, 960Lm, белый, AL500 /10/ (шт.)</t>
  </si>
  <si>
    <t>Светильник FERON охранно-пожарный световой "ВЫХОД", 1 режим, 3LED, 12В, IP52***** (шт.)</t>
  </si>
  <si>
    <t>Светильник FERON охранно-пожарный световой "ВЫХОД", 1 режим, 3LED, 220В, IP52***** (шт.)</t>
  </si>
  <si>
    <t>Светильник FERON потолочный встраиваемый под лампу GX53, 15Вт, 220В, золото, DL53 /10/100/ (шт.)</t>
  </si>
  <si>
    <t>Светильник FERON потолочный встраиваемый под лампу GX53, 15Вт, 220В, титан-золото, DL53 /10/***** (шт.)</t>
  </si>
  <si>
    <t>Светильник FERON потолочный встраиваемый под лампу GX53, 15Вт, 220В, титан-хром, DL53 /10/***** (шт.)</t>
  </si>
  <si>
    <t>Светильник FERON потолочный встраиваемый под лампу GX53, 15Вт, 220В, титан, DL53 /10/100/ (шт.)</t>
  </si>
  <si>
    <t>Светильник FERON потолочный встраиваемый под лампу GX53, 15Вт, 220В, хром,  DL53 /10/100/ (шт.)</t>
  </si>
  <si>
    <t>Светильник FERON потолочный встраиваемый под лампу GX53, 15Вт, 220В, черный хром, DL53 /10/100/ (шт.)</t>
  </si>
  <si>
    <t>Светильник FERON потолочный встраиваемый под лампу GX53, 20Вт, 220В, белый,  DL53 /10/100/ (шт.)</t>
  </si>
  <si>
    <t>Светильник FERON потолочный встраиваемый под лампу GX53, 20Вт, 220В, белый, DL53 /10/100/ (шт.)</t>
  </si>
  <si>
    <t>Светильник FERON потолочный встраиваемый под лампу GX53, 20Вт, 220В, хром, DL53 /10/100/ (шт.)</t>
  </si>
  <si>
    <t>Светильник FERON потолочный встраиваемый под лампу MR16 G5.3,  поворотный, белый, 320*130*43мм***** (шт.)</t>
  </si>
  <si>
    <t>Светильник FERON потолочный встраиваемый под лампу MR16 G5.3,  поворотный, хром, 225*130*43мм***** (шт.)</t>
  </si>
  <si>
    <t>Светильник FERON потолочный встраиваемый под лампу MR16 G5.3,  поворотный, черный, 225*130*43мм***** (шт.)</t>
  </si>
  <si>
    <t>Светильник FERON потолочный встраиваемый под лампу MR16 G5.3,  поворотный, черный, 320*130*43мм***** (шт.)</t>
  </si>
  <si>
    <t>Светильник FERON потолочный встраиваемый под лампу MR16 G5.3, античная медь, DL10 /10/***** (шт.)</t>
  </si>
  <si>
    <t>Светильник FERON потолочный встраиваемый под лампу MR16 G5.3, белый, DL10 /10/100/ (шт.)</t>
  </si>
  <si>
    <t>Светильник FERON потолочный встраиваемый под лампу MR16 G5.3, золото, DL10 /10/100/ (шт.)</t>
  </si>
  <si>
    <t>Светильник FERON потолочный встраиваемый под лампу MR16 G5.3, титан, DL10 /10/100/ (шт.)</t>
  </si>
  <si>
    <t>Светильник FERON потолочный встраиваемый под лампу MR16 G5.3, хром, DL10 /10/***** (шт.)</t>
  </si>
  <si>
    <t>Светильник FERON потолочный накладной под лампу GU10, MAX до 35Вт, 220В, белый, ML174***** (шт.)</t>
  </si>
  <si>
    <t>Светильник FERON потолочный накладной под лампу GU10, MAX до 35Вт, 220В, белый, ML177***** (шт.)</t>
  </si>
  <si>
    <t>Светильник FERON потолочный накладной под лампу GU10, MAX до 35Вт, 220В, белый, ML178***** (шт.)</t>
  </si>
  <si>
    <t>Светильник FERON потолочный накладной под лампу GU10, MAX до 35Вт, 220В, черный, золото, ML1754***** (шт.)</t>
  </si>
  <si>
    <t>Светильник FERON потолочный накладной под лампу GX53, 12Вт, 220В, белый, HL353***** (шт.)</t>
  </si>
  <si>
    <t>Светильник FERON потолочный накладной под лампу GX53, 12Вт, 220В, белый, HL355***** (шт.)</t>
  </si>
  <si>
    <t>Светильник FERON потолочный накладной под лампу GX53, 12Вт, 220В, белый, HL453***** (шт.)</t>
  </si>
  <si>
    <t>Светильник FERON потолочный накладной под лампу GX53, 12Вт, 220В, хром, HL353***** (шт.)</t>
  </si>
  <si>
    <t>Светильник FERON потолочный накладной под лампу GX53, 12Вт, 220В, хром, HL453***** (шт.)</t>
  </si>
  <si>
    <t>Светильник FERON потолочный накладной под лампу GX53, 12Вт, 220В, черный, HL453 /40/ (шт.)</t>
  </si>
  <si>
    <t>Светильник FERON светодиодный встраиваемый потолочный, 36W/4000К, 2900Lm, (595*595*8мм) /8/ (шт.)</t>
  </si>
  <si>
    <t>Светильник FERON светодиодный встраиваемый потолочный, 36W/6500К, 2900Lm, (595*595*8мм) /8/ (шт.)</t>
  </si>
  <si>
    <t>Светильник FERON светодиодный встраиваемый,  7W/4000К, 560Lm, белый, 82*82*30мм /50/***** (шт.)</t>
  </si>
  <si>
    <t>Светильник FERON светодиодный встраиваемый,  7W/4000К, 560Lm, белый, d-80*35мм /50/ (шт.)</t>
  </si>
  <si>
    <t>Светильник FERON светодиодный встраиваемый,  7W/4000К, 560Lm, белый, d-90*40мм /50/***** (шт.)</t>
  </si>
  <si>
    <t>Светильник FERON светодиодный встраиваемый,  7W/4000К, 560Lm, черный, d-80*35мм /50/ (шт.)</t>
  </si>
  <si>
    <t>Светильник FERON светодиодный встраиваемый, 14W/4000К, белый, регул. монт. диаметр до 160мм /40/ (шт.)</t>
  </si>
  <si>
    <t>Светильник FERON светодиодный встраиваемый, 14W/6400К, белый, регул. монт. диаметр до 160мм /40/ (шт.)</t>
  </si>
  <si>
    <t>Светильник FERON светодиодный встраиваемый, 20W/4000К, белый, регул. монт. диаметр до 210мм /20/ (шт.)</t>
  </si>
  <si>
    <t>Светильник FERON светодиодный встраиваемый, 20W/6400К, белый, регул. монт. диаметр до 210мм /20/ (шт.)</t>
  </si>
  <si>
    <t>Светильник FERON светодиодный встраиваемый, 6W/4000К, белый, регул. монт. диаметр до 90мм /50/ (шт.)</t>
  </si>
  <si>
    <t>Светильник FERON светодиодный встраиваемый, 6W/6400К, белый, регул. монт. диаметр до 90мм /50/ (шт.)</t>
  </si>
  <si>
    <t>Светильник FERON светодиодный встраиваемый, 9W/4000К, белый, регул. монт. диаметр до 100мм /50/ (шт.)</t>
  </si>
  <si>
    <t>Светильник FERON светодиодный встраиваемый, 9W/6400К, белый, регул. монт. диаметр до 100мм /50/ (шт.)</t>
  </si>
  <si>
    <t>Светильник FERON светодиодный для подсветки зеркал, 6W, 4000К, IP44, AL5060 /20/ (шт.)</t>
  </si>
  <si>
    <t>Светильник FERON светодиодный для подсветки зеркал, 7W, 4000К, IP20, AL5071 /12/***** (шт.)</t>
  </si>
  <si>
    <t>Светильник FERON светодиодный для подсветки зеркал, 8W, 4000К, IP44, AL5080 /20/ (шт.)</t>
  </si>
  <si>
    <t>Светильник FERON светодиодный для РАСТЕНИЙ 14Вт, IP40, (красно-синий спектр), 873*20*31мм, шнур /30 (шт.)</t>
  </si>
  <si>
    <t>Светильник FERON светодиодный для РАСТЕНИЙ 14Вт, IP40, (полный спектр), 873*20*31мм, шнур /30/ (шт.)</t>
  </si>
  <si>
    <t>Светильник FERON светодиодный для РАСТЕНИЙ 18Вт, IP40, (красно-синий спектр), 1173*20*31мм, шнур /30 (шт.)</t>
  </si>
  <si>
    <t>Светильник FERON светодиодный для РАСТЕНИЙ 18Вт, IP40, (полный спектр), 1173*20*31мм, шнур /30/ (шт.)</t>
  </si>
  <si>
    <t>Светильник FERON светодиодный для РАСТЕНИЙ 9Вт, IP40, (красно-синий спектр), 543*20*31мм, шнур /30 (шт.)</t>
  </si>
  <si>
    <t>Светильник FERON светодиодный для РАСТЕНИЙ 9Вт, IP40, (полный спектр), 543*20*31мм, шнур /30/ (шт.)</t>
  </si>
  <si>
    <t>Светильник FERON светодиодный карданный, 1*20Вт, 220В, 4000К, 1800Lm, черный, 125*125мм***** (шт.)</t>
  </si>
  <si>
    <t>Светильник FERON светодиодный карданный, 1*30Вт, 220В, 4000К, 2700Lm, белый, 125*125мм***** (шт.)</t>
  </si>
  <si>
    <t>Светильник FERON светодиодный карданный, 2*12Вт, 220В, 4000К, 2160Lm, белый, 240*125мм***** (шт.)</t>
  </si>
  <si>
    <t>Светильник FERON светодиодный карданный, 2*12Вт, 220В, 4000К, 2160Lm, черный, 240*125мм***** (шт.)</t>
  </si>
  <si>
    <t>Светильник FERON светодиодный карданный, 2*20Вт, 220В, 4000К, 3600Lm, белый, 240*125мм***** (шт.)</t>
  </si>
  <si>
    <t>Светильник FERON светодиодный линейный, 16W, 4000К, IP20, с сетевым шнуром, 1160*22*35мм AL5038 /30/ (шт.)</t>
  </si>
  <si>
    <t>Светильник FERON светодиодный линейный, 18Вт, 4500K, IP40, 600*75*25мм, AL5054 /20/ (шт.)</t>
  </si>
  <si>
    <t>Светильник FERON светодиодный линейный, 18Вт, 6500K, IP40, 600*75*25мм, AL5054 /20/ (шт.)</t>
  </si>
  <si>
    <t>Светильник FERON светодиодный линейный, 36Вт, 4500K, IP40, 1200*75*25мм, AL5054 /20/ (шт.)</t>
  </si>
  <si>
    <t>Светильник FERON светодиодный линейный, 36Вт, 6500K, IP40, 1200*75*25мм, AL5054 /20/ (шт.)</t>
  </si>
  <si>
    <t>Светильник FERON светодиодный линейный, 4W, 4000К, IP20, с сетевым шнуром, 270*22*35мм, AL5038 /30/ (шт.)</t>
  </si>
  <si>
    <t>Светильник FERON светодиодный линейный, 7W, 4000К, IP20, с сетевым шнуром, 570*22*35мм, AL5038 /30/ (шт.)</t>
  </si>
  <si>
    <t>Светильник FERON светодиодный линейный, 9W, 4000К, IP20, с сетевым шнуром, 870*22*35мм, AL5038 /30/ (шт.)</t>
  </si>
  <si>
    <t>Светильник FERON светодиодный настенный декоративный 3Вт, 220В, 3700К, белый, AL7720 /10/***** (шт.)</t>
  </si>
  <si>
    <t>Светильник FERON светодиодный настенный декоративный 3Вт, 220В, 3700К, белый, AL7730 /10/***** (шт.)</t>
  </si>
  <si>
    <t>Светильник FERON светодиодный настенный декоративный 3Вт, 220В, 3700К, черный, AL7720 /10/***** (шт.)</t>
  </si>
  <si>
    <t>Светильник FERON светодиодный настенный декоративный 3Вт, 220В, 3700К, черный, AL7730 /10/***** (шт.)</t>
  </si>
  <si>
    <t>Светильник FERON светодиодный потолочный накладной, 36Вт, 220В, 3000-6500К, белый, пульт, 5000 /1/6/ (шт.)</t>
  </si>
  <si>
    <t>Светильник FERON светодиодный потолочный накладной, 36Вт, 220В, 3000-6500К, белый, пульт, 5200 /1/6/ (шт.)</t>
  </si>
  <si>
    <t>Светильник FERON светодиодный потолочный накладной, 70Вт, 220В, 3000-6000К, белый, пульт, 5200 /1/6/ (шт.)</t>
  </si>
  <si>
    <t>Светильник FERON светодиодный потолочный накладной, 72Вт, 220В, 3000-6000К, белый, пульт, 1836 /1/6/ (шт.)</t>
  </si>
  <si>
    <t>Светильник FERON светодиодный потолочный накладной, 72Вт, 220В, 3000-6000К, белый, пульт, 4061***** (шт.)</t>
  </si>
  <si>
    <t>Светильник FERON светодиодный пылевлагозащищенный, 12W, 4000K, IP54, круглый белый, ИК-датчик***** (шт.)</t>
  </si>
  <si>
    <t>Светильник FERON светодиодный пылевлагозащищенный, 12W, 4000K, IP65, круглый белый, AL3005 /40/ (шт.)</t>
  </si>
  <si>
    <t>Светильник FERON светодиодный пылевлагозащищенный, 12W, 4000K, IP65, круглый белый, МВ-датчик /40/ (шт.)</t>
  </si>
  <si>
    <t>Светильник FERON светодиодный пылевлагозащищенный, 12W, 6500K, IP565, круглый белый, МВ-датчик /40/ (шт.)</t>
  </si>
  <si>
    <t>Светильник FERON светодиодный пылевлагозащищенный, 12W, 6500K, IP65, круглый белый, AL3005 /40/ (шт.)</t>
  </si>
  <si>
    <t>Светильник FERON светодиодный пылевлагозащищенный, 12W, 6500K, IP65, круглый белый, ИК-датчик***** (шт.)</t>
  </si>
  <si>
    <t>Светильник FERON светодиодный пылевлагозащищенный, 12W, 6500K, IP65, овальный белый, AL3005-1 /40/ (шт.)</t>
  </si>
  <si>
    <t>Светильник FERON светодиодный пылевлагозащищенный, 18W, 6500K, IP65, круглый белый, AL3005 /40/ (шт.)</t>
  </si>
  <si>
    <t>Светильник FERON светодиодный пылевлагозащищенный, 8W, 4000K, IP65, круглый белый, AL3005 /40/ (шт.)</t>
  </si>
  <si>
    <t>Светильник FERON светодиодный пылевлагозащищенный, 8W, 6500K, IP65, круглый белый, AL3005 /40/ (шт.)</t>
  </si>
  <si>
    <t>Светильник FERON светодиодный растровый, "Матовый", (595*595*18мм) 36W/4000К, AL2115 /4/ (шт.)</t>
  </si>
  <si>
    <t>Светильник FERON светодиодный растровый, "Матовый", (595*595*18мм) 36W/6500К, AL2115 /4/ (шт.)</t>
  </si>
  <si>
    <t>Светильник FERON светодиодный растровый, "Призма", (595*595*18мм) 36W/4000К, AL2115 /4/ (шт.)</t>
  </si>
  <si>
    <t>Светильник FERON светодиодный стационарный, 12W, 4000K IP65, круглый белый, О-А- датчик /40/ (шт.)</t>
  </si>
  <si>
    <t>Светильник FERON светодиодный стационарный, 12W, 6500K IP65, круглый белый, О-А-датчик /40/ (шт.)</t>
  </si>
  <si>
    <t>Светильник FERON трековый на шинопровод под лампу GU10, MAX до 15Вт, 220В, белый, AL161 /50/ (шт.)</t>
  </si>
  <si>
    <t>Светильник FERON трековый на шинопровод под лампу GU10, MAX до 50Вт, 220В, черный, AL160***** (шт.)</t>
  </si>
  <si>
    <t>Светильник FERON трековый на шинопровод светодиодный, 12Вт, 4000К, белый, 60 градусов, AL102 /24/ (шт.)</t>
  </si>
  <si>
    <t>Светильник FERON трековый на шинопровод светодиодный, 12Вт, 4000К, белый, 80 градусов, AL106 /24/ (шт.)</t>
  </si>
  <si>
    <t>Светильник FERON трековый на шинопровод светодиодный, 12Вт, 4000К, белый, AL100 /40/ (шт.)</t>
  </si>
  <si>
    <t>Светильник FERON трековый на шинопровод светодиодный, 12Вт, 4000К, белый, AL102 /24/ (шт.)</t>
  </si>
  <si>
    <t>Светильник FERON трековый на шинопровод светодиодный, 12Вт, 4000К, черный, AL100***** (шт.)</t>
  </si>
  <si>
    <t>Светильник FERON трековый на шинопровод светодиодный, 12Вт, 4000К, черный, AL102 /24/ (шт.)</t>
  </si>
  <si>
    <t>Светильник FERON трековый на шинопровод светодиодный, 15Вт, 4000К, белый, 90 градусов, AL107 /24/ (шт.)</t>
  </si>
  <si>
    <t>Светильник SWEKO светодиодный точечный, SDOT-D101H18-GX53-GL, d-101мм, h-20мм, золото /10/***** (шт.)</t>
  </si>
  <si>
    <t>Светильник SWEKO светодиодный точечный, SDOT-D106H4-GX53-BR, d-106мм, h-38мм, бронза /10/100/***** (шт.)</t>
  </si>
  <si>
    <t>Светильник SWEKO светодиодный точечный, SDOT-D106H4-GX53-CPB, d-106мм, h-38мм, медь /10/100/ (шт.)</t>
  </si>
  <si>
    <t>Светильник SWEKO светодиодный точечный, SDOT-D106H4-GX53-CRS, d-106мм, h-38мм, хром сатин /10/100/ (шт.)</t>
  </si>
  <si>
    <t>Светильник SWEKO светодиодный точечный, SDOT-D106H4-GX53-GL, d-106мм, h-38мм, золото /10/100/ (шт.)</t>
  </si>
  <si>
    <t>Светильник SWEKO светодиодный точечный, SDOT-D106H4-GX53-WH, d-106мм, h-38мм, белый /10/100/ (шт.)</t>
  </si>
  <si>
    <t>Светильник бра "Галактика" 10117011 /1/***** (шт.)</t>
  </si>
  <si>
    <t>Светильник ДБО 10-5-005 /40/***** (шт.)</t>
  </si>
  <si>
    <t>Светильник декоративный ХК светодиодный, на солнечных батареях, "Пламя свечи", арт.90124 /60/ (шт.)</t>
  </si>
  <si>
    <t>Светильник декоративный, красный, с выключателем, 40Вт, Е14, "Лебеди" УЦЕНКА без абажура /6/ (шт.)</t>
  </si>
  <si>
    <t>Светильник ДПО 12-2*8-001, аналог ЛПО2*18 /4/***** (шт.)</t>
  </si>
  <si>
    <t>Светильник квадрат,  матовое стекло, белый, 300х300mm Е27 2х60Вт, арт.В32 /12/ (шт.)</t>
  </si>
  <si>
    <t>Светильник квадратный,   матовое стекло, бело-коричневый, "Звезда", 300*300mm Е27 2х60Вт, арт.40/12/ (шт.)</t>
  </si>
  <si>
    <t>Светильник квадратный,   матовое стекло, бело-коричневый, "Цветы", 300*300mm Е27 2х60Вт, арт.22 /12/ (шт.)</t>
  </si>
  <si>
    <t>Светильник квадратный,   матовое стекло, бело-синий, "Звезда", 300*300mm Е27 2х60Вт, арт.39 /12/ (шт.)</t>
  </si>
  <si>
    <t>Светильник квадратный,   матовое стекло, бело-синий, 300*300mm Е27 2х60Вт, арт.16 /12/ (шт.)</t>
  </si>
  <si>
    <t>Светильник круглый,   матовое стекло, бело-синий, "Цветы", d-300mm Е27 2х60Вт, арт.LN022 /14/ (шт.)</t>
  </si>
  <si>
    <t>Светильник круглый,   матовое стекло, белый, d-300mm Е27 2х60Вт, арт.LN016 /14/ (шт.)</t>
  </si>
  <si>
    <t>Светильник круглый,  матовое стекло, белый, d-300mm Е27 2х60Вт, арт.А51 /14/ (шт.)</t>
  </si>
  <si>
    <t>Светильник круглый,  матовое стекло, белый, d-300mm Е27 2х60Вт, арт.А52 /14/ (шт.)</t>
  </si>
  <si>
    <t>Светильник круглый, рифленое стекло, голубой, d-230mm Е27 1х60Вт, 709-22 /15/ (шт.)</t>
  </si>
  <si>
    <t>Светильник круглый, стекло, бело-голубой, d-230mm Е27 1х60Вт, 709-01 /15/ (шт.)</t>
  </si>
  <si>
    <t>Светильник линейный светодиодный Sweko SDBO-L1-IP40-36W-1200-4K-MO /20/ (шт.)</t>
  </si>
  <si>
    <t>Светильник линейный светодиодный Sweko SDBO-L1-IP40-36W-1200-6K-MO /20/ (шт.)</t>
  </si>
  <si>
    <t>Светильник линейный светодиодный Sweko SDBO-L2-IP40-100W-1200-6K-MP /20/ (шт.)</t>
  </si>
  <si>
    <t>Светильник линейный светодиодный Sweko SDBO-L2-IP40-18W-600-6K-MP /20/ (шт.)</t>
  </si>
  <si>
    <t>Светильник линейный светодиодный Sweko SDBO-T8-IP40-10W-600-6K-MP /30/ (шт.)</t>
  </si>
  <si>
    <t>Светильник линейный светодиодный Sweko SDBO-T8-IP40-18W-1200-6K-MP /30/ (шт.)</t>
  </si>
  <si>
    <t>Светильник люмин. ЛПО 12-1*20  638х74х96мм, поликарбонат, "Анелма-1" /8/ (шт.)</t>
  </si>
  <si>
    <t>Светильник НББ 01-60-103 для бани керамика/стекло прямой IP54 E27 max 60Вт 138*105*84мм, белый /10/ (шт.)</t>
  </si>
  <si>
    <t>Светильник НБП 01-100-033 белый без стекла /1/12/***** (шт.)</t>
  </si>
  <si>
    <t>Светильник переносной Lezard ручка из каучука с выкл, 2Р+РЕ, 16А, 220В, IP44, 106-0400-106 /20/ (шт.)</t>
  </si>
  <si>
    <t>Светильник половинка,  рифленое стекло, белый, d-300mm Е27 1х60Вт, арт.902 /20/ (шт.)</t>
  </si>
  <si>
    <t>Светильник половинка,  рифленое стекло, белый, d-300mm Е27 1х60Вт, арт.905 /20/ (шт.)</t>
  </si>
  <si>
    <t>Светильник потолочный, ПВХ, желтый, Е27, 1*40Вт, арт.YY-2801-1 /30/ (шт.)</t>
  </si>
  <si>
    <t>Светильник растровый люмин. ЛВО 418 4*18Вт встраиваемый Мистраль, БУ /2/ (шт.)</t>
  </si>
  <si>
    <t>Светильник растровый люмин. ЛВО 418 4*18Вт ЭПРА встраиваемый Мистраль /2/ (шт.)</t>
  </si>
  <si>
    <t>Светильник растровый светодиодный ДВО-02 NEOX LED, "Призма", (595*595*18мм) 36W/6500К /6/ (шт.)</t>
  </si>
  <si>
    <t>Светильник растровый светодиодный Фарлайт "Сороковочка" LED, "Призма", (595*595*18мм) 36W/6500К /6/ (шт.)</t>
  </si>
  <si>
    <t>Светильник растровый светодиодный ЭРА LED, "Призма", (595*595*18мм) 36W/4000К, SPO-6-36-4К /1/ (шт.)</t>
  </si>
  <si>
    <t>Светильник растровый светодиодный ЭРА LED, "Призма", (595*595*18мм) 36W/6500К, SPO-6-36-6К /1/24/ (шт.)</t>
  </si>
  <si>
    <t>Светильник РКУ 06-250 для ламп ДРЛ-250Вт /1/***** (шт.)</t>
  </si>
  <si>
    <t>Светильник сад.-парк. НБУ 21-60-251 "Шар", белый, 60Вт, Е27, d-250мм, с кронштейном***** (шт.)</t>
  </si>
  <si>
    <t>Светильник сад.-парк. НТУ 02-100-303 "Призма", золотистый, 100Вт, Е27, d-300мм***** (шт.)</t>
  </si>
  <si>
    <t>Светильник сад.-парк. НТУ 04-60-001 "Оскар", белый, прозрачное стекло /1/***** (шт.)</t>
  </si>
  <si>
    <t>Светильник сад.-парк. НТУ 06-60-001 "Оскар-1", белый, прозрачное стекло /1/***** (шт.)</t>
  </si>
  <si>
    <t>Светильник садовый ХК светодиодный, на солнечных батареях, арт.SF922A /48/ (шт.)</t>
  </si>
  <si>
    <t>Светильник садовый ХК светодиодный, на солнечных батареях, арт.SF922В /48/ (шт.)</t>
  </si>
  <si>
    <t>Светильник светодиодный  "KOLDUN" встраиваемый с рефлектром D100мм, 1LED 6Вт, 64200К, 220V /30/ (шт.)</t>
  </si>
  <si>
    <t>Светильник светодиодный "KOLDUN" промышленный подвесной, 100Вт, 6500К, 220V /4/ (шт.)</t>
  </si>
  <si>
    <t>Светильник светодиодный "LED" встраиваемый, 85*85мм, 3Вт, 4000-4500К, 220V, белый /80/ (шт.)</t>
  </si>
  <si>
    <t>Светильник светодиодный "LED" накладной, 115*115мм, 6Вт, 4000-4500К, 220V, белый /40/ (шт.)</t>
  </si>
  <si>
    <t>Светильник светодиодный "LED" накладной, D-115мм, 6Вт, 4000-4500К, 220V, белый /40/ (шт.)</t>
  </si>
  <si>
    <t>Светильник светодиодный "LEDEON" накладной, 120*120мм, 12Вт, 4000К, 220V, белый /40/ (шт.)</t>
  </si>
  <si>
    <t>Светильник светодиодный "LEDEON" накладной, D120мм, 12Вт, 4000К, 220V, белый /40/ (шт.)</t>
  </si>
  <si>
    <t>Светильник светодиодный "LEDEON" накладной, D120мм, 12Вт, 6500К, 220V, белый /40/ (шт.)</t>
  </si>
  <si>
    <t>Светильник светодиодный 12W 4000К, круглый D110мм накладной /100/ (шт.)</t>
  </si>
  <si>
    <t>Светильник светодиодный 18W 4000К, квадратный 160мм/160мм встраиваемый /60 (шт.)</t>
  </si>
  <si>
    <t>Светильник светодиодный 24W 4000К, квадратный 220мм/220мм встраиваемый /40/ (шт.)</t>
  </si>
  <si>
    <t>Светильник светодиодный 30W 4000К, квадратный 220мм/220мм встраиваемый /40/ (шт.)</t>
  </si>
  <si>
    <t>Светильник светодиодный 50Вт, G9,  BOHEMIA 220 3 70 прозрачное стекло /30/***** (шт.)Китай</t>
  </si>
  <si>
    <t>Светильник светодиодный ECON LED  12Вт, 4200К, IP65, овальный, BHO /50/ (шт.)</t>
  </si>
  <si>
    <t>Светильник светодиодный ECON LED  12Вт, 4200К, IP65, с датчиком движения, овальный, BHO /1/ (шт.)</t>
  </si>
  <si>
    <t>Светильник светодиодный ECON LED  8Вт, 4200К, IP65, овальный, BHO /1/ (шт.)</t>
  </si>
  <si>
    <t>Светильник светодиодный ECON LED 18Вт, 6500К, DPO /20/ (шт.)</t>
  </si>
  <si>
    <t>Светильник светодиодный ECON LED 36Вт, 6500К, DPO /20/ (шт.)</t>
  </si>
  <si>
    <t>Светильник светодиодный ECON LED 50Вт, 6500К, DPO /20/ (шт.)</t>
  </si>
  <si>
    <t>Светильник светодиодный ECON LED TX5 13W 4200K, 13-T5-870 /25/ (шт.)</t>
  </si>
  <si>
    <t>Светильник светодиодный ECON LED TX5 5W 4200K, 5-T5-300 /25/ (шт.)</t>
  </si>
  <si>
    <t>Светильник светодиодный ECON LED TX5 9W 4200K, 9-T5-560 /25/ (шт.)</t>
  </si>
  <si>
    <t>Светильник светодиодный FITO 10W, 528*22*14мм, (полный спектр, для растений) /1/ (шт.)</t>
  </si>
  <si>
    <t>Светильник светодиодный ДБП 06-6-001, 6Вт, 220В, IP20, d-220мм, УХЛ1, фото-шумовой датчик /1/ (шт.)</t>
  </si>
  <si>
    <t>Светильник светодиодный консольный уличный Фарлайт  СКУ 100Вт 6500К IP65 /1/ (шт.)</t>
  </si>
  <si>
    <t>Светильник светодиодный консольный уличный Фарлайт  СКУ 150Вт 6500К IP65 /1/ (шт.)</t>
  </si>
  <si>
    <t>Светильник светодиодный консольный уличный Фарлайт  СКУ 50Вт 6500К IP65 /1/ (шт.)</t>
  </si>
  <si>
    <t>Светильник светодиодный консольный уличный Фарлайт  СКУ 70Вт 6500К IP65 /1/ (шт.)</t>
  </si>
  <si>
    <t>Светильник светодиодный консольный уличный Фарлайт с регулируемым углом наклона СКУ 100Вт 5000К IP65 (шт.)</t>
  </si>
  <si>
    <t>Светильник светодиодный консольный уличный Фарлайт с регулируемым углом наклона СКУ 70Вт 5000К IP65 (шт.)</t>
  </si>
  <si>
    <t>Светильник светодиодный ХК декоративный настенный, металл, 5Вт, 80*70*70мм, линза, D-104 /50/ (шт.)</t>
  </si>
  <si>
    <t>Светильник светодиодный ХК декоративный настенный, металл, 6Вт, 110*90*25мм, D-102 /50/ (шт.)</t>
  </si>
  <si>
    <t>Светильник светодиодный ХК декоративный настенный, металл, 6Вт, 150*65*80мм, D-108 /50/ (шт.)</t>
  </si>
  <si>
    <t>Светильник светодиодный ХК декоративный настенный, металл, 6Вт, 160*90*50мм, D-110 /50/ (шт.)</t>
  </si>
  <si>
    <t>Светильник светодиодный ХК декоративный настенный, металл, 6Вт, 80*70*70мм, линза-2шт, D-104 /50/ (шт.)</t>
  </si>
  <si>
    <t>Светильник светодиодный ХК уличный для подсветки фасада зданий, 5Вт, круглый, черный, 003F /50/ (шт.)</t>
  </si>
  <si>
    <t>Светильник светодиодный ХК уличный для подсветки фасада зданий, 5Вт, круглый, черный, 004F /50/ (шт.)</t>
  </si>
  <si>
    <t>Светильник светодиодный ЭРА ЖКХ 15Вт, 6500К,  IP65, 1425Лм, 200*98*46мм, овал /40/ (шт.)</t>
  </si>
  <si>
    <t>Светильник светодиодный ЭРА ЖКХ 8Вт, 6500К,  IP65, 760Лм, 160*90*46мм, овал /40/ (шт.)</t>
  </si>
  <si>
    <t>Светильник светодиодный ЭРА ЖКХ 8Вт, 6500К,  IP65, 760Лм, D140 круглый /10/ (шт.)</t>
  </si>
  <si>
    <t>Светильник светодиодный ЭРА линейный, 18Вт, 4000K, 1200Лм, 600*75*25мм, SPO-5-20-4К-М /10/ (шт.)</t>
  </si>
  <si>
    <t>Светильник светодиодный ЭРА линейный, 18Вт, 4000K, 1400Лм, 600*62*24мм, SPO-531-0-40К-018 /10/ (шт.)</t>
  </si>
  <si>
    <t>Светильник светодиодный ЭРА линейный, 18Вт, 6500K, 1400Лм, 600*62*24мм, SPO-531-0-65К-018 /10/ (шт.)</t>
  </si>
  <si>
    <t>Светильник светодиодный ЭРА линейный, 18Вт, 6500K, 1710Лм, 600*75*25мм, SPO-5-20-6К-М /10/ (шт.)</t>
  </si>
  <si>
    <t>Светильник светодиодный ЭРА линейный, 36Вт, 4000K IP20, SPO-5-40-4К /1/ (шт.)</t>
  </si>
  <si>
    <t>Светильник светодиодный ЭРА линейный, 36Вт, 4000K, 3960Лм, 1200*62*24мм, SPO-531-0-40К-036 /10/ (шт.)</t>
  </si>
  <si>
    <t>Светильник светодиодный ЭРА линейный, 36Вт, 6500K, 3600Лм, 1200*75*25мм, SPO-5-40-6К-М /10/ (шт.)</t>
  </si>
  <si>
    <t>Светильник светодиодный ЭРА линейный, 36Вт, 6500K, 3960Лм, 1200*62*24мм, SPO-531-0-65К-036 /10/ (шт.)</t>
  </si>
  <si>
    <t>Светильник светодиодный ЭРА потолочный, 18Вт, 6500K, d-210мм, SPB-6 Slim 1 18-6K /1/10/ (шт.)</t>
  </si>
  <si>
    <t>Светильник светодиодный ЭРА потолочный, 18Вт, 6500K, d-210мм, SPB-6 Slim 2 18-6K /1/10/ (шт.)</t>
  </si>
  <si>
    <t>Светильник светодиодный ЭРА потолочный, 18Вт, 6500K, d-210мм, SPB-6 Slim 3 18-6K /1/10/ (шт.)</t>
  </si>
  <si>
    <t>Светильник светодиодный ЭРА потолочный, 18Вт, 6500K, d-210мм, SPB-6 Slim 4 18-6K /1/10/ (шт.)</t>
  </si>
  <si>
    <t>Светильник светодиодный ЭРА потолочный, 18Вт, 6500K, d-210мм, SPB-6 Slim 7 18-6K /1/10/ (шт.)</t>
  </si>
  <si>
    <t>Светильник светодиодный ЭРА потолочный, 24Вт, 6500K, d-255мм, SPB-6 Slim 2 24-6K /1/10/ (шт.)</t>
  </si>
  <si>
    <t>Светильник светодиодный ЭРА потолочный, 24Вт, 6500K, d-255мм, SPB-6 Slim 4 24-6K /1/10/ (шт.)</t>
  </si>
  <si>
    <t>Светильник светодиодный, стекло, голубой, 18 Led*1Вт, 220V, 6233 /12/ (шт.)</t>
  </si>
  <si>
    <t>Светильник светодиодный, стекло, зеленый, 18 Led*1Вт, 220V, 5113 /12/ (шт.)</t>
  </si>
  <si>
    <t>Светильник светодиодный, стекло, красный, 18 Led*1Вт, 220V, 6234 /12/ (шт.)</t>
  </si>
  <si>
    <t>Светильник светодиодный, стекло, сереневый, 18 Led*1Вт, 220V, 6237 /12/ (шт.)</t>
  </si>
  <si>
    <t>Светильник точечный G4 ICE 12 5 05 с ограненным стеклом, цветок, хром***** (шт.)Китай</t>
  </si>
  <si>
    <t>Светильник точечный G4 ICE 12 7 05 с ограненным стеклом, куб большой, хром***** (шт.)Китай</t>
  </si>
  <si>
    <t>Светильник точечный G9 BOHEMIA 220 2 70 огран.стекло, прозрачное /50/ (шт.)Китай</t>
  </si>
  <si>
    <t>Светильник точечный GU5.3 ICE 12 7 05 с ограненным стеклом, куб большой, хром ***** (шт.)Китай</t>
  </si>
  <si>
    <t>Светильник точечный LED BOHEMIA, светодиодный, 3Вт, 2700К, 220В, 8 70 /10/***** (шт.)Китай</t>
  </si>
  <si>
    <t>Светильник точечный MR16 BOHEMIA 51 31 73 огран.стекло, желтое /100/***** (шт.)Китай</t>
  </si>
  <si>
    <t>Светильник точечный MR16 BOHEMIA 51 31 74 огран.стекло, желтое /50/***** (шт.)Китай</t>
  </si>
  <si>
    <t>Светильник точечный MR16 Ferrum 51 0 05 хром IT8002L /100/***** (шт.)Китай</t>
  </si>
  <si>
    <t>Светильник точечный MR16 Ferrum 51 2 05 хром IT8141F /50/***** (шт.)Китай</t>
  </si>
  <si>
    <t>Светильник точечный MR16 Ferrum 51 2 06 никель IT8142F /50/***** (шт.)Китай</t>
  </si>
  <si>
    <t>Светильник точечный MR16 Nautilus 51 0 21 хром/хром матовый IT8029L /50/***** (шт.)Китай</t>
  </si>
  <si>
    <t>Светильник точечный MR16 Nautilus 51 0 23 хром/хром матовый IT8031L /50/***** (шт.)Китай</t>
  </si>
  <si>
    <t>Светильник точечный MR16 Nika 51 1 21 поворотный хром/хром матовый IT8165L***** (шт.)Китай</t>
  </si>
  <si>
    <t>Светильник точечный MR16 Nika 51 1 22 поворотный золто/никель IT8166L /30/***** (шт.)Китай</t>
  </si>
  <si>
    <t>Светильник точечный MR16 Nika 51 2 04 поворотный золто IT8305B /30/***** (шт.)Китай</t>
  </si>
  <si>
    <t>Светильник точечный MR16 QUARTZ 51 2 04 с нак.стеклом круглый золото***** (шт.)Китай</t>
  </si>
  <si>
    <t>Светильник точечный MR16 QUARTZ 51 8 05 с нак.стеклом квадратный арнамент, хром***** (шт.)Китай</t>
  </si>
  <si>
    <t>Светильник точечный MR16 Regal 51 3 45 /50/***** (шт.)Китай</t>
  </si>
  <si>
    <t>Светильник точечный MR16 Verona 51 21 20 неповоротный, античный камень***** (шт.)Китай</t>
  </si>
  <si>
    <t>Светильник точечный R39 Prima 39 0 04 золото Е14 IT8079В /50/***** (шт.)Китай</t>
  </si>
  <si>
    <t>Светильник точечный R39 Prima 39 1 01 поворотный белый Е14 IT8187В /50/***** (шт.)Китай</t>
  </si>
  <si>
    <t>Светильник точечный R39 Prima 39 1 04 поворотный золото Е14 IT8188В /50/***** (шт.)Китай</t>
  </si>
  <si>
    <t>Светильник точечный R39 Prima 39 1 05 поворотный хром Е14 IT8189В /50/***** (шт.)Китай</t>
  </si>
  <si>
    <t>Светильник точечный R50 Prima 50 0 06 никель Е14 IT8083В /50/***** (шт.)Китай</t>
  </si>
  <si>
    <t>Светильник точечный R80 Prima 80 0 04 золото Е27 IT8089В /50/***** (шт.)Китай</t>
  </si>
  <si>
    <t>Светильник точечный Stella 51 5 01  /50/***** (шт.)Китай</t>
  </si>
  <si>
    <t>Светильник точечный светодиодный  Montana 53 08 04 золото /50/***** (шт.)Китай</t>
  </si>
  <si>
    <t>Светильник точечный светодиодный  Montana 56 08 08 черный хром /50/***** (шт.)Китай</t>
  </si>
  <si>
    <t>Светильник уличный ХК светодиод,  103SMD, на солнеч. батареях, 3 режима, SH-1228А /36/ (шт.)</t>
  </si>
  <si>
    <t>Светильник уличный ХК светодиод,  122СОВ, на солнеч. батареях, 3 режима, датчик /100/ (шт.)</t>
  </si>
  <si>
    <t>Светильник уличный ХК светодиод,  128СОВ, на солнеч. батареях, 3 режима, пульт, SL-F128 /60/ (шт.)</t>
  </si>
  <si>
    <t>Светильник уличный ХК светодиод,  150СОВ, на солнеч. батареях, 3 режима, датчик /80/ (шт.)</t>
  </si>
  <si>
    <t>Светильник уличный ХК светодиод,  200SMD, на солнеч. батареях, пульт, датчик движения /12/ (шт.)</t>
  </si>
  <si>
    <t>Светильник уличный ХК светодиод,  240СОВ, на солнеч. батареях, пульт, датчик движения /12/ (шт.)</t>
  </si>
  <si>
    <t>Светильник уличный ХК светодиод,  42СОВ, на солнеч. батареях, 3 режима, SH-1705С /60/ (шт.)</t>
  </si>
  <si>
    <t>Светильник уличный ХК светодиод, 100СОВ, на солнеч. батареях, 3 режима, пульт, А-018 /60/ (шт.)</t>
  </si>
  <si>
    <t>Светильник уличный ХК светодиод, 120СОВ, на солнеч. батареях, 3 режима, пульт, ВК-120-6СОВ /60/ (шт.)</t>
  </si>
  <si>
    <t>Светильник уличный ХК светодиод, 128СОВ, на солнеч. батареях, 3 режима, пульт, А-020 /60/ (шт.)</t>
  </si>
  <si>
    <t>Светильник уличный ХК светодиод, на солнеч. батареях, 10Вт, датчик движения, арт.JY-616-3 /118/ (шт.)</t>
  </si>
  <si>
    <t>Светильник уличный ХК светодиод, на солнеч. батареях, 10Вт, датчик движения, арт.JY-616-4 /111/ (шт.)</t>
  </si>
  <si>
    <t>Светильник уличный ХК светодиодный 400Вт+солнечная панель, пульт, А-010 /10/ (шт.)</t>
  </si>
  <si>
    <t>Светильник уличный ХК светодиодный 700Вт+солнечная панель, пульт, А-011 /10/ (шт.)</t>
  </si>
  <si>
    <t>Светильник фасадный ХК светодиодный, на солнечных батареях, 25+10СОВ,  датчик движения /100/ (шт.)</t>
  </si>
  <si>
    <t>Светильник фасадный ХК светодиодный, на солнечных батареях, 50+10СОВ,  датчик движения /60/ (шт.)</t>
  </si>
  <si>
    <t>Светильник ФБО 04-32-001 под кольцевую лампу d-360mm G10q белый /6/***** (шт.)</t>
  </si>
  <si>
    <t>Светильник ХК декоративный с абажуром, арт.601Y, коричневый, 40Вт, Е27, с выключателем /12/ (шт.)</t>
  </si>
  <si>
    <t>Светильник ХК декоративный с абажуром, арт.601Y, красный, 40Вт, Е27, с выключателем /12/ (шт.)</t>
  </si>
  <si>
    <t>Светильник ХК декоративный с абажуром, арт.601К, красный, 40Вт, Е27, с выключателем /12/ (шт.)</t>
  </si>
  <si>
    <t>Светильник ХК декоративный с абажуром, арт.605Y, белый, 40Вт, Е27, с выключателем /12/ (шт.)</t>
  </si>
  <si>
    <t>Светильник ХК декоративный с абажуром, арт.605Y, коричневый, 40Вт, Е27, с выключателем /12/ (шт.)</t>
  </si>
  <si>
    <t>Светильник ХК декоративный с абажуром, арт.605К, белый, 40Вт, Е27, с выключателем /12/ (шт.)</t>
  </si>
  <si>
    <t>Светильник Элетех "Шарлиз" 250 глянц. белый, E27, max 60w, IP20 /1/ (шт.)</t>
  </si>
  <si>
    <t>Светильник-вспышка FERON (стробоскоп) 18LED, 1,3Вт, белый, STLB01 /1/100/***** (шт.)</t>
  </si>
  <si>
    <t>Светильник-вспышка FERON (стробоскоп) 18LED, 1,3Вт, желтый, STLB01 /1/100/***** (шт.)</t>
  </si>
  <si>
    <t>Светильник-вспышка FERON (стробоскоп) 18LED, 1,3Вт, зеленый, STLB01 /1/100/***** (шт.)</t>
  </si>
  <si>
    <t>Светильник-вспышка FERON (стробоскоп) 18LED, 1,3Вт, красный, STLB01 /1/100/***** (шт.)</t>
  </si>
  <si>
    <t>Светильник-вспышка FERON (стробоскоп) 18LED, 1,3Вт, синий, STLB01 /1/100/***** (шт.)</t>
  </si>
  <si>
    <t>Светильник-ночник FERON светодиодный, 0,3Вт, 220В, "Зайчик", белый, FN1167 /10/100/ (шт.)</t>
  </si>
  <si>
    <t>Светильник-ночник FERON светодиодный, 0,45Вт, 220В, "Квадрат", белый, FN1120 /10/100/ (шт.)</t>
  </si>
  <si>
    <t>Светильник-ночник FERON светодиодный, 0,45Вт, 220В, "Круг", белый, 2USB-выхода, FN1122 /10/***** (шт.)</t>
  </si>
  <si>
    <t>Светильник-ночник FERON светодиодный, 0,45Вт, 220В, "Круг", белый, FN1121 /10/100/ (шт.)</t>
  </si>
  <si>
    <t>Светодиодная панель Sweko SLP-U20-36W-595x595-6K-PRISM /24/ (шт.)</t>
  </si>
  <si>
    <t>ТВ и Телефонные принадлежности, Тех химия</t>
  </si>
  <si>
    <t>Адаптер - разветвитель RJ45  2 гнезда 8p8c + гнездо 8p8c  [50/1500]***** (шт.)</t>
  </si>
  <si>
    <t>Антенна ТВ "Дельта" Н-361А б/к  уличная  ДМВ+МВ /15/***** (шт.)</t>
  </si>
  <si>
    <t>Антенный штекер  угловой большой, CN-7015 /100/ (шт.)</t>
  </si>
  <si>
    <t>Антенный штекер белый  JAPAN Light /50/***** (шт.)</t>
  </si>
  <si>
    <t>Аудио видео кабель 2 RCA - 2 RCA  3,0 м /10/ (шт.)</t>
  </si>
  <si>
    <t>Аудио видео кабель 4 RCA - 4 RCA  1,5 м /10/ (шт.)</t>
  </si>
  <si>
    <t>Аудио видео кабель 4 RCA - 4 RCA  3 м, CK-8028 /10/ (шт.)</t>
  </si>
  <si>
    <t>Аудио видео кабель HDMI-HDMI, GOLD 4,5 м /10/*** (шт.)</t>
  </si>
  <si>
    <t>Аудио видео кабель HDMI-microHDMI, GOLD 1,5 м /10/***** (шт.)</t>
  </si>
  <si>
    <t>Аудио видео кабель HDMI-microHDMI, GOLD 3 м /10/***** (шт.)</t>
  </si>
  <si>
    <t>Аудио видео кабель SCART-2 RCA, d-6мм, 3,0 м /10/***** (шт.)</t>
  </si>
  <si>
    <t>Аудио видео кабель SCART-6 RCA, d-9мм, 1,5 м /10/***** (шт.)</t>
  </si>
  <si>
    <t>Аудио гнездо 3,5мм стерео на кабель, CN-1080С /50/***** (шт.)</t>
  </si>
  <si>
    <t>Аудио гнездо 3,5мм стерео на кабель, металлическое, CN-1084А /50/***** (шт.)</t>
  </si>
  <si>
    <t>Аудио кабель мини джек 3,5 мм стерео - 2 RCA  5 м, NT-3017A /10/ (шт.)</t>
  </si>
  <si>
    <t>Аудио кабель мини джек 3,5 мм стерео - мини джек 3,5 мм стерео 5м /10/ (шт.)</t>
  </si>
  <si>
    <t>Вазелин 20гр /10/ (шт.)</t>
  </si>
  <si>
    <t>Гнездо антенное белое  CN-7008 /100/***** (шт.)</t>
  </si>
  <si>
    <t>Гнездо антенное установочное /50/***** (шт.)</t>
  </si>
  <si>
    <t>Гнездо штекерное 5р, CN-5038-5Р /100/***** (шт.)</t>
  </si>
  <si>
    <t>Джек стерео 6,3 мм, металлический, Джетт, CN-1044 /50/***** (шт.)</t>
  </si>
  <si>
    <t>Жир паяльный активный 20г /10/***** (шт.)</t>
  </si>
  <si>
    <t>Жир паяльный нейтральный 20г /10/ (шт.)</t>
  </si>
  <si>
    <t>Зажим крокодил  100А, CN-4027 BR /100/ (шт.)</t>
  </si>
  <si>
    <t>Зажим крокодил  300А, T-4127 BR ( KD - G11 ) /10/ (шт.)</t>
  </si>
  <si>
    <t>Зажим крокодил  500А, KD - G11 /10/ (шт.)</t>
  </si>
  <si>
    <t>Инжектор РЭМО BAS-8001 для питания активных антенн с усилителем 5В, USB /25/ (шт.)</t>
  </si>
  <si>
    <t>Инжектор РЭМО BAS-8002 для питания активных наружных антенн с усилителем, USB /25/ (шт.)</t>
  </si>
  <si>
    <t>Кабель USB 2.0 AM/miniB 5P 1,8 /200/***** (шт.)</t>
  </si>
  <si>
    <t>Кабель VGA Premium Gembird ( тройной экран, ферритовые кольца ) 1,8 м /50/***** (шт.)</t>
  </si>
  <si>
    <t>Кислота Ортофосфорная 30 мл, пластик /10/100/ (шт.)</t>
  </si>
  <si>
    <t>Коннектор 6p4c  [1000/20000]***** (шт.)</t>
  </si>
  <si>
    <t>Кримпер ЕРМАК для обжима RJ-разъемов /1/ (шт.)</t>
  </si>
  <si>
    <t>Кронштейн для  антенны Скарабей-4М, вынос 50см /15/***** (шт.)</t>
  </si>
  <si>
    <t>Кронштейн для телевизора настенный 15-55", 42T /10/ (шт.)</t>
  </si>
  <si>
    <t>Кронштейн для телевизора настенный 23-65", 44T /10/ (шт.)</t>
  </si>
  <si>
    <t>Кронштейн для телевизора настенный 26-63", С45 /10/ (шт.)</t>
  </si>
  <si>
    <t>Кронштейн для телевизора настенный поворотный 32-60", DF600 /4/ (шт.)</t>
  </si>
  <si>
    <t>Масло бытовое RUNIS  20мл универсальное /150/ (шт.)</t>
  </si>
  <si>
    <t>Масло бытовое RUNIS 100мл круглое /100/ (шт.)</t>
  </si>
  <si>
    <t>Масло бытовое RUNIS 125мл круглое /107/ (шт.)</t>
  </si>
  <si>
    <t>Мини джек ДЖЕТТ моно 3,5 мм, CN-1005 /10/***** (шт.)</t>
  </si>
  <si>
    <t>Мини джек ДЖЕТТ стерео 3,5 мм, CN-1024 /50/ (шт.)</t>
  </si>
  <si>
    <t>Мини джек ДЖЕТТ стерео 3,5 мм, металлический, Т-1029 /50/ (шт.)</t>
  </si>
  <si>
    <t>Набор термоусадочных трубок PRC-1 /10/ (шт.)</t>
  </si>
  <si>
    <t>Набор термоусадочных трубок STEKKER, L-10см, коэф. усадки 3:1, упаковка 12 шт., черный, HSTGS1 /50/ (шт.)</t>
  </si>
  <si>
    <t>Набор термоусадочных трубок STEKKER, L-10см, коэф. усадки 3:1, упаковка 12 шт., черный, HSTGS2 /50/ (шт.)</t>
  </si>
  <si>
    <t>Набор термоусадочных трубок STEKKER, L-10см, коэф. усадки 3:1, упаковка 12 шт., черный, HSTGS3 /50/ (шт.)</t>
  </si>
  <si>
    <t>Набор цветных термоусадочных трубок в кейсе, 150 шт /240/ (шт.)</t>
  </si>
  <si>
    <t>Набор цветных термоусадочных трубок в кейсе, 530 шт /108/ (шт.)</t>
  </si>
  <si>
    <t>Набор цветных термоусадочных трубок в кейсе, 580 шт /108/ (шт.)</t>
  </si>
  <si>
    <t>Набор цветных термоусадочных трубок в кейсе, 60 шт /200/ (шт.)</t>
  </si>
  <si>
    <t>Паяльная станция ZD-98 (12-0151) /1/ (шт.)</t>
  </si>
  <si>
    <t>Паяльник    25Вт пп ручка  ЭПСН-25/220  /100/ (шт.)</t>
  </si>
  <si>
    <t>Паяльник    40Вт пп ручка  ЭПСН-40/220  /100/ (шт.)</t>
  </si>
  <si>
    <t>Паяльник    65Вт пп ручка  ЭПСН-65/220  /100/ (шт.)</t>
  </si>
  <si>
    <t>Паяльник   100Вт пп ручка ЭПСН-100/220  /100/ (шт.)</t>
  </si>
  <si>
    <t>Паяльник  100Вт дерев ручка ЭПСН-100/220 /100/ (шт.)</t>
  </si>
  <si>
    <t>Паяльник Термолюкс ЭПСН-100Вт/220В, деревянная ручка /60/ (шт.)</t>
  </si>
  <si>
    <t>Паяльник Термолюкс ЭПСН-40Вт/220В, деревянная ручка /70/ (шт.)</t>
  </si>
  <si>
    <t>Паяльник Термолюкс ЭПСН-80Вт/220В, деревянная ручка /60/ (шт.)</t>
  </si>
  <si>
    <t>Переходник  гнездо F - гнездо антенное /1000/ (шт.)</t>
  </si>
  <si>
    <t>Переходник  гнездо F - штекер F угловой, CN-7138 /100/ (шт.)</t>
  </si>
  <si>
    <t>Переходник  гнездо F - штекер F угловой, антенный CN-7133 /100/ (шт.)</t>
  </si>
  <si>
    <t>Переходник  мини джек 3,5 мм - 2 RCA  гнездо, T-1745  (CN-11115) /50/ (шт.)</t>
  </si>
  <si>
    <t>Переходник  мини джек 3,5 мм - 2 аудио гнезда 3,5 мм стерео, T-1730B (CN-1121)/10/***** (шт.)</t>
  </si>
  <si>
    <t>Переходник  мини джек 3,5 мм - аудио гнездо 6,3 мм стерео, СК-3006В /10/ (шт.)</t>
  </si>
  <si>
    <t>Переходник 2RCA (тюльпан) - 2RCA (тюльпан), CN-1085 /50/***** (шт.)</t>
  </si>
  <si>
    <t>Переходник 3RCA (тюльпан) - 3RCA (тюльпан), CN-1085В /50/***** (шт.)</t>
  </si>
  <si>
    <t>Переходник SCART - 4 RCA, Т-5019 /50/***** (шт.)</t>
  </si>
  <si>
    <t>Переходник антенный штекер - штекер CN-7034B /50/ (шт.)</t>
  </si>
  <si>
    <t>Переходник джек 6,3 мм - 2 RCA  гнездо, CN-1116 /50/***** (шт.)</t>
  </si>
  <si>
    <t>Переходник джек 6,3 мм - аудио гнездо 3,5 мм стерео, CN-1095 /50/ (шт.)</t>
  </si>
  <si>
    <t>Переходник поворотный 4Р-4С REXANT FD-6126 /100/***** (шт.)</t>
  </si>
  <si>
    <t>Переходник штекер F - штекер F/100/ (шт.)</t>
  </si>
  <si>
    <t>Переходник-разветвитель RCA - 2RCA, СК-3024 /50/ (шт.)</t>
  </si>
  <si>
    <t>Подставка для паяльника круглая (спираль), SL-1040 /10/ (шт.)</t>
  </si>
  <si>
    <t>Подставка для паяльника прямоугольная (спираль), SL-1041 /10/ (шт.)</t>
  </si>
  <si>
    <t>Подставка для паяльника с оловом и канифолью /10/***** (шт.)</t>
  </si>
  <si>
    <t>Припой ПОС-40, d-1,0мм, длина 1м, с канифолью, спираль /10/ (шт.)</t>
  </si>
  <si>
    <t>Припой ПОС-40, d-2,0мм, длина 0,5м, без канифоли, спираль /10/ (шт.)</t>
  </si>
  <si>
    <t>Припой ПОС-40, d-2,0мм, длина 0,5м, с канифолью, спираль /10/ (шт.)</t>
  </si>
  <si>
    <t>Припой ПОС-40, d-3,0мм, длина 250мм, без канифоли, спираль /10/ (шт.)</t>
  </si>
  <si>
    <t>Припой ПОС-40, d-3,0мм, длина 250мм, с канифолью, спираль /10/ (шт.)</t>
  </si>
  <si>
    <t>Припой ПОС-61, (10гр.) d-1,0мм, без канифоли, спираль /10/ (шт.)</t>
  </si>
  <si>
    <t>Припой ПОС-61, d-1,0мм, длина 1м, без канифоли, спираль /10/ (шт.)</t>
  </si>
  <si>
    <t>Припой ПОС-61, d-1,0мм, длина 1м, с канифолью, спираль /10/ (шт.)</t>
  </si>
  <si>
    <t>Пульт телевизионный Huayu для LG RM-609СВ /1/***** (шт.)</t>
  </si>
  <si>
    <t>Разъем F  под обжим с кольцом ( RG-6 ), CN-7099C /1000/***** (шт.)</t>
  </si>
  <si>
    <t>Разъем F ( RG-58 ), CN-7104А/1000/ (шт.)</t>
  </si>
  <si>
    <t>Разъем F ( RG-6 ), 20мм, 7мм /50/ (шт.)</t>
  </si>
  <si>
    <t>Разъем F ДЖЕТТ ( RG-6 ), CN-7104C/1000/ (шт.)</t>
  </si>
  <si>
    <t>Сетевой компьютерный шнур 1,8 м [10/100] (шт.)</t>
  </si>
  <si>
    <t>Смазка силиконовая RUNIS универсальная 20 мл блистер  /30/ (шт.)</t>
  </si>
  <si>
    <t>Телефон 2шт., 220В TL 0892 ВБ 38-002   /  ВС-18-001/40/ (шт.)</t>
  </si>
  <si>
    <t>Телефонный адаптер - разветвитель 2 гнезда 6p4c + гнездо 6p4c  [50/1500]***** (шт.)</t>
  </si>
  <si>
    <t>Телефонный адаптер - разветвитель 3 гнезда 6p4c + джек 6p4c   [50/1500]***** (шт.)</t>
  </si>
  <si>
    <t>Флюс  20 мл СКФ (медь, латунь, бронза), пластик /10/100/** (шт.)</t>
  </si>
  <si>
    <t>Флюс  30 мл СКФ (медь, латунь, бронза), стекло /10/200/ (шт.)</t>
  </si>
  <si>
    <t>Флюс  40 мл СКФ (медь, латунь, бронза), пластик /10/100/ (шт.)</t>
  </si>
  <si>
    <t>Флюс 30 мл ТАГС (углеродистой стали, меди, никеля), пластик /10/100/** (шт.)</t>
  </si>
  <si>
    <t>Флюс 30 мл Ф-59а (пайка алюминия), пластик /10/100/ (шт.)</t>
  </si>
  <si>
    <t>Флюс 30 мл Ф-61 (пайка алюминия),  пластик /10/200/** (шт.)</t>
  </si>
  <si>
    <t>Флюс 30 мл Ф-61а (пайка алюминия),  пластик /10/200/** (шт.)</t>
  </si>
  <si>
    <t>Флюс паста 250гр (для пайки меди и сплавов, серебра, железа) /10/***** (шт.)</t>
  </si>
  <si>
    <t>Флюс Ф-38Н  30мл (сталь, медь, бронза, нихром) /10/100/** (шт.)</t>
  </si>
  <si>
    <t>Флюс ФИМ  30мл (сталь, бронза), пластик /10/100/ (шт.)</t>
  </si>
  <si>
    <t>Цифровой ресивер Perfeo "CONSUL" (DVB-T2/С, HDMI, 2-USB, пульт ДУ) /1/ (шт.)</t>
  </si>
  <si>
    <t>Цифровой ресивер Perfeo "LEADER" (DVB-T2/С, HDMI, 2-USB, пульт ДУ) /1/ (шт.)</t>
  </si>
  <si>
    <t>Цифровой ресивер Perfeo "STREAM-2" (DVB-T2/С, HDMI, 2-USB, пульт ДУ) /40/ (шт.)</t>
  </si>
  <si>
    <t>Цифровой ресивер Perfeo "STREAM" (DVB-T2/С, HDMI, 2-USB, пульт ДУ) /1/ (шт.)</t>
  </si>
  <si>
    <t>Шнур TOSLINK-TOSLINK 0,5м Delink /1/***** (шт.)</t>
  </si>
  <si>
    <t>Шнур TOSLINK-TOSLINK 1,0м Delink /1/***** (шт.)</t>
  </si>
  <si>
    <t>Шнур TOSLINK-TOSLINK 1,5м Delink /1/***** (шт.)</t>
  </si>
  <si>
    <t>Удлинители, сетевые фильтры, колодки, вилки, переходники</t>
  </si>
  <si>
    <t>Вилка ВЕЛЛКОНТ 16А евро с з/к /16/ (шт.)</t>
  </si>
  <si>
    <t>Вилка переносная (пластик) 2Р+РЕ, 16А, 220В, IP44 ЭКФ 013 /10/ (шт.)</t>
  </si>
  <si>
    <t>Вилка переносная (пластик) 2Р+РЕ, 32А, 220В, IP44 ЭКФ 023 /10/ (шт.)</t>
  </si>
  <si>
    <t>Вилка переносная (пластик) 3Р+РЕ, 16А, 380В, IP44 ЭКФ 014 /10/ (шт.)</t>
  </si>
  <si>
    <t>Вилка переносная (пластик) 3Р+РЕ, 32А, 380В, IP44 ЭКФ 024 /10/ (шт.)</t>
  </si>
  <si>
    <t>Вилка переносная (пластик) 3Р+РЕ+N, 16А, 380В, IP44 ЭКФ 015 /10/ (шт.)</t>
  </si>
  <si>
    <t>Вилка переносная (пластик) 3Р+РЕ+N, 32А, 380В, IP44 ЭКФ 025 /10/ (шт.)</t>
  </si>
  <si>
    <t>Колодка ВЕЛЛКОНТ   3гн с з/к /50/ (шт.)</t>
  </si>
  <si>
    <t>Колодка ВЕЛЛКОНТ  2гн /100/ (шт.)</t>
  </si>
  <si>
    <t>Колодка ВЕЛЛКОНТ  3гн /70/ (шт.)</t>
  </si>
  <si>
    <t>Колодка ВЕЛЛКОНТ  4гн /50/ (шт.)</t>
  </si>
  <si>
    <t>Колодка ВЕЛЛКОНТ РС-3 3гн с выкл, У10-455 /70/ (шт.)</t>
  </si>
  <si>
    <t>Переходник "Веллконт" бол 16А ПУ-1016-001 белый /100/ (шт.)</t>
  </si>
  <si>
    <t>Переходник "Веллконт" козья ножка 10А ПУ-1016-003 белый /64/ (шт.)</t>
  </si>
  <si>
    <t>Переходник "Веллконт" козья ножка 10А ПУ-1016-003 черный /64/ (шт.)</t>
  </si>
  <si>
    <t>Переходник "Веллконт" мал 16А ПУ-1016-002 белый /120/ (шт.)</t>
  </si>
  <si>
    <t>Переходник-адаптер STEKKER для евровилки ультраплоский с/з, 16А, 250В, ADP16-06-20 /100/ (шт.)</t>
  </si>
  <si>
    <t>Рамка для провода /40/ (шт.)</t>
  </si>
  <si>
    <t>Розетка для эл.плиты с вилкой РШ/ВШ 32А/380В (4-х штырьковая) АБС-пластик, черная /60/ (шт.)</t>
  </si>
  <si>
    <t>Розетка переносная (пластик) 2Р+РЕ, 16А, 220В, IP44 ЭКФ 213 /10/ (шт.)</t>
  </si>
  <si>
    <t>Розетка переносная (пластик) 2Р+РЕ, 32А, 220В, IP44 ЭКФ 223 /10/ (шт.)</t>
  </si>
  <si>
    <t>Розетка переносная (пластик) 3Р+РЕ, 16А, 380В, IP44 ЭКФ 214 /10/ (шт.)</t>
  </si>
  <si>
    <t>Розетка переносная (пластик) 3Р+РЕ, 32А, 380В, IP44 ЭКФ 224 /10/ (шт.)</t>
  </si>
  <si>
    <t>Розетка переносная (пластик) 3Р+РЕ+N, 16А, 380В, IP44 ЭКФ 215 /10/ (шт.)</t>
  </si>
  <si>
    <t>Розетка переносная (пластик) 3Р+РЕ+N, 32А, 380В, IP44 ЭКФ 225 /10/ (шт.)</t>
  </si>
  <si>
    <t>Розетка стационарная ОП (пластик) 3Р+Е, 16А, 380В, IP44 ЭКФ 114 /10/ (шт.)</t>
  </si>
  <si>
    <t>Розетка стационарная ОП (пластик) 3Р+РЕ, 32А, 380В, IP44 ЭКФ 124 /10/ (шт.)</t>
  </si>
  <si>
    <t>Розетка стационарная ОП (пластик) 3Р+РЕ+N, 16А, 380В, IP44 ЭКФ 115 /10/ (шт.)</t>
  </si>
  <si>
    <t>Розетка стационарная ОП (пластик) 3Р+РЕ+N, 32А, 380В, IP44 ЭКФ 125 /10/ (шт.)</t>
  </si>
  <si>
    <t>Розетка штепсельная ВЕЛЛКОНТ переносная, РП-6-008, белая /50/ (шт.)</t>
  </si>
  <si>
    <t>Розетка штепсельная ВЕЛЛКОНТ переносная, РП-6-008, черная /50/ (шт.)</t>
  </si>
  <si>
    <t>Сетевой фильтр  "Маяк" РВС-16-005 5гн 1,5м, 10А, з/к с кнопкой и автоматом, ПВС*3,075, черный /25/ (шт.)</t>
  </si>
  <si>
    <t>Сетевой фильтр  "Маяк" РВС-16-005 5гн 3,0м, 10А, з/к с кнопкой и автоматом, ПВС*3,075 /20/ (шт.)</t>
  </si>
  <si>
    <t>Сетевой фильтр  "Маяк" РВС-16-005 5гн 3,0м, 10А, з/к с кнопкой и автоматом, ПВС*3,075, черный /20/ (шт.)</t>
  </si>
  <si>
    <t>Сетевой фильтр  "Маяк" РВС-16-005 5гн 5,0м, 10А, з/к с кнопкой и автоматом, ПВС*3,075 /20/ (шт.)</t>
  </si>
  <si>
    <t>Сетевой фильтр  "Маяк" РВС-16-005 5гн 5,0м, 10А, з/к с кнопкой и автоматом, ПВС*3,075, черный /20/ (шт.)</t>
  </si>
  <si>
    <t>Сетевой фильтр  "Маяк" РВС-16-005 5гн 7,0м, 10А, з/к с кнопкой и автоматом, ПВС*3,075, черный /10/ (шт.)</t>
  </si>
  <si>
    <t>Сетевой фильтр "Most MRG" черный на  3 розетки, без шнура /1/ (шт.)</t>
  </si>
  <si>
    <t>Тройник универсальный  6А "Викей", черный /125/ (шт.)</t>
  </si>
  <si>
    <t>Тройник универсальный линейный ВЕЛЛКОНТ 16А, 250В, с/зк, белый, выключатель, ТЛ-3з-в /50/ (шт.)</t>
  </si>
  <si>
    <t>Тройник универсальный линейный ВЕЛЛКОНТ 16А, 250В, с/зк, белый, ТЛ-3з /50/ (шт.)</t>
  </si>
  <si>
    <t>Тройник универсальный линейный ВЕЛЛКОНТ 16А, 250В, с/зк, черный, выключатель, ТЛ-3зв /50/ (шт.)</t>
  </si>
  <si>
    <t>Тройник универсальный линейный ВЕЛЛКОНТ 16А, 250В, с/зк, черный, ТЛ-3з /50/ (шт.)</t>
  </si>
  <si>
    <t>Тройник универсальный ТС-3 "Е" "Викей" с з/к, 16А (ТС-3-1з), белый /100/ (шт.)</t>
  </si>
  <si>
    <t>Тройник эл. белый "ВЕЛЛКОНТ" ТС-3 16А,  250В, ТС-3У-1з /100/ (шт.)</t>
  </si>
  <si>
    <t>Тройник эл. белый "Веллконт" ТС-3 6А,  250В биметал /50/ (шт.)</t>
  </si>
  <si>
    <t>Тройник эл. белый "Веллконт" ТС-3 6А, 250В круглый /50/ (шт.)</t>
  </si>
  <si>
    <t>Тройник эл. черный "Веллконт" ТС-3 6А,  250В биметал /50/ (шт.)</t>
  </si>
  <si>
    <t>Тройник эл. черный "Веллконт" ТС-3 6А, 250В круглый /50/ (шт.)</t>
  </si>
  <si>
    <t>Удлинитель  ВЕЛЛКОНТ     3гн  2м  У10-564 с з/к /25/ (шт.)</t>
  </si>
  <si>
    <t>Удлинитель  ВЕЛЛКОНТ     3гн  3м  У10-564 с з/к /25/ (шт.)</t>
  </si>
  <si>
    <t>Удлинитель  ВЕЛЛКОНТ     3гн  5м  У10-564 с з/к /25/ (шт.)</t>
  </si>
  <si>
    <t>Удлинитель  ВЕЛЛКОНТ     3гн  7м  У10-564 с з/к /20/ (шт.)</t>
  </si>
  <si>
    <t>Удлинитель  ВЕЛЛКОНТ     3гн 10м  У10-564 с з/к /15/ (шт.)</t>
  </si>
  <si>
    <t>Удлинитель  ВЕЛЛКОНТ    2гн  10м  У10-451 с выкл /30/ (шт.)</t>
  </si>
  <si>
    <t>Удлинитель  ВЕЛЛКОНТ    2гн  3м  У10-451 с выкл /40/ (шт.)</t>
  </si>
  <si>
    <t>Удлинитель  ВЕЛЛКОНТ    2гн  5м  У10-451 с выкл /40/ (шт.)</t>
  </si>
  <si>
    <t>Удлинитель  ВЕЛЛКОНТ    3гн  10м  У10-448 с выкл /30/ (шт.)</t>
  </si>
  <si>
    <t>Удлинитель  ВЕЛЛКОНТ    3гн  3м  У10-448 с выкл /40/ (шт.)</t>
  </si>
  <si>
    <t>Удлинитель  ВЕЛЛКОНТ    3гн  5м  У10-448 с выкл /40/ (шт.)</t>
  </si>
  <si>
    <t>Удлинитель  ВЕЛЛКОНТ  2гн  2м  У10-446 /50/ (шт.)</t>
  </si>
  <si>
    <t>Удлинитель  ВЕЛЛКОНТ  2гн  3м  У10-446 /50/ (шт.)</t>
  </si>
  <si>
    <t>Удлинитель  ВЕЛЛКОНТ  2гн  5м  У10-446/50/ (шт.)</t>
  </si>
  <si>
    <t>Удлинитель  ВЕЛЛКОНТ  2гн 10м  У10-446 /50/ (шт.)</t>
  </si>
  <si>
    <t>Удлинитель  ВЕЛЛКОНТ  3гн  10м  У10-447 /50/ (шт.)</t>
  </si>
  <si>
    <t>Удлинитель  ВЕЛЛКОНТ  3гн  3м  У10-447 /50/ (шт.)</t>
  </si>
  <si>
    <t>Удлинитель  ВЕЛЛКОНТ  3гн  5м  У10-447 /50/ (шт.)</t>
  </si>
  <si>
    <t>Удлинитель  ВЕЛЛКОНТ  3гн  7м  У10-447 /50/ (шт.)</t>
  </si>
  <si>
    <t>Удлинитель  ВЕЛЛКОНТ  4гн  10м  У10-449 /50/ (шт.)</t>
  </si>
  <si>
    <t>Удлинитель  ВЕЛЛКОНТ  4гн  3м  У10-449 /50/ (шт.)</t>
  </si>
  <si>
    <t>Удлинитель  ВЕЛЛКОНТ  4гн  5м  У10-449 /50/ (шт.)</t>
  </si>
  <si>
    <t>Удлинитель  ВЕЛЛКОНТ  4гн  7м  У10-449 /50/ (шт.)</t>
  </si>
  <si>
    <t>Удлинитель  ВЕЛЛКОНТ  рулетка 3гн  3м   /50/ (шт.)</t>
  </si>
  <si>
    <t>Удлинитель  ПРЕМИУМ  3гн  10,0м, с з/к  ПВС 3*0,75 /20/ (шт.)</t>
  </si>
  <si>
    <t>Удлинитель  ПРЕМИУМ  3гн  2,0м, с з/к  ПВС 3*0,75 /30/ (шт.)</t>
  </si>
  <si>
    <t>Удлинитель  ПРЕМИУМ  3гн  3,0м, с з/к  ПВС 3*0,75 /30/ (шт.)</t>
  </si>
  <si>
    <t>Удлинитель  ПРЕМИУМ  3гн  5,0м, с з/к  ПВС 3*0,75 /25/ (шт.)</t>
  </si>
  <si>
    <t>Удлинитель  ПРЕМИУМ  3гн  7,0м, с з/к  ПВС 3*0,75 /25/ (шт.)</t>
  </si>
  <si>
    <t>Удлинитель  СТАНДАРТ  3гн  3,0м  ПВС 2*0,75 /50/ (шт.)</t>
  </si>
  <si>
    <t>Удлинитель  СТАНДАРТ  3гн  5,0м  ПВС 2*0,75 /40/ (шт.)</t>
  </si>
  <si>
    <t>Удлинитель  СТАНДАРТ  4гн  10,0м  ПВС 2*0,75 /25/ (шт.)</t>
  </si>
  <si>
    <t>Удлинитель  СТАНДАРТ  4гн  3,0м  ПВС 2*0,75 /40/ (шт.)</t>
  </si>
  <si>
    <t>Удлинитель  СТАНДАРТ  4гн  7,0м  ПВС 2*0,75 /30/ (шт.)</t>
  </si>
  <si>
    <t>Удлинитель  ЭКОНОМ   3гн  10,0м  ШВВП 2*0,75 /40/ (шт.)</t>
  </si>
  <si>
    <t>Удлинитель  ЭКОНОМ   3гн  15,0м  ШВВП 2*0,75 /40/ (шт.)</t>
  </si>
  <si>
    <t>Удлинитель  ЭКОНОМ   3гн  3,0м  ШВВП 2*0,75 /60/ (шт.)</t>
  </si>
  <si>
    <t>Удлинитель  ЭКОНОМ   3гн  5,0м  ШВВП 2*0,75 /50/ (шт.)</t>
  </si>
  <si>
    <t>Удлинитель  ЭКОНОМ   4гн  10,0м  ШВВП 2*0,75 /35/ (шт.)</t>
  </si>
  <si>
    <t>Удлинитель  ЭКОНОМ   4гн  3,0м  ШВВП 2*0,75 /50/ (шт.)</t>
  </si>
  <si>
    <t>Удлинитель  ЭКОНОМ   4гн  5,0м  ШВВП 2*0,75 /45/ (шт.)</t>
  </si>
  <si>
    <t>Удлинитель  ЭКОНОМ   4гн  7,0м  ШВВП 2*0,75 /40/ (шт.)</t>
  </si>
  <si>
    <t>Удлинитель "Letitia" 3гн 2м 16А 721-0302-303 /12/ (шт.)</t>
  </si>
  <si>
    <t>Удлинитель "Letitia" 3гн 2м з/к 16А 721-0302-301 /12/ (шт.)</t>
  </si>
  <si>
    <t>Удлинитель "Letitia" 3гн 3м 16А 721-0303-303 /12/ (шт.)</t>
  </si>
  <si>
    <t>Удлинитель "Letitia" 3гн 3м з/к с выключателем 16А, 721-0303-302 /12/ (шт.)</t>
  </si>
  <si>
    <t>Удлинитель "Letitia" 3гн 3м з/к с выключателем 16А, USB-разъем, 721-0303-302U /12/ (шт.)</t>
  </si>
  <si>
    <t>Удлинитель "Letitia" 3гн 5м 16А 721-0305-303 /12/ (шт.)</t>
  </si>
  <si>
    <t>Удлинитель "Letitia" 3гн 5м з/к с выключателем 16А 721-0305-302 /12/ (шт.)</t>
  </si>
  <si>
    <t>Удлинитель "Letitia" 4гн 3м з/к 16А 721-0403-401 /12/ (шт.)</t>
  </si>
  <si>
    <t>Удлинитель "Letitia" 4гн 3м з/к с выключателем 16А 721-0403-402 /12/ (шт.)</t>
  </si>
  <si>
    <t>Удлинитель "Lezard" 3гн 2м 16А 720-0302-303 /12/ (шт.)</t>
  </si>
  <si>
    <t>Удлинитель "Lezard" 3гн 2м з/к 16А 720-0302-301 /12/ (шт.)</t>
  </si>
  <si>
    <t>Удлинитель "Lezard" 3гн 2м з/к с выключателем 16А 720-0302-302 /12/ (шт.)</t>
  </si>
  <si>
    <t>Удлинитель "Lezard" 3гн 3м 16А 720-0303-303 /12/ (шт.)</t>
  </si>
  <si>
    <t>Удлинитель "Lezard" 3гн 3м з/к 16А 720-0303-301 /12/ (шт.)</t>
  </si>
  <si>
    <t>Удлинитель "Lezard" 3гн 3м з/к с выключателем 16А 720-0303-302 /12/ (шт.)</t>
  </si>
  <si>
    <t>Удлинитель "Lezard" 3гн 5м 16А 720-0305-303 /12/ (шт.)</t>
  </si>
  <si>
    <t>Удлинитель "Lezard" 3гн 5м з/к 16А 720-0305-301 /12/ (шт.)</t>
  </si>
  <si>
    <t>Удлинитель "Lezard" 3гн 5м з/к с выключателем 16А 720-0305-302 /12/ (шт.)</t>
  </si>
  <si>
    <t>Удлинитель "Lezard" 4гн 2м з/к 16А 720-0402-401 /12/ (шт.)</t>
  </si>
  <si>
    <t>Удлинитель "Lezard" 4гн 3м з/к 16А 720-0403-401 /12/ (шт.)</t>
  </si>
  <si>
    <t>Удлинитель "Lezard" 4гн 3м з/к с выключателем 16А 720-0403-402 /12/ (шт.)</t>
  </si>
  <si>
    <t>Удлинитель "Lezard" 6гн 2м з/к 16А 720-0602-601 /12/ (шт.)</t>
  </si>
  <si>
    <t>Удлинитель "Lezard" 6гн 2м з/к с выключателем 16А 720-0602-602 /12/ (шт.)</t>
  </si>
  <si>
    <t>Удлинитель "Lezard" 6гн 3м з/к 16А 720-0603-601 /12/ (шт.)</t>
  </si>
  <si>
    <t>Удлинитель "Lezard" 6гн 3м з/к с выключателем 16А 720-0603-602 /12/ (шт.)</t>
  </si>
  <si>
    <t>Удлинитель "Lezard" 6гн 5м з/к 16А 720-0605-601 /12/ (шт.)</t>
  </si>
  <si>
    <t>Удлинитель "Lezard" 6гн 5м з/к с выключателем 16А 720-0605-602 /12/ (шт.)</t>
  </si>
  <si>
    <t>Удлинитель "Маяк" РКБ-16-270-001 на катушке КГ 2*2,5м 4гн. 20,0м  /2/ (шт.)</t>
  </si>
  <si>
    <t>Удлинитель "Маяк" РКБ-16-270-001 на катушке ПВС 2*1,5 4гн. 30,0м  /2/ (шт.)</t>
  </si>
  <si>
    <t>Удлинитель "Маяк" РКБ-16-270-001 на катушке ПВС 2*1,5 4гн. 40,0м  /2/ (шт.)</t>
  </si>
  <si>
    <t>Удлинитель "Маяк" РКБ-16-270-001 на катушке ПВС 2*1,5 4гн. 50,0м  /2/ (шт.)</t>
  </si>
  <si>
    <t>Удлинитель "Маяк" РКБ-16-270-001 на катушке ПВС 2*1,5 4гн. 60,0м  /2/***** (шт.)</t>
  </si>
  <si>
    <t>Удлинитель "Маяк" РКБ-16-270-001 на катушке ПВС 2*2,5 4гн. 20,0м  /2/ (шт.)</t>
  </si>
  <si>
    <t>Удлинитель "Маяк" РКБ-16-270-001 на катушке ПВС 2*2,5 4гн. 30,0м  /2/ (шт.)</t>
  </si>
  <si>
    <t>Удлинитель "Маяк" РКБ-16-270-001 на катушке ПВС 2*2,5 4гн. 50,0м  /2/ (шт.)</t>
  </si>
  <si>
    <t>Удлинитель "Маяк" РКБ-16-270-001 на катушке с з/к ПВС 3*1,5 4гн. 50,0м  /2/ (шт.)</t>
  </si>
  <si>
    <t>Удлинитель "Маяк" РКБ-16-270-004 на металлической катушке КГ-ХЛ 2*1,5 4гн. 40,0м /2/** (шт.)</t>
  </si>
  <si>
    <t>Удлинитель "Маяк" РКБ-16-270-004 на металлической катушке КГ-ХЛ 2*2,5 4гн. 30,0м  /2/ (шт.)</t>
  </si>
  <si>
    <t>Удлинитель "Маяк" РКБ-16-270-004 на металлической катушке КГ-ХЛ 2*2,5 4гн. 40,0м  /2/ (шт.)</t>
  </si>
  <si>
    <t>Удлинитель "Маяк" РКБ-16-270-004 на металлической катушке КГ-ХЛ 2*2,5 4гн. 50,0м  /2/ (шт.)</t>
  </si>
  <si>
    <t>Удлинитель "Маяк" РКБ-16-270-005 на катушке КГ 2*1,0 4гн. 30,0м  /2/ (шт.)</t>
  </si>
  <si>
    <t>Удлинитель "Маяк" РКБ-16-270-005 на катушке КГ 2*1,0 4гн. 40,0м  /2/ (шт.)</t>
  </si>
  <si>
    <t>Удлинитель "Маяк" РКБ-16-270-005 на катушке КГ 2*1,0 4гн. 60,0м  /2/ (шт.)</t>
  </si>
  <si>
    <t>Удлинитель "Маяк" РКБ-16-270-005 на катушке КГ 2*1,5 4гн. 30,0м  /2/ (шт.)</t>
  </si>
  <si>
    <t>Удлинитель "Маяк" РКБ-16-270-005 на катушке КГ 2*1,5 4гн. 40,0м  /2/ (шт.)</t>
  </si>
  <si>
    <t>Удлинитель "Маяк" РКБ-16-270-005 на катушке КГ 2*1,5 4гн. 60,0м  /2/ (шт.)</t>
  </si>
  <si>
    <t>Удлинитель "Маяк" РКБ-16-270-005 на катушке КГ 2*2,5 4гн. 30,0м  /2/ (шт.)</t>
  </si>
  <si>
    <t>Удлинитель "Маяк" РКБ-16-270-005 на катушке КГ 2*2,5 4гн. 40,0м  /2/ (шт.)</t>
  </si>
  <si>
    <t>Удлинитель "Маяк" РКБ-16-270-005 на катушке с з/к КГ 3*1,5 4гн. 20,0м  /2/ (шт.)</t>
  </si>
  <si>
    <t>Удлинитель "Маяк" РКБ-16-270-005 на катушке с з/к ПВС 3*1,5 4гн. 20,0м  /2/ (шт.)</t>
  </si>
  <si>
    <t>Удлинитель "Маяк" РКБ-16-270-005 на катушке с з/к ПВС 3*1,5 4гн. 30,0м  /2/ (шт.)</t>
  </si>
  <si>
    <t>Удлинитель "Маяк" РС-16-001 на рамке ПВС 2*0,75 1гн. 30,0м  /1/10/ (шт.)</t>
  </si>
  <si>
    <t>Удлинитель "Маяк" РС-16-001 на рамке ПВС 2*0,75 1гн. 40,0м  /1/5/ (шт.)</t>
  </si>
  <si>
    <t>Удлинитель "Маяк" РС-16-002 на рамке ПВС 2*1,5 1гн. 10,0м  /1/10/ (шт.)</t>
  </si>
  <si>
    <t>Удлинитель "Маяк" РС-16-003 на рамке КГ 2*1,0 1гн. 10,0м  /1/10/ (шт.)</t>
  </si>
  <si>
    <t>Удлинитель "Маяк" РС-16-003 на рамке КГ 2*1,0 1гн. 15,0м  /1/10/ (шт.)</t>
  </si>
  <si>
    <t>Удлинитель "Маяк" РС-16-003 на рамке КГ 2*1,0 1гн. 20,0м  /1/10/ (шт.)</t>
  </si>
  <si>
    <t>Удлинитель "Маяк" РС-16-003 на рамке КГ 2*1,0 1гн. 25,0м  /1/10/ (шт.)</t>
  </si>
  <si>
    <t>Удлинитель "Маяк" РС-16-003 на рамке КГ 2*1,0 1гн. 30,0м  /1/10/ (шт.)</t>
  </si>
  <si>
    <t>Удлинитель "Маяк" РС-16-003 на рамке КГ 2*1,5 1гн. 10,0м  /1/10/ (шт.)</t>
  </si>
  <si>
    <t>Удлинитель "Маяк" РС-16-003 на рамке КГ 2*1,5 1гн. 15,0м  /1/10/ (шт.)</t>
  </si>
  <si>
    <t>Удлинитель "Маяк" РС-16-003 на рамке КГ 2*1,5 1гн. 20,0м  /1/6/ (шт.)</t>
  </si>
  <si>
    <t>Удлинитель "Маяк" РС-16-003 на рамке КГ 2*1,5 1гн. 25,0м  /1/6/ (шт.)</t>
  </si>
  <si>
    <t>Удлинитель "Маяк" РС-16-003 на рамке КГ 2*1,5 1гн. 30,0м  /1/5/ (шт.)</t>
  </si>
  <si>
    <t>Удлинитель "Маяк" РС-16-005 на рамке КГ 2*2,5 1гн. 25,0м  /1/6/ (шт.)</t>
  </si>
  <si>
    <t>Удлинитель "Маяк" РС-16-005 на рамке КГ 2*2,5 1гн. 40,0м  /1/4/ (шт.)</t>
  </si>
  <si>
    <t>Электромонтажные принадлежности</t>
  </si>
  <si>
    <t>Din-рейка Кунгур на  4 автомата (75мм) /100/ (шт.)</t>
  </si>
  <si>
    <t>Din-рейка Кунгур на  6 автоматов (100мм) /100/ (шт.)</t>
  </si>
  <si>
    <t>Аксессуар соединительный для коробок серии КУ12 ПК 5201***** (шт.)</t>
  </si>
  <si>
    <t>Гильза алюминиевая соединительная GL-120-14 (ГА) ЭКФ /1/100/***** (шт.)</t>
  </si>
  <si>
    <t>Гильза медная луженая соединительная ГМЛ-25-8 /1/100/ (шт.)</t>
  </si>
  <si>
    <t>Гильза медная луженая соединительная ГМЛ-70-13 /1/100/ (шт.)</t>
  </si>
  <si>
    <t>Гильза обжимная GT-1.5 (d 1.8) 100шт/уп ЭНЕРГИЯ /1/ (шт.)</t>
  </si>
  <si>
    <t>Гильза обжимная GT-2.5 (d 2.8) уп.100штук, ЭНЕРГИЯ /1/100/ (шт.)</t>
  </si>
  <si>
    <t>Гильза соединительная изолированная термоусаживаемая STEKKER (0,5-1,5мм), уп. 10шт, LD300-0515 /500/ (шт.)</t>
  </si>
  <si>
    <t>Гильза соединительная изолированная термоусаживаемая STEKKER (1,5-2,5мм), уп. 10шт, LD300-1525 /500/ (шт.)</t>
  </si>
  <si>
    <t>Гильза соединительная изолированная термоусаживаемая STEKKER (4,0-6,0мм), уп. 10шт, LD300-4060 /500/ (шт.)</t>
  </si>
  <si>
    <t>Дюбель-хомут для крепления кабеля STEKKER 11-18мм, белый, упаковка 100шт., DCL00-11-18 /50/ (шт.)</t>
  </si>
  <si>
    <t>Дюбель-хомут для крепления кабеля STEKKER 11-18мм, черный, упаковка 100шт., DCL00-11-18 /50/ (шт.)</t>
  </si>
  <si>
    <t>Дюбель-хомут для крепления кабеля STEKKER 19-25мм, белый, упаковка 100шт., DCL00-19-25 /50/***** (шт.)</t>
  </si>
  <si>
    <t>Дюбель-хомут для крепления кабеля STEKKER 19-25мм, черный, упаковка 100шт., DCL00-19-25 /50/***** (шт.)</t>
  </si>
  <si>
    <t>Дюбель-хомут для крепления кабеля STEKKER 5-10мм, белый, упаковка 100шт., DCL00-05-10 /50/ (шт.)</t>
  </si>
  <si>
    <t>Дюбель-хомут для крепления кабеля STEKKER 5-10мм, черный, упаковка 100шт., DCL00-05-10 /50/ (шт.)</t>
  </si>
  <si>
    <t>Зажим  безвинтовой STEKKER 221-412LD  2х-проводной (0,2-4,0мм) /1/100/ (шт.)</t>
  </si>
  <si>
    <t>Зажим  безвинтовой STEKKER 221-412LD  2х-проводной (0,2-4,0мм), упаковка 5 шт., /50/ (шт.)</t>
  </si>
  <si>
    <t>Зажим  безвинтовой STEKKER 221-413LD  3х-проводной (0,2-4,0мм) /1/100/ (шт.)</t>
  </si>
  <si>
    <t>Зажим  безвинтовой STEKKER 221-413LD  3х-проводной (0,2-4,0мм), упаковка 5 шт., /50/ (шт.)</t>
  </si>
  <si>
    <t>Зажим  безвинтовой STEKKER 221-415LD  5ти-проводной (0,2-4,0мм) /1/100/ (шт.)</t>
  </si>
  <si>
    <t>Зажим  безвинтовой STEKKER 221-415LD  5ти-проводной (0,2-4,0мм), упаковка 5 шт., /50/ (шт.)</t>
  </si>
  <si>
    <t>Зажим  безвинтовой STEKKER 222-412LD  2х-проводной (0,08-2,5/4,0мм) /1/100/ (шт.)</t>
  </si>
  <si>
    <t>Зажим  безвинтовой STEKKER 222-412LD  2х-проводной (0,08-2,5/4,0мм), упаковка 5 шт., /50/ (шт.)</t>
  </si>
  <si>
    <t>Зажим  безвинтовой STEKKER 222-413LD  3х-проводной (0,08-2,5/4,0мм) /1/50/ (шт.)</t>
  </si>
  <si>
    <t>Зажим  безвинтовой STEKKER 222-413LD  3х-проводной (0,08-2,5/4,0мм), упаковка 5 шт., /50/ (шт.)</t>
  </si>
  <si>
    <t>Зажим  безвинтовой STEKKER 222-415LD  5ти-проводной (0,08-2,5/4,0мм) /1/100/ (шт.)</t>
  </si>
  <si>
    <t>Зажим  безвинтовой STEKKER 222-415LD  5ти-проводной (0,08-2,5/4,0мм), упаковка 5 шт., /50/ (шт.)</t>
  </si>
  <si>
    <t>Зажим  безвинтовой STEKKER 222-418LD  8ми-проводной (0,08-2,5/4,0мм) /1/100/ (шт.)</t>
  </si>
  <si>
    <t>Зажим  безвинтовой STEKKER 222-418LD  8ми-проводной (0,08-2,5/4,0мм), упаковка 5 шт., /50/ (шт.)</t>
  </si>
  <si>
    <t>Зажим  безвинтовой STEKKER 222-422LD  2 контактные группы (0,08-2,5/4,0мм) /1/40/ (шт.)</t>
  </si>
  <si>
    <t>Зажим  безвинтовой STEKKER 222-423LD  3 контактные группы (0,08-2,5/4,0мм) /1/25/ (шт.)</t>
  </si>
  <si>
    <t>Зажим  безвинтовой STEKKER 222-424LD  2 контактные группы (0,08-2,5/4,0мм) /1/25/ (шт.)</t>
  </si>
  <si>
    <t>Зажим  безвинтовой STEKKER 222-426LD  2 контактные группы (0,08-2,5/4,0мм) /1/20/ (шт.)</t>
  </si>
  <si>
    <t>Зажим  безвинтовой STEKKER 224-101LD  двухсторонний (1,0-2,5мм) /1/100/ (шт.)</t>
  </si>
  <si>
    <t>Зажим  безвинтовой STEKKER 224-101LD  двухсторонний (1,0-2,5мм), упаковка 5 шт., /1/50/ (шт.)</t>
  </si>
  <si>
    <t>Зажим  безвинтовой STEKKER 2273-202LD  2х-проводной (0,5-2,5мм) /1/200/ (шт.)</t>
  </si>
  <si>
    <t>Зажим  безвинтовой STEKKER 2273-202LD  2х-проводной (0,5-2,5мм), упаковка 5 шт., /50/ (шт.)</t>
  </si>
  <si>
    <t>Зажим  безвинтовой STEKKER 2273-203LD  3х-проводной (0,5-2,5мм) /1/200/ (шт.)</t>
  </si>
  <si>
    <t>Зажим  безвинтовой STEKKER 2273-203LD  3х-проводной (0,5-2,5мм), упаковка 5 шт., /50/ (шт.)</t>
  </si>
  <si>
    <t>Зажим  безвинтовой STEKKER 2273-204LD  4х-проводной (0,5-2,5мм) /1/100/ (шт.)</t>
  </si>
  <si>
    <t>Зажим  безвинтовой STEKKER 2273-204LD  4х-проводной (0,5-2,5мм), упаковка 5 шт., /50/ (шт.)</t>
  </si>
  <si>
    <t>Зажим  безвинтовой STEKKER 2273-208LD  8ми-проводной (0,5-2,5мм), упаковка 5 шт., /50/ (шт.)</t>
  </si>
  <si>
    <t>Зажим безвинтовой 224-111 Wago 1х(1,0-2,5), с пастой /1/40/***** (шт.)</t>
  </si>
  <si>
    <t>Зажим клеммный на DIN-рейку JXB - 35мм Энергия /1/***** (шт.)</t>
  </si>
  <si>
    <t>Зажим клеммный на DIN-рейку ж/зел ЕК - 10мм /1/***** (шт.)</t>
  </si>
  <si>
    <t>Кабель-канал ПВХ  с двойным замком  12*12мм, цена за 2 метра /60/ (шт.)</t>
  </si>
  <si>
    <t>Кабель-канал ПВХ  с двойным замком  15*10мм, цена за 2 метра /72/ (шт.)</t>
  </si>
  <si>
    <t>Кабель-канал ПВХ  с двойным замком  16*16мм, цена за 2 метра /42/ (шт.)</t>
  </si>
  <si>
    <t>Кабель-канал ПВХ  с двойным замком  20*10мм, цена за 2 метра /48/ (шт.)</t>
  </si>
  <si>
    <t>Кабель-канал ПВХ  с двойным замком  25*25мм, цена за 2 метра /16/ (шт.)</t>
  </si>
  <si>
    <t>Кабель-канал ПВХ  с двойным замком 100*40мм, цена за 2 метра /4/ (шт.)</t>
  </si>
  <si>
    <t>Кабель-канал ПВХ  с двойным замком 40*25мм, цена за 2 метра /12/ (шт.)</t>
  </si>
  <si>
    <t>Кабель-канал ПВХ  с двойным замком 40*40мм, цена за 2 метра /12/ (шт.)</t>
  </si>
  <si>
    <t>Кабель-канал ПВХ  с двойным замком 60*40мм, ЭКФ, цена за 2 метра /20/ (шт.)</t>
  </si>
  <si>
    <t>Колодка  клеммная STEKKER винтовая, 10А, 12 штук, LD227-10 /10/500/ (шт.)</t>
  </si>
  <si>
    <t>Колодка  клеммная STEKKER винтовая, 15А, 12 штук, LD227-15 /10/500/ (шт.)</t>
  </si>
  <si>
    <t>Колодка  клеммная STEKKER винтовая, 3А, 12 штук, LD227-3 /10/500/ (шт.)</t>
  </si>
  <si>
    <t>Колодка  клеммная STEKKER винтовая, 6А, 12 штук, LD227-6 /10/500/ (шт.)</t>
  </si>
  <si>
    <t>Коннектор FERON Т-образный для шинопровода, белый, LD1003 /50/ (шт.)</t>
  </si>
  <si>
    <t>Коннектор FERON Х-образный для шинопровода, черный, LD1002 /50/ (шт.)</t>
  </si>
  <si>
    <t>Коннектор для светод.ленты PLSC-10х4 Jazzway /10/***** (шт.)</t>
  </si>
  <si>
    <t>Коннектор для светод.ленты PLSC-8х2 (2835) Jazzway /10/***** (шт.)</t>
  </si>
  <si>
    <t>Коробка распаячная ОП  100х100х50мм серый, IP55, с крышкой GE41234 /48/ (шт.)</t>
  </si>
  <si>
    <t>Коробка распаячная ОП  100х100х50мм серый, IP55, с крышкой GE41255 /48/ (шт.)</t>
  </si>
  <si>
    <t>Коробка распаячная ОП  50х50х20мм белый GE41205-01 /192/ (шт.)</t>
  </si>
  <si>
    <t>Коробка распаячная ОП  50х50х20мм белый с конт.группой GE41206-01 /192/ (шт.)</t>
  </si>
  <si>
    <t>Коробка распаячная ОП  70х70х40мм серый, IP55, с откидной крышкой GE41236 /112/ (шт.)</t>
  </si>
  <si>
    <t>Коробка распаячная ОП  75х75х20мм белый GE41211-01 /100/ (шт.)</t>
  </si>
  <si>
    <t>Коробка распаячная ОП  75х75х20мм белый с конт.группой GE41212-01 /100/ (шт.)</t>
  </si>
  <si>
    <t>Коробка распаячная ОП  75х75х28мм белый GE41215-01 /80/ (шт.)</t>
  </si>
  <si>
    <t>Коробка распаячная ОП  75х75х28мм белый с конт.группой GE41216-01 /80/ (шт.)</t>
  </si>
  <si>
    <t>Коробка распаячная ОП  75х75х28мм, IP40, "цвет сосна" GE41215-11 /80/ (шт.)</t>
  </si>
  <si>
    <t>Коробка распаячная ОП  85х85х40мм серый, IP44 GE41235 /60/ (шт.)</t>
  </si>
  <si>
    <t>Коробка распаячная ОП  D75х40мм серый, IP44 GE41237 /60/ (шт.)</t>
  </si>
  <si>
    <t>Коробка распаячная ОП 100х100х29мм белый GE41218-01 /42/ (шт.)</t>
  </si>
  <si>
    <t>Коробка распаячная ОП 100х100х29мм белый с конт.группой GE41219-01 /42/ (шт.)</t>
  </si>
  <si>
    <t>Коробка распаячная ОП 100х100х44мм белый GE41221-01 /25/ (шт.)</t>
  </si>
  <si>
    <t>Коробка распаячная ОП 100х100х44мм белый с конт.группой GE41222-01 /25/ (шт.)</t>
  </si>
  <si>
    <t>Коробка распаячная ОП 100х100х45мм, IP44, белый GE41231-01 /48/ (шт.)</t>
  </si>
  <si>
    <t>Коробка распаячная ОП 100х100х45мм, IP44, серый GE41231-07 /48/ (шт.)</t>
  </si>
  <si>
    <t>Коробка распаячная ОП 100х100х50мм серый IP44 GE41233 /48/ (шт.)</t>
  </si>
  <si>
    <t>Коробка распаячная ОП 100х100х50мм серый IP44 GE41259 /48/ (шт.)</t>
  </si>
  <si>
    <t>Коробка распаячная ОП 150х110х70мм серый IP66 GE42441 /30/ (шт.)</t>
  </si>
  <si>
    <t>Коробка распаячная СП д/уст. в бетон  92х92х45мм GE41001 /126/ (шт.)</t>
  </si>
  <si>
    <t>Коробка распаячная СП д/уст. в бетон 120х92х45мм GE41008 /98/ (шт.)</t>
  </si>
  <si>
    <t>Коробка распаячная СП д/уст. в бетон 120х92х70мм GE41009 /56/ (шт.)</t>
  </si>
  <si>
    <t>Коробка распаячная СП д/уст. в бетон 176х92х45мм GE41006 /70/***** (шт.)</t>
  </si>
  <si>
    <t>Коробка распаячная СП д/уст. в бетон D=80мм,H=40мм GE41007 /175/ (шт.)</t>
  </si>
  <si>
    <t>Коробка распаячная СП д/уст. в ГСК  92х92х45мм с мет.лап GE41021 /126/ (шт.)</t>
  </si>
  <si>
    <t>Коробка распаячная СП д/уст. в ГСК  92х92х45мм с пласт.лап GE41022 /126/ (шт.)</t>
  </si>
  <si>
    <t>Коробка распаячная СП д/уст. в ГСК 120х92х45мм с пласт.лап GE41028 /98/ (шт.)</t>
  </si>
  <si>
    <t>Коробка распаячная СП д/уст. в ГСК 176х92х45мм с пласт.лап GE41026 /70/ (шт.)</t>
  </si>
  <si>
    <t>Коробка распаячная СП д/уст. в ГСК D=80мм,H=40мм с мет.лап GE41024 /175/ (шт.)</t>
  </si>
  <si>
    <t>Коробка распаячная СП д/уст. в ГСК D=80мм,H=40мм с пласт.лап GE41025 /175/ (шт.)</t>
  </si>
  <si>
    <t>Коробка установочная 71*47 IP40 Рувинил 10184/910 /1/***** (шт.)</t>
  </si>
  <si>
    <t>Коробка установочная ОП 88х88х44мм белый GE40231-01 /10/50/ (шт.)</t>
  </si>
  <si>
    <t>Коробка установочная СП д/уст. в бетон  D=65мм,H=45мм с саморезами GE40006 /100/ (шт.)</t>
  </si>
  <si>
    <t>Коробка установочная СП д/уст. в бетон 2-мест L=141мм,D=70мм,H=45мм с саморезами GE40007 /100/ (шт.)</t>
  </si>
  <si>
    <t>Коробка установочная СП д/уст. в ГСК  D=65мм,H=45мм с пласт.лап с саморезами GE40022 /100/ (шт.)</t>
  </si>
  <si>
    <t>Коробка установочная СП д/уст. в ГСК  D=65мм,H=45мм с пласт.лап с саморезами GE40022-08 /100/ (шт.)</t>
  </si>
  <si>
    <t>Коробка установочная СП д/уст. в ГСК  D=68мм,H=45мм с металлическими лапками /100/ (шт.)</t>
  </si>
  <si>
    <t>Коробка установочная СП д/уст. в ГСК 2-мест L=141мм,D=70мм,H=45мм с мет.лап GE40023 /100/ (шт.)</t>
  </si>
  <si>
    <t>Коробка установочная СП д/уст. в ГСК 3-мест L=212мм,D=70мм,H=45мм с мет.лап GE40024 /45/ (шт.)</t>
  </si>
  <si>
    <t>Коробка установочная СП д/уст. для кирпичных стен D=65мм,H=40мм с саморезами GE40006-08 /100/ (шт.)</t>
  </si>
  <si>
    <t>Коробка установочная СП д/уст. для кирпичных стен D=68мм,H=42мм с саморезами GE40010-08 /300/ (шт.)</t>
  </si>
  <si>
    <t>Коробка установочная СП д/уст. для кирпичных стен D=68мм,H=42мм с саморезами, GE40010-05 /300/ (шт.)</t>
  </si>
  <si>
    <t>Коробка установочная СП д/уст. для кирпичных стен D=68мм,H=62мм с саморезами, красная, 40011-06 /200 (шт.)</t>
  </si>
  <si>
    <t>Коробка установочная СП д/уст. для кирпичных стен D=68мм,H=62мм с саморезами, черная, 40011-05 ***** (шт.)</t>
  </si>
  <si>
    <t>Коробка установочная СП д/уст. для кирпичных стен D68*45 с саморезами, один стыковочный узел /250/ (шт.)</t>
  </si>
  <si>
    <t>Крепеж-клипса к трубе ПВХ d=16мм t-plast /100/ (шт.)</t>
  </si>
  <si>
    <t>Крепеж-клипса к трубе ПВХ d=20мм t-plast /100шт/ (шт.)</t>
  </si>
  <si>
    <t>Крепеж-клипса к трубе ПВХ d=25мм t-plast /100шт/ (шт.)</t>
  </si>
  <si>
    <t>Крепеж-клипса к трубе ПВХ d=32мм t-plast /50шт/ (шт.)</t>
  </si>
  <si>
    <t>Кронштейн настенный для светильников РКУ/ЖКУ, D40*1.5-WH /1/ (шт.)</t>
  </si>
  <si>
    <t>Накладка декоративная под розетку прозрачная /100/ (шт.)</t>
  </si>
  <si>
    <t>Наконечник алюминиевый ТА 16-8-5,4 /125/ (шт.)</t>
  </si>
  <si>
    <t>Наконечник силовой алюминиевый DL-10-8-4,5 (ТА) ЭКФ /1/100/ (шт.)</t>
  </si>
  <si>
    <t>Наконечник силовой алюминиевый DL-50-10-9 (ТА) ЭКФ /1/100/ (шт.)</t>
  </si>
  <si>
    <t>Патрон Е14 керамический миньон ASD /400/***** (шт.)</t>
  </si>
  <si>
    <t>Патрон Е14РК-006 с резьбой и абажурным кольцом /150/ (шт.)</t>
  </si>
  <si>
    <t>Патрон Е27 FERON подвесной, пластиковый, с клеммной колодкой, белый, LH-108 /10/600/ (шт.)</t>
  </si>
  <si>
    <t>Патрон Е27 FERON подвесной, пластиковый, с клеммной колодкой, черный, LH-108 /10/600/ (шт.)</t>
  </si>
  <si>
    <t>Патрон Е27 керамический, с угловым креплением, FERON, LH-02 /20/200/ (шт.)</t>
  </si>
  <si>
    <t>Патрон Е27Р-002 с резьбой, с резьбовым вводом, 4А, 250В /108/ (шт.)</t>
  </si>
  <si>
    <t>Патрон Е27РК-003-2 с резьбой, с резьбовым вводом и абажурными кольцами /72/ (шт.)</t>
  </si>
  <si>
    <t>Подрозетник без крышки, ПУ-1-65 /200/ (шт.)</t>
  </si>
  <si>
    <t>Подрозетник с крышкой, ПУ-1-65 /100/ (шт.)</t>
  </si>
  <si>
    <t>Профиль FERON встраиваемый, для светодиодной ленты, с матовым экраном, 2000*22*6мм***** (шт.)</t>
  </si>
  <si>
    <t>Профиль FERON накладной, для светодиодной ленты, с матовым экраном, 2000*16*6мм /60/ (шт.)</t>
  </si>
  <si>
    <t>Профиль FERON угловой, для светодиодной ленты, с матовым экраном, 2000*24*10мм /40/ (шт.)</t>
  </si>
  <si>
    <t>Профиль PAL 1919 угловой анодированный 2м (шт.)</t>
  </si>
  <si>
    <t>Терминал клеммный ТВ-2506 до 2,5кв.мм, 25А, 6 клеммных пар, ЭКФ /1/10/ (шт.)</t>
  </si>
  <si>
    <t>Терминал клеммный ТВ-2512 до 2,5кв.мм, 25А, 12 клеммных пар, ЭКФ /1/10/ (шт.)</t>
  </si>
  <si>
    <t>Терминал клеммный ТВ-4506 до 4,5кв.мм, 45А, 6 клеммных пар, ЭКФ /1/10/ (шт.)</t>
  </si>
  <si>
    <t>Терминал клеммный ТВ-4512 до 4,5кв.мм, 45А, 12 клеммных пар /1/10/ (шт.)</t>
  </si>
  <si>
    <t>Тестер STEKKER напряжения бесконтактный до 1000В, желтый, TST1000-1 /20/400/ (шт.)</t>
  </si>
  <si>
    <t>Тестер STEKKER напряжения контактный двухполюсной до 500В, TST500-2 /12/160/ (шт.)</t>
  </si>
  <si>
    <t>Тройник соединительный для трубы 25мм /10/***** (шт.)</t>
  </si>
  <si>
    <t>Труба ПВХ облегчённая гибкая с протяжкой d16мм, ЭКФ, СЕРАЯ /100м/ (шт.)</t>
  </si>
  <si>
    <t>Труба ПВХ облегчённая гибкая с протяжкой d20мм, ЭКФ, СЕРАЯ /100м/ (шт.)</t>
  </si>
  <si>
    <t>Труба ПВХ облегчённая гибкая с протяжкой d25мм, ЭКФ, СЕРАЯ /50м/ (шт.)</t>
  </si>
  <si>
    <t>Труба ПВХ облегчённая гибкая с протяжкой d32мм, ЭКФ, СЕРАЯ /50м/ (шт.)</t>
  </si>
  <si>
    <t>Труба ПВХ облегчённая гибкая с протяжкой d50мм, ЭКФ, СЕРАЯ /20м/ (шт.)</t>
  </si>
  <si>
    <t>Труба ПНД гибкая с протяжкой d16мм (черная), ЭКФ /100м/ (шт.)</t>
  </si>
  <si>
    <t>Труба ПНД гибкая с протяжкой d20мм (БЕЛАЯ), ЭКФ /100м/ (шт.)</t>
  </si>
  <si>
    <t>Труба ПНД гибкая с протяжкой d20мм (черная), ЭКФ /100м/ (шт.)</t>
  </si>
  <si>
    <t>Труба ПНД гибкая с протяжкой d32мм (черная), ЭКФ /50м/ (шт.)</t>
  </si>
  <si>
    <t>Хомут  нейлоновый 2,5х100мм 100шт черный /10/500/ (шт.)</t>
  </si>
  <si>
    <t>Хомут  нейлоновый 2,5х150мм 100шт белый /10/400/ (шт.)</t>
  </si>
  <si>
    <t>Хомут  нейлоновый 2,5х150мм 100шт черный /10/400/ (шт.)</t>
  </si>
  <si>
    <t>Хомут  нейлоновый 3,6х150мм 100шт белый /10/300/ (шт.)</t>
  </si>
  <si>
    <t>Хомут  нейлоновый 3,6х150мм 100шт черный /10/300/ (шт.)</t>
  </si>
  <si>
    <t>Хомут  нейлоновый 3,6х300мм 100шт белый /10/250/ (шт.)</t>
  </si>
  <si>
    <t>Хомут  нейлоновый 4,8*250мм 100шт белый /10/150/ (шт.)</t>
  </si>
  <si>
    <t>Хомут  нейлоновый 4,8*300мм 100шт белый /10/100/ (шт.)</t>
  </si>
  <si>
    <t>Хомут  нейлоновый 4,8*300мм 100шт черный /10/100/ (шт.)</t>
  </si>
  <si>
    <t>Хомут  нейлоновый 4,8*400мм 100шт черный /10/100/ (шт.)</t>
  </si>
  <si>
    <t>Хомут  нейлоновый 4,8*500мм 100шт белый /10/100/ (шт.)</t>
  </si>
  <si>
    <t>Хомут  нейлоновый 4,8*500мм 100шт черный /10/100/ (шт.)</t>
  </si>
  <si>
    <t>Хомут  нейлоновый 7,6*300мм 100шт белый /10/80/ (шт.)</t>
  </si>
  <si>
    <t>Хомут  нейлоновый 7,6*400мм 100шт белый /10/50/ (шт.)</t>
  </si>
  <si>
    <t>Хомут  нейлоновый NOVA 2,5х150мм 100шт белый, арт.NV-150-25W/100/ (шт.)</t>
  </si>
  <si>
    <t>Хомут  нейлоновый NOVA 3,0х200мм 100шт белый, арт.NV-200-30W/85/ (шт.)</t>
  </si>
  <si>
    <t>Хомут  нейлоновый TORK 2,5х100мм 100шт черный, арт.TRK10025B/200/ (шт.)</t>
  </si>
  <si>
    <t>Хомут на прямоугольную опору (190*190) "Эконом" /1/***** (шт.)</t>
  </si>
  <si>
    <t>Шина "N" нулевая din-рейку в корпусе 2*7 ЭКФ (шт.)</t>
  </si>
  <si>
    <t>Шина "N" нулевая din-рейку в корпусе 4*7 (шт.)</t>
  </si>
  <si>
    <t>Шина соединительная тип PIN (штырь) 1ф 63А L=1м. /1/ (шт.)</t>
  </si>
  <si>
    <t>Шина соединительная тип PIN (штырь) 3ф 63А L=1м. /1/ (шт.)</t>
  </si>
  <si>
    <t>Шинопровод FERON для трековых светильников 1м, токовод, заглушка, крепление, белый, САВ1003 /20/ (шт.)</t>
  </si>
  <si>
    <t>Шинопровод FERON для трековых светильников стационарный, белый, САВ1001 /50/ (шт.)</t>
  </si>
  <si>
    <t>Шинопровод FERON для трековых светильников стационарный, черный, САВ1001 /50/ (шт.)</t>
  </si>
  <si>
    <t>Электроустановочные изделия "Ваш электрик"</t>
  </si>
  <si>
    <t>Выключатель "Black Gold" 2ОП, VA56-232, (черный с бронзой) /80/ (шт.)</t>
  </si>
  <si>
    <t>Выключатель "Black" 2ОП, VA56-232, (черный) /80/ (шт.)</t>
  </si>
  <si>
    <t>Выключатель "Ваш электрик" ОП 2кл. 10А с индикатором, белый, АБС-пластик/200 (шт.)</t>
  </si>
  <si>
    <t>Выключатель Беларусь 2ОП А56-111, 6А, 220В /70/ (шт.)</t>
  </si>
  <si>
    <t>Выключатель Беларусь 2ОП А56-118, 6А, 220В /80/ (шт.)</t>
  </si>
  <si>
    <t>Розетка "Black Gold"  3RA16-363 б/зк, (черный с бронзой) /45/ (шт.)</t>
  </si>
  <si>
    <t>Розетка "Black Gold"  3RA16-365 с/зк, (черный с бронзой) /35/ (шт.)</t>
  </si>
  <si>
    <t>Розетка "Black Gold"  4RA16-466 с/зк, (черный с бронзой) /25/ (шт.)</t>
  </si>
  <si>
    <t>Розетка "Black Gold"  RA16-131 б/зк, (черный с бронзой) /120/ (шт.)</t>
  </si>
  <si>
    <t>Розетка "Black Gold"  RA16-133 с/зк, (черный с бронзой) /60/ (шт.)</t>
  </si>
  <si>
    <t>Розетка "Black"  3RA16-365 с/зк, (черный) /35/ (шт.)</t>
  </si>
  <si>
    <t>Розетка "Black"  RA16-133 с/зк, (черный) /60/ (шт.)</t>
  </si>
  <si>
    <t>Розетка "Ваш электрик" ТВ ОП 75Ом 5-862МГц, белый, АБС-пластик/100/***** (шт.)</t>
  </si>
  <si>
    <t>Розетка "Ваш электрик" Телефонная, белый, АБС-пластик/100/***** (шт.)</t>
  </si>
  <si>
    <t>Розетка Беларусь 1ОП РА16-004 б/зк, 10А, 220В, с крышкой /60/ (шт.)</t>
  </si>
  <si>
    <t>Электроустановочные изделия AY-KA</t>
  </si>
  <si>
    <t>Вилка AY-KA прямая с/з евро каучуковая F-201К /60/ (шт.)</t>
  </si>
  <si>
    <t>Вилка AY-KA прямая с/з евро усиленная F-01 /100/ (шт.)</t>
  </si>
  <si>
    <t>Вилка AY-KA угловая с ручкой с/з F-05 /100/ (шт.)</t>
  </si>
  <si>
    <t>Вилка AY-KA угловая с/з F-03 /100/ (шт.)</t>
  </si>
  <si>
    <t>Колодка AY-KA 2гн с/з каучуковая F-222К /20/ (шт.)</t>
  </si>
  <si>
    <t>Колодка AY-KA 3гн с/з каучуковая F-223К /20/ (шт.)</t>
  </si>
  <si>
    <t>Розетка AY-KA с/з евро усиленная, переносная F-02 /50/ (шт.)</t>
  </si>
  <si>
    <t>Тройник AY-KA прямой с/з 104-03 /24/ (шт.)</t>
  </si>
  <si>
    <t>Тройник AY-KA с/з 101-03 Р /24/ (шт.)</t>
  </si>
  <si>
    <t>Электроустановочные изделия DEMET</t>
  </si>
  <si>
    <t>Выключатель Lezard DEMET 1ОП белый с подсветкой 711-0200-111 /10/120/ (шт.)</t>
  </si>
  <si>
    <t>Выключатель Lezard DEMET 2ОП белый 711-0200-101 /10/120/ (шт.)</t>
  </si>
  <si>
    <t>Выключатель Lezard DEMET 2ОП белый с подсветкой 711-0200-112 /10/120/ (шт.)</t>
  </si>
  <si>
    <t>Розетка Lezard DEMET ОП компьютерная ясень 711-4700-139 /10/120/***** (шт.)</t>
  </si>
  <si>
    <t>Электроустановочные изделия Deriy</t>
  </si>
  <si>
    <t>Выключатель Deriy 1СП жемчужно-белый металлик, проходной, 702-3030-105 /10/120/ (шт.)</t>
  </si>
  <si>
    <t>Выключатель Deriy 1СП жемчужно-белый металлик, с индикатором, 702-3030-111 /10/120/ (шт.)</t>
  </si>
  <si>
    <t>Выключатель Deriy 2СП жемчужно-белый металлик, проходной, 702-3030-106 /10/120/ (шт.)</t>
  </si>
  <si>
    <t>Выключатель Deriy 2СП жемчужно-белый металлик, с индикатором 702-3030-112 /10/120/ (шт.)</t>
  </si>
  <si>
    <t>Выключатель Deriy 3СП жемчужно-белый металлик, 702-3030-109 /10/120/ (шт.)</t>
  </si>
  <si>
    <t>Диммер Deriy 800Вт жемчужно-белый металлик, 702-3030-115 /10/120/***** (шт.)</t>
  </si>
  <si>
    <t>Диммер Deriy 800Вт светло-коричневый металлик, 702-3131-115 /10/120/*** (шт.)</t>
  </si>
  <si>
    <t>Рамка Deriy 2-ая вертикальная светло-коричневая металлик, 702-3100-152 /10/120/***** (шт.)</t>
  </si>
  <si>
    <t>Рамка Deriy 2-ая горизонтальная жемчужно-белая металлик, 702-3000-147 /10/120/ (шт.)</t>
  </si>
  <si>
    <t>Рамка Deriy 3-ая вертикальная жемчужно-белая металлик, 702-3000-153 /10/120/***** (шт.)</t>
  </si>
  <si>
    <t>Рамка Deriy 3-ая вертикальная светло-коричневая металлик, 702-3100-153 /10/120/*** (шт.)</t>
  </si>
  <si>
    <t>Рамка Deriy 3-ая горизонтальная светло-коричневая металлик, 702-3100-148 /10/120/***** (шт.)</t>
  </si>
  <si>
    <t>Рамка Deriy 4-ая вертикальная жемчужно-белая металлик, 702-3000-154 /10/120/***** (шт.)</t>
  </si>
  <si>
    <t>Рамка Deriy 4-ая вертикальная светло-коричневая металлик, 702-3100-154 /10/*** (шт.)</t>
  </si>
  <si>
    <t>Рамка Deriy 4-ая горизонтальная светло-коричневая металлик, 702-3100-149 /10/*** (шт.)</t>
  </si>
  <si>
    <t>Розетка Deriy 2РС с/з жемчужно-белая металлик, 702-3030-127 /10/120/ (шт.)</t>
  </si>
  <si>
    <t>Розетка Deriy компьютерная жемчужно-белая металлик, 702-3030-139 /10/120/***** (шт.)</t>
  </si>
  <si>
    <t>Розетка Deriy компьютерная светло-коричневая металлик, 702-3131-139 /10/120/***** (шт.)</t>
  </si>
  <si>
    <t>Розетка Deriy РС б/з светло-коричневая металлик, 702-3131-121 /10/120/***** (шт.)</t>
  </si>
  <si>
    <t>Розетка Deriy РС с/з жемчужно-белая металлик, 702-3030-122 /10/120/ (шт.)</t>
  </si>
  <si>
    <t>Розетка Deriy РС с/з жемчужно-белая металлик, с крышкой 702-3030-123 /10/120/***** (шт.)</t>
  </si>
  <si>
    <t>Розетка Deriy РС с/з светло-коричневая металлик, с крышкой 702-3131-123 /10/120/***** (шт.)</t>
  </si>
  <si>
    <t>Розетка Deriy РС с/з светло-коричневая металлик, со шторками 702-3131-124 /10/120/***** (шт.)</t>
  </si>
  <si>
    <t>Розетка Deriy ТВ жемчужно-белая металлик 702-3030-129 /10/120/***** (шт.)</t>
  </si>
  <si>
    <t>Розетка Deriy ТВ жемчужно-белая металлик 702-3030-130 /10/120/ (шт.)</t>
  </si>
  <si>
    <t>Розетка Deriy ТВ светло-коричневая металлик 702-3131-129 /10/120/***** (шт.)</t>
  </si>
  <si>
    <t>Электроустановочные изделия KARINA</t>
  </si>
  <si>
    <t>Выключатель (механизм) Lezard KARINA  1СП белый 707-0288-100 /10/120/ (шт.)</t>
  </si>
  <si>
    <t>Выключатель (механизм) Lezard KARINA  1СП белый с индикатором 707-0288-111 /10/120/ (шт.)</t>
  </si>
  <si>
    <t>Выключатель (механизм) Lezard KARINA  2СП белый 707-0288-101 /10/120/ (шт.)</t>
  </si>
  <si>
    <t>Выключатель (механизм) Lezard KARINA  2СП белый с индикатором 707-0288-112 /10/120/ (шт.)</t>
  </si>
  <si>
    <t>Выключатель (механизм) Lezard KARINA 1СП антрацит 707-4288-100 /10/120/ (шт.)</t>
  </si>
  <si>
    <t>Выключатель (механизм) Lezard KARINA 1СП черный с индикатором 707-4288-111 /10/120/ (шт.)</t>
  </si>
  <si>
    <t>Выключатель (механизм) Lezard KARINA 2СП антрацит 707-4288-101 /10/120/ (шт.)</t>
  </si>
  <si>
    <t>Выключатель (механизм) Lezard KARINA 2СП черный с индикатором 707-4288-112 /10/120/ (шт.)</t>
  </si>
  <si>
    <t>Диммер (механизм) Lezard KARINA 800Вт антрацит 707-4288-115 /10/120/ (шт.)</t>
  </si>
  <si>
    <t>Диммер (механизм) Lezard KARINA 800Вт белый 707-0288-115 /10/120/ (шт.)</t>
  </si>
  <si>
    <t>Рамка Lezard KARINA  1-ая горизонтальная белая 707-0200-146 /20/240/ (шт.)</t>
  </si>
  <si>
    <t>Рамка Lezard KARINA  2-ая вертикальная белая 707-0200-152 /10/120/ (шт.)</t>
  </si>
  <si>
    <t>Рамка Lezard KARINA  2-ая горизонтальная белая 707-0200-147 /10/120/ (шт.)</t>
  </si>
  <si>
    <t>Рамка Lezard KARINA  3-ая вертикальная белая 707-0200-153 /10/120/ (шт.)</t>
  </si>
  <si>
    <t>Рамка Lezard KARINA  3-ая горизонтальная белая 707-0200-148 /10/120/ (шт.)</t>
  </si>
  <si>
    <t>Рамка Lezard KARINA  4-ая вертикальная белая 707-0200-154 /10/120/ (шт.)</t>
  </si>
  <si>
    <t>Рамка Lezard KARINA  4-ая горизонтальная белая 707-0200-149 /10/120/ (шт.)</t>
  </si>
  <si>
    <t>Рамка Lezard KARINA  5-ая горизонтальная белая 707-0200-150 /10/120/ (шт.)</t>
  </si>
  <si>
    <t>Рамка Lezard KARINA 1-ая горизонтальная антрацит 707-4200-146 /20/240/ (шт.)</t>
  </si>
  <si>
    <t>Рамка Lezard KARINA 2-ая вертикальная антрацит 707-4200-152 /10/120/ (шт.)</t>
  </si>
  <si>
    <t>Рамка Lezard KARINA 2-ая горизонтальная антрацит 707-4200-147 /10/120/ (шт.)</t>
  </si>
  <si>
    <t>Рамка Lezard KARINA 3-ая вертикальная антрацит 707-4200-153 /10/120/***** (шт.)</t>
  </si>
  <si>
    <t>Рамка Lezard KARINA 3-ая горизонтальная антрацит 707-4200-148 /10/120/ (шт.)</t>
  </si>
  <si>
    <t>Рамка Lezard KARINA 4-ая вертикальная антрацит 707-4200-154 /10/120/***** (шт.)</t>
  </si>
  <si>
    <t>Рамка Lezard KARINA 4-ая горизонтальная антрацит 707-4200-149 /10/120/ (шт.)</t>
  </si>
  <si>
    <t>Розетка (механизм) Lezard KARINA  1РС б/зк керамика белый 707-0288-121 /10/120/ (шт.)</t>
  </si>
  <si>
    <t>Розетка (механизм) Lezard KARINA  1РС с/зк керамика белый 707-0288-122 /10/120/ (шт.)</t>
  </si>
  <si>
    <t>Розетка (механизм) Lezard KARINA 1РС б/зк керамика антрацит 707-4288-121 /10/120/ (шт.)</t>
  </si>
  <si>
    <t>Розетка (механизм) Lezard KARINA 1РС с/зк керамика антрацит 707-4288-122 /10/120/ (шт.)</t>
  </si>
  <si>
    <t>Розетка (механизм) Lezard KARINA компьютерная антрацит 707-4288-139 /10/120/ (шт.)</t>
  </si>
  <si>
    <t>Розетка (механизм) Lezard KARINA компьютерная белый 707-0288-139 /10/120/ (шт.)</t>
  </si>
  <si>
    <t>Розетка (механизм) Lezard KARINA ТВ оконечная антрацит 707-4288-130 /10/120/ (шт.)</t>
  </si>
  <si>
    <t>Розетка (механизм) Lezard KARINA ТВ оконечная белый 707-0288-130 /10/120/ (шт.)</t>
  </si>
  <si>
    <t>Розетка (механизм) Lezard KARINA телефонная евро антрацит 707-4288-137 /10/120/***** (шт.)</t>
  </si>
  <si>
    <t>Розетка (механизм) Lezard KARINA телефонная евро белый 707-0288-137 /10/120/ (шт.)</t>
  </si>
  <si>
    <t>Электроустановочные изделия Lezard</t>
  </si>
  <si>
    <t>Вилка Lezard 16А с з/к UPS белая 715-0501-605 /50/300/ (шт.)</t>
  </si>
  <si>
    <t>Вилка Lezard 16А с з/к белая/красная с кольцом 715-0201-602 /50/400/ (шт.)</t>
  </si>
  <si>
    <t>Вилка Lezard 16А с з/к белая/черная с кольцом 715-0203-602 /50/400/ (шт.)</t>
  </si>
  <si>
    <t>Вилка Lezard 6А белая 715-0101-601 /50/600/ (шт.)</t>
  </si>
  <si>
    <t>Вилка переносная Lezard (каучук) 2Р+РЕ, 16А, 220В, IP54 106-0400-105 /24/ (шт.)</t>
  </si>
  <si>
    <t>Вилка переносная Lezard (каучук) с кольцом 2Р+РЕ, 16А, 220В, IP44 106-0400-109 /24/240/ (шт.)</t>
  </si>
  <si>
    <t>Вилка переносная Lezard (каучук) угловая, 2Р+РЕ, 16А, 220В, IP44 106-0400-108 /24/240/ (шт.)</t>
  </si>
  <si>
    <t>Выключатель Lezard Mira 1СП белый 701-0202-100 /10/120/ (шт.)</t>
  </si>
  <si>
    <t>Выключатель Lezard Mira 1СП белый проходной 701-0202-105 /10/120/ (шт.)</t>
  </si>
  <si>
    <t>Выключатель Lezard Mira 1СП белый с индикатором 701-0202-111 /10/120/ (шт.)</t>
  </si>
  <si>
    <t>Выключатель Lezard Mira 1СП белый с серой вставкой 701-0215-100 /10/120/ (шт.)</t>
  </si>
  <si>
    <t>Выключатель Lezard Mira 1СП белый с серой вставкой проходной 701-0215-105 /10/120/ (шт.)</t>
  </si>
  <si>
    <t>Выключатель Lezard Mira 1СП белый с серой вставкой с индикатором 701-0215-111 /10/120/ (шт.)</t>
  </si>
  <si>
    <t>Выключатель Lezard Mira 1СП крем 701-0303-100 /10/120/ (шт.)</t>
  </si>
  <si>
    <t>Выключатель Lezard Mira 1СП крем с индикатором 701-0303-111 /10/120/ (шт.)</t>
  </si>
  <si>
    <t>Выключатель Lezard Mira 1СП металл серый со вставкой 701-1010-100 /10/120/ (шт.)</t>
  </si>
  <si>
    <t>Выключатель Lezard Mira 1СП черный бархат со вставкой 701-4242-100 /10/120/ (шт.)</t>
  </si>
  <si>
    <t>Выключатель Lezard Mira 1СП черный бархат со вставкой проходный 701-4242-105 /10/120/ (шт.)</t>
  </si>
  <si>
    <t>Выключатель Lezard Mira 1СП черный бархат со вставкой с индикатором 701-4242-111 /10/120/ (шт.)</t>
  </si>
  <si>
    <t>Выключатель Lezard Mira 2СП белый 701-0202-101 /10/120/ (шт.)</t>
  </si>
  <si>
    <t>Выключатель Lezard Mira 2СП белый с индикатором 701-0202-112 /10/120/ (шт.)</t>
  </si>
  <si>
    <t>Выключатель Lezard Mira 2СП белый с серой вставкой 701-0215-101 /10/120/ (шт.)</t>
  </si>
  <si>
    <t>Выключатель Lezard Mira 2СП белый с серой вставкой с индикатором 701-0215-112 /10/120/ (шт.)</t>
  </si>
  <si>
    <t>Выключатель Lezard Mira 2СП крем 701-0303-101 /10/120/ (шт.)</t>
  </si>
  <si>
    <t>Выключатель Lezard Mira 2СП крем с индикатором 701-0303-112 /10/120/ (шт.)</t>
  </si>
  <si>
    <t>Выключатель Lezard Mira 2СП металл серый со вставкой 701-1010-101 /10/120/ (шт.)</t>
  </si>
  <si>
    <t>Выключатель Lezard Mira 2СП черный бархат со вставкой 701-4242-101 /10/120/ (шт.)</t>
  </si>
  <si>
    <t>Выключатель Lezard Mira 2СП черный бархат со вставкой с индикатором 701-4242-112 /10/120/ (шт.)</t>
  </si>
  <si>
    <t>Выключатель Lezard Mira 2СП ясень 701-4747-101 /10/120/ (шт.)</t>
  </si>
  <si>
    <t>Выключатель Lezard Mira 2СП ясень с индикатором 701-4747-112 /10/120/ (шт.)</t>
  </si>
  <si>
    <t>Выключатель Lezard Mira 3СП белый 701-0202-109 /10/120/ (шт.)</t>
  </si>
  <si>
    <t>Выключатель Lezard Nata 1ОП белый 710-0200-100 /10/120/ (шт.)</t>
  </si>
  <si>
    <t>Выключатель Lezard Nata 1ОП белый проходной 710-0200-105 /10/120/ (шт.)</t>
  </si>
  <si>
    <t>Выключатель Lezard Nata 1ОП белый с индикатором 710-0200-111 /10/120/ (шт.)</t>
  </si>
  <si>
    <t>Выключатель Lezard Nata 1ОП крем 710-0300-100 /10/120/ (шт.)</t>
  </si>
  <si>
    <t>Выключатель Lezard Nata 1ОП крем с индикатором 710-0300-111 /10/120/ (шт.)</t>
  </si>
  <si>
    <t>Выключатель Lezard Nata 2ОП белый 710-0200-101 /10/120/ (шт.)</t>
  </si>
  <si>
    <t>Выключатель Lezard Nata 2ОП белый с индикатором 710-0200-112 /10/120/ (шт.)</t>
  </si>
  <si>
    <t>Выключатель Lezard Nata 2ОП крем 710-0300-101 /10/120/ (шт.)</t>
  </si>
  <si>
    <t>Выключатель навесной Lezard 6А белый 715-1100-611 /50/800/ (шт.)</t>
  </si>
  <si>
    <t>Выключатель навесной Lezard 6А белый/красный 715-1101-611 /50/800/ (шт.)</t>
  </si>
  <si>
    <t>Выключатель навесной Lezard 6А черный/красный 715-1121-611 /50/800/ (шт.)</t>
  </si>
  <si>
    <t>Диммер Lezard Mira 800Вт белый 701-0202-115 /10/120/ (шт.)</t>
  </si>
  <si>
    <t>Диммер Lezard Mira 800Вт белый с серой вставкой 701-0215-115 /10/120/ (шт.)</t>
  </si>
  <si>
    <t>Диммер Lezard Mira 800Вт черный бархат со вставкой 701-4242-115 /10/120/ (шт.)</t>
  </si>
  <si>
    <t>Диммер Lezard Mira 800Вт ясень 701-4747-115 /10/120/***** (шт.)</t>
  </si>
  <si>
    <t>Колодка "LETITIA" 3гн з/к с выключателем 721-0300-302 /1/36/ (шт.)</t>
  </si>
  <si>
    <t>Колодка "LETITIA" 4гн з/к 721-0400-401 /1/36/ (шт.)</t>
  </si>
  <si>
    <t>Колодка "LETITIA" 4гн з/к с выключателем 721-0400-402 /1/36/ (шт.)</t>
  </si>
  <si>
    <t>Колодка "LETITIA" 6гн з/к с выключателем 721-0600-602 /1/36/ (шт.)</t>
  </si>
  <si>
    <t>Колодка "Lezard" 3гн 720-0300-303 /1/36/ (шт.)</t>
  </si>
  <si>
    <t>Колодка "Lezard" 3гн з/к 720-0300-301 /1/36 (шт.)</t>
  </si>
  <si>
    <t>Колодка "Lezard" 3гн з/к с выключателем 720-0300-302 /1/36/ (шт.)</t>
  </si>
  <si>
    <t>Колодка "Lezard" 4гн з/к 720-0400-401 /1/36/ (шт.)</t>
  </si>
  <si>
    <t>Колодка "Lezard" 4гн з/к с выключателем 720-0400-402 /1/36/ (шт.)</t>
  </si>
  <si>
    <t>Колодка "Lezard" 6гн з/к 720-0600-601 /1/36/ (шт.)</t>
  </si>
  <si>
    <t>Колодка "Lezard" 6гн з/к с выключателем 720-0600-602 /1/36/ (шт.)</t>
  </si>
  <si>
    <t>Рамка Lezard Mira 2-ая вертикальная крем 701-0303-152 /10/120/***** (шт.)</t>
  </si>
  <si>
    <t>Рамка Lezard Mira 2-ая вертикальная металл серый 701-1000-152 /10/120/***** (шт.)</t>
  </si>
  <si>
    <t>Рамка Lezard Mira 2-ая вертикальная ольха 701-0701-152 /10/120/***** (шт.)КИТАЙ</t>
  </si>
  <si>
    <t>Рамка Lezard Mira 2-ая вертикальная сосна 701-0801-152 /10/120/***** (шт.)КИТАЙ</t>
  </si>
  <si>
    <t>Рамка Lezard Mira 2-ая горизонтальная белый 701-0200-147 /10/120/ (шт.)</t>
  </si>
  <si>
    <t>Рамка Lezard Mira 2-ая горизонтальная крем 701-0300-147 /10/120/** (шт.)</t>
  </si>
  <si>
    <t>Рамка Lezard Mira 2-ая горизонтальная металл серый 701-1000-147 /10/120/ (шт.)</t>
  </si>
  <si>
    <t>Рамка Lezard Mira 2-ая горизонтальная ольха 701-0701-147 /10/120/***** (шт.)КИТАЙ</t>
  </si>
  <si>
    <t>Рамка Lezard Mira 2-ая горизонтальная черный бархат без вставки 701-4200-147 /10/120/ (шт.)</t>
  </si>
  <si>
    <t>Рамка Lezard Mira 3-ая вертикальная белый 701-0200-153 /10/120/ (шт.)</t>
  </si>
  <si>
    <t>Рамка Lezard Mira 3-ая вертикальная крем 701-0300-153 /10/120/***** (шт.)</t>
  </si>
  <si>
    <t>Рамка Lezard Mira 3-ая вертикальная металл серый 701-1000-153 /10/120/***** (шт.)</t>
  </si>
  <si>
    <t>Рамка Lezard Mira 3-ая горизонтальная крем 701-0300-148 /10/120/ (шт.)</t>
  </si>
  <si>
    <t>Рамка Lezard Mira 3-ая горизонтальная металл серый 701-1000-148 /10/120/ (шт.)</t>
  </si>
  <si>
    <t>Рамка Lezard Mira 3-ая горизонтальная ольха 701-0701-148 /10/120/***** (шт.)</t>
  </si>
  <si>
    <t>Рамка Lezard Mira 3-ая горизонтальная сосна 701-0801-148 /10/120/***** (шт.)КИТАЙ</t>
  </si>
  <si>
    <t>Рамка Lezard Mira 3-ая горизонтальная черный бархат без вставки 701-4200-148 /10/120/ (шт.)</t>
  </si>
  <si>
    <t>Рамка Lezard Mira 3-ая горизонтальная ясень 701-4700-148 /10/120/***** (шт.)</t>
  </si>
  <si>
    <t>Рамка Lezard Mira 4-ая вертикальная крем 701-0300-154 /10/120/***** (шт.)</t>
  </si>
  <si>
    <t>Рамка Lezard Mira 4-ая вертикальная ясень 701-4700-154 /10/120/***** (шт.)КИТАЙ</t>
  </si>
  <si>
    <t>Рамка Lezard Mira 4-ая горизонтальная белый 701-0200-149 /10/120/ (шт.)</t>
  </si>
  <si>
    <t>Рамка Lezard Mira 4-ая горизонтальная ольха 701-0701-149 /10/120/***** (шт.)КИТАЙ</t>
  </si>
  <si>
    <t>Рамка Lezard Mira 4-ая горизонтальная сосна 701-0801-149 /10/120/***** (шт.)КИТАЙ</t>
  </si>
  <si>
    <t>Рамка Lezard Mira 4-ая горизонтальная черный бархат без вставки 701-4200-149 /10/120/ (шт.)</t>
  </si>
  <si>
    <t>Рамка Lezard Mira 4-ая горизонтальная ясень 701-4700-149 /10/120/***** (шт.)</t>
  </si>
  <si>
    <t>Рамка Lezard Mira 5-ая горизонтальная крем 701-0300-150 /10/120/***** (шт.)</t>
  </si>
  <si>
    <t>Розетка Lezard Mira  РС б/зк керамика белый 701-0202-121 /10/120/ (шт.)</t>
  </si>
  <si>
    <t>Розетка Lezard Mira  РС б/зк керамика белый с серой вставкой 701-0215-121 /10/120/ (шт.)</t>
  </si>
  <si>
    <t>Розетка Lezard Mira  РС б/зк керамика крем 701-0303-121 /10/120/ (шт.)</t>
  </si>
  <si>
    <t>Розетка Lezard Mira  РС б/зк керамика металл серый со вставкой 701-1010-121 /10/120/ (шт.)</t>
  </si>
  <si>
    <t>Розетка Lezard Mira  РС б/зк керамика черный бархат со вставкой 701-4242-121 /10/120/ (шт.)</t>
  </si>
  <si>
    <t>Розетка Lezard Mira  РС с/зк керамика белый 701-0202-122 /10/120/ (шт.)</t>
  </si>
  <si>
    <t>Розетка Lezard Mira  РС с/зк керамика белый с крышкой 701-0202-123 /10/120/ (шт.)</t>
  </si>
  <si>
    <t>Розетка Lezard Mira  РС с/зк керамика белый с серой вставкой 701-0215-122 /10/120/ (шт.)</t>
  </si>
  <si>
    <t>Розетка Lezard Mira  РС с/зк керамика крем 701-0303-122 /10/120/ (шт.)</t>
  </si>
  <si>
    <t>Розетка Lezard Mira  РС с/зк керамика металл серый со вставкой 701-1010-122 /10/120/ (шт.)</t>
  </si>
  <si>
    <t>Розетка Lezard Mira  РС с/зк керамика металл серый со вставкой со шторками 701-1010-124 /10/120/ (шт.)</t>
  </si>
  <si>
    <t>Розетка Lezard Mira  РС с/зк керамика черный бархат со вставкой 701-4242-122 /10/120/ (шт.)</t>
  </si>
  <si>
    <t>Розетка Lezard Mira  РС с/зк керамика черный бархат со вставкой с крышкой 701-4242-123 /10/120/ (шт.)</t>
  </si>
  <si>
    <t>Розетка Lezard Mira  РС с/зк керамика черный бархат со вставкой со шторками 701-4242-124 /10/120/ (шт.)</t>
  </si>
  <si>
    <t>Розетка Lezard Mira  РС с/зк керамика ясень с крышкой 701-4747-123 /10/120/***** (шт.)</t>
  </si>
  <si>
    <t>Розетка Lezard Mira  РС с/зк+USB разъем, керамика белый 701-0202-181 /10/120/ (шт.)</t>
  </si>
  <si>
    <t>Розетка Lezard Mira 2РС б/з керамика жемчужно-белый перламутр 701-3030-128 /10/120/ (шт.)</t>
  </si>
  <si>
    <t>Розетка Lezard Mira 2РС б/зк керамика белый 701-0202-128 /10/120/ (шт.)</t>
  </si>
  <si>
    <t>Розетка Lezard Mira 2РС б/зк керамика крем 701-0303-128 /10/120/ (шт.)</t>
  </si>
  <si>
    <t>Розетка Lezard Mira 2РС б/зк керамика металл серый со вставкой 701-1010-128 /10/120/ (шт.)</t>
  </si>
  <si>
    <t>Розетка Lezard Mira 2РС б/зк керамика черный бархат со вставкой 701-4242-128 /10/120/ (шт.)</t>
  </si>
  <si>
    <t>Розетка Lezard Mira 2РС с/зк керамика белый 701-0202-127 /10/120/ (шт.)</t>
  </si>
  <si>
    <t>Розетка Lezard Mira 2РС с/зк керамика крем 701-0303-127 /10/120/ (шт.)</t>
  </si>
  <si>
    <t>Розетка Lezard Mira 2РС с/зк керамика металл серый со вставкой 701-1010-127 /10/120/ (шт.)</t>
  </si>
  <si>
    <t>Розетка Lezard Mira 2РС с/зк керамика черный бархат со вставкой 701-4242-127 /10/120/ (шт.)</t>
  </si>
  <si>
    <t>Розетка Lezard Mira 2РС с/зк керамика ясень 701-4747-127 /10/120/ (шт.)</t>
  </si>
  <si>
    <t>Розетка Lezard Mira компьютер+телефон белый 701-0202-143 /10/120/***** (шт.)</t>
  </si>
  <si>
    <t>Розетка Lezard Mira компьютер+телефон ольха 701-0701-143 /10/120/***** (шт.)КИТАЙ</t>
  </si>
  <si>
    <t>Розетка Lezard Mira компьютер+телефон сосна 701-0801-143 /10/120/***** (шт.)КИТАЙ</t>
  </si>
  <si>
    <t>Розетка Lezard Mira компьютерная крем 701-0303-139 /10/120/ (шт.)</t>
  </si>
  <si>
    <t>Розетка Lezard Mira ТВ белая с серой вставкой 701-0215-129 /10/120/ (шт.)</t>
  </si>
  <si>
    <t>Розетка Lezard Mira телефонная белый евро 701-0202-137 /10/120/ (шт.)</t>
  </si>
  <si>
    <t>Розетка Lezard Mira телефонная крем евро 701-0303-137 /10/120/***** (шт.)</t>
  </si>
  <si>
    <t>Розетка Lezard Mira телефонная ольха евро 701-0701-137 /10/120/***** (шт.)КИТАЙ</t>
  </si>
  <si>
    <t>Розетка Lezard Mira телефонная сосна евро 701-0801-137 /10/120/***** (шт.)КИТАЙ</t>
  </si>
  <si>
    <t>Розетка Lezard Mira телефонная ясень евро 701-4747-137 /10/120/***** (шт.)КИТАЙ</t>
  </si>
  <si>
    <t>Розетка Lezard Nata  РА б/зк керамика белый 710-0200-121 /10/120/ (шт.)</t>
  </si>
  <si>
    <t>Розетка Lezard Nata  РА б/зк керамика крем 710-0300-121 /10/120/ (шт.)</t>
  </si>
  <si>
    <t>Розетка Lezard Nata  РА с/зк керамика белый 710-0200-122 /10/120/ (шт.)</t>
  </si>
  <si>
    <t>Розетка Lezard Nata  РА с/зк керамика белый с крышкой 710-0200-123 /10/120/ (шт.)</t>
  </si>
  <si>
    <t>Розетка Lezard Nata  РА с/зк керамика крем 710-0300-122 /10/120/ (шт.)</t>
  </si>
  <si>
    <t>Розетка Lezard Nata  РА с/зк керамика крем с крышкой 710-0300-123 /10/120/ (шт.)</t>
  </si>
  <si>
    <t>Розетка Lezard Nata 2РА б/зк керамика белый 710-0200-128 /10/120/ (шт.)</t>
  </si>
  <si>
    <t>Розетка Lezard Nata 2РА с/зк керамика белый 710-0200-127 /10/120/ (шт.)</t>
  </si>
  <si>
    <t>Розетка Lezard Nata 2РА с/зк керамика крем 710-0300-127 /10/120/ (шт.)</t>
  </si>
  <si>
    <t>Розетка переносная Lezard (каучук) с заглушкой, 2Р+РЕ, 16А, 220В, IP44 106-0400-102 /24/240/ (шт.)</t>
  </si>
  <si>
    <t>Розетка переносная Lezard (каучук) трехфазная, 3Р+Е, 32А, 380В, IP44 332-0100-203 /48/ (шт.)</t>
  </si>
  <si>
    <t>Розетка переносная Lezard с з/к белая 715-0600-606 /50/400/ (шт.)</t>
  </si>
  <si>
    <t>Розетка переносная Lezard с з/к белая/красная 715-0701-607 /50/400/ (шт.)</t>
  </si>
  <si>
    <t>Розетка стационарная Lezard (каучук) наклонная 2Р+РЕ, 16А, 220В, IP54 106-0400-104 /12/ (шт.)</t>
  </si>
  <si>
    <t>Розетка стационарная Lezard (каучук) наклонная трехфазная, 3Р+Е, 32А, 380В, IP44 332-0100-202 /48/ (шт.)</t>
  </si>
  <si>
    <t>Розетка стационарная Lezard (каучук) прямая 2Р+РЕ, 16А, 220В, IP54 106-0400-103 /12/ (шт.)</t>
  </si>
  <si>
    <t>Розетка стационарная Lezard (каучук), двойная, 2Р+РЕ, 16А, 220В, IP44 106-0400-110 /72/ (шт.)</t>
  </si>
  <si>
    <t>Розетка стационарная Lezard (каучук), тройная, 2Р+РЕ, 16А, 220В, IP44 106-0400-101 /36/ (шт.)</t>
  </si>
  <si>
    <t>Розетка стационарная Lezard (каучук), четверная, 2Р+РЕ, 16А, 220В, IP44 106-0400-107 /36/ (шт.)</t>
  </si>
  <si>
    <t>Тройник Lezard 3гн с з/к 16А прямоугольный 715-0800-608 /1/24/ (шт.)</t>
  </si>
  <si>
    <t>Тройник Lezard 3гн с з/к 16А треугольный 715-0900-609 /1/48/ (шт.)</t>
  </si>
  <si>
    <t>Электроустановочные изделия RAIN</t>
  </si>
  <si>
    <t>Выключатель RAIN 1СП белый с хром вставкой 703-0225-100 /10/120/ (шт.)</t>
  </si>
  <si>
    <t>Выключатель RAIN 1СП белый с хром вставкой, индикатор 703-0225-111 /10/120/ (шт.)</t>
  </si>
  <si>
    <t>Выключатель RAIN 2СП белый с хром вставкой 703-0225-101 /10/120/ (шт.)</t>
  </si>
  <si>
    <t>Выключатель RAIN 2СП белый с хром вставкой, индикатор 703-0225-112 /10/120/ (шт.)</t>
  </si>
  <si>
    <t>Рамка RAIN 2-ая вертикакльная белая c хром вставкой, 703-0225-152 /10/120/***** (шт.)</t>
  </si>
  <si>
    <t>Рамка RAIN 3-ая вертикакльная белая c хром вставкой, 703-0225-153 /10/120/***** (шт.)</t>
  </si>
  <si>
    <t>Рамка RAIN 3-ая горизонтальная белая c хром вставкой, 703-0225-148 /10/120/ (шт.)</t>
  </si>
  <si>
    <t>Рамка ZERA, 4-ая, белая, 700-0200-228 /10/120/***** (шт.)</t>
  </si>
  <si>
    <t>Розетка Camilya компьютер+телефон белый 43.04.043.0400 /10/100/***** (шт.)</t>
  </si>
  <si>
    <t>Розетка Camilya компьютер+телефон крем 43.02.043.0200 /10/100/***** (шт.)</t>
  </si>
  <si>
    <t>Розетка Camilya компьютерная крем 1хRJ-45 43.02.051.0200 /10/100/***** (шт.)</t>
  </si>
  <si>
    <t>Розетка RAIN 2РС б/з, белая с хром вставкой 703-0225-128 /10/120/ (шт.)</t>
  </si>
  <si>
    <t>Розетка RAIN РС б/з, белая с хром вставкой 703-0225-121 /10/120/ (шт.)</t>
  </si>
  <si>
    <t>Розетка RAIN РС с/з, белая с хром вставкой 703-0225-122 /10/120/ (шт.)</t>
  </si>
  <si>
    <t>Розетка ZERA белая, телефонная, 700-0200-221 /10/120/***** (шт.)</t>
  </si>
  <si>
    <t>Электроустановочные изделия VESNA</t>
  </si>
  <si>
    <t>Выключатель (механизм) Lezard VESNA  1СП белый 742-0288-100 /10/120/ (шт.)</t>
  </si>
  <si>
    <t>Выключатель (механизм) Lezard VESNA  1СП белый с индикатором 742-0288-111 /10/120/ (шт.)</t>
  </si>
  <si>
    <t>Выключатель (механизм) Lezard VESNA  1СП черный бархат 742-4288-100 /10/120/ (шт.)</t>
  </si>
  <si>
    <t>Выключатель (механизм) Lezard VESNA  1СП черный бархат с индикатором 742-4288-111 /10/120/ (шт.)</t>
  </si>
  <si>
    <t>Выключатель (механизм) Lezard VESNA  2СП белый 742-0288-101 /10/120/ (шт.)</t>
  </si>
  <si>
    <t>Выключатель (механизм) Lezard VESNA  2СП белый с индикатором 742-0288-112 /10/120/ (шт.)</t>
  </si>
  <si>
    <t>Выключатель (механизм) Lezard VESNA  2СП черный бархат 742-4288-101 /10/120/ (шт.)</t>
  </si>
  <si>
    <t>Выключатель (механизм) Lezard VESNA  2СП черный бархат с индикатором 742-4288-112 /10/120/ (шт.)</t>
  </si>
  <si>
    <t>Диммер (механизм) Lezard VESNA 800Вт белый 742-0288-115 /10/120/ (шт.)</t>
  </si>
  <si>
    <t>Диммер (механизм) Lezard VESNA 800Вт черный бархат 742-4288-115 /10/120/ (шт.)</t>
  </si>
  <si>
    <t>Рамка Lezard VESNA  1-ая горизонтальная белая 742-0200-146 /10/120/ (шт.)</t>
  </si>
  <si>
    <t>Рамка Lezard VESNA  1-ая горизонтальная черный бархат 742-4200-146 /20/120/ (шт.)</t>
  </si>
  <si>
    <t>Рамка Lezard VESNA  2-ая вертикальная белая 742-0200-152 /10/120/***** (шт.)</t>
  </si>
  <si>
    <t>Рамка Lezard VESNA  2-ая вертикальная черный бархат 742-4200-152 /10/120/ (шт.)</t>
  </si>
  <si>
    <t>Рамка Lezard VESNA  2-ая горизонтальная белая 742-0200-147 /10/120/ (шт.)</t>
  </si>
  <si>
    <t>Рамка Lezard VESNA  2-ая горизонтальная черный бархат 742-4200-147 /10/120/ (шт.)</t>
  </si>
  <si>
    <t>Рамка Lezard VESNA  3-ая вертикальная белая 742-0200-153 /10/120/***** (шт.)</t>
  </si>
  <si>
    <t>Рамка Lezard VESNA  3-ая вертикальная черный бархат 742-4200-153 /10/120/***** (шт.)</t>
  </si>
  <si>
    <t>Рамка Lezard VESNA  3-ая горизонтальная белая 742-0200-148 /10/120/ (шт.)</t>
  </si>
  <si>
    <t>Рамка Lezard VESNA  3-ая горизонтальная черный бархат 742-4200-148 /10/120/ (шт.)</t>
  </si>
  <si>
    <t>Рамка Lezard VESNA  4-ая вертикальная белая 742-0200-154 /10/120/ (шт.)</t>
  </si>
  <si>
    <t>Рамка Lezard VESNA  4-ая вертикальная черный бархат 742-4200-154 /10/120/***** (шт.)</t>
  </si>
  <si>
    <t>Рамка Lezard VESNA  4-ая горизонтальная белая 742-0200-149 /10/120/***** (шт.)</t>
  </si>
  <si>
    <t>Розетка (механизм) Lezard VESNA  1РС б/зк керамика белый 742-0288-121 /10/120/ (шт.)</t>
  </si>
  <si>
    <t>Розетка (механизм) Lezard VESNA  1РС б/зк керамика черный бархат 742-4288-121 /10/120/ (шт.)</t>
  </si>
  <si>
    <t>Розетка (механизм) Lezard VESNA  1РС с/зк керамика белый 742-0288-122 /10/120/ (шт.)</t>
  </si>
  <si>
    <t>Розетка (механизм) Lezard VESNA  1РС с/зк керамика черный бархат 742-4288-122 /10/120/ (шт.)</t>
  </si>
  <si>
    <t>Розетка (механизм) Lezard VESNA компьютерная черный бархат 742-4288-139 /10/120/ (шт.)</t>
  </si>
  <si>
    <t>Розетка (механизм) Lezard VESNA ТВ оконечная белый 742-0288-130 /10/120/ (шт.)</t>
  </si>
  <si>
    <t>Розетка (механизм) Lezard VESNA телефонная евро белый 742-0288-137 /10/120/***** (шт.)</t>
  </si>
  <si>
    <t>Розетка (механизм) Lezard VESNA телефонная евро черный бархат 742-4288-137 /10/***** (шт.)</t>
  </si>
  <si>
    <t>Электроустановочные изделия VIOLA</t>
  </si>
  <si>
    <t>Выключатель Lezard VIOLA 1ОП белый 751-0200-100 /12/144/ (шт.)</t>
  </si>
  <si>
    <t>Выключатель Lezard VIOLA 1ОП белый с подсветкой 751-0200-111 /12/144/ (шт.)</t>
  </si>
  <si>
    <t>Выключатель Lezard VIOLA 1ОП крем 715-0300-100 /12/144/ (шт.)</t>
  </si>
  <si>
    <t>Выключатель Lezard VIOLA 1ОП крем с подсветкой 751-0300-111 /12/144/ (шт.)</t>
  </si>
  <si>
    <t>Выключатель Lezard VIOLA 2ОП белый 751-0200-101 /12/144/ (шт.)</t>
  </si>
  <si>
    <t>Выключатель Lezard VIOLA 2ОП белый с подсветкой 751-0200-112 /12/144/ (шт.)</t>
  </si>
  <si>
    <t>Выключатель Lezard VIOLA 2ОП крем 751-0300-101 /12/144/ (шт.)</t>
  </si>
  <si>
    <t>Выключатель Lezard VIOLA 2ОП крем с подсветкой 751-0300-112 /12/144/ (шт.)</t>
  </si>
  <si>
    <t>Розетка Lezard VIOLA  РА б/зк керамика белый 751-0200-121 /12/144/ (шт.)</t>
  </si>
  <si>
    <t>Розетка Lezard VIOLA  РА б/зк керамика крем 751-0300-121 /12/144/ (шт.)</t>
  </si>
  <si>
    <t>Розетка Lezard VIOLA  РА с/зк керамика белый 751-0200-122 /12/144/ (шт.)</t>
  </si>
  <si>
    <t>Розетка Lezard VIOLA  РА с/зк керамика крем 751-0300-122 /12/144/ (шт.)</t>
  </si>
  <si>
    <t>Розетка Lezard VIOLA 2РА б/зк керамика белый 751-0200-128 /12/144/ (шт.)</t>
  </si>
  <si>
    <t>Розетка Lezard VIOLA 2РА б/зк керамика крем 751-0300-128 /12/144/ (шт.)</t>
  </si>
  <si>
    <t>Розетка Lezard VIOLA 2РА с/зк керамика белый 751-0200-127 /12/144/ (шт.)</t>
  </si>
  <si>
    <t>Розетка Lezard VIOLA 2РА с/зк керамика крем 751-0300-127 /12/144/ (шт.)</t>
  </si>
  <si>
    <t>Розетка Lezard VIOLA компьютерная белый 751-0200-139 /12/144/ (шт.)</t>
  </si>
  <si>
    <t>Розетка Lezard VIOLA ТВ белый 751-0200-130 /12/144/***** (шт.)</t>
  </si>
  <si>
    <t>Розетка Lezard VIOLA ТВ крем 751-0300-130 /12/144/***** (шт.)</t>
  </si>
  <si>
    <t>Розетка Lezard VIOLA телефонная белый евро 751-0200-137 /12/144/***** (шт.)</t>
  </si>
  <si>
    <t>Розетка Lezard VIOLA телефонная крем евро 751-0300-137 /12/144/***** (шт.)</t>
  </si>
  <si>
    <t>Электроустановочные изделия ООО"БЕЛТИЗ"</t>
  </si>
  <si>
    <t>Блок "Гармония"   В-РЦ-681, СП, 1кл.выкл+ роз. шторки з/к с подсветкой /25/***** (шт.)</t>
  </si>
  <si>
    <t>Блок "Паритет" 2В-РЦ-649, СП, 2кл.выкл+ роз. з/к  /25/ (шт.)</t>
  </si>
  <si>
    <t>Блок "Паритет" 3В-РЦ-651, СП, 3кл.выкл+ роз. з/к  /20/ (шт.)</t>
  </si>
  <si>
    <t>Блок "Пралеска"     2В-РЦ-569, ОП, 2кл.выкл+ роз. з/к с подсветкой /40/***** (шт.)</t>
  </si>
  <si>
    <t>Блок "Пралеска"     В-РЦ-567, ОП, 1кл.выкл+ роз. з/к с подсветкой/40/ (шт.)</t>
  </si>
  <si>
    <t>Блок "Пралеска"    В-РЦ-563, ОП, 1кл.выкл+ роз. б/зк с подсветкой/54/ (шт.)</t>
  </si>
  <si>
    <t>Блок "Пралеска"   2В-РЦ-565, ОП, 2кл.выкл+ роз. б/зк с подсветкой /54/ (шт.)</t>
  </si>
  <si>
    <t>Блок "Пралеска"   В-РЦ-521, ОП, 1кл.выкл+ роз. б/зк /54/ (шт.)</t>
  </si>
  <si>
    <t>Блок "Пралеска"   В-РЦ-527, ОП, 1кл.выкл+ роз. з/к /40/ (шт.)</t>
  </si>
  <si>
    <t>Блок "Пралеска"   В-РЦ-657, ОП, 1кл.выкл+ роз. б/зк брызгозащищенная/30/ (шт.)</t>
  </si>
  <si>
    <t>Блок "Пралеска" 2В-РЦ-523, ОП, 2кл.выкл+ роз. б/зк /54/ (шт.)</t>
  </si>
  <si>
    <t>Блок "Пралеска" 2В-РЦ-529, ОП, 2кл.выкл+ роз. з/к /40/ (шт.)</t>
  </si>
  <si>
    <t>Блок "Пралеска" 3В-РЦ-525, ОП, 3кл.выкл+ роз. б/зк /54/* (шт.)</t>
  </si>
  <si>
    <t>Блок "Стиль"   2В-РЦ-699, СП, 2кл.выкл+ роз. б/зк с подсветкой /25/ (шт.)</t>
  </si>
  <si>
    <t>Блок "Стиль"  2В-РЦ-687, СП, 2кл.выкл+ роз. б/зк /30/ (шт.)</t>
  </si>
  <si>
    <t>Блок "Стиль" угловой, 2ОП,  РА16-751, /20/ (шт.)</t>
  </si>
  <si>
    <t>Вилка В 16-242 с з/к белая, АВС пластик, Минск /20/120/ (шт.)</t>
  </si>
  <si>
    <t>Вилка В 6-215 универс, белая, Минск /40/120/ (шт.)</t>
  </si>
  <si>
    <t>Вилка В 6-241 универс, белая, АВС пластик, Минск /25/120/ (шт.)</t>
  </si>
  <si>
    <t>Вилка В16-061 белый, угловая плоская с кольцом с з/к /20/80/ (шт.)</t>
  </si>
  <si>
    <t>Вилка В6-060 белый, угловая плоская с кольцом без з/к /20/80/ (шт.)</t>
  </si>
  <si>
    <t>Вилка к электроплите В 32-001 с з/к, 250В /28/ (шт.)</t>
  </si>
  <si>
    <t>Вилка к электроплите В 32-003 с з/к, 440В /28/ (шт.)</t>
  </si>
  <si>
    <t>Вилка штепсельная с заземляющим контактом, В16-336 /100/ (шт.)</t>
  </si>
  <si>
    <t>Вилка штепсельная с заземляющим контактом, В16-362 /64/ (шт.)</t>
  </si>
  <si>
    <t>Вилка штепсельная с заземляющим контактом, В16-379 /96/ (шт.)</t>
  </si>
  <si>
    <t>Вилка штепсельная с заземляющим контактом, В16-385 /56/ (шт.)</t>
  </si>
  <si>
    <t>Вилка штепсельная с заземляющим контактом, В16-416 /48/ (шт.)</t>
  </si>
  <si>
    <t>Вилка штепсельная с откидывающимся кольцом с заземляющим контактом, В16-363  /120/ (шт.)</t>
  </si>
  <si>
    <t>Вилка штепсельная, В6-387 /64/ (шт.)</t>
  </si>
  <si>
    <t>Выключатель "Гармония Люкс"  1СП, С110-206 "з" с индикатором /72/***** (шт.)</t>
  </si>
  <si>
    <t>Выключатель "Гармония Люкс" 3СП, С056-170 "з" /72/***** (шт.)</t>
  </si>
  <si>
    <t>Выключатель "Гармония" 1СП, С16-122 /60/ (шт.)</t>
  </si>
  <si>
    <t>Выключатель "Гармония" 2СП, С56-124 /60/ (шт.)</t>
  </si>
  <si>
    <t>Выключатель "Паритет" 2СП, С56-782, 6А /60/ (шт.)</t>
  </si>
  <si>
    <t>Выключатель "Пралеска"   1ОП, А110-214 с индикатором /90/ (шт.)</t>
  </si>
  <si>
    <t>Выключатель "Пралеска"   2ОП, А510-215 с индикатором /90/ (шт.)</t>
  </si>
  <si>
    <t>Выключатель "Пралеска"  1ОП, А110-2131 цвет серый, пылеструезащищенный, IP55 /40/ (шт.)</t>
  </si>
  <si>
    <t>Выключатель "Пралеска"  1ОП, А16-222 брызгозащищенный /60/ (шт.)</t>
  </si>
  <si>
    <t>Выключатель "Пралеска"  1ОП, А16-222 цвет серый, брызгозащищенный /60/ (шт.)</t>
  </si>
  <si>
    <t>Выключатель "Пралеска"  2ОП, А510-2132 цвет серый, пылеструезащищенный, IP55 /40/ (шт.)</t>
  </si>
  <si>
    <t>Выключатель "Пралеска"  2ОП, А56-224 брызгозащищенный /60/ (шт.)</t>
  </si>
  <si>
    <t>Выключатель "Пралеска"  2ОП, А56-224 цвет серый. брызгозащищенный /60/ (шт.)</t>
  </si>
  <si>
    <t>Выключатель "Пралеска" 1ОП, А16-131 /90/ (шт.)</t>
  </si>
  <si>
    <t>Выключатель "Пралеска" 1ОП, А16-131, бежевый /90/ (шт.)</t>
  </si>
  <si>
    <t>Выключатель "Пралеска" 2ОП, А56-134 /90/ (шт.)</t>
  </si>
  <si>
    <t>Выключатель "Пралеска" 3ОП, А056-137 /90/ (шт.)</t>
  </si>
  <si>
    <t>Выключатель "Пралеска" цвет сл кость 2ОП, А56-134 /72/ (шт.)</t>
  </si>
  <si>
    <t>Выключатель "Пралеска" цвет черный, 1ОП, А16-131 /72/ (шт.)</t>
  </si>
  <si>
    <t>Выключатель "Пралеска" цвет черный, 2ОП, А56-134 /72/ (шт.)</t>
  </si>
  <si>
    <t>Выключатель "Ретро" 1ОП, А16-2211, 6А, белый /48/***** (шт.)</t>
  </si>
  <si>
    <t>Выключатель "Ретро" 2ОП, А510-2202, 10А, белый /48/ (шт.)</t>
  </si>
  <si>
    <t>Выключатель "Ретро" 2ОП, А56-2212, 6А, белый /48/***** (шт.)</t>
  </si>
  <si>
    <t>Выключатель "Стиль" 1СП, С110-801 /60/ (шт.)</t>
  </si>
  <si>
    <t>Выключатель "Стиль" 2СП, С510-803 /60/ (шт.)</t>
  </si>
  <si>
    <t>Выключатель "Стиль" цвет сл кость 1СП, С110-801 /60/ (шт.)</t>
  </si>
  <si>
    <t>Выключатель 1 ОП, А14-100, брызгозащищенный /60/ (шт.)</t>
  </si>
  <si>
    <t>Выключатель 1 ОП, А14-116 /60/ (шт.)</t>
  </si>
  <si>
    <t>Выключатель 1ОП оптико-акустический А1-230-37 /48/***** (шт.)</t>
  </si>
  <si>
    <t>Выключатель 1ОП оптико-акустический, А1-230-038 с датчиком движения откр. устан., выдержка 3мин***** (шт.)</t>
  </si>
  <si>
    <t>Выключатель 1СП белый с установочной коробкой С16-473 /36/ ***** (шт.)</t>
  </si>
  <si>
    <t>Выключатель Volsten кнопочный, м-зм, violet v01-22-z11-m 9116 (шт.)</t>
  </si>
  <si>
    <t>Заглушка для розетки /500/ (шт.)</t>
  </si>
  <si>
    <t>Изолятор для провода "Ретро" /1/10/ (шт.)</t>
  </si>
  <si>
    <t>Коробка монтажная К-205, 86*76*42мм, IP 20/200/ (шт.)</t>
  </si>
  <si>
    <t>Коробка монтажная КМ-202, 95*95*53мм, IP20 /150/ (шт.)</t>
  </si>
  <si>
    <t>Коробка монтажная КМ-208, 85*85*42мм, открытой устоновки, IP44 /212/ (шт.)</t>
  </si>
  <si>
    <t>Коробка монтажная КМ-209, 86*86*41,5мм, IP44 /125/ (шт.)</t>
  </si>
  <si>
    <t>Коробка монтажная КМ-222, 102*102*43мм, с клеммными колодками IP44 /36/ (шт.)</t>
  </si>
  <si>
    <t>Коробка монтажная КМ-223, 87*87*43мм, круглая, с клеммными колодками IP44 /60/ (шт.)</t>
  </si>
  <si>
    <t>Коробка монтажная КМ-227, 74*74*41мм, круглая, с клеммными колодками IP20 /70/ (шт.)</t>
  </si>
  <si>
    <t>Коробка монтажная КМ-278 (ОП для электроплит с конт. зажимами 440В) /24/ (шт.)</t>
  </si>
  <si>
    <t>Коробка монтажная КМ-291, 104*55*43мм, открытой устоновки, IP54 /90/ (шт.)</t>
  </si>
  <si>
    <t>Коробка монтажная КМ-292, 90*87*43мм, открытой устоновки, IP54 /60/ (шт.)</t>
  </si>
  <si>
    <t>Коробка монтажная КМ-293, 100*97*43мм, открытой устоновки, IP54 /48/ (шт.)</t>
  </si>
  <si>
    <t>Коробка монтажная КМ-449, "Ретро", 95*95*45мм, открытой устоновки, IP20 /12/48/ (шт.)</t>
  </si>
  <si>
    <t>Коробка распределительная КМ-233, D=105мм IP55 /108/ (шт.)</t>
  </si>
  <si>
    <t>Коробка распределительная КМ-234, 126*126*55мм IP55 /60/ (шт.)</t>
  </si>
  <si>
    <t>Коробка распределительная КМ-236, 186*146*58мм IP55 /30/ (шт.)</t>
  </si>
  <si>
    <t>Крышка 01.БМ.735212.049 ***** (шт.)</t>
  </si>
  <si>
    <t>Разветвитель РВ16-258 /18/ (шт.)</t>
  </si>
  <si>
    <t>Разветвитель, РВ16-374 /48/ (шт.)</t>
  </si>
  <si>
    <t>Разветвитель, РВ16-375 /36/ (шт.)</t>
  </si>
  <si>
    <t>Разветвитель, РВ16-376 /36/ (шт.)</t>
  </si>
  <si>
    <t>Разветвитель, РВ16-377 /40/ (шт.)</t>
  </si>
  <si>
    <t>Разветвитель, РВ16-378 /40/ (шт.)</t>
  </si>
  <si>
    <t>Рамка "Ретро"  одноместная, белая /64/ (шт.)</t>
  </si>
  <si>
    <t>Рамка "Ретро"  трехместная, белая /40/***** (шт.)</t>
  </si>
  <si>
    <t>Розетка  к электроплите РА 32-005, 440В /28/ (шт.)</t>
  </si>
  <si>
    <t>Розетка  к электроплите РС 32-006, 250В /28/ (шт.)</t>
  </si>
  <si>
    <t>Розетка "Гармония"  РС 16-227  з/к /50/ (шт.)</t>
  </si>
  <si>
    <t>Розетка "Гармония"  РС 16-228 б/зк /60/ (шт.)</t>
  </si>
  <si>
    <t>Розетка "Гармония" 2РС 16-237 б/зк /48/ (шт.)</t>
  </si>
  <si>
    <t>Розетка "Гармония" 2РС 16-239 з/к /35/ (шт.)</t>
  </si>
  <si>
    <t>Розетка "Пралеска"   2РА16-302 брызгозащищенная б/зк /35/ (шт.)</t>
  </si>
  <si>
    <t>Розетка "Пралеска"   2РА16-302 цвет серый брызгозащищенная б/зк /35/ (шт.)</t>
  </si>
  <si>
    <t>Розетка "Пралеска"   2РА16-303 брызгозащищенная з/к /30/ (шт.)</t>
  </si>
  <si>
    <t>Розетка "Пралеска"   2РА16-303 цвет серый брызгозащищенная з/к /30/ (шт.)</t>
  </si>
  <si>
    <t>Розетка "Пралеска"   3РА16-0131 цвет белый брызгозащищенная б/зк /26/ (шт.)</t>
  </si>
  <si>
    <t>Розетка "Пралеска"   3РА16-0131(03) цвет серый брызгозащищенная б/зк /26/ (шт.)</t>
  </si>
  <si>
    <t>Розетка "Пралеска"   РА16-0152 цвет серый пылеструезащищенная, с крышкой, з/к, IP55 /32/ (шт.)</t>
  </si>
  <si>
    <t>Розетка "Пралеска"   РА16-296 брызгозащищенная б/зк /60/ (шт.)</t>
  </si>
  <si>
    <t>Розетка "Пралеска"   РА16-296 цвет серый брызгозащищенная б/зк /60/ (шт.)</t>
  </si>
  <si>
    <t>Розетка "Пралеска"   РА16-297 брызгозащищенная з/к /50/ (шт.)</t>
  </si>
  <si>
    <t>Розетка "Пралеска"   РА16-297 цвет серый брызгозащищенная з/к /50/ (шт.)</t>
  </si>
  <si>
    <t>Розетка "Пралеска"  РА16-254 з/к /72/ (шт.)</t>
  </si>
  <si>
    <t>Розетка "Пралеска"  РА16-255 б/зк /108/ (шт.)</t>
  </si>
  <si>
    <t>Розетка "Пралеска" 2РА16-260 б/зк /60/ (шт.)</t>
  </si>
  <si>
    <t>Розетка "Пралеска" 2РА16-261 з/к /50/ (шт.)</t>
  </si>
  <si>
    <t>Розетка "Пралеска" 3РА16-263 б/зк /56/ (шт.)</t>
  </si>
  <si>
    <t>Розетка "Пралеска" 3РА16-265 з/к /40/ (шт.)</t>
  </si>
  <si>
    <t>Розетка "Пралеска" 4РА16-264 б/зк /36/ (шт.)</t>
  </si>
  <si>
    <t>Розетка "Пралеска" 4РА16-266 з/к /28/ (шт.)</t>
  </si>
  <si>
    <t>Розетка "Пралеска" цвет бежевый  РА16-255 б/зк /64/ (шт.)</t>
  </si>
  <si>
    <t>Розетка "Пралеска" цвет бежевый  РА16-255 б/зк /64/*** (шт.)</t>
  </si>
  <si>
    <t>Розетка "Пралеска" цвет бежевый 2РА16-260 б/зк /56/ (шт.)</t>
  </si>
  <si>
    <t>Розетка "Пралеска" цвет бежевый 2РА16-261 з/к /32/ (шт.)</t>
  </si>
  <si>
    <t>Розетка "Пралеска" цвет бежевый 3РА16-263 б/зк /42/ (шт.)</t>
  </si>
  <si>
    <t>Розетка "Пралеска" цвет черный 2РА16-260 б/зк /56/ (шт.)</t>
  </si>
  <si>
    <t>Розетка "Пралеска" цвет черный 2РА16-261 з/к /32/ (шт.)</t>
  </si>
  <si>
    <t>Розетка "Пралеска" цвет черный 3РА16-263 б/зк /42/ (шт.)</t>
  </si>
  <si>
    <t>Розетка "Пралеска" цвет черный 4РА16-264 б/зк /34/ (шт.)</t>
  </si>
  <si>
    <t>Розетка "Пралеска" цвет черный 4РА16-266 з/к /24/ (шт.)</t>
  </si>
  <si>
    <t>Розетка "Ретро"  РА16-0201, б/зк, белая /48/ (шт.)</t>
  </si>
  <si>
    <t>Розетка "Ретро"  РА16-0202, с/зк, белая /48/ (шт.)</t>
  </si>
  <si>
    <t>Розетка "Стиль" 2РС16-307 б/зк /48/ (шт.)</t>
  </si>
  <si>
    <t>Розетка "Стиль" 2РС16-313 з/к /24/ (шт.)</t>
  </si>
  <si>
    <t>Розетка "Стиль" РС16-305 б/зк /60/ (шт.)</t>
  </si>
  <si>
    <t>Розетка "Стиль" РС16-306 з/к /40/ (шт.)</t>
  </si>
  <si>
    <t>Розетка "Стиль" РС16-312 з/к брызгозащищенная/50/ (шт.)</t>
  </si>
  <si>
    <t>Розетка "Стиль" цвет бежевый 2РА РС16-307 б/зк /32/ (шт.)</t>
  </si>
  <si>
    <t>Розетка "Стиль" цвет сл кость 2РА РС16-313 з/к /24/ (шт.)</t>
  </si>
  <si>
    <t>Розетка "Стиль" цвет сл кость РС16-305 б/зк /60/ (шт.)</t>
  </si>
  <si>
    <t>Розетка "УЮТ"  2РС 16-343  б/зк /32/ (шт.)</t>
  </si>
  <si>
    <t>Розетка 2РА 16-213 брызгозащищенная, з/к /30/ (шт.)</t>
  </si>
  <si>
    <t>Розетка 2РА 16-221 брызгозащищенная, б/зк /35/ (шт.)</t>
  </si>
  <si>
    <t>Розетка 2РА 16-238 б/зк /60/ (шт.)</t>
  </si>
  <si>
    <t>Розетка 2РА 16-250 з/к /50/ (шт.)</t>
  </si>
  <si>
    <t>Розетка 3РА 16-244 б/зк /56/ (шт.)</t>
  </si>
  <si>
    <t>Розетка 4РА 16-245 з/к /28/ (шт.)</t>
  </si>
  <si>
    <t>Розетка 4РА 16-246 б/зк /36/ (шт.)</t>
  </si>
  <si>
    <t>Розетка переносная брызгозащищенная, Р16-389 /48/ (шт.)</t>
  </si>
  <si>
    <t>Розетка переносная с заземляющим контактом брызгозащищенная, Р16-361 /48/ (шт.)</t>
  </si>
  <si>
    <t>Розетка переносная с заземляющим контактом, Р16-360 /56/ (шт.)</t>
  </si>
  <si>
    <t>Розетка переносная, Р16-386 /56/ (шт.)</t>
  </si>
  <si>
    <t>Розетка РА 16-212 б/зк /110/ (шт.)</t>
  </si>
  <si>
    <t>Розетка РА 16-214 брызгозащищенная, з/к /50/ (шт.)</t>
  </si>
  <si>
    <t>Розетка РА 16-236 брызгозащищенная, б/зк /50/ (шт.)</t>
  </si>
  <si>
    <t>Розетка РА16-326 с з/к, с устройством защитного отключения (УЗО) /1/***** (шт.)</t>
  </si>
  <si>
    <t>Розетка РР16-9122 серый, 1ОП з/к для установки на DIN-рейку /52/ (шт.)</t>
  </si>
  <si>
    <t>Розетка РС16-325 с з/к, с устройством защитного отключения (УЗО) /1/***** (шт.)</t>
  </si>
  <si>
    <t>Розетка РС16-331 с з/к, с устройством защитного отключения (УЗО), брызгозащищенная***** (шт.)</t>
  </si>
  <si>
    <t>Розетка штепсельная переносная двухместная с заземляющим контактом брызгозащищенная, Р16-415  /28/ (шт.)</t>
  </si>
  <si>
    <t>Розетка штепсельная переносная с заземляющим контактом брызгозащищенная, Р16-413 /54/ (шт.)</t>
  </si>
  <si>
    <t>Розетка штепсельная переносная с заземляющим контактом, Р16-380 /60/ (шт.)</t>
  </si>
  <si>
    <t>Розетка штепсельная переносная трехместная с заземляющим контактом брызгозащищенная, Р16-381 /22/ (шт.)</t>
  </si>
  <si>
    <t>Электроустановочные изделия прочие</t>
  </si>
  <si>
    <t>Вилка STEKKER (16-001), прямая, каучук, с/з, 250В, 16А, IP44, красный, RPG16-21-441 /10/100/ (шт.)</t>
  </si>
  <si>
    <t>Вилка STEKKER (16-001), прямая, каучук, с/з, 250В, 16А, IP44, синий, RPG16-21-441 /10/100/ (шт.)</t>
  </si>
  <si>
    <t>Вилка STEKKER (16-002), угловая, каучук, с/з, 250В, 16А, IP44, синий, RPG16-21-442 /10/100/ (шт.)</t>
  </si>
  <si>
    <t>Вилка STEKKER угловая плоская с кольцом, с/з, белая, PPG16-45-202 /25/250/ (шт.)</t>
  </si>
  <si>
    <t>Вилка STEKKER угловая плоская с кольцом, с/з, черная, PPG16-45-202 /25/250/ (шт.)</t>
  </si>
  <si>
    <t>Вилка STEKKER угловая с выключателем с/з, белая, PPG16-43-202 /20/200/ (шт.)</t>
  </si>
  <si>
    <t>Выключатель STEKKER на шнур ножной, 250В, 10А, белый, GLS10-02-20 /10/100/ (шт.)</t>
  </si>
  <si>
    <t>Выключатель STEKKER на шнур, 250В, 10А, белый, GLS10-01-20 /10/100/ (шт.)</t>
  </si>
  <si>
    <t>Выключатель STEKKER на шнур, 250В, 10А, черный, GLS10-01-20 /10/100/ (шт.)</t>
  </si>
  <si>
    <t>Индикатор значения напряжения ED16-22V красный ЭКФ /1/***** (шт.)</t>
  </si>
  <si>
    <t>Розетка 1 СП карболит. со шторками РС-10 /15/ /Меж/***** (шт.)</t>
  </si>
  <si>
    <t>Розетка 1 СП РС16-102 с з/к /140/***** (шт.)</t>
  </si>
  <si>
    <t>Розетка STEKKER (16-005), переносная, каучук, с/з, 230В, 16А, IP44, красный, PPG16-21-44 /15/100/ (шт.)</t>
  </si>
  <si>
    <t>Розетка STEKKER (16-005), переносная, каучук, с/з, 230В, 16А, IP44, синий, PPG16-21-44 /15/100/ (шт.)</t>
  </si>
  <si>
    <t>Электроустановочные изделия Ростов</t>
  </si>
  <si>
    <t>Розетка  компьютерная РК 1-01 "Дельта" кремовый /20/ (шт.)</t>
  </si>
  <si>
    <t>Розетка телефонная РТ 2-01 "Дельта" бел/бел АВСпл /20/***** (шт.)</t>
  </si>
  <si>
    <t>Розетка телефонная РТ 2-01 "Дельта" золото /20/***** (шт.)</t>
  </si>
  <si>
    <t>Розетка телефонная РТ 2-01 "Дельта" кремовый /20/***** (шт.)</t>
  </si>
  <si>
    <t>Розетка телефонная РТ 2-01 "Дельта" серебро /20/ (шт.)</t>
  </si>
  <si>
    <t>Розетка телефонная РТ 2-01 "Дельта" синий /20/*****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</si>
  <si>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</si>
  <si>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</si>
  <si>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</si>
  <si>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</si>
  <si>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</si>
  <si>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</si>
  <si>
    <t>Оформление заявки в прайс-листе.</t>
  </si>
  <si>
    <t>1. С помощью фильтра в прайс-листе выбрать интересующий вас товар. Для этого нажать на кнопку как показано на рисунке(выделено красным) ниже:</t>
  </si>
  <si>
    <t>2. Далее в поле "поиск" ввести название товара, например "Ведро" и нажать кнопку "ОК",
как показано на рисунке ниже, действия 2 и 3 (выделено красным)</t>
  </si>
  <si>
    <t>3. Далее в прайсе останутся все позиции товаров содержащие слово "ведро". Для заказа
в столбце "Заказ кол-во" (Зелёный фон) укажите необходимое кол-во товаров. Пример на рисунке ниже:</t>
  </si>
  <si>
    <t>Для поиска и заказа других товаров, выполните действия с первого шага.</t>
  </si>
  <si>
    <t>Для отмены фильтров, нажмите на кнопку, как показано на рисунке ниже:</t>
  </si>
  <si>
    <t>5. Далее сохраните файл и отправте на электронную почту менеджеру. Информация в 
шапке прайс листа.</t>
  </si>
  <si>
    <t>Направления доставки</t>
  </si>
  <si>
    <t>Менеджер Терентьев Максим  доб. 156           maksim@hozkom.ru</t>
  </si>
  <si>
    <t>Восток</t>
  </si>
  <si>
    <t>Север</t>
  </si>
  <si>
    <t>Бородино</t>
  </si>
  <si>
    <t>Енисейск</t>
  </si>
  <si>
    <t>Дзержинское</t>
  </si>
  <si>
    <t>Подтёсово</t>
  </si>
  <si>
    <t>Зеленогорск</t>
  </si>
  <si>
    <t>Лесосибирск</t>
  </si>
  <si>
    <t>Иланский</t>
  </si>
  <si>
    <t>Новоенисейск</t>
  </si>
  <si>
    <t>Канск</t>
  </si>
  <si>
    <t>Большая Мурта</t>
  </si>
  <si>
    <t>Нижняя Пойма</t>
  </si>
  <si>
    <t>Казачинское</t>
  </si>
  <si>
    <t>Тины</t>
  </si>
  <si>
    <t>Сухобузимское</t>
  </si>
  <si>
    <t>Нижний Ингаш</t>
  </si>
  <si>
    <t>Заозёрный</t>
  </si>
  <si>
    <t>Рыбное</t>
  </si>
  <si>
    <t>Ирбейское</t>
  </si>
  <si>
    <t>Тасеево</t>
  </si>
  <si>
    <t>Уяр</t>
  </si>
  <si>
    <t>Уярский район, село Новопятницкое</t>
  </si>
  <si>
    <t>Бирюсинск (по согласованию с менеджером)</t>
  </si>
  <si>
    <t>Тайшет  (по согласованию с менеджером)</t>
  </si>
  <si>
    <t>Нижнеудинск  (по согласованию с менеджером)</t>
  </si>
  <si>
    <t>Алзамай  (по согласованию с менеджером)</t>
  </si>
  <si>
    <t>Юг</t>
  </si>
  <si>
    <t>Запад</t>
  </si>
  <si>
    <t>Артёмовск  (Курагинский район)</t>
  </si>
  <si>
    <t>Ачинск</t>
  </si>
  <si>
    <t>Кошурниково  (Курагинский район)</t>
  </si>
  <si>
    <t>Белый Яр  (Ачинский район)</t>
  </si>
  <si>
    <t>Краснокаменск   (Курагинский район)</t>
  </si>
  <si>
    <t>Дубинино</t>
  </si>
  <si>
    <t>Выезжий Лог (Манский район)</t>
  </si>
  <si>
    <t>Назарово</t>
  </si>
  <si>
    <t>Минусинск</t>
  </si>
  <si>
    <t>Степной</t>
  </si>
  <si>
    <t>Балахта</t>
  </si>
  <si>
    <t>Козулька</t>
  </si>
  <si>
    <t>Шушенское</t>
  </si>
  <si>
    <t>Большой Улуй</t>
  </si>
  <si>
    <t>Новосёлово</t>
  </si>
  <si>
    <t>Ужур</t>
  </si>
  <si>
    <t>Абакан</t>
  </si>
  <si>
    <t>Михайловка (Ужурский район)</t>
  </si>
  <si>
    <t>Подсинее</t>
  </si>
  <si>
    <t>Шарыпово</t>
  </si>
  <si>
    <t>Белый Яр  (Алтайский район)</t>
  </si>
  <si>
    <t>Большое Озеро (Шарыповский район)</t>
  </si>
  <si>
    <t>Усть-Абакан</t>
  </si>
  <si>
    <t>Парная  (Шарыповский район)</t>
  </si>
  <si>
    <t>Саяногорск</t>
  </si>
  <si>
    <t>Родники  (Шарыповский район)</t>
  </si>
  <si>
    <t>Аскиз</t>
  </si>
  <si>
    <t>Холмогорское (Шарыповский район)</t>
  </si>
  <si>
    <t>Таштып</t>
  </si>
  <si>
    <t>Копьёво  (Шарыповский район)</t>
  </si>
  <si>
    <t>Черногорск</t>
  </si>
  <si>
    <t>Асино  (по согласованию с менеджером)</t>
  </si>
  <si>
    <t>Шира</t>
  </si>
  <si>
    <t>Томск  (по согласованию с менеджером)</t>
  </si>
  <si>
    <t>Мариинск  (по согласованию с менеджером)</t>
  </si>
  <si>
    <t>Инструкция как сделать заказ в прайс листе.</t>
  </si>
  <si>
    <t>Информация по доставке по направлениям.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</si>
</sst>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sz val="9"/>
      <name val="Arial"/>
      <family val="2"/>
      <charset val="1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8"/>
      <name val="Arial"/>
    </font>
    <font>
      <b/>
      <sz val="16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name val="Arial"/>
      <charset val="204"/>
    </font>
    <font>
      <b/>
      <i/>
      <sz val="10"/>
      <name val="Arial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  <fill>
      <patternFill patternType="solid">
        <fgColor rgb="FFAAFF5C"/>
        <bgColor auto="1"/>
      </patternFill>
    </fill>
    <fill>
      <patternFill patternType="solid">
        <fgColor rgb="FFBFBFBF"/>
        <bgColor auto="1"/>
      </patternFill>
    </fill>
    <fill>
      <patternFill patternType="solid">
        <fgColor rgb="FFEFD9C6"/>
        <bgColor auto="1"/>
      </patternFill>
    </fill>
    <fill>
      <patternFill patternType="solid">
        <fgColor rgb="FFC1D69A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1" fontId="1" fillId="4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0" fontId="9" fillId="0" borderId="3" xfId="0" applyFont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0" fillId="0" borderId="5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5" fillId="0" borderId="7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5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left" wrapText="1"/>
    </xf>
    <xf numFmtId="0" fontId="18" fillId="0" borderId="0" xfId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18" fillId="0" borderId="1" xfId="1" applyBorder="1" applyAlignment="1">
      <alignment horizontal="right" vertical="center"/>
    </xf>
    <xf numFmtId="0" fontId="18" fillId="4" borderId="1" xfId="1" applyFill="1" applyBorder="1" applyAlignment="1">
      <alignment horizontal="right" vertical="center"/>
    </xf>
    <xf numFmtId="0" fontId="18" fillId="2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10</xdr:col>
      <xdr:colOff>457200</xdr:colOff>
      <xdr:row>27</xdr:row>
      <xdr:rowOff>180975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114300</xdr:colOff>
      <xdr:row>30</xdr:row>
      <xdr:rowOff>66675</xdr:rowOff>
    </xdr:from>
    <xdr:to>
      <xdr:col>10</xdr:col>
      <xdr:colOff>457200</xdr:colOff>
      <xdr:row>55</xdr:row>
      <xdr:rowOff>123825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95250</xdr:colOff>
      <xdr:row>58</xdr:row>
      <xdr:rowOff>38100</xdr:rowOff>
    </xdr:from>
    <xdr:to>
      <xdr:col>10</xdr:col>
      <xdr:colOff>381000</xdr:colOff>
      <xdr:row>83</xdr:row>
      <xdr:rowOff>38100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85725</xdr:colOff>
      <xdr:row>87</xdr:row>
      <xdr:rowOff>114300</xdr:rowOff>
    </xdr:from>
    <xdr:to>
      <xdr:col>10</xdr:col>
      <xdr:colOff>428625</xdr:colOff>
      <xdr:row>111</xdr:row>
      <xdr:rowOff>190500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catalog.hozkom.ru/image/400x400/36316.jpg" TargetMode="External"/><Relationship Id="rId4233" Type="http://schemas.openxmlformats.org/officeDocument/2006/relationships/hyperlink" Target="https://catalog.hozkom.ru/image/400x400/95539.jpg" TargetMode="External"/><Relationship Id="rId8854" Type="http://schemas.openxmlformats.org/officeDocument/2006/relationships/hyperlink" Target="https://catalog.hozkom.ru/image/400x400/92452.jpg" TargetMode="External"/><Relationship Id="rId9905" Type="http://schemas.openxmlformats.org/officeDocument/2006/relationships/hyperlink" Target="https://catalog.hozkom.ru/image/400x400/103862.jpg" TargetMode="External"/><Relationship Id="rId17397" Type="http://schemas.openxmlformats.org/officeDocument/2006/relationships/hyperlink" Target="https://catalog.hozkom.ru/image/400x400/70968.jpg" TargetMode="External"/><Relationship Id="rId18448" Type="http://schemas.openxmlformats.org/officeDocument/2006/relationships/hyperlink" Target="https://catalog.hozkom.ru/image/400x400/93582.jpg" TargetMode="External"/><Relationship Id="rId19846" Type="http://schemas.openxmlformats.org/officeDocument/2006/relationships/hyperlink" Target="https://catalog.hozkom.ru/image/400x400/104540.jpg" TargetMode="External"/><Relationship Id="rId7456" Type="http://schemas.openxmlformats.org/officeDocument/2006/relationships/hyperlink" Target="https://catalog.hozkom.ru/image/400x400/122839.jpg" TargetMode="External"/><Relationship Id="rId8507" Type="http://schemas.openxmlformats.org/officeDocument/2006/relationships/hyperlink" Target="https://catalog.hozkom.ru/image/400x400/89229.jpg" TargetMode="External"/><Relationship Id="rId10784" Type="http://schemas.openxmlformats.org/officeDocument/2006/relationships/hyperlink" Target="https://catalog.hozkom.ru/image/400x400/101690.jpg" TargetMode="External"/><Relationship Id="rId11835" Type="http://schemas.openxmlformats.org/officeDocument/2006/relationships/hyperlink" Target="https://catalog.hozkom.ru/image/400x400/119943.jpg" TargetMode="External"/><Relationship Id="rId6058" Type="http://schemas.openxmlformats.org/officeDocument/2006/relationships/hyperlink" Target="https://catalog.hozkom.ru/image/400x400/66609.jpg" TargetMode="External"/><Relationship Id="rId7109" Type="http://schemas.openxmlformats.org/officeDocument/2006/relationships/hyperlink" Target="https://catalog.hozkom.ru/image/400x400/41925.jpg" TargetMode="External"/><Relationship Id="rId10437" Type="http://schemas.openxmlformats.org/officeDocument/2006/relationships/hyperlink" Target="https://catalog.hozkom.ru/image/400x400/89409.jpg" TargetMode="External"/><Relationship Id="rId16480" Type="http://schemas.openxmlformats.org/officeDocument/2006/relationships/hyperlink" Target="https://catalog.hozkom.ru/image/400x400/114649.jpg" TargetMode="External"/><Relationship Id="rId17531" Type="http://schemas.openxmlformats.org/officeDocument/2006/relationships/hyperlink" Target="https://catalog.hozkom.ru/image/400x400/123182.jpg" TargetMode="External"/><Relationship Id="rId987" Type="http://schemas.openxmlformats.org/officeDocument/2006/relationships/hyperlink" Target="https://catalog.hozkom.ru/image/400x400/96187.jpg" TargetMode="External"/><Relationship Id="rId2668" Type="http://schemas.openxmlformats.org/officeDocument/2006/relationships/hyperlink" Target="https://catalog.hozkom.ru/image/400x400/83827.jpg" TargetMode="External"/><Relationship Id="rId3719" Type="http://schemas.openxmlformats.org/officeDocument/2006/relationships/hyperlink" Target="https://catalog.hozkom.ru/image/400x400/86468.jpg" TargetMode="External"/><Relationship Id="rId4090" Type="http://schemas.openxmlformats.org/officeDocument/2006/relationships/hyperlink" Target="https://catalog.hozkom.ru/image/400x400/32848.jpg" TargetMode="External"/><Relationship Id="rId15082" Type="http://schemas.openxmlformats.org/officeDocument/2006/relationships/hyperlink" Target="https://catalog.hozkom.ru/image/400x400/103340.jpg" TargetMode="External"/><Relationship Id="rId16133" Type="http://schemas.openxmlformats.org/officeDocument/2006/relationships/hyperlink" Target="https://catalog.hozkom.ru/image/400x400/117859.jpg" TargetMode="External"/><Relationship Id="rId20529" Type="http://schemas.openxmlformats.org/officeDocument/2006/relationships/hyperlink" Target="https://catalog.hozkom.ru/image/400x400/34549.jpg" TargetMode="External"/><Relationship Id="rId5141" Type="http://schemas.openxmlformats.org/officeDocument/2006/relationships/hyperlink" Target="https://catalog.hozkom.ru/image/400x400/100279.jpg" TargetMode="External"/><Relationship Id="rId9762" Type="http://schemas.openxmlformats.org/officeDocument/2006/relationships/hyperlink" Target="https://catalog.hozkom.ru/image/400x400/123461.jpg" TargetMode="External"/><Relationship Id="rId11692" Type="http://schemas.openxmlformats.org/officeDocument/2006/relationships/hyperlink" Target="https://catalog.hozkom.ru/image/400x400/115336.jpg" TargetMode="External"/><Relationship Id="rId12743" Type="http://schemas.openxmlformats.org/officeDocument/2006/relationships/hyperlink" Target="https://catalog.hozkom.ru/image/400x400/61341.jpg" TargetMode="External"/><Relationship Id="rId19356" Type="http://schemas.openxmlformats.org/officeDocument/2006/relationships/hyperlink" Target="https://catalog.hozkom.ru/image/400x400/48044.jpg" TargetMode="External"/><Relationship Id="rId1751" Type="http://schemas.openxmlformats.org/officeDocument/2006/relationships/hyperlink" Target="https://catalog.hozkom.ru/image/400x400/5235.jpg" TargetMode="External"/><Relationship Id="rId2802" Type="http://schemas.openxmlformats.org/officeDocument/2006/relationships/hyperlink" Target="https://catalog.hozkom.ru/image/400x400/37087.jpg" TargetMode="External"/><Relationship Id="rId8364" Type="http://schemas.openxmlformats.org/officeDocument/2006/relationships/hyperlink" Target="https://catalog.hozkom.ru/image/400x400/89211.jpg" TargetMode="External"/><Relationship Id="rId9415" Type="http://schemas.openxmlformats.org/officeDocument/2006/relationships/hyperlink" Target="https://catalog.hozkom.ru/image/400x400/63239.jpg" TargetMode="External"/><Relationship Id="rId10294" Type="http://schemas.openxmlformats.org/officeDocument/2006/relationships/hyperlink" Target="https://catalog.hozkom.ru/image/400x400/26073.jpg" TargetMode="External"/><Relationship Id="rId11345" Type="http://schemas.openxmlformats.org/officeDocument/2006/relationships/hyperlink" Target="https://catalog.hozkom.ru/image/400x400/110815.jpg" TargetMode="External"/><Relationship Id="rId19009" Type="http://schemas.openxmlformats.org/officeDocument/2006/relationships/hyperlink" Target="https://catalog.hozkom.ru/image/400x400/108586.jpg" TargetMode="External"/><Relationship Id="rId1404" Type="http://schemas.openxmlformats.org/officeDocument/2006/relationships/hyperlink" Target="https://catalog.hozkom.ru/image/400x400/100958.jpg" TargetMode="External"/><Relationship Id="rId8017" Type="http://schemas.openxmlformats.org/officeDocument/2006/relationships/hyperlink" Target="https://catalog.hozkom.ru/image/400x400/1952.jpg" TargetMode="External"/><Relationship Id="rId15966" Type="http://schemas.openxmlformats.org/officeDocument/2006/relationships/hyperlink" Target="https://catalog.hozkom.ru/image/400x400/59795.jpg" TargetMode="External"/><Relationship Id="rId3576" Type="http://schemas.openxmlformats.org/officeDocument/2006/relationships/hyperlink" Target="https://catalog.hozkom.ru/image/400x400/32570.jpg" TargetMode="External"/><Relationship Id="rId4627" Type="http://schemas.openxmlformats.org/officeDocument/2006/relationships/hyperlink" Target="https://catalog.hozkom.ru/image/400x400/108834.jpg" TargetMode="External"/><Relationship Id="rId4974" Type="http://schemas.openxmlformats.org/officeDocument/2006/relationships/hyperlink" Target="https://catalog.hozkom.ru/image/400x400/77297.jpg" TargetMode="External"/><Relationship Id="rId14568" Type="http://schemas.openxmlformats.org/officeDocument/2006/relationships/hyperlink" Target="https://catalog.hozkom.ru/image/400x400/123628.jpg" TargetMode="External"/><Relationship Id="rId15619" Type="http://schemas.openxmlformats.org/officeDocument/2006/relationships/hyperlink" Target="https://catalog.hozkom.ru/image/400x400/122945.jpg" TargetMode="External"/><Relationship Id="rId17041" Type="http://schemas.openxmlformats.org/officeDocument/2006/relationships/hyperlink" Target="https://catalog.hozkom.ru/image/400x400/115139.jpg" TargetMode="External"/><Relationship Id="rId20386" Type="http://schemas.openxmlformats.org/officeDocument/2006/relationships/hyperlink" Target="https://catalog.hozkom.ru/image/400x400/41859.jpg" TargetMode="External"/><Relationship Id="rId497" Type="http://schemas.openxmlformats.org/officeDocument/2006/relationships/hyperlink" Target="https://catalog.hozkom.ru/image/400x400/112942.jpg" TargetMode="External"/><Relationship Id="rId2178" Type="http://schemas.openxmlformats.org/officeDocument/2006/relationships/hyperlink" Target="https://catalog.hozkom.ru/image/400x400/12999.jpg" TargetMode="External"/><Relationship Id="rId3229" Type="http://schemas.openxmlformats.org/officeDocument/2006/relationships/hyperlink" Target="https://catalog.hozkom.ru/image/400x400/80343.jpg" TargetMode="External"/><Relationship Id="rId7100" Type="http://schemas.openxmlformats.org/officeDocument/2006/relationships/hyperlink" Target="https://catalog.hozkom.ru/image/400x400/101295.jpg" TargetMode="External"/><Relationship Id="rId20039" Type="http://schemas.openxmlformats.org/officeDocument/2006/relationships/hyperlink" Target="https://catalog.hozkom.ru/image/400x400/32281.jpg" TargetMode="External"/><Relationship Id="rId6799" Type="http://schemas.openxmlformats.org/officeDocument/2006/relationships/hyperlink" Target="https://catalog.hozkom.ru/image/400x400/11942.jpg" TargetMode="External"/><Relationship Id="rId13651" Type="http://schemas.openxmlformats.org/officeDocument/2006/relationships/hyperlink" Target="https://catalog.hozkom.ru/image/400x400/97655.jpg" TargetMode="External"/><Relationship Id="rId14702" Type="http://schemas.openxmlformats.org/officeDocument/2006/relationships/hyperlink" Target="https://catalog.hozkom.ru/image/400x400/121373.jpg" TargetMode="External"/><Relationship Id="rId3710" Type="http://schemas.openxmlformats.org/officeDocument/2006/relationships/hyperlink" Target="https://catalog.hozkom.ru/image/400x400/35299.jpg" TargetMode="External"/><Relationship Id="rId9272" Type="http://schemas.openxmlformats.org/officeDocument/2006/relationships/hyperlink" Target="https://catalog.hozkom.ru/image/400x400/97738.jpg" TargetMode="External"/><Relationship Id="rId12253" Type="http://schemas.openxmlformats.org/officeDocument/2006/relationships/hyperlink" Target="https://catalog.hozkom.ru/image/400x400/47826.jpg" TargetMode="External"/><Relationship Id="rId13304" Type="http://schemas.openxmlformats.org/officeDocument/2006/relationships/hyperlink" Target="https://catalog.hozkom.ru/image/400x400/113689.jpg" TargetMode="External"/><Relationship Id="rId16874" Type="http://schemas.openxmlformats.org/officeDocument/2006/relationships/hyperlink" Target="https://catalog.hozkom.ru/image/400x400/40324.jpg" TargetMode="External"/><Relationship Id="rId20520" Type="http://schemas.openxmlformats.org/officeDocument/2006/relationships/hyperlink" Target="https://catalog.hozkom.ru/image/400x400/67739.jpg" TargetMode="External"/><Relationship Id="rId631" Type="http://schemas.openxmlformats.org/officeDocument/2006/relationships/hyperlink" Target="https://catalog.hozkom.ru/image/400x400/121297.jpg" TargetMode="External"/><Relationship Id="rId1261" Type="http://schemas.openxmlformats.org/officeDocument/2006/relationships/hyperlink" Target="https://catalog.hozkom.ru/image/400x400/24697.jpg" TargetMode="External"/><Relationship Id="rId2312" Type="http://schemas.openxmlformats.org/officeDocument/2006/relationships/hyperlink" Target="https://catalog.hozkom.ru/image/400x400/106898.jpg" TargetMode="External"/><Relationship Id="rId5882" Type="http://schemas.openxmlformats.org/officeDocument/2006/relationships/hyperlink" Target="https://catalog.hozkom.ru/image/400x400/31279.jpg" TargetMode="External"/><Relationship Id="rId6933" Type="http://schemas.openxmlformats.org/officeDocument/2006/relationships/hyperlink" Target="https://catalog.hozkom.ru/image/400x400/50645.jpg" TargetMode="External"/><Relationship Id="rId15476" Type="http://schemas.openxmlformats.org/officeDocument/2006/relationships/hyperlink" Target="https://catalog.hozkom.ru/image/400x400/72520.jpg" TargetMode="External"/><Relationship Id="rId16527" Type="http://schemas.openxmlformats.org/officeDocument/2006/relationships/hyperlink" Target="https://catalog.hozkom.ru/image/400x400/52454.jpg" TargetMode="External"/><Relationship Id="rId17925" Type="http://schemas.openxmlformats.org/officeDocument/2006/relationships/hyperlink" Target="https://catalog.hozkom.ru/image/400x400/103268.jpg" TargetMode="External"/><Relationship Id="rId4484" Type="http://schemas.openxmlformats.org/officeDocument/2006/relationships/hyperlink" Target="https://catalog.hozkom.ru/image/400x400/102.jpg" TargetMode="External"/><Relationship Id="rId5535" Type="http://schemas.openxmlformats.org/officeDocument/2006/relationships/hyperlink" Target="https://catalog.hozkom.ru/image/400x400/92874.jpg" TargetMode="External"/><Relationship Id="rId14078" Type="http://schemas.openxmlformats.org/officeDocument/2006/relationships/hyperlink" Target="https://catalog.hozkom.ru/image/400x400/19023.jpg" TargetMode="External"/><Relationship Id="rId15129" Type="http://schemas.openxmlformats.org/officeDocument/2006/relationships/hyperlink" Target="https://catalog.hozkom.ru/image/400x400/122893.jpg" TargetMode="External"/><Relationship Id="rId19000" Type="http://schemas.openxmlformats.org/officeDocument/2006/relationships/hyperlink" Target="https://catalog.hozkom.ru/image/400x400/108580.jpg" TargetMode="External"/><Relationship Id="rId3086" Type="http://schemas.openxmlformats.org/officeDocument/2006/relationships/hyperlink" Target="https://catalog.hozkom.ru/image/400x400/120784.jpg" TargetMode="External"/><Relationship Id="rId4137" Type="http://schemas.openxmlformats.org/officeDocument/2006/relationships/hyperlink" Target="https://catalog.hozkom.ru/image/400x400/53306.jpg" TargetMode="External"/><Relationship Id="rId8758" Type="http://schemas.openxmlformats.org/officeDocument/2006/relationships/hyperlink" Target="https://catalog.hozkom.ru/image/400x400/8525.jpg" TargetMode="External"/><Relationship Id="rId18699" Type="http://schemas.openxmlformats.org/officeDocument/2006/relationships/hyperlink" Target="https://catalog.hozkom.ru/image/400x400/2394.jpg" TargetMode="External"/><Relationship Id="rId9809" Type="http://schemas.openxmlformats.org/officeDocument/2006/relationships/hyperlink" Target="https://catalog.hozkom.ru/image/400x400/121977.jpg" TargetMode="External"/><Relationship Id="rId10688" Type="http://schemas.openxmlformats.org/officeDocument/2006/relationships/hyperlink" Target="https://catalog.hozkom.ru/image/400x400/33911.jpg" TargetMode="External"/><Relationship Id="rId11739" Type="http://schemas.openxmlformats.org/officeDocument/2006/relationships/hyperlink" Target="https://catalog.hozkom.ru/image/400x400/119918.jpg" TargetMode="External"/><Relationship Id="rId15610" Type="http://schemas.openxmlformats.org/officeDocument/2006/relationships/hyperlink" Target="https://catalog.hozkom.ru/image/400x400/96120.jpg" TargetMode="External"/><Relationship Id="rId13161" Type="http://schemas.openxmlformats.org/officeDocument/2006/relationships/hyperlink" Target="https://catalog.hozkom.ru/image/400x400/70128.jpg" TargetMode="External"/><Relationship Id="rId14212" Type="http://schemas.openxmlformats.org/officeDocument/2006/relationships/hyperlink" Target="https://catalog.hozkom.ru/image/400x400/102271.jpg" TargetMode="External"/><Relationship Id="rId17782" Type="http://schemas.openxmlformats.org/officeDocument/2006/relationships/hyperlink" Target="https://catalog.hozkom.ru/image/400x400/113701.jpg" TargetMode="External"/><Relationship Id="rId18833" Type="http://schemas.openxmlformats.org/officeDocument/2006/relationships/hyperlink" Target="https://catalog.hozkom.ru/image/400x400/5093.jpg" TargetMode="External"/><Relationship Id="rId141" Type="http://schemas.openxmlformats.org/officeDocument/2006/relationships/hyperlink" Target="https://catalog.hozkom.ru/image/400x400/26704.jpg" TargetMode="External"/><Relationship Id="rId3220" Type="http://schemas.openxmlformats.org/officeDocument/2006/relationships/hyperlink" Target="https://catalog.hozkom.ru/image/400x400/82678.jpg" TargetMode="External"/><Relationship Id="rId6790" Type="http://schemas.openxmlformats.org/officeDocument/2006/relationships/hyperlink" Target="https://catalog.hozkom.ru/image/400x400/87628.jpg" TargetMode="External"/><Relationship Id="rId7841" Type="http://schemas.openxmlformats.org/officeDocument/2006/relationships/hyperlink" Target="https://catalog.hozkom.ru/image/400x400/57718.jpg" TargetMode="External"/><Relationship Id="rId10822" Type="http://schemas.openxmlformats.org/officeDocument/2006/relationships/hyperlink" Target="https://catalog.hozkom.ru/image/400x400/123133.jpg" TargetMode="External"/><Relationship Id="rId16384" Type="http://schemas.openxmlformats.org/officeDocument/2006/relationships/hyperlink" Target="https://catalog.hozkom.ru/image/400x400/10959.jpg" TargetMode="External"/><Relationship Id="rId17435" Type="http://schemas.openxmlformats.org/officeDocument/2006/relationships/hyperlink" Target="https://catalog.hozkom.ru/image/400x400/119571.jpg" TargetMode="External"/><Relationship Id="rId20030" Type="http://schemas.openxmlformats.org/officeDocument/2006/relationships/hyperlink" Target="https://catalog.hozkom.ru/image/400x400/976.jpg" TargetMode="External"/><Relationship Id="rId7" Type="http://schemas.openxmlformats.org/officeDocument/2006/relationships/hyperlink" Target="https://catalog.hozkom.ru/image/400x400/122708.jpg" TargetMode="External"/><Relationship Id="rId5392" Type="http://schemas.openxmlformats.org/officeDocument/2006/relationships/hyperlink" Target="https://catalog.hozkom.ru/image/400x400/29420.jpg" TargetMode="External"/><Relationship Id="rId6443" Type="http://schemas.openxmlformats.org/officeDocument/2006/relationships/hyperlink" Target="https://catalog.hozkom.ru/image/400x400/52801.jpg" TargetMode="External"/><Relationship Id="rId16037" Type="http://schemas.openxmlformats.org/officeDocument/2006/relationships/hyperlink" Target="https://catalog.hozkom.ru/image/400x400/117247.jpg" TargetMode="External"/><Relationship Id="rId5045" Type="http://schemas.openxmlformats.org/officeDocument/2006/relationships/hyperlink" Target="https://catalog.hozkom.ru/image/400x400/45675.jpg" TargetMode="External"/><Relationship Id="rId9666" Type="http://schemas.openxmlformats.org/officeDocument/2006/relationships/hyperlink" Target="https://catalog.hozkom.ru/image/400x400/120340.jpg" TargetMode="External"/><Relationship Id="rId11596" Type="http://schemas.openxmlformats.org/officeDocument/2006/relationships/hyperlink" Target="https://catalog.hozkom.ru/image/400x400/68195.jpg" TargetMode="External"/><Relationship Id="rId12994" Type="http://schemas.openxmlformats.org/officeDocument/2006/relationships/hyperlink" Target="https://catalog.hozkom.ru/image/400x400/101147.jpg" TargetMode="External"/><Relationship Id="rId1655" Type="http://schemas.openxmlformats.org/officeDocument/2006/relationships/hyperlink" Target="https://catalog.hozkom.ru/image/400x400/120299.jpg" TargetMode="External"/><Relationship Id="rId2706" Type="http://schemas.openxmlformats.org/officeDocument/2006/relationships/hyperlink" Target="https://catalog.hozkom.ru/image/400x400/47312.jpg" TargetMode="External"/><Relationship Id="rId8268" Type="http://schemas.openxmlformats.org/officeDocument/2006/relationships/hyperlink" Target="https://catalog.hozkom.ru/image/400x400/190.jpg" TargetMode="External"/><Relationship Id="rId9319" Type="http://schemas.openxmlformats.org/officeDocument/2006/relationships/hyperlink" Target="https://catalog.hozkom.ru/image/400x400/69884.jpg" TargetMode="External"/><Relationship Id="rId10198" Type="http://schemas.openxmlformats.org/officeDocument/2006/relationships/hyperlink" Target="https://catalog.hozkom.ru/image/400x400/112096.jpg" TargetMode="External"/><Relationship Id="rId11249" Type="http://schemas.openxmlformats.org/officeDocument/2006/relationships/hyperlink" Target="https://catalog.hozkom.ru/image/400x400/123339.jpg" TargetMode="External"/><Relationship Id="rId12647" Type="http://schemas.openxmlformats.org/officeDocument/2006/relationships/hyperlink" Target="https://catalog.hozkom.ru/image/400x400/6091.jpg" TargetMode="External"/><Relationship Id="rId15120" Type="http://schemas.openxmlformats.org/officeDocument/2006/relationships/hyperlink" Target="https://catalog.hozkom.ru/image/400x400/87869.jpg" TargetMode="External"/><Relationship Id="rId1308" Type="http://schemas.openxmlformats.org/officeDocument/2006/relationships/hyperlink" Target="https://catalog.hozkom.ru/image/400x400/68755.jpg" TargetMode="External"/><Relationship Id="rId18690" Type="http://schemas.openxmlformats.org/officeDocument/2006/relationships/hyperlink" Target="https://catalog.hozkom.ru/image/400x400/73356.jpg" TargetMode="External"/><Relationship Id="rId19741" Type="http://schemas.openxmlformats.org/officeDocument/2006/relationships/hyperlink" Target="https://catalog.hozkom.ru/image/400x400/121324.jpg" TargetMode="External"/><Relationship Id="rId4878" Type="http://schemas.openxmlformats.org/officeDocument/2006/relationships/hyperlink" Target="https://catalog.hozkom.ru/image/400x400/4648.jpg" TargetMode="External"/><Relationship Id="rId5929" Type="http://schemas.openxmlformats.org/officeDocument/2006/relationships/hyperlink" Target="https://catalog.hozkom.ru/image/400x400/51836.jpg" TargetMode="External"/><Relationship Id="rId9800" Type="http://schemas.openxmlformats.org/officeDocument/2006/relationships/hyperlink" Target="https://catalog.hozkom.ru/image/400x400/118738.jpg" TargetMode="External"/><Relationship Id="rId11730" Type="http://schemas.openxmlformats.org/officeDocument/2006/relationships/hyperlink" Target="https://catalog.hozkom.ru/image/400x400/105358.jpg" TargetMode="External"/><Relationship Id="rId17292" Type="http://schemas.openxmlformats.org/officeDocument/2006/relationships/hyperlink" Target="https://catalog.hozkom.ru/image/400x400/108611.jpg" TargetMode="External"/><Relationship Id="rId18343" Type="http://schemas.openxmlformats.org/officeDocument/2006/relationships/hyperlink" Target="https://catalog.hozkom.ru/image/400x400/55497.jpg" TargetMode="External"/><Relationship Id="rId14" Type="http://schemas.openxmlformats.org/officeDocument/2006/relationships/hyperlink" Target="https://catalog.hozkom.ru/image/400x400/120438.jpg" TargetMode="External"/><Relationship Id="rId7004" Type="http://schemas.openxmlformats.org/officeDocument/2006/relationships/hyperlink" Target="https://catalog.hozkom.ru/image/400x400/25221.jpg" TargetMode="External"/><Relationship Id="rId7351" Type="http://schemas.openxmlformats.org/officeDocument/2006/relationships/hyperlink" Target="https://catalog.hozkom.ru/image/400x400/110558.jpg" TargetMode="External"/><Relationship Id="rId8402" Type="http://schemas.openxmlformats.org/officeDocument/2006/relationships/hyperlink" Target="https://catalog.hozkom.ru/image/400x400/20513.jpg" TargetMode="External"/><Relationship Id="rId10332" Type="http://schemas.openxmlformats.org/officeDocument/2006/relationships/hyperlink" Target="https://catalog.hozkom.ru/image/400x400/112648.jpg" TargetMode="External"/><Relationship Id="rId14953" Type="http://schemas.openxmlformats.org/officeDocument/2006/relationships/hyperlink" Target="https://catalog.hozkom.ru/image/400x400/32751.jpg" TargetMode="External"/><Relationship Id="rId3961" Type="http://schemas.openxmlformats.org/officeDocument/2006/relationships/hyperlink" Target="https://catalog.hozkom.ru/image/400x400/54463.jpg" TargetMode="External"/><Relationship Id="rId13555" Type="http://schemas.openxmlformats.org/officeDocument/2006/relationships/hyperlink" Target="https://catalog.hozkom.ru/image/400x400/113720.jpg" TargetMode="External"/><Relationship Id="rId14606" Type="http://schemas.openxmlformats.org/officeDocument/2006/relationships/hyperlink" Target="https://catalog.hozkom.ru/image/400x400/50048.jpg" TargetMode="External"/><Relationship Id="rId20771" Type="http://schemas.openxmlformats.org/officeDocument/2006/relationships/hyperlink" Target="https://catalog.hozkom.ru/image/400x400/41272.jpg" TargetMode="External"/><Relationship Id="rId882" Type="http://schemas.openxmlformats.org/officeDocument/2006/relationships/hyperlink" Target="https://catalog.hozkom.ru/image/400x400/115746.jpg" TargetMode="External"/><Relationship Id="rId2563" Type="http://schemas.openxmlformats.org/officeDocument/2006/relationships/hyperlink" Target="https://catalog.hozkom.ru/image/400x400/118645.jpg" TargetMode="External"/><Relationship Id="rId3614" Type="http://schemas.openxmlformats.org/officeDocument/2006/relationships/hyperlink" Target="https://catalog.hozkom.ru/image/400x400/50740.jpg" TargetMode="External"/><Relationship Id="rId9176" Type="http://schemas.openxmlformats.org/officeDocument/2006/relationships/hyperlink" Target="https://catalog.hozkom.ru/image/400x400/87544.jpg" TargetMode="External"/><Relationship Id="rId12157" Type="http://schemas.openxmlformats.org/officeDocument/2006/relationships/hyperlink" Target="https://catalog.hozkom.ru/image/400x400/29976.jpg" TargetMode="External"/><Relationship Id="rId13208" Type="http://schemas.openxmlformats.org/officeDocument/2006/relationships/hyperlink" Target="https://catalog.hozkom.ru/image/400x400/64527.jpg" TargetMode="External"/><Relationship Id="rId20424" Type="http://schemas.openxmlformats.org/officeDocument/2006/relationships/hyperlink" Target="https://catalog.hozkom.ru/image/400x400/36757.jpg" TargetMode="External"/><Relationship Id="rId535" Type="http://schemas.openxmlformats.org/officeDocument/2006/relationships/hyperlink" Target="https://catalog.hozkom.ru/image/400x400/112906.jpg" TargetMode="External"/><Relationship Id="rId1165" Type="http://schemas.openxmlformats.org/officeDocument/2006/relationships/hyperlink" Target="https://catalog.hozkom.ru/image/400x400/27964.jpg" TargetMode="External"/><Relationship Id="rId2216" Type="http://schemas.openxmlformats.org/officeDocument/2006/relationships/hyperlink" Target="https://catalog.hozkom.ru/image/400x400/13044.jpg" TargetMode="External"/><Relationship Id="rId5786" Type="http://schemas.openxmlformats.org/officeDocument/2006/relationships/hyperlink" Target="https://catalog.hozkom.ru/image/400x400/13293.jpg" TargetMode="External"/><Relationship Id="rId6837" Type="http://schemas.openxmlformats.org/officeDocument/2006/relationships/hyperlink" Target="https://catalog.hozkom.ru/image/400x400/50606.jpg" TargetMode="External"/><Relationship Id="rId16778" Type="http://schemas.openxmlformats.org/officeDocument/2006/relationships/hyperlink" Target="https://catalog.hozkom.ru/image/400x400/51738.jpg" TargetMode="External"/><Relationship Id="rId17829" Type="http://schemas.openxmlformats.org/officeDocument/2006/relationships/hyperlink" Target="https://catalog.hozkom.ru/image/400x400/88723.jpg" TargetMode="External"/><Relationship Id="rId19251" Type="http://schemas.openxmlformats.org/officeDocument/2006/relationships/hyperlink" Target="https://catalog.hozkom.ru/image/400x400/84402.jpg" TargetMode="External"/><Relationship Id="rId4388" Type="http://schemas.openxmlformats.org/officeDocument/2006/relationships/hyperlink" Target="https://catalog.hozkom.ru/image/400x400/33547.jpg" TargetMode="External"/><Relationship Id="rId5439" Type="http://schemas.openxmlformats.org/officeDocument/2006/relationships/hyperlink" Target="https://catalog.hozkom.ru/image/400x400/42049.jpg" TargetMode="External"/><Relationship Id="rId9310" Type="http://schemas.openxmlformats.org/officeDocument/2006/relationships/hyperlink" Target="https://catalog.hozkom.ru/image/400x400/260.jpg" TargetMode="External"/><Relationship Id="rId11240" Type="http://schemas.openxmlformats.org/officeDocument/2006/relationships/hyperlink" Target="https://catalog.hozkom.ru/image/400x400/32973.jpg" TargetMode="External"/><Relationship Id="rId15861" Type="http://schemas.openxmlformats.org/officeDocument/2006/relationships/hyperlink" Target="https://catalog.hozkom.ru/image/400x400/85175.jpg" TargetMode="External"/><Relationship Id="rId16912" Type="http://schemas.openxmlformats.org/officeDocument/2006/relationships/hyperlink" Target="https://catalog.hozkom.ru/image/400x400/118524.jpg" TargetMode="External"/><Relationship Id="rId5920" Type="http://schemas.openxmlformats.org/officeDocument/2006/relationships/hyperlink" Target="https://catalog.hozkom.ru/image/400x400/17017.jpg" TargetMode="External"/><Relationship Id="rId14463" Type="http://schemas.openxmlformats.org/officeDocument/2006/relationships/hyperlink" Target="https://catalog.hozkom.ru/image/400x400/114914.jpg" TargetMode="External"/><Relationship Id="rId15514" Type="http://schemas.openxmlformats.org/officeDocument/2006/relationships/hyperlink" Target="https://catalog.hozkom.ru/image/400x400/122972.jpg" TargetMode="External"/><Relationship Id="rId3471" Type="http://schemas.openxmlformats.org/officeDocument/2006/relationships/hyperlink" Target="https://catalog.hozkom.ru/image/400x400/122594.jpg" TargetMode="External"/><Relationship Id="rId4522" Type="http://schemas.openxmlformats.org/officeDocument/2006/relationships/hyperlink" Target="https://catalog.hozkom.ru/image/400x400/120150.jpg" TargetMode="External"/><Relationship Id="rId13065" Type="http://schemas.openxmlformats.org/officeDocument/2006/relationships/hyperlink" Target="https://catalog.hozkom.ru/image/400x400/30139.jpg" TargetMode="External"/><Relationship Id="rId14116" Type="http://schemas.openxmlformats.org/officeDocument/2006/relationships/hyperlink" Target="https://catalog.hozkom.ru/image/400x400/110971.jpg" TargetMode="External"/><Relationship Id="rId17686" Type="http://schemas.openxmlformats.org/officeDocument/2006/relationships/hyperlink" Target="https://catalog.hozkom.ru/image/400x400/118187.jpg" TargetMode="External"/><Relationship Id="rId18737" Type="http://schemas.openxmlformats.org/officeDocument/2006/relationships/hyperlink" Target="https://catalog.hozkom.ru/image/400x400/59844.jpg" TargetMode="External"/><Relationship Id="rId20281" Type="http://schemas.openxmlformats.org/officeDocument/2006/relationships/hyperlink" Target="https://catalog.hozkom.ru/image/400x400/41288.jpg" TargetMode="External"/><Relationship Id="rId392" Type="http://schemas.openxmlformats.org/officeDocument/2006/relationships/hyperlink" Target="https://catalog.hozkom.ru/image/400x400/112874.jpg" TargetMode="External"/><Relationship Id="rId2073" Type="http://schemas.openxmlformats.org/officeDocument/2006/relationships/hyperlink" Target="https://catalog.hozkom.ru/image/400x400/116390.jpg" TargetMode="External"/><Relationship Id="rId3124" Type="http://schemas.openxmlformats.org/officeDocument/2006/relationships/hyperlink" Target="https://catalog.hozkom.ru/image/400x400/13794.jpg" TargetMode="External"/><Relationship Id="rId6694" Type="http://schemas.openxmlformats.org/officeDocument/2006/relationships/hyperlink" Target="https://catalog.hozkom.ru/image/400x400/95364.jpg" TargetMode="External"/><Relationship Id="rId7745" Type="http://schemas.openxmlformats.org/officeDocument/2006/relationships/hyperlink" Target="https://catalog.hozkom.ru/image/400x400/44467.jpg" TargetMode="External"/><Relationship Id="rId16288" Type="http://schemas.openxmlformats.org/officeDocument/2006/relationships/hyperlink" Target="https://catalog.hozkom.ru/image/400x400/116532.jpg" TargetMode="External"/><Relationship Id="rId17339" Type="http://schemas.openxmlformats.org/officeDocument/2006/relationships/hyperlink" Target="https://catalog.hozkom.ru/image/400x400/70971.jpg" TargetMode="External"/><Relationship Id="rId5296" Type="http://schemas.openxmlformats.org/officeDocument/2006/relationships/hyperlink" Target="https://catalog.hozkom.ru/image/400x400/10636.jpg" TargetMode="External"/><Relationship Id="rId6347" Type="http://schemas.openxmlformats.org/officeDocument/2006/relationships/hyperlink" Target="https://catalog.hozkom.ru/image/400x400/106984.jpg" TargetMode="External"/><Relationship Id="rId10726" Type="http://schemas.openxmlformats.org/officeDocument/2006/relationships/hyperlink" Target="https://catalog.hozkom.ru/image/400x400/33796.jpg" TargetMode="External"/><Relationship Id="rId12898" Type="http://schemas.openxmlformats.org/officeDocument/2006/relationships/hyperlink" Target="https://catalog.hozkom.ru/image/400x400/117467.jpg" TargetMode="External"/><Relationship Id="rId13949" Type="http://schemas.openxmlformats.org/officeDocument/2006/relationships/hyperlink" Target="https://catalog.hozkom.ru/image/400x400/34152.jpg" TargetMode="External"/><Relationship Id="rId17820" Type="http://schemas.openxmlformats.org/officeDocument/2006/relationships/hyperlink" Target="https://catalog.hozkom.ru/image/400x400/79636.jpg" TargetMode="External"/><Relationship Id="rId2957" Type="http://schemas.openxmlformats.org/officeDocument/2006/relationships/hyperlink" Target="https://catalog.hozkom.ru/image/400x400/120666.jpg" TargetMode="External"/><Relationship Id="rId15371" Type="http://schemas.openxmlformats.org/officeDocument/2006/relationships/hyperlink" Target="https://catalog.hozkom.ru/image/400x400/29426.jpg" TargetMode="External"/><Relationship Id="rId16422" Type="http://schemas.openxmlformats.org/officeDocument/2006/relationships/hyperlink" Target="https://catalog.hozkom.ru/image/400x400/50250.jpg" TargetMode="External"/><Relationship Id="rId19992" Type="http://schemas.openxmlformats.org/officeDocument/2006/relationships/hyperlink" Target="https://catalog.hozkom.ru/image/400x400/25905.jpg" TargetMode="External"/><Relationship Id="rId929" Type="http://schemas.openxmlformats.org/officeDocument/2006/relationships/hyperlink" Target="https://catalog.hozkom.ru/image/400x400/83652.jpg" TargetMode="External"/><Relationship Id="rId1559" Type="http://schemas.openxmlformats.org/officeDocument/2006/relationships/hyperlink" Target="https://catalog.hozkom.ru/image/400x400/121961.jpg" TargetMode="External"/><Relationship Id="rId4032" Type="http://schemas.openxmlformats.org/officeDocument/2006/relationships/hyperlink" Target="https://catalog.hozkom.ru/image/400x400/114186.jpg" TargetMode="External"/><Relationship Id="rId5430" Type="http://schemas.openxmlformats.org/officeDocument/2006/relationships/hyperlink" Target="https://catalog.hozkom.ru/image/400x400/39001.jpg" TargetMode="External"/><Relationship Id="rId11981" Type="http://schemas.openxmlformats.org/officeDocument/2006/relationships/hyperlink" Target="https://catalog.hozkom.ru/image/400x400/20780.jpg" TargetMode="External"/><Relationship Id="rId15024" Type="http://schemas.openxmlformats.org/officeDocument/2006/relationships/hyperlink" Target="https://catalog.hozkom.ru/image/400x400/56482.jpg" TargetMode="External"/><Relationship Id="rId18594" Type="http://schemas.openxmlformats.org/officeDocument/2006/relationships/hyperlink" Target="https://catalog.hozkom.ru/image/400x400/25657.jpg" TargetMode="External"/><Relationship Id="rId19645" Type="http://schemas.openxmlformats.org/officeDocument/2006/relationships/hyperlink" Target="https://catalog.hozkom.ru/image/400x400/49708.jpg" TargetMode="External"/><Relationship Id="rId8653" Type="http://schemas.openxmlformats.org/officeDocument/2006/relationships/hyperlink" Target="https://catalog.hozkom.ru/image/400x400/43555.jpg" TargetMode="External"/><Relationship Id="rId9704" Type="http://schemas.openxmlformats.org/officeDocument/2006/relationships/hyperlink" Target="https://catalog.hozkom.ru/image/400x400/44118.jpg" TargetMode="External"/><Relationship Id="rId10583" Type="http://schemas.openxmlformats.org/officeDocument/2006/relationships/hyperlink" Target="https://catalog.hozkom.ru/image/400x400/42890.jpg" TargetMode="External"/><Relationship Id="rId11634" Type="http://schemas.openxmlformats.org/officeDocument/2006/relationships/hyperlink" Target="https://catalog.hozkom.ru/image/400x400/7778.jpg" TargetMode="External"/><Relationship Id="rId17196" Type="http://schemas.openxmlformats.org/officeDocument/2006/relationships/hyperlink" Target="https://catalog.hozkom.ru/image/400x400/19272.jpg" TargetMode="External"/><Relationship Id="rId18247" Type="http://schemas.openxmlformats.org/officeDocument/2006/relationships/hyperlink" Target="https://catalog.hozkom.ru/image/400x400/23251.jpg" TargetMode="External"/><Relationship Id="rId7255" Type="http://schemas.openxmlformats.org/officeDocument/2006/relationships/hyperlink" Target="https://catalog.hozkom.ru/image/400x400/16932.jpg" TargetMode="External"/><Relationship Id="rId8306" Type="http://schemas.openxmlformats.org/officeDocument/2006/relationships/hyperlink" Target="https://catalog.hozkom.ru/image/400x400/122786.jpg" TargetMode="External"/><Relationship Id="rId10236" Type="http://schemas.openxmlformats.org/officeDocument/2006/relationships/hyperlink" Target="https://catalog.hozkom.ru/image/400x400/77608.jpg" TargetMode="External"/><Relationship Id="rId3865" Type="http://schemas.openxmlformats.org/officeDocument/2006/relationships/hyperlink" Target="https://catalog.hozkom.ru/image/400x400/75008.jpg" TargetMode="External"/><Relationship Id="rId4916" Type="http://schemas.openxmlformats.org/officeDocument/2006/relationships/hyperlink" Target="https://catalog.hozkom.ru/image/400x400/3311.jpg" TargetMode="External"/><Relationship Id="rId13459" Type="http://schemas.openxmlformats.org/officeDocument/2006/relationships/hyperlink" Target="https://catalog.hozkom.ru/image/400x400/113678.jpg" TargetMode="External"/><Relationship Id="rId14857" Type="http://schemas.openxmlformats.org/officeDocument/2006/relationships/hyperlink" Target="https://catalog.hozkom.ru/image/400x400/13977.jpg" TargetMode="External"/><Relationship Id="rId15908" Type="http://schemas.openxmlformats.org/officeDocument/2006/relationships/hyperlink" Target="https://catalog.hozkom.ru/image/400x400/96644.jpg" TargetMode="External"/><Relationship Id="rId17330" Type="http://schemas.openxmlformats.org/officeDocument/2006/relationships/hyperlink" Target="https://catalog.hozkom.ru/image/400x400/75305.jpg" TargetMode="External"/><Relationship Id="rId20675" Type="http://schemas.openxmlformats.org/officeDocument/2006/relationships/hyperlink" Target="https://catalog.hozkom.ru/image/400x400/99204.jpg" TargetMode="External"/><Relationship Id="rId786" Type="http://schemas.openxmlformats.org/officeDocument/2006/relationships/hyperlink" Target="https://catalog.hozkom.ru/image/400x400/110483.jpg" TargetMode="External"/><Relationship Id="rId2467" Type="http://schemas.openxmlformats.org/officeDocument/2006/relationships/hyperlink" Target="https://catalog.hozkom.ru/image/400x400/101954.jpg" TargetMode="External"/><Relationship Id="rId3518" Type="http://schemas.openxmlformats.org/officeDocument/2006/relationships/hyperlink" Target="https://catalog.hozkom.ru/image/400x400/114677.jpg" TargetMode="External"/><Relationship Id="rId20328" Type="http://schemas.openxmlformats.org/officeDocument/2006/relationships/hyperlink" Target="https://catalog.hozkom.ru/image/400x400/33206.jpg" TargetMode="External"/><Relationship Id="rId439" Type="http://schemas.openxmlformats.org/officeDocument/2006/relationships/hyperlink" Target="https://catalog.hozkom.ru/image/400x400/115145.jpg" TargetMode="External"/><Relationship Id="rId1069" Type="http://schemas.openxmlformats.org/officeDocument/2006/relationships/hyperlink" Target="https://catalog.hozkom.ru/image/400x400/105343.jpg" TargetMode="External"/><Relationship Id="rId13940" Type="http://schemas.openxmlformats.org/officeDocument/2006/relationships/hyperlink" Target="https://catalog.hozkom.ru/image/400x400/121646.jpg" TargetMode="External"/><Relationship Id="rId8163" Type="http://schemas.openxmlformats.org/officeDocument/2006/relationships/hyperlink" Target="https://catalog.hozkom.ru/image/400x400/33357.jpg" TargetMode="External"/><Relationship Id="rId9214" Type="http://schemas.openxmlformats.org/officeDocument/2006/relationships/hyperlink" Target="https://catalog.hozkom.ru/image/400x400/87572.jpg" TargetMode="External"/><Relationship Id="rId9561" Type="http://schemas.openxmlformats.org/officeDocument/2006/relationships/hyperlink" Target="https://catalog.hozkom.ru/image/400x400/38663.jpg" TargetMode="External"/><Relationship Id="rId11491" Type="http://schemas.openxmlformats.org/officeDocument/2006/relationships/hyperlink" Target="https://catalog.hozkom.ru/image/400x400/117904.jpg" TargetMode="External"/><Relationship Id="rId12542" Type="http://schemas.openxmlformats.org/officeDocument/2006/relationships/hyperlink" Target="https://catalog.hozkom.ru/image/400x400/17485.jpg" TargetMode="External"/><Relationship Id="rId19155" Type="http://schemas.openxmlformats.org/officeDocument/2006/relationships/hyperlink" Target="https://catalog.hozkom.ru/image/400x400/38803.jpg" TargetMode="External"/><Relationship Id="rId920" Type="http://schemas.openxmlformats.org/officeDocument/2006/relationships/hyperlink" Target="https://catalog.hozkom.ru/image/400x400/52228.jpg" TargetMode="External"/><Relationship Id="rId1550" Type="http://schemas.openxmlformats.org/officeDocument/2006/relationships/hyperlink" Target="https://catalog.hozkom.ru/image/400x400/121959.jpg" TargetMode="External"/><Relationship Id="rId2601" Type="http://schemas.openxmlformats.org/officeDocument/2006/relationships/hyperlink" Target="https://catalog.hozkom.ru/image/400x400/110983.jpg" TargetMode="External"/><Relationship Id="rId10093" Type="http://schemas.openxmlformats.org/officeDocument/2006/relationships/hyperlink" Target="https://catalog.hozkom.ru/image/400x400/117232.jpg" TargetMode="External"/><Relationship Id="rId11144" Type="http://schemas.openxmlformats.org/officeDocument/2006/relationships/hyperlink" Target="https://catalog.hozkom.ru/image/400x400/103400.jpg" TargetMode="External"/><Relationship Id="rId15765" Type="http://schemas.openxmlformats.org/officeDocument/2006/relationships/hyperlink" Target="https://catalog.hozkom.ru/image/400x400/21180.jpg" TargetMode="External"/><Relationship Id="rId16816" Type="http://schemas.openxmlformats.org/officeDocument/2006/relationships/hyperlink" Target="https://catalog.hozkom.ru/image/400x400/84659.jpg" TargetMode="External"/><Relationship Id="rId1203" Type="http://schemas.openxmlformats.org/officeDocument/2006/relationships/hyperlink" Target="https://catalog.hozkom.ru/image/400x400/100857.jpg" TargetMode="External"/><Relationship Id="rId4773" Type="http://schemas.openxmlformats.org/officeDocument/2006/relationships/hyperlink" Target="https://catalog.hozkom.ru/image/400x400/116036.jpg" TargetMode="External"/><Relationship Id="rId5824" Type="http://schemas.openxmlformats.org/officeDocument/2006/relationships/hyperlink" Target="https://catalog.hozkom.ru/image/400x400/6230.jpg" TargetMode="External"/><Relationship Id="rId14367" Type="http://schemas.openxmlformats.org/officeDocument/2006/relationships/hyperlink" Target="https://catalog.hozkom.ru/image/400x400/70522.jpg" TargetMode="External"/><Relationship Id="rId15418" Type="http://schemas.openxmlformats.org/officeDocument/2006/relationships/hyperlink" Target="https://catalog.hozkom.ru/image/400x400/122938.jpg" TargetMode="External"/><Relationship Id="rId3375" Type="http://schemas.openxmlformats.org/officeDocument/2006/relationships/hyperlink" Target="https://catalog.hozkom.ru/image/400x400/13663.jpg" TargetMode="External"/><Relationship Id="rId4426" Type="http://schemas.openxmlformats.org/officeDocument/2006/relationships/hyperlink" Target="https://catalog.hozkom.ru/image/400x400/84590.jpg" TargetMode="External"/><Relationship Id="rId7996" Type="http://schemas.openxmlformats.org/officeDocument/2006/relationships/hyperlink" Target="https://catalog.hozkom.ru/image/400x400/57726.jpg" TargetMode="External"/><Relationship Id="rId18988" Type="http://schemas.openxmlformats.org/officeDocument/2006/relationships/hyperlink" Target="https://catalog.hozkom.ru/image/400x400/119007.jpg" TargetMode="External"/><Relationship Id="rId20185" Type="http://schemas.openxmlformats.org/officeDocument/2006/relationships/hyperlink" Target="https://catalog.hozkom.ru/image/400x400/38253.jpg" TargetMode="External"/><Relationship Id="rId296" Type="http://schemas.openxmlformats.org/officeDocument/2006/relationships/hyperlink" Target="https://catalog.hozkom.ru/image/400x400/120500.jpg" TargetMode="External"/><Relationship Id="rId3028" Type="http://schemas.openxmlformats.org/officeDocument/2006/relationships/hyperlink" Target="https://catalog.hozkom.ru/image/400x400/28366.jpg" TargetMode="External"/><Relationship Id="rId6598" Type="http://schemas.openxmlformats.org/officeDocument/2006/relationships/hyperlink" Target="https://catalog.hozkom.ru/image/400x400/18337.jpg" TargetMode="External"/><Relationship Id="rId7649" Type="http://schemas.openxmlformats.org/officeDocument/2006/relationships/hyperlink" Target="https://catalog.hozkom.ru/image/400x400/47529.jpg" TargetMode="External"/><Relationship Id="rId10977" Type="http://schemas.openxmlformats.org/officeDocument/2006/relationships/hyperlink" Target="https://catalog.hozkom.ru/image/400x400/120024.jpg" TargetMode="External"/><Relationship Id="rId9071" Type="http://schemas.openxmlformats.org/officeDocument/2006/relationships/hyperlink" Target="https://catalog.hozkom.ru/image/400x400/8502.jpg" TargetMode="External"/><Relationship Id="rId12052" Type="http://schemas.openxmlformats.org/officeDocument/2006/relationships/hyperlink" Target="https://catalog.hozkom.ru/image/400x400/62314.jpg" TargetMode="External"/><Relationship Id="rId13450" Type="http://schemas.openxmlformats.org/officeDocument/2006/relationships/hyperlink" Target="https://catalog.hozkom.ru/image/400x400/109885.jpg" TargetMode="External"/><Relationship Id="rId14501" Type="http://schemas.openxmlformats.org/officeDocument/2006/relationships/hyperlink" Target="https://catalog.hozkom.ru/image/400x400/117642.jpg" TargetMode="External"/><Relationship Id="rId430" Type="http://schemas.openxmlformats.org/officeDocument/2006/relationships/hyperlink" Target="https://catalog.hozkom.ru/image/400x400/122583.jpg" TargetMode="External"/><Relationship Id="rId1060" Type="http://schemas.openxmlformats.org/officeDocument/2006/relationships/hyperlink" Target="https://catalog.hozkom.ru/image/400x400/109449.jpg" TargetMode="External"/><Relationship Id="rId2111" Type="http://schemas.openxmlformats.org/officeDocument/2006/relationships/hyperlink" Target="https://catalog.hozkom.ru/image/400x400/120692.jpg" TargetMode="External"/><Relationship Id="rId13103" Type="http://schemas.openxmlformats.org/officeDocument/2006/relationships/hyperlink" Target="https://catalog.hozkom.ru/image/400x400/65321.jpg" TargetMode="External"/><Relationship Id="rId16673" Type="http://schemas.openxmlformats.org/officeDocument/2006/relationships/hyperlink" Target="https://catalog.hozkom.ru/image/400x400/123683.jpg" TargetMode="External"/><Relationship Id="rId17724" Type="http://schemas.openxmlformats.org/officeDocument/2006/relationships/hyperlink" Target="https://catalog.hozkom.ru/image/400x400/116841.jpg" TargetMode="External"/><Relationship Id="rId5681" Type="http://schemas.openxmlformats.org/officeDocument/2006/relationships/hyperlink" Target="https://catalog.hozkom.ru/image/400x400/79151.jpg" TargetMode="External"/><Relationship Id="rId6732" Type="http://schemas.openxmlformats.org/officeDocument/2006/relationships/hyperlink" Target="https://catalog.hozkom.ru/image/400x400/114569.jpg" TargetMode="External"/><Relationship Id="rId15275" Type="http://schemas.openxmlformats.org/officeDocument/2006/relationships/hyperlink" Target="https://catalog.hozkom.ru/image/400x400/122649.jpg" TargetMode="External"/><Relationship Id="rId16326" Type="http://schemas.openxmlformats.org/officeDocument/2006/relationships/hyperlink" Target="https://catalog.hozkom.ru/image/400x400/34173.jpg" TargetMode="External"/><Relationship Id="rId19896" Type="http://schemas.openxmlformats.org/officeDocument/2006/relationships/hyperlink" Target="https://catalog.hozkom.ru/image/400x400/61943.jpg" TargetMode="External"/><Relationship Id="rId4283" Type="http://schemas.openxmlformats.org/officeDocument/2006/relationships/hyperlink" Target="https://catalog.hozkom.ru/image/400x400/36645.jpg" TargetMode="External"/><Relationship Id="rId5334" Type="http://schemas.openxmlformats.org/officeDocument/2006/relationships/hyperlink" Target="https://catalog.hozkom.ru/image/400x400/66341.jpg" TargetMode="External"/><Relationship Id="rId9955" Type="http://schemas.openxmlformats.org/officeDocument/2006/relationships/hyperlink" Target="https://catalog.hozkom.ru/image/400x400/119076.jpg" TargetMode="External"/><Relationship Id="rId11885" Type="http://schemas.openxmlformats.org/officeDocument/2006/relationships/hyperlink" Target="https://catalog.hozkom.ru/image/400x400/28666.jpg" TargetMode="External"/><Relationship Id="rId18498" Type="http://schemas.openxmlformats.org/officeDocument/2006/relationships/hyperlink" Target="https://catalog.hozkom.ru/image/400x400/32292.jpg" TargetMode="External"/><Relationship Id="rId19549" Type="http://schemas.openxmlformats.org/officeDocument/2006/relationships/hyperlink" Target="https://catalog.hozkom.ru/image/400x400/52229.jpg" TargetMode="External"/><Relationship Id="rId1944" Type="http://schemas.openxmlformats.org/officeDocument/2006/relationships/hyperlink" Target="https://catalog.hozkom.ru/image/400x400/120322.jpg" TargetMode="External"/><Relationship Id="rId8557" Type="http://schemas.openxmlformats.org/officeDocument/2006/relationships/hyperlink" Target="https://catalog.hozkom.ru/image/400x400/89523.jpg" TargetMode="External"/><Relationship Id="rId9608" Type="http://schemas.openxmlformats.org/officeDocument/2006/relationships/hyperlink" Target="https://catalog.hozkom.ru/image/400x400/5277.jpg" TargetMode="External"/><Relationship Id="rId10487" Type="http://schemas.openxmlformats.org/officeDocument/2006/relationships/hyperlink" Target="https://catalog.hozkom.ru/image/400x400/72884.jpg" TargetMode="External"/><Relationship Id="rId11538" Type="http://schemas.openxmlformats.org/officeDocument/2006/relationships/hyperlink" Target="https://catalog.hozkom.ru/image/400x400/122535.jpg" TargetMode="External"/><Relationship Id="rId12936" Type="http://schemas.openxmlformats.org/officeDocument/2006/relationships/hyperlink" Target="https://catalog.hozkom.ru/image/400x400/120232.jpg" TargetMode="External"/><Relationship Id="rId7159" Type="http://schemas.openxmlformats.org/officeDocument/2006/relationships/hyperlink" Target="https://catalog.hozkom.ru/image/400x400/49594.jpg" TargetMode="External"/><Relationship Id="rId14011" Type="http://schemas.openxmlformats.org/officeDocument/2006/relationships/hyperlink" Target="https://catalog.hozkom.ru/image/400x400/80255.jpg" TargetMode="External"/><Relationship Id="rId16183" Type="http://schemas.openxmlformats.org/officeDocument/2006/relationships/hyperlink" Target="https://catalog.hozkom.ru/image/400x400/28145.jpg" TargetMode="External"/><Relationship Id="rId17581" Type="http://schemas.openxmlformats.org/officeDocument/2006/relationships/hyperlink" Target="https://catalog.hozkom.ru/image/400x400/111382.jpg" TargetMode="External"/><Relationship Id="rId18632" Type="http://schemas.openxmlformats.org/officeDocument/2006/relationships/hyperlink" Target="https://catalog.hozkom.ru/image/400x400/70764.jpg" TargetMode="External"/><Relationship Id="rId3769" Type="http://schemas.openxmlformats.org/officeDocument/2006/relationships/hyperlink" Target="https://catalog.hozkom.ru/image/400x400/30396.jpg" TargetMode="External"/><Relationship Id="rId5191" Type="http://schemas.openxmlformats.org/officeDocument/2006/relationships/hyperlink" Target="https://catalog.hozkom.ru/image/400x400/9334.jpg" TargetMode="External"/><Relationship Id="rId6242" Type="http://schemas.openxmlformats.org/officeDocument/2006/relationships/hyperlink" Target="https://catalog.hozkom.ru/image/400x400/38017.jpg" TargetMode="External"/><Relationship Id="rId7640" Type="http://schemas.openxmlformats.org/officeDocument/2006/relationships/hyperlink" Target="https://catalog.hozkom.ru/image/400x400/16117.jpg" TargetMode="External"/><Relationship Id="rId10621" Type="http://schemas.openxmlformats.org/officeDocument/2006/relationships/hyperlink" Target="https://catalog.hozkom.ru/image/400x400/9010.jpg" TargetMode="External"/><Relationship Id="rId17234" Type="http://schemas.openxmlformats.org/officeDocument/2006/relationships/hyperlink" Target="https://catalog.hozkom.ru/image/400x400/106090.jpg" TargetMode="External"/><Relationship Id="rId20579" Type="http://schemas.openxmlformats.org/officeDocument/2006/relationships/hyperlink" Target="https://catalog.hozkom.ru/image/400x400/108960.jpg" TargetMode="External"/><Relationship Id="rId12793" Type="http://schemas.openxmlformats.org/officeDocument/2006/relationships/hyperlink" Target="https://catalog.hozkom.ru/image/400x400/62157.jpg" TargetMode="External"/><Relationship Id="rId13844" Type="http://schemas.openxmlformats.org/officeDocument/2006/relationships/hyperlink" Target="https://catalog.hozkom.ru/image/400x400/121021.jpg" TargetMode="External"/><Relationship Id="rId2852" Type="http://schemas.openxmlformats.org/officeDocument/2006/relationships/hyperlink" Target="https://catalog.hozkom.ru/image/400x400/20529.jpg" TargetMode="External"/><Relationship Id="rId3903" Type="http://schemas.openxmlformats.org/officeDocument/2006/relationships/hyperlink" Target="https://catalog.hozkom.ru/image/400x400/121769.jpg" TargetMode="External"/><Relationship Id="rId9465" Type="http://schemas.openxmlformats.org/officeDocument/2006/relationships/hyperlink" Target="https://catalog.hozkom.ru/image/400x400/10945.jpg" TargetMode="External"/><Relationship Id="rId11395" Type="http://schemas.openxmlformats.org/officeDocument/2006/relationships/hyperlink" Target="https://catalog.hozkom.ru/image/400x400/107216.jpg" TargetMode="External"/><Relationship Id="rId12446" Type="http://schemas.openxmlformats.org/officeDocument/2006/relationships/hyperlink" Target="https://catalog.hozkom.ru/image/400x400/80180.jpg" TargetMode="External"/><Relationship Id="rId19059" Type="http://schemas.openxmlformats.org/officeDocument/2006/relationships/hyperlink" Target="https://catalog.hozkom.ru/image/400x400/119021.jpg" TargetMode="External"/><Relationship Id="rId20713" Type="http://schemas.openxmlformats.org/officeDocument/2006/relationships/hyperlink" Target="https://catalog.hozkom.ru/image/400x400/108558.jpg" TargetMode="External"/><Relationship Id="rId824" Type="http://schemas.openxmlformats.org/officeDocument/2006/relationships/hyperlink" Target="https://catalog.hozkom.ru/image/400x400/121148.jpg" TargetMode="External"/><Relationship Id="rId1454" Type="http://schemas.openxmlformats.org/officeDocument/2006/relationships/hyperlink" Target="https://catalog.hozkom.ru/image/400x400/101805.jpg" TargetMode="External"/><Relationship Id="rId2505" Type="http://schemas.openxmlformats.org/officeDocument/2006/relationships/hyperlink" Target="https://catalog.hozkom.ru/image/400x400/65786.jpg" TargetMode="External"/><Relationship Id="rId8067" Type="http://schemas.openxmlformats.org/officeDocument/2006/relationships/hyperlink" Target="https://catalog.hozkom.ru/image/400x400/85702.jpg" TargetMode="External"/><Relationship Id="rId9118" Type="http://schemas.openxmlformats.org/officeDocument/2006/relationships/hyperlink" Target="https://catalog.hozkom.ru/image/400x400/22283.jpg" TargetMode="External"/><Relationship Id="rId11048" Type="http://schemas.openxmlformats.org/officeDocument/2006/relationships/hyperlink" Target="https://catalog.hozkom.ru/image/400x400/4760.jpg" TargetMode="External"/><Relationship Id="rId15669" Type="http://schemas.openxmlformats.org/officeDocument/2006/relationships/hyperlink" Target="https://catalog.hozkom.ru/image/400x400/96137.jpg" TargetMode="External"/><Relationship Id="rId19540" Type="http://schemas.openxmlformats.org/officeDocument/2006/relationships/hyperlink" Target="https://catalog.hozkom.ru/image/400x400/38426.jpg" TargetMode="External"/><Relationship Id="rId1107" Type="http://schemas.openxmlformats.org/officeDocument/2006/relationships/hyperlink" Target="https://catalog.hozkom.ru/image/400x400/105660.jpg" TargetMode="External"/><Relationship Id="rId4677" Type="http://schemas.openxmlformats.org/officeDocument/2006/relationships/hyperlink" Target="https://catalog.hozkom.ru/image/400x400/108068.jpg" TargetMode="External"/><Relationship Id="rId5728" Type="http://schemas.openxmlformats.org/officeDocument/2006/relationships/hyperlink" Target="https://catalog.hozkom.ru/image/400x400/93462.jpg" TargetMode="External"/><Relationship Id="rId17091" Type="http://schemas.openxmlformats.org/officeDocument/2006/relationships/hyperlink" Target="https://catalog.hozkom.ru/image/400x400/28313.jpg" TargetMode="External"/><Relationship Id="rId18142" Type="http://schemas.openxmlformats.org/officeDocument/2006/relationships/hyperlink" Target="https://catalog.hozkom.ru/image/400x400/54952.jpg" TargetMode="External"/><Relationship Id="rId3279" Type="http://schemas.openxmlformats.org/officeDocument/2006/relationships/hyperlink" Target="https://catalog.hozkom.ru/image/400x400/120756.jpg" TargetMode="External"/><Relationship Id="rId7150" Type="http://schemas.openxmlformats.org/officeDocument/2006/relationships/hyperlink" Target="https://catalog.hozkom.ru/image/400x400/22939.jpg" TargetMode="External"/><Relationship Id="rId8201" Type="http://schemas.openxmlformats.org/officeDocument/2006/relationships/hyperlink" Target="https://catalog.hozkom.ru/image/400x400/90049.jpg" TargetMode="External"/><Relationship Id="rId10131" Type="http://schemas.openxmlformats.org/officeDocument/2006/relationships/hyperlink" Target="https://catalog.hozkom.ru/image/400x400/99184.jpg" TargetMode="External"/><Relationship Id="rId20089" Type="http://schemas.openxmlformats.org/officeDocument/2006/relationships/hyperlink" Target="https://catalog.hozkom.ru/image/400x400/36143.jpg" TargetMode="External"/><Relationship Id="rId14752" Type="http://schemas.openxmlformats.org/officeDocument/2006/relationships/hyperlink" Target="https://catalog.hozkom.ru/image/400x400/78825.jpg" TargetMode="External"/><Relationship Id="rId15803" Type="http://schemas.openxmlformats.org/officeDocument/2006/relationships/hyperlink" Target="https://catalog.hozkom.ru/image/400x400/85546.jpg" TargetMode="External"/><Relationship Id="rId3760" Type="http://schemas.openxmlformats.org/officeDocument/2006/relationships/hyperlink" Target="https://catalog.hozkom.ru/image/400x400/15911.jpg" TargetMode="External"/><Relationship Id="rId4811" Type="http://schemas.openxmlformats.org/officeDocument/2006/relationships/hyperlink" Target="https://catalog.hozkom.ru/image/400x400/115960.jpg" TargetMode="External"/><Relationship Id="rId13354" Type="http://schemas.openxmlformats.org/officeDocument/2006/relationships/hyperlink" Target="https://catalog.hozkom.ru/image/400x400/47906.jpg" TargetMode="External"/><Relationship Id="rId14405" Type="http://schemas.openxmlformats.org/officeDocument/2006/relationships/hyperlink" Target="https://catalog.hozkom.ru/image/400x400/120537.jpg" TargetMode="External"/><Relationship Id="rId17975" Type="http://schemas.openxmlformats.org/officeDocument/2006/relationships/hyperlink" Target="https://catalog.hozkom.ru/image/400x400/102967.jpg" TargetMode="External"/><Relationship Id="rId20570" Type="http://schemas.openxmlformats.org/officeDocument/2006/relationships/hyperlink" Target="https://catalog.hozkom.ru/image/400x400/108952.jpg" TargetMode="External"/><Relationship Id="rId681" Type="http://schemas.openxmlformats.org/officeDocument/2006/relationships/hyperlink" Target="https://catalog.hozkom.ru/image/400x400/112925.jpg" TargetMode="External"/><Relationship Id="rId2362" Type="http://schemas.openxmlformats.org/officeDocument/2006/relationships/hyperlink" Target="https://catalog.hozkom.ru/image/400x400/14465.jpg" TargetMode="External"/><Relationship Id="rId3413" Type="http://schemas.openxmlformats.org/officeDocument/2006/relationships/hyperlink" Target="https://catalog.hozkom.ru/image/400x400/90355.jpg" TargetMode="External"/><Relationship Id="rId6983" Type="http://schemas.openxmlformats.org/officeDocument/2006/relationships/hyperlink" Target="https://catalog.hozkom.ru/image/400x400/50559.jpg" TargetMode="External"/><Relationship Id="rId13007" Type="http://schemas.openxmlformats.org/officeDocument/2006/relationships/hyperlink" Target="https://catalog.hozkom.ru/image/400x400/62195.jpg" TargetMode="External"/><Relationship Id="rId16577" Type="http://schemas.openxmlformats.org/officeDocument/2006/relationships/hyperlink" Target="https://catalog.hozkom.ru/image/400x400/95880.jpg" TargetMode="External"/><Relationship Id="rId17628" Type="http://schemas.openxmlformats.org/officeDocument/2006/relationships/hyperlink" Target="https://catalog.hozkom.ru/image/400x400/120356.jpg" TargetMode="External"/><Relationship Id="rId20223" Type="http://schemas.openxmlformats.org/officeDocument/2006/relationships/hyperlink" Target="https://catalog.hozkom.ru/image/400x400/39530.jpg" TargetMode="External"/><Relationship Id="rId334" Type="http://schemas.openxmlformats.org/officeDocument/2006/relationships/hyperlink" Target="https://catalog.hozkom.ru/image/400x400/121655.jpg" TargetMode="External"/><Relationship Id="rId2015" Type="http://schemas.openxmlformats.org/officeDocument/2006/relationships/hyperlink" Target="https://catalog.hozkom.ru/image/400x400/120875.jpg" TargetMode="External"/><Relationship Id="rId5585" Type="http://schemas.openxmlformats.org/officeDocument/2006/relationships/hyperlink" Target="https://catalog.hozkom.ru/image/400x400/113505.jpg" TargetMode="External"/><Relationship Id="rId6636" Type="http://schemas.openxmlformats.org/officeDocument/2006/relationships/hyperlink" Target="https://catalog.hozkom.ru/image/400x400/63632.jpg" TargetMode="External"/><Relationship Id="rId15179" Type="http://schemas.openxmlformats.org/officeDocument/2006/relationships/hyperlink" Target="https://catalog.hozkom.ru/image/400x400/92864.jpg" TargetMode="External"/><Relationship Id="rId19050" Type="http://schemas.openxmlformats.org/officeDocument/2006/relationships/hyperlink" Target="https://catalog.hozkom.ru/image/400x400/14945.jpg" TargetMode="External"/><Relationship Id="rId4187" Type="http://schemas.openxmlformats.org/officeDocument/2006/relationships/hyperlink" Target="https://catalog.hozkom.ru/image/400x400/122432.jpg" TargetMode="External"/><Relationship Id="rId5238" Type="http://schemas.openxmlformats.org/officeDocument/2006/relationships/hyperlink" Target="https://catalog.hozkom.ru/image/400x400/24173.jpg" TargetMode="External"/><Relationship Id="rId9859" Type="http://schemas.openxmlformats.org/officeDocument/2006/relationships/hyperlink" Target="https://catalog.hozkom.ru/image/400x400/121992.jpg" TargetMode="External"/><Relationship Id="rId11789" Type="http://schemas.openxmlformats.org/officeDocument/2006/relationships/hyperlink" Target="https://catalog.hozkom.ru/image/400x400/110394.jpg" TargetMode="External"/><Relationship Id="rId14262" Type="http://schemas.openxmlformats.org/officeDocument/2006/relationships/hyperlink" Target="https://catalog.hozkom.ru/image/400x400/37679.jpg" TargetMode="External"/><Relationship Id="rId15660" Type="http://schemas.openxmlformats.org/officeDocument/2006/relationships/hyperlink" Target="https://catalog.hozkom.ru/image/400x400/62898.jpg" TargetMode="External"/><Relationship Id="rId16711" Type="http://schemas.openxmlformats.org/officeDocument/2006/relationships/hyperlink" Target="https://catalog.hozkom.ru/image/400x400/17230.jpg" TargetMode="External"/><Relationship Id="rId1848" Type="http://schemas.openxmlformats.org/officeDocument/2006/relationships/hyperlink" Target="https://catalog.hozkom.ru/image/400x400/40397.jpg" TargetMode="External"/><Relationship Id="rId3270" Type="http://schemas.openxmlformats.org/officeDocument/2006/relationships/hyperlink" Target="https://catalog.hozkom.ru/image/400x400/120747.jpg" TargetMode="External"/><Relationship Id="rId4321" Type="http://schemas.openxmlformats.org/officeDocument/2006/relationships/hyperlink" Target="https://catalog.hozkom.ru/image/400x400/109341.jpg" TargetMode="External"/><Relationship Id="rId15313" Type="http://schemas.openxmlformats.org/officeDocument/2006/relationships/hyperlink" Target="https://catalog.hozkom.ru/image/400x400/122659.jpg" TargetMode="External"/><Relationship Id="rId18883" Type="http://schemas.openxmlformats.org/officeDocument/2006/relationships/hyperlink" Target="https://catalog.hozkom.ru/image/400x400/104416.jpg" TargetMode="External"/><Relationship Id="rId19934" Type="http://schemas.openxmlformats.org/officeDocument/2006/relationships/hyperlink" Target="https://catalog.hozkom.ru/image/400x400/66368.jpg" TargetMode="External"/><Relationship Id="rId20080" Type="http://schemas.openxmlformats.org/officeDocument/2006/relationships/hyperlink" Target="https://catalog.hozkom.ru/image/400x400/9036.jpg" TargetMode="External"/><Relationship Id="rId191" Type="http://schemas.openxmlformats.org/officeDocument/2006/relationships/hyperlink" Target="https://catalog.hozkom.ru/image/400x400/80331.jpg" TargetMode="External"/><Relationship Id="rId7891" Type="http://schemas.openxmlformats.org/officeDocument/2006/relationships/hyperlink" Target="https://catalog.hozkom.ru/image/400x400/105960.jpg" TargetMode="External"/><Relationship Id="rId8942" Type="http://schemas.openxmlformats.org/officeDocument/2006/relationships/hyperlink" Target="https://catalog.hozkom.ru/image/400x400/22262.jpg" TargetMode="External"/><Relationship Id="rId10872" Type="http://schemas.openxmlformats.org/officeDocument/2006/relationships/hyperlink" Target="https://catalog.hozkom.ru/image/400x400/69268.jpg" TargetMode="External"/><Relationship Id="rId11923" Type="http://schemas.openxmlformats.org/officeDocument/2006/relationships/hyperlink" Target="https://catalog.hozkom.ru/image/400x400/71728.jpg" TargetMode="External"/><Relationship Id="rId17485" Type="http://schemas.openxmlformats.org/officeDocument/2006/relationships/hyperlink" Target="https://catalog.hozkom.ru/image/400x400/106083.jpg" TargetMode="External"/><Relationship Id="rId18536" Type="http://schemas.openxmlformats.org/officeDocument/2006/relationships/hyperlink" Target="https://catalog.hozkom.ru/image/400x400/117162.jpg" TargetMode="External"/><Relationship Id="rId5095" Type="http://schemas.openxmlformats.org/officeDocument/2006/relationships/hyperlink" Target="https://catalog.hozkom.ru/image/400x400/106153.jpg" TargetMode="External"/><Relationship Id="rId6493" Type="http://schemas.openxmlformats.org/officeDocument/2006/relationships/hyperlink" Target="https://catalog.hozkom.ru/image/400x400/57110.jpg" TargetMode="External"/><Relationship Id="rId7544" Type="http://schemas.openxmlformats.org/officeDocument/2006/relationships/hyperlink" Target="https://catalog.hozkom.ru/image/400x400/62111.jpg" TargetMode="External"/><Relationship Id="rId10525" Type="http://schemas.openxmlformats.org/officeDocument/2006/relationships/hyperlink" Target="https://catalog.hozkom.ru/image/400x400/48317.jpg" TargetMode="External"/><Relationship Id="rId16087" Type="http://schemas.openxmlformats.org/officeDocument/2006/relationships/hyperlink" Target="https://catalog.hozkom.ru/image/400x400/116682.jpg" TargetMode="External"/><Relationship Id="rId17138" Type="http://schemas.openxmlformats.org/officeDocument/2006/relationships/hyperlink" Target="https://catalog.hozkom.ru/image/400x400/106081.jpg" TargetMode="External"/><Relationship Id="rId6146" Type="http://schemas.openxmlformats.org/officeDocument/2006/relationships/hyperlink" Target="https://catalog.hozkom.ru/image/400x400/38805.jpg" TargetMode="External"/><Relationship Id="rId12697" Type="http://schemas.openxmlformats.org/officeDocument/2006/relationships/hyperlink" Target="https://catalog.hozkom.ru/image/400x400/56420.jpg" TargetMode="External"/><Relationship Id="rId13748" Type="http://schemas.openxmlformats.org/officeDocument/2006/relationships/hyperlink" Target="https://catalog.hozkom.ru/image/400x400/20269.jpg" TargetMode="External"/><Relationship Id="rId2756" Type="http://schemas.openxmlformats.org/officeDocument/2006/relationships/hyperlink" Target="https://catalog.hozkom.ru/image/400x400/42939.jpg" TargetMode="External"/><Relationship Id="rId3807" Type="http://schemas.openxmlformats.org/officeDocument/2006/relationships/hyperlink" Target="https://catalog.hozkom.ru/image/400x400/5204.jpg" TargetMode="External"/><Relationship Id="rId9369" Type="http://schemas.openxmlformats.org/officeDocument/2006/relationships/hyperlink" Target="https://catalog.hozkom.ru/image/400x400/57630.jpg" TargetMode="External"/><Relationship Id="rId11299" Type="http://schemas.openxmlformats.org/officeDocument/2006/relationships/hyperlink" Target="https://catalog.hozkom.ru/image/400x400/119461.jpg" TargetMode="External"/><Relationship Id="rId15170" Type="http://schemas.openxmlformats.org/officeDocument/2006/relationships/hyperlink" Target="https://catalog.hozkom.ru/image/400x400/30018.jpg" TargetMode="External"/><Relationship Id="rId16221" Type="http://schemas.openxmlformats.org/officeDocument/2006/relationships/hyperlink" Target="https://catalog.hozkom.ru/image/400x400/116814.jpg" TargetMode="External"/><Relationship Id="rId20617" Type="http://schemas.openxmlformats.org/officeDocument/2006/relationships/hyperlink" Target="https://catalog.hozkom.ru/image/400x400/40841.jpg" TargetMode="External"/><Relationship Id="rId728" Type="http://schemas.openxmlformats.org/officeDocument/2006/relationships/hyperlink" Target="https://catalog.hozkom.ru/image/400x400/120422.jpg" TargetMode="External"/><Relationship Id="rId1358" Type="http://schemas.openxmlformats.org/officeDocument/2006/relationships/hyperlink" Target="https://catalog.hozkom.ru/image/400x400/123196.jpg" TargetMode="External"/><Relationship Id="rId2409" Type="http://schemas.openxmlformats.org/officeDocument/2006/relationships/hyperlink" Target="https://catalog.hozkom.ru/image/400x400/105207.jpg" TargetMode="External"/><Relationship Id="rId5979" Type="http://schemas.openxmlformats.org/officeDocument/2006/relationships/hyperlink" Target="https://catalog.hozkom.ru/image/400x400/35566.jpg" TargetMode="External"/><Relationship Id="rId18393" Type="http://schemas.openxmlformats.org/officeDocument/2006/relationships/hyperlink" Target="https://catalog.hozkom.ru/image/400x400/32351.jpg" TargetMode="External"/><Relationship Id="rId19791" Type="http://schemas.openxmlformats.org/officeDocument/2006/relationships/hyperlink" Target="https://catalog.hozkom.ru/image/400x400/119413.jpg" TargetMode="External"/><Relationship Id="rId64" Type="http://schemas.openxmlformats.org/officeDocument/2006/relationships/hyperlink" Target="https://catalog.hozkom.ru/image/400x400/104512.jpg" TargetMode="External"/><Relationship Id="rId8452" Type="http://schemas.openxmlformats.org/officeDocument/2006/relationships/hyperlink" Target="https://catalog.hozkom.ru/image/400x400/1951.jpg" TargetMode="External"/><Relationship Id="rId9503" Type="http://schemas.openxmlformats.org/officeDocument/2006/relationships/hyperlink" Target="https://catalog.hozkom.ru/image/400x400/57757.jpg" TargetMode="External"/><Relationship Id="rId9850" Type="http://schemas.openxmlformats.org/officeDocument/2006/relationships/hyperlink" Target="https://catalog.hozkom.ru/image/400x400/35036.jpg" TargetMode="External"/><Relationship Id="rId11780" Type="http://schemas.openxmlformats.org/officeDocument/2006/relationships/hyperlink" Target="https://catalog.hozkom.ru/image/400x400/105361.jpg" TargetMode="External"/><Relationship Id="rId12831" Type="http://schemas.openxmlformats.org/officeDocument/2006/relationships/hyperlink" Target="https://catalog.hozkom.ru/image/400x400/119872.jpg" TargetMode="External"/><Relationship Id="rId18046" Type="http://schemas.openxmlformats.org/officeDocument/2006/relationships/hyperlink" Target="https://catalog.hozkom.ru/image/400x400/11116.jpg" TargetMode="External"/><Relationship Id="rId19444" Type="http://schemas.openxmlformats.org/officeDocument/2006/relationships/hyperlink" Target="https://catalog.hozkom.ru/image/400x400/1853.jpg" TargetMode="External"/><Relationship Id="rId7054" Type="http://schemas.openxmlformats.org/officeDocument/2006/relationships/hyperlink" Target="https://catalog.hozkom.ru/image/400x400/18851.jpg" TargetMode="External"/><Relationship Id="rId8105" Type="http://schemas.openxmlformats.org/officeDocument/2006/relationships/hyperlink" Target="https://catalog.hozkom.ru/image/400x400/77547.jpg" TargetMode="External"/><Relationship Id="rId10382" Type="http://schemas.openxmlformats.org/officeDocument/2006/relationships/hyperlink" Target="https://catalog.hozkom.ru/image/400x400/120590.jpg" TargetMode="External"/><Relationship Id="rId11433" Type="http://schemas.openxmlformats.org/officeDocument/2006/relationships/hyperlink" Target="https://catalog.hozkom.ru/image/400x400/48628.jpg" TargetMode="External"/><Relationship Id="rId10035" Type="http://schemas.openxmlformats.org/officeDocument/2006/relationships/hyperlink" Target="https://catalog.hozkom.ru/image/400x400/23498.jpg" TargetMode="External"/><Relationship Id="rId14656" Type="http://schemas.openxmlformats.org/officeDocument/2006/relationships/hyperlink" Target="https://catalog.hozkom.ru/image/400x400/78843.jpg" TargetMode="External"/><Relationship Id="rId15707" Type="http://schemas.openxmlformats.org/officeDocument/2006/relationships/hyperlink" Target="https://catalog.hozkom.ru/image/400x400/50864.jpg" TargetMode="External"/><Relationship Id="rId3664" Type="http://schemas.openxmlformats.org/officeDocument/2006/relationships/hyperlink" Target="https://catalog.hozkom.ru/image/400x400/117528.jpg" TargetMode="External"/><Relationship Id="rId4715" Type="http://schemas.openxmlformats.org/officeDocument/2006/relationships/hyperlink" Target="https://catalog.hozkom.ru/image/400x400/2697.jpg" TargetMode="External"/><Relationship Id="rId13258" Type="http://schemas.openxmlformats.org/officeDocument/2006/relationships/hyperlink" Target="https://catalog.hozkom.ru/image/400x400/90929.jpg" TargetMode="External"/><Relationship Id="rId14309" Type="http://schemas.openxmlformats.org/officeDocument/2006/relationships/hyperlink" Target="https://catalog.hozkom.ru/image/400x400/87377.jpg" TargetMode="External"/><Relationship Id="rId17879" Type="http://schemas.openxmlformats.org/officeDocument/2006/relationships/hyperlink" Target="https://catalog.hozkom.ru/image/400x400/88725.jpg" TargetMode="External"/><Relationship Id="rId20474" Type="http://schemas.openxmlformats.org/officeDocument/2006/relationships/hyperlink" Target="https://catalog.hozkom.ru/image/400x400/38028.jpg" TargetMode="External"/><Relationship Id="rId585" Type="http://schemas.openxmlformats.org/officeDocument/2006/relationships/hyperlink" Target="https://catalog.hozkom.ru/image/400x400/14276.jpg" TargetMode="External"/><Relationship Id="rId2266" Type="http://schemas.openxmlformats.org/officeDocument/2006/relationships/hyperlink" Target="https://catalog.hozkom.ru/image/400x400/42502.jpg" TargetMode="External"/><Relationship Id="rId3317" Type="http://schemas.openxmlformats.org/officeDocument/2006/relationships/hyperlink" Target="https://catalog.hozkom.ru/image/400x400/13299.jpg" TargetMode="External"/><Relationship Id="rId6887" Type="http://schemas.openxmlformats.org/officeDocument/2006/relationships/hyperlink" Target="https://catalog.hozkom.ru/image/400x400/48055.jpg" TargetMode="External"/><Relationship Id="rId7938" Type="http://schemas.openxmlformats.org/officeDocument/2006/relationships/hyperlink" Target="https://catalog.hozkom.ru/image/400x400/113154.jpg" TargetMode="External"/><Relationship Id="rId20127" Type="http://schemas.openxmlformats.org/officeDocument/2006/relationships/hyperlink" Target="https://catalog.hozkom.ru/image/400x400/77061.jpg" TargetMode="External"/><Relationship Id="rId238" Type="http://schemas.openxmlformats.org/officeDocument/2006/relationships/hyperlink" Target="https://catalog.hozkom.ru/image/400x400/121313.jpg" TargetMode="External"/><Relationship Id="rId5489" Type="http://schemas.openxmlformats.org/officeDocument/2006/relationships/hyperlink" Target="https://catalog.hozkom.ru/image/400x400/48402.jpg" TargetMode="External"/><Relationship Id="rId9360" Type="http://schemas.openxmlformats.org/officeDocument/2006/relationships/hyperlink" Target="https://catalog.hozkom.ru/image/400x400/67980.jpg" TargetMode="External"/><Relationship Id="rId10919" Type="http://schemas.openxmlformats.org/officeDocument/2006/relationships/hyperlink" Target="https://catalog.hozkom.ru/image/400x400/100538.jpg" TargetMode="External"/><Relationship Id="rId11290" Type="http://schemas.openxmlformats.org/officeDocument/2006/relationships/hyperlink" Target="https://catalog.hozkom.ru/image/400x400/110839.jpg" TargetMode="External"/><Relationship Id="rId12341" Type="http://schemas.openxmlformats.org/officeDocument/2006/relationships/hyperlink" Target="https://catalog.hozkom.ru/image/400x400/101974.jpg" TargetMode="External"/><Relationship Id="rId2400" Type="http://schemas.openxmlformats.org/officeDocument/2006/relationships/hyperlink" Target="https://catalog.hozkom.ru/image/400x400/13143.jpg" TargetMode="External"/><Relationship Id="rId9013" Type="http://schemas.openxmlformats.org/officeDocument/2006/relationships/hyperlink" Target="https://catalog.hozkom.ru/image/400x400/50916.jpg" TargetMode="External"/><Relationship Id="rId16962" Type="http://schemas.openxmlformats.org/officeDocument/2006/relationships/hyperlink" Target="https://catalog.hozkom.ru/image/400x400/1706.jpg" TargetMode="External"/><Relationship Id="rId1002" Type="http://schemas.openxmlformats.org/officeDocument/2006/relationships/hyperlink" Target="https://catalog.hozkom.ru/image/400x400/39392.jpg" TargetMode="External"/><Relationship Id="rId5970" Type="http://schemas.openxmlformats.org/officeDocument/2006/relationships/hyperlink" Target="https://catalog.hozkom.ru/image/400x400/70884.jpg" TargetMode="External"/><Relationship Id="rId15564" Type="http://schemas.openxmlformats.org/officeDocument/2006/relationships/hyperlink" Target="https://catalog.hozkom.ru/image/400x400/51656.jpg" TargetMode="External"/><Relationship Id="rId16615" Type="http://schemas.openxmlformats.org/officeDocument/2006/relationships/hyperlink" Target="https://catalog.hozkom.ru/image/400x400/62050.jpg" TargetMode="External"/><Relationship Id="rId3174" Type="http://schemas.openxmlformats.org/officeDocument/2006/relationships/hyperlink" Target="https://catalog.hozkom.ru/image/400x400/13650.jpg" TargetMode="External"/><Relationship Id="rId4572" Type="http://schemas.openxmlformats.org/officeDocument/2006/relationships/hyperlink" Target="https://catalog.hozkom.ru/image/400x400/108841.jpg" TargetMode="External"/><Relationship Id="rId5623" Type="http://schemas.openxmlformats.org/officeDocument/2006/relationships/hyperlink" Target="https://catalog.hozkom.ru/image/400x400/99807.jpg" TargetMode="External"/><Relationship Id="rId14166" Type="http://schemas.openxmlformats.org/officeDocument/2006/relationships/hyperlink" Target="https://catalog.hozkom.ru/image/400x400/101796.jpg" TargetMode="External"/><Relationship Id="rId15217" Type="http://schemas.openxmlformats.org/officeDocument/2006/relationships/hyperlink" Target="https://catalog.hozkom.ru/image/400x400/116275.jpg" TargetMode="External"/><Relationship Id="rId18787" Type="http://schemas.openxmlformats.org/officeDocument/2006/relationships/hyperlink" Target="https://catalog.hozkom.ru/image/400x400/42899.jpg" TargetMode="External"/><Relationship Id="rId19838" Type="http://schemas.openxmlformats.org/officeDocument/2006/relationships/hyperlink" Target="https://catalog.hozkom.ru/image/400x400/97416.jpg" TargetMode="External"/><Relationship Id="rId4225" Type="http://schemas.openxmlformats.org/officeDocument/2006/relationships/hyperlink" Target="https://catalog.hozkom.ru/image/400x400/93328.jpg" TargetMode="External"/><Relationship Id="rId7795" Type="http://schemas.openxmlformats.org/officeDocument/2006/relationships/hyperlink" Target="https://catalog.hozkom.ru/image/400x400/122419.jpg" TargetMode="External"/><Relationship Id="rId8846" Type="http://schemas.openxmlformats.org/officeDocument/2006/relationships/hyperlink" Target="https://catalog.hozkom.ru/image/400x400/22212.jpg" TargetMode="External"/><Relationship Id="rId10776" Type="http://schemas.openxmlformats.org/officeDocument/2006/relationships/hyperlink" Target="https://catalog.hozkom.ru/image/400x400/75090.jpg" TargetMode="External"/><Relationship Id="rId11827" Type="http://schemas.openxmlformats.org/officeDocument/2006/relationships/hyperlink" Target="https://catalog.hozkom.ru/image/400x400/119951.jpg" TargetMode="External"/><Relationship Id="rId17389" Type="http://schemas.openxmlformats.org/officeDocument/2006/relationships/hyperlink" Target="https://catalog.hozkom.ru/image/400x400/84072.jpg" TargetMode="External"/><Relationship Id="rId6397" Type="http://schemas.openxmlformats.org/officeDocument/2006/relationships/hyperlink" Target="https://catalog.hozkom.ru/image/400x400/103909.jpg" TargetMode="External"/><Relationship Id="rId7448" Type="http://schemas.openxmlformats.org/officeDocument/2006/relationships/hyperlink" Target="https://catalog.hozkom.ru/image/400x400/123333.jpg" TargetMode="External"/><Relationship Id="rId10429" Type="http://schemas.openxmlformats.org/officeDocument/2006/relationships/hyperlink" Target="https://catalog.hozkom.ru/image/400x400/89389.jpg" TargetMode="External"/><Relationship Id="rId14300" Type="http://schemas.openxmlformats.org/officeDocument/2006/relationships/hyperlink" Target="https://catalog.hozkom.ru/image/400x400/12712.jpg" TargetMode="External"/><Relationship Id="rId13999" Type="http://schemas.openxmlformats.org/officeDocument/2006/relationships/hyperlink" Target="https://catalog.hozkom.ru/image/400x400/54345.jpg" TargetMode="External"/><Relationship Id="rId16472" Type="http://schemas.openxmlformats.org/officeDocument/2006/relationships/hyperlink" Target="https://catalog.hozkom.ru/image/400x400/75881.jpg" TargetMode="External"/><Relationship Id="rId17870" Type="http://schemas.openxmlformats.org/officeDocument/2006/relationships/hyperlink" Target="https://catalog.hozkom.ru/image/400x400/103282.jpg" TargetMode="External"/><Relationship Id="rId18921" Type="http://schemas.openxmlformats.org/officeDocument/2006/relationships/hyperlink" Target="https://catalog.hozkom.ru/image/400x400/123506.jpg" TargetMode="External"/><Relationship Id="rId979" Type="http://schemas.openxmlformats.org/officeDocument/2006/relationships/hyperlink" Target="https://catalog.hozkom.ru/image/400x400/71581.jpg" TargetMode="External"/><Relationship Id="rId5480" Type="http://schemas.openxmlformats.org/officeDocument/2006/relationships/hyperlink" Target="https://catalog.hozkom.ru/image/400x400/48392.jpg" TargetMode="External"/><Relationship Id="rId6531" Type="http://schemas.openxmlformats.org/officeDocument/2006/relationships/hyperlink" Target="https://catalog.hozkom.ru/image/400x400/98240.jpg" TargetMode="External"/><Relationship Id="rId10910" Type="http://schemas.openxmlformats.org/officeDocument/2006/relationships/hyperlink" Target="https://catalog.hozkom.ru/image/400x400/76122.jpg" TargetMode="External"/><Relationship Id="rId15074" Type="http://schemas.openxmlformats.org/officeDocument/2006/relationships/hyperlink" Target="https://catalog.hozkom.ru/image/400x400/46283.jpg" TargetMode="External"/><Relationship Id="rId16125" Type="http://schemas.openxmlformats.org/officeDocument/2006/relationships/hyperlink" Target="https://catalog.hozkom.ru/image/400x400/26803.jpg" TargetMode="External"/><Relationship Id="rId17523" Type="http://schemas.openxmlformats.org/officeDocument/2006/relationships/hyperlink" Target="https://catalog.hozkom.ru/image/400x400/15174.jpg" TargetMode="External"/><Relationship Id="rId4082" Type="http://schemas.openxmlformats.org/officeDocument/2006/relationships/hyperlink" Target="https://catalog.hozkom.ru/image/400x400/74514.jpg" TargetMode="External"/><Relationship Id="rId5133" Type="http://schemas.openxmlformats.org/officeDocument/2006/relationships/hyperlink" Target="https://catalog.hozkom.ru/image/400x400/9356.jpg" TargetMode="External"/><Relationship Id="rId19695" Type="http://schemas.openxmlformats.org/officeDocument/2006/relationships/hyperlink" Target="https://catalog.hozkom.ru/image/400x400/37800.jpg" TargetMode="External"/><Relationship Id="rId9754" Type="http://schemas.openxmlformats.org/officeDocument/2006/relationships/hyperlink" Target="https://catalog.hozkom.ru/image/400x400/39491.jpg" TargetMode="External"/><Relationship Id="rId11684" Type="http://schemas.openxmlformats.org/officeDocument/2006/relationships/hyperlink" Target="https://catalog.hozkom.ru/image/400x400/44456.jpg" TargetMode="External"/><Relationship Id="rId12735" Type="http://schemas.openxmlformats.org/officeDocument/2006/relationships/hyperlink" Target="https://catalog.hozkom.ru/image/400x400/121740.jpg" TargetMode="External"/><Relationship Id="rId18297" Type="http://schemas.openxmlformats.org/officeDocument/2006/relationships/hyperlink" Target="https://catalog.hozkom.ru/image/400x400/87802.jpg" TargetMode="External"/><Relationship Id="rId19348" Type="http://schemas.openxmlformats.org/officeDocument/2006/relationships/hyperlink" Target="https://catalog.hozkom.ru/image/400x400/49565.jpg" TargetMode="External"/><Relationship Id="rId1743" Type="http://schemas.openxmlformats.org/officeDocument/2006/relationships/hyperlink" Target="https://catalog.hozkom.ru/image/400x400/121792.jpg" TargetMode="External"/><Relationship Id="rId8009" Type="http://schemas.openxmlformats.org/officeDocument/2006/relationships/hyperlink" Target="https://catalog.hozkom.ru/image/400x400/36099.jpg" TargetMode="External"/><Relationship Id="rId8356" Type="http://schemas.openxmlformats.org/officeDocument/2006/relationships/hyperlink" Target="https://catalog.hozkom.ru/image/400x400/89353.jpg" TargetMode="External"/><Relationship Id="rId9407" Type="http://schemas.openxmlformats.org/officeDocument/2006/relationships/hyperlink" Target="https://catalog.hozkom.ru/image/400x400/19992.jpg" TargetMode="External"/><Relationship Id="rId10286" Type="http://schemas.openxmlformats.org/officeDocument/2006/relationships/hyperlink" Target="https://catalog.hozkom.ru/image/400x400/39624.jpg" TargetMode="External"/><Relationship Id="rId11337" Type="http://schemas.openxmlformats.org/officeDocument/2006/relationships/hyperlink" Target="https://catalog.hozkom.ru/image/400x400/52332.jpg" TargetMode="External"/><Relationship Id="rId15958" Type="http://schemas.openxmlformats.org/officeDocument/2006/relationships/hyperlink" Target="https://catalog.hozkom.ru/image/400x400/16508.jpg" TargetMode="External"/><Relationship Id="rId4966" Type="http://schemas.openxmlformats.org/officeDocument/2006/relationships/hyperlink" Target="https://catalog.hozkom.ru/image/400x400/77286.jpg" TargetMode="External"/><Relationship Id="rId17380" Type="http://schemas.openxmlformats.org/officeDocument/2006/relationships/hyperlink" Target="https://catalog.hozkom.ru/image/400x400/95344.jpg" TargetMode="External"/><Relationship Id="rId18431" Type="http://schemas.openxmlformats.org/officeDocument/2006/relationships/hyperlink" Target="https://catalog.hozkom.ru/image/400x400/14706.jpg" TargetMode="External"/><Relationship Id="rId3568" Type="http://schemas.openxmlformats.org/officeDocument/2006/relationships/hyperlink" Target="https://catalog.hozkom.ru/image/400x400/32573.jpg" TargetMode="External"/><Relationship Id="rId4619" Type="http://schemas.openxmlformats.org/officeDocument/2006/relationships/hyperlink" Target="https://catalog.hozkom.ru/image/400x400/108174.jpg" TargetMode="External"/><Relationship Id="rId10420" Type="http://schemas.openxmlformats.org/officeDocument/2006/relationships/hyperlink" Target="https://catalog.hozkom.ru/image/400x400/59100.jpg" TargetMode="External"/><Relationship Id="rId17033" Type="http://schemas.openxmlformats.org/officeDocument/2006/relationships/hyperlink" Target="https://catalog.hozkom.ru/image/400x400/34716.jpg" TargetMode="External"/><Relationship Id="rId20378" Type="http://schemas.openxmlformats.org/officeDocument/2006/relationships/hyperlink" Target="https://catalog.hozkom.ru/image/400x400/41871.jpg" TargetMode="External"/><Relationship Id="rId489" Type="http://schemas.openxmlformats.org/officeDocument/2006/relationships/hyperlink" Target="https://catalog.hozkom.ru/image/400x400/121401.jpg" TargetMode="External"/><Relationship Id="rId6041" Type="http://schemas.openxmlformats.org/officeDocument/2006/relationships/hyperlink" Target="https://catalog.hozkom.ru/image/400x400/87661.jpg" TargetMode="External"/><Relationship Id="rId13990" Type="http://schemas.openxmlformats.org/officeDocument/2006/relationships/hyperlink" Target="https://catalog.hozkom.ru/image/400x400/114414.jpg" TargetMode="External"/><Relationship Id="rId9264" Type="http://schemas.openxmlformats.org/officeDocument/2006/relationships/hyperlink" Target="https://catalog.hozkom.ru/image/400x400/43634.jpg" TargetMode="External"/><Relationship Id="rId12592" Type="http://schemas.openxmlformats.org/officeDocument/2006/relationships/hyperlink" Target="https://catalog.hozkom.ru/image/400x400/94686.jpg" TargetMode="External"/><Relationship Id="rId13643" Type="http://schemas.openxmlformats.org/officeDocument/2006/relationships/hyperlink" Target="https://catalog.hozkom.ru/image/400x400/109883.jpg" TargetMode="External"/><Relationship Id="rId970" Type="http://schemas.openxmlformats.org/officeDocument/2006/relationships/hyperlink" Target="https://catalog.hozkom.ru/image/400x400/95561.jpg" TargetMode="External"/><Relationship Id="rId1253" Type="http://schemas.openxmlformats.org/officeDocument/2006/relationships/hyperlink" Target="https://catalog.hozkom.ru/image/400x400/8184.jpg" TargetMode="External"/><Relationship Id="rId2651" Type="http://schemas.openxmlformats.org/officeDocument/2006/relationships/hyperlink" Target="https://catalog.hozkom.ru/image/400x400/116463.jpg" TargetMode="External"/><Relationship Id="rId3702" Type="http://schemas.openxmlformats.org/officeDocument/2006/relationships/hyperlink" Target="https://catalog.hozkom.ru/image/400x400/119214.jpg" TargetMode="External"/><Relationship Id="rId11194" Type="http://schemas.openxmlformats.org/officeDocument/2006/relationships/hyperlink" Target="https://catalog.hozkom.ru/image/400x400/123305.jpg" TargetMode="External"/><Relationship Id="rId12245" Type="http://schemas.openxmlformats.org/officeDocument/2006/relationships/hyperlink" Target="https://catalog.hozkom.ru/image/400x400/121171.jpg" TargetMode="External"/><Relationship Id="rId16866" Type="http://schemas.openxmlformats.org/officeDocument/2006/relationships/hyperlink" Target="https://catalog.hozkom.ru/image/400x400/12589.jpg" TargetMode="External"/><Relationship Id="rId17917" Type="http://schemas.openxmlformats.org/officeDocument/2006/relationships/hyperlink" Target="https://catalog.hozkom.ru/image/400x400/103271.jpg" TargetMode="External"/><Relationship Id="rId20512" Type="http://schemas.openxmlformats.org/officeDocument/2006/relationships/hyperlink" Target="https://catalog.hozkom.ru/image/400x400/34542.jpg" TargetMode="External"/><Relationship Id="rId623" Type="http://schemas.openxmlformats.org/officeDocument/2006/relationships/hyperlink" Target="https://catalog.hozkom.ru/image/400x400/121299.jpg" TargetMode="External"/><Relationship Id="rId2304" Type="http://schemas.openxmlformats.org/officeDocument/2006/relationships/hyperlink" Target="https://catalog.hozkom.ru/image/400x400/20558.jpg" TargetMode="External"/><Relationship Id="rId5874" Type="http://schemas.openxmlformats.org/officeDocument/2006/relationships/hyperlink" Target="https://catalog.hozkom.ru/image/400x400/55597.jpg" TargetMode="External"/><Relationship Id="rId6925" Type="http://schemas.openxmlformats.org/officeDocument/2006/relationships/hyperlink" Target="https://catalog.hozkom.ru/image/400x400/11919.jpg" TargetMode="External"/><Relationship Id="rId15468" Type="http://schemas.openxmlformats.org/officeDocument/2006/relationships/hyperlink" Target="https://catalog.hozkom.ru/image/400x400/58812.jpg" TargetMode="External"/><Relationship Id="rId16519" Type="http://schemas.openxmlformats.org/officeDocument/2006/relationships/hyperlink" Target="https://catalog.hozkom.ru/image/400x400/83608.jpg" TargetMode="External"/><Relationship Id="rId4476" Type="http://schemas.openxmlformats.org/officeDocument/2006/relationships/hyperlink" Target="https://catalog.hozkom.ru/image/400x400/117570.jpg" TargetMode="External"/><Relationship Id="rId5527" Type="http://schemas.openxmlformats.org/officeDocument/2006/relationships/hyperlink" Target="https://catalog.hozkom.ru/image/400x400/11583.jpg" TargetMode="External"/><Relationship Id="rId3078" Type="http://schemas.openxmlformats.org/officeDocument/2006/relationships/hyperlink" Target="https://catalog.hozkom.ru/image/400x400/42706.jpg" TargetMode="External"/><Relationship Id="rId4129" Type="http://schemas.openxmlformats.org/officeDocument/2006/relationships/hyperlink" Target="https://catalog.hozkom.ru/image/400x400/81057.jpg" TargetMode="External"/><Relationship Id="rId7699" Type="http://schemas.openxmlformats.org/officeDocument/2006/relationships/hyperlink" Target="https://catalog.hozkom.ru/image/400x400/60156.jpg" TargetMode="External"/><Relationship Id="rId8000" Type="http://schemas.openxmlformats.org/officeDocument/2006/relationships/hyperlink" Target="https://catalog.hozkom.ru/image/400x400/57729.jpg" TargetMode="External"/><Relationship Id="rId14551" Type="http://schemas.openxmlformats.org/officeDocument/2006/relationships/hyperlink" Target="https://catalog.hozkom.ru/image/400x400/121344.jpg" TargetMode="External"/><Relationship Id="rId4610" Type="http://schemas.openxmlformats.org/officeDocument/2006/relationships/hyperlink" Target="https://catalog.hozkom.ru/image/400x400/108863.jpg" TargetMode="External"/><Relationship Id="rId13153" Type="http://schemas.openxmlformats.org/officeDocument/2006/relationships/hyperlink" Target="https://catalog.hozkom.ru/image/400x400/77356.jpg" TargetMode="External"/><Relationship Id="rId14204" Type="http://schemas.openxmlformats.org/officeDocument/2006/relationships/hyperlink" Target="https://catalog.hozkom.ru/image/400x400/121564.jpg" TargetMode="External"/><Relationship Id="rId15602" Type="http://schemas.openxmlformats.org/officeDocument/2006/relationships/hyperlink" Target="https://catalog.hozkom.ru/image/400x400/122670.jpg" TargetMode="External"/><Relationship Id="rId480" Type="http://schemas.openxmlformats.org/officeDocument/2006/relationships/hyperlink" Target="https://catalog.hozkom.ru/image/400x400/121075.jpg" TargetMode="External"/><Relationship Id="rId2161" Type="http://schemas.openxmlformats.org/officeDocument/2006/relationships/hyperlink" Target="https://catalog.hozkom.ru/image/400x400/120741.jpg" TargetMode="External"/><Relationship Id="rId3212" Type="http://schemas.openxmlformats.org/officeDocument/2006/relationships/hyperlink" Target="https://catalog.hozkom.ru/image/400x400/82684.jpg" TargetMode="External"/><Relationship Id="rId17774" Type="http://schemas.openxmlformats.org/officeDocument/2006/relationships/hyperlink" Target="https://catalog.hozkom.ru/image/400x400/100552.jpg" TargetMode="External"/><Relationship Id="rId18825" Type="http://schemas.openxmlformats.org/officeDocument/2006/relationships/hyperlink" Target="https://catalog.hozkom.ru/image/400x400/106248.jpg" TargetMode="External"/><Relationship Id="rId20022" Type="http://schemas.openxmlformats.org/officeDocument/2006/relationships/hyperlink" Target="https://catalog.hozkom.ru/image/400x400/6539.jpg" TargetMode="External"/><Relationship Id="rId133" Type="http://schemas.openxmlformats.org/officeDocument/2006/relationships/hyperlink" Target="https://catalog.hozkom.ru/image/400x400/6349.jpg" TargetMode="External"/><Relationship Id="rId5384" Type="http://schemas.openxmlformats.org/officeDocument/2006/relationships/hyperlink" Target="https://catalog.hozkom.ru/image/400x400/29058.jpg" TargetMode="External"/><Relationship Id="rId6782" Type="http://schemas.openxmlformats.org/officeDocument/2006/relationships/hyperlink" Target="https://catalog.hozkom.ru/image/400x400/87642.jpg" TargetMode="External"/><Relationship Id="rId7833" Type="http://schemas.openxmlformats.org/officeDocument/2006/relationships/hyperlink" Target="https://catalog.hozkom.ru/image/400x400/107394.jpg" TargetMode="External"/><Relationship Id="rId10814" Type="http://schemas.openxmlformats.org/officeDocument/2006/relationships/hyperlink" Target="https://catalog.hozkom.ru/image/400x400/105106.jpg" TargetMode="External"/><Relationship Id="rId16376" Type="http://schemas.openxmlformats.org/officeDocument/2006/relationships/hyperlink" Target="https://catalog.hozkom.ru/image/400x400/57292.jpg" TargetMode="External"/><Relationship Id="rId17427" Type="http://schemas.openxmlformats.org/officeDocument/2006/relationships/hyperlink" Target="https://catalog.hozkom.ru/image/400x400/112304.jpg" TargetMode="External"/><Relationship Id="rId5037" Type="http://schemas.openxmlformats.org/officeDocument/2006/relationships/hyperlink" Target="https://catalog.hozkom.ru/image/400x400/107038.jpg" TargetMode="External"/><Relationship Id="rId6435" Type="http://schemas.openxmlformats.org/officeDocument/2006/relationships/hyperlink" Target="https://catalog.hozkom.ru/image/400x400/103964.jpg" TargetMode="External"/><Relationship Id="rId12986" Type="http://schemas.openxmlformats.org/officeDocument/2006/relationships/hyperlink" Target="https://catalog.hozkom.ru/image/400x400/2616.jpg" TargetMode="External"/><Relationship Id="rId16029" Type="http://schemas.openxmlformats.org/officeDocument/2006/relationships/hyperlink" Target="https://catalog.hozkom.ru/image/400x400/117564.jpg" TargetMode="External"/><Relationship Id="rId19599" Type="http://schemas.openxmlformats.org/officeDocument/2006/relationships/hyperlink" Target="https://catalog.hozkom.ru/image/400x400/81997.jpg" TargetMode="External"/><Relationship Id="rId1994" Type="http://schemas.openxmlformats.org/officeDocument/2006/relationships/hyperlink" Target="https://catalog.hozkom.ru/image/400x400/100700.jpg" TargetMode="External"/><Relationship Id="rId9658" Type="http://schemas.openxmlformats.org/officeDocument/2006/relationships/hyperlink" Target="https://catalog.hozkom.ru/image/400x400/54049.jpg" TargetMode="External"/><Relationship Id="rId11588" Type="http://schemas.openxmlformats.org/officeDocument/2006/relationships/hyperlink" Target="https://catalog.hozkom.ru/image/400x400/106177.jpg" TargetMode="External"/><Relationship Id="rId12639" Type="http://schemas.openxmlformats.org/officeDocument/2006/relationships/hyperlink" Target="https://catalog.hozkom.ru/image/400x400/37377.jpg" TargetMode="External"/><Relationship Id="rId16510" Type="http://schemas.openxmlformats.org/officeDocument/2006/relationships/hyperlink" Target="https://catalog.hozkom.ru/image/400x400/71087.jpg" TargetMode="External"/><Relationship Id="rId1647" Type="http://schemas.openxmlformats.org/officeDocument/2006/relationships/hyperlink" Target="https://catalog.hozkom.ru/image/400x400/57519.jpg" TargetMode="External"/><Relationship Id="rId14061" Type="http://schemas.openxmlformats.org/officeDocument/2006/relationships/hyperlink" Target="https://catalog.hozkom.ru/image/400x400/101652.jpg" TargetMode="External"/><Relationship Id="rId15112" Type="http://schemas.openxmlformats.org/officeDocument/2006/relationships/hyperlink" Target="https://catalog.hozkom.ru/image/400x400/85356.jpg" TargetMode="External"/><Relationship Id="rId18682" Type="http://schemas.openxmlformats.org/officeDocument/2006/relationships/hyperlink" Target="https://catalog.hozkom.ru/image/400x400/40001.jpg" TargetMode="External"/><Relationship Id="rId4120" Type="http://schemas.openxmlformats.org/officeDocument/2006/relationships/hyperlink" Target="https://catalog.hozkom.ru/image/400x400/81058.jpg" TargetMode="External"/><Relationship Id="rId7690" Type="http://schemas.openxmlformats.org/officeDocument/2006/relationships/hyperlink" Target="https://catalog.hozkom.ru/image/400x400/72879.jpg" TargetMode="External"/><Relationship Id="rId8741" Type="http://schemas.openxmlformats.org/officeDocument/2006/relationships/hyperlink" Target="https://catalog.hozkom.ru/image/400x400/22199.jpg" TargetMode="External"/><Relationship Id="rId17284" Type="http://schemas.openxmlformats.org/officeDocument/2006/relationships/hyperlink" Target="https://catalog.hozkom.ru/image/400x400/83605.jpg" TargetMode="External"/><Relationship Id="rId18335" Type="http://schemas.openxmlformats.org/officeDocument/2006/relationships/hyperlink" Target="https://catalog.hozkom.ru/image/400x400/119568.jpg" TargetMode="External"/><Relationship Id="rId19733" Type="http://schemas.openxmlformats.org/officeDocument/2006/relationships/hyperlink" Target="https://catalog.hozkom.ru/image/400x400/106886.jpg" TargetMode="External"/><Relationship Id="rId6292" Type="http://schemas.openxmlformats.org/officeDocument/2006/relationships/hyperlink" Target="https://catalog.hozkom.ru/image/400x400/123366.jpg" TargetMode="External"/><Relationship Id="rId7343" Type="http://schemas.openxmlformats.org/officeDocument/2006/relationships/hyperlink" Target="https://catalog.hozkom.ru/image/400x400/110543.jpg" TargetMode="External"/><Relationship Id="rId10671" Type="http://schemas.openxmlformats.org/officeDocument/2006/relationships/hyperlink" Target="https://catalog.hozkom.ru/image/400x400/75112.jpg" TargetMode="External"/><Relationship Id="rId11722" Type="http://schemas.openxmlformats.org/officeDocument/2006/relationships/hyperlink" Target="https://catalog.hozkom.ru/image/400x400/111969.jpg" TargetMode="External"/><Relationship Id="rId10324" Type="http://schemas.openxmlformats.org/officeDocument/2006/relationships/hyperlink" Target="https://catalog.hozkom.ru/image/400x400/1318.jpg" TargetMode="External"/><Relationship Id="rId13894" Type="http://schemas.openxmlformats.org/officeDocument/2006/relationships/hyperlink" Target="https://catalog.hozkom.ru/image/400x400/111120.jpg" TargetMode="External"/><Relationship Id="rId14945" Type="http://schemas.openxmlformats.org/officeDocument/2006/relationships/hyperlink" Target="https://catalog.hozkom.ru/image/400x400/7313.jpg" TargetMode="External"/><Relationship Id="rId3953" Type="http://schemas.openxmlformats.org/officeDocument/2006/relationships/hyperlink" Target="https://catalog.hozkom.ru/image/400x400/83805.jpg" TargetMode="External"/><Relationship Id="rId9168" Type="http://schemas.openxmlformats.org/officeDocument/2006/relationships/hyperlink" Target="https://catalog.hozkom.ru/image/400x400/87537.jpg" TargetMode="External"/><Relationship Id="rId12496" Type="http://schemas.openxmlformats.org/officeDocument/2006/relationships/hyperlink" Target="https://catalog.hozkom.ru/image/400x400/115588.jpg" TargetMode="External"/><Relationship Id="rId13547" Type="http://schemas.openxmlformats.org/officeDocument/2006/relationships/hyperlink" Target="https://catalog.hozkom.ru/image/400x400/113713.jpg" TargetMode="External"/><Relationship Id="rId20763" Type="http://schemas.openxmlformats.org/officeDocument/2006/relationships/hyperlink" Target="https://catalog.hozkom.ru/image/400x400/92970.jpg" TargetMode="External"/><Relationship Id="rId874" Type="http://schemas.openxmlformats.org/officeDocument/2006/relationships/hyperlink" Target="https://catalog.hozkom.ru/image/400x400/38750.jpg" TargetMode="External"/><Relationship Id="rId2555" Type="http://schemas.openxmlformats.org/officeDocument/2006/relationships/hyperlink" Target="https://catalog.hozkom.ru/image/400x400/118636.jpg" TargetMode="External"/><Relationship Id="rId3606" Type="http://schemas.openxmlformats.org/officeDocument/2006/relationships/hyperlink" Target="https://catalog.hozkom.ru/image/400x400/19806.jpg" TargetMode="External"/><Relationship Id="rId11098" Type="http://schemas.openxmlformats.org/officeDocument/2006/relationships/hyperlink" Target="https://catalog.hozkom.ru/image/400x400/12971.jpg" TargetMode="External"/><Relationship Id="rId12149" Type="http://schemas.openxmlformats.org/officeDocument/2006/relationships/hyperlink" Target="https://catalog.hozkom.ru/image/400x400/62380.jpg" TargetMode="External"/><Relationship Id="rId16020" Type="http://schemas.openxmlformats.org/officeDocument/2006/relationships/hyperlink" Target="https://catalog.hozkom.ru/image/400x400/36182.jpg" TargetMode="External"/><Relationship Id="rId19590" Type="http://schemas.openxmlformats.org/officeDocument/2006/relationships/hyperlink" Target="https://catalog.hozkom.ru/image/400x400/79910.jpg" TargetMode="External"/><Relationship Id="rId20416" Type="http://schemas.openxmlformats.org/officeDocument/2006/relationships/hyperlink" Target="https://catalog.hozkom.ru/image/400x400/34501.jpg" TargetMode="External"/><Relationship Id="rId527" Type="http://schemas.openxmlformats.org/officeDocument/2006/relationships/hyperlink" Target="https://catalog.hozkom.ru/image/400x400/2774.jpg" TargetMode="External"/><Relationship Id="rId1157" Type="http://schemas.openxmlformats.org/officeDocument/2006/relationships/hyperlink" Target="https://catalog.hozkom.ru/image/400x400/34370.jpg" TargetMode="External"/><Relationship Id="rId2208" Type="http://schemas.openxmlformats.org/officeDocument/2006/relationships/hyperlink" Target="https://catalog.hozkom.ru/image/400x400/13031.jpg" TargetMode="External"/><Relationship Id="rId5778" Type="http://schemas.openxmlformats.org/officeDocument/2006/relationships/hyperlink" Target="https://catalog.hozkom.ru/image/400x400/13275.jpg" TargetMode="External"/><Relationship Id="rId6829" Type="http://schemas.openxmlformats.org/officeDocument/2006/relationships/hyperlink" Target="https://catalog.hozkom.ru/image/400x400/95777.jpg" TargetMode="External"/><Relationship Id="rId12630" Type="http://schemas.openxmlformats.org/officeDocument/2006/relationships/hyperlink" Target="https://catalog.hozkom.ru/image/400x400/87631.jpg" TargetMode="External"/><Relationship Id="rId18192" Type="http://schemas.openxmlformats.org/officeDocument/2006/relationships/hyperlink" Target="https://catalog.hozkom.ru/image/400x400/43224.jpg" TargetMode="External"/><Relationship Id="rId19243" Type="http://schemas.openxmlformats.org/officeDocument/2006/relationships/hyperlink" Target="https://catalog.hozkom.ru/image/400x400/31106.jpg" TargetMode="External"/><Relationship Id="rId8251" Type="http://schemas.openxmlformats.org/officeDocument/2006/relationships/hyperlink" Target="https://catalog.hozkom.ru/image/400x400/909705.jpg" TargetMode="External"/><Relationship Id="rId9302" Type="http://schemas.openxmlformats.org/officeDocument/2006/relationships/hyperlink" Target="https://catalog.hozkom.ru/image/400x400/251.jpg" TargetMode="External"/><Relationship Id="rId10181" Type="http://schemas.openxmlformats.org/officeDocument/2006/relationships/hyperlink" Target="https://catalog.hozkom.ru/image/400x400/98455.jpg" TargetMode="External"/><Relationship Id="rId11232" Type="http://schemas.openxmlformats.org/officeDocument/2006/relationships/hyperlink" Target="https://catalog.hozkom.ru/image/400x400/32912.jpg" TargetMode="External"/><Relationship Id="rId15853" Type="http://schemas.openxmlformats.org/officeDocument/2006/relationships/hyperlink" Target="https://catalog.hozkom.ru/image/400x400/48789.jpg" TargetMode="External"/><Relationship Id="rId16904" Type="http://schemas.openxmlformats.org/officeDocument/2006/relationships/hyperlink" Target="https://catalog.hozkom.ru/image/400x400/54424.jpg" TargetMode="External"/><Relationship Id="rId3463" Type="http://schemas.openxmlformats.org/officeDocument/2006/relationships/hyperlink" Target="https://catalog.hozkom.ru/image/400x400/123735.jpg" TargetMode="External"/><Relationship Id="rId4861" Type="http://schemas.openxmlformats.org/officeDocument/2006/relationships/hyperlink" Target="https://catalog.hozkom.ru/image/400x400/108728.jpg" TargetMode="External"/><Relationship Id="rId5912" Type="http://schemas.openxmlformats.org/officeDocument/2006/relationships/hyperlink" Target="https://catalog.hozkom.ru/image/400x400/86016.jpg" TargetMode="External"/><Relationship Id="rId13057" Type="http://schemas.openxmlformats.org/officeDocument/2006/relationships/hyperlink" Target="https://catalog.hozkom.ru/image/400x400/45746.jpg" TargetMode="External"/><Relationship Id="rId14455" Type="http://schemas.openxmlformats.org/officeDocument/2006/relationships/hyperlink" Target="https://catalog.hozkom.ru/image/400x400/54999.jpg" TargetMode="External"/><Relationship Id="rId15506" Type="http://schemas.openxmlformats.org/officeDocument/2006/relationships/hyperlink" Target="https://catalog.hozkom.ru/image/400x400/122884.jpg" TargetMode="External"/><Relationship Id="rId20273" Type="http://schemas.openxmlformats.org/officeDocument/2006/relationships/hyperlink" Target="https://catalog.hozkom.ru/image/400x400/41698.jpg" TargetMode="External"/><Relationship Id="rId384" Type="http://schemas.openxmlformats.org/officeDocument/2006/relationships/hyperlink" Target="https://catalog.hozkom.ru/image/400x400/123593.jpg" TargetMode="External"/><Relationship Id="rId2065" Type="http://schemas.openxmlformats.org/officeDocument/2006/relationships/hyperlink" Target="https://catalog.hozkom.ru/image/400x400/116381.jpg" TargetMode="External"/><Relationship Id="rId3116" Type="http://schemas.openxmlformats.org/officeDocument/2006/relationships/hyperlink" Target="https://catalog.hozkom.ru/image/400x400/13713.jpg" TargetMode="External"/><Relationship Id="rId4514" Type="http://schemas.openxmlformats.org/officeDocument/2006/relationships/hyperlink" Target="https://catalog.hozkom.ru/image/400x400/120146.jpg" TargetMode="External"/><Relationship Id="rId14108" Type="http://schemas.openxmlformats.org/officeDocument/2006/relationships/hyperlink" Target="https://catalog.hozkom.ru/image/400x400/109613.jpg" TargetMode="External"/><Relationship Id="rId17678" Type="http://schemas.openxmlformats.org/officeDocument/2006/relationships/hyperlink" Target="https://catalog.hozkom.ru/image/400x400/113953.jpg" TargetMode="External"/><Relationship Id="rId18729" Type="http://schemas.openxmlformats.org/officeDocument/2006/relationships/hyperlink" Target="https://catalog.hozkom.ru/image/400x400/98673.jpg" TargetMode="External"/><Relationship Id="rId6686" Type="http://schemas.openxmlformats.org/officeDocument/2006/relationships/hyperlink" Target="https://catalog.hozkom.ru/image/400x400/61718.jpg" TargetMode="External"/><Relationship Id="rId7737" Type="http://schemas.openxmlformats.org/officeDocument/2006/relationships/hyperlink" Target="https://catalog.hozkom.ru/image/400x400/114609.jpg" TargetMode="External"/><Relationship Id="rId10718" Type="http://schemas.openxmlformats.org/officeDocument/2006/relationships/hyperlink" Target="https://catalog.hozkom.ru/image/400x400/101667.jpg" TargetMode="External"/><Relationship Id="rId5288" Type="http://schemas.openxmlformats.org/officeDocument/2006/relationships/hyperlink" Target="https://catalog.hozkom.ru/image/400x400/104832.jpg" TargetMode="External"/><Relationship Id="rId6339" Type="http://schemas.openxmlformats.org/officeDocument/2006/relationships/hyperlink" Target="https://catalog.hozkom.ru/image/400x400/106389.jpg" TargetMode="External"/><Relationship Id="rId12140" Type="http://schemas.openxmlformats.org/officeDocument/2006/relationships/hyperlink" Target="https://catalog.hozkom.ru/image/400x400/27397.jpg" TargetMode="External"/><Relationship Id="rId16761" Type="http://schemas.openxmlformats.org/officeDocument/2006/relationships/hyperlink" Target="https://catalog.hozkom.ru/image/400x400/26459.jpg" TargetMode="External"/><Relationship Id="rId1898" Type="http://schemas.openxmlformats.org/officeDocument/2006/relationships/hyperlink" Target="https://catalog.hozkom.ru/image/400x400/94541.jpg" TargetMode="External"/><Relationship Id="rId2949" Type="http://schemas.openxmlformats.org/officeDocument/2006/relationships/hyperlink" Target="https://catalog.hozkom.ru/image/400x400/42829.jpg" TargetMode="External"/><Relationship Id="rId6820" Type="http://schemas.openxmlformats.org/officeDocument/2006/relationships/hyperlink" Target="https://catalog.hozkom.ru/image/400x400/11927.jpg" TargetMode="External"/><Relationship Id="rId15363" Type="http://schemas.openxmlformats.org/officeDocument/2006/relationships/hyperlink" Target="https://catalog.hozkom.ru/image/400x400/50444.jpg" TargetMode="External"/><Relationship Id="rId16414" Type="http://schemas.openxmlformats.org/officeDocument/2006/relationships/hyperlink" Target="https://catalog.hozkom.ru/image/400x400/94074.jpg" TargetMode="External"/><Relationship Id="rId17812" Type="http://schemas.openxmlformats.org/officeDocument/2006/relationships/hyperlink" Target="https://catalog.hozkom.ru/image/400x400/104324.jpg" TargetMode="External"/><Relationship Id="rId4371" Type="http://schemas.openxmlformats.org/officeDocument/2006/relationships/hyperlink" Target="https://catalog.hozkom.ru/image/400x400/27354.jpg" TargetMode="External"/><Relationship Id="rId5422" Type="http://schemas.openxmlformats.org/officeDocument/2006/relationships/hyperlink" Target="https://catalog.hozkom.ru/image/400x400/39005.jpg" TargetMode="External"/><Relationship Id="rId15016" Type="http://schemas.openxmlformats.org/officeDocument/2006/relationships/hyperlink" Target="https://catalog.hozkom.ru/image/400x400/9621.jpg" TargetMode="External"/><Relationship Id="rId19984" Type="http://schemas.openxmlformats.org/officeDocument/2006/relationships/hyperlink" Target="https://catalog.hozkom.ru/image/400x400/40337.jpg" TargetMode="External"/><Relationship Id="rId4024" Type="http://schemas.openxmlformats.org/officeDocument/2006/relationships/hyperlink" Target="https://catalog.hozkom.ru/image/400x400/93334.jpg" TargetMode="External"/><Relationship Id="rId7594" Type="http://schemas.openxmlformats.org/officeDocument/2006/relationships/hyperlink" Target="https://catalog.hozkom.ru/image/400x400/108481.jpg" TargetMode="External"/><Relationship Id="rId8992" Type="http://schemas.openxmlformats.org/officeDocument/2006/relationships/hyperlink" Target="https://catalog.hozkom.ru/image/400x400/49727.jpg" TargetMode="External"/><Relationship Id="rId11973" Type="http://schemas.openxmlformats.org/officeDocument/2006/relationships/hyperlink" Target="https://catalog.hozkom.ru/image/400x400/115860.jpg" TargetMode="External"/><Relationship Id="rId17188" Type="http://schemas.openxmlformats.org/officeDocument/2006/relationships/hyperlink" Target="https://catalog.hozkom.ru/image/400x400/47401.jpg" TargetMode="External"/><Relationship Id="rId18586" Type="http://schemas.openxmlformats.org/officeDocument/2006/relationships/hyperlink" Target="https://catalog.hozkom.ru/image/400x400/23631.jpg" TargetMode="External"/><Relationship Id="rId19637" Type="http://schemas.openxmlformats.org/officeDocument/2006/relationships/hyperlink" Target="https://catalog.hozkom.ru/image/400x400/41703.jpg" TargetMode="External"/><Relationship Id="rId6196" Type="http://schemas.openxmlformats.org/officeDocument/2006/relationships/hyperlink" Target="https://catalog.hozkom.ru/image/400x400/66567.jpg" TargetMode="External"/><Relationship Id="rId7247" Type="http://schemas.openxmlformats.org/officeDocument/2006/relationships/hyperlink" Target="https://catalog.hozkom.ru/image/400x400/23036.jpg" TargetMode="External"/><Relationship Id="rId8645" Type="http://schemas.openxmlformats.org/officeDocument/2006/relationships/hyperlink" Target="https://catalog.hozkom.ru/image/400x400/43547.jpg" TargetMode="External"/><Relationship Id="rId10575" Type="http://schemas.openxmlformats.org/officeDocument/2006/relationships/hyperlink" Target="https://catalog.hozkom.ru/image/400x400/91438.jpg" TargetMode="External"/><Relationship Id="rId11626" Type="http://schemas.openxmlformats.org/officeDocument/2006/relationships/hyperlink" Target="https://catalog.hozkom.ru/image/400x400/61691.jpg" TargetMode="External"/><Relationship Id="rId18239" Type="http://schemas.openxmlformats.org/officeDocument/2006/relationships/hyperlink" Target="https://catalog.hozkom.ru/image/400x400/62307.jpg" TargetMode="External"/><Relationship Id="rId10228" Type="http://schemas.openxmlformats.org/officeDocument/2006/relationships/hyperlink" Target="https://catalog.hozkom.ru/image/400x400/98391.jpg" TargetMode="External"/><Relationship Id="rId13798" Type="http://schemas.openxmlformats.org/officeDocument/2006/relationships/hyperlink" Target="https://catalog.hozkom.ru/image/400x400/21609.jpg" TargetMode="External"/><Relationship Id="rId14849" Type="http://schemas.openxmlformats.org/officeDocument/2006/relationships/hyperlink" Target="https://catalog.hozkom.ru/image/400x400/12631.jpg" TargetMode="External"/><Relationship Id="rId18720" Type="http://schemas.openxmlformats.org/officeDocument/2006/relationships/hyperlink" Target="https://catalog.hozkom.ru/image/400x400/50802.jpg" TargetMode="External"/><Relationship Id="rId3857" Type="http://schemas.openxmlformats.org/officeDocument/2006/relationships/hyperlink" Target="https://catalog.hozkom.ru/image/400x400/30651.jpg" TargetMode="External"/><Relationship Id="rId4908" Type="http://schemas.openxmlformats.org/officeDocument/2006/relationships/hyperlink" Target="https://catalog.hozkom.ru/image/400x400/108254.jpg" TargetMode="External"/><Relationship Id="rId16271" Type="http://schemas.openxmlformats.org/officeDocument/2006/relationships/hyperlink" Target="https://catalog.hozkom.ru/image/400x400/65881.jpg" TargetMode="External"/><Relationship Id="rId17322" Type="http://schemas.openxmlformats.org/officeDocument/2006/relationships/hyperlink" Target="https://catalog.hozkom.ru/image/400x400/8796.jpg" TargetMode="External"/><Relationship Id="rId20667" Type="http://schemas.openxmlformats.org/officeDocument/2006/relationships/hyperlink" Target="https://catalog.hozkom.ru/image/400x400/29709.jpg" TargetMode="External"/><Relationship Id="rId778" Type="http://schemas.openxmlformats.org/officeDocument/2006/relationships/hyperlink" Target="https://catalog.hozkom.ru/image/400x400/115620.jpg" TargetMode="External"/><Relationship Id="rId2459" Type="http://schemas.openxmlformats.org/officeDocument/2006/relationships/hyperlink" Target="https://catalog.hozkom.ru/image/400x400/42929.jpg" TargetMode="External"/><Relationship Id="rId6330" Type="http://schemas.openxmlformats.org/officeDocument/2006/relationships/hyperlink" Target="https://catalog.hozkom.ru/image/400x400/106386.jpg" TargetMode="External"/><Relationship Id="rId19494" Type="http://schemas.openxmlformats.org/officeDocument/2006/relationships/hyperlink" Target="https://catalog.hozkom.ru/image/400x400/5647.jpg" TargetMode="External"/><Relationship Id="rId9553" Type="http://schemas.openxmlformats.org/officeDocument/2006/relationships/hyperlink" Target="https://catalog.hozkom.ru/image/400x400/96713.jpg" TargetMode="External"/><Relationship Id="rId12881" Type="http://schemas.openxmlformats.org/officeDocument/2006/relationships/hyperlink" Target="https://catalog.hozkom.ru/image/400x400/61592.jpg" TargetMode="External"/><Relationship Id="rId13932" Type="http://schemas.openxmlformats.org/officeDocument/2006/relationships/hyperlink" Target="https://catalog.hozkom.ru/image/400x400/44677.jpg" TargetMode="External"/><Relationship Id="rId18096" Type="http://schemas.openxmlformats.org/officeDocument/2006/relationships/hyperlink" Target="https://catalog.hozkom.ru/image/400x400/55585.jpg" TargetMode="External"/><Relationship Id="rId19147" Type="http://schemas.openxmlformats.org/officeDocument/2006/relationships/hyperlink" Target="https://catalog.hozkom.ru/image/400x400/97769.jpg" TargetMode="External"/><Relationship Id="rId1542" Type="http://schemas.openxmlformats.org/officeDocument/2006/relationships/hyperlink" Target="https://catalog.hozkom.ru/image/400x400/27767.jpg" TargetMode="External"/><Relationship Id="rId2940" Type="http://schemas.openxmlformats.org/officeDocument/2006/relationships/hyperlink" Target="https://catalog.hozkom.ru/image/400x400/14189.jpg" TargetMode="External"/><Relationship Id="rId8155" Type="http://schemas.openxmlformats.org/officeDocument/2006/relationships/hyperlink" Target="https://catalog.hozkom.ru/image/400x400/11700.jpg" TargetMode="External"/><Relationship Id="rId9206" Type="http://schemas.openxmlformats.org/officeDocument/2006/relationships/hyperlink" Target="https://catalog.hozkom.ru/image/400x400/22182.jpg" TargetMode="External"/><Relationship Id="rId10085" Type="http://schemas.openxmlformats.org/officeDocument/2006/relationships/hyperlink" Target="https://catalog.hozkom.ru/image/400x400/90630.jpg" TargetMode="External"/><Relationship Id="rId11136" Type="http://schemas.openxmlformats.org/officeDocument/2006/relationships/hyperlink" Target="https://catalog.hozkom.ru/image/400x400/117820.jpg" TargetMode="External"/><Relationship Id="rId11483" Type="http://schemas.openxmlformats.org/officeDocument/2006/relationships/hyperlink" Target="https://catalog.hozkom.ru/image/400x400/50817.jpg" TargetMode="External"/><Relationship Id="rId12534" Type="http://schemas.openxmlformats.org/officeDocument/2006/relationships/hyperlink" Target="https://catalog.hozkom.ru/image/400x400/15309.jpg" TargetMode="External"/><Relationship Id="rId912" Type="http://schemas.openxmlformats.org/officeDocument/2006/relationships/hyperlink" Target="https://catalog.hozkom.ru/image/400x400/91528.jpg" TargetMode="External"/><Relationship Id="rId15757" Type="http://schemas.openxmlformats.org/officeDocument/2006/relationships/hyperlink" Target="https://catalog.hozkom.ru/image/400x400/85152.jpg" TargetMode="External"/><Relationship Id="rId16808" Type="http://schemas.openxmlformats.org/officeDocument/2006/relationships/hyperlink" Target="https://catalog.hozkom.ru/image/400x400/13460.jpg" TargetMode="External"/><Relationship Id="rId4765" Type="http://schemas.openxmlformats.org/officeDocument/2006/relationships/hyperlink" Target="https://catalog.hozkom.ru/image/400x400/116038.jpg" TargetMode="External"/><Relationship Id="rId5816" Type="http://schemas.openxmlformats.org/officeDocument/2006/relationships/hyperlink" Target="https://catalog.hozkom.ru/image/400x400/10482.jpg" TargetMode="External"/><Relationship Id="rId14359" Type="http://schemas.openxmlformats.org/officeDocument/2006/relationships/hyperlink" Target="https://catalog.hozkom.ru/image/400x400/121601.jpg" TargetMode="External"/><Relationship Id="rId18230" Type="http://schemas.openxmlformats.org/officeDocument/2006/relationships/hyperlink" Target="https://catalog.hozkom.ru/image/400x400/55902.jpg" TargetMode="External"/><Relationship Id="rId288" Type="http://schemas.openxmlformats.org/officeDocument/2006/relationships/hyperlink" Target="https://catalog.hozkom.ru/image/400x400/120501.jpg" TargetMode="External"/><Relationship Id="rId3367" Type="http://schemas.openxmlformats.org/officeDocument/2006/relationships/hyperlink" Target="https://catalog.hozkom.ru/image/400x400/120767.jpg" TargetMode="External"/><Relationship Id="rId4418" Type="http://schemas.openxmlformats.org/officeDocument/2006/relationships/hyperlink" Target="https://catalog.hozkom.ru/image/400x400/82505.jpg" TargetMode="External"/><Relationship Id="rId7988" Type="http://schemas.openxmlformats.org/officeDocument/2006/relationships/hyperlink" Target="https://catalog.hozkom.ru/image/400x400/119516.jpg" TargetMode="External"/><Relationship Id="rId10969" Type="http://schemas.openxmlformats.org/officeDocument/2006/relationships/hyperlink" Target="https://catalog.hozkom.ru/image/400x400/120114.jpg" TargetMode="External"/><Relationship Id="rId14840" Type="http://schemas.openxmlformats.org/officeDocument/2006/relationships/hyperlink" Target="https://catalog.hozkom.ru/image/400x400/87996.jpg" TargetMode="External"/><Relationship Id="rId20177" Type="http://schemas.openxmlformats.org/officeDocument/2006/relationships/hyperlink" Target="https://catalog.hozkom.ru/image/400x400/41266.jpg" TargetMode="External"/><Relationship Id="rId12391" Type="http://schemas.openxmlformats.org/officeDocument/2006/relationships/hyperlink" Target="https://catalog.hozkom.ru/image/400x400/101731.jpg" TargetMode="External"/><Relationship Id="rId13442" Type="http://schemas.openxmlformats.org/officeDocument/2006/relationships/hyperlink" Target="https://catalog.hozkom.ru/image/400x400/120029.jpg" TargetMode="External"/><Relationship Id="rId2450" Type="http://schemas.openxmlformats.org/officeDocument/2006/relationships/hyperlink" Target="https://catalog.hozkom.ru/image/400x400/14384.jpg" TargetMode="External"/><Relationship Id="rId3501" Type="http://schemas.openxmlformats.org/officeDocument/2006/relationships/hyperlink" Target="https://catalog.hozkom.ru/image/400x400/103256.jpg" TargetMode="External"/><Relationship Id="rId9063" Type="http://schemas.openxmlformats.org/officeDocument/2006/relationships/hyperlink" Target="https://catalog.hozkom.ru/image/400x400/8495.jpg" TargetMode="External"/><Relationship Id="rId12044" Type="http://schemas.openxmlformats.org/officeDocument/2006/relationships/hyperlink" Target="https://catalog.hozkom.ru/image/400x400/56971.jpg" TargetMode="External"/><Relationship Id="rId20311" Type="http://schemas.openxmlformats.org/officeDocument/2006/relationships/hyperlink" Target="https://catalog.hozkom.ru/image/400x400/44725.jpg" TargetMode="External"/><Relationship Id="rId422" Type="http://schemas.openxmlformats.org/officeDocument/2006/relationships/hyperlink" Target="https://catalog.hozkom.ru/image/400x400/121844.jpg" TargetMode="External"/><Relationship Id="rId1052" Type="http://schemas.openxmlformats.org/officeDocument/2006/relationships/hyperlink" Target="https://catalog.hozkom.ru/image/400x400/53353.jpg" TargetMode="External"/><Relationship Id="rId2103" Type="http://schemas.openxmlformats.org/officeDocument/2006/relationships/hyperlink" Target="https://catalog.hozkom.ru/image/400x400/116423.jpg" TargetMode="External"/><Relationship Id="rId5673" Type="http://schemas.openxmlformats.org/officeDocument/2006/relationships/hyperlink" Target="https://catalog.hozkom.ru/image/400x400/122275.jpg" TargetMode="External"/><Relationship Id="rId15267" Type="http://schemas.openxmlformats.org/officeDocument/2006/relationships/hyperlink" Target="https://catalog.hozkom.ru/image/400x400/122335.jpg" TargetMode="External"/><Relationship Id="rId16665" Type="http://schemas.openxmlformats.org/officeDocument/2006/relationships/hyperlink" Target="https://catalog.hozkom.ru/image/400x400/21488.jpg" TargetMode="External"/><Relationship Id="rId17716" Type="http://schemas.openxmlformats.org/officeDocument/2006/relationships/hyperlink" Target="https://catalog.hozkom.ru/image/400x400/37592.jpg" TargetMode="External"/><Relationship Id="rId4275" Type="http://schemas.openxmlformats.org/officeDocument/2006/relationships/hyperlink" Target="https://catalog.hozkom.ru/image/400x400/75740.jpg" TargetMode="External"/><Relationship Id="rId5326" Type="http://schemas.openxmlformats.org/officeDocument/2006/relationships/hyperlink" Target="https://catalog.hozkom.ru/image/400x400/10187.jpg" TargetMode="External"/><Relationship Id="rId6724" Type="http://schemas.openxmlformats.org/officeDocument/2006/relationships/hyperlink" Target="https://catalog.hozkom.ru/image/400x400/61731.jpg" TargetMode="External"/><Relationship Id="rId16318" Type="http://schemas.openxmlformats.org/officeDocument/2006/relationships/hyperlink" Target="https://catalog.hozkom.ru/image/400x400/116831.jpg" TargetMode="External"/><Relationship Id="rId19888" Type="http://schemas.openxmlformats.org/officeDocument/2006/relationships/hyperlink" Target="https://catalog.hozkom.ru/image/400x400/89605.jpg" TargetMode="External"/><Relationship Id="rId8896" Type="http://schemas.openxmlformats.org/officeDocument/2006/relationships/hyperlink" Target="https://catalog.hozkom.ru/image/400x400/51933.jpg" TargetMode="External"/><Relationship Id="rId9947" Type="http://schemas.openxmlformats.org/officeDocument/2006/relationships/hyperlink" Target="https://catalog.hozkom.ru/image/400x400/119083.jpg" TargetMode="External"/><Relationship Id="rId11877" Type="http://schemas.openxmlformats.org/officeDocument/2006/relationships/hyperlink" Target="https://catalog.hozkom.ru/image/400x400/71206.jpg" TargetMode="External"/><Relationship Id="rId12928" Type="http://schemas.openxmlformats.org/officeDocument/2006/relationships/hyperlink" Target="https://catalog.hozkom.ru/image/400x400/120274.jpg" TargetMode="External"/><Relationship Id="rId1936" Type="http://schemas.openxmlformats.org/officeDocument/2006/relationships/hyperlink" Target="https://catalog.hozkom.ru/image/400x400/120086.jpg" TargetMode="External"/><Relationship Id="rId7498" Type="http://schemas.openxmlformats.org/officeDocument/2006/relationships/hyperlink" Target="https://catalog.hozkom.ru/image/400x400/32661.jpg" TargetMode="External"/><Relationship Id="rId8549" Type="http://schemas.openxmlformats.org/officeDocument/2006/relationships/hyperlink" Target="https://catalog.hozkom.ru/image/400x400/120001.jpg" TargetMode="External"/><Relationship Id="rId10479" Type="http://schemas.openxmlformats.org/officeDocument/2006/relationships/hyperlink" Target="https://catalog.hozkom.ru/image/400x400/63208.jpg" TargetMode="External"/><Relationship Id="rId14350" Type="http://schemas.openxmlformats.org/officeDocument/2006/relationships/hyperlink" Target="https://catalog.hozkom.ru/image/400x400/28253.jpg" TargetMode="External"/><Relationship Id="rId15401" Type="http://schemas.openxmlformats.org/officeDocument/2006/relationships/hyperlink" Target="https://catalog.hozkom.ru/image/400x400/112765.jpg" TargetMode="External"/><Relationship Id="rId18971" Type="http://schemas.openxmlformats.org/officeDocument/2006/relationships/hyperlink" Target="https://catalog.hozkom.ru/image/400x400/104807.jpg" TargetMode="External"/><Relationship Id="rId14003" Type="http://schemas.openxmlformats.org/officeDocument/2006/relationships/hyperlink" Target="https://catalog.hozkom.ru/image/400x400/114434.jpg" TargetMode="External"/><Relationship Id="rId17573" Type="http://schemas.openxmlformats.org/officeDocument/2006/relationships/hyperlink" Target="https://catalog.hozkom.ru/image/400x400/18894.jpg" TargetMode="External"/><Relationship Id="rId18624" Type="http://schemas.openxmlformats.org/officeDocument/2006/relationships/hyperlink" Target="https://catalog.hozkom.ru/image/400x400/113207.jpg" TargetMode="External"/><Relationship Id="rId3011" Type="http://schemas.openxmlformats.org/officeDocument/2006/relationships/hyperlink" Target="https://catalog.hozkom.ru/image/400x400/97927.jpg" TargetMode="External"/><Relationship Id="rId6581" Type="http://schemas.openxmlformats.org/officeDocument/2006/relationships/hyperlink" Target="https://catalog.hozkom.ru/image/400x400/11300.jpg" TargetMode="External"/><Relationship Id="rId7632" Type="http://schemas.openxmlformats.org/officeDocument/2006/relationships/hyperlink" Target="https://catalog.hozkom.ru/image/400x400/56926.jpg" TargetMode="External"/><Relationship Id="rId10960" Type="http://schemas.openxmlformats.org/officeDocument/2006/relationships/hyperlink" Target="https://catalog.hozkom.ru/image/400x400/120111.jpg" TargetMode="External"/><Relationship Id="rId16175" Type="http://schemas.openxmlformats.org/officeDocument/2006/relationships/hyperlink" Target="https://catalog.hozkom.ru/image/400x400/116517.jpg" TargetMode="External"/><Relationship Id="rId17226" Type="http://schemas.openxmlformats.org/officeDocument/2006/relationships/hyperlink" Target="https://catalog.hozkom.ru/image/400x400/11616.jpg" TargetMode="External"/><Relationship Id="rId5183" Type="http://schemas.openxmlformats.org/officeDocument/2006/relationships/hyperlink" Target="https://catalog.hozkom.ru/image/400x400/9337.jpg" TargetMode="External"/><Relationship Id="rId6234" Type="http://schemas.openxmlformats.org/officeDocument/2006/relationships/hyperlink" Target="https://catalog.hozkom.ru/image/400x400/123044.jpg" TargetMode="External"/><Relationship Id="rId10613" Type="http://schemas.openxmlformats.org/officeDocument/2006/relationships/hyperlink" Target="https://catalog.hozkom.ru/image/400x400/4453.jpg" TargetMode="External"/><Relationship Id="rId19398" Type="http://schemas.openxmlformats.org/officeDocument/2006/relationships/hyperlink" Target="https://catalog.hozkom.ru/image/400x400/45208.jpg" TargetMode="External"/><Relationship Id="rId9457" Type="http://schemas.openxmlformats.org/officeDocument/2006/relationships/hyperlink" Target="https://catalog.hozkom.ru/image/400x400/10941.jpg" TargetMode="External"/><Relationship Id="rId12785" Type="http://schemas.openxmlformats.org/officeDocument/2006/relationships/hyperlink" Target="https://catalog.hozkom.ru/image/400x400/100097.jpg" TargetMode="External"/><Relationship Id="rId13836" Type="http://schemas.openxmlformats.org/officeDocument/2006/relationships/hyperlink" Target="https://catalog.hozkom.ru/image/400x400/120217.jpg" TargetMode="External"/><Relationship Id="rId1793" Type="http://schemas.openxmlformats.org/officeDocument/2006/relationships/hyperlink" Target="https://catalog.hozkom.ru/image/400x400/118850.jpg" TargetMode="External"/><Relationship Id="rId2844" Type="http://schemas.openxmlformats.org/officeDocument/2006/relationships/hyperlink" Target="https://catalog.hozkom.ru/image/400x400/15799.jpg" TargetMode="External"/><Relationship Id="rId8059" Type="http://schemas.openxmlformats.org/officeDocument/2006/relationships/hyperlink" Target="https://catalog.hozkom.ru/image/400x400/109708.jpg" TargetMode="External"/><Relationship Id="rId11387" Type="http://schemas.openxmlformats.org/officeDocument/2006/relationships/hyperlink" Target="https://catalog.hozkom.ru/image/400x400/48581.jpg" TargetMode="External"/><Relationship Id="rId12438" Type="http://schemas.openxmlformats.org/officeDocument/2006/relationships/hyperlink" Target="https://catalog.hozkom.ru/image/400x400/29353.jpg" TargetMode="External"/><Relationship Id="rId20705" Type="http://schemas.openxmlformats.org/officeDocument/2006/relationships/hyperlink" Target="https://catalog.hozkom.ru/image/400x400/62.jpg" TargetMode="External"/><Relationship Id="rId816" Type="http://schemas.openxmlformats.org/officeDocument/2006/relationships/hyperlink" Target="https://catalog.hozkom.ru/image/400x400/121132.jpg" TargetMode="External"/><Relationship Id="rId1446" Type="http://schemas.openxmlformats.org/officeDocument/2006/relationships/hyperlink" Target="https://catalog.hozkom.ru/image/400x400/10404.jpg" TargetMode="External"/><Relationship Id="rId18481" Type="http://schemas.openxmlformats.org/officeDocument/2006/relationships/hyperlink" Target="https://catalog.hozkom.ru/image/400x400/94732.jpg" TargetMode="External"/><Relationship Id="rId19532" Type="http://schemas.openxmlformats.org/officeDocument/2006/relationships/hyperlink" Target="https://catalog.hozkom.ru/image/400x400/18288.jpg" TargetMode="External"/><Relationship Id="rId4669" Type="http://schemas.openxmlformats.org/officeDocument/2006/relationships/hyperlink" Target="https://catalog.hozkom.ru/image/400x400/107455.jpg" TargetMode="External"/><Relationship Id="rId8540" Type="http://schemas.openxmlformats.org/officeDocument/2006/relationships/hyperlink" Target="https://catalog.hozkom.ru/image/400x400/89502.jpg" TargetMode="External"/><Relationship Id="rId10470" Type="http://schemas.openxmlformats.org/officeDocument/2006/relationships/hyperlink" Target="https://catalog.hozkom.ru/image/400x400/89456.jpg" TargetMode="External"/><Relationship Id="rId11521" Type="http://schemas.openxmlformats.org/officeDocument/2006/relationships/hyperlink" Target="https://catalog.hozkom.ru/image/400x400/119901.jpg" TargetMode="External"/><Relationship Id="rId17083" Type="http://schemas.openxmlformats.org/officeDocument/2006/relationships/hyperlink" Target="https://catalog.hozkom.ru/image/400x400/122465.jpg" TargetMode="External"/><Relationship Id="rId18134" Type="http://schemas.openxmlformats.org/officeDocument/2006/relationships/hyperlink" Target="https://catalog.hozkom.ru/image/400x400/54957.jpg" TargetMode="External"/><Relationship Id="rId6091" Type="http://schemas.openxmlformats.org/officeDocument/2006/relationships/hyperlink" Target="https://catalog.hozkom.ru/image/400x400/66576.jpg" TargetMode="External"/><Relationship Id="rId7142" Type="http://schemas.openxmlformats.org/officeDocument/2006/relationships/hyperlink" Target="https://catalog.hozkom.ru/image/400x400/87843.jpg" TargetMode="External"/><Relationship Id="rId10123" Type="http://schemas.openxmlformats.org/officeDocument/2006/relationships/hyperlink" Target="https://catalog.hozkom.ru/image/400x400/26137.jpg" TargetMode="External"/><Relationship Id="rId13693" Type="http://schemas.openxmlformats.org/officeDocument/2006/relationships/hyperlink" Target="https://catalog.hozkom.ru/image/400x400/64532.jpg" TargetMode="External"/><Relationship Id="rId3752" Type="http://schemas.openxmlformats.org/officeDocument/2006/relationships/hyperlink" Target="https://catalog.hozkom.ru/image/400x400/17218.jpg" TargetMode="External"/><Relationship Id="rId12295" Type="http://schemas.openxmlformats.org/officeDocument/2006/relationships/hyperlink" Target="https://catalog.hozkom.ru/image/400x400/49115.jpg" TargetMode="External"/><Relationship Id="rId13346" Type="http://schemas.openxmlformats.org/officeDocument/2006/relationships/hyperlink" Target="https://catalog.hozkom.ru/image/400x400/121492.jpg" TargetMode="External"/><Relationship Id="rId14744" Type="http://schemas.openxmlformats.org/officeDocument/2006/relationships/hyperlink" Target="https://catalog.hozkom.ru/image/400x400/111306.jpg" TargetMode="External"/><Relationship Id="rId20562" Type="http://schemas.openxmlformats.org/officeDocument/2006/relationships/hyperlink" Target="https://catalog.hozkom.ru/image/400x400/108949.jpg" TargetMode="External"/><Relationship Id="rId673" Type="http://schemas.openxmlformats.org/officeDocument/2006/relationships/hyperlink" Target="https://catalog.hozkom.ru/image/400x400/121081.jpg" TargetMode="External"/><Relationship Id="rId2354" Type="http://schemas.openxmlformats.org/officeDocument/2006/relationships/hyperlink" Target="https://catalog.hozkom.ru/image/400x400/13969.jpg" TargetMode="External"/><Relationship Id="rId3405" Type="http://schemas.openxmlformats.org/officeDocument/2006/relationships/hyperlink" Target="https://catalog.hozkom.ru/image/400x400/104481.jpg" TargetMode="External"/><Relationship Id="rId4803" Type="http://schemas.openxmlformats.org/officeDocument/2006/relationships/hyperlink" Target="https://catalog.hozkom.ru/image/400x400/115987.jpg" TargetMode="External"/><Relationship Id="rId17967" Type="http://schemas.openxmlformats.org/officeDocument/2006/relationships/hyperlink" Target="https://catalog.hozkom.ru/image/400x400/122856.jpg" TargetMode="External"/><Relationship Id="rId20215" Type="http://schemas.openxmlformats.org/officeDocument/2006/relationships/hyperlink" Target="https://catalog.hozkom.ru/image/400x400/39525.jpg" TargetMode="External"/><Relationship Id="rId326" Type="http://schemas.openxmlformats.org/officeDocument/2006/relationships/hyperlink" Target="https://catalog.hozkom.ru/image/400x400/120413.jpg" TargetMode="External"/><Relationship Id="rId2007" Type="http://schemas.openxmlformats.org/officeDocument/2006/relationships/hyperlink" Target="https://catalog.hozkom.ru/image/400x400/120878.jpg" TargetMode="External"/><Relationship Id="rId6975" Type="http://schemas.openxmlformats.org/officeDocument/2006/relationships/hyperlink" Target="https://catalog.hozkom.ru/image/400x400/22983.jpg" TargetMode="External"/><Relationship Id="rId16569" Type="http://schemas.openxmlformats.org/officeDocument/2006/relationships/hyperlink" Target="https://catalog.hozkom.ru/image/400x400/117346.jpg" TargetMode="External"/><Relationship Id="rId4179" Type="http://schemas.openxmlformats.org/officeDocument/2006/relationships/hyperlink" Target="https://catalog.hozkom.ru/image/400x400/122424.jpg" TargetMode="External"/><Relationship Id="rId5577" Type="http://schemas.openxmlformats.org/officeDocument/2006/relationships/hyperlink" Target="https://catalog.hozkom.ru/image/400x400/36995.jpg" TargetMode="External"/><Relationship Id="rId6628" Type="http://schemas.openxmlformats.org/officeDocument/2006/relationships/hyperlink" Target="https://catalog.hozkom.ru/image/400x400/63626.jpg" TargetMode="External"/><Relationship Id="rId8050" Type="http://schemas.openxmlformats.org/officeDocument/2006/relationships/hyperlink" Target="https://catalog.hozkom.ru/image/400x400/89165.jpg" TargetMode="External"/><Relationship Id="rId19042" Type="http://schemas.openxmlformats.org/officeDocument/2006/relationships/hyperlink" Target="https://catalog.hozkom.ru/image/400x400/69064.jpg" TargetMode="External"/><Relationship Id="rId9101" Type="http://schemas.openxmlformats.org/officeDocument/2006/relationships/hyperlink" Target="https://catalog.hozkom.ru/image/400x400/50936.jpg" TargetMode="External"/><Relationship Id="rId11031" Type="http://schemas.openxmlformats.org/officeDocument/2006/relationships/hyperlink" Target="https://catalog.hozkom.ru/image/400x400/119154.jpg" TargetMode="External"/><Relationship Id="rId15652" Type="http://schemas.openxmlformats.org/officeDocument/2006/relationships/hyperlink" Target="https://catalog.hozkom.ru/image/400x400/9520.jpg" TargetMode="External"/><Relationship Id="rId16703" Type="http://schemas.openxmlformats.org/officeDocument/2006/relationships/hyperlink" Target="https://catalog.hozkom.ru/image/400x400/27822.jpg" TargetMode="External"/><Relationship Id="rId4660" Type="http://schemas.openxmlformats.org/officeDocument/2006/relationships/hyperlink" Target="https://catalog.hozkom.ru/image/400x400/107428.jpg" TargetMode="External"/><Relationship Id="rId5711" Type="http://schemas.openxmlformats.org/officeDocument/2006/relationships/hyperlink" Target="https://catalog.hozkom.ru/image/400x400/93439.jpg" TargetMode="External"/><Relationship Id="rId14254" Type="http://schemas.openxmlformats.org/officeDocument/2006/relationships/hyperlink" Target="https://catalog.hozkom.ru/image/400x400/84695.jpg" TargetMode="External"/><Relationship Id="rId15305" Type="http://schemas.openxmlformats.org/officeDocument/2006/relationships/hyperlink" Target="https://catalog.hozkom.ru/image/400x400/122907.jpg" TargetMode="External"/><Relationship Id="rId3262" Type="http://schemas.openxmlformats.org/officeDocument/2006/relationships/hyperlink" Target="https://catalog.hozkom.ru/image/400x400/82663.jpg" TargetMode="External"/><Relationship Id="rId4313" Type="http://schemas.openxmlformats.org/officeDocument/2006/relationships/hyperlink" Target="https://catalog.hozkom.ru/image/400x400/32903.jpg" TargetMode="External"/><Relationship Id="rId7883" Type="http://schemas.openxmlformats.org/officeDocument/2006/relationships/hyperlink" Target="https://catalog.hozkom.ru/image/400x400/65732.jpg" TargetMode="External"/><Relationship Id="rId17477" Type="http://schemas.openxmlformats.org/officeDocument/2006/relationships/hyperlink" Target="https://catalog.hozkom.ru/image/400x400/58104.jpg" TargetMode="External"/><Relationship Id="rId18875" Type="http://schemas.openxmlformats.org/officeDocument/2006/relationships/hyperlink" Target="https://catalog.hozkom.ru/image/400x400/104399.jpg" TargetMode="External"/><Relationship Id="rId19926" Type="http://schemas.openxmlformats.org/officeDocument/2006/relationships/hyperlink" Target="https://catalog.hozkom.ru/image/400x400/2704.jpg" TargetMode="External"/><Relationship Id="rId20072" Type="http://schemas.openxmlformats.org/officeDocument/2006/relationships/hyperlink" Target="https://catalog.hozkom.ru/image/400x400/96366.jpg" TargetMode="External"/><Relationship Id="rId183" Type="http://schemas.openxmlformats.org/officeDocument/2006/relationships/hyperlink" Target="https://catalog.hozkom.ru/image/400x400/75229.jpg" TargetMode="External"/><Relationship Id="rId6485" Type="http://schemas.openxmlformats.org/officeDocument/2006/relationships/hyperlink" Target="https://catalog.hozkom.ru/image/400x400/57119.jpg" TargetMode="External"/><Relationship Id="rId7536" Type="http://schemas.openxmlformats.org/officeDocument/2006/relationships/hyperlink" Target="https://catalog.hozkom.ru/image/400x400/16077.jpg" TargetMode="External"/><Relationship Id="rId8934" Type="http://schemas.openxmlformats.org/officeDocument/2006/relationships/hyperlink" Target="https://catalog.hozkom.ru/image/400x400/108197.jpg" TargetMode="External"/><Relationship Id="rId10864" Type="http://schemas.openxmlformats.org/officeDocument/2006/relationships/hyperlink" Target="https://catalog.hozkom.ru/image/400x400/26887.jpg" TargetMode="External"/><Relationship Id="rId11915" Type="http://schemas.openxmlformats.org/officeDocument/2006/relationships/hyperlink" Target="https://catalog.hozkom.ru/image/400x400/46870.jpg" TargetMode="External"/><Relationship Id="rId16079" Type="http://schemas.openxmlformats.org/officeDocument/2006/relationships/hyperlink" Target="https://catalog.hozkom.ru/image/400x400/50238.jpg" TargetMode="External"/><Relationship Id="rId18528" Type="http://schemas.openxmlformats.org/officeDocument/2006/relationships/hyperlink" Target="https://catalog.hozkom.ru/image/400x400/107177.jpg" TargetMode="External"/><Relationship Id="rId5087" Type="http://schemas.openxmlformats.org/officeDocument/2006/relationships/hyperlink" Target="https://catalog.hozkom.ru/image/400x400/77863.jpg" TargetMode="External"/><Relationship Id="rId6138" Type="http://schemas.openxmlformats.org/officeDocument/2006/relationships/hyperlink" Target="https://catalog.hozkom.ru/image/400x400/39065.jpg" TargetMode="External"/><Relationship Id="rId10517" Type="http://schemas.openxmlformats.org/officeDocument/2006/relationships/hyperlink" Target="https://catalog.hozkom.ru/image/400x400/98191.jpg" TargetMode="External"/><Relationship Id="rId12689" Type="http://schemas.openxmlformats.org/officeDocument/2006/relationships/hyperlink" Target="https://catalog.hozkom.ru/image/400x400/94329.jpg" TargetMode="External"/><Relationship Id="rId16560" Type="http://schemas.openxmlformats.org/officeDocument/2006/relationships/hyperlink" Target="https://catalog.hozkom.ru/image/400x400/37522.jpg" TargetMode="External"/><Relationship Id="rId17611" Type="http://schemas.openxmlformats.org/officeDocument/2006/relationships/hyperlink" Target="https://catalog.hozkom.ru/image/400x400/113578.jpg" TargetMode="External"/><Relationship Id="rId1697" Type="http://schemas.openxmlformats.org/officeDocument/2006/relationships/hyperlink" Target="https://catalog.hozkom.ru/image/400x400/56368.jpg" TargetMode="External"/><Relationship Id="rId2748" Type="http://schemas.openxmlformats.org/officeDocument/2006/relationships/hyperlink" Target="https://catalog.hozkom.ru/image/400x400/121097.jpg" TargetMode="External"/><Relationship Id="rId15162" Type="http://schemas.openxmlformats.org/officeDocument/2006/relationships/hyperlink" Target="https://catalog.hozkom.ru/image/400x400/67534.jpg" TargetMode="External"/><Relationship Id="rId16213" Type="http://schemas.openxmlformats.org/officeDocument/2006/relationships/hyperlink" Target="https://catalog.hozkom.ru/image/400x400/40888.jpg" TargetMode="External"/><Relationship Id="rId19783" Type="http://schemas.openxmlformats.org/officeDocument/2006/relationships/hyperlink" Target="https://catalog.hozkom.ru/image/400x400/4318.jpg" TargetMode="External"/><Relationship Id="rId20609" Type="http://schemas.openxmlformats.org/officeDocument/2006/relationships/hyperlink" Target="https://catalog.hozkom.ru/image/400x400/6183.jpg" TargetMode="External"/><Relationship Id="rId4170" Type="http://schemas.openxmlformats.org/officeDocument/2006/relationships/hyperlink" Target="https://catalog.hozkom.ru/image/400x400/103305.jpg" TargetMode="External"/><Relationship Id="rId5221" Type="http://schemas.openxmlformats.org/officeDocument/2006/relationships/hyperlink" Target="https://catalog.hozkom.ru/image/400x400/115295.jpg" TargetMode="External"/><Relationship Id="rId8791" Type="http://schemas.openxmlformats.org/officeDocument/2006/relationships/hyperlink" Target="https://catalog.hozkom.ru/image/400x400/34002.jpg" TargetMode="External"/><Relationship Id="rId9842" Type="http://schemas.openxmlformats.org/officeDocument/2006/relationships/hyperlink" Target="https://catalog.hozkom.ru/image/400x400/94024.jpg" TargetMode="External"/><Relationship Id="rId18385" Type="http://schemas.openxmlformats.org/officeDocument/2006/relationships/hyperlink" Target="https://catalog.hozkom.ru/image/400x400/86417.jpg" TargetMode="External"/><Relationship Id="rId19436" Type="http://schemas.openxmlformats.org/officeDocument/2006/relationships/hyperlink" Target="https://catalog.hozkom.ru/image/400x400/38433.jpg" TargetMode="External"/><Relationship Id="rId56" Type="http://schemas.openxmlformats.org/officeDocument/2006/relationships/hyperlink" Target="https://catalog.hozkom.ru/image/400x400/28982.jpg" TargetMode="External"/><Relationship Id="rId1831" Type="http://schemas.openxmlformats.org/officeDocument/2006/relationships/hyperlink" Target="https://catalog.hozkom.ru/image/400x400/117107.jpg" TargetMode="External"/><Relationship Id="rId7393" Type="http://schemas.openxmlformats.org/officeDocument/2006/relationships/hyperlink" Target="https://catalog.hozkom.ru/image/400x400/123226.jpg" TargetMode="External"/><Relationship Id="rId8444" Type="http://schemas.openxmlformats.org/officeDocument/2006/relationships/hyperlink" Target="https://catalog.hozkom.ru/image/400x400/114075.jpg" TargetMode="External"/><Relationship Id="rId10374" Type="http://schemas.openxmlformats.org/officeDocument/2006/relationships/hyperlink" Target="https://catalog.hozkom.ru/image/400x400/105228.jpg" TargetMode="External"/><Relationship Id="rId11425" Type="http://schemas.openxmlformats.org/officeDocument/2006/relationships/hyperlink" Target="https://catalog.hozkom.ru/image/400x400/123272.jpg" TargetMode="External"/><Relationship Id="rId11772" Type="http://schemas.openxmlformats.org/officeDocument/2006/relationships/hyperlink" Target="https://catalog.hozkom.ru/image/400x400/44706.jpg" TargetMode="External"/><Relationship Id="rId12823" Type="http://schemas.openxmlformats.org/officeDocument/2006/relationships/hyperlink" Target="https://catalog.hozkom.ru/image/400x400/118724.jpg" TargetMode="External"/><Relationship Id="rId18038" Type="http://schemas.openxmlformats.org/officeDocument/2006/relationships/hyperlink" Target="https://catalog.hozkom.ru/image/400x400/123680.jpg" TargetMode="External"/><Relationship Id="rId7046" Type="http://schemas.openxmlformats.org/officeDocument/2006/relationships/hyperlink" Target="https://catalog.hozkom.ru/image/400x400/10555.jpg" TargetMode="External"/><Relationship Id="rId10027" Type="http://schemas.openxmlformats.org/officeDocument/2006/relationships/hyperlink" Target="https://catalog.hozkom.ru/image/400x400/120568.jpg" TargetMode="External"/><Relationship Id="rId14995" Type="http://schemas.openxmlformats.org/officeDocument/2006/relationships/hyperlink" Target="https://catalog.hozkom.ru/image/400x400/25011.jpg" TargetMode="External"/><Relationship Id="rId12199" Type="http://schemas.openxmlformats.org/officeDocument/2006/relationships/hyperlink" Target="https://catalog.hozkom.ru/image/400x400/63909.jpg" TargetMode="External"/><Relationship Id="rId13597" Type="http://schemas.openxmlformats.org/officeDocument/2006/relationships/hyperlink" Target="https://catalog.hozkom.ru/image/400x400/116731.jpg" TargetMode="External"/><Relationship Id="rId14648" Type="http://schemas.openxmlformats.org/officeDocument/2006/relationships/hyperlink" Target="https://catalog.hozkom.ru/image/400x400/63159.jpg" TargetMode="External"/><Relationship Id="rId577" Type="http://schemas.openxmlformats.org/officeDocument/2006/relationships/hyperlink" Target="https://catalog.hozkom.ru/image/400x400/120986.jpg" TargetMode="External"/><Relationship Id="rId2258" Type="http://schemas.openxmlformats.org/officeDocument/2006/relationships/hyperlink" Target="https://catalog.hozkom.ru/image/400x400/42493.jpg" TargetMode="External"/><Relationship Id="rId3656" Type="http://schemas.openxmlformats.org/officeDocument/2006/relationships/hyperlink" Target="https://catalog.hozkom.ru/image/400x400/117533.jpg" TargetMode="External"/><Relationship Id="rId4707" Type="http://schemas.openxmlformats.org/officeDocument/2006/relationships/hyperlink" Target="https://catalog.hozkom.ru/image/400x400/82163.jpg" TargetMode="External"/><Relationship Id="rId16070" Type="http://schemas.openxmlformats.org/officeDocument/2006/relationships/hyperlink" Target="https://catalog.hozkom.ru/image/400x400/95016.jpg" TargetMode="External"/><Relationship Id="rId17121" Type="http://schemas.openxmlformats.org/officeDocument/2006/relationships/hyperlink" Target="https://catalog.hozkom.ru/image/400x400/53572.jpg" TargetMode="External"/><Relationship Id="rId20466" Type="http://schemas.openxmlformats.org/officeDocument/2006/relationships/hyperlink" Target="https://catalog.hozkom.ru/image/400x400/36702.jpg" TargetMode="External"/><Relationship Id="rId3309" Type="http://schemas.openxmlformats.org/officeDocument/2006/relationships/hyperlink" Target="https://catalog.hozkom.ru/image/400x400/13218.jpg" TargetMode="External"/><Relationship Id="rId6879" Type="http://schemas.openxmlformats.org/officeDocument/2006/relationships/hyperlink" Target="https://catalog.hozkom.ru/image/400x400/71958.jpg" TargetMode="External"/><Relationship Id="rId12680" Type="http://schemas.openxmlformats.org/officeDocument/2006/relationships/hyperlink" Target="https://catalog.hozkom.ru/image/400x400/12179.jpg" TargetMode="External"/><Relationship Id="rId13731" Type="http://schemas.openxmlformats.org/officeDocument/2006/relationships/hyperlink" Target="https://catalog.hozkom.ru/image/400x400/34315.jpg" TargetMode="External"/><Relationship Id="rId19293" Type="http://schemas.openxmlformats.org/officeDocument/2006/relationships/hyperlink" Target="https://catalog.hozkom.ru/image/400x400/109012.jpg" TargetMode="External"/><Relationship Id="rId20119" Type="http://schemas.openxmlformats.org/officeDocument/2006/relationships/hyperlink" Target="https://catalog.hozkom.ru/image/400x400/44382.jpg" TargetMode="External"/><Relationship Id="rId9352" Type="http://schemas.openxmlformats.org/officeDocument/2006/relationships/hyperlink" Target="https://catalog.hozkom.ru/image/400x400/16089.jpg" TargetMode="External"/><Relationship Id="rId11282" Type="http://schemas.openxmlformats.org/officeDocument/2006/relationships/hyperlink" Target="https://catalog.hozkom.ru/image/400x400/106476.jpg" TargetMode="External"/><Relationship Id="rId12333" Type="http://schemas.openxmlformats.org/officeDocument/2006/relationships/hyperlink" Target="https://catalog.hozkom.ru/image/400x400/46932.jpg" TargetMode="External"/><Relationship Id="rId20600" Type="http://schemas.openxmlformats.org/officeDocument/2006/relationships/hyperlink" Target="https://catalog.hozkom.ru/image/400x400/6170.jpg" TargetMode="External"/><Relationship Id="rId711" Type="http://schemas.openxmlformats.org/officeDocument/2006/relationships/hyperlink" Target="https://catalog.hozkom.ru/image/400x400/122193.jpg" TargetMode="External"/><Relationship Id="rId1341" Type="http://schemas.openxmlformats.org/officeDocument/2006/relationships/hyperlink" Target="https://catalog.hozkom.ru/image/400x400/47467.jpg" TargetMode="External"/><Relationship Id="rId5962" Type="http://schemas.openxmlformats.org/officeDocument/2006/relationships/hyperlink" Target="https://catalog.hozkom.ru/image/400x400/16984.jpg" TargetMode="External"/><Relationship Id="rId9005" Type="http://schemas.openxmlformats.org/officeDocument/2006/relationships/hyperlink" Target="https://catalog.hozkom.ru/image/400x400/8418.jpg" TargetMode="External"/><Relationship Id="rId15556" Type="http://schemas.openxmlformats.org/officeDocument/2006/relationships/hyperlink" Target="https://catalog.hozkom.ru/image/400x400/122865.jpg" TargetMode="External"/><Relationship Id="rId16954" Type="http://schemas.openxmlformats.org/officeDocument/2006/relationships/hyperlink" Target="https://catalog.hozkom.ru/image/400x400/12574.jpg" TargetMode="External"/><Relationship Id="rId4564" Type="http://schemas.openxmlformats.org/officeDocument/2006/relationships/hyperlink" Target="https://catalog.hozkom.ru/image/400x400/108850.jpg" TargetMode="External"/><Relationship Id="rId5615" Type="http://schemas.openxmlformats.org/officeDocument/2006/relationships/hyperlink" Target="https://catalog.hozkom.ru/image/400x400/122225.jpg" TargetMode="External"/><Relationship Id="rId14158" Type="http://schemas.openxmlformats.org/officeDocument/2006/relationships/hyperlink" Target="https://catalog.hozkom.ru/image/400x400/117071.jpg" TargetMode="External"/><Relationship Id="rId15209" Type="http://schemas.openxmlformats.org/officeDocument/2006/relationships/hyperlink" Target="https://catalog.hozkom.ru/image/400x400/61767.jpg" TargetMode="External"/><Relationship Id="rId16607" Type="http://schemas.openxmlformats.org/officeDocument/2006/relationships/hyperlink" Target="https://catalog.hozkom.ru/image/400x400/21862.jpg" TargetMode="External"/><Relationship Id="rId3166" Type="http://schemas.openxmlformats.org/officeDocument/2006/relationships/hyperlink" Target="https://catalog.hozkom.ru/image/400x400/13652.jpg" TargetMode="External"/><Relationship Id="rId4217" Type="http://schemas.openxmlformats.org/officeDocument/2006/relationships/hyperlink" Target="https://catalog.hozkom.ru/image/400x400/80117.jpg" TargetMode="External"/><Relationship Id="rId18779" Type="http://schemas.openxmlformats.org/officeDocument/2006/relationships/hyperlink" Target="https://catalog.hozkom.ru/image/400x400/90926.jpg" TargetMode="External"/><Relationship Id="rId6389" Type="http://schemas.openxmlformats.org/officeDocument/2006/relationships/hyperlink" Target="https://catalog.hozkom.ru/image/400x400/103910.jpg" TargetMode="External"/><Relationship Id="rId7787" Type="http://schemas.openxmlformats.org/officeDocument/2006/relationships/hyperlink" Target="https://catalog.hozkom.ru/image/400x400/114103.jpg" TargetMode="External"/><Relationship Id="rId8838" Type="http://schemas.openxmlformats.org/officeDocument/2006/relationships/hyperlink" Target="https://catalog.hozkom.ru/image/400x400/8541.jpg" TargetMode="External"/><Relationship Id="rId10768" Type="http://schemas.openxmlformats.org/officeDocument/2006/relationships/hyperlink" Target="https://catalog.hozkom.ru/image/400x400/101686.jpg" TargetMode="External"/><Relationship Id="rId11819" Type="http://schemas.openxmlformats.org/officeDocument/2006/relationships/hyperlink" Target="https://catalog.hozkom.ru/image/400x400/108794.jpg" TargetMode="External"/><Relationship Id="rId12190" Type="http://schemas.openxmlformats.org/officeDocument/2006/relationships/hyperlink" Target="https://catalog.hozkom.ru/image/400x400/28749.jpg" TargetMode="External"/><Relationship Id="rId13241" Type="http://schemas.openxmlformats.org/officeDocument/2006/relationships/hyperlink" Target="https://catalog.hozkom.ru/image/400x400/120854.jpg" TargetMode="External"/><Relationship Id="rId17862" Type="http://schemas.openxmlformats.org/officeDocument/2006/relationships/hyperlink" Target="https://catalog.hozkom.ru/image/400x400/104375.jpg" TargetMode="External"/><Relationship Id="rId18913" Type="http://schemas.openxmlformats.org/officeDocument/2006/relationships/hyperlink" Target="https://catalog.hozkom.ru/image/400x400/100213.jpg" TargetMode="External"/><Relationship Id="rId2999" Type="http://schemas.openxmlformats.org/officeDocument/2006/relationships/hyperlink" Target="https://catalog.hozkom.ru/image/400x400/29342.jpg" TargetMode="External"/><Relationship Id="rId3300" Type="http://schemas.openxmlformats.org/officeDocument/2006/relationships/hyperlink" Target="https://catalog.hozkom.ru/image/400x400/13488.jpg" TargetMode="External"/><Relationship Id="rId6870" Type="http://schemas.openxmlformats.org/officeDocument/2006/relationships/hyperlink" Target="https://catalog.hozkom.ru/image/400x400/50619.jpg" TargetMode="External"/><Relationship Id="rId7921" Type="http://schemas.openxmlformats.org/officeDocument/2006/relationships/hyperlink" Target="https://catalog.hozkom.ru/image/400x400/25.jpg" TargetMode="External"/><Relationship Id="rId16464" Type="http://schemas.openxmlformats.org/officeDocument/2006/relationships/hyperlink" Target="https://catalog.hozkom.ru/image/400x400/83266.jpg" TargetMode="External"/><Relationship Id="rId17515" Type="http://schemas.openxmlformats.org/officeDocument/2006/relationships/hyperlink" Target="https://catalog.hozkom.ru/image/400x400/34123.jpg" TargetMode="External"/><Relationship Id="rId20110" Type="http://schemas.openxmlformats.org/officeDocument/2006/relationships/hyperlink" Target="https://catalog.hozkom.ru/image/400x400/76817.jpg" TargetMode="External"/><Relationship Id="rId221" Type="http://schemas.openxmlformats.org/officeDocument/2006/relationships/hyperlink" Target="https://catalog.hozkom.ru/image/400x400/122572.jpg" TargetMode="External"/><Relationship Id="rId5472" Type="http://schemas.openxmlformats.org/officeDocument/2006/relationships/hyperlink" Target="https://catalog.hozkom.ru/image/400x400/48411.jpg" TargetMode="External"/><Relationship Id="rId6523" Type="http://schemas.openxmlformats.org/officeDocument/2006/relationships/hyperlink" Target="https://catalog.hozkom.ru/image/400x400/98235.jpg" TargetMode="External"/><Relationship Id="rId10902" Type="http://schemas.openxmlformats.org/officeDocument/2006/relationships/hyperlink" Target="https://catalog.hozkom.ru/image/400x400/100556.jpg" TargetMode="External"/><Relationship Id="rId15066" Type="http://schemas.openxmlformats.org/officeDocument/2006/relationships/hyperlink" Target="https://catalog.hozkom.ru/image/400x400/100643.jpg" TargetMode="External"/><Relationship Id="rId16117" Type="http://schemas.openxmlformats.org/officeDocument/2006/relationships/hyperlink" Target="https://catalog.hozkom.ru/image/400x400/43656.jpg" TargetMode="External"/><Relationship Id="rId19687" Type="http://schemas.openxmlformats.org/officeDocument/2006/relationships/hyperlink" Target="https://catalog.hozkom.ru/image/400x400/41325.jpg" TargetMode="External"/><Relationship Id="rId4074" Type="http://schemas.openxmlformats.org/officeDocument/2006/relationships/hyperlink" Target="https://catalog.hozkom.ru/image/400x400/17507.jpg" TargetMode="External"/><Relationship Id="rId5125" Type="http://schemas.openxmlformats.org/officeDocument/2006/relationships/hyperlink" Target="https://catalog.hozkom.ru/image/400x400/9360.jpg" TargetMode="External"/><Relationship Id="rId8695" Type="http://schemas.openxmlformats.org/officeDocument/2006/relationships/hyperlink" Target="https://catalog.hozkom.ru/image/400x400/43588.jpg" TargetMode="External"/><Relationship Id="rId9746" Type="http://schemas.openxmlformats.org/officeDocument/2006/relationships/hyperlink" Target="https://catalog.hozkom.ru/image/400x400/9592.jpg" TargetMode="External"/><Relationship Id="rId18289" Type="http://schemas.openxmlformats.org/officeDocument/2006/relationships/hyperlink" Target="https://catalog.hozkom.ru/image/400x400/59426.jpg" TargetMode="External"/><Relationship Id="rId7297" Type="http://schemas.openxmlformats.org/officeDocument/2006/relationships/hyperlink" Target="https://catalog.hozkom.ru/image/400x400/16819.jpg" TargetMode="External"/><Relationship Id="rId8348" Type="http://schemas.openxmlformats.org/officeDocument/2006/relationships/hyperlink" Target="https://catalog.hozkom.ru/image/400x400/96380.jpg" TargetMode="External"/><Relationship Id="rId10278" Type="http://schemas.openxmlformats.org/officeDocument/2006/relationships/hyperlink" Target="https://catalog.hozkom.ru/image/400x400/44957.jpg" TargetMode="External"/><Relationship Id="rId11676" Type="http://schemas.openxmlformats.org/officeDocument/2006/relationships/hyperlink" Target="https://catalog.hozkom.ru/image/400x400/113350.jpg" TargetMode="External"/><Relationship Id="rId12727" Type="http://schemas.openxmlformats.org/officeDocument/2006/relationships/hyperlink" Target="https://catalog.hozkom.ru/image/400x400/93001.jpg" TargetMode="External"/><Relationship Id="rId1735" Type="http://schemas.openxmlformats.org/officeDocument/2006/relationships/hyperlink" Target="https://catalog.hozkom.ru/image/400x400/122208.jpg" TargetMode="External"/><Relationship Id="rId11329" Type="http://schemas.openxmlformats.org/officeDocument/2006/relationships/hyperlink" Target="https://catalog.hozkom.ru/image/400x400/119695.jpg" TargetMode="External"/><Relationship Id="rId14899" Type="http://schemas.openxmlformats.org/officeDocument/2006/relationships/hyperlink" Target="https://catalog.hozkom.ru/image/400x400/91971.jpg" TargetMode="External"/><Relationship Id="rId15200" Type="http://schemas.openxmlformats.org/officeDocument/2006/relationships/hyperlink" Target="https://catalog.hozkom.ru/image/400x400/36814.jpg" TargetMode="External"/><Relationship Id="rId18770" Type="http://schemas.openxmlformats.org/officeDocument/2006/relationships/hyperlink" Target="https://catalog.hozkom.ru/image/400x400/51211.jpg" TargetMode="External"/><Relationship Id="rId19821" Type="http://schemas.openxmlformats.org/officeDocument/2006/relationships/hyperlink" Target="https://catalog.hozkom.ru/image/400x400/45189.jpg" TargetMode="External"/><Relationship Id="rId4958" Type="http://schemas.openxmlformats.org/officeDocument/2006/relationships/hyperlink" Target="https://catalog.hozkom.ru/image/400x400/105330.jpg" TargetMode="External"/><Relationship Id="rId11810" Type="http://schemas.openxmlformats.org/officeDocument/2006/relationships/hyperlink" Target="https://catalog.hozkom.ru/image/400x400/117305.jpg" TargetMode="External"/><Relationship Id="rId17372" Type="http://schemas.openxmlformats.org/officeDocument/2006/relationships/hyperlink" Target="https://catalog.hozkom.ru/image/400x400/31680.jpg" TargetMode="External"/><Relationship Id="rId18423" Type="http://schemas.openxmlformats.org/officeDocument/2006/relationships/hyperlink" Target="https://catalog.hozkom.ru/image/400x400/38558.jpg" TargetMode="External"/><Relationship Id="rId6380" Type="http://schemas.openxmlformats.org/officeDocument/2006/relationships/hyperlink" Target="https://catalog.hozkom.ru/image/400x400/103636.jpg" TargetMode="External"/><Relationship Id="rId7431" Type="http://schemas.openxmlformats.org/officeDocument/2006/relationships/hyperlink" Target="https://catalog.hozkom.ru/image/400x400/122231.jpg" TargetMode="External"/><Relationship Id="rId10412" Type="http://schemas.openxmlformats.org/officeDocument/2006/relationships/hyperlink" Target="https://catalog.hozkom.ru/image/400x400/108292.jpg" TargetMode="External"/><Relationship Id="rId13982" Type="http://schemas.openxmlformats.org/officeDocument/2006/relationships/hyperlink" Target="https://catalog.hozkom.ru/image/400x400/97943.jpg" TargetMode="External"/><Relationship Id="rId17025" Type="http://schemas.openxmlformats.org/officeDocument/2006/relationships/hyperlink" Target="https://catalog.hozkom.ru/image/400x400/42923.jpg" TargetMode="External"/><Relationship Id="rId2990" Type="http://schemas.openxmlformats.org/officeDocument/2006/relationships/hyperlink" Target="https://catalog.hozkom.ru/image/400x400/109626.jpg" TargetMode="External"/><Relationship Id="rId6033" Type="http://schemas.openxmlformats.org/officeDocument/2006/relationships/hyperlink" Target="https://catalog.hozkom.ru/image/400x400/110985.jpg" TargetMode="External"/><Relationship Id="rId12584" Type="http://schemas.openxmlformats.org/officeDocument/2006/relationships/hyperlink" Target="https://catalog.hozkom.ru/image/400x400/17332.jpg" TargetMode="External"/><Relationship Id="rId13635" Type="http://schemas.openxmlformats.org/officeDocument/2006/relationships/hyperlink" Target="https://catalog.hozkom.ru/image/400x400/113668.jpg" TargetMode="External"/><Relationship Id="rId19197" Type="http://schemas.openxmlformats.org/officeDocument/2006/relationships/hyperlink" Target="https://catalog.hozkom.ru/image/400x400/112587.jpg" TargetMode="External"/><Relationship Id="rId962" Type="http://schemas.openxmlformats.org/officeDocument/2006/relationships/hyperlink" Target="https://catalog.hozkom.ru/image/400x400/37704.jpg" TargetMode="External"/><Relationship Id="rId1592" Type="http://schemas.openxmlformats.org/officeDocument/2006/relationships/hyperlink" Target="https://catalog.hozkom.ru/image/400x400/121936.jpg" TargetMode="External"/><Relationship Id="rId2643" Type="http://schemas.openxmlformats.org/officeDocument/2006/relationships/hyperlink" Target="https://catalog.hozkom.ru/image/400x400/116454.jpg" TargetMode="External"/><Relationship Id="rId9256" Type="http://schemas.openxmlformats.org/officeDocument/2006/relationships/hyperlink" Target="https://catalog.hozkom.ru/image/400x400/43617.jpg" TargetMode="External"/><Relationship Id="rId11186" Type="http://schemas.openxmlformats.org/officeDocument/2006/relationships/hyperlink" Target="https://catalog.hozkom.ru/image/400x400/114033.jpg" TargetMode="External"/><Relationship Id="rId12237" Type="http://schemas.openxmlformats.org/officeDocument/2006/relationships/hyperlink" Target="https://catalog.hozkom.ru/image/400x400/47836.jpg" TargetMode="External"/><Relationship Id="rId20504" Type="http://schemas.openxmlformats.org/officeDocument/2006/relationships/hyperlink" Target="https://catalog.hozkom.ru/image/400x400/59033.jpg" TargetMode="External"/><Relationship Id="rId615" Type="http://schemas.openxmlformats.org/officeDocument/2006/relationships/hyperlink" Target="https://catalog.hozkom.ru/image/400x400/72623.jpg" TargetMode="External"/><Relationship Id="rId1245" Type="http://schemas.openxmlformats.org/officeDocument/2006/relationships/hyperlink" Target="https://catalog.hozkom.ru/image/400x400/100828.jpg" TargetMode="External"/><Relationship Id="rId16858" Type="http://schemas.openxmlformats.org/officeDocument/2006/relationships/hyperlink" Target="https://catalog.hozkom.ru/image/400x400/109391.jpg" TargetMode="External"/><Relationship Id="rId17909" Type="http://schemas.openxmlformats.org/officeDocument/2006/relationships/hyperlink" Target="https://catalog.hozkom.ru/image/400x400/123414.jpg" TargetMode="External"/><Relationship Id="rId4468" Type="http://schemas.openxmlformats.org/officeDocument/2006/relationships/hyperlink" Target="https://catalog.hozkom.ru/image/400x400/108.jpg" TargetMode="External"/><Relationship Id="rId5866" Type="http://schemas.openxmlformats.org/officeDocument/2006/relationships/hyperlink" Target="https://catalog.hozkom.ru/image/400x400/63181.jpg" TargetMode="External"/><Relationship Id="rId6917" Type="http://schemas.openxmlformats.org/officeDocument/2006/relationships/hyperlink" Target="https://catalog.hozkom.ru/image/400x400/50634.jpg" TargetMode="External"/><Relationship Id="rId18280" Type="http://schemas.openxmlformats.org/officeDocument/2006/relationships/hyperlink" Target="https://catalog.hozkom.ru/image/400x400/73980.jpg" TargetMode="External"/><Relationship Id="rId19331" Type="http://schemas.openxmlformats.org/officeDocument/2006/relationships/hyperlink" Target="https://catalog.hozkom.ru/image/400x400/49444.jpg" TargetMode="External"/><Relationship Id="rId5519" Type="http://schemas.openxmlformats.org/officeDocument/2006/relationships/hyperlink" Target="https://catalog.hozkom.ru/image/400x400/111872.jpg" TargetMode="External"/><Relationship Id="rId11320" Type="http://schemas.openxmlformats.org/officeDocument/2006/relationships/hyperlink" Target="https://catalog.hozkom.ru/image/400x400/115822.jpg" TargetMode="External"/><Relationship Id="rId14890" Type="http://schemas.openxmlformats.org/officeDocument/2006/relationships/hyperlink" Target="https://catalog.hozkom.ru/image/400x400/90311.jpg" TargetMode="External"/><Relationship Id="rId15941" Type="http://schemas.openxmlformats.org/officeDocument/2006/relationships/hyperlink" Target="https://catalog.hozkom.ru/image/400x400/11195.jpg" TargetMode="External"/><Relationship Id="rId13492" Type="http://schemas.openxmlformats.org/officeDocument/2006/relationships/hyperlink" Target="https://catalog.hozkom.ru/image/400x400/38868.jpg" TargetMode="External"/><Relationship Id="rId14543" Type="http://schemas.openxmlformats.org/officeDocument/2006/relationships/hyperlink" Target="https://catalog.hozkom.ru/image/400x400/117654.jpg" TargetMode="External"/><Relationship Id="rId3551" Type="http://schemas.openxmlformats.org/officeDocument/2006/relationships/hyperlink" Target="https://catalog.hozkom.ru/image/400x400/106894.jpg" TargetMode="External"/><Relationship Id="rId4602" Type="http://schemas.openxmlformats.org/officeDocument/2006/relationships/hyperlink" Target="https://catalog.hozkom.ru/image/400x400/2684.jpg" TargetMode="External"/><Relationship Id="rId12094" Type="http://schemas.openxmlformats.org/officeDocument/2006/relationships/hyperlink" Target="https://catalog.hozkom.ru/image/400x400/71713.jpg" TargetMode="External"/><Relationship Id="rId13145" Type="http://schemas.openxmlformats.org/officeDocument/2006/relationships/hyperlink" Target="https://catalog.hozkom.ru/image/400x400/103157.jpg" TargetMode="External"/><Relationship Id="rId17766" Type="http://schemas.openxmlformats.org/officeDocument/2006/relationships/hyperlink" Target="https://catalog.hozkom.ru/image/400x400/113639.jpg" TargetMode="External"/><Relationship Id="rId20361" Type="http://schemas.openxmlformats.org/officeDocument/2006/relationships/hyperlink" Target="https://catalog.hozkom.ru/image/400x400/58291.jpg" TargetMode="External"/><Relationship Id="rId472" Type="http://schemas.openxmlformats.org/officeDocument/2006/relationships/hyperlink" Target="https://catalog.hozkom.ru/image/400x400/73070.jpg" TargetMode="External"/><Relationship Id="rId2153" Type="http://schemas.openxmlformats.org/officeDocument/2006/relationships/hyperlink" Target="https://catalog.hozkom.ru/image/400x400/120734.jpg" TargetMode="External"/><Relationship Id="rId3204" Type="http://schemas.openxmlformats.org/officeDocument/2006/relationships/hyperlink" Target="https://catalog.hozkom.ru/image/400x400/87266.jpg" TargetMode="External"/><Relationship Id="rId6774" Type="http://schemas.openxmlformats.org/officeDocument/2006/relationships/hyperlink" Target="https://catalog.hozkom.ru/image/400x400/11950.jpg" TargetMode="External"/><Relationship Id="rId7825" Type="http://schemas.openxmlformats.org/officeDocument/2006/relationships/hyperlink" Target="https://catalog.hozkom.ru/image/400x400/107381.jpg" TargetMode="External"/><Relationship Id="rId16368" Type="http://schemas.openxmlformats.org/officeDocument/2006/relationships/hyperlink" Target="https://catalog.hozkom.ru/image/400x400/45400.jpg" TargetMode="External"/><Relationship Id="rId17419" Type="http://schemas.openxmlformats.org/officeDocument/2006/relationships/hyperlink" Target="https://catalog.hozkom.ru/image/400x400/112300.jpg" TargetMode="External"/><Relationship Id="rId18817" Type="http://schemas.openxmlformats.org/officeDocument/2006/relationships/hyperlink" Target="https://catalog.hozkom.ru/image/400x400/97080.jpg" TargetMode="External"/><Relationship Id="rId20014" Type="http://schemas.openxmlformats.org/officeDocument/2006/relationships/hyperlink" Target="https://catalog.hozkom.ru/image/400x400/25909.jpg" TargetMode="External"/><Relationship Id="rId125" Type="http://schemas.openxmlformats.org/officeDocument/2006/relationships/hyperlink" Target="https://catalog.hozkom.ru/image/400x400/121676.jpg" TargetMode="External"/><Relationship Id="rId5376" Type="http://schemas.openxmlformats.org/officeDocument/2006/relationships/hyperlink" Target="https://catalog.hozkom.ru/image/400x400/116556.jpg" TargetMode="External"/><Relationship Id="rId6427" Type="http://schemas.openxmlformats.org/officeDocument/2006/relationships/hyperlink" Target="https://catalog.hozkom.ru/image/400x400/9278.jpg" TargetMode="External"/><Relationship Id="rId10806" Type="http://schemas.openxmlformats.org/officeDocument/2006/relationships/hyperlink" Target="https://catalog.hozkom.ru/image/400x400/101870.jpg" TargetMode="External"/><Relationship Id="rId5029" Type="http://schemas.openxmlformats.org/officeDocument/2006/relationships/hyperlink" Target="https://catalog.hozkom.ru/image/400x400/77854.jpg" TargetMode="External"/><Relationship Id="rId8599" Type="http://schemas.openxmlformats.org/officeDocument/2006/relationships/hyperlink" Target="https://catalog.hozkom.ru/image/400x400/96394.jpg" TargetMode="External"/><Relationship Id="rId9997" Type="http://schemas.openxmlformats.org/officeDocument/2006/relationships/hyperlink" Target="https://catalog.hozkom.ru/image/400x400/120817.jpg" TargetMode="External"/><Relationship Id="rId12978" Type="http://schemas.openxmlformats.org/officeDocument/2006/relationships/hyperlink" Target="https://catalog.hozkom.ru/image/400x400/105843.jpg" TargetMode="External"/><Relationship Id="rId17900" Type="http://schemas.openxmlformats.org/officeDocument/2006/relationships/hyperlink" Target="https://catalog.hozkom.ru/image/400x400/123412.jpg" TargetMode="External"/><Relationship Id="rId1986" Type="http://schemas.openxmlformats.org/officeDocument/2006/relationships/hyperlink" Target="https://catalog.hozkom.ru/image/400x400/13887.jpg" TargetMode="External"/><Relationship Id="rId15451" Type="http://schemas.openxmlformats.org/officeDocument/2006/relationships/hyperlink" Target="https://catalog.hozkom.ru/image/400x400/122309.jpg" TargetMode="External"/><Relationship Id="rId16502" Type="http://schemas.openxmlformats.org/officeDocument/2006/relationships/hyperlink" Target="https://catalog.hozkom.ru/image/400x400/117333.jpg" TargetMode="External"/><Relationship Id="rId1639" Type="http://schemas.openxmlformats.org/officeDocument/2006/relationships/hyperlink" Target="https://catalog.hozkom.ru/image/400x400/57770.jpg" TargetMode="External"/><Relationship Id="rId3061" Type="http://schemas.openxmlformats.org/officeDocument/2006/relationships/hyperlink" Target="https://catalog.hozkom.ru/image/400x400/42606.jpg" TargetMode="External"/><Relationship Id="rId5510" Type="http://schemas.openxmlformats.org/officeDocument/2006/relationships/hyperlink" Target="https://catalog.hozkom.ru/image/400x400/55828.jpg" TargetMode="External"/><Relationship Id="rId14053" Type="http://schemas.openxmlformats.org/officeDocument/2006/relationships/hyperlink" Target="https://catalog.hozkom.ru/image/400x400/58608.jpg" TargetMode="External"/><Relationship Id="rId15104" Type="http://schemas.openxmlformats.org/officeDocument/2006/relationships/hyperlink" Target="https://catalog.hozkom.ru/image/400x400/123199.jpg" TargetMode="External"/><Relationship Id="rId18674" Type="http://schemas.openxmlformats.org/officeDocument/2006/relationships/hyperlink" Target="https://catalog.hozkom.ru/image/400x400/43966.jpg" TargetMode="External"/><Relationship Id="rId19725" Type="http://schemas.openxmlformats.org/officeDocument/2006/relationships/hyperlink" Target="https://catalog.hozkom.ru/image/400x400/65577.jpg" TargetMode="External"/><Relationship Id="rId4112" Type="http://schemas.openxmlformats.org/officeDocument/2006/relationships/hyperlink" Target="https://catalog.hozkom.ru/image/400x400/53222.jpg" TargetMode="External"/><Relationship Id="rId7682" Type="http://schemas.openxmlformats.org/officeDocument/2006/relationships/hyperlink" Target="https://catalog.hozkom.ru/image/400x400/90384.jpg" TargetMode="External"/><Relationship Id="rId8733" Type="http://schemas.openxmlformats.org/officeDocument/2006/relationships/hyperlink" Target="https://catalog.hozkom.ru/image/400x400/40610.jpg" TargetMode="External"/><Relationship Id="rId10663" Type="http://schemas.openxmlformats.org/officeDocument/2006/relationships/hyperlink" Target="https://catalog.hozkom.ru/image/400x400/100927.jpg" TargetMode="External"/><Relationship Id="rId11714" Type="http://schemas.openxmlformats.org/officeDocument/2006/relationships/hyperlink" Target="https://catalog.hozkom.ru/image/400x400/113365.jpg" TargetMode="External"/><Relationship Id="rId17276" Type="http://schemas.openxmlformats.org/officeDocument/2006/relationships/hyperlink" Target="https://catalog.hozkom.ru/image/400x400/80513.jpg" TargetMode="External"/><Relationship Id="rId18327" Type="http://schemas.openxmlformats.org/officeDocument/2006/relationships/hyperlink" Target="https://catalog.hozkom.ru/image/400x400/97461.jpg" TargetMode="External"/><Relationship Id="rId6284" Type="http://schemas.openxmlformats.org/officeDocument/2006/relationships/hyperlink" Target="https://catalog.hozkom.ru/image/400x400/123374.jpg" TargetMode="External"/><Relationship Id="rId7335" Type="http://schemas.openxmlformats.org/officeDocument/2006/relationships/hyperlink" Target="https://catalog.hozkom.ru/image/400x400/110526.jpg" TargetMode="External"/><Relationship Id="rId10316" Type="http://schemas.openxmlformats.org/officeDocument/2006/relationships/hyperlink" Target="https://catalog.hozkom.ru/image/400x400/55949.jpg" TargetMode="External"/><Relationship Id="rId2894" Type="http://schemas.openxmlformats.org/officeDocument/2006/relationships/hyperlink" Target="https://catalog.hozkom.ru/image/400x400/45447.jpg" TargetMode="External"/><Relationship Id="rId12488" Type="http://schemas.openxmlformats.org/officeDocument/2006/relationships/hyperlink" Target="https://catalog.hozkom.ru/image/400x400/58380.jpg" TargetMode="External"/><Relationship Id="rId13886" Type="http://schemas.openxmlformats.org/officeDocument/2006/relationships/hyperlink" Target="https://catalog.hozkom.ru/image/400x400/105074.jpg" TargetMode="External"/><Relationship Id="rId14937" Type="http://schemas.openxmlformats.org/officeDocument/2006/relationships/hyperlink" Target="https://catalog.hozkom.ru/image/400x400/121536.jpg" TargetMode="External"/><Relationship Id="rId866" Type="http://schemas.openxmlformats.org/officeDocument/2006/relationships/hyperlink" Target="https://catalog.hozkom.ru/image/400x400/121137.jpg" TargetMode="External"/><Relationship Id="rId1496" Type="http://schemas.openxmlformats.org/officeDocument/2006/relationships/hyperlink" Target="https://catalog.hozkom.ru/image/400x400/6685.jpg" TargetMode="External"/><Relationship Id="rId2547" Type="http://schemas.openxmlformats.org/officeDocument/2006/relationships/hyperlink" Target="https://catalog.hozkom.ru/image/400x400/118659.jpg" TargetMode="External"/><Relationship Id="rId3945" Type="http://schemas.openxmlformats.org/officeDocument/2006/relationships/hyperlink" Target="https://catalog.hozkom.ru/image/400x400/27344.jpg" TargetMode="External"/><Relationship Id="rId13539" Type="http://schemas.openxmlformats.org/officeDocument/2006/relationships/hyperlink" Target="https://catalog.hozkom.ru/image/400x400/120291.jpg" TargetMode="External"/><Relationship Id="rId16012" Type="http://schemas.openxmlformats.org/officeDocument/2006/relationships/hyperlink" Target="https://catalog.hozkom.ru/image/400x400/6751.jpg" TargetMode="External"/><Relationship Id="rId17410" Type="http://schemas.openxmlformats.org/officeDocument/2006/relationships/hyperlink" Target="https://catalog.hozkom.ru/image/400x400/1638.jpg" TargetMode="External"/><Relationship Id="rId20755" Type="http://schemas.openxmlformats.org/officeDocument/2006/relationships/hyperlink" Target="https://catalog.hozkom.ru/image/400x400/278.jpg" TargetMode="External"/><Relationship Id="rId519" Type="http://schemas.openxmlformats.org/officeDocument/2006/relationships/hyperlink" Target="https://catalog.hozkom.ru/image/400x400/122580.jpg" TargetMode="External"/><Relationship Id="rId1149" Type="http://schemas.openxmlformats.org/officeDocument/2006/relationships/hyperlink" Target="https://catalog.hozkom.ru/image/400x400/27388.jpg" TargetMode="External"/><Relationship Id="rId5020" Type="http://schemas.openxmlformats.org/officeDocument/2006/relationships/hyperlink" Target="https://catalog.hozkom.ru/image/400x400/104023.jpg" TargetMode="External"/><Relationship Id="rId19582" Type="http://schemas.openxmlformats.org/officeDocument/2006/relationships/hyperlink" Target="https://catalog.hozkom.ru/image/400x400/70873.jpg" TargetMode="External"/><Relationship Id="rId20408" Type="http://schemas.openxmlformats.org/officeDocument/2006/relationships/hyperlink" Target="https://catalog.hozkom.ru/image/400x400/40734.jpg" TargetMode="External"/><Relationship Id="rId7192" Type="http://schemas.openxmlformats.org/officeDocument/2006/relationships/hyperlink" Target="https://catalog.hozkom.ru/image/400x400/56124.jpg" TargetMode="External"/><Relationship Id="rId8590" Type="http://schemas.openxmlformats.org/officeDocument/2006/relationships/hyperlink" Target="https://catalog.hozkom.ru/image/400x400/96386.jpg" TargetMode="External"/><Relationship Id="rId9641" Type="http://schemas.openxmlformats.org/officeDocument/2006/relationships/hyperlink" Target="https://catalog.hozkom.ru/image/400x400/70745.jpg" TargetMode="External"/><Relationship Id="rId11571" Type="http://schemas.openxmlformats.org/officeDocument/2006/relationships/hyperlink" Target="https://catalog.hozkom.ru/image/400x400/111525.jpg" TargetMode="External"/><Relationship Id="rId12622" Type="http://schemas.openxmlformats.org/officeDocument/2006/relationships/hyperlink" Target="https://catalog.hozkom.ru/image/400x400/11639.jpg" TargetMode="External"/><Relationship Id="rId18184" Type="http://schemas.openxmlformats.org/officeDocument/2006/relationships/hyperlink" Target="https://catalog.hozkom.ru/image/400x400/66336.jpg" TargetMode="External"/><Relationship Id="rId19235" Type="http://schemas.openxmlformats.org/officeDocument/2006/relationships/hyperlink" Target="https://catalog.hozkom.ru/image/400x400/1801.jpg" TargetMode="External"/><Relationship Id="rId1630" Type="http://schemas.openxmlformats.org/officeDocument/2006/relationships/hyperlink" Target="https://catalog.hozkom.ru/image/400x400/56070.jpg" TargetMode="External"/><Relationship Id="rId8243" Type="http://schemas.openxmlformats.org/officeDocument/2006/relationships/hyperlink" Target="https://catalog.hozkom.ru/image/400x400/86926.jpg" TargetMode="External"/><Relationship Id="rId10173" Type="http://schemas.openxmlformats.org/officeDocument/2006/relationships/hyperlink" Target="https://catalog.hozkom.ru/image/400x400/26089.jpg" TargetMode="External"/><Relationship Id="rId11224" Type="http://schemas.openxmlformats.org/officeDocument/2006/relationships/hyperlink" Target="https://catalog.hozkom.ru/image/400x400/117094.jpg" TargetMode="External"/><Relationship Id="rId14794" Type="http://schemas.openxmlformats.org/officeDocument/2006/relationships/hyperlink" Target="https://catalog.hozkom.ru/image/400x400/119352.jpg" TargetMode="External"/><Relationship Id="rId15845" Type="http://schemas.openxmlformats.org/officeDocument/2006/relationships/hyperlink" Target="https://catalog.hozkom.ru/image/400x400/8090.jpg" TargetMode="External"/><Relationship Id="rId4853" Type="http://schemas.openxmlformats.org/officeDocument/2006/relationships/hyperlink" Target="https://catalog.hozkom.ru/image/400x400/108718.jpg" TargetMode="External"/><Relationship Id="rId5904" Type="http://schemas.openxmlformats.org/officeDocument/2006/relationships/hyperlink" Target="https://catalog.hozkom.ru/image/400x400/3422.jpg" TargetMode="External"/><Relationship Id="rId13396" Type="http://schemas.openxmlformats.org/officeDocument/2006/relationships/hyperlink" Target="https://catalog.hozkom.ru/image/400x400/22710.jpg" TargetMode="External"/><Relationship Id="rId14447" Type="http://schemas.openxmlformats.org/officeDocument/2006/relationships/hyperlink" Target="https://catalog.hozkom.ru/image/400x400/5406.jpg" TargetMode="External"/><Relationship Id="rId3455" Type="http://schemas.openxmlformats.org/officeDocument/2006/relationships/hyperlink" Target="https://catalog.hozkom.ru/image/400x400/123731.jpg" TargetMode="External"/><Relationship Id="rId4506" Type="http://schemas.openxmlformats.org/officeDocument/2006/relationships/hyperlink" Target="https://catalog.hozkom.ru/image/400x400/115983.jpg" TargetMode="External"/><Relationship Id="rId13049" Type="http://schemas.openxmlformats.org/officeDocument/2006/relationships/hyperlink" Target="https://catalog.hozkom.ru/image/400x400/98471.jpg" TargetMode="External"/><Relationship Id="rId20265" Type="http://schemas.openxmlformats.org/officeDocument/2006/relationships/hyperlink" Target="https://catalog.hozkom.ru/image/400x400/77189.jpg" TargetMode="External"/><Relationship Id="rId376" Type="http://schemas.openxmlformats.org/officeDocument/2006/relationships/hyperlink" Target="https://catalog.hozkom.ru/image/400x400/87273.jpg" TargetMode="External"/><Relationship Id="rId2057" Type="http://schemas.openxmlformats.org/officeDocument/2006/relationships/hyperlink" Target="https://catalog.hozkom.ru/image/400x400/116372.jpg" TargetMode="External"/><Relationship Id="rId3108" Type="http://schemas.openxmlformats.org/officeDocument/2006/relationships/hyperlink" Target="https://catalog.hozkom.ru/image/400x400/42586.jpg" TargetMode="External"/><Relationship Id="rId6678" Type="http://schemas.openxmlformats.org/officeDocument/2006/relationships/hyperlink" Target="https://catalog.hozkom.ru/image/400x400/19977.jpg" TargetMode="External"/><Relationship Id="rId7729" Type="http://schemas.openxmlformats.org/officeDocument/2006/relationships/hyperlink" Target="https://catalog.hozkom.ru/image/400x400/119115.jpg" TargetMode="External"/><Relationship Id="rId19092" Type="http://schemas.openxmlformats.org/officeDocument/2006/relationships/hyperlink" Target="https://catalog.hozkom.ru/image/400x400/16164.jpg" TargetMode="External"/><Relationship Id="rId9151" Type="http://schemas.openxmlformats.org/officeDocument/2006/relationships/hyperlink" Target="https://catalog.hozkom.ru/image/400x400/32409.jpg" TargetMode="External"/><Relationship Id="rId13530" Type="http://schemas.openxmlformats.org/officeDocument/2006/relationships/hyperlink" Target="https://catalog.hozkom.ru/image/400x400/2455.jpg" TargetMode="External"/><Relationship Id="rId1140" Type="http://schemas.openxmlformats.org/officeDocument/2006/relationships/hyperlink" Target="https://catalog.hozkom.ru/image/400x400/123058.jpg" TargetMode="External"/><Relationship Id="rId11081" Type="http://schemas.openxmlformats.org/officeDocument/2006/relationships/hyperlink" Target="https://catalog.hozkom.ru/image/400x400/54531.jpg" TargetMode="External"/><Relationship Id="rId12132" Type="http://schemas.openxmlformats.org/officeDocument/2006/relationships/hyperlink" Target="https://catalog.hozkom.ru/image/400x400/14121.jpg" TargetMode="External"/><Relationship Id="rId16753" Type="http://schemas.openxmlformats.org/officeDocument/2006/relationships/hyperlink" Target="https://catalog.hozkom.ru/image/400x400/89952.jpg" TargetMode="External"/><Relationship Id="rId17804" Type="http://schemas.openxmlformats.org/officeDocument/2006/relationships/hyperlink" Target="https://catalog.hozkom.ru/image/400x400/91602.jpg" TargetMode="External"/><Relationship Id="rId510" Type="http://schemas.openxmlformats.org/officeDocument/2006/relationships/hyperlink" Target="https://catalog.hozkom.ru/image/400x400/112936.jpg" TargetMode="External"/><Relationship Id="rId5761" Type="http://schemas.openxmlformats.org/officeDocument/2006/relationships/hyperlink" Target="https://catalog.hozkom.ru/image/400x400/101125.jpg" TargetMode="External"/><Relationship Id="rId6812" Type="http://schemas.openxmlformats.org/officeDocument/2006/relationships/hyperlink" Target="https://catalog.hozkom.ru/image/400x400/50596.jpg" TargetMode="External"/><Relationship Id="rId15355" Type="http://schemas.openxmlformats.org/officeDocument/2006/relationships/hyperlink" Target="https://catalog.hozkom.ru/image/400x400/7688.jpg" TargetMode="External"/><Relationship Id="rId16406" Type="http://schemas.openxmlformats.org/officeDocument/2006/relationships/hyperlink" Target="https://catalog.hozkom.ru/image/400x400/11120.jpg" TargetMode="External"/><Relationship Id="rId19976" Type="http://schemas.openxmlformats.org/officeDocument/2006/relationships/hyperlink" Target="https://catalog.hozkom.ru/image/400x400/69380.jpg" TargetMode="External"/><Relationship Id="rId4363" Type="http://schemas.openxmlformats.org/officeDocument/2006/relationships/hyperlink" Target="https://catalog.hozkom.ru/image/400x400/49057.jpg" TargetMode="External"/><Relationship Id="rId5414" Type="http://schemas.openxmlformats.org/officeDocument/2006/relationships/hyperlink" Target="https://catalog.hozkom.ru/image/400x400/29417.jpg" TargetMode="External"/><Relationship Id="rId8984" Type="http://schemas.openxmlformats.org/officeDocument/2006/relationships/hyperlink" Target="https://catalog.hozkom.ru/image/400x400/49622.jpg" TargetMode="External"/><Relationship Id="rId15008" Type="http://schemas.openxmlformats.org/officeDocument/2006/relationships/hyperlink" Target="https://catalog.hozkom.ru/image/400x400/24864.jpg" TargetMode="External"/><Relationship Id="rId18578" Type="http://schemas.openxmlformats.org/officeDocument/2006/relationships/hyperlink" Target="https://catalog.hozkom.ru/image/400x400/32362.jpg" TargetMode="External"/><Relationship Id="rId19629" Type="http://schemas.openxmlformats.org/officeDocument/2006/relationships/hyperlink" Target="https://catalog.hozkom.ru/image/400x400/49742.jpg" TargetMode="External"/><Relationship Id="rId4016" Type="http://schemas.openxmlformats.org/officeDocument/2006/relationships/hyperlink" Target="https://catalog.hozkom.ru/image/400x400/122454.jpg" TargetMode="External"/><Relationship Id="rId7586" Type="http://schemas.openxmlformats.org/officeDocument/2006/relationships/hyperlink" Target="https://catalog.hozkom.ru/image/400x400/121937.jpg" TargetMode="External"/><Relationship Id="rId8637" Type="http://schemas.openxmlformats.org/officeDocument/2006/relationships/hyperlink" Target="https://catalog.hozkom.ru/image/400x400/43642.jpg" TargetMode="External"/><Relationship Id="rId10567" Type="http://schemas.openxmlformats.org/officeDocument/2006/relationships/hyperlink" Target="https://catalog.hozkom.ru/image/400x400/122605.jpg" TargetMode="External"/><Relationship Id="rId11965" Type="http://schemas.openxmlformats.org/officeDocument/2006/relationships/hyperlink" Target="https://catalog.hozkom.ru/image/400x400/33418.jpg" TargetMode="External"/><Relationship Id="rId6188" Type="http://schemas.openxmlformats.org/officeDocument/2006/relationships/hyperlink" Target="https://catalog.hozkom.ru/image/400x400/12917.jpg" TargetMode="External"/><Relationship Id="rId7239" Type="http://schemas.openxmlformats.org/officeDocument/2006/relationships/hyperlink" Target="https://catalog.hozkom.ru/image/400x400/9584.jpg" TargetMode="External"/><Relationship Id="rId11618" Type="http://schemas.openxmlformats.org/officeDocument/2006/relationships/hyperlink" Target="https://catalog.hozkom.ru/image/400x400/55232.jpg" TargetMode="External"/><Relationship Id="rId13040" Type="http://schemas.openxmlformats.org/officeDocument/2006/relationships/hyperlink" Target="https://catalog.hozkom.ru/image/400x400/119485.jpg" TargetMode="External"/><Relationship Id="rId17661" Type="http://schemas.openxmlformats.org/officeDocument/2006/relationships/hyperlink" Target="https://catalog.hozkom.ru/image/400x400/113940.jpg" TargetMode="External"/><Relationship Id="rId18712" Type="http://schemas.openxmlformats.org/officeDocument/2006/relationships/hyperlink" Target="https://catalog.hozkom.ru/image/400x400/107152.jpg" TargetMode="External"/><Relationship Id="rId2798" Type="http://schemas.openxmlformats.org/officeDocument/2006/relationships/hyperlink" Target="https://catalog.hozkom.ru/image/400x400/7772.jpg" TargetMode="External"/><Relationship Id="rId3849" Type="http://schemas.openxmlformats.org/officeDocument/2006/relationships/hyperlink" Target="https://catalog.hozkom.ru/image/400x400/117406.jpg" TargetMode="External"/><Relationship Id="rId5271" Type="http://schemas.openxmlformats.org/officeDocument/2006/relationships/hyperlink" Target="https://catalog.hozkom.ru/image/400x400/10626.jpg" TargetMode="External"/><Relationship Id="rId7720" Type="http://schemas.openxmlformats.org/officeDocument/2006/relationships/hyperlink" Target="https://catalog.hozkom.ru/image/400x400/119536.jpg" TargetMode="External"/><Relationship Id="rId10701" Type="http://schemas.openxmlformats.org/officeDocument/2006/relationships/hyperlink" Target="https://catalog.hozkom.ru/image/400x400/16787.jpg" TargetMode="External"/><Relationship Id="rId16263" Type="http://schemas.openxmlformats.org/officeDocument/2006/relationships/hyperlink" Target="https://catalog.hozkom.ru/image/400x400/115232.jpg" TargetMode="External"/><Relationship Id="rId17314" Type="http://schemas.openxmlformats.org/officeDocument/2006/relationships/hyperlink" Target="https://catalog.hozkom.ru/image/400x400/19540.jpg" TargetMode="External"/><Relationship Id="rId20659" Type="http://schemas.openxmlformats.org/officeDocument/2006/relationships/hyperlink" Target="https://catalog.hozkom.ru/image/400x400/2796.jpg" TargetMode="External"/><Relationship Id="rId6322" Type="http://schemas.openxmlformats.org/officeDocument/2006/relationships/hyperlink" Target="https://catalog.hozkom.ru/image/400x400/43339.jpg" TargetMode="External"/><Relationship Id="rId9892" Type="http://schemas.openxmlformats.org/officeDocument/2006/relationships/hyperlink" Target="https://catalog.hozkom.ru/image/400x400/112196.jpg" TargetMode="External"/><Relationship Id="rId12873" Type="http://schemas.openxmlformats.org/officeDocument/2006/relationships/hyperlink" Target="https://catalog.hozkom.ru/image/400x400/101505.jpg" TargetMode="External"/><Relationship Id="rId13924" Type="http://schemas.openxmlformats.org/officeDocument/2006/relationships/hyperlink" Target="https://catalog.hozkom.ru/image/400x400/54407.jpg" TargetMode="External"/><Relationship Id="rId19486" Type="http://schemas.openxmlformats.org/officeDocument/2006/relationships/hyperlink" Target="https://catalog.hozkom.ru/image/400x400/67475.jpg" TargetMode="External"/><Relationship Id="rId1881" Type="http://schemas.openxmlformats.org/officeDocument/2006/relationships/hyperlink" Target="https://catalog.hozkom.ru/image/400x400/55975.jpg" TargetMode="External"/><Relationship Id="rId2932" Type="http://schemas.openxmlformats.org/officeDocument/2006/relationships/hyperlink" Target="https://catalog.hozkom.ru/image/400x400/14190.jpg" TargetMode="External"/><Relationship Id="rId8494" Type="http://schemas.openxmlformats.org/officeDocument/2006/relationships/hyperlink" Target="https://catalog.hozkom.ru/image/400x400/107041.jpg" TargetMode="External"/><Relationship Id="rId9545" Type="http://schemas.openxmlformats.org/officeDocument/2006/relationships/hyperlink" Target="https://catalog.hozkom.ru/image/400x400/12626.jpg" TargetMode="External"/><Relationship Id="rId11475" Type="http://schemas.openxmlformats.org/officeDocument/2006/relationships/hyperlink" Target="https://catalog.hozkom.ru/image/400x400/32934.jpg" TargetMode="External"/><Relationship Id="rId12526" Type="http://schemas.openxmlformats.org/officeDocument/2006/relationships/hyperlink" Target="https://catalog.hozkom.ru/image/400x400/122215.jpg" TargetMode="External"/><Relationship Id="rId18088" Type="http://schemas.openxmlformats.org/officeDocument/2006/relationships/hyperlink" Target="https://catalog.hozkom.ru/image/400x400/123484.jpg" TargetMode="External"/><Relationship Id="rId19139" Type="http://schemas.openxmlformats.org/officeDocument/2006/relationships/hyperlink" Target="https://catalog.hozkom.ru/image/400x400/35758.jpg" TargetMode="External"/><Relationship Id="rId904" Type="http://schemas.openxmlformats.org/officeDocument/2006/relationships/hyperlink" Target="https://catalog.hozkom.ru/image/400x400/107797.jpg" TargetMode="External"/><Relationship Id="rId1534" Type="http://schemas.openxmlformats.org/officeDocument/2006/relationships/hyperlink" Target="https://catalog.hozkom.ru/image/400x400/76622.jpg" TargetMode="External"/><Relationship Id="rId7096" Type="http://schemas.openxmlformats.org/officeDocument/2006/relationships/hyperlink" Target="https://catalog.hozkom.ru/image/400x400/18882.jpg" TargetMode="External"/><Relationship Id="rId8147" Type="http://schemas.openxmlformats.org/officeDocument/2006/relationships/hyperlink" Target="https://catalog.hozkom.ru/image/400x400/119928.jpg" TargetMode="External"/><Relationship Id="rId10077" Type="http://schemas.openxmlformats.org/officeDocument/2006/relationships/hyperlink" Target="https://catalog.hozkom.ru/image/400x400/56703.jpg" TargetMode="External"/><Relationship Id="rId11128" Type="http://schemas.openxmlformats.org/officeDocument/2006/relationships/hyperlink" Target="https://catalog.hozkom.ru/image/400x400/116859.jpg" TargetMode="External"/><Relationship Id="rId14698" Type="http://schemas.openxmlformats.org/officeDocument/2006/relationships/hyperlink" Target="https://catalog.hozkom.ru/image/400x400/121034.jpg" TargetMode="External"/><Relationship Id="rId4757" Type="http://schemas.openxmlformats.org/officeDocument/2006/relationships/hyperlink" Target="https://catalog.hozkom.ru/image/400x400/108117.jpg" TargetMode="External"/><Relationship Id="rId15749" Type="http://schemas.openxmlformats.org/officeDocument/2006/relationships/hyperlink" Target="https://catalog.hozkom.ru/image/400x400/38712.jpg" TargetMode="External"/><Relationship Id="rId17171" Type="http://schemas.openxmlformats.org/officeDocument/2006/relationships/hyperlink" Target="https://catalog.hozkom.ru/image/400x400/47088.jpg" TargetMode="External"/><Relationship Id="rId18222" Type="http://schemas.openxmlformats.org/officeDocument/2006/relationships/hyperlink" Target="https://catalog.hozkom.ru/image/400x400/43111.jpg" TargetMode="External"/><Relationship Id="rId19620" Type="http://schemas.openxmlformats.org/officeDocument/2006/relationships/hyperlink" Target="https://catalog.hozkom.ru/image/400x400/49744.jpg" TargetMode="External"/><Relationship Id="rId3359" Type="http://schemas.openxmlformats.org/officeDocument/2006/relationships/hyperlink" Target="https://catalog.hozkom.ru/image/400x400/120760.jpg" TargetMode="External"/><Relationship Id="rId5808" Type="http://schemas.openxmlformats.org/officeDocument/2006/relationships/hyperlink" Target="https://catalog.hozkom.ru/image/400x400/10504.jpg" TargetMode="External"/><Relationship Id="rId7230" Type="http://schemas.openxmlformats.org/officeDocument/2006/relationships/hyperlink" Target="https://catalog.hozkom.ru/image/400x400/87467.jpg" TargetMode="External"/><Relationship Id="rId20169" Type="http://schemas.openxmlformats.org/officeDocument/2006/relationships/hyperlink" Target="https://catalog.hozkom.ru/image/400x400/38093.jpg" TargetMode="External"/><Relationship Id="rId10211" Type="http://schemas.openxmlformats.org/officeDocument/2006/relationships/hyperlink" Target="https://catalog.hozkom.ru/image/400x400/55887.jpg" TargetMode="External"/><Relationship Id="rId13781" Type="http://schemas.openxmlformats.org/officeDocument/2006/relationships/hyperlink" Target="https://catalog.hozkom.ru/image/400x400/28091.jpg" TargetMode="External"/><Relationship Id="rId14832" Type="http://schemas.openxmlformats.org/officeDocument/2006/relationships/hyperlink" Target="https://catalog.hozkom.ru/image/400x400/27163.jpg" TargetMode="External"/><Relationship Id="rId3840" Type="http://schemas.openxmlformats.org/officeDocument/2006/relationships/hyperlink" Target="https://catalog.hozkom.ru/image/400x400/106315.jpg" TargetMode="External"/><Relationship Id="rId9055" Type="http://schemas.openxmlformats.org/officeDocument/2006/relationships/hyperlink" Target="https://catalog.hozkom.ru/image/400x400/54251.jpg" TargetMode="External"/><Relationship Id="rId12383" Type="http://schemas.openxmlformats.org/officeDocument/2006/relationships/hyperlink" Target="https://catalog.hozkom.ru/image/400x400/58822.jpg" TargetMode="External"/><Relationship Id="rId13434" Type="http://schemas.openxmlformats.org/officeDocument/2006/relationships/hyperlink" Target="https://catalog.hozkom.ru/image/400x400/55470.jpg" TargetMode="External"/><Relationship Id="rId20650" Type="http://schemas.openxmlformats.org/officeDocument/2006/relationships/hyperlink" Target="https://catalog.hozkom.ru/image/400x400/19047.jpg" TargetMode="External"/><Relationship Id="rId761" Type="http://schemas.openxmlformats.org/officeDocument/2006/relationships/hyperlink" Target="https://catalog.hozkom.ru/image/400x400/117317.jpg" TargetMode="External"/><Relationship Id="rId1391" Type="http://schemas.openxmlformats.org/officeDocument/2006/relationships/hyperlink" Target="https://catalog.hozkom.ru/image/400x400/10393.jpg" TargetMode="External"/><Relationship Id="rId2442" Type="http://schemas.openxmlformats.org/officeDocument/2006/relationships/hyperlink" Target="https://catalog.hozkom.ru/image/400x400/14222.jpg" TargetMode="External"/><Relationship Id="rId12036" Type="http://schemas.openxmlformats.org/officeDocument/2006/relationships/hyperlink" Target="https://catalog.hozkom.ru/image/400x400/43358.jpg" TargetMode="External"/><Relationship Id="rId16657" Type="http://schemas.openxmlformats.org/officeDocument/2006/relationships/hyperlink" Target="https://catalog.hozkom.ru/image/400x400/4865.jpg" TargetMode="External"/><Relationship Id="rId17708" Type="http://schemas.openxmlformats.org/officeDocument/2006/relationships/hyperlink" Target="https://catalog.hozkom.ru/image/400x400/47791.jpg" TargetMode="External"/><Relationship Id="rId20303" Type="http://schemas.openxmlformats.org/officeDocument/2006/relationships/hyperlink" Target="https://catalog.hozkom.ru/image/400x400/114439.jpg" TargetMode="External"/><Relationship Id="rId414" Type="http://schemas.openxmlformats.org/officeDocument/2006/relationships/hyperlink" Target="https://catalog.hozkom.ru/image/400x400/121257.jpg" TargetMode="External"/><Relationship Id="rId1044" Type="http://schemas.openxmlformats.org/officeDocument/2006/relationships/hyperlink" Target="https://catalog.hozkom.ru/image/400x400/87521.jpg" TargetMode="External"/><Relationship Id="rId5665" Type="http://schemas.openxmlformats.org/officeDocument/2006/relationships/hyperlink" Target="https://catalog.hozkom.ru/image/400x400/42313.jpg" TargetMode="External"/><Relationship Id="rId6716" Type="http://schemas.openxmlformats.org/officeDocument/2006/relationships/hyperlink" Target="https://catalog.hozkom.ru/image/400x400/95415.jpg" TargetMode="External"/><Relationship Id="rId15259" Type="http://schemas.openxmlformats.org/officeDocument/2006/relationships/hyperlink" Target="https://catalog.hozkom.ru/image/400x400/42953.jpg" TargetMode="External"/><Relationship Id="rId19130" Type="http://schemas.openxmlformats.org/officeDocument/2006/relationships/hyperlink" Target="https://catalog.hozkom.ru/image/400x400/23564.jpg" TargetMode="External"/><Relationship Id="rId4267" Type="http://schemas.openxmlformats.org/officeDocument/2006/relationships/hyperlink" Target="https://catalog.hozkom.ru/image/400x400/120899.jpg" TargetMode="External"/><Relationship Id="rId5318" Type="http://schemas.openxmlformats.org/officeDocument/2006/relationships/hyperlink" Target="https://catalog.hozkom.ru/image/400x400/52305.jpg" TargetMode="External"/><Relationship Id="rId8888" Type="http://schemas.openxmlformats.org/officeDocument/2006/relationships/hyperlink" Target="https://catalog.hozkom.ru/image/400x400/50961.jpg" TargetMode="External"/><Relationship Id="rId9939" Type="http://schemas.openxmlformats.org/officeDocument/2006/relationships/hyperlink" Target="https://catalog.hozkom.ru/image/400x400/119092.jpg" TargetMode="External"/><Relationship Id="rId11869" Type="http://schemas.openxmlformats.org/officeDocument/2006/relationships/hyperlink" Target="https://catalog.hozkom.ru/image/400x400/43366.jpg" TargetMode="External"/><Relationship Id="rId15740" Type="http://schemas.openxmlformats.org/officeDocument/2006/relationships/hyperlink" Target="https://catalog.hozkom.ru/image/400x400/85184.jpg" TargetMode="External"/><Relationship Id="rId1928" Type="http://schemas.openxmlformats.org/officeDocument/2006/relationships/hyperlink" Target="https://catalog.hozkom.ru/image/400x400/56248.jpg" TargetMode="External"/><Relationship Id="rId3350" Type="http://schemas.openxmlformats.org/officeDocument/2006/relationships/hyperlink" Target="https://catalog.hozkom.ru/image/400x400/20530.jpg" TargetMode="External"/><Relationship Id="rId13291" Type="http://schemas.openxmlformats.org/officeDocument/2006/relationships/hyperlink" Target="https://catalog.hozkom.ru/image/400x400/104449.jpg" TargetMode="External"/><Relationship Id="rId14342" Type="http://schemas.openxmlformats.org/officeDocument/2006/relationships/hyperlink" Target="https://catalog.hozkom.ru/image/400x400/32197.jpg" TargetMode="External"/><Relationship Id="rId18963" Type="http://schemas.openxmlformats.org/officeDocument/2006/relationships/hyperlink" Target="https://catalog.hozkom.ru/image/400x400/122614.jpg" TargetMode="External"/><Relationship Id="rId271" Type="http://schemas.openxmlformats.org/officeDocument/2006/relationships/hyperlink" Target="https://catalog.hozkom.ru/image/400x400/69645.jpg" TargetMode="External"/><Relationship Id="rId3003" Type="http://schemas.openxmlformats.org/officeDocument/2006/relationships/hyperlink" Target="https://catalog.hozkom.ru/image/400x400/95678.jpg" TargetMode="External"/><Relationship Id="rId4401" Type="http://schemas.openxmlformats.org/officeDocument/2006/relationships/hyperlink" Target="https://catalog.hozkom.ru/image/400x400/17526.jpg" TargetMode="External"/><Relationship Id="rId7971" Type="http://schemas.openxmlformats.org/officeDocument/2006/relationships/hyperlink" Target="https://catalog.hozkom.ru/image/400x400/109719.jpg" TargetMode="External"/><Relationship Id="rId10952" Type="http://schemas.openxmlformats.org/officeDocument/2006/relationships/hyperlink" Target="https://catalog.hozkom.ru/image/400x400/120065.jpg" TargetMode="External"/><Relationship Id="rId17565" Type="http://schemas.openxmlformats.org/officeDocument/2006/relationships/hyperlink" Target="https://catalog.hozkom.ru/image/400x400/83939.jpg" TargetMode="External"/><Relationship Id="rId18616" Type="http://schemas.openxmlformats.org/officeDocument/2006/relationships/hyperlink" Target="https://catalog.hozkom.ru/image/400x400/37530.jpg" TargetMode="External"/><Relationship Id="rId20160" Type="http://schemas.openxmlformats.org/officeDocument/2006/relationships/hyperlink" Target="https://catalog.hozkom.ru/image/400x400/37825.jpg" TargetMode="External"/><Relationship Id="rId6573" Type="http://schemas.openxmlformats.org/officeDocument/2006/relationships/hyperlink" Target="https://catalog.hozkom.ru/image/400x400/92987.jpg" TargetMode="External"/><Relationship Id="rId7624" Type="http://schemas.openxmlformats.org/officeDocument/2006/relationships/hyperlink" Target="https://catalog.hozkom.ru/image/400x400/113886.jpg" TargetMode="External"/><Relationship Id="rId10605" Type="http://schemas.openxmlformats.org/officeDocument/2006/relationships/hyperlink" Target="https://catalog.hozkom.ru/image/400x400/111055.jpg" TargetMode="External"/><Relationship Id="rId16167" Type="http://schemas.openxmlformats.org/officeDocument/2006/relationships/hyperlink" Target="https://catalog.hozkom.ru/image/400x400/60790.jpg" TargetMode="External"/><Relationship Id="rId17218" Type="http://schemas.openxmlformats.org/officeDocument/2006/relationships/hyperlink" Target="https://catalog.hozkom.ru/image/400x400/45312.jpg" TargetMode="External"/><Relationship Id="rId5175" Type="http://schemas.openxmlformats.org/officeDocument/2006/relationships/hyperlink" Target="https://catalog.hozkom.ru/image/400x400/9342.jpg" TargetMode="External"/><Relationship Id="rId6226" Type="http://schemas.openxmlformats.org/officeDocument/2006/relationships/hyperlink" Target="https://catalog.hozkom.ru/image/400x400/38816.jpg" TargetMode="External"/><Relationship Id="rId9796" Type="http://schemas.openxmlformats.org/officeDocument/2006/relationships/hyperlink" Target="https://catalog.hozkom.ru/image/400x400/119403.jpg" TargetMode="External"/><Relationship Id="rId12777" Type="http://schemas.openxmlformats.org/officeDocument/2006/relationships/hyperlink" Target="https://catalog.hozkom.ru/image/400x400/117462.jpg" TargetMode="External"/><Relationship Id="rId1785" Type="http://schemas.openxmlformats.org/officeDocument/2006/relationships/hyperlink" Target="https://catalog.hozkom.ru/image/400x400/36452.jpg" TargetMode="External"/><Relationship Id="rId2836" Type="http://schemas.openxmlformats.org/officeDocument/2006/relationships/hyperlink" Target="https://catalog.hozkom.ru/image/400x400/6630.jpg" TargetMode="External"/><Relationship Id="rId8398" Type="http://schemas.openxmlformats.org/officeDocument/2006/relationships/hyperlink" Target="https://catalog.hozkom.ru/image/400x400/67512.jpg" TargetMode="External"/><Relationship Id="rId9449" Type="http://schemas.openxmlformats.org/officeDocument/2006/relationships/hyperlink" Target="https://catalog.hozkom.ru/image/400x400/120465.jpg" TargetMode="External"/><Relationship Id="rId11379" Type="http://schemas.openxmlformats.org/officeDocument/2006/relationships/hyperlink" Target="https://catalog.hozkom.ru/image/400x400/123241.jpg" TargetMode="External"/><Relationship Id="rId13828" Type="http://schemas.openxmlformats.org/officeDocument/2006/relationships/hyperlink" Target="https://catalog.hozkom.ru/image/400x400/102289.jpg" TargetMode="External"/><Relationship Id="rId15250" Type="http://schemas.openxmlformats.org/officeDocument/2006/relationships/hyperlink" Target="https://catalog.hozkom.ru/image/400x400/24499.jpg" TargetMode="External"/><Relationship Id="rId16301" Type="http://schemas.openxmlformats.org/officeDocument/2006/relationships/hyperlink" Target="https://catalog.hozkom.ru/image/400x400/116545.jpg" TargetMode="External"/><Relationship Id="rId808" Type="http://schemas.openxmlformats.org/officeDocument/2006/relationships/hyperlink" Target="https://catalog.hozkom.ru/image/400x400/121837.jpg" TargetMode="External"/><Relationship Id="rId1438" Type="http://schemas.openxmlformats.org/officeDocument/2006/relationships/hyperlink" Target="https://catalog.hozkom.ru/image/400x400/58993.jpg" TargetMode="External"/><Relationship Id="rId19871" Type="http://schemas.openxmlformats.org/officeDocument/2006/relationships/hyperlink" Target="https://catalog.hozkom.ru/image/400x400/37851.jpg" TargetMode="External"/><Relationship Id="rId7481" Type="http://schemas.openxmlformats.org/officeDocument/2006/relationships/hyperlink" Target="https://catalog.hozkom.ru/image/400x400/42567.jpg" TargetMode="External"/><Relationship Id="rId9930" Type="http://schemas.openxmlformats.org/officeDocument/2006/relationships/hyperlink" Target="https://catalog.hozkom.ru/image/400x400/119105.jpg" TargetMode="External"/><Relationship Id="rId11860" Type="http://schemas.openxmlformats.org/officeDocument/2006/relationships/hyperlink" Target="https://catalog.hozkom.ru/image/400x400/38784.jpg" TargetMode="External"/><Relationship Id="rId12911" Type="http://schemas.openxmlformats.org/officeDocument/2006/relationships/hyperlink" Target="https://catalog.hozkom.ru/image/400x400/65547.jpg" TargetMode="External"/><Relationship Id="rId17075" Type="http://schemas.openxmlformats.org/officeDocument/2006/relationships/hyperlink" Target="https://catalog.hozkom.ru/image/400x400/104977.jpg" TargetMode="External"/><Relationship Id="rId18473" Type="http://schemas.openxmlformats.org/officeDocument/2006/relationships/hyperlink" Target="https://catalog.hozkom.ru/image/400x400/104099.jpg" TargetMode="External"/><Relationship Id="rId19524" Type="http://schemas.openxmlformats.org/officeDocument/2006/relationships/hyperlink" Target="https://catalog.hozkom.ru/image/400x400/119004.jpg" TargetMode="External"/><Relationship Id="rId6083" Type="http://schemas.openxmlformats.org/officeDocument/2006/relationships/hyperlink" Target="https://catalog.hozkom.ru/image/400x400/12779.jpg" TargetMode="External"/><Relationship Id="rId7134" Type="http://schemas.openxmlformats.org/officeDocument/2006/relationships/hyperlink" Target="https://catalog.hozkom.ru/image/400x400/78778.jpg" TargetMode="External"/><Relationship Id="rId8532" Type="http://schemas.openxmlformats.org/officeDocument/2006/relationships/hyperlink" Target="https://catalog.hozkom.ru/image/400x400/62669.jpg" TargetMode="External"/><Relationship Id="rId10462" Type="http://schemas.openxmlformats.org/officeDocument/2006/relationships/hyperlink" Target="https://catalog.hozkom.ru/image/400x400/89461.jpg" TargetMode="External"/><Relationship Id="rId11513" Type="http://schemas.openxmlformats.org/officeDocument/2006/relationships/hyperlink" Target="https://catalog.hozkom.ru/image/400x400/115419.jpg" TargetMode="External"/><Relationship Id="rId18126" Type="http://schemas.openxmlformats.org/officeDocument/2006/relationships/hyperlink" Target="https://catalog.hozkom.ru/image/400x400/56554.jpg" TargetMode="External"/><Relationship Id="rId10115" Type="http://schemas.openxmlformats.org/officeDocument/2006/relationships/hyperlink" Target="https://catalog.hozkom.ru/image/400x400/68113.jpg" TargetMode="External"/><Relationship Id="rId13685" Type="http://schemas.openxmlformats.org/officeDocument/2006/relationships/hyperlink" Target="https://catalog.hozkom.ru/image/400x400/74800.jpg" TargetMode="External"/><Relationship Id="rId14736" Type="http://schemas.openxmlformats.org/officeDocument/2006/relationships/hyperlink" Target="https://catalog.hozkom.ru/image/400x400/72932.jpg" TargetMode="External"/><Relationship Id="rId2693" Type="http://schemas.openxmlformats.org/officeDocument/2006/relationships/hyperlink" Target="https://catalog.hozkom.ru/image/400x400/123766.jpg" TargetMode="External"/><Relationship Id="rId3744" Type="http://schemas.openxmlformats.org/officeDocument/2006/relationships/hyperlink" Target="https://catalog.hozkom.ru/image/400x400/11041.jpg" TargetMode="External"/><Relationship Id="rId12287" Type="http://schemas.openxmlformats.org/officeDocument/2006/relationships/hyperlink" Target="https://catalog.hozkom.ru/image/400x400/65376.jpg" TargetMode="External"/><Relationship Id="rId13338" Type="http://schemas.openxmlformats.org/officeDocument/2006/relationships/hyperlink" Target="https://catalog.hozkom.ru/image/400x400/99046.jpg" TargetMode="External"/><Relationship Id="rId20554" Type="http://schemas.openxmlformats.org/officeDocument/2006/relationships/hyperlink" Target="https://catalog.hozkom.ru/image/400x400/86099.jpg" TargetMode="External"/><Relationship Id="rId665" Type="http://schemas.openxmlformats.org/officeDocument/2006/relationships/hyperlink" Target="https://catalog.hozkom.ru/image/400x400/101757.jpg" TargetMode="External"/><Relationship Id="rId1295" Type="http://schemas.openxmlformats.org/officeDocument/2006/relationships/hyperlink" Target="https://catalog.hozkom.ru/image/400x400/59266.jpg" TargetMode="External"/><Relationship Id="rId2346" Type="http://schemas.openxmlformats.org/officeDocument/2006/relationships/hyperlink" Target="https://catalog.hozkom.ru/image/400x400/120654.jpg" TargetMode="External"/><Relationship Id="rId6967" Type="http://schemas.openxmlformats.org/officeDocument/2006/relationships/hyperlink" Target="https://catalog.hozkom.ru/image/400x400/87473.jpg" TargetMode="External"/><Relationship Id="rId17959" Type="http://schemas.openxmlformats.org/officeDocument/2006/relationships/hyperlink" Target="https://catalog.hozkom.ru/image/400x400/113530.jpg" TargetMode="External"/><Relationship Id="rId19381" Type="http://schemas.openxmlformats.org/officeDocument/2006/relationships/hyperlink" Target="https://catalog.hozkom.ru/image/400x400/49563.jpg" TargetMode="External"/><Relationship Id="rId20207" Type="http://schemas.openxmlformats.org/officeDocument/2006/relationships/hyperlink" Target="https://catalog.hozkom.ru/image/400x400/15940.jpg" TargetMode="External"/><Relationship Id="rId318" Type="http://schemas.openxmlformats.org/officeDocument/2006/relationships/hyperlink" Target="https://catalog.hozkom.ru/image/400x400/121668.jpg" TargetMode="External"/><Relationship Id="rId5569" Type="http://schemas.openxmlformats.org/officeDocument/2006/relationships/hyperlink" Target="https://catalog.hozkom.ru/image/400x400/79343.jpg" TargetMode="External"/><Relationship Id="rId9440" Type="http://schemas.openxmlformats.org/officeDocument/2006/relationships/hyperlink" Target="https://catalog.hozkom.ru/image/400x400/10989.jpg" TargetMode="External"/><Relationship Id="rId19034" Type="http://schemas.openxmlformats.org/officeDocument/2006/relationships/hyperlink" Target="https://catalog.hozkom.ru/image/400x400/66959.jpg" TargetMode="External"/><Relationship Id="rId8042" Type="http://schemas.openxmlformats.org/officeDocument/2006/relationships/hyperlink" Target="https://catalog.hozkom.ru/image/400x400/3611.jpg" TargetMode="External"/><Relationship Id="rId11370" Type="http://schemas.openxmlformats.org/officeDocument/2006/relationships/hyperlink" Target="https://catalog.hozkom.ru/image/400x400/123255.jpg" TargetMode="External"/><Relationship Id="rId12421" Type="http://schemas.openxmlformats.org/officeDocument/2006/relationships/hyperlink" Target="https://catalog.hozkom.ru/image/400x400/2352.jpg" TargetMode="External"/><Relationship Id="rId15991" Type="http://schemas.openxmlformats.org/officeDocument/2006/relationships/hyperlink" Target="https://catalog.hozkom.ru/image/400x400/37035.jpg" TargetMode="External"/><Relationship Id="rId11023" Type="http://schemas.openxmlformats.org/officeDocument/2006/relationships/hyperlink" Target="https://catalog.hozkom.ru/image/400x400/121708.jpg" TargetMode="External"/><Relationship Id="rId14593" Type="http://schemas.openxmlformats.org/officeDocument/2006/relationships/hyperlink" Target="https://catalog.hozkom.ru/image/400x400/121192.jpg" TargetMode="External"/><Relationship Id="rId15644" Type="http://schemas.openxmlformats.org/officeDocument/2006/relationships/hyperlink" Target="https://catalog.hozkom.ru/image/400x400/96105.jpg" TargetMode="External"/><Relationship Id="rId4652" Type="http://schemas.openxmlformats.org/officeDocument/2006/relationships/hyperlink" Target="https://catalog.hozkom.ru/image/400x400/107424.jpg" TargetMode="External"/><Relationship Id="rId5703" Type="http://schemas.openxmlformats.org/officeDocument/2006/relationships/hyperlink" Target="https://catalog.hozkom.ru/image/400x400/93426.jpg" TargetMode="External"/><Relationship Id="rId13195" Type="http://schemas.openxmlformats.org/officeDocument/2006/relationships/hyperlink" Target="https://catalog.hozkom.ru/image/400x400/26829.jpg" TargetMode="External"/><Relationship Id="rId14246" Type="http://schemas.openxmlformats.org/officeDocument/2006/relationships/hyperlink" Target="https://catalog.hozkom.ru/image/400x400/40113.jpg" TargetMode="External"/><Relationship Id="rId18867" Type="http://schemas.openxmlformats.org/officeDocument/2006/relationships/hyperlink" Target="https://catalog.hozkom.ru/image/400x400/56733.jpg" TargetMode="External"/><Relationship Id="rId19918" Type="http://schemas.openxmlformats.org/officeDocument/2006/relationships/hyperlink" Target="https://catalog.hozkom.ru/image/400x400/37898.jpg" TargetMode="External"/><Relationship Id="rId175" Type="http://schemas.openxmlformats.org/officeDocument/2006/relationships/hyperlink" Target="https://catalog.hozkom.ru/image/400x400/112917.jpg" TargetMode="External"/><Relationship Id="rId3254" Type="http://schemas.openxmlformats.org/officeDocument/2006/relationships/hyperlink" Target="https://catalog.hozkom.ru/image/400x400/27414.jpg" TargetMode="External"/><Relationship Id="rId4305" Type="http://schemas.openxmlformats.org/officeDocument/2006/relationships/hyperlink" Target="https://catalog.hozkom.ru/image/400x400/113089.jpg" TargetMode="External"/><Relationship Id="rId7875" Type="http://schemas.openxmlformats.org/officeDocument/2006/relationships/hyperlink" Target="https://catalog.hozkom.ru/image/400x400/105965.jpg" TargetMode="External"/><Relationship Id="rId8926" Type="http://schemas.openxmlformats.org/officeDocument/2006/relationships/hyperlink" Target="https://catalog.hozkom.ru/image/400x400/39272.jpg" TargetMode="External"/><Relationship Id="rId10856" Type="http://schemas.openxmlformats.org/officeDocument/2006/relationships/hyperlink" Target="https://catalog.hozkom.ru/image/400x400/100936.jpg" TargetMode="External"/><Relationship Id="rId17469" Type="http://schemas.openxmlformats.org/officeDocument/2006/relationships/hyperlink" Target="https://catalog.hozkom.ru/image/400x400/58071.jpg" TargetMode="External"/><Relationship Id="rId20064" Type="http://schemas.openxmlformats.org/officeDocument/2006/relationships/hyperlink" Target="https://catalog.hozkom.ru/image/400x400/70009.jpg" TargetMode="External"/><Relationship Id="rId6477" Type="http://schemas.openxmlformats.org/officeDocument/2006/relationships/hyperlink" Target="https://catalog.hozkom.ru/image/400x400/103948.jpg" TargetMode="External"/><Relationship Id="rId7528" Type="http://schemas.openxmlformats.org/officeDocument/2006/relationships/hyperlink" Target="https://catalog.hozkom.ru/image/400x400/57583.jpg" TargetMode="External"/><Relationship Id="rId10509" Type="http://schemas.openxmlformats.org/officeDocument/2006/relationships/hyperlink" Target="https://catalog.hozkom.ru/image/400x400/98202.jpg" TargetMode="External"/><Relationship Id="rId11907" Type="http://schemas.openxmlformats.org/officeDocument/2006/relationships/hyperlink" Target="https://catalog.hozkom.ru/image/400x400/71731.jpg" TargetMode="External"/><Relationship Id="rId5079" Type="http://schemas.openxmlformats.org/officeDocument/2006/relationships/hyperlink" Target="https://catalog.hozkom.ru/image/400x400/88597.jpg" TargetMode="External"/><Relationship Id="rId17950" Type="http://schemas.openxmlformats.org/officeDocument/2006/relationships/hyperlink" Target="https://catalog.hozkom.ru/image/400x400/119661.jpg" TargetMode="External"/><Relationship Id="rId1689" Type="http://schemas.openxmlformats.org/officeDocument/2006/relationships/hyperlink" Target="https://catalog.hozkom.ru/image/400x400/56356.jpg" TargetMode="External"/><Relationship Id="rId5560" Type="http://schemas.openxmlformats.org/officeDocument/2006/relationships/hyperlink" Target="https://catalog.hozkom.ru/image/400x400/64351.jpg" TargetMode="External"/><Relationship Id="rId15154" Type="http://schemas.openxmlformats.org/officeDocument/2006/relationships/hyperlink" Target="https://catalog.hozkom.ru/image/400x400/92944.jpg" TargetMode="External"/><Relationship Id="rId16552" Type="http://schemas.openxmlformats.org/officeDocument/2006/relationships/hyperlink" Target="https://catalog.hozkom.ru/image/400x400/117336.jpg" TargetMode="External"/><Relationship Id="rId17603" Type="http://schemas.openxmlformats.org/officeDocument/2006/relationships/hyperlink" Target="https://catalog.hozkom.ru/image/400x400/24526.jpg" TargetMode="External"/><Relationship Id="rId4162" Type="http://schemas.openxmlformats.org/officeDocument/2006/relationships/hyperlink" Target="https://catalog.hozkom.ru/image/400x400/53238.jpg" TargetMode="External"/><Relationship Id="rId5213" Type="http://schemas.openxmlformats.org/officeDocument/2006/relationships/hyperlink" Target="https://catalog.hozkom.ru/image/400x400/95604.jpg" TargetMode="External"/><Relationship Id="rId6611" Type="http://schemas.openxmlformats.org/officeDocument/2006/relationships/hyperlink" Target="https://catalog.hozkom.ru/image/400x400/101293.jpg" TargetMode="External"/><Relationship Id="rId16205" Type="http://schemas.openxmlformats.org/officeDocument/2006/relationships/hyperlink" Target="https://catalog.hozkom.ru/image/400x400/97072.jpg" TargetMode="External"/><Relationship Id="rId19775" Type="http://schemas.openxmlformats.org/officeDocument/2006/relationships/hyperlink" Target="https://catalog.hozkom.ru/image/400x400/29572.jpg" TargetMode="External"/><Relationship Id="rId8783" Type="http://schemas.openxmlformats.org/officeDocument/2006/relationships/hyperlink" Target="https://catalog.hozkom.ru/image/400x400/8546.jpg" TargetMode="External"/><Relationship Id="rId9834" Type="http://schemas.openxmlformats.org/officeDocument/2006/relationships/hyperlink" Target="https://catalog.hozkom.ru/image/400x400/121062.jpg" TargetMode="External"/><Relationship Id="rId11764" Type="http://schemas.openxmlformats.org/officeDocument/2006/relationships/hyperlink" Target="https://catalog.hozkom.ru/image/400x400/116796.jpg" TargetMode="External"/><Relationship Id="rId12815" Type="http://schemas.openxmlformats.org/officeDocument/2006/relationships/hyperlink" Target="https://catalog.hozkom.ru/image/400x400/100082.jpg" TargetMode="External"/><Relationship Id="rId18377" Type="http://schemas.openxmlformats.org/officeDocument/2006/relationships/hyperlink" Target="https://catalog.hozkom.ru/image/400x400/110226.jpg" TargetMode="External"/><Relationship Id="rId19428" Type="http://schemas.openxmlformats.org/officeDocument/2006/relationships/hyperlink" Target="https://catalog.hozkom.ru/image/400x400/45008.jpg" TargetMode="External"/><Relationship Id="rId48" Type="http://schemas.openxmlformats.org/officeDocument/2006/relationships/hyperlink" Target="https://catalog.hozkom.ru/image/400x400/98492.jpg" TargetMode="External"/><Relationship Id="rId1823" Type="http://schemas.openxmlformats.org/officeDocument/2006/relationships/hyperlink" Target="https://catalog.hozkom.ru/image/400x400/55994.jpg" TargetMode="External"/><Relationship Id="rId7385" Type="http://schemas.openxmlformats.org/officeDocument/2006/relationships/hyperlink" Target="https://catalog.hozkom.ru/image/400x400/37969.jpg" TargetMode="External"/><Relationship Id="rId8436" Type="http://schemas.openxmlformats.org/officeDocument/2006/relationships/hyperlink" Target="https://catalog.hozkom.ru/image/400x400/96413.jpg" TargetMode="External"/><Relationship Id="rId10366" Type="http://schemas.openxmlformats.org/officeDocument/2006/relationships/hyperlink" Target="https://catalog.hozkom.ru/image/400x400/4115.jpg" TargetMode="External"/><Relationship Id="rId11417" Type="http://schemas.openxmlformats.org/officeDocument/2006/relationships/hyperlink" Target="https://catalog.hozkom.ru/image/400x400/74276.jpg" TargetMode="External"/><Relationship Id="rId14987" Type="http://schemas.openxmlformats.org/officeDocument/2006/relationships/hyperlink" Target="https://catalog.hozkom.ru/image/400x400/8117.jpg" TargetMode="External"/><Relationship Id="rId3995" Type="http://schemas.openxmlformats.org/officeDocument/2006/relationships/hyperlink" Target="https://catalog.hozkom.ru/image/400x400/53296.jpg" TargetMode="External"/><Relationship Id="rId7038" Type="http://schemas.openxmlformats.org/officeDocument/2006/relationships/hyperlink" Target="https://catalog.hozkom.ru/image/400x400/87457.jpg" TargetMode="External"/><Relationship Id="rId10019" Type="http://schemas.openxmlformats.org/officeDocument/2006/relationships/hyperlink" Target="https://catalog.hozkom.ru/image/400x400/120569.jpg" TargetMode="External"/><Relationship Id="rId13589" Type="http://schemas.openxmlformats.org/officeDocument/2006/relationships/hyperlink" Target="https://catalog.hozkom.ru/image/400x400/59158.jpg" TargetMode="External"/><Relationship Id="rId17460" Type="http://schemas.openxmlformats.org/officeDocument/2006/relationships/hyperlink" Target="https://catalog.hozkom.ru/image/400x400/58055.jpg" TargetMode="External"/><Relationship Id="rId18511" Type="http://schemas.openxmlformats.org/officeDocument/2006/relationships/hyperlink" Target="https://catalog.hozkom.ru/image/400x400/104502.jpg" TargetMode="External"/><Relationship Id="rId2597" Type="http://schemas.openxmlformats.org/officeDocument/2006/relationships/hyperlink" Target="https://catalog.hozkom.ru/image/400x400/87851.jpg" TargetMode="External"/><Relationship Id="rId3648" Type="http://schemas.openxmlformats.org/officeDocument/2006/relationships/hyperlink" Target="https://catalog.hozkom.ru/image/400x400/116059.jpg" TargetMode="External"/><Relationship Id="rId16062" Type="http://schemas.openxmlformats.org/officeDocument/2006/relationships/hyperlink" Target="https://catalog.hozkom.ru/image/400x400/110251.jpg" TargetMode="External"/><Relationship Id="rId17113" Type="http://schemas.openxmlformats.org/officeDocument/2006/relationships/hyperlink" Target="https://catalog.hozkom.ru/image/400x400/95354.jpg" TargetMode="External"/><Relationship Id="rId20458" Type="http://schemas.openxmlformats.org/officeDocument/2006/relationships/hyperlink" Target="https://catalog.hozkom.ru/image/400x400/36119.jpg" TargetMode="External"/><Relationship Id="rId569" Type="http://schemas.openxmlformats.org/officeDocument/2006/relationships/hyperlink" Target="https://catalog.hozkom.ru/image/400x400/47499.jpg" TargetMode="External"/><Relationship Id="rId1199" Type="http://schemas.openxmlformats.org/officeDocument/2006/relationships/hyperlink" Target="https://catalog.hozkom.ru/image/400x400/123087.jpg" TargetMode="External"/><Relationship Id="rId5070" Type="http://schemas.openxmlformats.org/officeDocument/2006/relationships/hyperlink" Target="https://catalog.hozkom.ru/image/400x400/77855.jpg" TargetMode="External"/><Relationship Id="rId6121" Type="http://schemas.openxmlformats.org/officeDocument/2006/relationships/hyperlink" Target="https://catalog.hozkom.ru/image/400x400/66582.jpg" TargetMode="External"/><Relationship Id="rId9691" Type="http://schemas.openxmlformats.org/officeDocument/2006/relationships/hyperlink" Target="https://catalog.hozkom.ru/image/400x400/88673.jpg" TargetMode="External"/><Relationship Id="rId10500" Type="http://schemas.openxmlformats.org/officeDocument/2006/relationships/hyperlink" Target="https://catalog.hozkom.ru/image/400x400/121667.jpg" TargetMode="External"/><Relationship Id="rId19285" Type="http://schemas.openxmlformats.org/officeDocument/2006/relationships/hyperlink" Target="https://catalog.hozkom.ru/image/400x400/109004.jpg" TargetMode="External"/><Relationship Id="rId8293" Type="http://schemas.openxmlformats.org/officeDocument/2006/relationships/hyperlink" Target="https://catalog.hozkom.ru/image/400x400/20599.jpg" TargetMode="External"/><Relationship Id="rId9344" Type="http://schemas.openxmlformats.org/officeDocument/2006/relationships/hyperlink" Target="https://catalog.hozkom.ru/image/400x400/57639.jpg" TargetMode="External"/><Relationship Id="rId12672" Type="http://schemas.openxmlformats.org/officeDocument/2006/relationships/hyperlink" Target="https://catalog.hozkom.ru/image/400x400/122211.jpg" TargetMode="External"/><Relationship Id="rId13723" Type="http://schemas.openxmlformats.org/officeDocument/2006/relationships/hyperlink" Target="https://catalog.hozkom.ru/image/400x400/122012.jpg" TargetMode="External"/><Relationship Id="rId1680" Type="http://schemas.openxmlformats.org/officeDocument/2006/relationships/hyperlink" Target="https://catalog.hozkom.ru/image/400x400/57861.jpg" TargetMode="External"/><Relationship Id="rId2731" Type="http://schemas.openxmlformats.org/officeDocument/2006/relationships/hyperlink" Target="https://catalog.hozkom.ru/image/400x400/18382.jpg" TargetMode="External"/><Relationship Id="rId11274" Type="http://schemas.openxmlformats.org/officeDocument/2006/relationships/hyperlink" Target="https://catalog.hozkom.ru/image/400x400/26468.jpg" TargetMode="External"/><Relationship Id="rId12325" Type="http://schemas.openxmlformats.org/officeDocument/2006/relationships/hyperlink" Target="https://catalog.hozkom.ru/image/400x400/116286.jpg" TargetMode="External"/><Relationship Id="rId15895" Type="http://schemas.openxmlformats.org/officeDocument/2006/relationships/hyperlink" Target="https://catalog.hozkom.ru/image/400x400/57461.jpg" TargetMode="External"/><Relationship Id="rId16946" Type="http://schemas.openxmlformats.org/officeDocument/2006/relationships/hyperlink" Target="https://catalog.hozkom.ru/image/400x400/88228.jpg" TargetMode="External"/><Relationship Id="rId703" Type="http://schemas.openxmlformats.org/officeDocument/2006/relationships/hyperlink" Target="https://catalog.hozkom.ru/image/400x400/60368.jpg" TargetMode="External"/><Relationship Id="rId1333" Type="http://schemas.openxmlformats.org/officeDocument/2006/relationships/hyperlink" Target="https://catalog.hozkom.ru/image/400x400/77393.jpg" TargetMode="External"/><Relationship Id="rId5954" Type="http://schemas.openxmlformats.org/officeDocument/2006/relationships/hyperlink" Target="https://catalog.hozkom.ru/image/400x400/16971.jpg" TargetMode="External"/><Relationship Id="rId14497" Type="http://schemas.openxmlformats.org/officeDocument/2006/relationships/hyperlink" Target="https://catalog.hozkom.ru/image/400x400/117578.jpg" TargetMode="External"/><Relationship Id="rId15548" Type="http://schemas.openxmlformats.org/officeDocument/2006/relationships/hyperlink" Target="https://catalog.hozkom.ru/image/400x400/101018.jpg" TargetMode="External"/><Relationship Id="rId4556" Type="http://schemas.openxmlformats.org/officeDocument/2006/relationships/hyperlink" Target="https://catalog.hozkom.ru/image/400x400/108851.jpg" TargetMode="External"/><Relationship Id="rId5607" Type="http://schemas.openxmlformats.org/officeDocument/2006/relationships/hyperlink" Target="https://catalog.hozkom.ru/image/400x400/54369.jpg" TargetMode="External"/><Relationship Id="rId13099" Type="http://schemas.openxmlformats.org/officeDocument/2006/relationships/hyperlink" Target="https://catalog.hozkom.ru/image/400x400/65280.jpg" TargetMode="External"/><Relationship Id="rId18021" Type="http://schemas.openxmlformats.org/officeDocument/2006/relationships/hyperlink" Target="https://catalog.hozkom.ru/image/400x400/118505.jpg" TargetMode="External"/><Relationship Id="rId3158" Type="http://schemas.openxmlformats.org/officeDocument/2006/relationships/hyperlink" Target="https://catalog.hozkom.ru/image/400x400/119130.jpg" TargetMode="External"/><Relationship Id="rId4209" Type="http://schemas.openxmlformats.org/officeDocument/2006/relationships/hyperlink" Target="https://catalog.hozkom.ru/image/400x400/65994.jpg" TargetMode="External"/><Relationship Id="rId7779" Type="http://schemas.openxmlformats.org/officeDocument/2006/relationships/hyperlink" Target="https://catalog.hozkom.ru/image/400x400/114102.jpg" TargetMode="External"/><Relationship Id="rId10010" Type="http://schemas.openxmlformats.org/officeDocument/2006/relationships/hyperlink" Target="https://catalog.hozkom.ru/image/400x400/120820.jpg" TargetMode="External"/><Relationship Id="rId12182" Type="http://schemas.openxmlformats.org/officeDocument/2006/relationships/hyperlink" Target="https://catalog.hozkom.ru/image/400x400/106948.jpg" TargetMode="External"/><Relationship Id="rId13580" Type="http://schemas.openxmlformats.org/officeDocument/2006/relationships/hyperlink" Target="https://catalog.hozkom.ru/image/400x400/38176.jpg" TargetMode="External"/><Relationship Id="rId14631" Type="http://schemas.openxmlformats.org/officeDocument/2006/relationships/hyperlink" Target="https://catalog.hozkom.ru/image/400x400/122772.jpg" TargetMode="External"/><Relationship Id="rId560" Type="http://schemas.openxmlformats.org/officeDocument/2006/relationships/hyperlink" Target="https://catalog.hozkom.ru/image/400x400/121079.jpg" TargetMode="External"/><Relationship Id="rId1190" Type="http://schemas.openxmlformats.org/officeDocument/2006/relationships/hyperlink" Target="https://catalog.hozkom.ru/image/400x400/123072.jpg" TargetMode="External"/><Relationship Id="rId2241" Type="http://schemas.openxmlformats.org/officeDocument/2006/relationships/hyperlink" Target="https://catalog.hozkom.ru/image/400x400/42479.jpg" TargetMode="External"/><Relationship Id="rId13233" Type="http://schemas.openxmlformats.org/officeDocument/2006/relationships/hyperlink" Target="https://catalog.hozkom.ru/image/400x400/26834.jpg" TargetMode="External"/><Relationship Id="rId17854" Type="http://schemas.openxmlformats.org/officeDocument/2006/relationships/hyperlink" Target="https://catalog.hozkom.ru/image/400x400/104334.jpg" TargetMode="External"/><Relationship Id="rId18905" Type="http://schemas.openxmlformats.org/officeDocument/2006/relationships/hyperlink" Target="https://catalog.hozkom.ru/image/400x400/100236.jpg" TargetMode="External"/><Relationship Id="rId20102" Type="http://schemas.openxmlformats.org/officeDocument/2006/relationships/hyperlink" Target="https://catalog.hozkom.ru/image/400x400/36139.jpg" TargetMode="External"/><Relationship Id="rId213" Type="http://schemas.openxmlformats.org/officeDocument/2006/relationships/hyperlink" Target="https://catalog.hozkom.ru/image/400x400/121822.jpg" TargetMode="External"/><Relationship Id="rId6862" Type="http://schemas.openxmlformats.org/officeDocument/2006/relationships/hyperlink" Target="https://catalog.hozkom.ru/image/400x400/50616.jpg" TargetMode="External"/><Relationship Id="rId7913" Type="http://schemas.openxmlformats.org/officeDocument/2006/relationships/hyperlink" Target="https://catalog.hozkom.ru/image/400x400/105948.jpg" TargetMode="External"/><Relationship Id="rId16456" Type="http://schemas.openxmlformats.org/officeDocument/2006/relationships/hyperlink" Target="https://catalog.hozkom.ru/image/400x400/67369.jpg" TargetMode="External"/><Relationship Id="rId17507" Type="http://schemas.openxmlformats.org/officeDocument/2006/relationships/hyperlink" Target="https://catalog.hozkom.ru/image/400x400/123819.jpg" TargetMode="External"/><Relationship Id="rId4066" Type="http://schemas.openxmlformats.org/officeDocument/2006/relationships/hyperlink" Target="https://catalog.hozkom.ru/image/400x400/104463.jpg" TargetMode="External"/><Relationship Id="rId5464" Type="http://schemas.openxmlformats.org/officeDocument/2006/relationships/hyperlink" Target="https://catalog.hozkom.ru/image/400x400/8674.jpg" TargetMode="External"/><Relationship Id="rId6515" Type="http://schemas.openxmlformats.org/officeDocument/2006/relationships/hyperlink" Target="https://catalog.hozkom.ru/image/400x400/88025.jpg" TargetMode="External"/><Relationship Id="rId15058" Type="http://schemas.openxmlformats.org/officeDocument/2006/relationships/hyperlink" Target="https://catalog.hozkom.ru/image/400x400/11733.jpg" TargetMode="External"/><Relationship Id="rId16109" Type="http://schemas.openxmlformats.org/officeDocument/2006/relationships/hyperlink" Target="https://catalog.hozkom.ru/image/400x400/69434.jpg" TargetMode="External"/><Relationship Id="rId19679" Type="http://schemas.openxmlformats.org/officeDocument/2006/relationships/hyperlink" Target="https://catalog.hozkom.ru/image/400x400/37822.jpg" TargetMode="External"/><Relationship Id="rId5117" Type="http://schemas.openxmlformats.org/officeDocument/2006/relationships/hyperlink" Target="https://catalog.hozkom.ru/image/400x400/9359.jpg" TargetMode="External"/><Relationship Id="rId8687" Type="http://schemas.openxmlformats.org/officeDocument/2006/relationships/hyperlink" Target="https://catalog.hozkom.ru/image/400x400/43580.jpg" TargetMode="External"/><Relationship Id="rId9738" Type="http://schemas.openxmlformats.org/officeDocument/2006/relationships/hyperlink" Target="https://catalog.hozkom.ru/image/400x400/112680.jpg" TargetMode="External"/><Relationship Id="rId11668" Type="http://schemas.openxmlformats.org/officeDocument/2006/relationships/hyperlink" Target="https://catalog.hozkom.ru/image/400x400/122508.jpg" TargetMode="External"/><Relationship Id="rId12719" Type="http://schemas.openxmlformats.org/officeDocument/2006/relationships/hyperlink" Target="https://catalog.hozkom.ru/image/400x400/21396.jpg" TargetMode="External"/><Relationship Id="rId1727" Type="http://schemas.openxmlformats.org/officeDocument/2006/relationships/hyperlink" Target="https://catalog.hozkom.ru/image/400x400/120314.jpg" TargetMode="External"/><Relationship Id="rId7289" Type="http://schemas.openxmlformats.org/officeDocument/2006/relationships/hyperlink" Target="https://catalog.hozkom.ru/image/400x400/23043.jpg" TargetMode="External"/><Relationship Id="rId13090" Type="http://schemas.openxmlformats.org/officeDocument/2006/relationships/hyperlink" Target="https://catalog.hozkom.ru/image/400x400/65225.jpg" TargetMode="External"/><Relationship Id="rId14141" Type="http://schemas.openxmlformats.org/officeDocument/2006/relationships/hyperlink" Target="https://catalog.hozkom.ru/image/400x400/28791.jpg" TargetMode="External"/><Relationship Id="rId3899" Type="http://schemas.openxmlformats.org/officeDocument/2006/relationships/hyperlink" Target="https://catalog.hozkom.ru/image/400x400/121726.jpg" TargetMode="External"/><Relationship Id="rId4200" Type="http://schemas.openxmlformats.org/officeDocument/2006/relationships/hyperlink" Target="https://catalog.hozkom.ru/image/400x400/17502.jpg" TargetMode="External"/><Relationship Id="rId7770" Type="http://schemas.openxmlformats.org/officeDocument/2006/relationships/hyperlink" Target="https://catalog.hozkom.ru/image/400x400/57688.jpg" TargetMode="External"/><Relationship Id="rId17364" Type="http://schemas.openxmlformats.org/officeDocument/2006/relationships/hyperlink" Target="https://catalog.hozkom.ru/image/400x400/23585.jpg" TargetMode="External"/><Relationship Id="rId18762" Type="http://schemas.openxmlformats.org/officeDocument/2006/relationships/hyperlink" Target="https://catalog.hozkom.ru/image/400x400/32121.jpg" TargetMode="External"/><Relationship Id="rId19813" Type="http://schemas.openxmlformats.org/officeDocument/2006/relationships/hyperlink" Target="https://catalog.hozkom.ru/image/400x400/69439.jpg" TargetMode="External"/><Relationship Id="rId6372" Type="http://schemas.openxmlformats.org/officeDocument/2006/relationships/hyperlink" Target="https://catalog.hozkom.ru/image/400x400/20695.jpg" TargetMode="External"/><Relationship Id="rId7423" Type="http://schemas.openxmlformats.org/officeDocument/2006/relationships/hyperlink" Target="https://catalog.hozkom.ru/image/400x400/38536.jpg" TargetMode="External"/><Relationship Id="rId8821" Type="http://schemas.openxmlformats.org/officeDocument/2006/relationships/hyperlink" Target="https://catalog.hozkom.ru/image/400x400/8534.jpg" TargetMode="External"/><Relationship Id="rId10751" Type="http://schemas.openxmlformats.org/officeDocument/2006/relationships/hyperlink" Target="https://catalog.hozkom.ru/image/400x400/99905.jpg" TargetMode="External"/><Relationship Id="rId11802" Type="http://schemas.openxmlformats.org/officeDocument/2006/relationships/hyperlink" Target="https://catalog.hozkom.ru/image/400x400/3498.jpg" TargetMode="External"/><Relationship Id="rId17017" Type="http://schemas.openxmlformats.org/officeDocument/2006/relationships/hyperlink" Target="https://catalog.hozkom.ru/image/400x400/42920.jpg" TargetMode="External"/><Relationship Id="rId18415" Type="http://schemas.openxmlformats.org/officeDocument/2006/relationships/hyperlink" Target="https://catalog.hozkom.ru/image/400x400/110225.jpg" TargetMode="External"/><Relationship Id="rId6025" Type="http://schemas.openxmlformats.org/officeDocument/2006/relationships/hyperlink" Target="https://catalog.hozkom.ru/image/400x400/5582.jpg" TargetMode="External"/><Relationship Id="rId10404" Type="http://schemas.openxmlformats.org/officeDocument/2006/relationships/hyperlink" Target="https://catalog.hozkom.ru/image/400x400/105178.jpg" TargetMode="External"/><Relationship Id="rId13974" Type="http://schemas.openxmlformats.org/officeDocument/2006/relationships/hyperlink" Target="https://catalog.hozkom.ru/image/400x400/30169.jpg" TargetMode="External"/><Relationship Id="rId2982" Type="http://schemas.openxmlformats.org/officeDocument/2006/relationships/hyperlink" Target="https://catalog.hozkom.ru/image/400x400/123453.jpg" TargetMode="External"/><Relationship Id="rId8197" Type="http://schemas.openxmlformats.org/officeDocument/2006/relationships/hyperlink" Target="https://catalog.hozkom.ru/image/400x400/89883.jpg" TargetMode="External"/><Relationship Id="rId9595" Type="http://schemas.openxmlformats.org/officeDocument/2006/relationships/hyperlink" Target="https://catalog.hozkom.ru/image/400x400/12629.jpg" TargetMode="External"/><Relationship Id="rId12576" Type="http://schemas.openxmlformats.org/officeDocument/2006/relationships/hyperlink" Target="https://catalog.hozkom.ru/image/400x400/56490.jpg" TargetMode="External"/><Relationship Id="rId13627" Type="http://schemas.openxmlformats.org/officeDocument/2006/relationships/hyperlink" Target="https://catalog.hozkom.ru/image/400x400/43033.jpg" TargetMode="External"/><Relationship Id="rId19189" Type="http://schemas.openxmlformats.org/officeDocument/2006/relationships/hyperlink" Target="https://catalog.hozkom.ru/image/400x400/25919.jpg" TargetMode="External"/><Relationship Id="rId954" Type="http://schemas.openxmlformats.org/officeDocument/2006/relationships/hyperlink" Target="https://catalog.hozkom.ru/image/400x400/87517.jpg" TargetMode="External"/><Relationship Id="rId1584" Type="http://schemas.openxmlformats.org/officeDocument/2006/relationships/hyperlink" Target="https://catalog.hozkom.ru/image/400x400/121852.jpg" TargetMode="External"/><Relationship Id="rId2635" Type="http://schemas.openxmlformats.org/officeDocument/2006/relationships/hyperlink" Target="https://catalog.hozkom.ru/image/400x400/64034.jpg" TargetMode="External"/><Relationship Id="rId9248" Type="http://schemas.openxmlformats.org/officeDocument/2006/relationships/hyperlink" Target="https://catalog.hozkom.ru/image/400x400/43609.jpg" TargetMode="External"/><Relationship Id="rId11178" Type="http://schemas.openxmlformats.org/officeDocument/2006/relationships/hyperlink" Target="https://catalog.hozkom.ru/image/400x400/81460.jpg" TargetMode="External"/><Relationship Id="rId12229" Type="http://schemas.openxmlformats.org/officeDocument/2006/relationships/hyperlink" Target="https://catalog.hozkom.ru/image/400x400/106435.jpg" TargetMode="External"/><Relationship Id="rId15799" Type="http://schemas.openxmlformats.org/officeDocument/2006/relationships/hyperlink" Target="https://catalog.hozkom.ru/image/400x400/105029.jpg" TargetMode="External"/><Relationship Id="rId16100" Type="http://schemas.openxmlformats.org/officeDocument/2006/relationships/hyperlink" Target="https://catalog.hozkom.ru/image/400x400/91224.jpg" TargetMode="External"/><Relationship Id="rId19670" Type="http://schemas.openxmlformats.org/officeDocument/2006/relationships/hyperlink" Target="https://catalog.hozkom.ru/image/400x400/116847.jpg" TargetMode="External"/><Relationship Id="rId607" Type="http://schemas.openxmlformats.org/officeDocument/2006/relationships/hyperlink" Target="https://catalog.hozkom.ru/image/400x400/71174.jpg" TargetMode="External"/><Relationship Id="rId1237" Type="http://schemas.openxmlformats.org/officeDocument/2006/relationships/hyperlink" Target="https://catalog.hozkom.ru/image/400x400/71437.jpg" TargetMode="External"/><Relationship Id="rId5858" Type="http://schemas.openxmlformats.org/officeDocument/2006/relationships/hyperlink" Target="https://catalog.hozkom.ru/image/400x400/66036.jpg" TargetMode="External"/><Relationship Id="rId6909" Type="http://schemas.openxmlformats.org/officeDocument/2006/relationships/hyperlink" Target="https://catalog.hozkom.ru/image/400x400/71960.jpg" TargetMode="External"/><Relationship Id="rId18272" Type="http://schemas.openxmlformats.org/officeDocument/2006/relationships/hyperlink" Target="https://catalog.hozkom.ru/image/400x400/122825.jpg" TargetMode="External"/><Relationship Id="rId19323" Type="http://schemas.openxmlformats.org/officeDocument/2006/relationships/hyperlink" Target="https://catalog.hozkom.ru/image/400x400/49460.jpg" TargetMode="External"/><Relationship Id="rId7280" Type="http://schemas.openxmlformats.org/officeDocument/2006/relationships/hyperlink" Target="https://catalog.hozkom.ru/image/400x400/10570.jpg" TargetMode="External"/><Relationship Id="rId8331" Type="http://schemas.openxmlformats.org/officeDocument/2006/relationships/hyperlink" Target="https://catalog.hozkom.ru/image/400x400/6022.jpg" TargetMode="External"/><Relationship Id="rId10261" Type="http://schemas.openxmlformats.org/officeDocument/2006/relationships/hyperlink" Target="https://catalog.hozkom.ru/image/400x400/27498.jpg" TargetMode="External"/><Relationship Id="rId12710" Type="http://schemas.openxmlformats.org/officeDocument/2006/relationships/hyperlink" Target="https://catalog.hozkom.ru/image/400x400/3486.jpg" TargetMode="External"/><Relationship Id="rId11312" Type="http://schemas.openxmlformats.org/officeDocument/2006/relationships/hyperlink" Target="https://catalog.hozkom.ru/image/400x400/110589.jpg" TargetMode="External"/><Relationship Id="rId14882" Type="http://schemas.openxmlformats.org/officeDocument/2006/relationships/hyperlink" Target="https://catalog.hozkom.ru/image/400x400/12640.jpg" TargetMode="External"/><Relationship Id="rId15933" Type="http://schemas.openxmlformats.org/officeDocument/2006/relationships/hyperlink" Target="https://catalog.hozkom.ru/image/400x400/61481.jpg" TargetMode="External"/><Relationship Id="rId2492" Type="http://schemas.openxmlformats.org/officeDocument/2006/relationships/hyperlink" Target="https://catalog.hozkom.ru/image/400x400/116445.jpg" TargetMode="External"/><Relationship Id="rId3890" Type="http://schemas.openxmlformats.org/officeDocument/2006/relationships/hyperlink" Target="https://catalog.hozkom.ru/image/400x400/40485.jpg" TargetMode="External"/><Relationship Id="rId4941" Type="http://schemas.openxmlformats.org/officeDocument/2006/relationships/hyperlink" Target="https://catalog.hozkom.ru/image/400x400/17370.jpg" TargetMode="External"/><Relationship Id="rId13484" Type="http://schemas.openxmlformats.org/officeDocument/2006/relationships/hyperlink" Target="https://catalog.hozkom.ru/image/400x400/115769.jpg" TargetMode="External"/><Relationship Id="rId14535" Type="http://schemas.openxmlformats.org/officeDocument/2006/relationships/hyperlink" Target="https://catalog.hozkom.ru/image/400x400/121343.jpg" TargetMode="External"/><Relationship Id="rId464" Type="http://schemas.openxmlformats.org/officeDocument/2006/relationships/hyperlink" Target="https://catalog.hozkom.ru/image/400x400/60234.jpg" TargetMode="External"/><Relationship Id="rId1094" Type="http://schemas.openxmlformats.org/officeDocument/2006/relationships/hyperlink" Target="https://catalog.hozkom.ru/image/400x400/92228.jpg" TargetMode="External"/><Relationship Id="rId2145" Type="http://schemas.openxmlformats.org/officeDocument/2006/relationships/hyperlink" Target="https://catalog.hozkom.ru/image/400x400/120726.jpg" TargetMode="External"/><Relationship Id="rId3543" Type="http://schemas.openxmlformats.org/officeDocument/2006/relationships/hyperlink" Target="https://catalog.hozkom.ru/image/400x400/9525.jpg" TargetMode="External"/><Relationship Id="rId12086" Type="http://schemas.openxmlformats.org/officeDocument/2006/relationships/hyperlink" Target="https://catalog.hozkom.ru/image/400x400/28800.jpg" TargetMode="External"/><Relationship Id="rId13137" Type="http://schemas.openxmlformats.org/officeDocument/2006/relationships/hyperlink" Target="https://catalog.hozkom.ru/image/400x400/109161.jpg" TargetMode="External"/><Relationship Id="rId17758" Type="http://schemas.openxmlformats.org/officeDocument/2006/relationships/hyperlink" Target="https://catalog.hozkom.ru/image/400x400/120977.jpg" TargetMode="External"/><Relationship Id="rId18809" Type="http://schemas.openxmlformats.org/officeDocument/2006/relationships/hyperlink" Target="https://catalog.hozkom.ru/image/400x400/59863.jpg" TargetMode="External"/><Relationship Id="rId20353" Type="http://schemas.openxmlformats.org/officeDocument/2006/relationships/hyperlink" Target="https://catalog.hozkom.ru/image/400x400/67751.jpg" TargetMode="External"/><Relationship Id="rId117" Type="http://schemas.openxmlformats.org/officeDocument/2006/relationships/hyperlink" Target="https://catalog.hozkom.ru/image/400x400/121659.jpg" TargetMode="External"/><Relationship Id="rId6766" Type="http://schemas.openxmlformats.org/officeDocument/2006/relationships/hyperlink" Target="https://catalog.hozkom.ru/image/400x400/30059.jpg" TargetMode="External"/><Relationship Id="rId7817" Type="http://schemas.openxmlformats.org/officeDocument/2006/relationships/hyperlink" Target="https://catalog.hozkom.ru/image/400x400/107375.jpg" TargetMode="External"/><Relationship Id="rId19180" Type="http://schemas.openxmlformats.org/officeDocument/2006/relationships/hyperlink" Target="https://catalog.hozkom.ru/image/400x400/38430.jpg" TargetMode="External"/><Relationship Id="rId20006" Type="http://schemas.openxmlformats.org/officeDocument/2006/relationships/hyperlink" Target="https://catalog.hozkom.ru/image/400x400/38280.jpg" TargetMode="External"/><Relationship Id="rId5368" Type="http://schemas.openxmlformats.org/officeDocument/2006/relationships/hyperlink" Target="https://catalog.hozkom.ru/image/400x400/7004.jpg" TargetMode="External"/><Relationship Id="rId6419" Type="http://schemas.openxmlformats.org/officeDocument/2006/relationships/hyperlink" Target="https://catalog.hozkom.ru/image/400x400/123341.jpg" TargetMode="External"/><Relationship Id="rId9989" Type="http://schemas.openxmlformats.org/officeDocument/2006/relationships/hyperlink" Target="https://catalog.hozkom.ru/image/400x400/105261.jpg" TargetMode="External"/><Relationship Id="rId12220" Type="http://schemas.openxmlformats.org/officeDocument/2006/relationships/hyperlink" Target="https://catalog.hozkom.ru/image/400x400/120517.jpg" TargetMode="External"/><Relationship Id="rId1978" Type="http://schemas.openxmlformats.org/officeDocument/2006/relationships/hyperlink" Target="https://catalog.hozkom.ru/image/400x400/53755.jpg" TargetMode="External"/><Relationship Id="rId14392" Type="http://schemas.openxmlformats.org/officeDocument/2006/relationships/hyperlink" Target="https://catalog.hozkom.ru/image/400x400/121913.jpg" TargetMode="External"/><Relationship Id="rId15790" Type="http://schemas.openxmlformats.org/officeDocument/2006/relationships/hyperlink" Target="https://catalog.hozkom.ru/image/400x400/94640.jpg" TargetMode="External"/><Relationship Id="rId16841" Type="http://schemas.openxmlformats.org/officeDocument/2006/relationships/hyperlink" Target="https://catalog.hozkom.ru/image/400x400/119127.jpg" TargetMode="External"/><Relationship Id="rId4451" Type="http://schemas.openxmlformats.org/officeDocument/2006/relationships/hyperlink" Target="https://catalog.hozkom.ru/image/400x400/108832.jpg" TargetMode="External"/><Relationship Id="rId5502" Type="http://schemas.openxmlformats.org/officeDocument/2006/relationships/hyperlink" Target="https://catalog.hozkom.ru/image/400x400/93009.jpg" TargetMode="External"/><Relationship Id="rId6900" Type="http://schemas.openxmlformats.org/officeDocument/2006/relationships/hyperlink" Target="https://catalog.hozkom.ru/image/400x400/50629.jpg" TargetMode="External"/><Relationship Id="rId14045" Type="http://schemas.openxmlformats.org/officeDocument/2006/relationships/hyperlink" Target="https://catalog.hozkom.ru/image/400x400/27250.jpg" TargetMode="External"/><Relationship Id="rId15443" Type="http://schemas.openxmlformats.org/officeDocument/2006/relationships/hyperlink" Target="https://catalog.hozkom.ru/image/400x400/122652.jpg" TargetMode="External"/><Relationship Id="rId3053" Type="http://schemas.openxmlformats.org/officeDocument/2006/relationships/hyperlink" Target="https://catalog.hozkom.ru/image/400x400/42675.jpg" TargetMode="External"/><Relationship Id="rId4104" Type="http://schemas.openxmlformats.org/officeDocument/2006/relationships/hyperlink" Target="https://catalog.hozkom.ru/image/400x400/53261.jpg" TargetMode="External"/><Relationship Id="rId18666" Type="http://schemas.openxmlformats.org/officeDocument/2006/relationships/hyperlink" Target="https://catalog.hozkom.ru/image/400x400/39924.jpg" TargetMode="External"/><Relationship Id="rId19717" Type="http://schemas.openxmlformats.org/officeDocument/2006/relationships/hyperlink" Target="https://catalog.hozkom.ru/image/400x400/83061.jpg" TargetMode="External"/><Relationship Id="rId6276" Type="http://schemas.openxmlformats.org/officeDocument/2006/relationships/hyperlink" Target="https://catalog.hozkom.ru/image/400x400/123368.jpg" TargetMode="External"/><Relationship Id="rId7674" Type="http://schemas.openxmlformats.org/officeDocument/2006/relationships/hyperlink" Target="https://catalog.hozkom.ru/image/400x400/35979.jpg" TargetMode="External"/><Relationship Id="rId8725" Type="http://schemas.openxmlformats.org/officeDocument/2006/relationships/hyperlink" Target="https://catalog.hozkom.ru/image/400x400/113514.jpg" TargetMode="External"/><Relationship Id="rId10655" Type="http://schemas.openxmlformats.org/officeDocument/2006/relationships/hyperlink" Target="https://catalog.hozkom.ru/image/400x400/122174.jpg" TargetMode="External"/><Relationship Id="rId11706" Type="http://schemas.openxmlformats.org/officeDocument/2006/relationships/hyperlink" Target="https://catalog.hozkom.ru/image/400x400/111936.jpg" TargetMode="External"/><Relationship Id="rId17268" Type="http://schemas.openxmlformats.org/officeDocument/2006/relationships/hyperlink" Target="https://catalog.hozkom.ru/image/400x400/80503.jpg" TargetMode="External"/><Relationship Id="rId18319" Type="http://schemas.openxmlformats.org/officeDocument/2006/relationships/hyperlink" Target="https://catalog.hozkom.ru/image/400x400/115244.jpg" TargetMode="External"/><Relationship Id="rId7327" Type="http://schemas.openxmlformats.org/officeDocument/2006/relationships/hyperlink" Target="https://catalog.hozkom.ru/image/400x400/28592.jpg" TargetMode="External"/><Relationship Id="rId10308" Type="http://schemas.openxmlformats.org/officeDocument/2006/relationships/hyperlink" Target="https://catalog.hozkom.ru/image/400x400/79263.jpg" TargetMode="External"/><Relationship Id="rId13878" Type="http://schemas.openxmlformats.org/officeDocument/2006/relationships/hyperlink" Target="https://catalog.hozkom.ru/image/400x400/95175.jpg" TargetMode="External"/><Relationship Id="rId14929" Type="http://schemas.openxmlformats.org/officeDocument/2006/relationships/hyperlink" Target="https://catalog.hozkom.ru/image/400x400/118470.jpg" TargetMode="External"/><Relationship Id="rId18800" Type="http://schemas.openxmlformats.org/officeDocument/2006/relationships/hyperlink" Target="https://catalog.hozkom.ru/image/400x400/9838.jpg" TargetMode="External"/><Relationship Id="rId2886" Type="http://schemas.openxmlformats.org/officeDocument/2006/relationships/hyperlink" Target="https://catalog.hozkom.ru/image/400x400/62693.jpg" TargetMode="External"/><Relationship Id="rId3937" Type="http://schemas.openxmlformats.org/officeDocument/2006/relationships/hyperlink" Target="https://catalog.hozkom.ru/image/400x400/118536.jpg" TargetMode="External"/><Relationship Id="rId9499" Type="http://schemas.openxmlformats.org/officeDocument/2006/relationships/hyperlink" Target="https://catalog.hozkom.ru/image/400x400/16070.jpg" TargetMode="External"/><Relationship Id="rId16351" Type="http://schemas.openxmlformats.org/officeDocument/2006/relationships/hyperlink" Target="https://catalog.hozkom.ru/image/400x400/46009.jpg" TargetMode="External"/><Relationship Id="rId17402" Type="http://schemas.openxmlformats.org/officeDocument/2006/relationships/hyperlink" Target="https://catalog.hozkom.ru/image/400x400/70958.jpg" TargetMode="External"/><Relationship Id="rId20747" Type="http://schemas.openxmlformats.org/officeDocument/2006/relationships/hyperlink" Target="https://catalog.hozkom.ru/image/400x400/31327.jpg" TargetMode="External"/><Relationship Id="rId858" Type="http://schemas.openxmlformats.org/officeDocument/2006/relationships/hyperlink" Target="https://catalog.hozkom.ru/image/400x400/121128.jpg" TargetMode="External"/><Relationship Id="rId1488" Type="http://schemas.openxmlformats.org/officeDocument/2006/relationships/hyperlink" Target="https://catalog.hozkom.ru/image/400x400/6677.jpg" TargetMode="External"/><Relationship Id="rId2539" Type="http://schemas.openxmlformats.org/officeDocument/2006/relationships/hyperlink" Target="https://catalog.hozkom.ru/image/400x400/118682.jpg" TargetMode="External"/><Relationship Id="rId6410" Type="http://schemas.openxmlformats.org/officeDocument/2006/relationships/hyperlink" Target="https://catalog.hozkom.ru/image/400x400/31066.jpg" TargetMode="External"/><Relationship Id="rId9980" Type="http://schemas.openxmlformats.org/officeDocument/2006/relationships/hyperlink" Target="https://catalog.hozkom.ru/image/400x400/118728.jpg" TargetMode="External"/><Relationship Id="rId16004" Type="http://schemas.openxmlformats.org/officeDocument/2006/relationships/hyperlink" Target="https://catalog.hozkom.ru/image/400x400/122306.jpg" TargetMode="External"/><Relationship Id="rId19574" Type="http://schemas.openxmlformats.org/officeDocument/2006/relationships/hyperlink" Target="https://catalog.hozkom.ru/image/400x400/9339.jpg" TargetMode="External"/><Relationship Id="rId5012" Type="http://schemas.openxmlformats.org/officeDocument/2006/relationships/hyperlink" Target="https://catalog.hozkom.ru/image/400x400/77851.jpg" TargetMode="External"/><Relationship Id="rId8582" Type="http://schemas.openxmlformats.org/officeDocument/2006/relationships/hyperlink" Target="https://catalog.hozkom.ru/image/400x400/121693.jpg" TargetMode="External"/><Relationship Id="rId9633" Type="http://schemas.openxmlformats.org/officeDocument/2006/relationships/hyperlink" Target="https://catalog.hozkom.ru/image/400x400/113572.jpg" TargetMode="External"/><Relationship Id="rId12961" Type="http://schemas.openxmlformats.org/officeDocument/2006/relationships/hyperlink" Target="https://catalog.hozkom.ru/image/400x400/65609.jpg" TargetMode="External"/><Relationship Id="rId18176" Type="http://schemas.openxmlformats.org/officeDocument/2006/relationships/hyperlink" Target="https://catalog.hozkom.ru/image/400x400/122804.jpg" TargetMode="External"/><Relationship Id="rId19227" Type="http://schemas.openxmlformats.org/officeDocument/2006/relationships/hyperlink" Target="https://catalog.hozkom.ru/image/400x400/46179.jpg" TargetMode="External"/><Relationship Id="rId7184" Type="http://schemas.openxmlformats.org/officeDocument/2006/relationships/hyperlink" Target="https://catalog.hozkom.ru/image/400x400/10565.jpg" TargetMode="External"/><Relationship Id="rId8235" Type="http://schemas.openxmlformats.org/officeDocument/2006/relationships/hyperlink" Target="https://catalog.hozkom.ru/image/400x400/89131.jpg" TargetMode="External"/><Relationship Id="rId11563" Type="http://schemas.openxmlformats.org/officeDocument/2006/relationships/hyperlink" Target="https://catalog.hozkom.ru/image/400x400/122548.jpg" TargetMode="External"/><Relationship Id="rId12614" Type="http://schemas.openxmlformats.org/officeDocument/2006/relationships/hyperlink" Target="https://catalog.hozkom.ru/image/400x400/122109.jpg" TargetMode="External"/><Relationship Id="rId1622" Type="http://schemas.openxmlformats.org/officeDocument/2006/relationships/hyperlink" Target="https://catalog.hozkom.ru/image/400x400/20699.jpg" TargetMode="External"/><Relationship Id="rId10165" Type="http://schemas.openxmlformats.org/officeDocument/2006/relationships/hyperlink" Target="https://catalog.hozkom.ru/image/400x400/116504.jpg" TargetMode="External"/><Relationship Id="rId11216" Type="http://schemas.openxmlformats.org/officeDocument/2006/relationships/hyperlink" Target="https://catalog.hozkom.ru/image/400x400/123322.jpg" TargetMode="External"/><Relationship Id="rId14786" Type="http://schemas.openxmlformats.org/officeDocument/2006/relationships/hyperlink" Target="https://catalog.hozkom.ru/image/400x400/119351.jpg" TargetMode="External"/><Relationship Id="rId15837" Type="http://schemas.openxmlformats.org/officeDocument/2006/relationships/hyperlink" Target="https://catalog.hozkom.ru/image/400x400/37767.jpg" TargetMode="External"/><Relationship Id="rId3794" Type="http://schemas.openxmlformats.org/officeDocument/2006/relationships/hyperlink" Target="https://catalog.hozkom.ru/image/400x400/119188.jpg" TargetMode="External"/><Relationship Id="rId4845" Type="http://schemas.openxmlformats.org/officeDocument/2006/relationships/hyperlink" Target="https://catalog.hozkom.ru/image/400x400/108216.jpg" TargetMode="External"/><Relationship Id="rId13388" Type="http://schemas.openxmlformats.org/officeDocument/2006/relationships/hyperlink" Target="https://catalog.hozkom.ru/image/400x400/22753.jpg" TargetMode="External"/><Relationship Id="rId14439" Type="http://schemas.openxmlformats.org/officeDocument/2006/relationships/hyperlink" Target="https://catalog.hozkom.ru/image/400x400/5499.jpg" TargetMode="External"/><Relationship Id="rId18310" Type="http://schemas.openxmlformats.org/officeDocument/2006/relationships/hyperlink" Target="https://catalog.hozkom.ru/image/400x400/119565.jpg" TargetMode="External"/><Relationship Id="rId2396" Type="http://schemas.openxmlformats.org/officeDocument/2006/relationships/hyperlink" Target="https://catalog.hozkom.ru/image/400x400/105037.jpg" TargetMode="External"/><Relationship Id="rId3447" Type="http://schemas.openxmlformats.org/officeDocument/2006/relationships/hyperlink" Target="https://catalog.hozkom.ru/image/400x400/103252.jpg" TargetMode="External"/><Relationship Id="rId20257" Type="http://schemas.openxmlformats.org/officeDocument/2006/relationships/hyperlink" Target="https://catalog.hozkom.ru/image/400x400/6716.jpg" TargetMode="External"/><Relationship Id="rId368" Type="http://schemas.openxmlformats.org/officeDocument/2006/relationships/hyperlink" Target="https://catalog.hozkom.ru/image/400x400/112863.jpg" TargetMode="External"/><Relationship Id="rId2049" Type="http://schemas.openxmlformats.org/officeDocument/2006/relationships/hyperlink" Target="https://catalog.hozkom.ru/image/400x400/21162.jpg" TargetMode="External"/><Relationship Id="rId9490" Type="http://schemas.openxmlformats.org/officeDocument/2006/relationships/hyperlink" Target="https://catalog.hozkom.ru/image/400x400/36170.jpg" TargetMode="External"/><Relationship Id="rId12471" Type="http://schemas.openxmlformats.org/officeDocument/2006/relationships/hyperlink" Target="https://catalog.hozkom.ru/image/400x400/81494.jpg" TargetMode="External"/><Relationship Id="rId14920" Type="http://schemas.openxmlformats.org/officeDocument/2006/relationships/hyperlink" Target="https://catalog.hozkom.ru/image/400x400/33993.jpg" TargetMode="External"/><Relationship Id="rId19084" Type="http://schemas.openxmlformats.org/officeDocument/2006/relationships/hyperlink" Target="https://catalog.hozkom.ru/image/400x400/39746.jpg" TargetMode="External"/><Relationship Id="rId2530" Type="http://schemas.openxmlformats.org/officeDocument/2006/relationships/hyperlink" Target="https://catalog.hozkom.ru/image/400x400/13133.jpg" TargetMode="External"/><Relationship Id="rId8092" Type="http://schemas.openxmlformats.org/officeDocument/2006/relationships/hyperlink" Target="https://catalog.hozkom.ru/image/400x400/119523.jpg" TargetMode="External"/><Relationship Id="rId9143" Type="http://schemas.openxmlformats.org/officeDocument/2006/relationships/hyperlink" Target="https://catalog.hozkom.ru/image/400x400/8483.jpg" TargetMode="External"/><Relationship Id="rId11073" Type="http://schemas.openxmlformats.org/officeDocument/2006/relationships/hyperlink" Target="https://catalog.hozkom.ru/image/400x400/72955.jpg" TargetMode="External"/><Relationship Id="rId12124" Type="http://schemas.openxmlformats.org/officeDocument/2006/relationships/hyperlink" Target="https://catalog.hozkom.ru/image/400x400/43362.jpg" TargetMode="External"/><Relationship Id="rId13522" Type="http://schemas.openxmlformats.org/officeDocument/2006/relationships/hyperlink" Target="https://catalog.hozkom.ru/image/400x400/109838.jpg" TargetMode="External"/><Relationship Id="rId502" Type="http://schemas.openxmlformats.org/officeDocument/2006/relationships/hyperlink" Target="https://catalog.hozkom.ru/image/400x400/112898.jpg" TargetMode="External"/><Relationship Id="rId1132" Type="http://schemas.openxmlformats.org/officeDocument/2006/relationships/hyperlink" Target="https://catalog.hozkom.ru/image/400x400/47453.jpg" TargetMode="External"/><Relationship Id="rId15694" Type="http://schemas.openxmlformats.org/officeDocument/2006/relationships/hyperlink" Target="https://catalog.hozkom.ru/image/400x400/92419.jpg" TargetMode="External"/><Relationship Id="rId16745" Type="http://schemas.openxmlformats.org/officeDocument/2006/relationships/hyperlink" Target="https://catalog.hozkom.ru/image/400x400/89945.jpg" TargetMode="External"/><Relationship Id="rId4355" Type="http://schemas.openxmlformats.org/officeDocument/2006/relationships/hyperlink" Target="https://catalog.hozkom.ru/image/400x400/112773.jpg" TargetMode="External"/><Relationship Id="rId5753" Type="http://schemas.openxmlformats.org/officeDocument/2006/relationships/hyperlink" Target="https://catalog.hozkom.ru/image/400x400/31237.jpg" TargetMode="External"/><Relationship Id="rId6804" Type="http://schemas.openxmlformats.org/officeDocument/2006/relationships/hyperlink" Target="https://catalog.hozkom.ru/image/400x400/87501.jpg" TargetMode="External"/><Relationship Id="rId14296" Type="http://schemas.openxmlformats.org/officeDocument/2006/relationships/hyperlink" Target="https://catalog.hozkom.ru/image/400x400/123106.jpg" TargetMode="External"/><Relationship Id="rId15347" Type="http://schemas.openxmlformats.org/officeDocument/2006/relationships/hyperlink" Target="https://catalog.hozkom.ru/image/400x400/112520.jpg" TargetMode="External"/><Relationship Id="rId19968" Type="http://schemas.openxmlformats.org/officeDocument/2006/relationships/hyperlink" Target="https://catalog.hozkom.ru/image/400x400/60464.jpg" TargetMode="External"/><Relationship Id="rId4008" Type="http://schemas.openxmlformats.org/officeDocument/2006/relationships/hyperlink" Target="https://catalog.hozkom.ru/image/400x400/104052.jpg" TargetMode="External"/><Relationship Id="rId5406" Type="http://schemas.openxmlformats.org/officeDocument/2006/relationships/hyperlink" Target="https://catalog.hozkom.ru/image/400x400/32296.jpg" TargetMode="External"/><Relationship Id="rId8976" Type="http://schemas.openxmlformats.org/officeDocument/2006/relationships/hyperlink" Target="https://catalog.hozkom.ru/image/400x400/8437.jpg" TargetMode="External"/><Relationship Id="rId11957" Type="http://schemas.openxmlformats.org/officeDocument/2006/relationships/hyperlink" Target="https://catalog.hozkom.ru/image/400x400/11394.jpg" TargetMode="External"/><Relationship Id="rId7578" Type="http://schemas.openxmlformats.org/officeDocument/2006/relationships/hyperlink" Target="https://catalog.hozkom.ru/image/400x400/105931.jpg" TargetMode="External"/><Relationship Id="rId8629" Type="http://schemas.openxmlformats.org/officeDocument/2006/relationships/hyperlink" Target="https://catalog.hozkom.ru/image/400x400/39650.jpg" TargetMode="External"/><Relationship Id="rId10559" Type="http://schemas.openxmlformats.org/officeDocument/2006/relationships/hyperlink" Target="https://catalog.hozkom.ru/image/400x400/109181.jpg" TargetMode="External"/><Relationship Id="rId14430" Type="http://schemas.openxmlformats.org/officeDocument/2006/relationships/hyperlink" Target="https://catalog.hozkom.ru/image/400x400/78598.jpg" TargetMode="External"/><Relationship Id="rId13032" Type="http://schemas.openxmlformats.org/officeDocument/2006/relationships/hyperlink" Target="https://catalog.hozkom.ru/image/400x400/104641.jpg" TargetMode="External"/><Relationship Id="rId17653" Type="http://schemas.openxmlformats.org/officeDocument/2006/relationships/hyperlink" Target="https://catalog.hozkom.ru/image/400x400/14244.jpg" TargetMode="External"/><Relationship Id="rId2040" Type="http://schemas.openxmlformats.org/officeDocument/2006/relationships/hyperlink" Target="https://catalog.hozkom.ru/image/400x400/13937.jpg" TargetMode="External"/><Relationship Id="rId6661" Type="http://schemas.openxmlformats.org/officeDocument/2006/relationships/hyperlink" Target="https://catalog.hozkom.ru/image/400x400/8960.jpg" TargetMode="External"/><Relationship Id="rId7712" Type="http://schemas.openxmlformats.org/officeDocument/2006/relationships/hyperlink" Target="https://catalog.hozkom.ru/image/400x400/119932.jpg" TargetMode="External"/><Relationship Id="rId16255" Type="http://schemas.openxmlformats.org/officeDocument/2006/relationships/hyperlink" Target="https://catalog.hozkom.ru/image/400x400/40914.jpg" TargetMode="External"/><Relationship Id="rId17306" Type="http://schemas.openxmlformats.org/officeDocument/2006/relationships/hyperlink" Target="https://catalog.hozkom.ru/image/400x400/60248.jpg" TargetMode="External"/><Relationship Id="rId18704" Type="http://schemas.openxmlformats.org/officeDocument/2006/relationships/hyperlink" Target="https://catalog.hozkom.ru/image/400x400/23179.jpg" TargetMode="External"/><Relationship Id="rId5263" Type="http://schemas.openxmlformats.org/officeDocument/2006/relationships/hyperlink" Target="https://catalog.hozkom.ru/image/400x400/20725.jpg" TargetMode="External"/><Relationship Id="rId6314" Type="http://schemas.openxmlformats.org/officeDocument/2006/relationships/hyperlink" Target="https://catalog.hozkom.ru/image/400x400/38708.jpg" TargetMode="External"/><Relationship Id="rId8486" Type="http://schemas.openxmlformats.org/officeDocument/2006/relationships/hyperlink" Target="https://catalog.hozkom.ru/image/400x400/89224.jpg" TargetMode="External"/><Relationship Id="rId9884" Type="http://schemas.openxmlformats.org/officeDocument/2006/relationships/hyperlink" Target="https://catalog.hozkom.ru/image/400x400/102894.jpg" TargetMode="External"/><Relationship Id="rId12865" Type="http://schemas.openxmlformats.org/officeDocument/2006/relationships/hyperlink" Target="https://catalog.hozkom.ru/image/400x400/27720.jpg" TargetMode="External"/><Relationship Id="rId13916" Type="http://schemas.openxmlformats.org/officeDocument/2006/relationships/hyperlink" Target="https://catalog.hozkom.ru/image/400x400/80248.jpg" TargetMode="External"/><Relationship Id="rId19478" Type="http://schemas.openxmlformats.org/officeDocument/2006/relationships/hyperlink" Target="https://catalog.hozkom.ru/image/400x400/67478.jpg" TargetMode="External"/><Relationship Id="rId98" Type="http://schemas.openxmlformats.org/officeDocument/2006/relationships/hyperlink" Target="https://catalog.hozkom.ru/image/400x400/123596.jpg" TargetMode="External"/><Relationship Id="rId1873" Type="http://schemas.openxmlformats.org/officeDocument/2006/relationships/hyperlink" Target="https://catalog.hozkom.ru/image/400x400/121087.jpg" TargetMode="External"/><Relationship Id="rId2924" Type="http://schemas.openxmlformats.org/officeDocument/2006/relationships/hyperlink" Target="https://catalog.hozkom.ru/image/400x400/13139.jpg" TargetMode="External"/><Relationship Id="rId7088" Type="http://schemas.openxmlformats.org/officeDocument/2006/relationships/hyperlink" Target="https://catalog.hozkom.ru/image/400x400/23008.jpg" TargetMode="External"/><Relationship Id="rId8139" Type="http://schemas.openxmlformats.org/officeDocument/2006/relationships/hyperlink" Target="https://catalog.hozkom.ru/image/400x400/119547.jpg" TargetMode="External"/><Relationship Id="rId9537" Type="http://schemas.openxmlformats.org/officeDocument/2006/relationships/hyperlink" Target="https://catalog.hozkom.ru/image/400x400/12618.jpg" TargetMode="External"/><Relationship Id="rId11467" Type="http://schemas.openxmlformats.org/officeDocument/2006/relationships/hyperlink" Target="https://catalog.hozkom.ru/image/400x400/110945.jpg" TargetMode="External"/><Relationship Id="rId12518" Type="http://schemas.openxmlformats.org/officeDocument/2006/relationships/hyperlink" Target="https://catalog.hozkom.ru/image/400x400/83999.jpg" TargetMode="External"/><Relationship Id="rId1526" Type="http://schemas.openxmlformats.org/officeDocument/2006/relationships/hyperlink" Target="https://catalog.hozkom.ru/image/400x400/28251.jpg" TargetMode="External"/><Relationship Id="rId10069" Type="http://schemas.openxmlformats.org/officeDocument/2006/relationships/hyperlink" Target="https://catalog.hozkom.ru/image/400x400/114940.jpg" TargetMode="External"/><Relationship Id="rId18561" Type="http://schemas.openxmlformats.org/officeDocument/2006/relationships/hyperlink" Target="https://catalog.hozkom.ru/image/400x400/6981.jpg" TargetMode="External"/><Relationship Id="rId19612" Type="http://schemas.openxmlformats.org/officeDocument/2006/relationships/hyperlink" Target="https://catalog.hozkom.ru/image/400x400/49770.jpg" TargetMode="External"/><Relationship Id="rId3698" Type="http://schemas.openxmlformats.org/officeDocument/2006/relationships/hyperlink" Target="https://catalog.hozkom.ru/image/400x400/26681.jpg" TargetMode="External"/><Relationship Id="rId4749" Type="http://schemas.openxmlformats.org/officeDocument/2006/relationships/hyperlink" Target="https://catalog.hozkom.ru/image/400x400/108135.jpg" TargetMode="External"/><Relationship Id="rId8620" Type="http://schemas.openxmlformats.org/officeDocument/2006/relationships/hyperlink" Target="https://catalog.hozkom.ru/image/400x400/15157.jpg" TargetMode="External"/><Relationship Id="rId10550" Type="http://schemas.openxmlformats.org/officeDocument/2006/relationships/hyperlink" Target="https://catalog.hozkom.ru/image/400x400/109195.jpg" TargetMode="External"/><Relationship Id="rId17163" Type="http://schemas.openxmlformats.org/officeDocument/2006/relationships/hyperlink" Target="https://catalog.hozkom.ru/image/400x400/47080.jpg" TargetMode="External"/><Relationship Id="rId18214" Type="http://schemas.openxmlformats.org/officeDocument/2006/relationships/hyperlink" Target="https://catalog.hozkom.ru/image/400x400/122808.jpg" TargetMode="External"/><Relationship Id="rId6171" Type="http://schemas.openxmlformats.org/officeDocument/2006/relationships/hyperlink" Target="https://catalog.hozkom.ru/image/400x400/66543.jpg" TargetMode="External"/><Relationship Id="rId7222" Type="http://schemas.openxmlformats.org/officeDocument/2006/relationships/hyperlink" Target="https://catalog.hozkom.ru/image/400x400/49595.jpg" TargetMode="External"/><Relationship Id="rId10203" Type="http://schemas.openxmlformats.org/officeDocument/2006/relationships/hyperlink" Target="https://catalog.hozkom.ru/image/400x400/111691.jpg" TargetMode="External"/><Relationship Id="rId11601" Type="http://schemas.openxmlformats.org/officeDocument/2006/relationships/hyperlink" Target="https://catalog.hozkom.ru/image/400x400/119909.jpg" TargetMode="External"/><Relationship Id="rId2781" Type="http://schemas.openxmlformats.org/officeDocument/2006/relationships/hyperlink" Target="https://catalog.hozkom.ru/image/400x400/50998.jpg" TargetMode="External"/><Relationship Id="rId9394" Type="http://schemas.openxmlformats.org/officeDocument/2006/relationships/hyperlink" Target="https://catalog.hozkom.ru/image/400x400/57648.jpg" TargetMode="External"/><Relationship Id="rId13773" Type="http://schemas.openxmlformats.org/officeDocument/2006/relationships/hyperlink" Target="https://catalog.hozkom.ru/image/400x400/34972.jpg" TargetMode="External"/><Relationship Id="rId14824" Type="http://schemas.openxmlformats.org/officeDocument/2006/relationships/hyperlink" Target="https://catalog.hozkom.ru/image/400x400/91307.jpg" TargetMode="External"/><Relationship Id="rId753" Type="http://schemas.openxmlformats.org/officeDocument/2006/relationships/hyperlink" Target="https://catalog.hozkom.ru/image/400x400/122199.jpg" TargetMode="External"/><Relationship Id="rId1383" Type="http://schemas.openxmlformats.org/officeDocument/2006/relationships/hyperlink" Target="https://catalog.hozkom.ru/image/400x400/51248.jpg" TargetMode="External"/><Relationship Id="rId2434" Type="http://schemas.openxmlformats.org/officeDocument/2006/relationships/hyperlink" Target="https://catalog.hozkom.ru/image/400x400/14207.jpg" TargetMode="External"/><Relationship Id="rId3832" Type="http://schemas.openxmlformats.org/officeDocument/2006/relationships/hyperlink" Target="https://catalog.hozkom.ru/image/400x400/111797.jpg" TargetMode="External"/><Relationship Id="rId9047" Type="http://schemas.openxmlformats.org/officeDocument/2006/relationships/hyperlink" Target="https://catalog.hozkom.ru/image/400x400/122266.jpg" TargetMode="External"/><Relationship Id="rId12028" Type="http://schemas.openxmlformats.org/officeDocument/2006/relationships/hyperlink" Target="https://catalog.hozkom.ru/image/400x400/98150.jpg" TargetMode="External"/><Relationship Id="rId12375" Type="http://schemas.openxmlformats.org/officeDocument/2006/relationships/hyperlink" Target="https://catalog.hozkom.ru/image/400x400/58771.jpg" TargetMode="External"/><Relationship Id="rId13426" Type="http://schemas.openxmlformats.org/officeDocument/2006/relationships/hyperlink" Target="https://catalog.hozkom.ru/image/400x400/44214.jpg" TargetMode="External"/><Relationship Id="rId16996" Type="http://schemas.openxmlformats.org/officeDocument/2006/relationships/hyperlink" Target="https://catalog.hozkom.ru/image/400x400/48635.jpg" TargetMode="External"/><Relationship Id="rId20642" Type="http://schemas.openxmlformats.org/officeDocument/2006/relationships/hyperlink" Target="https://catalog.hozkom.ru/image/400x400/77169.jpg" TargetMode="External"/><Relationship Id="rId406" Type="http://schemas.openxmlformats.org/officeDocument/2006/relationships/hyperlink" Target="https://catalog.hozkom.ru/image/400x400/121384.jpg" TargetMode="External"/><Relationship Id="rId1036" Type="http://schemas.openxmlformats.org/officeDocument/2006/relationships/hyperlink" Target="https://catalog.hozkom.ru/image/400x400/87520.jpg" TargetMode="External"/><Relationship Id="rId15598" Type="http://schemas.openxmlformats.org/officeDocument/2006/relationships/hyperlink" Target="https://catalog.hozkom.ru/image/400x400/122666.jpg" TargetMode="External"/><Relationship Id="rId16649" Type="http://schemas.openxmlformats.org/officeDocument/2006/relationships/hyperlink" Target="https://catalog.hozkom.ru/image/400x400/34767.jpg" TargetMode="External"/><Relationship Id="rId5657" Type="http://schemas.openxmlformats.org/officeDocument/2006/relationships/hyperlink" Target="https://catalog.hozkom.ru/image/400x400/83921.jpg" TargetMode="External"/><Relationship Id="rId6708" Type="http://schemas.openxmlformats.org/officeDocument/2006/relationships/hyperlink" Target="https://catalog.hozkom.ru/image/400x400/61725.jpg" TargetMode="External"/><Relationship Id="rId18071" Type="http://schemas.openxmlformats.org/officeDocument/2006/relationships/hyperlink" Target="https://catalog.hozkom.ru/image/400x400/50101.jpg" TargetMode="External"/><Relationship Id="rId19122" Type="http://schemas.openxmlformats.org/officeDocument/2006/relationships/hyperlink" Target="https://catalog.hozkom.ru/image/400x400/42692.jpg" TargetMode="External"/><Relationship Id="rId4259" Type="http://schemas.openxmlformats.org/officeDocument/2006/relationships/hyperlink" Target="https://catalog.hozkom.ru/image/400x400/75738.jpg" TargetMode="External"/><Relationship Id="rId8130" Type="http://schemas.openxmlformats.org/officeDocument/2006/relationships/hyperlink" Target="https://catalog.hozkom.ru/image/400x400/63573.jpg" TargetMode="External"/><Relationship Id="rId10060" Type="http://schemas.openxmlformats.org/officeDocument/2006/relationships/hyperlink" Target="https://catalog.hozkom.ru/image/400x400/114844.jpg" TargetMode="External"/><Relationship Id="rId11111" Type="http://schemas.openxmlformats.org/officeDocument/2006/relationships/hyperlink" Target="https://catalog.hozkom.ru/image/400x400/21276.jpg" TargetMode="External"/><Relationship Id="rId14681" Type="http://schemas.openxmlformats.org/officeDocument/2006/relationships/hyperlink" Target="https://catalog.hozkom.ru/image/400x400/121365.jpg" TargetMode="External"/><Relationship Id="rId4740" Type="http://schemas.openxmlformats.org/officeDocument/2006/relationships/hyperlink" Target="https://catalog.hozkom.ru/image/400x400/108011.jpg" TargetMode="External"/><Relationship Id="rId13283" Type="http://schemas.openxmlformats.org/officeDocument/2006/relationships/hyperlink" Target="https://catalog.hozkom.ru/image/400x400/98481.jpg" TargetMode="External"/><Relationship Id="rId14334" Type="http://schemas.openxmlformats.org/officeDocument/2006/relationships/hyperlink" Target="https://catalog.hozkom.ru/image/400x400/28506.jpg" TargetMode="External"/><Relationship Id="rId15732" Type="http://schemas.openxmlformats.org/officeDocument/2006/relationships/hyperlink" Target="https://catalog.hozkom.ru/image/400x400/58093.jpg" TargetMode="External"/><Relationship Id="rId2291" Type="http://schemas.openxmlformats.org/officeDocument/2006/relationships/hyperlink" Target="https://catalog.hozkom.ru/image/400x400/120599.jpg" TargetMode="External"/><Relationship Id="rId3342" Type="http://schemas.openxmlformats.org/officeDocument/2006/relationships/hyperlink" Target="https://catalog.hozkom.ru/image/400x400/110922.jpg" TargetMode="External"/><Relationship Id="rId18955" Type="http://schemas.openxmlformats.org/officeDocument/2006/relationships/hyperlink" Target="https://catalog.hozkom.ru/image/400x400/119017.jpg" TargetMode="External"/><Relationship Id="rId20152" Type="http://schemas.openxmlformats.org/officeDocument/2006/relationships/hyperlink" Target="https://catalog.hozkom.ru/image/400x400/38263.jpg" TargetMode="External"/><Relationship Id="rId263" Type="http://schemas.openxmlformats.org/officeDocument/2006/relationships/hyperlink" Target="https://catalog.hozkom.ru/image/400x400/122567.jpg" TargetMode="External"/><Relationship Id="rId6565" Type="http://schemas.openxmlformats.org/officeDocument/2006/relationships/hyperlink" Target="https://catalog.hozkom.ru/image/400x400/115262.jpg" TargetMode="External"/><Relationship Id="rId7963" Type="http://schemas.openxmlformats.org/officeDocument/2006/relationships/hyperlink" Target="https://catalog.hozkom.ru/image/400x400/3619.jpg" TargetMode="External"/><Relationship Id="rId10944" Type="http://schemas.openxmlformats.org/officeDocument/2006/relationships/hyperlink" Target="https://catalog.hozkom.ru/image/400x400/120070.jpg" TargetMode="External"/><Relationship Id="rId16159" Type="http://schemas.openxmlformats.org/officeDocument/2006/relationships/hyperlink" Target="https://catalog.hozkom.ru/image/400x400/60784.jpg" TargetMode="External"/><Relationship Id="rId17557" Type="http://schemas.openxmlformats.org/officeDocument/2006/relationships/hyperlink" Target="https://catalog.hozkom.ru/image/400x400/76462.jpg" TargetMode="External"/><Relationship Id="rId18608" Type="http://schemas.openxmlformats.org/officeDocument/2006/relationships/hyperlink" Target="https://catalog.hozkom.ru/image/400x400/7531.jpg" TargetMode="External"/><Relationship Id="rId5167" Type="http://schemas.openxmlformats.org/officeDocument/2006/relationships/hyperlink" Target="https://catalog.hozkom.ru/image/400x400/35795.jpg" TargetMode="External"/><Relationship Id="rId6218" Type="http://schemas.openxmlformats.org/officeDocument/2006/relationships/hyperlink" Target="https://catalog.hozkom.ru/image/400x400/38819.jpg" TargetMode="External"/><Relationship Id="rId7616" Type="http://schemas.openxmlformats.org/officeDocument/2006/relationships/hyperlink" Target="https://catalog.hozkom.ru/image/400x400/113887.jpg" TargetMode="External"/><Relationship Id="rId9788" Type="http://schemas.openxmlformats.org/officeDocument/2006/relationships/hyperlink" Target="https://catalog.hozkom.ru/image/400x400/23023.jpg" TargetMode="External"/><Relationship Id="rId12769" Type="http://schemas.openxmlformats.org/officeDocument/2006/relationships/hyperlink" Target="https://catalog.hozkom.ru/image/400x400/112791.jpg" TargetMode="External"/><Relationship Id="rId16640" Type="http://schemas.openxmlformats.org/officeDocument/2006/relationships/hyperlink" Target="https://catalog.hozkom.ru/image/400x400/104908.jpg" TargetMode="External"/><Relationship Id="rId1777" Type="http://schemas.openxmlformats.org/officeDocument/2006/relationships/hyperlink" Target="https://catalog.hozkom.ru/image/400x400/119205.jpg" TargetMode="External"/><Relationship Id="rId2828" Type="http://schemas.openxmlformats.org/officeDocument/2006/relationships/hyperlink" Target="https://catalog.hozkom.ru/image/400x400/120870.jpg" TargetMode="External"/><Relationship Id="rId14191" Type="http://schemas.openxmlformats.org/officeDocument/2006/relationships/hyperlink" Target="https://catalog.hozkom.ru/image/400x400/93096.jpg" TargetMode="External"/><Relationship Id="rId15242" Type="http://schemas.openxmlformats.org/officeDocument/2006/relationships/hyperlink" Target="https://catalog.hozkom.ru/image/400x400/25929.jpg" TargetMode="External"/><Relationship Id="rId19863" Type="http://schemas.openxmlformats.org/officeDocument/2006/relationships/hyperlink" Target="https://catalog.hozkom.ru/image/400x400/41401.jpg" TargetMode="External"/><Relationship Id="rId4250" Type="http://schemas.openxmlformats.org/officeDocument/2006/relationships/hyperlink" Target="https://catalog.hozkom.ru/image/400x400/93923.jpg" TargetMode="External"/><Relationship Id="rId5301" Type="http://schemas.openxmlformats.org/officeDocument/2006/relationships/hyperlink" Target="https://catalog.hozkom.ru/image/400x400/118243.jpg" TargetMode="External"/><Relationship Id="rId8871" Type="http://schemas.openxmlformats.org/officeDocument/2006/relationships/hyperlink" Target="https://catalog.hozkom.ru/image/400x400/69887.jpg" TargetMode="External"/><Relationship Id="rId9922" Type="http://schemas.openxmlformats.org/officeDocument/2006/relationships/hyperlink" Target="https://catalog.hozkom.ru/image/400x400/103871.jpg" TargetMode="External"/><Relationship Id="rId18465" Type="http://schemas.openxmlformats.org/officeDocument/2006/relationships/hyperlink" Target="https://catalog.hozkom.ru/image/400x400/35032.jpg" TargetMode="External"/><Relationship Id="rId19516" Type="http://schemas.openxmlformats.org/officeDocument/2006/relationships/hyperlink" Target="https://catalog.hozkom.ru/image/400x400/97411.jpg" TargetMode="External"/><Relationship Id="rId7473" Type="http://schemas.openxmlformats.org/officeDocument/2006/relationships/hyperlink" Target="https://catalog.hozkom.ru/image/400x400/12540.jpg" TargetMode="External"/><Relationship Id="rId8524" Type="http://schemas.openxmlformats.org/officeDocument/2006/relationships/hyperlink" Target="https://catalog.hozkom.ru/image/400x400/89263.jpg" TargetMode="External"/><Relationship Id="rId11852" Type="http://schemas.openxmlformats.org/officeDocument/2006/relationships/hyperlink" Target="https://catalog.hozkom.ru/image/400x400/6500.jpg" TargetMode="External"/><Relationship Id="rId12903" Type="http://schemas.openxmlformats.org/officeDocument/2006/relationships/hyperlink" Target="https://catalog.hozkom.ru/image/400x400/117472.jpg" TargetMode="External"/><Relationship Id="rId17067" Type="http://schemas.openxmlformats.org/officeDocument/2006/relationships/hyperlink" Target="https://catalog.hozkom.ru/image/400x400/118993.jpg" TargetMode="External"/><Relationship Id="rId18118" Type="http://schemas.openxmlformats.org/officeDocument/2006/relationships/hyperlink" Target="https://catalog.hozkom.ru/image/400x400/113982.jpg" TargetMode="External"/><Relationship Id="rId1911" Type="http://schemas.openxmlformats.org/officeDocument/2006/relationships/hyperlink" Target="https://catalog.hozkom.ru/image/400x400/113789.jpg" TargetMode="External"/><Relationship Id="rId6075" Type="http://schemas.openxmlformats.org/officeDocument/2006/relationships/hyperlink" Target="https://catalog.hozkom.ru/image/400x400/12766.jpg" TargetMode="External"/><Relationship Id="rId7126" Type="http://schemas.openxmlformats.org/officeDocument/2006/relationships/hyperlink" Target="https://catalog.hozkom.ru/image/400x400/30297.jpg" TargetMode="External"/><Relationship Id="rId10454" Type="http://schemas.openxmlformats.org/officeDocument/2006/relationships/hyperlink" Target="https://catalog.hozkom.ru/image/400x400/89444.jpg" TargetMode="External"/><Relationship Id="rId11505" Type="http://schemas.openxmlformats.org/officeDocument/2006/relationships/hyperlink" Target="https://catalog.hozkom.ru/image/400x400/61257.jpg" TargetMode="External"/><Relationship Id="rId9298" Type="http://schemas.openxmlformats.org/officeDocument/2006/relationships/hyperlink" Target="https://catalog.hozkom.ru/image/400x400/8512.jpg" TargetMode="External"/><Relationship Id="rId10107" Type="http://schemas.openxmlformats.org/officeDocument/2006/relationships/hyperlink" Target="https://catalog.hozkom.ru/image/400x400/117193.jpg" TargetMode="External"/><Relationship Id="rId13677" Type="http://schemas.openxmlformats.org/officeDocument/2006/relationships/hyperlink" Target="https://catalog.hozkom.ru/image/400x400/74820.jpg" TargetMode="External"/><Relationship Id="rId14728" Type="http://schemas.openxmlformats.org/officeDocument/2006/relationships/hyperlink" Target="https://catalog.hozkom.ru/image/400x400/88854.jpg" TargetMode="External"/><Relationship Id="rId1287" Type="http://schemas.openxmlformats.org/officeDocument/2006/relationships/hyperlink" Target="https://catalog.hozkom.ru/image/400x400/96760.jpg" TargetMode="External"/><Relationship Id="rId2685" Type="http://schemas.openxmlformats.org/officeDocument/2006/relationships/hyperlink" Target="https://catalog.hozkom.ru/image/400x400/95581.jpg" TargetMode="External"/><Relationship Id="rId3736" Type="http://schemas.openxmlformats.org/officeDocument/2006/relationships/hyperlink" Target="https://catalog.hozkom.ru/image/400x400/118790.jpg" TargetMode="External"/><Relationship Id="rId12279" Type="http://schemas.openxmlformats.org/officeDocument/2006/relationships/hyperlink" Target="https://catalog.hozkom.ru/image/400x400/59825.jpg" TargetMode="External"/><Relationship Id="rId16150" Type="http://schemas.openxmlformats.org/officeDocument/2006/relationships/hyperlink" Target="https://catalog.hozkom.ru/image/400x400/103501.jpg" TargetMode="External"/><Relationship Id="rId17201" Type="http://schemas.openxmlformats.org/officeDocument/2006/relationships/hyperlink" Target="https://catalog.hozkom.ru/image/400x400/23187.jpg" TargetMode="External"/><Relationship Id="rId20546" Type="http://schemas.openxmlformats.org/officeDocument/2006/relationships/hyperlink" Target="https://catalog.hozkom.ru/image/400x400/40740.jpg" TargetMode="External"/><Relationship Id="rId657" Type="http://schemas.openxmlformats.org/officeDocument/2006/relationships/hyperlink" Target="https://catalog.hozkom.ru/image/400x400/112944.jpg" TargetMode="External"/><Relationship Id="rId2338" Type="http://schemas.openxmlformats.org/officeDocument/2006/relationships/hyperlink" Target="https://catalog.hozkom.ru/image/400x400/120646.jpg" TargetMode="External"/><Relationship Id="rId6959" Type="http://schemas.openxmlformats.org/officeDocument/2006/relationships/hyperlink" Target="https://catalog.hozkom.ru/image/400x400/87474.jpg" TargetMode="External"/><Relationship Id="rId12760" Type="http://schemas.openxmlformats.org/officeDocument/2006/relationships/hyperlink" Target="https://catalog.hozkom.ru/image/400x400/100666.jpg" TargetMode="External"/><Relationship Id="rId19373" Type="http://schemas.openxmlformats.org/officeDocument/2006/relationships/hyperlink" Target="https://catalog.hozkom.ru/image/400x400/48089.jpg" TargetMode="External"/><Relationship Id="rId8381" Type="http://schemas.openxmlformats.org/officeDocument/2006/relationships/hyperlink" Target="https://catalog.hozkom.ru/image/400x400/36417.jpg" TargetMode="External"/><Relationship Id="rId9432" Type="http://schemas.openxmlformats.org/officeDocument/2006/relationships/hyperlink" Target="https://catalog.hozkom.ru/image/400x400/10980.jpg" TargetMode="External"/><Relationship Id="rId11362" Type="http://schemas.openxmlformats.org/officeDocument/2006/relationships/hyperlink" Target="https://catalog.hozkom.ru/image/400x400/112163.jpg" TargetMode="External"/><Relationship Id="rId12413" Type="http://schemas.openxmlformats.org/officeDocument/2006/relationships/hyperlink" Target="https://catalog.hozkom.ru/image/400x400/11299.jpg" TargetMode="External"/><Relationship Id="rId13811" Type="http://schemas.openxmlformats.org/officeDocument/2006/relationships/hyperlink" Target="https://catalog.hozkom.ru/image/400x400/56721.jpg" TargetMode="External"/><Relationship Id="rId19026" Type="http://schemas.openxmlformats.org/officeDocument/2006/relationships/hyperlink" Target="https://catalog.hozkom.ru/image/400x400/34668.jpg" TargetMode="External"/><Relationship Id="rId1421" Type="http://schemas.openxmlformats.org/officeDocument/2006/relationships/hyperlink" Target="https://catalog.hozkom.ru/image/400x400/41322.jpg" TargetMode="External"/><Relationship Id="rId4991" Type="http://schemas.openxmlformats.org/officeDocument/2006/relationships/hyperlink" Target="https://catalog.hozkom.ru/image/400x400/88610.jpg" TargetMode="External"/><Relationship Id="rId8034" Type="http://schemas.openxmlformats.org/officeDocument/2006/relationships/hyperlink" Target="https://catalog.hozkom.ru/image/400x400/3597.jpg" TargetMode="External"/><Relationship Id="rId11015" Type="http://schemas.openxmlformats.org/officeDocument/2006/relationships/hyperlink" Target="https://catalog.hozkom.ru/image/400x400/56457.jpg" TargetMode="External"/><Relationship Id="rId15983" Type="http://schemas.openxmlformats.org/officeDocument/2006/relationships/hyperlink" Target="https://catalog.hozkom.ru/image/400x400/72346.jpg" TargetMode="External"/><Relationship Id="rId3593" Type="http://schemas.openxmlformats.org/officeDocument/2006/relationships/hyperlink" Target="https://catalog.hozkom.ru/image/400x400/39239.jpg" TargetMode="External"/><Relationship Id="rId4644" Type="http://schemas.openxmlformats.org/officeDocument/2006/relationships/hyperlink" Target="https://catalog.hozkom.ru/image/400x400/28134.jpg" TargetMode="External"/><Relationship Id="rId13187" Type="http://schemas.openxmlformats.org/officeDocument/2006/relationships/hyperlink" Target="https://catalog.hozkom.ru/image/400x400/16573.jpg" TargetMode="External"/><Relationship Id="rId14238" Type="http://schemas.openxmlformats.org/officeDocument/2006/relationships/hyperlink" Target="https://catalog.hozkom.ru/image/400x400/123703.jpg" TargetMode="External"/><Relationship Id="rId14585" Type="http://schemas.openxmlformats.org/officeDocument/2006/relationships/hyperlink" Target="https://catalog.hozkom.ru/image/400x400/123157.jpg" TargetMode="External"/><Relationship Id="rId15636" Type="http://schemas.openxmlformats.org/officeDocument/2006/relationships/hyperlink" Target="https://catalog.hozkom.ru/image/400x400/96106.jpg" TargetMode="External"/><Relationship Id="rId2195" Type="http://schemas.openxmlformats.org/officeDocument/2006/relationships/hyperlink" Target="https://catalog.hozkom.ru/image/400x400/13021.jpg" TargetMode="External"/><Relationship Id="rId3246" Type="http://schemas.openxmlformats.org/officeDocument/2006/relationships/hyperlink" Target="https://catalog.hozkom.ru/image/400x400/82654.jpg" TargetMode="External"/><Relationship Id="rId18859" Type="http://schemas.openxmlformats.org/officeDocument/2006/relationships/hyperlink" Target="https://catalog.hozkom.ru/image/400x400/100219.jpg" TargetMode="External"/><Relationship Id="rId20056" Type="http://schemas.openxmlformats.org/officeDocument/2006/relationships/hyperlink" Target="https://catalog.hozkom.ru/image/400x400/32269.jpg" TargetMode="External"/><Relationship Id="rId167" Type="http://schemas.openxmlformats.org/officeDocument/2006/relationships/hyperlink" Target="https://catalog.hozkom.ru/image/400x400/47485.jpg" TargetMode="External"/><Relationship Id="rId7867" Type="http://schemas.openxmlformats.org/officeDocument/2006/relationships/hyperlink" Target="https://catalog.hozkom.ru/image/400x400/12548.jpg" TargetMode="External"/><Relationship Id="rId8918" Type="http://schemas.openxmlformats.org/officeDocument/2006/relationships/hyperlink" Target="https://catalog.hozkom.ru/image/400x400/50398.jpg" TargetMode="External"/><Relationship Id="rId10848" Type="http://schemas.openxmlformats.org/officeDocument/2006/relationships/hyperlink" Target="https://catalog.hozkom.ru/image/400x400/58720.jpg" TargetMode="External"/><Relationship Id="rId6469" Type="http://schemas.openxmlformats.org/officeDocument/2006/relationships/hyperlink" Target="https://catalog.hozkom.ru/image/400x400/106902.jpg" TargetMode="External"/><Relationship Id="rId12270" Type="http://schemas.openxmlformats.org/officeDocument/2006/relationships/hyperlink" Target="https://catalog.hozkom.ru/image/400x400/103976.jpg" TargetMode="External"/><Relationship Id="rId13321" Type="http://schemas.openxmlformats.org/officeDocument/2006/relationships/hyperlink" Target="https://catalog.hozkom.ru/image/400x400/109607.jpg" TargetMode="External"/><Relationship Id="rId16891" Type="http://schemas.openxmlformats.org/officeDocument/2006/relationships/hyperlink" Target="https://catalog.hozkom.ru/image/400x400/107156.jpg" TargetMode="External"/><Relationship Id="rId17942" Type="http://schemas.openxmlformats.org/officeDocument/2006/relationships/hyperlink" Target="https://catalog.hozkom.ru/image/400x400/111786.jpg" TargetMode="External"/><Relationship Id="rId6950" Type="http://schemas.openxmlformats.org/officeDocument/2006/relationships/hyperlink" Target="https://catalog.hozkom.ru/image/400x400/30205.jpg" TargetMode="External"/><Relationship Id="rId15493" Type="http://schemas.openxmlformats.org/officeDocument/2006/relationships/hyperlink" Target="https://catalog.hozkom.ru/image/400x400/63736.jpg" TargetMode="External"/><Relationship Id="rId16544" Type="http://schemas.openxmlformats.org/officeDocument/2006/relationships/hyperlink" Target="https://catalog.hozkom.ru/image/400x400/52467.jpg" TargetMode="External"/><Relationship Id="rId301" Type="http://schemas.openxmlformats.org/officeDocument/2006/relationships/hyperlink" Target="https://catalog.hozkom.ru/image/400x400/115723.jpg" TargetMode="External"/><Relationship Id="rId5552" Type="http://schemas.openxmlformats.org/officeDocument/2006/relationships/hyperlink" Target="https://catalog.hozkom.ru/image/400x400/42272.jpg" TargetMode="External"/><Relationship Id="rId6603" Type="http://schemas.openxmlformats.org/officeDocument/2006/relationships/hyperlink" Target="https://catalog.hozkom.ru/image/400x400/118501.jpg" TargetMode="External"/><Relationship Id="rId14095" Type="http://schemas.openxmlformats.org/officeDocument/2006/relationships/hyperlink" Target="https://catalog.hozkom.ru/image/400x400/20231.jpg" TargetMode="External"/><Relationship Id="rId15146" Type="http://schemas.openxmlformats.org/officeDocument/2006/relationships/hyperlink" Target="https://catalog.hozkom.ru/image/400x400/92347.jpg" TargetMode="External"/><Relationship Id="rId4154" Type="http://schemas.openxmlformats.org/officeDocument/2006/relationships/hyperlink" Target="https://catalog.hozkom.ru/image/400x400/53229.jpg" TargetMode="External"/><Relationship Id="rId5205" Type="http://schemas.openxmlformats.org/officeDocument/2006/relationships/hyperlink" Target="https://catalog.hozkom.ru/image/400x400/85126.jpg" TargetMode="External"/><Relationship Id="rId8775" Type="http://schemas.openxmlformats.org/officeDocument/2006/relationships/hyperlink" Target="https://catalog.hozkom.ru/image/400x400/22225.jpg" TargetMode="External"/><Relationship Id="rId18369" Type="http://schemas.openxmlformats.org/officeDocument/2006/relationships/hyperlink" Target="https://catalog.hozkom.ru/image/400x400/59414.jpg" TargetMode="External"/><Relationship Id="rId19767" Type="http://schemas.openxmlformats.org/officeDocument/2006/relationships/hyperlink" Target="https://catalog.hozkom.ru/image/400x400/10842.jpg" TargetMode="External"/><Relationship Id="rId7377" Type="http://schemas.openxmlformats.org/officeDocument/2006/relationships/hyperlink" Target="https://catalog.hozkom.ru/image/400x400/37961.jpg" TargetMode="External"/><Relationship Id="rId8428" Type="http://schemas.openxmlformats.org/officeDocument/2006/relationships/hyperlink" Target="https://catalog.hozkom.ru/image/400x400/27512.jpg" TargetMode="External"/><Relationship Id="rId9826" Type="http://schemas.openxmlformats.org/officeDocument/2006/relationships/hyperlink" Target="https://catalog.hozkom.ru/image/400x400/121050.jpg" TargetMode="External"/><Relationship Id="rId11756" Type="http://schemas.openxmlformats.org/officeDocument/2006/relationships/hyperlink" Target="https://catalog.hozkom.ru/image/400x400/113372.jpg" TargetMode="External"/><Relationship Id="rId12807" Type="http://schemas.openxmlformats.org/officeDocument/2006/relationships/hyperlink" Target="https://catalog.hozkom.ru/image/400x400/62077.jpg" TargetMode="External"/><Relationship Id="rId1815" Type="http://schemas.openxmlformats.org/officeDocument/2006/relationships/hyperlink" Target="https://catalog.hozkom.ru/image/400x400/41958.jpg" TargetMode="External"/><Relationship Id="rId10358" Type="http://schemas.openxmlformats.org/officeDocument/2006/relationships/hyperlink" Target="https://catalog.hozkom.ru/image/400x400/53678.jpg" TargetMode="External"/><Relationship Id="rId11409" Type="http://schemas.openxmlformats.org/officeDocument/2006/relationships/hyperlink" Target="https://catalog.hozkom.ru/image/400x400/53966.jpg" TargetMode="External"/><Relationship Id="rId14979" Type="http://schemas.openxmlformats.org/officeDocument/2006/relationships/hyperlink" Target="https://catalog.hozkom.ru/image/400x400/27446.jpg" TargetMode="External"/><Relationship Id="rId18850" Type="http://schemas.openxmlformats.org/officeDocument/2006/relationships/hyperlink" Target="https://catalog.hozkom.ru/image/400x400/4469.jpg" TargetMode="External"/><Relationship Id="rId19901" Type="http://schemas.openxmlformats.org/officeDocument/2006/relationships/hyperlink" Target="https://catalog.hozkom.ru/image/400x400/63676.jpg" TargetMode="External"/><Relationship Id="rId3987" Type="http://schemas.openxmlformats.org/officeDocument/2006/relationships/hyperlink" Target="https://catalog.hozkom.ru/image/400x400/53301.jpg" TargetMode="External"/><Relationship Id="rId17452" Type="http://schemas.openxmlformats.org/officeDocument/2006/relationships/hyperlink" Target="https://catalog.hozkom.ru/image/400x400/58053.jpg" TargetMode="External"/><Relationship Id="rId18503" Type="http://schemas.openxmlformats.org/officeDocument/2006/relationships/hyperlink" Target="https://catalog.hozkom.ru/image/400x400/49629.jpg" TargetMode="External"/><Relationship Id="rId2589" Type="http://schemas.openxmlformats.org/officeDocument/2006/relationships/hyperlink" Target="https://catalog.hozkom.ru/image/400x400/34090.jpg" TargetMode="External"/><Relationship Id="rId6460" Type="http://schemas.openxmlformats.org/officeDocument/2006/relationships/hyperlink" Target="https://catalog.hozkom.ru/image/400x400/88039.jpg" TargetMode="External"/><Relationship Id="rId7511" Type="http://schemas.openxmlformats.org/officeDocument/2006/relationships/hyperlink" Target="https://catalog.hozkom.ru/image/400x400/3641.jpg" TargetMode="External"/><Relationship Id="rId16054" Type="http://schemas.openxmlformats.org/officeDocument/2006/relationships/hyperlink" Target="https://catalog.hozkom.ru/image/400x400/101583.jpg" TargetMode="External"/><Relationship Id="rId17105" Type="http://schemas.openxmlformats.org/officeDocument/2006/relationships/hyperlink" Target="https://catalog.hozkom.ru/image/400x400/11874.jpg" TargetMode="External"/><Relationship Id="rId5062" Type="http://schemas.openxmlformats.org/officeDocument/2006/relationships/hyperlink" Target="https://catalog.hozkom.ru/image/400x400/77843.jpg" TargetMode="External"/><Relationship Id="rId6113" Type="http://schemas.openxmlformats.org/officeDocument/2006/relationships/hyperlink" Target="https://catalog.hozkom.ru/image/400x400/17291.jpg" TargetMode="External"/><Relationship Id="rId9683" Type="http://schemas.openxmlformats.org/officeDocument/2006/relationships/hyperlink" Target="https://catalog.hozkom.ru/image/400x400/117921.jpg" TargetMode="External"/><Relationship Id="rId19277" Type="http://schemas.openxmlformats.org/officeDocument/2006/relationships/hyperlink" Target="https://catalog.hozkom.ru/image/400x400/48100.jpg" TargetMode="External"/><Relationship Id="rId1672" Type="http://schemas.openxmlformats.org/officeDocument/2006/relationships/hyperlink" Target="https://catalog.hozkom.ru/image/400x400/44788.jpg" TargetMode="External"/><Relationship Id="rId2723" Type="http://schemas.openxmlformats.org/officeDocument/2006/relationships/hyperlink" Target="https://catalog.hozkom.ru/image/400x400/25316.jpg" TargetMode="External"/><Relationship Id="rId8285" Type="http://schemas.openxmlformats.org/officeDocument/2006/relationships/hyperlink" Target="https://catalog.hozkom.ru/image/400x400/45553.jpg" TargetMode="External"/><Relationship Id="rId9336" Type="http://schemas.openxmlformats.org/officeDocument/2006/relationships/hyperlink" Target="https://catalog.hozkom.ru/image/400x400/34712.jpg" TargetMode="External"/><Relationship Id="rId11266" Type="http://schemas.openxmlformats.org/officeDocument/2006/relationships/hyperlink" Target="https://catalog.hozkom.ru/image/400x400/26824.jpg" TargetMode="External"/><Relationship Id="rId12317" Type="http://schemas.openxmlformats.org/officeDocument/2006/relationships/hyperlink" Target="https://catalog.hozkom.ru/image/400x400/28787.jpg" TargetMode="External"/><Relationship Id="rId12664" Type="http://schemas.openxmlformats.org/officeDocument/2006/relationships/hyperlink" Target="https://catalog.hozkom.ru/image/400x400/54003.jpg" TargetMode="External"/><Relationship Id="rId13715" Type="http://schemas.openxmlformats.org/officeDocument/2006/relationships/hyperlink" Target="https://catalog.hozkom.ru/image/400x400/109890.jpg" TargetMode="External"/><Relationship Id="rId1325" Type="http://schemas.openxmlformats.org/officeDocument/2006/relationships/hyperlink" Target="https://catalog.hozkom.ru/image/400x400/101260.jpg" TargetMode="External"/><Relationship Id="rId15887" Type="http://schemas.openxmlformats.org/officeDocument/2006/relationships/hyperlink" Target="https://catalog.hozkom.ru/image/400x400/65233.jpg" TargetMode="External"/><Relationship Id="rId16938" Type="http://schemas.openxmlformats.org/officeDocument/2006/relationships/hyperlink" Target="https://catalog.hozkom.ru/image/400x400/4833.jpg" TargetMode="External"/><Relationship Id="rId3497" Type="http://schemas.openxmlformats.org/officeDocument/2006/relationships/hyperlink" Target="https://catalog.hozkom.ru/image/400x400/121470.jpg" TargetMode="External"/><Relationship Id="rId4895" Type="http://schemas.openxmlformats.org/officeDocument/2006/relationships/hyperlink" Target="https://catalog.hozkom.ru/image/400x400/118943.jpg" TargetMode="External"/><Relationship Id="rId5946" Type="http://schemas.openxmlformats.org/officeDocument/2006/relationships/hyperlink" Target="https://catalog.hozkom.ru/image/400x400/38500.jpg" TargetMode="External"/><Relationship Id="rId14489" Type="http://schemas.openxmlformats.org/officeDocument/2006/relationships/hyperlink" Target="https://catalog.hozkom.ru/image/400x400/117646.jpg" TargetMode="External"/><Relationship Id="rId18360" Type="http://schemas.openxmlformats.org/officeDocument/2006/relationships/hyperlink" Target="https://catalog.hozkom.ru/image/400x400/113961.jpg" TargetMode="External"/><Relationship Id="rId19411" Type="http://schemas.openxmlformats.org/officeDocument/2006/relationships/hyperlink" Target="https://catalog.hozkom.ru/image/400x400/44977.jpg" TargetMode="External"/><Relationship Id="rId31" Type="http://schemas.openxmlformats.org/officeDocument/2006/relationships/hyperlink" Target="https://catalog.hozkom.ru/image/400x400/6185.jpg" TargetMode="External"/><Relationship Id="rId2099" Type="http://schemas.openxmlformats.org/officeDocument/2006/relationships/hyperlink" Target="https://catalog.hozkom.ru/image/400x400/116419.jpg" TargetMode="External"/><Relationship Id="rId4548" Type="http://schemas.openxmlformats.org/officeDocument/2006/relationships/hyperlink" Target="https://catalog.hozkom.ru/image/400x400/99938.jpg" TargetMode="External"/><Relationship Id="rId7021" Type="http://schemas.openxmlformats.org/officeDocument/2006/relationships/hyperlink" Target="https://catalog.hozkom.ru/image/400x400/30252.jpg" TargetMode="External"/><Relationship Id="rId11400" Type="http://schemas.openxmlformats.org/officeDocument/2006/relationships/hyperlink" Target="https://catalog.hozkom.ru/image/400x400/107325.jpg" TargetMode="External"/><Relationship Id="rId14970" Type="http://schemas.openxmlformats.org/officeDocument/2006/relationships/hyperlink" Target="https://catalog.hozkom.ru/image/400x400/112041.jpg" TargetMode="External"/><Relationship Id="rId18013" Type="http://schemas.openxmlformats.org/officeDocument/2006/relationships/hyperlink" Target="https://catalog.hozkom.ru/image/400x400/123666.jpg" TargetMode="External"/><Relationship Id="rId10002" Type="http://schemas.openxmlformats.org/officeDocument/2006/relationships/hyperlink" Target="https://catalog.hozkom.ru/image/400x400/120826.jpg" TargetMode="External"/><Relationship Id="rId13572" Type="http://schemas.openxmlformats.org/officeDocument/2006/relationships/hyperlink" Target="https://catalog.hozkom.ru/image/400x400/54451.jpg" TargetMode="External"/><Relationship Id="rId14623" Type="http://schemas.openxmlformats.org/officeDocument/2006/relationships/hyperlink" Target="https://catalog.hozkom.ru/image/400x400/121195.jpg" TargetMode="External"/><Relationship Id="rId2580" Type="http://schemas.openxmlformats.org/officeDocument/2006/relationships/hyperlink" Target="https://catalog.hozkom.ru/image/400x400/75884.jpg" TargetMode="External"/><Relationship Id="rId3631" Type="http://schemas.openxmlformats.org/officeDocument/2006/relationships/hyperlink" Target="https://catalog.hozkom.ru/image/400x400/30266.jpg" TargetMode="External"/><Relationship Id="rId9193" Type="http://schemas.openxmlformats.org/officeDocument/2006/relationships/hyperlink" Target="https://catalog.hozkom.ru/image/400x400/87553.jpg" TargetMode="External"/><Relationship Id="rId12174" Type="http://schemas.openxmlformats.org/officeDocument/2006/relationships/hyperlink" Target="https://catalog.hozkom.ru/image/400x400/6116.jpg" TargetMode="External"/><Relationship Id="rId13225" Type="http://schemas.openxmlformats.org/officeDocument/2006/relationships/hyperlink" Target="https://catalog.hozkom.ru/image/400x400/12882.jpg" TargetMode="External"/><Relationship Id="rId20441" Type="http://schemas.openxmlformats.org/officeDocument/2006/relationships/hyperlink" Target="https://catalog.hozkom.ru/image/400x400/34559.jpg" TargetMode="External"/><Relationship Id="rId552" Type="http://schemas.openxmlformats.org/officeDocument/2006/relationships/hyperlink" Target="https://catalog.hozkom.ru/image/400x400/120998.jpg" TargetMode="External"/><Relationship Id="rId1182" Type="http://schemas.openxmlformats.org/officeDocument/2006/relationships/hyperlink" Target="https://catalog.hozkom.ru/image/400x400/123063.jpg" TargetMode="External"/><Relationship Id="rId2233" Type="http://schemas.openxmlformats.org/officeDocument/2006/relationships/hyperlink" Target="https://catalog.hozkom.ru/image/400x400/13100.jpg" TargetMode="External"/><Relationship Id="rId6854" Type="http://schemas.openxmlformats.org/officeDocument/2006/relationships/hyperlink" Target="https://catalog.hozkom.ru/image/400x400/50610.jpg" TargetMode="External"/><Relationship Id="rId15397" Type="http://schemas.openxmlformats.org/officeDocument/2006/relationships/hyperlink" Target="https://catalog.hozkom.ru/image/400x400/112763.jpg" TargetMode="External"/><Relationship Id="rId16448" Type="http://schemas.openxmlformats.org/officeDocument/2006/relationships/hyperlink" Target="https://catalog.hozkom.ru/image/400x400/78197.jpg" TargetMode="External"/><Relationship Id="rId16795" Type="http://schemas.openxmlformats.org/officeDocument/2006/relationships/hyperlink" Target="https://catalog.hozkom.ru/image/400x400/51759.jpg" TargetMode="External"/><Relationship Id="rId17846" Type="http://schemas.openxmlformats.org/officeDocument/2006/relationships/hyperlink" Target="https://catalog.hozkom.ru/image/400x400/114207.jpg" TargetMode="External"/><Relationship Id="rId205" Type="http://schemas.openxmlformats.org/officeDocument/2006/relationships/hyperlink" Target="https://catalog.hozkom.ru/image/400x400/80436.jpg" TargetMode="External"/><Relationship Id="rId5456" Type="http://schemas.openxmlformats.org/officeDocument/2006/relationships/hyperlink" Target="https://catalog.hozkom.ru/image/400x400/122983.jpg" TargetMode="External"/><Relationship Id="rId6507" Type="http://schemas.openxmlformats.org/officeDocument/2006/relationships/hyperlink" Target="https://catalog.hozkom.ru/image/400x400/104824.jpg" TargetMode="External"/><Relationship Id="rId7905" Type="http://schemas.openxmlformats.org/officeDocument/2006/relationships/hyperlink" Target="https://catalog.hozkom.ru/image/400x400/108476.jpg" TargetMode="External"/><Relationship Id="rId4058" Type="http://schemas.openxmlformats.org/officeDocument/2006/relationships/hyperlink" Target="https://catalog.hozkom.ru/image/400x400/30587.jpg" TargetMode="External"/><Relationship Id="rId5109" Type="http://schemas.openxmlformats.org/officeDocument/2006/relationships/hyperlink" Target="https://catalog.hozkom.ru/image/400x400/30504.jpg" TargetMode="External"/><Relationship Id="rId8679" Type="http://schemas.openxmlformats.org/officeDocument/2006/relationships/hyperlink" Target="https://catalog.hozkom.ru/image/400x400/43570.jpg" TargetMode="External"/><Relationship Id="rId14480" Type="http://schemas.openxmlformats.org/officeDocument/2006/relationships/hyperlink" Target="https://catalog.hozkom.ru/image/400x400/121494.jpg" TargetMode="External"/><Relationship Id="rId15531" Type="http://schemas.openxmlformats.org/officeDocument/2006/relationships/hyperlink" Target="https://catalog.hozkom.ru/image/400x400/122333.jpg" TargetMode="External"/><Relationship Id="rId1719" Type="http://schemas.openxmlformats.org/officeDocument/2006/relationships/hyperlink" Target="https://catalog.hozkom.ru/image/400x400/118709.jpg" TargetMode="External"/><Relationship Id="rId13082" Type="http://schemas.openxmlformats.org/officeDocument/2006/relationships/hyperlink" Target="https://catalog.hozkom.ru/image/400x400/65278.jpg" TargetMode="External"/><Relationship Id="rId14133" Type="http://schemas.openxmlformats.org/officeDocument/2006/relationships/hyperlink" Target="https://catalog.hozkom.ru/image/400x400/74843.jpg" TargetMode="External"/><Relationship Id="rId18754" Type="http://schemas.openxmlformats.org/officeDocument/2006/relationships/hyperlink" Target="https://catalog.hozkom.ru/image/400x400/59848.jpg" TargetMode="External"/><Relationship Id="rId19805" Type="http://schemas.openxmlformats.org/officeDocument/2006/relationships/hyperlink" Target="https://catalog.hozkom.ru/image/400x400/119419.jpg" TargetMode="External"/><Relationship Id="rId2090" Type="http://schemas.openxmlformats.org/officeDocument/2006/relationships/hyperlink" Target="https://catalog.hozkom.ru/image/400x400/116410.jpg" TargetMode="External"/><Relationship Id="rId3141" Type="http://schemas.openxmlformats.org/officeDocument/2006/relationships/hyperlink" Target="https://catalog.hozkom.ru/image/400x400/120840.jpg" TargetMode="External"/><Relationship Id="rId7762" Type="http://schemas.openxmlformats.org/officeDocument/2006/relationships/hyperlink" Target="https://catalog.hozkom.ru/image/400x400/57682.jpg" TargetMode="External"/><Relationship Id="rId8813" Type="http://schemas.openxmlformats.org/officeDocument/2006/relationships/hyperlink" Target="https://catalog.hozkom.ru/image/400x400/123431.jpg" TargetMode="External"/><Relationship Id="rId17356" Type="http://schemas.openxmlformats.org/officeDocument/2006/relationships/hyperlink" Target="https://catalog.hozkom.ru/image/400x400/21510.jpg" TargetMode="External"/><Relationship Id="rId18407" Type="http://schemas.openxmlformats.org/officeDocument/2006/relationships/hyperlink" Target="https://catalog.hozkom.ru/image/400x400/118352.jpg" TargetMode="External"/><Relationship Id="rId6364" Type="http://schemas.openxmlformats.org/officeDocument/2006/relationships/hyperlink" Target="https://catalog.hozkom.ru/image/400x400/103635.jpg" TargetMode="External"/><Relationship Id="rId7415" Type="http://schemas.openxmlformats.org/officeDocument/2006/relationships/hyperlink" Target="https://catalog.hozkom.ru/image/400x400/97358.jpg" TargetMode="External"/><Relationship Id="rId10743" Type="http://schemas.openxmlformats.org/officeDocument/2006/relationships/hyperlink" Target="https://catalog.hozkom.ru/image/400x400/10390.jpg" TargetMode="External"/><Relationship Id="rId17009" Type="http://schemas.openxmlformats.org/officeDocument/2006/relationships/hyperlink" Target="https://catalog.hozkom.ru/image/400x400/62103.jpg" TargetMode="External"/><Relationship Id="rId6017" Type="http://schemas.openxmlformats.org/officeDocument/2006/relationships/hyperlink" Target="https://catalog.hozkom.ru/image/400x400/106641.jpg" TargetMode="External"/><Relationship Id="rId9587" Type="http://schemas.openxmlformats.org/officeDocument/2006/relationships/hyperlink" Target="https://catalog.hozkom.ru/image/400x400/96716.jpg" TargetMode="External"/><Relationship Id="rId13966" Type="http://schemas.openxmlformats.org/officeDocument/2006/relationships/hyperlink" Target="https://catalog.hozkom.ru/image/400x400/117616.jpg" TargetMode="External"/><Relationship Id="rId1576" Type="http://schemas.openxmlformats.org/officeDocument/2006/relationships/hyperlink" Target="https://catalog.hozkom.ru/image/400x400/121875.jpg" TargetMode="External"/><Relationship Id="rId2974" Type="http://schemas.openxmlformats.org/officeDocument/2006/relationships/hyperlink" Target="https://catalog.hozkom.ru/image/400x400/120664.jpg" TargetMode="External"/><Relationship Id="rId8189" Type="http://schemas.openxmlformats.org/officeDocument/2006/relationships/hyperlink" Target="https://catalog.hozkom.ru/image/400x400/92401.jpg" TargetMode="External"/><Relationship Id="rId12568" Type="http://schemas.openxmlformats.org/officeDocument/2006/relationships/hyperlink" Target="https://catalog.hozkom.ru/image/400x400/34075.jpg" TargetMode="External"/><Relationship Id="rId13619" Type="http://schemas.openxmlformats.org/officeDocument/2006/relationships/hyperlink" Target="https://catalog.hozkom.ru/image/400x400/123706.jpg" TargetMode="External"/><Relationship Id="rId946" Type="http://schemas.openxmlformats.org/officeDocument/2006/relationships/hyperlink" Target="https://catalog.hozkom.ru/image/400x400/10548.jpg" TargetMode="External"/><Relationship Id="rId1229" Type="http://schemas.openxmlformats.org/officeDocument/2006/relationships/hyperlink" Target="https://catalog.hozkom.ru/image/400x400/47423.jpg" TargetMode="External"/><Relationship Id="rId2627" Type="http://schemas.openxmlformats.org/officeDocument/2006/relationships/hyperlink" Target="https://catalog.hozkom.ru/image/400x400/25319.jpg" TargetMode="External"/><Relationship Id="rId5100" Type="http://schemas.openxmlformats.org/officeDocument/2006/relationships/hyperlink" Target="https://catalog.hozkom.ru/image/400x400/37455.jpg" TargetMode="External"/><Relationship Id="rId15041" Type="http://schemas.openxmlformats.org/officeDocument/2006/relationships/hyperlink" Target="https://catalog.hozkom.ru/image/400x400/100657.jpg" TargetMode="External"/><Relationship Id="rId19662" Type="http://schemas.openxmlformats.org/officeDocument/2006/relationships/hyperlink" Target="https://catalog.hozkom.ru/image/400x400/53918.jpg" TargetMode="External"/><Relationship Id="rId4799" Type="http://schemas.openxmlformats.org/officeDocument/2006/relationships/hyperlink" Target="https://catalog.hozkom.ru/image/400x400/115998.jpg" TargetMode="External"/><Relationship Id="rId8670" Type="http://schemas.openxmlformats.org/officeDocument/2006/relationships/hyperlink" Target="https://catalog.hozkom.ru/image/400x400/22299.jpg" TargetMode="External"/><Relationship Id="rId9721" Type="http://schemas.openxmlformats.org/officeDocument/2006/relationships/hyperlink" Target="https://catalog.hozkom.ru/image/400x400/83596.jpg" TargetMode="External"/><Relationship Id="rId11651" Type="http://schemas.openxmlformats.org/officeDocument/2006/relationships/hyperlink" Target="https://catalog.hozkom.ru/image/400x400/122485.jpg" TargetMode="External"/><Relationship Id="rId12702" Type="http://schemas.openxmlformats.org/officeDocument/2006/relationships/hyperlink" Target="https://catalog.hozkom.ru/image/400x400/79297.jpg" TargetMode="External"/><Relationship Id="rId18264" Type="http://schemas.openxmlformats.org/officeDocument/2006/relationships/hyperlink" Target="https://catalog.hozkom.ru/image/400x400/111290.jpg" TargetMode="External"/><Relationship Id="rId19315" Type="http://schemas.openxmlformats.org/officeDocument/2006/relationships/hyperlink" Target="https://catalog.hozkom.ru/image/400x400/49442.jpg" TargetMode="External"/><Relationship Id="rId1710" Type="http://schemas.openxmlformats.org/officeDocument/2006/relationships/hyperlink" Target="https://catalog.hozkom.ru/image/400x400/56330.jpg" TargetMode="External"/><Relationship Id="rId7272" Type="http://schemas.openxmlformats.org/officeDocument/2006/relationships/hyperlink" Target="https://catalog.hozkom.ru/image/400x400/87461.jpg" TargetMode="External"/><Relationship Id="rId8323" Type="http://schemas.openxmlformats.org/officeDocument/2006/relationships/hyperlink" Target="https://catalog.hozkom.ru/image/400x400/6004.jpg" TargetMode="External"/><Relationship Id="rId10253" Type="http://schemas.openxmlformats.org/officeDocument/2006/relationships/hyperlink" Target="https://catalog.hozkom.ru/image/400x400/53650.jpg" TargetMode="External"/><Relationship Id="rId11304" Type="http://schemas.openxmlformats.org/officeDocument/2006/relationships/hyperlink" Target="https://catalog.hozkom.ru/image/400x400/100370.jpg" TargetMode="External"/><Relationship Id="rId3882" Type="http://schemas.openxmlformats.org/officeDocument/2006/relationships/hyperlink" Target="https://catalog.hozkom.ru/image/400x400/114287.jpg" TargetMode="External"/><Relationship Id="rId4933" Type="http://schemas.openxmlformats.org/officeDocument/2006/relationships/hyperlink" Target="https://catalog.hozkom.ru/image/400x400/116027.jpg" TargetMode="External"/><Relationship Id="rId13476" Type="http://schemas.openxmlformats.org/officeDocument/2006/relationships/hyperlink" Target="https://catalog.hozkom.ru/image/400x400/37617.jpg" TargetMode="External"/><Relationship Id="rId14527" Type="http://schemas.openxmlformats.org/officeDocument/2006/relationships/hyperlink" Target="https://catalog.hozkom.ru/image/400x400/121334.jpg" TargetMode="External"/><Relationship Id="rId14874" Type="http://schemas.openxmlformats.org/officeDocument/2006/relationships/hyperlink" Target="https://catalog.hozkom.ru/image/400x400/25036.jpg" TargetMode="External"/><Relationship Id="rId15925" Type="http://schemas.openxmlformats.org/officeDocument/2006/relationships/hyperlink" Target="https://catalog.hozkom.ru/image/400x400/66126.jpg" TargetMode="External"/><Relationship Id="rId20692" Type="http://schemas.openxmlformats.org/officeDocument/2006/relationships/hyperlink" Target="https://catalog.hozkom.ru/image/400x400/92981.jpg" TargetMode="External"/><Relationship Id="rId2484" Type="http://schemas.openxmlformats.org/officeDocument/2006/relationships/hyperlink" Target="https://catalog.hozkom.ru/image/400x400/116437.jpg" TargetMode="External"/><Relationship Id="rId3535" Type="http://schemas.openxmlformats.org/officeDocument/2006/relationships/hyperlink" Target="https://catalog.hozkom.ru/image/400x400/121475.jpg" TargetMode="External"/><Relationship Id="rId9097" Type="http://schemas.openxmlformats.org/officeDocument/2006/relationships/hyperlink" Target="https://catalog.hozkom.ru/image/400x400/52547.jpg" TargetMode="External"/><Relationship Id="rId12078" Type="http://schemas.openxmlformats.org/officeDocument/2006/relationships/hyperlink" Target="https://catalog.hozkom.ru/image/400x400/58890.jpg" TargetMode="External"/><Relationship Id="rId13129" Type="http://schemas.openxmlformats.org/officeDocument/2006/relationships/hyperlink" Target="https://catalog.hozkom.ru/image/400x400/110005.jpg" TargetMode="External"/><Relationship Id="rId17000" Type="http://schemas.openxmlformats.org/officeDocument/2006/relationships/hyperlink" Target="https://catalog.hozkom.ru/image/400x400/7587.jpg" TargetMode="External"/><Relationship Id="rId20345" Type="http://schemas.openxmlformats.org/officeDocument/2006/relationships/hyperlink" Target="https://catalog.hozkom.ru/image/400x400/59048.jpg" TargetMode="External"/><Relationship Id="rId456" Type="http://schemas.openxmlformats.org/officeDocument/2006/relationships/hyperlink" Target="https://catalog.hozkom.ru/image/400x400/112896.jpg" TargetMode="External"/><Relationship Id="rId1086" Type="http://schemas.openxmlformats.org/officeDocument/2006/relationships/hyperlink" Target="https://catalog.hozkom.ru/image/400x400/65502.jpg" TargetMode="External"/><Relationship Id="rId2137" Type="http://schemas.openxmlformats.org/officeDocument/2006/relationships/hyperlink" Target="https://catalog.hozkom.ru/image/400x400/120691.jpg" TargetMode="External"/><Relationship Id="rId16699" Type="http://schemas.openxmlformats.org/officeDocument/2006/relationships/hyperlink" Target="https://catalog.hozkom.ru/image/400x400/51766.jpg" TargetMode="External"/><Relationship Id="rId109" Type="http://schemas.openxmlformats.org/officeDocument/2006/relationships/hyperlink" Target="https://catalog.hozkom.ru/image/400x400/95389.jpg" TargetMode="External"/><Relationship Id="rId6758" Type="http://schemas.openxmlformats.org/officeDocument/2006/relationships/hyperlink" Target="https://catalog.hozkom.ru/image/400x400/87627.jpg" TargetMode="External"/><Relationship Id="rId7809" Type="http://schemas.openxmlformats.org/officeDocument/2006/relationships/hyperlink" Target="https://catalog.hozkom.ru/image/400x400/3456.jpg" TargetMode="External"/><Relationship Id="rId8180" Type="http://schemas.openxmlformats.org/officeDocument/2006/relationships/hyperlink" Target="https://catalog.hozkom.ru/image/400x400/29557.jpg" TargetMode="External"/><Relationship Id="rId9231" Type="http://schemas.openxmlformats.org/officeDocument/2006/relationships/hyperlink" Target="https://catalog.hozkom.ru/image/400x400/8561.jpg" TargetMode="External"/><Relationship Id="rId13610" Type="http://schemas.openxmlformats.org/officeDocument/2006/relationships/hyperlink" Target="https://catalog.hozkom.ru/image/400x400/37758.jpg" TargetMode="External"/><Relationship Id="rId19172" Type="http://schemas.openxmlformats.org/officeDocument/2006/relationships/hyperlink" Target="https://catalog.hozkom.ru/image/400x400/39297.jpg" TargetMode="External"/><Relationship Id="rId11161" Type="http://schemas.openxmlformats.org/officeDocument/2006/relationships/hyperlink" Target="https://catalog.hozkom.ru/image/400x400/46265.jpg" TargetMode="External"/><Relationship Id="rId12212" Type="http://schemas.openxmlformats.org/officeDocument/2006/relationships/hyperlink" Target="https://catalog.hozkom.ru/image/400x400/108314.jpg" TargetMode="External"/><Relationship Id="rId15782" Type="http://schemas.openxmlformats.org/officeDocument/2006/relationships/hyperlink" Target="https://catalog.hozkom.ru/image/400x400/37361.jpg" TargetMode="External"/><Relationship Id="rId16833" Type="http://schemas.openxmlformats.org/officeDocument/2006/relationships/hyperlink" Target="https://catalog.hozkom.ru/image/400x400/119124.jpg" TargetMode="External"/><Relationship Id="rId1220" Type="http://schemas.openxmlformats.org/officeDocument/2006/relationships/hyperlink" Target="https://catalog.hozkom.ru/image/400x400/16562.jpg" TargetMode="External"/><Relationship Id="rId4790" Type="http://schemas.openxmlformats.org/officeDocument/2006/relationships/hyperlink" Target="https://catalog.hozkom.ru/image/400x400/116003.jpg" TargetMode="External"/><Relationship Id="rId5841" Type="http://schemas.openxmlformats.org/officeDocument/2006/relationships/hyperlink" Target="https://catalog.hozkom.ru/image/400x400/115207.jpg" TargetMode="External"/><Relationship Id="rId14384" Type="http://schemas.openxmlformats.org/officeDocument/2006/relationships/hyperlink" Target="https://catalog.hozkom.ru/image/400x400/121880.jpg" TargetMode="External"/><Relationship Id="rId15435" Type="http://schemas.openxmlformats.org/officeDocument/2006/relationships/hyperlink" Target="https://catalog.hozkom.ru/image/400x400/122662.jpg" TargetMode="External"/><Relationship Id="rId3392" Type="http://schemas.openxmlformats.org/officeDocument/2006/relationships/hyperlink" Target="https://catalog.hozkom.ru/image/400x400/13684.jpg" TargetMode="External"/><Relationship Id="rId4443" Type="http://schemas.openxmlformats.org/officeDocument/2006/relationships/hyperlink" Target="https://catalog.hozkom.ru/image/400x400/1324.jpg" TargetMode="External"/><Relationship Id="rId14037" Type="http://schemas.openxmlformats.org/officeDocument/2006/relationships/hyperlink" Target="https://catalog.hozkom.ru/image/400x400/66092.jpg" TargetMode="External"/><Relationship Id="rId18658" Type="http://schemas.openxmlformats.org/officeDocument/2006/relationships/hyperlink" Target="https://catalog.hozkom.ru/image/400x400/42267.jpg" TargetMode="External"/><Relationship Id="rId3045" Type="http://schemas.openxmlformats.org/officeDocument/2006/relationships/hyperlink" Target="https://catalog.hozkom.ru/image/400x400/36354.jpg" TargetMode="External"/><Relationship Id="rId7666" Type="http://schemas.openxmlformats.org/officeDocument/2006/relationships/hyperlink" Target="https://catalog.hozkom.ru/image/400x400/36424.jpg" TargetMode="External"/><Relationship Id="rId8717" Type="http://schemas.openxmlformats.org/officeDocument/2006/relationships/hyperlink" Target="https://catalog.hozkom.ru/image/400x400/43595.jpg" TargetMode="External"/><Relationship Id="rId10994" Type="http://schemas.openxmlformats.org/officeDocument/2006/relationships/hyperlink" Target="https://catalog.hozkom.ru/image/400x400/109894.jpg" TargetMode="External"/><Relationship Id="rId19709" Type="http://schemas.openxmlformats.org/officeDocument/2006/relationships/hyperlink" Target="https://catalog.hozkom.ru/image/400x400/6064.jpg" TargetMode="External"/><Relationship Id="rId6268" Type="http://schemas.openxmlformats.org/officeDocument/2006/relationships/hyperlink" Target="https://catalog.hozkom.ru/image/400x400/205.jpg" TargetMode="External"/><Relationship Id="rId7319" Type="http://schemas.openxmlformats.org/officeDocument/2006/relationships/hyperlink" Target="https://catalog.hozkom.ru/image/400x400/87488.jpg" TargetMode="External"/><Relationship Id="rId10647" Type="http://schemas.openxmlformats.org/officeDocument/2006/relationships/hyperlink" Target="https://catalog.hozkom.ru/image/400x400/9201.jpg" TargetMode="External"/><Relationship Id="rId13120" Type="http://schemas.openxmlformats.org/officeDocument/2006/relationships/hyperlink" Target="https://catalog.hozkom.ru/image/400x400/65365.jpg" TargetMode="External"/><Relationship Id="rId16690" Type="http://schemas.openxmlformats.org/officeDocument/2006/relationships/hyperlink" Target="https://catalog.hozkom.ru/image/400x400/14051.jpg" TargetMode="External"/><Relationship Id="rId17741" Type="http://schemas.openxmlformats.org/officeDocument/2006/relationships/hyperlink" Target="https://catalog.hozkom.ru/image/400x400/104223.jpg" TargetMode="External"/><Relationship Id="rId100" Type="http://schemas.openxmlformats.org/officeDocument/2006/relationships/hyperlink" Target="https://catalog.hozkom.ru/image/400x400/103946.jpg" TargetMode="External"/><Relationship Id="rId2878" Type="http://schemas.openxmlformats.org/officeDocument/2006/relationships/hyperlink" Target="https://catalog.hozkom.ru/image/400x400/123728.jpg" TargetMode="External"/><Relationship Id="rId3929" Type="http://schemas.openxmlformats.org/officeDocument/2006/relationships/hyperlink" Target="https://catalog.hozkom.ru/image/400x400/94557.jpg" TargetMode="External"/><Relationship Id="rId7800" Type="http://schemas.openxmlformats.org/officeDocument/2006/relationships/hyperlink" Target="https://catalog.hozkom.ru/image/400x400/109698.jpg" TargetMode="External"/><Relationship Id="rId15292" Type="http://schemas.openxmlformats.org/officeDocument/2006/relationships/hyperlink" Target="https://catalog.hozkom.ru/image/400x400/58337.jpg" TargetMode="External"/><Relationship Id="rId16343" Type="http://schemas.openxmlformats.org/officeDocument/2006/relationships/hyperlink" Target="https://catalog.hozkom.ru/image/400x400/74230.jpg" TargetMode="External"/><Relationship Id="rId20739" Type="http://schemas.openxmlformats.org/officeDocument/2006/relationships/hyperlink" Target="https://catalog.hozkom.ru/image/400x400/12745.jpg" TargetMode="External"/><Relationship Id="rId5351" Type="http://schemas.openxmlformats.org/officeDocument/2006/relationships/hyperlink" Target="https://catalog.hozkom.ru/image/400x400/18667.jpg" TargetMode="External"/><Relationship Id="rId6402" Type="http://schemas.openxmlformats.org/officeDocument/2006/relationships/hyperlink" Target="https://catalog.hozkom.ru/image/400x400/63869.jpg" TargetMode="External"/><Relationship Id="rId9972" Type="http://schemas.openxmlformats.org/officeDocument/2006/relationships/hyperlink" Target="https://catalog.hozkom.ru/image/400x400/117705.jpg" TargetMode="External"/><Relationship Id="rId19566" Type="http://schemas.openxmlformats.org/officeDocument/2006/relationships/hyperlink" Target="https://catalog.hozkom.ru/image/400x400/108601.jpg" TargetMode="External"/><Relationship Id="rId1961" Type="http://schemas.openxmlformats.org/officeDocument/2006/relationships/hyperlink" Target="https://catalog.hozkom.ru/image/400x400/118587.jpg" TargetMode="External"/><Relationship Id="rId5004" Type="http://schemas.openxmlformats.org/officeDocument/2006/relationships/hyperlink" Target="https://catalog.hozkom.ru/image/400x400/105324.jpg" TargetMode="External"/><Relationship Id="rId8574" Type="http://schemas.openxmlformats.org/officeDocument/2006/relationships/hyperlink" Target="https://catalog.hozkom.ru/image/400x400/99499.jpg" TargetMode="External"/><Relationship Id="rId9625" Type="http://schemas.openxmlformats.org/officeDocument/2006/relationships/hyperlink" Target="https://catalog.hozkom.ru/image/400x400/23290.jpg" TargetMode="External"/><Relationship Id="rId11555" Type="http://schemas.openxmlformats.org/officeDocument/2006/relationships/hyperlink" Target="https://catalog.hozkom.ru/image/400x400/122545.jpg" TargetMode="External"/><Relationship Id="rId12606" Type="http://schemas.openxmlformats.org/officeDocument/2006/relationships/hyperlink" Target="https://catalog.hozkom.ru/image/400x400/29471.jpg" TargetMode="External"/><Relationship Id="rId12953" Type="http://schemas.openxmlformats.org/officeDocument/2006/relationships/hyperlink" Target="https://catalog.hozkom.ru/image/400x400/62151.jpg" TargetMode="External"/><Relationship Id="rId18168" Type="http://schemas.openxmlformats.org/officeDocument/2006/relationships/hyperlink" Target="https://catalog.hozkom.ru/image/400x400/118207.jpg" TargetMode="External"/><Relationship Id="rId19219" Type="http://schemas.openxmlformats.org/officeDocument/2006/relationships/hyperlink" Target="https://catalog.hozkom.ru/image/400x400/69590.jpg" TargetMode="External"/><Relationship Id="rId1614" Type="http://schemas.openxmlformats.org/officeDocument/2006/relationships/hyperlink" Target="https://catalog.hozkom.ru/image/400x400/51349.jpg" TargetMode="External"/><Relationship Id="rId7176" Type="http://schemas.openxmlformats.org/officeDocument/2006/relationships/hyperlink" Target="https://catalog.hozkom.ru/image/400x400/23015.jpg" TargetMode="External"/><Relationship Id="rId8227" Type="http://schemas.openxmlformats.org/officeDocument/2006/relationships/hyperlink" Target="https://catalog.hozkom.ru/image/400x400/89096.jpg" TargetMode="External"/><Relationship Id="rId10157" Type="http://schemas.openxmlformats.org/officeDocument/2006/relationships/hyperlink" Target="https://catalog.hozkom.ru/image/400x400/89977.jpg" TargetMode="External"/><Relationship Id="rId11208" Type="http://schemas.openxmlformats.org/officeDocument/2006/relationships/hyperlink" Target="https://catalog.hozkom.ru/image/400x400/123328.jpg" TargetMode="External"/><Relationship Id="rId3786" Type="http://schemas.openxmlformats.org/officeDocument/2006/relationships/hyperlink" Target="https://catalog.hozkom.ru/image/400x400/119194.jpg" TargetMode="External"/><Relationship Id="rId14778" Type="http://schemas.openxmlformats.org/officeDocument/2006/relationships/hyperlink" Target="https://catalog.hozkom.ru/image/400x400/95846.jpg" TargetMode="External"/><Relationship Id="rId15829" Type="http://schemas.openxmlformats.org/officeDocument/2006/relationships/hyperlink" Target="https://catalog.hozkom.ru/image/400x400/34405.jpg" TargetMode="External"/><Relationship Id="rId19700" Type="http://schemas.openxmlformats.org/officeDocument/2006/relationships/hyperlink" Target="https://catalog.hozkom.ru/image/400x400/41687.jpg" TargetMode="External"/><Relationship Id="rId2388" Type="http://schemas.openxmlformats.org/officeDocument/2006/relationships/hyperlink" Target="https://catalog.hozkom.ru/image/400x400/105033.jpg" TargetMode="External"/><Relationship Id="rId3439" Type="http://schemas.openxmlformats.org/officeDocument/2006/relationships/hyperlink" Target="https://catalog.hozkom.ru/image/400x400/49872.jpg" TargetMode="External"/><Relationship Id="rId4837" Type="http://schemas.openxmlformats.org/officeDocument/2006/relationships/hyperlink" Target="https://catalog.hozkom.ru/image/400x400/108706.jpg" TargetMode="External"/><Relationship Id="rId7310" Type="http://schemas.openxmlformats.org/officeDocument/2006/relationships/hyperlink" Target="https://catalog.hozkom.ru/image/400x400/36763.jpg" TargetMode="External"/><Relationship Id="rId17251" Type="http://schemas.openxmlformats.org/officeDocument/2006/relationships/hyperlink" Target="https://catalog.hozkom.ru/image/400x400/4135.jpg" TargetMode="External"/><Relationship Id="rId18302" Type="http://schemas.openxmlformats.org/officeDocument/2006/relationships/hyperlink" Target="https://catalog.hozkom.ru/image/400x400/16378.jpg" TargetMode="External"/><Relationship Id="rId20249" Type="http://schemas.openxmlformats.org/officeDocument/2006/relationships/hyperlink" Target="https://catalog.hozkom.ru/image/400x400/72929.jpg" TargetMode="External"/><Relationship Id="rId20596" Type="http://schemas.openxmlformats.org/officeDocument/2006/relationships/hyperlink" Target="https://catalog.hozkom.ru/image/400x400/6168.jpg" TargetMode="External"/><Relationship Id="rId13861" Type="http://schemas.openxmlformats.org/officeDocument/2006/relationships/hyperlink" Target="https://catalog.hozkom.ru/image/400x400/113168.jpg" TargetMode="External"/><Relationship Id="rId14912" Type="http://schemas.openxmlformats.org/officeDocument/2006/relationships/hyperlink" Target="https://catalog.hozkom.ru/image/400x400/43742.jpg" TargetMode="External"/><Relationship Id="rId3920" Type="http://schemas.openxmlformats.org/officeDocument/2006/relationships/hyperlink" Target="https://catalog.hozkom.ru/image/400x400/118605.jpg" TargetMode="External"/><Relationship Id="rId8084" Type="http://schemas.openxmlformats.org/officeDocument/2006/relationships/hyperlink" Target="https://catalog.hozkom.ru/image/400x400/121902.jpg" TargetMode="External"/><Relationship Id="rId9482" Type="http://schemas.openxmlformats.org/officeDocument/2006/relationships/hyperlink" Target="https://catalog.hozkom.ru/image/400x400/3466.jpg" TargetMode="External"/><Relationship Id="rId12463" Type="http://schemas.openxmlformats.org/officeDocument/2006/relationships/hyperlink" Target="https://catalog.hozkom.ru/image/400x400/7281.jpg" TargetMode="External"/><Relationship Id="rId13514" Type="http://schemas.openxmlformats.org/officeDocument/2006/relationships/hyperlink" Target="https://catalog.hozkom.ru/image/400x400/109824.jpg" TargetMode="External"/><Relationship Id="rId19076" Type="http://schemas.openxmlformats.org/officeDocument/2006/relationships/hyperlink" Target="https://catalog.hozkom.ru/image/400x400/39742.jpg" TargetMode="External"/><Relationship Id="rId20730" Type="http://schemas.openxmlformats.org/officeDocument/2006/relationships/hyperlink" Target="https://catalog.hozkom.ru/image/400x400/31321.jpg" TargetMode="External"/><Relationship Id="rId841" Type="http://schemas.openxmlformats.org/officeDocument/2006/relationships/hyperlink" Target="https://catalog.hozkom.ru/image/400x400/121839.jpg" TargetMode="External"/><Relationship Id="rId1471" Type="http://schemas.openxmlformats.org/officeDocument/2006/relationships/hyperlink" Target="https://catalog.hozkom.ru/image/400x400/118616.jpg" TargetMode="External"/><Relationship Id="rId2522" Type="http://schemas.openxmlformats.org/officeDocument/2006/relationships/hyperlink" Target="https://catalog.hozkom.ru/image/400x400/100694.jpg" TargetMode="External"/><Relationship Id="rId9135" Type="http://schemas.openxmlformats.org/officeDocument/2006/relationships/hyperlink" Target="https://catalog.hozkom.ru/image/400x400/22285.jpg" TargetMode="External"/><Relationship Id="rId11065" Type="http://schemas.openxmlformats.org/officeDocument/2006/relationships/hyperlink" Target="https://catalog.hozkom.ru/image/400x400/120014.jpg" TargetMode="External"/><Relationship Id="rId12116" Type="http://schemas.openxmlformats.org/officeDocument/2006/relationships/hyperlink" Target="https://catalog.hozkom.ru/image/400x400/62293.jpg" TargetMode="External"/><Relationship Id="rId15686" Type="http://schemas.openxmlformats.org/officeDocument/2006/relationships/hyperlink" Target="https://catalog.hozkom.ru/image/400x400/114141.jpg" TargetMode="External"/><Relationship Id="rId16737" Type="http://schemas.openxmlformats.org/officeDocument/2006/relationships/hyperlink" Target="https://catalog.hozkom.ru/image/400x400/45926.jpg" TargetMode="External"/><Relationship Id="rId1124" Type="http://schemas.openxmlformats.org/officeDocument/2006/relationships/hyperlink" Target="https://catalog.hozkom.ru/image/400x400/33782.jpg" TargetMode="External"/><Relationship Id="rId4694" Type="http://schemas.openxmlformats.org/officeDocument/2006/relationships/hyperlink" Target="https://catalog.hozkom.ru/image/400x400/99932.jpg" TargetMode="External"/><Relationship Id="rId5745" Type="http://schemas.openxmlformats.org/officeDocument/2006/relationships/hyperlink" Target="https://catalog.hozkom.ru/image/400x400/29024.jpg" TargetMode="External"/><Relationship Id="rId14288" Type="http://schemas.openxmlformats.org/officeDocument/2006/relationships/hyperlink" Target="https://catalog.hozkom.ru/image/400x400/46528.jpg" TargetMode="External"/><Relationship Id="rId15339" Type="http://schemas.openxmlformats.org/officeDocument/2006/relationships/hyperlink" Target="https://catalog.hozkom.ru/image/400x400/111391.jpg" TargetMode="External"/><Relationship Id="rId19210" Type="http://schemas.openxmlformats.org/officeDocument/2006/relationships/hyperlink" Target="https://catalog.hozkom.ru/image/400x400/4818.jpg" TargetMode="External"/><Relationship Id="rId3296" Type="http://schemas.openxmlformats.org/officeDocument/2006/relationships/hyperlink" Target="https://catalog.hozkom.ru/image/400x400/13394.jpg" TargetMode="External"/><Relationship Id="rId4347" Type="http://schemas.openxmlformats.org/officeDocument/2006/relationships/hyperlink" Target="https://catalog.hozkom.ru/image/400x400/102003.jpg" TargetMode="External"/><Relationship Id="rId8968" Type="http://schemas.openxmlformats.org/officeDocument/2006/relationships/hyperlink" Target="https://catalog.hozkom.ru/image/400x400/22271.jpg" TargetMode="External"/><Relationship Id="rId10898" Type="http://schemas.openxmlformats.org/officeDocument/2006/relationships/hyperlink" Target="https://catalog.hozkom.ru/image/400x400/100568.jpg" TargetMode="External"/><Relationship Id="rId11949" Type="http://schemas.openxmlformats.org/officeDocument/2006/relationships/hyperlink" Target="https://catalog.hozkom.ru/image/400x400/41306.jpg" TargetMode="External"/><Relationship Id="rId15820" Type="http://schemas.openxmlformats.org/officeDocument/2006/relationships/hyperlink" Target="https://catalog.hozkom.ru/image/400x400/96038.jpg" TargetMode="External"/><Relationship Id="rId13371" Type="http://schemas.openxmlformats.org/officeDocument/2006/relationships/hyperlink" Target="https://catalog.hozkom.ru/image/400x400/68660.jpg" TargetMode="External"/><Relationship Id="rId14422" Type="http://schemas.openxmlformats.org/officeDocument/2006/relationships/hyperlink" Target="https://catalog.hozkom.ru/image/400x400/87382.jpg" TargetMode="External"/><Relationship Id="rId17992" Type="http://schemas.openxmlformats.org/officeDocument/2006/relationships/hyperlink" Target="https://catalog.hozkom.ru/image/400x400/113749.jpg" TargetMode="External"/><Relationship Id="rId3430" Type="http://schemas.openxmlformats.org/officeDocument/2006/relationships/hyperlink" Target="https://catalog.hozkom.ru/image/400x400/48051.jpg" TargetMode="External"/><Relationship Id="rId13024" Type="http://schemas.openxmlformats.org/officeDocument/2006/relationships/hyperlink" Target="https://catalog.hozkom.ru/image/400x400/118723.jpg" TargetMode="External"/><Relationship Id="rId16594" Type="http://schemas.openxmlformats.org/officeDocument/2006/relationships/hyperlink" Target="https://catalog.hozkom.ru/image/400x400/117861.jpg" TargetMode="External"/><Relationship Id="rId17645" Type="http://schemas.openxmlformats.org/officeDocument/2006/relationships/hyperlink" Target="https://catalog.hozkom.ru/image/400x400/24570.jpg" TargetMode="External"/><Relationship Id="rId20240" Type="http://schemas.openxmlformats.org/officeDocument/2006/relationships/hyperlink" Target="https://catalog.hozkom.ru/image/400x400/2024.jpg" TargetMode="External"/><Relationship Id="rId351" Type="http://schemas.openxmlformats.org/officeDocument/2006/relationships/hyperlink" Target="https://catalog.hozkom.ru/image/400x400/112858.jpg" TargetMode="External"/><Relationship Id="rId2032" Type="http://schemas.openxmlformats.org/officeDocument/2006/relationships/hyperlink" Target="https://catalog.hozkom.ru/image/400x400/13889.jpg" TargetMode="External"/><Relationship Id="rId6653" Type="http://schemas.openxmlformats.org/officeDocument/2006/relationships/hyperlink" Target="https://catalog.hozkom.ru/image/400x400/63638.jpg" TargetMode="External"/><Relationship Id="rId7704" Type="http://schemas.openxmlformats.org/officeDocument/2006/relationships/hyperlink" Target="https://catalog.hozkom.ru/image/400x400/44103.jpg" TargetMode="External"/><Relationship Id="rId15196" Type="http://schemas.openxmlformats.org/officeDocument/2006/relationships/hyperlink" Target="https://catalog.hozkom.ru/image/400x400/103503.jpg" TargetMode="External"/><Relationship Id="rId16247" Type="http://schemas.openxmlformats.org/officeDocument/2006/relationships/hyperlink" Target="https://catalog.hozkom.ru/image/400x400/121006.jpg" TargetMode="External"/><Relationship Id="rId5255" Type="http://schemas.openxmlformats.org/officeDocument/2006/relationships/hyperlink" Target="https://catalog.hozkom.ru/image/400x400/20744.jpg" TargetMode="External"/><Relationship Id="rId6306" Type="http://schemas.openxmlformats.org/officeDocument/2006/relationships/hyperlink" Target="https://catalog.hozkom.ru/image/400x400/51226.jpg" TargetMode="External"/><Relationship Id="rId9876" Type="http://schemas.openxmlformats.org/officeDocument/2006/relationships/hyperlink" Target="https://catalog.hozkom.ru/image/400x400/113036.jpg" TargetMode="External"/><Relationship Id="rId1865" Type="http://schemas.openxmlformats.org/officeDocument/2006/relationships/hyperlink" Target="https://catalog.hozkom.ru/image/400x400/121811.jpg" TargetMode="External"/><Relationship Id="rId8478" Type="http://schemas.openxmlformats.org/officeDocument/2006/relationships/hyperlink" Target="https://catalog.hozkom.ru/image/400x400/16068.jpg" TargetMode="External"/><Relationship Id="rId9529" Type="http://schemas.openxmlformats.org/officeDocument/2006/relationships/hyperlink" Target="https://catalog.hozkom.ru/image/400x400/12609.jpg" TargetMode="External"/><Relationship Id="rId12857" Type="http://schemas.openxmlformats.org/officeDocument/2006/relationships/hyperlink" Target="https://catalog.hozkom.ru/image/400x400/120478.jpg" TargetMode="External"/><Relationship Id="rId13908" Type="http://schemas.openxmlformats.org/officeDocument/2006/relationships/hyperlink" Target="https://catalog.hozkom.ru/image/400x400/119739.jpg" TargetMode="External"/><Relationship Id="rId1518" Type="http://schemas.openxmlformats.org/officeDocument/2006/relationships/hyperlink" Target="https://catalog.hozkom.ru/image/400x400/114285.jpg" TargetMode="External"/><Relationship Id="rId2916" Type="http://schemas.openxmlformats.org/officeDocument/2006/relationships/hyperlink" Target="https://catalog.hozkom.ru/image/400x400/118619.jpg" TargetMode="External"/><Relationship Id="rId11459" Type="http://schemas.openxmlformats.org/officeDocument/2006/relationships/hyperlink" Target="https://catalog.hozkom.ru/image/400x400/5873.jpg" TargetMode="External"/><Relationship Id="rId15330" Type="http://schemas.openxmlformats.org/officeDocument/2006/relationships/hyperlink" Target="https://catalog.hozkom.ru/image/400x400/122633.jpg" TargetMode="External"/><Relationship Id="rId19951" Type="http://schemas.openxmlformats.org/officeDocument/2006/relationships/hyperlink" Target="https://catalog.hozkom.ru/image/400x400/86621.jpg" TargetMode="External"/><Relationship Id="rId11940" Type="http://schemas.openxmlformats.org/officeDocument/2006/relationships/hyperlink" Target="https://catalog.hozkom.ru/image/400x400/20796.jpg" TargetMode="External"/><Relationship Id="rId18553" Type="http://schemas.openxmlformats.org/officeDocument/2006/relationships/hyperlink" Target="https://catalog.hozkom.ru/image/400x400/121548.jpg" TargetMode="External"/><Relationship Id="rId19604" Type="http://schemas.openxmlformats.org/officeDocument/2006/relationships/hyperlink" Target="https://catalog.hozkom.ru/image/400x400/49828.jpg" TargetMode="External"/><Relationship Id="rId6163" Type="http://schemas.openxmlformats.org/officeDocument/2006/relationships/hyperlink" Target="https://catalog.hozkom.ru/image/400x400/38809.jpg" TargetMode="External"/><Relationship Id="rId7561" Type="http://schemas.openxmlformats.org/officeDocument/2006/relationships/hyperlink" Target="https://catalog.hozkom.ru/image/400x400/57642.jpg" TargetMode="External"/><Relationship Id="rId8612" Type="http://schemas.openxmlformats.org/officeDocument/2006/relationships/hyperlink" Target="https://catalog.hozkom.ru/image/400x400/15151.jpg" TargetMode="External"/><Relationship Id="rId10542" Type="http://schemas.openxmlformats.org/officeDocument/2006/relationships/hyperlink" Target="https://catalog.hozkom.ru/image/400x400/109184.jpg" TargetMode="External"/><Relationship Id="rId17155" Type="http://schemas.openxmlformats.org/officeDocument/2006/relationships/hyperlink" Target="https://catalog.hozkom.ru/image/400x400/54544.jpg" TargetMode="External"/><Relationship Id="rId18206" Type="http://schemas.openxmlformats.org/officeDocument/2006/relationships/hyperlink" Target="https://catalog.hozkom.ru/image/400x400/118202.jpg" TargetMode="External"/><Relationship Id="rId7214" Type="http://schemas.openxmlformats.org/officeDocument/2006/relationships/hyperlink" Target="https://catalog.hozkom.ru/image/400x400/19421.jpg" TargetMode="External"/><Relationship Id="rId13765" Type="http://schemas.openxmlformats.org/officeDocument/2006/relationships/hyperlink" Target="https://catalog.hozkom.ru/image/400x400/34965.jpg" TargetMode="External"/><Relationship Id="rId14816" Type="http://schemas.openxmlformats.org/officeDocument/2006/relationships/hyperlink" Target="https://catalog.hozkom.ru/image/400x400/6524.jpg" TargetMode="External"/><Relationship Id="rId2773" Type="http://schemas.openxmlformats.org/officeDocument/2006/relationships/hyperlink" Target="https://catalog.hozkom.ru/image/400x400/118464.jpg" TargetMode="External"/><Relationship Id="rId3824" Type="http://schemas.openxmlformats.org/officeDocument/2006/relationships/hyperlink" Target="https://catalog.hozkom.ru/image/400x400/23465.jpg" TargetMode="External"/><Relationship Id="rId9386" Type="http://schemas.openxmlformats.org/officeDocument/2006/relationships/hyperlink" Target="https://catalog.hozkom.ru/image/400x400/3673.jpg" TargetMode="External"/><Relationship Id="rId12367" Type="http://schemas.openxmlformats.org/officeDocument/2006/relationships/hyperlink" Target="https://catalog.hozkom.ru/image/400x400/109168.jpg" TargetMode="External"/><Relationship Id="rId13418" Type="http://schemas.openxmlformats.org/officeDocument/2006/relationships/hyperlink" Target="https://catalog.hozkom.ru/image/400x400/103160.jpg" TargetMode="External"/><Relationship Id="rId20634" Type="http://schemas.openxmlformats.org/officeDocument/2006/relationships/hyperlink" Target="https://catalog.hozkom.ru/image/400x400/108554.jpg" TargetMode="External"/><Relationship Id="rId745" Type="http://schemas.openxmlformats.org/officeDocument/2006/relationships/hyperlink" Target="https://catalog.hozkom.ru/image/400x400/119343.jpg" TargetMode="External"/><Relationship Id="rId1375" Type="http://schemas.openxmlformats.org/officeDocument/2006/relationships/hyperlink" Target="https://catalog.hozkom.ru/image/400x400/26867.jpg" TargetMode="External"/><Relationship Id="rId2426" Type="http://schemas.openxmlformats.org/officeDocument/2006/relationships/hyperlink" Target="https://catalog.hozkom.ru/image/400x400/105210.jpg" TargetMode="External"/><Relationship Id="rId5996" Type="http://schemas.openxmlformats.org/officeDocument/2006/relationships/hyperlink" Target="https://catalog.hozkom.ru/image/400x400/19347.jpg" TargetMode="External"/><Relationship Id="rId9039" Type="http://schemas.openxmlformats.org/officeDocument/2006/relationships/hyperlink" Target="https://catalog.hozkom.ru/image/400x400/212.jpg" TargetMode="External"/><Relationship Id="rId16988" Type="http://schemas.openxmlformats.org/officeDocument/2006/relationships/hyperlink" Target="https://catalog.hozkom.ru/image/400x400/22685.jpg" TargetMode="External"/><Relationship Id="rId81" Type="http://schemas.openxmlformats.org/officeDocument/2006/relationships/hyperlink" Target="https://catalog.hozkom.ru/image/400x400/118334.jpg" TargetMode="External"/><Relationship Id="rId1028" Type="http://schemas.openxmlformats.org/officeDocument/2006/relationships/hyperlink" Target="https://catalog.hozkom.ru/image/400x400/109438.jpg" TargetMode="External"/><Relationship Id="rId4598" Type="http://schemas.openxmlformats.org/officeDocument/2006/relationships/hyperlink" Target="https://catalog.hozkom.ru/image/400x400/4377.jpg" TargetMode="External"/><Relationship Id="rId5649" Type="http://schemas.openxmlformats.org/officeDocument/2006/relationships/hyperlink" Target="https://catalog.hozkom.ru/image/400x400/121380.jpg" TargetMode="External"/><Relationship Id="rId9520" Type="http://schemas.openxmlformats.org/officeDocument/2006/relationships/hyperlink" Target="https://catalog.hozkom.ru/image/400x400/39276.jpg" TargetMode="External"/><Relationship Id="rId18063" Type="http://schemas.openxmlformats.org/officeDocument/2006/relationships/hyperlink" Target="https://catalog.hozkom.ru/image/400x400/116114.jpg" TargetMode="External"/><Relationship Id="rId19114" Type="http://schemas.openxmlformats.org/officeDocument/2006/relationships/hyperlink" Target="https://catalog.hozkom.ru/image/400x400/42682.jpg" TargetMode="External"/><Relationship Id="rId19461" Type="http://schemas.openxmlformats.org/officeDocument/2006/relationships/hyperlink" Target="https://catalog.hozkom.ru/image/400x400/1850.jpg" TargetMode="External"/><Relationship Id="rId7071" Type="http://schemas.openxmlformats.org/officeDocument/2006/relationships/hyperlink" Target="https://catalog.hozkom.ru/image/400x400/87452.jpg" TargetMode="External"/><Relationship Id="rId8122" Type="http://schemas.openxmlformats.org/officeDocument/2006/relationships/hyperlink" Target="https://catalog.hozkom.ru/image/400x400/79745.jpg" TargetMode="External"/><Relationship Id="rId11450" Type="http://schemas.openxmlformats.org/officeDocument/2006/relationships/hyperlink" Target="https://catalog.hozkom.ru/image/400x400/64677.jpg" TargetMode="External"/><Relationship Id="rId12501" Type="http://schemas.openxmlformats.org/officeDocument/2006/relationships/hyperlink" Target="https://catalog.hozkom.ru/image/400x400/43330.jpg" TargetMode="External"/><Relationship Id="rId10052" Type="http://schemas.openxmlformats.org/officeDocument/2006/relationships/hyperlink" Target="https://catalog.hozkom.ru/image/400x400/107828.jpg" TargetMode="External"/><Relationship Id="rId11103" Type="http://schemas.openxmlformats.org/officeDocument/2006/relationships/hyperlink" Target="https://catalog.hozkom.ru/image/400x400/79669.jpg" TargetMode="External"/><Relationship Id="rId14673" Type="http://schemas.openxmlformats.org/officeDocument/2006/relationships/hyperlink" Target="https://catalog.hozkom.ru/image/400x400/102561.jpg" TargetMode="External"/><Relationship Id="rId15724" Type="http://schemas.openxmlformats.org/officeDocument/2006/relationships/hyperlink" Target="https://catalog.hozkom.ru/image/400x400/34400.jpg" TargetMode="External"/><Relationship Id="rId3681" Type="http://schemas.openxmlformats.org/officeDocument/2006/relationships/hyperlink" Target="https://catalog.hozkom.ru/image/400x400/119210.jpg" TargetMode="External"/><Relationship Id="rId4732" Type="http://schemas.openxmlformats.org/officeDocument/2006/relationships/hyperlink" Target="https://catalog.hozkom.ru/image/400x400/108241.jpg" TargetMode="External"/><Relationship Id="rId13275" Type="http://schemas.openxmlformats.org/officeDocument/2006/relationships/hyperlink" Target="https://catalog.hozkom.ru/image/400x400/115771.jpg" TargetMode="External"/><Relationship Id="rId14326" Type="http://schemas.openxmlformats.org/officeDocument/2006/relationships/hyperlink" Target="https://catalog.hozkom.ru/image/400x400/119592.jpg" TargetMode="External"/><Relationship Id="rId17896" Type="http://schemas.openxmlformats.org/officeDocument/2006/relationships/hyperlink" Target="https://catalog.hozkom.ru/image/400x400/104283.jpg" TargetMode="External"/><Relationship Id="rId18947" Type="http://schemas.openxmlformats.org/officeDocument/2006/relationships/hyperlink" Target="https://catalog.hozkom.ru/image/400x400/104877.jpg" TargetMode="External"/><Relationship Id="rId20491" Type="http://schemas.openxmlformats.org/officeDocument/2006/relationships/hyperlink" Target="https://catalog.hozkom.ru/image/400x400/34525.jpg" TargetMode="External"/><Relationship Id="rId2283" Type="http://schemas.openxmlformats.org/officeDocument/2006/relationships/hyperlink" Target="https://catalog.hozkom.ru/image/400x400/14196.jpg" TargetMode="External"/><Relationship Id="rId3334" Type="http://schemas.openxmlformats.org/officeDocument/2006/relationships/hyperlink" Target="https://catalog.hozkom.ru/image/400x400/110909.jpg" TargetMode="External"/><Relationship Id="rId7955" Type="http://schemas.openxmlformats.org/officeDocument/2006/relationships/hyperlink" Target="https://catalog.hozkom.ru/image/400x400/108494.jpg" TargetMode="External"/><Relationship Id="rId16498" Type="http://schemas.openxmlformats.org/officeDocument/2006/relationships/hyperlink" Target="https://catalog.hozkom.ru/image/400x400/98049.jpg" TargetMode="External"/><Relationship Id="rId17549" Type="http://schemas.openxmlformats.org/officeDocument/2006/relationships/hyperlink" Target="https://catalog.hozkom.ru/image/400x400/76468.jpg" TargetMode="External"/><Relationship Id="rId20144" Type="http://schemas.openxmlformats.org/officeDocument/2006/relationships/hyperlink" Target="https://catalog.hozkom.ru/image/400x400/57636.jpg" TargetMode="External"/><Relationship Id="rId255" Type="http://schemas.openxmlformats.org/officeDocument/2006/relationships/hyperlink" Target="https://catalog.hozkom.ru/image/400x400/101818.jpg" TargetMode="External"/><Relationship Id="rId6557" Type="http://schemas.openxmlformats.org/officeDocument/2006/relationships/hyperlink" Target="https://catalog.hozkom.ru/image/400x400/123336.jpg" TargetMode="External"/><Relationship Id="rId7608" Type="http://schemas.openxmlformats.org/officeDocument/2006/relationships/hyperlink" Target="https://catalog.hozkom.ru/image/400x400/56923.jpg" TargetMode="External"/><Relationship Id="rId10936" Type="http://schemas.openxmlformats.org/officeDocument/2006/relationships/hyperlink" Target="https://catalog.hozkom.ru/image/400x400/120066.jpg" TargetMode="External"/><Relationship Id="rId5159" Type="http://schemas.openxmlformats.org/officeDocument/2006/relationships/hyperlink" Target="https://catalog.hozkom.ru/image/400x400/35788.jpg" TargetMode="External"/><Relationship Id="rId9030" Type="http://schemas.openxmlformats.org/officeDocument/2006/relationships/hyperlink" Target="https://catalog.hozkom.ru/image/400x400/52141.jpg" TargetMode="External"/><Relationship Id="rId12011" Type="http://schemas.openxmlformats.org/officeDocument/2006/relationships/hyperlink" Target="https://catalog.hozkom.ru/image/400x400/120935.jpg" TargetMode="External"/><Relationship Id="rId15581" Type="http://schemas.openxmlformats.org/officeDocument/2006/relationships/hyperlink" Target="https://catalog.hozkom.ru/image/400x400/122327.jpg" TargetMode="External"/><Relationship Id="rId16632" Type="http://schemas.openxmlformats.org/officeDocument/2006/relationships/hyperlink" Target="https://catalog.hozkom.ru/image/400x400/104900.jpg" TargetMode="External"/><Relationship Id="rId1769" Type="http://schemas.openxmlformats.org/officeDocument/2006/relationships/hyperlink" Target="https://catalog.hozkom.ru/image/400x400/13883.jpg" TargetMode="External"/><Relationship Id="rId3191" Type="http://schemas.openxmlformats.org/officeDocument/2006/relationships/hyperlink" Target="https://catalog.hozkom.ru/image/400x400/36326.jpg" TargetMode="External"/><Relationship Id="rId4242" Type="http://schemas.openxmlformats.org/officeDocument/2006/relationships/hyperlink" Target="https://catalog.hozkom.ru/image/400x400/24430.jpg" TargetMode="External"/><Relationship Id="rId5640" Type="http://schemas.openxmlformats.org/officeDocument/2006/relationships/hyperlink" Target="https://catalog.hozkom.ru/image/400x400/16414.jpg" TargetMode="External"/><Relationship Id="rId14183" Type="http://schemas.openxmlformats.org/officeDocument/2006/relationships/hyperlink" Target="https://catalog.hozkom.ru/image/400x400/48181.jpg" TargetMode="External"/><Relationship Id="rId15234" Type="http://schemas.openxmlformats.org/officeDocument/2006/relationships/hyperlink" Target="https://catalog.hozkom.ru/image/400x400/115196.jpg" TargetMode="External"/><Relationship Id="rId19855" Type="http://schemas.openxmlformats.org/officeDocument/2006/relationships/hyperlink" Target="https://catalog.hozkom.ru/image/400x400/45586.jpg" TargetMode="External"/><Relationship Id="rId8863" Type="http://schemas.openxmlformats.org/officeDocument/2006/relationships/hyperlink" Target="https://catalog.hozkom.ru/image/400x400/462.jpg" TargetMode="External"/><Relationship Id="rId9914" Type="http://schemas.openxmlformats.org/officeDocument/2006/relationships/hyperlink" Target="https://catalog.hozkom.ru/image/400x400/37021.jpg" TargetMode="External"/><Relationship Id="rId10793" Type="http://schemas.openxmlformats.org/officeDocument/2006/relationships/hyperlink" Target="https://catalog.hozkom.ru/image/400x400/8217.jpg" TargetMode="External"/><Relationship Id="rId11844" Type="http://schemas.openxmlformats.org/officeDocument/2006/relationships/hyperlink" Target="https://catalog.hozkom.ru/image/400x400/11668.jpg" TargetMode="External"/><Relationship Id="rId18457" Type="http://schemas.openxmlformats.org/officeDocument/2006/relationships/hyperlink" Target="https://catalog.hozkom.ru/image/400x400/100153.jpg" TargetMode="External"/><Relationship Id="rId19508" Type="http://schemas.openxmlformats.org/officeDocument/2006/relationships/hyperlink" Target="https://catalog.hozkom.ru/image/400x400/10836.jpg" TargetMode="External"/><Relationship Id="rId1903" Type="http://schemas.openxmlformats.org/officeDocument/2006/relationships/hyperlink" Target="https://catalog.hozkom.ru/image/400x400/31018.jpg" TargetMode="External"/><Relationship Id="rId7465" Type="http://schemas.openxmlformats.org/officeDocument/2006/relationships/hyperlink" Target="https://catalog.hozkom.ru/image/400x400/76799.jpg" TargetMode="External"/><Relationship Id="rId8516" Type="http://schemas.openxmlformats.org/officeDocument/2006/relationships/hyperlink" Target="https://catalog.hozkom.ru/image/400x400/114090.jpg" TargetMode="External"/><Relationship Id="rId10446" Type="http://schemas.openxmlformats.org/officeDocument/2006/relationships/hyperlink" Target="https://catalog.hozkom.ru/image/400x400/89421.jpg" TargetMode="External"/><Relationship Id="rId17059" Type="http://schemas.openxmlformats.org/officeDocument/2006/relationships/hyperlink" Target="https://catalog.hozkom.ru/image/400x400/118984.jpg" TargetMode="External"/><Relationship Id="rId6067" Type="http://schemas.openxmlformats.org/officeDocument/2006/relationships/hyperlink" Target="https://catalog.hozkom.ru/image/400x400/17243.jpg" TargetMode="External"/><Relationship Id="rId7118" Type="http://schemas.openxmlformats.org/officeDocument/2006/relationships/hyperlink" Target="https://catalog.hozkom.ru/image/400x400/18830.jpg" TargetMode="External"/><Relationship Id="rId996" Type="http://schemas.openxmlformats.org/officeDocument/2006/relationships/hyperlink" Target="https://catalog.hozkom.ru/image/400x400/109426.jpg" TargetMode="External"/><Relationship Id="rId2677" Type="http://schemas.openxmlformats.org/officeDocument/2006/relationships/hyperlink" Target="https://catalog.hozkom.ru/image/400x400/74914.jpg" TargetMode="External"/><Relationship Id="rId3728" Type="http://schemas.openxmlformats.org/officeDocument/2006/relationships/hyperlink" Target="https://catalog.hozkom.ru/image/400x400/121713.jpg" TargetMode="External"/><Relationship Id="rId13669" Type="http://schemas.openxmlformats.org/officeDocument/2006/relationships/hyperlink" Target="https://catalog.hozkom.ru/image/400x400/74834.jpg" TargetMode="External"/><Relationship Id="rId15091" Type="http://schemas.openxmlformats.org/officeDocument/2006/relationships/hyperlink" Target="https://catalog.hozkom.ru/image/400x400/29266.jpg" TargetMode="External"/><Relationship Id="rId16142" Type="http://schemas.openxmlformats.org/officeDocument/2006/relationships/hyperlink" Target="https://catalog.hozkom.ru/image/400x400/105672.jpg" TargetMode="External"/><Relationship Id="rId17540" Type="http://schemas.openxmlformats.org/officeDocument/2006/relationships/hyperlink" Target="https://catalog.hozkom.ru/image/400x400/123824.jpg" TargetMode="External"/><Relationship Id="rId20538" Type="http://schemas.openxmlformats.org/officeDocument/2006/relationships/hyperlink" Target="https://catalog.hozkom.ru/image/400x400/40738.jpg" TargetMode="External"/><Relationship Id="rId649" Type="http://schemas.openxmlformats.org/officeDocument/2006/relationships/hyperlink" Target="https://catalog.hozkom.ru/image/400x400/121617.jpg" TargetMode="External"/><Relationship Id="rId1279" Type="http://schemas.openxmlformats.org/officeDocument/2006/relationships/hyperlink" Target="https://catalog.hozkom.ru/image/400x400/19850.jpg" TargetMode="External"/><Relationship Id="rId5150" Type="http://schemas.openxmlformats.org/officeDocument/2006/relationships/hyperlink" Target="https://catalog.hozkom.ru/image/400x400/9349.jpg" TargetMode="External"/><Relationship Id="rId6201" Type="http://schemas.openxmlformats.org/officeDocument/2006/relationships/hyperlink" Target="https://catalog.hozkom.ru/image/400x400/66569.jpg" TargetMode="External"/><Relationship Id="rId8373" Type="http://schemas.openxmlformats.org/officeDocument/2006/relationships/hyperlink" Target="https://catalog.hozkom.ru/image/400x400/89372.jpg" TargetMode="External"/><Relationship Id="rId9771" Type="http://schemas.openxmlformats.org/officeDocument/2006/relationships/hyperlink" Target="https://catalog.hozkom.ru/image/400x400/103645.jpg" TargetMode="External"/><Relationship Id="rId12752" Type="http://schemas.openxmlformats.org/officeDocument/2006/relationships/hyperlink" Target="https://catalog.hozkom.ru/image/400x400/104967.jpg" TargetMode="External"/><Relationship Id="rId13803" Type="http://schemas.openxmlformats.org/officeDocument/2006/relationships/hyperlink" Target="https://catalog.hozkom.ru/image/400x400/63527.jpg" TargetMode="External"/><Relationship Id="rId19365" Type="http://schemas.openxmlformats.org/officeDocument/2006/relationships/hyperlink" Target="https://catalog.hozkom.ru/image/400x400/48081.jpg" TargetMode="External"/><Relationship Id="rId1760" Type="http://schemas.openxmlformats.org/officeDocument/2006/relationships/hyperlink" Target="https://catalog.hozkom.ru/image/400x400/40228.jpg" TargetMode="External"/><Relationship Id="rId2811" Type="http://schemas.openxmlformats.org/officeDocument/2006/relationships/hyperlink" Target="https://catalog.hozkom.ru/image/400x400/39894.jpg" TargetMode="External"/><Relationship Id="rId8026" Type="http://schemas.openxmlformats.org/officeDocument/2006/relationships/hyperlink" Target="https://catalog.hozkom.ru/image/400x400/3589.jpg" TargetMode="External"/><Relationship Id="rId9424" Type="http://schemas.openxmlformats.org/officeDocument/2006/relationships/hyperlink" Target="https://catalog.hozkom.ru/image/400x400/11719.jpg" TargetMode="External"/><Relationship Id="rId11354" Type="http://schemas.openxmlformats.org/officeDocument/2006/relationships/hyperlink" Target="https://catalog.hozkom.ru/image/400x400/122050.jpg" TargetMode="External"/><Relationship Id="rId12405" Type="http://schemas.openxmlformats.org/officeDocument/2006/relationships/hyperlink" Target="https://catalog.hozkom.ru/image/400x400/45303.jpg" TargetMode="External"/><Relationship Id="rId15975" Type="http://schemas.openxmlformats.org/officeDocument/2006/relationships/hyperlink" Target="https://catalog.hozkom.ru/image/400x400/34336.jpg" TargetMode="External"/><Relationship Id="rId19018" Type="http://schemas.openxmlformats.org/officeDocument/2006/relationships/hyperlink" Target="https://catalog.hozkom.ru/image/400x400/20316.jpg" TargetMode="External"/><Relationship Id="rId1413" Type="http://schemas.openxmlformats.org/officeDocument/2006/relationships/hyperlink" Target="https://catalog.hozkom.ru/image/400x400/18465.jpg" TargetMode="External"/><Relationship Id="rId4983" Type="http://schemas.openxmlformats.org/officeDocument/2006/relationships/hyperlink" Target="https://catalog.hozkom.ru/image/400x400/77835.jpg" TargetMode="External"/><Relationship Id="rId11007" Type="http://schemas.openxmlformats.org/officeDocument/2006/relationships/hyperlink" Target="https://catalog.hozkom.ru/image/400x400/14228.jpg" TargetMode="External"/><Relationship Id="rId14577" Type="http://schemas.openxmlformats.org/officeDocument/2006/relationships/hyperlink" Target="https://catalog.hozkom.ru/image/400x400/114921.jpg" TargetMode="External"/><Relationship Id="rId15628" Type="http://schemas.openxmlformats.org/officeDocument/2006/relationships/hyperlink" Target="https://catalog.hozkom.ru/image/400x400/122976.jpg" TargetMode="External"/><Relationship Id="rId3585" Type="http://schemas.openxmlformats.org/officeDocument/2006/relationships/hyperlink" Target="https://catalog.hozkom.ru/image/400x400/121446.jpg" TargetMode="External"/><Relationship Id="rId4636" Type="http://schemas.openxmlformats.org/officeDocument/2006/relationships/hyperlink" Target="https://catalog.hozkom.ru/image/400x400/28104.jpg" TargetMode="External"/><Relationship Id="rId13179" Type="http://schemas.openxmlformats.org/officeDocument/2006/relationships/hyperlink" Target="https://catalog.hozkom.ru/image/400x400/101650.jpg" TargetMode="External"/><Relationship Id="rId17050" Type="http://schemas.openxmlformats.org/officeDocument/2006/relationships/hyperlink" Target="https://catalog.hozkom.ru/image/400x400/1141.jpg" TargetMode="External"/><Relationship Id="rId18101" Type="http://schemas.openxmlformats.org/officeDocument/2006/relationships/hyperlink" Target="https://catalog.hozkom.ru/image/400x400/43235.jpg" TargetMode="External"/><Relationship Id="rId20395" Type="http://schemas.openxmlformats.org/officeDocument/2006/relationships/hyperlink" Target="https://catalog.hozkom.ru/image/400x400/41869.jpg" TargetMode="External"/><Relationship Id="rId2187" Type="http://schemas.openxmlformats.org/officeDocument/2006/relationships/hyperlink" Target="https://catalog.hozkom.ru/image/400x400/13011.jpg" TargetMode="External"/><Relationship Id="rId3238" Type="http://schemas.openxmlformats.org/officeDocument/2006/relationships/hyperlink" Target="https://catalog.hozkom.ru/image/400x400/27404.jpg" TargetMode="External"/><Relationship Id="rId7859" Type="http://schemas.openxmlformats.org/officeDocument/2006/relationships/hyperlink" Target="https://catalog.hozkom.ru/image/400x400/62994.jpg" TargetMode="External"/><Relationship Id="rId20048" Type="http://schemas.openxmlformats.org/officeDocument/2006/relationships/hyperlink" Target="https://catalog.hozkom.ru/image/400x400/32263.jpg" TargetMode="External"/><Relationship Id="rId159" Type="http://schemas.openxmlformats.org/officeDocument/2006/relationships/hyperlink" Target="https://catalog.hozkom.ru/image/400x400/118333.jpg" TargetMode="External"/><Relationship Id="rId9281" Type="http://schemas.openxmlformats.org/officeDocument/2006/relationships/hyperlink" Target="https://catalog.hozkom.ru/image/400x400/47330.jpg" TargetMode="External"/><Relationship Id="rId13660" Type="http://schemas.openxmlformats.org/officeDocument/2006/relationships/hyperlink" Target="https://catalog.hozkom.ru/image/400x400/42392.jpg" TargetMode="External"/><Relationship Id="rId14711" Type="http://schemas.openxmlformats.org/officeDocument/2006/relationships/hyperlink" Target="https://catalog.hozkom.ru/image/400x400/123170.jpg" TargetMode="External"/><Relationship Id="rId1270" Type="http://schemas.openxmlformats.org/officeDocument/2006/relationships/hyperlink" Target="https://catalog.hozkom.ru/image/400x400/24262.jpg" TargetMode="External"/><Relationship Id="rId12262" Type="http://schemas.openxmlformats.org/officeDocument/2006/relationships/hyperlink" Target="https://catalog.hozkom.ru/image/400x400/20772.jpg" TargetMode="External"/><Relationship Id="rId13313" Type="http://schemas.openxmlformats.org/officeDocument/2006/relationships/hyperlink" Target="https://catalog.hozkom.ru/image/400x400/85612.jpg" TargetMode="External"/><Relationship Id="rId16883" Type="http://schemas.openxmlformats.org/officeDocument/2006/relationships/hyperlink" Target="https://catalog.hozkom.ru/image/400x400/62105.jpg" TargetMode="External"/><Relationship Id="rId17934" Type="http://schemas.openxmlformats.org/officeDocument/2006/relationships/hyperlink" Target="https://catalog.hozkom.ru/image/400x400/123397.jpg" TargetMode="External"/><Relationship Id="rId640" Type="http://schemas.openxmlformats.org/officeDocument/2006/relationships/hyperlink" Target="https://catalog.hozkom.ru/image/400x400/122101.jpg" TargetMode="External"/><Relationship Id="rId2321" Type="http://schemas.openxmlformats.org/officeDocument/2006/relationships/hyperlink" Target="https://catalog.hozkom.ru/image/400x400/42709.jpg" TargetMode="External"/><Relationship Id="rId5891" Type="http://schemas.openxmlformats.org/officeDocument/2006/relationships/hyperlink" Target="https://catalog.hozkom.ru/image/400x400/26719.jpg" TargetMode="External"/><Relationship Id="rId6942" Type="http://schemas.openxmlformats.org/officeDocument/2006/relationships/hyperlink" Target="https://catalog.hozkom.ru/image/400x400/110505.jpg" TargetMode="External"/><Relationship Id="rId15485" Type="http://schemas.openxmlformats.org/officeDocument/2006/relationships/hyperlink" Target="https://catalog.hozkom.ru/image/400x400/63728.jpg" TargetMode="External"/><Relationship Id="rId16536" Type="http://schemas.openxmlformats.org/officeDocument/2006/relationships/hyperlink" Target="https://catalog.hozkom.ru/image/400x400/20320.jpg" TargetMode="External"/><Relationship Id="rId4493" Type="http://schemas.openxmlformats.org/officeDocument/2006/relationships/hyperlink" Target="https://catalog.hozkom.ru/image/400x400/118920.jpg" TargetMode="External"/><Relationship Id="rId5544" Type="http://schemas.openxmlformats.org/officeDocument/2006/relationships/hyperlink" Target="https://catalog.hozkom.ru/image/400x400/42767.jpg" TargetMode="External"/><Relationship Id="rId14087" Type="http://schemas.openxmlformats.org/officeDocument/2006/relationships/hyperlink" Target="https://catalog.hozkom.ru/image/400x400/105482.jpg" TargetMode="External"/><Relationship Id="rId15138" Type="http://schemas.openxmlformats.org/officeDocument/2006/relationships/hyperlink" Target="https://catalog.hozkom.ru/image/400x400/24981.jpg" TargetMode="External"/><Relationship Id="rId19759" Type="http://schemas.openxmlformats.org/officeDocument/2006/relationships/hyperlink" Target="https://catalog.hozkom.ru/image/400x400/98676.jpg" TargetMode="External"/><Relationship Id="rId3095" Type="http://schemas.openxmlformats.org/officeDocument/2006/relationships/hyperlink" Target="https://catalog.hozkom.ru/image/400x400/120800.jpg" TargetMode="External"/><Relationship Id="rId4146" Type="http://schemas.openxmlformats.org/officeDocument/2006/relationships/hyperlink" Target="https://catalog.hozkom.ru/image/400x400/53250.jpg" TargetMode="External"/><Relationship Id="rId8767" Type="http://schemas.openxmlformats.org/officeDocument/2006/relationships/hyperlink" Target="https://catalog.hozkom.ru/image/400x400/60113.jpg" TargetMode="External"/><Relationship Id="rId9818" Type="http://schemas.openxmlformats.org/officeDocument/2006/relationships/hyperlink" Target="https://catalog.hozkom.ru/image/400x400/85623.jpg" TargetMode="External"/><Relationship Id="rId10697" Type="http://schemas.openxmlformats.org/officeDocument/2006/relationships/hyperlink" Target="https://catalog.hozkom.ru/image/400x400/16586.jpg" TargetMode="External"/><Relationship Id="rId1807" Type="http://schemas.openxmlformats.org/officeDocument/2006/relationships/hyperlink" Target="https://catalog.hozkom.ru/image/400x400/118409.jpg" TargetMode="External"/><Relationship Id="rId7369" Type="http://schemas.openxmlformats.org/officeDocument/2006/relationships/hyperlink" Target="https://catalog.hozkom.ru/image/400x400/37995.jpg" TargetMode="External"/><Relationship Id="rId11748" Type="http://schemas.openxmlformats.org/officeDocument/2006/relationships/hyperlink" Target="https://catalog.hozkom.ru/image/400x400/115875.jpg" TargetMode="External"/><Relationship Id="rId13170" Type="http://schemas.openxmlformats.org/officeDocument/2006/relationships/hyperlink" Target="https://catalog.hozkom.ru/image/400x400/110197.jpg" TargetMode="External"/><Relationship Id="rId14221" Type="http://schemas.openxmlformats.org/officeDocument/2006/relationships/hyperlink" Target="https://catalog.hozkom.ru/image/400x400/121580.jpg" TargetMode="External"/><Relationship Id="rId17791" Type="http://schemas.openxmlformats.org/officeDocument/2006/relationships/hyperlink" Target="https://catalog.hozkom.ru/image/400x400/71278.jpg" TargetMode="External"/><Relationship Id="rId18842" Type="http://schemas.openxmlformats.org/officeDocument/2006/relationships/hyperlink" Target="https://catalog.hozkom.ru/image/400x400/98535.jpg" TargetMode="External"/><Relationship Id="rId150" Type="http://schemas.openxmlformats.org/officeDocument/2006/relationships/hyperlink" Target="https://catalog.hozkom.ru/image/400x400/120487.jpg" TargetMode="External"/><Relationship Id="rId3979" Type="http://schemas.openxmlformats.org/officeDocument/2006/relationships/hyperlink" Target="https://catalog.hozkom.ru/image/400x400/113081.jpg" TargetMode="External"/><Relationship Id="rId6452" Type="http://schemas.openxmlformats.org/officeDocument/2006/relationships/hyperlink" Target="https://catalog.hozkom.ru/image/400x400/99898.jpg" TargetMode="External"/><Relationship Id="rId7850" Type="http://schemas.openxmlformats.org/officeDocument/2006/relationships/hyperlink" Target="https://catalog.hozkom.ru/image/400x400/57716.jpg" TargetMode="External"/><Relationship Id="rId8901" Type="http://schemas.openxmlformats.org/officeDocument/2006/relationships/hyperlink" Target="https://catalog.hozkom.ru/image/400x400/8449.jpg" TargetMode="External"/><Relationship Id="rId10831" Type="http://schemas.openxmlformats.org/officeDocument/2006/relationships/hyperlink" Target="https://catalog.hozkom.ru/image/400x400/123138.jpg" TargetMode="External"/><Relationship Id="rId16393" Type="http://schemas.openxmlformats.org/officeDocument/2006/relationships/hyperlink" Target="https://catalog.hozkom.ru/image/400x400/70258.jpg" TargetMode="External"/><Relationship Id="rId17444" Type="http://schemas.openxmlformats.org/officeDocument/2006/relationships/hyperlink" Target="https://catalog.hozkom.ru/image/400x400/112314.jpg" TargetMode="External"/><Relationship Id="rId20789" Type="http://schemas.openxmlformats.org/officeDocument/2006/relationships/hyperlink" Target="https://catalog.hozkom.ru/image/400x400/20187.jpg" TargetMode="External"/><Relationship Id="rId5054" Type="http://schemas.openxmlformats.org/officeDocument/2006/relationships/hyperlink" Target="https://catalog.hozkom.ru/image/400x400/119609.jpg" TargetMode="External"/><Relationship Id="rId6105" Type="http://schemas.openxmlformats.org/officeDocument/2006/relationships/hyperlink" Target="https://catalog.hozkom.ru/image/400x400/104818.jpg" TargetMode="External"/><Relationship Id="rId7503" Type="http://schemas.openxmlformats.org/officeDocument/2006/relationships/hyperlink" Target="https://catalog.hozkom.ru/image/400x400/60937.jpg" TargetMode="External"/><Relationship Id="rId16046" Type="http://schemas.openxmlformats.org/officeDocument/2006/relationships/hyperlink" Target="https://catalog.hozkom.ru/image/400x400/39375.jpg" TargetMode="External"/><Relationship Id="rId9675" Type="http://schemas.openxmlformats.org/officeDocument/2006/relationships/hyperlink" Target="https://catalog.hozkom.ru/image/400x400/23302.jpg" TargetMode="External"/><Relationship Id="rId12656" Type="http://schemas.openxmlformats.org/officeDocument/2006/relationships/hyperlink" Target="https://catalog.hozkom.ru/image/400x400/118566.jpg" TargetMode="External"/><Relationship Id="rId13707" Type="http://schemas.openxmlformats.org/officeDocument/2006/relationships/hyperlink" Target="https://catalog.hozkom.ru/image/400x400/47874.jpg" TargetMode="External"/><Relationship Id="rId19269" Type="http://schemas.openxmlformats.org/officeDocument/2006/relationships/hyperlink" Target="https://catalog.hozkom.ru/image/400x400/48092.jpg" TargetMode="External"/><Relationship Id="rId1664" Type="http://schemas.openxmlformats.org/officeDocument/2006/relationships/hyperlink" Target="https://catalog.hozkom.ru/image/400x400/39019.jpg" TargetMode="External"/><Relationship Id="rId2715" Type="http://schemas.openxmlformats.org/officeDocument/2006/relationships/hyperlink" Target="https://catalog.hozkom.ru/image/400x400/645.jpg" TargetMode="External"/><Relationship Id="rId8277" Type="http://schemas.openxmlformats.org/officeDocument/2006/relationships/hyperlink" Target="https://catalog.hozkom.ru/image/400x400/48108.jpg" TargetMode="External"/><Relationship Id="rId9328" Type="http://schemas.openxmlformats.org/officeDocument/2006/relationships/hyperlink" Target="https://catalog.hozkom.ru/image/400x400/96722.jpg" TargetMode="External"/><Relationship Id="rId11258" Type="http://schemas.openxmlformats.org/officeDocument/2006/relationships/hyperlink" Target="https://catalog.hozkom.ru/image/400x400/58274.jpg" TargetMode="External"/><Relationship Id="rId12309" Type="http://schemas.openxmlformats.org/officeDocument/2006/relationships/hyperlink" Target="https://catalog.hozkom.ru/image/400x400/69339.jpg" TargetMode="External"/><Relationship Id="rId15879" Type="http://schemas.openxmlformats.org/officeDocument/2006/relationships/hyperlink" Target="https://catalog.hozkom.ru/image/400x400/108262.jpg" TargetMode="External"/><Relationship Id="rId1317" Type="http://schemas.openxmlformats.org/officeDocument/2006/relationships/hyperlink" Target="https://catalog.hozkom.ru/image/400x400/33943.jpg" TargetMode="External"/><Relationship Id="rId4887" Type="http://schemas.openxmlformats.org/officeDocument/2006/relationships/hyperlink" Target="https://catalog.hozkom.ru/image/400x400/118928.jpg" TargetMode="External"/><Relationship Id="rId5938" Type="http://schemas.openxmlformats.org/officeDocument/2006/relationships/hyperlink" Target="https://catalog.hozkom.ru/image/400x400/16998.jpg" TargetMode="External"/><Relationship Id="rId18352" Type="http://schemas.openxmlformats.org/officeDocument/2006/relationships/hyperlink" Target="https://catalog.hozkom.ru/image/400x400/107017.jpg" TargetMode="External"/><Relationship Id="rId19403" Type="http://schemas.openxmlformats.org/officeDocument/2006/relationships/hyperlink" Target="https://catalog.hozkom.ru/image/400x400/45212.jpg" TargetMode="External"/><Relationship Id="rId19750" Type="http://schemas.openxmlformats.org/officeDocument/2006/relationships/hyperlink" Target="https://catalog.hozkom.ru/image/400x400/4436.jpg" TargetMode="External"/><Relationship Id="rId23" Type="http://schemas.openxmlformats.org/officeDocument/2006/relationships/hyperlink" Target="https://catalog.hozkom.ru/image/400x400/120450.jpg" TargetMode="External"/><Relationship Id="rId3489" Type="http://schemas.openxmlformats.org/officeDocument/2006/relationships/hyperlink" Target="https://catalog.hozkom.ru/image/400x400/121463.jpg" TargetMode="External"/><Relationship Id="rId7360" Type="http://schemas.openxmlformats.org/officeDocument/2006/relationships/hyperlink" Target="https://catalog.hozkom.ru/image/400x400/37931.jpg" TargetMode="External"/><Relationship Id="rId8411" Type="http://schemas.openxmlformats.org/officeDocument/2006/relationships/hyperlink" Target="https://catalog.hozkom.ru/image/400x400/66877.jpg" TargetMode="External"/><Relationship Id="rId18005" Type="http://schemas.openxmlformats.org/officeDocument/2006/relationships/hyperlink" Target="https://catalog.hozkom.ru/image/400x400/123659.jpg" TargetMode="External"/><Relationship Id="rId20299" Type="http://schemas.openxmlformats.org/officeDocument/2006/relationships/hyperlink" Target="https://catalog.hozkom.ru/image/400x400/82049.jpg" TargetMode="External"/><Relationship Id="rId7013" Type="http://schemas.openxmlformats.org/officeDocument/2006/relationships/hyperlink" Target="https://catalog.hozkom.ru/image/400x400/29919.jpg" TargetMode="External"/><Relationship Id="rId10341" Type="http://schemas.openxmlformats.org/officeDocument/2006/relationships/hyperlink" Target="https://catalog.hozkom.ru/image/400x400/100601.jpg" TargetMode="External"/><Relationship Id="rId14962" Type="http://schemas.openxmlformats.org/officeDocument/2006/relationships/hyperlink" Target="https://catalog.hozkom.ru/image/400x400/110408.jpg" TargetMode="External"/><Relationship Id="rId3970" Type="http://schemas.openxmlformats.org/officeDocument/2006/relationships/hyperlink" Target="https://catalog.hozkom.ru/image/400x400/53278.jpg" TargetMode="External"/><Relationship Id="rId9185" Type="http://schemas.openxmlformats.org/officeDocument/2006/relationships/hyperlink" Target="https://catalog.hozkom.ru/image/400x400/8466.jpg" TargetMode="External"/><Relationship Id="rId13564" Type="http://schemas.openxmlformats.org/officeDocument/2006/relationships/hyperlink" Target="https://catalog.hozkom.ru/image/400x400/120361.jpg" TargetMode="External"/><Relationship Id="rId14615" Type="http://schemas.openxmlformats.org/officeDocument/2006/relationships/hyperlink" Target="https://catalog.hozkom.ru/image/400x400/89638.jpg" TargetMode="External"/><Relationship Id="rId20780" Type="http://schemas.openxmlformats.org/officeDocument/2006/relationships/hyperlink" Target="https://catalog.hozkom.ru/image/400x400/101123.jpg" TargetMode="External"/><Relationship Id="rId891" Type="http://schemas.openxmlformats.org/officeDocument/2006/relationships/hyperlink" Target="https://catalog.hozkom.ru/image/400x400/16137.jpg" TargetMode="External"/><Relationship Id="rId2572" Type="http://schemas.openxmlformats.org/officeDocument/2006/relationships/hyperlink" Target="https://catalog.hozkom.ru/image/400x400/118655.jpg" TargetMode="External"/><Relationship Id="rId3623" Type="http://schemas.openxmlformats.org/officeDocument/2006/relationships/hyperlink" Target="https://catalog.hozkom.ru/image/400x400/110712.jpg" TargetMode="External"/><Relationship Id="rId12166" Type="http://schemas.openxmlformats.org/officeDocument/2006/relationships/hyperlink" Target="https://catalog.hozkom.ru/image/400x400/118297.jpg" TargetMode="External"/><Relationship Id="rId13217" Type="http://schemas.openxmlformats.org/officeDocument/2006/relationships/hyperlink" Target="https://catalog.hozkom.ru/image/400x400/109781.jpg" TargetMode="External"/><Relationship Id="rId16787" Type="http://schemas.openxmlformats.org/officeDocument/2006/relationships/hyperlink" Target="https://catalog.hozkom.ru/image/400x400/51751.jpg" TargetMode="External"/><Relationship Id="rId17838" Type="http://schemas.openxmlformats.org/officeDocument/2006/relationships/hyperlink" Target="https://catalog.hozkom.ru/image/400x400/114202.jpg" TargetMode="External"/><Relationship Id="rId20433" Type="http://schemas.openxmlformats.org/officeDocument/2006/relationships/hyperlink" Target="https://catalog.hozkom.ru/image/400x400/36760.jpg" TargetMode="External"/><Relationship Id="rId544" Type="http://schemas.openxmlformats.org/officeDocument/2006/relationships/hyperlink" Target="https://catalog.hozkom.ru/image/400x400/77776.jpg" TargetMode="External"/><Relationship Id="rId1174" Type="http://schemas.openxmlformats.org/officeDocument/2006/relationships/hyperlink" Target="https://catalog.hozkom.ru/image/400x400/87348.jpg" TargetMode="External"/><Relationship Id="rId2225" Type="http://schemas.openxmlformats.org/officeDocument/2006/relationships/hyperlink" Target="https://catalog.hozkom.ru/image/400x400/13085.jpg" TargetMode="External"/><Relationship Id="rId5795" Type="http://schemas.openxmlformats.org/officeDocument/2006/relationships/hyperlink" Target="https://catalog.hozkom.ru/image/400x400/13294.jpg" TargetMode="External"/><Relationship Id="rId6846" Type="http://schemas.openxmlformats.org/officeDocument/2006/relationships/hyperlink" Target="https://catalog.hozkom.ru/image/400x400/11949.jpg" TargetMode="External"/><Relationship Id="rId15389" Type="http://schemas.openxmlformats.org/officeDocument/2006/relationships/hyperlink" Target="https://catalog.hozkom.ru/image/400x400/111392.jpg" TargetMode="External"/><Relationship Id="rId19260" Type="http://schemas.openxmlformats.org/officeDocument/2006/relationships/hyperlink" Target="https://catalog.hozkom.ru/image/400x400/15772.jpg" TargetMode="External"/><Relationship Id="rId4397" Type="http://schemas.openxmlformats.org/officeDocument/2006/relationships/hyperlink" Target="https://catalog.hozkom.ru/image/400x400/56948.jpg" TargetMode="External"/><Relationship Id="rId5448" Type="http://schemas.openxmlformats.org/officeDocument/2006/relationships/hyperlink" Target="https://catalog.hozkom.ru/image/400x400/88046.jpg" TargetMode="External"/><Relationship Id="rId12300" Type="http://schemas.openxmlformats.org/officeDocument/2006/relationships/hyperlink" Target="https://catalog.hozkom.ru/image/400x400/44182.jpg" TargetMode="External"/><Relationship Id="rId11999" Type="http://schemas.openxmlformats.org/officeDocument/2006/relationships/hyperlink" Target="https://catalog.hozkom.ru/image/400x400/100295.jpg" TargetMode="External"/><Relationship Id="rId15870" Type="http://schemas.openxmlformats.org/officeDocument/2006/relationships/hyperlink" Target="https://catalog.hozkom.ru/image/400x400/56955.jpg" TargetMode="External"/><Relationship Id="rId16921" Type="http://schemas.openxmlformats.org/officeDocument/2006/relationships/hyperlink" Target="https://catalog.hozkom.ru/image/400x400/85032.jpg" TargetMode="External"/><Relationship Id="rId3480" Type="http://schemas.openxmlformats.org/officeDocument/2006/relationships/hyperlink" Target="https://catalog.hozkom.ru/image/400x400/121455.jpg" TargetMode="External"/><Relationship Id="rId4531" Type="http://schemas.openxmlformats.org/officeDocument/2006/relationships/hyperlink" Target="https://catalog.hozkom.ru/image/400x400/107480.jpg" TargetMode="External"/><Relationship Id="rId13074" Type="http://schemas.openxmlformats.org/officeDocument/2006/relationships/hyperlink" Target="https://catalog.hozkom.ru/image/400x400/30146.jpg" TargetMode="External"/><Relationship Id="rId14472" Type="http://schemas.openxmlformats.org/officeDocument/2006/relationships/hyperlink" Target="https://catalog.hozkom.ru/image/400x400/78844.jpg" TargetMode="External"/><Relationship Id="rId15523" Type="http://schemas.openxmlformats.org/officeDocument/2006/relationships/hyperlink" Target="https://catalog.hozkom.ru/image/400x400/94831.jpg" TargetMode="External"/><Relationship Id="rId20290" Type="http://schemas.openxmlformats.org/officeDocument/2006/relationships/hyperlink" Target="https://catalog.hozkom.ru/image/400x400/118357.jpg" TargetMode="External"/><Relationship Id="rId2082" Type="http://schemas.openxmlformats.org/officeDocument/2006/relationships/hyperlink" Target="https://catalog.hozkom.ru/image/400x400/116402.jpg" TargetMode="External"/><Relationship Id="rId3133" Type="http://schemas.openxmlformats.org/officeDocument/2006/relationships/hyperlink" Target="https://catalog.hozkom.ru/image/400x400/120832.jpg" TargetMode="External"/><Relationship Id="rId14125" Type="http://schemas.openxmlformats.org/officeDocument/2006/relationships/hyperlink" Target="https://catalog.hozkom.ru/image/400x400/38109.jpg" TargetMode="External"/><Relationship Id="rId17695" Type="http://schemas.openxmlformats.org/officeDocument/2006/relationships/hyperlink" Target="https://catalog.hozkom.ru/image/400x400/118176.jpg" TargetMode="External"/><Relationship Id="rId18746" Type="http://schemas.openxmlformats.org/officeDocument/2006/relationships/hyperlink" Target="https://catalog.hozkom.ru/image/400x400/8651.jpg" TargetMode="External"/><Relationship Id="rId7754" Type="http://schemas.openxmlformats.org/officeDocument/2006/relationships/hyperlink" Target="https://catalog.hozkom.ru/image/400x400/113097.jpg" TargetMode="External"/><Relationship Id="rId8805" Type="http://schemas.openxmlformats.org/officeDocument/2006/relationships/hyperlink" Target="https://catalog.hozkom.ru/image/400x400/22229.jpg" TargetMode="External"/><Relationship Id="rId10735" Type="http://schemas.openxmlformats.org/officeDocument/2006/relationships/hyperlink" Target="https://catalog.hozkom.ru/image/400x400/33790.jpg" TargetMode="External"/><Relationship Id="rId16297" Type="http://schemas.openxmlformats.org/officeDocument/2006/relationships/hyperlink" Target="https://catalog.hozkom.ru/image/400x400/116541.jpg" TargetMode="External"/><Relationship Id="rId17348" Type="http://schemas.openxmlformats.org/officeDocument/2006/relationships/hyperlink" Target="https://catalog.hozkom.ru/image/400x400/13408.jpg" TargetMode="External"/><Relationship Id="rId6356" Type="http://schemas.openxmlformats.org/officeDocument/2006/relationships/hyperlink" Target="https://catalog.hozkom.ru/image/400x400/103638.jpg" TargetMode="External"/><Relationship Id="rId7407" Type="http://schemas.openxmlformats.org/officeDocument/2006/relationships/hyperlink" Target="https://catalog.hozkom.ru/image/400x400/29371.jpg" TargetMode="External"/><Relationship Id="rId2966" Type="http://schemas.openxmlformats.org/officeDocument/2006/relationships/hyperlink" Target="https://catalog.hozkom.ru/image/400x400/120676.jpg" TargetMode="External"/><Relationship Id="rId6009" Type="http://schemas.openxmlformats.org/officeDocument/2006/relationships/hyperlink" Target="https://catalog.hozkom.ru/image/400x400/106631.jpg" TargetMode="External"/><Relationship Id="rId9579" Type="http://schemas.openxmlformats.org/officeDocument/2006/relationships/hyperlink" Target="https://catalog.hozkom.ru/image/400x400/36425.jpg" TargetMode="External"/><Relationship Id="rId13958" Type="http://schemas.openxmlformats.org/officeDocument/2006/relationships/hyperlink" Target="https://catalog.hozkom.ru/image/400x400/30179.jpg" TargetMode="External"/><Relationship Id="rId15380" Type="http://schemas.openxmlformats.org/officeDocument/2006/relationships/hyperlink" Target="https://catalog.hozkom.ru/image/400x400/110698.jpg" TargetMode="External"/><Relationship Id="rId16431" Type="http://schemas.openxmlformats.org/officeDocument/2006/relationships/hyperlink" Target="https://catalog.hozkom.ru/image/400x400/100566.jpg" TargetMode="External"/><Relationship Id="rId938" Type="http://schemas.openxmlformats.org/officeDocument/2006/relationships/hyperlink" Target="https://catalog.hozkom.ru/image/400x400/75802.jpg" TargetMode="External"/><Relationship Id="rId1568" Type="http://schemas.openxmlformats.org/officeDocument/2006/relationships/hyperlink" Target="https://catalog.hozkom.ru/image/400x400/119238.jpg" TargetMode="External"/><Relationship Id="rId2619" Type="http://schemas.openxmlformats.org/officeDocument/2006/relationships/hyperlink" Target="https://catalog.hozkom.ru/image/400x400/123779.jpg" TargetMode="External"/><Relationship Id="rId15033" Type="http://schemas.openxmlformats.org/officeDocument/2006/relationships/hyperlink" Target="https://catalog.hozkom.ru/image/400x400/19134.jpg" TargetMode="External"/><Relationship Id="rId4041" Type="http://schemas.openxmlformats.org/officeDocument/2006/relationships/hyperlink" Target="https://catalog.hozkom.ru/image/400x400/112004.jpg" TargetMode="External"/><Relationship Id="rId8662" Type="http://schemas.openxmlformats.org/officeDocument/2006/relationships/hyperlink" Target="https://catalog.hozkom.ru/image/400x400/43564.jpg" TargetMode="External"/><Relationship Id="rId11990" Type="http://schemas.openxmlformats.org/officeDocument/2006/relationships/hyperlink" Target="https://catalog.hozkom.ru/image/400x400/71719.jpg" TargetMode="External"/><Relationship Id="rId19654" Type="http://schemas.openxmlformats.org/officeDocument/2006/relationships/hyperlink" Target="https://catalog.hozkom.ru/image/400x400/41341.jpg" TargetMode="External"/><Relationship Id="rId7264" Type="http://schemas.openxmlformats.org/officeDocument/2006/relationships/hyperlink" Target="https://catalog.hozkom.ru/image/400x400/49596.jpg" TargetMode="External"/><Relationship Id="rId8315" Type="http://schemas.openxmlformats.org/officeDocument/2006/relationships/hyperlink" Target="https://catalog.hozkom.ru/image/400x400/42340.jpg" TargetMode="External"/><Relationship Id="rId9713" Type="http://schemas.openxmlformats.org/officeDocument/2006/relationships/hyperlink" Target="https://catalog.hozkom.ru/image/400x400/112671.jpg" TargetMode="External"/><Relationship Id="rId10592" Type="http://schemas.openxmlformats.org/officeDocument/2006/relationships/hyperlink" Target="https://catalog.hozkom.ru/image/400x400/33761.jpg" TargetMode="External"/><Relationship Id="rId11643" Type="http://schemas.openxmlformats.org/officeDocument/2006/relationships/hyperlink" Target="https://catalog.hozkom.ru/image/400x400/80988.jpg" TargetMode="External"/><Relationship Id="rId18256" Type="http://schemas.openxmlformats.org/officeDocument/2006/relationships/hyperlink" Target="https://catalog.hozkom.ru/image/400x400/123482.jpg" TargetMode="External"/><Relationship Id="rId19307" Type="http://schemas.openxmlformats.org/officeDocument/2006/relationships/hyperlink" Target="https://catalog.hozkom.ru/image/400x400/49526.jpg" TargetMode="External"/><Relationship Id="rId1702" Type="http://schemas.openxmlformats.org/officeDocument/2006/relationships/hyperlink" Target="https://catalog.hozkom.ru/image/400x400/56376.jpg" TargetMode="External"/><Relationship Id="rId10245" Type="http://schemas.openxmlformats.org/officeDocument/2006/relationships/hyperlink" Target="https://catalog.hozkom.ru/image/400x400/26036.jpg" TargetMode="External"/><Relationship Id="rId14866" Type="http://schemas.openxmlformats.org/officeDocument/2006/relationships/hyperlink" Target="https://catalog.hozkom.ru/image/400x400/120980.jpg" TargetMode="External"/><Relationship Id="rId15917" Type="http://schemas.openxmlformats.org/officeDocument/2006/relationships/hyperlink" Target="https://catalog.hozkom.ru/image/400x400/107753.jpg" TargetMode="External"/><Relationship Id="rId3874" Type="http://schemas.openxmlformats.org/officeDocument/2006/relationships/hyperlink" Target="https://catalog.hozkom.ru/image/400x400/120319.jpg" TargetMode="External"/><Relationship Id="rId4925" Type="http://schemas.openxmlformats.org/officeDocument/2006/relationships/hyperlink" Target="https://catalog.hozkom.ru/image/400x400/28243.jpg" TargetMode="External"/><Relationship Id="rId9089" Type="http://schemas.openxmlformats.org/officeDocument/2006/relationships/hyperlink" Target="https://catalog.hozkom.ru/image/400x400/22470.jpg" TargetMode="External"/><Relationship Id="rId13468" Type="http://schemas.openxmlformats.org/officeDocument/2006/relationships/hyperlink" Target="https://catalog.hozkom.ru/image/400x400/56751.jpg" TargetMode="External"/><Relationship Id="rId14519" Type="http://schemas.openxmlformats.org/officeDocument/2006/relationships/hyperlink" Target="https://catalog.hozkom.ru/image/400x400/121339.jpg" TargetMode="External"/><Relationship Id="rId20684" Type="http://schemas.openxmlformats.org/officeDocument/2006/relationships/hyperlink" Target="https://catalog.hozkom.ru/image/400x400/108566.jpg" TargetMode="External"/><Relationship Id="rId795" Type="http://schemas.openxmlformats.org/officeDocument/2006/relationships/hyperlink" Target="https://catalog.hozkom.ru/image/400x400/122363.jpg" TargetMode="External"/><Relationship Id="rId2476" Type="http://schemas.openxmlformats.org/officeDocument/2006/relationships/hyperlink" Target="https://catalog.hozkom.ru/image/400x400/116429.jpg" TargetMode="External"/><Relationship Id="rId3527" Type="http://schemas.openxmlformats.org/officeDocument/2006/relationships/hyperlink" Target="https://catalog.hozkom.ru/image/400x400/31572.jpg" TargetMode="External"/><Relationship Id="rId20337" Type="http://schemas.openxmlformats.org/officeDocument/2006/relationships/hyperlink" Target="https://catalog.hozkom.ru/image/400x400/54091.jpg" TargetMode="External"/><Relationship Id="rId448" Type="http://schemas.openxmlformats.org/officeDocument/2006/relationships/hyperlink" Target="https://catalog.hozkom.ru/image/400x400/112889.jpg" TargetMode="External"/><Relationship Id="rId1078" Type="http://schemas.openxmlformats.org/officeDocument/2006/relationships/hyperlink" Target="https://catalog.hozkom.ru/image/400x400/7770.jpg" TargetMode="External"/><Relationship Id="rId2129" Type="http://schemas.openxmlformats.org/officeDocument/2006/relationships/hyperlink" Target="https://catalog.hozkom.ru/image/400x400/120710.jpg" TargetMode="External"/><Relationship Id="rId5699" Type="http://schemas.openxmlformats.org/officeDocument/2006/relationships/hyperlink" Target="https://catalog.hozkom.ru/image/400x400/93423.jpg" TargetMode="External"/><Relationship Id="rId6000" Type="http://schemas.openxmlformats.org/officeDocument/2006/relationships/hyperlink" Target="https://catalog.hozkom.ru/image/400x400/19374.jpg" TargetMode="External"/><Relationship Id="rId9570" Type="http://schemas.openxmlformats.org/officeDocument/2006/relationships/hyperlink" Target="https://catalog.hozkom.ru/image/400x400/12482.jpg" TargetMode="External"/><Relationship Id="rId19164" Type="http://schemas.openxmlformats.org/officeDocument/2006/relationships/hyperlink" Target="https://catalog.hozkom.ru/image/400x400/38004.jpg" TargetMode="External"/><Relationship Id="rId8172" Type="http://schemas.openxmlformats.org/officeDocument/2006/relationships/hyperlink" Target="https://catalog.hozkom.ru/image/400x400/121705.jpg" TargetMode="External"/><Relationship Id="rId9223" Type="http://schemas.openxmlformats.org/officeDocument/2006/relationships/hyperlink" Target="https://catalog.hozkom.ru/image/400x400/87569.jpg" TargetMode="External"/><Relationship Id="rId11153" Type="http://schemas.openxmlformats.org/officeDocument/2006/relationships/hyperlink" Target="https://catalog.hozkom.ru/image/400x400/118007.jpg" TargetMode="External"/><Relationship Id="rId12551" Type="http://schemas.openxmlformats.org/officeDocument/2006/relationships/hyperlink" Target="https://catalog.hozkom.ru/image/400x400/108361.jpg" TargetMode="External"/><Relationship Id="rId13602" Type="http://schemas.openxmlformats.org/officeDocument/2006/relationships/hyperlink" Target="https://catalog.hozkom.ru/image/400x400/38850.jpg" TargetMode="External"/><Relationship Id="rId1212" Type="http://schemas.openxmlformats.org/officeDocument/2006/relationships/hyperlink" Target="https://catalog.hozkom.ru/image/400x400/118520.jpg" TargetMode="External"/><Relationship Id="rId2610" Type="http://schemas.openxmlformats.org/officeDocument/2006/relationships/hyperlink" Target="https://catalog.hozkom.ru/image/400x400/120622.jpg" TargetMode="External"/><Relationship Id="rId12204" Type="http://schemas.openxmlformats.org/officeDocument/2006/relationships/hyperlink" Target="https://catalog.hozkom.ru/image/400x400/10604.jpg" TargetMode="External"/><Relationship Id="rId15774" Type="http://schemas.openxmlformats.org/officeDocument/2006/relationships/hyperlink" Target="https://catalog.hozkom.ru/image/400x400/15432.jpg" TargetMode="External"/><Relationship Id="rId16825" Type="http://schemas.openxmlformats.org/officeDocument/2006/relationships/hyperlink" Target="https://catalog.hozkom.ru/image/400x400/31913.jpg" TargetMode="External"/><Relationship Id="rId4782" Type="http://schemas.openxmlformats.org/officeDocument/2006/relationships/hyperlink" Target="https://catalog.hozkom.ru/image/400x400/116004.jpg" TargetMode="External"/><Relationship Id="rId5833" Type="http://schemas.openxmlformats.org/officeDocument/2006/relationships/hyperlink" Target="https://catalog.hozkom.ru/image/400x400/89946.jpg" TargetMode="External"/><Relationship Id="rId14376" Type="http://schemas.openxmlformats.org/officeDocument/2006/relationships/hyperlink" Target="https://catalog.hozkom.ru/image/400x400/64845.jpg" TargetMode="External"/><Relationship Id="rId15427" Type="http://schemas.openxmlformats.org/officeDocument/2006/relationships/hyperlink" Target="https://catalog.hozkom.ru/image/400x400/122644.jpg" TargetMode="External"/><Relationship Id="rId18997" Type="http://schemas.openxmlformats.org/officeDocument/2006/relationships/hyperlink" Target="https://catalog.hozkom.ru/image/400x400/108581.jpg" TargetMode="External"/><Relationship Id="rId3037" Type="http://schemas.openxmlformats.org/officeDocument/2006/relationships/hyperlink" Target="https://catalog.hozkom.ru/image/400x400/28327.jpg" TargetMode="External"/><Relationship Id="rId3384" Type="http://schemas.openxmlformats.org/officeDocument/2006/relationships/hyperlink" Target="https://catalog.hozkom.ru/image/400x400/13673.jpg" TargetMode="External"/><Relationship Id="rId4435" Type="http://schemas.openxmlformats.org/officeDocument/2006/relationships/hyperlink" Target="https://catalog.hozkom.ru/image/400x400/29860.jpg" TargetMode="External"/><Relationship Id="rId10986" Type="http://schemas.openxmlformats.org/officeDocument/2006/relationships/hyperlink" Target="https://catalog.hozkom.ru/image/400x400/17590.jpg" TargetMode="External"/><Relationship Id="rId14029" Type="http://schemas.openxmlformats.org/officeDocument/2006/relationships/hyperlink" Target="https://catalog.hozkom.ru/image/400x400/30162.jpg" TargetMode="External"/><Relationship Id="rId17599" Type="http://schemas.openxmlformats.org/officeDocument/2006/relationships/hyperlink" Target="https://catalog.hozkom.ru/image/400x400/24546.jpg" TargetMode="External"/><Relationship Id="rId20194" Type="http://schemas.openxmlformats.org/officeDocument/2006/relationships/hyperlink" Target="https://catalog.hozkom.ru/image/400x400/10371.jpg" TargetMode="External"/><Relationship Id="rId7658" Type="http://schemas.openxmlformats.org/officeDocument/2006/relationships/hyperlink" Target="https://catalog.hozkom.ru/image/400x400/57601.jpg" TargetMode="External"/><Relationship Id="rId8709" Type="http://schemas.openxmlformats.org/officeDocument/2006/relationships/hyperlink" Target="https://catalog.hozkom.ru/image/400x400/43606.jpg" TargetMode="External"/><Relationship Id="rId10639" Type="http://schemas.openxmlformats.org/officeDocument/2006/relationships/hyperlink" Target="https://catalog.hozkom.ru/image/400x400/9193.jpg" TargetMode="External"/><Relationship Id="rId14510" Type="http://schemas.openxmlformats.org/officeDocument/2006/relationships/hyperlink" Target="https://catalog.hozkom.ru/image/400x400/117641.jpg" TargetMode="External"/><Relationship Id="rId9080" Type="http://schemas.openxmlformats.org/officeDocument/2006/relationships/hyperlink" Target="https://catalog.hozkom.ru/image/400x400/472.jpg" TargetMode="External"/><Relationship Id="rId12061" Type="http://schemas.openxmlformats.org/officeDocument/2006/relationships/hyperlink" Target="https://catalog.hozkom.ru/image/400x400/58743.jpg" TargetMode="External"/><Relationship Id="rId13112" Type="http://schemas.openxmlformats.org/officeDocument/2006/relationships/hyperlink" Target="https://catalog.hozkom.ru/image/400x400/65349.jpg" TargetMode="External"/><Relationship Id="rId2120" Type="http://schemas.openxmlformats.org/officeDocument/2006/relationships/hyperlink" Target="https://catalog.hozkom.ru/image/400x400/120701.jpg" TargetMode="External"/><Relationship Id="rId5690" Type="http://schemas.openxmlformats.org/officeDocument/2006/relationships/hyperlink" Target="https://catalog.hozkom.ru/image/400x400/93080.jpg" TargetMode="External"/><Relationship Id="rId6741" Type="http://schemas.openxmlformats.org/officeDocument/2006/relationships/hyperlink" Target="https://catalog.hozkom.ru/image/400x400/50581.jpg" TargetMode="External"/><Relationship Id="rId15284" Type="http://schemas.openxmlformats.org/officeDocument/2006/relationships/hyperlink" Target="https://catalog.hozkom.ru/image/400x400/94827.jpg" TargetMode="External"/><Relationship Id="rId16682" Type="http://schemas.openxmlformats.org/officeDocument/2006/relationships/hyperlink" Target="https://catalog.hozkom.ru/image/400x400/4211.jpg" TargetMode="External"/><Relationship Id="rId17733" Type="http://schemas.openxmlformats.org/officeDocument/2006/relationships/hyperlink" Target="https://catalog.hozkom.ru/image/400x400/104390.jpg" TargetMode="External"/><Relationship Id="rId4292" Type="http://schemas.openxmlformats.org/officeDocument/2006/relationships/hyperlink" Target="https://catalog.hozkom.ru/image/400x400/867.jpg" TargetMode="External"/><Relationship Id="rId5343" Type="http://schemas.openxmlformats.org/officeDocument/2006/relationships/hyperlink" Target="https://catalog.hozkom.ru/image/400x400/118261.jpg" TargetMode="External"/><Relationship Id="rId16335" Type="http://schemas.openxmlformats.org/officeDocument/2006/relationships/hyperlink" Target="https://catalog.hozkom.ru/image/400x400/117387.jpg" TargetMode="External"/><Relationship Id="rId9964" Type="http://schemas.openxmlformats.org/officeDocument/2006/relationships/hyperlink" Target="https://catalog.hozkom.ru/image/400x400/101009.jpg" TargetMode="External"/><Relationship Id="rId11894" Type="http://schemas.openxmlformats.org/officeDocument/2006/relationships/hyperlink" Target="https://catalog.hozkom.ru/image/400x400/43356.jpg" TargetMode="External"/><Relationship Id="rId12945" Type="http://schemas.openxmlformats.org/officeDocument/2006/relationships/hyperlink" Target="https://catalog.hozkom.ru/image/400x400/109065.jpg" TargetMode="External"/><Relationship Id="rId19558" Type="http://schemas.openxmlformats.org/officeDocument/2006/relationships/hyperlink" Target="https://catalog.hozkom.ru/image/400x400/108596.jpg" TargetMode="External"/><Relationship Id="rId1953" Type="http://schemas.openxmlformats.org/officeDocument/2006/relationships/hyperlink" Target="https://catalog.hozkom.ru/image/400x400/118598.jpg" TargetMode="External"/><Relationship Id="rId7168" Type="http://schemas.openxmlformats.org/officeDocument/2006/relationships/hyperlink" Target="https://catalog.hozkom.ru/image/400x400/16949.jpg" TargetMode="External"/><Relationship Id="rId8566" Type="http://schemas.openxmlformats.org/officeDocument/2006/relationships/hyperlink" Target="https://catalog.hozkom.ru/image/400x400/79567.jpg" TargetMode="External"/><Relationship Id="rId9617" Type="http://schemas.openxmlformats.org/officeDocument/2006/relationships/hyperlink" Target="https://catalog.hozkom.ru/image/400x400/34092.jpg" TargetMode="External"/><Relationship Id="rId10496" Type="http://schemas.openxmlformats.org/officeDocument/2006/relationships/hyperlink" Target="https://catalog.hozkom.ru/image/400x400/119997.jpg" TargetMode="External"/><Relationship Id="rId11547" Type="http://schemas.openxmlformats.org/officeDocument/2006/relationships/hyperlink" Target="https://catalog.hozkom.ru/image/400x400/111423.jpg" TargetMode="External"/><Relationship Id="rId1606" Type="http://schemas.openxmlformats.org/officeDocument/2006/relationships/hyperlink" Target="https://catalog.hozkom.ru/image/400x400/14443.jpg" TargetMode="External"/><Relationship Id="rId8219" Type="http://schemas.openxmlformats.org/officeDocument/2006/relationships/hyperlink" Target="https://catalog.hozkom.ru/image/400x400/89080.jpg" TargetMode="External"/><Relationship Id="rId10149" Type="http://schemas.openxmlformats.org/officeDocument/2006/relationships/hyperlink" Target="https://catalog.hozkom.ru/image/400x400/77688.jpg" TargetMode="External"/><Relationship Id="rId14020" Type="http://schemas.openxmlformats.org/officeDocument/2006/relationships/hyperlink" Target="https://catalog.hozkom.ru/image/400x400/117613.jpg" TargetMode="External"/><Relationship Id="rId17590" Type="http://schemas.openxmlformats.org/officeDocument/2006/relationships/hyperlink" Target="https://catalog.hozkom.ru/image/400x400/39094.jpg" TargetMode="External"/><Relationship Id="rId18641" Type="http://schemas.openxmlformats.org/officeDocument/2006/relationships/hyperlink" Target="https://catalog.hozkom.ru/image/400x400/5726.jpg" TargetMode="External"/><Relationship Id="rId3778" Type="http://schemas.openxmlformats.org/officeDocument/2006/relationships/hyperlink" Target="https://catalog.hozkom.ru/image/400x400/119189.jpg" TargetMode="External"/><Relationship Id="rId4829" Type="http://schemas.openxmlformats.org/officeDocument/2006/relationships/hyperlink" Target="https://catalog.hozkom.ru/image/400x400/108695.jpg" TargetMode="External"/><Relationship Id="rId8700" Type="http://schemas.openxmlformats.org/officeDocument/2006/relationships/hyperlink" Target="https://catalog.hozkom.ru/image/400x400/43608.jpg" TargetMode="External"/><Relationship Id="rId16192" Type="http://schemas.openxmlformats.org/officeDocument/2006/relationships/hyperlink" Target="https://catalog.hozkom.ru/image/400x400/63584.jpg" TargetMode="External"/><Relationship Id="rId17243" Type="http://schemas.openxmlformats.org/officeDocument/2006/relationships/hyperlink" Target="https://catalog.hozkom.ru/image/400x400/88384.jpg" TargetMode="External"/><Relationship Id="rId20588" Type="http://schemas.openxmlformats.org/officeDocument/2006/relationships/hyperlink" Target="https://catalog.hozkom.ru/image/400x400/108965.jpg" TargetMode="External"/><Relationship Id="rId699" Type="http://schemas.openxmlformats.org/officeDocument/2006/relationships/hyperlink" Target="https://catalog.hozkom.ru/image/400x400/54130.jpg" TargetMode="External"/><Relationship Id="rId6251" Type="http://schemas.openxmlformats.org/officeDocument/2006/relationships/hyperlink" Target="https://catalog.hozkom.ru/image/400x400/18535.jpg" TargetMode="External"/><Relationship Id="rId7302" Type="http://schemas.openxmlformats.org/officeDocument/2006/relationships/hyperlink" Target="https://catalog.hozkom.ru/image/400x400/37588.jpg" TargetMode="External"/><Relationship Id="rId10630" Type="http://schemas.openxmlformats.org/officeDocument/2006/relationships/hyperlink" Target="https://catalog.hozkom.ru/image/400x400/8586.jpg" TargetMode="External"/><Relationship Id="rId9474" Type="http://schemas.openxmlformats.org/officeDocument/2006/relationships/hyperlink" Target="https://catalog.hozkom.ru/image/400x400/10926.jpg" TargetMode="External"/><Relationship Id="rId13853" Type="http://schemas.openxmlformats.org/officeDocument/2006/relationships/hyperlink" Target="https://catalog.hozkom.ru/image/400x400/111125.jpg" TargetMode="External"/><Relationship Id="rId14904" Type="http://schemas.openxmlformats.org/officeDocument/2006/relationships/hyperlink" Target="https://catalog.hozkom.ru/image/400x400/35624.jpg" TargetMode="External"/><Relationship Id="rId19068" Type="http://schemas.openxmlformats.org/officeDocument/2006/relationships/hyperlink" Target="https://catalog.hozkom.ru/image/400x400/39600.jpg" TargetMode="External"/><Relationship Id="rId2861" Type="http://schemas.openxmlformats.org/officeDocument/2006/relationships/hyperlink" Target="https://catalog.hozkom.ru/image/400x400/118613.jpg" TargetMode="External"/><Relationship Id="rId3912" Type="http://schemas.openxmlformats.org/officeDocument/2006/relationships/hyperlink" Target="https://catalog.hozkom.ru/image/400x400/30416.jpg" TargetMode="External"/><Relationship Id="rId8076" Type="http://schemas.openxmlformats.org/officeDocument/2006/relationships/hyperlink" Target="https://catalog.hozkom.ru/image/400x400/85693.jpg" TargetMode="External"/><Relationship Id="rId9127" Type="http://schemas.openxmlformats.org/officeDocument/2006/relationships/hyperlink" Target="https://catalog.hozkom.ru/image/400x400/53047.jpg" TargetMode="External"/><Relationship Id="rId12455" Type="http://schemas.openxmlformats.org/officeDocument/2006/relationships/hyperlink" Target="https://catalog.hozkom.ru/image/400x400/33443.jpg" TargetMode="External"/><Relationship Id="rId13506" Type="http://schemas.openxmlformats.org/officeDocument/2006/relationships/hyperlink" Target="https://catalog.hozkom.ru/image/400x400/120952.jpg" TargetMode="External"/><Relationship Id="rId20722" Type="http://schemas.openxmlformats.org/officeDocument/2006/relationships/hyperlink" Target="https://catalog.hozkom.ru/image/400x400/2805.jpg" TargetMode="External"/><Relationship Id="rId833" Type="http://schemas.openxmlformats.org/officeDocument/2006/relationships/hyperlink" Target="https://catalog.hozkom.ru/image/400x400/123389.jpg" TargetMode="External"/><Relationship Id="rId1116" Type="http://schemas.openxmlformats.org/officeDocument/2006/relationships/hyperlink" Target="https://catalog.hozkom.ru/image/400x400/22553.jpg" TargetMode="External"/><Relationship Id="rId1463" Type="http://schemas.openxmlformats.org/officeDocument/2006/relationships/hyperlink" Target="https://catalog.hozkom.ru/image/400x400/81952.jpg" TargetMode="External"/><Relationship Id="rId2514" Type="http://schemas.openxmlformats.org/officeDocument/2006/relationships/hyperlink" Target="https://catalog.hozkom.ru/image/400x400/65849.jpg" TargetMode="External"/><Relationship Id="rId11057" Type="http://schemas.openxmlformats.org/officeDocument/2006/relationships/hyperlink" Target="https://catalog.hozkom.ru/image/400x400/119165.jpg" TargetMode="External"/><Relationship Id="rId12108" Type="http://schemas.openxmlformats.org/officeDocument/2006/relationships/hyperlink" Target="https://catalog.hozkom.ru/image/400x400/94797.jpg" TargetMode="External"/><Relationship Id="rId15678" Type="http://schemas.openxmlformats.org/officeDocument/2006/relationships/hyperlink" Target="https://catalog.hozkom.ru/image/400x400/114153.jpg" TargetMode="External"/><Relationship Id="rId16729" Type="http://schemas.openxmlformats.org/officeDocument/2006/relationships/hyperlink" Target="https://catalog.hozkom.ru/image/400x400/45921.jpg" TargetMode="External"/><Relationship Id="rId4686" Type="http://schemas.openxmlformats.org/officeDocument/2006/relationships/hyperlink" Target="https://catalog.hozkom.ru/image/400x400/115080.jpg" TargetMode="External"/><Relationship Id="rId5737" Type="http://schemas.openxmlformats.org/officeDocument/2006/relationships/hyperlink" Target="https://catalog.hozkom.ru/image/400x400/57575.jpg" TargetMode="External"/><Relationship Id="rId18151" Type="http://schemas.openxmlformats.org/officeDocument/2006/relationships/hyperlink" Target="https://catalog.hozkom.ru/image/400x400/43234.jpg" TargetMode="External"/><Relationship Id="rId19202" Type="http://schemas.openxmlformats.org/officeDocument/2006/relationships/hyperlink" Target="https://catalog.hozkom.ru/image/400x400/121610.jpg" TargetMode="External"/><Relationship Id="rId3288" Type="http://schemas.openxmlformats.org/officeDocument/2006/relationships/hyperlink" Target="https://catalog.hozkom.ru/image/400x400/13384.jpg" TargetMode="External"/><Relationship Id="rId4339" Type="http://schemas.openxmlformats.org/officeDocument/2006/relationships/hyperlink" Target="https://catalog.hozkom.ru/image/400x400/120181.jpg" TargetMode="External"/><Relationship Id="rId8210" Type="http://schemas.openxmlformats.org/officeDocument/2006/relationships/hyperlink" Target="https://catalog.hozkom.ru/image/400x400/61895.jpg" TargetMode="External"/><Relationship Id="rId10140" Type="http://schemas.openxmlformats.org/officeDocument/2006/relationships/hyperlink" Target="https://catalog.hozkom.ru/image/400x400/85744.jpg" TargetMode="External"/><Relationship Id="rId20098" Type="http://schemas.openxmlformats.org/officeDocument/2006/relationships/hyperlink" Target="https://catalog.hozkom.ru/image/400x400/36133.jpg" TargetMode="External"/><Relationship Id="rId13363" Type="http://schemas.openxmlformats.org/officeDocument/2006/relationships/hyperlink" Target="https://catalog.hozkom.ru/image/400x400/120149.jpg" TargetMode="External"/><Relationship Id="rId14761" Type="http://schemas.openxmlformats.org/officeDocument/2006/relationships/hyperlink" Target="https://catalog.hozkom.ru/image/400x400/28586.jpg" TargetMode="External"/><Relationship Id="rId15812" Type="http://schemas.openxmlformats.org/officeDocument/2006/relationships/hyperlink" Target="https://catalog.hozkom.ru/image/400x400/85192.jpg" TargetMode="External"/><Relationship Id="rId690" Type="http://schemas.openxmlformats.org/officeDocument/2006/relationships/hyperlink" Target="https://catalog.hozkom.ru/image/400x400/112931.jpg" TargetMode="External"/><Relationship Id="rId2371" Type="http://schemas.openxmlformats.org/officeDocument/2006/relationships/hyperlink" Target="https://catalog.hozkom.ru/image/400x400/42812.jpg" TargetMode="External"/><Relationship Id="rId3422" Type="http://schemas.openxmlformats.org/officeDocument/2006/relationships/hyperlink" Target="https://catalog.hozkom.ru/image/400x400/94585.jpg" TargetMode="External"/><Relationship Id="rId4820" Type="http://schemas.openxmlformats.org/officeDocument/2006/relationships/hyperlink" Target="https://catalog.hozkom.ru/image/400x400/115976.jpg" TargetMode="External"/><Relationship Id="rId13016" Type="http://schemas.openxmlformats.org/officeDocument/2006/relationships/hyperlink" Target="https://catalog.hozkom.ru/image/400x400/117676.jpg" TargetMode="External"/><Relationship Id="rId14414" Type="http://schemas.openxmlformats.org/officeDocument/2006/relationships/hyperlink" Target="https://catalog.hozkom.ru/image/400x400/5504.jpg" TargetMode="External"/><Relationship Id="rId17984" Type="http://schemas.openxmlformats.org/officeDocument/2006/relationships/hyperlink" Target="https://catalog.hozkom.ru/image/400x400/78304.jpg" TargetMode="External"/><Relationship Id="rId20232" Type="http://schemas.openxmlformats.org/officeDocument/2006/relationships/hyperlink" Target="https://catalog.hozkom.ru/image/400x400/39571.jpg" TargetMode="External"/><Relationship Id="rId343" Type="http://schemas.openxmlformats.org/officeDocument/2006/relationships/hyperlink" Target="https://catalog.hozkom.ru/image/400x400/121275.jpg" TargetMode="External"/><Relationship Id="rId2024" Type="http://schemas.openxmlformats.org/officeDocument/2006/relationships/hyperlink" Target="https://catalog.hozkom.ru/image/400x400/13934.jpg" TargetMode="External"/><Relationship Id="rId6992" Type="http://schemas.openxmlformats.org/officeDocument/2006/relationships/hyperlink" Target="https://catalog.hozkom.ru/image/400x400/89311.jpg" TargetMode="External"/><Relationship Id="rId16586" Type="http://schemas.openxmlformats.org/officeDocument/2006/relationships/hyperlink" Target="https://catalog.hozkom.ru/image/400x400/19334.jpg" TargetMode="External"/><Relationship Id="rId17637" Type="http://schemas.openxmlformats.org/officeDocument/2006/relationships/hyperlink" Target="https://catalog.hozkom.ru/image/400x400/1611.jpg" TargetMode="External"/><Relationship Id="rId4196" Type="http://schemas.openxmlformats.org/officeDocument/2006/relationships/hyperlink" Target="https://catalog.hozkom.ru/image/400x400/34854.jpg" TargetMode="External"/><Relationship Id="rId5247" Type="http://schemas.openxmlformats.org/officeDocument/2006/relationships/hyperlink" Target="https://catalog.hozkom.ru/image/400x400/103984.jpg" TargetMode="External"/><Relationship Id="rId5594" Type="http://schemas.openxmlformats.org/officeDocument/2006/relationships/hyperlink" Target="https://catalog.hozkom.ru/image/400x400/44019.jpg" TargetMode="External"/><Relationship Id="rId6645" Type="http://schemas.openxmlformats.org/officeDocument/2006/relationships/hyperlink" Target="https://catalog.hozkom.ru/image/400x400/63640.jpg" TargetMode="External"/><Relationship Id="rId15188" Type="http://schemas.openxmlformats.org/officeDocument/2006/relationships/hyperlink" Target="https://catalog.hozkom.ru/image/400x400/24848.jpg" TargetMode="External"/><Relationship Id="rId16239" Type="http://schemas.openxmlformats.org/officeDocument/2006/relationships/hyperlink" Target="https://catalog.hozkom.ru/image/400x400/40931.jpg" TargetMode="External"/><Relationship Id="rId9868" Type="http://schemas.openxmlformats.org/officeDocument/2006/relationships/hyperlink" Target="https://catalog.hozkom.ru/image/400x400/112647.jpg" TargetMode="External"/><Relationship Id="rId11798" Type="http://schemas.openxmlformats.org/officeDocument/2006/relationships/hyperlink" Target="https://catalog.hozkom.ru/image/400x400/111413.jpg" TargetMode="External"/><Relationship Id="rId12849" Type="http://schemas.openxmlformats.org/officeDocument/2006/relationships/hyperlink" Target="https://catalog.hozkom.ru/image/400x400/61879.jpg" TargetMode="External"/><Relationship Id="rId16720" Type="http://schemas.openxmlformats.org/officeDocument/2006/relationships/hyperlink" Target="https://catalog.hozkom.ru/image/400x400/40884.jpg" TargetMode="External"/><Relationship Id="rId1857" Type="http://schemas.openxmlformats.org/officeDocument/2006/relationships/hyperlink" Target="https://catalog.hozkom.ru/image/400x400/40420.jpg" TargetMode="External"/><Relationship Id="rId2908" Type="http://schemas.openxmlformats.org/officeDocument/2006/relationships/hyperlink" Target="https://catalog.hozkom.ru/image/400x400/23715.jpg" TargetMode="External"/><Relationship Id="rId14271" Type="http://schemas.openxmlformats.org/officeDocument/2006/relationships/hyperlink" Target="https://catalog.hozkom.ru/image/400x400/119597.jpg" TargetMode="External"/><Relationship Id="rId15322" Type="http://schemas.openxmlformats.org/officeDocument/2006/relationships/hyperlink" Target="https://catalog.hozkom.ru/image/400x400/122317.jpg" TargetMode="External"/><Relationship Id="rId4330" Type="http://schemas.openxmlformats.org/officeDocument/2006/relationships/hyperlink" Target="https://catalog.hozkom.ru/image/400x400/120185.jpg" TargetMode="External"/><Relationship Id="rId8951" Type="http://schemas.openxmlformats.org/officeDocument/2006/relationships/hyperlink" Target="https://catalog.hozkom.ru/image/400x400/22265.jpg" TargetMode="External"/><Relationship Id="rId17494" Type="http://schemas.openxmlformats.org/officeDocument/2006/relationships/hyperlink" Target="https://catalog.hozkom.ru/image/400x400/104362.jpg" TargetMode="External"/><Relationship Id="rId18892" Type="http://schemas.openxmlformats.org/officeDocument/2006/relationships/hyperlink" Target="https://catalog.hozkom.ru/image/400x400/100193.jpg" TargetMode="External"/><Relationship Id="rId19943" Type="http://schemas.openxmlformats.org/officeDocument/2006/relationships/hyperlink" Target="https://catalog.hozkom.ru/image/400x400/33321.jpg" TargetMode="External"/><Relationship Id="rId7553" Type="http://schemas.openxmlformats.org/officeDocument/2006/relationships/hyperlink" Target="https://catalog.hozkom.ru/image/400x400/3622.jpg" TargetMode="External"/><Relationship Id="rId8604" Type="http://schemas.openxmlformats.org/officeDocument/2006/relationships/hyperlink" Target="https://catalog.hozkom.ru/image/400x400/96374.jpg" TargetMode="External"/><Relationship Id="rId10881" Type="http://schemas.openxmlformats.org/officeDocument/2006/relationships/hyperlink" Target="https://catalog.hozkom.ru/image/400x400/83358.jpg" TargetMode="External"/><Relationship Id="rId11932" Type="http://schemas.openxmlformats.org/officeDocument/2006/relationships/hyperlink" Target="https://catalog.hozkom.ru/image/400x400/64732.jpg" TargetMode="External"/><Relationship Id="rId16096" Type="http://schemas.openxmlformats.org/officeDocument/2006/relationships/hyperlink" Target="https://catalog.hozkom.ru/image/400x400/31060.jpg" TargetMode="External"/><Relationship Id="rId17147" Type="http://schemas.openxmlformats.org/officeDocument/2006/relationships/hyperlink" Target="https://catalog.hozkom.ru/image/400x400/106074.jpg" TargetMode="External"/><Relationship Id="rId18545" Type="http://schemas.openxmlformats.org/officeDocument/2006/relationships/hyperlink" Target="https://catalog.hozkom.ru/image/400x400/27180.jpg" TargetMode="External"/><Relationship Id="rId6155" Type="http://schemas.openxmlformats.org/officeDocument/2006/relationships/hyperlink" Target="https://catalog.hozkom.ru/image/400x400/66537.jpg" TargetMode="External"/><Relationship Id="rId7206" Type="http://schemas.openxmlformats.org/officeDocument/2006/relationships/hyperlink" Target="https://catalog.hozkom.ru/image/400x400/37576.jpg" TargetMode="External"/><Relationship Id="rId10534" Type="http://schemas.openxmlformats.org/officeDocument/2006/relationships/hyperlink" Target="https://catalog.hozkom.ru/image/400x400/108280.jpg" TargetMode="External"/><Relationship Id="rId9378" Type="http://schemas.openxmlformats.org/officeDocument/2006/relationships/hyperlink" Target="https://catalog.hozkom.ru/image/400x400/11001.jpg" TargetMode="External"/><Relationship Id="rId13757" Type="http://schemas.openxmlformats.org/officeDocument/2006/relationships/hyperlink" Target="https://catalog.hozkom.ru/image/400x400/7804.jpg" TargetMode="External"/><Relationship Id="rId14808" Type="http://schemas.openxmlformats.org/officeDocument/2006/relationships/hyperlink" Target="https://catalog.hozkom.ru/image/400x400/102177.jpg" TargetMode="External"/><Relationship Id="rId2765" Type="http://schemas.openxmlformats.org/officeDocument/2006/relationships/hyperlink" Target="https://catalog.hozkom.ru/image/400x400/118456.jpg" TargetMode="External"/><Relationship Id="rId3816" Type="http://schemas.openxmlformats.org/officeDocument/2006/relationships/hyperlink" Target="https://catalog.hozkom.ru/image/400x400/23066.jpg" TargetMode="External"/><Relationship Id="rId12359" Type="http://schemas.openxmlformats.org/officeDocument/2006/relationships/hyperlink" Target="https://catalog.hozkom.ru/image/400x400/109787.jpg" TargetMode="External"/><Relationship Id="rId16230" Type="http://schemas.openxmlformats.org/officeDocument/2006/relationships/hyperlink" Target="https://catalog.hozkom.ru/image/400x400/57876.jpg" TargetMode="External"/><Relationship Id="rId20626" Type="http://schemas.openxmlformats.org/officeDocument/2006/relationships/hyperlink" Target="https://catalog.hozkom.ru/image/400x400/8360.jpg" TargetMode="External"/><Relationship Id="rId737" Type="http://schemas.openxmlformats.org/officeDocument/2006/relationships/hyperlink" Target="https://catalog.hozkom.ru/image/400x400/6829.jpg" TargetMode="External"/><Relationship Id="rId1367" Type="http://schemas.openxmlformats.org/officeDocument/2006/relationships/hyperlink" Target="https://catalog.hozkom.ru/image/400x400/24300.jpg" TargetMode="External"/><Relationship Id="rId2418" Type="http://schemas.openxmlformats.org/officeDocument/2006/relationships/hyperlink" Target="https://catalog.hozkom.ru/image/400x400/117718.jpg" TargetMode="External"/><Relationship Id="rId5988" Type="http://schemas.openxmlformats.org/officeDocument/2006/relationships/hyperlink" Target="https://catalog.hozkom.ru/image/400x400/3453.jpg" TargetMode="External"/><Relationship Id="rId19453" Type="http://schemas.openxmlformats.org/officeDocument/2006/relationships/hyperlink" Target="https://catalog.hozkom.ru/image/400x400/67494.jpg" TargetMode="External"/><Relationship Id="rId73" Type="http://schemas.openxmlformats.org/officeDocument/2006/relationships/hyperlink" Target="https://catalog.hozkom.ru/image/400x400/75064.jpg" TargetMode="External"/><Relationship Id="rId8461" Type="http://schemas.openxmlformats.org/officeDocument/2006/relationships/hyperlink" Target="https://catalog.hozkom.ru/image/400x400/1930.jpg" TargetMode="External"/><Relationship Id="rId9512" Type="http://schemas.openxmlformats.org/officeDocument/2006/relationships/hyperlink" Target="https://catalog.hozkom.ru/image/400x400/12608.jpg" TargetMode="External"/><Relationship Id="rId10391" Type="http://schemas.openxmlformats.org/officeDocument/2006/relationships/hyperlink" Target="https://catalog.hozkom.ru/image/400x400/38859.jpg" TargetMode="External"/><Relationship Id="rId11442" Type="http://schemas.openxmlformats.org/officeDocument/2006/relationships/hyperlink" Target="https://catalog.hozkom.ru/image/400x400/64670.jpg" TargetMode="External"/><Relationship Id="rId12840" Type="http://schemas.openxmlformats.org/officeDocument/2006/relationships/hyperlink" Target="https://catalog.hozkom.ru/image/400x400/37731.jpg" TargetMode="External"/><Relationship Id="rId18055" Type="http://schemas.openxmlformats.org/officeDocument/2006/relationships/hyperlink" Target="https://catalog.hozkom.ru/image/400x400/33857.jpg" TargetMode="External"/><Relationship Id="rId19106" Type="http://schemas.openxmlformats.org/officeDocument/2006/relationships/hyperlink" Target="https://catalog.hozkom.ru/image/400x400/12664.jpg" TargetMode="External"/><Relationship Id="rId1501" Type="http://schemas.openxmlformats.org/officeDocument/2006/relationships/hyperlink" Target="https://catalog.hozkom.ru/image/400x400/6342.jpg" TargetMode="External"/><Relationship Id="rId7063" Type="http://schemas.openxmlformats.org/officeDocument/2006/relationships/hyperlink" Target="https://catalog.hozkom.ru/image/400x400/8908.jpg" TargetMode="External"/><Relationship Id="rId8114" Type="http://schemas.openxmlformats.org/officeDocument/2006/relationships/hyperlink" Target="https://catalog.hozkom.ru/image/400x400/121780.jpg" TargetMode="External"/><Relationship Id="rId10044" Type="http://schemas.openxmlformats.org/officeDocument/2006/relationships/hyperlink" Target="https://catalog.hozkom.ru/image/400x400/104206.jpg" TargetMode="External"/><Relationship Id="rId14665" Type="http://schemas.openxmlformats.org/officeDocument/2006/relationships/hyperlink" Target="https://catalog.hozkom.ru/image/400x400/121357.jpg" TargetMode="External"/><Relationship Id="rId15716" Type="http://schemas.openxmlformats.org/officeDocument/2006/relationships/hyperlink" Target="https://catalog.hozkom.ru/image/400x400/111829.jpg" TargetMode="External"/><Relationship Id="rId594" Type="http://schemas.openxmlformats.org/officeDocument/2006/relationships/hyperlink" Target="https://catalog.hozkom.ru/image/400x400/72643.jpg" TargetMode="External"/><Relationship Id="rId2275" Type="http://schemas.openxmlformats.org/officeDocument/2006/relationships/hyperlink" Target="https://catalog.hozkom.ru/image/400x400/53717.jpg" TargetMode="External"/><Relationship Id="rId3326" Type="http://schemas.openxmlformats.org/officeDocument/2006/relationships/hyperlink" Target="https://catalog.hozkom.ru/image/400x400/114475.jpg" TargetMode="External"/><Relationship Id="rId3673" Type="http://schemas.openxmlformats.org/officeDocument/2006/relationships/hyperlink" Target="https://catalog.hozkom.ru/image/400x400/119232.jpg" TargetMode="External"/><Relationship Id="rId4724" Type="http://schemas.openxmlformats.org/officeDocument/2006/relationships/hyperlink" Target="https://catalog.hozkom.ru/image/400x400/120129.jpg" TargetMode="External"/><Relationship Id="rId13267" Type="http://schemas.openxmlformats.org/officeDocument/2006/relationships/hyperlink" Target="https://catalog.hozkom.ru/image/400x400/8213.jpg" TargetMode="External"/><Relationship Id="rId14318" Type="http://schemas.openxmlformats.org/officeDocument/2006/relationships/hyperlink" Target="https://catalog.hozkom.ru/image/400x400/28057.jpg" TargetMode="External"/><Relationship Id="rId17888" Type="http://schemas.openxmlformats.org/officeDocument/2006/relationships/hyperlink" Target="https://catalog.hozkom.ru/image/400x400/71287.jpg" TargetMode="External"/><Relationship Id="rId18939" Type="http://schemas.openxmlformats.org/officeDocument/2006/relationships/hyperlink" Target="https://catalog.hozkom.ru/image/400x400/114127.jpg" TargetMode="External"/><Relationship Id="rId20483" Type="http://schemas.openxmlformats.org/officeDocument/2006/relationships/hyperlink" Target="https://catalog.hozkom.ru/image/400x400/67755.jpg" TargetMode="External"/><Relationship Id="rId247" Type="http://schemas.openxmlformats.org/officeDocument/2006/relationships/hyperlink" Target="https://catalog.hozkom.ru/image/400x400/117182.jpg" TargetMode="External"/><Relationship Id="rId6896" Type="http://schemas.openxmlformats.org/officeDocument/2006/relationships/hyperlink" Target="https://catalog.hozkom.ru/image/400x400/71951.jpg" TargetMode="External"/><Relationship Id="rId7947" Type="http://schemas.openxmlformats.org/officeDocument/2006/relationships/hyperlink" Target="https://catalog.hozkom.ru/image/400x400/121735.jpg" TargetMode="External"/><Relationship Id="rId10928" Type="http://schemas.openxmlformats.org/officeDocument/2006/relationships/hyperlink" Target="https://catalog.hozkom.ru/image/400x400/100531.jpg" TargetMode="External"/><Relationship Id="rId20136" Type="http://schemas.openxmlformats.org/officeDocument/2006/relationships/hyperlink" Target="https://catalog.hozkom.ru/image/400x400/44375.jpg" TargetMode="External"/><Relationship Id="rId5498" Type="http://schemas.openxmlformats.org/officeDocument/2006/relationships/hyperlink" Target="https://catalog.hozkom.ru/image/400x400/54036.jpg" TargetMode="External"/><Relationship Id="rId6549" Type="http://schemas.openxmlformats.org/officeDocument/2006/relationships/hyperlink" Target="https://catalog.hozkom.ru/image/400x400/34812.jpg" TargetMode="External"/><Relationship Id="rId12350" Type="http://schemas.openxmlformats.org/officeDocument/2006/relationships/hyperlink" Target="https://catalog.hozkom.ru/image/400x400/10609.jpg" TargetMode="External"/><Relationship Id="rId13401" Type="http://schemas.openxmlformats.org/officeDocument/2006/relationships/hyperlink" Target="https://catalog.hozkom.ru/image/400x400/120049.jpg" TargetMode="External"/><Relationship Id="rId9022" Type="http://schemas.openxmlformats.org/officeDocument/2006/relationships/hyperlink" Target="https://catalog.hozkom.ru/image/400x400/50922.jpg" TargetMode="External"/><Relationship Id="rId12003" Type="http://schemas.openxmlformats.org/officeDocument/2006/relationships/hyperlink" Target="https://catalog.hozkom.ru/image/400x400/34799.jpg" TargetMode="External"/><Relationship Id="rId15573" Type="http://schemas.openxmlformats.org/officeDocument/2006/relationships/hyperlink" Target="https://catalog.hozkom.ru/image/400x400/101769.jpg" TargetMode="External"/><Relationship Id="rId16971" Type="http://schemas.openxmlformats.org/officeDocument/2006/relationships/hyperlink" Target="https://catalog.hozkom.ru/image/400x400/7594.jpg" TargetMode="External"/><Relationship Id="rId1011" Type="http://schemas.openxmlformats.org/officeDocument/2006/relationships/hyperlink" Target="https://catalog.hozkom.ru/image/400x400/105586.jpg" TargetMode="External"/><Relationship Id="rId4581" Type="http://schemas.openxmlformats.org/officeDocument/2006/relationships/hyperlink" Target="https://catalog.hozkom.ru/image/400x400/86332.jpg" TargetMode="External"/><Relationship Id="rId5632" Type="http://schemas.openxmlformats.org/officeDocument/2006/relationships/hyperlink" Target="https://catalog.hozkom.ru/image/400x400/28796.jpg" TargetMode="External"/><Relationship Id="rId14175" Type="http://schemas.openxmlformats.org/officeDocument/2006/relationships/hyperlink" Target="https://catalog.hozkom.ru/image/400x400/37437.jpg" TargetMode="External"/><Relationship Id="rId15226" Type="http://schemas.openxmlformats.org/officeDocument/2006/relationships/hyperlink" Target="https://catalog.hozkom.ru/image/400x400/109218.jpg" TargetMode="External"/><Relationship Id="rId16624" Type="http://schemas.openxmlformats.org/officeDocument/2006/relationships/hyperlink" Target="https://catalog.hozkom.ru/image/400x400/104892.jpg" TargetMode="External"/><Relationship Id="rId3183" Type="http://schemas.openxmlformats.org/officeDocument/2006/relationships/hyperlink" Target="https://catalog.hozkom.ru/image/400x400/36317.jpg" TargetMode="External"/><Relationship Id="rId4234" Type="http://schemas.openxmlformats.org/officeDocument/2006/relationships/hyperlink" Target="https://catalog.hozkom.ru/image/400x400/95540.jpg" TargetMode="External"/><Relationship Id="rId18796" Type="http://schemas.openxmlformats.org/officeDocument/2006/relationships/hyperlink" Target="https://catalog.hozkom.ru/image/400x400/9833.jpg" TargetMode="External"/><Relationship Id="rId19847" Type="http://schemas.openxmlformats.org/officeDocument/2006/relationships/hyperlink" Target="https://catalog.hozkom.ru/image/400x400/104543.jpg" TargetMode="External"/><Relationship Id="rId7457" Type="http://schemas.openxmlformats.org/officeDocument/2006/relationships/hyperlink" Target="https://catalog.hozkom.ru/image/400x400/78577.jpg" TargetMode="External"/><Relationship Id="rId8855" Type="http://schemas.openxmlformats.org/officeDocument/2006/relationships/hyperlink" Target="https://catalog.hozkom.ru/image/400x400/112643.jpg" TargetMode="External"/><Relationship Id="rId9906" Type="http://schemas.openxmlformats.org/officeDocument/2006/relationships/hyperlink" Target="https://catalog.hozkom.ru/image/400x400/1418.jpg" TargetMode="External"/><Relationship Id="rId10785" Type="http://schemas.openxmlformats.org/officeDocument/2006/relationships/hyperlink" Target="https://catalog.hozkom.ru/image/400x400/101691.jpg" TargetMode="External"/><Relationship Id="rId11836" Type="http://schemas.openxmlformats.org/officeDocument/2006/relationships/hyperlink" Target="https://catalog.hozkom.ru/image/400x400/119945.jpg" TargetMode="External"/><Relationship Id="rId17398" Type="http://schemas.openxmlformats.org/officeDocument/2006/relationships/hyperlink" Target="https://catalog.hozkom.ru/image/400x400/19663.jpg" TargetMode="External"/><Relationship Id="rId18449" Type="http://schemas.openxmlformats.org/officeDocument/2006/relationships/hyperlink" Target="https://catalog.hozkom.ru/image/400x400/119111.jpg" TargetMode="External"/><Relationship Id="rId6059" Type="http://schemas.openxmlformats.org/officeDocument/2006/relationships/hyperlink" Target="https://catalog.hozkom.ru/image/400x400/39084.jpg" TargetMode="External"/><Relationship Id="rId8508" Type="http://schemas.openxmlformats.org/officeDocument/2006/relationships/hyperlink" Target="https://catalog.hozkom.ru/image/400x400/89230.jpg" TargetMode="External"/><Relationship Id="rId10438" Type="http://schemas.openxmlformats.org/officeDocument/2006/relationships/hyperlink" Target="https://catalog.hozkom.ru/image/400x400/89410.jpg" TargetMode="External"/><Relationship Id="rId18930" Type="http://schemas.openxmlformats.org/officeDocument/2006/relationships/hyperlink" Target="https://catalog.hozkom.ru/image/400x400/114123.jpg" TargetMode="External"/><Relationship Id="rId16481" Type="http://schemas.openxmlformats.org/officeDocument/2006/relationships/hyperlink" Target="https://catalog.hozkom.ru/image/400x400/119388.jpg" TargetMode="External"/><Relationship Id="rId17532" Type="http://schemas.openxmlformats.org/officeDocument/2006/relationships/hyperlink" Target="https://catalog.hozkom.ru/image/400x400/99701.jpg" TargetMode="External"/><Relationship Id="rId988" Type="http://schemas.openxmlformats.org/officeDocument/2006/relationships/hyperlink" Target="https://catalog.hozkom.ru/image/400x400/105667.jpg" TargetMode="External"/><Relationship Id="rId2669" Type="http://schemas.openxmlformats.org/officeDocument/2006/relationships/hyperlink" Target="https://catalog.hozkom.ru/image/400x400/83779.jpg" TargetMode="External"/><Relationship Id="rId6540" Type="http://schemas.openxmlformats.org/officeDocument/2006/relationships/hyperlink" Target="https://catalog.hozkom.ru/image/400x400/23399.jpg" TargetMode="External"/><Relationship Id="rId15083" Type="http://schemas.openxmlformats.org/officeDocument/2006/relationships/hyperlink" Target="https://catalog.hozkom.ru/image/400x400/84535.jpg" TargetMode="External"/><Relationship Id="rId16134" Type="http://schemas.openxmlformats.org/officeDocument/2006/relationships/hyperlink" Target="https://catalog.hozkom.ru/image/400x400/32111.jpg" TargetMode="External"/><Relationship Id="rId4091" Type="http://schemas.openxmlformats.org/officeDocument/2006/relationships/hyperlink" Target="https://catalog.hozkom.ru/image/400x400/32847.jpg" TargetMode="External"/><Relationship Id="rId5142" Type="http://schemas.openxmlformats.org/officeDocument/2006/relationships/hyperlink" Target="https://catalog.hozkom.ru/image/400x400/19075.jpg" TargetMode="External"/><Relationship Id="rId9763" Type="http://schemas.openxmlformats.org/officeDocument/2006/relationships/hyperlink" Target="https://catalog.hozkom.ru/image/400x400/114129.jpg" TargetMode="External"/><Relationship Id="rId19357" Type="http://schemas.openxmlformats.org/officeDocument/2006/relationships/hyperlink" Target="https://catalog.hozkom.ru/image/400x400/48045.jpg" TargetMode="External"/><Relationship Id="rId8365" Type="http://schemas.openxmlformats.org/officeDocument/2006/relationships/hyperlink" Target="https://catalog.hozkom.ru/image/400x400/89213.jpg" TargetMode="External"/><Relationship Id="rId9416" Type="http://schemas.openxmlformats.org/officeDocument/2006/relationships/hyperlink" Target="https://catalog.hozkom.ru/image/400x400/63240.jpg" TargetMode="External"/><Relationship Id="rId10295" Type="http://schemas.openxmlformats.org/officeDocument/2006/relationships/hyperlink" Target="https://catalog.hozkom.ru/image/400x400/26076.jpg" TargetMode="External"/><Relationship Id="rId11693" Type="http://schemas.openxmlformats.org/officeDocument/2006/relationships/hyperlink" Target="https://catalog.hozkom.ru/image/400x400/116915.jpg" TargetMode="External"/><Relationship Id="rId12744" Type="http://schemas.openxmlformats.org/officeDocument/2006/relationships/hyperlink" Target="https://catalog.hozkom.ru/image/400x400/61342.jpg" TargetMode="External"/><Relationship Id="rId1405" Type="http://schemas.openxmlformats.org/officeDocument/2006/relationships/hyperlink" Target="https://catalog.hozkom.ru/image/400x400/100960.jpg" TargetMode="External"/><Relationship Id="rId1752" Type="http://schemas.openxmlformats.org/officeDocument/2006/relationships/hyperlink" Target="https://catalog.hozkom.ru/image/400x400/17175.jpg" TargetMode="External"/><Relationship Id="rId2803" Type="http://schemas.openxmlformats.org/officeDocument/2006/relationships/hyperlink" Target="https://catalog.hozkom.ru/image/400x400/47517.jpg" TargetMode="External"/><Relationship Id="rId8018" Type="http://schemas.openxmlformats.org/officeDocument/2006/relationships/hyperlink" Target="https://catalog.hozkom.ru/image/400x400/1931.jpg" TargetMode="External"/><Relationship Id="rId11346" Type="http://schemas.openxmlformats.org/officeDocument/2006/relationships/hyperlink" Target="https://catalog.hozkom.ru/image/400x400/123234.jpg" TargetMode="External"/><Relationship Id="rId15967" Type="http://schemas.openxmlformats.org/officeDocument/2006/relationships/hyperlink" Target="https://catalog.hozkom.ru/image/400x400/65402.jpg" TargetMode="External"/><Relationship Id="rId4975" Type="http://schemas.openxmlformats.org/officeDocument/2006/relationships/hyperlink" Target="https://catalog.hozkom.ru/image/400x400/98020.jpg" TargetMode="External"/><Relationship Id="rId14569" Type="http://schemas.openxmlformats.org/officeDocument/2006/relationships/hyperlink" Target="https://catalog.hozkom.ru/image/400x400/103932.jpg" TargetMode="External"/><Relationship Id="rId18440" Type="http://schemas.openxmlformats.org/officeDocument/2006/relationships/hyperlink" Target="https://catalog.hozkom.ru/image/400x400/91397.jpg" TargetMode="External"/><Relationship Id="rId498" Type="http://schemas.openxmlformats.org/officeDocument/2006/relationships/hyperlink" Target="https://catalog.hozkom.ru/image/400x400/112940.jpg" TargetMode="External"/><Relationship Id="rId2179" Type="http://schemas.openxmlformats.org/officeDocument/2006/relationships/hyperlink" Target="https://catalog.hozkom.ru/image/400x400/13000.jpg" TargetMode="External"/><Relationship Id="rId3577" Type="http://schemas.openxmlformats.org/officeDocument/2006/relationships/hyperlink" Target="https://catalog.hozkom.ru/image/400x400/121449.jpg" TargetMode="External"/><Relationship Id="rId4628" Type="http://schemas.openxmlformats.org/officeDocument/2006/relationships/hyperlink" Target="https://catalog.hozkom.ru/image/400x400/108833.jpg" TargetMode="External"/><Relationship Id="rId17042" Type="http://schemas.openxmlformats.org/officeDocument/2006/relationships/hyperlink" Target="https://catalog.hozkom.ru/image/400x400/115651.jpg" TargetMode="External"/><Relationship Id="rId20387" Type="http://schemas.openxmlformats.org/officeDocument/2006/relationships/hyperlink" Target="https://catalog.hozkom.ru/image/400x400/41863.jpg" TargetMode="External"/><Relationship Id="rId6050" Type="http://schemas.openxmlformats.org/officeDocument/2006/relationships/hyperlink" Target="https://catalog.hozkom.ru/image/400x400/56412.jpg" TargetMode="External"/><Relationship Id="rId7101" Type="http://schemas.openxmlformats.org/officeDocument/2006/relationships/hyperlink" Target="https://catalog.hozkom.ru/image/400x400/41923.jpg" TargetMode="External"/><Relationship Id="rId13652" Type="http://schemas.openxmlformats.org/officeDocument/2006/relationships/hyperlink" Target="https://catalog.hozkom.ru/image/400x400/12883.jpg" TargetMode="External"/><Relationship Id="rId2660" Type="http://schemas.openxmlformats.org/officeDocument/2006/relationships/hyperlink" Target="https://catalog.hozkom.ru/image/400x400/116472.jpg" TargetMode="External"/><Relationship Id="rId3711" Type="http://schemas.openxmlformats.org/officeDocument/2006/relationships/hyperlink" Target="https://catalog.hozkom.ru/image/400x400/36478.jpg" TargetMode="External"/><Relationship Id="rId9273" Type="http://schemas.openxmlformats.org/officeDocument/2006/relationships/hyperlink" Target="https://catalog.hozkom.ru/image/400x400/96455.jpg" TargetMode="External"/><Relationship Id="rId12254" Type="http://schemas.openxmlformats.org/officeDocument/2006/relationships/hyperlink" Target="https://catalog.hozkom.ru/image/400x400/47851.jpg" TargetMode="External"/><Relationship Id="rId13305" Type="http://schemas.openxmlformats.org/officeDocument/2006/relationships/hyperlink" Target="https://catalog.hozkom.ru/image/400x400/98181.jpg" TargetMode="External"/><Relationship Id="rId14703" Type="http://schemas.openxmlformats.org/officeDocument/2006/relationships/hyperlink" Target="https://catalog.hozkom.ru/image/400x400/121037.jpg" TargetMode="External"/><Relationship Id="rId20521" Type="http://schemas.openxmlformats.org/officeDocument/2006/relationships/hyperlink" Target="https://catalog.hozkom.ru/image/400x400/34556.jpg" TargetMode="External"/><Relationship Id="rId632" Type="http://schemas.openxmlformats.org/officeDocument/2006/relationships/hyperlink" Target="https://catalog.hozkom.ru/image/400x400/2757.jpg" TargetMode="External"/><Relationship Id="rId1262" Type="http://schemas.openxmlformats.org/officeDocument/2006/relationships/hyperlink" Target="https://catalog.hozkom.ru/image/400x400/100900.jpg" TargetMode="External"/><Relationship Id="rId2313" Type="http://schemas.openxmlformats.org/officeDocument/2006/relationships/hyperlink" Target="https://catalog.hozkom.ru/image/400x400/119134.jpg" TargetMode="External"/><Relationship Id="rId16875" Type="http://schemas.openxmlformats.org/officeDocument/2006/relationships/hyperlink" Target="https://catalog.hozkom.ru/image/400x400/31928.jpg" TargetMode="External"/><Relationship Id="rId17926" Type="http://schemas.openxmlformats.org/officeDocument/2006/relationships/hyperlink" Target="https://catalog.hozkom.ru/image/400x400/123416.jpg" TargetMode="External"/><Relationship Id="rId4485" Type="http://schemas.openxmlformats.org/officeDocument/2006/relationships/hyperlink" Target="https://catalog.hozkom.ru/image/400x400/103.jpg" TargetMode="External"/><Relationship Id="rId5536" Type="http://schemas.openxmlformats.org/officeDocument/2006/relationships/hyperlink" Target="https://catalog.hozkom.ru/image/400x400/87287.jpg" TargetMode="External"/><Relationship Id="rId5883" Type="http://schemas.openxmlformats.org/officeDocument/2006/relationships/hyperlink" Target="https://catalog.hozkom.ru/image/400x400/31275.jpg" TargetMode="External"/><Relationship Id="rId6934" Type="http://schemas.openxmlformats.org/officeDocument/2006/relationships/hyperlink" Target="https://catalog.hozkom.ru/image/400x400/50643.jpg" TargetMode="External"/><Relationship Id="rId14079" Type="http://schemas.openxmlformats.org/officeDocument/2006/relationships/hyperlink" Target="https://catalog.hozkom.ru/image/400x400/19024.jpg" TargetMode="External"/><Relationship Id="rId15477" Type="http://schemas.openxmlformats.org/officeDocument/2006/relationships/hyperlink" Target="https://catalog.hozkom.ru/image/400x400/96742.jpg" TargetMode="External"/><Relationship Id="rId16528" Type="http://schemas.openxmlformats.org/officeDocument/2006/relationships/hyperlink" Target="https://catalog.hozkom.ru/image/400x400/105844.jpg" TargetMode="External"/><Relationship Id="rId3087" Type="http://schemas.openxmlformats.org/officeDocument/2006/relationships/hyperlink" Target="https://catalog.hozkom.ru/image/400x400/120794.jpg" TargetMode="External"/><Relationship Id="rId4138" Type="http://schemas.openxmlformats.org/officeDocument/2006/relationships/hyperlink" Target="https://catalog.hozkom.ru/image/400x400/53242.jpg" TargetMode="External"/><Relationship Id="rId19001" Type="http://schemas.openxmlformats.org/officeDocument/2006/relationships/hyperlink" Target="https://catalog.hozkom.ru/image/400x400/108585.jpg" TargetMode="External"/><Relationship Id="rId8759" Type="http://schemas.openxmlformats.org/officeDocument/2006/relationships/hyperlink" Target="https://catalog.hozkom.ru/image/400x400/60122.jpg" TargetMode="External"/><Relationship Id="rId10689" Type="http://schemas.openxmlformats.org/officeDocument/2006/relationships/hyperlink" Target="https://catalog.hozkom.ru/image/400x400/33929.jpg" TargetMode="External"/><Relationship Id="rId14560" Type="http://schemas.openxmlformats.org/officeDocument/2006/relationships/hyperlink" Target="https://catalog.hozkom.ru/image/400x400/121350.jpg" TargetMode="External"/><Relationship Id="rId15611" Type="http://schemas.openxmlformats.org/officeDocument/2006/relationships/hyperlink" Target="https://catalog.hozkom.ru/image/400x400/96121.jpg" TargetMode="External"/><Relationship Id="rId13162" Type="http://schemas.openxmlformats.org/officeDocument/2006/relationships/hyperlink" Target="https://catalog.hozkom.ru/image/400x400/70129.jpg" TargetMode="External"/><Relationship Id="rId14213" Type="http://schemas.openxmlformats.org/officeDocument/2006/relationships/hyperlink" Target="https://catalog.hozkom.ru/image/400x400/119296.jpg" TargetMode="External"/><Relationship Id="rId17783" Type="http://schemas.openxmlformats.org/officeDocument/2006/relationships/hyperlink" Target="https://catalog.hozkom.ru/image/400x400/71244.jpg" TargetMode="External"/><Relationship Id="rId2170" Type="http://schemas.openxmlformats.org/officeDocument/2006/relationships/hyperlink" Target="https://catalog.hozkom.ru/image/400x400/12992.jpg" TargetMode="External"/><Relationship Id="rId3221" Type="http://schemas.openxmlformats.org/officeDocument/2006/relationships/hyperlink" Target="https://catalog.hozkom.ru/image/400x400/82679.jpg" TargetMode="External"/><Relationship Id="rId6791" Type="http://schemas.openxmlformats.org/officeDocument/2006/relationships/hyperlink" Target="https://catalog.hozkom.ru/image/400x400/87629.jpg" TargetMode="External"/><Relationship Id="rId7842" Type="http://schemas.openxmlformats.org/officeDocument/2006/relationships/hyperlink" Target="https://catalog.hozkom.ru/image/400x400/111639.jpg" TargetMode="External"/><Relationship Id="rId16385" Type="http://schemas.openxmlformats.org/officeDocument/2006/relationships/hyperlink" Target="https://catalog.hozkom.ru/image/400x400/100558.jpg" TargetMode="External"/><Relationship Id="rId17436" Type="http://schemas.openxmlformats.org/officeDocument/2006/relationships/hyperlink" Target="https://catalog.hozkom.ru/image/400x400/112309.jpg" TargetMode="External"/><Relationship Id="rId18834" Type="http://schemas.openxmlformats.org/officeDocument/2006/relationships/hyperlink" Target="https://catalog.hozkom.ru/image/400x400/5099.jpg" TargetMode="External"/><Relationship Id="rId20031" Type="http://schemas.openxmlformats.org/officeDocument/2006/relationships/hyperlink" Target="https://catalog.hozkom.ru/image/400x400/75841.jpg" TargetMode="External"/><Relationship Id="rId8" Type="http://schemas.openxmlformats.org/officeDocument/2006/relationships/hyperlink" Target="https://catalog.hozkom.ru/image/400x400/95380.jpg" TargetMode="External"/><Relationship Id="rId142" Type="http://schemas.openxmlformats.org/officeDocument/2006/relationships/hyperlink" Target="https://catalog.hozkom.ru/image/400x400/123109.jpg" TargetMode="External"/><Relationship Id="rId5393" Type="http://schemas.openxmlformats.org/officeDocument/2006/relationships/hyperlink" Target="https://catalog.hozkom.ru/image/400x400/29046.jpg" TargetMode="External"/><Relationship Id="rId6444" Type="http://schemas.openxmlformats.org/officeDocument/2006/relationships/hyperlink" Target="https://catalog.hozkom.ru/image/400x400/46840.jpg" TargetMode="External"/><Relationship Id="rId10823" Type="http://schemas.openxmlformats.org/officeDocument/2006/relationships/hyperlink" Target="https://catalog.hozkom.ru/image/400x400/123134.jpg" TargetMode="External"/><Relationship Id="rId16038" Type="http://schemas.openxmlformats.org/officeDocument/2006/relationships/hyperlink" Target="https://catalog.hozkom.ru/image/400x400/118391.jpg" TargetMode="External"/><Relationship Id="rId5046" Type="http://schemas.openxmlformats.org/officeDocument/2006/relationships/hyperlink" Target="https://catalog.hozkom.ru/image/400x400/45682.jpg" TargetMode="External"/><Relationship Id="rId9667" Type="http://schemas.openxmlformats.org/officeDocument/2006/relationships/hyperlink" Target="https://catalog.hozkom.ru/image/400x400/98847.jpg" TargetMode="External"/><Relationship Id="rId12995" Type="http://schemas.openxmlformats.org/officeDocument/2006/relationships/hyperlink" Target="https://catalog.hozkom.ru/image/400x400/101136.jpg" TargetMode="External"/><Relationship Id="rId8269" Type="http://schemas.openxmlformats.org/officeDocument/2006/relationships/hyperlink" Target="https://catalog.hozkom.ru/image/400x400/104743.jpg" TargetMode="External"/><Relationship Id="rId11597" Type="http://schemas.openxmlformats.org/officeDocument/2006/relationships/hyperlink" Target="https://catalog.hozkom.ru/image/400x400/119907.jpg" TargetMode="External"/><Relationship Id="rId12648" Type="http://schemas.openxmlformats.org/officeDocument/2006/relationships/hyperlink" Target="https://catalog.hozkom.ru/image/400x400/17339.jpg" TargetMode="External"/><Relationship Id="rId1656" Type="http://schemas.openxmlformats.org/officeDocument/2006/relationships/hyperlink" Target="https://catalog.hozkom.ru/image/400x400/120300.jpg" TargetMode="External"/><Relationship Id="rId2707" Type="http://schemas.openxmlformats.org/officeDocument/2006/relationships/hyperlink" Target="https://catalog.hozkom.ru/image/400x400/25306.jpg" TargetMode="External"/><Relationship Id="rId10199" Type="http://schemas.openxmlformats.org/officeDocument/2006/relationships/hyperlink" Target="https://catalog.hozkom.ru/image/400x400/108590.jpg" TargetMode="External"/><Relationship Id="rId14070" Type="http://schemas.openxmlformats.org/officeDocument/2006/relationships/hyperlink" Target="https://catalog.hozkom.ru/image/400x400/41314.jpg" TargetMode="External"/><Relationship Id="rId15121" Type="http://schemas.openxmlformats.org/officeDocument/2006/relationships/hyperlink" Target="https://catalog.hozkom.ru/image/400x400/122861.jpg" TargetMode="External"/><Relationship Id="rId18691" Type="http://schemas.openxmlformats.org/officeDocument/2006/relationships/hyperlink" Target="https://catalog.hozkom.ru/image/400x400/73373.jpg" TargetMode="External"/><Relationship Id="rId19742" Type="http://schemas.openxmlformats.org/officeDocument/2006/relationships/hyperlink" Target="https://catalog.hozkom.ru/image/400x400/118397.jpg" TargetMode="External"/><Relationship Id="rId1309" Type="http://schemas.openxmlformats.org/officeDocument/2006/relationships/hyperlink" Target="https://catalog.hozkom.ru/image/400x400/123186.jpg" TargetMode="External"/><Relationship Id="rId4879" Type="http://schemas.openxmlformats.org/officeDocument/2006/relationships/hyperlink" Target="https://catalog.hozkom.ru/image/400x400/2700.jpg" TargetMode="External"/><Relationship Id="rId8750" Type="http://schemas.openxmlformats.org/officeDocument/2006/relationships/hyperlink" Target="https://catalog.hozkom.ru/image/400x400/8526.jpg" TargetMode="External"/><Relationship Id="rId9801" Type="http://schemas.openxmlformats.org/officeDocument/2006/relationships/hyperlink" Target="https://catalog.hozkom.ru/image/400x400/118686.jpg" TargetMode="External"/><Relationship Id="rId10680" Type="http://schemas.openxmlformats.org/officeDocument/2006/relationships/hyperlink" Target="https://catalog.hozkom.ru/image/400x400/33898.jpg" TargetMode="External"/><Relationship Id="rId11731" Type="http://schemas.openxmlformats.org/officeDocument/2006/relationships/hyperlink" Target="https://catalog.hozkom.ru/image/400x400/106133.jpg" TargetMode="External"/><Relationship Id="rId17293" Type="http://schemas.openxmlformats.org/officeDocument/2006/relationships/hyperlink" Target="https://catalog.hozkom.ru/image/400x400/108610.jpg" TargetMode="External"/><Relationship Id="rId18344" Type="http://schemas.openxmlformats.org/officeDocument/2006/relationships/hyperlink" Target="https://catalog.hozkom.ru/image/400x400/21269.jpg" TargetMode="External"/><Relationship Id="rId15" Type="http://schemas.openxmlformats.org/officeDocument/2006/relationships/hyperlink" Target="https://catalog.hozkom.ru/image/400x400/120440.jpg" TargetMode="External"/><Relationship Id="rId7352" Type="http://schemas.openxmlformats.org/officeDocument/2006/relationships/hyperlink" Target="https://catalog.hozkom.ru/image/400x400/110559.jpg" TargetMode="External"/><Relationship Id="rId8403" Type="http://schemas.openxmlformats.org/officeDocument/2006/relationships/hyperlink" Target="https://catalog.hozkom.ru/image/400x400/107362.jpg" TargetMode="External"/><Relationship Id="rId10333" Type="http://schemas.openxmlformats.org/officeDocument/2006/relationships/hyperlink" Target="https://catalog.hozkom.ru/image/400x400/33380.jpg" TargetMode="External"/><Relationship Id="rId7005" Type="http://schemas.openxmlformats.org/officeDocument/2006/relationships/hyperlink" Target="https://catalog.hozkom.ru/image/400x400/25222.jpg" TargetMode="External"/><Relationship Id="rId14954" Type="http://schemas.openxmlformats.org/officeDocument/2006/relationships/hyperlink" Target="https://catalog.hozkom.ru/image/400x400/32752.jpg" TargetMode="External"/><Relationship Id="rId883" Type="http://schemas.openxmlformats.org/officeDocument/2006/relationships/hyperlink" Target="https://catalog.hozkom.ru/image/400x400/115748.jpg" TargetMode="External"/><Relationship Id="rId2564" Type="http://schemas.openxmlformats.org/officeDocument/2006/relationships/hyperlink" Target="https://catalog.hozkom.ru/image/400x400/118646.jpg" TargetMode="External"/><Relationship Id="rId3615" Type="http://schemas.openxmlformats.org/officeDocument/2006/relationships/hyperlink" Target="https://catalog.hozkom.ru/image/400x400/120687.jpg" TargetMode="External"/><Relationship Id="rId3962" Type="http://schemas.openxmlformats.org/officeDocument/2006/relationships/hyperlink" Target="https://catalog.hozkom.ru/image/400x400/83802.jpg" TargetMode="External"/><Relationship Id="rId9177" Type="http://schemas.openxmlformats.org/officeDocument/2006/relationships/hyperlink" Target="https://catalog.hozkom.ru/image/400x400/22174.jpg" TargetMode="External"/><Relationship Id="rId12158" Type="http://schemas.openxmlformats.org/officeDocument/2006/relationships/hyperlink" Target="https://catalog.hozkom.ru/image/400x400/29974.jpg" TargetMode="External"/><Relationship Id="rId13556" Type="http://schemas.openxmlformats.org/officeDocument/2006/relationships/hyperlink" Target="https://catalog.hozkom.ru/image/400x400/113721.jpg" TargetMode="External"/><Relationship Id="rId14607" Type="http://schemas.openxmlformats.org/officeDocument/2006/relationships/hyperlink" Target="https://catalog.hozkom.ru/image/400x400/121356.jpg" TargetMode="External"/><Relationship Id="rId20772" Type="http://schemas.openxmlformats.org/officeDocument/2006/relationships/hyperlink" Target="https://catalog.hozkom.ru/image/400x400/41273.jpg" TargetMode="External"/><Relationship Id="rId536" Type="http://schemas.openxmlformats.org/officeDocument/2006/relationships/hyperlink" Target="https://catalog.hozkom.ru/image/400x400/112902.jpg" TargetMode="External"/><Relationship Id="rId1166" Type="http://schemas.openxmlformats.org/officeDocument/2006/relationships/hyperlink" Target="https://catalog.hozkom.ru/image/400x400/78174.jpg" TargetMode="External"/><Relationship Id="rId2217" Type="http://schemas.openxmlformats.org/officeDocument/2006/relationships/hyperlink" Target="https://catalog.hozkom.ru/image/400x400/42472.jpg" TargetMode="External"/><Relationship Id="rId13209" Type="http://schemas.openxmlformats.org/officeDocument/2006/relationships/hyperlink" Target="https://catalog.hozkom.ru/image/400x400/64529.jpg" TargetMode="External"/><Relationship Id="rId16779" Type="http://schemas.openxmlformats.org/officeDocument/2006/relationships/hyperlink" Target="https://catalog.hozkom.ru/image/400x400/51739.jpg" TargetMode="External"/><Relationship Id="rId20425" Type="http://schemas.openxmlformats.org/officeDocument/2006/relationships/hyperlink" Target="https://catalog.hozkom.ru/image/400x400/36758.jpg" TargetMode="External"/><Relationship Id="rId4389" Type="http://schemas.openxmlformats.org/officeDocument/2006/relationships/hyperlink" Target="https://catalog.hozkom.ru/image/400x400/33548.jpg" TargetMode="External"/><Relationship Id="rId5787" Type="http://schemas.openxmlformats.org/officeDocument/2006/relationships/hyperlink" Target="https://catalog.hozkom.ru/image/400x400/29477.jpg" TargetMode="External"/><Relationship Id="rId6838" Type="http://schemas.openxmlformats.org/officeDocument/2006/relationships/hyperlink" Target="https://catalog.hozkom.ru/image/400x400/72695.jpg" TargetMode="External"/><Relationship Id="rId19252" Type="http://schemas.openxmlformats.org/officeDocument/2006/relationships/hyperlink" Target="https://catalog.hozkom.ru/image/400x400/9439.jpg" TargetMode="External"/><Relationship Id="rId8260" Type="http://schemas.openxmlformats.org/officeDocument/2006/relationships/hyperlink" Target="https://catalog.hozkom.ru/image/400x400/63.jpg" TargetMode="External"/><Relationship Id="rId9311" Type="http://schemas.openxmlformats.org/officeDocument/2006/relationships/hyperlink" Target="https://catalog.hozkom.ru/image/400x400/239.jpg" TargetMode="External"/><Relationship Id="rId10190" Type="http://schemas.openxmlformats.org/officeDocument/2006/relationships/hyperlink" Target="https://catalog.hozkom.ru/image/400x400/114490.jpg" TargetMode="External"/><Relationship Id="rId11241" Type="http://schemas.openxmlformats.org/officeDocument/2006/relationships/hyperlink" Target="https://catalog.hozkom.ru/image/400x400/32963.jpg" TargetMode="External"/><Relationship Id="rId15862" Type="http://schemas.openxmlformats.org/officeDocument/2006/relationships/hyperlink" Target="https://catalog.hozkom.ru/image/400x400/12323.jpg" TargetMode="External"/><Relationship Id="rId1300" Type="http://schemas.openxmlformats.org/officeDocument/2006/relationships/hyperlink" Target="https://catalog.hozkom.ru/image/400x400/49036.jpg" TargetMode="External"/><Relationship Id="rId4870" Type="http://schemas.openxmlformats.org/officeDocument/2006/relationships/hyperlink" Target="https://catalog.hozkom.ru/image/400x400/115990.jpg" TargetMode="External"/><Relationship Id="rId5921" Type="http://schemas.openxmlformats.org/officeDocument/2006/relationships/hyperlink" Target="https://catalog.hozkom.ru/image/400x400/18989.jpg" TargetMode="External"/><Relationship Id="rId14464" Type="http://schemas.openxmlformats.org/officeDocument/2006/relationships/hyperlink" Target="https://catalog.hozkom.ru/image/400x400/114908.jpg" TargetMode="External"/><Relationship Id="rId15515" Type="http://schemas.openxmlformats.org/officeDocument/2006/relationships/hyperlink" Target="https://catalog.hozkom.ru/image/400x400/96135.jpg" TargetMode="External"/><Relationship Id="rId16913" Type="http://schemas.openxmlformats.org/officeDocument/2006/relationships/hyperlink" Target="https://catalog.hozkom.ru/image/400x400/47063.jpg" TargetMode="External"/><Relationship Id="rId3472" Type="http://schemas.openxmlformats.org/officeDocument/2006/relationships/hyperlink" Target="https://catalog.hozkom.ru/image/400x400/32552.jpg" TargetMode="External"/><Relationship Id="rId4523" Type="http://schemas.openxmlformats.org/officeDocument/2006/relationships/hyperlink" Target="https://catalog.hozkom.ru/image/400x400/120153.jpg" TargetMode="External"/><Relationship Id="rId13066" Type="http://schemas.openxmlformats.org/officeDocument/2006/relationships/hyperlink" Target="https://catalog.hozkom.ru/image/400x400/30138.jpg" TargetMode="External"/><Relationship Id="rId14117" Type="http://schemas.openxmlformats.org/officeDocument/2006/relationships/hyperlink" Target="https://catalog.hozkom.ru/image/400x400/110972.jpg" TargetMode="External"/><Relationship Id="rId20282" Type="http://schemas.openxmlformats.org/officeDocument/2006/relationships/hyperlink" Target="https://catalog.hozkom.ru/image/400x400/41298.jpg" TargetMode="External"/><Relationship Id="rId393" Type="http://schemas.openxmlformats.org/officeDocument/2006/relationships/hyperlink" Target="https://catalog.hozkom.ru/image/400x400/112872.jpg" TargetMode="External"/><Relationship Id="rId2074" Type="http://schemas.openxmlformats.org/officeDocument/2006/relationships/hyperlink" Target="https://catalog.hozkom.ru/image/400x400/116391.jpg" TargetMode="External"/><Relationship Id="rId3125" Type="http://schemas.openxmlformats.org/officeDocument/2006/relationships/hyperlink" Target="https://catalog.hozkom.ru/image/400x400/13795.jpg" TargetMode="External"/><Relationship Id="rId6695" Type="http://schemas.openxmlformats.org/officeDocument/2006/relationships/hyperlink" Target="https://catalog.hozkom.ru/image/400x400/61719.jpg" TargetMode="External"/><Relationship Id="rId7746" Type="http://schemas.openxmlformats.org/officeDocument/2006/relationships/hyperlink" Target="https://catalog.hozkom.ru/image/400x400/44443.jpg" TargetMode="External"/><Relationship Id="rId16289" Type="http://schemas.openxmlformats.org/officeDocument/2006/relationships/hyperlink" Target="https://catalog.hozkom.ru/image/400x400/116533.jpg" TargetMode="External"/><Relationship Id="rId17687" Type="http://schemas.openxmlformats.org/officeDocument/2006/relationships/hyperlink" Target="https://catalog.hozkom.ru/image/400x400/73895.jpg" TargetMode="External"/><Relationship Id="rId18738" Type="http://schemas.openxmlformats.org/officeDocument/2006/relationships/hyperlink" Target="https://catalog.hozkom.ru/image/400x400/107773.jpg" TargetMode="External"/><Relationship Id="rId5297" Type="http://schemas.openxmlformats.org/officeDocument/2006/relationships/hyperlink" Target="https://catalog.hozkom.ru/image/400x400/10637.jpg" TargetMode="External"/><Relationship Id="rId6348" Type="http://schemas.openxmlformats.org/officeDocument/2006/relationships/hyperlink" Target="https://catalog.hozkom.ru/image/400x400/66195.jpg" TargetMode="External"/><Relationship Id="rId10727" Type="http://schemas.openxmlformats.org/officeDocument/2006/relationships/hyperlink" Target="https://catalog.hozkom.ru/image/400x400/33794.jpg" TargetMode="External"/><Relationship Id="rId12899" Type="http://schemas.openxmlformats.org/officeDocument/2006/relationships/hyperlink" Target="https://catalog.hozkom.ru/image/400x400/117468.jpg" TargetMode="External"/><Relationship Id="rId13200" Type="http://schemas.openxmlformats.org/officeDocument/2006/relationships/hyperlink" Target="https://catalog.hozkom.ru/image/400x400/74795.jpg" TargetMode="External"/><Relationship Id="rId16770" Type="http://schemas.openxmlformats.org/officeDocument/2006/relationships/hyperlink" Target="https://catalog.hozkom.ru/image/400x400/51764.jpg" TargetMode="External"/><Relationship Id="rId17821" Type="http://schemas.openxmlformats.org/officeDocument/2006/relationships/hyperlink" Target="https://catalog.hozkom.ru/image/400x400/123402.jpg" TargetMode="External"/><Relationship Id="rId2958" Type="http://schemas.openxmlformats.org/officeDocument/2006/relationships/hyperlink" Target="https://catalog.hozkom.ru/image/400x400/120669.jpg" TargetMode="External"/><Relationship Id="rId15372" Type="http://schemas.openxmlformats.org/officeDocument/2006/relationships/hyperlink" Target="https://catalog.hozkom.ru/image/400x400/120074.jpg" TargetMode="External"/><Relationship Id="rId16423" Type="http://schemas.openxmlformats.org/officeDocument/2006/relationships/hyperlink" Target="https://catalog.hozkom.ru/image/400x400/37451.jpg" TargetMode="External"/><Relationship Id="rId19993" Type="http://schemas.openxmlformats.org/officeDocument/2006/relationships/hyperlink" Target="https://catalog.hozkom.ru/image/400x400/25906.jpg" TargetMode="External"/><Relationship Id="rId4380" Type="http://schemas.openxmlformats.org/officeDocument/2006/relationships/hyperlink" Target="https://catalog.hozkom.ru/image/400x400/19201.jpg" TargetMode="External"/><Relationship Id="rId5431" Type="http://schemas.openxmlformats.org/officeDocument/2006/relationships/hyperlink" Target="https://catalog.hozkom.ru/image/400x400/38997.jpg" TargetMode="External"/><Relationship Id="rId15025" Type="http://schemas.openxmlformats.org/officeDocument/2006/relationships/hyperlink" Target="https://catalog.hozkom.ru/image/400x400/98751.jpg" TargetMode="External"/><Relationship Id="rId18595" Type="http://schemas.openxmlformats.org/officeDocument/2006/relationships/hyperlink" Target="https://catalog.hozkom.ru/image/400x400/101149.jpg" TargetMode="External"/><Relationship Id="rId19646" Type="http://schemas.openxmlformats.org/officeDocument/2006/relationships/hyperlink" Target="https://catalog.hozkom.ru/image/400x400/49681.jpg" TargetMode="External"/><Relationship Id="rId4033" Type="http://schemas.openxmlformats.org/officeDocument/2006/relationships/hyperlink" Target="https://catalog.hozkom.ru/image/400x400/115738.jpg" TargetMode="External"/><Relationship Id="rId8654" Type="http://schemas.openxmlformats.org/officeDocument/2006/relationships/hyperlink" Target="https://catalog.hozkom.ru/image/400x400/43556.jpg" TargetMode="External"/><Relationship Id="rId9705" Type="http://schemas.openxmlformats.org/officeDocument/2006/relationships/hyperlink" Target="https://catalog.hozkom.ru/image/400x400/101376.jpg" TargetMode="External"/><Relationship Id="rId10584" Type="http://schemas.openxmlformats.org/officeDocument/2006/relationships/hyperlink" Target="https://catalog.hozkom.ru/image/400x400/42891.jpg" TargetMode="External"/><Relationship Id="rId11982" Type="http://schemas.openxmlformats.org/officeDocument/2006/relationships/hyperlink" Target="https://catalog.hozkom.ru/image/400x400/20808.jpg" TargetMode="External"/><Relationship Id="rId17197" Type="http://schemas.openxmlformats.org/officeDocument/2006/relationships/hyperlink" Target="https://catalog.hozkom.ru/image/400x400/39051.jpg" TargetMode="External"/><Relationship Id="rId18248" Type="http://schemas.openxmlformats.org/officeDocument/2006/relationships/hyperlink" Target="https://catalog.hozkom.ru/image/400x400/110207.jpg" TargetMode="External"/><Relationship Id="rId7256" Type="http://schemas.openxmlformats.org/officeDocument/2006/relationships/hyperlink" Target="https://catalog.hozkom.ru/image/400x400/39718.jpg" TargetMode="External"/><Relationship Id="rId8307" Type="http://schemas.openxmlformats.org/officeDocument/2006/relationships/hyperlink" Target="https://catalog.hozkom.ru/image/400x400/105935.jpg" TargetMode="External"/><Relationship Id="rId10237" Type="http://schemas.openxmlformats.org/officeDocument/2006/relationships/hyperlink" Target="https://catalog.hozkom.ru/image/400x400/79481.jpg" TargetMode="External"/><Relationship Id="rId11635" Type="http://schemas.openxmlformats.org/officeDocument/2006/relationships/hyperlink" Target="https://catalog.hozkom.ru/image/400x400/112592.jpg" TargetMode="External"/><Relationship Id="rId14858" Type="http://schemas.openxmlformats.org/officeDocument/2006/relationships/hyperlink" Target="https://catalog.hozkom.ru/image/400x400/90304.jpg" TargetMode="External"/><Relationship Id="rId15909" Type="http://schemas.openxmlformats.org/officeDocument/2006/relationships/hyperlink" Target="https://catalog.hozkom.ru/image/400x400/96643.jpg" TargetMode="External"/><Relationship Id="rId3866" Type="http://schemas.openxmlformats.org/officeDocument/2006/relationships/hyperlink" Target="https://catalog.hozkom.ru/image/400x400/17185.jpg" TargetMode="External"/><Relationship Id="rId4917" Type="http://schemas.openxmlformats.org/officeDocument/2006/relationships/hyperlink" Target="https://catalog.hozkom.ru/image/400x400/50705.jpg" TargetMode="External"/><Relationship Id="rId16280" Type="http://schemas.openxmlformats.org/officeDocument/2006/relationships/hyperlink" Target="https://catalog.hozkom.ru/image/400x400/116525.jpg" TargetMode="External"/><Relationship Id="rId17331" Type="http://schemas.openxmlformats.org/officeDocument/2006/relationships/hyperlink" Target="https://catalog.hozkom.ru/image/400x400/6463.jpg" TargetMode="External"/><Relationship Id="rId20676" Type="http://schemas.openxmlformats.org/officeDocument/2006/relationships/hyperlink" Target="https://catalog.hozkom.ru/image/400x400/42.jpg" TargetMode="External"/><Relationship Id="rId787" Type="http://schemas.openxmlformats.org/officeDocument/2006/relationships/hyperlink" Target="https://catalog.hozkom.ru/image/400x400/110488.jpg" TargetMode="External"/><Relationship Id="rId2468" Type="http://schemas.openxmlformats.org/officeDocument/2006/relationships/hyperlink" Target="https://catalog.hozkom.ru/image/400x400/101956.jpg" TargetMode="External"/><Relationship Id="rId3519" Type="http://schemas.openxmlformats.org/officeDocument/2006/relationships/hyperlink" Target="https://catalog.hozkom.ru/image/400x400/114678.jpg" TargetMode="External"/><Relationship Id="rId12890" Type="http://schemas.openxmlformats.org/officeDocument/2006/relationships/hyperlink" Target="https://catalog.hozkom.ru/image/400x400/99325.jpg" TargetMode="External"/><Relationship Id="rId13941" Type="http://schemas.openxmlformats.org/officeDocument/2006/relationships/hyperlink" Target="https://catalog.hozkom.ru/image/400x400/121647.jpg" TargetMode="External"/><Relationship Id="rId20329" Type="http://schemas.openxmlformats.org/officeDocument/2006/relationships/hyperlink" Target="https://catalog.hozkom.ru/image/400x400/33178.jpg" TargetMode="External"/><Relationship Id="rId9562" Type="http://schemas.openxmlformats.org/officeDocument/2006/relationships/hyperlink" Target="https://catalog.hozkom.ru/image/400x400/38664.jpg" TargetMode="External"/><Relationship Id="rId11492" Type="http://schemas.openxmlformats.org/officeDocument/2006/relationships/hyperlink" Target="https://catalog.hozkom.ru/image/400x400/117902.jpg" TargetMode="External"/><Relationship Id="rId12543" Type="http://schemas.openxmlformats.org/officeDocument/2006/relationships/hyperlink" Target="https://catalog.hozkom.ru/image/400x400/17484.jpg" TargetMode="External"/><Relationship Id="rId19156" Type="http://schemas.openxmlformats.org/officeDocument/2006/relationships/hyperlink" Target="https://catalog.hozkom.ru/image/400x400/45081.jpg" TargetMode="External"/><Relationship Id="rId921" Type="http://schemas.openxmlformats.org/officeDocument/2006/relationships/hyperlink" Target="https://catalog.hozkom.ru/image/400x400/24254.jpg" TargetMode="External"/><Relationship Id="rId1551" Type="http://schemas.openxmlformats.org/officeDocument/2006/relationships/hyperlink" Target="https://catalog.hozkom.ru/image/400x400/121948.jpg" TargetMode="External"/><Relationship Id="rId2602" Type="http://schemas.openxmlformats.org/officeDocument/2006/relationships/hyperlink" Target="https://catalog.hozkom.ru/image/400x400/87854.jpg" TargetMode="External"/><Relationship Id="rId8164" Type="http://schemas.openxmlformats.org/officeDocument/2006/relationships/hyperlink" Target="https://catalog.hozkom.ru/image/400x400/33350.jpg" TargetMode="External"/><Relationship Id="rId9215" Type="http://schemas.openxmlformats.org/officeDocument/2006/relationships/hyperlink" Target="https://catalog.hozkom.ru/image/400x400/87573.jpg" TargetMode="External"/><Relationship Id="rId10094" Type="http://schemas.openxmlformats.org/officeDocument/2006/relationships/hyperlink" Target="https://catalog.hozkom.ru/image/400x400/116093.jpg" TargetMode="External"/><Relationship Id="rId11145" Type="http://schemas.openxmlformats.org/officeDocument/2006/relationships/hyperlink" Target="https://catalog.hozkom.ru/image/400x400/109033.jpg" TargetMode="External"/><Relationship Id="rId1204" Type="http://schemas.openxmlformats.org/officeDocument/2006/relationships/hyperlink" Target="https://catalog.hozkom.ru/image/400x400/18778.jpg" TargetMode="External"/><Relationship Id="rId4774" Type="http://schemas.openxmlformats.org/officeDocument/2006/relationships/hyperlink" Target="https://catalog.hozkom.ru/image/400x400/116040.jpg" TargetMode="External"/><Relationship Id="rId5825" Type="http://schemas.openxmlformats.org/officeDocument/2006/relationships/hyperlink" Target="https://catalog.hozkom.ru/image/400x400/6231.jpg" TargetMode="External"/><Relationship Id="rId14368" Type="http://schemas.openxmlformats.org/officeDocument/2006/relationships/hyperlink" Target="https://catalog.hozkom.ru/image/400x400/64833.jpg" TargetMode="External"/><Relationship Id="rId15766" Type="http://schemas.openxmlformats.org/officeDocument/2006/relationships/hyperlink" Target="https://catalog.hozkom.ru/image/400x400/41489.jpg" TargetMode="External"/><Relationship Id="rId16817" Type="http://schemas.openxmlformats.org/officeDocument/2006/relationships/hyperlink" Target="https://catalog.hozkom.ru/image/400x400/84661.jpg" TargetMode="External"/><Relationship Id="rId3376" Type="http://schemas.openxmlformats.org/officeDocument/2006/relationships/hyperlink" Target="https://catalog.hozkom.ru/image/400x400/13664.jpg" TargetMode="External"/><Relationship Id="rId4427" Type="http://schemas.openxmlformats.org/officeDocument/2006/relationships/hyperlink" Target="https://catalog.hozkom.ru/image/400x400/84591.jpg" TargetMode="External"/><Relationship Id="rId15419" Type="http://schemas.openxmlformats.org/officeDocument/2006/relationships/hyperlink" Target="https://catalog.hozkom.ru/image/400x400/110702.jpg" TargetMode="External"/><Relationship Id="rId18989" Type="http://schemas.openxmlformats.org/officeDocument/2006/relationships/hyperlink" Target="https://catalog.hozkom.ru/image/400x400/119009.jpg" TargetMode="External"/><Relationship Id="rId20186" Type="http://schemas.openxmlformats.org/officeDocument/2006/relationships/hyperlink" Target="https://catalog.hozkom.ru/image/400x400/38252.jpg" TargetMode="External"/><Relationship Id="rId297" Type="http://schemas.openxmlformats.org/officeDocument/2006/relationships/hyperlink" Target="https://catalog.hozkom.ru/image/400x400/121219.jpg" TargetMode="External"/><Relationship Id="rId3029" Type="http://schemas.openxmlformats.org/officeDocument/2006/relationships/hyperlink" Target="https://catalog.hozkom.ru/image/400x400/28367.jpg" TargetMode="External"/><Relationship Id="rId6599" Type="http://schemas.openxmlformats.org/officeDocument/2006/relationships/hyperlink" Target="https://catalog.hozkom.ru/image/400x400/18309.jpg" TargetMode="External"/><Relationship Id="rId7997" Type="http://schemas.openxmlformats.org/officeDocument/2006/relationships/hyperlink" Target="https://catalog.hozkom.ru/image/400x400/57735.jpg" TargetMode="External"/><Relationship Id="rId10978" Type="http://schemas.openxmlformats.org/officeDocument/2006/relationships/hyperlink" Target="https://catalog.hozkom.ru/image/400x400/86064.jpg" TargetMode="External"/><Relationship Id="rId15900" Type="http://schemas.openxmlformats.org/officeDocument/2006/relationships/hyperlink" Target="https://catalog.hozkom.ru/image/400x400/111334.jpg" TargetMode="External"/><Relationship Id="rId9072" Type="http://schemas.openxmlformats.org/officeDocument/2006/relationships/hyperlink" Target="https://catalog.hozkom.ru/image/400x400/8504.jpg" TargetMode="External"/><Relationship Id="rId13451" Type="http://schemas.openxmlformats.org/officeDocument/2006/relationships/hyperlink" Target="https://catalog.hozkom.ru/image/400x400/110009.jpg" TargetMode="External"/><Relationship Id="rId14502" Type="http://schemas.openxmlformats.org/officeDocument/2006/relationships/hyperlink" Target="https://catalog.hozkom.ru/image/400x400/117635.jpg" TargetMode="External"/><Relationship Id="rId3510" Type="http://schemas.openxmlformats.org/officeDocument/2006/relationships/hyperlink" Target="https://catalog.hozkom.ru/image/400x400/114671.jpg" TargetMode="External"/><Relationship Id="rId12053" Type="http://schemas.openxmlformats.org/officeDocument/2006/relationships/hyperlink" Target="https://catalog.hozkom.ru/image/400x400/58729.jpg" TargetMode="External"/><Relationship Id="rId13104" Type="http://schemas.openxmlformats.org/officeDocument/2006/relationships/hyperlink" Target="https://catalog.hozkom.ru/image/400x400/65287.jpg" TargetMode="External"/><Relationship Id="rId16674" Type="http://schemas.openxmlformats.org/officeDocument/2006/relationships/hyperlink" Target="https://catalog.hozkom.ru/image/400x400/123684.jpg" TargetMode="External"/><Relationship Id="rId17725" Type="http://schemas.openxmlformats.org/officeDocument/2006/relationships/hyperlink" Target="https://catalog.hozkom.ru/image/400x400/77988.jpg" TargetMode="External"/><Relationship Id="rId20320" Type="http://schemas.openxmlformats.org/officeDocument/2006/relationships/hyperlink" Target="https://catalog.hozkom.ru/image/400x400/78252.jpg" TargetMode="External"/><Relationship Id="rId431" Type="http://schemas.openxmlformats.org/officeDocument/2006/relationships/hyperlink" Target="https://catalog.hozkom.ru/image/400x400/122584.jpg" TargetMode="External"/><Relationship Id="rId1061" Type="http://schemas.openxmlformats.org/officeDocument/2006/relationships/hyperlink" Target="https://catalog.hozkom.ru/image/400x400/109450.jpg" TargetMode="External"/><Relationship Id="rId2112" Type="http://schemas.openxmlformats.org/officeDocument/2006/relationships/hyperlink" Target="https://catalog.hozkom.ru/image/400x400/120693.jpg" TargetMode="External"/><Relationship Id="rId5682" Type="http://schemas.openxmlformats.org/officeDocument/2006/relationships/hyperlink" Target="https://catalog.hozkom.ru/image/400x400/103781.jpg" TargetMode="External"/><Relationship Id="rId6733" Type="http://schemas.openxmlformats.org/officeDocument/2006/relationships/hyperlink" Target="https://catalog.hozkom.ru/image/400x400/48743.jpg" TargetMode="External"/><Relationship Id="rId15276" Type="http://schemas.openxmlformats.org/officeDocument/2006/relationships/hyperlink" Target="https://catalog.hozkom.ru/image/400x400/122648.jpg" TargetMode="External"/><Relationship Id="rId16327" Type="http://schemas.openxmlformats.org/officeDocument/2006/relationships/hyperlink" Target="https://catalog.hozkom.ru/image/400x400/100040.jpg" TargetMode="External"/><Relationship Id="rId4284" Type="http://schemas.openxmlformats.org/officeDocument/2006/relationships/hyperlink" Target="https://catalog.hozkom.ru/image/400x400/53891.jpg" TargetMode="External"/><Relationship Id="rId5335" Type="http://schemas.openxmlformats.org/officeDocument/2006/relationships/hyperlink" Target="https://catalog.hozkom.ru/image/400x400/31177.jpg" TargetMode="External"/><Relationship Id="rId9956" Type="http://schemas.openxmlformats.org/officeDocument/2006/relationships/hyperlink" Target="https://catalog.hozkom.ru/image/400x400/119077.jpg" TargetMode="External"/><Relationship Id="rId18499" Type="http://schemas.openxmlformats.org/officeDocument/2006/relationships/hyperlink" Target="https://catalog.hozkom.ru/image/400x400/37088.jpg" TargetMode="External"/><Relationship Id="rId19897" Type="http://schemas.openxmlformats.org/officeDocument/2006/relationships/hyperlink" Target="https://catalog.hozkom.ru/image/400x400/60527.jpg" TargetMode="External"/><Relationship Id="rId8558" Type="http://schemas.openxmlformats.org/officeDocument/2006/relationships/hyperlink" Target="https://catalog.hozkom.ru/image/400x400/89524.jpg" TargetMode="External"/><Relationship Id="rId9609" Type="http://schemas.openxmlformats.org/officeDocument/2006/relationships/hyperlink" Target="https://catalog.hozkom.ru/image/400x400/5278.jpg" TargetMode="External"/><Relationship Id="rId11886" Type="http://schemas.openxmlformats.org/officeDocument/2006/relationships/hyperlink" Target="https://catalog.hozkom.ru/image/400x400/43361.jpg" TargetMode="External"/><Relationship Id="rId12937" Type="http://schemas.openxmlformats.org/officeDocument/2006/relationships/hyperlink" Target="https://catalog.hozkom.ru/image/400x400/120269.jpg" TargetMode="External"/><Relationship Id="rId1945" Type="http://schemas.openxmlformats.org/officeDocument/2006/relationships/hyperlink" Target="https://catalog.hozkom.ru/image/400x400/120323.jpg" TargetMode="External"/><Relationship Id="rId10488" Type="http://schemas.openxmlformats.org/officeDocument/2006/relationships/hyperlink" Target="https://catalog.hozkom.ru/image/400x400/63220.jpg" TargetMode="External"/><Relationship Id="rId11539" Type="http://schemas.openxmlformats.org/officeDocument/2006/relationships/hyperlink" Target="https://catalog.hozkom.ru/image/400x400/55020.jpg" TargetMode="External"/><Relationship Id="rId15410" Type="http://schemas.openxmlformats.org/officeDocument/2006/relationships/hyperlink" Target="https://catalog.hozkom.ru/image/400x400/122930.jpg" TargetMode="External"/><Relationship Id="rId18980" Type="http://schemas.openxmlformats.org/officeDocument/2006/relationships/hyperlink" Target="https://catalog.hozkom.ru/image/400x400/111016.jpg" TargetMode="External"/><Relationship Id="rId3020" Type="http://schemas.openxmlformats.org/officeDocument/2006/relationships/hyperlink" Target="https://catalog.hozkom.ru/image/400x400/78651.jpg" TargetMode="External"/><Relationship Id="rId14012" Type="http://schemas.openxmlformats.org/officeDocument/2006/relationships/hyperlink" Target="https://catalog.hozkom.ru/image/400x400/80262.jpg" TargetMode="External"/><Relationship Id="rId17582" Type="http://schemas.openxmlformats.org/officeDocument/2006/relationships/hyperlink" Target="https://catalog.hozkom.ru/image/400x400/111381.jpg" TargetMode="External"/><Relationship Id="rId18633" Type="http://schemas.openxmlformats.org/officeDocument/2006/relationships/hyperlink" Target="https://catalog.hozkom.ru/image/400x400/37532.jpg" TargetMode="External"/><Relationship Id="rId6590" Type="http://schemas.openxmlformats.org/officeDocument/2006/relationships/hyperlink" Target="https://catalog.hozkom.ru/image/400x400/106311.jpg" TargetMode="External"/><Relationship Id="rId7641" Type="http://schemas.openxmlformats.org/officeDocument/2006/relationships/hyperlink" Target="https://catalog.hozkom.ru/image/400x400/16118.jpg" TargetMode="External"/><Relationship Id="rId10622" Type="http://schemas.openxmlformats.org/officeDocument/2006/relationships/hyperlink" Target="https://catalog.hozkom.ru/image/400x400/9011.jpg" TargetMode="External"/><Relationship Id="rId16184" Type="http://schemas.openxmlformats.org/officeDocument/2006/relationships/hyperlink" Target="https://catalog.hozkom.ru/image/400x400/84722.jpg" TargetMode="External"/><Relationship Id="rId17235" Type="http://schemas.openxmlformats.org/officeDocument/2006/relationships/hyperlink" Target="https://catalog.hozkom.ru/image/400x400/106091.jpg" TargetMode="External"/><Relationship Id="rId5192" Type="http://schemas.openxmlformats.org/officeDocument/2006/relationships/hyperlink" Target="https://catalog.hozkom.ru/image/400x400/25295.jpg" TargetMode="External"/><Relationship Id="rId6243" Type="http://schemas.openxmlformats.org/officeDocument/2006/relationships/hyperlink" Target="https://catalog.hozkom.ru/image/400x400/188.jpg" TargetMode="External"/><Relationship Id="rId12794" Type="http://schemas.openxmlformats.org/officeDocument/2006/relationships/hyperlink" Target="https://catalog.hozkom.ru/image/400x400/62159.jpg" TargetMode="External"/><Relationship Id="rId2853" Type="http://schemas.openxmlformats.org/officeDocument/2006/relationships/hyperlink" Target="https://catalog.hozkom.ru/image/400x400/120771.jpg" TargetMode="External"/><Relationship Id="rId3904" Type="http://schemas.openxmlformats.org/officeDocument/2006/relationships/hyperlink" Target="https://catalog.hozkom.ru/image/400x400/121766.jpg" TargetMode="External"/><Relationship Id="rId9466" Type="http://schemas.openxmlformats.org/officeDocument/2006/relationships/hyperlink" Target="https://catalog.hozkom.ru/image/400x400/10946.jpg" TargetMode="External"/><Relationship Id="rId11396" Type="http://schemas.openxmlformats.org/officeDocument/2006/relationships/hyperlink" Target="https://catalog.hozkom.ru/image/400x400/45819.jpg" TargetMode="External"/><Relationship Id="rId12447" Type="http://schemas.openxmlformats.org/officeDocument/2006/relationships/hyperlink" Target="https://catalog.hozkom.ru/image/400x400/80181.jpg" TargetMode="External"/><Relationship Id="rId13845" Type="http://schemas.openxmlformats.org/officeDocument/2006/relationships/hyperlink" Target="https://catalog.hozkom.ru/image/400x400/121022.jpg" TargetMode="External"/><Relationship Id="rId825" Type="http://schemas.openxmlformats.org/officeDocument/2006/relationships/hyperlink" Target="https://catalog.hozkom.ru/image/400x400/121143.jpg" TargetMode="External"/><Relationship Id="rId1455" Type="http://schemas.openxmlformats.org/officeDocument/2006/relationships/hyperlink" Target="https://catalog.hozkom.ru/image/400x400/101806.jpg" TargetMode="External"/><Relationship Id="rId2506" Type="http://schemas.openxmlformats.org/officeDocument/2006/relationships/hyperlink" Target="https://catalog.hozkom.ru/image/400x400/100689.jpg" TargetMode="External"/><Relationship Id="rId8068" Type="http://schemas.openxmlformats.org/officeDocument/2006/relationships/hyperlink" Target="https://catalog.hozkom.ru/image/400x400/85690.jpg" TargetMode="External"/><Relationship Id="rId9119" Type="http://schemas.openxmlformats.org/officeDocument/2006/relationships/hyperlink" Target="https://catalog.hozkom.ru/image/400x400/50942.jpg" TargetMode="External"/><Relationship Id="rId11049" Type="http://schemas.openxmlformats.org/officeDocument/2006/relationships/hyperlink" Target="https://catalog.hozkom.ru/image/400x400/13999.jpg" TargetMode="External"/><Relationship Id="rId20714" Type="http://schemas.openxmlformats.org/officeDocument/2006/relationships/hyperlink" Target="https://catalog.hozkom.ru/image/400x400/29513.jpg" TargetMode="External"/><Relationship Id="rId1108" Type="http://schemas.openxmlformats.org/officeDocument/2006/relationships/hyperlink" Target="https://catalog.hozkom.ru/image/400x400/105661.jpg" TargetMode="External"/><Relationship Id="rId4678" Type="http://schemas.openxmlformats.org/officeDocument/2006/relationships/hyperlink" Target="https://catalog.hozkom.ru/image/400x400/108069.jpg" TargetMode="External"/><Relationship Id="rId17092" Type="http://schemas.openxmlformats.org/officeDocument/2006/relationships/hyperlink" Target="https://catalog.hozkom.ru/image/400x400/24580.jpg" TargetMode="External"/><Relationship Id="rId18490" Type="http://schemas.openxmlformats.org/officeDocument/2006/relationships/hyperlink" Target="https://catalog.hozkom.ru/image/400x400/91014.jpg" TargetMode="External"/><Relationship Id="rId19541" Type="http://schemas.openxmlformats.org/officeDocument/2006/relationships/hyperlink" Target="https://catalog.hozkom.ru/image/400x400/41717.jpg" TargetMode="External"/><Relationship Id="rId5729" Type="http://schemas.openxmlformats.org/officeDocument/2006/relationships/hyperlink" Target="https://catalog.hozkom.ru/image/400x400/93466.jpg" TargetMode="External"/><Relationship Id="rId7151" Type="http://schemas.openxmlformats.org/officeDocument/2006/relationships/hyperlink" Target="https://catalog.hozkom.ru/image/400x400/22940.jpg" TargetMode="External"/><Relationship Id="rId8202" Type="http://schemas.openxmlformats.org/officeDocument/2006/relationships/hyperlink" Target="https://catalog.hozkom.ru/image/400x400/11435.jpg" TargetMode="External"/><Relationship Id="rId9600" Type="http://schemas.openxmlformats.org/officeDocument/2006/relationships/hyperlink" Target="https://catalog.hozkom.ru/image/400x400/12636.jpg" TargetMode="External"/><Relationship Id="rId11530" Type="http://schemas.openxmlformats.org/officeDocument/2006/relationships/hyperlink" Target="https://catalog.hozkom.ru/image/400x400/122528.jpg" TargetMode="External"/><Relationship Id="rId18143" Type="http://schemas.openxmlformats.org/officeDocument/2006/relationships/hyperlink" Target="https://catalog.hozkom.ru/image/400x400/41156.jpg" TargetMode="External"/><Relationship Id="rId10132" Type="http://schemas.openxmlformats.org/officeDocument/2006/relationships/hyperlink" Target="https://catalog.hozkom.ru/image/400x400/90852.jpg" TargetMode="External"/><Relationship Id="rId14753" Type="http://schemas.openxmlformats.org/officeDocument/2006/relationships/hyperlink" Target="https://catalog.hozkom.ru/image/400x400/80160.jpg" TargetMode="External"/><Relationship Id="rId15804" Type="http://schemas.openxmlformats.org/officeDocument/2006/relationships/hyperlink" Target="https://catalog.hozkom.ru/image/400x400/105314.jpg" TargetMode="External"/><Relationship Id="rId3761" Type="http://schemas.openxmlformats.org/officeDocument/2006/relationships/hyperlink" Target="https://catalog.hozkom.ru/image/400x400/16710.jpg" TargetMode="External"/><Relationship Id="rId4812" Type="http://schemas.openxmlformats.org/officeDocument/2006/relationships/hyperlink" Target="https://catalog.hozkom.ru/image/400x400/115962.jpg" TargetMode="External"/><Relationship Id="rId13355" Type="http://schemas.openxmlformats.org/officeDocument/2006/relationships/hyperlink" Target="https://catalog.hozkom.ru/image/400x400/47930.jpg" TargetMode="External"/><Relationship Id="rId14406" Type="http://schemas.openxmlformats.org/officeDocument/2006/relationships/hyperlink" Target="https://catalog.hozkom.ru/image/400x400/120536.jpg" TargetMode="External"/><Relationship Id="rId20571" Type="http://schemas.openxmlformats.org/officeDocument/2006/relationships/hyperlink" Target="https://catalog.hozkom.ru/image/400x400/108951.jpg" TargetMode="External"/><Relationship Id="rId682" Type="http://schemas.openxmlformats.org/officeDocument/2006/relationships/hyperlink" Target="https://catalog.hozkom.ru/image/400x400/121428.jpg" TargetMode="External"/><Relationship Id="rId2363" Type="http://schemas.openxmlformats.org/officeDocument/2006/relationships/hyperlink" Target="https://catalog.hozkom.ru/image/400x400/14097.jpg" TargetMode="External"/><Relationship Id="rId3414" Type="http://schemas.openxmlformats.org/officeDocument/2006/relationships/hyperlink" Target="https://catalog.hozkom.ru/image/400x400/42402.jpg" TargetMode="External"/><Relationship Id="rId6984" Type="http://schemas.openxmlformats.org/officeDocument/2006/relationships/hyperlink" Target="https://catalog.hozkom.ru/image/400x400/50560.jpg" TargetMode="External"/><Relationship Id="rId13008" Type="http://schemas.openxmlformats.org/officeDocument/2006/relationships/hyperlink" Target="https://catalog.hozkom.ru/image/400x400/109986.jpg" TargetMode="External"/><Relationship Id="rId16578" Type="http://schemas.openxmlformats.org/officeDocument/2006/relationships/hyperlink" Target="https://catalog.hozkom.ru/image/400x400/19335.jpg" TargetMode="External"/><Relationship Id="rId17976" Type="http://schemas.openxmlformats.org/officeDocument/2006/relationships/hyperlink" Target="https://catalog.hozkom.ru/image/400x400/104303.jpg" TargetMode="External"/><Relationship Id="rId20224" Type="http://schemas.openxmlformats.org/officeDocument/2006/relationships/hyperlink" Target="https://catalog.hozkom.ru/image/400x400/41963.jpg" TargetMode="External"/><Relationship Id="rId335" Type="http://schemas.openxmlformats.org/officeDocument/2006/relationships/hyperlink" Target="https://catalog.hozkom.ru/image/400x400/120416.jpg" TargetMode="External"/><Relationship Id="rId2016" Type="http://schemas.openxmlformats.org/officeDocument/2006/relationships/hyperlink" Target="https://catalog.hozkom.ru/image/400x400/120966.jpg" TargetMode="External"/><Relationship Id="rId5586" Type="http://schemas.openxmlformats.org/officeDocument/2006/relationships/hyperlink" Target="https://catalog.hozkom.ru/image/400x400/44009.jpg" TargetMode="External"/><Relationship Id="rId6637" Type="http://schemas.openxmlformats.org/officeDocument/2006/relationships/hyperlink" Target="https://catalog.hozkom.ru/image/400x400/63633.jpg" TargetMode="External"/><Relationship Id="rId17629" Type="http://schemas.openxmlformats.org/officeDocument/2006/relationships/hyperlink" Target="https://catalog.hozkom.ru/image/400x400/118270.jpg" TargetMode="External"/><Relationship Id="rId19051" Type="http://schemas.openxmlformats.org/officeDocument/2006/relationships/hyperlink" Target="https://catalog.hozkom.ru/image/400x400/14946.jpg" TargetMode="External"/><Relationship Id="rId4188" Type="http://schemas.openxmlformats.org/officeDocument/2006/relationships/hyperlink" Target="https://catalog.hozkom.ru/image/400x400/122433.jpg" TargetMode="External"/><Relationship Id="rId5239" Type="http://schemas.openxmlformats.org/officeDocument/2006/relationships/hyperlink" Target="https://catalog.hozkom.ru/image/400x400/20758.jpg" TargetMode="External"/><Relationship Id="rId9110" Type="http://schemas.openxmlformats.org/officeDocument/2006/relationships/hyperlink" Target="https://catalog.hozkom.ru/image/400x400/50939.jpg" TargetMode="External"/><Relationship Id="rId11040" Type="http://schemas.openxmlformats.org/officeDocument/2006/relationships/hyperlink" Target="https://catalog.hozkom.ru/image/400x400/108296.jpg" TargetMode="External"/><Relationship Id="rId15661" Type="http://schemas.openxmlformats.org/officeDocument/2006/relationships/hyperlink" Target="https://catalog.hozkom.ru/image/400x400/122295.jpg" TargetMode="External"/><Relationship Id="rId16712" Type="http://schemas.openxmlformats.org/officeDocument/2006/relationships/hyperlink" Target="https://catalog.hozkom.ru/image/400x400/90018.jpg" TargetMode="External"/><Relationship Id="rId1849" Type="http://schemas.openxmlformats.org/officeDocument/2006/relationships/hyperlink" Target="https://catalog.hozkom.ru/image/400x400/56201.jpg" TargetMode="External"/><Relationship Id="rId5720" Type="http://schemas.openxmlformats.org/officeDocument/2006/relationships/hyperlink" Target="https://catalog.hozkom.ru/image/400x400/93456.jpg" TargetMode="External"/><Relationship Id="rId14263" Type="http://schemas.openxmlformats.org/officeDocument/2006/relationships/hyperlink" Target="https://catalog.hozkom.ru/image/400x400/89915.jpg" TargetMode="External"/><Relationship Id="rId15314" Type="http://schemas.openxmlformats.org/officeDocument/2006/relationships/hyperlink" Target="https://catalog.hozkom.ru/image/400x400/122651.jpg" TargetMode="External"/><Relationship Id="rId18884" Type="http://schemas.openxmlformats.org/officeDocument/2006/relationships/hyperlink" Target="https://catalog.hozkom.ru/image/400x400/104398.jpg" TargetMode="External"/><Relationship Id="rId19935" Type="http://schemas.openxmlformats.org/officeDocument/2006/relationships/hyperlink" Target="https://catalog.hozkom.ru/image/400x400/60506.jpg" TargetMode="External"/><Relationship Id="rId192" Type="http://schemas.openxmlformats.org/officeDocument/2006/relationships/hyperlink" Target="https://catalog.hozkom.ru/image/400x400/122128.jpg" TargetMode="External"/><Relationship Id="rId3271" Type="http://schemas.openxmlformats.org/officeDocument/2006/relationships/hyperlink" Target="https://catalog.hozkom.ru/image/400x400/120748.jpg" TargetMode="External"/><Relationship Id="rId4322" Type="http://schemas.openxmlformats.org/officeDocument/2006/relationships/hyperlink" Target="https://catalog.hozkom.ru/image/400x400/122447.jpg" TargetMode="External"/><Relationship Id="rId7892" Type="http://schemas.openxmlformats.org/officeDocument/2006/relationships/hyperlink" Target="https://catalog.hozkom.ru/image/400x400/105958.jpg" TargetMode="External"/><Relationship Id="rId8943" Type="http://schemas.openxmlformats.org/officeDocument/2006/relationships/hyperlink" Target="https://catalog.hozkom.ru/image/400x400/8427.jpg" TargetMode="External"/><Relationship Id="rId10873" Type="http://schemas.openxmlformats.org/officeDocument/2006/relationships/hyperlink" Target="https://catalog.hozkom.ru/image/400x400/110023.jpg" TargetMode="External"/><Relationship Id="rId17486" Type="http://schemas.openxmlformats.org/officeDocument/2006/relationships/hyperlink" Target="https://catalog.hozkom.ru/image/400x400/104352.jpg" TargetMode="External"/><Relationship Id="rId18537" Type="http://schemas.openxmlformats.org/officeDocument/2006/relationships/hyperlink" Target="https://catalog.hozkom.ru/image/400x400/121547.jpg" TargetMode="External"/><Relationship Id="rId20081" Type="http://schemas.openxmlformats.org/officeDocument/2006/relationships/hyperlink" Target="https://catalog.hozkom.ru/image/400x400/109060.jpg" TargetMode="External"/><Relationship Id="rId6494" Type="http://schemas.openxmlformats.org/officeDocument/2006/relationships/hyperlink" Target="https://catalog.hozkom.ru/image/400x400/57112.jpg" TargetMode="External"/><Relationship Id="rId7545" Type="http://schemas.openxmlformats.org/officeDocument/2006/relationships/hyperlink" Target="https://catalog.hozkom.ru/image/400x400/62112.jpg" TargetMode="External"/><Relationship Id="rId10526" Type="http://schemas.openxmlformats.org/officeDocument/2006/relationships/hyperlink" Target="https://catalog.hozkom.ru/image/400x400/94348.jpg" TargetMode="External"/><Relationship Id="rId11924" Type="http://schemas.openxmlformats.org/officeDocument/2006/relationships/hyperlink" Target="https://catalog.hozkom.ru/image/400x400/10596.jpg" TargetMode="External"/><Relationship Id="rId16088" Type="http://schemas.openxmlformats.org/officeDocument/2006/relationships/hyperlink" Target="https://catalog.hozkom.ru/image/400x400/116684.jpg" TargetMode="External"/><Relationship Id="rId17139" Type="http://schemas.openxmlformats.org/officeDocument/2006/relationships/hyperlink" Target="https://catalog.hozkom.ru/image/400x400/104349.jpg" TargetMode="External"/><Relationship Id="rId5096" Type="http://schemas.openxmlformats.org/officeDocument/2006/relationships/hyperlink" Target="https://catalog.hozkom.ru/image/400x400/106152.jpg" TargetMode="External"/><Relationship Id="rId6147" Type="http://schemas.openxmlformats.org/officeDocument/2006/relationships/hyperlink" Target="https://catalog.hozkom.ru/image/400x400/66541.jpg" TargetMode="External"/><Relationship Id="rId12698" Type="http://schemas.openxmlformats.org/officeDocument/2006/relationships/hyperlink" Target="https://catalog.hozkom.ru/image/400x400/56390.jpg" TargetMode="External"/><Relationship Id="rId13749" Type="http://schemas.openxmlformats.org/officeDocument/2006/relationships/hyperlink" Target="https://catalog.hozkom.ru/image/400x400/21603.jpg" TargetMode="External"/><Relationship Id="rId15171" Type="http://schemas.openxmlformats.org/officeDocument/2006/relationships/hyperlink" Target="https://catalog.hozkom.ru/image/400x400/64557.jpg" TargetMode="External"/><Relationship Id="rId17620" Type="http://schemas.openxmlformats.org/officeDocument/2006/relationships/hyperlink" Target="https://catalog.hozkom.ru/image/400x400/1618.jpg" TargetMode="External"/><Relationship Id="rId729" Type="http://schemas.openxmlformats.org/officeDocument/2006/relationships/hyperlink" Target="https://catalog.hozkom.ru/image/400x400/46099.jpg" TargetMode="External"/><Relationship Id="rId1359" Type="http://schemas.openxmlformats.org/officeDocument/2006/relationships/hyperlink" Target="https://catalog.hozkom.ru/image/400x400/123197.jpg" TargetMode="External"/><Relationship Id="rId2757" Type="http://schemas.openxmlformats.org/officeDocument/2006/relationships/hyperlink" Target="https://catalog.hozkom.ru/image/400x400/42940.jpg" TargetMode="External"/><Relationship Id="rId3808" Type="http://schemas.openxmlformats.org/officeDocument/2006/relationships/hyperlink" Target="https://catalog.hozkom.ru/image/400x400/17156.jpg" TargetMode="External"/><Relationship Id="rId5230" Type="http://schemas.openxmlformats.org/officeDocument/2006/relationships/hyperlink" Target="https://catalog.hozkom.ru/image/400x400/20741.jpg" TargetMode="External"/><Relationship Id="rId16222" Type="http://schemas.openxmlformats.org/officeDocument/2006/relationships/hyperlink" Target="https://catalog.hozkom.ru/image/400x400/116793.jpg" TargetMode="External"/><Relationship Id="rId19792" Type="http://schemas.openxmlformats.org/officeDocument/2006/relationships/hyperlink" Target="https://catalog.hozkom.ru/image/400x400/119412.jpg" TargetMode="External"/><Relationship Id="rId20618" Type="http://schemas.openxmlformats.org/officeDocument/2006/relationships/hyperlink" Target="https://catalog.hozkom.ru/image/400x400/40840.jpg" TargetMode="External"/><Relationship Id="rId9851" Type="http://schemas.openxmlformats.org/officeDocument/2006/relationships/hyperlink" Target="https://catalog.hozkom.ru/image/400x400/40880.jpg" TargetMode="External"/><Relationship Id="rId11781" Type="http://schemas.openxmlformats.org/officeDocument/2006/relationships/hyperlink" Target="https://catalog.hozkom.ru/image/400x400/68176.jpg" TargetMode="External"/><Relationship Id="rId12832" Type="http://schemas.openxmlformats.org/officeDocument/2006/relationships/hyperlink" Target="https://catalog.hozkom.ru/image/400x400/117670.jpg" TargetMode="External"/><Relationship Id="rId18394" Type="http://schemas.openxmlformats.org/officeDocument/2006/relationships/hyperlink" Target="https://catalog.hozkom.ru/image/400x400/123497.jpg" TargetMode="External"/><Relationship Id="rId19445" Type="http://schemas.openxmlformats.org/officeDocument/2006/relationships/hyperlink" Target="https://catalog.hozkom.ru/image/400x400/1774.jpg" TargetMode="External"/><Relationship Id="rId65" Type="http://schemas.openxmlformats.org/officeDocument/2006/relationships/hyperlink" Target="https://catalog.hozkom.ru/image/400x400/93735.jpg" TargetMode="External"/><Relationship Id="rId1840" Type="http://schemas.openxmlformats.org/officeDocument/2006/relationships/hyperlink" Target="https://catalog.hozkom.ru/image/400x400/53571.jpg" TargetMode="External"/><Relationship Id="rId8453" Type="http://schemas.openxmlformats.org/officeDocument/2006/relationships/hyperlink" Target="https://catalog.hozkom.ru/image/400x400/57671.jpg" TargetMode="External"/><Relationship Id="rId9504" Type="http://schemas.openxmlformats.org/officeDocument/2006/relationships/hyperlink" Target="https://catalog.hozkom.ru/image/400x400/12600.jpg" TargetMode="External"/><Relationship Id="rId10383" Type="http://schemas.openxmlformats.org/officeDocument/2006/relationships/hyperlink" Target="https://catalog.hozkom.ru/image/400x400/117630.jpg" TargetMode="External"/><Relationship Id="rId11434" Type="http://schemas.openxmlformats.org/officeDocument/2006/relationships/hyperlink" Target="https://catalog.hozkom.ru/image/400x400/48629.jpg" TargetMode="External"/><Relationship Id="rId18047" Type="http://schemas.openxmlformats.org/officeDocument/2006/relationships/hyperlink" Target="https://catalog.hozkom.ru/image/400x400/64019.jpg" TargetMode="External"/><Relationship Id="rId7055" Type="http://schemas.openxmlformats.org/officeDocument/2006/relationships/hyperlink" Target="https://catalog.hozkom.ru/image/400x400/18852.jpg" TargetMode="External"/><Relationship Id="rId8106" Type="http://schemas.openxmlformats.org/officeDocument/2006/relationships/hyperlink" Target="https://catalog.hozkom.ru/image/400x400/105972.jpg" TargetMode="External"/><Relationship Id="rId10036" Type="http://schemas.openxmlformats.org/officeDocument/2006/relationships/hyperlink" Target="https://catalog.hozkom.ru/image/400x400/23500.jpg" TargetMode="External"/><Relationship Id="rId14657" Type="http://schemas.openxmlformats.org/officeDocument/2006/relationships/hyperlink" Target="https://catalog.hozkom.ru/image/400x400/123165.jpg" TargetMode="External"/><Relationship Id="rId3665" Type="http://schemas.openxmlformats.org/officeDocument/2006/relationships/hyperlink" Target="https://catalog.hozkom.ru/image/400x400/117529.jpg" TargetMode="External"/><Relationship Id="rId4716" Type="http://schemas.openxmlformats.org/officeDocument/2006/relationships/hyperlink" Target="https://catalog.hozkom.ru/image/400x400/2701.jpg" TargetMode="External"/><Relationship Id="rId13259" Type="http://schemas.openxmlformats.org/officeDocument/2006/relationships/hyperlink" Target="https://catalog.hozkom.ru/image/400x400/62841.jpg" TargetMode="External"/><Relationship Id="rId15708" Type="http://schemas.openxmlformats.org/officeDocument/2006/relationships/hyperlink" Target="https://catalog.hozkom.ru/image/400x400/28355.jpg" TargetMode="External"/><Relationship Id="rId17130" Type="http://schemas.openxmlformats.org/officeDocument/2006/relationships/hyperlink" Target="https://catalog.hozkom.ru/image/400x400/123045.jpg" TargetMode="External"/><Relationship Id="rId20475" Type="http://schemas.openxmlformats.org/officeDocument/2006/relationships/hyperlink" Target="https://catalog.hozkom.ru/image/400x400/67745.jpg" TargetMode="External"/><Relationship Id="rId586" Type="http://schemas.openxmlformats.org/officeDocument/2006/relationships/hyperlink" Target="https://catalog.hozkom.ru/image/400x400/14277.jpg" TargetMode="External"/><Relationship Id="rId2267" Type="http://schemas.openxmlformats.org/officeDocument/2006/relationships/hyperlink" Target="https://catalog.hozkom.ru/image/400x400/42510.jpg" TargetMode="External"/><Relationship Id="rId3318" Type="http://schemas.openxmlformats.org/officeDocument/2006/relationships/hyperlink" Target="https://catalog.hozkom.ru/image/400x400/13300.jpg" TargetMode="External"/><Relationship Id="rId6888" Type="http://schemas.openxmlformats.org/officeDocument/2006/relationships/hyperlink" Target="https://catalog.hozkom.ru/image/400x400/48056.jpg" TargetMode="External"/><Relationship Id="rId20128" Type="http://schemas.openxmlformats.org/officeDocument/2006/relationships/hyperlink" Target="https://catalog.hozkom.ru/image/400x400/52604.jpg" TargetMode="External"/><Relationship Id="rId239" Type="http://schemas.openxmlformats.org/officeDocument/2006/relationships/hyperlink" Target="https://catalog.hozkom.ru/image/400x400/121312.jpg" TargetMode="External"/><Relationship Id="rId7939" Type="http://schemas.openxmlformats.org/officeDocument/2006/relationships/hyperlink" Target="https://catalog.hozkom.ru/image/400x400/113155.jpg" TargetMode="External"/><Relationship Id="rId9361" Type="http://schemas.openxmlformats.org/officeDocument/2006/relationships/hyperlink" Target="https://catalog.hozkom.ru/image/400x400/67981.jpg" TargetMode="External"/><Relationship Id="rId13740" Type="http://schemas.openxmlformats.org/officeDocument/2006/relationships/hyperlink" Target="https://catalog.hozkom.ru/image/400x400/28082.jpg" TargetMode="External"/><Relationship Id="rId9014" Type="http://schemas.openxmlformats.org/officeDocument/2006/relationships/hyperlink" Target="https://catalog.hozkom.ru/image/400x400/8421.jpg" TargetMode="External"/><Relationship Id="rId11291" Type="http://schemas.openxmlformats.org/officeDocument/2006/relationships/hyperlink" Target="https://catalog.hozkom.ru/image/400x400/110641.jpg" TargetMode="External"/><Relationship Id="rId12342" Type="http://schemas.openxmlformats.org/officeDocument/2006/relationships/hyperlink" Target="https://catalog.hozkom.ru/image/400x400/98155.jpg" TargetMode="External"/><Relationship Id="rId16963" Type="http://schemas.openxmlformats.org/officeDocument/2006/relationships/hyperlink" Target="https://catalog.hozkom.ru/image/400x400/40322.jpg" TargetMode="External"/><Relationship Id="rId720" Type="http://schemas.openxmlformats.org/officeDocument/2006/relationships/hyperlink" Target="https://catalog.hozkom.ru/image/400x400/100048.jpg" TargetMode="External"/><Relationship Id="rId1350" Type="http://schemas.openxmlformats.org/officeDocument/2006/relationships/hyperlink" Target="https://catalog.hozkom.ru/image/400x400/59164.jpg" TargetMode="External"/><Relationship Id="rId2401" Type="http://schemas.openxmlformats.org/officeDocument/2006/relationships/hyperlink" Target="https://catalog.hozkom.ru/image/400x400/13145.jpg" TargetMode="External"/><Relationship Id="rId5971" Type="http://schemas.openxmlformats.org/officeDocument/2006/relationships/hyperlink" Target="https://catalog.hozkom.ru/image/400x400/70887.jpg" TargetMode="External"/><Relationship Id="rId15565" Type="http://schemas.openxmlformats.org/officeDocument/2006/relationships/hyperlink" Target="https://catalog.hozkom.ru/image/400x400/51525.jpg" TargetMode="External"/><Relationship Id="rId16616" Type="http://schemas.openxmlformats.org/officeDocument/2006/relationships/hyperlink" Target="https://catalog.hozkom.ru/image/400x400/37796.jpg" TargetMode="External"/><Relationship Id="rId1003" Type="http://schemas.openxmlformats.org/officeDocument/2006/relationships/hyperlink" Target="https://catalog.hozkom.ru/image/400x400/122997.jpg" TargetMode="External"/><Relationship Id="rId4573" Type="http://schemas.openxmlformats.org/officeDocument/2006/relationships/hyperlink" Target="https://catalog.hozkom.ru/image/400x400/108840.jpg" TargetMode="External"/><Relationship Id="rId5624" Type="http://schemas.openxmlformats.org/officeDocument/2006/relationships/hyperlink" Target="https://catalog.hozkom.ru/image/400x400/99804.jpg" TargetMode="External"/><Relationship Id="rId14167" Type="http://schemas.openxmlformats.org/officeDocument/2006/relationships/hyperlink" Target="https://catalog.hozkom.ru/image/400x400/48228.jpg" TargetMode="External"/><Relationship Id="rId15218" Type="http://schemas.openxmlformats.org/officeDocument/2006/relationships/hyperlink" Target="https://catalog.hozkom.ru/image/400x400/107912.jpg" TargetMode="External"/><Relationship Id="rId18788" Type="http://schemas.openxmlformats.org/officeDocument/2006/relationships/hyperlink" Target="https://catalog.hozkom.ru/image/400x400/35780.jpg" TargetMode="External"/><Relationship Id="rId19839" Type="http://schemas.openxmlformats.org/officeDocument/2006/relationships/hyperlink" Target="https://catalog.hozkom.ru/image/400x400/104532.jpg" TargetMode="External"/><Relationship Id="rId3175" Type="http://schemas.openxmlformats.org/officeDocument/2006/relationships/hyperlink" Target="https://catalog.hozkom.ru/image/400x400/20550.jpg" TargetMode="External"/><Relationship Id="rId4226" Type="http://schemas.openxmlformats.org/officeDocument/2006/relationships/hyperlink" Target="https://catalog.hozkom.ru/image/400x400/16426.jpg" TargetMode="External"/><Relationship Id="rId7796" Type="http://schemas.openxmlformats.org/officeDocument/2006/relationships/hyperlink" Target="https://catalog.hozkom.ru/image/400x400/109694.jpg" TargetMode="External"/><Relationship Id="rId8847" Type="http://schemas.openxmlformats.org/officeDocument/2006/relationships/hyperlink" Target="https://catalog.hozkom.ru/image/400x400/22213.jpg" TargetMode="External"/><Relationship Id="rId6398" Type="http://schemas.openxmlformats.org/officeDocument/2006/relationships/hyperlink" Target="https://catalog.hozkom.ru/image/400x400/104822.jpg" TargetMode="External"/><Relationship Id="rId7449" Type="http://schemas.openxmlformats.org/officeDocument/2006/relationships/hyperlink" Target="https://catalog.hozkom.ru/image/400x400/78579.jpg" TargetMode="External"/><Relationship Id="rId10777" Type="http://schemas.openxmlformats.org/officeDocument/2006/relationships/hyperlink" Target="https://catalog.hozkom.ru/image/400x400/75089.jpg" TargetMode="External"/><Relationship Id="rId11828" Type="http://schemas.openxmlformats.org/officeDocument/2006/relationships/hyperlink" Target="https://catalog.hozkom.ru/image/400x400/119953.jpg" TargetMode="External"/><Relationship Id="rId13250" Type="http://schemas.openxmlformats.org/officeDocument/2006/relationships/hyperlink" Target="https://catalog.hozkom.ru/image/400x400/36167.jpg" TargetMode="External"/><Relationship Id="rId14301" Type="http://schemas.openxmlformats.org/officeDocument/2006/relationships/hyperlink" Target="https://catalog.hozkom.ru/image/400x400/87037.jpg" TargetMode="External"/><Relationship Id="rId17871" Type="http://schemas.openxmlformats.org/officeDocument/2006/relationships/hyperlink" Target="https://catalog.hozkom.ru/image/400x400/103283.jpg" TargetMode="External"/><Relationship Id="rId18922" Type="http://schemas.openxmlformats.org/officeDocument/2006/relationships/hyperlink" Target="https://catalog.hozkom.ru/image/400x400/122641.jpg" TargetMode="External"/><Relationship Id="rId230" Type="http://schemas.openxmlformats.org/officeDocument/2006/relationships/hyperlink" Target="https://catalog.hozkom.ru/image/400x400/103689.jpg" TargetMode="External"/><Relationship Id="rId7930" Type="http://schemas.openxmlformats.org/officeDocument/2006/relationships/hyperlink" Target="https://catalog.hozkom.ru/image/400x400/59570.jpg" TargetMode="External"/><Relationship Id="rId10911" Type="http://schemas.openxmlformats.org/officeDocument/2006/relationships/hyperlink" Target="https://catalog.hozkom.ru/image/400x400/5186.jpg" TargetMode="External"/><Relationship Id="rId16473" Type="http://schemas.openxmlformats.org/officeDocument/2006/relationships/hyperlink" Target="https://catalog.hozkom.ru/image/400x400/114652.jpg" TargetMode="External"/><Relationship Id="rId17524" Type="http://schemas.openxmlformats.org/officeDocument/2006/relationships/hyperlink" Target="https://catalog.hozkom.ru/image/400x400/40481.jpg" TargetMode="External"/><Relationship Id="rId4083" Type="http://schemas.openxmlformats.org/officeDocument/2006/relationships/hyperlink" Target="https://catalog.hozkom.ru/image/400x400/74515.jpg" TargetMode="External"/><Relationship Id="rId5481" Type="http://schemas.openxmlformats.org/officeDocument/2006/relationships/hyperlink" Target="https://catalog.hozkom.ru/image/400x400/48390.jpg" TargetMode="External"/><Relationship Id="rId6532" Type="http://schemas.openxmlformats.org/officeDocument/2006/relationships/hyperlink" Target="https://catalog.hozkom.ru/image/400x400/10647.jpg" TargetMode="External"/><Relationship Id="rId15075" Type="http://schemas.openxmlformats.org/officeDocument/2006/relationships/hyperlink" Target="https://catalog.hozkom.ru/image/400x400/73293.jpg" TargetMode="External"/><Relationship Id="rId16126" Type="http://schemas.openxmlformats.org/officeDocument/2006/relationships/hyperlink" Target="https://catalog.hozkom.ru/image/400x400/3785.jpg" TargetMode="External"/><Relationship Id="rId19696" Type="http://schemas.openxmlformats.org/officeDocument/2006/relationships/hyperlink" Target="https://catalog.hozkom.ru/image/400x400/37801.jpg" TargetMode="External"/><Relationship Id="rId5134" Type="http://schemas.openxmlformats.org/officeDocument/2006/relationships/hyperlink" Target="https://catalog.hozkom.ru/image/400x400/9357.jpg" TargetMode="External"/><Relationship Id="rId9755" Type="http://schemas.openxmlformats.org/officeDocument/2006/relationships/hyperlink" Target="https://catalog.hozkom.ru/image/400x400/88690.jpg" TargetMode="External"/><Relationship Id="rId11685" Type="http://schemas.openxmlformats.org/officeDocument/2006/relationships/hyperlink" Target="https://catalog.hozkom.ru/image/400x400/108793.jpg" TargetMode="External"/><Relationship Id="rId12736" Type="http://schemas.openxmlformats.org/officeDocument/2006/relationships/hyperlink" Target="https://catalog.hozkom.ru/image/400x400/121737.jpg" TargetMode="External"/><Relationship Id="rId18298" Type="http://schemas.openxmlformats.org/officeDocument/2006/relationships/hyperlink" Target="https://catalog.hozkom.ru/image/400x400/108538.jpg" TargetMode="External"/><Relationship Id="rId19349" Type="http://schemas.openxmlformats.org/officeDocument/2006/relationships/hyperlink" Target="https://catalog.hozkom.ru/image/400x400/49566.jpg" TargetMode="External"/><Relationship Id="rId1744" Type="http://schemas.openxmlformats.org/officeDocument/2006/relationships/hyperlink" Target="https://catalog.hozkom.ru/image/400x400/121167.jpg" TargetMode="External"/><Relationship Id="rId8357" Type="http://schemas.openxmlformats.org/officeDocument/2006/relationships/hyperlink" Target="https://catalog.hozkom.ru/image/400x400/89198.jpg" TargetMode="External"/><Relationship Id="rId9408" Type="http://schemas.openxmlformats.org/officeDocument/2006/relationships/hyperlink" Target="https://catalog.hozkom.ru/image/400x400/19993.jpg" TargetMode="External"/><Relationship Id="rId10287" Type="http://schemas.openxmlformats.org/officeDocument/2006/relationships/hyperlink" Target="https://catalog.hozkom.ru/image/400x400/79523.jpg" TargetMode="External"/><Relationship Id="rId11338" Type="http://schemas.openxmlformats.org/officeDocument/2006/relationships/hyperlink" Target="https://catalog.hozkom.ru/image/400x400/45510.jpg" TargetMode="External"/><Relationship Id="rId4967" Type="http://schemas.openxmlformats.org/officeDocument/2006/relationships/hyperlink" Target="https://catalog.hozkom.ru/image/400x400/77289.jpg" TargetMode="External"/><Relationship Id="rId15959" Type="http://schemas.openxmlformats.org/officeDocument/2006/relationships/hyperlink" Target="https://catalog.hozkom.ru/image/400x400/59793.jpg" TargetMode="External"/><Relationship Id="rId17381" Type="http://schemas.openxmlformats.org/officeDocument/2006/relationships/hyperlink" Target="https://catalog.hozkom.ru/image/400x400/95347.jpg" TargetMode="External"/><Relationship Id="rId19830" Type="http://schemas.openxmlformats.org/officeDocument/2006/relationships/hyperlink" Target="https://catalog.hozkom.ru/image/400x400/45221.jpg" TargetMode="External"/><Relationship Id="rId3569" Type="http://schemas.openxmlformats.org/officeDocument/2006/relationships/hyperlink" Target="https://catalog.hozkom.ru/image/400x400/45446.jpg" TargetMode="External"/><Relationship Id="rId7440" Type="http://schemas.openxmlformats.org/officeDocument/2006/relationships/hyperlink" Target="https://catalog.hozkom.ru/image/400x400/43027.jpg" TargetMode="External"/><Relationship Id="rId17034" Type="http://schemas.openxmlformats.org/officeDocument/2006/relationships/hyperlink" Target="https://catalog.hozkom.ru/image/400x400/34727.jpg" TargetMode="External"/><Relationship Id="rId18432" Type="http://schemas.openxmlformats.org/officeDocument/2006/relationships/hyperlink" Target="https://catalog.hozkom.ru/image/400x400/14705.jpg" TargetMode="External"/><Relationship Id="rId20379" Type="http://schemas.openxmlformats.org/officeDocument/2006/relationships/hyperlink" Target="https://catalog.hozkom.ru/image/400x400/41873.jpg" TargetMode="External"/><Relationship Id="rId6042" Type="http://schemas.openxmlformats.org/officeDocument/2006/relationships/hyperlink" Target="https://catalog.hozkom.ru/image/400x400/87659.jpg" TargetMode="External"/><Relationship Id="rId10421" Type="http://schemas.openxmlformats.org/officeDocument/2006/relationships/hyperlink" Target="https://catalog.hozkom.ru/image/400x400/57634.jpg" TargetMode="External"/><Relationship Id="rId13991" Type="http://schemas.openxmlformats.org/officeDocument/2006/relationships/hyperlink" Target="https://catalog.hozkom.ru/image/400x400/118314.jpg" TargetMode="External"/><Relationship Id="rId12593" Type="http://schemas.openxmlformats.org/officeDocument/2006/relationships/hyperlink" Target="https://catalog.hozkom.ru/image/400x400/94688.jpg" TargetMode="External"/><Relationship Id="rId13644" Type="http://schemas.openxmlformats.org/officeDocument/2006/relationships/hyperlink" Target="https://catalog.hozkom.ru/image/400x400/111485.jpg" TargetMode="External"/><Relationship Id="rId971" Type="http://schemas.openxmlformats.org/officeDocument/2006/relationships/hyperlink" Target="https://catalog.hozkom.ru/image/400x400/122995.jpg" TargetMode="External"/><Relationship Id="rId2652" Type="http://schemas.openxmlformats.org/officeDocument/2006/relationships/hyperlink" Target="https://catalog.hozkom.ru/image/400x400/116464.jpg" TargetMode="External"/><Relationship Id="rId3703" Type="http://schemas.openxmlformats.org/officeDocument/2006/relationships/hyperlink" Target="https://catalog.hozkom.ru/image/400x400/119206.jpg" TargetMode="External"/><Relationship Id="rId9265" Type="http://schemas.openxmlformats.org/officeDocument/2006/relationships/hyperlink" Target="https://catalog.hozkom.ru/image/400x400/43635.jpg" TargetMode="External"/><Relationship Id="rId11195" Type="http://schemas.openxmlformats.org/officeDocument/2006/relationships/hyperlink" Target="https://catalog.hozkom.ru/image/400x400/123306.jpg" TargetMode="External"/><Relationship Id="rId12246" Type="http://schemas.openxmlformats.org/officeDocument/2006/relationships/hyperlink" Target="https://catalog.hozkom.ru/image/400x400/47827.jpg" TargetMode="External"/><Relationship Id="rId16867" Type="http://schemas.openxmlformats.org/officeDocument/2006/relationships/hyperlink" Target="https://catalog.hozkom.ru/image/400x400/12588.jpg" TargetMode="External"/><Relationship Id="rId20513" Type="http://schemas.openxmlformats.org/officeDocument/2006/relationships/hyperlink" Target="https://catalog.hozkom.ru/image/400x400/59020.jpg" TargetMode="External"/><Relationship Id="rId624" Type="http://schemas.openxmlformats.org/officeDocument/2006/relationships/hyperlink" Target="https://catalog.hozkom.ru/image/400x400/121221.jpg" TargetMode="External"/><Relationship Id="rId1254" Type="http://schemas.openxmlformats.org/officeDocument/2006/relationships/hyperlink" Target="https://catalog.hozkom.ru/image/400x400/8174.jpg" TargetMode="External"/><Relationship Id="rId2305" Type="http://schemas.openxmlformats.org/officeDocument/2006/relationships/hyperlink" Target="https://catalog.hozkom.ru/image/400x400/20559.jpg" TargetMode="External"/><Relationship Id="rId5875" Type="http://schemas.openxmlformats.org/officeDocument/2006/relationships/hyperlink" Target="https://catalog.hozkom.ru/image/400x400/55621.jpg" TargetMode="External"/><Relationship Id="rId6926" Type="http://schemas.openxmlformats.org/officeDocument/2006/relationships/hyperlink" Target="https://catalog.hozkom.ru/image/400x400/50623.jpg" TargetMode="External"/><Relationship Id="rId15469" Type="http://schemas.openxmlformats.org/officeDocument/2006/relationships/hyperlink" Target="https://catalog.hozkom.ru/image/400x400/39866.jpg" TargetMode="External"/><Relationship Id="rId17918" Type="http://schemas.openxmlformats.org/officeDocument/2006/relationships/hyperlink" Target="https://catalog.hozkom.ru/image/400x400/103272.jpg" TargetMode="External"/><Relationship Id="rId19340" Type="http://schemas.openxmlformats.org/officeDocument/2006/relationships/hyperlink" Target="https://catalog.hozkom.ru/image/400x400/49419.jpg" TargetMode="External"/><Relationship Id="rId4477" Type="http://schemas.openxmlformats.org/officeDocument/2006/relationships/hyperlink" Target="https://catalog.hozkom.ru/image/400x400/33330.jpg" TargetMode="External"/><Relationship Id="rId5528" Type="http://schemas.openxmlformats.org/officeDocument/2006/relationships/hyperlink" Target="https://catalog.hozkom.ru/image/400x400/20308.jpg" TargetMode="External"/><Relationship Id="rId3079" Type="http://schemas.openxmlformats.org/officeDocument/2006/relationships/hyperlink" Target="https://catalog.hozkom.ru/image/400x400/100699.jpg" TargetMode="External"/><Relationship Id="rId8001" Type="http://schemas.openxmlformats.org/officeDocument/2006/relationships/hyperlink" Target="https://catalog.hozkom.ru/image/400x400/57730.jpg" TargetMode="External"/><Relationship Id="rId15950" Type="http://schemas.openxmlformats.org/officeDocument/2006/relationships/hyperlink" Target="https://catalog.hozkom.ru/image/400x400/59788.jpg" TargetMode="External"/><Relationship Id="rId14552" Type="http://schemas.openxmlformats.org/officeDocument/2006/relationships/hyperlink" Target="https://catalog.hozkom.ru/image/400x400/55440.jpg" TargetMode="External"/><Relationship Id="rId15603" Type="http://schemas.openxmlformats.org/officeDocument/2006/relationships/hyperlink" Target="https://catalog.hozkom.ru/image/400x400/122668.jpg" TargetMode="External"/><Relationship Id="rId481" Type="http://schemas.openxmlformats.org/officeDocument/2006/relationships/hyperlink" Target="https://catalog.hozkom.ru/image/400x400/121393.jpg" TargetMode="External"/><Relationship Id="rId2162" Type="http://schemas.openxmlformats.org/officeDocument/2006/relationships/hyperlink" Target="https://catalog.hozkom.ru/image/400x400/120742.jpg" TargetMode="External"/><Relationship Id="rId3560" Type="http://schemas.openxmlformats.org/officeDocument/2006/relationships/hyperlink" Target="https://catalog.hozkom.ru/image/400x400/32571.jpg" TargetMode="External"/><Relationship Id="rId4611" Type="http://schemas.openxmlformats.org/officeDocument/2006/relationships/hyperlink" Target="https://catalog.hozkom.ru/image/400x400/2691.jpg" TargetMode="External"/><Relationship Id="rId13154" Type="http://schemas.openxmlformats.org/officeDocument/2006/relationships/hyperlink" Target="https://catalog.hozkom.ru/image/400x400/5637.jpg" TargetMode="External"/><Relationship Id="rId14205" Type="http://schemas.openxmlformats.org/officeDocument/2006/relationships/hyperlink" Target="https://catalog.hozkom.ru/image/400x400/102319.jpg" TargetMode="External"/><Relationship Id="rId17775" Type="http://schemas.openxmlformats.org/officeDocument/2006/relationships/hyperlink" Target="https://catalog.hozkom.ru/image/400x400/92296.jpg" TargetMode="External"/><Relationship Id="rId18826" Type="http://schemas.openxmlformats.org/officeDocument/2006/relationships/hyperlink" Target="https://catalog.hozkom.ru/image/400x400/101451.jpg" TargetMode="External"/><Relationship Id="rId20370" Type="http://schemas.openxmlformats.org/officeDocument/2006/relationships/hyperlink" Target="https://catalog.hozkom.ru/image/400x400/97083.jpg" TargetMode="External"/><Relationship Id="rId134" Type="http://schemas.openxmlformats.org/officeDocument/2006/relationships/hyperlink" Target="https://catalog.hozkom.ru/image/400x400/7275.jpg" TargetMode="External"/><Relationship Id="rId3213" Type="http://schemas.openxmlformats.org/officeDocument/2006/relationships/hyperlink" Target="https://catalog.hozkom.ru/image/400x400/80358.jpg" TargetMode="External"/><Relationship Id="rId6783" Type="http://schemas.openxmlformats.org/officeDocument/2006/relationships/hyperlink" Target="https://catalog.hozkom.ru/image/400x400/87640.jpg" TargetMode="External"/><Relationship Id="rId7834" Type="http://schemas.openxmlformats.org/officeDocument/2006/relationships/hyperlink" Target="https://catalog.hozkom.ru/image/400x400/107386.jpg" TargetMode="External"/><Relationship Id="rId10815" Type="http://schemas.openxmlformats.org/officeDocument/2006/relationships/hyperlink" Target="https://catalog.hozkom.ru/image/400x400/105107.jpg" TargetMode="External"/><Relationship Id="rId16377" Type="http://schemas.openxmlformats.org/officeDocument/2006/relationships/hyperlink" Target="https://catalog.hozkom.ru/image/400x400/116349.jpg" TargetMode="External"/><Relationship Id="rId17428" Type="http://schemas.openxmlformats.org/officeDocument/2006/relationships/hyperlink" Target="https://catalog.hozkom.ru/image/400x400/112305.jpg" TargetMode="External"/><Relationship Id="rId20023" Type="http://schemas.openxmlformats.org/officeDocument/2006/relationships/hyperlink" Target="https://catalog.hozkom.ru/image/400x400/6541.jpg" TargetMode="External"/><Relationship Id="rId5385" Type="http://schemas.openxmlformats.org/officeDocument/2006/relationships/hyperlink" Target="https://catalog.hozkom.ru/image/400x400/19027.jpg" TargetMode="External"/><Relationship Id="rId6436" Type="http://schemas.openxmlformats.org/officeDocument/2006/relationships/hyperlink" Target="https://catalog.hozkom.ru/image/400x400/103965.jpg" TargetMode="External"/><Relationship Id="rId1995" Type="http://schemas.openxmlformats.org/officeDocument/2006/relationships/hyperlink" Target="https://catalog.hozkom.ru/image/400x400/13947.jpg" TargetMode="External"/><Relationship Id="rId5038" Type="http://schemas.openxmlformats.org/officeDocument/2006/relationships/hyperlink" Target="https://catalog.hozkom.ru/image/400x400/84787.jpg" TargetMode="External"/><Relationship Id="rId9659" Type="http://schemas.openxmlformats.org/officeDocument/2006/relationships/hyperlink" Target="https://catalog.hozkom.ru/image/400x400/23300.jpg" TargetMode="External"/><Relationship Id="rId11589" Type="http://schemas.openxmlformats.org/officeDocument/2006/relationships/hyperlink" Target="https://catalog.hozkom.ru/image/400x400/100105.jpg" TargetMode="External"/><Relationship Id="rId12987" Type="http://schemas.openxmlformats.org/officeDocument/2006/relationships/hyperlink" Target="https://catalog.hozkom.ru/image/400x400/16156.jpg" TargetMode="External"/><Relationship Id="rId15460" Type="http://schemas.openxmlformats.org/officeDocument/2006/relationships/hyperlink" Target="https://catalog.hozkom.ru/image/400x400/95507.jpg" TargetMode="External"/><Relationship Id="rId1648" Type="http://schemas.openxmlformats.org/officeDocument/2006/relationships/hyperlink" Target="https://catalog.hozkom.ru/image/400x400/57522.jpg" TargetMode="External"/><Relationship Id="rId14062" Type="http://schemas.openxmlformats.org/officeDocument/2006/relationships/hyperlink" Target="https://catalog.hozkom.ru/image/400x400/58631.jpg" TargetMode="External"/><Relationship Id="rId15113" Type="http://schemas.openxmlformats.org/officeDocument/2006/relationships/hyperlink" Target="https://catalog.hozkom.ru/image/400x400/85358.jpg" TargetMode="External"/><Relationship Id="rId16511" Type="http://schemas.openxmlformats.org/officeDocument/2006/relationships/hyperlink" Target="https://catalog.hozkom.ru/image/400x400/94069.jpg" TargetMode="External"/><Relationship Id="rId3070" Type="http://schemas.openxmlformats.org/officeDocument/2006/relationships/hyperlink" Target="https://catalog.hozkom.ru/image/400x400/36610.jpg" TargetMode="External"/><Relationship Id="rId4121" Type="http://schemas.openxmlformats.org/officeDocument/2006/relationships/hyperlink" Target="https://catalog.hozkom.ru/image/400x400/118302.jpg" TargetMode="External"/><Relationship Id="rId18683" Type="http://schemas.openxmlformats.org/officeDocument/2006/relationships/hyperlink" Target="https://catalog.hozkom.ru/image/400x400/39986.jpg" TargetMode="External"/><Relationship Id="rId19734" Type="http://schemas.openxmlformats.org/officeDocument/2006/relationships/hyperlink" Target="https://catalog.hozkom.ru/image/400x400/30458.jpg" TargetMode="External"/><Relationship Id="rId6293" Type="http://schemas.openxmlformats.org/officeDocument/2006/relationships/hyperlink" Target="https://catalog.hozkom.ru/image/400x400/99510.jpg" TargetMode="External"/><Relationship Id="rId7691" Type="http://schemas.openxmlformats.org/officeDocument/2006/relationships/hyperlink" Target="https://catalog.hozkom.ru/image/400x400/62653.jpg" TargetMode="External"/><Relationship Id="rId8742" Type="http://schemas.openxmlformats.org/officeDocument/2006/relationships/hyperlink" Target="https://catalog.hozkom.ru/image/400x400/22206.jpg" TargetMode="External"/><Relationship Id="rId10672" Type="http://schemas.openxmlformats.org/officeDocument/2006/relationships/hyperlink" Target="https://catalog.hozkom.ru/image/400x400/33862.jpg" TargetMode="External"/><Relationship Id="rId11723" Type="http://schemas.openxmlformats.org/officeDocument/2006/relationships/hyperlink" Target="https://catalog.hozkom.ru/image/400x400/54561.jpg" TargetMode="External"/><Relationship Id="rId17285" Type="http://schemas.openxmlformats.org/officeDocument/2006/relationships/hyperlink" Target="https://catalog.hozkom.ru/image/400x400/79666.jpg" TargetMode="External"/><Relationship Id="rId18336" Type="http://schemas.openxmlformats.org/officeDocument/2006/relationships/hyperlink" Target="https://catalog.hozkom.ru/image/400x400/10701.jpg" TargetMode="External"/><Relationship Id="rId7344" Type="http://schemas.openxmlformats.org/officeDocument/2006/relationships/hyperlink" Target="https://catalog.hozkom.ru/image/400x400/110544.jpg" TargetMode="External"/><Relationship Id="rId10325" Type="http://schemas.openxmlformats.org/officeDocument/2006/relationships/hyperlink" Target="https://catalog.hozkom.ru/image/400x400/18574.jpg" TargetMode="External"/><Relationship Id="rId13895" Type="http://schemas.openxmlformats.org/officeDocument/2006/relationships/hyperlink" Target="https://catalog.hozkom.ru/image/400x400/111119.jpg" TargetMode="External"/><Relationship Id="rId14946" Type="http://schemas.openxmlformats.org/officeDocument/2006/relationships/hyperlink" Target="https://catalog.hozkom.ru/image/400x400/109054.jpg" TargetMode="External"/><Relationship Id="rId3954" Type="http://schemas.openxmlformats.org/officeDocument/2006/relationships/hyperlink" Target="https://catalog.hozkom.ru/image/400x400/83806.jpg" TargetMode="External"/><Relationship Id="rId12497" Type="http://schemas.openxmlformats.org/officeDocument/2006/relationships/hyperlink" Target="https://catalog.hozkom.ru/image/400x400/43345.jpg" TargetMode="External"/><Relationship Id="rId13548" Type="http://schemas.openxmlformats.org/officeDocument/2006/relationships/hyperlink" Target="https://catalog.hozkom.ru/image/400x400/113714.jpg" TargetMode="External"/><Relationship Id="rId20764" Type="http://schemas.openxmlformats.org/officeDocument/2006/relationships/hyperlink" Target="https://catalog.hozkom.ru/image/400x400/108561.jpg" TargetMode="External"/><Relationship Id="rId875" Type="http://schemas.openxmlformats.org/officeDocument/2006/relationships/hyperlink" Target="https://catalog.hozkom.ru/image/400x400/38758.jpg" TargetMode="External"/><Relationship Id="rId2556" Type="http://schemas.openxmlformats.org/officeDocument/2006/relationships/hyperlink" Target="https://catalog.hozkom.ru/image/400x400/118637.jpg" TargetMode="External"/><Relationship Id="rId3607" Type="http://schemas.openxmlformats.org/officeDocument/2006/relationships/hyperlink" Target="https://catalog.hozkom.ru/image/400x400/19805.jpg" TargetMode="External"/><Relationship Id="rId9169" Type="http://schemas.openxmlformats.org/officeDocument/2006/relationships/hyperlink" Target="https://catalog.hozkom.ru/image/400x400/8463.jpg" TargetMode="External"/><Relationship Id="rId11099" Type="http://schemas.openxmlformats.org/officeDocument/2006/relationships/hyperlink" Target="https://catalog.hozkom.ru/image/400x400/12974.jpg" TargetMode="External"/><Relationship Id="rId16021" Type="http://schemas.openxmlformats.org/officeDocument/2006/relationships/hyperlink" Target="https://catalog.hozkom.ru/image/400x400/11663.jpg" TargetMode="External"/><Relationship Id="rId19591" Type="http://schemas.openxmlformats.org/officeDocument/2006/relationships/hyperlink" Target="https://catalog.hozkom.ru/image/400x400/65277.jpg" TargetMode="External"/><Relationship Id="rId20417" Type="http://schemas.openxmlformats.org/officeDocument/2006/relationships/hyperlink" Target="https://catalog.hozkom.ru/image/400x400/34505.jpg" TargetMode="External"/><Relationship Id="rId528" Type="http://schemas.openxmlformats.org/officeDocument/2006/relationships/hyperlink" Target="https://catalog.hozkom.ru/image/400x400/119062.jpg" TargetMode="External"/><Relationship Id="rId1158" Type="http://schemas.openxmlformats.org/officeDocument/2006/relationships/hyperlink" Target="https://catalog.hozkom.ru/image/400x400/27391.jpg" TargetMode="External"/><Relationship Id="rId2209" Type="http://schemas.openxmlformats.org/officeDocument/2006/relationships/hyperlink" Target="https://catalog.hozkom.ru/image/400x400/13032.jpg" TargetMode="External"/><Relationship Id="rId5779" Type="http://schemas.openxmlformats.org/officeDocument/2006/relationships/hyperlink" Target="https://catalog.hozkom.ru/image/400x400/13276.jpg" TargetMode="External"/><Relationship Id="rId9650" Type="http://schemas.openxmlformats.org/officeDocument/2006/relationships/hyperlink" Target="https://catalog.hozkom.ru/image/400x400/98850.jpg" TargetMode="External"/><Relationship Id="rId18193" Type="http://schemas.openxmlformats.org/officeDocument/2006/relationships/hyperlink" Target="https://catalog.hozkom.ru/image/400x400/79198.jpg" TargetMode="External"/><Relationship Id="rId19244" Type="http://schemas.openxmlformats.org/officeDocument/2006/relationships/hyperlink" Target="https://catalog.hozkom.ru/image/400x400/41371.jpg" TargetMode="External"/><Relationship Id="rId8252" Type="http://schemas.openxmlformats.org/officeDocument/2006/relationships/hyperlink" Target="https://catalog.hozkom.ru/image/400x400/48111.jpg" TargetMode="External"/><Relationship Id="rId9303" Type="http://schemas.openxmlformats.org/officeDocument/2006/relationships/hyperlink" Target="https://catalog.hozkom.ru/image/400x400/253.jpg" TargetMode="External"/><Relationship Id="rId11580" Type="http://schemas.openxmlformats.org/officeDocument/2006/relationships/hyperlink" Target="https://catalog.hozkom.ru/image/400x400/119911.jpg" TargetMode="External"/><Relationship Id="rId12631" Type="http://schemas.openxmlformats.org/officeDocument/2006/relationships/hyperlink" Target="https://catalog.hozkom.ru/image/400x400/87632.jpg" TargetMode="External"/><Relationship Id="rId10182" Type="http://schemas.openxmlformats.org/officeDocument/2006/relationships/hyperlink" Target="https://catalog.hozkom.ru/image/400x400/98456.jpg" TargetMode="External"/><Relationship Id="rId11233" Type="http://schemas.openxmlformats.org/officeDocument/2006/relationships/hyperlink" Target="https://catalog.hozkom.ru/image/400x400/118774.jpg" TargetMode="External"/><Relationship Id="rId15854" Type="http://schemas.openxmlformats.org/officeDocument/2006/relationships/hyperlink" Target="https://catalog.hozkom.ru/image/400x400/48790.jpg" TargetMode="External"/><Relationship Id="rId16905" Type="http://schemas.openxmlformats.org/officeDocument/2006/relationships/hyperlink" Target="https://catalog.hozkom.ru/image/400x400/54425.jpg" TargetMode="External"/><Relationship Id="rId4862" Type="http://schemas.openxmlformats.org/officeDocument/2006/relationships/hyperlink" Target="https://catalog.hozkom.ru/image/400x400/108686.jpg" TargetMode="External"/><Relationship Id="rId5913" Type="http://schemas.openxmlformats.org/officeDocument/2006/relationships/hyperlink" Target="https://catalog.hozkom.ru/image/400x400/37410.jpg" TargetMode="External"/><Relationship Id="rId14456" Type="http://schemas.openxmlformats.org/officeDocument/2006/relationships/hyperlink" Target="https://catalog.hozkom.ru/image/400x400/102584.jpg" TargetMode="External"/><Relationship Id="rId15507" Type="http://schemas.openxmlformats.org/officeDocument/2006/relationships/hyperlink" Target="https://catalog.hozkom.ru/image/400x400/122881.jpg" TargetMode="External"/><Relationship Id="rId3464" Type="http://schemas.openxmlformats.org/officeDocument/2006/relationships/hyperlink" Target="https://catalog.hozkom.ru/image/400x400/121975.jpg" TargetMode="External"/><Relationship Id="rId4515" Type="http://schemas.openxmlformats.org/officeDocument/2006/relationships/hyperlink" Target="https://catalog.hozkom.ru/image/400x400/120137.jpg" TargetMode="External"/><Relationship Id="rId13058" Type="http://schemas.openxmlformats.org/officeDocument/2006/relationships/hyperlink" Target="https://catalog.hozkom.ru/image/400x400/45744.jpg" TargetMode="External"/><Relationship Id="rId14109" Type="http://schemas.openxmlformats.org/officeDocument/2006/relationships/hyperlink" Target="https://catalog.hozkom.ru/image/400x400/109612.jpg" TargetMode="External"/><Relationship Id="rId17679" Type="http://schemas.openxmlformats.org/officeDocument/2006/relationships/hyperlink" Target="https://catalog.hozkom.ru/image/400x400/113922.jpg" TargetMode="External"/><Relationship Id="rId20274" Type="http://schemas.openxmlformats.org/officeDocument/2006/relationships/hyperlink" Target="https://catalog.hozkom.ru/image/400x400/41699.jpg" TargetMode="External"/><Relationship Id="rId385" Type="http://schemas.openxmlformats.org/officeDocument/2006/relationships/hyperlink" Target="https://catalog.hozkom.ru/image/400x400/121421.jpg" TargetMode="External"/><Relationship Id="rId2066" Type="http://schemas.openxmlformats.org/officeDocument/2006/relationships/hyperlink" Target="https://catalog.hozkom.ru/image/400x400/116382.jpg" TargetMode="External"/><Relationship Id="rId3117" Type="http://schemas.openxmlformats.org/officeDocument/2006/relationships/hyperlink" Target="https://catalog.hozkom.ru/image/400x400/42608.jpg" TargetMode="External"/><Relationship Id="rId6687" Type="http://schemas.openxmlformats.org/officeDocument/2006/relationships/hyperlink" Target="https://catalog.hozkom.ru/image/400x400/95360.jpg" TargetMode="External"/><Relationship Id="rId7738" Type="http://schemas.openxmlformats.org/officeDocument/2006/relationships/hyperlink" Target="https://catalog.hozkom.ru/image/400x400/119938.jpg" TargetMode="External"/><Relationship Id="rId5289" Type="http://schemas.openxmlformats.org/officeDocument/2006/relationships/hyperlink" Target="https://catalog.hozkom.ru/image/400x400/103604.jpg" TargetMode="External"/><Relationship Id="rId9160" Type="http://schemas.openxmlformats.org/officeDocument/2006/relationships/hyperlink" Target="https://catalog.hozkom.ru/image/400x400/8457.jpg" TargetMode="External"/><Relationship Id="rId10719" Type="http://schemas.openxmlformats.org/officeDocument/2006/relationships/hyperlink" Target="https://catalog.hozkom.ru/image/400x400/101668.jpg" TargetMode="External"/><Relationship Id="rId11090" Type="http://schemas.openxmlformats.org/officeDocument/2006/relationships/hyperlink" Target="https://catalog.hozkom.ru/image/400x400/75526.jpg" TargetMode="External"/><Relationship Id="rId12141" Type="http://schemas.openxmlformats.org/officeDocument/2006/relationships/hyperlink" Target="https://catalog.hozkom.ru/image/400x400/21565.jpg" TargetMode="External"/><Relationship Id="rId2200" Type="http://schemas.openxmlformats.org/officeDocument/2006/relationships/hyperlink" Target="https://catalog.hozkom.ru/image/400x400/13027.jpg" TargetMode="External"/><Relationship Id="rId16762" Type="http://schemas.openxmlformats.org/officeDocument/2006/relationships/hyperlink" Target="https://catalog.hozkom.ru/image/400x400/85275.jpg" TargetMode="External"/><Relationship Id="rId17813" Type="http://schemas.openxmlformats.org/officeDocument/2006/relationships/hyperlink" Target="https://catalog.hozkom.ru/image/400x400/104325.jpg" TargetMode="External"/><Relationship Id="rId1899" Type="http://schemas.openxmlformats.org/officeDocument/2006/relationships/hyperlink" Target="https://catalog.hozkom.ru/image/400x400/94523.jpg" TargetMode="External"/><Relationship Id="rId4372" Type="http://schemas.openxmlformats.org/officeDocument/2006/relationships/hyperlink" Target="https://catalog.hozkom.ru/image/400x400/99248.jpg" TargetMode="External"/><Relationship Id="rId5770" Type="http://schemas.openxmlformats.org/officeDocument/2006/relationships/hyperlink" Target="https://catalog.hozkom.ru/image/400x400/29506.jpg" TargetMode="External"/><Relationship Id="rId6821" Type="http://schemas.openxmlformats.org/officeDocument/2006/relationships/hyperlink" Target="https://catalog.hozkom.ru/image/400x400/87610.jpg" TargetMode="External"/><Relationship Id="rId15364" Type="http://schemas.openxmlformats.org/officeDocument/2006/relationships/hyperlink" Target="https://catalog.hozkom.ru/image/400x400/62690.jpg" TargetMode="External"/><Relationship Id="rId16415" Type="http://schemas.openxmlformats.org/officeDocument/2006/relationships/hyperlink" Target="https://catalog.hozkom.ru/image/400x400/40391.jpg" TargetMode="External"/><Relationship Id="rId19985" Type="http://schemas.openxmlformats.org/officeDocument/2006/relationships/hyperlink" Target="https://catalog.hozkom.ru/image/400x400/40344.jpg" TargetMode="External"/><Relationship Id="rId4025" Type="http://schemas.openxmlformats.org/officeDocument/2006/relationships/hyperlink" Target="https://catalog.hozkom.ru/image/400x400/93332.jpg" TargetMode="External"/><Relationship Id="rId5423" Type="http://schemas.openxmlformats.org/officeDocument/2006/relationships/hyperlink" Target="https://catalog.hozkom.ru/image/400x400/39006.jpg" TargetMode="External"/><Relationship Id="rId8993" Type="http://schemas.openxmlformats.org/officeDocument/2006/relationships/hyperlink" Target="https://catalog.hozkom.ru/image/400x400/49731.jpg" TargetMode="External"/><Relationship Id="rId11974" Type="http://schemas.openxmlformats.org/officeDocument/2006/relationships/hyperlink" Target="https://catalog.hozkom.ru/image/400x400/10600.jpg" TargetMode="External"/><Relationship Id="rId15017" Type="http://schemas.openxmlformats.org/officeDocument/2006/relationships/hyperlink" Target="https://catalog.hozkom.ru/image/400x400/26965.jpg" TargetMode="External"/><Relationship Id="rId18587" Type="http://schemas.openxmlformats.org/officeDocument/2006/relationships/hyperlink" Target="https://catalog.hozkom.ru/image/400x400/23636.jpg" TargetMode="External"/><Relationship Id="rId19638" Type="http://schemas.openxmlformats.org/officeDocument/2006/relationships/hyperlink" Target="https://catalog.hozkom.ru/image/400x400/49812.jpg" TargetMode="External"/><Relationship Id="rId7595" Type="http://schemas.openxmlformats.org/officeDocument/2006/relationships/hyperlink" Target="https://catalog.hozkom.ru/image/400x400/108482.jpg" TargetMode="External"/><Relationship Id="rId8646" Type="http://schemas.openxmlformats.org/officeDocument/2006/relationships/hyperlink" Target="https://catalog.hozkom.ru/image/400x400/43548.jpg" TargetMode="External"/><Relationship Id="rId10576" Type="http://schemas.openxmlformats.org/officeDocument/2006/relationships/hyperlink" Target="https://catalog.hozkom.ru/image/400x400/59504.jpg" TargetMode="External"/><Relationship Id="rId11627" Type="http://schemas.openxmlformats.org/officeDocument/2006/relationships/hyperlink" Target="https://catalog.hozkom.ru/image/400x400/22533.jpg" TargetMode="External"/><Relationship Id="rId17189" Type="http://schemas.openxmlformats.org/officeDocument/2006/relationships/hyperlink" Target="https://catalog.hozkom.ru/image/400x400/47402.jpg" TargetMode="External"/><Relationship Id="rId6197" Type="http://schemas.openxmlformats.org/officeDocument/2006/relationships/hyperlink" Target="https://catalog.hozkom.ru/image/400x400/66570.jpg" TargetMode="External"/><Relationship Id="rId7248" Type="http://schemas.openxmlformats.org/officeDocument/2006/relationships/hyperlink" Target="https://catalog.hozkom.ru/image/400x400/23031.jpg" TargetMode="External"/><Relationship Id="rId10229" Type="http://schemas.openxmlformats.org/officeDocument/2006/relationships/hyperlink" Target="https://catalog.hozkom.ru/image/400x400/98379.jpg" TargetMode="External"/><Relationship Id="rId13799" Type="http://schemas.openxmlformats.org/officeDocument/2006/relationships/hyperlink" Target="https://catalog.hozkom.ru/image/400x400/21610.jpg" TargetMode="External"/><Relationship Id="rId14100" Type="http://schemas.openxmlformats.org/officeDocument/2006/relationships/hyperlink" Target="https://catalog.hozkom.ru/image/400x400/42216.jpg" TargetMode="External"/><Relationship Id="rId17670" Type="http://schemas.openxmlformats.org/officeDocument/2006/relationships/hyperlink" Target="https://catalog.hozkom.ru/image/400x400/113936.jpg" TargetMode="External"/><Relationship Id="rId3858" Type="http://schemas.openxmlformats.org/officeDocument/2006/relationships/hyperlink" Target="https://catalog.hozkom.ru/image/400x400/30652.jpg" TargetMode="External"/><Relationship Id="rId4909" Type="http://schemas.openxmlformats.org/officeDocument/2006/relationships/hyperlink" Target="https://catalog.hozkom.ru/image/400x400/108247.jpg" TargetMode="External"/><Relationship Id="rId16272" Type="http://schemas.openxmlformats.org/officeDocument/2006/relationships/hyperlink" Target="https://catalog.hozkom.ru/image/400x400/65875.jpg" TargetMode="External"/><Relationship Id="rId17323" Type="http://schemas.openxmlformats.org/officeDocument/2006/relationships/hyperlink" Target="https://catalog.hozkom.ru/image/400x400/6460.jpg" TargetMode="External"/><Relationship Id="rId18721" Type="http://schemas.openxmlformats.org/officeDocument/2006/relationships/hyperlink" Target="https://catalog.hozkom.ru/image/400x400/91838.jpg" TargetMode="External"/><Relationship Id="rId20668" Type="http://schemas.openxmlformats.org/officeDocument/2006/relationships/hyperlink" Target="https://catalog.hozkom.ru/image/400x400/29710.jpg" TargetMode="External"/><Relationship Id="rId779" Type="http://schemas.openxmlformats.org/officeDocument/2006/relationships/hyperlink" Target="https://catalog.hozkom.ru/image/400x400/118152.jpg" TargetMode="External"/><Relationship Id="rId5280" Type="http://schemas.openxmlformats.org/officeDocument/2006/relationships/hyperlink" Target="https://catalog.hozkom.ru/image/400x400/86045.jpg" TargetMode="External"/><Relationship Id="rId6331" Type="http://schemas.openxmlformats.org/officeDocument/2006/relationships/hyperlink" Target="https://catalog.hozkom.ru/image/400x400/106391.jpg" TargetMode="External"/><Relationship Id="rId10710" Type="http://schemas.openxmlformats.org/officeDocument/2006/relationships/hyperlink" Target="https://catalog.hozkom.ru/image/400x400/20548.jpg" TargetMode="External"/><Relationship Id="rId12882" Type="http://schemas.openxmlformats.org/officeDocument/2006/relationships/hyperlink" Target="https://catalog.hozkom.ru/image/400x400/61591.jpg" TargetMode="External"/><Relationship Id="rId13933" Type="http://schemas.openxmlformats.org/officeDocument/2006/relationships/hyperlink" Target="https://catalog.hozkom.ru/image/400x400/112811.jpg" TargetMode="External"/><Relationship Id="rId18097" Type="http://schemas.openxmlformats.org/officeDocument/2006/relationships/hyperlink" Target="https://catalog.hozkom.ru/image/400x400/55582.jpg" TargetMode="External"/><Relationship Id="rId19495" Type="http://schemas.openxmlformats.org/officeDocument/2006/relationships/hyperlink" Target="https://catalog.hozkom.ru/image/400x400/67465.jpg" TargetMode="External"/><Relationship Id="rId1890" Type="http://schemas.openxmlformats.org/officeDocument/2006/relationships/hyperlink" Target="https://catalog.hozkom.ru/image/400x400/113784.jpg" TargetMode="External"/><Relationship Id="rId2941" Type="http://schemas.openxmlformats.org/officeDocument/2006/relationships/hyperlink" Target="https://catalog.hozkom.ru/image/400x400/14193.jpg" TargetMode="External"/><Relationship Id="rId8156" Type="http://schemas.openxmlformats.org/officeDocument/2006/relationships/hyperlink" Target="https://catalog.hozkom.ru/image/400x400/121870.jpg" TargetMode="External"/><Relationship Id="rId9207" Type="http://schemas.openxmlformats.org/officeDocument/2006/relationships/hyperlink" Target="https://catalog.hozkom.ru/image/400x400/8470.jpg" TargetMode="External"/><Relationship Id="rId9554" Type="http://schemas.openxmlformats.org/officeDocument/2006/relationships/hyperlink" Target="https://catalog.hozkom.ru/image/400x400/39280.jpg" TargetMode="External"/><Relationship Id="rId11484" Type="http://schemas.openxmlformats.org/officeDocument/2006/relationships/hyperlink" Target="https://catalog.hozkom.ru/image/400x400/122113.jpg" TargetMode="External"/><Relationship Id="rId12535" Type="http://schemas.openxmlformats.org/officeDocument/2006/relationships/hyperlink" Target="https://catalog.hozkom.ru/image/400x400/108350.jpg" TargetMode="External"/><Relationship Id="rId19148" Type="http://schemas.openxmlformats.org/officeDocument/2006/relationships/hyperlink" Target="https://catalog.hozkom.ru/image/400x400/97762.jpg" TargetMode="External"/><Relationship Id="rId913" Type="http://schemas.openxmlformats.org/officeDocument/2006/relationships/hyperlink" Target="https://catalog.hozkom.ru/image/400x400/66433.jpg" TargetMode="External"/><Relationship Id="rId1543" Type="http://schemas.openxmlformats.org/officeDocument/2006/relationships/hyperlink" Target="https://catalog.hozkom.ru/image/400x400/43981.jpg" TargetMode="External"/><Relationship Id="rId10086" Type="http://schemas.openxmlformats.org/officeDocument/2006/relationships/hyperlink" Target="https://catalog.hozkom.ru/image/400x400/87913.jpg" TargetMode="External"/><Relationship Id="rId11137" Type="http://schemas.openxmlformats.org/officeDocument/2006/relationships/hyperlink" Target="https://catalog.hozkom.ru/image/400x400/119431.jpg" TargetMode="External"/><Relationship Id="rId15758" Type="http://schemas.openxmlformats.org/officeDocument/2006/relationships/hyperlink" Target="https://catalog.hozkom.ru/image/400x400/97694.jpg" TargetMode="External"/><Relationship Id="rId16809" Type="http://schemas.openxmlformats.org/officeDocument/2006/relationships/hyperlink" Target="https://catalog.hozkom.ru/image/400x400/98531.jpg" TargetMode="External"/><Relationship Id="rId4766" Type="http://schemas.openxmlformats.org/officeDocument/2006/relationships/hyperlink" Target="https://catalog.hozkom.ru/image/400x400/116030.jpg" TargetMode="External"/><Relationship Id="rId5817" Type="http://schemas.openxmlformats.org/officeDocument/2006/relationships/hyperlink" Target="https://catalog.hozkom.ru/image/400x400/10483.jpg" TargetMode="External"/><Relationship Id="rId17180" Type="http://schemas.openxmlformats.org/officeDocument/2006/relationships/hyperlink" Target="https://catalog.hozkom.ru/image/400x400/47095.jpg" TargetMode="External"/><Relationship Id="rId18231" Type="http://schemas.openxmlformats.org/officeDocument/2006/relationships/hyperlink" Target="https://catalog.hozkom.ru/image/400x400/122816.jpg" TargetMode="External"/><Relationship Id="rId3368" Type="http://schemas.openxmlformats.org/officeDocument/2006/relationships/hyperlink" Target="https://catalog.hozkom.ru/image/400x400/120768.jpg" TargetMode="External"/><Relationship Id="rId4419" Type="http://schemas.openxmlformats.org/officeDocument/2006/relationships/hyperlink" Target="https://catalog.hozkom.ru/image/400x400/16522.jpg" TargetMode="External"/><Relationship Id="rId7989" Type="http://schemas.openxmlformats.org/officeDocument/2006/relationships/hyperlink" Target="https://catalog.hozkom.ru/image/400x400/119517.jpg" TargetMode="External"/><Relationship Id="rId10220" Type="http://schemas.openxmlformats.org/officeDocument/2006/relationships/hyperlink" Target="https://catalog.hozkom.ru/image/400x400/24886.jpg" TargetMode="External"/><Relationship Id="rId20178" Type="http://schemas.openxmlformats.org/officeDocument/2006/relationships/hyperlink" Target="https://catalog.hozkom.ru/image/400x400/41267.jpg" TargetMode="External"/><Relationship Id="rId289" Type="http://schemas.openxmlformats.org/officeDocument/2006/relationships/hyperlink" Target="https://catalog.hozkom.ru/image/400x400/120502.jpg" TargetMode="External"/><Relationship Id="rId12392" Type="http://schemas.openxmlformats.org/officeDocument/2006/relationships/hyperlink" Target="https://catalog.hozkom.ru/image/400x400/101732.jpg" TargetMode="External"/><Relationship Id="rId13790" Type="http://schemas.openxmlformats.org/officeDocument/2006/relationships/hyperlink" Target="https://catalog.hozkom.ru/image/400x400/28147.jpg" TargetMode="External"/><Relationship Id="rId14841" Type="http://schemas.openxmlformats.org/officeDocument/2006/relationships/hyperlink" Target="https://catalog.hozkom.ru/image/400x400/90297.jpg" TargetMode="External"/><Relationship Id="rId770" Type="http://schemas.openxmlformats.org/officeDocument/2006/relationships/hyperlink" Target="https://catalog.hozkom.ru/image/400x400/122198.jpg" TargetMode="External"/><Relationship Id="rId2451" Type="http://schemas.openxmlformats.org/officeDocument/2006/relationships/hyperlink" Target="https://catalog.hozkom.ru/image/400x400/104770.jpg" TargetMode="External"/><Relationship Id="rId4900" Type="http://schemas.openxmlformats.org/officeDocument/2006/relationships/hyperlink" Target="https://catalog.hozkom.ru/image/400x400/118939.jpg" TargetMode="External"/><Relationship Id="rId9064" Type="http://schemas.openxmlformats.org/officeDocument/2006/relationships/hyperlink" Target="https://catalog.hozkom.ru/image/400x400/71027.jpg" TargetMode="External"/><Relationship Id="rId12045" Type="http://schemas.openxmlformats.org/officeDocument/2006/relationships/hyperlink" Target="https://catalog.hozkom.ru/image/400x400/56980.jpg" TargetMode="External"/><Relationship Id="rId13443" Type="http://schemas.openxmlformats.org/officeDocument/2006/relationships/hyperlink" Target="https://catalog.hozkom.ru/image/400x400/113679.jpg" TargetMode="External"/><Relationship Id="rId423" Type="http://schemas.openxmlformats.org/officeDocument/2006/relationships/hyperlink" Target="https://catalog.hozkom.ru/image/400x400/121845.jpg" TargetMode="External"/><Relationship Id="rId1053" Type="http://schemas.openxmlformats.org/officeDocument/2006/relationships/hyperlink" Target="https://catalog.hozkom.ru/image/400x400/823.jpg" TargetMode="External"/><Relationship Id="rId2104" Type="http://schemas.openxmlformats.org/officeDocument/2006/relationships/hyperlink" Target="https://catalog.hozkom.ru/image/400x400/116424.jpg" TargetMode="External"/><Relationship Id="rId3502" Type="http://schemas.openxmlformats.org/officeDocument/2006/relationships/hyperlink" Target="https://catalog.hozkom.ru/image/400x400/103254.jpg" TargetMode="External"/><Relationship Id="rId16666" Type="http://schemas.openxmlformats.org/officeDocument/2006/relationships/hyperlink" Target="https://catalog.hozkom.ru/image/400x400/199.jpg" TargetMode="External"/><Relationship Id="rId17717" Type="http://schemas.openxmlformats.org/officeDocument/2006/relationships/hyperlink" Target="https://catalog.hozkom.ru/image/400x400/44875.jpg" TargetMode="External"/><Relationship Id="rId20312" Type="http://schemas.openxmlformats.org/officeDocument/2006/relationships/hyperlink" Target="https://catalog.hozkom.ru/image/400x400/15765.jpg" TargetMode="External"/><Relationship Id="rId5674" Type="http://schemas.openxmlformats.org/officeDocument/2006/relationships/hyperlink" Target="https://catalog.hozkom.ru/image/400x400/114168.jpg" TargetMode="External"/><Relationship Id="rId6725" Type="http://schemas.openxmlformats.org/officeDocument/2006/relationships/hyperlink" Target="https://catalog.hozkom.ru/image/400x400/19984.jpg" TargetMode="External"/><Relationship Id="rId15268" Type="http://schemas.openxmlformats.org/officeDocument/2006/relationships/hyperlink" Target="https://catalog.hozkom.ru/image/400x400/32218.jpg" TargetMode="External"/><Relationship Id="rId16319" Type="http://schemas.openxmlformats.org/officeDocument/2006/relationships/hyperlink" Target="https://catalog.hozkom.ru/image/400x400/116832.jpg" TargetMode="External"/><Relationship Id="rId19889" Type="http://schemas.openxmlformats.org/officeDocument/2006/relationships/hyperlink" Target="https://catalog.hozkom.ru/image/400x400/61851.jpg" TargetMode="External"/><Relationship Id="rId4276" Type="http://schemas.openxmlformats.org/officeDocument/2006/relationships/hyperlink" Target="https://catalog.hozkom.ru/image/400x400/75743.jpg" TargetMode="External"/><Relationship Id="rId5327" Type="http://schemas.openxmlformats.org/officeDocument/2006/relationships/hyperlink" Target="https://catalog.hozkom.ru/image/400x400/80870.jpg" TargetMode="External"/><Relationship Id="rId8897" Type="http://schemas.openxmlformats.org/officeDocument/2006/relationships/hyperlink" Target="https://catalog.hozkom.ru/image/400x400/8447.jpg" TargetMode="External"/><Relationship Id="rId9948" Type="http://schemas.openxmlformats.org/officeDocument/2006/relationships/hyperlink" Target="https://catalog.hozkom.ru/image/400x400/119084.jpg" TargetMode="External"/><Relationship Id="rId11878" Type="http://schemas.openxmlformats.org/officeDocument/2006/relationships/hyperlink" Target="https://catalog.hozkom.ru/image/400x400/28711.jpg" TargetMode="External"/><Relationship Id="rId1937" Type="http://schemas.openxmlformats.org/officeDocument/2006/relationships/hyperlink" Target="https://catalog.hozkom.ru/image/400x400/29680.jpg" TargetMode="External"/><Relationship Id="rId7499" Type="http://schemas.openxmlformats.org/officeDocument/2006/relationships/hyperlink" Target="https://catalog.hozkom.ru/image/400x400/89019.jpg" TargetMode="External"/><Relationship Id="rId12929" Type="http://schemas.openxmlformats.org/officeDocument/2006/relationships/hyperlink" Target="https://catalog.hozkom.ru/image/400x400/120237.jpg" TargetMode="External"/><Relationship Id="rId14351" Type="http://schemas.openxmlformats.org/officeDocument/2006/relationships/hyperlink" Target="https://catalog.hozkom.ru/image/400x400/28254.jpg" TargetMode="External"/><Relationship Id="rId15402" Type="http://schemas.openxmlformats.org/officeDocument/2006/relationships/hyperlink" Target="https://catalog.hozkom.ru/image/400x400/122922.jpg" TargetMode="External"/><Relationship Id="rId16800" Type="http://schemas.openxmlformats.org/officeDocument/2006/relationships/hyperlink" Target="https://catalog.hozkom.ru/image/400x400/49242.jpg" TargetMode="External"/><Relationship Id="rId4410" Type="http://schemas.openxmlformats.org/officeDocument/2006/relationships/hyperlink" Target="https://catalog.hozkom.ru/image/400x400/93071.jpg" TargetMode="External"/><Relationship Id="rId14004" Type="http://schemas.openxmlformats.org/officeDocument/2006/relationships/hyperlink" Target="https://catalog.hozkom.ru/image/400x400/114431.jpg" TargetMode="External"/><Relationship Id="rId18972" Type="http://schemas.openxmlformats.org/officeDocument/2006/relationships/hyperlink" Target="https://catalog.hozkom.ru/image/400x400/115682.jpg" TargetMode="External"/><Relationship Id="rId280" Type="http://schemas.openxmlformats.org/officeDocument/2006/relationships/hyperlink" Target="https://catalog.hozkom.ru/image/400x400/122563.jpg" TargetMode="External"/><Relationship Id="rId3012" Type="http://schemas.openxmlformats.org/officeDocument/2006/relationships/hyperlink" Target="https://catalog.hozkom.ru/image/400x400/19527.jpg" TargetMode="External"/><Relationship Id="rId6582" Type="http://schemas.openxmlformats.org/officeDocument/2006/relationships/hyperlink" Target="https://catalog.hozkom.ru/image/400x400/11301.jpg" TargetMode="External"/><Relationship Id="rId7980" Type="http://schemas.openxmlformats.org/officeDocument/2006/relationships/hyperlink" Target="https://catalog.hozkom.ru/image/400x400/119940.jpg" TargetMode="External"/><Relationship Id="rId10961" Type="http://schemas.openxmlformats.org/officeDocument/2006/relationships/hyperlink" Target="https://catalog.hozkom.ru/image/400x400/120060.jpg" TargetMode="External"/><Relationship Id="rId16176" Type="http://schemas.openxmlformats.org/officeDocument/2006/relationships/hyperlink" Target="https://catalog.hozkom.ru/image/400x400/116761.jpg" TargetMode="External"/><Relationship Id="rId17574" Type="http://schemas.openxmlformats.org/officeDocument/2006/relationships/hyperlink" Target="https://catalog.hozkom.ru/image/400x400/54657.jpg" TargetMode="External"/><Relationship Id="rId18625" Type="http://schemas.openxmlformats.org/officeDocument/2006/relationships/hyperlink" Target="https://catalog.hozkom.ru/image/400x400/113209.jpg" TargetMode="External"/><Relationship Id="rId5184" Type="http://schemas.openxmlformats.org/officeDocument/2006/relationships/hyperlink" Target="https://catalog.hozkom.ru/image/400x400/62313.jpg" TargetMode="External"/><Relationship Id="rId6235" Type="http://schemas.openxmlformats.org/officeDocument/2006/relationships/hyperlink" Target="https://catalog.hozkom.ru/image/400x400/123043.jpg" TargetMode="External"/><Relationship Id="rId7633" Type="http://schemas.openxmlformats.org/officeDocument/2006/relationships/hyperlink" Target="https://catalog.hozkom.ru/image/400x400/77411.jpg" TargetMode="External"/><Relationship Id="rId10614" Type="http://schemas.openxmlformats.org/officeDocument/2006/relationships/hyperlink" Target="https://catalog.hozkom.ru/image/400x400/5008.jpg" TargetMode="External"/><Relationship Id="rId17227" Type="http://schemas.openxmlformats.org/officeDocument/2006/relationships/hyperlink" Target="https://catalog.hozkom.ru/image/400x400/106092.jpg" TargetMode="External"/><Relationship Id="rId12786" Type="http://schemas.openxmlformats.org/officeDocument/2006/relationships/hyperlink" Target="https://catalog.hozkom.ru/image/400x400/112786.jpg" TargetMode="External"/><Relationship Id="rId13837" Type="http://schemas.openxmlformats.org/officeDocument/2006/relationships/hyperlink" Target="https://catalog.hozkom.ru/image/400x400/120218.jpg" TargetMode="External"/><Relationship Id="rId19399" Type="http://schemas.openxmlformats.org/officeDocument/2006/relationships/hyperlink" Target="https://catalog.hozkom.ru/image/400x400/45210.jpg" TargetMode="External"/><Relationship Id="rId1794" Type="http://schemas.openxmlformats.org/officeDocument/2006/relationships/hyperlink" Target="https://catalog.hozkom.ru/image/400x400/118852.jpg" TargetMode="External"/><Relationship Id="rId2845" Type="http://schemas.openxmlformats.org/officeDocument/2006/relationships/hyperlink" Target="https://catalog.hozkom.ru/image/400x400/15800.jpg" TargetMode="External"/><Relationship Id="rId9458" Type="http://schemas.openxmlformats.org/officeDocument/2006/relationships/hyperlink" Target="https://catalog.hozkom.ru/image/400x400/10937.jpg" TargetMode="External"/><Relationship Id="rId11388" Type="http://schemas.openxmlformats.org/officeDocument/2006/relationships/hyperlink" Target="https://catalog.hozkom.ru/image/400x400/48587.jpg" TargetMode="External"/><Relationship Id="rId12439" Type="http://schemas.openxmlformats.org/officeDocument/2006/relationships/hyperlink" Target="https://catalog.hozkom.ru/image/400x400/29373.jpg" TargetMode="External"/><Relationship Id="rId16310" Type="http://schemas.openxmlformats.org/officeDocument/2006/relationships/hyperlink" Target="https://catalog.hozkom.ru/image/400x400/116837.jpg" TargetMode="External"/><Relationship Id="rId19880" Type="http://schemas.openxmlformats.org/officeDocument/2006/relationships/hyperlink" Target="https://catalog.hozkom.ru/image/400x400/90927.jpg" TargetMode="External"/><Relationship Id="rId20706" Type="http://schemas.openxmlformats.org/officeDocument/2006/relationships/hyperlink" Target="https://catalog.hozkom.ru/image/400x400/272.jpg" TargetMode="External"/><Relationship Id="rId817" Type="http://schemas.openxmlformats.org/officeDocument/2006/relationships/hyperlink" Target="https://catalog.hozkom.ru/image/400x400/121830.jpg" TargetMode="External"/><Relationship Id="rId1447" Type="http://schemas.openxmlformats.org/officeDocument/2006/relationships/hyperlink" Target="https://catalog.hozkom.ru/image/400x400/81467.jpg" TargetMode="External"/><Relationship Id="rId18482" Type="http://schemas.openxmlformats.org/officeDocument/2006/relationships/hyperlink" Target="https://catalog.hozkom.ru/image/400x400/95152.jpg" TargetMode="External"/><Relationship Id="rId19533" Type="http://schemas.openxmlformats.org/officeDocument/2006/relationships/hyperlink" Target="https://catalog.hozkom.ru/image/400x400/41721.jpg" TargetMode="External"/><Relationship Id="rId7490" Type="http://schemas.openxmlformats.org/officeDocument/2006/relationships/hyperlink" Target="https://catalog.hozkom.ru/image/400x400/42455.jpg" TargetMode="External"/><Relationship Id="rId8541" Type="http://schemas.openxmlformats.org/officeDocument/2006/relationships/hyperlink" Target="https://catalog.hozkom.ru/image/400x400/65743.jpg" TargetMode="External"/><Relationship Id="rId12920" Type="http://schemas.openxmlformats.org/officeDocument/2006/relationships/hyperlink" Target="https://catalog.hozkom.ru/image/400x400/16182.jpg" TargetMode="External"/><Relationship Id="rId17084" Type="http://schemas.openxmlformats.org/officeDocument/2006/relationships/hyperlink" Target="https://catalog.hozkom.ru/image/400x400/44525.jpg" TargetMode="External"/><Relationship Id="rId18135" Type="http://schemas.openxmlformats.org/officeDocument/2006/relationships/hyperlink" Target="https://catalog.hozkom.ru/image/400x400/13363.jpg" TargetMode="External"/><Relationship Id="rId6092" Type="http://schemas.openxmlformats.org/officeDocument/2006/relationships/hyperlink" Target="https://catalog.hozkom.ru/image/400x400/66575.jpg" TargetMode="External"/><Relationship Id="rId7143" Type="http://schemas.openxmlformats.org/officeDocument/2006/relationships/hyperlink" Target="https://catalog.hozkom.ru/image/400x400/71588.jpg" TargetMode="External"/><Relationship Id="rId10124" Type="http://schemas.openxmlformats.org/officeDocument/2006/relationships/hyperlink" Target="https://catalog.hozkom.ru/image/400x400/83943.jpg" TargetMode="External"/><Relationship Id="rId10471" Type="http://schemas.openxmlformats.org/officeDocument/2006/relationships/hyperlink" Target="https://catalog.hozkom.ru/image/400x400/89457.jpg" TargetMode="External"/><Relationship Id="rId11522" Type="http://schemas.openxmlformats.org/officeDocument/2006/relationships/hyperlink" Target="https://catalog.hozkom.ru/image/400x400/122524.jpg" TargetMode="External"/><Relationship Id="rId13694" Type="http://schemas.openxmlformats.org/officeDocument/2006/relationships/hyperlink" Target="https://catalog.hozkom.ru/image/400x400/68601.jpg" TargetMode="External"/><Relationship Id="rId14745" Type="http://schemas.openxmlformats.org/officeDocument/2006/relationships/hyperlink" Target="https://catalog.hozkom.ru/image/400x400/90281.jpg" TargetMode="External"/><Relationship Id="rId3753" Type="http://schemas.openxmlformats.org/officeDocument/2006/relationships/hyperlink" Target="https://catalog.hozkom.ru/image/400x400/17217.jpg" TargetMode="External"/><Relationship Id="rId4804" Type="http://schemas.openxmlformats.org/officeDocument/2006/relationships/hyperlink" Target="https://catalog.hozkom.ru/image/400x400/115988.jpg" TargetMode="External"/><Relationship Id="rId12296" Type="http://schemas.openxmlformats.org/officeDocument/2006/relationships/hyperlink" Target="https://catalog.hozkom.ru/image/400x400/106387.jpg" TargetMode="External"/><Relationship Id="rId13347" Type="http://schemas.openxmlformats.org/officeDocument/2006/relationships/hyperlink" Target="https://catalog.hozkom.ru/image/400x400/119774.jpg" TargetMode="External"/><Relationship Id="rId17968" Type="http://schemas.openxmlformats.org/officeDocument/2006/relationships/hyperlink" Target="https://catalog.hozkom.ru/image/400x400/118106.jpg" TargetMode="External"/><Relationship Id="rId20563" Type="http://schemas.openxmlformats.org/officeDocument/2006/relationships/hyperlink" Target="https://catalog.hozkom.ru/image/400x400/108943.jpg" TargetMode="External"/><Relationship Id="rId674" Type="http://schemas.openxmlformats.org/officeDocument/2006/relationships/hyperlink" Target="https://catalog.hozkom.ru/image/400x400/121082.jpg" TargetMode="External"/><Relationship Id="rId2355" Type="http://schemas.openxmlformats.org/officeDocument/2006/relationships/hyperlink" Target="https://catalog.hozkom.ru/image/400x400/65960.jpg" TargetMode="External"/><Relationship Id="rId3406" Type="http://schemas.openxmlformats.org/officeDocument/2006/relationships/hyperlink" Target="https://catalog.hozkom.ru/image/400x400/114219.jpg" TargetMode="External"/><Relationship Id="rId6976" Type="http://schemas.openxmlformats.org/officeDocument/2006/relationships/hyperlink" Target="https://catalog.hozkom.ru/image/400x400/22987.jpg" TargetMode="External"/><Relationship Id="rId19390" Type="http://schemas.openxmlformats.org/officeDocument/2006/relationships/hyperlink" Target="https://catalog.hozkom.ru/image/400x400/45254.jpg" TargetMode="External"/><Relationship Id="rId20216" Type="http://schemas.openxmlformats.org/officeDocument/2006/relationships/hyperlink" Target="https://catalog.hozkom.ru/image/400x400/39526.jpg" TargetMode="External"/><Relationship Id="rId327" Type="http://schemas.openxmlformats.org/officeDocument/2006/relationships/hyperlink" Target="https://catalog.hozkom.ru/image/400x400/120423.jpg" TargetMode="External"/><Relationship Id="rId2008" Type="http://schemas.openxmlformats.org/officeDocument/2006/relationships/hyperlink" Target="https://catalog.hozkom.ru/image/400x400/120891.jpg" TargetMode="External"/><Relationship Id="rId5578" Type="http://schemas.openxmlformats.org/officeDocument/2006/relationships/hyperlink" Target="https://catalog.hozkom.ru/image/400x400/87066.jpg" TargetMode="External"/><Relationship Id="rId6629" Type="http://schemas.openxmlformats.org/officeDocument/2006/relationships/hyperlink" Target="https://catalog.hozkom.ru/image/400x400/63627.jpg" TargetMode="External"/><Relationship Id="rId12430" Type="http://schemas.openxmlformats.org/officeDocument/2006/relationships/hyperlink" Target="https://catalog.hozkom.ru/image/400x400/33411.jpg" TargetMode="External"/><Relationship Id="rId19043" Type="http://schemas.openxmlformats.org/officeDocument/2006/relationships/hyperlink" Target="https://catalog.hozkom.ru/image/400x400/34669.jpg" TargetMode="External"/><Relationship Id="rId8051" Type="http://schemas.openxmlformats.org/officeDocument/2006/relationships/hyperlink" Target="https://catalog.hozkom.ru/image/400x400/89167.jpg" TargetMode="External"/><Relationship Id="rId9102" Type="http://schemas.openxmlformats.org/officeDocument/2006/relationships/hyperlink" Target="https://catalog.hozkom.ru/image/400x400/8477.jpg" TargetMode="External"/><Relationship Id="rId11032" Type="http://schemas.openxmlformats.org/officeDocument/2006/relationships/hyperlink" Target="https://catalog.hozkom.ru/image/400x400/120026.jpg" TargetMode="External"/><Relationship Id="rId4661" Type="http://schemas.openxmlformats.org/officeDocument/2006/relationships/hyperlink" Target="https://catalog.hozkom.ru/image/400x400/108856.jpg" TargetMode="External"/><Relationship Id="rId14255" Type="http://schemas.openxmlformats.org/officeDocument/2006/relationships/hyperlink" Target="https://catalog.hozkom.ru/image/400x400/95735.jpg" TargetMode="External"/><Relationship Id="rId15653" Type="http://schemas.openxmlformats.org/officeDocument/2006/relationships/hyperlink" Target="https://catalog.hozkom.ru/image/400x400/51530.jpg" TargetMode="External"/><Relationship Id="rId16704" Type="http://schemas.openxmlformats.org/officeDocument/2006/relationships/hyperlink" Target="https://catalog.hozkom.ru/image/400x400/27825.jpg" TargetMode="External"/><Relationship Id="rId3263" Type="http://schemas.openxmlformats.org/officeDocument/2006/relationships/hyperlink" Target="https://catalog.hozkom.ru/image/400x400/82665.jpg" TargetMode="External"/><Relationship Id="rId4314" Type="http://schemas.openxmlformats.org/officeDocument/2006/relationships/hyperlink" Target="https://catalog.hozkom.ru/image/400x400/32902.jpg" TargetMode="External"/><Relationship Id="rId5712" Type="http://schemas.openxmlformats.org/officeDocument/2006/relationships/hyperlink" Target="https://catalog.hozkom.ru/image/400x400/93449.jpg" TargetMode="External"/><Relationship Id="rId15306" Type="http://schemas.openxmlformats.org/officeDocument/2006/relationships/hyperlink" Target="https://catalog.hozkom.ru/image/400x400/122915.jpg" TargetMode="External"/><Relationship Id="rId18876" Type="http://schemas.openxmlformats.org/officeDocument/2006/relationships/hyperlink" Target="https://catalog.hozkom.ru/image/400x400/104401.jpg" TargetMode="External"/><Relationship Id="rId19927" Type="http://schemas.openxmlformats.org/officeDocument/2006/relationships/hyperlink" Target="https://catalog.hozkom.ru/image/400x400/10542.jpg" TargetMode="External"/><Relationship Id="rId20073" Type="http://schemas.openxmlformats.org/officeDocument/2006/relationships/hyperlink" Target="https://catalog.hozkom.ru/image/400x400/96367.jpg" TargetMode="External"/><Relationship Id="rId184" Type="http://schemas.openxmlformats.org/officeDocument/2006/relationships/hyperlink" Target="https://catalog.hozkom.ru/image/400x400/75214.jpg" TargetMode="External"/><Relationship Id="rId7884" Type="http://schemas.openxmlformats.org/officeDocument/2006/relationships/hyperlink" Target="https://catalog.hozkom.ru/image/400x400/59761.jpg" TargetMode="External"/><Relationship Id="rId8935" Type="http://schemas.openxmlformats.org/officeDocument/2006/relationships/hyperlink" Target="https://catalog.hozkom.ru/image/400x400/50846.jpg" TargetMode="External"/><Relationship Id="rId10865" Type="http://schemas.openxmlformats.org/officeDocument/2006/relationships/hyperlink" Target="https://catalog.hozkom.ru/image/400x400/26888.jpg" TargetMode="External"/><Relationship Id="rId11916" Type="http://schemas.openxmlformats.org/officeDocument/2006/relationships/hyperlink" Target="https://catalog.hozkom.ru/image/400x400/46869.jpg" TargetMode="External"/><Relationship Id="rId17478" Type="http://schemas.openxmlformats.org/officeDocument/2006/relationships/hyperlink" Target="https://catalog.hozkom.ru/image/400x400/58105.jpg" TargetMode="External"/><Relationship Id="rId18529" Type="http://schemas.openxmlformats.org/officeDocument/2006/relationships/hyperlink" Target="https://catalog.hozkom.ru/image/400x400/115700.jpg" TargetMode="External"/><Relationship Id="rId5088" Type="http://schemas.openxmlformats.org/officeDocument/2006/relationships/hyperlink" Target="https://catalog.hozkom.ru/image/400x400/77841.jpg" TargetMode="External"/><Relationship Id="rId6139" Type="http://schemas.openxmlformats.org/officeDocument/2006/relationships/hyperlink" Target="https://catalog.hozkom.ru/image/400x400/24682.jpg" TargetMode="External"/><Relationship Id="rId6486" Type="http://schemas.openxmlformats.org/officeDocument/2006/relationships/hyperlink" Target="https://catalog.hozkom.ru/image/400x400/88034.jpg" TargetMode="External"/><Relationship Id="rId7537" Type="http://schemas.openxmlformats.org/officeDocument/2006/relationships/hyperlink" Target="https://catalog.hozkom.ru/image/400x400/16078.jpg" TargetMode="External"/><Relationship Id="rId10518" Type="http://schemas.openxmlformats.org/officeDocument/2006/relationships/hyperlink" Target="https://catalog.hozkom.ru/image/400x400/98188.jpg" TargetMode="External"/><Relationship Id="rId16561" Type="http://schemas.openxmlformats.org/officeDocument/2006/relationships/hyperlink" Target="https://catalog.hozkom.ru/image/400x400/37520.jpg" TargetMode="External"/><Relationship Id="rId17612" Type="http://schemas.openxmlformats.org/officeDocument/2006/relationships/hyperlink" Target="https://catalog.hozkom.ru/image/400x400/113579.jpg" TargetMode="External"/><Relationship Id="rId1698" Type="http://schemas.openxmlformats.org/officeDocument/2006/relationships/hyperlink" Target="https://catalog.hozkom.ru/image/400x400/56369.jpg" TargetMode="External"/><Relationship Id="rId2749" Type="http://schemas.openxmlformats.org/officeDocument/2006/relationships/hyperlink" Target="https://catalog.hozkom.ru/image/400x400/121098.jpg" TargetMode="External"/><Relationship Id="rId6620" Type="http://schemas.openxmlformats.org/officeDocument/2006/relationships/hyperlink" Target="https://catalog.hozkom.ru/image/400x400/93024.jpg" TargetMode="External"/><Relationship Id="rId15163" Type="http://schemas.openxmlformats.org/officeDocument/2006/relationships/hyperlink" Target="https://catalog.hozkom.ru/image/400x400/48151.jpg" TargetMode="External"/><Relationship Id="rId16214" Type="http://schemas.openxmlformats.org/officeDocument/2006/relationships/hyperlink" Target="https://catalog.hozkom.ru/image/400x400/7273.jpg" TargetMode="External"/><Relationship Id="rId4171" Type="http://schemas.openxmlformats.org/officeDocument/2006/relationships/hyperlink" Target="https://catalog.hozkom.ru/image/400x400/74509.jpg" TargetMode="External"/><Relationship Id="rId5222" Type="http://schemas.openxmlformats.org/officeDocument/2006/relationships/hyperlink" Target="https://catalog.hozkom.ru/image/400x400/63932.jpg" TargetMode="External"/><Relationship Id="rId8792" Type="http://schemas.openxmlformats.org/officeDocument/2006/relationships/hyperlink" Target="https://catalog.hozkom.ru/image/400x400/34003.jpg" TargetMode="External"/><Relationship Id="rId18386" Type="http://schemas.openxmlformats.org/officeDocument/2006/relationships/hyperlink" Target="https://catalog.hozkom.ru/image/400x400/110192.jpg" TargetMode="External"/><Relationship Id="rId19784" Type="http://schemas.openxmlformats.org/officeDocument/2006/relationships/hyperlink" Target="https://catalog.hozkom.ru/image/400x400/4322.jpg" TargetMode="External"/><Relationship Id="rId57" Type="http://schemas.openxmlformats.org/officeDocument/2006/relationships/hyperlink" Target="https://catalog.hozkom.ru/image/400x400/53046.jpg" TargetMode="External"/><Relationship Id="rId7394" Type="http://schemas.openxmlformats.org/officeDocument/2006/relationships/hyperlink" Target="https://catalog.hozkom.ru/image/400x400/123227.jpg" TargetMode="External"/><Relationship Id="rId8445" Type="http://schemas.openxmlformats.org/officeDocument/2006/relationships/hyperlink" Target="https://catalog.hozkom.ru/image/400x400/114077.jpg" TargetMode="External"/><Relationship Id="rId9843" Type="http://schemas.openxmlformats.org/officeDocument/2006/relationships/hyperlink" Target="https://catalog.hozkom.ru/image/400x400/94025.jpg" TargetMode="External"/><Relationship Id="rId11773" Type="http://schemas.openxmlformats.org/officeDocument/2006/relationships/hyperlink" Target="https://catalog.hozkom.ru/image/400x400/113394.jpg" TargetMode="External"/><Relationship Id="rId12824" Type="http://schemas.openxmlformats.org/officeDocument/2006/relationships/hyperlink" Target="https://catalog.hozkom.ru/image/400x400/119003.jpg" TargetMode="External"/><Relationship Id="rId18039" Type="http://schemas.openxmlformats.org/officeDocument/2006/relationships/hyperlink" Target="https://catalog.hozkom.ru/image/400x400/113752.jpg" TargetMode="External"/><Relationship Id="rId19437" Type="http://schemas.openxmlformats.org/officeDocument/2006/relationships/hyperlink" Target="https://catalog.hozkom.ru/image/400x400/1792.jpg" TargetMode="External"/><Relationship Id="rId1832" Type="http://schemas.openxmlformats.org/officeDocument/2006/relationships/hyperlink" Target="https://catalog.hozkom.ru/image/400x400/11286.jpg" TargetMode="External"/><Relationship Id="rId7047" Type="http://schemas.openxmlformats.org/officeDocument/2006/relationships/hyperlink" Target="https://catalog.hozkom.ru/image/400x400/23003.jpg" TargetMode="External"/><Relationship Id="rId10375" Type="http://schemas.openxmlformats.org/officeDocument/2006/relationships/hyperlink" Target="https://catalog.hozkom.ru/image/400x400/105229.jpg" TargetMode="External"/><Relationship Id="rId11426" Type="http://schemas.openxmlformats.org/officeDocument/2006/relationships/hyperlink" Target="https://catalog.hozkom.ru/image/400x400/123273.jpg" TargetMode="External"/><Relationship Id="rId14996" Type="http://schemas.openxmlformats.org/officeDocument/2006/relationships/hyperlink" Target="https://catalog.hozkom.ru/image/400x400/25001.jpg" TargetMode="External"/><Relationship Id="rId10028" Type="http://schemas.openxmlformats.org/officeDocument/2006/relationships/hyperlink" Target="https://catalog.hozkom.ru/image/400x400/118558.jpg" TargetMode="External"/><Relationship Id="rId13598" Type="http://schemas.openxmlformats.org/officeDocument/2006/relationships/hyperlink" Target="https://catalog.hozkom.ru/image/400x400/116732.jpg" TargetMode="External"/><Relationship Id="rId14649" Type="http://schemas.openxmlformats.org/officeDocument/2006/relationships/hyperlink" Target="https://catalog.hozkom.ru/image/400x400/121040.jpg" TargetMode="External"/><Relationship Id="rId18520" Type="http://schemas.openxmlformats.org/officeDocument/2006/relationships/hyperlink" Target="https://catalog.hozkom.ru/image/400x400/102125.jpg" TargetMode="External"/><Relationship Id="rId3657" Type="http://schemas.openxmlformats.org/officeDocument/2006/relationships/hyperlink" Target="https://catalog.hozkom.ru/image/400x400/119217.jpg" TargetMode="External"/><Relationship Id="rId4708" Type="http://schemas.openxmlformats.org/officeDocument/2006/relationships/hyperlink" Target="https://catalog.hozkom.ru/image/400x400/99951.jpg" TargetMode="External"/><Relationship Id="rId16071" Type="http://schemas.openxmlformats.org/officeDocument/2006/relationships/hyperlink" Target="https://catalog.hozkom.ru/image/400x400/47035.jpg" TargetMode="External"/><Relationship Id="rId17122" Type="http://schemas.openxmlformats.org/officeDocument/2006/relationships/hyperlink" Target="https://catalog.hozkom.ru/image/400x400/48796.jpg" TargetMode="External"/><Relationship Id="rId20467" Type="http://schemas.openxmlformats.org/officeDocument/2006/relationships/hyperlink" Target="https://catalog.hozkom.ru/image/400x400/64435.jpg" TargetMode="External"/><Relationship Id="rId578" Type="http://schemas.openxmlformats.org/officeDocument/2006/relationships/hyperlink" Target="https://catalog.hozkom.ru/image/400x400/120985.jpg" TargetMode="External"/><Relationship Id="rId2259" Type="http://schemas.openxmlformats.org/officeDocument/2006/relationships/hyperlink" Target="https://catalog.hozkom.ru/image/400x400/42490.jpg" TargetMode="External"/><Relationship Id="rId6130" Type="http://schemas.openxmlformats.org/officeDocument/2006/relationships/hyperlink" Target="https://catalog.hozkom.ru/image/400x400/12771.jpg" TargetMode="External"/><Relationship Id="rId12681" Type="http://schemas.openxmlformats.org/officeDocument/2006/relationships/hyperlink" Target="https://catalog.hozkom.ru/image/400x400/90827.jpg" TargetMode="External"/><Relationship Id="rId19294" Type="http://schemas.openxmlformats.org/officeDocument/2006/relationships/hyperlink" Target="https://catalog.hozkom.ru/image/400x400/49428.jpg" TargetMode="External"/><Relationship Id="rId2740" Type="http://schemas.openxmlformats.org/officeDocument/2006/relationships/hyperlink" Target="https://catalog.hozkom.ru/image/400x400/92667.jpg" TargetMode="External"/><Relationship Id="rId9353" Type="http://schemas.openxmlformats.org/officeDocument/2006/relationships/hyperlink" Target="https://catalog.hozkom.ru/image/400x400/109732.jpg" TargetMode="External"/><Relationship Id="rId11283" Type="http://schemas.openxmlformats.org/officeDocument/2006/relationships/hyperlink" Target="https://catalog.hozkom.ru/image/400x400/106477.jpg" TargetMode="External"/><Relationship Id="rId12334" Type="http://schemas.openxmlformats.org/officeDocument/2006/relationships/hyperlink" Target="https://catalog.hozkom.ru/image/400x400/46933.jpg" TargetMode="External"/><Relationship Id="rId13732" Type="http://schemas.openxmlformats.org/officeDocument/2006/relationships/hyperlink" Target="https://catalog.hozkom.ru/image/400x400/30294.jpg" TargetMode="External"/><Relationship Id="rId712" Type="http://schemas.openxmlformats.org/officeDocument/2006/relationships/hyperlink" Target="https://catalog.hozkom.ru/image/400x400/122192.jpg" TargetMode="External"/><Relationship Id="rId1342" Type="http://schemas.openxmlformats.org/officeDocument/2006/relationships/hyperlink" Target="https://catalog.hozkom.ru/image/400x400/39318.jpg" TargetMode="External"/><Relationship Id="rId9006" Type="http://schemas.openxmlformats.org/officeDocument/2006/relationships/hyperlink" Target="https://catalog.hozkom.ru/image/400x400/50912.jpg" TargetMode="External"/><Relationship Id="rId16955" Type="http://schemas.openxmlformats.org/officeDocument/2006/relationships/hyperlink" Target="https://catalog.hozkom.ru/image/400x400/12575.jpg" TargetMode="External"/><Relationship Id="rId20601" Type="http://schemas.openxmlformats.org/officeDocument/2006/relationships/hyperlink" Target="https://catalog.hozkom.ru/image/400x400/6171.jpg" TargetMode="External"/><Relationship Id="rId5963" Type="http://schemas.openxmlformats.org/officeDocument/2006/relationships/hyperlink" Target="https://catalog.hozkom.ru/image/400x400/100127.jpg" TargetMode="External"/><Relationship Id="rId15557" Type="http://schemas.openxmlformats.org/officeDocument/2006/relationships/hyperlink" Target="https://catalog.hozkom.ru/image/400x400/122878.jpg" TargetMode="External"/><Relationship Id="rId16608" Type="http://schemas.openxmlformats.org/officeDocument/2006/relationships/hyperlink" Target="https://catalog.hozkom.ru/image/400x400/62052.jpg" TargetMode="External"/><Relationship Id="rId3167" Type="http://schemas.openxmlformats.org/officeDocument/2006/relationships/hyperlink" Target="https://catalog.hozkom.ru/image/400x400/13645.jpg" TargetMode="External"/><Relationship Id="rId4565" Type="http://schemas.openxmlformats.org/officeDocument/2006/relationships/hyperlink" Target="https://catalog.hozkom.ru/image/400x400/108183.jpg" TargetMode="External"/><Relationship Id="rId5616" Type="http://schemas.openxmlformats.org/officeDocument/2006/relationships/hyperlink" Target="https://catalog.hozkom.ru/image/400x400/122224.jpg" TargetMode="External"/><Relationship Id="rId14159" Type="http://schemas.openxmlformats.org/officeDocument/2006/relationships/hyperlink" Target="https://catalog.hozkom.ru/image/400x400/117073.jpg" TargetMode="External"/><Relationship Id="rId18030" Type="http://schemas.openxmlformats.org/officeDocument/2006/relationships/hyperlink" Target="https://catalog.hozkom.ru/image/400x400/88349.jpg" TargetMode="External"/><Relationship Id="rId4218" Type="http://schemas.openxmlformats.org/officeDocument/2006/relationships/hyperlink" Target="https://catalog.hozkom.ru/image/400x400/80099.jpg" TargetMode="External"/><Relationship Id="rId7788" Type="http://schemas.openxmlformats.org/officeDocument/2006/relationships/hyperlink" Target="https://catalog.hozkom.ru/image/400x400/114104.jpg" TargetMode="External"/><Relationship Id="rId8839" Type="http://schemas.openxmlformats.org/officeDocument/2006/relationships/hyperlink" Target="https://catalog.hozkom.ru/image/400x400/8542.jpg" TargetMode="External"/><Relationship Id="rId10769" Type="http://schemas.openxmlformats.org/officeDocument/2006/relationships/hyperlink" Target="https://catalog.hozkom.ru/image/400x400/101687.jpg" TargetMode="External"/><Relationship Id="rId14640" Type="http://schemas.openxmlformats.org/officeDocument/2006/relationships/hyperlink" Target="https://catalog.hozkom.ru/image/400x400/123700.jpg" TargetMode="External"/><Relationship Id="rId12191" Type="http://schemas.openxmlformats.org/officeDocument/2006/relationships/hyperlink" Target="https://catalog.hozkom.ru/image/400x400/28748.jpg" TargetMode="External"/><Relationship Id="rId13242" Type="http://schemas.openxmlformats.org/officeDocument/2006/relationships/hyperlink" Target="https://catalog.hozkom.ru/image/400x400/41316.jpg" TargetMode="External"/><Relationship Id="rId2250" Type="http://schemas.openxmlformats.org/officeDocument/2006/relationships/hyperlink" Target="https://catalog.hozkom.ru/image/400x400/110893.jpg" TargetMode="External"/><Relationship Id="rId3301" Type="http://schemas.openxmlformats.org/officeDocument/2006/relationships/hyperlink" Target="https://catalog.hozkom.ru/image/400x400/13567.jpg" TargetMode="External"/><Relationship Id="rId6871" Type="http://schemas.openxmlformats.org/officeDocument/2006/relationships/hyperlink" Target="https://catalog.hozkom.ru/image/400x400/50620.jpg" TargetMode="External"/><Relationship Id="rId16465" Type="http://schemas.openxmlformats.org/officeDocument/2006/relationships/hyperlink" Target="https://catalog.hozkom.ru/image/400x400/34130.jpg" TargetMode="External"/><Relationship Id="rId17863" Type="http://schemas.openxmlformats.org/officeDocument/2006/relationships/hyperlink" Target="https://catalog.hozkom.ru/image/400x400/104368.jpg" TargetMode="External"/><Relationship Id="rId18914" Type="http://schemas.openxmlformats.org/officeDocument/2006/relationships/hyperlink" Target="https://catalog.hozkom.ru/image/400x400/24857.jpg" TargetMode="External"/><Relationship Id="rId20111" Type="http://schemas.openxmlformats.org/officeDocument/2006/relationships/hyperlink" Target="https://catalog.hozkom.ru/image/400x400/64109.jpg" TargetMode="External"/><Relationship Id="rId222" Type="http://schemas.openxmlformats.org/officeDocument/2006/relationships/hyperlink" Target="https://catalog.hozkom.ru/image/400x400/123516.jpg" TargetMode="External"/><Relationship Id="rId5473" Type="http://schemas.openxmlformats.org/officeDocument/2006/relationships/hyperlink" Target="https://catalog.hozkom.ru/image/400x400/48408.jpg" TargetMode="External"/><Relationship Id="rId6524" Type="http://schemas.openxmlformats.org/officeDocument/2006/relationships/hyperlink" Target="https://catalog.hozkom.ru/image/400x400/123348.jpg" TargetMode="External"/><Relationship Id="rId7922" Type="http://schemas.openxmlformats.org/officeDocument/2006/relationships/hyperlink" Target="https://catalog.hozkom.ru/image/400x400/21.jpg" TargetMode="External"/><Relationship Id="rId10903" Type="http://schemas.openxmlformats.org/officeDocument/2006/relationships/hyperlink" Target="https://catalog.hozkom.ru/image/400x400/100551.jpg" TargetMode="External"/><Relationship Id="rId15067" Type="http://schemas.openxmlformats.org/officeDocument/2006/relationships/hyperlink" Target="https://catalog.hozkom.ru/image/400x400/100645.jpg" TargetMode="External"/><Relationship Id="rId16118" Type="http://schemas.openxmlformats.org/officeDocument/2006/relationships/hyperlink" Target="https://catalog.hozkom.ru/image/400x400/116869.jpg" TargetMode="External"/><Relationship Id="rId17516" Type="http://schemas.openxmlformats.org/officeDocument/2006/relationships/hyperlink" Target="https://catalog.hozkom.ru/image/400x400/29622.jpg" TargetMode="External"/><Relationship Id="rId4075" Type="http://schemas.openxmlformats.org/officeDocument/2006/relationships/hyperlink" Target="https://catalog.hozkom.ru/image/400x400/17508.jpg" TargetMode="External"/><Relationship Id="rId5126" Type="http://schemas.openxmlformats.org/officeDocument/2006/relationships/hyperlink" Target="https://catalog.hozkom.ru/image/400x400/9361.jpg" TargetMode="External"/><Relationship Id="rId19688" Type="http://schemas.openxmlformats.org/officeDocument/2006/relationships/hyperlink" Target="https://catalog.hozkom.ru/image/400x400/41327.jpg" TargetMode="External"/><Relationship Id="rId7298" Type="http://schemas.openxmlformats.org/officeDocument/2006/relationships/hyperlink" Target="https://catalog.hozkom.ru/image/400x400/48327.jpg" TargetMode="External"/><Relationship Id="rId8349" Type="http://schemas.openxmlformats.org/officeDocument/2006/relationships/hyperlink" Target="https://catalog.hozkom.ru/image/400x400/96403.jpg" TargetMode="External"/><Relationship Id="rId8696" Type="http://schemas.openxmlformats.org/officeDocument/2006/relationships/hyperlink" Target="https://catalog.hozkom.ru/image/400x400/43589.jpg" TargetMode="External"/><Relationship Id="rId9747" Type="http://schemas.openxmlformats.org/officeDocument/2006/relationships/hyperlink" Target="https://catalog.hozkom.ru/image/400x400/9563.jpg" TargetMode="External"/><Relationship Id="rId11677" Type="http://schemas.openxmlformats.org/officeDocument/2006/relationships/hyperlink" Target="https://catalog.hozkom.ru/image/400x400/122494.jpg" TargetMode="External"/><Relationship Id="rId12728" Type="http://schemas.openxmlformats.org/officeDocument/2006/relationships/hyperlink" Target="https://catalog.hozkom.ru/image/400x400/109209.jpg" TargetMode="External"/><Relationship Id="rId1736" Type="http://schemas.openxmlformats.org/officeDocument/2006/relationships/hyperlink" Target="https://catalog.hozkom.ru/image/400x400/122210.jpg" TargetMode="External"/><Relationship Id="rId10279" Type="http://schemas.openxmlformats.org/officeDocument/2006/relationships/hyperlink" Target="https://catalog.hozkom.ru/image/400x400/32444.jpg" TargetMode="External"/><Relationship Id="rId14150" Type="http://schemas.openxmlformats.org/officeDocument/2006/relationships/hyperlink" Target="https://catalog.hozkom.ru/image/400x400/59112.jpg" TargetMode="External"/><Relationship Id="rId15201" Type="http://schemas.openxmlformats.org/officeDocument/2006/relationships/hyperlink" Target="https://catalog.hozkom.ru/image/400x400/110406.jpg" TargetMode="External"/><Relationship Id="rId18771" Type="http://schemas.openxmlformats.org/officeDocument/2006/relationships/hyperlink" Target="https://catalog.hozkom.ru/image/400x400/44075.jpg" TargetMode="External"/><Relationship Id="rId19822" Type="http://schemas.openxmlformats.org/officeDocument/2006/relationships/hyperlink" Target="https://catalog.hozkom.ru/image/400x400/45191.jpg" TargetMode="External"/><Relationship Id="rId4959" Type="http://schemas.openxmlformats.org/officeDocument/2006/relationships/hyperlink" Target="https://catalog.hozkom.ru/image/400x400/104298.jpg" TargetMode="External"/><Relationship Id="rId8830" Type="http://schemas.openxmlformats.org/officeDocument/2006/relationships/hyperlink" Target="https://catalog.hozkom.ru/image/400x400/8531.jpg" TargetMode="External"/><Relationship Id="rId17373" Type="http://schemas.openxmlformats.org/officeDocument/2006/relationships/hyperlink" Target="https://catalog.hozkom.ru/image/400x400/31682.jpg" TargetMode="External"/><Relationship Id="rId18424" Type="http://schemas.openxmlformats.org/officeDocument/2006/relationships/hyperlink" Target="https://catalog.hozkom.ru/image/400x400/119280.jpg" TargetMode="External"/><Relationship Id="rId6381" Type="http://schemas.openxmlformats.org/officeDocument/2006/relationships/hyperlink" Target="https://catalog.hozkom.ru/image/400x400/100280.jpg" TargetMode="External"/><Relationship Id="rId7432" Type="http://schemas.openxmlformats.org/officeDocument/2006/relationships/hyperlink" Target="https://catalog.hozkom.ru/image/400x400/122228.jpg" TargetMode="External"/><Relationship Id="rId10413" Type="http://schemas.openxmlformats.org/officeDocument/2006/relationships/hyperlink" Target="https://catalog.hozkom.ru/image/400x400/108300.jpg" TargetMode="External"/><Relationship Id="rId10760" Type="http://schemas.openxmlformats.org/officeDocument/2006/relationships/hyperlink" Target="https://catalog.hozkom.ru/image/400x400/37888.jpg" TargetMode="External"/><Relationship Id="rId11811" Type="http://schemas.openxmlformats.org/officeDocument/2006/relationships/hyperlink" Target="https://catalog.hozkom.ru/image/400x400/113422.jpg" TargetMode="External"/><Relationship Id="rId17026" Type="http://schemas.openxmlformats.org/officeDocument/2006/relationships/hyperlink" Target="https://catalog.hozkom.ru/image/400x400/51509.jpg" TargetMode="External"/><Relationship Id="rId6034" Type="http://schemas.openxmlformats.org/officeDocument/2006/relationships/hyperlink" Target="https://catalog.hozkom.ru/image/400x400/87663.jpg" TargetMode="External"/><Relationship Id="rId13983" Type="http://schemas.openxmlformats.org/officeDocument/2006/relationships/hyperlink" Target="https://catalog.hozkom.ru/image/400x400/96418.jpg" TargetMode="External"/><Relationship Id="rId19198" Type="http://schemas.openxmlformats.org/officeDocument/2006/relationships/hyperlink" Target="https://catalog.hozkom.ru/image/400x400/112586.jpg" TargetMode="External"/><Relationship Id="rId1593" Type="http://schemas.openxmlformats.org/officeDocument/2006/relationships/hyperlink" Target="https://catalog.hozkom.ru/image/400x400/121861.jpg" TargetMode="External"/><Relationship Id="rId2991" Type="http://schemas.openxmlformats.org/officeDocument/2006/relationships/hyperlink" Target="https://catalog.hozkom.ru/image/400x400/118549.jpg" TargetMode="External"/><Relationship Id="rId9257" Type="http://schemas.openxmlformats.org/officeDocument/2006/relationships/hyperlink" Target="https://catalog.hozkom.ru/image/400x400/43618.jpg" TargetMode="External"/><Relationship Id="rId11187" Type="http://schemas.openxmlformats.org/officeDocument/2006/relationships/hyperlink" Target="https://catalog.hozkom.ru/image/400x400/114029.jpg" TargetMode="External"/><Relationship Id="rId12585" Type="http://schemas.openxmlformats.org/officeDocument/2006/relationships/hyperlink" Target="https://catalog.hozkom.ru/image/400x400/17333.jpg" TargetMode="External"/><Relationship Id="rId13636" Type="http://schemas.openxmlformats.org/officeDocument/2006/relationships/hyperlink" Target="https://catalog.hozkom.ru/image/400x400/113669.jpg" TargetMode="External"/><Relationship Id="rId963" Type="http://schemas.openxmlformats.org/officeDocument/2006/relationships/hyperlink" Target="https://catalog.hozkom.ru/image/400x400/73058.jpg" TargetMode="External"/><Relationship Id="rId1246" Type="http://schemas.openxmlformats.org/officeDocument/2006/relationships/hyperlink" Target="https://catalog.hozkom.ru/image/400x400/100851.jpg" TargetMode="External"/><Relationship Id="rId2644" Type="http://schemas.openxmlformats.org/officeDocument/2006/relationships/hyperlink" Target="https://catalog.hozkom.ru/image/400x400/116455.jpg" TargetMode="External"/><Relationship Id="rId12238" Type="http://schemas.openxmlformats.org/officeDocument/2006/relationships/hyperlink" Target="https://catalog.hozkom.ru/image/400x400/47841.jpg" TargetMode="External"/><Relationship Id="rId16859" Type="http://schemas.openxmlformats.org/officeDocument/2006/relationships/hyperlink" Target="https://catalog.hozkom.ru/image/400x400/85352.jpg" TargetMode="External"/><Relationship Id="rId20505" Type="http://schemas.openxmlformats.org/officeDocument/2006/relationships/hyperlink" Target="https://catalog.hozkom.ru/image/400x400/20325.jpg" TargetMode="External"/><Relationship Id="rId616" Type="http://schemas.openxmlformats.org/officeDocument/2006/relationships/hyperlink" Target="https://catalog.hozkom.ru/image/400x400/51147.jpg" TargetMode="External"/><Relationship Id="rId5867" Type="http://schemas.openxmlformats.org/officeDocument/2006/relationships/hyperlink" Target="https://catalog.hozkom.ru/image/400x400/55747.jpg" TargetMode="External"/><Relationship Id="rId6918" Type="http://schemas.openxmlformats.org/officeDocument/2006/relationships/hyperlink" Target="https://catalog.hozkom.ru/image/400x400/50635.jpg" TargetMode="External"/><Relationship Id="rId18281" Type="http://schemas.openxmlformats.org/officeDocument/2006/relationships/hyperlink" Target="https://catalog.hozkom.ru/image/400x400/74455.jpg" TargetMode="External"/><Relationship Id="rId19332" Type="http://schemas.openxmlformats.org/officeDocument/2006/relationships/hyperlink" Target="https://catalog.hozkom.ru/image/400x400/49445.jpg" TargetMode="External"/><Relationship Id="rId4469" Type="http://schemas.openxmlformats.org/officeDocument/2006/relationships/hyperlink" Target="https://catalog.hozkom.ru/image/400x400/691.jpg" TargetMode="External"/><Relationship Id="rId8340" Type="http://schemas.openxmlformats.org/officeDocument/2006/relationships/hyperlink" Target="https://catalog.hozkom.ru/image/400x400/60939.jpg" TargetMode="External"/><Relationship Id="rId10270" Type="http://schemas.openxmlformats.org/officeDocument/2006/relationships/hyperlink" Target="https://catalog.hozkom.ru/image/400x400/32875.jpg" TargetMode="External"/><Relationship Id="rId11321" Type="http://schemas.openxmlformats.org/officeDocument/2006/relationships/hyperlink" Target="https://catalog.hozkom.ru/image/400x400/112502.jpg" TargetMode="External"/><Relationship Id="rId14891" Type="http://schemas.openxmlformats.org/officeDocument/2006/relationships/hyperlink" Target="https://catalog.hozkom.ru/image/400x400/90312.jpg" TargetMode="External"/><Relationship Id="rId4950" Type="http://schemas.openxmlformats.org/officeDocument/2006/relationships/hyperlink" Target="https://catalog.hozkom.ru/image/400x400/95675.jpg" TargetMode="External"/><Relationship Id="rId13493" Type="http://schemas.openxmlformats.org/officeDocument/2006/relationships/hyperlink" Target="https://catalog.hozkom.ru/image/400x400/35439.jpg" TargetMode="External"/><Relationship Id="rId14544" Type="http://schemas.openxmlformats.org/officeDocument/2006/relationships/hyperlink" Target="https://catalog.hozkom.ru/image/400x400/117657.jpg" TargetMode="External"/><Relationship Id="rId15942" Type="http://schemas.openxmlformats.org/officeDocument/2006/relationships/hyperlink" Target="https://catalog.hozkom.ru/image/400x400/84557.jpg" TargetMode="External"/><Relationship Id="rId3552" Type="http://schemas.openxmlformats.org/officeDocument/2006/relationships/hyperlink" Target="https://catalog.hozkom.ru/image/400x400/106896.jpg" TargetMode="External"/><Relationship Id="rId4603" Type="http://schemas.openxmlformats.org/officeDocument/2006/relationships/hyperlink" Target="https://catalog.hozkom.ru/image/400x400/2685.jpg" TargetMode="External"/><Relationship Id="rId12095" Type="http://schemas.openxmlformats.org/officeDocument/2006/relationships/hyperlink" Target="https://catalog.hozkom.ru/image/400x400/71697.jpg" TargetMode="External"/><Relationship Id="rId13146" Type="http://schemas.openxmlformats.org/officeDocument/2006/relationships/hyperlink" Target="https://catalog.hozkom.ru/image/400x400/52507.jpg" TargetMode="External"/><Relationship Id="rId20362" Type="http://schemas.openxmlformats.org/officeDocument/2006/relationships/hyperlink" Target="https://catalog.hozkom.ru/image/400x400/58294.jpg" TargetMode="External"/><Relationship Id="rId473" Type="http://schemas.openxmlformats.org/officeDocument/2006/relationships/hyperlink" Target="https://catalog.hozkom.ru/image/400x400/73071.jpg" TargetMode="External"/><Relationship Id="rId2154" Type="http://schemas.openxmlformats.org/officeDocument/2006/relationships/hyperlink" Target="https://catalog.hozkom.ru/image/400x400/94630.jpg" TargetMode="External"/><Relationship Id="rId3205" Type="http://schemas.openxmlformats.org/officeDocument/2006/relationships/hyperlink" Target="https://catalog.hozkom.ru/image/400x400/87268.jpg" TargetMode="External"/><Relationship Id="rId17767" Type="http://schemas.openxmlformats.org/officeDocument/2006/relationships/hyperlink" Target="https://catalog.hozkom.ru/image/400x400/104229.jpg" TargetMode="External"/><Relationship Id="rId18818" Type="http://schemas.openxmlformats.org/officeDocument/2006/relationships/hyperlink" Target="https://catalog.hozkom.ru/image/400x400/59869.jpg" TargetMode="External"/><Relationship Id="rId20015" Type="http://schemas.openxmlformats.org/officeDocument/2006/relationships/hyperlink" Target="https://catalog.hozkom.ru/image/400x400/13312.jpg" TargetMode="External"/><Relationship Id="rId126" Type="http://schemas.openxmlformats.org/officeDocument/2006/relationships/hyperlink" Target="https://catalog.hozkom.ru/image/400x400/121671.jpg" TargetMode="External"/><Relationship Id="rId5377" Type="http://schemas.openxmlformats.org/officeDocument/2006/relationships/hyperlink" Target="https://catalog.hozkom.ru/image/400x400/116560.jpg" TargetMode="External"/><Relationship Id="rId6428" Type="http://schemas.openxmlformats.org/officeDocument/2006/relationships/hyperlink" Target="https://catalog.hozkom.ru/image/400x400/10537.jpg" TargetMode="External"/><Relationship Id="rId6775" Type="http://schemas.openxmlformats.org/officeDocument/2006/relationships/hyperlink" Target="https://catalog.hozkom.ru/image/400x400/11951.jpg" TargetMode="External"/><Relationship Id="rId7826" Type="http://schemas.openxmlformats.org/officeDocument/2006/relationships/hyperlink" Target="https://catalog.hozkom.ru/image/400x400/107391.jpg" TargetMode="External"/><Relationship Id="rId10807" Type="http://schemas.openxmlformats.org/officeDocument/2006/relationships/hyperlink" Target="https://catalog.hozkom.ru/image/400x400/101871.jpg" TargetMode="External"/><Relationship Id="rId16369" Type="http://schemas.openxmlformats.org/officeDocument/2006/relationships/hyperlink" Target="https://catalog.hozkom.ru/image/400x400/45418.jpg" TargetMode="External"/><Relationship Id="rId9998" Type="http://schemas.openxmlformats.org/officeDocument/2006/relationships/hyperlink" Target="https://catalog.hozkom.ru/image/400x400/120812.jpg" TargetMode="External"/><Relationship Id="rId12979" Type="http://schemas.openxmlformats.org/officeDocument/2006/relationships/hyperlink" Target="https://catalog.hozkom.ru/image/400x400/16174.jpg" TargetMode="External"/><Relationship Id="rId16850" Type="http://schemas.openxmlformats.org/officeDocument/2006/relationships/hyperlink" Target="https://catalog.hozkom.ru/image/400x400/123836.jpg" TargetMode="External"/><Relationship Id="rId17901" Type="http://schemas.openxmlformats.org/officeDocument/2006/relationships/hyperlink" Target="https://catalog.hozkom.ru/image/400x400/80043.jpg" TargetMode="External"/><Relationship Id="rId1987" Type="http://schemas.openxmlformats.org/officeDocument/2006/relationships/hyperlink" Target="https://catalog.hozkom.ru/image/400x400/13893.jpg" TargetMode="External"/><Relationship Id="rId15452" Type="http://schemas.openxmlformats.org/officeDocument/2006/relationships/hyperlink" Target="https://catalog.hozkom.ru/image/400x400/122319.jpg" TargetMode="External"/><Relationship Id="rId16503" Type="http://schemas.openxmlformats.org/officeDocument/2006/relationships/hyperlink" Target="https://catalog.hozkom.ru/image/400x400/117335.jpg" TargetMode="External"/><Relationship Id="rId4460" Type="http://schemas.openxmlformats.org/officeDocument/2006/relationships/hyperlink" Target="https://catalog.hozkom.ru/image/400x400/3904.jpg" TargetMode="External"/><Relationship Id="rId5511" Type="http://schemas.openxmlformats.org/officeDocument/2006/relationships/hyperlink" Target="https://catalog.hozkom.ru/image/400x400/106397.jpg" TargetMode="External"/><Relationship Id="rId14054" Type="http://schemas.openxmlformats.org/officeDocument/2006/relationships/hyperlink" Target="https://catalog.hozkom.ru/image/400x400/58611.jpg" TargetMode="External"/><Relationship Id="rId15105" Type="http://schemas.openxmlformats.org/officeDocument/2006/relationships/hyperlink" Target="https://catalog.hozkom.ru/image/400x400/123200.jpg" TargetMode="External"/><Relationship Id="rId18675" Type="http://schemas.openxmlformats.org/officeDocument/2006/relationships/hyperlink" Target="https://catalog.hozkom.ru/image/400x400/40006.jpg" TargetMode="External"/><Relationship Id="rId3062" Type="http://schemas.openxmlformats.org/officeDocument/2006/relationships/hyperlink" Target="https://catalog.hozkom.ru/image/400x400/36583.jpg" TargetMode="External"/><Relationship Id="rId4113" Type="http://schemas.openxmlformats.org/officeDocument/2006/relationships/hyperlink" Target="https://catalog.hozkom.ru/image/400x400/53223.jpg" TargetMode="External"/><Relationship Id="rId7683" Type="http://schemas.openxmlformats.org/officeDocument/2006/relationships/hyperlink" Target="https://catalog.hozkom.ru/image/400x400/16106.jpg" TargetMode="External"/><Relationship Id="rId8734" Type="http://schemas.openxmlformats.org/officeDocument/2006/relationships/hyperlink" Target="https://catalog.hozkom.ru/image/400x400/40611.jpg" TargetMode="External"/><Relationship Id="rId17277" Type="http://schemas.openxmlformats.org/officeDocument/2006/relationships/hyperlink" Target="https://catalog.hozkom.ru/image/400x400/64276.jpg" TargetMode="External"/><Relationship Id="rId18328" Type="http://schemas.openxmlformats.org/officeDocument/2006/relationships/hyperlink" Target="https://catalog.hozkom.ru/image/400x400/97462.jpg" TargetMode="External"/><Relationship Id="rId19726" Type="http://schemas.openxmlformats.org/officeDocument/2006/relationships/hyperlink" Target="https://catalog.hozkom.ru/image/400x400/122237.jpg" TargetMode="External"/><Relationship Id="rId6285" Type="http://schemas.openxmlformats.org/officeDocument/2006/relationships/hyperlink" Target="https://catalog.hozkom.ru/image/400x400/123363.jpg" TargetMode="External"/><Relationship Id="rId7336" Type="http://schemas.openxmlformats.org/officeDocument/2006/relationships/hyperlink" Target="https://catalog.hozkom.ru/image/400x400/110527.jpg" TargetMode="External"/><Relationship Id="rId10664" Type="http://schemas.openxmlformats.org/officeDocument/2006/relationships/hyperlink" Target="https://catalog.hozkom.ru/image/400x400/31437.jpg" TargetMode="External"/><Relationship Id="rId11715" Type="http://schemas.openxmlformats.org/officeDocument/2006/relationships/hyperlink" Target="https://catalog.hozkom.ru/image/400x400/54567.jpg" TargetMode="External"/><Relationship Id="rId10317" Type="http://schemas.openxmlformats.org/officeDocument/2006/relationships/hyperlink" Target="https://catalog.hozkom.ru/image/400x400/99613.jpg" TargetMode="External"/><Relationship Id="rId13887" Type="http://schemas.openxmlformats.org/officeDocument/2006/relationships/hyperlink" Target="https://catalog.hozkom.ru/image/400x400/105075.jpg" TargetMode="External"/><Relationship Id="rId14938" Type="http://schemas.openxmlformats.org/officeDocument/2006/relationships/hyperlink" Target="https://catalog.hozkom.ru/image/400x400/63484.jpg" TargetMode="External"/><Relationship Id="rId2895" Type="http://schemas.openxmlformats.org/officeDocument/2006/relationships/hyperlink" Target="https://catalog.hozkom.ru/image/400x400/50255.jpg" TargetMode="External"/><Relationship Id="rId3946" Type="http://schemas.openxmlformats.org/officeDocument/2006/relationships/hyperlink" Target="https://catalog.hozkom.ru/image/400x400/83803.jpg" TargetMode="External"/><Relationship Id="rId12489" Type="http://schemas.openxmlformats.org/officeDocument/2006/relationships/hyperlink" Target="https://catalog.hozkom.ru/image/400x400/58382.jpg" TargetMode="External"/><Relationship Id="rId16360" Type="http://schemas.openxmlformats.org/officeDocument/2006/relationships/hyperlink" Target="https://catalog.hozkom.ru/image/400x400/45403.jpg" TargetMode="External"/><Relationship Id="rId17411" Type="http://schemas.openxmlformats.org/officeDocument/2006/relationships/hyperlink" Target="https://catalog.hozkom.ru/image/400x400/56832.jpg" TargetMode="External"/><Relationship Id="rId20756" Type="http://schemas.openxmlformats.org/officeDocument/2006/relationships/hyperlink" Target="https://catalog.hozkom.ru/image/400x400/77181.jpg" TargetMode="External"/><Relationship Id="rId867" Type="http://schemas.openxmlformats.org/officeDocument/2006/relationships/hyperlink" Target="https://catalog.hozkom.ru/image/400x400/3986.jpg" TargetMode="External"/><Relationship Id="rId1497" Type="http://schemas.openxmlformats.org/officeDocument/2006/relationships/hyperlink" Target="https://catalog.hozkom.ru/image/400x400/4344.jpg" TargetMode="External"/><Relationship Id="rId2548" Type="http://schemas.openxmlformats.org/officeDocument/2006/relationships/hyperlink" Target="https://catalog.hozkom.ru/image/400x400/118660.jpg" TargetMode="External"/><Relationship Id="rId16013" Type="http://schemas.openxmlformats.org/officeDocument/2006/relationships/hyperlink" Target="https://catalog.hozkom.ru/image/400x400/14763.jpg" TargetMode="External"/><Relationship Id="rId19583" Type="http://schemas.openxmlformats.org/officeDocument/2006/relationships/hyperlink" Target="https://catalog.hozkom.ru/image/400x400/83610.jpg" TargetMode="External"/><Relationship Id="rId20409" Type="http://schemas.openxmlformats.org/officeDocument/2006/relationships/hyperlink" Target="https://catalog.hozkom.ru/image/400x400/40735.jpg" TargetMode="External"/><Relationship Id="rId5021" Type="http://schemas.openxmlformats.org/officeDocument/2006/relationships/hyperlink" Target="https://catalog.hozkom.ru/image/400x400/104024.jpg" TargetMode="External"/><Relationship Id="rId8591" Type="http://schemas.openxmlformats.org/officeDocument/2006/relationships/hyperlink" Target="https://catalog.hozkom.ru/image/400x400/96417.jpg" TargetMode="External"/><Relationship Id="rId9642" Type="http://schemas.openxmlformats.org/officeDocument/2006/relationships/hyperlink" Target="https://catalog.hozkom.ru/image/400x400/73558.jpg" TargetMode="External"/><Relationship Id="rId11572" Type="http://schemas.openxmlformats.org/officeDocument/2006/relationships/hyperlink" Target="https://catalog.hozkom.ru/image/400x400/119977.jpg" TargetMode="External"/><Relationship Id="rId12623" Type="http://schemas.openxmlformats.org/officeDocument/2006/relationships/hyperlink" Target="https://catalog.hozkom.ru/image/400x400/11642.jpg" TargetMode="External"/><Relationship Id="rId12970" Type="http://schemas.openxmlformats.org/officeDocument/2006/relationships/hyperlink" Target="https://catalog.hozkom.ru/image/400x400/16151.jpg" TargetMode="External"/><Relationship Id="rId18185" Type="http://schemas.openxmlformats.org/officeDocument/2006/relationships/hyperlink" Target="https://catalog.hozkom.ru/image/400x400/50357.jpg" TargetMode="External"/><Relationship Id="rId19236" Type="http://schemas.openxmlformats.org/officeDocument/2006/relationships/hyperlink" Target="https://catalog.hozkom.ru/image/400x400/1802.jpg" TargetMode="External"/><Relationship Id="rId1631" Type="http://schemas.openxmlformats.org/officeDocument/2006/relationships/hyperlink" Target="https://catalog.hozkom.ru/image/400x400/56047.jpg" TargetMode="External"/><Relationship Id="rId7193" Type="http://schemas.openxmlformats.org/officeDocument/2006/relationships/hyperlink" Target="https://catalog.hozkom.ru/image/400x400/18820.jpg" TargetMode="External"/><Relationship Id="rId8244" Type="http://schemas.openxmlformats.org/officeDocument/2006/relationships/hyperlink" Target="https://catalog.hozkom.ru/image/400x400/62662.jpg" TargetMode="External"/><Relationship Id="rId10174" Type="http://schemas.openxmlformats.org/officeDocument/2006/relationships/hyperlink" Target="https://catalog.hozkom.ru/image/400x400/26061.jpg" TargetMode="External"/><Relationship Id="rId11225" Type="http://schemas.openxmlformats.org/officeDocument/2006/relationships/hyperlink" Target="https://catalog.hozkom.ru/image/400x400/123120.jpg" TargetMode="External"/><Relationship Id="rId13397" Type="http://schemas.openxmlformats.org/officeDocument/2006/relationships/hyperlink" Target="https://catalog.hozkom.ru/image/400x400/23936.jpg" TargetMode="External"/><Relationship Id="rId14795" Type="http://schemas.openxmlformats.org/officeDocument/2006/relationships/hyperlink" Target="https://catalog.hozkom.ru/image/400x400/102133.jpg" TargetMode="External"/><Relationship Id="rId15846" Type="http://schemas.openxmlformats.org/officeDocument/2006/relationships/hyperlink" Target="https://catalog.hozkom.ru/image/400x400/103221.jpg" TargetMode="External"/><Relationship Id="rId3456" Type="http://schemas.openxmlformats.org/officeDocument/2006/relationships/hyperlink" Target="https://catalog.hozkom.ru/image/400x400/123732.jpg" TargetMode="External"/><Relationship Id="rId4854" Type="http://schemas.openxmlformats.org/officeDocument/2006/relationships/hyperlink" Target="https://catalog.hozkom.ru/image/400x400/108726.jpg" TargetMode="External"/><Relationship Id="rId5905" Type="http://schemas.openxmlformats.org/officeDocument/2006/relationships/hyperlink" Target="https://catalog.hozkom.ru/image/400x400/58442.jpg" TargetMode="External"/><Relationship Id="rId14448" Type="http://schemas.openxmlformats.org/officeDocument/2006/relationships/hyperlink" Target="https://catalog.hozkom.ru/image/400x400/120292.jpg" TargetMode="External"/><Relationship Id="rId20266" Type="http://schemas.openxmlformats.org/officeDocument/2006/relationships/hyperlink" Target="https://catalog.hozkom.ru/image/400x400/68152.jpg" TargetMode="External"/><Relationship Id="rId377" Type="http://schemas.openxmlformats.org/officeDocument/2006/relationships/hyperlink" Target="https://catalog.hozkom.ru/image/400x400/79811.jpg" TargetMode="External"/><Relationship Id="rId2058" Type="http://schemas.openxmlformats.org/officeDocument/2006/relationships/hyperlink" Target="https://catalog.hozkom.ru/image/400x400/116373.jpg" TargetMode="External"/><Relationship Id="rId3109" Type="http://schemas.openxmlformats.org/officeDocument/2006/relationships/hyperlink" Target="https://catalog.hozkom.ru/image/400x400/13708.jpg" TargetMode="External"/><Relationship Id="rId4507" Type="http://schemas.openxmlformats.org/officeDocument/2006/relationships/hyperlink" Target="https://catalog.hozkom.ru/image/400x400/115984.jpg" TargetMode="External"/><Relationship Id="rId6679" Type="http://schemas.openxmlformats.org/officeDocument/2006/relationships/hyperlink" Target="https://catalog.hozkom.ru/image/400x400/95401.jpg" TargetMode="External"/><Relationship Id="rId12480" Type="http://schemas.openxmlformats.org/officeDocument/2006/relationships/hyperlink" Target="https://catalog.hozkom.ru/image/400x400/81492.jpg" TargetMode="External"/><Relationship Id="rId13531" Type="http://schemas.openxmlformats.org/officeDocument/2006/relationships/hyperlink" Target="https://catalog.hozkom.ru/image/400x400/12352.jpg" TargetMode="External"/><Relationship Id="rId19093" Type="http://schemas.openxmlformats.org/officeDocument/2006/relationships/hyperlink" Target="https://catalog.hozkom.ru/image/400x400/16165.jpg" TargetMode="External"/><Relationship Id="rId9152" Type="http://schemas.openxmlformats.org/officeDocument/2006/relationships/hyperlink" Target="https://catalog.hozkom.ru/image/400x400/26567.jpg" TargetMode="External"/><Relationship Id="rId11082" Type="http://schemas.openxmlformats.org/officeDocument/2006/relationships/hyperlink" Target="https://catalog.hozkom.ru/image/400x400/120354.jpg" TargetMode="External"/><Relationship Id="rId12133" Type="http://schemas.openxmlformats.org/officeDocument/2006/relationships/hyperlink" Target="https://catalog.hozkom.ru/image/400x400/71691.jpg" TargetMode="External"/><Relationship Id="rId16754" Type="http://schemas.openxmlformats.org/officeDocument/2006/relationships/hyperlink" Target="https://catalog.hozkom.ru/image/400x400/85270.jpg" TargetMode="External"/><Relationship Id="rId20400" Type="http://schemas.openxmlformats.org/officeDocument/2006/relationships/hyperlink" Target="https://catalog.hozkom.ru/image/400x400/41888.jpg" TargetMode="External"/><Relationship Id="rId511" Type="http://schemas.openxmlformats.org/officeDocument/2006/relationships/hyperlink" Target="https://catalog.hozkom.ru/image/400x400/112935.jpg" TargetMode="External"/><Relationship Id="rId1141" Type="http://schemas.openxmlformats.org/officeDocument/2006/relationships/hyperlink" Target="https://catalog.hozkom.ru/image/400x400/123059.jpg" TargetMode="External"/><Relationship Id="rId5762" Type="http://schemas.openxmlformats.org/officeDocument/2006/relationships/hyperlink" Target="https://catalog.hozkom.ru/image/400x400/29040.jpg" TargetMode="External"/><Relationship Id="rId6813" Type="http://schemas.openxmlformats.org/officeDocument/2006/relationships/hyperlink" Target="https://catalog.hozkom.ru/image/400x400/48067.jpg" TargetMode="External"/><Relationship Id="rId15356" Type="http://schemas.openxmlformats.org/officeDocument/2006/relationships/hyperlink" Target="https://catalog.hozkom.ru/image/400x400/78224.jpg" TargetMode="External"/><Relationship Id="rId16407" Type="http://schemas.openxmlformats.org/officeDocument/2006/relationships/hyperlink" Target="https://catalog.hozkom.ru/image/400x400/48046.jpg" TargetMode="External"/><Relationship Id="rId17805" Type="http://schemas.openxmlformats.org/officeDocument/2006/relationships/hyperlink" Target="https://catalog.hozkom.ru/image/400x400/102963.jpg" TargetMode="External"/><Relationship Id="rId4364" Type="http://schemas.openxmlformats.org/officeDocument/2006/relationships/hyperlink" Target="https://catalog.hozkom.ru/image/400x400/49058.jpg" TargetMode="External"/><Relationship Id="rId5415" Type="http://schemas.openxmlformats.org/officeDocument/2006/relationships/hyperlink" Target="https://catalog.hozkom.ru/image/400x400/29052.jpg" TargetMode="External"/><Relationship Id="rId15009" Type="http://schemas.openxmlformats.org/officeDocument/2006/relationships/hyperlink" Target="https://catalog.hozkom.ru/image/400x400/25015.jpg" TargetMode="External"/><Relationship Id="rId19977" Type="http://schemas.openxmlformats.org/officeDocument/2006/relationships/hyperlink" Target="https://catalog.hozkom.ru/image/400x400/40415.jpg" TargetMode="External"/><Relationship Id="rId4017" Type="http://schemas.openxmlformats.org/officeDocument/2006/relationships/hyperlink" Target="https://catalog.hozkom.ru/image/400x400/115116.jpg" TargetMode="External"/><Relationship Id="rId7587" Type="http://schemas.openxmlformats.org/officeDocument/2006/relationships/hyperlink" Target="https://catalog.hozkom.ru/image/400x400/61535.jpg" TargetMode="External"/><Relationship Id="rId8638" Type="http://schemas.openxmlformats.org/officeDocument/2006/relationships/hyperlink" Target="https://catalog.hozkom.ru/image/400x400/43540.jpg" TargetMode="External"/><Relationship Id="rId8985" Type="http://schemas.openxmlformats.org/officeDocument/2006/relationships/hyperlink" Target="https://catalog.hozkom.ru/image/400x400/49624.jpg" TargetMode="External"/><Relationship Id="rId11966" Type="http://schemas.openxmlformats.org/officeDocument/2006/relationships/hyperlink" Target="https://catalog.hozkom.ru/image/400x400/71221.jpg" TargetMode="External"/><Relationship Id="rId18579" Type="http://schemas.openxmlformats.org/officeDocument/2006/relationships/hyperlink" Target="https://catalog.hozkom.ru/image/400x400/32364.jpg" TargetMode="External"/><Relationship Id="rId6189" Type="http://schemas.openxmlformats.org/officeDocument/2006/relationships/hyperlink" Target="https://catalog.hozkom.ru/image/400x400/12918.jpg" TargetMode="External"/><Relationship Id="rId10568" Type="http://schemas.openxmlformats.org/officeDocument/2006/relationships/hyperlink" Target="https://catalog.hozkom.ru/image/400x400/71579.jpg" TargetMode="External"/><Relationship Id="rId11619" Type="http://schemas.openxmlformats.org/officeDocument/2006/relationships/hyperlink" Target="https://catalog.hozkom.ru/image/400x400/54506.jpg" TargetMode="External"/><Relationship Id="rId13041" Type="http://schemas.openxmlformats.org/officeDocument/2006/relationships/hyperlink" Target="https://catalog.hozkom.ru/image/400x400/119559.jpg" TargetMode="External"/><Relationship Id="rId17662" Type="http://schemas.openxmlformats.org/officeDocument/2006/relationships/hyperlink" Target="https://catalog.hozkom.ru/image/400x400/113941.jpg" TargetMode="External"/><Relationship Id="rId18713" Type="http://schemas.openxmlformats.org/officeDocument/2006/relationships/hyperlink" Target="https://catalog.hozkom.ru/image/400x400/107148.jpg" TargetMode="External"/><Relationship Id="rId2799" Type="http://schemas.openxmlformats.org/officeDocument/2006/relationships/hyperlink" Target="https://catalog.hozkom.ru/image/400x400/19525.jpg" TargetMode="External"/><Relationship Id="rId3100" Type="http://schemas.openxmlformats.org/officeDocument/2006/relationships/hyperlink" Target="https://catalog.hozkom.ru/image/400x400/120791.jpg" TargetMode="External"/><Relationship Id="rId6670" Type="http://schemas.openxmlformats.org/officeDocument/2006/relationships/hyperlink" Target="https://catalog.hozkom.ru/image/400x400/95385.jpg" TargetMode="External"/><Relationship Id="rId7721" Type="http://schemas.openxmlformats.org/officeDocument/2006/relationships/hyperlink" Target="https://catalog.hozkom.ru/image/400x400/119537.jpg" TargetMode="External"/><Relationship Id="rId10702" Type="http://schemas.openxmlformats.org/officeDocument/2006/relationships/hyperlink" Target="https://catalog.hozkom.ru/image/400x400/16788.jpg" TargetMode="External"/><Relationship Id="rId16264" Type="http://schemas.openxmlformats.org/officeDocument/2006/relationships/hyperlink" Target="https://catalog.hozkom.ru/image/400x400/41023.jpg" TargetMode="External"/><Relationship Id="rId17315" Type="http://schemas.openxmlformats.org/officeDocument/2006/relationships/hyperlink" Target="https://catalog.hozkom.ru/image/400x400/17061.jpg" TargetMode="External"/><Relationship Id="rId5272" Type="http://schemas.openxmlformats.org/officeDocument/2006/relationships/hyperlink" Target="https://catalog.hozkom.ru/image/400x400/37864.jpg" TargetMode="External"/><Relationship Id="rId6323" Type="http://schemas.openxmlformats.org/officeDocument/2006/relationships/hyperlink" Target="https://catalog.hozkom.ru/image/400x400/38116.jpg" TargetMode="External"/><Relationship Id="rId9893" Type="http://schemas.openxmlformats.org/officeDocument/2006/relationships/hyperlink" Target="https://catalog.hozkom.ru/image/400x400/117707.jpg" TargetMode="External"/><Relationship Id="rId19487" Type="http://schemas.openxmlformats.org/officeDocument/2006/relationships/hyperlink" Target="https://catalog.hozkom.ru/image/400x400/67468.jpg" TargetMode="External"/><Relationship Id="rId1882" Type="http://schemas.openxmlformats.org/officeDocument/2006/relationships/hyperlink" Target="https://catalog.hozkom.ru/image/400x400/121810.jpg" TargetMode="External"/><Relationship Id="rId8495" Type="http://schemas.openxmlformats.org/officeDocument/2006/relationships/hyperlink" Target="https://catalog.hozkom.ru/image/400x400/62674.jpg" TargetMode="External"/><Relationship Id="rId9546" Type="http://schemas.openxmlformats.org/officeDocument/2006/relationships/hyperlink" Target="https://catalog.hozkom.ru/image/400x400/23278.jpg" TargetMode="External"/><Relationship Id="rId11476" Type="http://schemas.openxmlformats.org/officeDocument/2006/relationships/hyperlink" Target="https://catalog.hozkom.ru/image/400x400/32932.jpg" TargetMode="External"/><Relationship Id="rId12874" Type="http://schemas.openxmlformats.org/officeDocument/2006/relationships/hyperlink" Target="https://catalog.hozkom.ru/image/400x400/101506.jpg" TargetMode="External"/><Relationship Id="rId13925" Type="http://schemas.openxmlformats.org/officeDocument/2006/relationships/hyperlink" Target="https://catalog.hozkom.ru/image/400x400/44672.jpg" TargetMode="External"/><Relationship Id="rId18089" Type="http://schemas.openxmlformats.org/officeDocument/2006/relationships/hyperlink" Target="https://catalog.hozkom.ru/image/400x400/54959.jpg" TargetMode="External"/><Relationship Id="rId1535" Type="http://schemas.openxmlformats.org/officeDocument/2006/relationships/hyperlink" Target="https://catalog.hozkom.ru/image/400x400/76628.jpg" TargetMode="External"/><Relationship Id="rId2933" Type="http://schemas.openxmlformats.org/officeDocument/2006/relationships/hyperlink" Target="https://catalog.hozkom.ru/image/400x400/14186.jpg" TargetMode="External"/><Relationship Id="rId7097" Type="http://schemas.openxmlformats.org/officeDocument/2006/relationships/hyperlink" Target="https://catalog.hozkom.ru/image/400x400/93025.jpg" TargetMode="External"/><Relationship Id="rId8148" Type="http://schemas.openxmlformats.org/officeDocument/2006/relationships/hyperlink" Target="https://catalog.hozkom.ru/image/400x400/121865.jpg" TargetMode="External"/><Relationship Id="rId10078" Type="http://schemas.openxmlformats.org/officeDocument/2006/relationships/hyperlink" Target="https://catalog.hozkom.ru/image/400x400/82442.jpg" TargetMode="External"/><Relationship Id="rId11129" Type="http://schemas.openxmlformats.org/officeDocument/2006/relationships/hyperlink" Target="https://catalog.hozkom.ru/image/400x400/115183.jpg" TargetMode="External"/><Relationship Id="rId12527" Type="http://schemas.openxmlformats.org/officeDocument/2006/relationships/hyperlink" Target="https://catalog.hozkom.ru/image/400x400/122214.jpg" TargetMode="External"/><Relationship Id="rId15000" Type="http://schemas.openxmlformats.org/officeDocument/2006/relationships/hyperlink" Target="https://catalog.hozkom.ru/image/400x400/16178.jpg" TargetMode="External"/><Relationship Id="rId905" Type="http://schemas.openxmlformats.org/officeDocument/2006/relationships/hyperlink" Target="https://catalog.hozkom.ru/image/400x400/107800.jpg" TargetMode="External"/><Relationship Id="rId14699" Type="http://schemas.openxmlformats.org/officeDocument/2006/relationships/hyperlink" Target="https://catalog.hozkom.ru/image/400x400/115778.jpg" TargetMode="External"/><Relationship Id="rId18570" Type="http://schemas.openxmlformats.org/officeDocument/2006/relationships/hyperlink" Target="https://catalog.hozkom.ru/image/400x400/118720.jpg" TargetMode="External"/><Relationship Id="rId19621" Type="http://schemas.openxmlformats.org/officeDocument/2006/relationships/hyperlink" Target="https://catalog.hozkom.ru/image/400x400/49808.jpg" TargetMode="External"/><Relationship Id="rId4758" Type="http://schemas.openxmlformats.org/officeDocument/2006/relationships/hyperlink" Target="https://catalog.hozkom.ru/image/400x400/108120.jpg" TargetMode="External"/><Relationship Id="rId5809" Type="http://schemas.openxmlformats.org/officeDocument/2006/relationships/hyperlink" Target="https://catalog.hozkom.ru/image/400x400/10505.jpg" TargetMode="External"/><Relationship Id="rId6180" Type="http://schemas.openxmlformats.org/officeDocument/2006/relationships/hyperlink" Target="https://catalog.hozkom.ru/image/400x400/12849.jpg" TargetMode="External"/><Relationship Id="rId11610" Type="http://schemas.openxmlformats.org/officeDocument/2006/relationships/hyperlink" Target="https://catalog.hozkom.ru/image/400x400/54512.jpg" TargetMode="External"/><Relationship Id="rId17172" Type="http://schemas.openxmlformats.org/officeDocument/2006/relationships/hyperlink" Target="https://catalog.hozkom.ru/image/400x400/47089.jpg" TargetMode="External"/><Relationship Id="rId18223" Type="http://schemas.openxmlformats.org/officeDocument/2006/relationships/hyperlink" Target="https://catalog.hozkom.ru/image/400x400/6574.jpg" TargetMode="External"/><Relationship Id="rId7231" Type="http://schemas.openxmlformats.org/officeDocument/2006/relationships/hyperlink" Target="https://catalog.hozkom.ru/image/400x400/87837.jpg" TargetMode="External"/><Relationship Id="rId10212" Type="http://schemas.openxmlformats.org/officeDocument/2006/relationships/hyperlink" Target="https://catalog.hozkom.ru/image/400x400/65751.jpg" TargetMode="External"/><Relationship Id="rId13782" Type="http://schemas.openxmlformats.org/officeDocument/2006/relationships/hyperlink" Target="https://catalog.hozkom.ru/image/400x400/34986.jpg" TargetMode="External"/><Relationship Id="rId14833" Type="http://schemas.openxmlformats.org/officeDocument/2006/relationships/hyperlink" Target="https://catalog.hozkom.ru/image/400x400/66170.jpg" TargetMode="External"/><Relationship Id="rId2790" Type="http://schemas.openxmlformats.org/officeDocument/2006/relationships/hyperlink" Target="https://catalog.hozkom.ru/image/400x400/123539.jpg" TargetMode="External"/><Relationship Id="rId3841" Type="http://schemas.openxmlformats.org/officeDocument/2006/relationships/hyperlink" Target="https://catalog.hozkom.ru/image/400x400/111798.jpg" TargetMode="External"/><Relationship Id="rId12384" Type="http://schemas.openxmlformats.org/officeDocument/2006/relationships/hyperlink" Target="https://catalog.hozkom.ru/image/400x400/58825.jpg" TargetMode="External"/><Relationship Id="rId13435" Type="http://schemas.openxmlformats.org/officeDocument/2006/relationships/hyperlink" Target="https://catalog.hozkom.ru/image/400x400/55467.jpg" TargetMode="External"/><Relationship Id="rId20651" Type="http://schemas.openxmlformats.org/officeDocument/2006/relationships/hyperlink" Target="https://catalog.hozkom.ru/image/400x400/29511.jpg" TargetMode="External"/><Relationship Id="rId762" Type="http://schemas.openxmlformats.org/officeDocument/2006/relationships/hyperlink" Target="https://catalog.hozkom.ru/image/400x400/20674.jpg" TargetMode="External"/><Relationship Id="rId1392" Type="http://schemas.openxmlformats.org/officeDocument/2006/relationships/hyperlink" Target="https://catalog.hozkom.ru/image/400x400/28921.jpg" TargetMode="External"/><Relationship Id="rId2443" Type="http://schemas.openxmlformats.org/officeDocument/2006/relationships/hyperlink" Target="https://catalog.hozkom.ru/image/400x400/65982.jpg" TargetMode="External"/><Relationship Id="rId9056" Type="http://schemas.openxmlformats.org/officeDocument/2006/relationships/hyperlink" Target="https://catalog.hozkom.ru/image/400x400/54399.jpg" TargetMode="External"/><Relationship Id="rId12037" Type="http://schemas.openxmlformats.org/officeDocument/2006/relationships/hyperlink" Target="https://catalog.hozkom.ru/image/400x400/108306.jpg" TargetMode="External"/><Relationship Id="rId20304" Type="http://schemas.openxmlformats.org/officeDocument/2006/relationships/hyperlink" Target="https://catalog.hozkom.ru/image/400x400/114452.jpg" TargetMode="External"/><Relationship Id="rId415" Type="http://schemas.openxmlformats.org/officeDocument/2006/relationships/hyperlink" Target="https://catalog.hozkom.ru/image/400x400/118375.jpg" TargetMode="External"/><Relationship Id="rId1045" Type="http://schemas.openxmlformats.org/officeDocument/2006/relationships/hyperlink" Target="https://catalog.hozkom.ru/image/400x400/105217.jpg" TargetMode="External"/><Relationship Id="rId5666" Type="http://schemas.openxmlformats.org/officeDocument/2006/relationships/hyperlink" Target="https://catalog.hozkom.ru/image/400x400/42311.jpg" TargetMode="External"/><Relationship Id="rId16658" Type="http://schemas.openxmlformats.org/officeDocument/2006/relationships/hyperlink" Target="https://catalog.hozkom.ru/image/400x400/21491.jpg" TargetMode="External"/><Relationship Id="rId17709" Type="http://schemas.openxmlformats.org/officeDocument/2006/relationships/hyperlink" Target="https://catalog.hozkom.ru/image/400x400/106051.jpg" TargetMode="External"/><Relationship Id="rId18080" Type="http://schemas.openxmlformats.org/officeDocument/2006/relationships/hyperlink" Target="https://catalog.hozkom.ru/image/400x400/104118.jpg" TargetMode="External"/><Relationship Id="rId19131" Type="http://schemas.openxmlformats.org/officeDocument/2006/relationships/hyperlink" Target="https://catalog.hozkom.ru/image/400x400/35749.jpg" TargetMode="External"/><Relationship Id="rId4268" Type="http://schemas.openxmlformats.org/officeDocument/2006/relationships/hyperlink" Target="https://catalog.hozkom.ru/image/400x400/120901.jpg" TargetMode="External"/><Relationship Id="rId5319" Type="http://schemas.openxmlformats.org/officeDocument/2006/relationships/hyperlink" Target="https://catalog.hozkom.ru/image/400x400/106394.jpg" TargetMode="External"/><Relationship Id="rId6717" Type="http://schemas.openxmlformats.org/officeDocument/2006/relationships/hyperlink" Target="https://catalog.hozkom.ru/image/400x400/19972.jpg" TargetMode="External"/><Relationship Id="rId8889" Type="http://schemas.openxmlformats.org/officeDocument/2006/relationships/hyperlink" Target="https://catalog.hozkom.ru/image/400x400/50983.jpg" TargetMode="External"/><Relationship Id="rId11120" Type="http://schemas.openxmlformats.org/officeDocument/2006/relationships/hyperlink" Target="https://catalog.hozkom.ru/image/400x400/84419.jpg" TargetMode="External"/><Relationship Id="rId14690" Type="http://schemas.openxmlformats.org/officeDocument/2006/relationships/hyperlink" Target="https://catalog.hozkom.ru/image/400x400/58418.jpg" TargetMode="External"/><Relationship Id="rId15741" Type="http://schemas.openxmlformats.org/officeDocument/2006/relationships/hyperlink" Target="https://catalog.hozkom.ru/image/400x400/15443.jpg" TargetMode="External"/><Relationship Id="rId1929" Type="http://schemas.openxmlformats.org/officeDocument/2006/relationships/hyperlink" Target="https://catalog.hozkom.ru/image/400x400/120091.jpg" TargetMode="External"/><Relationship Id="rId5800" Type="http://schemas.openxmlformats.org/officeDocument/2006/relationships/hyperlink" Target="https://catalog.hozkom.ru/image/400x400/3736.jpg" TargetMode="External"/><Relationship Id="rId13292" Type="http://schemas.openxmlformats.org/officeDocument/2006/relationships/hyperlink" Target="https://catalog.hozkom.ru/image/400x400/34686.jpg" TargetMode="External"/><Relationship Id="rId14343" Type="http://schemas.openxmlformats.org/officeDocument/2006/relationships/hyperlink" Target="https://catalog.hozkom.ru/image/400x400/18286.jpg" TargetMode="External"/><Relationship Id="rId18964" Type="http://schemas.openxmlformats.org/officeDocument/2006/relationships/hyperlink" Target="https://catalog.hozkom.ru/image/400x400/122073.jpg" TargetMode="External"/><Relationship Id="rId3351" Type="http://schemas.openxmlformats.org/officeDocument/2006/relationships/hyperlink" Target="https://catalog.hozkom.ru/image/400x400/13330.jpg" TargetMode="External"/><Relationship Id="rId4402" Type="http://schemas.openxmlformats.org/officeDocument/2006/relationships/hyperlink" Target="https://catalog.hozkom.ru/image/400x400/17527.jpg" TargetMode="External"/><Relationship Id="rId7972" Type="http://schemas.openxmlformats.org/officeDocument/2006/relationships/hyperlink" Target="https://catalog.hozkom.ru/image/400x400/113875.jpg" TargetMode="External"/><Relationship Id="rId17566" Type="http://schemas.openxmlformats.org/officeDocument/2006/relationships/hyperlink" Target="https://catalog.hozkom.ru/image/400x400/76447.jpg" TargetMode="External"/><Relationship Id="rId18617" Type="http://schemas.openxmlformats.org/officeDocument/2006/relationships/hyperlink" Target="https://catalog.hozkom.ru/image/400x400/44473.jpg" TargetMode="External"/><Relationship Id="rId20161" Type="http://schemas.openxmlformats.org/officeDocument/2006/relationships/hyperlink" Target="https://catalog.hozkom.ru/image/400x400/38032.jpg" TargetMode="External"/><Relationship Id="rId272" Type="http://schemas.openxmlformats.org/officeDocument/2006/relationships/hyperlink" Target="https://catalog.hozkom.ru/image/400x400/121317.jpg" TargetMode="External"/><Relationship Id="rId3004" Type="http://schemas.openxmlformats.org/officeDocument/2006/relationships/hyperlink" Target="https://catalog.hozkom.ru/image/400x400/122334.jpg" TargetMode="External"/><Relationship Id="rId6574" Type="http://schemas.openxmlformats.org/officeDocument/2006/relationships/hyperlink" Target="https://catalog.hozkom.ru/image/400x400/92910.jpg" TargetMode="External"/><Relationship Id="rId7625" Type="http://schemas.openxmlformats.org/officeDocument/2006/relationships/hyperlink" Target="https://catalog.hozkom.ru/image/400x400/113888.jpg" TargetMode="External"/><Relationship Id="rId10953" Type="http://schemas.openxmlformats.org/officeDocument/2006/relationships/hyperlink" Target="https://catalog.hozkom.ru/image/400x400/120068.jpg" TargetMode="External"/><Relationship Id="rId16168" Type="http://schemas.openxmlformats.org/officeDocument/2006/relationships/hyperlink" Target="https://catalog.hozkom.ru/image/400x400/65990.jpg" TargetMode="External"/><Relationship Id="rId17219" Type="http://schemas.openxmlformats.org/officeDocument/2006/relationships/hyperlink" Target="https://catalog.hozkom.ru/image/400x400/11638.jpg" TargetMode="External"/><Relationship Id="rId5176" Type="http://schemas.openxmlformats.org/officeDocument/2006/relationships/hyperlink" Target="https://catalog.hozkom.ru/image/400x400/672.jpg" TargetMode="External"/><Relationship Id="rId6227" Type="http://schemas.openxmlformats.org/officeDocument/2006/relationships/hyperlink" Target="https://catalog.hozkom.ru/image/400x400/38814.jpg" TargetMode="External"/><Relationship Id="rId9797" Type="http://schemas.openxmlformats.org/officeDocument/2006/relationships/hyperlink" Target="https://catalog.hozkom.ru/image/400x400/119404.jpg" TargetMode="External"/><Relationship Id="rId10606" Type="http://schemas.openxmlformats.org/officeDocument/2006/relationships/hyperlink" Target="https://catalog.hozkom.ru/image/400x400/111056.jpg" TargetMode="External"/><Relationship Id="rId8399" Type="http://schemas.openxmlformats.org/officeDocument/2006/relationships/hyperlink" Target="https://catalog.hozkom.ru/image/400x400/67530.jpg" TargetMode="External"/><Relationship Id="rId12778" Type="http://schemas.openxmlformats.org/officeDocument/2006/relationships/hyperlink" Target="https://catalog.hozkom.ru/image/400x400/117463.jpg" TargetMode="External"/><Relationship Id="rId13829" Type="http://schemas.openxmlformats.org/officeDocument/2006/relationships/hyperlink" Target="https://catalog.hozkom.ru/image/400x400/121597.jpg" TargetMode="External"/><Relationship Id="rId17700" Type="http://schemas.openxmlformats.org/officeDocument/2006/relationships/hyperlink" Target="https://catalog.hozkom.ru/image/400x400/118190.jpg" TargetMode="External"/><Relationship Id="rId1786" Type="http://schemas.openxmlformats.org/officeDocument/2006/relationships/hyperlink" Target="https://catalog.hozkom.ru/image/400x400/39146.jpg" TargetMode="External"/><Relationship Id="rId2837" Type="http://schemas.openxmlformats.org/officeDocument/2006/relationships/hyperlink" Target="https://catalog.hozkom.ru/image/400x400/6627.jpg" TargetMode="External"/><Relationship Id="rId15251" Type="http://schemas.openxmlformats.org/officeDocument/2006/relationships/hyperlink" Target="https://catalog.hozkom.ru/image/400x400/99270.jpg" TargetMode="External"/><Relationship Id="rId16302" Type="http://schemas.openxmlformats.org/officeDocument/2006/relationships/hyperlink" Target="https://catalog.hozkom.ru/image/400x400/116546.jpg" TargetMode="External"/><Relationship Id="rId19872" Type="http://schemas.openxmlformats.org/officeDocument/2006/relationships/hyperlink" Target="https://catalog.hozkom.ru/image/400x400/122248.jpg" TargetMode="External"/><Relationship Id="rId809" Type="http://schemas.openxmlformats.org/officeDocument/2006/relationships/hyperlink" Target="https://catalog.hozkom.ru/image/400x400/121828.jpg" TargetMode="External"/><Relationship Id="rId1439" Type="http://schemas.openxmlformats.org/officeDocument/2006/relationships/hyperlink" Target="https://catalog.hozkom.ru/image/400x400/59002.jpg" TargetMode="External"/><Relationship Id="rId5310" Type="http://schemas.openxmlformats.org/officeDocument/2006/relationships/hyperlink" Target="https://catalog.hozkom.ru/image/400x400/118246.jpg" TargetMode="External"/><Relationship Id="rId8880" Type="http://schemas.openxmlformats.org/officeDocument/2006/relationships/hyperlink" Target="https://catalog.hozkom.ru/image/400x400/70792.jpg" TargetMode="External"/><Relationship Id="rId9931" Type="http://schemas.openxmlformats.org/officeDocument/2006/relationships/hyperlink" Target="https://catalog.hozkom.ru/image/400x400/119106.jpg" TargetMode="External"/><Relationship Id="rId11861" Type="http://schemas.openxmlformats.org/officeDocument/2006/relationships/hyperlink" Target="https://catalog.hozkom.ru/image/400x400/53901.jpg" TargetMode="External"/><Relationship Id="rId12912" Type="http://schemas.openxmlformats.org/officeDocument/2006/relationships/hyperlink" Target="https://catalog.hozkom.ru/image/400x400/102821.jpg" TargetMode="External"/><Relationship Id="rId18474" Type="http://schemas.openxmlformats.org/officeDocument/2006/relationships/hyperlink" Target="https://catalog.hozkom.ru/image/400x400/813.jpg" TargetMode="External"/><Relationship Id="rId19525" Type="http://schemas.openxmlformats.org/officeDocument/2006/relationships/hyperlink" Target="https://catalog.hozkom.ru/image/400x400/119005.jpg" TargetMode="External"/><Relationship Id="rId1920" Type="http://schemas.openxmlformats.org/officeDocument/2006/relationships/hyperlink" Target="https://catalog.hozkom.ru/image/400x400/57811.jpg" TargetMode="External"/><Relationship Id="rId7482" Type="http://schemas.openxmlformats.org/officeDocument/2006/relationships/hyperlink" Target="https://catalog.hozkom.ru/image/400x400/42627.jpg" TargetMode="External"/><Relationship Id="rId8533" Type="http://schemas.openxmlformats.org/officeDocument/2006/relationships/hyperlink" Target="https://catalog.hozkom.ru/image/400x400/89259.jpg" TargetMode="External"/><Relationship Id="rId10463" Type="http://schemas.openxmlformats.org/officeDocument/2006/relationships/hyperlink" Target="https://catalog.hozkom.ru/image/400x400/89462.jpg" TargetMode="External"/><Relationship Id="rId11514" Type="http://schemas.openxmlformats.org/officeDocument/2006/relationships/hyperlink" Target="https://catalog.hozkom.ru/image/400x400/119882.jpg" TargetMode="External"/><Relationship Id="rId17076" Type="http://schemas.openxmlformats.org/officeDocument/2006/relationships/hyperlink" Target="https://catalog.hozkom.ru/image/400x400/104978.jpg" TargetMode="External"/><Relationship Id="rId18127" Type="http://schemas.openxmlformats.org/officeDocument/2006/relationships/hyperlink" Target="https://catalog.hozkom.ru/image/400x400/25401.jpg" TargetMode="External"/><Relationship Id="rId6084" Type="http://schemas.openxmlformats.org/officeDocument/2006/relationships/hyperlink" Target="https://catalog.hozkom.ru/image/400x400/57006.jpg" TargetMode="External"/><Relationship Id="rId7135" Type="http://schemas.openxmlformats.org/officeDocument/2006/relationships/hyperlink" Target="https://catalog.hozkom.ru/image/400x400/87495.jpg" TargetMode="External"/><Relationship Id="rId10116" Type="http://schemas.openxmlformats.org/officeDocument/2006/relationships/hyperlink" Target="https://catalog.hozkom.ru/image/400x400/67818.jpg" TargetMode="External"/><Relationship Id="rId13686" Type="http://schemas.openxmlformats.org/officeDocument/2006/relationships/hyperlink" Target="https://catalog.hozkom.ru/image/400x400/74895.jpg" TargetMode="External"/><Relationship Id="rId2694" Type="http://schemas.openxmlformats.org/officeDocument/2006/relationships/hyperlink" Target="https://catalog.hozkom.ru/image/400x400/123767.jpg" TargetMode="External"/><Relationship Id="rId3745" Type="http://schemas.openxmlformats.org/officeDocument/2006/relationships/hyperlink" Target="https://catalog.hozkom.ru/image/400x400/11274.jpg" TargetMode="External"/><Relationship Id="rId12288" Type="http://schemas.openxmlformats.org/officeDocument/2006/relationships/hyperlink" Target="https://catalog.hozkom.ru/image/400x400/65382.jpg" TargetMode="External"/><Relationship Id="rId13339" Type="http://schemas.openxmlformats.org/officeDocument/2006/relationships/hyperlink" Target="https://catalog.hozkom.ru/image/400x400/43024.jpg" TargetMode="External"/><Relationship Id="rId14737" Type="http://schemas.openxmlformats.org/officeDocument/2006/relationships/hyperlink" Target="https://catalog.hozkom.ru/image/400x400/98010.jpg" TargetMode="External"/><Relationship Id="rId17210" Type="http://schemas.openxmlformats.org/officeDocument/2006/relationships/hyperlink" Target="https://catalog.hozkom.ru/image/400x400/50124.jpg" TargetMode="External"/><Relationship Id="rId20555" Type="http://schemas.openxmlformats.org/officeDocument/2006/relationships/hyperlink" Target="https://catalog.hozkom.ru/image/400x400/40958.jpg" TargetMode="External"/><Relationship Id="rId666" Type="http://schemas.openxmlformats.org/officeDocument/2006/relationships/hyperlink" Target="https://catalog.hozkom.ru/image/400x400/103657.jpg" TargetMode="External"/><Relationship Id="rId1296" Type="http://schemas.openxmlformats.org/officeDocument/2006/relationships/hyperlink" Target="https://catalog.hozkom.ru/image/400x400/102017.jpg" TargetMode="External"/><Relationship Id="rId2347" Type="http://schemas.openxmlformats.org/officeDocument/2006/relationships/hyperlink" Target="https://catalog.hozkom.ru/image/400x400/120655.jpg" TargetMode="External"/><Relationship Id="rId20208" Type="http://schemas.openxmlformats.org/officeDocument/2006/relationships/hyperlink" Target="https://catalog.hozkom.ru/image/400x400/91540.jpg" TargetMode="External"/><Relationship Id="rId319" Type="http://schemas.openxmlformats.org/officeDocument/2006/relationships/hyperlink" Target="https://catalog.hozkom.ru/image/400x400/121220.jpg" TargetMode="External"/><Relationship Id="rId6968" Type="http://schemas.openxmlformats.org/officeDocument/2006/relationships/hyperlink" Target="https://catalog.hozkom.ru/image/400x400/9570.jpg" TargetMode="External"/><Relationship Id="rId8390" Type="http://schemas.openxmlformats.org/officeDocument/2006/relationships/hyperlink" Target="https://catalog.hozkom.ru/image/400x400/16081.jpg" TargetMode="External"/><Relationship Id="rId13820" Type="http://schemas.openxmlformats.org/officeDocument/2006/relationships/hyperlink" Target="https://catalog.hozkom.ru/image/400x400/120559.jpg" TargetMode="External"/><Relationship Id="rId19382" Type="http://schemas.openxmlformats.org/officeDocument/2006/relationships/hyperlink" Target="https://catalog.hozkom.ru/image/400x400/49564.jpg" TargetMode="External"/><Relationship Id="rId8043" Type="http://schemas.openxmlformats.org/officeDocument/2006/relationships/hyperlink" Target="https://catalog.hozkom.ru/image/400x400/3612.jpg" TargetMode="External"/><Relationship Id="rId9441" Type="http://schemas.openxmlformats.org/officeDocument/2006/relationships/hyperlink" Target="https://catalog.hozkom.ru/image/400x400/10990.jpg" TargetMode="External"/><Relationship Id="rId11371" Type="http://schemas.openxmlformats.org/officeDocument/2006/relationships/hyperlink" Target="https://catalog.hozkom.ru/image/400x400/123256.jpg" TargetMode="External"/><Relationship Id="rId12422" Type="http://schemas.openxmlformats.org/officeDocument/2006/relationships/hyperlink" Target="https://catalog.hozkom.ru/image/400x400/2350.jpg" TargetMode="External"/><Relationship Id="rId15992" Type="http://schemas.openxmlformats.org/officeDocument/2006/relationships/hyperlink" Target="https://catalog.hozkom.ru/image/400x400/57460.jpg" TargetMode="External"/><Relationship Id="rId19035" Type="http://schemas.openxmlformats.org/officeDocument/2006/relationships/hyperlink" Target="https://catalog.hozkom.ru/image/400x400/66960.jpg" TargetMode="External"/><Relationship Id="rId800" Type="http://schemas.openxmlformats.org/officeDocument/2006/relationships/hyperlink" Target="https://catalog.hozkom.ru/image/400x400/67325.jpg" TargetMode="External"/><Relationship Id="rId1430" Type="http://schemas.openxmlformats.org/officeDocument/2006/relationships/hyperlink" Target="https://catalog.hozkom.ru/image/400x400/70107.jpg" TargetMode="External"/><Relationship Id="rId11024" Type="http://schemas.openxmlformats.org/officeDocument/2006/relationships/hyperlink" Target="https://catalog.hozkom.ru/image/400x400/121710.jpg" TargetMode="External"/><Relationship Id="rId14594" Type="http://schemas.openxmlformats.org/officeDocument/2006/relationships/hyperlink" Target="https://catalog.hozkom.ru/image/400x400/121182.jpg" TargetMode="External"/><Relationship Id="rId15645" Type="http://schemas.openxmlformats.org/officeDocument/2006/relationships/hyperlink" Target="https://catalog.hozkom.ru/image/400x400/122970.jpg" TargetMode="External"/><Relationship Id="rId4653" Type="http://schemas.openxmlformats.org/officeDocument/2006/relationships/hyperlink" Target="https://catalog.hozkom.ru/image/400x400/107425.jpg" TargetMode="External"/><Relationship Id="rId5704" Type="http://schemas.openxmlformats.org/officeDocument/2006/relationships/hyperlink" Target="https://catalog.hozkom.ru/image/400x400/93434.jpg" TargetMode="External"/><Relationship Id="rId13196" Type="http://schemas.openxmlformats.org/officeDocument/2006/relationships/hyperlink" Target="https://catalog.hozkom.ru/image/400x400/53982.jpg" TargetMode="External"/><Relationship Id="rId14247" Type="http://schemas.openxmlformats.org/officeDocument/2006/relationships/hyperlink" Target="https://catalog.hozkom.ru/image/400x400/40114.jpg" TargetMode="External"/><Relationship Id="rId3255" Type="http://schemas.openxmlformats.org/officeDocument/2006/relationships/hyperlink" Target="https://catalog.hozkom.ru/image/400x400/84225.jpg" TargetMode="External"/><Relationship Id="rId4306" Type="http://schemas.openxmlformats.org/officeDocument/2006/relationships/hyperlink" Target="https://catalog.hozkom.ru/image/400x400/113085.jpg" TargetMode="External"/><Relationship Id="rId7876" Type="http://schemas.openxmlformats.org/officeDocument/2006/relationships/hyperlink" Target="https://catalog.hozkom.ru/image/400x400/104721.jpg" TargetMode="External"/><Relationship Id="rId8927" Type="http://schemas.openxmlformats.org/officeDocument/2006/relationships/hyperlink" Target="https://catalog.hozkom.ru/image/400x400/22466.jpg" TargetMode="External"/><Relationship Id="rId18868" Type="http://schemas.openxmlformats.org/officeDocument/2006/relationships/hyperlink" Target="https://catalog.hozkom.ru/image/400x400/100235.jpg" TargetMode="External"/><Relationship Id="rId19919" Type="http://schemas.openxmlformats.org/officeDocument/2006/relationships/hyperlink" Target="https://catalog.hozkom.ru/image/400x400/37900.jpg" TargetMode="External"/><Relationship Id="rId20065" Type="http://schemas.openxmlformats.org/officeDocument/2006/relationships/hyperlink" Target="https://catalog.hozkom.ru/image/400x400/69996.jpg" TargetMode="External"/><Relationship Id="rId176" Type="http://schemas.openxmlformats.org/officeDocument/2006/relationships/hyperlink" Target="https://catalog.hozkom.ru/image/400x400/112919.jpg" TargetMode="External"/><Relationship Id="rId6478" Type="http://schemas.openxmlformats.org/officeDocument/2006/relationships/hyperlink" Target="https://catalog.hozkom.ru/image/400x400/36806.jpg" TargetMode="External"/><Relationship Id="rId7529" Type="http://schemas.openxmlformats.org/officeDocument/2006/relationships/hyperlink" Target="https://catalog.hozkom.ru/image/400x400/57584.jpg" TargetMode="External"/><Relationship Id="rId10857" Type="http://schemas.openxmlformats.org/officeDocument/2006/relationships/hyperlink" Target="https://catalog.hozkom.ru/image/400x400/100937.jpg" TargetMode="External"/><Relationship Id="rId11908" Type="http://schemas.openxmlformats.org/officeDocument/2006/relationships/hyperlink" Target="https://catalog.hozkom.ru/image/400x400/14146.jpg" TargetMode="External"/><Relationship Id="rId13330" Type="http://schemas.openxmlformats.org/officeDocument/2006/relationships/hyperlink" Target="https://catalog.hozkom.ru/image/400x400/42346.jpg" TargetMode="External"/><Relationship Id="rId17951" Type="http://schemas.openxmlformats.org/officeDocument/2006/relationships/hyperlink" Target="https://catalog.hozkom.ru/image/400x400/113594.jpg" TargetMode="External"/><Relationship Id="rId310" Type="http://schemas.openxmlformats.org/officeDocument/2006/relationships/hyperlink" Target="https://catalog.hozkom.ru/image/400x400/115727.jpg" TargetMode="External"/><Relationship Id="rId16553" Type="http://schemas.openxmlformats.org/officeDocument/2006/relationships/hyperlink" Target="https://catalog.hozkom.ru/image/400x400/117340.jpg" TargetMode="External"/><Relationship Id="rId17604" Type="http://schemas.openxmlformats.org/officeDocument/2006/relationships/hyperlink" Target="https://catalog.hozkom.ru/image/400x400/24541.jpg" TargetMode="External"/><Relationship Id="rId5561" Type="http://schemas.openxmlformats.org/officeDocument/2006/relationships/hyperlink" Target="https://catalog.hozkom.ru/image/400x400/9847.jpg" TargetMode="External"/><Relationship Id="rId6612" Type="http://schemas.openxmlformats.org/officeDocument/2006/relationships/hyperlink" Target="https://catalog.hozkom.ru/image/400x400/101294.jpg" TargetMode="External"/><Relationship Id="rId15155" Type="http://schemas.openxmlformats.org/officeDocument/2006/relationships/hyperlink" Target="https://catalog.hozkom.ru/image/400x400/69652.jpg" TargetMode="External"/><Relationship Id="rId16206" Type="http://schemas.openxmlformats.org/officeDocument/2006/relationships/hyperlink" Target="https://catalog.hozkom.ru/image/400x400/97073.jpg" TargetMode="External"/><Relationship Id="rId19776" Type="http://schemas.openxmlformats.org/officeDocument/2006/relationships/hyperlink" Target="https://catalog.hozkom.ru/image/400x400/111714.jpg" TargetMode="External"/><Relationship Id="rId4163" Type="http://schemas.openxmlformats.org/officeDocument/2006/relationships/hyperlink" Target="https://catalog.hozkom.ru/image/400x400/53239.jpg" TargetMode="External"/><Relationship Id="rId5214" Type="http://schemas.openxmlformats.org/officeDocument/2006/relationships/hyperlink" Target="https://catalog.hozkom.ru/image/400x400/95605.jpg" TargetMode="External"/><Relationship Id="rId8784" Type="http://schemas.openxmlformats.org/officeDocument/2006/relationships/hyperlink" Target="https://catalog.hozkom.ru/image/400x400/8547.jpg" TargetMode="External"/><Relationship Id="rId9835" Type="http://schemas.openxmlformats.org/officeDocument/2006/relationships/hyperlink" Target="https://catalog.hozkom.ru/image/400x400/121065.jpg" TargetMode="External"/><Relationship Id="rId11765" Type="http://schemas.openxmlformats.org/officeDocument/2006/relationships/hyperlink" Target="https://catalog.hozkom.ru/image/400x400/116795.jpg" TargetMode="External"/><Relationship Id="rId18378" Type="http://schemas.openxmlformats.org/officeDocument/2006/relationships/hyperlink" Target="https://catalog.hozkom.ru/image/400x400/110227.jpg" TargetMode="External"/><Relationship Id="rId19429" Type="http://schemas.openxmlformats.org/officeDocument/2006/relationships/hyperlink" Target="https://catalog.hozkom.ru/image/400x400/45009.jpg" TargetMode="External"/><Relationship Id="rId49" Type="http://schemas.openxmlformats.org/officeDocument/2006/relationships/hyperlink" Target="https://catalog.hozkom.ru/image/400x400/97220.jpg" TargetMode="External"/><Relationship Id="rId1824" Type="http://schemas.openxmlformats.org/officeDocument/2006/relationships/hyperlink" Target="https://catalog.hozkom.ru/image/400x400/121100.jpg" TargetMode="External"/><Relationship Id="rId7386" Type="http://schemas.openxmlformats.org/officeDocument/2006/relationships/hyperlink" Target="https://catalog.hozkom.ru/image/400x400/37974.jpg" TargetMode="External"/><Relationship Id="rId8437" Type="http://schemas.openxmlformats.org/officeDocument/2006/relationships/hyperlink" Target="https://catalog.hozkom.ru/image/400x400/110986.jpg" TargetMode="External"/><Relationship Id="rId10367" Type="http://schemas.openxmlformats.org/officeDocument/2006/relationships/hyperlink" Target="https://catalog.hozkom.ru/image/400x400/105421.jpg" TargetMode="External"/><Relationship Id="rId11418" Type="http://schemas.openxmlformats.org/officeDocument/2006/relationships/hyperlink" Target="https://catalog.hozkom.ru/image/400x400/123262.jpg" TargetMode="External"/><Relationship Id="rId12816" Type="http://schemas.openxmlformats.org/officeDocument/2006/relationships/hyperlink" Target="https://catalog.hozkom.ru/image/400x400/100088.jpg" TargetMode="External"/><Relationship Id="rId7039" Type="http://schemas.openxmlformats.org/officeDocument/2006/relationships/hyperlink" Target="https://catalog.hozkom.ru/image/400x400/36739.jpg" TargetMode="External"/><Relationship Id="rId14988" Type="http://schemas.openxmlformats.org/officeDocument/2006/relationships/hyperlink" Target="https://catalog.hozkom.ru/image/400x400/1224.jpg" TargetMode="External"/><Relationship Id="rId19910" Type="http://schemas.openxmlformats.org/officeDocument/2006/relationships/hyperlink" Target="https://catalog.hozkom.ru/image/400x400/120103.jpg" TargetMode="External"/><Relationship Id="rId2598" Type="http://schemas.openxmlformats.org/officeDocument/2006/relationships/hyperlink" Target="https://catalog.hozkom.ru/image/400x400/87855.jpg" TargetMode="External"/><Relationship Id="rId3996" Type="http://schemas.openxmlformats.org/officeDocument/2006/relationships/hyperlink" Target="https://catalog.hozkom.ru/image/400x400/84819.jpg" TargetMode="External"/><Relationship Id="rId16063" Type="http://schemas.openxmlformats.org/officeDocument/2006/relationships/hyperlink" Target="https://catalog.hozkom.ru/image/400x400/943718.jpg" TargetMode="External"/><Relationship Id="rId17461" Type="http://schemas.openxmlformats.org/officeDocument/2006/relationships/hyperlink" Target="https://catalog.hozkom.ru/image/400x400/58059.jpg" TargetMode="External"/><Relationship Id="rId18512" Type="http://schemas.openxmlformats.org/officeDocument/2006/relationships/hyperlink" Target="https://catalog.hozkom.ru/image/400x400/101937.jpg" TargetMode="External"/><Relationship Id="rId3649" Type="http://schemas.openxmlformats.org/officeDocument/2006/relationships/hyperlink" Target="https://catalog.hozkom.ru/image/400x400/116060.jpg" TargetMode="External"/><Relationship Id="rId5071" Type="http://schemas.openxmlformats.org/officeDocument/2006/relationships/hyperlink" Target="https://catalog.hozkom.ru/image/400x400/77856.jpg" TargetMode="External"/><Relationship Id="rId6122" Type="http://schemas.openxmlformats.org/officeDocument/2006/relationships/hyperlink" Target="https://catalog.hozkom.ru/image/400x400/66583.jpg" TargetMode="External"/><Relationship Id="rId7520" Type="http://schemas.openxmlformats.org/officeDocument/2006/relationships/hyperlink" Target="https://catalog.hozkom.ru/image/400x400/3639.jpg" TargetMode="External"/><Relationship Id="rId10501" Type="http://schemas.openxmlformats.org/officeDocument/2006/relationships/hyperlink" Target="https://catalog.hozkom.ru/image/400x400/121669.jpg" TargetMode="External"/><Relationship Id="rId17114" Type="http://schemas.openxmlformats.org/officeDocument/2006/relationships/hyperlink" Target="https://catalog.hozkom.ru/image/400x400/85415.jpg" TargetMode="External"/><Relationship Id="rId20459" Type="http://schemas.openxmlformats.org/officeDocument/2006/relationships/hyperlink" Target="https://catalog.hozkom.ru/image/400x400/36120.jpg" TargetMode="External"/><Relationship Id="rId9692" Type="http://schemas.openxmlformats.org/officeDocument/2006/relationships/hyperlink" Target="https://catalog.hozkom.ru/image/400x400/45331.jpg" TargetMode="External"/><Relationship Id="rId12673" Type="http://schemas.openxmlformats.org/officeDocument/2006/relationships/hyperlink" Target="https://catalog.hozkom.ru/image/400x400/122213.jpg" TargetMode="External"/><Relationship Id="rId13724" Type="http://schemas.openxmlformats.org/officeDocument/2006/relationships/hyperlink" Target="https://catalog.hozkom.ru/image/400x400/91515.jpg" TargetMode="External"/><Relationship Id="rId19286" Type="http://schemas.openxmlformats.org/officeDocument/2006/relationships/hyperlink" Target="https://catalog.hozkom.ru/image/400x400/109005.jpg" TargetMode="External"/><Relationship Id="rId1681" Type="http://schemas.openxmlformats.org/officeDocument/2006/relationships/hyperlink" Target="https://catalog.hozkom.ru/image/400x400/57879.jpg" TargetMode="External"/><Relationship Id="rId2732" Type="http://schemas.openxmlformats.org/officeDocument/2006/relationships/hyperlink" Target="https://catalog.hozkom.ru/image/400x400/18469.jpg" TargetMode="External"/><Relationship Id="rId8294" Type="http://schemas.openxmlformats.org/officeDocument/2006/relationships/hyperlink" Target="https://catalog.hozkom.ru/image/400x400/48110.jpg" TargetMode="External"/><Relationship Id="rId9345" Type="http://schemas.openxmlformats.org/officeDocument/2006/relationships/hyperlink" Target="https://catalog.hozkom.ru/image/400x400/57640.jpg" TargetMode="External"/><Relationship Id="rId11275" Type="http://schemas.openxmlformats.org/officeDocument/2006/relationships/hyperlink" Target="https://catalog.hozkom.ru/image/400x400/26469.jpg" TargetMode="External"/><Relationship Id="rId12326" Type="http://schemas.openxmlformats.org/officeDocument/2006/relationships/hyperlink" Target="https://catalog.hozkom.ru/image/400x400/101537.jpg" TargetMode="External"/><Relationship Id="rId15896" Type="http://schemas.openxmlformats.org/officeDocument/2006/relationships/hyperlink" Target="https://catalog.hozkom.ru/image/400x400/115461.jpg" TargetMode="External"/><Relationship Id="rId704" Type="http://schemas.openxmlformats.org/officeDocument/2006/relationships/hyperlink" Target="https://catalog.hozkom.ru/image/400x400/60369.jpg" TargetMode="External"/><Relationship Id="rId1334" Type="http://schemas.openxmlformats.org/officeDocument/2006/relationships/hyperlink" Target="https://catalog.hozkom.ru/image/400x400/47464.jpg" TargetMode="External"/><Relationship Id="rId5955" Type="http://schemas.openxmlformats.org/officeDocument/2006/relationships/hyperlink" Target="https://catalog.hozkom.ru/image/400x400/16972.jpg" TargetMode="External"/><Relationship Id="rId14498" Type="http://schemas.openxmlformats.org/officeDocument/2006/relationships/hyperlink" Target="https://catalog.hozkom.ru/image/400x400/117623.jpg" TargetMode="External"/><Relationship Id="rId15549" Type="http://schemas.openxmlformats.org/officeDocument/2006/relationships/hyperlink" Target="https://catalog.hozkom.ru/image/400x400/101019.jpg" TargetMode="External"/><Relationship Id="rId16947" Type="http://schemas.openxmlformats.org/officeDocument/2006/relationships/hyperlink" Target="https://catalog.hozkom.ru/image/400x400/12570.jpg" TargetMode="External"/><Relationship Id="rId19420" Type="http://schemas.openxmlformats.org/officeDocument/2006/relationships/hyperlink" Target="https://catalog.hozkom.ru/image/400x400/44987.jpg" TargetMode="External"/><Relationship Id="rId40" Type="http://schemas.openxmlformats.org/officeDocument/2006/relationships/hyperlink" Target="https://catalog.hozkom.ru/image/400x400/113520.jpg" TargetMode="External"/><Relationship Id="rId4557" Type="http://schemas.openxmlformats.org/officeDocument/2006/relationships/hyperlink" Target="https://catalog.hozkom.ru/image/400x400/108847.jpg" TargetMode="External"/><Relationship Id="rId5608" Type="http://schemas.openxmlformats.org/officeDocument/2006/relationships/hyperlink" Target="https://catalog.hozkom.ru/image/400x400/23430.jpg" TargetMode="External"/><Relationship Id="rId18022" Type="http://schemas.openxmlformats.org/officeDocument/2006/relationships/hyperlink" Target="https://catalog.hozkom.ru/image/400x400/123648.jpg" TargetMode="External"/><Relationship Id="rId3159" Type="http://schemas.openxmlformats.org/officeDocument/2006/relationships/hyperlink" Target="https://catalog.hozkom.ru/image/400x400/119131.jpg" TargetMode="External"/><Relationship Id="rId7030" Type="http://schemas.openxmlformats.org/officeDocument/2006/relationships/hyperlink" Target="https://catalog.hozkom.ru/image/400x400/87833.jpg" TargetMode="External"/><Relationship Id="rId10011" Type="http://schemas.openxmlformats.org/officeDocument/2006/relationships/hyperlink" Target="https://catalog.hozkom.ru/image/400x400/120576.jpg" TargetMode="External"/><Relationship Id="rId13581" Type="http://schemas.openxmlformats.org/officeDocument/2006/relationships/hyperlink" Target="https://catalog.hozkom.ru/image/400x400/38178.jpg" TargetMode="External"/><Relationship Id="rId14632" Type="http://schemas.openxmlformats.org/officeDocument/2006/relationships/hyperlink" Target="https://catalog.hozkom.ru/image/400x400/117179.jpg" TargetMode="External"/><Relationship Id="rId1191" Type="http://schemas.openxmlformats.org/officeDocument/2006/relationships/hyperlink" Target="https://catalog.hozkom.ru/image/400x400/123078.jpg" TargetMode="External"/><Relationship Id="rId3640" Type="http://schemas.openxmlformats.org/officeDocument/2006/relationships/hyperlink" Target="https://catalog.hozkom.ru/image/400x400/119173.jpg" TargetMode="External"/><Relationship Id="rId12183" Type="http://schemas.openxmlformats.org/officeDocument/2006/relationships/hyperlink" Target="https://catalog.hozkom.ru/image/400x400/106949.jpg" TargetMode="External"/><Relationship Id="rId13234" Type="http://schemas.openxmlformats.org/officeDocument/2006/relationships/hyperlink" Target="https://catalog.hozkom.ru/image/400x400/122602.jpg" TargetMode="External"/><Relationship Id="rId17855" Type="http://schemas.openxmlformats.org/officeDocument/2006/relationships/hyperlink" Target="https://catalog.hozkom.ru/image/400x400/104332.jpg" TargetMode="External"/><Relationship Id="rId18906" Type="http://schemas.openxmlformats.org/officeDocument/2006/relationships/hyperlink" Target="https://catalog.hozkom.ru/image/400x400/48918.jpg" TargetMode="External"/><Relationship Id="rId20450" Type="http://schemas.openxmlformats.org/officeDocument/2006/relationships/hyperlink" Target="https://catalog.hozkom.ru/image/400x400/45960.jpg" TargetMode="External"/><Relationship Id="rId561" Type="http://schemas.openxmlformats.org/officeDocument/2006/relationships/hyperlink" Target="https://catalog.hozkom.ru/image/400x400/121552.jpg" TargetMode="External"/><Relationship Id="rId2242" Type="http://schemas.openxmlformats.org/officeDocument/2006/relationships/hyperlink" Target="https://catalog.hozkom.ru/image/400x400/13103.jpg" TargetMode="External"/><Relationship Id="rId6863" Type="http://schemas.openxmlformats.org/officeDocument/2006/relationships/hyperlink" Target="https://catalog.hozkom.ru/image/400x400/50617.jpg" TargetMode="External"/><Relationship Id="rId7914" Type="http://schemas.openxmlformats.org/officeDocument/2006/relationships/hyperlink" Target="https://catalog.hozkom.ru/image/400x400/104692.jpg" TargetMode="External"/><Relationship Id="rId16457" Type="http://schemas.openxmlformats.org/officeDocument/2006/relationships/hyperlink" Target="https://catalog.hozkom.ru/image/400x400/67370.jpg" TargetMode="External"/><Relationship Id="rId17508" Type="http://schemas.openxmlformats.org/officeDocument/2006/relationships/hyperlink" Target="https://catalog.hozkom.ru/image/400x400/95882.jpg" TargetMode="External"/><Relationship Id="rId20103" Type="http://schemas.openxmlformats.org/officeDocument/2006/relationships/hyperlink" Target="https://catalog.hozkom.ru/image/400x400/36140.jpg" TargetMode="External"/><Relationship Id="rId214" Type="http://schemas.openxmlformats.org/officeDocument/2006/relationships/hyperlink" Target="https://catalog.hozkom.ru/image/400x400/103660.jpg" TargetMode="External"/><Relationship Id="rId5465" Type="http://schemas.openxmlformats.org/officeDocument/2006/relationships/hyperlink" Target="https://catalog.hozkom.ru/image/400x400/8664.jpg" TargetMode="External"/><Relationship Id="rId6516" Type="http://schemas.openxmlformats.org/officeDocument/2006/relationships/hyperlink" Target="https://catalog.hozkom.ru/image/400x400/88026.jpg" TargetMode="External"/><Relationship Id="rId15059" Type="http://schemas.openxmlformats.org/officeDocument/2006/relationships/hyperlink" Target="https://catalog.hozkom.ru/image/400x400/11735.jpg" TargetMode="External"/><Relationship Id="rId4067" Type="http://schemas.openxmlformats.org/officeDocument/2006/relationships/hyperlink" Target="https://catalog.hozkom.ru/image/400x400/104467.jpg" TargetMode="External"/><Relationship Id="rId5118" Type="http://schemas.openxmlformats.org/officeDocument/2006/relationships/hyperlink" Target="https://catalog.hozkom.ru/image/400x400/95619.jpg" TargetMode="External"/><Relationship Id="rId8688" Type="http://schemas.openxmlformats.org/officeDocument/2006/relationships/hyperlink" Target="https://catalog.hozkom.ru/image/400x400/43581.jpg" TargetMode="External"/><Relationship Id="rId9739" Type="http://schemas.openxmlformats.org/officeDocument/2006/relationships/hyperlink" Target="https://catalog.hozkom.ru/image/400x400/112679.jpg" TargetMode="External"/><Relationship Id="rId11669" Type="http://schemas.openxmlformats.org/officeDocument/2006/relationships/hyperlink" Target="https://catalog.hozkom.ru/image/400x400/122488.jpg" TargetMode="External"/><Relationship Id="rId13091" Type="http://schemas.openxmlformats.org/officeDocument/2006/relationships/hyperlink" Target="https://catalog.hozkom.ru/image/400x400/65222.jpg" TargetMode="External"/><Relationship Id="rId15540" Type="http://schemas.openxmlformats.org/officeDocument/2006/relationships/hyperlink" Target="https://catalog.hozkom.ru/image/400x400/122301.jpg" TargetMode="External"/><Relationship Id="rId1728" Type="http://schemas.openxmlformats.org/officeDocument/2006/relationships/hyperlink" Target="https://catalog.hozkom.ru/image/400x400/120315.jpg" TargetMode="External"/><Relationship Id="rId3150" Type="http://schemas.openxmlformats.org/officeDocument/2006/relationships/hyperlink" Target="https://catalog.hozkom.ru/image/400x400/28397.jpg" TargetMode="External"/><Relationship Id="rId4201" Type="http://schemas.openxmlformats.org/officeDocument/2006/relationships/hyperlink" Target="https://catalog.hozkom.ru/image/400x400/25624.jpg" TargetMode="External"/><Relationship Id="rId14142" Type="http://schemas.openxmlformats.org/officeDocument/2006/relationships/hyperlink" Target="https://catalog.hozkom.ru/image/400x400/19291.jpg" TargetMode="External"/><Relationship Id="rId18763" Type="http://schemas.openxmlformats.org/officeDocument/2006/relationships/hyperlink" Target="https://catalog.hozkom.ru/image/400x400/59846.jpg" TargetMode="External"/><Relationship Id="rId19814" Type="http://schemas.openxmlformats.org/officeDocument/2006/relationships/hyperlink" Target="https://catalog.hozkom.ru/image/400x400/53635.jpg" TargetMode="External"/><Relationship Id="rId7771" Type="http://schemas.openxmlformats.org/officeDocument/2006/relationships/hyperlink" Target="https://catalog.hozkom.ru/image/400x400/57689.jpg" TargetMode="External"/><Relationship Id="rId8822" Type="http://schemas.openxmlformats.org/officeDocument/2006/relationships/hyperlink" Target="https://catalog.hozkom.ru/image/400x400/22297.jpg" TargetMode="External"/><Relationship Id="rId10752" Type="http://schemas.openxmlformats.org/officeDocument/2006/relationships/hyperlink" Target="https://catalog.hozkom.ru/image/400x400/101863.jpg" TargetMode="External"/><Relationship Id="rId11803" Type="http://schemas.openxmlformats.org/officeDocument/2006/relationships/hyperlink" Target="https://catalog.hozkom.ru/image/400x400/10335.jpg" TargetMode="External"/><Relationship Id="rId17365" Type="http://schemas.openxmlformats.org/officeDocument/2006/relationships/hyperlink" Target="https://catalog.hozkom.ru/image/400x400/23586.jpg" TargetMode="External"/><Relationship Id="rId18416" Type="http://schemas.openxmlformats.org/officeDocument/2006/relationships/hyperlink" Target="https://catalog.hozkom.ru/image/400x400/27525.jpg" TargetMode="External"/><Relationship Id="rId6373" Type="http://schemas.openxmlformats.org/officeDocument/2006/relationships/hyperlink" Target="https://catalog.hozkom.ru/image/400x400/37980.jpg" TargetMode="External"/><Relationship Id="rId7424" Type="http://schemas.openxmlformats.org/officeDocument/2006/relationships/hyperlink" Target="https://catalog.hozkom.ru/image/400x400/122232.jpg" TargetMode="External"/><Relationship Id="rId10405" Type="http://schemas.openxmlformats.org/officeDocument/2006/relationships/hyperlink" Target="https://catalog.hozkom.ru/image/400x400/105179.jpg" TargetMode="External"/><Relationship Id="rId13975" Type="http://schemas.openxmlformats.org/officeDocument/2006/relationships/hyperlink" Target="https://catalog.hozkom.ru/image/400x400/30170.jpg" TargetMode="External"/><Relationship Id="rId17018" Type="http://schemas.openxmlformats.org/officeDocument/2006/relationships/hyperlink" Target="https://catalog.hozkom.ru/image/400x400/43875.jpg" TargetMode="External"/><Relationship Id="rId2983" Type="http://schemas.openxmlformats.org/officeDocument/2006/relationships/hyperlink" Target="https://catalog.hozkom.ru/image/400x400/109624.jpg" TargetMode="External"/><Relationship Id="rId6026" Type="http://schemas.openxmlformats.org/officeDocument/2006/relationships/hyperlink" Target="https://catalog.hozkom.ru/image/400x400/7241.jpg" TargetMode="External"/><Relationship Id="rId9596" Type="http://schemas.openxmlformats.org/officeDocument/2006/relationships/hyperlink" Target="https://catalog.hozkom.ru/image/400x400/12630.jpg" TargetMode="External"/><Relationship Id="rId12577" Type="http://schemas.openxmlformats.org/officeDocument/2006/relationships/hyperlink" Target="https://catalog.hozkom.ru/image/400x400/56556.jpg" TargetMode="External"/><Relationship Id="rId13628" Type="http://schemas.openxmlformats.org/officeDocument/2006/relationships/hyperlink" Target="https://catalog.hozkom.ru/image/400x400/118710.jpg" TargetMode="External"/><Relationship Id="rId955" Type="http://schemas.openxmlformats.org/officeDocument/2006/relationships/hyperlink" Target="https://catalog.hozkom.ru/image/400x400/105658.jpg" TargetMode="External"/><Relationship Id="rId1585" Type="http://schemas.openxmlformats.org/officeDocument/2006/relationships/hyperlink" Target="https://catalog.hozkom.ru/image/400x400/121934.jpg" TargetMode="External"/><Relationship Id="rId2636" Type="http://schemas.openxmlformats.org/officeDocument/2006/relationships/hyperlink" Target="https://catalog.hozkom.ru/image/400x400/25332.jpg" TargetMode="External"/><Relationship Id="rId8198" Type="http://schemas.openxmlformats.org/officeDocument/2006/relationships/hyperlink" Target="https://catalog.hozkom.ru/image/400x400/89867.jpg" TargetMode="External"/><Relationship Id="rId9249" Type="http://schemas.openxmlformats.org/officeDocument/2006/relationships/hyperlink" Target="https://catalog.hozkom.ru/image/400x400/43610.jpg" TargetMode="External"/><Relationship Id="rId11179" Type="http://schemas.openxmlformats.org/officeDocument/2006/relationships/hyperlink" Target="https://catalog.hozkom.ru/image/400x400/81461.jpg" TargetMode="External"/><Relationship Id="rId15050" Type="http://schemas.openxmlformats.org/officeDocument/2006/relationships/hyperlink" Target="https://catalog.hozkom.ru/image/400x400/37384.jpg" TargetMode="External"/><Relationship Id="rId16101" Type="http://schemas.openxmlformats.org/officeDocument/2006/relationships/hyperlink" Target="https://catalog.hozkom.ru/image/400x400/50063.jpg" TargetMode="External"/><Relationship Id="rId608" Type="http://schemas.openxmlformats.org/officeDocument/2006/relationships/hyperlink" Target="https://catalog.hozkom.ru/image/400x400/74947.jpg" TargetMode="External"/><Relationship Id="rId1238" Type="http://schemas.openxmlformats.org/officeDocument/2006/relationships/hyperlink" Target="https://catalog.hozkom.ru/image/400x400/71438.jpg" TargetMode="External"/><Relationship Id="rId18273" Type="http://schemas.openxmlformats.org/officeDocument/2006/relationships/hyperlink" Target="https://catalog.hozkom.ru/image/400x400/106863.jpg" TargetMode="External"/><Relationship Id="rId19671" Type="http://schemas.openxmlformats.org/officeDocument/2006/relationships/hyperlink" Target="https://catalog.hozkom.ru/image/400x400/116569.jpg" TargetMode="External"/><Relationship Id="rId5859" Type="http://schemas.openxmlformats.org/officeDocument/2006/relationships/hyperlink" Target="https://catalog.hozkom.ru/image/400x400/10624.jpg" TargetMode="External"/><Relationship Id="rId7281" Type="http://schemas.openxmlformats.org/officeDocument/2006/relationships/hyperlink" Target="https://catalog.hozkom.ru/image/400x400/10571.jpg" TargetMode="External"/><Relationship Id="rId8332" Type="http://schemas.openxmlformats.org/officeDocument/2006/relationships/hyperlink" Target="https://catalog.hozkom.ru/image/400x400/6030.jpg" TargetMode="External"/><Relationship Id="rId9730" Type="http://schemas.openxmlformats.org/officeDocument/2006/relationships/hyperlink" Target="https://catalog.hozkom.ru/image/400x400/83602.jpg" TargetMode="External"/><Relationship Id="rId11660" Type="http://schemas.openxmlformats.org/officeDocument/2006/relationships/hyperlink" Target="https://catalog.hozkom.ru/image/400x400/66380.jpg" TargetMode="External"/><Relationship Id="rId12711" Type="http://schemas.openxmlformats.org/officeDocument/2006/relationships/hyperlink" Target="https://catalog.hozkom.ru/image/400x400/3487.jpg" TargetMode="External"/><Relationship Id="rId19324" Type="http://schemas.openxmlformats.org/officeDocument/2006/relationships/hyperlink" Target="https://catalog.hozkom.ru/image/400x400/49461.jpg" TargetMode="External"/><Relationship Id="rId10262" Type="http://schemas.openxmlformats.org/officeDocument/2006/relationships/hyperlink" Target="https://catalog.hozkom.ru/image/400x400/32878.jpg" TargetMode="External"/><Relationship Id="rId11313" Type="http://schemas.openxmlformats.org/officeDocument/2006/relationships/hyperlink" Target="https://catalog.hozkom.ru/image/400x400/110591.jpg" TargetMode="External"/><Relationship Id="rId14883" Type="http://schemas.openxmlformats.org/officeDocument/2006/relationships/hyperlink" Target="https://catalog.hozkom.ru/image/400x400/77344.jpg" TargetMode="External"/><Relationship Id="rId15934" Type="http://schemas.openxmlformats.org/officeDocument/2006/relationships/hyperlink" Target="https://catalog.hozkom.ru/image/400x400/96804.jpg" TargetMode="External"/><Relationship Id="rId3891" Type="http://schemas.openxmlformats.org/officeDocument/2006/relationships/hyperlink" Target="https://catalog.hozkom.ru/image/400x400/52004.jpg" TargetMode="External"/><Relationship Id="rId4942" Type="http://schemas.openxmlformats.org/officeDocument/2006/relationships/hyperlink" Target="https://catalog.hozkom.ru/image/400x400/123518.jpg" TargetMode="External"/><Relationship Id="rId13485" Type="http://schemas.openxmlformats.org/officeDocument/2006/relationships/hyperlink" Target="https://catalog.hozkom.ru/image/400x400/115768.jpg" TargetMode="External"/><Relationship Id="rId14536" Type="http://schemas.openxmlformats.org/officeDocument/2006/relationships/hyperlink" Target="https://catalog.hozkom.ru/image/400x400/103926.jpg" TargetMode="External"/><Relationship Id="rId2493" Type="http://schemas.openxmlformats.org/officeDocument/2006/relationships/hyperlink" Target="https://catalog.hozkom.ru/image/400x400/116446.jpg" TargetMode="External"/><Relationship Id="rId3544" Type="http://schemas.openxmlformats.org/officeDocument/2006/relationships/hyperlink" Target="https://catalog.hozkom.ru/image/400x400/9526.jpg" TargetMode="External"/><Relationship Id="rId12087" Type="http://schemas.openxmlformats.org/officeDocument/2006/relationships/hyperlink" Target="https://catalog.hozkom.ru/image/400x400/71220.jpg" TargetMode="External"/><Relationship Id="rId13138" Type="http://schemas.openxmlformats.org/officeDocument/2006/relationships/hyperlink" Target="https://catalog.hozkom.ru/image/400x400/109793.jpg" TargetMode="External"/><Relationship Id="rId17759" Type="http://schemas.openxmlformats.org/officeDocument/2006/relationships/hyperlink" Target="https://catalog.hozkom.ru/image/400x400/104380.jpg" TargetMode="External"/><Relationship Id="rId20354" Type="http://schemas.openxmlformats.org/officeDocument/2006/relationships/hyperlink" Target="https://catalog.hozkom.ru/image/400x400/58281.jpg" TargetMode="External"/><Relationship Id="rId465" Type="http://schemas.openxmlformats.org/officeDocument/2006/relationships/hyperlink" Target="https://catalog.hozkom.ru/image/400x400/77774.jpg" TargetMode="External"/><Relationship Id="rId1095" Type="http://schemas.openxmlformats.org/officeDocument/2006/relationships/hyperlink" Target="https://catalog.hozkom.ru/image/400x400/92229.jpg" TargetMode="External"/><Relationship Id="rId2146" Type="http://schemas.openxmlformats.org/officeDocument/2006/relationships/hyperlink" Target="https://catalog.hozkom.ru/image/400x400/120727.jpg" TargetMode="External"/><Relationship Id="rId6767" Type="http://schemas.openxmlformats.org/officeDocument/2006/relationships/hyperlink" Target="https://catalog.hozkom.ru/image/400x400/8633.jpg" TargetMode="External"/><Relationship Id="rId7818" Type="http://schemas.openxmlformats.org/officeDocument/2006/relationships/hyperlink" Target="https://catalog.hozkom.ru/image/400x400/113532.jpg" TargetMode="External"/><Relationship Id="rId19181" Type="http://schemas.openxmlformats.org/officeDocument/2006/relationships/hyperlink" Target="https://catalog.hozkom.ru/image/400x400/38838.jpg" TargetMode="External"/><Relationship Id="rId20007" Type="http://schemas.openxmlformats.org/officeDocument/2006/relationships/hyperlink" Target="https://catalog.hozkom.ru/image/400x400/38281.jpg" TargetMode="External"/><Relationship Id="rId118" Type="http://schemas.openxmlformats.org/officeDocument/2006/relationships/hyperlink" Target="https://catalog.hozkom.ru/image/400x400/122711.jpg" TargetMode="External"/><Relationship Id="rId5369" Type="http://schemas.openxmlformats.org/officeDocument/2006/relationships/hyperlink" Target="https://catalog.hozkom.ru/image/400x400/7011.jpg" TargetMode="External"/><Relationship Id="rId9240" Type="http://schemas.openxmlformats.org/officeDocument/2006/relationships/hyperlink" Target="https://catalog.hozkom.ru/image/400x400/123443.jpg" TargetMode="External"/><Relationship Id="rId11170" Type="http://schemas.openxmlformats.org/officeDocument/2006/relationships/hyperlink" Target="https://catalog.hozkom.ru/image/400x400/100753.jpg" TargetMode="External"/><Relationship Id="rId12221" Type="http://schemas.openxmlformats.org/officeDocument/2006/relationships/hyperlink" Target="https://catalog.hozkom.ru/image/400x400/122407.jpg" TargetMode="External"/><Relationship Id="rId15791" Type="http://schemas.openxmlformats.org/officeDocument/2006/relationships/hyperlink" Target="https://catalog.hozkom.ru/image/400x400/42183.jpg" TargetMode="External"/><Relationship Id="rId16842" Type="http://schemas.openxmlformats.org/officeDocument/2006/relationships/hyperlink" Target="https://catalog.hozkom.ru/image/400x400/108209.jpg" TargetMode="External"/><Relationship Id="rId1979" Type="http://schemas.openxmlformats.org/officeDocument/2006/relationships/hyperlink" Target="https://catalog.hozkom.ru/image/400x400/42791.jpg" TargetMode="External"/><Relationship Id="rId5850" Type="http://schemas.openxmlformats.org/officeDocument/2006/relationships/hyperlink" Target="https://catalog.hozkom.ru/image/400x400/123839.jpg" TargetMode="External"/><Relationship Id="rId6901" Type="http://schemas.openxmlformats.org/officeDocument/2006/relationships/hyperlink" Target="https://catalog.hozkom.ru/image/400x400/50627.jpg" TargetMode="External"/><Relationship Id="rId14393" Type="http://schemas.openxmlformats.org/officeDocument/2006/relationships/hyperlink" Target="https://catalog.hozkom.ru/image/400x400/121900.jpg" TargetMode="External"/><Relationship Id="rId15444" Type="http://schemas.openxmlformats.org/officeDocument/2006/relationships/hyperlink" Target="https://catalog.hozkom.ru/image/400x400/110898.jpg" TargetMode="External"/><Relationship Id="rId3054" Type="http://schemas.openxmlformats.org/officeDocument/2006/relationships/hyperlink" Target="https://catalog.hozkom.ru/image/400x400/42602.jpg" TargetMode="External"/><Relationship Id="rId4452" Type="http://schemas.openxmlformats.org/officeDocument/2006/relationships/hyperlink" Target="https://catalog.hozkom.ru/image/400x400/16714.jpg" TargetMode="External"/><Relationship Id="rId5503" Type="http://schemas.openxmlformats.org/officeDocument/2006/relationships/hyperlink" Target="https://catalog.hozkom.ru/image/400x400/41920.jpg" TargetMode="External"/><Relationship Id="rId14046" Type="http://schemas.openxmlformats.org/officeDocument/2006/relationships/hyperlink" Target="https://catalog.hozkom.ru/image/400x400/27249.jpg" TargetMode="External"/><Relationship Id="rId18667" Type="http://schemas.openxmlformats.org/officeDocument/2006/relationships/hyperlink" Target="https://catalog.hozkom.ru/image/400x400/39861.jpg" TargetMode="External"/><Relationship Id="rId19718" Type="http://schemas.openxmlformats.org/officeDocument/2006/relationships/hyperlink" Target="https://catalog.hozkom.ru/image/400x400/83064.jpg" TargetMode="External"/><Relationship Id="rId4105" Type="http://schemas.openxmlformats.org/officeDocument/2006/relationships/hyperlink" Target="https://catalog.hozkom.ru/image/400x400/74521.jpg" TargetMode="External"/><Relationship Id="rId7675" Type="http://schemas.openxmlformats.org/officeDocument/2006/relationships/hyperlink" Target="https://catalog.hozkom.ru/image/400x400/62645.jpg" TargetMode="External"/><Relationship Id="rId8726" Type="http://schemas.openxmlformats.org/officeDocument/2006/relationships/hyperlink" Target="https://catalog.hozkom.ru/image/400x400/99446.jpg" TargetMode="External"/><Relationship Id="rId10656" Type="http://schemas.openxmlformats.org/officeDocument/2006/relationships/hyperlink" Target="https://catalog.hozkom.ru/image/400x400/122175.jpg" TargetMode="External"/><Relationship Id="rId11707" Type="http://schemas.openxmlformats.org/officeDocument/2006/relationships/hyperlink" Target="https://catalog.hozkom.ru/image/400x400/111952.jpg" TargetMode="External"/><Relationship Id="rId17269" Type="http://schemas.openxmlformats.org/officeDocument/2006/relationships/hyperlink" Target="https://catalog.hozkom.ru/image/400x400/80504.jpg" TargetMode="External"/><Relationship Id="rId6277" Type="http://schemas.openxmlformats.org/officeDocument/2006/relationships/hyperlink" Target="https://catalog.hozkom.ru/image/400x400/123360.jpg" TargetMode="External"/><Relationship Id="rId7328" Type="http://schemas.openxmlformats.org/officeDocument/2006/relationships/hyperlink" Target="https://catalog.hozkom.ru/image/400x400/110508.jpg" TargetMode="External"/><Relationship Id="rId10309" Type="http://schemas.openxmlformats.org/officeDocument/2006/relationships/hyperlink" Target="https://catalog.hozkom.ru/image/400x400/64205.jpg" TargetMode="External"/><Relationship Id="rId2887" Type="http://schemas.openxmlformats.org/officeDocument/2006/relationships/hyperlink" Target="https://catalog.hozkom.ru/image/400x400/62694.jpg" TargetMode="External"/><Relationship Id="rId13879" Type="http://schemas.openxmlformats.org/officeDocument/2006/relationships/hyperlink" Target="https://catalog.hozkom.ru/image/400x400/65179.jpg" TargetMode="External"/><Relationship Id="rId16352" Type="http://schemas.openxmlformats.org/officeDocument/2006/relationships/hyperlink" Target="https://catalog.hozkom.ru/image/400x400/46010.jpg" TargetMode="External"/><Relationship Id="rId17750" Type="http://schemas.openxmlformats.org/officeDocument/2006/relationships/hyperlink" Target="https://catalog.hozkom.ru/image/400x400/122190.jpg" TargetMode="External"/><Relationship Id="rId18801" Type="http://schemas.openxmlformats.org/officeDocument/2006/relationships/hyperlink" Target="https://catalog.hozkom.ru/image/400x400/9840.jpg" TargetMode="External"/><Relationship Id="rId859" Type="http://schemas.openxmlformats.org/officeDocument/2006/relationships/hyperlink" Target="https://catalog.hozkom.ru/image/400x400/121825.jpg" TargetMode="External"/><Relationship Id="rId1489" Type="http://schemas.openxmlformats.org/officeDocument/2006/relationships/hyperlink" Target="https://catalog.hozkom.ru/image/400x400/6678.jpg" TargetMode="External"/><Relationship Id="rId3938" Type="http://schemas.openxmlformats.org/officeDocument/2006/relationships/hyperlink" Target="https://catalog.hozkom.ru/image/400x400/30575.jpg" TargetMode="External"/><Relationship Id="rId5360" Type="http://schemas.openxmlformats.org/officeDocument/2006/relationships/hyperlink" Target="https://catalog.hozkom.ru/image/400x400/7018.jpg" TargetMode="External"/><Relationship Id="rId6411" Type="http://schemas.openxmlformats.org/officeDocument/2006/relationships/hyperlink" Target="https://catalog.hozkom.ru/image/400x400/9307.jpg" TargetMode="External"/><Relationship Id="rId16005" Type="http://schemas.openxmlformats.org/officeDocument/2006/relationships/hyperlink" Target="https://catalog.hozkom.ru/image/400x400/122307.jpg" TargetMode="External"/><Relationship Id="rId17403" Type="http://schemas.openxmlformats.org/officeDocument/2006/relationships/hyperlink" Target="https://catalog.hozkom.ru/image/400x400/70953.jpg" TargetMode="External"/><Relationship Id="rId20748" Type="http://schemas.openxmlformats.org/officeDocument/2006/relationships/hyperlink" Target="https://catalog.hozkom.ru/image/400x400/40868.jpg" TargetMode="External"/><Relationship Id="rId5013" Type="http://schemas.openxmlformats.org/officeDocument/2006/relationships/hyperlink" Target="https://catalog.hozkom.ru/image/400x400/77858.jpg" TargetMode="External"/><Relationship Id="rId9981" Type="http://schemas.openxmlformats.org/officeDocument/2006/relationships/hyperlink" Target="https://catalog.hozkom.ru/image/400x400/118729.jpg" TargetMode="External"/><Relationship Id="rId12962" Type="http://schemas.openxmlformats.org/officeDocument/2006/relationships/hyperlink" Target="https://catalog.hozkom.ru/image/400x400/105315.jpg" TargetMode="External"/><Relationship Id="rId19575" Type="http://schemas.openxmlformats.org/officeDocument/2006/relationships/hyperlink" Target="https://catalog.hozkom.ru/image/400x400/9341.jpg" TargetMode="External"/><Relationship Id="rId1970" Type="http://schemas.openxmlformats.org/officeDocument/2006/relationships/hyperlink" Target="https://catalog.hozkom.ru/image/400x400/120685.jpg" TargetMode="External"/><Relationship Id="rId7185" Type="http://schemas.openxmlformats.org/officeDocument/2006/relationships/hyperlink" Target="https://catalog.hozkom.ru/image/400x400/56085.jpg" TargetMode="External"/><Relationship Id="rId8583" Type="http://schemas.openxmlformats.org/officeDocument/2006/relationships/hyperlink" Target="https://catalog.hozkom.ru/image/400x400/121694.jpg" TargetMode="External"/><Relationship Id="rId9634" Type="http://schemas.openxmlformats.org/officeDocument/2006/relationships/hyperlink" Target="https://catalog.hozkom.ru/image/400x400/113574.jpg" TargetMode="External"/><Relationship Id="rId11564" Type="http://schemas.openxmlformats.org/officeDocument/2006/relationships/hyperlink" Target="https://catalog.hozkom.ru/image/400x400/122549.jpg" TargetMode="External"/><Relationship Id="rId12615" Type="http://schemas.openxmlformats.org/officeDocument/2006/relationships/hyperlink" Target="https://catalog.hozkom.ru/image/400x400/122106.jpg" TargetMode="External"/><Relationship Id="rId18177" Type="http://schemas.openxmlformats.org/officeDocument/2006/relationships/hyperlink" Target="https://catalog.hozkom.ru/image/400x400/122806.jpg" TargetMode="External"/><Relationship Id="rId19228" Type="http://schemas.openxmlformats.org/officeDocument/2006/relationships/hyperlink" Target="https://catalog.hozkom.ru/image/400x400/91608.jpg" TargetMode="External"/><Relationship Id="rId1623" Type="http://schemas.openxmlformats.org/officeDocument/2006/relationships/hyperlink" Target="https://catalog.hozkom.ru/image/400x400/14436.jpg" TargetMode="External"/><Relationship Id="rId8236" Type="http://schemas.openxmlformats.org/officeDocument/2006/relationships/hyperlink" Target="https://catalog.hozkom.ru/image/400x400/89130.jpg" TargetMode="External"/><Relationship Id="rId10166" Type="http://schemas.openxmlformats.org/officeDocument/2006/relationships/hyperlink" Target="https://catalog.hozkom.ru/image/400x400/116954.jpg" TargetMode="External"/><Relationship Id="rId11217" Type="http://schemas.openxmlformats.org/officeDocument/2006/relationships/hyperlink" Target="https://catalog.hozkom.ru/image/400x400/123323.jpg" TargetMode="External"/><Relationship Id="rId14787" Type="http://schemas.openxmlformats.org/officeDocument/2006/relationships/hyperlink" Target="https://catalog.hozkom.ru/image/400x400/58393.jpg" TargetMode="External"/><Relationship Id="rId15838" Type="http://schemas.openxmlformats.org/officeDocument/2006/relationships/hyperlink" Target="https://catalog.hozkom.ru/image/400x400/37764.jpg" TargetMode="External"/><Relationship Id="rId3795" Type="http://schemas.openxmlformats.org/officeDocument/2006/relationships/hyperlink" Target="https://catalog.hozkom.ru/image/400x400/119193.jpg" TargetMode="External"/><Relationship Id="rId4846" Type="http://schemas.openxmlformats.org/officeDocument/2006/relationships/hyperlink" Target="https://catalog.hozkom.ru/image/400x400/108704.jpg" TargetMode="External"/><Relationship Id="rId13389" Type="http://schemas.openxmlformats.org/officeDocument/2006/relationships/hyperlink" Target="https://catalog.hozkom.ru/image/400x400/22754.jpg" TargetMode="External"/><Relationship Id="rId17260" Type="http://schemas.openxmlformats.org/officeDocument/2006/relationships/hyperlink" Target="https://catalog.hozkom.ru/image/400x400/21477.jpg" TargetMode="External"/><Relationship Id="rId18311" Type="http://schemas.openxmlformats.org/officeDocument/2006/relationships/hyperlink" Target="https://catalog.hozkom.ru/image/400x400/122257.jpg" TargetMode="External"/><Relationship Id="rId2397" Type="http://schemas.openxmlformats.org/officeDocument/2006/relationships/hyperlink" Target="https://catalog.hozkom.ru/image/400x400/105039.jpg" TargetMode="External"/><Relationship Id="rId3448" Type="http://schemas.openxmlformats.org/officeDocument/2006/relationships/hyperlink" Target="https://catalog.hozkom.ru/image/400x400/103253.jpg" TargetMode="External"/><Relationship Id="rId20258" Type="http://schemas.openxmlformats.org/officeDocument/2006/relationships/hyperlink" Target="https://catalog.hozkom.ru/image/400x400/6717.jpg" TargetMode="External"/><Relationship Id="rId369" Type="http://schemas.openxmlformats.org/officeDocument/2006/relationships/hyperlink" Target="https://catalog.hozkom.ru/image/400x400/112862.jpg" TargetMode="External"/><Relationship Id="rId9491" Type="http://schemas.openxmlformats.org/officeDocument/2006/relationships/hyperlink" Target="https://catalog.hozkom.ru/image/400x400/57741.jpg" TargetMode="External"/><Relationship Id="rId10300" Type="http://schemas.openxmlformats.org/officeDocument/2006/relationships/hyperlink" Target="https://catalog.hozkom.ru/image/400x400/32910.jpg" TargetMode="External"/><Relationship Id="rId13870" Type="http://schemas.openxmlformats.org/officeDocument/2006/relationships/hyperlink" Target="https://catalog.hozkom.ru/image/400x400/102280.jpg" TargetMode="External"/><Relationship Id="rId14921" Type="http://schemas.openxmlformats.org/officeDocument/2006/relationships/hyperlink" Target="https://catalog.hozkom.ru/image/400x400/35160.jpg" TargetMode="External"/><Relationship Id="rId19085" Type="http://schemas.openxmlformats.org/officeDocument/2006/relationships/hyperlink" Target="https://catalog.hozkom.ru/image/400x400/39678.jpg" TargetMode="External"/><Relationship Id="rId1480" Type="http://schemas.openxmlformats.org/officeDocument/2006/relationships/hyperlink" Target="https://catalog.hozkom.ru/image/400x400/50784.jpg" TargetMode="External"/><Relationship Id="rId8093" Type="http://schemas.openxmlformats.org/officeDocument/2006/relationships/hyperlink" Target="https://catalog.hozkom.ru/image/400x400/3584.jpg" TargetMode="External"/><Relationship Id="rId9144" Type="http://schemas.openxmlformats.org/officeDocument/2006/relationships/hyperlink" Target="https://catalog.hozkom.ru/image/400x400/22288.jpg" TargetMode="External"/><Relationship Id="rId12472" Type="http://schemas.openxmlformats.org/officeDocument/2006/relationships/hyperlink" Target="https://catalog.hozkom.ru/image/400x400/81486.jpg" TargetMode="External"/><Relationship Id="rId13523" Type="http://schemas.openxmlformats.org/officeDocument/2006/relationships/hyperlink" Target="https://catalog.hozkom.ru/image/400x400/54338.jpg" TargetMode="External"/><Relationship Id="rId850" Type="http://schemas.openxmlformats.org/officeDocument/2006/relationships/hyperlink" Target="https://catalog.hozkom.ru/image/400x400/120505.jpg" TargetMode="External"/><Relationship Id="rId1133" Type="http://schemas.openxmlformats.org/officeDocument/2006/relationships/hyperlink" Target="https://catalog.hozkom.ru/image/400x400/47454.jpg" TargetMode="External"/><Relationship Id="rId2531" Type="http://schemas.openxmlformats.org/officeDocument/2006/relationships/hyperlink" Target="https://catalog.hozkom.ru/image/400x400/13134.jpg" TargetMode="External"/><Relationship Id="rId11074" Type="http://schemas.openxmlformats.org/officeDocument/2006/relationships/hyperlink" Target="https://catalog.hozkom.ru/image/400x400/54522.jpg" TargetMode="External"/><Relationship Id="rId12125" Type="http://schemas.openxmlformats.org/officeDocument/2006/relationships/hyperlink" Target="https://catalog.hozkom.ru/image/400x400/71189.jpg" TargetMode="External"/><Relationship Id="rId15695" Type="http://schemas.openxmlformats.org/officeDocument/2006/relationships/hyperlink" Target="https://catalog.hozkom.ru/image/400x400/92420.jpg" TargetMode="External"/><Relationship Id="rId16746" Type="http://schemas.openxmlformats.org/officeDocument/2006/relationships/hyperlink" Target="https://catalog.hozkom.ru/image/400x400/89989.jpg" TargetMode="External"/><Relationship Id="rId503" Type="http://schemas.openxmlformats.org/officeDocument/2006/relationships/hyperlink" Target="https://catalog.hozkom.ru/image/400x400/115927.jpg" TargetMode="External"/><Relationship Id="rId5754" Type="http://schemas.openxmlformats.org/officeDocument/2006/relationships/hyperlink" Target="https://catalog.hozkom.ru/image/400x400/29032.jpg" TargetMode="External"/><Relationship Id="rId6805" Type="http://schemas.openxmlformats.org/officeDocument/2006/relationships/hyperlink" Target="https://catalog.hozkom.ru/image/400x400/110517.jpg" TargetMode="External"/><Relationship Id="rId14297" Type="http://schemas.openxmlformats.org/officeDocument/2006/relationships/hyperlink" Target="https://catalog.hozkom.ru/image/400x400/123716.jpg" TargetMode="External"/><Relationship Id="rId15348" Type="http://schemas.openxmlformats.org/officeDocument/2006/relationships/hyperlink" Target="https://catalog.hozkom.ru/image/400x400/112521.jpg" TargetMode="External"/><Relationship Id="rId19969" Type="http://schemas.openxmlformats.org/officeDocument/2006/relationships/hyperlink" Target="https://catalog.hozkom.ru/image/400x400/92280.jpg" TargetMode="External"/><Relationship Id="rId4356" Type="http://schemas.openxmlformats.org/officeDocument/2006/relationships/hyperlink" Target="https://catalog.hozkom.ru/image/400x400/55484.jpg" TargetMode="External"/><Relationship Id="rId5407" Type="http://schemas.openxmlformats.org/officeDocument/2006/relationships/hyperlink" Target="https://catalog.hozkom.ru/image/400x400/32299.jpg" TargetMode="External"/><Relationship Id="rId8977" Type="http://schemas.openxmlformats.org/officeDocument/2006/relationships/hyperlink" Target="https://catalog.hozkom.ru/image/400x400/50944.jpg" TargetMode="External"/><Relationship Id="rId4009" Type="http://schemas.openxmlformats.org/officeDocument/2006/relationships/hyperlink" Target="https://catalog.hozkom.ru/image/400x400/104047.jpg" TargetMode="External"/><Relationship Id="rId7579" Type="http://schemas.openxmlformats.org/officeDocument/2006/relationships/hyperlink" Target="https://catalog.hozkom.ru/image/400x400/105930.jpg" TargetMode="External"/><Relationship Id="rId11958" Type="http://schemas.openxmlformats.org/officeDocument/2006/relationships/hyperlink" Target="https://catalog.hozkom.ru/image/400x400/57008.jpg" TargetMode="External"/><Relationship Id="rId13380" Type="http://schemas.openxmlformats.org/officeDocument/2006/relationships/hyperlink" Target="https://catalog.hozkom.ru/image/400x400/4366.jpg" TargetMode="External"/><Relationship Id="rId13033" Type="http://schemas.openxmlformats.org/officeDocument/2006/relationships/hyperlink" Target="https://catalog.hozkom.ru/image/400x400/104642.jpg" TargetMode="External"/><Relationship Id="rId14431" Type="http://schemas.openxmlformats.org/officeDocument/2006/relationships/hyperlink" Target="https://catalog.hozkom.ru/image/400x400/5897.jpg" TargetMode="External"/><Relationship Id="rId360" Type="http://schemas.openxmlformats.org/officeDocument/2006/relationships/hyperlink" Target="https://catalog.hozkom.ru/image/400x400/112861.jpg" TargetMode="External"/><Relationship Id="rId2041" Type="http://schemas.openxmlformats.org/officeDocument/2006/relationships/hyperlink" Target="https://catalog.hozkom.ru/image/400x400/31440.jpg" TargetMode="External"/><Relationship Id="rId17654" Type="http://schemas.openxmlformats.org/officeDocument/2006/relationships/hyperlink" Target="https://catalog.hozkom.ru/image/400x400/14235.jpg" TargetMode="External"/><Relationship Id="rId18705" Type="http://schemas.openxmlformats.org/officeDocument/2006/relationships/hyperlink" Target="https://catalog.hozkom.ru/image/400x400/84548.jpg" TargetMode="External"/><Relationship Id="rId5264" Type="http://schemas.openxmlformats.org/officeDocument/2006/relationships/hyperlink" Target="https://catalog.hozkom.ru/image/400x400/66993.jpg" TargetMode="External"/><Relationship Id="rId6662" Type="http://schemas.openxmlformats.org/officeDocument/2006/relationships/hyperlink" Target="https://catalog.hozkom.ru/image/400x400/32193.jpg" TargetMode="External"/><Relationship Id="rId7713" Type="http://schemas.openxmlformats.org/officeDocument/2006/relationships/hyperlink" Target="https://catalog.hozkom.ru/image/400x400/89032.jpg" TargetMode="External"/><Relationship Id="rId16256" Type="http://schemas.openxmlformats.org/officeDocument/2006/relationships/hyperlink" Target="https://catalog.hozkom.ru/image/400x400/40916.jpg" TargetMode="External"/><Relationship Id="rId17307" Type="http://schemas.openxmlformats.org/officeDocument/2006/relationships/hyperlink" Target="https://catalog.hozkom.ru/image/400x400/57293.jpg" TargetMode="External"/><Relationship Id="rId6315" Type="http://schemas.openxmlformats.org/officeDocument/2006/relationships/hyperlink" Target="https://catalog.hozkom.ru/image/400x400/43310.jpg" TargetMode="External"/><Relationship Id="rId9885" Type="http://schemas.openxmlformats.org/officeDocument/2006/relationships/hyperlink" Target="https://catalog.hozkom.ru/image/400x400/117712.jpg" TargetMode="External"/><Relationship Id="rId12866" Type="http://schemas.openxmlformats.org/officeDocument/2006/relationships/hyperlink" Target="https://catalog.hozkom.ru/image/400x400/68849.jpg" TargetMode="External"/><Relationship Id="rId13917" Type="http://schemas.openxmlformats.org/officeDocument/2006/relationships/hyperlink" Target="https://catalog.hozkom.ru/image/400x400/119740.jpg" TargetMode="External"/><Relationship Id="rId19479" Type="http://schemas.openxmlformats.org/officeDocument/2006/relationships/hyperlink" Target="https://catalog.hozkom.ru/image/400x400/1745.jpg" TargetMode="External"/><Relationship Id="rId99" Type="http://schemas.openxmlformats.org/officeDocument/2006/relationships/hyperlink" Target="https://catalog.hozkom.ru/image/400x400/123597.jpg" TargetMode="External"/><Relationship Id="rId1874" Type="http://schemas.openxmlformats.org/officeDocument/2006/relationships/hyperlink" Target="https://catalog.hozkom.ru/image/400x400/5246.jpg" TargetMode="External"/><Relationship Id="rId2925" Type="http://schemas.openxmlformats.org/officeDocument/2006/relationships/hyperlink" Target="https://catalog.hozkom.ru/image/400x400/13136.jpg" TargetMode="External"/><Relationship Id="rId8487" Type="http://schemas.openxmlformats.org/officeDocument/2006/relationships/hyperlink" Target="https://catalog.hozkom.ru/image/400x400/61571.jpg" TargetMode="External"/><Relationship Id="rId9538" Type="http://schemas.openxmlformats.org/officeDocument/2006/relationships/hyperlink" Target="https://catalog.hozkom.ru/image/400x400/12619.jpg" TargetMode="External"/><Relationship Id="rId11468" Type="http://schemas.openxmlformats.org/officeDocument/2006/relationships/hyperlink" Target="https://catalog.hozkom.ru/image/400x400/94702.jpg" TargetMode="External"/><Relationship Id="rId12519" Type="http://schemas.openxmlformats.org/officeDocument/2006/relationships/hyperlink" Target="https://catalog.hozkom.ru/image/400x400/119839.jpg" TargetMode="External"/><Relationship Id="rId1527" Type="http://schemas.openxmlformats.org/officeDocument/2006/relationships/hyperlink" Target="https://catalog.hozkom.ru/image/400x400/76617.jpg" TargetMode="External"/><Relationship Id="rId7089" Type="http://schemas.openxmlformats.org/officeDocument/2006/relationships/hyperlink" Target="https://catalog.hozkom.ru/image/400x400/23009.jpg" TargetMode="External"/><Relationship Id="rId18562" Type="http://schemas.openxmlformats.org/officeDocument/2006/relationships/hyperlink" Target="https://catalog.hozkom.ru/image/400x400/76915.jpg" TargetMode="External"/><Relationship Id="rId19960" Type="http://schemas.openxmlformats.org/officeDocument/2006/relationships/hyperlink" Target="https://catalog.hozkom.ru/image/400x400/38494.jpg" TargetMode="External"/><Relationship Id="rId3699" Type="http://schemas.openxmlformats.org/officeDocument/2006/relationships/hyperlink" Target="https://catalog.hozkom.ru/image/400x400/26682.jpg" TargetMode="External"/><Relationship Id="rId4000" Type="http://schemas.openxmlformats.org/officeDocument/2006/relationships/hyperlink" Target="https://catalog.hozkom.ru/image/400x400/118971.jpg" TargetMode="External"/><Relationship Id="rId7570" Type="http://schemas.openxmlformats.org/officeDocument/2006/relationships/hyperlink" Target="https://catalog.hozkom.ru/image/400x400/59116.jpg" TargetMode="External"/><Relationship Id="rId8621" Type="http://schemas.openxmlformats.org/officeDocument/2006/relationships/hyperlink" Target="https://catalog.hozkom.ru/image/400x400/15158.jpg" TargetMode="External"/><Relationship Id="rId17164" Type="http://schemas.openxmlformats.org/officeDocument/2006/relationships/hyperlink" Target="https://catalog.hozkom.ru/image/400x400/47081.jpg" TargetMode="External"/><Relationship Id="rId18215" Type="http://schemas.openxmlformats.org/officeDocument/2006/relationships/hyperlink" Target="https://catalog.hozkom.ru/image/400x400/110199.jpg" TargetMode="External"/><Relationship Id="rId19613" Type="http://schemas.openxmlformats.org/officeDocument/2006/relationships/hyperlink" Target="https://catalog.hozkom.ru/image/400x400/49767.jpg" TargetMode="External"/><Relationship Id="rId6172" Type="http://schemas.openxmlformats.org/officeDocument/2006/relationships/hyperlink" Target="https://catalog.hozkom.ru/image/400x400/66545.jpg" TargetMode="External"/><Relationship Id="rId7223" Type="http://schemas.openxmlformats.org/officeDocument/2006/relationships/hyperlink" Target="https://catalog.hozkom.ru/image/400x400/63666.jpg" TargetMode="External"/><Relationship Id="rId10551" Type="http://schemas.openxmlformats.org/officeDocument/2006/relationships/hyperlink" Target="https://catalog.hozkom.ru/image/400x400/109189.jpg" TargetMode="External"/><Relationship Id="rId11602" Type="http://schemas.openxmlformats.org/officeDocument/2006/relationships/hyperlink" Target="https://catalog.hozkom.ru/image/400x400/119994.jpg" TargetMode="External"/><Relationship Id="rId9395" Type="http://schemas.openxmlformats.org/officeDocument/2006/relationships/hyperlink" Target="https://catalog.hozkom.ru/image/400x400/57649.jpg" TargetMode="External"/><Relationship Id="rId10204" Type="http://schemas.openxmlformats.org/officeDocument/2006/relationships/hyperlink" Target="https://catalog.hozkom.ru/image/400x400/55164.jpg" TargetMode="External"/><Relationship Id="rId13774" Type="http://schemas.openxmlformats.org/officeDocument/2006/relationships/hyperlink" Target="https://catalog.hozkom.ru/image/400x400/34978.jpg" TargetMode="External"/><Relationship Id="rId14825" Type="http://schemas.openxmlformats.org/officeDocument/2006/relationships/hyperlink" Target="https://catalog.hozkom.ru/image/400x400/80205.jpg" TargetMode="External"/><Relationship Id="rId2782" Type="http://schemas.openxmlformats.org/officeDocument/2006/relationships/hyperlink" Target="https://catalog.hozkom.ru/image/400x400/9038.jpg" TargetMode="External"/><Relationship Id="rId3833" Type="http://schemas.openxmlformats.org/officeDocument/2006/relationships/hyperlink" Target="https://catalog.hozkom.ru/image/400x400/8364.jpg" TargetMode="External"/><Relationship Id="rId9048" Type="http://schemas.openxmlformats.org/officeDocument/2006/relationships/hyperlink" Target="https://catalog.hozkom.ru/image/400x400/122267.jpg" TargetMode="External"/><Relationship Id="rId12376" Type="http://schemas.openxmlformats.org/officeDocument/2006/relationships/hyperlink" Target="https://catalog.hozkom.ru/image/400x400/58813.jpg" TargetMode="External"/><Relationship Id="rId13427" Type="http://schemas.openxmlformats.org/officeDocument/2006/relationships/hyperlink" Target="https://catalog.hozkom.ru/image/400x400/33504.jpg" TargetMode="External"/><Relationship Id="rId16997" Type="http://schemas.openxmlformats.org/officeDocument/2006/relationships/hyperlink" Target="https://catalog.hozkom.ru/image/400x400/78732.jpg" TargetMode="External"/><Relationship Id="rId20643" Type="http://schemas.openxmlformats.org/officeDocument/2006/relationships/hyperlink" Target="https://catalog.hozkom.ru/image/400x400/77178.jpg" TargetMode="External"/><Relationship Id="rId754" Type="http://schemas.openxmlformats.org/officeDocument/2006/relationships/hyperlink" Target="https://catalog.hozkom.ru/image/400x400/121843.jpg" TargetMode="External"/><Relationship Id="rId1384" Type="http://schemas.openxmlformats.org/officeDocument/2006/relationships/hyperlink" Target="https://catalog.hozkom.ru/image/400x400/42106.jpg" TargetMode="External"/><Relationship Id="rId2435" Type="http://schemas.openxmlformats.org/officeDocument/2006/relationships/hyperlink" Target="https://catalog.hozkom.ru/image/400x400/14209.jpg" TargetMode="External"/><Relationship Id="rId12029" Type="http://schemas.openxmlformats.org/officeDocument/2006/relationships/hyperlink" Target="https://catalog.hozkom.ru/image/400x400/98146.jpg" TargetMode="External"/><Relationship Id="rId15599" Type="http://schemas.openxmlformats.org/officeDocument/2006/relationships/hyperlink" Target="https://catalog.hozkom.ru/image/400x400/122669.jpg" TargetMode="External"/><Relationship Id="rId19470" Type="http://schemas.openxmlformats.org/officeDocument/2006/relationships/hyperlink" Target="https://catalog.hozkom.ru/image/400x400/1847.jpg" TargetMode="External"/><Relationship Id="rId90" Type="http://schemas.openxmlformats.org/officeDocument/2006/relationships/hyperlink" Target="https://catalog.hozkom.ru/image/400x400/122701.jpg" TargetMode="External"/><Relationship Id="rId407" Type="http://schemas.openxmlformats.org/officeDocument/2006/relationships/hyperlink" Target="https://catalog.hozkom.ru/image/400x400/121109.jpg" TargetMode="External"/><Relationship Id="rId1037" Type="http://schemas.openxmlformats.org/officeDocument/2006/relationships/hyperlink" Target="https://catalog.hozkom.ru/image/400x400/94085.jpg" TargetMode="External"/><Relationship Id="rId5658" Type="http://schemas.openxmlformats.org/officeDocument/2006/relationships/hyperlink" Target="https://catalog.hozkom.ru/image/400x400/10278.jpg" TargetMode="External"/><Relationship Id="rId6709" Type="http://schemas.openxmlformats.org/officeDocument/2006/relationships/hyperlink" Target="https://catalog.hozkom.ru/image/400x400/61726.jpg" TargetMode="External"/><Relationship Id="rId18072" Type="http://schemas.openxmlformats.org/officeDocument/2006/relationships/hyperlink" Target="https://catalog.hozkom.ru/image/400x400/112119.jpg" TargetMode="External"/><Relationship Id="rId19123" Type="http://schemas.openxmlformats.org/officeDocument/2006/relationships/hyperlink" Target="https://catalog.hozkom.ru/image/400x400/42694.jpg" TargetMode="External"/><Relationship Id="rId7080" Type="http://schemas.openxmlformats.org/officeDocument/2006/relationships/hyperlink" Target="https://catalog.hozkom.ru/image/400x400/87444.jpg" TargetMode="External"/><Relationship Id="rId8131" Type="http://schemas.openxmlformats.org/officeDocument/2006/relationships/hyperlink" Target="https://catalog.hozkom.ru/image/400x400/32664.jpg" TargetMode="External"/><Relationship Id="rId10061" Type="http://schemas.openxmlformats.org/officeDocument/2006/relationships/hyperlink" Target="https://catalog.hozkom.ru/image/400x400/114839.jpg" TargetMode="External"/><Relationship Id="rId11112" Type="http://schemas.openxmlformats.org/officeDocument/2006/relationships/hyperlink" Target="https://catalog.hozkom.ru/image/400x400/21277.jpg" TargetMode="External"/><Relationship Id="rId12510" Type="http://schemas.openxmlformats.org/officeDocument/2006/relationships/hyperlink" Target="https://catalog.hozkom.ru/image/400x400/102401.jpg" TargetMode="External"/><Relationship Id="rId3690" Type="http://schemas.openxmlformats.org/officeDocument/2006/relationships/hyperlink" Target="https://catalog.hozkom.ru/image/400x400/26688.jpg" TargetMode="External"/><Relationship Id="rId14682" Type="http://schemas.openxmlformats.org/officeDocument/2006/relationships/hyperlink" Target="https://catalog.hozkom.ru/image/400x400/121367.jpg" TargetMode="External"/><Relationship Id="rId15733" Type="http://schemas.openxmlformats.org/officeDocument/2006/relationships/hyperlink" Target="https://catalog.hozkom.ru/image/400x400/81099.jpg" TargetMode="External"/><Relationship Id="rId2292" Type="http://schemas.openxmlformats.org/officeDocument/2006/relationships/hyperlink" Target="https://catalog.hozkom.ru/image/400x400/120600.jpg" TargetMode="External"/><Relationship Id="rId3343" Type="http://schemas.openxmlformats.org/officeDocument/2006/relationships/hyperlink" Target="https://catalog.hozkom.ru/image/400x400/110924.jpg" TargetMode="External"/><Relationship Id="rId4741" Type="http://schemas.openxmlformats.org/officeDocument/2006/relationships/hyperlink" Target="https://catalog.hozkom.ru/image/400x400/116043.jpg" TargetMode="External"/><Relationship Id="rId13284" Type="http://schemas.openxmlformats.org/officeDocument/2006/relationships/hyperlink" Target="https://catalog.hozkom.ru/image/400x400/98482.jpg" TargetMode="External"/><Relationship Id="rId14335" Type="http://schemas.openxmlformats.org/officeDocument/2006/relationships/hyperlink" Target="https://catalog.hozkom.ru/image/400x400/28497.jpg" TargetMode="External"/><Relationship Id="rId18956" Type="http://schemas.openxmlformats.org/officeDocument/2006/relationships/hyperlink" Target="https://catalog.hozkom.ru/image/400x400/122072.jpg" TargetMode="External"/><Relationship Id="rId264" Type="http://schemas.openxmlformats.org/officeDocument/2006/relationships/hyperlink" Target="https://catalog.hozkom.ru/image/400x400/122569.jpg" TargetMode="External"/><Relationship Id="rId7964" Type="http://schemas.openxmlformats.org/officeDocument/2006/relationships/hyperlink" Target="https://catalog.hozkom.ru/image/400x400/109716.jpg" TargetMode="External"/><Relationship Id="rId10945" Type="http://schemas.openxmlformats.org/officeDocument/2006/relationships/hyperlink" Target="https://catalog.hozkom.ru/image/400x400/120096.jpg" TargetMode="External"/><Relationship Id="rId17558" Type="http://schemas.openxmlformats.org/officeDocument/2006/relationships/hyperlink" Target="https://catalog.hozkom.ru/image/400x400/76465.jpg" TargetMode="External"/><Relationship Id="rId18609" Type="http://schemas.openxmlformats.org/officeDocument/2006/relationships/hyperlink" Target="https://catalog.hozkom.ru/image/400x400/107953.jpg" TargetMode="External"/><Relationship Id="rId20153" Type="http://schemas.openxmlformats.org/officeDocument/2006/relationships/hyperlink" Target="https://catalog.hozkom.ru/image/400x400/38265.jpg" TargetMode="External"/><Relationship Id="rId6566" Type="http://schemas.openxmlformats.org/officeDocument/2006/relationships/hyperlink" Target="https://catalog.hozkom.ru/image/400x400/82947.jpg" TargetMode="External"/><Relationship Id="rId7617" Type="http://schemas.openxmlformats.org/officeDocument/2006/relationships/hyperlink" Target="https://catalog.hozkom.ru/image/400x400/113889.jpg" TargetMode="External"/><Relationship Id="rId5168" Type="http://schemas.openxmlformats.org/officeDocument/2006/relationships/hyperlink" Target="https://catalog.hozkom.ru/image/400x400/9338.jpg" TargetMode="External"/><Relationship Id="rId6219" Type="http://schemas.openxmlformats.org/officeDocument/2006/relationships/hyperlink" Target="https://catalog.hozkom.ru/image/400x400/38830.jpg" TargetMode="External"/><Relationship Id="rId9789" Type="http://schemas.openxmlformats.org/officeDocument/2006/relationships/hyperlink" Target="https://catalog.hozkom.ru/image/400x400/1316.jpg" TargetMode="External"/><Relationship Id="rId12020" Type="http://schemas.openxmlformats.org/officeDocument/2006/relationships/hyperlink" Target="https://catalog.hozkom.ru/image/400x400/39131.jpg" TargetMode="External"/><Relationship Id="rId15590" Type="http://schemas.openxmlformats.org/officeDocument/2006/relationships/hyperlink" Target="https://catalog.hozkom.ru/image/400x400/122956.jpg" TargetMode="External"/><Relationship Id="rId16641" Type="http://schemas.openxmlformats.org/officeDocument/2006/relationships/hyperlink" Target="https://catalog.hozkom.ru/image/400x400/117353.jpg" TargetMode="External"/><Relationship Id="rId1778" Type="http://schemas.openxmlformats.org/officeDocument/2006/relationships/hyperlink" Target="https://catalog.hozkom.ru/image/400x400/119204.jpg" TargetMode="External"/><Relationship Id="rId2829" Type="http://schemas.openxmlformats.org/officeDocument/2006/relationships/hyperlink" Target="https://catalog.hozkom.ru/image/400x400/53874.jpg" TargetMode="External"/><Relationship Id="rId6700" Type="http://schemas.openxmlformats.org/officeDocument/2006/relationships/hyperlink" Target="https://catalog.hozkom.ru/image/400x400/95367.jpg" TargetMode="External"/><Relationship Id="rId14192" Type="http://schemas.openxmlformats.org/officeDocument/2006/relationships/hyperlink" Target="https://catalog.hozkom.ru/image/400x400/42027.jpg" TargetMode="External"/><Relationship Id="rId15243" Type="http://schemas.openxmlformats.org/officeDocument/2006/relationships/hyperlink" Target="https://catalog.hozkom.ru/image/400x400/25930.jpg" TargetMode="External"/><Relationship Id="rId4251" Type="http://schemas.openxmlformats.org/officeDocument/2006/relationships/hyperlink" Target="https://catalog.hozkom.ru/image/400x400/4349.jpg" TargetMode="External"/><Relationship Id="rId5302" Type="http://schemas.openxmlformats.org/officeDocument/2006/relationships/hyperlink" Target="https://catalog.hozkom.ru/image/400x400/118244.jpg" TargetMode="External"/><Relationship Id="rId19864" Type="http://schemas.openxmlformats.org/officeDocument/2006/relationships/hyperlink" Target="https://catalog.hozkom.ru/image/400x400/41413.jpg" TargetMode="External"/><Relationship Id="rId7474" Type="http://schemas.openxmlformats.org/officeDocument/2006/relationships/hyperlink" Target="https://catalog.hozkom.ru/image/400x400/99490.jpg" TargetMode="External"/><Relationship Id="rId8872" Type="http://schemas.openxmlformats.org/officeDocument/2006/relationships/hyperlink" Target="https://catalog.hozkom.ru/image/400x400/70789.jpg" TargetMode="External"/><Relationship Id="rId9923" Type="http://schemas.openxmlformats.org/officeDocument/2006/relationships/hyperlink" Target="https://catalog.hozkom.ru/image/400x400/119098.jpg" TargetMode="External"/><Relationship Id="rId11853" Type="http://schemas.openxmlformats.org/officeDocument/2006/relationships/hyperlink" Target="https://catalog.hozkom.ru/image/400x400/46546.jpg" TargetMode="External"/><Relationship Id="rId12904" Type="http://schemas.openxmlformats.org/officeDocument/2006/relationships/hyperlink" Target="https://catalog.hozkom.ru/image/400x400/117473.jpg" TargetMode="External"/><Relationship Id="rId17068" Type="http://schemas.openxmlformats.org/officeDocument/2006/relationships/hyperlink" Target="https://catalog.hozkom.ru/image/400x400/122458.jpg" TargetMode="External"/><Relationship Id="rId18466" Type="http://schemas.openxmlformats.org/officeDocument/2006/relationships/hyperlink" Target="https://catalog.hozkom.ru/image/400x400/123800.jpg" TargetMode="External"/><Relationship Id="rId19517" Type="http://schemas.openxmlformats.org/officeDocument/2006/relationships/hyperlink" Target="https://catalog.hozkom.ru/image/400x400/98253.jpg" TargetMode="External"/><Relationship Id="rId1912" Type="http://schemas.openxmlformats.org/officeDocument/2006/relationships/hyperlink" Target="https://catalog.hozkom.ru/image/400x400/87858.jpg" TargetMode="External"/><Relationship Id="rId6076" Type="http://schemas.openxmlformats.org/officeDocument/2006/relationships/hyperlink" Target="https://catalog.hozkom.ru/image/400x400/66581.jpg" TargetMode="External"/><Relationship Id="rId7127" Type="http://schemas.openxmlformats.org/officeDocument/2006/relationships/hyperlink" Target="https://catalog.hozkom.ru/image/400x400/30298.jpg" TargetMode="External"/><Relationship Id="rId8525" Type="http://schemas.openxmlformats.org/officeDocument/2006/relationships/hyperlink" Target="https://catalog.hozkom.ru/image/400x400/89264.jpg" TargetMode="External"/><Relationship Id="rId10455" Type="http://schemas.openxmlformats.org/officeDocument/2006/relationships/hyperlink" Target="https://catalog.hozkom.ru/image/400x400/89445.jpg" TargetMode="External"/><Relationship Id="rId11506" Type="http://schemas.openxmlformats.org/officeDocument/2006/relationships/hyperlink" Target="https://catalog.hozkom.ru/image/400x400/61262.jpg" TargetMode="External"/><Relationship Id="rId18119" Type="http://schemas.openxmlformats.org/officeDocument/2006/relationships/hyperlink" Target="https://catalog.hozkom.ru/image/400x400/56143.jpg" TargetMode="External"/><Relationship Id="rId10108" Type="http://schemas.openxmlformats.org/officeDocument/2006/relationships/hyperlink" Target="https://catalog.hozkom.ru/image/400x400/67232.jpg" TargetMode="External"/><Relationship Id="rId13678" Type="http://schemas.openxmlformats.org/officeDocument/2006/relationships/hyperlink" Target="https://catalog.hozkom.ru/image/400x400/74824.jpg" TargetMode="External"/><Relationship Id="rId14729" Type="http://schemas.openxmlformats.org/officeDocument/2006/relationships/hyperlink" Target="https://catalog.hozkom.ru/image/400x400/30243.jpg" TargetMode="External"/><Relationship Id="rId18600" Type="http://schemas.openxmlformats.org/officeDocument/2006/relationships/hyperlink" Target="https://catalog.hozkom.ru/image/400x400/25696.jpg" TargetMode="External"/><Relationship Id="rId2686" Type="http://schemas.openxmlformats.org/officeDocument/2006/relationships/hyperlink" Target="https://catalog.hozkom.ru/image/400x400/24957.jpg" TargetMode="External"/><Relationship Id="rId3737" Type="http://schemas.openxmlformats.org/officeDocument/2006/relationships/hyperlink" Target="https://catalog.hozkom.ru/image/400x400/8519.jpg" TargetMode="External"/><Relationship Id="rId9299" Type="http://schemas.openxmlformats.org/officeDocument/2006/relationships/hyperlink" Target="https://catalog.hozkom.ru/image/400x400/248.jpg" TargetMode="External"/><Relationship Id="rId16151" Type="http://schemas.openxmlformats.org/officeDocument/2006/relationships/hyperlink" Target="https://catalog.hozkom.ru/image/400x400/101324.jpg" TargetMode="External"/><Relationship Id="rId17202" Type="http://schemas.openxmlformats.org/officeDocument/2006/relationships/hyperlink" Target="https://catalog.hozkom.ru/image/400x400/58677.jpg" TargetMode="External"/><Relationship Id="rId20547" Type="http://schemas.openxmlformats.org/officeDocument/2006/relationships/hyperlink" Target="https://catalog.hozkom.ru/image/400x400/63501.jpg" TargetMode="External"/><Relationship Id="rId658" Type="http://schemas.openxmlformats.org/officeDocument/2006/relationships/hyperlink" Target="https://catalog.hozkom.ru/image/400x400/123598.jpg" TargetMode="External"/><Relationship Id="rId1288" Type="http://schemas.openxmlformats.org/officeDocument/2006/relationships/hyperlink" Target="https://catalog.hozkom.ru/image/400x400/100913.jpg" TargetMode="External"/><Relationship Id="rId2339" Type="http://schemas.openxmlformats.org/officeDocument/2006/relationships/hyperlink" Target="https://catalog.hozkom.ru/image/400x400/120647.jpg" TargetMode="External"/><Relationship Id="rId6210" Type="http://schemas.openxmlformats.org/officeDocument/2006/relationships/hyperlink" Target="https://catalog.hozkom.ru/image/400x400/66593.jpg" TargetMode="External"/><Relationship Id="rId9780" Type="http://schemas.openxmlformats.org/officeDocument/2006/relationships/hyperlink" Target="https://catalog.hozkom.ru/image/400x400/117927.jpg" TargetMode="External"/><Relationship Id="rId19374" Type="http://schemas.openxmlformats.org/officeDocument/2006/relationships/hyperlink" Target="https://catalog.hozkom.ru/image/400x400/48090.jpg" TargetMode="External"/><Relationship Id="rId8382" Type="http://schemas.openxmlformats.org/officeDocument/2006/relationships/hyperlink" Target="https://catalog.hozkom.ru/image/400x400/67710.jpg" TargetMode="External"/><Relationship Id="rId9433" Type="http://schemas.openxmlformats.org/officeDocument/2006/relationships/hyperlink" Target="https://catalog.hozkom.ru/image/400x400/10981.jpg" TargetMode="External"/><Relationship Id="rId12761" Type="http://schemas.openxmlformats.org/officeDocument/2006/relationships/hyperlink" Target="https://catalog.hozkom.ru/image/400x400/100668.jpg" TargetMode="External"/><Relationship Id="rId13812" Type="http://schemas.openxmlformats.org/officeDocument/2006/relationships/hyperlink" Target="https://catalog.hozkom.ru/image/400x400/102290.jpg" TargetMode="External"/><Relationship Id="rId19027" Type="http://schemas.openxmlformats.org/officeDocument/2006/relationships/hyperlink" Target="https://catalog.hozkom.ru/image/400x400/34665.jpg" TargetMode="External"/><Relationship Id="rId1422" Type="http://schemas.openxmlformats.org/officeDocument/2006/relationships/hyperlink" Target="https://catalog.hozkom.ru/image/400x400/16531.jpg" TargetMode="External"/><Relationship Id="rId2820" Type="http://schemas.openxmlformats.org/officeDocument/2006/relationships/hyperlink" Target="https://catalog.hozkom.ru/image/400x400/100323.jpg" TargetMode="External"/><Relationship Id="rId8035" Type="http://schemas.openxmlformats.org/officeDocument/2006/relationships/hyperlink" Target="https://catalog.hozkom.ru/image/400x400/3594.jpg" TargetMode="External"/><Relationship Id="rId11016" Type="http://schemas.openxmlformats.org/officeDocument/2006/relationships/hyperlink" Target="https://catalog.hozkom.ru/image/400x400/56459.jpg" TargetMode="External"/><Relationship Id="rId11363" Type="http://schemas.openxmlformats.org/officeDocument/2006/relationships/hyperlink" Target="https://catalog.hozkom.ru/image/400x400/52333.jpg" TargetMode="External"/><Relationship Id="rId12414" Type="http://schemas.openxmlformats.org/officeDocument/2006/relationships/hyperlink" Target="https://catalog.hozkom.ru/image/400x400/103239.jpg" TargetMode="External"/><Relationship Id="rId15984" Type="http://schemas.openxmlformats.org/officeDocument/2006/relationships/hyperlink" Target="https://catalog.hozkom.ru/image/400x400/85023.jpg" TargetMode="External"/><Relationship Id="rId4992" Type="http://schemas.openxmlformats.org/officeDocument/2006/relationships/hyperlink" Target="https://catalog.hozkom.ru/image/400x400/45650.jpg" TargetMode="External"/><Relationship Id="rId14586" Type="http://schemas.openxmlformats.org/officeDocument/2006/relationships/hyperlink" Target="https://catalog.hozkom.ru/image/400x400/123169.jpg" TargetMode="External"/><Relationship Id="rId15637" Type="http://schemas.openxmlformats.org/officeDocument/2006/relationships/hyperlink" Target="https://catalog.hozkom.ru/image/400x400/34258.jpg" TargetMode="External"/><Relationship Id="rId2196" Type="http://schemas.openxmlformats.org/officeDocument/2006/relationships/hyperlink" Target="https://catalog.hozkom.ru/image/400x400/13023.jpg" TargetMode="External"/><Relationship Id="rId3594" Type="http://schemas.openxmlformats.org/officeDocument/2006/relationships/hyperlink" Target="https://catalog.hozkom.ru/image/400x400/47252.jpg" TargetMode="External"/><Relationship Id="rId4645" Type="http://schemas.openxmlformats.org/officeDocument/2006/relationships/hyperlink" Target="https://catalog.hozkom.ru/image/400x400/108867.jpg" TargetMode="External"/><Relationship Id="rId13188" Type="http://schemas.openxmlformats.org/officeDocument/2006/relationships/hyperlink" Target="https://catalog.hozkom.ru/image/400x400/18456.jpg" TargetMode="External"/><Relationship Id="rId14239" Type="http://schemas.openxmlformats.org/officeDocument/2006/relationships/hyperlink" Target="https://catalog.hozkom.ru/image/400x400/123704.jpg" TargetMode="External"/><Relationship Id="rId18110" Type="http://schemas.openxmlformats.org/officeDocument/2006/relationships/hyperlink" Target="https://catalog.hozkom.ru/image/400x400/87815.jpg" TargetMode="External"/><Relationship Id="rId168" Type="http://schemas.openxmlformats.org/officeDocument/2006/relationships/hyperlink" Target="https://catalog.hozkom.ru/image/400x400/47486.jpg" TargetMode="External"/><Relationship Id="rId3247" Type="http://schemas.openxmlformats.org/officeDocument/2006/relationships/hyperlink" Target="https://catalog.hozkom.ru/image/400x400/80348.jpg" TargetMode="External"/><Relationship Id="rId7868" Type="http://schemas.openxmlformats.org/officeDocument/2006/relationships/hyperlink" Target="https://catalog.hozkom.ru/image/400x400/96425.jpg" TargetMode="External"/><Relationship Id="rId8919" Type="http://schemas.openxmlformats.org/officeDocument/2006/relationships/hyperlink" Target="https://catalog.hozkom.ru/image/400x400/113502.jpg" TargetMode="External"/><Relationship Id="rId10849" Type="http://schemas.openxmlformats.org/officeDocument/2006/relationships/hyperlink" Target="https://catalog.hozkom.ru/image/400x400/58722.jpg" TargetMode="External"/><Relationship Id="rId20057" Type="http://schemas.openxmlformats.org/officeDocument/2006/relationships/hyperlink" Target="https://catalog.hozkom.ru/image/400x400/32270.jpg" TargetMode="External"/><Relationship Id="rId9290" Type="http://schemas.openxmlformats.org/officeDocument/2006/relationships/hyperlink" Target="https://catalog.hozkom.ru/image/400x400/8507.jpg" TargetMode="External"/><Relationship Id="rId12271" Type="http://schemas.openxmlformats.org/officeDocument/2006/relationships/hyperlink" Target="https://catalog.hozkom.ru/image/400x400/14131.jpg" TargetMode="External"/><Relationship Id="rId13322" Type="http://schemas.openxmlformats.org/officeDocument/2006/relationships/hyperlink" Target="https://catalog.hozkom.ru/image/400x400/26749.jpg" TargetMode="External"/><Relationship Id="rId14720" Type="http://schemas.openxmlformats.org/officeDocument/2006/relationships/hyperlink" Target="https://catalog.hozkom.ru/image/400x400/114878.jpg" TargetMode="External"/><Relationship Id="rId2330" Type="http://schemas.openxmlformats.org/officeDocument/2006/relationships/hyperlink" Target="https://catalog.hozkom.ru/image/400x400/120638.jpg" TargetMode="External"/><Relationship Id="rId16892" Type="http://schemas.openxmlformats.org/officeDocument/2006/relationships/hyperlink" Target="https://catalog.hozkom.ru/image/400x400/52620.jpg" TargetMode="External"/><Relationship Id="rId17943" Type="http://schemas.openxmlformats.org/officeDocument/2006/relationships/hyperlink" Target="https://catalog.hozkom.ru/image/400x400/119659.jpg" TargetMode="External"/><Relationship Id="rId302" Type="http://schemas.openxmlformats.org/officeDocument/2006/relationships/hyperlink" Target="https://catalog.hozkom.ru/image/400x400/115724.jpg" TargetMode="External"/><Relationship Id="rId5553" Type="http://schemas.openxmlformats.org/officeDocument/2006/relationships/hyperlink" Target="https://catalog.hozkom.ru/image/400x400/42278.jpg" TargetMode="External"/><Relationship Id="rId6951" Type="http://schemas.openxmlformats.org/officeDocument/2006/relationships/hyperlink" Target="https://catalog.hozkom.ru/image/400x400/56113.jpg" TargetMode="External"/><Relationship Id="rId14096" Type="http://schemas.openxmlformats.org/officeDocument/2006/relationships/hyperlink" Target="https://catalog.hozkom.ru/image/400x400/20233.jpg" TargetMode="External"/><Relationship Id="rId15147" Type="http://schemas.openxmlformats.org/officeDocument/2006/relationships/hyperlink" Target="https://catalog.hozkom.ru/image/400x400/64555.jpg" TargetMode="External"/><Relationship Id="rId15494" Type="http://schemas.openxmlformats.org/officeDocument/2006/relationships/hyperlink" Target="https://catalog.hozkom.ru/image/400x400/63738.jpg" TargetMode="External"/><Relationship Id="rId16545" Type="http://schemas.openxmlformats.org/officeDocument/2006/relationships/hyperlink" Target="https://catalog.hozkom.ru/image/400x400/20322.jpg" TargetMode="External"/><Relationship Id="rId4155" Type="http://schemas.openxmlformats.org/officeDocument/2006/relationships/hyperlink" Target="https://catalog.hozkom.ru/image/400x400/53230.jpg" TargetMode="External"/><Relationship Id="rId5206" Type="http://schemas.openxmlformats.org/officeDocument/2006/relationships/hyperlink" Target="https://catalog.hozkom.ru/image/400x400/85127.jpg" TargetMode="External"/><Relationship Id="rId6604" Type="http://schemas.openxmlformats.org/officeDocument/2006/relationships/hyperlink" Target="https://catalog.hozkom.ru/image/400x400/108571.jpg" TargetMode="External"/><Relationship Id="rId19768" Type="http://schemas.openxmlformats.org/officeDocument/2006/relationships/hyperlink" Target="https://catalog.hozkom.ru/image/400x400/7939.jpg" TargetMode="External"/><Relationship Id="rId8776" Type="http://schemas.openxmlformats.org/officeDocument/2006/relationships/hyperlink" Target="https://catalog.hozkom.ru/image/400x400/22226.jpg" TargetMode="External"/><Relationship Id="rId9827" Type="http://schemas.openxmlformats.org/officeDocument/2006/relationships/hyperlink" Target="https://catalog.hozkom.ru/image/400x400/121053.jpg" TargetMode="External"/><Relationship Id="rId11757" Type="http://schemas.openxmlformats.org/officeDocument/2006/relationships/hyperlink" Target="https://catalog.hozkom.ru/image/400x400/44653.jpg" TargetMode="External"/><Relationship Id="rId12808" Type="http://schemas.openxmlformats.org/officeDocument/2006/relationships/hyperlink" Target="https://catalog.hozkom.ru/image/400x400/100075.jpg" TargetMode="External"/><Relationship Id="rId1816" Type="http://schemas.openxmlformats.org/officeDocument/2006/relationships/hyperlink" Target="https://catalog.hozkom.ru/image/400x400/121777.jpg" TargetMode="External"/><Relationship Id="rId7378" Type="http://schemas.openxmlformats.org/officeDocument/2006/relationships/hyperlink" Target="https://catalog.hozkom.ru/image/400x400/37962.jpg" TargetMode="External"/><Relationship Id="rId8429" Type="http://schemas.openxmlformats.org/officeDocument/2006/relationships/hyperlink" Target="https://catalog.hozkom.ru/image/400x400/29565.jpg" TargetMode="External"/><Relationship Id="rId10359" Type="http://schemas.openxmlformats.org/officeDocument/2006/relationships/hyperlink" Target="https://catalog.hozkom.ru/image/400x400/60201.jpg" TargetMode="External"/><Relationship Id="rId14230" Type="http://schemas.openxmlformats.org/officeDocument/2006/relationships/hyperlink" Target="https://catalog.hozkom.ru/image/400x400/2623.jpg" TargetMode="External"/><Relationship Id="rId18851" Type="http://schemas.openxmlformats.org/officeDocument/2006/relationships/hyperlink" Target="https://catalog.hozkom.ru/image/400x400/4558.jpg" TargetMode="External"/><Relationship Id="rId3988" Type="http://schemas.openxmlformats.org/officeDocument/2006/relationships/hyperlink" Target="https://catalog.hozkom.ru/image/400x400/53293.jpg" TargetMode="External"/><Relationship Id="rId8910" Type="http://schemas.openxmlformats.org/officeDocument/2006/relationships/hyperlink" Target="https://catalog.hozkom.ru/image/400x400/49881.jpg" TargetMode="External"/><Relationship Id="rId17453" Type="http://schemas.openxmlformats.org/officeDocument/2006/relationships/hyperlink" Target="https://catalog.hozkom.ru/image/400x400/58068.jpg" TargetMode="External"/><Relationship Id="rId18504" Type="http://schemas.openxmlformats.org/officeDocument/2006/relationships/hyperlink" Target="https://catalog.hozkom.ru/image/400x400/48764.jpg" TargetMode="External"/><Relationship Id="rId19902" Type="http://schemas.openxmlformats.org/officeDocument/2006/relationships/hyperlink" Target="https://catalog.hozkom.ru/image/400x400/61920.jpg" TargetMode="External"/><Relationship Id="rId6461" Type="http://schemas.openxmlformats.org/officeDocument/2006/relationships/hyperlink" Target="https://catalog.hozkom.ru/image/400x400/9292.jpg" TargetMode="External"/><Relationship Id="rId7512" Type="http://schemas.openxmlformats.org/officeDocument/2006/relationships/hyperlink" Target="https://catalog.hozkom.ru/image/400x400/3642.jpg" TargetMode="External"/><Relationship Id="rId10840" Type="http://schemas.openxmlformats.org/officeDocument/2006/relationships/hyperlink" Target="https://catalog.hozkom.ru/image/400x400/113108.jpg" TargetMode="External"/><Relationship Id="rId16055" Type="http://schemas.openxmlformats.org/officeDocument/2006/relationships/hyperlink" Target="https://catalog.hozkom.ru/image/400x400/43933.jpg" TargetMode="External"/><Relationship Id="rId17106" Type="http://schemas.openxmlformats.org/officeDocument/2006/relationships/hyperlink" Target="https://catalog.hozkom.ru/image/400x400/25382.jpg" TargetMode="External"/><Relationship Id="rId5063" Type="http://schemas.openxmlformats.org/officeDocument/2006/relationships/hyperlink" Target="https://catalog.hozkom.ru/image/400x400/77848.jpg" TargetMode="External"/><Relationship Id="rId6114" Type="http://schemas.openxmlformats.org/officeDocument/2006/relationships/hyperlink" Target="https://catalog.hozkom.ru/image/400x400/66599.jpg" TargetMode="External"/><Relationship Id="rId9684" Type="http://schemas.openxmlformats.org/officeDocument/2006/relationships/hyperlink" Target="https://catalog.hozkom.ru/image/400x400/95015.jpg" TargetMode="External"/><Relationship Id="rId19278" Type="http://schemas.openxmlformats.org/officeDocument/2006/relationships/hyperlink" Target="https://catalog.hozkom.ru/image/400x400/48101.jpg" TargetMode="External"/><Relationship Id="rId8286" Type="http://schemas.openxmlformats.org/officeDocument/2006/relationships/hyperlink" Target="https://catalog.hozkom.ru/image/400x400/89067.jpg" TargetMode="External"/><Relationship Id="rId9337" Type="http://schemas.openxmlformats.org/officeDocument/2006/relationships/hyperlink" Target="https://catalog.hozkom.ru/image/400x400/113878.jpg" TargetMode="External"/><Relationship Id="rId12665" Type="http://schemas.openxmlformats.org/officeDocument/2006/relationships/hyperlink" Target="https://catalog.hozkom.ru/image/400x400/79321.jpg" TargetMode="External"/><Relationship Id="rId13716" Type="http://schemas.openxmlformats.org/officeDocument/2006/relationships/hyperlink" Target="https://catalog.hozkom.ru/image/400x400/109893.jpg" TargetMode="External"/><Relationship Id="rId1673" Type="http://schemas.openxmlformats.org/officeDocument/2006/relationships/hyperlink" Target="https://catalog.hozkom.ru/image/400x400/44789.jpg" TargetMode="External"/><Relationship Id="rId2724" Type="http://schemas.openxmlformats.org/officeDocument/2006/relationships/hyperlink" Target="https://catalog.hozkom.ru/image/400x400/12267.jpg" TargetMode="External"/><Relationship Id="rId11267" Type="http://schemas.openxmlformats.org/officeDocument/2006/relationships/hyperlink" Target="https://catalog.hozkom.ru/image/400x400/84538.jpg" TargetMode="External"/><Relationship Id="rId12318" Type="http://schemas.openxmlformats.org/officeDocument/2006/relationships/hyperlink" Target="https://catalog.hozkom.ru/image/400x400/28645.jpg" TargetMode="External"/><Relationship Id="rId15888" Type="http://schemas.openxmlformats.org/officeDocument/2006/relationships/hyperlink" Target="https://catalog.hozkom.ru/image/400x400/57486.jpg" TargetMode="External"/><Relationship Id="rId16939" Type="http://schemas.openxmlformats.org/officeDocument/2006/relationships/hyperlink" Target="https://catalog.hozkom.ru/image/400x400/28099.jpg" TargetMode="External"/><Relationship Id="rId1326" Type="http://schemas.openxmlformats.org/officeDocument/2006/relationships/hyperlink" Target="https://catalog.hozkom.ru/image/400x400/101261.jpg" TargetMode="External"/><Relationship Id="rId4896" Type="http://schemas.openxmlformats.org/officeDocument/2006/relationships/hyperlink" Target="https://catalog.hozkom.ru/image/400x400/118923.jpg" TargetMode="External"/><Relationship Id="rId5947" Type="http://schemas.openxmlformats.org/officeDocument/2006/relationships/hyperlink" Target="https://catalog.hozkom.ru/image/400x400/16985.jpg" TargetMode="External"/><Relationship Id="rId18361" Type="http://schemas.openxmlformats.org/officeDocument/2006/relationships/hyperlink" Target="https://catalog.hozkom.ru/image/400x400/113962.jpg" TargetMode="External"/><Relationship Id="rId19412" Type="http://schemas.openxmlformats.org/officeDocument/2006/relationships/hyperlink" Target="https://catalog.hozkom.ru/image/400x400/44978.jpg" TargetMode="External"/><Relationship Id="rId32" Type="http://schemas.openxmlformats.org/officeDocument/2006/relationships/hyperlink" Target="https://catalog.hozkom.ru/image/400x400/6186.jpg" TargetMode="External"/><Relationship Id="rId3498" Type="http://schemas.openxmlformats.org/officeDocument/2006/relationships/hyperlink" Target="https://catalog.hozkom.ru/image/400x400/112275.jpg" TargetMode="External"/><Relationship Id="rId4549" Type="http://schemas.openxmlformats.org/officeDocument/2006/relationships/hyperlink" Target="https://catalog.hozkom.ru/image/400x400/99939.jpg" TargetMode="External"/><Relationship Id="rId8420" Type="http://schemas.openxmlformats.org/officeDocument/2006/relationships/hyperlink" Target="https://catalog.hozkom.ru/image/400x400/27456.jpg" TargetMode="External"/><Relationship Id="rId10350" Type="http://schemas.openxmlformats.org/officeDocument/2006/relationships/hyperlink" Target="https://catalog.hozkom.ru/image/400x400/83535.jpg" TargetMode="External"/><Relationship Id="rId11401" Type="http://schemas.openxmlformats.org/officeDocument/2006/relationships/hyperlink" Target="https://catalog.hozkom.ru/image/400x400/107324.jpg" TargetMode="External"/><Relationship Id="rId18014" Type="http://schemas.openxmlformats.org/officeDocument/2006/relationships/hyperlink" Target="https://catalog.hozkom.ru/image/400x400/123667.jpg" TargetMode="External"/><Relationship Id="rId7022" Type="http://schemas.openxmlformats.org/officeDocument/2006/relationships/hyperlink" Target="https://catalog.hozkom.ru/image/400x400/33343.jpg" TargetMode="External"/><Relationship Id="rId10003" Type="http://schemas.openxmlformats.org/officeDocument/2006/relationships/hyperlink" Target="https://catalog.hozkom.ru/image/400x400/120823.jpg" TargetMode="External"/><Relationship Id="rId14971" Type="http://schemas.openxmlformats.org/officeDocument/2006/relationships/hyperlink" Target="https://catalog.hozkom.ru/image/400x400/110407.jpg" TargetMode="External"/><Relationship Id="rId2581" Type="http://schemas.openxmlformats.org/officeDocument/2006/relationships/hyperlink" Target="https://catalog.hozkom.ru/image/400x400/33295.jpg" TargetMode="External"/><Relationship Id="rId3632" Type="http://schemas.openxmlformats.org/officeDocument/2006/relationships/hyperlink" Target="https://catalog.hozkom.ru/image/400x400/28278.jpg" TargetMode="External"/><Relationship Id="rId9194" Type="http://schemas.openxmlformats.org/officeDocument/2006/relationships/hyperlink" Target="https://catalog.hozkom.ru/image/400x400/8468.jpg" TargetMode="External"/><Relationship Id="rId12175" Type="http://schemas.openxmlformats.org/officeDocument/2006/relationships/hyperlink" Target="https://catalog.hozkom.ru/image/400x400/6114.jpg" TargetMode="External"/><Relationship Id="rId13226" Type="http://schemas.openxmlformats.org/officeDocument/2006/relationships/hyperlink" Target="https://catalog.hozkom.ru/image/400x400/28713.jpg" TargetMode="External"/><Relationship Id="rId13573" Type="http://schemas.openxmlformats.org/officeDocument/2006/relationships/hyperlink" Target="https://catalog.hozkom.ru/image/400x400/4388.jpg" TargetMode="External"/><Relationship Id="rId14624" Type="http://schemas.openxmlformats.org/officeDocument/2006/relationships/hyperlink" Target="https://catalog.hozkom.ru/image/400x400/121190.jpg" TargetMode="External"/><Relationship Id="rId553" Type="http://schemas.openxmlformats.org/officeDocument/2006/relationships/hyperlink" Target="https://catalog.hozkom.ru/image/400x400/86198.jpg" TargetMode="External"/><Relationship Id="rId1183" Type="http://schemas.openxmlformats.org/officeDocument/2006/relationships/hyperlink" Target="https://catalog.hozkom.ru/image/400x400/123067.jpg" TargetMode="External"/><Relationship Id="rId2234" Type="http://schemas.openxmlformats.org/officeDocument/2006/relationships/hyperlink" Target="https://catalog.hozkom.ru/image/400x400/13093.jpg" TargetMode="External"/><Relationship Id="rId16796" Type="http://schemas.openxmlformats.org/officeDocument/2006/relationships/hyperlink" Target="https://catalog.hozkom.ru/image/400x400/51760.jpg" TargetMode="External"/><Relationship Id="rId17847" Type="http://schemas.openxmlformats.org/officeDocument/2006/relationships/hyperlink" Target="https://catalog.hozkom.ru/image/400x400/114210.jpg" TargetMode="External"/><Relationship Id="rId20442" Type="http://schemas.openxmlformats.org/officeDocument/2006/relationships/hyperlink" Target="https://catalog.hozkom.ru/image/400x400/34562.jpg" TargetMode="External"/><Relationship Id="rId206" Type="http://schemas.openxmlformats.org/officeDocument/2006/relationships/hyperlink" Target="https://catalog.hozkom.ru/image/400x400/122125.jpg" TargetMode="External"/><Relationship Id="rId6855" Type="http://schemas.openxmlformats.org/officeDocument/2006/relationships/hyperlink" Target="https://catalog.hozkom.ru/image/400x400/50612.jpg" TargetMode="External"/><Relationship Id="rId7906" Type="http://schemas.openxmlformats.org/officeDocument/2006/relationships/hyperlink" Target="https://catalog.hozkom.ru/image/400x400/121728.jpg" TargetMode="External"/><Relationship Id="rId15398" Type="http://schemas.openxmlformats.org/officeDocument/2006/relationships/hyperlink" Target="https://catalog.hozkom.ru/image/400x400/112761.jpg" TargetMode="External"/><Relationship Id="rId16449" Type="http://schemas.openxmlformats.org/officeDocument/2006/relationships/hyperlink" Target="https://catalog.hozkom.ru/image/400x400/44720.jpg" TargetMode="External"/><Relationship Id="rId4059" Type="http://schemas.openxmlformats.org/officeDocument/2006/relationships/hyperlink" Target="https://catalog.hozkom.ru/image/400x400/30588.jpg" TargetMode="External"/><Relationship Id="rId5457" Type="http://schemas.openxmlformats.org/officeDocument/2006/relationships/hyperlink" Target="https://catalog.hozkom.ru/image/400x400/65013.jpg" TargetMode="External"/><Relationship Id="rId6508" Type="http://schemas.openxmlformats.org/officeDocument/2006/relationships/hyperlink" Target="https://catalog.hozkom.ru/image/400x400/104831.jpg" TargetMode="External"/><Relationship Id="rId16930" Type="http://schemas.openxmlformats.org/officeDocument/2006/relationships/hyperlink" Target="https://catalog.hozkom.ru/image/400x400/12389.jpg" TargetMode="External"/><Relationship Id="rId14481" Type="http://schemas.openxmlformats.org/officeDocument/2006/relationships/hyperlink" Target="https://catalog.hozkom.ru/image/400x400/121497.jpg" TargetMode="External"/><Relationship Id="rId15532" Type="http://schemas.openxmlformats.org/officeDocument/2006/relationships/hyperlink" Target="https://catalog.hozkom.ru/image/400x400/82095.jpg" TargetMode="External"/><Relationship Id="rId4540" Type="http://schemas.openxmlformats.org/officeDocument/2006/relationships/hyperlink" Target="https://catalog.hozkom.ru/image/400x400/86324.jpg" TargetMode="External"/><Relationship Id="rId13083" Type="http://schemas.openxmlformats.org/officeDocument/2006/relationships/hyperlink" Target="https://catalog.hozkom.ru/image/400x400/65236.jpg" TargetMode="External"/><Relationship Id="rId14134" Type="http://schemas.openxmlformats.org/officeDocument/2006/relationships/hyperlink" Target="https://catalog.hozkom.ru/image/400x400/34228.jpg" TargetMode="External"/><Relationship Id="rId2091" Type="http://schemas.openxmlformats.org/officeDocument/2006/relationships/hyperlink" Target="https://catalog.hozkom.ru/image/400x400/116401.jpg" TargetMode="External"/><Relationship Id="rId3142" Type="http://schemas.openxmlformats.org/officeDocument/2006/relationships/hyperlink" Target="https://catalog.hozkom.ru/image/400x400/120841.jpg" TargetMode="External"/><Relationship Id="rId7763" Type="http://schemas.openxmlformats.org/officeDocument/2006/relationships/hyperlink" Target="https://catalog.hozkom.ru/image/400x400/57683.jpg" TargetMode="External"/><Relationship Id="rId17357" Type="http://schemas.openxmlformats.org/officeDocument/2006/relationships/hyperlink" Target="https://catalog.hozkom.ru/image/400x400/87305.jpg" TargetMode="External"/><Relationship Id="rId18755" Type="http://schemas.openxmlformats.org/officeDocument/2006/relationships/hyperlink" Target="https://catalog.hozkom.ru/image/400x400/32127.jpg" TargetMode="External"/><Relationship Id="rId19806" Type="http://schemas.openxmlformats.org/officeDocument/2006/relationships/hyperlink" Target="https://catalog.hozkom.ru/image/400x400/119422.jpg" TargetMode="External"/><Relationship Id="rId6365" Type="http://schemas.openxmlformats.org/officeDocument/2006/relationships/hyperlink" Target="https://catalog.hozkom.ru/image/400x400/103631.jpg" TargetMode="External"/><Relationship Id="rId7416" Type="http://schemas.openxmlformats.org/officeDocument/2006/relationships/hyperlink" Target="https://catalog.hozkom.ru/image/400x400/123223.jpg" TargetMode="External"/><Relationship Id="rId8814" Type="http://schemas.openxmlformats.org/officeDocument/2006/relationships/hyperlink" Target="https://catalog.hozkom.ru/image/400x400/123432.jpg" TargetMode="External"/><Relationship Id="rId10744" Type="http://schemas.openxmlformats.org/officeDocument/2006/relationships/hyperlink" Target="https://catalog.hozkom.ru/image/400x400/10391.jpg" TargetMode="External"/><Relationship Id="rId18408" Type="http://schemas.openxmlformats.org/officeDocument/2006/relationships/hyperlink" Target="https://catalog.hozkom.ru/image/400x400/123501.jpg" TargetMode="External"/><Relationship Id="rId6018" Type="http://schemas.openxmlformats.org/officeDocument/2006/relationships/hyperlink" Target="https://catalog.hozkom.ru/image/400x400/106643.jpg" TargetMode="External"/><Relationship Id="rId13967" Type="http://schemas.openxmlformats.org/officeDocument/2006/relationships/hyperlink" Target="https://catalog.hozkom.ru/image/400x400/117617.jpg" TargetMode="External"/><Relationship Id="rId2975" Type="http://schemas.openxmlformats.org/officeDocument/2006/relationships/hyperlink" Target="https://catalog.hozkom.ru/image/400x400/58364.jpg" TargetMode="External"/><Relationship Id="rId9588" Type="http://schemas.openxmlformats.org/officeDocument/2006/relationships/hyperlink" Target="https://catalog.hozkom.ru/image/400x400/39284.jpg" TargetMode="External"/><Relationship Id="rId12569" Type="http://schemas.openxmlformats.org/officeDocument/2006/relationships/hyperlink" Target="https://catalog.hozkom.ru/image/400x400/123584.jpg" TargetMode="External"/><Relationship Id="rId16440" Type="http://schemas.openxmlformats.org/officeDocument/2006/relationships/hyperlink" Target="https://catalog.hozkom.ru/image/400x400/2133.jpg" TargetMode="External"/><Relationship Id="rId947" Type="http://schemas.openxmlformats.org/officeDocument/2006/relationships/hyperlink" Target="https://catalog.hozkom.ru/image/400x400/1635.jpg" TargetMode="External"/><Relationship Id="rId1577" Type="http://schemas.openxmlformats.org/officeDocument/2006/relationships/hyperlink" Target="https://catalog.hozkom.ru/image/400x400/121851.jpg" TargetMode="External"/><Relationship Id="rId2628" Type="http://schemas.openxmlformats.org/officeDocument/2006/relationships/hyperlink" Target="https://catalog.hozkom.ru/image/400x400/56104.jpg" TargetMode="External"/><Relationship Id="rId15042" Type="http://schemas.openxmlformats.org/officeDocument/2006/relationships/hyperlink" Target="https://catalog.hozkom.ru/image/400x400/78452.jpg" TargetMode="External"/><Relationship Id="rId19663" Type="http://schemas.openxmlformats.org/officeDocument/2006/relationships/hyperlink" Target="https://catalog.hozkom.ru/image/400x400/49658.jpg" TargetMode="External"/><Relationship Id="rId4050" Type="http://schemas.openxmlformats.org/officeDocument/2006/relationships/hyperlink" Target="https://catalog.hozkom.ru/image/400x400/121997.jpg" TargetMode="External"/><Relationship Id="rId5101" Type="http://schemas.openxmlformats.org/officeDocument/2006/relationships/hyperlink" Target="https://catalog.hozkom.ru/image/400x400/104277.jpg" TargetMode="External"/><Relationship Id="rId8671" Type="http://schemas.openxmlformats.org/officeDocument/2006/relationships/hyperlink" Target="https://catalog.hozkom.ru/image/400x400/22300.jpg" TargetMode="External"/><Relationship Id="rId9722" Type="http://schemas.openxmlformats.org/officeDocument/2006/relationships/hyperlink" Target="https://catalog.hozkom.ru/image/400x400/83626.jpg" TargetMode="External"/><Relationship Id="rId18265" Type="http://schemas.openxmlformats.org/officeDocument/2006/relationships/hyperlink" Target="https://catalog.hozkom.ru/image/400x400/43134.jpg" TargetMode="External"/><Relationship Id="rId19316" Type="http://schemas.openxmlformats.org/officeDocument/2006/relationships/hyperlink" Target="https://catalog.hozkom.ru/image/400x400/49443.jpg" TargetMode="External"/><Relationship Id="rId1711" Type="http://schemas.openxmlformats.org/officeDocument/2006/relationships/hyperlink" Target="https://catalog.hozkom.ru/image/400x400/56332.jpg" TargetMode="External"/><Relationship Id="rId7273" Type="http://schemas.openxmlformats.org/officeDocument/2006/relationships/hyperlink" Target="https://catalog.hozkom.ru/image/400x400/87459.jpg" TargetMode="External"/><Relationship Id="rId8324" Type="http://schemas.openxmlformats.org/officeDocument/2006/relationships/hyperlink" Target="https://catalog.hozkom.ru/image/400x400/6008.jpg" TargetMode="External"/><Relationship Id="rId10254" Type="http://schemas.openxmlformats.org/officeDocument/2006/relationships/hyperlink" Target="https://catalog.hozkom.ru/image/400x400/53651.jpg" TargetMode="External"/><Relationship Id="rId11652" Type="http://schemas.openxmlformats.org/officeDocument/2006/relationships/hyperlink" Target="https://catalog.hozkom.ru/image/400x400/122487.jpg" TargetMode="External"/><Relationship Id="rId12703" Type="http://schemas.openxmlformats.org/officeDocument/2006/relationships/hyperlink" Target="https://catalog.hozkom.ru/image/400x400/79279.jpg" TargetMode="External"/><Relationship Id="rId11305" Type="http://schemas.openxmlformats.org/officeDocument/2006/relationships/hyperlink" Target="https://catalog.hozkom.ru/image/400x400/110871.jpg" TargetMode="External"/><Relationship Id="rId14875" Type="http://schemas.openxmlformats.org/officeDocument/2006/relationships/hyperlink" Target="https://catalog.hozkom.ru/image/400x400/98018.jpg" TargetMode="External"/><Relationship Id="rId15926" Type="http://schemas.openxmlformats.org/officeDocument/2006/relationships/hyperlink" Target="https://catalog.hozkom.ru/image/400x400/66127.jpg" TargetMode="External"/><Relationship Id="rId2485" Type="http://schemas.openxmlformats.org/officeDocument/2006/relationships/hyperlink" Target="https://catalog.hozkom.ru/image/400x400/116438.jpg" TargetMode="External"/><Relationship Id="rId3883" Type="http://schemas.openxmlformats.org/officeDocument/2006/relationships/hyperlink" Target="https://catalog.hozkom.ru/image/400x400/114288.jpg" TargetMode="External"/><Relationship Id="rId4934" Type="http://schemas.openxmlformats.org/officeDocument/2006/relationships/hyperlink" Target="https://catalog.hozkom.ru/image/400x400/116029.jpg" TargetMode="External"/><Relationship Id="rId9098" Type="http://schemas.openxmlformats.org/officeDocument/2006/relationships/hyperlink" Target="https://catalog.hozkom.ru/image/400x400/50934.jpg" TargetMode="External"/><Relationship Id="rId13477" Type="http://schemas.openxmlformats.org/officeDocument/2006/relationships/hyperlink" Target="https://catalog.hozkom.ru/image/400x400/101045.jpg" TargetMode="External"/><Relationship Id="rId14528" Type="http://schemas.openxmlformats.org/officeDocument/2006/relationships/hyperlink" Target="https://catalog.hozkom.ru/image/400x400/121335.jpg" TargetMode="External"/><Relationship Id="rId20693" Type="http://schemas.openxmlformats.org/officeDocument/2006/relationships/hyperlink" Target="https://catalog.hozkom.ru/image/400x400/2822.jpg" TargetMode="External"/><Relationship Id="rId457" Type="http://schemas.openxmlformats.org/officeDocument/2006/relationships/hyperlink" Target="https://catalog.hozkom.ru/image/400x400/121414.jpg" TargetMode="External"/><Relationship Id="rId1087" Type="http://schemas.openxmlformats.org/officeDocument/2006/relationships/hyperlink" Target="https://catalog.hozkom.ru/image/400x400/65503.jpg" TargetMode="External"/><Relationship Id="rId2138" Type="http://schemas.openxmlformats.org/officeDocument/2006/relationships/hyperlink" Target="https://catalog.hozkom.ru/image/400x400/120719.jpg" TargetMode="External"/><Relationship Id="rId3536" Type="http://schemas.openxmlformats.org/officeDocument/2006/relationships/hyperlink" Target="https://catalog.hozkom.ru/image/400x400/31574.jpg" TargetMode="External"/><Relationship Id="rId12079" Type="http://schemas.openxmlformats.org/officeDocument/2006/relationships/hyperlink" Target="https://catalog.hozkom.ru/image/400x400/108328.jpg" TargetMode="External"/><Relationship Id="rId17001" Type="http://schemas.openxmlformats.org/officeDocument/2006/relationships/hyperlink" Target="https://catalog.hozkom.ru/image/400x400/47371.jpg" TargetMode="External"/><Relationship Id="rId20346" Type="http://schemas.openxmlformats.org/officeDocument/2006/relationships/hyperlink" Target="https://catalog.hozkom.ru/image/400x400/97081.jpg" TargetMode="External"/><Relationship Id="rId6759" Type="http://schemas.openxmlformats.org/officeDocument/2006/relationships/hyperlink" Target="https://catalog.hozkom.ru/image/400x400/50583.jpg" TargetMode="External"/><Relationship Id="rId12560" Type="http://schemas.openxmlformats.org/officeDocument/2006/relationships/hyperlink" Target="https://catalog.hozkom.ru/image/400x400/110947.jpg" TargetMode="External"/><Relationship Id="rId13611" Type="http://schemas.openxmlformats.org/officeDocument/2006/relationships/hyperlink" Target="https://catalog.hozkom.ru/image/400x400/53983.jpg" TargetMode="External"/><Relationship Id="rId19173" Type="http://schemas.openxmlformats.org/officeDocument/2006/relationships/hyperlink" Target="https://catalog.hozkom.ru/image/400x400/39298.jpg" TargetMode="External"/><Relationship Id="rId8181" Type="http://schemas.openxmlformats.org/officeDocument/2006/relationships/hyperlink" Target="https://catalog.hozkom.ru/image/400x400/29559.jpg" TargetMode="External"/><Relationship Id="rId9232" Type="http://schemas.openxmlformats.org/officeDocument/2006/relationships/hyperlink" Target="https://catalog.hozkom.ru/image/400x400/8562.jpg" TargetMode="External"/><Relationship Id="rId11162" Type="http://schemas.openxmlformats.org/officeDocument/2006/relationships/hyperlink" Target="https://catalog.hozkom.ru/image/400x400/46260.jpg" TargetMode="External"/><Relationship Id="rId12213" Type="http://schemas.openxmlformats.org/officeDocument/2006/relationships/hyperlink" Target="https://catalog.hozkom.ru/image/400x400/108315.jpg" TargetMode="External"/><Relationship Id="rId1221" Type="http://schemas.openxmlformats.org/officeDocument/2006/relationships/hyperlink" Target="https://catalog.hozkom.ru/image/400x400/82014.jpg" TargetMode="External"/><Relationship Id="rId4791" Type="http://schemas.openxmlformats.org/officeDocument/2006/relationships/hyperlink" Target="https://catalog.hozkom.ru/image/400x400/116008.jpg" TargetMode="External"/><Relationship Id="rId5842" Type="http://schemas.openxmlformats.org/officeDocument/2006/relationships/hyperlink" Target="https://catalog.hozkom.ru/image/400x400/82385.jpg" TargetMode="External"/><Relationship Id="rId14385" Type="http://schemas.openxmlformats.org/officeDocument/2006/relationships/hyperlink" Target="https://catalog.hozkom.ru/image/400x400/118444.jpg" TargetMode="External"/><Relationship Id="rId15436" Type="http://schemas.openxmlformats.org/officeDocument/2006/relationships/hyperlink" Target="https://catalog.hozkom.ru/image/400x400/122664.jpg" TargetMode="External"/><Relationship Id="rId15783" Type="http://schemas.openxmlformats.org/officeDocument/2006/relationships/hyperlink" Target="https://catalog.hozkom.ru/image/400x400/112050.jpg" TargetMode="External"/><Relationship Id="rId16834" Type="http://schemas.openxmlformats.org/officeDocument/2006/relationships/hyperlink" Target="https://catalog.hozkom.ru/image/400x400/31918.jpg" TargetMode="External"/><Relationship Id="rId3393" Type="http://schemas.openxmlformats.org/officeDocument/2006/relationships/hyperlink" Target="https://catalog.hozkom.ru/image/400x400/13685.jpg" TargetMode="External"/><Relationship Id="rId4444" Type="http://schemas.openxmlformats.org/officeDocument/2006/relationships/hyperlink" Target="https://catalog.hozkom.ru/image/400x400/130.jpg" TargetMode="External"/><Relationship Id="rId14038" Type="http://schemas.openxmlformats.org/officeDocument/2006/relationships/hyperlink" Target="https://catalog.hozkom.ru/image/400x400/66096.jpg" TargetMode="External"/><Relationship Id="rId3046" Type="http://schemas.openxmlformats.org/officeDocument/2006/relationships/hyperlink" Target="https://catalog.hozkom.ru/image/400x400/36362.jpg" TargetMode="External"/><Relationship Id="rId10995" Type="http://schemas.openxmlformats.org/officeDocument/2006/relationships/hyperlink" Target="https://catalog.hozkom.ru/image/400x400/109895.jpg" TargetMode="External"/><Relationship Id="rId18659" Type="http://schemas.openxmlformats.org/officeDocument/2006/relationships/hyperlink" Target="https://catalog.hozkom.ru/image/400x400/101269.jpg" TargetMode="External"/><Relationship Id="rId6269" Type="http://schemas.openxmlformats.org/officeDocument/2006/relationships/hyperlink" Target="https://catalog.hozkom.ru/image/400x400/38058.jpg" TargetMode="External"/><Relationship Id="rId7667" Type="http://schemas.openxmlformats.org/officeDocument/2006/relationships/hyperlink" Target="https://catalog.hozkom.ru/image/400x400/89320.jpg" TargetMode="External"/><Relationship Id="rId8718" Type="http://schemas.openxmlformats.org/officeDocument/2006/relationships/hyperlink" Target="https://catalog.hozkom.ru/image/400x400/43596.jpg" TargetMode="External"/><Relationship Id="rId10648" Type="http://schemas.openxmlformats.org/officeDocument/2006/relationships/hyperlink" Target="https://catalog.hozkom.ru/image/400x400/9197.jpg" TargetMode="External"/><Relationship Id="rId12070" Type="http://schemas.openxmlformats.org/officeDocument/2006/relationships/hyperlink" Target="https://catalog.hozkom.ru/image/400x400/3479.jpg" TargetMode="External"/><Relationship Id="rId13121" Type="http://schemas.openxmlformats.org/officeDocument/2006/relationships/hyperlink" Target="https://catalog.hozkom.ru/image/400x400/65284.jpg" TargetMode="External"/><Relationship Id="rId16691" Type="http://schemas.openxmlformats.org/officeDocument/2006/relationships/hyperlink" Target="https://catalog.hozkom.ru/image/400x400/14041.jpg" TargetMode="External"/><Relationship Id="rId17742" Type="http://schemas.openxmlformats.org/officeDocument/2006/relationships/hyperlink" Target="https://catalog.hozkom.ru/image/400x400/104226.jpg" TargetMode="External"/><Relationship Id="rId2879" Type="http://schemas.openxmlformats.org/officeDocument/2006/relationships/hyperlink" Target="https://catalog.hozkom.ru/image/400x400/94604.jpg" TargetMode="External"/><Relationship Id="rId6750" Type="http://schemas.openxmlformats.org/officeDocument/2006/relationships/hyperlink" Target="https://catalog.hozkom.ru/image/400x400/72685.jpg" TargetMode="External"/><Relationship Id="rId7801" Type="http://schemas.openxmlformats.org/officeDocument/2006/relationships/hyperlink" Target="https://catalog.hozkom.ru/image/400x400/3516.jpg" TargetMode="External"/><Relationship Id="rId15293" Type="http://schemas.openxmlformats.org/officeDocument/2006/relationships/hyperlink" Target="https://catalog.hozkom.ru/image/400x400/101497.jpg" TargetMode="External"/><Relationship Id="rId16344" Type="http://schemas.openxmlformats.org/officeDocument/2006/relationships/hyperlink" Target="https://catalog.hozkom.ru/image/400x400/74231.jpg" TargetMode="External"/><Relationship Id="rId101" Type="http://schemas.openxmlformats.org/officeDocument/2006/relationships/hyperlink" Target="https://catalog.hozkom.ru/image/400x400/121691.jpg" TargetMode="External"/><Relationship Id="rId5352" Type="http://schemas.openxmlformats.org/officeDocument/2006/relationships/hyperlink" Target="https://catalog.hozkom.ru/image/400x400/20737.jpg" TargetMode="External"/><Relationship Id="rId6403" Type="http://schemas.openxmlformats.org/officeDocument/2006/relationships/hyperlink" Target="https://catalog.hozkom.ru/image/400x400/24323.jpg" TargetMode="External"/><Relationship Id="rId9973" Type="http://schemas.openxmlformats.org/officeDocument/2006/relationships/hyperlink" Target="https://catalog.hozkom.ru/image/400x400/117703.jpg" TargetMode="External"/><Relationship Id="rId19567" Type="http://schemas.openxmlformats.org/officeDocument/2006/relationships/hyperlink" Target="https://catalog.hozkom.ru/image/400x400/121250.jpg" TargetMode="External"/><Relationship Id="rId5005" Type="http://schemas.openxmlformats.org/officeDocument/2006/relationships/hyperlink" Target="https://catalog.hozkom.ru/image/400x400/93201.jpg" TargetMode="External"/><Relationship Id="rId8575" Type="http://schemas.openxmlformats.org/officeDocument/2006/relationships/hyperlink" Target="https://catalog.hozkom.ru/image/400x400/99485.jpg" TargetMode="External"/><Relationship Id="rId9626" Type="http://schemas.openxmlformats.org/officeDocument/2006/relationships/hyperlink" Target="https://catalog.hozkom.ru/image/400x400/12649.jpg" TargetMode="External"/><Relationship Id="rId12954" Type="http://schemas.openxmlformats.org/officeDocument/2006/relationships/hyperlink" Target="https://catalog.hozkom.ru/image/400x400/62148.jpg" TargetMode="External"/><Relationship Id="rId18169" Type="http://schemas.openxmlformats.org/officeDocument/2006/relationships/hyperlink" Target="https://catalog.hozkom.ru/image/400x400/118208.jpg" TargetMode="External"/><Relationship Id="rId1962" Type="http://schemas.openxmlformats.org/officeDocument/2006/relationships/hyperlink" Target="https://catalog.hozkom.ru/image/400x400/123793.jpg" TargetMode="External"/><Relationship Id="rId7177" Type="http://schemas.openxmlformats.org/officeDocument/2006/relationships/hyperlink" Target="https://catalog.hozkom.ru/image/400x400/23016.jpg" TargetMode="External"/><Relationship Id="rId8228" Type="http://schemas.openxmlformats.org/officeDocument/2006/relationships/hyperlink" Target="https://catalog.hozkom.ru/image/400x400/61544.jpg" TargetMode="External"/><Relationship Id="rId11556" Type="http://schemas.openxmlformats.org/officeDocument/2006/relationships/hyperlink" Target="https://catalog.hozkom.ru/image/400x400/119904.jpg" TargetMode="External"/><Relationship Id="rId12607" Type="http://schemas.openxmlformats.org/officeDocument/2006/relationships/hyperlink" Target="https://catalog.hozkom.ru/image/400x400/29475.jpg" TargetMode="External"/><Relationship Id="rId1615" Type="http://schemas.openxmlformats.org/officeDocument/2006/relationships/hyperlink" Target="https://catalog.hozkom.ru/image/400x400/51350.jpg" TargetMode="External"/><Relationship Id="rId10158" Type="http://schemas.openxmlformats.org/officeDocument/2006/relationships/hyperlink" Target="https://catalog.hozkom.ru/image/400x400/25753.jpg" TargetMode="External"/><Relationship Id="rId11209" Type="http://schemas.openxmlformats.org/officeDocument/2006/relationships/hyperlink" Target="https://catalog.hozkom.ru/image/400x400/123324.jpg" TargetMode="External"/><Relationship Id="rId14779" Type="http://schemas.openxmlformats.org/officeDocument/2006/relationships/hyperlink" Target="https://catalog.hozkom.ru/image/400x400/7885.jpg" TargetMode="External"/><Relationship Id="rId18650" Type="http://schemas.openxmlformats.org/officeDocument/2006/relationships/hyperlink" Target="https://catalog.hozkom.ru/image/400x400/30472.jpg" TargetMode="External"/><Relationship Id="rId19701" Type="http://schemas.openxmlformats.org/officeDocument/2006/relationships/hyperlink" Target="https://catalog.hozkom.ru/image/400x400/41674.jpg" TargetMode="External"/><Relationship Id="rId3787" Type="http://schemas.openxmlformats.org/officeDocument/2006/relationships/hyperlink" Target="https://catalog.hozkom.ru/image/400x400/119195.jpg" TargetMode="External"/><Relationship Id="rId4838" Type="http://schemas.openxmlformats.org/officeDocument/2006/relationships/hyperlink" Target="https://catalog.hozkom.ru/image/400x400/108713.jpg" TargetMode="External"/><Relationship Id="rId17252" Type="http://schemas.openxmlformats.org/officeDocument/2006/relationships/hyperlink" Target="https://catalog.hozkom.ru/image/400x400/21498.jpg" TargetMode="External"/><Relationship Id="rId18303" Type="http://schemas.openxmlformats.org/officeDocument/2006/relationships/hyperlink" Target="https://catalog.hozkom.ru/image/400x400/106041.jpg" TargetMode="External"/><Relationship Id="rId20597" Type="http://schemas.openxmlformats.org/officeDocument/2006/relationships/hyperlink" Target="https://catalog.hozkom.ru/image/400x400/6165.jpg" TargetMode="External"/><Relationship Id="rId2389" Type="http://schemas.openxmlformats.org/officeDocument/2006/relationships/hyperlink" Target="https://catalog.hozkom.ru/image/400x400/25342.jpg" TargetMode="External"/><Relationship Id="rId6260" Type="http://schemas.openxmlformats.org/officeDocument/2006/relationships/hyperlink" Target="https://catalog.hozkom.ru/image/400x400/38049.jpg" TargetMode="External"/><Relationship Id="rId7311" Type="http://schemas.openxmlformats.org/officeDocument/2006/relationships/hyperlink" Target="https://catalog.hozkom.ru/image/400x400/87683.jpg" TargetMode="External"/><Relationship Id="rId2870" Type="http://schemas.openxmlformats.org/officeDocument/2006/relationships/hyperlink" Target="https://catalog.hozkom.ru/image/400x400/118565.jpg" TargetMode="External"/><Relationship Id="rId3921" Type="http://schemas.openxmlformats.org/officeDocument/2006/relationships/hyperlink" Target="https://catalog.hozkom.ru/image/400x400/118606.jpg" TargetMode="External"/><Relationship Id="rId9483" Type="http://schemas.openxmlformats.org/officeDocument/2006/relationships/hyperlink" Target="https://catalog.hozkom.ru/image/400x400/72517.jpg" TargetMode="External"/><Relationship Id="rId12464" Type="http://schemas.openxmlformats.org/officeDocument/2006/relationships/hyperlink" Target="https://catalog.hozkom.ru/image/400x400/29472.jpg" TargetMode="External"/><Relationship Id="rId13515" Type="http://schemas.openxmlformats.org/officeDocument/2006/relationships/hyperlink" Target="https://catalog.hozkom.ru/image/400x400/109608.jpg" TargetMode="External"/><Relationship Id="rId13862" Type="http://schemas.openxmlformats.org/officeDocument/2006/relationships/hyperlink" Target="https://catalog.hozkom.ru/image/400x400/56648.jpg" TargetMode="External"/><Relationship Id="rId14913" Type="http://schemas.openxmlformats.org/officeDocument/2006/relationships/hyperlink" Target="https://catalog.hozkom.ru/image/400x400/119371.jpg" TargetMode="External"/><Relationship Id="rId19077" Type="http://schemas.openxmlformats.org/officeDocument/2006/relationships/hyperlink" Target="https://catalog.hozkom.ru/image/400x400/39652.jpg" TargetMode="External"/><Relationship Id="rId842" Type="http://schemas.openxmlformats.org/officeDocument/2006/relationships/hyperlink" Target="https://catalog.hozkom.ru/image/400x400/67342.jpg" TargetMode="External"/><Relationship Id="rId1472" Type="http://schemas.openxmlformats.org/officeDocument/2006/relationships/hyperlink" Target="https://catalog.hozkom.ru/image/400x400/118615.jpg" TargetMode="External"/><Relationship Id="rId2523" Type="http://schemas.openxmlformats.org/officeDocument/2006/relationships/hyperlink" Target="https://catalog.hozkom.ru/image/400x400/100695.jpg" TargetMode="External"/><Relationship Id="rId8085" Type="http://schemas.openxmlformats.org/officeDocument/2006/relationships/hyperlink" Target="https://catalog.hozkom.ru/image/400x400/121904.jpg" TargetMode="External"/><Relationship Id="rId9136" Type="http://schemas.openxmlformats.org/officeDocument/2006/relationships/hyperlink" Target="https://catalog.hozkom.ru/image/400x400/50947.jpg" TargetMode="External"/><Relationship Id="rId11066" Type="http://schemas.openxmlformats.org/officeDocument/2006/relationships/hyperlink" Target="https://catalog.hozkom.ru/image/400x400/120015.jpg" TargetMode="External"/><Relationship Id="rId12117" Type="http://schemas.openxmlformats.org/officeDocument/2006/relationships/hyperlink" Target="https://catalog.hozkom.ru/image/400x400/101748.jpg" TargetMode="External"/><Relationship Id="rId20731" Type="http://schemas.openxmlformats.org/officeDocument/2006/relationships/hyperlink" Target="https://catalog.hozkom.ru/image/400x400/31322.jpg" TargetMode="External"/><Relationship Id="rId1125" Type="http://schemas.openxmlformats.org/officeDocument/2006/relationships/hyperlink" Target="https://catalog.hozkom.ru/image/400x400/43643.jpg" TargetMode="External"/><Relationship Id="rId4695" Type="http://schemas.openxmlformats.org/officeDocument/2006/relationships/hyperlink" Target="https://catalog.hozkom.ru/image/400x400/99933.jpg" TargetMode="External"/><Relationship Id="rId14289" Type="http://schemas.openxmlformats.org/officeDocument/2006/relationships/hyperlink" Target="https://catalog.hozkom.ru/image/400x400/123714.jpg" TargetMode="External"/><Relationship Id="rId15687" Type="http://schemas.openxmlformats.org/officeDocument/2006/relationships/hyperlink" Target="https://catalog.hozkom.ru/image/400x400/114143.jpg" TargetMode="External"/><Relationship Id="rId16738" Type="http://schemas.openxmlformats.org/officeDocument/2006/relationships/hyperlink" Target="https://catalog.hozkom.ru/image/400x400/45932.jpg" TargetMode="External"/><Relationship Id="rId3297" Type="http://schemas.openxmlformats.org/officeDocument/2006/relationships/hyperlink" Target="https://catalog.hozkom.ru/image/400x400/13395.jpg" TargetMode="External"/><Relationship Id="rId4348" Type="http://schemas.openxmlformats.org/officeDocument/2006/relationships/hyperlink" Target="https://catalog.hozkom.ru/image/400x400/112771.jpg" TargetMode="External"/><Relationship Id="rId5746" Type="http://schemas.openxmlformats.org/officeDocument/2006/relationships/hyperlink" Target="https://catalog.hozkom.ru/image/400x400/29025.jpg" TargetMode="External"/><Relationship Id="rId18160" Type="http://schemas.openxmlformats.org/officeDocument/2006/relationships/hyperlink" Target="https://catalog.hozkom.ru/image/400x400/123464.jpg" TargetMode="External"/><Relationship Id="rId19211" Type="http://schemas.openxmlformats.org/officeDocument/2006/relationships/hyperlink" Target="https://catalog.hozkom.ru/image/400x400/83269.jpg" TargetMode="External"/><Relationship Id="rId8969" Type="http://schemas.openxmlformats.org/officeDocument/2006/relationships/hyperlink" Target="https://catalog.hozkom.ru/image/400x400/8436.jpg" TargetMode="External"/><Relationship Id="rId10899" Type="http://schemas.openxmlformats.org/officeDocument/2006/relationships/hyperlink" Target="https://catalog.hozkom.ru/image/400x400/100570.jpg" TargetMode="External"/><Relationship Id="rId11200" Type="http://schemas.openxmlformats.org/officeDocument/2006/relationships/hyperlink" Target="https://catalog.hozkom.ru/image/400x400/123289.jpg" TargetMode="External"/><Relationship Id="rId14770" Type="http://schemas.openxmlformats.org/officeDocument/2006/relationships/hyperlink" Target="https://catalog.hozkom.ru/image/400x400/1691.jpg" TargetMode="External"/><Relationship Id="rId15821" Type="http://schemas.openxmlformats.org/officeDocument/2006/relationships/hyperlink" Target="https://catalog.hozkom.ru/image/400x400/84164.jpg" TargetMode="External"/><Relationship Id="rId13372" Type="http://schemas.openxmlformats.org/officeDocument/2006/relationships/hyperlink" Target="https://catalog.hozkom.ru/image/400x400/68652.jpg" TargetMode="External"/><Relationship Id="rId14423" Type="http://schemas.openxmlformats.org/officeDocument/2006/relationships/hyperlink" Target="https://catalog.hozkom.ru/image/400x400/33621.jpg" TargetMode="External"/><Relationship Id="rId2380" Type="http://schemas.openxmlformats.org/officeDocument/2006/relationships/hyperlink" Target="https://catalog.hozkom.ru/image/400x400/118631.jpg" TargetMode="External"/><Relationship Id="rId3431" Type="http://schemas.openxmlformats.org/officeDocument/2006/relationships/hyperlink" Target="https://catalog.hozkom.ru/image/400x400/56037.jpg" TargetMode="External"/><Relationship Id="rId13025" Type="http://schemas.openxmlformats.org/officeDocument/2006/relationships/hyperlink" Target="https://catalog.hozkom.ru/image/400x400/117679.jpg" TargetMode="External"/><Relationship Id="rId16595" Type="http://schemas.openxmlformats.org/officeDocument/2006/relationships/hyperlink" Target="https://catalog.hozkom.ru/image/400x400/117862.jpg" TargetMode="External"/><Relationship Id="rId17646" Type="http://schemas.openxmlformats.org/officeDocument/2006/relationships/hyperlink" Target="https://catalog.hozkom.ru/image/400x400/24571.jpg" TargetMode="External"/><Relationship Id="rId17993" Type="http://schemas.openxmlformats.org/officeDocument/2006/relationships/hyperlink" Target="https://catalog.hozkom.ru/image/400x400/123650.jpg" TargetMode="External"/><Relationship Id="rId20241" Type="http://schemas.openxmlformats.org/officeDocument/2006/relationships/hyperlink" Target="https://catalog.hozkom.ru/image/400x400/39583.jpg" TargetMode="External"/><Relationship Id="rId352" Type="http://schemas.openxmlformats.org/officeDocument/2006/relationships/hyperlink" Target="https://catalog.hozkom.ru/image/400x400/112854.jpg" TargetMode="External"/><Relationship Id="rId2033" Type="http://schemas.openxmlformats.org/officeDocument/2006/relationships/hyperlink" Target="https://catalog.hozkom.ru/image/400x400/13891.jpg" TargetMode="External"/><Relationship Id="rId6654" Type="http://schemas.openxmlformats.org/officeDocument/2006/relationships/hyperlink" Target="https://catalog.hozkom.ru/image/400x400/63652.jpg" TargetMode="External"/><Relationship Id="rId7705" Type="http://schemas.openxmlformats.org/officeDocument/2006/relationships/hyperlink" Target="https://catalog.hozkom.ru/image/400x400/44128.jpg" TargetMode="External"/><Relationship Id="rId15197" Type="http://schemas.openxmlformats.org/officeDocument/2006/relationships/hyperlink" Target="https://catalog.hozkom.ru/image/400x400/85161.jpg" TargetMode="External"/><Relationship Id="rId16248" Type="http://schemas.openxmlformats.org/officeDocument/2006/relationships/hyperlink" Target="https://catalog.hozkom.ru/image/400x400/121012.jpg" TargetMode="External"/><Relationship Id="rId5256" Type="http://schemas.openxmlformats.org/officeDocument/2006/relationships/hyperlink" Target="https://catalog.hozkom.ru/image/400x400/20747.jpg" TargetMode="External"/><Relationship Id="rId6307" Type="http://schemas.openxmlformats.org/officeDocument/2006/relationships/hyperlink" Target="https://catalog.hozkom.ru/image/400x400/9726.jpg" TargetMode="External"/><Relationship Id="rId8479" Type="http://schemas.openxmlformats.org/officeDocument/2006/relationships/hyperlink" Target="https://catalog.hozkom.ru/image/400x400/16093.jpg" TargetMode="External"/><Relationship Id="rId9877" Type="http://schemas.openxmlformats.org/officeDocument/2006/relationships/hyperlink" Target="https://catalog.hozkom.ru/image/400x400/66810.jpg" TargetMode="External"/><Relationship Id="rId12858" Type="http://schemas.openxmlformats.org/officeDocument/2006/relationships/hyperlink" Target="https://catalog.hozkom.ru/image/400x400/122609.jpg" TargetMode="External"/><Relationship Id="rId13909" Type="http://schemas.openxmlformats.org/officeDocument/2006/relationships/hyperlink" Target="https://catalog.hozkom.ru/image/400x400/119741.jpg" TargetMode="External"/><Relationship Id="rId1866" Type="http://schemas.openxmlformats.org/officeDocument/2006/relationships/hyperlink" Target="https://catalog.hozkom.ru/image/400x400/121812.jpg" TargetMode="External"/><Relationship Id="rId2917" Type="http://schemas.openxmlformats.org/officeDocument/2006/relationships/hyperlink" Target="https://catalog.hozkom.ru/image/400x400/118621.jpg" TargetMode="External"/><Relationship Id="rId14280" Type="http://schemas.openxmlformats.org/officeDocument/2006/relationships/hyperlink" Target="https://catalog.hozkom.ru/image/400x400/119587.jpg" TargetMode="External"/><Relationship Id="rId15331" Type="http://schemas.openxmlformats.org/officeDocument/2006/relationships/hyperlink" Target="https://catalog.hozkom.ru/image/400x400/29385.jpg" TargetMode="External"/><Relationship Id="rId19952" Type="http://schemas.openxmlformats.org/officeDocument/2006/relationships/hyperlink" Target="https://catalog.hozkom.ru/image/400x400/120244.jpg" TargetMode="External"/><Relationship Id="rId1519" Type="http://schemas.openxmlformats.org/officeDocument/2006/relationships/hyperlink" Target="https://catalog.hozkom.ru/image/400x400/28177.jpg" TargetMode="External"/><Relationship Id="rId8960" Type="http://schemas.openxmlformats.org/officeDocument/2006/relationships/hyperlink" Target="https://catalog.hozkom.ru/image/400x400/22268.jpg" TargetMode="External"/><Relationship Id="rId10890" Type="http://schemas.openxmlformats.org/officeDocument/2006/relationships/hyperlink" Target="https://catalog.hozkom.ru/image/400x400/17677.jpg" TargetMode="External"/><Relationship Id="rId18554" Type="http://schemas.openxmlformats.org/officeDocument/2006/relationships/hyperlink" Target="https://catalog.hozkom.ru/image/400x400/32376.jpg" TargetMode="External"/><Relationship Id="rId19605" Type="http://schemas.openxmlformats.org/officeDocument/2006/relationships/hyperlink" Target="https://catalog.hozkom.ru/image/400x400/49826.jpg" TargetMode="External"/><Relationship Id="rId7562" Type="http://schemas.openxmlformats.org/officeDocument/2006/relationships/hyperlink" Target="https://catalog.hozkom.ru/image/400x400/57643.jpg" TargetMode="External"/><Relationship Id="rId8613" Type="http://schemas.openxmlformats.org/officeDocument/2006/relationships/hyperlink" Target="https://catalog.hozkom.ru/image/400x400/15141.jpg" TargetMode="External"/><Relationship Id="rId10543" Type="http://schemas.openxmlformats.org/officeDocument/2006/relationships/hyperlink" Target="https://catalog.hozkom.ru/image/400x400/109196.jpg" TargetMode="External"/><Relationship Id="rId11941" Type="http://schemas.openxmlformats.org/officeDocument/2006/relationships/hyperlink" Target="https://catalog.hozkom.ru/image/400x400/20767.jpg" TargetMode="External"/><Relationship Id="rId17156" Type="http://schemas.openxmlformats.org/officeDocument/2006/relationships/hyperlink" Target="https://catalog.hozkom.ru/image/400x400/54545.jpg" TargetMode="External"/><Relationship Id="rId18207" Type="http://schemas.openxmlformats.org/officeDocument/2006/relationships/hyperlink" Target="https://catalog.hozkom.ru/image/400x400/50170.jpg" TargetMode="External"/><Relationship Id="rId6164" Type="http://schemas.openxmlformats.org/officeDocument/2006/relationships/hyperlink" Target="https://catalog.hozkom.ru/image/400x400/66527.jpg" TargetMode="External"/><Relationship Id="rId7215" Type="http://schemas.openxmlformats.org/officeDocument/2006/relationships/hyperlink" Target="https://catalog.hozkom.ru/image/400x400/25186.jpg" TargetMode="External"/><Relationship Id="rId2774" Type="http://schemas.openxmlformats.org/officeDocument/2006/relationships/hyperlink" Target="https://catalog.hozkom.ru/image/400x400/118460.jpg" TargetMode="External"/><Relationship Id="rId9387" Type="http://schemas.openxmlformats.org/officeDocument/2006/relationships/hyperlink" Target="https://catalog.hozkom.ru/image/400x400/57650.jpg" TargetMode="External"/><Relationship Id="rId13766" Type="http://schemas.openxmlformats.org/officeDocument/2006/relationships/hyperlink" Target="https://catalog.hozkom.ru/image/400x400/34967.jpg" TargetMode="External"/><Relationship Id="rId14817" Type="http://schemas.openxmlformats.org/officeDocument/2006/relationships/hyperlink" Target="https://catalog.hozkom.ru/image/400x400/43690.jpg" TargetMode="External"/><Relationship Id="rId746" Type="http://schemas.openxmlformats.org/officeDocument/2006/relationships/hyperlink" Target="https://catalog.hozkom.ru/image/400x400/117312.jpg" TargetMode="External"/><Relationship Id="rId1376" Type="http://schemas.openxmlformats.org/officeDocument/2006/relationships/hyperlink" Target="https://catalog.hozkom.ru/image/400x400/52257.jpg" TargetMode="External"/><Relationship Id="rId2427" Type="http://schemas.openxmlformats.org/officeDocument/2006/relationships/hyperlink" Target="https://catalog.hozkom.ru/image/400x400/105211.jpg" TargetMode="External"/><Relationship Id="rId3825" Type="http://schemas.openxmlformats.org/officeDocument/2006/relationships/hyperlink" Target="https://catalog.hozkom.ru/image/400x400/46129.jpg" TargetMode="External"/><Relationship Id="rId12368" Type="http://schemas.openxmlformats.org/officeDocument/2006/relationships/hyperlink" Target="https://catalog.hozkom.ru/image/400x400/29314.jpg" TargetMode="External"/><Relationship Id="rId13419" Type="http://schemas.openxmlformats.org/officeDocument/2006/relationships/hyperlink" Target="https://catalog.hozkom.ru/image/400x400/104459.jpg" TargetMode="External"/><Relationship Id="rId16989" Type="http://schemas.openxmlformats.org/officeDocument/2006/relationships/hyperlink" Target="https://catalog.hozkom.ru/image/400x400/14168.jpg" TargetMode="External"/><Relationship Id="rId20635" Type="http://schemas.openxmlformats.org/officeDocument/2006/relationships/hyperlink" Target="https://catalog.hozkom.ru/image/400x400/32.jpg" TargetMode="External"/><Relationship Id="rId1029" Type="http://schemas.openxmlformats.org/officeDocument/2006/relationships/hyperlink" Target="https://catalog.hozkom.ru/image/400x400/109440.jpg" TargetMode="External"/><Relationship Id="rId5997" Type="http://schemas.openxmlformats.org/officeDocument/2006/relationships/hyperlink" Target="https://catalog.hozkom.ru/image/400x400/19348.jpg" TargetMode="External"/><Relationship Id="rId13900" Type="http://schemas.openxmlformats.org/officeDocument/2006/relationships/hyperlink" Target="https://catalog.hozkom.ru/image/400x400/114426.jpg" TargetMode="External"/><Relationship Id="rId19462" Type="http://schemas.openxmlformats.org/officeDocument/2006/relationships/hyperlink" Target="https://catalog.hozkom.ru/image/400x400/1762.jpg" TargetMode="External"/><Relationship Id="rId82" Type="http://schemas.openxmlformats.org/officeDocument/2006/relationships/hyperlink" Target="https://catalog.hozkom.ru/image/400x400/23822.jpg" TargetMode="External"/><Relationship Id="rId4599" Type="http://schemas.openxmlformats.org/officeDocument/2006/relationships/hyperlink" Target="https://catalog.hozkom.ru/image/400x400/4389.jpg" TargetMode="External"/><Relationship Id="rId7072" Type="http://schemas.openxmlformats.org/officeDocument/2006/relationships/hyperlink" Target="https://catalog.hozkom.ru/image/400x400/68353.jpg" TargetMode="External"/><Relationship Id="rId8470" Type="http://schemas.openxmlformats.org/officeDocument/2006/relationships/hyperlink" Target="https://catalog.hozkom.ru/image/400x400/89324.jpg" TargetMode="External"/><Relationship Id="rId9521" Type="http://schemas.openxmlformats.org/officeDocument/2006/relationships/hyperlink" Target="https://catalog.hozkom.ru/image/400x400/39277.jpg" TargetMode="External"/><Relationship Id="rId11451" Type="http://schemas.openxmlformats.org/officeDocument/2006/relationships/hyperlink" Target="https://catalog.hozkom.ru/image/400x400/64648.jpg" TargetMode="External"/><Relationship Id="rId12502" Type="http://schemas.openxmlformats.org/officeDocument/2006/relationships/hyperlink" Target="https://catalog.hozkom.ru/image/400x400/49925.jpg" TargetMode="External"/><Relationship Id="rId18064" Type="http://schemas.openxmlformats.org/officeDocument/2006/relationships/hyperlink" Target="https://catalog.hozkom.ru/image/400x400/50262.jpg" TargetMode="External"/><Relationship Id="rId19115" Type="http://schemas.openxmlformats.org/officeDocument/2006/relationships/hyperlink" Target="https://catalog.hozkom.ru/image/400x400/42683.jpg" TargetMode="External"/><Relationship Id="rId1510" Type="http://schemas.openxmlformats.org/officeDocument/2006/relationships/hyperlink" Target="https://catalog.hozkom.ru/image/400x400/118539.jpg" TargetMode="External"/><Relationship Id="rId8123" Type="http://schemas.openxmlformats.org/officeDocument/2006/relationships/hyperlink" Target="https://catalog.hozkom.ru/image/400x400/76985.jpg" TargetMode="External"/><Relationship Id="rId10053" Type="http://schemas.openxmlformats.org/officeDocument/2006/relationships/hyperlink" Target="https://catalog.hozkom.ru/image/400x400/107829.jpg" TargetMode="External"/><Relationship Id="rId11104" Type="http://schemas.openxmlformats.org/officeDocument/2006/relationships/hyperlink" Target="https://catalog.hozkom.ru/image/400x400/79670.jpg" TargetMode="External"/><Relationship Id="rId14674" Type="http://schemas.openxmlformats.org/officeDocument/2006/relationships/hyperlink" Target="https://catalog.hozkom.ru/image/400x400/104020.jpg" TargetMode="External"/><Relationship Id="rId15725" Type="http://schemas.openxmlformats.org/officeDocument/2006/relationships/hyperlink" Target="https://catalog.hozkom.ru/image/400x400/122892.jpg" TargetMode="External"/><Relationship Id="rId3682" Type="http://schemas.openxmlformats.org/officeDocument/2006/relationships/hyperlink" Target="https://catalog.hozkom.ru/image/400x400/119211.jpg" TargetMode="External"/><Relationship Id="rId4733" Type="http://schemas.openxmlformats.org/officeDocument/2006/relationships/hyperlink" Target="https://catalog.hozkom.ru/image/400x400/108240.jpg" TargetMode="External"/><Relationship Id="rId13276" Type="http://schemas.openxmlformats.org/officeDocument/2006/relationships/hyperlink" Target="https://catalog.hozkom.ru/image/400x400/115772.jpg" TargetMode="External"/><Relationship Id="rId14327" Type="http://schemas.openxmlformats.org/officeDocument/2006/relationships/hyperlink" Target="https://catalog.hozkom.ru/image/400x400/12724.jpg" TargetMode="External"/><Relationship Id="rId20492" Type="http://schemas.openxmlformats.org/officeDocument/2006/relationships/hyperlink" Target="https://catalog.hozkom.ru/image/400x400/34538.jpg" TargetMode="External"/><Relationship Id="rId2284" Type="http://schemas.openxmlformats.org/officeDocument/2006/relationships/hyperlink" Target="https://catalog.hozkom.ru/image/400x400/14448.jpg" TargetMode="External"/><Relationship Id="rId3335" Type="http://schemas.openxmlformats.org/officeDocument/2006/relationships/hyperlink" Target="https://catalog.hozkom.ru/image/400x400/110911.jpg" TargetMode="External"/><Relationship Id="rId16499" Type="http://schemas.openxmlformats.org/officeDocument/2006/relationships/hyperlink" Target="https://catalog.hozkom.ru/image/400x400/75878.jpg" TargetMode="External"/><Relationship Id="rId17897" Type="http://schemas.openxmlformats.org/officeDocument/2006/relationships/hyperlink" Target="https://catalog.hozkom.ru/image/400x400/104284.jpg" TargetMode="External"/><Relationship Id="rId18948" Type="http://schemas.openxmlformats.org/officeDocument/2006/relationships/hyperlink" Target="https://catalog.hozkom.ru/image/400x400/104880.jpg" TargetMode="External"/><Relationship Id="rId20145" Type="http://schemas.openxmlformats.org/officeDocument/2006/relationships/hyperlink" Target="https://catalog.hozkom.ru/image/400x400/57579.jpg" TargetMode="External"/><Relationship Id="rId256" Type="http://schemas.openxmlformats.org/officeDocument/2006/relationships/hyperlink" Target="https://catalog.hozkom.ru/image/400x400/101817.jpg" TargetMode="External"/><Relationship Id="rId6558" Type="http://schemas.openxmlformats.org/officeDocument/2006/relationships/hyperlink" Target="https://catalog.hozkom.ru/image/400x400/46963.jpg" TargetMode="External"/><Relationship Id="rId7956" Type="http://schemas.openxmlformats.org/officeDocument/2006/relationships/hyperlink" Target="https://catalog.hozkom.ru/image/400x400/108495.jpg" TargetMode="External"/><Relationship Id="rId10937" Type="http://schemas.openxmlformats.org/officeDocument/2006/relationships/hyperlink" Target="https://catalog.hozkom.ru/image/400x400/120104.jpg" TargetMode="External"/><Relationship Id="rId7609" Type="http://schemas.openxmlformats.org/officeDocument/2006/relationships/hyperlink" Target="https://catalog.hozkom.ru/image/400x400/77407.jpg" TargetMode="External"/><Relationship Id="rId9031" Type="http://schemas.openxmlformats.org/officeDocument/2006/relationships/hyperlink" Target="https://catalog.hozkom.ru/image/400x400/52142.jpg" TargetMode="External"/><Relationship Id="rId13410" Type="http://schemas.openxmlformats.org/officeDocument/2006/relationships/hyperlink" Target="https://catalog.hozkom.ru/image/400x400/120961.jpg" TargetMode="External"/><Relationship Id="rId16980" Type="http://schemas.openxmlformats.org/officeDocument/2006/relationships/hyperlink" Target="https://catalog.hozkom.ru/image/400x400/7598.jpg" TargetMode="External"/><Relationship Id="rId12012" Type="http://schemas.openxmlformats.org/officeDocument/2006/relationships/hyperlink" Target="https://catalog.hozkom.ru/image/400x400/120933.jpg" TargetMode="External"/><Relationship Id="rId15582" Type="http://schemas.openxmlformats.org/officeDocument/2006/relationships/hyperlink" Target="https://catalog.hozkom.ru/image/400x400/122676.jpg" TargetMode="External"/><Relationship Id="rId16633" Type="http://schemas.openxmlformats.org/officeDocument/2006/relationships/hyperlink" Target="https://catalog.hozkom.ru/image/400x400/104901.jpg" TargetMode="External"/><Relationship Id="rId1020" Type="http://schemas.openxmlformats.org/officeDocument/2006/relationships/hyperlink" Target="https://catalog.hozkom.ru/image/400x400/109434.jpg" TargetMode="External"/><Relationship Id="rId4590" Type="http://schemas.openxmlformats.org/officeDocument/2006/relationships/hyperlink" Target="https://catalog.hozkom.ru/image/400x400/2924.jpg" TargetMode="External"/><Relationship Id="rId5641" Type="http://schemas.openxmlformats.org/officeDocument/2006/relationships/hyperlink" Target="https://catalog.hozkom.ru/image/400x400/36996.jpg" TargetMode="External"/><Relationship Id="rId14184" Type="http://schemas.openxmlformats.org/officeDocument/2006/relationships/hyperlink" Target="https://catalog.hozkom.ru/image/400x400/121565.jpg" TargetMode="External"/><Relationship Id="rId15235" Type="http://schemas.openxmlformats.org/officeDocument/2006/relationships/hyperlink" Target="https://catalog.hozkom.ru/image/400x400/22868.jpg" TargetMode="External"/><Relationship Id="rId19856" Type="http://schemas.openxmlformats.org/officeDocument/2006/relationships/hyperlink" Target="https://catalog.hozkom.ru/image/400x400/20385.jpg" TargetMode="External"/><Relationship Id="rId3192" Type="http://schemas.openxmlformats.org/officeDocument/2006/relationships/hyperlink" Target="https://catalog.hozkom.ru/image/400x400/42538.jpg" TargetMode="External"/><Relationship Id="rId4243" Type="http://schemas.openxmlformats.org/officeDocument/2006/relationships/hyperlink" Target="https://catalog.hozkom.ru/image/400x400/121816.jpg" TargetMode="External"/><Relationship Id="rId8864" Type="http://schemas.openxmlformats.org/officeDocument/2006/relationships/hyperlink" Target="https://catalog.hozkom.ru/image/400x400/461.jpg" TargetMode="External"/><Relationship Id="rId9915" Type="http://schemas.openxmlformats.org/officeDocument/2006/relationships/hyperlink" Target="https://catalog.hozkom.ru/image/400x400/37022.jpg" TargetMode="External"/><Relationship Id="rId18458" Type="http://schemas.openxmlformats.org/officeDocument/2006/relationships/hyperlink" Target="https://catalog.hozkom.ru/image/400x400/105017.jpg" TargetMode="External"/><Relationship Id="rId19509" Type="http://schemas.openxmlformats.org/officeDocument/2006/relationships/hyperlink" Target="https://catalog.hozkom.ru/image/400x400/33370.jpg" TargetMode="External"/><Relationship Id="rId7466" Type="http://schemas.openxmlformats.org/officeDocument/2006/relationships/hyperlink" Target="https://catalog.hozkom.ru/image/400x400/16664.jpg" TargetMode="External"/><Relationship Id="rId8517" Type="http://schemas.openxmlformats.org/officeDocument/2006/relationships/hyperlink" Target="https://catalog.hozkom.ru/image/400x400/114088.jpg" TargetMode="External"/><Relationship Id="rId10794" Type="http://schemas.openxmlformats.org/officeDocument/2006/relationships/hyperlink" Target="https://catalog.hozkom.ru/image/400x400/101697.jpg" TargetMode="External"/><Relationship Id="rId11845" Type="http://schemas.openxmlformats.org/officeDocument/2006/relationships/hyperlink" Target="https://catalog.hozkom.ru/image/400x400/38783.jpg" TargetMode="External"/><Relationship Id="rId1904" Type="http://schemas.openxmlformats.org/officeDocument/2006/relationships/hyperlink" Target="https://catalog.hozkom.ru/image/400x400/31079.jpg" TargetMode="External"/><Relationship Id="rId6068" Type="http://schemas.openxmlformats.org/officeDocument/2006/relationships/hyperlink" Target="https://catalog.hozkom.ru/image/400x400/17246.jpg" TargetMode="External"/><Relationship Id="rId7119" Type="http://schemas.openxmlformats.org/officeDocument/2006/relationships/hyperlink" Target="https://catalog.hozkom.ru/image/400x400/30301.jpg" TargetMode="External"/><Relationship Id="rId10447" Type="http://schemas.openxmlformats.org/officeDocument/2006/relationships/hyperlink" Target="https://catalog.hozkom.ru/image/400x400/89422.jpg" TargetMode="External"/><Relationship Id="rId16490" Type="http://schemas.openxmlformats.org/officeDocument/2006/relationships/hyperlink" Target="https://catalog.hozkom.ru/image/400x400/122005.jpg" TargetMode="External"/><Relationship Id="rId17541" Type="http://schemas.openxmlformats.org/officeDocument/2006/relationships/hyperlink" Target="https://catalog.hozkom.ru/image/400x400/114069.jpg" TargetMode="External"/><Relationship Id="rId997" Type="http://schemas.openxmlformats.org/officeDocument/2006/relationships/hyperlink" Target="https://catalog.hozkom.ru/image/400x400/109425.jpg" TargetMode="External"/><Relationship Id="rId2678" Type="http://schemas.openxmlformats.org/officeDocument/2006/relationships/hyperlink" Target="https://catalog.hozkom.ru/image/400x400/74924.jpg" TargetMode="External"/><Relationship Id="rId3729" Type="http://schemas.openxmlformats.org/officeDocument/2006/relationships/hyperlink" Target="https://catalog.hozkom.ru/image/400x400/121703.jpg" TargetMode="External"/><Relationship Id="rId5151" Type="http://schemas.openxmlformats.org/officeDocument/2006/relationships/hyperlink" Target="https://catalog.hozkom.ru/image/400x400/95608.jpg" TargetMode="External"/><Relationship Id="rId7600" Type="http://schemas.openxmlformats.org/officeDocument/2006/relationships/hyperlink" Target="https://catalog.hozkom.ru/image/400x400/3585.jpg" TargetMode="External"/><Relationship Id="rId15092" Type="http://schemas.openxmlformats.org/officeDocument/2006/relationships/hyperlink" Target="https://catalog.hozkom.ru/image/400x400/63704.jpg" TargetMode="External"/><Relationship Id="rId16143" Type="http://schemas.openxmlformats.org/officeDocument/2006/relationships/hyperlink" Target="https://catalog.hozkom.ru/image/400x400/19438.jpg" TargetMode="External"/><Relationship Id="rId20539" Type="http://schemas.openxmlformats.org/officeDocument/2006/relationships/hyperlink" Target="https://catalog.hozkom.ru/image/400x400/50855.jpg" TargetMode="External"/><Relationship Id="rId6202" Type="http://schemas.openxmlformats.org/officeDocument/2006/relationships/hyperlink" Target="https://catalog.hozkom.ru/image/400x400/12785.jpg" TargetMode="External"/><Relationship Id="rId9772" Type="http://schemas.openxmlformats.org/officeDocument/2006/relationships/hyperlink" Target="https://catalog.hozkom.ru/image/400x400/103646.jpg" TargetMode="External"/><Relationship Id="rId12753" Type="http://schemas.openxmlformats.org/officeDocument/2006/relationships/hyperlink" Target="https://catalog.hozkom.ru/image/400x400/104968.jpg" TargetMode="External"/><Relationship Id="rId13804" Type="http://schemas.openxmlformats.org/officeDocument/2006/relationships/hyperlink" Target="https://catalog.hozkom.ru/image/400x400/99511.jpg" TargetMode="External"/><Relationship Id="rId19366" Type="http://schemas.openxmlformats.org/officeDocument/2006/relationships/hyperlink" Target="https://catalog.hozkom.ru/image/400x400/48083.jpg" TargetMode="External"/><Relationship Id="rId1761" Type="http://schemas.openxmlformats.org/officeDocument/2006/relationships/hyperlink" Target="https://catalog.hozkom.ru/image/400x400/40265.jpg" TargetMode="External"/><Relationship Id="rId2812" Type="http://schemas.openxmlformats.org/officeDocument/2006/relationships/hyperlink" Target="https://catalog.hozkom.ru/image/400x400/53413.jpg" TargetMode="External"/><Relationship Id="rId8374" Type="http://schemas.openxmlformats.org/officeDocument/2006/relationships/hyperlink" Target="https://catalog.hozkom.ru/image/400x400/89373.jpg" TargetMode="External"/><Relationship Id="rId9425" Type="http://schemas.openxmlformats.org/officeDocument/2006/relationships/hyperlink" Target="https://catalog.hozkom.ru/image/400x400/10972.jpg" TargetMode="External"/><Relationship Id="rId11355" Type="http://schemas.openxmlformats.org/officeDocument/2006/relationships/hyperlink" Target="https://catalog.hozkom.ru/image/400x400/107721.jpg" TargetMode="External"/><Relationship Id="rId12406" Type="http://schemas.openxmlformats.org/officeDocument/2006/relationships/hyperlink" Target="https://catalog.hozkom.ru/image/400x400/43324.jpg" TargetMode="External"/><Relationship Id="rId19019" Type="http://schemas.openxmlformats.org/officeDocument/2006/relationships/hyperlink" Target="https://catalog.hozkom.ru/image/400x400/104812.jpg" TargetMode="External"/><Relationship Id="rId1414" Type="http://schemas.openxmlformats.org/officeDocument/2006/relationships/hyperlink" Target="https://catalog.hozkom.ru/image/400x400/18466.jpg" TargetMode="External"/><Relationship Id="rId4984" Type="http://schemas.openxmlformats.org/officeDocument/2006/relationships/hyperlink" Target="https://catalog.hozkom.ru/image/400x400/77836.jpg" TargetMode="External"/><Relationship Id="rId8027" Type="http://schemas.openxmlformats.org/officeDocument/2006/relationships/hyperlink" Target="https://catalog.hozkom.ru/image/400x400/3592.jpg" TargetMode="External"/><Relationship Id="rId11008" Type="http://schemas.openxmlformats.org/officeDocument/2006/relationships/hyperlink" Target="https://catalog.hozkom.ru/image/400x400/14198.jpg" TargetMode="External"/><Relationship Id="rId14578" Type="http://schemas.openxmlformats.org/officeDocument/2006/relationships/hyperlink" Target="https://catalog.hozkom.ru/image/400x400/114919.jpg" TargetMode="External"/><Relationship Id="rId15976" Type="http://schemas.openxmlformats.org/officeDocument/2006/relationships/hyperlink" Target="https://catalog.hozkom.ru/image/400x400/34337.jpg" TargetMode="External"/><Relationship Id="rId3586" Type="http://schemas.openxmlformats.org/officeDocument/2006/relationships/hyperlink" Target="https://catalog.hozkom.ru/image/400x400/121447.jpg" TargetMode="External"/><Relationship Id="rId4637" Type="http://schemas.openxmlformats.org/officeDocument/2006/relationships/hyperlink" Target="https://catalog.hozkom.ru/image/400x400/28133.jpg" TargetMode="External"/><Relationship Id="rId15629" Type="http://schemas.openxmlformats.org/officeDocument/2006/relationships/hyperlink" Target="https://catalog.hozkom.ru/image/400x400/122977.jpg" TargetMode="External"/><Relationship Id="rId17051" Type="http://schemas.openxmlformats.org/officeDocument/2006/relationships/hyperlink" Target="https://catalog.hozkom.ru/image/400x400/113899.jpg" TargetMode="External"/><Relationship Id="rId19500" Type="http://schemas.openxmlformats.org/officeDocument/2006/relationships/hyperlink" Target="https://catalog.hozkom.ru/image/400x400/28299.jpg" TargetMode="External"/><Relationship Id="rId20396" Type="http://schemas.openxmlformats.org/officeDocument/2006/relationships/hyperlink" Target="https://catalog.hozkom.ru/image/400x400/41866.jpg" TargetMode="External"/><Relationship Id="rId2188" Type="http://schemas.openxmlformats.org/officeDocument/2006/relationships/hyperlink" Target="https://catalog.hozkom.ru/image/400x400/13012.jpg" TargetMode="External"/><Relationship Id="rId3239" Type="http://schemas.openxmlformats.org/officeDocument/2006/relationships/hyperlink" Target="https://catalog.hozkom.ru/image/400x400/27405.jpg" TargetMode="External"/><Relationship Id="rId7110" Type="http://schemas.openxmlformats.org/officeDocument/2006/relationships/hyperlink" Target="https://catalog.hozkom.ru/image/400x400/50568.jpg" TargetMode="External"/><Relationship Id="rId18102" Type="http://schemas.openxmlformats.org/officeDocument/2006/relationships/hyperlink" Target="https://catalog.hozkom.ru/image/400x400/111283.jpg" TargetMode="External"/><Relationship Id="rId20049" Type="http://schemas.openxmlformats.org/officeDocument/2006/relationships/hyperlink" Target="https://catalog.hozkom.ru/image/400x400/32264.jpg" TargetMode="External"/><Relationship Id="rId9282" Type="http://schemas.openxmlformats.org/officeDocument/2006/relationships/hyperlink" Target="https://catalog.hozkom.ru/image/400x400/280.jpg" TargetMode="External"/><Relationship Id="rId13661" Type="http://schemas.openxmlformats.org/officeDocument/2006/relationships/hyperlink" Target="https://catalog.hozkom.ru/image/400x400/12888.jpg" TargetMode="External"/><Relationship Id="rId14712" Type="http://schemas.openxmlformats.org/officeDocument/2006/relationships/hyperlink" Target="https://catalog.hozkom.ru/image/400x400/121027.jpg" TargetMode="External"/><Relationship Id="rId3720" Type="http://schemas.openxmlformats.org/officeDocument/2006/relationships/hyperlink" Target="https://catalog.hozkom.ru/image/400x400/121718.jpg" TargetMode="External"/><Relationship Id="rId12263" Type="http://schemas.openxmlformats.org/officeDocument/2006/relationships/hyperlink" Target="https://catalog.hozkom.ru/image/400x400/20773.jpg" TargetMode="External"/><Relationship Id="rId13314" Type="http://schemas.openxmlformats.org/officeDocument/2006/relationships/hyperlink" Target="https://catalog.hozkom.ru/image/400x400/85615.jpg" TargetMode="External"/><Relationship Id="rId16884" Type="http://schemas.openxmlformats.org/officeDocument/2006/relationships/hyperlink" Target="https://catalog.hozkom.ru/image/400x400/27986.jpg" TargetMode="External"/><Relationship Id="rId17935" Type="http://schemas.openxmlformats.org/officeDocument/2006/relationships/hyperlink" Target="https://catalog.hozkom.ru/image/400x400/123398.jpg" TargetMode="External"/><Relationship Id="rId20530" Type="http://schemas.openxmlformats.org/officeDocument/2006/relationships/hyperlink" Target="https://catalog.hozkom.ru/image/400x400/34565.jpg" TargetMode="External"/><Relationship Id="rId641" Type="http://schemas.openxmlformats.org/officeDocument/2006/relationships/hyperlink" Target="https://catalog.hozkom.ru/image/400x400/102699.jpg" TargetMode="External"/><Relationship Id="rId1271" Type="http://schemas.openxmlformats.org/officeDocument/2006/relationships/hyperlink" Target="https://catalog.hozkom.ru/image/400x400/20553.jpg" TargetMode="External"/><Relationship Id="rId2322" Type="http://schemas.openxmlformats.org/officeDocument/2006/relationships/hyperlink" Target="https://catalog.hozkom.ru/image/400x400/100625.jpg" TargetMode="External"/><Relationship Id="rId5892" Type="http://schemas.openxmlformats.org/officeDocument/2006/relationships/hyperlink" Target="https://catalog.hozkom.ru/image/400x400/58435.jpg" TargetMode="External"/><Relationship Id="rId6943" Type="http://schemas.openxmlformats.org/officeDocument/2006/relationships/hyperlink" Target="https://catalog.hozkom.ru/image/400x400/53791.jpg" TargetMode="External"/><Relationship Id="rId15486" Type="http://schemas.openxmlformats.org/officeDocument/2006/relationships/hyperlink" Target="https://catalog.hozkom.ru/image/400x400/101253.jpg" TargetMode="External"/><Relationship Id="rId16537" Type="http://schemas.openxmlformats.org/officeDocument/2006/relationships/hyperlink" Target="https://catalog.hozkom.ru/image/400x400/52463.jpg" TargetMode="External"/><Relationship Id="rId4494" Type="http://schemas.openxmlformats.org/officeDocument/2006/relationships/hyperlink" Target="https://catalog.hozkom.ru/image/400x400/118917.jpg" TargetMode="External"/><Relationship Id="rId5545" Type="http://schemas.openxmlformats.org/officeDocument/2006/relationships/hyperlink" Target="https://catalog.hozkom.ru/image/400x400/42310.jpg" TargetMode="External"/><Relationship Id="rId14088" Type="http://schemas.openxmlformats.org/officeDocument/2006/relationships/hyperlink" Target="https://catalog.hozkom.ru/image/400x400/111887.jpg" TargetMode="External"/><Relationship Id="rId15139" Type="http://schemas.openxmlformats.org/officeDocument/2006/relationships/hyperlink" Target="https://catalog.hozkom.ru/image/400x400/77450.jpg" TargetMode="External"/><Relationship Id="rId19010" Type="http://schemas.openxmlformats.org/officeDocument/2006/relationships/hyperlink" Target="https://catalog.hozkom.ru/image/400x400/76808.jpg" TargetMode="External"/><Relationship Id="rId3096" Type="http://schemas.openxmlformats.org/officeDocument/2006/relationships/hyperlink" Target="https://catalog.hozkom.ru/image/400x400/120789.jpg" TargetMode="External"/><Relationship Id="rId4147" Type="http://schemas.openxmlformats.org/officeDocument/2006/relationships/hyperlink" Target="https://catalog.hozkom.ru/image/400x400/53252.jpg" TargetMode="External"/><Relationship Id="rId8768" Type="http://schemas.openxmlformats.org/officeDocument/2006/relationships/hyperlink" Target="https://catalog.hozkom.ru/image/400x400/60114.jpg" TargetMode="External"/><Relationship Id="rId9819" Type="http://schemas.openxmlformats.org/officeDocument/2006/relationships/hyperlink" Target="https://catalog.hozkom.ru/image/400x400/85621.jpg" TargetMode="External"/><Relationship Id="rId10698" Type="http://schemas.openxmlformats.org/officeDocument/2006/relationships/hyperlink" Target="https://catalog.hozkom.ru/image/400x400/16645.jpg" TargetMode="External"/><Relationship Id="rId11749" Type="http://schemas.openxmlformats.org/officeDocument/2006/relationships/hyperlink" Target="https://catalog.hozkom.ru/image/400x400/110389.jpg" TargetMode="External"/><Relationship Id="rId15620" Type="http://schemas.openxmlformats.org/officeDocument/2006/relationships/hyperlink" Target="https://catalog.hozkom.ru/image/400x400/122949.jpg" TargetMode="External"/><Relationship Id="rId1808" Type="http://schemas.openxmlformats.org/officeDocument/2006/relationships/hyperlink" Target="https://catalog.hozkom.ru/image/400x400/56861.jpg" TargetMode="External"/><Relationship Id="rId13171" Type="http://schemas.openxmlformats.org/officeDocument/2006/relationships/hyperlink" Target="https://catalog.hozkom.ru/image/400x400/28410.jpg" TargetMode="External"/><Relationship Id="rId14222" Type="http://schemas.openxmlformats.org/officeDocument/2006/relationships/hyperlink" Target="https://catalog.hozkom.ru/image/400x400/121566.jpg" TargetMode="External"/><Relationship Id="rId17792" Type="http://schemas.openxmlformats.org/officeDocument/2006/relationships/hyperlink" Target="https://catalog.hozkom.ru/image/400x400/104305.jpg" TargetMode="External"/><Relationship Id="rId18843" Type="http://schemas.openxmlformats.org/officeDocument/2006/relationships/hyperlink" Target="https://catalog.hozkom.ru/image/400x400/98520.jpg" TargetMode="External"/><Relationship Id="rId151" Type="http://schemas.openxmlformats.org/officeDocument/2006/relationships/hyperlink" Target="https://catalog.hozkom.ru/image/400x400/120488.jpg" TargetMode="External"/><Relationship Id="rId3230" Type="http://schemas.openxmlformats.org/officeDocument/2006/relationships/hyperlink" Target="https://catalog.hozkom.ru/image/400x400/82648.jpg" TargetMode="External"/><Relationship Id="rId7851" Type="http://schemas.openxmlformats.org/officeDocument/2006/relationships/hyperlink" Target="https://catalog.hozkom.ru/image/400x400/67501.jpg" TargetMode="External"/><Relationship Id="rId8902" Type="http://schemas.openxmlformats.org/officeDocument/2006/relationships/hyperlink" Target="https://catalog.hozkom.ru/image/400x400/96978.jpg" TargetMode="External"/><Relationship Id="rId10832" Type="http://schemas.openxmlformats.org/officeDocument/2006/relationships/hyperlink" Target="https://catalog.hozkom.ru/image/400x400/123139.jpg" TargetMode="External"/><Relationship Id="rId16394" Type="http://schemas.openxmlformats.org/officeDocument/2006/relationships/hyperlink" Target="https://catalog.hozkom.ru/image/400x400/80519.jpg" TargetMode="External"/><Relationship Id="rId17445" Type="http://schemas.openxmlformats.org/officeDocument/2006/relationships/hyperlink" Target="https://catalog.hozkom.ru/image/400x400/112029.jpg" TargetMode="External"/><Relationship Id="rId20040" Type="http://schemas.openxmlformats.org/officeDocument/2006/relationships/hyperlink" Target="https://catalog.hozkom.ru/image/400x400/32282.jpg" TargetMode="External"/><Relationship Id="rId6453" Type="http://schemas.openxmlformats.org/officeDocument/2006/relationships/hyperlink" Target="https://catalog.hozkom.ru/image/400x400/57141.jpg" TargetMode="External"/><Relationship Id="rId7504" Type="http://schemas.openxmlformats.org/officeDocument/2006/relationships/hyperlink" Target="https://catalog.hozkom.ru/image/400x400/107363.jpg" TargetMode="External"/><Relationship Id="rId16047" Type="http://schemas.openxmlformats.org/officeDocument/2006/relationships/hyperlink" Target="https://catalog.hozkom.ru/image/400x400/117546.jpg" TargetMode="External"/><Relationship Id="rId5055" Type="http://schemas.openxmlformats.org/officeDocument/2006/relationships/hyperlink" Target="https://catalog.hozkom.ru/image/400x400/119608.jpg" TargetMode="External"/><Relationship Id="rId6106" Type="http://schemas.openxmlformats.org/officeDocument/2006/relationships/hyperlink" Target="https://catalog.hozkom.ru/image/400x400/106357.jpg" TargetMode="External"/><Relationship Id="rId9676" Type="http://schemas.openxmlformats.org/officeDocument/2006/relationships/hyperlink" Target="https://catalog.hozkom.ru/image/400x400/107921.jpg" TargetMode="External"/><Relationship Id="rId1665" Type="http://schemas.openxmlformats.org/officeDocument/2006/relationships/hyperlink" Target="https://catalog.hozkom.ru/image/400x400/123521.jpg" TargetMode="External"/><Relationship Id="rId2716" Type="http://schemas.openxmlformats.org/officeDocument/2006/relationships/hyperlink" Target="https://catalog.hozkom.ru/image/400x400/81939.jpg" TargetMode="External"/><Relationship Id="rId8278" Type="http://schemas.openxmlformats.org/officeDocument/2006/relationships/hyperlink" Target="https://catalog.hozkom.ru/image/400x400/119532.jpg" TargetMode="External"/><Relationship Id="rId9329" Type="http://schemas.openxmlformats.org/officeDocument/2006/relationships/hyperlink" Target="https://catalog.hozkom.ru/image/400x400/22674.jpg" TargetMode="External"/><Relationship Id="rId11259" Type="http://schemas.openxmlformats.org/officeDocument/2006/relationships/hyperlink" Target="https://catalog.hozkom.ru/image/400x400/9160.jpg" TargetMode="External"/><Relationship Id="rId12657" Type="http://schemas.openxmlformats.org/officeDocument/2006/relationships/hyperlink" Target="https://catalog.hozkom.ru/image/400x400/118570.jpg" TargetMode="External"/><Relationship Id="rId13708" Type="http://schemas.openxmlformats.org/officeDocument/2006/relationships/hyperlink" Target="https://catalog.hozkom.ru/image/400x400/54007.jpg" TargetMode="External"/><Relationship Id="rId15130" Type="http://schemas.openxmlformats.org/officeDocument/2006/relationships/hyperlink" Target="https://catalog.hozkom.ru/image/400x400/123175.jpg" TargetMode="External"/><Relationship Id="rId1318" Type="http://schemas.openxmlformats.org/officeDocument/2006/relationships/hyperlink" Target="https://catalog.hozkom.ru/image/400x400/101898.jpg" TargetMode="External"/><Relationship Id="rId19751" Type="http://schemas.openxmlformats.org/officeDocument/2006/relationships/hyperlink" Target="https://catalog.hozkom.ru/image/400x400/4437.jpg" TargetMode="External"/><Relationship Id="rId4888" Type="http://schemas.openxmlformats.org/officeDocument/2006/relationships/hyperlink" Target="https://catalog.hozkom.ru/image/400x400/118938.jpg" TargetMode="External"/><Relationship Id="rId5939" Type="http://schemas.openxmlformats.org/officeDocument/2006/relationships/hyperlink" Target="https://catalog.hozkom.ru/image/400x400/16999.jpg" TargetMode="External"/><Relationship Id="rId7361" Type="http://schemas.openxmlformats.org/officeDocument/2006/relationships/hyperlink" Target="https://catalog.hozkom.ru/image/400x400/37932.jpg" TargetMode="External"/><Relationship Id="rId9810" Type="http://schemas.openxmlformats.org/officeDocument/2006/relationships/hyperlink" Target="https://catalog.hozkom.ru/image/400x400/121652.jpg" TargetMode="External"/><Relationship Id="rId11740" Type="http://schemas.openxmlformats.org/officeDocument/2006/relationships/hyperlink" Target="https://catalog.hozkom.ru/image/400x400/110400.jpg" TargetMode="External"/><Relationship Id="rId18353" Type="http://schemas.openxmlformats.org/officeDocument/2006/relationships/hyperlink" Target="https://catalog.hozkom.ru/image/400x400/108543.jpg" TargetMode="External"/><Relationship Id="rId19404" Type="http://schemas.openxmlformats.org/officeDocument/2006/relationships/hyperlink" Target="https://catalog.hozkom.ru/image/400x400/45214.jpg" TargetMode="External"/><Relationship Id="rId24" Type="http://schemas.openxmlformats.org/officeDocument/2006/relationships/hyperlink" Target="https://catalog.hozkom.ru/image/400x400/120453.jpg" TargetMode="External"/><Relationship Id="rId7014" Type="http://schemas.openxmlformats.org/officeDocument/2006/relationships/hyperlink" Target="https://catalog.hozkom.ru/image/400x400/8906.jpg" TargetMode="External"/><Relationship Id="rId8412" Type="http://schemas.openxmlformats.org/officeDocument/2006/relationships/hyperlink" Target="https://catalog.hozkom.ru/image/400x400/27454.jpg" TargetMode="External"/><Relationship Id="rId10342" Type="http://schemas.openxmlformats.org/officeDocument/2006/relationships/hyperlink" Target="https://catalog.hozkom.ru/image/400x400/116098.jpg" TargetMode="External"/><Relationship Id="rId14963" Type="http://schemas.openxmlformats.org/officeDocument/2006/relationships/hyperlink" Target="https://catalog.hozkom.ru/image/400x400/105092.jpg" TargetMode="External"/><Relationship Id="rId18006" Type="http://schemas.openxmlformats.org/officeDocument/2006/relationships/hyperlink" Target="https://catalog.hozkom.ru/image/400x400/123660.jpg" TargetMode="External"/><Relationship Id="rId3971" Type="http://schemas.openxmlformats.org/officeDocument/2006/relationships/hyperlink" Target="https://catalog.hozkom.ru/image/400x400/53281.jpg" TargetMode="External"/><Relationship Id="rId13565" Type="http://schemas.openxmlformats.org/officeDocument/2006/relationships/hyperlink" Target="https://catalog.hozkom.ru/image/400x400/120362.jpg" TargetMode="External"/><Relationship Id="rId14616" Type="http://schemas.openxmlformats.org/officeDocument/2006/relationships/hyperlink" Target="https://catalog.hozkom.ru/image/400x400/89642.jpg" TargetMode="External"/><Relationship Id="rId20781" Type="http://schemas.openxmlformats.org/officeDocument/2006/relationships/hyperlink" Target="https://catalog.hozkom.ru/image/400x400/14744.jpg" TargetMode="External"/><Relationship Id="rId892" Type="http://schemas.openxmlformats.org/officeDocument/2006/relationships/hyperlink" Target="https://catalog.hozkom.ru/image/400x400/16138.jpg" TargetMode="External"/><Relationship Id="rId2573" Type="http://schemas.openxmlformats.org/officeDocument/2006/relationships/hyperlink" Target="https://catalog.hozkom.ru/image/400x400/118656.jpg" TargetMode="External"/><Relationship Id="rId3624" Type="http://schemas.openxmlformats.org/officeDocument/2006/relationships/hyperlink" Target="https://catalog.hozkom.ru/image/400x400/110710.jpg" TargetMode="External"/><Relationship Id="rId9186" Type="http://schemas.openxmlformats.org/officeDocument/2006/relationships/hyperlink" Target="https://catalog.hozkom.ru/image/400x400/87549.jpg" TargetMode="External"/><Relationship Id="rId12167" Type="http://schemas.openxmlformats.org/officeDocument/2006/relationships/hyperlink" Target="https://catalog.hozkom.ru/image/400x400/121285.jpg" TargetMode="External"/><Relationship Id="rId13218" Type="http://schemas.openxmlformats.org/officeDocument/2006/relationships/hyperlink" Target="https://catalog.hozkom.ru/image/400x400/109780.jpg" TargetMode="External"/><Relationship Id="rId16788" Type="http://schemas.openxmlformats.org/officeDocument/2006/relationships/hyperlink" Target="https://catalog.hozkom.ru/image/400x400/51752.jpg" TargetMode="External"/><Relationship Id="rId20434" Type="http://schemas.openxmlformats.org/officeDocument/2006/relationships/hyperlink" Target="https://catalog.hozkom.ru/image/400x400/36761.jpg" TargetMode="External"/><Relationship Id="rId545" Type="http://schemas.openxmlformats.org/officeDocument/2006/relationships/hyperlink" Target="https://catalog.hozkom.ru/image/400x400/118667.jpg" TargetMode="External"/><Relationship Id="rId1175" Type="http://schemas.openxmlformats.org/officeDocument/2006/relationships/hyperlink" Target="https://catalog.hozkom.ru/image/400x400/87349.jpg" TargetMode="External"/><Relationship Id="rId2226" Type="http://schemas.openxmlformats.org/officeDocument/2006/relationships/hyperlink" Target="https://catalog.hozkom.ru/image/400x400/13087.jpg" TargetMode="External"/><Relationship Id="rId5796" Type="http://schemas.openxmlformats.org/officeDocument/2006/relationships/hyperlink" Target="https://catalog.hozkom.ru/image/400x400/13305.jpg" TargetMode="External"/><Relationship Id="rId6847" Type="http://schemas.openxmlformats.org/officeDocument/2006/relationships/hyperlink" Target="https://catalog.hozkom.ru/image/400x400/50608.jpg" TargetMode="External"/><Relationship Id="rId17839" Type="http://schemas.openxmlformats.org/officeDocument/2006/relationships/hyperlink" Target="https://catalog.hozkom.ru/image/400x400/111759.jpg" TargetMode="External"/><Relationship Id="rId19261" Type="http://schemas.openxmlformats.org/officeDocument/2006/relationships/hyperlink" Target="https://catalog.hozkom.ru/image/400x400/37045.jpg" TargetMode="External"/><Relationship Id="rId4398" Type="http://schemas.openxmlformats.org/officeDocument/2006/relationships/hyperlink" Target="https://catalog.hozkom.ru/image/400x400/17562.jpg" TargetMode="External"/><Relationship Id="rId5449" Type="http://schemas.openxmlformats.org/officeDocument/2006/relationships/hyperlink" Target="https://catalog.hozkom.ru/image/400x400/104201.jpg" TargetMode="External"/><Relationship Id="rId9320" Type="http://schemas.openxmlformats.org/officeDocument/2006/relationships/hyperlink" Target="https://catalog.hozkom.ru/image/400x400/69885.jpg" TargetMode="External"/><Relationship Id="rId11250" Type="http://schemas.openxmlformats.org/officeDocument/2006/relationships/hyperlink" Target="https://catalog.hozkom.ru/image/400x400/118048.jpg" TargetMode="External"/><Relationship Id="rId12301" Type="http://schemas.openxmlformats.org/officeDocument/2006/relationships/hyperlink" Target="https://catalog.hozkom.ru/image/400x400/70048.jpg" TargetMode="External"/><Relationship Id="rId15871" Type="http://schemas.openxmlformats.org/officeDocument/2006/relationships/hyperlink" Target="https://catalog.hozkom.ru/image/400x400/56950.jpg" TargetMode="External"/><Relationship Id="rId16922" Type="http://schemas.openxmlformats.org/officeDocument/2006/relationships/hyperlink" Target="https://catalog.hozkom.ru/image/400x400/17043.jpg" TargetMode="External"/><Relationship Id="rId5930" Type="http://schemas.openxmlformats.org/officeDocument/2006/relationships/hyperlink" Target="https://catalog.hozkom.ru/image/400x400/51669.jpg" TargetMode="External"/><Relationship Id="rId14473" Type="http://schemas.openxmlformats.org/officeDocument/2006/relationships/hyperlink" Target="https://catalog.hozkom.ru/image/400x400/81943.jpg" TargetMode="External"/><Relationship Id="rId15524" Type="http://schemas.openxmlformats.org/officeDocument/2006/relationships/hyperlink" Target="https://catalog.hozkom.ru/image/400x400/94832.jpg" TargetMode="External"/><Relationship Id="rId3481" Type="http://schemas.openxmlformats.org/officeDocument/2006/relationships/hyperlink" Target="https://catalog.hozkom.ru/image/400x400/121456.jpg" TargetMode="External"/><Relationship Id="rId4532" Type="http://schemas.openxmlformats.org/officeDocument/2006/relationships/hyperlink" Target="https://catalog.hozkom.ru/image/400x400/107479.jpg" TargetMode="External"/><Relationship Id="rId13075" Type="http://schemas.openxmlformats.org/officeDocument/2006/relationships/hyperlink" Target="https://catalog.hozkom.ru/image/400x400/30133.jpg" TargetMode="External"/><Relationship Id="rId14126" Type="http://schemas.openxmlformats.org/officeDocument/2006/relationships/hyperlink" Target="https://catalog.hozkom.ru/image/400x400/59006.jpg" TargetMode="External"/><Relationship Id="rId17696" Type="http://schemas.openxmlformats.org/officeDocument/2006/relationships/hyperlink" Target="https://catalog.hozkom.ru/image/400x400/118189.jpg" TargetMode="External"/><Relationship Id="rId18747" Type="http://schemas.openxmlformats.org/officeDocument/2006/relationships/hyperlink" Target="https://catalog.hozkom.ru/image/400x400/59850.jpg" TargetMode="External"/><Relationship Id="rId20291" Type="http://schemas.openxmlformats.org/officeDocument/2006/relationships/hyperlink" Target="https://catalog.hozkom.ru/image/400x400/20581.jpg" TargetMode="External"/><Relationship Id="rId2083" Type="http://schemas.openxmlformats.org/officeDocument/2006/relationships/hyperlink" Target="https://catalog.hozkom.ru/image/400x400/116403.jpg" TargetMode="External"/><Relationship Id="rId3134" Type="http://schemas.openxmlformats.org/officeDocument/2006/relationships/hyperlink" Target="https://catalog.hozkom.ru/image/400x400/120833.jpg" TargetMode="External"/><Relationship Id="rId7755" Type="http://schemas.openxmlformats.org/officeDocument/2006/relationships/hyperlink" Target="https://catalog.hozkom.ru/image/400x400/115192.jpg" TargetMode="External"/><Relationship Id="rId8806" Type="http://schemas.openxmlformats.org/officeDocument/2006/relationships/hyperlink" Target="https://catalog.hozkom.ru/image/400x400/22230.jpg" TargetMode="External"/><Relationship Id="rId16298" Type="http://schemas.openxmlformats.org/officeDocument/2006/relationships/hyperlink" Target="https://catalog.hozkom.ru/image/400x400/116542.jpg" TargetMode="External"/><Relationship Id="rId17349" Type="http://schemas.openxmlformats.org/officeDocument/2006/relationships/hyperlink" Target="https://catalog.hozkom.ru/image/400x400/28319.jpg" TargetMode="External"/><Relationship Id="rId6357" Type="http://schemas.openxmlformats.org/officeDocument/2006/relationships/hyperlink" Target="https://catalog.hozkom.ru/image/400x400/103627.jpg" TargetMode="External"/><Relationship Id="rId7408" Type="http://schemas.openxmlformats.org/officeDocument/2006/relationships/hyperlink" Target="https://catalog.hozkom.ru/image/400x400/29369.jpg" TargetMode="External"/><Relationship Id="rId10736" Type="http://schemas.openxmlformats.org/officeDocument/2006/relationships/hyperlink" Target="https://catalog.hozkom.ru/image/400x400/33791.jpg" TargetMode="External"/><Relationship Id="rId13959" Type="http://schemas.openxmlformats.org/officeDocument/2006/relationships/hyperlink" Target="https://catalog.hozkom.ru/image/400x400/123471.jpg" TargetMode="External"/><Relationship Id="rId17830" Type="http://schemas.openxmlformats.org/officeDocument/2006/relationships/hyperlink" Target="https://catalog.hozkom.ru/image/400x400/104376.jpg" TargetMode="External"/><Relationship Id="rId1569" Type="http://schemas.openxmlformats.org/officeDocument/2006/relationships/hyperlink" Target="https://catalog.hozkom.ru/image/400x400/121873.jpg" TargetMode="External"/><Relationship Id="rId2967" Type="http://schemas.openxmlformats.org/officeDocument/2006/relationships/hyperlink" Target="https://catalog.hozkom.ru/image/400x400/120680.jpg" TargetMode="External"/><Relationship Id="rId5440" Type="http://schemas.openxmlformats.org/officeDocument/2006/relationships/hyperlink" Target="https://catalog.hozkom.ru/image/400x400/48321.jpg" TargetMode="External"/><Relationship Id="rId15381" Type="http://schemas.openxmlformats.org/officeDocument/2006/relationships/hyperlink" Target="https://catalog.hozkom.ru/image/400x400/122187.jpg" TargetMode="External"/><Relationship Id="rId16432" Type="http://schemas.openxmlformats.org/officeDocument/2006/relationships/hyperlink" Target="https://catalog.hozkom.ru/image/400x400/98007.jpg" TargetMode="External"/><Relationship Id="rId939" Type="http://schemas.openxmlformats.org/officeDocument/2006/relationships/hyperlink" Target="https://catalog.hozkom.ru/image/400x400/106690.jpg" TargetMode="External"/><Relationship Id="rId4042" Type="http://schemas.openxmlformats.org/officeDocument/2006/relationships/hyperlink" Target="https://catalog.hozkom.ru/image/400x400/119264.jpg" TargetMode="External"/><Relationship Id="rId11991" Type="http://schemas.openxmlformats.org/officeDocument/2006/relationships/hyperlink" Target="https://catalog.hozkom.ru/image/400x400/71720.jpg" TargetMode="External"/><Relationship Id="rId15034" Type="http://schemas.openxmlformats.org/officeDocument/2006/relationships/hyperlink" Target="https://catalog.hozkom.ru/image/400x400/24724.jpg" TargetMode="External"/><Relationship Id="rId19655" Type="http://schemas.openxmlformats.org/officeDocument/2006/relationships/hyperlink" Target="https://catalog.hozkom.ru/image/400x400/49679.jpg" TargetMode="External"/><Relationship Id="rId8663" Type="http://schemas.openxmlformats.org/officeDocument/2006/relationships/hyperlink" Target="https://catalog.hozkom.ru/image/400x400/43565.jpg" TargetMode="External"/><Relationship Id="rId9714" Type="http://schemas.openxmlformats.org/officeDocument/2006/relationships/hyperlink" Target="https://catalog.hozkom.ru/image/400x400/112672.jpg" TargetMode="External"/><Relationship Id="rId10593" Type="http://schemas.openxmlformats.org/officeDocument/2006/relationships/hyperlink" Target="https://catalog.hozkom.ru/image/400x400/33764.jpg" TargetMode="External"/><Relationship Id="rId11644" Type="http://schemas.openxmlformats.org/officeDocument/2006/relationships/hyperlink" Target="https://catalog.hozkom.ru/image/400x400/80989.jpg" TargetMode="External"/><Relationship Id="rId18257" Type="http://schemas.openxmlformats.org/officeDocument/2006/relationships/hyperlink" Target="https://catalog.hozkom.ru/image/400x400/123481.jpg" TargetMode="External"/><Relationship Id="rId19308" Type="http://schemas.openxmlformats.org/officeDocument/2006/relationships/hyperlink" Target="https://catalog.hozkom.ru/image/400x400/49528.jpg" TargetMode="External"/><Relationship Id="rId1703" Type="http://schemas.openxmlformats.org/officeDocument/2006/relationships/hyperlink" Target="https://catalog.hozkom.ru/image/400x400/56363.jpg" TargetMode="External"/><Relationship Id="rId7265" Type="http://schemas.openxmlformats.org/officeDocument/2006/relationships/hyperlink" Target="https://catalog.hozkom.ru/image/400x400/49597.jpg" TargetMode="External"/><Relationship Id="rId8316" Type="http://schemas.openxmlformats.org/officeDocument/2006/relationships/hyperlink" Target="https://catalog.hozkom.ru/image/400x400/42343.jpg" TargetMode="External"/><Relationship Id="rId10246" Type="http://schemas.openxmlformats.org/officeDocument/2006/relationships/hyperlink" Target="https://catalog.hozkom.ru/image/400x400/21045.jpg" TargetMode="External"/><Relationship Id="rId3875" Type="http://schemas.openxmlformats.org/officeDocument/2006/relationships/hyperlink" Target="https://catalog.hozkom.ru/image/400x400/40506.jpg" TargetMode="External"/><Relationship Id="rId4926" Type="http://schemas.openxmlformats.org/officeDocument/2006/relationships/hyperlink" Target="https://catalog.hozkom.ru/image/400x400/28244.jpg" TargetMode="External"/><Relationship Id="rId13469" Type="http://schemas.openxmlformats.org/officeDocument/2006/relationships/hyperlink" Target="https://catalog.hozkom.ru/image/400x400/122606.jpg" TargetMode="External"/><Relationship Id="rId14867" Type="http://schemas.openxmlformats.org/officeDocument/2006/relationships/hyperlink" Target="https://catalog.hozkom.ru/image/400x400/27049.jpg" TargetMode="External"/><Relationship Id="rId15918" Type="http://schemas.openxmlformats.org/officeDocument/2006/relationships/hyperlink" Target="https://catalog.hozkom.ru/image/400x400/101572.jpg" TargetMode="External"/><Relationship Id="rId17340" Type="http://schemas.openxmlformats.org/officeDocument/2006/relationships/hyperlink" Target="https://catalog.hozkom.ru/image/400x400/3554.jpg" TargetMode="External"/><Relationship Id="rId20685" Type="http://schemas.openxmlformats.org/officeDocument/2006/relationships/hyperlink" Target="https://catalog.hozkom.ru/image/400x400/107111.jpg" TargetMode="External"/><Relationship Id="rId796" Type="http://schemas.openxmlformats.org/officeDocument/2006/relationships/hyperlink" Target="https://catalog.hozkom.ru/image/400x400/110037.jpg" TargetMode="External"/><Relationship Id="rId2477" Type="http://schemas.openxmlformats.org/officeDocument/2006/relationships/hyperlink" Target="https://catalog.hozkom.ru/image/400x400/116430.jpg" TargetMode="External"/><Relationship Id="rId3528" Type="http://schemas.openxmlformats.org/officeDocument/2006/relationships/hyperlink" Target="https://catalog.hozkom.ru/image/400x400/121471.jpg" TargetMode="External"/><Relationship Id="rId20338" Type="http://schemas.openxmlformats.org/officeDocument/2006/relationships/hyperlink" Target="https://catalog.hozkom.ru/image/400x400/54092.jpg" TargetMode="External"/><Relationship Id="rId449" Type="http://schemas.openxmlformats.org/officeDocument/2006/relationships/hyperlink" Target="https://catalog.hozkom.ru/image/400x400/122682.jpg" TargetMode="External"/><Relationship Id="rId1079" Type="http://schemas.openxmlformats.org/officeDocument/2006/relationships/hyperlink" Target="https://catalog.hozkom.ru/image/400x400/109464.jpg" TargetMode="External"/><Relationship Id="rId6001" Type="http://schemas.openxmlformats.org/officeDocument/2006/relationships/hyperlink" Target="https://catalog.hozkom.ru/image/400x400/16416.jpg" TargetMode="External"/><Relationship Id="rId9571" Type="http://schemas.openxmlformats.org/officeDocument/2006/relationships/hyperlink" Target="https://catalog.hozkom.ru/image/400x400/12484.jpg" TargetMode="External"/><Relationship Id="rId13950" Type="http://schemas.openxmlformats.org/officeDocument/2006/relationships/hyperlink" Target="https://catalog.hozkom.ru/image/400x400/34153.jpg" TargetMode="External"/><Relationship Id="rId8173" Type="http://schemas.openxmlformats.org/officeDocument/2006/relationships/hyperlink" Target="https://catalog.hozkom.ru/image/400x400/113130.jpg" TargetMode="External"/><Relationship Id="rId9224" Type="http://schemas.openxmlformats.org/officeDocument/2006/relationships/hyperlink" Target="https://catalog.hozkom.ru/image/400x400/22189.jpg" TargetMode="External"/><Relationship Id="rId12552" Type="http://schemas.openxmlformats.org/officeDocument/2006/relationships/hyperlink" Target="https://catalog.hozkom.ru/image/400x400/108362.jpg" TargetMode="External"/><Relationship Id="rId13603" Type="http://schemas.openxmlformats.org/officeDocument/2006/relationships/hyperlink" Target="https://catalog.hozkom.ru/image/400x400/38851.jpg" TargetMode="External"/><Relationship Id="rId19165" Type="http://schemas.openxmlformats.org/officeDocument/2006/relationships/hyperlink" Target="https://catalog.hozkom.ru/image/400x400/38018.jpg" TargetMode="External"/><Relationship Id="rId930" Type="http://schemas.openxmlformats.org/officeDocument/2006/relationships/hyperlink" Target="https://catalog.hozkom.ru/image/400x400/82802.jpg" TargetMode="External"/><Relationship Id="rId1560" Type="http://schemas.openxmlformats.org/officeDocument/2006/relationships/hyperlink" Target="https://catalog.hozkom.ru/image/400x400/121957.jpg" TargetMode="External"/><Relationship Id="rId2611" Type="http://schemas.openxmlformats.org/officeDocument/2006/relationships/hyperlink" Target="https://catalog.hozkom.ru/image/400x400/120626.jpg" TargetMode="External"/><Relationship Id="rId11154" Type="http://schemas.openxmlformats.org/officeDocument/2006/relationships/hyperlink" Target="https://catalog.hozkom.ru/image/400x400/117016.jpg" TargetMode="External"/><Relationship Id="rId12205" Type="http://schemas.openxmlformats.org/officeDocument/2006/relationships/hyperlink" Target="https://catalog.hozkom.ru/image/400x400/71703.jpg" TargetMode="External"/><Relationship Id="rId15775" Type="http://schemas.openxmlformats.org/officeDocument/2006/relationships/hyperlink" Target="https://catalog.hozkom.ru/image/400x400/41491.jpg" TargetMode="External"/><Relationship Id="rId16826" Type="http://schemas.openxmlformats.org/officeDocument/2006/relationships/hyperlink" Target="https://catalog.hozkom.ru/image/400x400/31914.jpg" TargetMode="External"/><Relationship Id="rId1213" Type="http://schemas.openxmlformats.org/officeDocument/2006/relationships/hyperlink" Target="https://catalog.hozkom.ru/image/400x400/35472.jpg" TargetMode="External"/><Relationship Id="rId4783" Type="http://schemas.openxmlformats.org/officeDocument/2006/relationships/hyperlink" Target="https://catalog.hozkom.ru/image/400x400/116006.jpg" TargetMode="External"/><Relationship Id="rId5834" Type="http://schemas.openxmlformats.org/officeDocument/2006/relationships/hyperlink" Target="https://catalog.hozkom.ru/image/400x400/84371.jpg" TargetMode="External"/><Relationship Id="rId14377" Type="http://schemas.openxmlformats.org/officeDocument/2006/relationships/hyperlink" Target="https://catalog.hozkom.ru/image/400x400/5405.jpg" TargetMode="External"/><Relationship Id="rId15428" Type="http://schemas.openxmlformats.org/officeDocument/2006/relationships/hyperlink" Target="https://catalog.hozkom.ru/image/400x400/122640.jpg" TargetMode="External"/><Relationship Id="rId18998" Type="http://schemas.openxmlformats.org/officeDocument/2006/relationships/hyperlink" Target="https://catalog.hozkom.ru/image/400x400/108587.jpg" TargetMode="External"/><Relationship Id="rId3385" Type="http://schemas.openxmlformats.org/officeDocument/2006/relationships/hyperlink" Target="https://catalog.hozkom.ru/image/400x400/13674.jpg" TargetMode="External"/><Relationship Id="rId4436" Type="http://schemas.openxmlformats.org/officeDocument/2006/relationships/hyperlink" Target="https://catalog.hozkom.ru/image/400x400/10090.jpg" TargetMode="External"/><Relationship Id="rId20195" Type="http://schemas.openxmlformats.org/officeDocument/2006/relationships/hyperlink" Target="https://catalog.hozkom.ru/image/400x400/10372.jpg" TargetMode="External"/><Relationship Id="rId3038" Type="http://schemas.openxmlformats.org/officeDocument/2006/relationships/hyperlink" Target="https://catalog.hozkom.ru/image/400x400/28332.jpg" TargetMode="External"/><Relationship Id="rId7659" Type="http://schemas.openxmlformats.org/officeDocument/2006/relationships/hyperlink" Target="https://catalog.hozkom.ru/image/400x400/36419.jpg" TargetMode="External"/><Relationship Id="rId10987" Type="http://schemas.openxmlformats.org/officeDocument/2006/relationships/hyperlink" Target="https://catalog.hozkom.ru/image/400x400/17588.jpg" TargetMode="External"/><Relationship Id="rId9081" Type="http://schemas.openxmlformats.org/officeDocument/2006/relationships/hyperlink" Target="https://catalog.hozkom.ru/image/400x400/473.jpg" TargetMode="External"/><Relationship Id="rId12062" Type="http://schemas.openxmlformats.org/officeDocument/2006/relationships/hyperlink" Target="https://catalog.hozkom.ru/image/400x400/58747.jpg" TargetMode="External"/><Relationship Id="rId13460" Type="http://schemas.openxmlformats.org/officeDocument/2006/relationships/hyperlink" Target="https://catalog.hozkom.ru/image/400x400/74821.jpg" TargetMode="External"/><Relationship Id="rId14511" Type="http://schemas.openxmlformats.org/officeDocument/2006/relationships/hyperlink" Target="https://catalog.hozkom.ru/image/400x400/117581.jpg" TargetMode="External"/><Relationship Id="rId440" Type="http://schemas.openxmlformats.org/officeDocument/2006/relationships/hyperlink" Target="https://catalog.hozkom.ru/image/400x400/115146.jpg" TargetMode="External"/><Relationship Id="rId1070" Type="http://schemas.openxmlformats.org/officeDocument/2006/relationships/hyperlink" Target="https://catalog.hozkom.ru/image/400x400/105591.jpg" TargetMode="External"/><Relationship Id="rId2121" Type="http://schemas.openxmlformats.org/officeDocument/2006/relationships/hyperlink" Target="https://catalog.hozkom.ru/image/400x400/120702.jpg" TargetMode="External"/><Relationship Id="rId13113" Type="http://schemas.openxmlformats.org/officeDocument/2006/relationships/hyperlink" Target="https://catalog.hozkom.ru/image/400x400/65348.jpg" TargetMode="External"/><Relationship Id="rId16683" Type="http://schemas.openxmlformats.org/officeDocument/2006/relationships/hyperlink" Target="https://catalog.hozkom.ru/image/400x400/4212.jpg" TargetMode="External"/><Relationship Id="rId17734" Type="http://schemas.openxmlformats.org/officeDocument/2006/relationships/hyperlink" Target="https://catalog.hozkom.ru/image/400x400/104389.jpg" TargetMode="External"/><Relationship Id="rId5691" Type="http://schemas.openxmlformats.org/officeDocument/2006/relationships/hyperlink" Target="https://catalog.hozkom.ru/image/400x400/93419.jpg" TargetMode="External"/><Relationship Id="rId6742" Type="http://schemas.openxmlformats.org/officeDocument/2006/relationships/hyperlink" Target="https://catalog.hozkom.ru/image/400x400/87650.jpg" TargetMode="External"/><Relationship Id="rId15285" Type="http://schemas.openxmlformats.org/officeDocument/2006/relationships/hyperlink" Target="https://catalog.hozkom.ru/image/400x400/12299.jpg" TargetMode="External"/><Relationship Id="rId16336" Type="http://schemas.openxmlformats.org/officeDocument/2006/relationships/hyperlink" Target="https://catalog.hozkom.ru/image/400x400/60781.jpg" TargetMode="External"/><Relationship Id="rId4293" Type="http://schemas.openxmlformats.org/officeDocument/2006/relationships/hyperlink" Target="https://catalog.hozkom.ru/image/400x400/100578.jpg" TargetMode="External"/><Relationship Id="rId5344" Type="http://schemas.openxmlformats.org/officeDocument/2006/relationships/hyperlink" Target="https://catalog.hozkom.ru/image/400x400/20005.jpg" TargetMode="External"/><Relationship Id="rId9965" Type="http://schemas.openxmlformats.org/officeDocument/2006/relationships/hyperlink" Target="https://catalog.hozkom.ru/image/400x400/117975.jpg" TargetMode="External"/><Relationship Id="rId11895" Type="http://schemas.openxmlformats.org/officeDocument/2006/relationships/hyperlink" Target="https://catalog.hozkom.ru/image/400x400/43369.jpg" TargetMode="External"/><Relationship Id="rId19559" Type="http://schemas.openxmlformats.org/officeDocument/2006/relationships/hyperlink" Target="https://catalog.hozkom.ru/image/400x400/108602.jpg" TargetMode="External"/><Relationship Id="rId1954" Type="http://schemas.openxmlformats.org/officeDocument/2006/relationships/hyperlink" Target="https://catalog.hozkom.ru/image/400x400/120917.jpg" TargetMode="External"/><Relationship Id="rId8567" Type="http://schemas.openxmlformats.org/officeDocument/2006/relationships/hyperlink" Target="https://catalog.hozkom.ru/image/400x400/67819.jpg" TargetMode="External"/><Relationship Id="rId9618" Type="http://schemas.openxmlformats.org/officeDocument/2006/relationships/hyperlink" Target="https://catalog.hozkom.ru/image/400x400/15729.jpg" TargetMode="External"/><Relationship Id="rId10497" Type="http://schemas.openxmlformats.org/officeDocument/2006/relationships/hyperlink" Target="https://catalog.hozkom.ru/image/400x400/121660.jpg" TargetMode="External"/><Relationship Id="rId11548" Type="http://schemas.openxmlformats.org/officeDocument/2006/relationships/hyperlink" Target="https://catalog.hozkom.ru/image/400x400/119989.jpg" TargetMode="External"/><Relationship Id="rId12946" Type="http://schemas.openxmlformats.org/officeDocument/2006/relationships/hyperlink" Target="https://catalog.hozkom.ru/image/400x400/120266.jpg" TargetMode="External"/><Relationship Id="rId1607" Type="http://schemas.openxmlformats.org/officeDocument/2006/relationships/hyperlink" Target="https://catalog.hozkom.ru/image/400x400/100701.jpg" TargetMode="External"/><Relationship Id="rId7169" Type="http://schemas.openxmlformats.org/officeDocument/2006/relationships/hyperlink" Target="https://catalog.hozkom.ru/image/400x400/89859.jpg" TargetMode="External"/><Relationship Id="rId14021" Type="http://schemas.openxmlformats.org/officeDocument/2006/relationships/hyperlink" Target="https://catalog.hozkom.ru/image/400x400/117615.jpg" TargetMode="External"/><Relationship Id="rId3779" Type="http://schemas.openxmlformats.org/officeDocument/2006/relationships/hyperlink" Target="https://catalog.hozkom.ru/image/400x400/119197.jpg" TargetMode="External"/><Relationship Id="rId7650" Type="http://schemas.openxmlformats.org/officeDocument/2006/relationships/hyperlink" Target="https://catalog.hozkom.ru/image/400x400/16135.jpg" TargetMode="External"/><Relationship Id="rId16193" Type="http://schemas.openxmlformats.org/officeDocument/2006/relationships/hyperlink" Target="https://catalog.hozkom.ru/image/400x400/40899.jpg" TargetMode="External"/><Relationship Id="rId17591" Type="http://schemas.openxmlformats.org/officeDocument/2006/relationships/hyperlink" Target="https://catalog.hozkom.ru/image/400x400/39086.jpg" TargetMode="External"/><Relationship Id="rId18642" Type="http://schemas.openxmlformats.org/officeDocument/2006/relationships/hyperlink" Target="https://catalog.hozkom.ru/image/400x400/5722.jpg" TargetMode="External"/><Relationship Id="rId6252" Type="http://schemas.openxmlformats.org/officeDocument/2006/relationships/hyperlink" Target="https://catalog.hozkom.ru/image/400x400/66117.jpg" TargetMode="External"/><Relationship Id="rId7303" Type="http://schemas.openxmlformats.org/officeDocument/2006/relationships/hyperlink" Target="https://catalog.hozkom.ru/image/400x400/76239.jpg" TargetMode="External"/><Relationship Id="rId8701" Type="http://schemas.openxmlformats.org/officeDocument/2006/relationships/hyperlink" Target="https://catalog.hozkom.ru/image/400x400/92445.jpg" TargetMode="External"/><Relationship Id="rId10631" Type="http://schemas.openxmlformats.org/officeDocument/2006/relationships/hyperlink" Target="https://catalog.hozkom.ru/image/400x400/83426.jpg" TargetMode="External"/><Relationship Id="rId17244" Type="http://schemas.openxmlformats.org/officeDocument/2006/relationships/hyperlink" Target="https://catalog.hozkom.ru/image/400x400/88385.jpg" TargetMode="External"/><Relationship Id="rId20589" Type="http://schemas.openxmlformats.org/officeDocument/2006/relationships/hyperlink" Target="https://catalog.hozkom.ru/image/400x400/108966.jpg" TargetMode="External"/><Relationship Id="rId13854" Type="http://schemas.openxmlformats.org/officeDocument/2006/relationships/hyperlink" Target="https://catalog.hozkom.ru/image/400x400/108918.jpg" TargetMode="External"/><Relationship Id="rId14905" Type="http://schemas.openxmlformats.org/officeDocument/2006/relationships/hyperlink" Target="https://catalog.hozkom.ru/image/400x400/35625.jpg" TargetMode="External"/><Relationship Id="rId2862" Type="http://schemas.openxmlformats.org/officeDocument/2006/relationships/hyperlink" Target="https://catalog.hozkom.ru/image/400x400/120897.jpg" TargetMode="External"/><Relationship Id="rId3913" Type="http://schemas.openxmlformats.org/officeDocument/2006/relationships/hyperlink" Target="https://catalog.hozkom.ru/image/400x400/30419.jpg" TargetMode="External"/><Relationship Id="rId8077" Type="http://schemas.openxmlformats.org/officeDocument/2006/relationships/hyperlink" Target="https://catalog.hozkom.ru/image/400x400/85694.jpg" TargetMode="External"/><Relationship Id="rId9475" Type="http://schemas.openxmlformats.org/officeDocument/2006/relationships/hyperlink" Target="https://catalog.hozkom.ru/image/400x400/10927.jpg" TargetMode="External"/><Relationship Id="rId12456" Type="http://schemas.openxmlformats.org/officeDocument/2006/relationships/hyperlink" Target="https://catalog.hozkom.ru/image/400x400/104854.jpg" TargetMode="External"/><Relationship Id="rId13507" Type="http://schemas.openxmlformats.org/officeDocument/2006/relationships/hyperlink" Target="https://catalog.hozkom.ru/image/400x400/66829.jpg" TargetMode="External"/><Relationship Id="rId19069" Type="http://schemas.openxmlformats.org/officeDocument/2006/relationships/hyperlink" Target="https://catalog.hozkom.ru/image/400x400/39601.jpg" TargetMode="External"/><Relationship Id="rId20723" Type="http://schemas.openxmlformats.org/officeDocument/2006/relationships/hyperlink" Target="https://catalog.hozkom.ru/image/400x400/2806.jpg" TargetMode="External"/><Relationship Id="rId834" Type="http://schemas.openxmlformats.org/officeDocument/2006/relationships/hyperlink" Target="https://catalog.hozkom.ru/image/400x400/121794.jpg" TargetMode="External"/><Relationship Id="rId1464" Type="http://schemas.openxmlformats.org/officeDocument/2006/relationships/hyperlink" Target="https://catalog.hozkom.ru/image/400x400/81955.jpg" TargetMode="External"/><Relationship Id="rId2515" Type="http://schemas.openxmlformats.org/officeDocument/2006/relationships/hyperlink" Target="https://catalog.hozkom.ru/image/400x400/65851.jpg" TargetMode="External"/><Relationship Id="rId9128" Type="http://schemas.openxmlformats.org/officeDocument/2006/relationships/hyperlink" Target="https://catalog.hozkom.ru/image/400x400/113503.jpg" TargetMode="External"/><Relationship Id="rId11058" Type="http://schemas.openxmlformats.org/officeDocument/2006/relationships/hyperlink" Target="https://catalog.hozkom.ru/image/400x400/119163.jpg" TargetMode="External"/><Relationship Id="rId12109" Type="http://schemas.openxmlformats.org/officeDocument/2006/relationships/hyperlink" Target="https://catalog.hozkom.ru/image/400x400/94806.jpg" TargetMode="External"/><Relationship Id="rId15679" Type="http://schemas.openxmlformats.org/officeDocument/2006/relationships/hyperlink" Target="https://catalog.hozkom.ru/image/400x400/114146.jpg" TargetMode="External"/><Relationship Id="rId19550" Type="http://schemas.openxmlformats.org/officeDocument/2006/relationships/hyperlink" Target="https://catalog.hozkom.ru/image/400x400/38828.jpg" TargetMode="External"/><Relationship Id="rId1117" Type="http://schemas.openxmlformats.org/officeDocument/2006/relationships/hyperlink" Target="https://catalog.hozkom.ru/image/400x400/16593.jpg" TargetMode="External"/><Relationship Id="rId4687" Type="http://schemas.openxmlformats.org/officeDocument/2006/relationships/hyperlink" Target="https://catalog.hozkom.ru/image/400x400/115047.jpg" TargetMode="External"/><Relationship Id="rId5738" Type="http://schemas.openxmlformats.org/officeDocument/2006/relationships/hyperlink" Target="https://catalog.hozkom.ru/image/400x400/29064.jpg" TargetMode="External"/><Relationship Id="rId18152" Type="http://schemas.openxmlformats.org/officeDocument/2006/relationships/hyperlink" Target="https://catalog.hozkom.ru/image/400x400/56531.jpg" TargetMode="External"/><Relationship Id="rId19203" Type="http://schemas.openxmlformats.org/officeDocument/2006/relationships/hyperlink" Target="https://catalog.hozkom.ru/image/400x400/99941.jpg" TargetMode="External"/><Relationship Id="rId3289" Type="http://schemas.openxmlformats.org/officeDocument/2006/relationships/hyperlink" Target="https://catalog.hozkom.ru/image/400x400/13385.jpg" TargetMode="External"/><Relationship Id="rId7160" Type="http://schemas.openxmlformats.org/officeDocument/2006/relationships/hyperlink" Target="https://catalog.hozkom.ru/image/400x400/63664.jpg" TargetMode="External"/><Relationship Id="rId8211" Type="http://schemas.openxmlformats.org/officeDocument/2006/relationships/hyperlink" Target="https://catalog.hozkom.ru/image/400x400/55415.jpg" TargetMode="External"/><Relationship Id="rId10141" Type="http://schemas.openxmlformats.org/officeDocument/2006/relationships/hyperlink" Target="https://catalog.hozkom.ru/image/400x400/85743.jpg" TargetMode="External"/><Relationship Id="rId20099" Type="http://schemas.openxmlformats.org/officeDocument/2006/relationships/hyperlink" Target="https://catalog.hozkom.ru/image/400x400/36136.jpg" TargetMode="External"/><Relationship Id="rId14762" Type="http://schemas.openxmlformats.org/officeDocument/2006/relationships/hyperlink" Target="https://catalog.hozkom.ru/image/400x400/90291.jpg" TargetMode="External"/><Relationship Id="rId15813" Type="http://schemas.openxmlformats.org/officeDocument/2006/relationships/hyperlink" Target="https://catalog.hozkom.ru/image/400x400/85193.jpg" TargetMode="External"/><Relationship Id="rId3770" Type="http://schemas.openxmlformats.org/officeDocument/2006/relationships/hyperlink" Target="https://catalog.hozkom.ru/image/400x400/30397.jpg" TargetMode="External"/><Relationship Id="rId4821" Type="http://schemas.openxmlformats.org/officeDocument/2006/relationships/hyperlink" Target="https://catalog.hozkom.ru/image/400x400/115964.jpg" TargetMode="External"/><Relationship Id="rId13364" Type="http://schemas.openxmlformats.org/officeDocument/2006/relationships/hyperlink" Target="https://catalog.hozkom.ru/image/400x400/120158.jpg" TargetMode="External"/><Relationship Id="rId14415" Type="http://schemas.openxmlformats.org/officeDocument/2006/relationships/hyperlink" Target="https://catalog.hozkom.ru/image/400x400/5503.jpg" TargetMode="External"/><Relationship Id="rId17985" Type="http://schemas.openxmlformats.org/officeDocument/2006/relationships/hyperlink" Target="https://catalog.hozkom.ru/image/400x400/78305.jpg" TargetMode="External"/><Relationship Id="rId20580" Type="http://schemas.openxmlformats.org/officeDocument/2006/relationships/hyperlink" Target="https://catalog.hozkom.ru/image/400x400/108956.jpg" TargetMode="External"/><Relationship Id="rId344" Type="http://schemas.openxmlformats.org/officeDocument/2006/relationships/hyperlink" Target="https://catalog.hozkom.ru/image/400x400/113838.jpg" TargetMode="External"/><Relationship Id="rId691" Type="http://schemas.openxmlformats.org/officeDocument/2006/relationships/hyperlink" Target="https://catalog.hozkom.ru/image/400x400/114831.jpg" TargetMode="External"/><Relationship Id="rId2025" Type="http://schemas.openxmlformats.org/officeDocument/2006/relationships/hyperlink" Target="https://catalog.hozkom.ru/image/400x400/120884.jpg" TargetMode="External"/><Relationship Id="rId2372" Type="http://schemas.openxmlformats.org/officeDocument/2006/relationships/hyperlink" Target="https://catalog.hozkom.ru/image/400x400/14154.jpg" TargetMode="External"/><Relationship Id="rId3423" Type="http://schemas.openxmlformats.org/officeDocument/2006/relationships/hyperlink" Target="https://catalog.hozkom.ru/image/400x400/94588.jpg" TargetMode="External"/><Relationship Id="rId6993" Type="http://schemas.openxmlformats.org/officeDocument/2006/relationships/hyperlink" Target="https://catalog.hozkom.ru/image/400x400/89309.jpg" TargetMode="External"/><Relationship Id="rId13017" Type="http://schemas.openxmlformats.org/officeDocument/2006/relationships/hyperlink" Target="https://catalog.hozkom.ru/image/400x400/118727.jpg" TargetMode="External"/><Relationship Id="rId16587" Type="http://schemas.openxmlformats.org/officeDocument/2006/relationships/hyperlink" Target="https://catalog.hozkom.ru/image/400x400/9793.jpg" TargetMode="External"/><Relationship Id="rId17638" Type="http://schemas.openxmlformats.org/officeDocument/2006/relationships/hyperlink" Target="https://catalog.hozkom.ru/image/400x400/14229.jpg" TargetMode="External"/><Relationship Id="rId20233" Type="http://schemas.openxmlformats.org/officeDocument/2006/relationships/hyperlink" Target="https://catalog.hozkom.ru/image/400x400/39534.jpg" TargetMode="External"/><Relationship Id="rId5595" Type="http://schemas.openxmlformats.org/officeDocument/2006/relationships/hyperlink" Target="https://catalog.hozkom.ru/image/400x400/122204.jpg" TargetMode="External"/><Relationship Id="rId6646" Type="http://schemas.openxmlformats.org/officeDocument/2006/relationships/hyperlink" Target="https://catalog.hozkom.ru/image/400x400/63653.jpg" TargetMode="External"/><Relationship Id="rId15189" Type="http://schemas.openxmlformats.org/officeDocument/2006/relationships/hyperlink" Target="https://catalog.hozkom.ru/image/400x400/81128.jpg" TargetMode="External"/><Relationship Id="rId19060" Type="http://schemas.openxmlformats.org/officeDocument/2006/relationships/hyperlink" Target="https://catalog.hozkom.ru/image/400x400/119023.jpg" TargetMode="External"/><Relationship Id="rId4197" Type="http://schemas.openxmlformats.org/officeDocument/2006/relationships/hyperlink" Target="https://catalog.hozkom.ru/image/400x400/122442.jpg" TargetMode="External"/><Relationship Id="rId5248" Type="http://schemas.openxmlformats.org/officeDocument/2006/relationships/hyperlink" Target="https://catalog.hozkom.ru/image/400x400/103986.jpg" TargetMode="External"/><Relationship Id="rId9869" Type="http://schemas.openxmlformats.org/officeDocument/2006/relationships/hyperlink" Target="https://catalog.hozkom.ru/image/400x400/28298.jpg" TargetMode="External"/><Relationship Id="rId12100" Type="http://schemas.openxmlformats.org/officeDocument/2006/relationships/hyperlink" Target="https://catalog.hozkom.ru/image/400x400/71712.jpg" TargetMode="External"/><Relationship Id="rId1858" Type="http://schemas.openxmlformats.org/officeDocument/2006/relationships/hyperlink" Target="https://catalog.hozkom.ru/image/400x400/40425.jpg" TargetMode="External"/><Relationship Id="rId11799" Type="http://schemas.openxmlformats.org/officeDocument/2006/relationships/hyperlink" Target="https://catalog.hozkom.ru/image/400x400/111414.jpg" TargetMode="External"/><Relationship Id="rId14272" Type="http://schemas.openxmlformats.org/officeDocument/2006/relationships/hyperlink" Target="https://catalog.hozkom.ru/image/400x400/28208.jpg" TargetMode="External"/><Relationship Id="rId15670" Type="http://schemas.openxmlformats.org/officeDocument/2006/relationships/hyperlink" Target="https://catalog.hozkom.ru/image/400x400/96138.jpg" TargetMode="External"/><Relationship Id="rId16721" Type="http://schemas.openxmlformats.org/officeDocument/2006/relationships/hyperlink" Target="https://catalog.hozkom.ru/image/400x400/40885.jpg" TargetMode="External"/><Relationship Id="rId2909" Type="http://schemas.openxmlformats.org/officeDocument/2006/relationships/hyperlink" Target="https://catalog.hozkom.ru/image/400x400/32565.jpg" TargetMode="External"/><Relationship Id="rId3280" Type="http://schemas.openxmlformats.org/officeDocument/2006/relationships/hyperlink" Target="https://catalog.hozkom.ru/image/400x400/120757.jpg" TargetMode="External"/><Relationship Id="rId4331" Type="http://schemas.openxmlformats.org/officeDocument/2006/relationships/hyperlink" Target="https://catalog.hozkom.ru/image/400x400/109349.jpg" TargetMode="External"/><Relationship Id="rId15323" Type="http://schemas.openxmlformats.org/officeDocument/2006/relationships/hyperlink" Target="https://catalog.hozkom.ru/image/400x400/122320.jpg" TargetMode="External"/><Relationship Id="rId18893" Type="http://schemas.openxmlformats.org/officeDocument/2006/relationships/hyperlink" Target="https://catalog.hozkom.ru/image/400x400/104413.jpg" TargetMode="External"/><Relationship Id="rId19944" Type="http://schemas.openxmlformats.org/officeDocument/2006/relationships/hyperlink" Target="https://catalog.hozkom.ru/image/400x400/27694.jpg" TargetMode="External"/><Relationship Id="rId20090" Type="http://schemas.openxmlformats.org/officeDocument/2006/relationships/hyperlink" Target="https://catalog.hozkom.ru/image/400x400/36124.jpg" TargetMode="External"/><Relationship Id="rId8952" Type="http://schemas.openxmlformats.org/officeDocument/2006/relationships/hyperlink" Target="https://catalog.hozkom.ru/image/400x400/26503.jpg" TargetMode="External"/><Relationship Id="rId10882" Type="http://schemas.openxmlformats.org/officeDocument/2006/relationships/hyperlink" Target="https://catalog.hozkom.ru/image/400x400/5316.jpg" TargetMode="External"/><Relationship Id="rId11933" Type="http://schemas.openxmlformats.org/officeDocument/2006/relationships/hyperlink" Target="https://catalog.hozkom.ru/image/400x400/14145.jpg" TargetMode="External"/><Relationship Id="rId17495" Type="http://schemas.openxmlformats.org/officeDocument/2006/relationships/hyperlink" Target="https://catalog.hozkom.ru/image/400x400/106087.jpg" TargetMode="External"/><Relationship Id="rId18546" Type="http://schemas.openxmlformats.org/officeDocument/2006/relationships/hyperlink" Target="https://catalog.hozkom.ru/image/400x400/6408.jpg" TargetMode="External"/><Relationship Id="rId6156" Type="http://schemas.openxmlformats.org/officeDocument/2006/relationships/hyperlink" Target="https://catalog.hozkom.ru/image/400x400/66520.jpg" TargetMode="External"/><Relationship Id="rId7554" Type="http://schemas.openxmlformats.org/officeDocument/2006/relationships/hyperlink" Target="https://catalog.hozkom.ru/image/400x400/5450.jpg" TargetMode="External"/><Relationship Id="rId8605" Type="http://schemas.openxmlformats.org/officeDocument/2006/relationships/hyperlink" Target="https://catalog.hozkom.ru/image/400x400/96375.jpg" TargetMode="External"/><Relationship Id="rId10535" Type="http://schemas.openxmlformats.org/officeDocument/2006/relationships/hyperlink" Target="https://catalog.hozkom.ru/image/400x400/108281.jpg" TargetMode="External"/><Relationship Id="rId16097" Type="http://schemas.openxmlformats.org/officeDocument/2006/relationships/hyperlink" Target="https://catalog.hozkom.ru/image/400x400/31061.jpg" TargetMode="External"/><Relationship Id="rId17148" Type="http://schemas.openxmlformats.org/officeDocument/2006/relationships/hyperlink" Target="https://catalog.hozkom.ru/image/400x400/27259.jpg" TargetMode="External"/><Relationship Id="rId7207" Type="http://schemas.openxmlformats.org/officeDocument/2006/relationships/hyperlink" Target="https://catalog.hozkom.ru/image/400x400/37577.jpg" TargetMode="External"/><Relationship Id="rId13758" Type="http://schemas.openxmlformats.org/officeDocument/2006/relationships/hyperlink" Target="https://catalog.hozkom.ru/image/400x400/21590.jpg" TargetMode="External"/><Relationship Id="rId14809" Type="http://schemas.openxmlformats.org/officeDocument/2006/relationships/hyperlink" Target="https://catalog.hozkom.ru/image/400x400/102180.jpg" TargetMode="External"/><Relationship Id="rId2766" Type="http://schemas.openxmlformats.org/officeDocument/2006/relationships/hyperlink" Target="https://catalog.hozkom.ru/image/400x400/118452.jpg" TargetMode="External"/><Relationship Id="rId3817" Type="http://schemas.openxmlformats.org/officeDocument/2006/relationships/hyperlink" Target="https://catalog.hozkom.ru/image/400x400/106006.jpg" TargetMode="External"/><Relationship Id="rId9379" Type="http://schemas.openxmlformats.org/officeDocument/2006/relationships/hyperlink" Target="https://catalog.hozkom.ru/image/400x400/1938.jpg" TargetMode="External"/><Relationship Id="rId15180" Type="http://schemas.openxmlformats.org/officeDocument/2006/relationships/hyperlink" Target="https://catalog.hozkom.ru/image/400x400/61962.jpg" TargetMode="External"/><Relationship Id="rId16231" Type="http://schemas.openxmlformats.org/officeDocument/2006/relationships/hyperlink" Target="https://catalog.hozkom.ru/image/400x400/38177.jpg" TargetMode="External"/><Relationship Id="rId20627" Type="http://schemas.openxmlformats.org/officeDocument/2006/relationships/hyperlink" Target="https://catalog.hozkom.ru/image/400x400/40853.jpg" TargetMode="External"/><Relationship Id="rId738" Type="http://schemas.openxmlformats.org/officeDocument/2006/relationships/hyperlink" Target="https://catalog.hozkom.ru/image/400x400/6830.jpg" TargetMode="External"/><Relationship Id="rId1368" Type="http://schemas.openxmlformats.org/officeDocument/2006/relationships/hyperlink" Target="https://catalog.hozkom.ru/image/400x400/18487.jpg" TargetMode="External"/><Relationship Id="rId2419" Type="http://schemas.openxmlformats.org/officeDocument/2006/relationships/hyperlink" Target="https://catalog.hozkom.ru/image/400x400/117719.jpg" TargetMode="External"/><Relationship Id="rId5989" Type="http://schemas.openxmlformats.org/officeDocument/2006/relationships/hyperlink" Target="https://catalog.hozkom.ru/image/400x400/87669.jpg" TargetMode="External"/><Relationship Id="rId9860" Type="http://schemas.openxmlformats.org/officeDocument/2006/relationships/hyperlink" Target="https://catalog.hozkom.ru/image/400x400/105829.jpg" TargetMode="External"/><Relationship Id="rId74" Type="http://schemas.openxmlformats.org/officeDocument/2006/relationships/hyperlink" Target="https://catalog.hozkom.ru/image/400x400/93748.jpg" TargetMode="External"/><Relationship Id="rId8462" Type="http://schemas.openxmlformats.org/officeDocument/2006/relationships/hyperlink" Target="https://catalog.hozkom.ru/image/400x400/57676.jpg" TargetMode="External"/><Relationship Id="rId9513" Type="http://schemas.openxmlformats.org/officeDocument/2006/relationships/hyperlink" Target="https://catalog.hozkom.ru/image/400x400/38657.jpg" TargetMode="External"/><Relationship Id="rId11790" Type="http://schemas.openxmlformats.org/officeDocument/2006/relationships/hyperlink" Target="https://catalog.hozkom.ru/image/400x400/113399.jpg" TargetMode="External"/><Relationship Id="rId12841" Type="http://schemas.openxmlformats.org/officeDocument/2006/relationships/hyperlink" Target="https://catalog.hozkom.ru/image/400x400/14412.jpg" TargetMode="External"/><Relationship Id="rId18056" Type="http://schemas.openxmlformats.org/officeDocument/2006/relationships/hyperlink" Target="https://catalog.hozkom.ru/image/400x400/122251.jpg" TargetMode="External"/><Relationship Id="rId19107" Type="http://schemas.openxmlformats.org/officeDocument/2006/relationships/hyperlink" Target="https://catalog.hozkom.ru/image/400x400/19605.jpg" TargetMode="External"/><Relationship Id="rId19454" Type="http://schemas.openxmlformats.org/officeDocument/2006/relationships/hyperlink" Target="https://catalog.hozkom.ru/image/400x400/67495.jpg" TargetMode="External"/><Relationship Id="rId2900" Type="http://schemas.openxmlformats.org/officeDocument/2006/relationships/hyperlink" Target="https://catalog.hozkom.ru/image/400x400/45448.jpg" TargetMode="External"/><Relationship Id="rId7064" Type="http://schemas.openxmlformats.org/officeDocument/2006/relationships/hyperlink" Target="https://catalog.hozkom.ru/image/400x400/30230.jpg" TargetMode="External"/><Relationship Id="rId8115" Type="http://schemas.openxmlformats.org/officeDocument/2006/relationships/hyperlink" Target="https://catalog.hozkom.ru/image/400x400/155.jpg" TargetMode="External"/><Relationship Id="rId10392" Type="http://schemas.openxmlformats.org/officeDocument/2006/relationships/hyperlink" Target="https://catalog.hozkom.ru/image/400x400/38861.jpg" TargetMode="External"/><Relationship Id="rId11443" Type="http://schemas.openxmlformats.org/officeDocument/2006/relationships/hyperlink" Target="https://catalog.hozkom.ru/image/400x400/64668.jpg" TargetMode="External"/><Relationship Id="rId1502" Type="http://schemas.openxmlformats.org/officeDocument/2006/relationships/hyperlink" Target="https://catalog.hozkom.ru/image/400x400/6343.jpg" TargetMode="External"/><Relationship Id="rId10045" Type="http://schemas.openxmlformats.org/officeDocument/2006/relationships/hyperlink" Target="https://catalog.hozkom.ru/image/400x400/104207.jpg" TargetMode="External"/><Relationship Id="rId14666" Type="http://schemas.openxmlformats.org/officeDocument/2006/relationships/hyperlink" Target="https://catalog.hozkom.ru/image/400x400/121362.jpg" TargetMode="External"/><Relationship Id="rId15717" Type="http://schemas.openxmlformats.org/officeDocument/2006/relationships/hyperlink" Target="https://catalog.hozkom.ru/image/400x400/112989.jpg" TargetMode="External"/><Relationship Id="rId3674" Type="http://schemas.openxmlformats.org/officeDocument/2006/relationships/hyperlink" Target="https://catalog.hozkom.ru/image/400x400/119230.jpg" TargetMode="External"/><Relationship Id="rId4725" Type="http://schemas.openxmlformats.org/officeDocument/2006/relationships/hyperlink" Target="https://catalog.hozkom.ru/image/400x400/120126.jpg" TargetMode="External"/><Relationship Id="rId13268" Type="http://schemas.openxmlformats.org/officeDocument/2006/relationships/hyperlink" Target="https://catalog.hozkom.ru/image/400x400/38594.jpg" TargetMode="External"/><Relationship Id="rId14319" Type="http://schemas.openxmlformats.org/officeDocument/2006/relationships/hyperlink" Target="https://catalog.hozkom.ru/image/400x400/6936.jpg" TargetMode="External"/><Relationship Id="rId17889" Type="http://schemas.openxmlformats.org/officeDocument/2006/relationships/hyperlink" Target="https://catalog.hozkom.ru/image/400x400/71296.jpg" TargetMode="External"/><Relationship Id="rId20484" Type="http://schemas.openxmlformats.org/officeDocument/2006/relationships/hyperlink" Target="https://catalog.hozkom.ru/image/400x400/36685.jpg" TargetMode="External"/><Relationship Id="rId595" Type="http://schemas.openxmlformats.org/officeDocument/2006/relationships/hyperlink" Target="https://catalog.hozkom.ru/image/400x400/72645.jpg" TargetMode="External"/><Relationship Id="rId2276" Type="http://schemas.openxmlformats.org/officeDocument/2006/relationships/hyperlink" Target="https://catalog.hozkom.ru/image/400x400/42518.jpg" TargetMode="External"/><Relationship Id="rId3327" Type="http://schemas.openxmlformats.org/officeDocument/2006/relationships/hyperlink" Target="https://catalog.hozkom.ru/image/400x400/114476.jpg" TargetMode="External"/><Relationship Id="rId6897" Type="http://schemas.openxmlformats.org/officeDocument/2006/relationships/hyperlink" Target="https://catalog.hozkom.ru/image/400x400/71952.jpg" TargetMode="External"/><Relationship Id="rId7948" Type="http://schemas.openxmlformats.org/officeDocument/2006/relationships/hyperlink" Target="https://catalog.hozkom.ru/image/400x400/121742.jpg" TargetMode="External"/><Relationship Id="rId20137" Type="http://schemas.openxmlformats.org/officeDocument/2006/relationships/hyperlink" Target="https://catalog.hozkom.ru/image/400x400/50346.jpg" TargetMode="External"/><Relationship Id="rId248" Type="http://schemas.openxmlformats.org/officeDocument/2006/relationships/hyperlink" Target="https://catalog.hozkom.ru/image/400x400/103671.jpg" TargetMode="External"/><Relationship Id="rId5499" Type="http://schemas.openxmlformats.org/officeDocument/2006/relationships/hyperlink" Target="https://catalog.hozkom.ru/image/400x400/41498.jpg" TargetMode="External"/><Relationship Id="rId9370" Type="http://schemas.openxmlformats.org/officeDocument/2006/relationships/hyperlink" Target="https://catalog.hozkom.ru/image/400x400/57631.jpg" TargetMode="External"/><Relationship Id="rId10929" Type="http://schemas.openxmlformats.org/officeDocument/2006/relationships/hyperlink" Target="https://catalog.hozkom.ru/image/400x400/120120.jpg" TargetMode="External"/><Relationship Id="rId12351" Type="http://schemas.openxmlformats.org/officeDocument/2006/relationships/hyperlink" Target="https://catalog.hozkom.ru/image/400x400/24677.jpg" TargetMode="External"/><Relationship Id="rId14800" Type="http://schemas.openxmlformats.org/officeDocument/2006/relationships/hyperlink" Target="https://catalog.hozkom.ru/image/400x400/25749.jpg" TargetMode="External"/><Relationship Id="rId2410" Type="http://schemas.openxmlformats.org/officeDocument/2006/relationships/hyperlink" Target="https://catalog.hozkom.ru/image/400x400/8607.jpg" TargetMode="External"/><Relationship Id="rId9023" Type="http://schemas.openxmlformats.org/officeDocument/2006/relationships/hyperlink" Target="https://catalog.hozkom.ru/image/400x400/50924.jpg" TargetMode="External"/><Relationship Id="rId12004" Type="http://schemas.openxmlformats.org/officeDocument/2006/relationships/hyperlink" Target="https://catalog.hozkom.ru/image/400x400/89708.jpg" TargetMode="External"/><Relationship Id="rId13402" Type="http://schemas.openxmlformats.org/officeDocument/2006/relationships/hyperlink" Target="https://catalog.hozkom.ru/image/400x400/120048.jpg" TargetMode="External"/><Relationship Id="rId16972" Type="http://schemas.openxmlformats.org/officeDocument/2006/relationships/hyperlink" Target="https://catalog.hozkom.ru/image/400x400/45747.jpg" TargetMode="External"/><Relationship Id="rId1012" Type="http://schemas.openxmlformats.org/officeDocument/2006/relationships/hyperlink" Target="https://catalog.hozkom.ru/image/400x400/22714.jpg" TargetMode="External"/><Relationship Id="rId5980" Type="http://schemas.openxmlformats.org/officeDocument/2006/relationships/hyperlink" Target="https://catalog.hozkom.ru/image/400x400/64636.jpg" TargetMode="External"/><Relationship Id="rId15574" Type="http://schemas.openxmlformats.org/officeDocument/2006/relationships/hyperlink" Target="https://catalog.hozkom.ru/image/400x400/101772.jpg" TargetMode="External"/><Relationship Id="rId16625" Type="http://schemas.openxmlformats.org/officeDocument/2006/relationships/hyperlink" Target="https://catalog.hozkom.ru/image/400x400/104893.jpg" TargetMode="External"/><Relationship Id="rId3184" Type="http://schemas.openxmlformats.org/officeDocument/2006/relationships/hyperlink" Target="https://catalog.hozkom.ru/image/400x400/36318.jpg" TargetMode="External"/><Relationship Id="rId4235" Type="http://schemas.openxmlformats.org/officeDocument/2006/relationships/hyperlink" Target="https://catalog.hozkom.ru/image/400x400/32906.jpg" TargetMode="External"/><Relationship Id="rId4582" Type="http://schemas.openxmlformats.org/officeDocument/2006/relationships/hyperlink" Target="https://catalog.hozkom.ru/image/400x400/28135.jpg" TargetMode="External"/><Relationship Id="rId5633" Type="http://schemas.openxmlformats.org/officeDocument/2006/relationships/hyperlink" Target="https://catalog.hozkom.ru/image/400x400/23281.jpg" TargetMode="External"/><Relationship Id="rId14176" Type="http://schemas.openxmlformats.org/officeDocument/2006/relationships/hyperlink" Target="https://catalog.hozkom.ru/image/400x400/11456.jpg" TargetMode="External"/><Relationship Id="rId15227" Type="http://schemas.openxmlformats.org/officeDocument/2006/relationships/hyperlink" Target="https://catalog.hozkom.ru/image/400x400/90968.jpg" TargetMode="External"/><Relationship Id="rId18797" Type="http://schemas.openxmlformats.org/officeDocument/2006/relationships/hyperlink" Target="https://catalog.hozkom.ru/image/400x400/120239.jpg" TargetMode="External"/><Relationship Id="rId19848" Type="http://schemas.openxmlformats.org/officeDocument/2006/relationships/hyperlink" Target="https://catalog.hozkom.ru/image/400x400/104542.jpg" TargetMode="External"/><Relationship Id="rId8856" Type="http://schemas.openxmlformats.org/officeDocument/2006/relationships/hyperlink" Target="https://catalog.hozkom.ru/image/400x400/92453.jpg" TargetMode="External"/><Relationship Id="rId9907" Type="http://schemas.openxmlformats.org/officeDocument/2006/relationships/hyperlink" Target="https://catalog.hozkom.ru/image/400x400/21182.jpg" TargetMode="External"/><Relationship Id="rId10786" Type="http://schemas.openxmlformats.org/officeDocument/2006/relationships/hyperlink" Target="https://catalog.hozkom.ru/image/400x400/101692.jpg" TargetMode="External"/><Relationship Id="rId11837" Type="http://schemas.openxmlformats.org/officeDocument/2006/relationships/hyperlink" Target="https://catalog.hozkom.ru/image/400x400/119946.jpg" TargetMode="External"/><Relationship Id="rId17399" Type="http://schemas.openxmlformats.org/officeDocument/2006/relationships/hyperlink" Target="https://catalog.hozkom.ru/image/400x400/19664.jpg" TargetMode="External"/><Relationship Id="rId7458" Type="http://schemas.openxmlformats.org/officeDocument/2006/relationships/hyperlink" Target="https://catalog.hozkom.ru/image/400x400/78578.jpg" TargetMode="External"/><Relationship Id="rId8509" Type="http://schemas.openxmlformats.org/officeDocument/2006/relationships/hyperlink" Target="https://catalog.hozkom.ru/image/400x400/107045.jpg" TargetMode="External"/><Relationship Id="rId10439" Type="http://schemas.openxmlformats.org/officeDocument/2006/relationships/hyperlink" Target="https://catalog.hozkom.ru/image/400x400/89411.jpg" TargetMode="External"/><Relationship Id="rId14310" Type="http://schemas.openxmlformats.org/officeDocument/2006/relationships/hyperlink" Target="https://catalog.hozkom.ru/image/400x400/120531.jpg" TargetMode="External"/><Relationship Id="rId16482" Type="http://schemas.openxmlformats.org/officeDocument/2006/relationships/hyperlink" Target="https://catalog.hozkom.ru/image/400x400/81013.jpg" TargetMode="External"/><Relationship Id="rId17880" Type="http://schemas.openxmlformats.org/officeDocument/2006/relationships/hyperlink" Target="https://catalog.hozkom.ru/image/400x400/122895.jpg" TargetMode="External"/><Relationship Id="rId18931" Type="http://schemas.openxmlformats.org/officeDocument/2006/relationships/hyperlink" Target="https://catalog.hozkom.ru/image/400x400/114119.jpg" TargetMode="External"/><Relationship Id="rId989" Type="http://schemas.openxmlformats.org/officeDocument/2006/relationships/hyperlink" Target="https://catalog.hozkom.ru/image/400x400/111806.jpg" TargetMode="External"/><Relationship Id="rId5490" Type="http://schemas.openxmlformats.org/officeDocument/2006/relationships/hyperlink" Target="https://catalog.hozkom.ru/image/400x400/48400.jpg" TargetMode="External"/><Relationship Id="rId6541" Type="http://schemas.openxmlformats.org/officeDocument/2006/relationships/hyperlink" Target="https://catalog.hozkom.ru/image/400x400/10652.jpg" TargetMode="External"/><Relationship Id="rId10920" Type="http://schemas.openxmlformats.org/officeDocument/2006/relationships/hyperlink" Target="https://catalog.hozkom.ru/image/400x400/100540.jpg" TargetMode="External"/><Relationship Id="rId15084" Type="http://schemas.openxmlformats.org/officeDocument/2006/relationships/hyperlink" Target="https://catalog.hozkom.ru/image/400x400/37257.jpg" TargetMode="External"/><Relationship Id="rId16135" Type="http://schemas.openxmlformats.org/officeDocument/2006/relationships/hyperlink" Target="https://catalog.hozkom.ru/image/400x400/6806.jpg" TargetMode="External"/><Relationship Id="rId17533" Type="http://schemas.openxmlformats.org/officeDocument/2006/relationships/hyperlink" Target="https://catalog.hozkom.ru/image/400x400/117871.jpg" TargetMode="External"/><Relationship Id="rId4092" Type="http://schemas.openxmlformats.org/officeDocument/2006/relationships/hyperlink" Target="https://catalog.hozkom.ru/image/400x400/32840.jpg" TargetMode="External"/><Relationship Id="rId5143" Type="http://schemas.openxmlformats.org/officeDocument/2006/relationships/hyperlink" Target="https://catalog.hozkom.ru/image/400x400/9353.jpg" TargetMode="External"/><Relationship Id="rId8366" Type="http://schemas.openxmlformats.org/officeDocument/2006/relationships/hyperlink" Target="https://catalog.hozkom.ru/image/400x400/89362.jpg" TargetMode="External"/><Relationship Id="rId9764" Type="http://schemas.openxmlformats.org/officeDocument/2006/relationships/hyperlink" Target="https://catalog.hozkom.ru/image/400x400/114130.jpg" TargetMode="External"/><Relationship Id="rId11694" Type="http://schemas.openxmlformats.org/officeDocument/2006/relationships/hyperlink" Target="https://catalog.hozkom.ru/image/400x400/113361.jpg" TargetMode="External"/><Relationship Id="rId12745" Type="http://schemas.openxmlformats.org/officeDocument/2006/relationships/hyperlink" Target="https://catalog.hozkom.ru/image/400x400/61339.jpg" TargetMode="External"/><Relationship Id="rId19358" Type="http://schemas.openxmlformats.org/officeDocument/2006/relationships/hyperlink" Target="https://catalog.hozkom.ru/image/400x400/48062.jpg" TargetMode="External"/><Relationship Id="rId1753" Type="http://schemas.openxmlformats.org/officeDocument/2006/relationships/hyperlink" Target="https://catalog.hozkom.ru/image/400x400/30428.jpg" TargetMode="External"/><Relationship Id="rId2804" Type="http://schemas.openxmlformats.org/officeDocument/2006/relationships/hyperlink" Target="https://catalog.hozkom.ru/image/400x400/42400.jpg" TargetMode="External"/><Relationship Id="rId8019" Type="http://schemas.openxmlformats.org/officeDocument/2006/relationships/hyperlink" Target="https://catalog.hozkom.ru/image/400x400/57624.jpg" TargetMode="External"/><Relationship Id="rId9417" Type="http://schemas.openxmlformats.org/officeDocument/2006/relationships/hyperlink" Target="https://catalog.hozkom.ru/image/400x400/63227.jpg" TargetMode="External"/><Relationship Id="rId10296" Type="http://schemas.openxmlformats.org/officeDocument/2006/relationships/hyperlink" Target="https://catalog.hozkom.ru/image/400x400/26084.jpg" TargetMode="External"/><Relationship Id="rId11347" Type="http://schemas.openxmlformats.org/officeDocument/2006/relationships/hyperlink" Target="https://catalog.hozkom.ru/image/400x400/117024.jpg" TargetMode="External"/><Relationship Id="rId15968" Type="http://schemas.openxmlformats.org/officeDocument/2006/relationships/hyperlink" Target="https://catalog.hozkom.ru/image/400x400/92868.jpg" TargetMode="External"/><Relationship Id="rId1406" Type="http://schemas.openxmlformats.org/officeDocument/2006/relationships/hyperlink" Target="https://catalog.hozkom.ru/image/400x400/58830.jpg" TargetMode="External"/><Relationship Id="rId4976" Type="http://schemas.openxmlformats.org/officeDocument/2006/relationships/hyperlink" Target="https://catalog.hozkom.ru/image/400x400/104861.jpg" TargetMode="External"/><Relationship Id="rId17390" Type="http://schemas.openxmlformats.org/officeDocument/2006/relationships/hyperlink" Target="https://catalog.hozkom.ru/image/400x400/84073.jpg" TargetMode="External"/><Relationship Id="rId18441" Type="http://schemas.openxmlformats.org/officeDocument/2006/relationships/hyperlink" Target="https://catalog.hozkom.ru/image/400x400/80251.jpg" TargetMode="External"/><Relationship Id="rId3578" Type="http://schemas.openxmlformats.org/officeDocument/2006/relationships/hyperlink" Target="https://catalog.hozkom.ru/image/400x400/121450.jpg" TargetMode="External"/><Relationship Id="rId4629" Type="http://schemas.openxmlformats.org/officeDocument/2006/relationships/hyperlink" Target="https://catalog.hozkom.ru/image/400x400/2689.jpg" TargetMode="External"/><Relationship Id="rId8500" Type="http://schemas.openxmlformats.org/officeDocument/2006/relationships/hyperlink" Target="https://catalog.hozkom.ru/image/400x400/89226.jpg" TargetMode="External"/><Relationship Id="rId10430" Type="http://schemas.openxmlformats.org/officeDocument/2006/relationships/hyperlink" Target="https://catalog.hozkom.ru/image/400x400/89398.jpg" TargetMode="External"/><Relationship Id="rId17043" Type="http://schemas.openxmlformats.org/officeDocument/2006/relationships/hyperlink" Target="https://catalog.hozkom.ru/image/400x400/24524.jpg" TargetMode="External"/><Relationship Id="rId20388" Type="http://schemas.openxmlformats.org/officeDocument/2006/relationships/hyperlink" Target="https://catalog.hozkom.ru/image/400x400/41860.jpg" TargetMode="External"/><Relationship Id="rId499" Type="http://schemas.openxmlformats.org/officeDocument/2006/relationships/hyperlink" Target="https://catalog.hozkom.ru/image/400x400/123591.jpg" TargetMode="External"/><Relationship Id="rId6051" Type="http://schemas.openxmlformats.org/officeDocument/2006/relationships/hyperlink" Target="https://catalog.hozkom.ru/image/400x400/56411.jpg" TargetMode="External"/><Relationship Id="rId7102" Type="http://schemas.openxmlformats.org/officeDocument/2006/relationships/hyperlink" Target="https://catalog.hozkom.ru/image/400x400/50565.jpg" TargetMode="External"/><Relationship Id="rId9274" Type="http://schemas.openxmlformats.org/officeDocument/2006/relationships/hyperlink" Target="https://catalog.hozkom.ru/image/400x400/97739.jpg" TargetMode="External"/><Relationship Id="rId13653" Type="http://schemas.openxmlformats.org/officeDocument/2006/relationships/hyperlink" Target="https://catalog.hozkom.ru/image/400x400/15362.jpg" TargetMode="External"/><Relationship Id="rId14704" Type="http://schemas.openxmlformats.org/officeDocument/2006/relationships/hyperlink" Target="https://catalog.hozkom.ru/image/400x400/121036.jpg" TargetMode="External"/><Relationship Id="rId633" Type="http://schemas.openxmlformats.org/officeDocument/2006/relationships/hyperlink" Target="https://catalog.hozkom.ru/image/400x400/2763.jpg" TargetMode="External"/><Relationship Id="rId980" Type="http://schemas.openxmlformats.org/officeDocument/2006/relationships/hyperlink" Target="https://catalog.hozkom.ru/image/400x400/105761.jpg" TargetMode="External"/><Relationship Id="rId1263" Type="http://schemas.openxmlformats.org/officeDocument/2006/relationships/hyperlink" Target="https://catalog.hozkom.ru/image/400x400/102011.jpg" TargetMode="External"/><Relationship Id="rId2314" Type="http://schemas.openxmlformats.org/officeDocument/2006/relationships/hyperlink" Target="https://catalog.hozkom.ru/image/400x400/119137.jpg" TargetMode="External"/><Relationship Id="rId2661" Type="http://schemas.openxmlformats.org/officeDocument/2006/relationships/hyperlink" Target="https://catalog.hozkom.ru/image/400x400/73210.jpg" TargetMode="External"/><Relationship Id="rId3712" Type="http://schemas.openxmlformats.org/officeDocument/2006/relationships/hyperlink" Target="https://catalog.hozkom.ru/image/400x400/121683.jpg" TargetMode="External"/><Relationship Id="rId12255" Type="http://schemas.openxmlformats.org/officeDocument/2006/relationships/hyperlink" Target="https://catalog.hozkom.ru/image/400x400/17150.jpg" TargetMode="External"/><Relationship Id="rId13306" Type="http://schemas.openxmlformats.org/officeDocument/2006/relationships/hyperlink" Target="https://catalog.hozkom.ru/image/400x400/98180.jpg" TargetMode="External"/><Relationship Id="rId16876" Type="http://schemas.openxmlformats.org/officeDocument/2006/relationships/hyperlink" Target="https://catalog.hozkom.ru/image/400x400/31926.jpg" TargetMode="External"/><Relationship Id="rId17927" Type="http://schemas.openxmlformats.org/officeDocument/2006/relationships/hyperlink" Target="https://catalog.hozkom.ru/image/400x400/123418.jpg" TargetMode="External"/><Relationship Id="rId20522" Type="http://schemas.openxmlformats.org/officeDocument/2006/relationships/hyperlink" Target="https://catalog.hozkom.ru/image/400x400/67743.jpg" TargetMode="External"/><Relationship Id="rId5884" Type="http://schemas.openxmlformats.org/officeDocument/2006/relationships/hyperlink" Target="https://catalog.hozkom.ru/image/400x400/31276.jpg" TargetMode="External"/><Relationship Id="rId6935" Type="http://schemas.openxmlformats.org/officeDocument/2006/relationships/hyperlink" Target="https://catalog.hozkom.ru/image/400x400/50646.jpg" TargetMode="External"/><Relationship Id="rId15478" Type="http://schemas.openxmlformats.org/officeDocument/2006/relationships/hyperlink" Target="https://catalog.hozkom.ru/image/400x400/5898.jpg" TargetMode="External"/><Relationship Id="rId16529" Type="http://schemas.openxmlformats.org/officeDocument/2006/relationships/hyperlink" Target="https://catalog.hozkom.ru/image/400x400/123112.jpg" TargetMode="External"/><Relationship Id="rId3088" Type="http://schemas.openxmlformats.org/officeDocument/2006/relationships/hyperlink" Target="https://catalog.hozkom.ru/image/400x400/120785.jpg" TargetMode="External"/><Relationship Id="rId4486" Type="http://schemas.openxmlformats.org/officeDocument/2006/relationships/hyperlink" Target="https://catalog.hozkom.ru/image/400x400/104.jpg" TargetMode="External"/><Relationship Id="rId5537" Type="http://schemas.openxmlformats.org/officeDocument/2006/relationships/hyperlink" Target="https://catalog.hozkom.ru/image/400x400/69962.jpg" TargetMode="External"/><Relationship Id="rId19002" Type="http://schemas.openxmlformats.org/officeDocument/2006/relationships/hyperlink" Target="https://catalog.hozkom.ru/image/400x400/108577.jpg" TargetMode="External"/><Relationship Id="rId4139" Type="http://schemas.openxmlformats.org/officeDocument/2006/relationships/hyperlink" Target="https://catalog.hozkom.ru/image/400x400/53243.jpg" TargetMode="External"/><Relationship Id="rId8010" Type="http://schemas.openxmlformats.org/officeDocument/2006/relationships/hyperlink" Target="https://catalog.hozkom.ru/image/400x400/57621.jpg" TargetMode="External"/><Relationship Id="rId14561" Type="http://schemas.openxmlformats.org/officeDocument/2006/relationships/hyperlink" Target="https://catalog.hozkom.ru/image/400x400/119644.jpg" TargetMode="External"/><Relationship Id="rId4620" Type="http://schemas.openxmlformats.org/officeDocument/2006/relationships/hyperlink" Target="https://catalog.hozkom.ru/image/400x400/108175.jpg" TargetMode="External"/><Relationship Id="rId13163" Type="http://schemas.openxmlformats.org/officeDocument/2006/relationships/hyperlink" Target="https://catalog.hozkom.ru/image/400x400/26831.jpg" TargetMode="External"/><Relationship Id="rId14214" Type="http://schemas.openxmlformats.org/officeDocument/2006/relationships/hyperlink" Target="https://catalog.hozkom.ru/image/400x400/62946.jpg" TargetMode="External"/><Relationship Id="rId15612" Type="http://schemas.openxmlformats.org/officeDocument/2006/relationships/hyperlink" Target="https://catalog.hozkom.ru/image/400x400/122946.jpg" TargetMode="External"/><Relationship Id="rId490" Type="http://schemas.openxmlformats.org/officeDocument/2006/relationships/hyperlink" Target="https://catalog.hozkom.ru/image/400x400/120990.jpg" TargetMode="External"/><Relationship Id="rId2171" Type="http://schemas.openxmlformats.org/officeDocument/2006/relationships/hyperlink" Target="https://catalog.hozkom.ru/image/400x400/12994.jpg" TargetMode="External"/><Relationship Id="rId3222" Type="http://schemas.openxmlformats.org/officeDocument/2006/relationships/hyperlink" Target="https://catalog.hozkom.ru/image/400x400/82680.jpg" TargetMode="External"/><Relationship Id="rId17784" Type="http://schemas.openxmlformats.org/officeDocument/2006/relationships/hyperlink" Target="https://catalog.hozkom.ru/image/400x400/114988.jpg" TargetMode="External"/><Relationship Id="rId18835" Type="http://schemas.openxmlformats.org/officeDocument/2006/relationships/hyperlink" Target="https://catalog.hozkom.ru/image/400x400/16878.jpg" TargetMode="External"/><Relationship Id="rId20032" Type="http://schemas.openxmlformats.org/officeDocument/2006/relationships/hyperlink" Target="https://catalog.hozkom.ru/image/400x400/32261.jpg" TargetMode="External"/><Relationship Id="rId143" Type="http://schemas.openxmlformats.org/officeDocument/2006/relationships/hyperlink" Target="https://catalog.hozkom.ru/image/400x400/122695.jpg" TargetMode="External"/><Relationship Id="rId5394" Type="http://schemas.openxmlformats.org/officeDocument/2006/relationships/hyperlink" Target="https://catalog.hozkom.ru/image/400x400/29048.jpg" TargetMode="External"/><Relationship Id="rId6445" Type="http://schemas.openxmlformats.org/officeDocument/2006/relationships/hyperlink" Target="https://catalog.hozkom.ru/image/400x400/103605.jpg" TargetMode="External"/><Relationship Id="rId6792" Type="http://schemas.openxmlformats.org/officeDocument/2006/relationships/hyperlink" Target="https://catalog.hozkom.ru/image/400x400/33041.jpg" TargetMode="External"/><Relationship Id="rId7843" Type="http://schemas.openxmlformats.org/officeDocument/2006/relationships/hyperlink" Target="https://catalog.hozkom.ru/image/400x400/57719.jpg" TargetMode="External"/><Relationship Id="rId10824" Type="http://schemas.openxmlformats.org/officeDocument/2006/relationships/hyperlink" Target="https://catalog.hozkom.ru/image/400x400/123136.jpg" TargetMode="External"/><Relationship Id="rId16386" Type="http://schemas.openxmlformats.org/officeDocument/2006/relationships/hyperlink" Target="https://catalog.hozkom.ru/image/400x400/100539.jpg" TargetMode="External"/><Relationship Id="rId17437" Type="http://schemas.openxmlformats.org/officeDocument/2006/relationships/hyperlink" Target="https://catalog.hozkom.ru/image/400x400/119572.jpg" TargetMode="External"/><Relationship Id="rId9" Type="http://schemas.openxmlformats.org/officeDocument/2006/relationships/hyperlink" Target="https://catalog.hozkom.ru/image/400x400/36639.jpg" TargetMode="External"/><Relationship Id="rId5047" Type="http://schemas.openxmlformats.org/officeDocument/2006/relationships/hyperlink" Target="https://catalog.hozkom.ru/image/400x400/45690.jpg" TargetMode="External"/><Relationship Id="rId12996" Type="http://schemas.openxmlformats.org/officeDocument/2006/relationships/hyperlink" Target="https://catalog.hozkom.ru/image/400x400/101139.jpg" TargetMode="External"/><Relationship Id="rId16039" Type="http://schemas.openxmlformats.org/officeDocument/2006/relationships/hyperlink" Target="https://catalog.hozkom.ru/image/400x400/117248.jpg" TargetMode="External"/><Relationship Id="rId9668" Type="http://schemas.openxmlformats.org/officeDocument/2006/relationships/hyperlink" Target="https://catalog.hozkom.ru/image/400x400/98846.jpg" TargetMode="External"/><Relationship Id="rId11598" Type="http://schemas.openxmlformats.org/officeDocument/2006/relationships/hyperlink" Target="https://catalog.hozkom.ru/image/400x400/119993.jpg" TargetMode="External"/><Relationship Id="rId12649" Type="http://schemas.openxmlformats.org/officeDocument/2006/relationships/hyperlink" Target="https://catalog.hozkom.ru/image/400x400/3659.jpg" TargetMode="External"/><Relationship Id="rId16520" Type="http://schemas.openxmlformats.org/officeDocument/2006/relationships/hyperlink" Target="https://catalog.hozkom.ru/image/400x400/74568.jpg" TargetMode="External"/><Relationship Id="rId1657" Type="http://schemas.openxmlformats.org/officeDocument/2006/relationships/hyperlink" Target="https://catalog.hozkom.ru/image/400x400/28233.jpg" TargetMode="External"/><Relationship Id="rId2708" Type="http://schemas.openxmlformats.org/officeDocument/2006/relationships/hyperlink" Target="https://catalog.hozkom.ru/image/400x400/25307.jpg" TargetMode="External"/><Relationship Id="rId14071" Type="http://schemas.openxmlformats.org/officeDocument/2006/relationships/hyperlink" Target="https://catalog.hozkom.ru/image/400x400/29548.jpg" TargetMode="External"/><Relationship Id="rId15122" Type="http://schemas.openxmlformats.org/officeDocument/2006/relationships/hyperlink" Target="https://catalog.hozkom.ru/image/400x400/123174.jpg" TargetMode="External"/><Relationship Id="rId18692" Type="http://schemas.openxmlformats.org/officeDocument/2006/relationships/hyperlink" Target="https://catalog.hozkom.ru/image/400x400/73341.jpg" TargetMode="External"/><Relationship Id="rId4130" Type="http://schemas.openxmlformats.org/officeDocument/2006/relationships/hyperlink" Target="https://catalog.hozkom.ru/image/400x400/118301.jpg" TargetMode="External"/><Relationship Id="rId8751" Type="http://schemas.openxmlformats.org/officeDocument/2006/relationships/hyperlink" Target="https://catalog.hozkom.ru/image/400x400/8527.jpg" TargetMode="External"/><Relationship Id="rId9802" Type="http://schemas.openxmlformats.org/officeDocument/2006/relationships/hyperlink" Target="https://catalog.hozkom.ru/image/400x400/118737.jpg" TargetMode="External"/><Relationship Id="rId17294" Type="http://schemas.openxmlformats.org/officeDocument/2006/relationships/hyperlink" Target="https://catalog.hozkom.ru/image/400x400/20526.jpg" TargetMode="External"/><Relationship Id="rId18345" Type="http://schemas.openxmlformats.org/officeDocument/2006/relationships/hyperlink" Target="https://catalog.hozkom.ru/image/400x400/108510.jpg" TargetMode="External"/><Relationship Id="rId19743" Type="http://schemas.openxmlformats.org/officeDocument/2006/relationships/hyperlink" Target="https://catalog.hozkom.ru/image/400x400/91979.jpg" TargetMode="External"/><Relationship Id="rId16" Type="http://schemas.openxmlformats.org/officeDocument/2006/relationships/hyperlink" Target="https://catalog.hozkom.ru/image/400x400/120439.jpg" TargetMode="External"/><Relationship Id="rId7353" Type="http://schemas.openxmlformats.org/officeDocument/2006/relationships/hyperlink" Target="https://catalog.hozkom.ru/image/400x400/95134.jpg" TargetMode="External"/><Relationship Id="rId8404" Type="http://schemas.openxmlformats.org/officeDocument/2006/relationships/hyperlink" Target="https://catalog.hozkom.ru/image/400x400/66854.jpg" TargetMode="External"/><Relationship Id="rId10681" Type="http://schemas.openxmlformats.org/officeDocument/2006/relationships/hyperlink" Target="https://catalog.hozkom.ru/image/400x400/33899.jpg" TargetMode="External"/><Relationship Id="rId11732" Type="http://schemas.openxmlformats.org/officeDocument/2006/relationships/hyperlink" Target="https://catalog.hozkom.ru/image/400x400/106135.jpg" TargetMode="External"/><Relationship Id="rId7006" Type="http://schemas.openxmlformats.org/officeDocument/2006/relationships/hyperlink" Target="https://catalog.hozkom.ru/image/400x400/25223.jpg" TargetMode="External"/><Relationship Id="rId10334" Type="http://schemas.openxmlformats.org/officeDocument/2006/relationships/hyperlink" Target="https://catalog.hozkom.ru/image/400x400/105559.jpg" TargetMode="External"/><Relationship Id="rId14955" Type="http://schemas.openxmlformats.org/officeDocument/2006/relationships/hyperlink" Target="https://catalog.hozkom.ru/image/400x400/91530.jpg" TargetMode="External"/><Relationship Id="rId3963" Type="http://schemas.openxmlformats.org/officeDocument/2006/relationships/hyperlink" Target="https://catalog.hozkom.ru/image/400x400/53283.jpg" TargetMode="External"/><Relationship Id="rId9178" Type="http://schemas.openxmlformats.org/officeDocument/2006/relationships/hyperlink" Target="https://catalog.hozkom.ru/image/400x400/87545.jpg" TargetMode="External"/><Relationship Id="rId13557" Type="http://schemas.openxmlformats.org/officeDocument/2006/relationships/hyperlink" Target="https://catalog.hozkom.ru/image/400x400/98784.jpg" TargetMode="External"/><Relationship Id="rId14608" Type="http://schemas.openxmlformats.org/officeDocument/2006/relationships/hyperlink" Target="https://catalog.hozkom.ru/image/400x400/58052.jpg" TargetMode="External"/><Relationship Id="rId20773" Type="http://schemas.openxmlformats.org/officeDocument/2006/relationships/hyperlink" Target="https://catalog.hozkom.ru/image/400x400/41284.jpg" TargetMode="External"/><Relationship Id="rId884" Type="http://schemas.openxmlformats.org/officeDocument/2006/relationships/hyperlink" Target="https://catalog.hozkom.ru/image/400x400/115749.jpg" TargetMode="External"/><Relationship Id="rId2565" Type="http://schemas.openxmlformats.org/officeDocument/2006/relationships/hyperlink" Target="https://catalog.hozkom.ru/image/400x400/118641.jpg" TargetMode="External"/><Relationship Id="rId3616" Type="http://schemas.openxmlformats.org/officeDocument/2006/relationships/hyperlink" Target="https://catalog.hozkom.ru/image/400x400/33488.jpg" TargetMode="External"/><Relationship Id="rId12159" Type="http://schemas.openxmlformats.org/officeDocument/2006/relationships/hyperlink" Target="https://catalog.hozkom.ru/image/400x400/94288.jpg" TargetMode="External"/><Relationship Id="rId16030" Type="http://schemas.openxmlformats.org/officeDocument/2006/relationships/hyperlink" Target="https://catalog.hozkom.ru/image/400x400/117565.jpg" TargetMode="External"/><Relationship Id="rId20426" Type="http://schemas.openxmlformats.org/officeDocument/2006/relationships/hyperlink" Target="https://catalog.hozkom.ru/image/400x400/34499.jpg" TargetMode="External"/><Relationship Id="rId537" Type="http://schemas.openxmlformats.org/officeDocument/2006/relationships/hyperlink" Target="https://catalog.hozkom.ru/image/400x400/120509.jpg" TargetMode="External"/><Relationship Id="rId1167" Type="http://schemas.openxmlformats.org/officeDocument/2006/relationships/hyperlink" Target="https://catalog.hozkom.ru/image/400x400/45899.jpg" TargetMode="External"/><Relationship Id="rId2218" Type="http://schemas.openxmlformats.org/officeDocument/2006/relationships/hyperlink" Target="https://catalog.hozkom.ru/image/400x400/13045.jpg" TargetMode="External"/><Relationship Id="rId5788" Type="http://schemas.openxmlformats.org/officeDocument/2006/relationships/hyperlink" Target="https://catalog.hozkom.ru/image/400x400/29482.jpg" TargetMode="External"/><Relationship Id="rId6839" Type="http://schemas.openxmlformats.org/officeDocument/2006/relationships/hyperlink" Target="https://catalog.hozkom.ru/image/400x400/71956.jpg" TargetMode="External"/><Relationship Id="rId12640" Type="http://schemas.openxmlformats.org/officeDocument/2006/relationships/hyperlink" Target="https://catalog.hozkom.ru/image/400x400/4048.jpg" TargetMode="External"/><Relationship Id="rId19253" Type="http://schemas.openxmlformats.org/officeDocument/2006/relationships/hyperlink" Target="https://catalog.hozkom.ru/image/400x400/6910.jpg" TargetMode="External"/><Relationship Id="rId8261" Type="http://schemas.openxmlformats.org/officeDocument/2006/relationships/hyperlink" Target="https://catalog.hozkom.ru/image/400x400/119552.jpg" TargetMode="External"/><Relationship Id="rId9312" Type="http://schemas.openxmlformats.org/officeDocument/2006/relationships/hyperlink" Target="https://catalog.hozkom.ru/image/400x400/241.jpg" TargetMode="External"/><Relationship Id="rId10191" Type="http://schemas.openxmlformats.org/officeDocument/2006/relationships/hyperlink" Target="https://catalog.hozkom.ru/image/400x400/114486.jpg" TargetMode="External"/><Relationship Id="rId11242" Type="http://schemas.openxmlformats.org/officeDocument/2006/relationships/hyperlink" Target="https://catalog.hozkom.ru/image/400x400/32970.jpg" TargetMode="External"/><Relationship Id="rId1301" Type="http://schemas.openxmlformats.org/officeDocument/2006/relationships/hyperlink" Target="https://catalog.hozkom.ru/image/400x400/49037.jpg" TargetMode="External"/><Relationship Id="rId15863" Type="http://schemas.openxmlformats.org/officeDocument/2006/relationships/hyperlink" Target="https://catalog.hozkom.ru/image/400x400/36844.jpg" TargetMode="External"/><Relationship Id="rId16914" Type="http://schemas.openxmlformats.org/officeDocument/2006/relationships/hyperlink" Target="https://catalog.hozkom.ru/image/400x400/47062.jpg" TargetMode="External"/><Relationship Id="rId3473" Type="http://schemas.openxmlformats.org/officeDocument/2006/relationships/hyperlink" Target="https://catalog.hozkom.ru/image/400x400/45476.jpg" TargetMode="External"/><Relationship Id="rId4524" Type="http://schemas.openxmlformats.org/officeDocument/2006/relationships/hyperlink" Target="https://catalog.hozkom.ru/image/400x400/120154.jpg" TargetMode="External"/><Relationship Id="rId4871" Type="http://schemas.openxmlformats.org/officeDocument/2006/relationships/hyperlink" Target="https://catalog.hozkom.ru/image/400x400/115991.jpg" TargetMode="External"/><Relationship Id="rId5922" Type="http://schemas.openxmlformats.org/officeDocument/2006/relationships/hyperlink" Target="https://catalog.hozkom.ru/image/400x400/18993.jpg" TargetMode="External"/><Relationship Id="rId13067" Type="http://schemas.openxmlformats.org/officeDocument/2006/relationships/hyperlink" Target="https://catalog.hozkom.ru/image/400x400/30142.jpg" TargetMode="External"/><Relationship Id="rId14465" Type="http://schemas.openxmlformats.org/officeDocument/2006/relationships/hyperlink" Target="https://catalog.hozkom.ru/image/400x400/82351.jpg" TargetMode="External"/><Relationship Id="rId15516" Type="http://schemas.openxmlformats.org/officeDocument/2006/relationships/hyperlink" Target="https://catalog.hozkom.ru/image/400x400/36905.jpg" TargetMode="External"/><Relationship Id="rId20283" Type="http://schemas.openxmlformats.org/officeDocument/2006/relationships/hyperlink" Target="https://catalog.hozkom.ru/image/400x400/95660.jpg" TargetMode="External"/><Relationship Id="rId394" Type="http://schemas.openxmlformats.org/officeDocument/2006/relationships/hyperlink" Target="https://catalog.hozkom.ru/image/400x400/112961.jpg" TargetMode="External"/><Relationship Id="rId2075" Type="http://schemas.openxmlformats.org/officeDocument/2006/relationships/hyperlink" Target="https://catalog.hozkom.ru/image/400x400/116394.jpg" TargetMode="External"/><Relationship Id="rId3126" Type="http://schemas.openxmlformats.org/officeDocument/2006/relationships/hyperlink" Target="https://catalog.hozkom.ru/image/400x400/42647.jpg" TargetMode="External"/><Relationship Id="rId14118" Type="http://schemas.openxmlformats.org/officeDocument/2006/relationships/hyperlink" Target="https://catalog.hozkom.ru/image/400x400/8017.jpg" TargetMode="External"/><Relationship Id="rId17688" Type="http://schemas.openxmlformats.org/officeDocument/2006/relationships/hyperlink" Target="https://catalog.hozkom.ru/image/400x400/103010.jpg" TargetMode="External"/><Relationship Id="rId18739" Type="http://schemas.openxmlformats.org/officeDocument/2006/relationships/hyperlink" Target="https://catalog.hozkom.ru/image/400x400/90917.jpg" TargetMode="External"/><Relationship Id="rId5298" Type="http://schemas.openxmlformats.org/officeDocument/2006/relationships/hyperlink" Target="https://catalog.hozkom.ru/image/400x400/122274.jpg" TargetMode="External"/><Relationship Id="rId6696" Type="http://schemas.openxmlformats.org/officeDocument/2006/relationships/hyperlink" Target="https://catalog.hozkom.ru/image/400x400/19978.jpg" TargetMode="External"/><Relationship Id="rId7747" Type="http://schemas.openxmlformats.org/officeDocument/2006/relationships/hyperlink" Target="https://catalog.hozkom.ru/image/400x400/44466.jpg" TargetMode="External"/><Relationship Id="rId10728" Type="http://schemas.openxmlformats.org/officeDocument/2006/relationships/hyperlink" Target="https://catalog.hozkom.ru/image/400x400/33795.jpg" TargetMode="External"/><Relationship Id="rId6349" Type="http://schemas.openxmlformats.org/officeDocument/2006/relationships/hyperlink" Target="https://catalog.hozkom.ru/image/400x400/103633.jpg" TargetMode="External"/><Relationship Id="rId12150" Type="http://schemas.openxmlformats.org/officeDocument/2006/relationships/hyperlink" Target="https://catalog.hozkom.ru/image/400x400/19390.jpg" TargetMode="External"/><Relationship Id="rId13201" Type="http://schemas.openxmlformats.org/officeDocument/2006/relationships/hyperlink" Target="https://catalog.hozkom.ru/image/400x400/58600.jpg" TargetMode="External"/><Relationship Id="rId16771" Type="http://schemas.openxmlformats.org/officeDocument/2006/relationships/hyperlink" Target="https://catalog.hozkom.ru/image/400x400/51765.jpg" TargetMode="External"/><Relationship Id="rId2959" Type="http://schemas.openxmlformats.org/officeDocument/2006/relationships/hyperlink" Target="https://catalog.hozkom.ru/image/400x400/120677.jpg" TargetMode="External"/><Relationship Id="rId6830" Type="http://schemas.openxmlformats.org/officeDocument/2006/relationships/hyperlink" Target="https://catalog.hozkom.ru/image/400x400/50602.jpg" TargetMode="External"/><Relationship Id="rId15373" Type="http://schemas.openxmlformats.org/officeDocument/2006/relationships/hyperlink" Target="https://catalog.hozkom.ru/image/400x400/94002.jpg" TargetMode="External"/><Relationship Id="rId16424" Type="http://schemas.openxmlformats.org/officeDocument/2006/relationships/hyperlink" Target="https://catalog.hozkom.ru/image/400x400/109382.jpg" TargetMode="External"/><Relationship Id="rId17822" Type="http://schemas.openxmlformats.org/officeDocument/2006/relationships/hyperlink" Target="https://catalog.hozkom.ru/image/400x400/104354.jpg" TargetMode="External"/><Relationship Id="rId4381" Type="http://schemas.openxmlformats.org/officeDocument/2006/relationships/hyperlink" Target="https://catalog.hozkom.ru/image/400x400/99264.jpg" TargetMode="External"/><Relationship Id="rId5432" Type="http://schemas.openxmlformats.org/officeDocument/2006/relationships/hyperlink" Target="https://catalog.hozkom.ru/image/400x400/38998.jpg" TargetMode="External"/><Relationship Id="rId15026" Type="http://schemas.openxmlformats.org/officeDocument/2006/relationships/hyperlink" Target="https://catalog.hozkom.ru/image/400x400/73132.jpg" TargetMode="External"/><Relationship Id="rId19994" Type="http://schemas.openxmlformats.org/officeDocument/2006/relationships/hyperlink" Target="https://catalog.hozkom.ru/image/400x400/32288.jpg" TargetMode="External"/><Relationship Id="rId4034" Type="http://schemas.openxmlformats.org/officeDocument/2006/relationships/hyperlink" Target="https://catalog.hozkom.ru/image/400x400/86728.jpg" TargetMode="External"/><Relationship Id="rId8655" Type="http://schemas.openxmlformats.org/officeDocument/2006/relationships/hyperlink" Target="https://catalog.hozkom.ru/image/400x400/43557.jpg" TargetMode="External"/><Relationship Id="rId11983" Type="http://schemas.openxmlformats.org/officeDocument/2006/relationships/hyperlink" Target="https://catalog.hozkom.ru/image/400x400/63918.jpg" TargetMode="External"/><Relationship Id="rId17198" Type="http://schemas.openxmlformats.org/officeDocument/2006/relationships/hyperlink" Target="https://catalog.hozkom.ru/image/400x400/39052.jpg" TargetMode="External"/><Relationship Id="rId18249" Type="http://schemas.openxmlformats.org/officeDocument/2006/relationships/hyperlink" Target="https://catalog.hozkom.ru/image/400x400/110206.jpg" TargetMode="External"/><Relationship Id="rId18596" Type="http://schemas.openxmlformats.org/officeDocument/2006/relationships/hyperlink" Target="https://catalog.hozkom.ru/image/400x400/116986.jpg" TargetMode="External"/><Relationship Id="rId19647" Type="http://schemas.openxmlformats.org/officeDocument/2006/relationships/hyperlink" Target="https://catalog.hozkom.ru/image/400x400/49682.jpg" TargetMode="External"/><Relationship Id="rId7257" Type="http://schemas.openxmlformats.org/officeDocument/2006/relationships/hyperlink" Target="https://catalog.hozkom.ru/image/400x400/16816.jpg" TargetMode="External"/><Relationship Id="rId8308" Type="http://schemas.openxmlformats.org/officeDocument/2006/relationships/hyperlink" Target="https://catalog.hozkom.ru/image/400x400/105936.jpg" TargetMode="External"/><Relationship Id="rId9706" Type="http://schemas.openxmlformats.org/officeDocument/2006/relationships/hyperlink" Target="https://catalog.hozkom.ru/image/400x400/911.jpg" TargetMode="External"/><Relationship Id="rId10585" Type="http://schemas.openxmlformats.org/officeDocument/2006/relationships/hyperlink" Target="https://catalog.hozkom.ru/image/400x400/99829.jpg" TargetMode="External"/><Relationship Id="rId11636" Type="http://schemas.openxmlformats.org/officeDocument/2006/relationships/hyperlink" Target="https://catalog.hozkom.ru/image/400x400/60952.jpg" TargetMode="External"/><Relationship Id="rId10238" Type="http://schemas.openxmlformats.org/officeDocument/2006/relationships/hyperlink" Target="https://catalog.hozkom.ru/image/400x400/21049.jpg" TargetMode="External"/><Relationship Id="rId14859" Type="http://schemas.openxmlformats.org/officeDocument/2006/relationships/hyperlink" Target="https://catalog.hozkom.ru/image/400x400/69558.jpg" TargetMode="External"/><Relationship Id="rId18730" Type="http://schemas.openxmlformats.org/officeDocument/2006/relationships/hyperlink" Target="https://catalog.hozkom.ru/image/400x400/98665.jpg" TargetMode="External"/><Relationship Id="rId3867" Type="http://schemas.openxmlformats.org/officeDocument/2006/relationships/hyperlink" Target="https://catalog.hozkom.ru/image/400x400/28217.jpg" TargetMode="External"/><Relationship Id="rId4918" Type="http://schemas.openxmlformats.org/officeDocument/2006/relationships/hyperlink" Target="https://catalog.hozkom.ru/image/400x400/115099.jpg" TargetMode="External"/><Relationship Id="rId16281" Type="http://schemas.openxmlformats.org/officeDocument/2006/relationships/hyperlink" Target="https://catalog.hozkom.ru/image/400x400/116768.jpg" TargetMode="External"/><Relationship Id="rId17332" Type="http://schemas.openxmlformats.org/officeDocument/2006/relationships/hyperlink" Target="https://catalog.hozkom.ru/image/400x400/6465.jpg" TargetMode="External"/><Relationship Id="rId20677" Type="http://schemas.openxmlformats.org/officeDocument/2006/relationships/hyperlink" Target="https://catalog.hozkom.ru/image/400x400/33577.jpg" TargetMode="External"/><Relationship Id="rId788" Type="http://schemas.openxmlformats.org/officeDocument/2006/relationships/hyperlink" Target="https://catalog.hozkom.ru/image/400x400/122681.jpg" TargetMode="External"/><Relationship Id="rId2469" Type="http://schemas.openxmlformats.org/officeDocument/2006/relationships/hyperlink" Target="https://catalog.hozkom.ru/image/400x400/117279.jpg" TargetMode="External"/><Relationship Id="rId6340" Type="http://schemas.openxmlformats.org/officeDocument/2006/relationships/hyperlink" Target="https://catalog.hozkom.ru/image/400x400/43248.jpg" TargetMode="External"/><Relationship Id="rId9563" Type="http://schemas.openxmlformats.org/officeDocument/2006/relationships/hyperlink" Target="https://catalog.hozkom.ru/image/400x400/38665.jpg" TargetMode="External"/><Relationship Id="rId11493" Type="http://schemas.openxmlformats.org/officeDocument/2006/relationships/hyperlink" Target="https://catalog.hozkom.ru/image/400x400/117905.jpg" TargetMode="External"/><Relationship Id="rId12891" Type="http://schemas.openxmlformats.org/officeDocument/2006/relationships/hyperlink" Target="https://catalog.hozkom.ru/image/400x400/99322.jpg" TargetMode="External"/><Relationship Id="rId13942" Type="http://schemas.openxmlformats.org/officeDocument/2006/relationships/hyperlink" Target="https://catalog.hozkom.ru/image/400x400/121648.jpg" TargetMode="External"/><Relationship Id="rId19157" Type="http://schemas.openxmlformats.org/officeDocument/2006/relationships/hyperlink" Target="https://catalog.hozkom.ru/image/400x400/39290.jpg" TargetMode="External"/><Relationship Id="rId922" Type="http://schemas.openxmlformats.org/officeDocument/2006/relationships/hyperlink" Target="https://catalog.hozkom.ru/image/400x400/58590.jpg" TargetMode="External"/><Relationship Id="rId1552" Type="http://schemas.openxmlformats.org/officeDocument/2006/relationships/hyperlink" Target="https://catalog.hozkom.ru/image/400x400/121949.jpg" TargetMode="External"/><Relationship Id="rId2603" Type="http://schemas.openxmlformats.org/officeDocument/2006/relationships/hyperlink" Target="https://catalog.hozkom.ru/image/400x400/110382.jpg" TargetMode="External"/><Relationship Id="rId2950" Type="http://schemas.openxmlformats.org/officeDocument/2006/relationships/hyperlink" Target="https://catalog.hozkom.ru/image/400x400/14173.jpg" TargetMode="External"/><Relationship Id="rId8165" Type="http://schemas.openxmlformats.org/officeDocument/2006/relationships/hyperlink" Target="https://catalog.hozkom.ru/image/400x400/33356.jpg" TargetMode="External"/><Relationship Id="rId9216" Type="http://schemas.openxmlformats.org/officeDocument/2006/relationships/hyperlink" Target="https://catalog.hozkom.ru/image/400x400/22187.jpg" TargetMode="External"/><Relationship Id="rId10095" Type="http://schemas.openxmlformats.org/officeDocument/2006/relationships/hyperlink" Target="https://catalog.hozkom.ru/image/400x400/116092.jpg" TargetMode="External"/><Relationship Id="rId11146" Type="http://schemas.openxmlformats.org/officeDocument/2006/relationships/hyperlink" Target="https://catalog.hozkom.ru/image/400x400/119322.jpg" TargetMode="External"/><Relationship Id="rId12544" Type="http://schemas.openxmlformats.org/officeDocument/2006/relationships/hyperlink" Target="https://catalog.hozkom.ru/image/400x400/17486.jpg" TargetMode="External"/><Relationship Id="rId1205" Type="http://schemas.openxmlformats.org/officeDocument/2006/relationships/hyperlink" Target="https://catalog.hozkom.ru/image/400x400/100859.jpg" TargetMode="External"/><Relationship Id="rId15767" Type="http://schemas.openxmlformats.org/officeDocument/2006/relationships/hyperlink" Target="https://catalog.hozkom.ru/image/400x400/41490.jpg" TargetMode="External"/><Relationship Id="rId16818" Type="http://schemas.openxmlformats.org/officeDocument/2006/relationships/hyperlink" Target="https://catalog.hozkom.ru/image/400x400/95873.jpg" TargetMode="External"/><Relationship Id="rId3377" Type="http://schemas.openxmlformats.org/officeDocument/2006/relationships/hyperlink" Target="https://catalog.hozkom.ru/image/400x400/13665.jpg" TargetMode="External"/><Relationship Id="rId4775" Type="http://schemas.openxmlformats.org/officeDocument/2006/relationships/hyperlink" Target="https://catalog.hozkom.ru/image/400x400/116026.jpg" TargetMode="External"/><Relationship Id="rId5826" Type="http://schemas.openxmlformats.org/officeDocument/2006/relationships/hyperlink" Target="https://catalog.hozkom.ru/image/400x400/55694.jpg" TargetMode="External"/><Relationship Id="rId14369" Type="http://schemas.openxmlformats.org/officeDocument/2006/relationships/hyperlink" Target="https://catalog.hozkom.ru/image/400x400/64836.jpg" TargetMode="External"/><Relationship Id="rId18240" Type="http://schemas.openxmlformats.org/officeDocument/2006/relationships/hyperlink" Target="https://catalog.hozkom.ru/image/400x400/104113.jpg" TargetMode="External"/><Relationship Id="rId298" Type="http://schemas.openxmlformats.org/officeDocument/2006/relationships/hyperlink" Target="https://catalog.hozkom.ru/image/400x400/122684.jpg" TargetMode="External"/><Relationship Id="rId4428" Type="http://schemas.openxmlformats.org/officeDocument/2006/relationships/hyperlink" Target="https://catalog.hozkom.ru/image/400x400/84592.jpg" TargetMode="External"/><Relationship Id="rId7998" Type="http://schemas.openxmlformats.org/officeDocument/2006/relationships/hyperlink" Target="https://catalog.hozkom.ru/image/400x400/57736.jpg" TargetMode="External"/><Relationship Id="rId10979" Type="http://schemas.openxmlformats.org/officeDocument/2006/relationships/hyperlink" Target="https://catalog.hozkom.ru/image/400x400/86063.jpg" TargetMode="External"/><Relationship Id="rId14850" Type="http://schemas.openxmlformats.org/officeDocument/2006/relationships/hyperlink" Target="https://catalog.hozkom.ru/image/400x400/24175.jpg" TargetMode="External"/><Relationship Id="rId20187" Type="http://schemas.openxmlformats.org/officeDocument/2006/relationships/hyperlink" Target="https://catalog.hozkom.ru/image/400x400/38257.jpg" TargetMode="External"/><Relationship Id="rId13452" Type="http://schemas.openxmlformats.org/officeDocument/2006/relationships/hyperlink" Target="https://catalog.hozkom.ru/image/400x400/110010.jpg" TargetMode="External"/><Relationship Id="rId14503" Type="http://schemas.openxmlformats.org/officeDocument/2006/relationships/hyperlink" Target="https://catalog.hozkom.ru/image/400x400/117639.jpg" TargetMode="External"/><Relationship Id="rId15901" Type="http://schemas.openxmlformats.org/officeDocument/2006/relationships/hyperlink" Target="https://catalog.hozkom.ru/image/400x400/111340.jpg" TargetMode="External"/><Relationship Id="rId2460" Type="http://schemas.openxmlformats.org/officeDocument/2006/relationships/hyperlink" Target="https://catalog.hozkom.ru/image/400x400/53882.jpg" TargetMode="External"/><Relationship Id="rId3511" Type="http://schemas.openxmlformats.org/officeDocument/2006/relationships/hyperlink" Target="https://catalog.hozkom.ru/image/400x400/114672.jpg" TargetMode="External"/><Relationship Id="rId9073" Type="http://schemas.openxmlformats.org/officeDocument/2006/relationships/hyperlink" Target="https://catalog.hozkom.ru/image/400x400/8505.jpg" TargetMode="External"/><Relationship Id="rId12054" Type="http://schemas.openxmlformats.org/officeDocument/2006/relationships/hyperlink" Target="https://catalog.hozkom.ru/image/400x400/58730.jpg" TargetMode="External"/><Relationship Id="rId13105" Type="http://schemas.openxmlformats.org/officeDocument/2006/relationships/hyperlink" Target="https://catalog.hozkom.ru/image/400x400/65358.jpg" TargetMode="External"/><Relationship Id="rId20321" Type="http://schemas.openxmlformats.org/officeDocument/2006/relationships/hyperlink" Target="https://catalog.hozkom.ru/image/400x400/47299.jpg" TargetMode="External"/><Relationship Id="rId432" Type="http://schemas.openxmlformats.org/officeDocument/2006/relationships/hyperlink" Target="https://catalog.hozkom.ru/image/400x400/114827.jpg" TargetMode="External"/><Relationship Id="rId1062" Type="http://schemas.openxmlformats.org/officeDocument/2006/relationships/hyperlink" Target="https://catalog.hozkom.ru/image/400x400/109451.jpg" TargetMode="External"/><Relationship Id="rId2113" Type="http://schemas.openxmlformats.org/officeDocument/2006/relationships/hyperlink" Target="https://catalog.hozkom.ru/image/400x400/120694.jpg" TargetMode="External"/><Relationship Id="rId5683" Type="http://schemas.openxmlformats.org/officeDocument/2006/relationships/hyperlink" Target="https://catalog.hozkom.ru/image/400x400/103782.jpg" TargetMode="External"/><Relationship Id="rId6734" Type="http://schemas.openxmlformats.org/officeDocument/2006/relationships/hyperlink" Target="https://catalog.hozkom.ru/image/400x400/48744.jpg" TargetMode="External"/><Relationship Id="rId15277" Type="http://schemas.openxmlformats.org/officeDocument/2006/relationships/hyperlink" Target="https://catalog.hozkom.ru/image/400x400/96678.jpg" TargetMode="External"/><Relationship Id="rId16675" Type="http://schemas.openxmlformats.org/officeDocument/2006/relationships/hyperlink" Target="https://catalog.hozkom.ru/image/400x400/19339.jpg" TargetMode="External"/><Relationship Id="rId17726" Type="http://schemas.openxmlformats.org/officeDocument/2006/relationships/hyperlink" Target="https://catalog.hozkom.ru/image/400x400/78001.jpg" TargetMode="External"/><Relationship Id="rId4285" Type="http://schemas.openxmlformats.org/officeDocument/2006/relationships/hyperlink" Target="https://catalog.hozkom.ru/image/400x400/53884.jpg" TargetMode="External"/><Relationship Id="rId5336" Type="http://schemas.openxmlformats.org/officeDocument/2006/relationships/hyperlink" Target="https://catalog.hozkom.ru/image/400x400/71740.jpg" TargetMode="External"/><Relationship Id="rId16328" Type="http://schemas.openxmlformats.org/officeDocument/2006/relationships/hyperlink" Target="https://catalog.hozkom.ru/image/400x400/41021.jpg" TargetMode="External"/><Relationship Id="rId19898" Type="http://schemas.openxmlformats.org/officeDocument/2006/relationships/hyperlink" Target="https://catalog.hozkom.ru/image/400x400/62838.jpg" TargetMode="External"/><Relationship Id="rId9957" Type="http://schemas.openxmlformats.org/officeDocument/2006/relationships/hyperlink" Target="https://catalog.hozkom.ru/image/400x400/119078.jpg" TargetMode="External"/><Relationship Id="rId11887" Type="http://schemas.openxmlformats.org/officeDocument/2006/relationships/hyperlink" Target="https://catalog.hozkom.ru/image/400x400/69078.jpg" TargetMode="External"/><Relationship Id="rId12938" Type="http://schemas.openxmlformats.org/officeDocument/2006/relationships/hyperlink" Target="https://catalog.hozkom.ru/image/400x400/120270.jpg" TargetMode="External"/><Relationship Id="rId1946" Type="http://schemas.openxmlformats.org/officeDocument/2006/relationships/hyperlink" Target="https://catalog.hozkom.ru/image/400x400/118600.jpg" TargetMode="External"/><Relationship Id="rId8559" Type="http://schemas.openxmlformats.org/officeDocument/2006/relationships/hyperlink" Target="https://catalog.hozkom.ru/image/400x400/91026.jpg" TargetMode="External"/><Relationship Id="rId10489" Type="http://schemas.openxmlformats.org/officeDocument/2006/relationships/hyperlink" Target="https://catalog.hozkom.ru/image/400x400/63221.jpg" TargetMode="External"/><Relationship Id="rId14360" Type="http://schemas.openxmlformats.org/officeDocument/2006/relationships/hyperlink" Target="https://catalog.hozkom.ru/image/400x400/121479.jpg" TargetMode="External"/><Relationship Id="rId15411" Type="http://schemas.openxmlformats.org/officeDocument/2006/relationships/hyperlink" Target="https://catalog.hozkom.ru/image/400x400/122931.jpg" TargetMode="External"/><Relationship Id="rId18981" Type="http://schemas.openxmlformats.org/officeDocument/2006/relationships/hyperlink" Target="https://catalog.hozkom.ru/image/400x400/111672.jpg" TargetMode="External"/><Relationship Id="rId14013" Type="http://schemas.openxmlformats.org/officeDocument/2006/relationships/hyperlink" Target="https://catalog.hozkom.ru/image/400x400/80275.jpg" TargetMode="External"/><Relationship Id="rId17583" Type="http://schemas.openxmlformats.org/officeDocument/2006/relationships/hyperlink" Target="https://catalog.hozkom.ru/image/400x400/111379.jpg" TargetMode="External"/><Relationship Id="rId18634" Type="http://schemas.openxmlformats.org/officeDocument/2006/relationships/hyperlink" Target="https://catalog.hozkom.ru/image/400x400/26640.jpg" TargetMode="External"/><Relationship Id="rId3021" Type="http://schemas.openxmlformats.org/officeDocument/2006/relationships/hyperlink" Target="https://catalog.hozkom.ru/image/400x400/57763.jpg" TargetMode="External"/><Relationship Id="rId6591" Type="http://schemas.openxmlformats.org/officeDocument/2006/relationships/hyperlink" Target="https://catalog.hozkom.ru/image/400x400/103767.jpg" TargetMode="External"/><Relationship Id="rId7642" Type="http://schemas.openxmlformats.org/officeDocument/2006/relationships/hyperlink" Target="https://catalog.hozkom.ru/image/400x400/66304.jpg" TargetMode="External"/><Relationship Id="rId10970" Type="http://schemas.openxmlformats.org/officeDocument/2006/relationships/hyperlink" Target="https://catalog.hozkom.ru/image/400x400/120080.jpg" TargetMode="External"/><Relationship Id="rId16185" Type="http://schemas.openxmlformats.org/officeDocument/2006/relationships/hyperlink" Target="https://catalog.hozkom.ru/image/400x400/115228.jpg" TargetMode="External"/><Relationship Id="rId17236" Type="http://schemas.openxmlformats.org/officeDocument/2006/relationships/hyperlink" Target="https://catalog.hozkom.ru/image/400x400/106098.jpg" TargetMode="External"/><Relationship Id="rId5193" Type="http://schemas.openxmlformats.org/officeDocument/2006/relationships/hyperlink" Target="https://catalog.hozkom.ru/image/400x400/9333.jpg" TargetMode="External"/><Relationship Id="rId6244" Type="http://schemas.openxmlformats.org/officeDocument/2006/relationships/hyperlink" Target="https://catalog.hozkom.ru/image/400x400/38019.jpg" TargetMode="External"/><Relationship Id="rId10623" Type="http://schemas.openxmlformats.org/officeDocument/2006/relationships/hyperlink" Target="https://catalog.hozkom.ru/image/400x400/122599.jpg" TargetMode="External"/><Relationship Id="rId9467" Type="http://schemas.openxmlformats.org/officeDocument/2006/relationships/hyperlink" Target="https://catalog.hozkom.ru/image/400x400/10951.jpg" TargetMode="External"/><Relationship Id="rId12795" Type="http://schemas.openxmlformats.org/officeDocument/2006/relationships/hyperlink" Target="https://catalog.hozkom.ru/image/400x400/62163.jpg" TargetMode="External"/><Relationship Id="rId13846" Type="http://schemas.openxmlformats.org/officeDocument/2006/relationships/hyperlink" Target="https://catalog.hozkom.ru/image/400x400/121023.jpg" TargetMode="External"/><Relationship Id="rId2854" Type="http://schemas.openxmlformats.org/officeDocument/2006/relationships/hyperlink" Target="https://catalog.hozkom.ru/image/400x400/120769.jpg" TargetMode="External"/><Relationship Id="rId3905" Type="http://schemas.openxmlformats.org/officeDocument/2006/relationships/hyperlink" Target="https://catalog.hozkom.ru/image/400x400/116743.jpg" TargetMode="External"/><Relationship Id="rId8069" Type="http://schemas.openxmlformats.org/officeDocument/2006/relationships/hyperlink" Target="https://catalog.hozkom.ru/image/400x400/85700.jpg" TargetMode="External"/><Relationship Id="rId11397" Type="http://schemas.openxmlformats.org/officeDocument/2006/relationships/hyperlink" Target="https://catalog.hozkom.ru/image/400x400/45818.jpg" TargetMode="External"/><Relationship Id="rId12448" Type="http://schemas.openxmlformats.org/officeDocument/2006/relationships/hyperlink" Target="https://catalog.hozkom.ru/image/400x400/80183.jpg" TargetMode="External"/><Relationship Id="rId20715" Type="http://schemas.openxmlformats.org/officeDocument/2006/relationships/hyperlink" Target="https://catalog.hozkom.ru/image/400x400/19053.jpg" TargetMode="External"/><Relationship Id="rId826" Type="http://schemas.openxmlformats.org/officeDocument/2006/relationships/hyperlink" Target="https://catalog.hozkom.ru/image/400x400/121144.jpg" TargetMode="External"/><Relationship Id="rId1109" Type="http://schemas.openxmlformats.org/officeDocument/2006/relationships/hyperlink" Target="https://catalog.hozkom.ru/image/400x400/105662.jpg" TargetMode="External"/><Relationship Id="rId1456" Type="http://schemas.openxmlformats.org/officeDocument/2006/relationships/hyperlink" Target="https://catalog.hozkom.ru/image/400x400/39711.jpg" TargetMode="External"/><Relationship Id="rId2507" Type="http://schemas.openxmlformats.org/officeDocument/2006/relationships/hyperlink" Target="https://catalog.hozkom.ru/image/400x400/100690.jpg" TargetMode="External"/><Relationship Id="rId18491" Type="http://schemas.openxmlformats.org/officeDocument/2006/relationships/hyperlink" Target="https://catalog.hozkom.ru/image/400x400/822.jpg" TargetMode="External"/><Relationship Id="rId19542" Type="http://schemas.openxmlformats.org/officeDocument/2006/relationships/hyperlink" Target="https://catalog.hozkom.ru/image/400x400/41718.jpg" TargetMode="External"/><Relationship Id="rId4679" Type="http://schemas.openxmlformats.org/officeDocument/2006/relationships/hyperlink" Target="https://catalog.hozkom.ru/image/400x400/108060.jpg" TargetMode="External"/><Relationship Id="rId8550" Type="http://schemas.openxmlformats.org/officeDocument/2006/relationships/hyperlink" Target="https://catalog.hozkom.ru/image/400x400/120002.jpg" TargetMode="External"/><Relationship Id="rId9601" Type="http://schemas.openxmlformats.org/officeDocument/2006/relationships/hyperlink" Target="https://catalog.hozkom.ru/image/400x400/38670.jpg" TargetMode="External"/><Relationship Id="rId10480" Type="http://schemas.openxmlformats.org/officeDocument/2006/relationships/hyperlink" Target="https://catalog.hozkom.ru/image/400x400/59099.jpg" TargetMode="External"/><Relationship Id="rId11531" Type="http://schemas.openxmlformats.org/officeDocument/2006/relationships/hyperlink" Target="https://catalog.hozkom.ru/image/400x400/122529.jpg" TargetMode="External"/><Relationship Id="rId17093" Type="http://schemas.openxmlformats.org/officeDocument/2006/relationships/hyperlink" Target="https://catalog.hozkom.ru/image/400x400/26558.jpg" TargetMode="External"/><Relationship Id="rId18144" Type="http://schemas.openxmlformats.org/officeDocument/2006/relationships/hyperlink" Target="https://catalog.hozkom.ru/image/400x400/123486.jpg" TargetMode="External"/><Relationship Id="rId7152" Type="http://schemas.openxmlformats.org/officeDocument/2006/relationships/hyperlink" Target="https://catalog.hozkom.ru/image/400x400/22941.jpg" TargetMode="External"/><Relationship Id="rId8203" Type="http://schemas.openxmlformats.org/officeDocument/2006/relationships/hyperlink" Target="https://catalog.hozkom.ru/image/400x400/76093.jpg" TargetMode="External"/><Relationship Id="rId10133" Type="http://schemas.openxmlformats.org/officeDocument/2006/relationships/hyperlink" Target="https://catalog.hozkom.ru/image/400x400/67912.jpg" TargetMode="External"/><Relationship Id="rId3762" Type="http://schemas.openxmlformats.org/officeDocument/2006/relationships/hyperlink" Target="https://catalog.hozkom.ru/image/400x400/24391.jpg" TargetMode="External"/><Relationship Id="rId4813" Type="http://schemas.openxmlformats.org/officeDocument/2006/relationships/hyperlink" Target="https://catalog.hozkom.ru/image/400x400/115969.jpg" TargetMode="External"/><Relationship Id="rId13356" Type="http://schemas.openxmlformats.org/officeDocument/2006/relationships/hyperlink" Target="https://catalog.hozkom.ru/image/400x400/120963.jpg" TargetMode="External"/><Relationship Id="rId14754" Type="http://schemas.openxmlformats.org/officeDocument/2006/relationships/hyperlink" Target="https://catalog.hozkom.ru/image/400x400/26920.jpg" TargetMode="External"/><Relationship Id="rId15805" Type="http://schemas.openxmlformats.org/officeDocument/2006/relationships/hyperlink" Target="https://catalog.hozkom.ru/image/400x400/100587.jpg" TargetMode="External"/><Relationship Id="rId20572" Type="http://schemas.openxmlformats.org/officeDocument/2006/relationships/hyperlink" Target="https://catalog.hozkom.ru/image/400x400/108971.jpg" TargetMode="External"/><Relationship Id="rId683" Type="http://schemas.openxmlformats.org/officeDocument/2006/relationships/hyperlink" Target="https://catalog.hozkom.ru/image/400x400/112923.jpg" TargetMode="External"/><Relationship Id="rId2364" Type="http://schemas.openxmlformats.org/officeDocument/2006/relationships/hyperlink" Target="https://catalog.hozkom.ru/image/400x400/14098.jpg" TargetMode="External"/><Relationship Id="rId3415" Type="http://schemas.openxmlformats.org/officeDocument/2006/relationships/hyperlink" Target="https://catalog.hozkom.ru/image/400x400/24464.jpg" TargetMode="External"/><Relationship Id="rId13009" Type="http://schemas.openxmlformats.org/officeDocument/2006/relationships/hyperlink" Target="https://catalog.hozkom.ru/image/400x400/109985.jpg" TargetMode="External"/><Relationship Id="rId14407" Type="http://schemas.openxmlformats.org/officeDocument/2006/relationships/hyperlink" Target="https://catalog.hozkom.ru/image/400x400/120539.jpg" TargetMode="External"/><Relationship Id="rId17977" Type="http://schemas.openxmlformats.org/officeDocument/2006/relationships/hyperlink" Target="https://catalog.hozkom.ru/image/400x400/104304.jpg" TargetMode="External"/><Relationship Id="rId20225" Type="http://schemas.openxmlformats.org/officeDocument/2006/relationships/hyperlink" Target="https://catalog.hozkom.ru/image/400x400/41964.jpg" TargetMode="External"/><Relationship Id="rId336" Type="http://schemas.openxmlformats.org/officeDocument/2006/relationships/hyperlink" Target="https://catalog.hozkom.ru/image/400x400/121215.jpg" TargetMode="External"/><Relationship Id="rId2017" Type="http://schemas.openxmlformats.org/officeDocument/2006/relationships/hyperlink" Target="https://catalog.hozkom.ru/image/400x400/120877.jpg" TargetMode="External"/><Relationship Id="rId5587" Type="http://schemas.openxmlformats.org/officeDocument/2006/relationships/hyperlink" Target="https://catalog.hozkom.ru/image/400x400/44010.jpg" TargetMode="External"/><Relationship Id="rId6985" Type="http://schemas.openxmlformats.org/officeDocument/2006/relationships/hyperlink" Target="https://catalog.hozkom.ru/image/400x400/50561.jpg" TargetMode="External"/><Relationship Id="rId16579" Type="http://schemas.openxmlformats.org/officeDocument/2006/relationships/hyperlink" Target="https://catalog.hozkom.ru/image/400x400/19336.jpg" TargetMode="External"/><Relationship Id="rId4189" Type="http://schemas.openxmlformats.org/officeDocument/2006/relationships/hyperlink" Target="https://catalog.hozkom.ru/image/400x400/122434.jpg" TargetMode="External"/><Relationship Id="rId6638" Type="http://schemas.openxmlformats.org/officeDocument/2006/relationships/hyperlink" Target="https://catalog.hozkom.ru/image/400x400/63634.jpg" TargetMode="External"/><Relationship Id="rId8060" Type="http://schemas.openxmlformats.org/officeDocument/2006/relationships/hyperlink" Target="https://catalog.hozkom.ru/image/400x400/109709.jpg" TargetMode="External"/><Relationship Id="rId9111" Type="http://schemas.openxmlformats.org/officeDocument/2006/relationships/hyperlink" Target="https://catalog.hozkom.ru/image/400x400/22280.jpg" TargetMode="External"/><Relationship Id="rId19052" Type="http://schemas.openxmlformats.org/officeDocument/2006/relationships/hyperlink" Target="https://catalog.hozkom.ru/image/400x400/13234.jpg" TargetMode="External"/><Relationship Id="rId11041" Type="http://schemas.openxmlformats.org/officeDocument/2006/relationships/hyperlink" Target="https://catalog.hozkom.ru/image/400x400/11358.jpg" TargetMode="External"/><Relationship Id="rId15662" Type="http://schemas.openxmlformats.org/officeDocument/2006/relationships/hyperlink" Target="https://catalog.hozkom.ru/image/400x400/122296.jpg" TargetMode="External"/><Relationship Id="rId16713" Type="http://schemas.openxmlformats.org/officeDocument/2006/relationships/hyperlink" Target="https://catalog.hozkom.ru/image/400x400/19180.jpg" TargetMode="External"/><Relationship Id="rId1100" Type="http://schemas.openxmlformats.org/officeDocument/2006/relationships/hyperlink" Target="https://catalog.hozkom.ru/image/400x400/92233.jpg" TargetMode="External"/><Relationship Id="rId4670" Type="http://schemas.openxmlformats.org/officeDocument/2006/relationships/hyperlink" Target="https://catalog.hozkom.ru/image/400x400/107421.jpg" TargetMode="External"/><Relationship Id="rId5721" Type="http://schemas.openxmlformats.org/officeDocument/2006/relationships/hyperlink" Target="https://catalog.hozkom.ru/image/400x400/93464.jpg" TargetMode="External"/><Relationship Id="rId14264" Type="http://schemas.openxmlformats.org/officeDocument/2006/relationships/hyperlink" Target="https://catalog.hozkom.ru/image/400x400/89914.jpg" TargetMode="External"/><Relationship Id="rId15315" Type="http://schemas.openxmlformats.org/officeDocument/2006/relationships/hyperlink" Target="https://catalog.hozkom.ru/image/400x400/122660.jpg" TargetMode="External"/><Relationship Id="rId3272" Type="http://schemas.openxmlformats.org/officeDocument/2006/relationships/hyperlink" Target="https://catalog.hozkom.ru/image/400x400/120749.jpg" TargetMode="External"/><Relationship Id="rId4323" Type="http://schemas.openxmlformats.org/officeDocument/2006/relationships/hyperlink" Target="https://catalog.hozkom.ru/image/400x400/122448.jpg" TargetMode="External"/><Relationship Id="rId7893" Type="http://schemas.openxmlformats.org/officeDocument/2006/relationships/hyperlink" Target="https://catalog.hozkom.ru/image/400x400/105962.jpg" TargetMode="External"/><Relationship Id="rId8944" Type="http://schemas.openxmlformats.org/officeDocument/2006/relationships/hyperlink" Target="https://catalog.hozkom.ru/image/400x400/50904.jpg" TargetMode="External"/><Relationship Id="rId17487" Type="http://schemas.openxmlformats.org/officeDocument/2006/relationships/hyperlink" Target="https://catalog.hozkom.ru/image/400x400/104353.jpg" TargetMode="External"/><Relationship Id="rId18538" Type="http://schemas.openxmlformats.org/officeDocument/2006/relationships/hyperlink" Target="https://catalog.hozkom.ru/image/400x400/11018.jpg" TargetMode="External"/><Relationship Id="rId18885" Type="http://schemas.openxmlformats.org/officeDocument/2006/relationships/hyperlink" Target="https://catalog.hozkom.ru/image/400x400/100191.jpg" TargetMode="External"/><Relationship Id="rId19936" Type="http://schemas.openxmlformats.org/officeDocument/2006/relationships/hyperlink" Target="https://catalog.hozkom.ru/image/400x400/89603.jpg" TargetMode="External"/><Relationship Id="rId20082" Type="http://schemas.openxmlformats.org/officeDocument/2006/relationships/hyperlink" Target="https://catalog.hozkom.ru/image/400x400/5376.jpg" TargetMode="External"/><Relationship Id="rId193" Type="http://schemas.openxmlformats.org/officeDocument/2006/relationships/hyperlink" Target="https://catalog.hozkom.ru/image/400x400/80333.jpg" TargetMode="External"/><Relationship Id="rId6495" Type="http://schemas.openxmlformats.org/officeDocument/2006/relationships/hyperlink" Target="https://catalog.hozkom.ru/image/400x400/103902.jpg" TargetMode="External"/><Relationship Id="rId7546" Type="http://schemas.openxmlformats.org/officeDocument/2006/relationships/hyperlink" Target="https://catalog.hozkom.ru/image/400x400/62113.jpg" TargetMode="External"/><Relationship Id="rId10874" Type="http://schemas.openxmlformats.org/officeDocument/2006/relationships/hyperlink" Target="https://catalog.hozkom.ru/image/400x400/42885.jpg" TargetMode="External"/><Relationship Id="rId11925" Type="http://schemas.openxmlformats.org/officeDocument/2006/relationships/hyperlink" Target="https://catalog.hozkom.ru/image/400x400/88881.jpg" TargetMode="External"/><Relationship Id="rId16089" Type="http://schemas.openxmlformats.org/officeDocument/2006/relationships/hyperlink" Target="https://catalog.hozkom.ru/image/400x400/54950.jpg" TargetMode="External"/><Relationship Id="rId5097" Type="http://schemas.openxmlformats.org/officeDocument/2006/relationships/hyperlink" Target="https://catalog.hozkom.ru/image/400x400/30510.jpg" TargetMode="External"/><Relationship Id="rId6148" Type="http://schemas.openxmlformats.org/officeDocument/2006/relationships/hyperlink" Target="https://catalog.hozkom.ru/image/400x400/66542.jpg" TargetMode="External"/><Relationship Id="rId10527" Type="http://schemas.openxmlformats.org/officeDocument/2006/relationships/hyperlink" Target="https://catalog.hozkom.ru/image/400x400/92497.jpg" TargetMode="External"/><Relationship Id="rId12699" Type="http://schemas.openxmlformats.org/officeDocument/2006/relationships/hyperlink" Target="https://catalog.hozkom.ru/image/400x400/56389.jpg" TargetMode="External"/><Relationship Id="rId13000" Type="http://schemas.openxmlformats.org/officeDocument/2006/relationships/hyperlink" Target="https://catalog.hozkom.ru/image/400x400/123631.jpg" TargetMode="External"/><Relationship Id="rId16570" Type="http://schemas.openxmlformats.org/officeDocument/2006/relationships/hyperlink" Target="https://catalog.hozkom.ru/image/400x400/117349.jpg" TargetMode="External"/><Relationship Id="rId17621" Type="http://schemas.openxmlformats.org/officeDocument/2006/relationships/hyperlink" Target="https://catalog.hozkom.ru/image/400x400/1621.jpg" TargetMode="External"/><Relationship Id="rId2758" Type="http://schemas.openxmlformats.org/officeDocument/2006/relationships/hyperlink" Target="https://catalog.hozkom.ru/image/400x400/53894.jpg" TargetMode="External"/><Relationship Id="rId3809" Type="http://schemas.openxmlformats.org/officeDocument/2006/relationships/hyperlink" Target="https://catalog.hozkom.ru/image/400x400/17157.jpg" TargetMode="External"/><Relationship Id="rId15172" Type="http://schemas.openxmlformats.org/officeDocument/2006/relationships/hyperlink" Target="https://catalog.hozkom.ru/image/400x400/15993.jpg" TargetMode="External"/><Relationship Id="rId16223" Type="http://schemas.openxmlformats.org/officeDocument/2006/relationships/hyperlink" Target="https://catalog.hozkom.ru/image/400x400/116808.jpg" TargetMode="External"/><Relationship Id="rId19793" Type="http://schemas.openxmlformats.org/officeDocument/2006/relationships/hyperlink" Target="https://catalog.hozkom.ru/image/400x400/119424.jpg" TargetMode="External"/><Relationship Id="rId20619" Type="http://schemas.openxmlformats.org/officeDocument/2006/relationships/hyperlink" Target="https://catalog.hozkom.ru/image/400x400/40838.jpg" TargetMode="External"/><Relationship Id="rId4180" Type="http://schemas.openxmlformats.org/officeDocument/2006/relationships/hyperlink" Target="https://catalog.hozkom.ru/image/400x400/122425.jpg" TargetMode="External"/><Relationship Id="rId5231" Type="http://schemas.openxmlformats.org/officeDocument/2006/relationships/hyperlink" Target="https://catalog.hozkom.ru/image/400x400/20739.jpg" TargetMode="External"/><Relationship Id="rId9852" Type="http://schemas.openxmlformats.org/officeDocument/2006/relationships/hyperlink" Target="https://catalog.hozkom.ru/image/400x400/66426.jpg" TargetMode="External"/><Relationship Id="rId11782" Type="http://schemas.openxmlformats.org/officeDocument/2006/relationships/hyperlink" Target="https://catalog.hozkom.ru/image/400x400/115337.jpg" TargetMode="External"/><Relationship Id="rId18395" Type="http://schemas.openxmlformats.org/officeDocument/2006/relationships/hyperlink" Target="https://catalog.hozkom.ru/image/400x400/119822.jpg" TargetMode="External"/><Relationship Id="rId19446" Type="http://schemas.openxmlformats.org/officeDocument/2006/relationships/hyperlink" Target="https://catalog.hozkom.ru/image/400x400/67490.jpg" TargetMode="External"/><Relationship Id="rId66" Type="http://schemas.openxmlformats.org/officeDocument/2006/relationships/hyperlink" Target="https://catalog.hozkom.ru/image/400x400/29687.jpg" TargetMode="External"/><Relationship Id="rId1841" Type="http://schemas.openxmlformats.org/officeDocument/2006/relationships/hyperlink" Target="https://catalog.hozkom.ru/image/400x400/53578.jpg" TargetMode="External"/><Relationship Id="rId8454" Type="http://schemas.openxmlformats.org/officeDocument/2006/relationships/hyperlink" Target="https://catalog.hozkom.ru/image/400x400/57672.jpg" TargetMode="External"/><Relationship Id="rId9505" Type="http://schemas.openxmlformats.org/officeDocument/2006/relationships/hyperlink" Target="https://catalog.hozkom.ru/image/400x400/12601.jpg" TargetMode="External"/><Relationship Id="rId10384" Type="http://schemas.openxmlformats.org/officeDocument/2006/relationships/hyperlink" Target="https://catalog.hozkom.ru/image/400x400/117634.jpg" TargetMode="External"/><Relationship Id="rId11435" Type="http://schemas.openxmlformats.org/officeDocument/2006/relationships/hyperlink" Target="https://catalog.hozkom.ru/image/400x400/48520.jpg" TargetMode="External"/><Relationship Id="rId12833" Type="http://schemas.openxmlformats.org/officeDocument/2006/relationships/hyperlink" Target="https://catalog.hozkom.ru/image/400x400/117669.jpg" TargetMode="External"/><Relationship Id="rId18048" Type="http://schemas.openxmlformats.org/officeDocument/2006/relationships/hyperlink" Target="https://catalog.hozkom.ru/image/400x400/11832.jpg" TargetMode="External"/><Relationship Id="rId7056" Type="http://schemas.openxmlformats.org/officeDocument/2006/relationships/hyperlink" Target="https://catalog.hozkom.ru/image/400x400/18853.jpg" TargetMode="External"/><Relationship Id="rId8107" Type="http://schemas.openxmlformats.org/officeDocument/2006/relationships/hyperlink" Target="https://catalog.hozkom.ru/image/400x400/151.jpg" TargetMode="External"/><Relationship Id="rId10037" Type="http://schemas.openxmlformats.org/officeDocument/2006/relationships/hyperlink" Target="https://catalog.hozkom.ru/image/400x400/23501.jpg" TargetMode="External"/><Relationship Id="rId3666" Type="http://schemas.openxmlformats.org/officeDocument/2006/relationships/hyperlink" Target="https://catalog.hozkom.ru/image/400x400/117530.jpg" TargetMode="External"/><Relationship Id="rId14658" Type="http://schemas.openxmlformats.org/officeDocument/2006/relationships/hyperlink" Target="https://catalog.hozkom.ru/image/400x400/123740.jpg" TargetMode="External"/><Relationship Id="rId15709" Type="http://schemas.openxmlformats.org/officeDocument/2006/relationships/hyperlink" Target="https://catalog.hozkom.ru/image/400x400/28399.jpg" TargetMode="External"/><Relationship Id="rId16080" Type="http://schemas.openxmlformats.org/officeDocument/2006/relationships/hyperlink" Target="https://catalog.hozkom.ru/image/400x400/50235.jpg" TargetMode="External"/><Relationship Id="rId587" Type="http://schemas.openxmlformats.org/officeDocument/2006/relationships/hyperlink" Target="https://catalog.hozkom.ru/image/400x400/101716.jpg" TargetMode="External"/><Relationship Id="rId2268" Type="http://schemas.openxmlformats.org/officeDocument/2006/relationships/hyperlink" Target="https://catalog.hozkom.ru/image/400x400/42511.jpg" TargetMode="External"/><Relationship Id="rId3319" Type="http://schemas.openxmlformats.org/officeDocument/2006/relationships/hyperlink" Target="https://catalog.hozkom.ru/image/400x400/114468.jpg" TargetMode="External"/><Relationship Id="rId4717" Type="http://schemas.openxmlformats.org/officeDocument/2006/relationships/hyperlink" Target="https://catalog.hozkom.ru/image/400x400/120134.jpg" TargetMode="External"/><Relationship Id="rId17131" Type="http://schemas.openxmlformats.org/officeDocument/2006/relationships/hyperlink" Target="https://catalog.hozkom.ru/image/400x400/123046.jpg" TargetMode="External"/><Relationship Id="rId20476" Type="http://schemas.openxmlformats.org/officeDocument/2006/relationships/hyperlink" Target="https://catalog.hozkom.ru/image/400x400/37152.jpg" TargetMode="External"/><Relationship Id="rId6889" Type="http://schemas.openxmlformats.org/officeDocument/2006/relationships/hyperlink" Target="https://catalog.hozkom.ru/image/400x400/72680.jpg" TargetMode="External"/><Relationship Id="rId12690" Type="http://schemas.openxmlformats.org/officeDocument/2006/relationships/hyperlink" Target="https://catalog.hozkom.ru/image/400x400/94328.jpg" TargetMode="External"/><Relationship Id="rId13741" Type="http://schemas.openxmlformats.org/officeDocument/2006/relationships/hyperlink" Target="https://catalog.hozkom.ru/image/400x400/109361.jpg" TargetMode="External"/><Relationship Id="rId20129" Type="http://schemas.openxmlformats.org/officeDocument/2006/relationships/hyperlink" Target="https://catalog.hozkom.ru/image/400x400/41425.jpg" TargetMode="External"/><Relationship Id="rId3800" Type="http://schemas.openxmlformats.org/officeDocument/2006/relationships/hyperlink" Target="https://catalog.hozkom.ru/image/400x400/112237.jpg" TargetMode="External"/><Relationship Id="rId9362" Type="http://schemas.openxmlformats.org/officeDocument/2006/relationships/hyperlink" Target="https://catalog.hozkom.ru/image/400x400/67982.jpg" TargetMode="External"/><Relationship Id="rId11292" Type="http://schemas.openxmlformats.org/officeDocument/2006/relationships/hyperlink" Target="https://catalog.hozkom.ru/image/400x400/123243.jpg" TargetMode="External"/><Relationship Id="rId12343" Type="http://schemas.openxmlformats.org/officeDocument/2006/relationships/hyperlink" Target="https://catalog.hozkom.ru/image/400x400/98156.jpg" TargetMode="External"/><Relationship Id="rId20610" Type="http://schemas.openxmlformats.org/officeDocument/2006/relationships/hyperlink" Target="https://catalog.hozkom.ru/image/400x400/6179.jpg" TargetMode="External"/><Relationship Id="rId721" Type="http://schemas.openxmlformats.org/officeDocument/2006/relationships/hyperlink" Target="https://catalog.hozkom.ru/image/400x400/3632.jpg" TargetMode="External"/><Relationship Id="rId1351" Type="http://schemas.openxmlformats.org/officeDocument/2006/relationships/hyperlink" Target="https://catalog.hozkom.ru/image/400x400/59165.jpg" TargetMode="External"/><Relationship Id="rId2402" Type="http://schemas.openxmlformats.org/officeDocument/2006/relationships/hyperlink" Target="https://catalog.hozkom.ru/image/400x400/13149.jpg" TargetMode="External"/><Relationship Id="rId5972" Type="http://schemas.openxmlformats.org/officeDocument/2006/relationships/hyperlink" Target="https://catalog.hozkom.ru/image/400x400/9796.jpg" TargetMode="External"/><Relationship Id="rId9015" Type="http://schemas.openxmlformats.org/officeDocument/2006/relationships/hyperlink" Target="https://catalog.hozkom.ru/image/400x400/50917.jpg" TargetMode="External"/><Relationship Id="rId15566" Type="http://schemas.openxmlformats.org/officeDocument/2006/relationships/hyperlink" Target="https://catalog.hozkom.ru/image/400x400/39613.jpg" TargetMode="External"/><Relationship Id="rId16964" Type="http://schemas.openxmlformats.org/officeDocument/2006/relationships/hyperlink" Target="https://catalog.hozkom.ru/image/400x400/40341.jpg" TargetMode="External"/><Relationship Id="rId1004" Type="http://schemas.openxmlformats.org/officeDocument/2006/relationships/hyperlink" Target="https://catalog.hozkom.ru/image/400x400/22713.jpg" TargetMode="External"/><Relationship Id="rId4574" Type="http://schemas.openxmlformats.org/officeDocument/2006/relationships/hyperlink" Target="https://catalog.hozkom.ru/image/400x400/108173.jpg" TargetMode="External"/><Relationship Id="rId5625" Type="http://schemas.openxmlformats.org/officeDocument/2006/relationships/hyperlink" Target="https://catalog.hozkom.ru/image/400x400/33425.jpg" TargetMode="External"/><Relationship Id="rId14168" Type="http://schemas.openxmlformats.org/officeDocument/2006/relationships/hyperlink" Target="https://catalog.hozkom.ru/image/400x400/70160.jpg" TargetMode="External"/><Relationship Id="rId15219" Type="http://schemas.openxmlformats.org/officeDocument/2006/relationships/hyperlink" Target="https://catalog.hozkom.ru/image/400x400/107537.jpg" TargetMode="External"/><Relationship Id="rId16617" Type="http://schemas.openxmlformats.org/officeDocument/2006/relationships/hyperlink" Target="https://catalog.hozkom.ru/image/400x400/108466.jpg" TargetMode="External"/><Relationship Id="rId3176" Type="http://schemas.openxmlformats.org/officeDocument/2006/relationships/hyperlink" Target="https://catalog.hozkom.ru/image/400x400/36308.jpg" TargetMode="External"/><Relationship Id="rId4227" Type="http://schemas.openxmlformats.org/officeDocument/2006/relationships/hyperlink" Target="https://catalog.hozkom.ru/image/400x400/93330.jpg" TargetMode="External"/><Relationship Id="rId7797" Type="http://schemas.openxmlformats.org/officeDocument/2006/relationships/hyperlink" Target="https://catalog.hozkom.ru/image/400x400/109695.jpg" TargetMode="External"/><Relationship Id="rId18789" Type="http://schemas.openxmlformats.org/officeDocument/2006/relationships/hyperlink" Target="https://catalog.hozkom.ru/image/400x400/36333.jpg" TargetMode="External"/><Relationship Id="rId6399" Type="http://schemas.openxmlformats.org/officeDocument/2006/relationships/hyperlink" Target="https://catalog.hozkom.ru/image/400x400/57128.jpg" TargetMode="External"/><Relationship Id="rId8848" Type="http://schemas.openxmlformats.org/officeDocument/2006/relationships/hyperlink" Target="https://catalog.hozkom.ru/image/400x400/26791.jpg" TargetMode="External"/><Relationship Id="rId10778" Type="http://schemas.openxmlformats.org/officeDocument/2006/relationships/hyperlink" Target="https://catalog.hozkom.ru/image/400x400/75088.jpg" TargetMode="External"/><Relationship Id="rId11829" Type="http://schemas.openxmlformats.org/officeDocument/2006/relationships/hyperlink" Target="https://catalog.hozkom.ru/image/400x400/119952.jpg" TargetMode="External"/><Relationship Id="rId15700" Type="http://schemas.openxmlformats.org/officeDocument/2006/relationships/hyperlink" Target="https://catalog.hozkom.ru/image/400x400/104843.jpg" TargetMode="External"/><Relationship Id="rId13251" Type="http://schemas.openxmlformats.org/officeDocument/2006/relationships/hyperlink" Target="https://catalog.hozkom.ru/image/400x400/6859.jpg" TargetMode="External"/><Relationship Id="rId14302" Type="http://schemas.openxmlformats.org/officeDocument/2006/relationships/hyperlink" Target="https://catalog.hozkom.ru/image/400x400/87038.jpg" TargetMode="External"/><Relationship Id="rId17872" Type="http://schemas.openxmlformats.org/officeDocument/2006/relationships/hyperlink" Target="https://catalog.hozkom.ru/image/400x400/103288.jpg" TargetMode="External"/><Relationship Id="rId18923" Type="http://schemas.openxmlformats.org/officeDocument/2006/relationships/hyperlink" Target="https://catalog.hozkom.ru/image/400x400/51430.jpg" TargetMode="External"/><Relationship Id="rId3310" Type="http://schemas.openxmlformats.org/officeDocument/2006/relationships/hyperlink" Target="https://catalog.hozkom.ru/image/400x400/13220.jpg" TargetMode="External"/><Relationship Id="rId6880" Type="http://schemas.openxmlformats.org/officeDocument/2006/relationships/hyperlink" Target="https://catalog.hozkom.ru/image/400x400/72702.jpg" TargetMode="External"/><Relationship Id="rId7931" Type="http://schemas.openxmlformats.org/officeDocument/2006/relationships/hyperlink" Target="https://catalog.hozkom.ru/image/400x400/104709.jpg" TargetMode="External"/><Relationship Id="rId16474" Type="http://schemas.openxmlformats.org/officeDocument/2006/relationships/hyperlink" Target="https://catalog.hozkom.ru/image/400x400/114651.jpg" TargetMode="External"/><Relationship Id="rId17525" Type="http://schemas.openxmlformats.org/officeDocument/2006/relationships/hyperlink" Target="https://catalog.hozkom.ru/image/400x400/15172.jpg" TargetMode="External"/><Relationship Id="rId20120" Type="http://schemas.openxmlformats.org/officeDocument/2006/relationships/hyperlink" Target="https://catalog.hozkom.ru/image/400x400/97734.jpg" TargetMode="External"/><Relationship Id="rId231" Type="http://schemas.openxmlformats.org/officeDocument/2006/relationships/hyperlink" Target="https://catalog.hozkom.ru/image/400x400/103691.jpg" TargetMode="External"/><Relationship Id="rId5482" Type="http://schemas.openxmlformats.org/officeDocument/2006/relationships/hyperlink" Target="https://catalog.hozkom.ru/image/400x400/48393.jpg" TargetMode="External"/><Relationship Id="rId6533" Type="http://schemas.openxmlformats.org/officeDocument/2006/relationships/hyperlink" Target="https://catalog.hozkom.ru/image/400x400/123355.jpg" TargetMode="External"/><Relationship Id="rId10912" Type="http://schemas.openxmlformats.org/officeDocument/2006/relationships/hyperlink" Target="https://catalog.hozkom.ru/image/400x400/5189.jpg" TargetMode="External"/><Relationship Id="rId15076" Type="http://schemas.openxmlformats.org/officeDocument/2006/relationships/hyperlink" Target="https://catalog.hozkom.ru/image/400x400/29600.jpg" TargetMode="External"/><Relationship Id="rId16127" Type="http://schemas.openxmlformats.org/officeDocument/2006/relationships/hyperlink" Target="https://catalog.hozkom.ru/image/400x400/8623.jpg" TargetMode="External"/><Relationship Id="rId19697" Type="http://schemas.openxmlformats.org/officeDocument/2006/relationships/hyperlink" Target="https://catalog.hozkom.ru/image/400x400/37802.jpg" TargetMode="External"/><Relationship Id="rId4084" Type="http://schemas.openxmlformats.org/officeDocument/2006/relationships/hyperlink" Target="https://catalog.hozkom.ru/image/400x400/74516.jpg" TargetMode="External"/><Relationship Id="rId5135" Type="http://schemas.openxmlformats.org/officeDocument/2006/relationships/hyperlink" Target="https://catalog.hozkom.ru/image/400x400/95617.jpg" TargetMode="External"/><Relationship Id="rId9756" Type="http://schemas.openxmlformats.org/officeDocument/2006/relationships/hyperlink" Target="https://catalog.hozkom.ru/image/400x400/57766.jpg" TargetMode="External"/><Relationship Id="rId18299" Type="http://schemas.openxmlformats.org/officeDocument/2006/relationships/hyperlink" Target="https://catalog.hozkom.ru/image/400x400/123479.jpg" TargetMode="External"/><Relationship Id="rId8358" Type="http://schemas.openxmlformats.org/officeDocument/2006/relationships/hyperlink" Target="https://catalog.hozkom.ru/image/400x400/89200.jpg" TargetMode="External"/><Relationship Id="rId9409" Type="http://schemas.openxmlformats.org/officeDocument/2006/relationships/hyperlink" Target="https://catalog.hozkom.ru/image/400x400/10965.jpg" TargetMode="External"/><Relationship Id="rId10288" Type="http://schemas.openxmlformats.org/officeDocument/2006/relationships/hyperlink" Target="https://catalog.hozkom.ru/image/400x400/44947.jpg" TargetMode="External"/><Relationship Id="rId11686" Type="http://schemas.openxmlformats.org/officeDocument/2006/relationships/hyperlink" Target="https://catalog.hozkom.ru/image/400x400/108787.jpg" TargetMode="External"/><Relationship Id="rId12737" Type="http://schemas.openxmlformats.org/officeDocument/2006/relationships/hyperlink" Target="https://catalog.hozkom.ru/image/400x400/121741.jpg" TargetMode="External"/><Relationship Id="rId1745" Type="http://schemas.openxmlformats.org/officeDocument/2006/relationships/hyperlink" Target="https://catalog.hozkom.ru/image/400x400/121164.jpg" TargetMode="External"/><Relationship Id="rId11339" Type="http://schemas.openxmlformats.org/officeDocument/2006/relationships/hyperlink" Target="https://catalog.hozkom.ru/image/400x400/123260.jpg" TargetMode="External"/><Relationship Id="rId15210" Type="http://schemas.openxmlformats.org/officeDocument/2006/relationships/hyperlink" Target="https://catalog.hozkom.ru/image/400x400/7539.jpg" TargetMode="External"/><Relationship Id="rId18780" Type="http://schemas.openxmlformats.org/officeDocument/2006/relationships/hyperlink" Target="https://catalog.hozkom.ru/image/400x400/59876.jpg" TargetMode="External"/><Relationship Id="rId19831" Type="http://schemas.openxmlformats.org/officeDocument/2006/relationships/hyperlink" Target="https://catalog.hozkom.ru/image/400x400/45235.jpg" TargetMode="External"/><Relationship Id="rId4968" Type="http://schemas.openxmlformats.org/officeDocument/2006/relationships/hyperlink" Target="https://catalog.hozkom.ru/image/400x400/77288.jpg" TargetMode="External"/><Relationship Id="rId11820" Type="http://schemas.openxmlformats.org/officeDocument/2006/relationships/hyperlink" Target="https://catalog.hozkom.ru/image/400x400/108792.jpg" TargetMode="External"/><Relationship Id="rId17382" Type="http://schemas.openxmlformats.org/officeDocument/2006/relationships/hyperlink" Target="https://catalog.hozkom.ru/image/400x400/95346.jpg" TargetMode="External"/><Relationship Id="rId18433" Type="http://schemas.openxmlformats.org/officeDocument/2006/relationships/hyperlink" Target="https://catalog.hozkom.ru/image/400x400/14707.jpg" TargetMode="External"/><Relationship Id="rId6390" Type="http://schemas.openxmlformats.org/officeDocument/2006/relationships/hyperlink" Target="https://catalog.hozkom.ru/image/400x400/103601.jpg" TargetMode="External"/><Relationship Id="rId7441" Type="http://schemas.openxmlformats.org/officeDocument/2006/relationships/hyperlink" Target="https://catalog.hozkom.ru/image/400x400/42010.jpg" TargetMode="External"/><Relationship Id="rId10422" Type="http://schemas.openxmlformats.org/officeDocument/2006/relationships/hyperlink" Target="https://catalog.hozkom.ru/image/400x400/57635.jpg" TargetMode="External"/><Relationship Id="rId13992" Type="http://schemas.openxmlformats.org/officeDocument/2006/relationships/hyperlink" Target="https://catalog.hozkom.ru/image/400x400/118315.jpg" TargetMode="External"/><Relationship Id="rId17035" Type="http://schemas.openxmlformats.org/officeDocument/2006/relationships/hyperlink" Target="https://catalog.hozkom.ru/image/400x400/34721.jpg" TargetMode="External"/><Relationship Id="rId6043" Type="http://schemas.openxmlformats.org/officeDocument/2006/relationships/hyperlink" Target="https://catalog.hozkom.ru/image/400x400/87660.jpg" TargetMode="External"/><Relationship Id="rId12594" Type="http://schemas.openxmlformats.org/officeDocument/2006/relationships/hyperlink" Target="https://catalog.hozkom.ru/image/400x400/122111.jpg" TargetMode="External"/><Relationship Id="rId13645" Type="http://schemas.openxmlformats.org/officeDocument/2006/relationships/hyperlink" Target="https://catalog.hozkom.ru/image/400x400/109882.jpg" TargetMode="External"/><Relationship Id="rId972" Type="http://schemas.openxmlformats.org/officeDocument/2006/relationships/hyperlink" Target="https://catalog.hozkom.ru/image/400x400/122996.jpg" TargetMode="External"/><Relationship Id="rId2653" Type="http://schemas.openxmlformats.org/officeDocument/2006/relationships/hyperlink" Target="https://catalog.hozkom.ru/image/400x400/116465.jpg" TargetMode="External"/><Relationship Id="rId3704" Type="http://schemas.openxmlformats.org/officeDocument/2006/relationships/hyperlink" Target="https://catalog.hozkom.ru/image/400x400/88682.jpg" TargetMode="External"/><Relationship Id="rId9266" Type="http://schemas.openxmlformats.org/officeDocument/2006/relationships/hyperlink" Target="https://catalog.hozkom.ru/image/400x400/43636.jpg" TargetMode="External"/><Relationship Id="rId11196" Type="http://schemas.openxmlformats.org/officeDocument/2006/relationships/hyperlink" Target="https://catalog.hozkom.ru/image/400x400/123307.jpg" TargetMode="External"/><Relationship Id="rId12247" Type="http://schemas.openxmlformats.org/officeDocument/2006/relationships/hyperlink" Target="https://catalog.hozkom.ru/image/400x400/47848.jpg" TargetMode="External"/><Relationship Id="rId20514" Type="http://schemas.openxmlformats.org/officeDocument/2006/relationships/hyperlink" Target="https://catalog.hozkom.ru/image/400x400/36801.jpg" TargetMode="External"/><Relationship Id="rId625" Type="http://schemas.openxmlformats.org/officeDocument/2006/relationships/hyperlink" Target="https://catalog.hozkom.ru/image/400x400/120428.jpg" TargetMode="External"/><Relationship Id="rId1255" Type="http://schemas.openxmlformats.org/officeDocument/2006/relationships/hyperlink" Target="https://catalog.hozkom.ru/image/400x400/8175.jpg" TargetMode="External"/><Relationship Id="rId2306" Type="http://schemas.openxmlformats.org/officeDocument/2006/relationships/hyperlink" Target="https://catalog.hozkom.ru/image/400x400/13798.jpg" TargetMode="External"/><Relationship Id="rId5876" Type="http://schemas.openxmlformats.org/officeDocument/2006/relationships/hyperlink" Target="https://catalog.hozkom.ru/image/400x400/55652.jpg" TargetMode="External"/><Relationship Id="rId16868" Type="http://schemas.openxmlformats.org/officeDocument/2006/relationships/hyperlink" Target="https://catalog.hozkom.ru/image/400x400/12592.jpg" TargetMode="External"/><Relationship Id="rId17919" Type="http://schemas.openxmlformats.org/officeDocument/2006/relationships/hyperlink" Target="https://catalog.hozkom.ru/image/400x400/103273.jpg" TargetMode="External"/><Relationship Id="rId18290" Type="http://schemas.openxmlformats.org/officeDocument/2006/relationships/hyperlink" Target="https://catalog.hozkom.ru/image/400x400/59425.jpg" TargetMode="External"/><Relationship Id="rId4478" Type="http://schemas.openxmlformats.org/officeDocument/2006/relationships/hyperlink" Target="https://catalog.hozkom.ru/image/400x400/74463.jpg" TargetMode="External"/><Relationship Id="rId5529" Type="http://schemas.openxmlformats.org/officeDocument/2006/relationships/hyperlink" Target="https://catalog.hozkom.ru/image/400x400/17601.jpg" TargetMode="External"/><Relationship Id="rId6927" Type="http://schemas.openxmlformats.org/officeDocument/2006/relationships/hyperlink" Target="https://catalog.hozkom.ru/image/400x400/87502.jpg" TargetMode="External"/><Relationship Id="rId9400" Type="http://schemas.openxmlformats.org/officeDocument/2006/relationships/hyperlink" Target="https://catalog.hozkom.ru/image/400x400/10997.jpg" TargetMode="External"/><Relationship Id="rId19341" Type="http://schemas.openxmlformats.org/officeDocument/2006/relationships/hyperlink" Target="https://catalog.hozkom.ru/image/400x400/49420.jpg" TargetMode="External"/><Relationship Id="rId8002" Type="http://schemas.openxmlformats.org/officeDocument/2006/relationships/hyperlink" Target="https://catalog.hozkom.ru/image/400x400/67508.jpg" TargetMode="External"/><Relationship Id="rId11330" Type="http://schemas.openxmlformats.org/officeDocument/2006/relationships/hyperlink" Target="https://catalog.hozkom.ru/image/400x400/122059.jpg" TargetMode="External"/><Relationship Id="rId15951" Type="http://schemas.openxmlformats.org/officeDocument/2006/relationships/hyperlink" Target="https://catalog.hozkom.ru/image/400x400/839.jpg" TargetMode="External"/><Relationship Id="rId14553" Type="http://schemas.openxmlformats.org/officeDocument/2006/relationships/hyperlink" Target="https://catalog.hozkom.ru/image/400x400/61914.jpg" TargetMode="External"/><Relationship Id="rId15604" Type="http://schemas.openxmlformats.org/officeDocument/2006/relationships/hyperlink" Target="https://catalog.hozkom.ru/image/400x400/122952.jpg" TargetMode="External"/><Relationship Id="rId3561" Type="http://schemas.openxmlformats.org/officeDocument/2006/relationships/hyperlink" Target="https://catalog.hozkom.ru/image/400x400/32568.jpg" TargetMode="External"/><Relationship Id="rId4612" Type="http://schemas.openxmlformats.org/officeDocument/2006/relationships/hyperlink" Target="https://catalog.hozkom.ru/image/400x400/108862.jpg" TargetMode="External"/><Relationship Id="rId13155" Type="http://schemas.openxmlformats.org/officeDocument/2006/relationships/hyperlink" Target="https://catalog.hozkom.ru/image/400x400/89838.jpg" TargetMode="External"/><Relationship Id="rId14206" Type="http://schemas.openxmlformats.org/officeDocument/2006/relationships/hyperlink" Target="https://catalog.hozkom.ru/image/400x400/102262.jpg" TargetMode="External"/><Relationship Id="rId17776" Type="http://schemas.openxmlformats.org/officeDocument/2006/relationships/hyperlink" Target="https://catalog.hozkom.ru/image/400x400/92298.jpg" TargetMode="External"/><Relationship Id="rId20371" Type="http://schemas.openxmlformats.org/officeDocument/2006/relationships/hyperlink" Target="https://catalog.hozkom.ru/image/400x400/67537.jpg" TargetMode="External"/><Relationship Id="rId482" Type="http://schemas.openxmlformats.org/officeDocument/2006/relationships/hyperlink" Target="https://catalog.hozkom.ru/image/400x400/121395.jpg" TargetMode="External"/><Relationship Id="rId2163" Type="http://schemas.openxmlformats.org/officeDocument/2006/relationships/hyperlink" Target="https://catalog.hozkom.ru/image/400x400/120743.jpg" TargetMode="External"/><Relationship Id="rId3214" Type="http://schemas.openxmlformats.org/officeDocument/2006/relationships/hyperlink" Target="https://catalog.hozkom.ru/image/400x400/27422.jpg" TargetMode="External"/><Relationship Id="rId6784" Type="http://schemas.openxmlformats.org/officeDocument/2006/relationships/hyperlink" Target="https://catalog.hozkom.ru/image/400x400/87643.jpg" TargetMode="External"/><Relationship Id="rId7835" Type="http://schemas.openxmlformats.org/officeDocument/2006/relationships/hyperlink" Target="https://catalog.hozkom.ru/image/400x400/107395.jpg" TargetMode="External"/><Relationship Id="rId16378" Type="http://schemas.openxmlformats.org/officeDocument/2006/relationships/hyperlink" Target="https://catalog.hozkom.ru/image/400x400/88168.jpg" TargetMode="External"/><Relationship Id="rId17429" Type="http://schemas.openxmlformats.org/officeDocument/2006/relationships/hyperlink" Target="https://catalog.hozkom.ru/image/400x400/112306.jpg" TargetMode="External"/><Relationship Id="rId18827" Type="http://schemas.openxmlformats.org/officeDocument/2006/relationships/hyperlink" Target="https://catalog.hozkom.ru/image/400x400/52020.jpg" TargetMode="External"/><Relationship Id="rId20024" Type="http://schemas.openxmlformats.org/officeDocument/2006/relationships/hyperlink" Target="https://catalog.hozkom.ru/image/400x400/6194.jpg" TargetMode="External"/><Relationship Id="rId135" Type="http://schemas.openxmlformats.org/officeDocument/2006/relationships/hyperlink" Target="https://catalog.hozkom.ru/image/400x400/6350.jpg" TargetMode="External"/><Relationship Id="rId5386" Type="http://schemas.openxmlformats.org/officeDocument/2006/relationships/hyperlink" Target="https://catalog.hozkom.ru/image/400x400/29415.jpg" TargetMode="External"/><Relationship Id="rId6437" Type="http://schemas.openxmlformats.org/officeDocument/2006/relationships/hyperlink" Target="https://catalog.hozkom.ru/image/400x400/34750.jpg" TargetMode="External"/><Relationship Id="rId10816" Type="http://schemas.openxmlformats.org/officeDocument/2006/relationships/hyperlink" Target="https://catalog.hozkom.ru/image/400x400/105108.jpg" TargetMode="External"/><Relationship Id="rId5039" Type="http://schemas.openxmlformats.org/officeDocument/2006/relationships/hyperlink" Target="https://catalog.hozkom.ru/image/400x400/107039.jpg" TargetMode="External"/><Relationship Id="rId12988" Type="http://schemas.openxmlformats.org/officeDocument/2006/relationships/hyperlink" Target="https://catalog.hozkom.ru/image/400x400/62200.jpg" TargetMode="External"/><Relationship Id="rId17910" Type="http://schemas.openxmlformats.org/officeDocument/2006/relationships/hyperlink" Target="https://catalog.hozkom.ru/image/400x400/123415.jpg" TargetMode="External"/><Relationship Id="rId1996" Type="http://schemas.openxmlformats.org/officeDocument/2006/relationships/hyperlink" Target="https://catalog.hozkom.ru/image/400x400/13938.jpg" TargetMode="External"/><Relationship Id="rId15461" Type="http://schemas.openxmlformats.org/officeDocument/2006/relationships/hyperlink" Target="https://catalog.hozkom.ru/image/400x400/11575.jpg" TargetMode="External"/><Relationship Id="rId16512" Type="http://schemas.openxmlformats.org/officeDocument/2006/relationships/hyperlink" Target="https://catalog.hozkom.ru/image/400x400/71081.jpg" TargetMode="External"/><Relationship Id="rId1649" Type="http://schemas.openxmlformats.org/officeDocument/2006/relationships/hyperlink" Target="https://catalog.hozkom.ru/image/400x400/28272.jpg" TargetMode="External"/><Relationship Id="rId3071" Type="http://schemas.openxmlformats.org/officeDocument/2006/relationships/hyperlink" Target="https://catalog.hozkom.ru/image/400x400/42615.jpg" TargetMode="External"/><Relationship Id="rId5520" Type="http://schemas.openxmlformats.org/officeDocument/2006/relationships/hyperlink" Target="https://catalog.hozkom.ru/image/400x400/111874.jpg" TargetMode="External"/><Relationship Id="rId14063" Type="http://schemas.openxmlformats.org/officeDocument/2006/relationships/hyperlink" Target="https://catalog.hozkom.ru/image/400x400/58642.jpg" TargetMode="External"/><Relationship Id="rId15114" Type="http://schemas.openxmlformats.org/officeDocument/2006/relationships/hyperlink" Target="https://catalog.hozkom.ru/image/400x400/48246.jpg" TargetMode="External"/><Relationship Id="rId18684" Type="http://schemas.openxmlformats.org/officeDocument/2006/relationships/hyperlink" Target="https://catalog.hozkom.ru/image/400x400/39984.jpg" TargetMode="External"/><Relationship Id="rId19735" Type="http://schemas.openxmlformats.org/officeDocument/2006/relationships/hyperlink" Target="https://catalog.hozkom.ru/image/400x400/41733.jpg" TargetMode="External"/><Relationship Id="rId4122" Type="http://schemas.openxmlformats.org/officeDocument/2006/relationships/hyperlink" Target="https://catalog.hozkom.ru/image/400x400/118303.jpg" TargetMode="External"/><Relationship Id="rId7692" Type="http://schemas.openxmlformats.org/officeDocument/2006/relationships/hyperlink" Target="https://catalog.hozkom.ru/image/400x400/65731.jpg" TargetMode="External"/><Relationship Id="rId8743" Type="http://schemas.openxmlformats.org/officeDocument/2006/relationships/hyperlink" Target="https://catalog.hozkom.ru/image/400x400/22201.jpg" TargetMode="External"/><Relationship Id="rId10673" Type="http://schemas.openxmlformats.org/officeDocument/2006/relationships/hyperlink" Target="https://catalog.hozkom.ru/image/400x400/33863.jpg" TargetMode="External"/><Relationship Id="rId11724" Type="http://schemas.openxmlformats.org/officeDocument/2006/relationships/hyperlink" Target="https://catalog.hozkom.ru/image/400x400/119922.jpg" TargetMode="External"/><Relationship Id="rId17286" Type="http://schemas.openxmlformats.org/officeDocument/2006/relationships/hyperlink" Target="https://catalog.hozkom.ru/image/400x400/72757.jpg" TargetMode="External"/><Relationship Id="rId18337" Type="http://schemas.openxmlformats.org/officeDocument/2006/relationships/hyperlink" Target="https://catalog.hozkom.ru/image/400x400/118198.jpg" TargetMode="External"/><Relationship Id="rId6294" Type="http://schemas.openxmlformats.org/officeDocument/2006/relationships/hyperlink" Target="https://catalog.hozkom.ru/image/400x400/33606.jpg" TargetMode="External"/><Relationship Id="rId7345" Type="http://schemas.openxmlformats.org/officeDocument/2006/relationships/hyperlink" Target="https://catalog.hozkom.ru/image/400x400/110545.jpg" TargetMode="External"/><Relationship Id="rId10326" Type="http://schemas.openxmlformats.org/officeDocument/2006/relationships/hyperlink" Target="https://catalog.hozkom.ru/image/400x400/18571.jpg" TargetMode="External"/><Relationship Id="rId12498" Type="http://schemas.openxmlformats.org/officeDocument/2006/relationships/hyperlink" Target="https://catalog.hozkom.ru/image/400x400/43334.jpg" TargetMode="External"/><Relationship Id="rId13896" Type="http://schemas.openxmlformats.org/officeDocument/2006/relationships/hyperlink" Target="https://catalog.hozkom.ru/image/400x400/64243.jpg" TargetMode="External"/><Relationship Id="rId14947" Type="http://schemas.openxmlformats.org/officeDocument/2006/relationships/hyperlink" Target="https://catalog.hozkom.ru/image/400x400/2347.jpg" TargetMode="External"/><Relationship Id="rId876" Type="http://schemas.openxmlformats.org/officeDocument/2006/relationships/hyperlink" Target="https://catalog.hozkom.ru/image/400x400/38761.jpg" TargetMode="External"/><Relationship Id="rId2557" Type="http://schemas.openxmlformats.org/officeDocument/2006/relationships/hyperlink" Target="https://catalog.hozkom.ru/image/400x400/118640.jpg" TargetMode="External"/><Relationship Id="rId3608" Type="http://schemas.openxmlformats.org/officeDocument/2006/relationships/hyperlink" Target="https://catalog.hozkom.ru/image/400x400/121824.jpg" TargetMode="External"/><Relationship Id="rId3955" Type="http://schemas.openxmlformats.org/officeDocument/2006/relationships/hyperlink" Target="https://catalog.hozkom.ru/image/400x400/113091.jpg" TargetMode="External"/><Relationship Id="rId13549" Type="http://schemas.openxmlformats.org/officeDocument/2006/relationships/hyperlink" Target="https://catalog.hozkom.ru/image/400x400/113715.jpg" TargetMode="External"/><Relationship Id="rId16022" Type="http://schemas.openxmlformats.org/officeDocument/2006/relationships/hyperlink" Target="https://catalog.hozkom.ru/image/400x400/11664.jpg" TargetMode="External"/><Relationship Id="rId17420" Type="http://schemas.openxmlformats.org/officeDocument/2006/relationships/hyperlink" Target="https://catalog.hozkom.ru/image/400x400/112301.jpg" TargetMode="External"/><Relationship Id="rId20765" Type="http://schemas.openxmlformats.org/officeDocument/2006/relationships/hyperlink" Target="https://catalog.hozkom.ru/image/400x400/92969.jpg" TargetMode="External"/><Relationship Id="rId529" Type="http://schemas.openxmlformats.org/officeDocument/2006/relationships/hyperlink" Target="https://catalog.hozkom.ru/image/400x400/2779.jpg" TargetMode="External"/><Relationship Id="rId1159" Type="http://schemas.openxmlformats.org/officeDocument/2006/relationships/hyperlink" Target="https://catalog.hozkom.ru/image/400x400/78177.jpg" TargetMode="External"/><Relationship Id="rId5030" Type="http://schemas.openxmlformats.org/officeDocument/2006/relationships/hyperlink" Target="https://catalog.hozkom.ru/image/400x400/77860.jpg" TargetMode="External"/><Relationship Id="rId19592" Type="http://schemas.openxmlformats.org/officeDocument/2006/relationships/hyperlink" Target="https://catalog.hozkom.ru/image/400x400/65265.jpg" TargetMode="External"/><Relationship Id="rId20418" Type="http://schemas.openxmlformats.org/officeDocument/2006/relationships/hyperlink" Target="https://catalog.hozkom.ru/image/400x400/44330.jpg" TargetMode="External"/><Relationship Id="rId9651" Type="http://schemas.openxmlformats.org/officeDocument/2006/relationships/hyperlink" Target="https://catalog.hozkom.ru/image/400x400/98852.jpg" TargetMode="External"/><Relationship Id="rId11581" Type="http://schemas.openxmlformats.org/officeDocument/2006/relationships/hyperlink" Target="https://catalog.hozkom.ru/image/400x400/116876.jpg" TargetMode="External"/><Relationship Id="rId12632" Type="http://schemas.openxmlformats.org/officeDocument/2006/relationships/hyperlink" Target="https://catalog.hozkom.ru/image/400x400/12087.jpg" TargetMode="External"/><Relationship Id="rId18194" Type="http://schemas.openxmlformats.org/officeDocument/2006/relationships/hyperlink" Target="https://catalog.hozkom.ru/image/400x400/56848.jpg" TargetMode="External"/><Relationship Id="rId19245" Type="http://schemas.openxmlformats.org/officeDocument/2006/relationships/hyperlink" Target="https://catalog.hozkom.ru/image/400x400/41369.jpg" TargetMode="External"/><Relationship Id="rId1640" Type="http://schemas.openxmlformats.org/officeDocument/2006/relationships/hyperlink" Target="https://catalog.hozkom.ru/image/400x400/56086.jpg" TargetMode="External"/><Relationship Id="rId8253" Type="http://schemas.openxmlformats.org/officeDocument/2006/relationships/hyperlink" Target="https://catalog.hozkom.ru/image/400x400/119527.jpg" TargetMode="External"/><Relationship Id="rId9304" Type="http://schemas.openxmlformats.org/officeDocument/2006/relationships/hyperlink" Target="https://catalog.hozkom.ru/image/400x400/246.jpg" TargetMode="External"/><Relationship Id="rId10183" Type="http://schemas.openxmlformats.org/officeDocument/2006/relationships/hyperlink" Target="https://catalog.hozkom.ru/image/400x400/98430.jpg" TargetMode="External"/><Relationship Id="rId11234" Type="http://schemas.openxmlformats.org/officeDocument/2006/relationships/hyperlink" Target="https://catalog.hozkom.ru/image/400x400/32913.jpg" TargetMode="External"/><Relationship Id="rId15855" Type="http://schemas.openxmlformats.org/officeDocument/2006/relationships/hyperlink" Target="https://catalog.hozkom.ru/image/400x400/53534.jpg" TargetMode="External"/><Relationship Id="rId4863" Type="http://schemas.openxmlformats.org/officeDocument/2006/relationships/hyperlink" Target="https://catalog.hozkom.ru/image/400x400/108690.jpg" TargetMode="External"/><Relationship Id="rId5914" Type="http://schemas.openxmlformats.org/officeDocument/2006/relationships/hyperlink" Target="https://catalog.hozkom.ru/image/400x400/37411.jpg" TargetMode="External"/><Relationship Id="rId14457" Type="http://schemas.openxmlformats.org/officeDocument/2006/relationships/hyperlink" Target="https://catalog.hozkom.ru/image/400x400/102578.jpg" TargetMode="External"/><Relationship Id="rId15508" Type="http://schemas.openxmlformats.org/officeDocument/2006/relationships/hyperlink" Target="https://catalog.hozkom.ru/image/400x400/122886.jpg" TargetMode="External"/><Relationship Id="rId16906" Type="http://schemas.openxmlformats.org/officeDocument/2006/relationships/hyperlink" Target="https://catalog.hozkom.ru/image/400x400/54426.jpg" TargetMode="External"/><Relationship Id="rId3465" Type="http://schemas.openxmlformats.org/officeDocument/2006/relationships/hyperlink" Target="https://catalog.hozkom.ru/image/400x400/121555.jpg" TargetMode="External"/><Relationship Id="rId4516" Type="http://schemas.openxmlformats.org/officeDocument/2006/relationships/hyperlink" Target="https://catalog.hozkom.ru/image/400x400/120138.jpg" TargetMode="External"/><Relationship Id="rId13059" Type="http://schemas.openxmlformats.org/officeDocument/2006/relationships/hyperlink" Target="https://catalog.hozkom.ru/image/400x400/45745.jpg" TargetMode="External"/><Relationship Id="rId20275" Type="http://schemas.openxmlformats.org/officeDocument/2006/relationships/hyperlink" Target="https://catalog.hozkom.ru/image/400x400/41700.jpg" TargetMode="External"/><Relationship Id="rId386" Type="http://schemas.openxmlformats.org/officeDocument/2006/relationships/hyperlink" Target="https://catalog.hozkom.ru/image/400x400/115923.jpg" TargetMode="External"/><Relationship Id="rId2067" Type="http://schemas.openxmlformats.org/officeDocument/2006/relationships/hyperlink" Target="https://catalog.hozkom.ru/image/400x400/116383.jpg" TargetMode="External"/><Relationship Id="rId3118" Type="http://schemas.openxmlformats.org/officeDocument/2006/relationships/hyperlink" Target="https://catalog.hozkom.ru/image/400x400/13788.jpg" TargetMode="External"/><Relationship Id="rId6688" Type="http://schemas.openxmlformats.org/officeDocument/2006/relationships/hyperlink" Target="https://catalog.hozkom.ru/image/400x400/19967.jpg" TargetMode="External"/><Relationship Id="rId7739" Type="http://schemas.openxmlformats.org/officeDocument/2006/relationships/hyperlink" Target="https://catalog.hozkom.ru/image/400x400/121929.jpg" TargetMode="External"/><Relationship Id="rId9161" Type="http://schemas.openxmlformats.org/officeDocument/2006/relationships/hyperlink" Target="https://catalog.hozkom.ru/image/400x400/14395.jpg" TargetMode="External"/><Relationship Id="rId11091" Type="http://schemas.openxmlformats.org/officeDocument/2006/relationships/hyperlink" Target="https://catalog.hozkom.ru/image/400x400/75529.jpg" TargetMode="External"/><Relationship Id="rId13540" Type="http://schemas.openxmlformats.org/officeDocument/2006/relationships/hyperlink" Target="https://catalog.hozkom.ru/image/400x400/53995.jpg" TargetMode="External"/><Relationship Id="rId1150" Type="http://schemas.openxmlformats.org/officeDocument/2006/relationships/hyperlink" Target="https://catalog.hozkom.ru/image/400x400/84413.jpg" TargetMode="External"/><Relationship Id="rId12142" Type="http://schemas.openxmlformats.org/officeDocument/2006/relationships/hyperlink" Target="https://catalog.hozkom.ru/image/400x400/74884.jpg" TargetMode="External"/><Relationship Id="rId16763" Type="http://schemas.openxmlformats.org/officeDocument/2006/relationships/hyperlink" Target="https://catalog.hozkom.ru/image/400x400/36065.jpg" TargetMode="External"/><Relationship Id="rId17814" Type="http://schemas.openxmlformats.org/officeDocument/2006/relationships/hyperlink" Target="https://catalog.hozkom.ru/image/400x400/104321.jpg" TargetMode="External"/><Relationship Id="rId520" Type="http://schemas.openxmlformats.org/officeDocument/2006/relationships/hyperlink" Target="https://catalog.hozkom.ru/image/400x400/123491.jpg" TargetMode="External"/><Relationship Id="rId2201" Type="http://schemas.openxmlformats.org/officeDocument/2006/relationships/hyperlink" Target="https://catalog.hozkom.ru/image/400x400/13018.jpg" TargetMode="External"/><Relationship Id="rId5771" Type="http://schemas.openxmlformats.org/officeDocument/2006/relationships/hyperlink" Target="https://catalog.hozkom.ru/image/400x400/13268.jpg" TargetMode="External"/><Relationship Id="rId6822" Type="http://schemas.openxmlformats.org/officeDocument/2006/relationships/hyperlink" Target="https://catalog.hozkom.ru/image/400x400/48746.jpg" TargetMode="External"/><Relationship Id="rId15365" Type="http://schemas.openxmlformats.org/officeDocument/2006/relationships/hyperlink" Target="https://catalog.hozkom.ru/image/400x400/8199.jpg" TargetMode="External"/><Relationship Id="rId16416" Type="http://schemas.openxmlformats.org/officeDocument/2006/relationships/hyperlink" Target="https://catalog.hozkom.ru/image/400x400/40393.jpg" TargetMode="External"/><Relationship Id="rId19986" Type="http://schemas.openxmlformats.org/officeDocument/2006/relationships/hyperlink" Target="https://catalog.hozkom.ru/image/400x400/40347.jpg" TargetMode="External"/><Relationship Id="rId4373" Type="http://schemas.openxmlformats.org/officeDocument/2006/relationships/hyperlink" Target="https://catalog.hozkom.ru/image/400x400/19193.jpg" TargetMode="External"/><Relationship Id="rId5424" Type="http://schemas.openxmlformats.org/officeDocument/2006/relationships/hyperlink" Target="https://catalog.hozkom.ru/image/400x400/93695.jpg" TargetMode="External"/><Relationship Id="rId8994" Type="http://schemas.openxmlformats.org/officeDocument/2006/relationships/hyperlink" Target="https://catalog.hozkom.ru/image/400x400/49733.jpg" TargetMode="External"/><Relationship Id="rId15018" Type="http://schemas.openxmlformats.org/officeDocument/2006/relationships/hyperlink" Target="https://catalog.hozkom.ru/image/400x400/117688.jpg" TargetMode="External"/><Relationship Id="rId18588" Type="http://schemas.openxmlformats.org/officeDocument/2006/relationships/hyperlink" Target="https://catalog.hozkom.ru/image/400x400/16631.jpg" TargetMode="External"/><Relationship Id="rId19639" Type="http://schemas.openxmlformats.org/officeDocument/2006/relationships/hyperlink" Target="https://catalog.hozkom.ru/image/400x400/49820.jpg" TargetMode="External"/><Relationship Id="rId4026" Type="http://schemas.openxmlformats.org/officeDocument/2006/relationships/hyperlink" Target="https://catalog.hozkom.ru/image/400x400/93336.jpg" TargetMode="External"/><Relationship Id="rId7596" Type="http://schemas.openxmlformats.org/officeDocument/2006/relationships/hyperlink" Target="https://catalog.hozkom.ru/image/400x400/108483.jpg" TargetMode="External"/><Relationship Id="rId8647" Type="http://schemas.openxmlformats.org/officeDocument/2006/relationships/hyperlink" Target="https://catalog.hozkom.ru/image/400x400/43549.jpg" TargetMode="External"/><Relationship Id="rId10577" Type="http://schemas.openxmlformats.org/officeDocument/2006/relationships/hyperlink" Target="https://catalog.hozkom.ru/image/400x400/59519.jpg" TargetMode="External"/><Relationship Id="rId11975" Type="http://schemas.openxmlformats.org/officeDocument/2006/relationships/hyperlink" Target="https://catalog.hozkom.ru/image/400x400/103982.jpg" TargetMode="External"/><Relationship Id="rId6198" Type="http://schemas.openxmlformats.org/officeDocument/2006/relationships/hyperlink" Target="https://catalog.hozkom.ru/image/400x400/66564.jpg" TargetMode="External"/><Relationship Id="rId7249" Type="http://schemas.openxmlformats.org/officeDocument/2006/relationships/hyperlink" Target="https://catalog.hozkom.ru/image/400x400/22954.jpg" TargetMode="External"/><Relationship Id="rId11628" Type="http://schemas.openxmlformats.org/officeDocument/2006/relationships/hyperlink" Target="https://catalog.hozkom.ru/image/400x400/116370.jpg" TargetMode="External"/><Relationship Id="rId13050" Type="http://schemas.openxmlformats.org/officeDocument/2006/relationships/hyperlink" Target="https://catalog.hozkom.ru/image/400x400/109834.jpg" TargetMode="External"/><Relationship Id="rId14101" Type="http://schemas.openxmlformats.org/officeDocument/2006/relationships/hyperlink" Target="https://catalog.hozkom.ru/image/400x400/42217.jpg" TargetMode="External"/><Relationship Id="rId17671" Type="http://schemas.openxmlformats.org/officeDocument/2006/relationships/hyperlink" Target="https://catalog.hozkom.ru/image/400x400/113937.jpg" TargetMode="External"/><Relationship Id="rId18722" Type="http://schemas.openxmlformats.org/officeDocument/2006/relationships/hyperlink" Target="https://catalog.hozkom.ru/image/400x400/108541.jpg" TargetMode="External"/><Relationship Id="rId3859" Type="http://schemas.openxmlformats.org/officeDocument/2006/relationships/hyperlink" Target="https://catalog.hozkom.ru/image/400x400/30658.jpg" TargetMode="External"/><Relationship Id="rId5281" Type="http://schemas.openxmlformats.org/officeDocument/2006/relationships/hyperlink" Target="https://catalog.hozkom.ru/image/400x400/36969.jpg" TargetMode="External"/><Relationship Id="rId7730" Type="http://schemas.openxmlformats.org/officeDocument/2006/relationships/hyperlink" Target="https://catalog.hozkom.ru/image/400x400/119116.jpg" TargetMode="External"/><Relationship Id="rId10711" Type="http://schemas.openxmlformats.org/officeDocument/2006/relationships/hyperlink" Target="https://catalog.hozkom.ru/image/400x400/93052.jpg" TargetMode="External"/><Relationship Id="rId16273" Type="http://schemas.openxmlformats.org/officeDocument/2006/relationships/hyperlink" Target="https://catalog.hozkom.ru/image/400x400/65879.jpg" TargetMode="External"/><Relationship Id="rId17324" Type="http://schemas.openxmlformats.org/officeDocument/2006/relationships/hyperlink" Target="https://catalog.hozkom.ru/image/400x400/21500.jpg" TargetMode="External"/><Relationship Id="rId20669" Type="http://schemas.openxmlformats.org/officeDocument/2006/relationships/hyperlink" Target="https://catalog.hozkom.ru/image/400x400/31325.jpg" TargetMode="External"/><Relationship Id="rId6332" Type="http://schemas.openxmlformats.org/officeDocument/2006/relationships/hyperlink" Target="https://catalog.hozkom.ru/image/400x400/115287.jpg" TargetMode="External"/><Relationship Id="rId12883" Type="http://schemas.openxmlformats.org/officeDocument/2006/relationships/hyperlink" Target="https://catalog.hozkom.ru/image/400x400/61656.jpg" TargetMode="External"/><Relationship Id="rId13934" Type="http://schemas.openxmlformats.org/officeDocument/2006/relationships/hyperlink" Target="https://catalog.hozkom.ru/image/400x400/112813.jpg" TargetMode="External"/><Relationship Id="rId19496" Type="http://schemas.openxmlformats.org/officeDocument/2006/relationships/hyperlink" Target="https://catalog.hozkom.ru/image/400x400/122234.jpg" TargetMode="External"/><Relationship Id="rId1891" Type="http://schemas.openxmlformats.org/officeDocument/2006/relationships/hyperlink" Target="https://catalog.hozkom.ru/image/400x400/113785.jpg" TargetMode="External"/><Relationship Id="rId2942" Type="http://schemas.openxmlformats.org/officeDocument/2006/relationships/hyperlink" Target="https://catalog.hozkom.ru/image/400x400/14194.jpg" TargetMode="External"/><Relationship Id="rId9555" Type="http://schemas.openxmlformats.org/officeDocument/2006/relationships/hyperlink" Target="https://catalog.hozkom.ru/image/400x400/39281.jpg" TargetMode="External"/><Relationship Id="rId11485" Type="http://schemas.openxmlformats.org/officeDocument/2006/relationships/hyperlink" Target="https://catalog.hozkom.ru/image/400x400/70874.jpg" TargetMode="External"/><Relationship Id="rId12536" Type="http://schemas.openxmlformats.org/officeDocument/2006/relationships/hyperlink" Target="https://catalog.hozkom.ru/image/400x400/118820.jpg" TargetMode="External"/><Relationship Id="rId18098" Type="http://schemas.openxmlformats.org/officeDocument/2006/relationships/hyperlink" Target="https://catalog.hozkom.ru/image/400x400/55578.jpg" TargetMode="External"/><Relationship Id="rId19149" Type="http://schemas.openxmlformats.org/officeDocument/2006/relationships/hyperlink" Target="https://catalog.hozkom.ru/image/400x400/97763.jpg" TargetMode="External"/><Relationship Id="rId914" Type="http://schemas.openxmlformats.org/officeDocument/2006/relationships/hyperlink" Target="https://catalog.hozkom.ru/image/400x400/47424.jpg" TargetMode="External"/><Relationship Id="rId1544" Type="http://schemas.openxmlformats.org/officeDocument/2006/relationships/hyperlink" Target="https://catalog.hozkom.ru/image/400x400/92312.jpg" TargetMode="External"/><Relationship Id="rId8157" Type="http://schemas.openxmlformats.org/officeDocument/2006/relationships/hyperlink" Target="https://catalog.hozkom.ru/image/400x400/121874.jpg" TargetMode="External"/><Relationship Id="rId9208" Type="http://schemas.openxmlformats.org/officeDocument/2006/relationships/hyperlink" Target="https://catalog.hozkom.ru/image/400x400/22183.jpg" TargetMode="External"/><Relationship Id="rId10087" Type="http://schemas.openxmlformats.org/officeDocument/2006/relationships/hyperlink" Target="https://catalog.hozkom.ru/image/400x400/116087.jpg" TargetMode="External"/><Relationship Id="rId11138" Type="http://schemas.openxmlformats.org/officeDocument/2006/relationships/hyperlink" Target="https://catalog.hozkom.ru/image/400x400/46256.jpg" TargetMode="External"/><Relationship Id="rId4767" Type="http://schemas.openxmlformats.org/officeDocument/2006/relationships/hyperlink" Target="https://catalog.hozkom.ru/image/400x400/116022.jpg" TargetMode="External"/><Relationship Id="rId5818" Type="http://schemas.openxmlformats.org/officeDocument/2006/relationships/hyperlink" Target="https://catalog.hozkom.ru/image/400x400/10484.jpg" TargetMode="External"/><Relationship Id="rId15759" Type="http://schemas.openxmlformats.org/officeDocument/2006/relationships/hyperlink" Target="https://catalog.hozkom.ru/image/400x400/97695.jpg" TargetMode="External"/><Relationship Id="rId17181" Type="http://schemas.openxmlformats.org/officeDocument/2006/relationships/hyperlink" Target="https://catalog.hozkom.ru/image/400x400/47096.jpg" TargetMode="External"/><Relationship Id="rId18232" Type="http://schemas.openxmlformats.org/officeDocument/2006/relationships/hyperlink" Target="https://catalog.hozkom.ru/image/400x400/122818.jpg" TargetMode="External"/><Relationship Id="rId19630" Type="http://schemas.openxmlformats.org/officeDocument/2006/relationships/hyperlink" Target="https://catalog.hozkom.ru/image/400x400/41722.jpg" TargetMode="External"/><Relationship Id="rId3369" Type="http://schemas.openxmlformats.org/officeDocument/2006/relationships/hyperlink" Target="https://catalog.hozkom.ru/image/400x400/120824.jpg" TargetMode="External"/><Relationship Id="rId7240" Type="http://schemas.openxmlformats.org/officeDocument/2006/relationships/hyperlink" Target="https://catalog.hozkom.ru/image/400x400/10567.jpg" TargetMode="External"/><Relationship Id="rId20179" Type="http://schemas.openxmlformats.org/officeDocument/2006/relationships/hyperlink" Target="https://catalog.hozkom.ru/image/400x400/38175.jpg" TargetMode="External"/><Relationship Id="rId10221" Type="http://schemas.openxmlformats.org/officeDocument/2006/relationships/hyperlink" Target="https://catalog.hozkom.ru/image/400x400/24887.jpg" TargetMode="External"/><Relationship Id="rId13791" Type="http://schemas.openxmlformats.org/officeDocument/2006/relationships/hyperlink" Target="https://catalog.hozkom.ru/image/400x400/28153.jpg" TargetMode="External"/><Relationship Id="rId14842" Type="http://schemas.openxmlformats.org/officeDocument/2006/relationships/hyperlink" Target="https://catalog.hozkom.ru/image/400x400/13956.jpg" TargetMode="External"/><Relationship Id="rId3850" Type="http://schemas.openxmlformats.org/officeDocument/2006/relationships/hyperlink" Target="https://catalog.hozkom.ru/image/400x400/118436.jpg" TargetMode="External"/><Relationship Id="rId4901" Type="http://schemas.openxmlformats.org/officeDocument/2006/relationships/hyperlink" Target="https://catalog.hozkom.ru/image/400x400/118935.jpg" TargetMode="External"/><Relationship Id="rId9065" Type="http://schemas.openxmlformats.org/officeDocument/2006/relationships/hyperlink" Target="https://catalog.hozkom.ru/image/400x400/71028.jpg" TargetMode="External"/><Relationship Id="rId12393" Type="http://schemas.openxmlformats.org/officeDocument/2006/relationships/hyperlink" Target="https://catalog.hozkom.ru/image/400x400/16602.jpg" TargetMode="External"/><Relationship Id="rId13444" Type="http://schemas.openxmlformats.org/officeDocument/2006/relationships/hyperlink" Target="https://catalog.hozkom.ru/image/400x400/113680.jpg" TargetMode="External"/><Relationship Id="rId20660" Type="http://schemas.openxmlformats.org/officeDocument/2006/relationships/hyperlink" Target="https://catalog.hozkom.ru/image/400x400/2797.jpg" TargetMode="External"/><Relationship Id="rId771" Type="http://schemas.openxmlformats.org/officeDocument/2006/relationships/hyperlink" Target="https://catalog.hozkom.ru/image/400x400/122576.jpg" TargetMode="External"/><Relationship Id="rId2452" Type="http://schemas.openxmlformats.org/officeDocument/2006/relationships/hyperlink" Target="https://catalog.hozkom.ru/image/400x400/53877.jpg" TargetMode="External"/><Relationship Id="rId3503" Type="http://schemas.openxmlformats.org/officeDocument/2006/relationships/hyperlink" Target="https://catalog.hozkom.ru/image/400x400/103255.jpg" TargetMode="External"/><Relationship Id="rId12046" Type="http://schemas.openxmlformats.org/officeDocument/2006/relationships/hyperlink" Target="https://catalog.hozkom.ru/image/400x400/56984.jpg" TargetMode="External"/><Relationship Id="rId16667" Type="http://schemas.openxmlformats.org/officeDocument/2006/relationships/hyperlink" Target="https://catalog.hozkom.ru/image/400x400/17742.jpg" TargetMode="External"/><Relationship Id="rId17718" Type="http://schemas.openxmlformats.org/officeDocument/2006/relationships/hyperlink" Target="https://catalog.hozkom.ru/image/400x400/118183.jpg" TargetMode="External"/><Relationship Id="rId20313" Type="http://schemas.openxmlformats.org/officeDocument/2006/relationships/hyperlink" Target="https://catalog.hozkom.ru/image/400x400/40091.jpg" TargetMode="External"/><Relationship Id="rId424" Type="http://schemas.openxmlformats.org/officeDocument/2006/relationships/hyperlink" Target="https://catalog.hozkom.ru/image/400x400/2733.jpg" TargetMode="External"/><Relationship Id="rId1054" Type="http://schemas.openxmlformats.org/officeDocument/2006/relationships/hyperlink" Target="https://catalog.hozkom.ru/image/400x400/109442.jpg" TargetMode="External"/><Relationship Id="rId2105" Type="http://schemas.openxmlformats.org/officeDocument/2006/relationships/hyperlink" Target="https://catalog.hozkom.ru/image/400x400/116425.jpg" TargetMode="External"/><Relationship Id="rId5675" Type="http://schemas.openxmlformats.org/officeDocument/2006/relationships/hyperlink" Target="https://catalog.hozkom.ru/image/400x400/114163.jpg" TargetMode="External"/><Relationship Id="rId6726" Type="http://schemas.openxmlformats.org/officeDocument/2006/relationships/hyperlink" Target="https://catalog.hozkom.ru/image/400x400/95422.jpg" TargetMode="External"/><Relationship Id="rId15269" Type="http://schemas.openxmlformats.org/officeDocument/2006/relationships/hyperlink" Target="https://catalog.hozkom.ru/image/400x400/115802.jpg" TargetMode="External"/><Relationship Id="rId19140" Type="http://schemas.openxmlformats.org/officeDocument/2006/relationships/hyperlink" Target="https://catalog.hozkom.ru/image/400x400/35759.jpg" TargetMode="External"/><Relationship Id="rId4277" Type="http://schemas.openxmlformats.org/officeDocument/2006/relationships/hyperlink" Target="https://catalog.hozkom.ru/image/400x400/120900.jpg" TargetMode="External"/><Relationship Id="rId5328" Type="http://schemas.openxmlformats.org/officeDocument/2006/relationships/hyperlink" Target="https://catalog.hozkom.ru/image/400x400/103299.jpg" TargetMode="External"/><Relationship Id="rId8898" Type="http://schemas.openxmlformats.org/officeDocument/2006/relationships/hyperlink" Target="https://catalog.hozkom.ru/image/400x400/96976.jpg" TargetMode="External"/><Relationship Id="rId9949" Type="http://schemas.openxmlformats.org/officeDocument/2006/relationships/hyperlink" Target="https://catalog.hozkom.ru/image/400x400/119085.jpg" TargetMode="External"/><Relationship Id="rId11879" Type="http://schemas.openxmlformats.org/officeDocument/2006/relationships/hyperlink" Target="https://catalog.hozkom.ru/image/400x400/71214.jpg" TargetMode="External"/><Relationship Id="rId15750" Type="http://schemas.openxmlformats.org/officeDocument/2006/relationships/hyperlink" Target="https://catalog.hozkom.ru/image/400x400/38713.jpg" TargetMode="External"/><Relationship Id="rId16801" Type="http://schemas.openxmlformats.org/officeDocument/2006/relationships/hyperlink" Target="https://catalog.hozkom.ru/image/400x400/49241.jpg" TargetMode="External"/><Relationship Id="rId1938" Type="http://schemas.openxmlformats.org/officeDocument/2006/relationships/hyperlink" Target="https://catalog.hozkom.ru/image/400x400/121168.jpg" TargetMode="External"/><Relationship Id="rId3360" Type="http://schemas.openxmlformats.org/officeDocument/2006/relationships/hyperlink" Target="https://catalog.hozkom.ru/image/400x400/120762.jpg" TargetMode="External"/><Relationship Id="rId14352" Type="http://schemas.openxmlformats.org/officeDocument/2006/relationships/hyperlink" Target="https://catalog.hozkom.ru/image/400x400/121512.jpg" TargetMode="External"/><Relationship Id="rId15403" Type="http://schemas.openxmlformats.org/officeDocument/2006/relationships/hyperlink" Target="https://catalog.hozkom.ru/image/400x400/122923.jpg" TargetMode="External"/><Relationship Id="rId18973" Type="http://schemas.openxmlformats.org/officeDocument/2006/relationships/hyperlink" Target="https://catalog.hozkom.ru/image/400x400/119034.jpg" TargetMode="External"/><Relationship Id="rId20170" Type="http://schemas.openxmlformats.org/officeDocument/2006/relationships/hyperlink" Target="https://catalog.hozkom.ru/image/400x400/38072.jpg" TargetMode="External"/><Relationship Id="rId281" Type="http://schemas.openxmlformats.org/officeDocument/2006/relationships/hyperlink" Target="https://catalog.hozkom.ru/image/400x400/122565.jpg" TargetMode="External"/><Relationship Id="rId3013" Type="http://schemas.openxmlformats.org/officeDocument/2006/relationships/hyperlink" Target="https://catalog.hozkom.ru/image/400x400/19528.jpg" TargetMode="External"/><Relationship Id="rId4411" Type="http://schemas.openxmlformats.org/officeDocument/2006/relationships/hyperlink" Target="https://catalog.hozkom.ru/image/400x400/85558.jpg" TargetMode="External"/><Relationship Id="rId7981" Type="http://schemas.openxmlformats.org/officeDocument/2006/relationships/hyperlink" Target="https://catalog.hozkom.ru/image/400x400/61546.jpg" TargetMode="External"/><Relationship Id="rId10962" Type="http://schemas.openxmlformats.org/officeDocument/2006/relationships/hyperlink" Target="https://catalog.hozkom.ru/image/400x400/120064.jpg" TargetMode="External"/><Relationship Id="rId14005" Type="http://schemas.openxmlformats.org/officeDocument/2006/relationships/hyperlink" Target="https://catalog.hozkom.ru/image/400x400/114435.jpg" TargetMode="External"/><Relationship Id="rId17575" Type="http://schemas.openxmlformats.org/officeDocument/2006/relationships/hyperlink" Target="https://catalog.hozkom.ru/image/400x400/21989.jpg" TargetMode="External"/><Relationship Id="rId18626" Type="http://schemas.openxmlformats.org/officeDocument/2006/relationships/hyperlink" Target="https://catalog.hozkom.ru/image/400x400/113210.jpg" TargetMode="External"/><Relationship Id="rId6583" Type="http://schemas.openxmlformats.org/officeDocument/2006/relationships/hyperlink" Target="https://catalog.hozkom.ru/image/400x400/11302.jpg" TargetMode="External"/><Relationship Id="rId7634" Type="http://schemas.openxmlformats.org/officeDocument/2006/relationships/hyperlink" Target="https://catalog.hozkom.ru/image/400x400/16111.jpg" TargetMode="External"/><Relationship Id="rId10615" Type="http://schemas.openxmlformats.org/officeDocument/2006/relationships/hyperlink" Target="https://catalog.hozkom.ru/image/400x400/5009.jpg" TargetMode="External"/><Relationship Id="rId16177" Type="http://schemas.openxmlformats.org/officeDocument/2006/relationships/hyperlink" Target="https://catalog.hozkom.ru/image/400x400/117380.jpg" TargetMode="External"/><Relationship Id="rId17228" Type="http://schemas.openxmlformats.org/officeDocument/2006/relationships/hyperlink" Target="https://catalog.hozkom.ru/image/400x400/106093.jpg" TargetMode="External"/><Relationship Id="rId5185" Type="http://schemas.openxmlformats.org/officeDocument/2006/relationships/hyperlink" Target="https://catalog.hozkom.ru/image/400x400/9336.jpg" TargetMode="External"/><Relationship Id="rId6236" Type="http://schemas.openxmlformats.org/officeDocument/2006/relationships/hyperlink" Target="https://catalog.hozkom.ru/image/400x400/54242.jpg" TargetMode="External"/><Relationship Id="rId12787" Type="http://schemas.openxmlformats.org/officeDocument/2006/relationships/hyperlink" Target="https://catalog.hozkom.ru/image/400x400/62164.jpg" TargetMode="External"/><Relationship Id="rId1795" Type="http://schemas.openxmlformats.org/officeDocument/2006/relationships/hyperlink" Target="https://catalog.hozkom.ru/image/400x400/118879.jpg" TargetMode="External"/><Relationship Id="rId2846" Type="http://schemas.openxmlformats.org/officeDocument/2006/relationships/hyperlink" Target="https://catalog.hozkom.ru/image/400x400/15786.jpg" TargetMode="External"/><Relationship Id="rId9459" Type="http://schemas.openxmlformats.org/officeDocument/2006/relationships/hyperlink" Target="https://catalog.hozkom.ru/image/400x400/10938.jpg" TargetMode="External"/><Relationship Id="rId11389" Type="http://schemas.openxmlformats.org/officeDocument/2006/relationships/hyperlink" Target="https://catalog.hozkom.ru/image/400x400/24939.jpg" TargetMode="External"/><Relationship Id="rId13838" Type="http://schemas.openxmlformats.org/officeDocument/2006/relationships/hyperlink" Target="https://catalog.hozkom.ru/image/400x400/120219.jpg" TargetMode="External"/><Relationship Id="rId15260" Type="http://schemas.openxmlformats.org/officeDocument/2006/relationships/hyperlink" Target="https://catalog.hozkom.ru/image/400x400/115353.jpg" TargetMode="External"/><Relationship Id="rId16311" Type="http://schemas.openxmlformats.org/officeDocument/2006/relationships/hyperlink" Target="https://catalog.hozkom.ru/image/400x400/116838.jpg" TargetMode="External"/><Relationship Id="rId818" Type="http://schemas.openxmlformats.org/officeDocument/2006/relationships/hyperlink" Target="https://catalog.hozkom.ru/image/400x400/121134.jpg" TargetMode="External"/><Relationship Id="rId1448" Type="http://schemas.openxmlformats.org/officeDocument/2006/relationships/hyperlink" Target="https://catalog.hozkom.ru/image/400x400/35599.jpg" TargetMode="External"/><Relationship Id="rId19881" Type="http://schemas.openxmlformats.org/officeDocument/2006/relationships/hyperlink" Target="https://catalog.hozkom.ru/image/400x400/83622.jpg" TargetMode="External"/><Relationship Id="rId20707" Type="http://schemas.openxmlformats.org/officeDocument/2006/relationships/hyperlink" Target="https://catalog.hozkom.ru/image/400x400/51.jpg" TargetMode="External"/><Relationship Id="rId7491" Type="http://schemas.openxmlformats.org/officeDocument/2006/relationships/hyperlink" Target="https://catalog.hozkom.ru/image/400x400/42576.jpg" TargetMode="External"/><Relationship Id="rId9940" Type="http://schemas.openxmlformats.org/officeDocument/2006/relationships/hyperlink" Target="https://catalog.hozkom.ru/image/400x400/119093.jpg" TargetMode="External"/><Relationship Id="rId11870" Type="http://schemas.openxmlformats.org/officeDocument/2006/relationships/hyperlink" Target="https://catalog.hozkom.ru/image/400x400/43357.jpg" TargetMode="External"/><Relationship Id="rId12921" Type="http://schemas.openxmlformats.org/officeDocument/2006/relationships/hyperlink" Target="https://catalog.hozkom.ru/image/400x400/16299.jpg" TargetMode="External"/><Relationship Id="rId17085" Type="http://schemas.openxmlformats.org/officeDocument/2006/relationships/hyperlink" Target="https://catalog.hozkom.ru/image/400x400/41452.jpg" TargetMode="External"/><Relationship Id="rId18483" Type="http://schemas.openxmlformats.org/officeDocument/2006/relationships/hyperlink" Target="https://catalog.hozkom.ru/image/400x400/97015.jpg" TargetMode="External"/><Relationship Id="rId19534" Type="http://schemas.openxmlformats.org/officeDocument/2006/relationships/hyperlink" Target="https://catalog.hozkom.ru/image/400x400/41720.jpg" TargetMode="External"/><Relationship Id="rId6093" Type="http://schemas.openxmlformats.org/officeDocument/2006/relationships/hyperlink" Target="https://catalog.hozkom.ru/image/400x400/56394.jpg" TargetMode="External"/><Relationship Id="rId7144" Type="http://schemas.openxmlformats.org/officeDocument/2006/relationships/hyperlink" Target="https://catalog.hozkom.ru/image/400x400/87845.jpg" TargetMode="External"/><Relationship Id="rId8542" Type="http://schemas.openxmlformats.org/officeDocument/2006/relationships/hyperlink" Target="https://catalog.hozkom.ru/image/400x400/120000.jpg" TargetMode="External"/><Relationship Id="rId10472" Type="http://schemas.openxmlformats.org/officeDocument/2006/relationships/hyperlink" Target="https://catalog.hozkom.ru/image/400x400/89458.jpg" TargetMode="External"/><Relationship Id="rId11523" Type="http://schemas.openxmlformats.org/officeDocument/2006/relationships/hyperlink" Target="https://catalog.hozkom.ru/image/400x400/11507.jpg" TargetMode="External"/><Relationship Id="rId18136" Type="http://schemas.openxmlformats.org/officeDocument/2006/relationships/hyperlink" Target="https://catalog.hozkom.ru/image/400x400/14018.jpg" TargetMode="External"/><Relationship Id="rId10125" Type="http://schemas.openxmlformats.org/officeDocument/2006/relationships/hyperlink" Target="https://catalog.hozkom.ru/image/400x400/68461.jpg" TargetMode="External"/><Relationship Id="rId13695" Type="http://schemas.openxmlformats.org/officeDocument/2006/relationships/hyperlink" Target="https://catalog.hozkom.ru/image/400x400/68597.jpg" TargetMode="External"/><Relationship Id="rId14746" Type="http://schemas.openxmlformats.org/officeDocument/2006/relationships/hyperlink" Target="https://catalog.hozkom.ru/image/400x400/90282.jpg" TargetMode="External"/><Relationship Id="rId3754" Type="http://schemas.openxmlformats.org/officeDocument/2006/relationships/hyperlink" Target="https://catalog.hozkom.ru/image/400x400/23550.jpg" TargetMode="External"/><Relationship Id="rId4805" Type="http://schemas.openxmlformats.org/officeDocument/2006/relationships/hyperlink" Target="https://catalog.hozkom.ru/image/400x400/115985.jpg" TargetMode="External"/><Relationship Id="rId12297" Type="http://schemas.openxmlformats.org/officeDocument/2006/relationships/hyperlink" Target="https://catalog.hozkom.ru/image/400x400/106388.jpg" TargetMode="External"/><Relationship Id="rId13348" Type="http://schemas.openxmlformats.org/officeDocument/2006/relationships/hyperlink" Target="https://catalog.hozkom.ru/image/400x400/121598.jpg" TargetMode="External"/><Relationship Id="rId20564" Type="http://schemas.openxmlformats.org/officeDocument/2006/relationships/hyperlink" Target="https://catalog.hozkom.ru/image/400x400/108974.jpg" TargetMode="External"/><Relationship Id="rId675" Type="http://schemas.openxmlformats.org/officeDocument/2006/relationships/hyperlink" Target="https://catalog.hozkom.ru/image/400x400/122195.jpg" TargetMode="External"/><Relationship Id="rId2356" Type="http://schemas.openxmlformats.org/officeDocument/2006/relationships/hyperlink" Target="https://catalog.hozkom.ru/image/400x400/14462.jpg" TargetMode="External"/><Relationship Id="rId3407" Type="http://schemas.openxmlformats.org/officeDocument/2006/relationships/hyperlink" Target="https://catalog.hozkom.ru/image/400x400/104482.jpg" TargetMode="External"/><Relationship Id="rId6977" Type="http://schemas.openxmlformats.org/officeDocument/2006/relationships/hyperlink" Target="https://catalog.hozkom.ru/image/400x400/22989.jpg" TargetMode="External"/><Relationship Id="rId17969" Type="http://schemas.openxmlformats.org/officeDocument/2006/relationships/hyperlink" Target="https://catalog.hozkom.ru/image/400x400/123393.jpg" TargetMode="External"/><Relationship Id="rId19391" Type="http://schemas.openxmlformats.org/officeDocument/2006/relationships/hyperlink" Target="https://catalog.hozkom.ru/image/400x400/45219.jpg" TargetMode="External"/><Relationship Id="rId20217" Type="http://schemas.openxmlformats.org/officeDocument/2006/relationships/hyperlink" Target="https://catalog.hozkom.ru/image/400x400/41966.jpg" TargetMode="External"/><Relationship Id="rId328" Type="http://schemas.openxmlformats.org/officeDocument/2006/relationships/hyperlink" Target="https://catalog.hozkom.ru/image/400x400/120430.jpg" TargetMode="External"/><Relationship Id="rId2009" Type="http://schemas.openxmlformats.org/officeDocument/2006/relationships/hyperlink" Target="https://catalog.hozkom.ru/image/400x400/120892.jpg" TargetMode="External"/><Relationship Id="rId5579" Type="http://schemas.openxmlformats.org/officeDocument/2006/relationships/hyperlink" Target="https://catalog.hozkom.ru/image/400x400/92872.jpg" TargetMode="External"/><Relationship Id="rId9450" Type="http://schemas.openxmlformats.org/officeDocument/2006/relationships/hyperlink" Target="https://catalog.hozkom.ru/image/400x400/19900.jpg" TargetMode="External"/><Relationship Id="rId19044" Type="http://schemas.openxmlformats.org/officeDocument/2006/relationships/hyperlink" Target="https://catalog.hozkom.ru/image/400x400/34672.jpg" TargetMode="External"/><Relationship Id="rId8052" Type="http://schemas.openxmlformats.org/officeDocument/2006/relationships/hyperlink" Target="https://catalog.hozkom.ru/image/400x400/89168.jpg" TargetMode="External"/><Relationship Id="rId9103" Type="http://schemas.openxmlformats.org/officeDocument/2006/relationships/hyperlink" Target="https://catalog.hozkom.ru/image/400x400/22277.jpg" TargetMode="External"/><Relationship Id="rId11033" Type="http://schemas.openxmlformats.org/officeDocument/2006/relationships/hyperlink" Target="https://catalog.hozkom.ru/image/400x400/119161.jpg" TargetMode="External"/><Relationship Id="rId11380" Type="http://schemas.openxmlformats.org/officeDocument/2006/relationships/hyperlink" Target="https://catalog.hozkom.ru/image/400x400/123242.jpg" TargetMode="External"/><Relationship Id="rId12431" Type="http://schemas.openxmlformats.org/officeDocument/2006/relationships/hyperlink" Target="https://catalog.hozkom.ru/image/400x400/7300.jpg" TargetMode="External"/><Relationship Id="rId15654" Type="http://schemas.openxmlformats.org/officeDocument/2006/relationships/hyperlink" Target="https://catalog.hozkom.ru/image/400x400/37829.jpg" TargetMode="External"/><Relationship Id="rId16705" Type="http://schemas.openxmlformats.org/officeDocument/2006/relationships/hyperlink" Target="https://catalog.hozkom.ru/image/400x400/27827.jpg" TargetMode="External"/><Relationship Id="rId4662" Type="http://schemas.openxmlformats.org/officeDocument/2006/relationships/hyperlink" Target="https://catalog.hozkom.ru/image/400x400/108857.jpg" TargetMode="External"/><Relationship Id="rId5713" Type="http://schemas.openxmlformats.org/officeDocument/2006/relationships/hyperlink" Target="https://catalog.hozkom.ru/image/400x400/93440.jpg" TargetMode="External"/><Relationship Id="rId14256" Type="http://schemas.openxmlformats.org/officeDocument/2006/relationships/hyperlink" Target="https://catalog.hozkom.ru/image/400x400/19547.jpg" TargetMode="External"/><Relationship Id="rId15307" Type="http://schemas.openxmlformats.org/officeDocument/2006/relationships/hyperlink" Target="https://catalog.hozkom.ru/image/400x400/122920.jpg" TargetMode="External"/><Relationship Id="rId18877" Type="http://schemas.openxmlformats.org/officeDocument/2006/relationships/hyperlink" Target="https://catalog.hozkom.ru/image/400x400/104402.jpg" TargetMode="External"/><Relationship Id="rId19928" Type="http://schemas.openxmlformats.org/officeDocument/2006/relationships/hyperlink" Target="https://catalog.hozkom.ru/image/400x400/599.jpg" TargetMode="External"/><Relationship Id="rId185" Type="http://schemas.openxmlformats.org/officeDocument/2006/relationships/hyperlink" Target="https://catalog.hozkom.ru/image/400x400/122120.jpg" TargetMode="External"/><Relationship Id="rId3264" Type="http://schemas.openxmlformats.org/officeDocument/2006/relationships/hyperlink" Target="https://catalog.hozkom.ru/image/400x400/82666.jpg" TargetMode="External"/><Relationship Id="rId4315" Type="http://schemas.openxmlformats.org/officeDocument/2006/relationships/hyperlink" Target="https://catalog.hozkom.ru/image/400x400/32905.jpg" TargetMode="External"/><Relationship Id="rId7885" Type="http://schemas.openxmlformats.org/officeDocument/2006/relationships/hyperlink" Target="https://catalog.hozkom.ru/image/400x400/113138.jpg" TargetMode="External"/><Relationship Id="rId8936" Type="http://schemas.openxmlformats.org/officeDocument/2006/relationships/hyperlink" Target="https://catalog.hozkom.ru/image/400x400/50901.jpg" TargetMode="External"/><Relationship Id="rId10866" Type="http://schemas.openxmlformats.org/officeDocument/2006/relationships/hyperlink" Target="https://catalog.hozkom.ru/image/400x400/45904.jpg" TargetMode="External"/><Relationship Id="rId17479" Type="http://schemas.openxmlformats.org/officeDocument/2006/relationships/hyperlink" Target="https://catalog.hozkom.ru/image/400x400/20537.jpg" TargetMode="External"/><Relationship Id="rId20074" Type="http://schemas.openxmlformats.org/officeDocument/2006/relationships/hyperlink" Target="https://catalog.hozkom.ru/image/400x400/96369.jpg" TargetMode="External"/><Relationship Id="rId6487" Type="http://schemas.openxmlformats.org/officeDocument/2006/relationships/hyperlink" Target="https://catalog.hozkom.ru/image/400x400/55485.jpg" TargetMode="External"/><Relationship Id="rId7538" Type="http://schemas.openxmlformats.org/officeDocument/2006/relationships/hyperlink" Target="https://catalog.hozkom.ru/image/400x400/16079.jpg" TargetMode="External"/><Relationship Id="rId10519" Type="http://schemas.openxmlformats.org/officeDocument/2006/relationships/hyperlink" Target="https://catalog.hozkom.ru/image/400x400/58661.jpg" TargetMode="External"/><Relationship Id="rId11917" Type="http://schemas.openxmlformats.org/officeDocument/2006/relationships/hyperlink" Target="https://catalog.hozkom.ru/image/400x400/10595.jpg" TargetMode="External"/><Relationship Id="rId5089" Type="http://schemas.openxmlformats.org/officeDocument/2006/relationships/hyperlink" Target="https://catalog.hozkom.ru/image/400x400/77847.jpg" TargetMode="External"/><Relationship Id="rId17960" Type="http://schemas.openxmlformats.org/officeDocument/2006/relationships/hyperlink" Target="https://catalog.hozkom.ru/image/400x400/66205.jpg" TargetMode="External"/><Relationship Id="rId1699" Type="http://schemas.openxmlformats.org/officeDocument/2006/relationships/hyperlink" Target="https://catalog.hozkom.ru/image/400x400/56372.jpg" TargetMode="External"/><Relationship Id="rId2000" Type="http://schemas.openxmlformats.org/officeDocument/2006/relationships/hyperlink" Target="https://catalog.hozkom.ru/image/400x400/120882.jpg" TargetMode="External"/><Relationship Id="rId5570" Type="http://schemas.openxmlformats.org/officeDocument/2006/relationships/hyperlink" Target="https://catalog.hozkom.ru/image/400x400/9246.jpg" TargetMode="External"/><Relationship Id="rId15164" Type="http://schemas.openxmlformats.org/officeDocument/2006/relationships/hyperlink" Target="https://catalog.hozkom.ru/image/400x400/111146.jpg" TargetMode="External"/><Relationship Id="rId16562" Type="http://schemas.openxmlformats.org/officeDocument/2006/relationships/hyperlink" Target="https://catalog.hozkom.ru/image/400x400/117342.jpg" TargetMode="External"/><Relationship Id="rId17613" Type="http://schemas.openxmlformats.org/officeDocument/2006/relationships/hyperlink" Target="https://catalog.hozkom.ru/image/400x400/113580.jpg" TargetMode="External"/><Relationship Id="rId4172" Type="http://schemas.openxmlformats.org/officeDocument/2006/relationships/hyperlink" Target="https://catalog.hozkom.ru/image/400x400/74505.jpg" TargetMode="External"/><Relationship Id="rId5223" Type="http://schemas.openxmlformats.org/officeDocument/2006/relationships/hyperlink" Target="https://catalog.hozkom.ru/image/400x400/37858.jpg" TargetMode="External"/><Relationship Id="rId6621" Type="http://schemas.openxmlformats.org/officeDocument/2006/relationships/hyperlink" Target="https://catalog.hozkom.ru/image/400x400/63623.jpg" TargetMode="External"/><Relationship Id="rId16215" Type="http://schemas.openxmlformats.org/officeDocument/2006/relationships/hyperlink" Target="https://catalog.hozkom.ru/image/400x400/116780.jpg" TargetMode="External"/><Relationship Id="rId19785" Type="http://schemas.openxmlformats.org/officeDocument/2006/relationships/hyperlink" Target="https://catalog.hozkom.ru/image/400x400/4323.jpg" TargetMode="External"/><Relationship Id="rId8793" Type="http://schemas.openxmlformats.org/officeDocument/2006/relationships/hyperlink" Target="https://catalog.hozkom.ru/image/400x400/113805.jpg" TargetMode="External"/><Relationship Id="rId9844" Type="http://schemas.openxmlformats.org/officeDocument/2006/relationships/hyperlink" Target="https://catalog.hozkom.ru/image/400x400/94027.jpg" TargetMode="External"/><Relationship Id="rId11774" Type="http://schemas.openxmlformats.org/officeDocument/2006/relationships/hyperlink" Target="https://catalog.hozkom.ru/image/400x400/105359.jpg" TargetMode="External"/><Relationship Id="rId12825" Type="http://schemas.openxmlformats.org/officeDocument/2006/relationships/hyperlink" Target="https://catalog.hozkom.ru/image/400x400/119870.jpg" TargetMode="External"/><Relationship Id="rId18387" Type="http://schemas.openxmlformats.org/officeDocument/2006/relationships/hyperlink" Target="https://catalog.hozkom.ru/image/400x400/106056.jpg" TargetMode="External"/><Relationship Id="rId19438" Type="http://schemas.openxmlformats.org/officeDocument/2006/relationships/hyperlink" Target="https://catalog.hozkom.ru/image/400x400/1788.jpg" TargetMode="External"/><Relationship Id="rId58" Type="http://schemas.openxmlformats.org/officeDocument/2006/relationships/hyperlink" Target="https://catalog.hozkom.ru/image/400x400/28983.jpg" TargetMode="External"/><Relationship Id="rId1833" Type="http://schemas.openxmlformats.org/officeDocument/2006/relationships/hyperlink" Target="https://catalog.hozkom.ru/image/400x400/32585.jpg" TargetMode="External"/><Relationship Id="rId7048" Type="http://schemas.openxmlformats.org/officeDocument/2006/relationships/hyperlink" Target="https://catalog.hozkom.ru/image/400x400/23005.jpg" TargetMode="External"/><Relationship Id="rId7395" Type="http://schemas.openxmlformats.org/officeDocument/2006/relationships/hyperlink" Target="https://catalog.hozkom.ru/image/400x400/123228.jpg" TargetMode="External"/><Relationship Id="rId8446" Type="http://schemas.openxmlformats.org/officeDocument/2006/relationships/hyperlink" Target="https://catalog.hozkom.ru/image/400x400/114076.jpg" TargetMode="External"/><Relationship Id="rId10376" Type="http://schemas.openxmlformats.org/officeDocument/2006/relationships/hyperlink" Target="https://catalog.hozkom.ru/image/400x400/66159.jpg" TargetMode="External"/><Relationship Id="rId11427" Type="http://schemas.openxmlformats.org/officeDocument/2006/relationships/hyperlink" Target="https://catalog.hozkom.ru/image/400x400/74268.jpg" TargetMode="External"/><Relationship Id="rId14997" Type="http://schemas.openxmlformats.org/officeDocument/2006/relationships/hyperlink" Target="https://catalog.hozkom.ru/image/400x400/36658.jpg" TargetMode="External"/><Relationship Id="rId10029" Type="http://schemas.openxmlformats.org/officeDocument/2006/relationships/hyperlink" Target="https://catalog.hozkom.ru/image/400x400/118730.jpg" TargetMode="External"/><Relationship Id="rId13599" Type="http://schemas.openxmlformats.org/officeDocument/2006/relationships/hyperlink" Target="https://catalog.hozkom.ru/image/400x400/115580.jpg" TargetMode="External"/><Relationship Id="rId17470" Type="http://schemas.openxmlformats.org/officeDocument/2006/relationships/hyperlink" Target="https://catalog.hozkom.ru/image/400x400/58072.jpg" TargetMode="External"/><Relationship Id="rId18521" Type="http://schemas.openxmlformats.org/officeDocument/2006/relationships/hyperlink" Target="https://catalog.hozkom.ru/image/400x400/102142.jpg" TargetMode="External"/><Relationship Id="rId3658" Type="http://schemas.openxmlformats.org/officeDocument/2006/relationships/hyperlink" Target="https://catalog.hozkom.ru/image/400x400/119220.jpg" TargetMode="External"/><Relationship Id="rId4709" Type="http://schemas.openxmlformats.org/officeDocument/2006/relationships/hyperlink" Target="https://catalog.hozkom.ru/image/400x400/99955.jpg" TargetMode="External"/><Relationship Id="rId16072" Type="http://schemas.openxmlformats.org/officeDocument/2006/relationships/hyperlink" Target="https://catalog.hozkom.ru/image/400x400/47036.jpg" TargetMode="External"/><Relationship Id="rId17123" Type="http://schemas.openxmlformats.org/officeDocument/2006/relationships/hyperlink" Target="https://catalog.hozkom.ru/image/400x400/102936.jpg" TargetMode="External"/><Relationship Id="rId20468" Type="http://schemas.openxmlformats.org/officeDocument/2006/relationships/hyperlink" Target="https://catalog.hozkom.ru/image/400x400/36683.jpg" TargetMode="External"/><Relationship Id="rId579" Type="http://schemas.openxmlformats.org/officeDocument/2006/relationships/hyperlink" Target="https://catalog.hozkom.ru/image/400x400/120989.jpg" TargetMode="External"/><Relationship Id="rId5080" Type="http://schemas.openxmlformats.org/officeDocument/2006/relationships/hyperlink" Target="https://catalog.hozkom.ru/image/400x400/104868.jpg" TargetMode="External"/><Relationship Id="rId6131" Type="http://schemas.openxmlformats.org/officeDocument/2006/relationships/hyperlink" Target="https://catalog.hozkom.ru/image/400x400/66586.jpg" TargetMode="External"/><Relationship Id="rId10510" Type="http://schemas.openxmlformats.org/officeDocument/2006/relationships/hyperlink" Target="https://catalog.hozkom.ru/image/400x400/98201.jpg" TargetMode="External"/><Relationship Id="rId19295" Type="http://schemas.openxmlformats.org/officeDocument/2006/relationships/hyperlink" Target="https://catalog.hozkom.ru/image/400x400/49429.jpg" TargetMode="External"/><Relationship Id="rId9354" Type="http://schemas.openxmlformats.org/officeDocument/2006/relationships/hyperlink" Target="https://catalog.hozkom.ru/image/400x400/57615.jpg" TargetMode="External"/><Relationship Id="rId12682" Type="http://schemas.openxmlformats.org/officeDocument/2006/relationships/hyperlink" Target="https://catalog.hozkom.ru/image/400x400/90858.jpg" TargetMode="External"/><Relationship Id="rId13733" Type="http://schemas.openxmlformats.org/officeDocument/2006/relationships/hyperlink" Target="https://catalog.hozkom.ru/image/400x400/30295.jpg" TargetMode="External"/><Relationship Id="rId1690" Type="http://schemas.openxmlformats.org/officeDocument/2006/relationships/hyperlink" Target="https://catalog.hozkom.ru/image/400x400/56357.jpg" TargetMode="External"/><Relationship Id="rId2741" Type="http://schemas.openxmlformats.org/officeDocument/2006/relationships/hyperlink" Target="https://catalog.hozkom.ru/image/400x400/40602.jpg" TargetMode="External"/><Relationship Id="rId9007" Type="http://schemas.openxmlformats.org/officeDocument/2006/relationships/hyperlink" Target="https://catalog.hozkom.ru/image/400x400/22247.jpg" TargetMode="External"/><Relationship Id="rId11284" Type="http://schemas.openxmlformats.org/officeDocument/2006/relationships/hyperlink" Target="https://catalog.hozkom.ru/image/400x400/106478.jpg" TargetMode="External"/><Relationship Id="rId12335" Type="http://schemas.openxmlformats.org/officeDocument/2006/relationships/hyperlink" Target="https://catalog.hozkom.ru/image/400x400/46935.jpg" TargetMode="External"/><Relationship Id="rId16956" Type="http://schemas.openxmlformats.org/officeDocument/2006/relationships/hyperlink" Target="https://catalog.hozkom.ru/image/400x400/12573.jpg" TargetMode="External"/><Relationship Id="rId20602" Type="http://schemas.openxmlformats.org/officeDocument/2006/relationships/hyperlink" Target="https://catalog.hozkom.ru/image/400x400/6172.jpg" TargetMode="External"/><Relationship Id="rId713" Type="http://schemas.openxmlformats.org/officeDocument/2006/relationships/hyperlink" Target="https://catalog.hozkom.ru/image/400x400/122474.jpg" TargetMode="External"/><Relationship Id="rId1343" Type="http://schemas.openxmlformats.org/officeDocument/2006/relationships/hyperlink" Target="https://catalog.hozkom.ru/image/400x400/111156.jpg" TargetMode="External"/><Relationship Id="rId5964" Type="http://schemas.openxmlformats.org/officeDocument/2006/relationships/hyperlink" Target="https://catalog.hozkom.ru/image/400x400/58803.jpg" TargetMode="External"/><Relationship Id="rId15558" Type="http://schemas.openxmlformats.org/officeDocument/2006/relationships/hyperlink" Target="https://catalog.hozkom.ru/image/400x400/9472.jpg" TargetMode="External"/><Relationship Id="rId16609" Type="http://schemas.openxmlformats.org/officeDocument/2006/relationships/hyperlink" Target="https://catalog.hozkom.ru/image/400x400/21864.jpg" TargetMode="External"/><Relationship Id="rId4566" Type="http://schemas.openxmlformats.org/officeDocument/2006/relationships/hyperlink" Target="https://catalog.hozkom.ru/image/400x400/108185.jpg" TargetMode="External"/><Relationship Id="rId5617" Type="http://schemas.openxmlformats.org/officeDocument/2006/relationships/hyperlink" Target="https://catalog.hozkom.ru/image/400x400/122223.jpg" TargetMode="External"/><Relationship Id="rId18031" Type="http://schemas.openxmlformats.org/officeDocument/2006/relationships/hyperlink" Target="https://catalog.hozkom.ru/image/400x400/123677.jpg" TargetMode="External"/><Relationship Id="rId3168" Type="http://schemas.openxmlformats.org/officeDocument/2006/relationships/hyperlink" Target="https://catalog.hozkom.ru/image/400x400/13647.jpg" TargetMode="External"/><Relationship Id="rId4219" Type="http://schemas.openxmlformats.org/officeDocument/2006/relationships/hyperlink" Target="https://catalog.hozkom.ru/image/400x400/80101.jpg" TargetMode="External"/><Relationship Id="rId7789" Type="http://schemas.openxmlformats.org/officeDocument/2006/relationships/hyperlink" Target="https://catalog.hozkom.ru/image/400x400/23266.jpg" TargetMode="External"/><Relationship Id="rId10020" Type="http://schemas.openxmlformats.org/officeDocument/2006/relationships/hyperlink" Target="https://catalog.hozkom.ru/image/400x400/120795.jpg" TargetMode="External"/><Relationship Id="rId13590" Type="http://schemas.openxmlformats.org/officeDocument/2006/relationships/hyperlink" Target="https://catalog.hozkom.ru/image/400x400/59159.jpg" TargetMode="External"/><Relationship Id="rId12192" Type="http://schemas.openxmlformats.org/officeDocument/2006/relationships/hyperlink" Target="https://catalog.hozkom.ru/image/400x400/44268.jpg" TargetMode="External"/><Relationship Id="rId13243" Type="http://schemas.openxmlformats.org/officeDocument/2006/relationships/hyperlink" Target="https://catalog.hozkom.ru/image/400x400/86964.jpg" TargetMode="External"/><Relationship Id="rId14641" Type="http://schemas.openxmlformats.org/officeDocument/2006/relationships/hyperlink" Target="https://catalog.hozkom.ru/image/400x400/123702.jpg" TargetMode="External"/><Relationship Id="rId570" Type="http://schemas.openxmlformats.org/officeDocument/2006/relationships/hyperlink" Target="https://catalog.hozkom.ru/image/400x400/54741.jpg" TargetMode="External"/><Relationship Id="rId2251" Type="http://schemas.openxmlformats.org/officeDocument/2006/relationships/hyperlink" Target="https://catalog.hozkom.ru/image/400x400/42486.jpg" TargetMode="External"/><Relationship Id="rId3302" Type="http://schemas.openxmlformats.org/officeDocument/2006/relationships/hyperlink" Target="https://catalog.hozkom.ru/image/400x400/35733.jpg" TargetMode="External"/><Relationship Id="rId4700" Type="http://schemas.openxmlformats.org/officeDocument/2006/relationships/hyperlink" Target="https://catalog.hozkom.ru/image/400x400/86336.jpg" TargetMode="External"/><Relationship Id="rId17864" Type="http://schemas.openxmlformats.org/officeDocument/2006/relationships/hyperlink" Target="https://catalog.hozkom.ru/image/400x400/81443.jpg" TargetMode="External"/><Relationship Id="rId18915" Type="http://schemas.openxmlformats.org/officeDocument/2006/relationships/hyperlink" Target="https://catalog.hozkom.ru/image/400x400/47238.jpg" TargetMode="External"/><Relationship Id="rId20112" Type="http://schemas.openxmlformats.org/officeDocument/2006/relationships/hyperlink" Target="https://catalog.hozkom.ru/image/400x400/64110.jpg" TargetMode="External"/><Relationship Id="rId223" Type="http://schemas.openxmlformats.org/officeDocument/2006/relationships/hyperlink" Target="https://catalog.hozkom.ru/image/400x400/103687.jpg" TargetMode="External"/><Relationship Id="rId6872" Type="http://schemas.openxmlformats.org/officeDocument/2006/relationships/hyperlink" Target="https://catalog.hozkom.ru/image/400x400/16951.jpg" TargetMode="External"/><Relationship Id="rId7923" Type="http://schemas.openxmlformats.org/officeDocument/2006/relationships/hyperlink" Target="https://catalog.hozkom.ru/image/400x400/72902.jpg" TargetMode="External"/><Relationship Id="rId10904" Type="http://schemas.openxmlformats.org/officeDocument/2006/relationships/hyperlink" Target="https://catalog.hozkom.ru/image/400x400/48930.jpg" TargetMode="External"/><Relationship Id="rId16466" Type="http://schemas.openxmlformats.org/officeDocument/2006/relationships/hyperlink" Target="https://catalog.hozkom.ru/image/400x400/57295.jpg" TargetMode="External"/><Relationship Id="rId17517" Type="http://schemas.openxmlformats.org/officeDocument/2006/relationships/hyperlink" Target="https://catalog.hozkom.ru/image/400x400/45129.jpg" TargetMode="External"/><Relationship Id="rId4076" Type="http://schemas.openxmlformats.org/officeDocument/2006/relationships/hyperlink" Target="https://catalog.hozkom.ru/image/400x400/17509.jpg" TargetMode="External"/><Relationship Id="rId5474" Type="http://schemas.openxmlformats.org/officeDocument/2006/relationships/hyperlink" Target="https://catalog.hozkom.ru/image/400x400/64282.jpg" TargetMode="External"/><Relationship Id="rId6525" Type="http://schemas.openxmlformats.org/officeDocument/2006/relationships/hyperlink" Target="https://catalog.hozkom.ru/image/400x400/115278.jpg" TargetMode="External"/><Relationship Id="rId15068" Type="http://schemas.openxmlformats.org/officeDocument/2006/relationships/hyperlink" Target="https://catalog.hozkom.ru/image/400x400/16529.jpg" TargetMode="External"/><Relationship Id="rId16119" Type="http://schemas.openxmlformats.org/officeDocument/2006/relationships/hyperlink" Target="https://catalog.hozkom.ru/image/400x400/59514.jpg" TargetMode="External"/><Relationship Id="rId19689" Type="http://schemas.openxmlformats.org/officeDocument/2006/relationships/hyperlink" Target="https://catalog.hozkom.ru/image/400x400/41303.jpg" TargetMode="External"/><Relationship Id="rId5127" Type="http://schemas.openxmlformats.org/officeDocument/2006/relationships/hyperlink" Target="https://catalog.hozkom.ru/image/400x400/19778.jpg" TargetMode="External"/><Relationship Id="rId8697" Type="http://schemas.openxmlformats.org/officeDocument/2006/relationships/hyperlink" Target="https://catalog.hozkom.ru/image/400x400/43590.jpg" TargetMode="External"/><Relationship Id="rId9748" Type="http://schemas.openxmlformats.org/officeDocument/2006/relationships/hyperlink" Target="https://catalog.hozkom.ru/image/400x400/9542.jpg" TargetMode="External"/><Relationship Id="rId11678" Type="http://schemas.openxmlformats.org/officeDocument/2006/relationships/hyperlink" Target="https://catalog.hozkom.ru/image/400x400/122495.jpg" TargetMode="External"/><Relationship Id="rId12729" Type="http://schemas.openxmlformats.org/officeDocument/2006/relationships/hyperlink" Target="https://catalog.hozkom.ru/image/400x400/109208.jpg" TargetMode="External"/><Relationship Id="rId16600" Type="http://schemas.openxmlformats.org/officeDocument/2006/relationships/hyperlink" Target="https://catalog.hozkom.ru/image/400x400/52853.jpg" TargetMode="External"/><Relationship Id="rId1737" Type="http://schemas.openxmlformats.org/officeDocument/2006/relationships/hyperlink" Target="https://catalog.hozkom.ru/image/400x400/23904.jpg" TargetMode="External"/><Relationship Id="rId7299" Type="http://schemas.openxmlformats.org/officeDocument/2006/relationships/hyperlink" Target="https://catalog.hozkom.ru/image/400x400/16820.jpg" TargetMode="External"/><Relationship Id="rId14151" Type="http://schemas.openxmlformats.org/officeDocument/2006/relationships/hyperlink" Target="https://catalog.hozkom.ru/image/400x400/27399.jpg" TargetMode="External"/><Relationship Id="rId15202" Type="http://schemas.openxmlformats.org/officeDocument/2006/relationships/hyperlink" Target="https://catalog.hozkom.ru/image/400x400/123577.jpg" TargetMode="External"/><Relationship Id="rId4210" Type="http://schemas.openxmlformats.org/officeDocument/2006/relationships/hyperlink" Target="https://catalog.hozkom.ru/image/400x400/65995.jpg" TargetMode="External"/><Relationship Id="rId7780" Type="http://schemas.openxmlformats.org/officeDocument/2006/relationships/hyperlink" Target="https://catalog.hozkom.ru/image/400x400/16090.jpg" TargetMode="External"/><Relationship Id="rId17374" Type="http://schemas.openxmlformats.org/officeDocument/2006/relationships/hyperlink" Target="https://catalog.hozkom.ru/image/400x400/31683.jpg" TargetMode="External"/><Relationship Id="rId18772" Type="http://schemas.openxmlformats.org/officeDocument/2006/relationships/hyperlink" Target="https://catalog.hozkom.ru/image/400x400/42317.jpg" TargetMode="External"/><Relationship Id="rId19823" Type="http://schemas.openxmlformats.org/officeDocument/2006/relationships/hyperlink" Target="https://catalog.hozkom.ru/image/400x400/45261.jpg" TargetMode="External"/><Relationship Id="rId6382" Type="http://schemas.openxmlformats.org/officeDocument/2006/relationships/hyperlink" Target="https://catalog.hozkom.ru/image/400x400/103628.jpg" TargetMode="External"/><Relationship Id="rId7433" Type="http://schemas.openxmlformats.org/officeDocument/2006/relationships/hyperlink" Target="https://catalog.hozkom.ru/image/400x400/122229.jpg" TargetMode="External"/><Relationship Id="rId8831" Type="http://schemas.openxmlformats.org/officeDocument/2006/relationships/hyperlink" Target="https://catalog.hozkom.ru/image/400x400/8532.jpg" TargetMode="External"/><Relationship Id="rId10761" Type="http://schemas.openxmlformats.org/officeDocument/2006/relationships/hyperlink" Target="https://catalog.hozkom.ru/image/400x400/101677.jpg" TargetMode="External"/><Relationship Id="rId11812" Type="http://schemas.openxmlformats.org/officeDocument/2006/relationships/hyperlink" Target="https://catalog.hozkom.ru/image/400x400/115351.jpg" TargetMode="External"/><Relationship Id="rId17027" Type="http://schemas.openxmlformats.org/officeDocument/2006/relationships/hyperlink" Target="https://catalog.hozkom.ru/image/400x400/42918.jpg" TargetMode="External"/><Relationship Id="rId18425" Type="http://schemas.openxmlformats.org/officeDocument/2006/relationships/hyperlink" Target="https://catalog.hozkom.ru/image/400x400/43077.jpg" TargetMode="External"/><Relationship Id="rId6035" Type="http://schemas.openxmlformats.org/officeDocument/2006/relationships/hyperlink" Target="https://catalog.hozkom.ru/image/400x400/87665.jpg" TargetMode="External"/><Relationship Id="rId10414" Type="http://schemas.openxmlformats.org/officeDocument/2006/relationships/hyperlink" Target="https://catalog.hozkom.ru/image/400x400/108293.jpg" TargetMode="External"/><Relationship Id="rId13984" Type="http://schemas.openxmlformats.org/officeDocument/2006/relationships/hyperlink" Target="https://catalog.hozkom.ru/image/400x400/96419.jpg" TargetMode="External"/><Relationship Id="rId2992" Type="http://schemas.openxmlformats.org/officeDocument/2006/relationships/hyperlink" Target="https://catalog.hozkom.ru/image/400x400/118553.jpg" TargetMode="External"/><Relationship Id="rId9258" Type="http://schemas.openxmlformats.org/officeDocument/2006/relationships/hyperlink" Target="https://catalog.hozkom.ru/image/400x400/43619.jpg" TargetMode="External"/><Relationship Id="rId12586" Type="http://schemas.openxmlformats.org/officeDocument/2006/relationships/hyperlink" Target="https://catalog.hozkom.ru/image/400x400/17337.jpg" TargetMode="External"/><Relationship Id="rId13637" Type="http://schemas.openxmlformats.org/officeDocument/2006/relationships/hyperlink" Target="https://catalog.hozkom.ru/image/400x400/113670.jpg" TargetMode="External"/><Relationship Id="rId19199" Type="http://schemas.openxmlformats.org/officeDocument/2006/relationships/hyperlink" Target="https://catalog.hozkom.ru/image/400x400/112596.jpg" TargetMode="External"/><Relationship Id="rId964" Type="http://schemas.openxmlformats.org/officeDocument/2006/relationships/hyperlink" Target="https://catalog.hozkom.ru/image/400x400/122993.jpg" TargetMode="External"/><Relationship Id="rId1594" Type="http://schemas.openxmlformats.org/officeDocument/2006/relationships/hyperlink" Target="https://catalog.hozkom.ru/image/400x400/121871.jpg" TargetMode="External"/><Relationship Id="rId2645" Type="http://schemas.openxmlformats.org/officeDocument/2006/relationships/hyperlink" Target="https://catalog.hozkom.ru/image/400x400/116456.jpg" TargetMode="External"/><Relationship Id="rId11188" Type="http://schemas.openxmlformats.org/officeDocument/2006/relationships/hyperlink" Target="https://catalog.hozkom.ru/image/400x400/118035.jpg" TargetMode="External"/><Relationship Id="rId12239" Type="http://schemas.openxmlformats.org/officeDocument/2006/relationships/hyperlink" Target="https://catalog.hozkom.ru/image/400x400/47852.jpg" TargetMode="External"/><Relationship Id="rId16110" Type="http://schemas.openxmlformats.org/officeDocument/2006/relationships/hyperlink" Target="https://catalog.hozkom.ru/image/400x400/4020.jpg" TargetMode="External"/><Relationship Id="rId19680" Type="http://schemas.openxmlformats.org/officeDocument/2006/relationships/hyperlink" Target="https://catalog.hozkom.ru/image/400x400/49676.jpg" TargetMode="External"/><Relationship Id="rId20506" Type="http://schemas.openxmlformats.org/officeDocument/2006/relationships/hyperlink" Target="https://catalog.hozkom.ru/image/400x400/84102.jpg" TargetMode="External"/><Relationship Id="rId617" Type="http://schemas.openxmlformats.org/officeDocument/2006/relationships/hyperlink" Target="https://catalog.hozkom.ru/image/400x400/121412.jpg" TargetMode="External"/><Relationship Id="rId1247" Type="http://schemas.openxmlformats.org/officeDocument/2006/relationships/hyperlink" Target="https://catalog.hozkom.ru/image/400x400/8189.jpg" TargetMode="External"/><Relationship Id="rId5868" Type="http://schemas.openxmlformats.org/officeDocument/2006/relationships/hyperlink" Target="https://catalog.hozkom.ru/image/400x400/55746.jpg" TargetMode="External"/><Relationship Id="rId6919" Type="http://schemas.openxmlformats.org/officeDocument/2006/relationships/hyperlink" Target="https://catalog.hozkom.ru/image/400x400/87608.jpg" TargetMode="External"/><Relationship Id="rId18282" Type="http://schemas.openxmlformats.org/officeDocument/2006/relationships/hyperlink" Target="https://catalog.hozkom.ru/image/400x400/74456.jpg" TargetMode="External"/><Relationship Id="rId19333" Type="http://schemas.openxmlformats.org/officeDocument/2006/relationships/hyperlink" Target="https://catalog.hozkom.ru/image/400x400/49446.jpg" TargetMode="External"/><Relationship Id="rId7290" Type="http://schemas.openxmlformats.org/officeDocument/2006/relationships/hyperlink" Target="https://catalog.hozkom.ru/image/400x400/23044.jpg" TargetMode="External"/><Relationship Id="rId8341" Type="http://schemas.openxmlformats.org/officeDocument/2006/relationships/hyperlink" Target="https://catalog.hozkom.ru/image/400x400/96392.jpg" TargetMode="External"/><Relationship Id="rId10271" Type="http://schemas.openxmlformats.org/officeDocument/2006/relationships/hyperlink" Target="https://catalog.hozkom.ru/image/400x400/8037.jpg" TargetMode="External"/><Relationship Id="rId11322" Type="http://schemas.openxmlformats.org/officeDocument/2006/relationships/hyperlink" Target="https://catalog.hozkom.ru/image/400x400/115823.jpg" TargetMode="External"/><Relationship Id="rId12720" Type="http://schemas.openxmlformats.org/officeDocument/2006/relationships/hyperlink" Target="https://catalog.hozkom.ru/image/400x400/38865.jpg" TargetMode="External"/><Relationship Id="rId14892" Type="http://schemas.openxmlformats.org/officeDocument/2006/relationships/hyperlink" Target="https://catalog.hozkom.ru/image/400x400/88013.jpg" TargetMode="External"/><Relationship Id="rId15943" Type="http://schemas.openxmlformats.org/officeDocument/2006/relationships/hyperlink" Target="https://catalog.hozkom.ru/image/400x400/27256.jpg" TargetMode="External"/><Relationship Id="rId4951" Type="http://schemas.openxmlformats.org/officeDocument/2006/relationships/hyperlink" Target="https://catalog.hozkom.ru/image/400x400/95676.jpg" TargetMode="External"/><Relationship Id="rId12096" Type="http://schemas.openxmlformats.org/officeDocument/2006/relationships/hyperlink" Target="https://catalog.hozkom.ru/image/400x400/14124.jpg" TargetMode="External"/><Relationship Id="rId13494" Type="http://schemas.openxmlformats.org/officeDocument/2006/relationships/hyperlink" Target="https://catalog.hozkom.ru/image/400x400/35438.jpg" TargetMode="External"/><Relationship Id="rId14545" Type="http://schemas.openxmlformats.org/officeDocument/2006/relationships/hyperlink" Target="https://catalog.hozkom.ru/image/400x400/49993.jpg" TargetMode="External"/><Relationship Id="rId474" Type="http://schemas.openxmlformats.org/officeDocument/2006/relationships/hyperlink" Target="https://catalog.hozkom.ru/image/400x400/72620.jpg" TargetMode="External"/><Relationship Id="rId2155" Type="http://schemas.openxmlformats.org/officeDocument/2006/relationships/hyperlink" Target="https://catalog.hozkom.ru/image/400x400/120735.jpg" TargetMode="External"/><Relationship Id="rId3553" Type="http://schemas.openxmlformats.org/officeDocument/2006/relationships/hyperlink" Target="https://catalog.hozkom.ru/image/400x400/122595.jpg" TargetMode="External"/><Relationship Id="rId4604" Type="http://schemas.openxmlformats.org/officeDocument/2006/relationships/hyperlink" Target="https://catalog.hozkom.ru/image/400x400/2688.jpg" TargetMode="External"/><Relationship Id="rId13147" Type="http://schemas.openxmlformats.org/officeDocument/2006/relationships/hyperlink" Target="https://catalog.hozkom.ru/image/400x400/4779.jpg" TargetMode="External"/><Relationship Id="rId17768" Type="http://schemas.openxmlformats.org/officeDocument/2006/relationships/hyperlink" Target="https://catalog.hozkom.ru/image/400x400/104227.jpg" TargetMode="External"/><Relationship Id="rId18819" Type="http://schemas.openxmlformats.org/officeDocument/2006/relationships/hyperlink" Target="https://catalog.hozkom.ru/image/400x400/59870.jpg" TargetMode="External"/><Relationship Id="rId20363" Type="http://schemas.openxmlformats.org/officeDocument/2006/relationships/hyperlink" Target="https://catalog.hozkom.ru/image/400x400/58308.jpg" TargetMode="External"/><Relationship Id="rId127" Type="http://schemas.openxmlformats.org/officeDocument/2006/relationships/hyperlink" Target="https://catalog.hozkom.ru/image/400x400/121429.jpg" TargetMode="External"/><Relationship Id="rId3206" Type="http://schemas.openxmlformats.org/officeDocument/2006/relationships/hyperlink" Target="https://catalog.hozkom.ru/image/400x400/87269.jpg" TargetMode="External"/><Relationship Id="rId6776" Type="http://schemas.openxmlformats.org/officeDocument/2006/relationships/hyperlink" Target="https://catalog.hozkom.ru/image/400x400/11952.jpg" TargetMode="External"/><Relationship Id="rId7827" Type="http://schemas.openxmlformats.org/officeDocument/2006/relationships/hyperlink" Target="https://catalog.hozkom.ru/image/400x400/107382.jpg" TargetMode="External"/><Relationship Id="rId10808" Type="http://schemas.openxmlformats.org/officeDocument/2006/relationships/hyperlink" Target="https://catalog.hozkom.ru/image/400x400/101872.jpg" TargetMode="External"/><Relationship Id="rId19190" Type="http://schemas.openxmlformats.org/officeDocument/2006/relationships/hyperlink" Target="https://catalog.hozkom.ru/image/400x400/25917.jpg" TargetMode="External"/><Relationship Id="rId20016" Type="http://schemas.openxmlformats.org/officeDocument/2006/relationships/hyperlink" Target="https://catalog.hozkom.ru/image/400x400/75843.jpg" TargetMode="External"/><Relationship Id="rId5378" Type="http://schemas.openxmlformats.org/officeDocument/2006/relationships/hyperlink" Target="https://catalog.hozkom.ru/image/400x400/116557.jpg" TargetMode="External"/><Relationship Id="rId6429" Type="http://schemas.openxmlformats.org/officeDocument/2006/relationships/hyperlink" Target="https://catalog.hozkom.ru/image/400x400/31068.jpg" TargetMode="External"/><Relationship Id="rId9999" Type="http://schemas.openxmlformats.org/officeDocument/2006/relationships/hyperlink" Target="https://catalog.hozkom.ru/image/400x400/120811.jpg" TargetMode="External"/><Relationship Id="rId12230" Type="http://schemas.openxmlformats.org/officeDocument/2006/relationships/hyperlink" Target="https://catalog.hozkom.ru/image/400x400/79806.jpg" TargetMode="External"/><Relationship Id="rId1988" Type="http://schemas.openxmlformats.org/officeDocument/2006/relationships/hyperlink" Target="https://catalog.hozkom.ru/image/400x400/13895.jpg" TargetMode="External"/><Relationship Id="rId15453" Type="http://schemas.openxmlformats.org/officeDocument/2006/relationships/hyperlink" Target="https://catalog.hozkom.ru/image/400x400/122314.jpg" TargetMode="External"/><Relationship Id="rId16851" Type="http://schemas.openxmlformats.org/officeDocument/2006/relationships/hyperlink" Target="https://catalog.hozkom.ru/image/400x400/123830.jpg" TargetMode="External"/><Relationship Id="rId17902" Type="http://schemas.openxmlformats.org/officeDocument/2006/relationships/hyperlink" Target="https://catalog.hozkom.ru/image/400x400/123413.jpg" TargetMode="External"/><Relationship Id="rId4461" Type="http://schemas.openxmlformats.org/officeDocument/2006/relationships/hyperlink" Target="https://catalog.hozkom.ru/image/400x400/85233.jpg" TargetMode="External"/><Relationship Id="rId5512" Type="http://schemas.openxmlformats.org/officeDocument/2006/relationships/hyperlink" Target="https://catalog.hozkom.ru/image/400x400/106398.jpg" TargetMode="External"/><Relationship Id="rId6910" Type="http://schemas.openxmlformats.org/officeDocument/2006/relationships/hyperlink" Target="https://catalog.hozkom.ru/image/400x400/71961.jpg" TargetMode="External"/><Relationship Id="rId14055" Type="http://schemas.openxmlformats.org/officeDocument/2006/relationships/hyperlink" Target="https://catalog.hozkom.ru/image/400x400/58612.jpg" TargetMode="External"/><Relationship Id="rId15106" Type="http://schemas.openxmlformats.org/officeDocument/2006/relationships/hyperlink" Target="https://catalog.hozkom.ru/image/400x400/53113.jpg" TargetMode="External"/><Relationship Id="rId16504" Type="http://schemas.openxmlformats.org/officeDocument/2006/relationships/hyperlink" Target="https://catalog.hozkom.ru/image/400x400/71085.jpg" TargetMode="External"/><Relationship Id="rId3063" Type="http://schemas.openxmlformats.org/officeDocument/2006/relationships/hyperlink" Target="https://catalog.hozkom.ru/image/400x400/42701.jpg" TargetMode="External"/><Relationship Id="rId4114" Type="http://schemas.openxmlformats.org/officeDocument/2006/relationships/hyperlink" Target="https://catalog.hozkom.ru/image/400x400/53224.jpg" TargetMode="External"/><Relationship Id="rId18676" Type="http://schemas.openxmlformats.org/officeDocument/2006/relationships/hyperlink" Target="https://catalog.hozkom.ru/image/400x400/112276.jpg" TargetMode="External"/><Relationship Id="rId19727" Type="http://schemas.openxmlformats.org/officeDocument/2006/relationships/hyperlink" Target="https://catalog.hozkom.ru/image/400x400/122238.jpg" TargetMode="External"/><Relationship Id="rId6286" Type="http://schemas.openxmlformats.org/officeDocument/2006/relationships/hyperlink" Target="https://catalog.hozkom.ru/image/400x400/123362.jpg" TargetMode="External"/><Relationship Id="rId7337" Type="http://schemas.openxmlformats.org/officeDocument/2006/relationships/hyperlink" Target="https://catalog.hozkom.ru/image/400x400/110531.jpg" TargetMode="External"/><Relationship Id="rId7684" Type="http://schemas.openxmlformats.org/officeDocument/2006/relationships/hyperlink" Target="https://catalog.hozkom.ru/image/400x400/16108.jpg" TargetMode="External"/><Relationship Id="rId8735" Type="http://schemas.openxmlformats.org/officeDocument/2006/relationships/hyperlink" Target="https://catalog.hozkom.ru/image/400x400/35665.jpg" TargetMode="External"/><Relationship Id="rId10665" Type="http://schemas.openxmlformats.org/officeDocument/2006/relationships/hyperlink" Target="https://catalog.hozkom.ru/image/400x400/8949.jpg" TargetMode="External"/><Relationship Id="rId11716" Type="http://schemas.openxmlformats.org/officeDocument/2006/relationships/hyperlink" Target="https://catalog.hozkom.ru/image/400x400/116933.jpg" TargetMode="External"/><Relationship Id="rId17278" Type="http://schemas.openxmlformats.org/officeDocument/2006/relationships/hyperlink" Target="https://catalog.hozkom.ru/image/400x400/64277.jpg" TargetMode="External"/><Relationship Id="rId18329" Type="http://schemas.openxmlformats.org/officeDocument/2006/relationships/hyperlink" Target="https://catalog.hozkom.ru/image/400x400/97460.jpg" TargetMode="External"/><Relationship Id="rId10318" Type="http://schemas.openxmlformats.org/officeDocument/2006/relationships/hyperlink" Target="https://catalog.hozkom.ru/image/400x400/53675.jpg" TargetMode="External"/><Relationship Id="rId13888" Type="http://schemas.openxmlformats.org/officeDocument/2006/relationships/hyperlink" Target="https://catalog.hozkom.ru/image/400x400/75836.jpg" TargetMode="External"/><Relationship Id="rId14939" Type="http://schemas.openxmlformats.org/officeDocument/2006/relationships/hyperlink" Target="https://catalog.hozkom.ru/image/400x400/121537.jpg" TargetMode="External"/><Relationship Id="rId18810" Type="http://schemas.openxmlformats.org/officeDocument/2006/relationships/hyperlink" Target="https://catalog.hozkom.ru/image/400x400/8648.jpg" TargetMode="External"/><Relationship Id="rId2896" Type="http://schemas.openxmlformats.org/officeDocument/2006/relationships/hyperlink" Target="https://catalog.hozkom.ru/image/400x400/70854.jpg" TargetMode="External"/><Relationship Id="rId3947" Type="http://schemas.openxmlformats.org/officeDocument/2006/relationships/hyperlink" Target="https://catalog.hozkom.ru/image/400x400/83804.jpg" TargetMode="External"/><Relationship Id="rId16361" Type="http://schemas.openxmlformats.org/officeDocument/2006/relationships/hyperlink" Target="https://catalog.hozkom.ru/image/400x400/45402.jpg" TargetMode="External"/><Relationship Id="rId17412" Type="http://schemas.openxmlformats.org/officeDocument/2006/relationships/hyperlink" Target="https://catalog.hozkom.ru/image/400x400/112020.jpg" TargetMode="External"/><Relationship Id="rId20757" Type="http://schemas.openxmlformats.org/officeDocument/2006/relationships/hyperlink" Target="https://catalog.hozkom.ru/image/400x400/77164.jpg" TargetMode="External"/><Relationship Id="rId868" Type="http://schemas.openxmlformats.org/officeDocument/2006/relationships/hyperlink" Target="https://catalog.hozkom.ru/image/400x400/3987.jpg" TargetMode="External"/><Relationship Id="rId1498" Type="http://schemas.openxmlformats.org/officeDocument/2006/relationships/hyperlink" Target="https://catalog.hozkom.ru/image/400x400/33477.jpg" TargetMode="External"/><Relationship Id="rId2549" Type="http://schemas.openxmlformats.org/officeDocument/2006/relationships/hyperlink" Target="https://catalog.hozkom.ru/image/400x400/118661.jpg" TargetMode="External"/><Relationship Id="rId6420" Type="http://schemas.openxmlformats.org/officeDocument/2006/relationships/hyperlink" Target="https://catalog.hozkom.ru/image/400x400/63889.jpg" TargetMode="External"/><Relationship Id="rId9990" Type="http://schemas.openxmlformats.org/officeDocument/2006/relationships/hyperlink" Target="https://catalog.hozkom.ru/image/400x400/105263.jpg" TargetMode="External"/><Relationship Id="rId16014" Type="http://schemas.openxmlformats.org/officeDocument/2006/relationships/hyperlink" Target="https://catalog.hozkom.ru/image/400x400/14764.jpg" TargetMode="External"/><Relationship Id="rId19584" Type="http://schemas.openxmlformats.org/officeDocument/2006/relationships/hyperlink" Target="https://catalog.hozkom.ru/image/400x400/1433.jpg" TargetMode="External"/><Relationship Id="rId5022" Type="http://schemas.openxmlformats.org/officeDocument/2006/relationships/hyperlink" Target="https://catalog.hozkom.ru/image/400x400/104076.jpg" TargetMode="External"/><Relationship Id="rId8592" Type="http://schemas.openxmlformats.org/officeDocument/2006/relationships/hyperlink" Target="https://catalog.hozkom.ru/image/400x400/67441.jpg" TargetMode="External"/><Relationship Id="rId9643" Type="http://schemas.openxmlformats.org/officeDocument/2006/relationships/hyperlink" Target="https://catalog.hozkom.ru/image/400x400/43172.jpg" TargetMode="External"/><Relationship Id="rId12971" Type="http://schemas.openxmlformats.org/officeDocument/2006/relationships/hyperlink" Target="https://catalog.hozkom.ru/image/400x400/16154.jpg" TargetMode="External"/><Relationship Id="rId18186" Type="http://schemas.openxmlformats.org/officeDocument/2006/relationships/hyperlink" Target="https://catalog.hozkom.ru/image/400x400/50358.jpg" TargetMode="External"/><Relationship Id="rId19237" Type="http://schemas.openxmlformats.org/officeDocument/2006/relationships/hyperlink" Target="https://catalog.hozkom.ru/image/400x400/1797.jpg" TargetMode="External"/><Relationship Id="rId7194" Type="http://schemas.openxmlformats.org/officeDocument/2006/relationships/hyperlink" Target="https://catalog.hozkom.ru/image/400x400/18824.jpg" TargetMode="External"/><Relationship Id="rId8245" Type="http://schemas.openxmlformats.org/officeDocument/2006/relationships/hyperlink" Target="https://catalog.hozkom.ru/image/400x400/62661.jpg" TargetMode="External"/><Relationship Id="rId10175" Type="http://schemas.openxmlformats.org/officeDocument/2006/relationships/hyperlink" Target="https://catalog.hozkom.ru/image/400x400/98453.jpg" TargetMode="External"/><Relationship Id="rId11573" Type="http://schemas.openxmlformats.org/officeDocument/2006/relationships/hyperlink" Target="https://catalog.hozkom.ru/image/400x400/119972.jpg" TargetMode="External"/><Relationship Id="rId12624" Type="http://schemas.openxmlformats.org/officeDocument/2006/relationships/hyperlink" Target="https://catalog.hozkom.ru/image/400x400/45308.jpg" TargetMode="External"/><Relationship Id="rId1632" Type="http://schemas.openxmlformats.org/officeDocument/2006/relationships/hyperlink" Target="https://catalog.hozkom.ru/image/400x400/56052.jpg" TargetMode="External"/><Relationship Id="rId11226" Type="http://schemas.openxmlformats.org/officeDocument/2006/relationships/hyperlink" Target="https://catalog.hozkom.ru/image/400x400/103541.jpg" TargetMode="External"/><Relationship Id="rId14796" Type="http://schemas.openxmlformats.org/officeDocument/2006/relationships/hyperlink" Target="https://catalog.hozkom.ru/image/400x400/102140.jpg" TargetMode="External"/><Relationship Id="rId15847" Type="http://schemas.openxmlformats.org/officeDocument/2006/relationships/hyperlink" Target="https://catalog.hozkom.ru/image/400x400/117909.jpg" TargetMode="External"/><Relationship Id="rId4855" Type="http://schemas.openxmlformats.org/officeDocument/2006/relationships/hyperlink" Target="https://catalog.hozkom.ru/image/400x400/108698.jpg" TargetMode="External"/><Relationship Id="rId5906" Type="http://schemas.openxmlformats.org/officeDocument/2006/relationships/hyperlink" Target="https://catalog.hozkom.ru/image/400x400/58443.jpg" TargetMode="External"/><Relationship Id="rId13398" Type="http://schemas.openxmlformats.org/officeDocument/2006/relationships/hyperlink" Target="https://catalog.hozkom.ru/image/400x400/120038.jpg" TargetMode="External"/><Relationship Id="rId14449" Type="http://schemas.openxmlformats.org/officeDocument/2006/relationships/hyperlink" Target="https://catalog.hozkom.ru/image/400x400/28482.jpg" TargetMode="External"/><Relationship Id="rId18320" Type="http://schemas.openxmlformats.org/officeDocument/2006/relationships/hyperlink" Target="https://catalog.hozkom.ru/image/400x400/106568.jpg" TargetMode="External"/><Relationship Id="rId3457" Type="http://schemas.openxmlformats.org/officeDocument/2006/relationships/hyperlink" Target="https://catalog.hozkom.ru/image/400x400/123733.jpg" TargetMode="External"/><Relationship Id="rId4508" Type="http://schemas.openxmlformats.org/officeDocument/2006/relationships/hyperlink" Target="https://catalog.hozkom.ru/image/400x400/115981.jpg" TargetMode="External"/><Relationship Id="rId20267" Type="http://schemas.openxmlformats.org/officeDocument/2006/relationships/hyperlink" Target="https://catalog.hozkom.ru/image/400x400/68153.jpg" TargetMode="External"/><Relationship Id="rId378" Type="http://schemas.openxmlformats.org/officeDocument/2006/relationships/hyperlink" Target="https://catalog.hozkom.ru/image/400x400/87983.jpg" TargetMode="External"/><Relationship Id="rId2059" Type="http://schemas.openxmlformats.org/officeDocument/2006/relationships/hyperlink" Target="https://catalog.hozkom.ru/image/400x400/116374.jpg" TargetMode="External"/><Relationship Id="rId12481" Type="http://schemas.openxmlformats.org/officeDocument/2006/relationships/hyperlink" Target="https://catalog.hozkom.ru/image/400x400/81495.jpg" TargetMode="External"/><Relationship Id="rId13532" Type="http://schemas.openxmlformats.org/officeDocument/2006/relationships/hyperlink" Target="https://catalog.hozkom.ru/image/400x400/98410.jpg" TargetMode="External"/><Relationship Id="rId14930" Type="http://schemas.openxmlformats.org/officeDocument/2006/relationships/hyperlink" Target="https://catalog.hozkom.ru/image/400x400/116984.jpg" TargetMode="External"/><Relationship Id="rId19094" Type="http://schemas.openxmlformats.org/officeDocument/2006/relationships/hyperlink" Target="https://catalog.hozkom.ru/image/400x400/19600.jpg" TargetMode="External"/><Relationship Id="rId2540" Type="http://schemas.openxmlformats.org/officeDocument/2006/relationships/hyperlink" Target="https://catalog.hozkom.ru/image/400x400/118647.jpg" TargetMode="External"/><Relationship Id="rId9153" Type="http://schemas.openxmlformats.org/officeDocument/2006/relationships/hyperlink" Target="https://catalog.hozkom.ru/image/400x400/50952.jpg" TargetMode="External"/><Relationship Id="rId11083" Type="http://schemas.openxmlformats.org/officeDocument/2006/relationships/hyperlink" Target="https://catalog.hozkom.ru/image/400x400/54534.jpg" TargetMode="External"/><Relationship Id="rId12134" Type="http://schemas.openxmlformats.org/officeDocument/2006/relationships/hyperlink" Target="https://catalog.hozkom.ru/image/400x400/71707.jpg" TargetMode="External"/><Relationship Id="rId20401" Type="http://schemas.openxmlformats.org/officeDocument/2006/relationships/hyperlink" Target="https://catalog.hozkom.ru/image/400x400/41891.jpg" TargetMode="External"/><Relationship Id="rId512" Type="http://schemas.openxmlformats.org/officeDocument/2006/relationships/hyperlink" Target="https://catalog.hozkom.ru/image/400x400/123548.jpg" TargetMode="External"/><Relationship Id="rId1142" Type="http://schemas.openxmlformats.org/officeDocument/2006/relationships/hyperlink" Target="https://catalog.hozkom.ru/image/400x400/123056.jpg" TargetMode="External"/><Relationship Id="rId16755" Type="http://schemas.openxmlformats.org/officeDocument/2006/relationships/hyperlink" Target="https://catalog.hozkom.ru/image/400x400/85271.jpg" TargetMode="External"/><Relationship Id="rId17806" Type="http://schemas.openxmlformats.org/officeDocument/2006/relationships/hyperlink" Target="https://catalog.hozkom.ru/image/400x400/96738.jpg" TargetMode="External"/><Relationship Id="rId4365" Type="http://schemas.openxmlformats.org/officeDocument/2006/relationships/hyperlink" Target="https://catalog.hozkom.ru/image/400x400/99250.jpg" TargetMode="External"/><Relationship Id="rId5763" Type="http://schemas.openxmlformats.org/officeDocument/2006/relationships/hyperlink" Target="https://catalog.hozkom.ru/image/400x400/29042.jpg" TargetMode="External"/><Relationship Id="rId6814" Type="http://schemas.openxmlformats.org/officeDocument/2006/relationships/hyperlink" Target="https://catalog.hozkom.ru/image/400x400/11928.jpg" TargetMode="External"/><Relationship Id="rId15357" Type="http://schemas.openxmlformats.org/officeDocument/2006/relationships/hyperlink" Target="https://catalog.hozkom.ru/image/400x400/15137.jpg" TargetMode="External"/><Relationship Id="rId16408" Type="http://schemas.openxmlformats.org/officeDocument/2006/relationships/hyperlink" Target="https://catalog.hozkom.ru/image/400x400/1505.jpg" TargetMode="External"/><Relationship Id="rId19978" Type="http://schemas.openxmlformats.org/officeDocument/2006/relationships/hyperlink" Target="https://catalog.hozkom.ru/image/400x400/57304.jpg" TargetMode="External"/><Relationship Id="rId4018" Type="http://schemas.openxmlformats.org/officeDocument/2006/relationships/hyperlink" Target="https://catalog.hozkom.ru/image/400x400/93342.jpg" TargetMode="External"/><Relationship Id="rId5416" Type="http://schemas.openxmlformats.org/officeDocument/2006/relationships/hyperlink" Target="https://catalog.hozkom.ru/image/400x400/32294.jpg" TargetMode="External"/><Relationship Id="rId8986" Type="http://schemas.openxmlformats.org/officeDocument/2006/relationships/hyperlink" Target="https://catalog.hozkom.ru/image/400x400/49641.jpg" TargetMode="External"/><Relationship Id="rId11967" Type="http://schemas.openxmlformats.org/officeDocument/2006/relationships/hyperlink" Target="https://catalog.hozkom.ru/image/400x400/44256.jpg" TargetMode="External"/><Relationship Id="rId7588" Type="http://schemas.openxmlformats.org/officeDocument/2006/relationships/hyperlink" Target="https://catalog.hozkom.ru/image/400x400/58603.jpg" TargetMode="External"/><Relationship Id="rId8639" Type="http://schemas.openxmlformats.org/officeDocument/2006/relationships/hyperlink" Target="https://catalog.hozkom.ru/image/400x400/43541.jpg" TargetMode="External"/><Relationship Id="rId10569" Type="http://schemas.openxmlformats.org/officeDocument/2006/relationships/hyperlink" Target="https://catalog.hozkom.ru/image/400x400/115766.jpg" TargetMode="External"/><Relationship Id="rId14440" Type="http://schemas.openxmlformats.org/officeDocument/2006/relationships/hyperlink" Target="https://catalog.hozkom.ru/image/400x400/12153.jpg" TargetMode="External"/><Relationship Id="rId13042" Type="http://schemas.openxmlformats.org/officeDocument/2006/relationships/hyperlink" Target="https://catalog.hozkom.ru/image/400x400/62213.jpg" TargetMode="External"/><Relationship Id="rId17663" Type="http://schemas.openxmlformats.org/officeDocument/2006/relationships/hyperlink" Target="https://catalog.hozkom.ru/image/400x400/113942.jpg" TargetMode="External"/><Relationship Id="rId2050" Type="http://schemas.openxmlformats.org/officeDocument/2006/relationships/hyperlink" Target="https://catalog.hozkom.ru/image/400x400/17471.jpg" TargetMode="External"/><Relationship Id="rId3101" Type="http://schemas.openxmlformats.org/officeDocument/2006/relationships/hyperlink" Target="https://catalog.hozkom.ru/image/400x400/120803.jpg" TargetMode="External"/><Relationship Id="rId6671" Type="http://schemas.openxmlformats.org/officeDocument/2006/relationships/hyperlink" Target="https://catalog.hozkom.ru/image/400x400/61716.jpg" TargetMode="External"/><Relationship Id="rId7722" Type="http://schemas.openxmlformats.org/officeDocument/2006/relationships/hyperlink" Target="https://catalog.hozkom.ru/image/400x400/119538.jpg" TargetMode="External"/><Relationship Id="rId16265" Type="http://schemas.openxmlformats.org/officeDocument/2006/relationships/hyperlink" Target="https://catalog.hozkom.ru/image/400x400/116520.jpg" TargetMode="External"/><Relationship Id="rId17316" Type="http://schemas.openxmlformats.org/officeDocument/2006/relationships/hyperlink" Target="https://catalog.hozkom.ru/image/400x400/8795.jpg" TargetMode="External"/><Relationship Id="rId18714" Type="http://schemas.openxmlformats.org/officeDocument/2006/relationships/hyperlink" Target="https://catalog.hozkom.ru/image/400x400/19380.jpg" TargetMode="External"/><Relationship Id="rId5273" Type="http://schemas.openxmlformats.org/officeDocument/2006/relationships/hyperlink" Target="https://catalog.hozkom.ru/image/400x400/96061.jpg" TargetMode="External"/><Relationship Id="rId6324" Type="http://schemas.openxmlformats.org/officeDocument/2006/relationships/hyperlink" Target="https://catalog.hozkom.ru/image/400x400/103610.jpg" TargetMode="External"/><Relationship Id="rId10703" Type="http://schemas.openxmlformats.org/officeDocument/2006/relationships/hyperlink" Target="https://catalog.hozkom.ru/image/400x400/16847.jpg" TargetMode="External"/><Relationship Id="rId8496" Type="http://schemas.openxmlformats.org/officeDocument/2006/relationships/hyperlink" Target="https://catalog.hozkom.ru/image/400x400/89223.jpg" TargetMode="External"/><Relationship Id="rId9547" Type="http://schemas.openxmlformats.org/officeDocument/2006/relationships/hyperlink" Target="https://catalog.hozkom.ru/image/400x400/32721.jpg" TargetMode="External"/><Relationship Id="rId9894" Type="http://schemas.openxmlformats.org/officeDocument/2006/relationships/hyperlink" Target="https://catalog.hozkom.ru/image/400x400/21179.jpg" TargetMode="External"/><Relationship Id="rId12875" Type="http://schemas.openxmlformats.org/officeDocument/2006/relationships/hyperlink" Target="https://catalog.hozkom.ru/image/400x400/101507.jpg" TargetMode="External"/><Relationship Id="rId13926" Type="http://schemas.openxmlformats.org/officeDocument/2006/relationships/hyperlink" Target="https://catalog.hozkom.ru/image/400x400/63027.jpg" TargetMode="External"/><Relationship Id="rId19488" Type="http://schemas.openxmlformats.org/officeDocument/2006/relationships/hyperlink" Target="https://catalog.hozkom.ru/image/400x400/6057.jpg" TargetMode="External"/><Relationship Id="rId1883" Type="http://schemas.openxmlformats.org/officeDocument/2006/relationships/hyperlink" Target="https://catalog.hozkom.ru/image/400x400/121813.jpg" TargetMode="External"/><Relationship Id="rId2934" Type="http://schemas.openxmlformats.org/officeDocument/2006/relationships/hyperlink" Target="https://catalog.hozkom.ru/image/400x400/14178.jpg" TargetMode="External"/><Relationship Id="rId7098" Type="http://schemas.openxmlformats.org/officeDocument/2006/relationships/hyperlink" Target="https://catalog.hozkom.ru/image/400x400/93026.jpg" TargetMode="External"/><Relationship Id="rId8149" Type="http://schemas.openxmlformats.org/officeDocument/2006/relationships/hyperlink" Target="https://catalog.hozkom.ru/image/400x400/121866.jpg" TargetMode="External"/><Relationship Id="rId11477" Type="http://schemas.openxmlformats.org/officeDocument/2006/relationships/hyperlink" Target="https://catalog.hozkom.ru/image/400x400/51838.jpg" TargetMode="External"/><Relationship Id="rId12528" Type="http://schemas.openxmlformats.org/officeDocument/2006/relationships/hyperlink" Target="https://catalog.hozkom.ru/image/400x400/107328.jpg" TargetMode="External"/><Relationship Id="rId906" Type="http://schemas.openxmlformats.org/officeDocument/2006/relationships/hyperlink" Target="https://catalog.hozkom.ru/image/400x400/84625.jpg" TargetMode="External"/><Relationship Id="rId1536" Type="http://schemas.openxmlformats.org/officeDocument/2006/relationships/hyperlink" Target="https://catalog.hozkom.ru/image/400x400/4409.jpg" TargetMode="External"/><Relationship Id="rId10079" Type="http://schemas.openxmlformats.org/officeDocument/2006/relationships/hyperlink" Target="https://catalog.hozkom.ru/image/400x400/80599.jpg" TargetMode="External"/><Relationship Id="rId15001" Type="http://schemas.openxmlformats.org/officeDocument/2006/relationships/hyperlink" Target="https://catalog.hozkom.ru/image/400x400/68955.jpg" TargetMode="External"/><Relationship Id="rId18571" Type="http://schemas.openxmlformats.org/officeDocument/2006/relationships/hyperlink" Target="https://catalog.hozkom.ru/image/400x400/119835.jpg" TargetMode="External"/><Relationship Id="rId19622" Type="http://schemas.openxmlformats.org/officeDocument/2006/relationships/hyperlink" Target="https://catalog.hozkom.ru/image/400x400/49791.jpg" TargetMode="External"/><Relationship Id="rId4759" Type="http://schemas.openxmlformats.org/officeDocument/2006/relationships/hyperlink" Target="https://catalog.hozkom.ru/image/400x400/108121.jpg" TargetMode="External"/><Relationship Id="rId8630" Type="http://schemas.openxmlformats.org/officeDocument/2006/relationships/hyperlink" Target="https://catalog.hozkom.ru/image/400x400/43637.jpg" TargetMode="External"/><Relationship Id="rId10560" Type="http://schemas.openxmlformats.org/officeDocument/2006/relationships/hyperlink" Target="https://catalog.hozkom.ru/image/400x400/109179.jpg" TargetMode="External"/><Relationship Id="rId11611" Type="http://schemas.openxmlformats.org/officeDocument/2006/relationships/hyperlink" Target="https://catalog.hozkom.ru/image/400x400/111349.jpg" TargetMode="External"/><Relationship Id="rId17173" Type="http://schemas.openxmlformats.org/officeDocument/2006/relationships/hyperlink" Target="https://catalog.hozkom.ru/image/400x400/47090.jpg" TargetMode="External"/><Relationship Id="rId18224" Type="http://schemas.openxmlformats.org/officeDocument/2006/relationships/hyperlink" Target="https://catalog.hozkom.ru/image/400x400/43110.jpg" TargetMode="External"/><Relationship Id="rId6181" Type="http://schemas.openxmlformats.org/officeDocument/2006/relationships/hyperlink" Target="https://catalog.hozkom.ru/image/400x400/12850.jpg" TargetMode="External"/><Relationship Id="rId7232" Type="http://schemas.openxmlformats.org/officeDocument/2006/relationships/hyperlink" Target="https://catalog.hozkom.ru/image/400x400/50558.jpg" TargetMode="External"/><Relationship Id="rId10213" Type="http://schemas.openxmlformats.org/officeDocument/2006/relationships/hyperlink" Target="https://catalog.hozkom.ru/image/400x400/55890.jpg" TargetMode="External"/><Relationship Id="rId2791" Type="http://schemas.openxmlformats.org/officeDocument/2006/relationships/hyperlink" Target="https://catalog.hozkom.ru/image/400x400/123541.jpg" TargetMode="External"/><Relationship Id="rId12385" Type="http://schemas.openxmlformats.org/officeDocument/2006/relationships/hyperlink" Target="https://catalog.hozkom.ru/image/400x400/58826.jpg" TargetMode="External"/><Relationship Id="rId13783" Type="http://schemas.openxmlformats.org/officeDocument/2006/relationships/hyperlink" Target="https://catalog.hozkom.ru/image/400x400/28098.jpg" TargetMode="External"/><Relationship Id="rId14834" Type="http://schemas.openxmlformats.org/officeDocument/2006/relationships/hyperlink" Target="https://catalog.hozkom.ru/image/400x400/1701.jpg" TargetMode="External"/><Relationship Id="rId763" Type="http://schemas.openxmlformats.org/officeDocument/2006/relationships/hyperlink" Target="https://catalog.hozkom.ru/image/400x400/117314.jpg" TargetMode="External"/><Relationship Id="rId1393" Type="http://schemas.openxmlformats.org/officeDocument/2006/relationships/hyperlink" Target="https://catalog.hozkom.ru/image/400x400/75049.jpg" TargetMode="External"/><Relationship Id="rId2444" Type="http://schemas.openxmlformats.org/officeDocument/2006/relationships/hyperlink" Target="https://catalog.hozkom.ru/image/400x400/14297.jpg" TargetMode="External"/><Relationship Id="rId3842" Type="http://schemas.openxmlformats.org/officeDocument/2006/relationships/hyperlink" Target="https://catalog.hozkom.ru/image/400x400/122841.jpg" TargetMode="External"/><Relationship Id="rId9057" Type="http://schemas.openxmlformats.org/officeDocument/2006/relationships/hyperlink" Target="https://catalog.hozkom.ru/image/400x400/71024.jpg" TargetMode="External"/><Relationship Id="rId12038" Type="http://schemas.openxmlformats.org/officeDocument/2006/relationships/hyperlink" Target="https://catalog.hozkom.ru/image/400x400/81390.jpg" TargetMode="External"/><Relationship Id="rId13436" Type="http://schemas.openxmlformats.org/officeDocument/2006/relationships/hyperlink" Target="https://catalog.hozkom.ru/image/400x400/120278.jpg" TargetMode="External"/><Relationship Id="rId20652" Type="http://schemas.openxmlformats.org/officeDocument/2006/relationships/hyperlink" Target="https://catalog.hozkom.ru/image/400x400/19051.jpg" TargetMode="External"/><Relationship Id="rId416" Type="http://schemas.openxmlformats.org/officeDocument/2006/relationships/hyperlink" Target="https://catalog.hozkom.ru/image/400x400/121847.jpg" TargetMode="External"/><Relationship Id="rId1046" Type="http://schemas.openxmlformats.org/officeDocument/2006/relationships/hyperlink" Target="https://catalog.hozkom.ru/image/400x400/105656.jpg" TargetMode="External"/><Relationship Id="rId16659" Type="http://schemas.openxmlformats.org/officeDocument/2006/relationships/hyperlink" Target="https://catalog.hozkom.ru/image/400x400/21492.jpg" TargetMode="External"/><Relationship Id="rId20305" Type="http://schemas.openxmlformats.org/officeDocument/2006/relationships/hyperlink" Target="https://catalog.hozkom.ru/image/400x400/114440.jpg" TargetMode="External"/><Relationship Id="rId5667" Type="http://schemas.openxmlformats.org/officeDocument/2006/relationships/hyperlink" Target="https://catalog.hozkom.ru/image/400x400/42312.jpg" TargetMode="External"/><Relationship Id="rId6718" Type="http://schemas.openxmlformats.org/officeDocument/2006/relationships/hyperlink" Target="https://catalog.hozkom.ru/image/400x400/95416.jpg" TargetMode="External"/><Relationship Id="rId18081" Type="http://schemas.openxmlformats.org/officeDocument/2006/relationships/hyperlink" Target="https://catalog.hozkom.ru/image/400x400/54982.jpg" TargetMode="External"/><Relationship Id="rId19132" Type="http://schemas.openxmlformats.org/officeDocument/2006/relationships/hyperlink" Target="https://catalog.hozkom.ru/image/400x400/35750.jpg" TargetMode="External"/><Relationship Id="rId4269" Type="http://schemas.openxmlformats.org/officeDocument/2006/relationships/hyperlink" Target="https://catalog.hozkom.ru/image/400x400/120906.jpg" TargetMode="External"/><Relationship Id="rId8140" Type="http://schemas.openxmlformats.org/officeDocument/2006/relationships/hyperlink" Target="https://catalog.hozkom.ru/image/400x400/119549.jpg" TargetMode="External"/><Relationship Id="rId10070" Type="http://schemas.openxmlformats.org/officeDocument/2006/relationships/hyperlink" Target="https://catalog.hozkom.ru/image/400x400/114933.jpg" TargetMode="External"/><Relationship Id="rId11121" Type="http://schemas.openxmlformats.org/officeDocument/2006/relationships/hyperlink" Target="https://catalog.hozkom.ru/image/400x400/84420.jpg" TargetMode="External"/><Relationship Id="rId14691" Type="http://schemas.openxmlformats.org/officeDocument/2006/relationships/hyperlink" Target="https://catalog.hozkom.ru/image/400x400/59623.jpg" TargetMode="External"/><Relationship Id="rId15742" Type="http://schemas.openxmlformats.org/officeDocument/2006/relationships/hyperlink" Target="https://catalog.hozkom.ru/image/400x400/67592.jpg" TargetMode="External"/><Relationship Id="rId4750" Type="http://schemas.openxmlformats.org/officeDocument/2006/relationships/hyperlink" Target="https://catalog.hozkom.ru/image/400x400/108136.jpg" TargetMode="External"/><Relationship Id="rId5801" Type="http://schemas.openxmlformats.org/officeDocument/2006/relationships/hyperlink" Target="https://catalog.hozkom.ru/image/400x400/3737.jpg" TargetMode="External"/><Relationship Id="rId13293" Type="http://schemas.openxmlformats.org/officeDocument/2006/relationships/hyperlink" Target="https://catalog.hozkom.ru/image/400x400/77358.jpg" TargetMode="External"/><Relationship Id="rId14344" Type="http://schemas.openxmlformats.org/officeDocument/2006/relationships/hyperlink" Target="https://catalog.hozkom.ru/image/400x400/123722.jpg" TargetMode="External"/><Relationship Id="rId3352" Type="http://schemas.openxmlformats.org/officeDocument/2006/relationships/hyperlink" Target="https://catalog.hozkom.ru/image/400x400/13332.jpg" TargetMode="External"/><Relationship Id="rId4403" Type="http://schemas.openxmlformats.org/officeDocument/2006/relationships/hyperlink" Target="https://catalog.hozkom.ru/image/400x400/17521.jpg" TargetMode="External"/><Relationship Id="rId18965" Type="http://schemas.openxmlformats.org/officeDocument/2006/relationships/hyperlink" Target="https://catalog.hozkom.ru/image/400x400/122078.jpg" TargetMode="External"/><Relationship Id="rId20162" Type="http://schemas.openxmlformats.org/officeDocument/2006/relationships/hyperlink" Target="https://catalog.hozkom.ru/image/400x400/38033.jpg" TargetMode="External"/><Relationship Id="rId273" Type="http://schemas.openxmlformats.org/officeDocument/2006/relationships/hyperlink" Target="https://catalog.hozkom.ru/image/400x400/121318.jpg" TargetMode="External"/><Relationship Id="rId3005" Type="http://schemas.openxmlformats.org/officeDocument/2006/relationships/hyperlink" Target="https://catalog.hozkom.ru/image/400x400/95680.jpg" TargetMode="External"/><Relationship Id="rId6575" Type="http://schemas.openxmlformats.org/officeDocument/2006/relationships/hyperlink" Target="https://catalog.hozkom.ru/image/400x400/87678.jpg" TargetMode="External"/><Relationship Id="rId7626" Type="http://schemas.openxmlformats.org/officeDocument/2006/relationships/hyperlink" Target="https://catalog.hozkom.ru/image/400x400/113890.jpg" TargetMode="External"/><Relationship Id="rId7973" Type="http://schemas.openxmlformats.org/officeDocument/2006/relationships/hyperlink" Target="https://catalog.hozkom.ru/image/400x400/109720.jpg" TargetMode="External"/><Relationship Id="rId10954" Type="http://schemas.openxmlformats.org/officeDocument/2006/relationships/hyperlink" Target="https://catalog.hozkom.ru/image/400x400/120067.jpg" TargetMode="External"/><Relationship Id="rId16169" Type="http://schemas.openxmlformats.org/officeDocument/2006/relationships/hyperlink" Target="https://catalog.hozkom.ru/image/400x400/20859.jpg" TargetMode="External"/><Relationship Id="rId17567" Type="http://schemas.openxmlformats.org/officeDocument/2006/relationships/hyperlink" Target="https://catalog.hozkom.ru/image/400x400/76445.jpg" TargetMode="External"/><Relationship Id="rId18618" Type="http://schemas.openxmlformats.org/officeDocument/2006/relationships/hyperlink" Target="https://catalog.hozkom.ru/image/400x400/62287.jpg" TargetMode="External"/><Relationship Id="rId5177" Type="http://schemas.openxmlformats.org/officeDocument/2006/relationships/hyperlink" Target="https://catalog.hozkom.ru/image/400x400/673.jpg" TargetMode="External"/><Relationship Id="rId6228" Type="http://schemas.openxmlformats.org/officeDocument/2006/relationships/hyperlink" Target="https://catalog.hozkom.ru/image/400x400/12776.jpg" TargetMode="External"/><Relationship Id="rId10607" Type="http://schemas.openxmlformats.org/officeDocument/2006/relationships/hyperlink" Target="https://catalog.hozkom.ru/image/400x400/111057.jpg" TargetMode="External"/><Relationship Id="rId9798" Type="http://schemas.openxmlformats.org/officeDocument/2006/relationships/hyperlink" Target="https://catalog.hozkom.ru/image/400x400/118854.jpg" TargetMode="External"/><Relationship Id="rId12779" Type="http://schemas.openxmlformats.org/officeDocument/2006/relationships/hyperlink" Target="https://catalog.hozkom.ru/image/400x400/117464.jpg" TargetMode="External"/><Relationship Id="rId16650" Type="http://schemas.openxmlformats.org/officeDocument/2006/relationships/hyperlink" Target="https://catalog.hozkom.ru/image/400x400/34706.jpg" TargetMode="External"/><Relationship Id="rId17701" Type="http://schemas.openxmlformats.org/officeDocument/2006/relationships/hyperlink" Target="https://catalog.hozkom.ru/image/400x400/103015.jpg" TargetMode="External"/><Relationship Id="rId1787" Type="http://schemas.openxmlformats.org/officeDocument/2006/relationships/hyperlink" Target="https://catalog.hozkom.ru/image/400x400/39149.jpg" TargetMode="External"/><Relationship Id="rId2838" Type="http://schemas.openxmlformats.org/officeDocument/2006/relationships/hyperlink" Target="https://catalog.hozkom.ru/image/400x400/42995.jpg" TargetMode="External"/><Relationship Id="rId15252" Type="http://schemas.openxmlformats.org/officeDocument/2006/relationships/hyperlink" Target="https://catalog.hozkom.ru/image/400x400/106773.jpg" TargetMode="External"/><Relationship Id="rId16303" Type="http://schemas.openxmlformats.org/officeDocument/2006/relationships/hyperlink" Target="https://catalog.hozkom.ru/image/400x400/116547.jpg" TargetMode="External"/><Relationship Id="rId19873" Type="http://schemas.openxmlformats.org/officeDocument/2006/relationships/hyperlink" Target="https://catalog.hozkom.ru/image/400x400/60469.jpg" TargetMode="External"/><Relationship Id="rId4260" Type="http://schemas.openxmlformats.org/officeDocument/2006/relationships/hyperlink" Target="https://catalog.hozkom.ru/image/400x400/120898.jpg" TargetMode="External"/><Relationship Id="rId5311" Type="http://schemas.openxmlformats.org/officeDocument/2006/relationships/hyperlink" Target="https://catalog.hozkom.ru/image/400x400/118248.jpg" TargetMode="External"/><Relationship Id="rId8881" Type="http://schemas.openxmlformats.org/officeDocument/2006/relationships/hyperlink" Target="https://catalog.hozkom.ru/image/400x400/70791.jpg" TargetMode="External"/><Relationship Id="rId9932" Type="http://schemas.openxmlformats.org/officeDocument/2006/relationships/hyperlink" Target="https://catalog.hozkom.ru/image/400x400/119107.jpg" TargetMode="External"/><Relationship Id="rId18475" Type="http://schemas.openxmlformats.org/officeDocument/2006/relationships/hyperlink" Target="https://catalog.hozkom.ru/image/400x400/104100.jpg" TargetMode="External"/><Relationship Id="rId19526" Type="http://schemas.openxmlformats.org/officeDocument/2006/relationships/hyperlink" Target="https://catalog.hozkom.ru/image/400x400/60936.jpg" TargetMode="External"/><Relationship Id="rId7483" Type="http://schemas.openxmlformats.org/officeDocument/2006/relationships/hyperlink" Target="https://catalog.hozkom.ru/image/400x400/42626.jpg" TargetMode="External"/><Relationship Id="rId8534" Type="http://schemas.openxmlformats.org/officeDocument/2006/relationships/hyperlink" Target="https://catalog.hozkom.ru/image/400x400/62670.jpg" TargetMode="External"/><Relationship Id="rId10464" Type="http://schemas.openxmlformats.org/officeDocument/2006/relationships/hyperlink" Target="https://catalog.hozkom.ru/image/400x400/89463.jpg" TargetMode="External"/><Relationship Id="rId11862" Type="http://schemas.openxmlformats.org/officeDocument/2006/relationships/hyperlink" Target="https://catalog.hozkom.ru/image/400x400/108271.jpg" TargetMode="External"/><Relationship Id="rId12913" Type="http://schemas.openxmlformats.org/officeDocument/2006/relationships/hyperlink" Target="https://catalog.hozkom.ru/image/400x400/102824.jpg" TargetMode="External"/><Relationship Id="rId17077" Type="http://schemas.openxmlformats.org/officeDocument/2006/relationships/hyperlink" Target="https://catalog.hozkom.ru/image/400x400/104979.jpg" TargetMode="External"/><Relationship Id="rId18128" Type="http://schemas.openxmlformats.org/officeDocument/2006/relationships/hyperlink" Target="https://catalog.hozkom.ru/image/400x400/113989.jpg" TargetMode="External"/><Relationship Id="rId1921" Type="http://schemas.openxmlformats.org/officeDocument/2006/relationships/hyperlink" Target="https://catalog.hozkom.ru/image/400x400/57812.jpg" TargetMode="External"/><Relationship Id="rId6085" Type="http://schemas.openxmlformats.org/officeDocument/2006/relationships/hyperlink" Target="https://catalog.hozkom.ru/image/400x400/12781.jpg" TargetMode="External"/><Relationship Id="rId7136" Type="http://schemas.openxmlformats.org/officeDocument/2006/relationships/hyperlink" Target="https://catalog.hozkom.ru/image/400x400/71586.jpg" TargetMode="External"/><Relationship Id="rId10117" Type="http://schemas.openxmlformats.org/officeDocument/2006/relationships/hyperlink" Target="https://catalog.hozkom.ru/image/400x400/67886.jpg" TargetMode="External"/><Relationship Id="rId11515" Type="http://schemas.openxmlformats.org/officeDocument/2006/relationships/hyperlink" Target="https://catalog.hozkom.ru/image/400x400/100057.jpg" TargetMode="External"/><Relationship Id="rId13687" Type="http://schemas.openxmlformats.org/officeDocument/2006/relationships/hyperlink" Target="https://catalog.hozkom.ru/image/400x400/74818.jpg" TargetMode="External"/><Relationship Id="rId14738" Type="http://schemas.openxmlformats.org/officeDocument/2006/relationships/hyperlink" Target="https://catalog.hozkom.ru/image/400x400/79857.jpg" TargetMode="External"/><Relationship Id="rId1297" Type="http://schemas.openxmlformats.org/officeDocument/2006/relationships/hyperlink" Target="https://catalog.hozkom.ru/image/400x400/102021.jpg" TargetMode="External"/><Relationship Id="rId2695" Type="http://schemas.openxmlformats.org/officeDocument/2006/relationships/hyperlink" Target="https://catalog.hozkom.ru/image/400x400/123768.jpg" TargetMode="External"/><Relationship Id="rId3746" Type="http://schemas.openxmlformats.org/officeDocument/2006/relationships/hyperlink" Target="https://catalog.hozkom.ru/image/400x400/123525.jpg" TargetMode="External"/><Relationship Id="rId12289" Type="http://schemas.openxmlformats.org/officeDocument/2006/relationships/hyperlink" Target="https://catalog.hozkom.ru/image/400x400/65388.jpg" TargetMode="External"/><Relationship Id="rId16160" Type="http://schemas.openxmlformats.org/officeDocument/2006/relationships/hyperlink" Target="https://catalog.hozkom.ru/image/400x400/87334.jpg" TargetMode="External"/><Relationship Id="rId17211" Type="http://schemas.openxmlformats.org/officeDocument/2006/relationships/hyperlink" Target="https://catalog.hozkom.ru/image/400x400/50125.jpg" TargetMode="External"/><Relationship Id="rId20556" Type="http://schemas.openxmlformats.org/officeDocument/2006/relationships/hyperlink" Target="https://catalog.hozkom.ru/image/400x400/40972.jpg" TargetMode="External"/><Relationship Id="rId667" Type="http://schemas.openxmlformats.org/officeDocument/2006/relationships/hyperlink" Target="https://catalog.hozkom.ru/image/400x400/120424.jpg" TargetMode="External"/><Relationship Id="rId2348" Type="http://schemas.openxmlformats.org/officeDocument/2006/relationships/hyperlink" Target="https://catalog.hozkom.ru/image/400x400/120656.jpg" TargetMode="External"/><Relationship Id="rId6969" Type="http://schemas.openxmlformats.org/officeDocument/2006/relationships/hyperlink" Target="https://catalog.hozkom.ru/image/400x400/22966.jpg" TargetMode="External"/><Relationship Id="rId12770" Type="http://schemas.openxmlformats.org/officeDocument/2006/relationships/hyperlink" Target="https://catalog.hozkom.ru/image/400x400/117455.jpg" TargetMode="External"/><Relationship Id="rId13821" Type="http://schemas.openxmlformats.org/officeDocument/2006/relationships/hyperlink" Target="https://catalog.hozkom.ru/image/400x400/120562.jpg" TargetMode="External"/><Relationship Id="rId19383" Type="http://schemas.openxmlformats.org/officeDocument/2006/relationships/hyperlink" Target="https://catalog.hozkom.ru/image/400x400/111863.jpg" TargetMode="External"/><Relationship Id="rId20209" Type="http://schemas.openxmlformats.org/officeDocument/2006/relationships/hyperlink" Target="https://catalog.hozkom.ru/image/400x400/89303.jpg" TargetMode="External"/><Relationship Id="rId8391" Type="http://schemas.openxmlformats.org/officeDocument/2006/relationships/hyperlink" Target="https://catalog.hozkom.ru/image/400x400/121158.jpg" TargetMode="External"/><Relationship Id="rId9442" Type="http://schemas.openxmlformats.org/officeDocument/2006/relationships/hyperlink" Target="https://catalog.hozkom.ru/image/400x400/3577.jpg" TargetMode="External"/><Relationship Id="rId11372" Type="http://schemas.openxmlformats.org/officeDocument/2006/relationships/hyperlink" Target="https://catalog.hozkom.ru/image/400x400/123257.jpg" TargetMode="External"/><Relationship Id="rId12423" Type="http://schemas.openxmlformats.org/officeDocument/2006/relationships/hyperlink" Target="https://catalog.hozkom.ru/image/400x400/5070.jpg" TargetMode="External"/><Relationship Id="rId19036" Type="http://schemas.openxmlformats.org/officeDocument/2006/relationships/hyperlink" Target="https://catalog.hozkom.ru/image/400x400/66961.jpg" TargetMode="External"/><Relationship Id="rId801" Type="http://schemas.openxmlformats.org/officeDocument/2006/relationships/hyperlink" Target="https://catalog.hozkom.ru/image/400x400/67327.jpg" TargetMode="External"/><Relationship Id="rId1431" Type="http://schemas.openxmlformats.org/officeDocument/2006/relationships/hyperlink" Target="https://catalog.hozkom.ru/image/400x400/70157.jpg" TargetMode="External"/><Relationship Id="rId8044" Type="http://schemas.openxmlformats.org/officeDocument/2006/relationships/hyperlink" Target="https://catalog.hozkom.ru/image/400x400/3603.jpg" TargetMode="External"/><Relationship Id="rId11025" Type="http://schemas.openxmlformats.org/officeDocument/2006/relationships/hyperlink" Target="https://catalog.hozkom.ru/image/400x400/121722.jpg" TargetMode="External"/><Relationship Id="rId14595" Type="http://schemas.openxmlformats.org/officeDocument/2006/relationships/hyperlink" Target="https://catalog.hozkom.ru/image/400x400/121183.jpg" TargetMode="External"/><Relationship Id="rId15993" Type="http://schemas.openxmlformats.org/officeDocument/2006/relationships/hyperlink" Target="https://catalog.hozkom.ru/image/400x400/85021.jpg" TargetMode="External"/><Relationship Id="rId4654" Type="http://schemas.openxmlformats.org/officeDocument/2006/relationships/hyperlink" Target="https://catalog.hozkom.ru/image/400x400/107426.jpg" TargetMode="External"/><Relationship Id="rId13197" Type="http://schemas.openxmlformats.org/officeDocument/2006/relationships/hyperlink" Target="https://catalog.hozkom.ru/image/400x400/53981.jpg" TargetMode="External"/><Relationship Id="rId14248" Type="http://schemas.openxmlformats.org/officeDocument/2006/relationships/hyperlink" Target="https://catalog.hozkom.ru/image/400x400/26820.jpg" TargetMode="External"/><Relationship Id="rId15646" Type="http://schemas.openxmlformats.org/officeDocument/2006/relationships/hyperlink" Target="https://catalog.hozkom.ru/image/400x400/8864.jpg" TargetMode="External"/><Relationship Id="rId3256" Type="http://schemas.openxmlformats.org/officeDocument/2006/relationships/hyperlink" Target="https://catalog.hozkom.ru/image/400x400/82659.jpg" TargetMode="External"/><Relationship Id="rId4307" Type="http://schemas.openxmlformats.org/officeDocument/2006/relationships/hyperlink" Target="https://catalog.hozkom.ru/image/400x400/113086.jpg" TargetMode="External"/><Relationship Id="rId5705" Type="http://schemas.openxmlformats.org/officeDocument/2006/relationships/hyperlink" Target="https://catalog.hozkom.ru/image/400x400/93436.jpg" TargetMode="External"/><Relationship Id="rId18869" Type="http://schemas.openxmlformats.org/officeDocument/2006/relationships/hyperlink" Target="https://catalog.hozkom.ru/image/400x400/100195.jpg" TargetMode="External"/><Relationship Id="rId20066" Type="http://schemas.openxmlformats.org/officeDocument/2006/relationships/hyperlink" Target="https://catalog.hozkom.ru/image/400x400/69997.jpg" TargetMode="External"/><Relationship Id="rId177" Type="http://schemas.openxmlformats.org/officeDocument/2006/relationships/hyperlink" Target="https://catalog.hozkom.ru/image/400x400/115920.jpg" TargetMode="External"/><Relationship Id="rId7877" Type="http://schemas.openxmlformats.org/officeDocument/2006/relationships/hyperlink" Target="https://catalog.hozkom.ru/image/400x400/104720.jpg" TargetMode="External"/><Relationship Id="rId8928" Type="http://schemas.openxmlformats.org/officeDocument/2006/relationships/hyperlink" Target="https://catalog.hozkom.ru/image/400x400/50737.jpg" TargetMode="External"/><Relationship Id="rId10858" Type="http://schemas.openxmlformats.org/officeDocument/2006/relationships/hyperlink" Target="https://catalog.hozkom.ru/image/400x400/100938.jpg" TargetMode="External"/><Relationship Id="rId11909" Type="http://schemas.openxmlformats.org/officeDocument/2006/relationships/hyperlink" Target="https://catalog.hozkom.ru/image/400x400/103972.jpg" TargetMode="External"/><Relationship Id="rId6479" Type="http://schemas.openxmlformats.org/officeDocument/2006/relationships/hyperlink" Target="https://catalog.hozkom.ru/image/400x400/103940.jpg" TargetMode="External"/><Relationship Id="rId12280" Type="http://schemas.openxmlformats.org/officeDocument/2006/relationships/hyperlink" Target="https://catalog.hozkom.ru/image/400x400/60053.jpg" TargetMode="External"/><Relationship Id="rId13331" Type="http://schemas.openxmlformats.org/officeDocument/2006/relationships/hyperlink" Target="https://catalog.hozkom.ru/image/400x400/42348.jpg" TargetMode="External"/><Relationship Id="rId17952" Type="http://schemas.openxmlformats.org/officeDocument/2006/relationships/hyperlink" Target="https://catalog.hozkom.ru/image/400x400/113597.jpg" TargetMode="External"/><Relationship Id="rId6960" Type="http://schemas.openxmlformats.org/officeDocument/2006/relationships/hyperlink" Target="https://catalog.hozkom.ru/image/400x400/36749.jpg" TargetMode="External"/><Relationship Id="rId16554" Type="http://schemas.openxmlformats.org/officeDocument/2006/relationships/hyperlink" Target="https://catalog.hozkom.ru/image/400x400/117338.jpg" TargetMode="External"/><Relationship Id="rId17605" Type="http://schemas.openxmlformats.org/officeDocument/2006/relationships/hyperlink" Target="https://catalog.hozkom.ru/image/400x400/24569.jpg" TargetMode="External"/><Relationship Id="rId20200" Type="http://schemas.openxmlformats.org/officeDocument/2006/relationships/hyperlink" Target="https://catalog.hozkom.ru/image/400x400/38192.jpg" TargetMode="External"/><Relationship Id="rId311" Type="http://schemas.openxmlformats.org/officeDocument/2006/relationships/hyperlink" Target="https://catalog.hozkom.ru/image/400x400/116651.jpg" TargetMode="External"/><Relationship Id="rId5562" Type="http://schemas.openxmlformats.org/officeDocument/2006/relationships/hyperlink" Target="https://catalog.hozkom.ru/image/400x400/42281.jpg" TargetMode="External"/><Relationship Id="rId6613" Type="http://schemas.openxmlformats.org/officeDocument/2006/relationships/hyperlink" Target="https://catalog.hozkom.ru/image/400x400/93019.jpg" TargetMode="External"/><Relationship Id="rId15156" Type="http://schemas.openxmlformats.org/officeDocument/2006/relationships/hyperlink" Target="https://catalog.hozkom.ru/image/400x400/77719.jpg" TargetMode="External"/><Relationship Id="rId16207" Type="http://schemas.openxmlformats.org/officeDocument/2006/relationships/hyperlink" Target="https://catalog.hozkom.ru/image/400x400/56834.jpg" TargetMode="External"/><Relationship Id="rId4164" Type="http://schemas.openxmlformats.org/officeDocument/2006/relationships/hyperlink" Target="https://catalog.hozkom.ru/image/400x400/53240.jpg" TargetMode="External"/><Relationship Id="rId5215" Type="http://schemas.openxmlformats.org/officeDocument/2006/relationships/hyperlink" Target="https://catalog.hozkom.ru/image/400x400/92455.jpg" TargetMode="External"/><Relationship Id="rId8785" Type="http://schemas.openxmlformats.org/officeDocument/2006/relationships/hyperlink" Target="https://catalog.hozkom.ru/image/400x400/8558.jpg" TargetMode="External"/><Relationship Id="rId9836" Type="http://schemas.openxmlformats.org/officeDocument/2006/relationships/hyperlink" Target="https://catalog.hozkom.ru/image/400x400/121058.jpg" TargetMode="External"/><Relationship Id="rId18379" Type="http://schemas.openxmlformats.org/officeDocument/2006/relationships/hyperlink" Target="https://catalog.hozkom.ru/image/400x400/113054.jpg" TargetMode="External"/><Relationship Id="rId19777" Type="http://schemas.openxmlformats.org/officeDocument/2006/relationships/hyperlink" Target="https://catalog.hozkom.ru/image/400x400/111715.jpg" TargetMode="External"/><Relationship Id="rId7387" Type="http://schemas.openxmlformats.org/officeDocument/2006/relationships/hyperlink" Target="https://catalog.hozkom.ru/image/400x400/37970.jpg" TargetMode="External"/><Relationship Id="rId8438" Type="http://schemas.openxmlformats.org/officeDocument/2006/relationships/hyperlink" Target="https://catalog.hozkom.ru/image/400x400/99481.jpg" TargetMode="External"/><Relationship Id="rId11766" Type="http://schemas.openxmlformats.org/officeDocument/2006/relationships/hyperlink" Target="https://catalog.hozkom.ru/image/400x400/105363.jpg" TargetMode="External"/><Relationship Id="rId12817" Type="http://schemas.openxmlformats.org/officeDocument/2006/relationships/hyperlink" Target="https://catalog.hozkom.ru/image/400x400/121612.jpg" TargetMode="External"/><Relationship Id="rId1825" Type="http://schemas.openxmlformats.org/officeDocument/2006/relationships/hyperlink" Target="https://catalog.hozkom.ru/image/400x400/111324.jpg" TargetMode="External"/><Relationship Id="rId10368" Type="http://schemas.openxmlformats.org/officeDocument/2006/relationships/hyperlink" Target="https://catalog.hozkom.ru/image/400x400/12471.jpg" TargetMode="External"/><Relationship Id="rId11419" Type="http://schemas.openxmlformats.org/officeDocument/2006/relationships/hyperlink" Target="https://catalog.hozkom.ru/image/400x400/123264.jpg" TargetMode="External"/><Relationship Id="rId14989" Type="http://schemas.openxmlformats.org/officeDocument/2006/relationships/hyperlink" Target="https://catalog.hozkom.ru/image/400x400/3212.jpg" TargetMode="External"/><Relationship Id="rId18860" Type="http://schemas.openxmlformats.org/officeDocument/2006/relationships/hyperlink" Target="https://catalog.hozkom.ru/image/400x400/100218.jpg" TargetMode="External"/><Relationship Id="rId19911" Type="http://schemas.openxmlformats.org/officeDocument/2006/relationships/hyperlink" Target="https://catalog.hozkom.ru/image/400x400/43160.jpg" TargetMode="External"/><Relationship Id="rId3997" Type="http://schemas.openxmlformats.org/officeDocument/2006/relationships/hyperlink" Target="https://catalog.hozkom.ru/image/400x400/115118.jpg" TargetMode="External"/><Relationship Id="rId11900" Type="http://schemas.openxmlformats.org/officeDocument/2006/relationships/hyperlink" Target="https://catalog.hozkom.ru/image/400x400/71201.jpg" TargetMode="External"/><Relationship Id="rId17462" Type="http://schemas.openxmlformats.org/officeDocument/2006/relationships/hyperlink" Target="https://catalog.hozkom.ru/image/400x400/58060.jpg" TargetMode="External"/><Relationship Id="rId18513" Type="http://schemas.openxmlformats.org/officeDocument/2006/relationships/hyperlink" Target="https://catalog.hozkom.ru/image/400x400/101939.jpg" TargetMode="External"/><Relationship Id="rId2599" Type="http://schemas.openxmlformats.org/officeDocument/2006/relationships/hyperlink" Target="https://catalog.hozkom.ru/image/400x400/87852.jpg" TargetMode="External"/><Relationship Id="rId6470" Type="http://schemas.openxmlformats.org/officeDocument/2006/relationships/hyperlink" Target="https://catalog.hozkom.ru/image/400x400/34758.jpg" TargetMode="External"/><Relationship Id="rId7521" Type="http://schemas.openxmlformats.org/officeDocument/2006/relationships/hyperlink" Target="https://catalog.hozkom.ru/image/400x400/3635.jpg" TargetMode="External"/><Relationship Id="rId10502" Type="http://schemas.openxmlformats.org/officeDocument/2006/relationships/hyperlink" Target="https://catalog.hozkom.ru/image/400x400/121673.jpg" TargetMode="External"/><Relationship Id="rId16064" Type="http://schemas.openxmlformats.org/officeDocument/2006/relationships/hyperlink" Target="https://catalog.hozkom.ru/image/400x400/100055.jpg" TargetMode="External"/><Relationship Id="rId17115" Type="http://schemas.openxmlformats.org/officeDocument/2006/relationships/hyperlink" Target="https://catalog.hozkom.ru/image/400x400/70959.jpg" TargetMode="External"/><Relationship Id="rId5072" Type="http://schemas.openxmlformats.org/officeDocument/2006/relationships/hyperlink" Target="https://catalog.hozkom.ru/image/400x400/77861.jpg" TargetMode="External"/><Relationship Id="rId6123" Type="http://schemas.openxmlformats.org/officeDocument/2006/relationships/hyperlink" Target="https://catalog.hozkom.ru/image/400x400/12769.jpg" TargetMode="External"/><Relationship Id="rId9693" Type="http://schemas.openxmlformats.org/officeDocument/2006/relationships/hyperlink" Target="https://catalog.hozkom.ru/image/400x400/9100.jpg" TargetMode="External"/><Relationship Id="rId12674" Type="http://schemas.openxmlformats.org/officeDocument/2006/relationships/hyperlink" Target="https://catalog.hozkom.ru/image/400x400/17576.jpg" TargetMode="External"/><Relationship Id="rId19287" Type="http://schemas.openxmlformats.org/officeDocument/2006/relationships/hyperlink" Target="https://catalog.hozkom.ru/image/400x400/109006.jpg" TargetMode="External"/><Relationship Id="rId1682" Type="http://schemas.openxmlformats.org/officeDocument/2006/relationships/hyperlink" Target="https://catalog.hozkom.ru/image/400x400/57832.jpg" TargetMode="External"/><Relationship Id="rId2733" Type="http://schemas.openxmlformats.org/officeDocument/2006/relationships/hyperlink" Target="https://catalog.hozkom.ru/image/400x400/18470.jpg" TargetMode="External"/><Relationship Id="rId8295" Type="http://schemas.openxmlformats.org/officeDocument/2006/relationships/hyperlink" Target="https://catalog.hozkom.ru/image/400x400/5207.jpg" TargetMode="External"/><Relationship Id="rId9346" Type="http://schemas.openxmlformats.org/officeDocument/2006/relationships/hyperlink" Target="https://catalog.hozkom.ru/image/400x400/57651.jpg" TargetMode="External"/><Relationship Id="rId11276" Type="http://schemas.openxmlformats.org/officeDocument/2006/relationships/hyperlink" Target="https://catalog.hozkom.ru/image/400x400/26470.jpg" TargetMode="External"/><Relationship Id="rId12327" Type="http://schemas.openxmlformats.org/officeDocument/2006/relationships/hyperlink" Target="https://catalog.hozkom.ru/image/400x400/116285.jpg" TargetMode="External"/><Relationship Id="rId13725" Type="http://schemas.openxmlformats.org/officeDocument/2006/relationships/hyperlink" Target="https://catalog.hozkom.ru/image/400x400/88852.jpg" TargetMode="External"/><Relationship Id="rId705" Type="http://schemas.openxmlformats.org/officeDocument/2006/relationships/hyperlink" Target="https://catalog.hozkom.ru/image/400x400/64514.jpg" TargetMode="External"/><Relationship Id="rId1335" Type="http://schemas.openxmlformats.org/officeDocument/2006/relationships/hyperlink" Target="https://catalog.hozkom.ru/image/400x400/42375.jpg" TargetMode="External"/><Relationship Id="rId15897" Type="http://schemas.openxmlformats.org/officeDocument/2006/relationships/hyperlink" Target="https://catalog.hozkom.ru/image/400x400/111338.jpg" TargetMode="External"/><Relationship Id="rId16948" Type="http://schemas.openxmlformats.org/officeDocument/2006/relationships/hyperlink" Target="https://catalog.hozkom.ru/image/400x400/12567.jpg" TargetMode="External"/><Relationship Id="rId5956" Type="http://schemas.openxmlformats.org/officeDocument/2006/relationships/hyperlink" Target="https://catalog.hozkom.ru/image/400x400/16973.jpg" TargetMode="External"/><Relationship Id="rId14499" Type="http://schemas.openxmlformats.org/officeDocument/2006/relationships/hyperlink" Target="https://catalog.hozkom.ru/image/400x400/117627.jpg" TargetMode="External"/><Relationship Id="rId18370" Type="http://schemas.openxmlformats.org/officeDocument/2006/relationships/hyperlink" Target="https://catalog.hozkom.ru/image/400x400/83555.jpg" TargetMode="External"/><Relationship Id="rId19421" Type="http://schemas.openxmlformats.org/officeDocument/2006/relationships/hyperlink" Target="https://catalog.hozkom.ru/image/400x400/45033.jpg" TargetMode="External"/><Relationship Id="rId41" Type="http://schemas.openxmlformats.org/officeDocument/2006/relationships/hyperlink" Target="https://catalog.hozkom.ru/image/400x400/114071.jpg" TargetMode="External"/><Relationship Id="rId4558" Type="http://schemas.openxmlformats.org/officeDocument/2006/relationships/hyperlink" Target="https://catalog.hozkom.ru/image/400x400/115954.jpg" TargetMode="External"/><Relationship Id="rId5609" Type="http://schemas.openxmlformats.org/officeDocument/2006/relationships/hyperlink" Target="https://catalog.hozkom.ru/image/400x400/123751.jpg" TargetMode="External"/><Relationship Id="rId7031" Type="http://schemas.openxmlformats.org/officeDocument/2006/relationships/hyperlink" Target="https://catalog.hozkom.ru/image/400x400/87682.jpg" TargetMode="External"/><Relationship Id="rId11410" Type="http://schemas.openxmlformats.org/officeDocument/2006/relationships/hyperlink" Target="https://catalog.hozkom.ru/image/400x400/53972.jpg" TargetMode="External"/><Relationship Id="rId14980" Type="http://schemas.openxmlformats.org/officeDocument/2006/relationships/hyperlink" Target="https://catalog.hozkom.ru/image/400x400/88764.jpg" TargetMode="External"/><Relationship Id="rId18023" Type="http://schemas.openxmlformats.org/officeDocument/2006/relationships/hyperlink" Target="https://catalog.hozkom.ru/image/400x400/123669.jpg" TargetMode="External"/><Relationship Id="rId10012" Type="http://schemas.openxmlformats.org/officeDocument/2006/relationships/hyperlink" Target="https://catalog.hozkom.ru/image/400x400/120822.jpg" TargetMode="External"/><Relationship Id="rId13582" Type="http://schemas.openxmlformats.org/officeDocument/2006/relationships/hyperlink" Target="https://catalog.hozkom.ru/image/400x400/18486.jpg" TargetMode="External"/><Relationship Id="rId14633" Type="http://schemas.openxmlformats.org/officeDocument/2006/relationships/hyperlink" Target="https://catalog.hozkom.ru/image/400x400/121358.jpg" TargetMode="External"/><Relationship Id="rId2590" Type="http://schemas.openxmlformats.org/officeDocument/2006/relationships/hyperlink" Target="https://catalog.hozkom.ru/image/400x400/116475.jpg" TargetMode="External"/><Relationship Id="rId3641" Type="http://schemas.openxmlformats.org/officeDocument/2006/relationships/hyperlink" Target="https://catalog.hozkom.ru/image/400x400/119174.jpg" TargetMode="External"/><Relationship Id="rId12184" Type="http://schemas.openxmlformats.org/officeDocument/2006/relationships/hyperlink" Target="https://catalog.hozkom.ru/image/400x400/94291.jpg" TargetMode="External"/><Relationship Id="rId13235" Type="http://schemas.openxmlformats.org/officeDocument/2006/relationships/hyperlink" Target="https://catalog.hozkom.ru/image/400x400/120551.jpg" TargetMode="External"/><Relationship Id="rId20451" Type="http://schemas.openxmlformats.org/officeDocument/2006/relationships/hyperlink" Target="https://catalog.hozkom.ru/image/400x400/36792.jpg" TargetMode="External"/><Relationship Id="rId562" Type="http://schemas.openxmlformats.org/officeDocument/2006/relationships/hyperlink" Target="https://catalog.hozkom.ru/image/400x400/73281.jpg" TargetMode="External"/><Relationship Id="rId1192" Type="http://schemas.openxmlformats.org/officeDocument/2006/relationships/hyperlink" Target="https://catalog.hozkom.ru/image/400x400/123079.jpg" TargetMode="External"/><Relationship Id="rId2243" Type="http://schemas.openxmlformats.org/officeDocument/2006/relationships/hyperlink" Target="https://catalog.hozkom.ru/image/400x400/42480.jpg" TargetMode="External"/><Relationship Id="rId6864" Type="http://schemas.openxmlformats.org/officeDocument/2006/relationships/hyperlink" Target="https://catalog.hozkom.ru/image/400x400/50618.jpg" TargetMode="External"/><Relationship Id="rId7915" Type="http://schemas.openxmlformats.org/officeDocument/2006/relationships/hyperlink" Target="https://catalog.hozkom.ru/image/400x400/104691.jpg" TargetMode="External"/><Relationship Id="rId16458" Type="http://schemas.openxmlformats.org/officeDocument/2006/relationships/hyperlink" Target="https://catalog.hozkom.ru/image/400x400/70301.jpg" TargetMode="External"/><Relationship Id="rId17856" Type="http://schemas.openxmlformats.org/officeDocument/2006/relationships/hyperlink" Target="https://catalog.hozkom.ru/image/400x400/88326.jpg" TargetMode="External"/><Relationship Id="rId18907" Type="http://schemas.openxmlformats.org/officeDocument/2006/relationships/hyperlink" Target="https://catalog.hozkom.ru/image/400x400/48912.jpg" TargetMode="External"/><Relationship Id="rId20104" Type="http://schemas.openxmlformats.org/officeDocument/2006/relationships/hyperlink" Target="https://catalog.hozkom.ru/image/400x400/36141.jpg" TargetMode="External"/><Relationship Id="rId215" Type="http://schemas.openxmlformats.org/officeDocument/2006/relationships/hyperlink" Target="https://catalog.hozkom.ru/image/400x400/101803.jpg" TargetMode="External"/><Relationship Id="rId5466" Type="http://schemas.openxmlformats.org/officeDocument/2006/relationships/hyperlink" Target="https://catalog.hozkom.ru/image/400x400/8662.jpg" TargetMode="External"/><Relationship Id="rId6517" Type="http://schemas.openxmlformats.org/officeDocument/2006/relationships/hyperlink" Target="https://catalog.hozkom.ru/image/400x400/115263.jpg" TargetMode="External"/><Relationship Id="rId17509" Type="http://schemas.openxmlformats.org/officeDocument/2006/relationships/hyperlink" Target="https://catalog.hozkom.ru/image/400x400/97826.jpg" TargetMode="External"/><Relationship Id="rId4068" Type="http://schemas.openxmlformats.org/officeDocument/2006/relationships/hyperlink" Target="https://catalog.hozkom.ru/image/400x400/104461.jpg" TargetMode="External"/><Relationship Id="rId5119" Type="http://schemas.openxmlformats.org/officeDocument/2006/relationships/hyperlink" Target="https://catalog.hozkom.ru/image/400x400/677.jpg" TargetMode="External"/><Relationship Id="rId8689" Type="http://schemas.openxmlformats.org/officeDocument/2006/relationships/hyperlink" Target="https://catalog.hozkom.ru/image/400x400/43582.jpg" TargetMode="External"/><Relationship Id="rId14490" Type="http://schemas.openxmlformats.org/officeDocument/2006/relationships/hyperlink" Target="https://catalog.hozkom.ru/image/400x400/117647.jpg" TargetMode="External"/><Relationship Id="rId15541" Type="http://schemas.openxmlformats.org/officeDocument/2006/relationships/hyperlink" Target="https://catalog.hozkom.ru/image/400x400/113839.jpg" TargetMode="External"/><Relationship Id="rId1729" Type="http://schemas.openxmlformats.org/officeDocument/2006/relationships/hyperlink" Target="https://catalog.hozkom.ru/image/400x400/120316.jpg" TargetMode="External"/><Relationship Id="rId5600" Type="http://schemas.openxmlformats.org/officeDocument/2006/relationships/hyperlink" Target="https://catalog.hozkom.ru/image/400x400/57314.jpg" TargetMode="External"/><Relationship Id="rId13092" Type="http://schemas.openxmlformats.org/officeDocument/2006/relationships/hyperlink" Target="https://catalog.hozkom.ru/image/400x400/65223.jpg" TargetMode="External"/><Relationship Id="rId14143" Type="http://schemas.openxmlformats.org/officeDocument/2006/relationships/hyperlink" Target="https://catalog.hozkom.ru/image/400x400/19393.jpg" TargetMode="External"/><Relationship Id="rId18764" Type="http://schemas.openxmlformats.org/officeDocument/2006/relationships/hyperlink" Target="https://catalog.hozkom.ru/image/400x400/29848.jpg" TargetMode="External"/><Relationship Id="rId19815" Type="http://schemas.openxmlformats.org/officeDocument/2006/relationships/hyperlink" Target="https://catalog.hozkom.ru/image/400x400/70046.jpg" TargetMode="External"/><Relationship Id="rId3151" Type="http://schemas.openxmlformats.org/officeDocument/2006/relationships/hyperlink" Target="https://catalog.hozkom.ru/image/400x400/28401.jpg" TargetMode="External"/><Relationship Id="rId4202" Type="http://schemas.openxmlformats.org/officeDocument/2006/relationships/hyperlink" Target="https://catalog.hozkom.ru/image/400x400/4352.jpg" TargetMode="External"/><Relationship Id="rId7772" Type="http://schemas.openxmlformats.org/officeDocument/2006/relationships/hyperlink" Target="https://catalog.hozkom.ru/image/400x400/57596.jpg" TargetMode="External"/><Relationship Id="rId8823" Type="http://schemas.openxmlformats.org/officeDocument/2006/relationships/hyperlink" Target="https://catalog.hozkom.ru/image/400x400/8535.jpg" TargetMode="External"/><Relationship Id="rId10753" Type="http://schemas.openxmlformats.org/officeDocument/2006/relationships/hyperlink" Target="https://catalog.hozkom.ru/image/400x400/99904.jpg" TargetMode="External"/><Relationship Id="rId17366" Type="http://schemas.openxmlformats.org/officeDocument/2006/relationships/hyperlink" Target="https://catalog.hozkom.ru/image/400x400/23587.jpg" TargetMode="External"/><Relationship Id="rId18417" Type="http://schemas.openxmlformats.org/officeDocument/2006/relationships/hyperlink" Target="https://catalog.hozkom.ru/image/400x400/122826.jpg" TargetMode="External"/><Relationship Id="rId6374" Type="http://schemas.openxmlformats.org/officeDocument/2006/relationships/hyperlink" Target="https://catalog.hozkom.ru/image/400x400/66107.jpg" TargetMode="External"/><Relationship Id="rId7425" Type="http://schemas.openxmlformats.org/officeDocument/2006/relationships/hyperlink" Target="https://catalog.hozkom.ru/image/400x400/123077.jpg" TargetMode="External"/><Relationship Id="rId10406" Type="http://schemas.openxmlformats.org/officeDocument/2006/relationships/hyperlink" Target="https://catalog.hozkom.ru/image/400x400/56428.jpg" TargetMode="External"/><Relationship Id="rId11804" Type="http://schemas.openxmlformats.org/officeDocument/2006/relationships/hyperlink" Target="https://catalog.hozkom.ru/image/400x400/25541.jpg" TargetMode="External"/><Relationship Id="rId17019" Type="http://schemas.openxmlformats.org/officeDocument/2006/relationships/hyperlink" Target="https://catalog.hozkom.ru/image/400x400/42921.jpg" TargetMode="External"/><Relationship Id="rId6027" Type="http://schemas.openxmlformats.org/officeDocument/2006/relationships/hyperlink" Target="https://catalog.hozkom.ru/image/400x400/16862.jpg" TargetMode="External"/><Relationship Id="rId9597" Type="http://schemas.openxmlformats.org/officeDocument/2006/relationships/hyperlink" Target="https://catalog.hozkom.ru/image/400x400/12632.jpg" TargetMode="External"/><Relationship Id="rId13976" Type="http://schemas.openxmlformats.org/officeDocument/2006/relationships/hyperlink" Target="https://catalog.hozkom.ru/image/400x400/30171.jpg" TargetMode="External"/><Relationship Id="rId1586" Type="http://schemas.openxmlformats.org/officeDocument/2006/relationships/hyperlink" Target="https://catalog.hozkom.ru/image/400x400/121860.jpg" TargetMode="External"/><Relationship Id="rId2984" Type="http://schemas.openxmlformats.org/officeDocument/2006/relationships/hyperlink" Target="https://catalog.hozkom.ru/image/400x400/109627.jpg" TargetMode="External"/><Relationship Id="rId8199" Type="http://schemas.openxmlformats.org/officeDocument/2006/relationships/hyperlink" Target="https://catalog.hozkom.ru/image/400x400/89887.jpg" TargetMode="External"/><Relationship Id="rId12578" Type="http://schemas.openxmlformats.org/officeDocument/2006/relationships/hyperlink" Target="https://catalog.hozkom.ru/image/400x400/56594.jpg" TargetMode="External"/><Relationship Id="rId13629" Type="http://schemas.openxmlformats.org/officeDocument/2006/relationships/hyperlink" Target="https://catalog.hozkom.ru/image/400x400/113662.jpg" TargetMode="External"/><Relationship Id="rId15051" Type="http://schemas.openxmlformats.org/officeDocument/2006/relationships/hyperlink" Target="https://catalog.hozkom.ru/image/400x400/36903.jpg" TargetMode="External"/><Relationship Id="rId17500" Type="http://schemas.openxmlformats.org/officeDocument/2006/relationships/hyperlink" Target="https://catalog.hozkom.ru/image/400x400/86960.jpg" TargetMode="External"/><Relationship Id="rId609" Type="http://schemas.openxmlformats.org/officeDocument/2006/relationships/hyperlink" Target="https://catalog.hozkom.ru/image/400x400/74948.jpg" TargetMode="External"/><Relationship Id="rId956" Type="http://schemas.openxmlformats.org/officeDocument/2006/relationships/hyperlink" Target="https://catalog.hozkom.ru/image/400x400/105817.jpg" TargetMode="External"/><Relationship Id="rId1239" Type="http://schemas.openxmlformats.org/officeDocument/2006/relationships/hyperlink" Target="https://catalog.hozkom.ru/image/400x400/111223.jpg" TargetMode="External"/><Relationship Id="rId2637" Type="http://schemas.openxmlformats.org/officeDocument/2006/relationships/hyperlink" Target="https://catalog.hozkom.ru/image/400x400/25335.jpg" TargetMode="External"/><Relationship Id="rId5110" Type="http://schemas.openxmlformats.org/officeDocument/2006/relationships/hyperlink" Target="https://catalog.hozkom.ru/image/400x400/30493.jpg" TargetMode="External"/><Relationship Id="rId16102" Type="http://schemas.openxmlformats.org/officeDocument/2006/relationships/hyperlink" Target="https://catalog.hozkom.ru/image/400x400/33607.jpg" TargetMode="External"/><Relationship Id="rId19672" Type="http://schemas.openxmlformats.org/officeDocument/2006/relationships/hyperlink" Target="https://catalog.hozkom.ru/image/400x400/116848.jpg" TargetMode="External"/><Relationship Id="rId8680" Type="http://schemas.openxmlformats.org/officeDocument/2006/relationships/hyperlink" Target="https://catalog.hozkom.ru/image/400x400/43571.jpg" TargetMode="External"/><Relationship Id="rId9731" Type="http://schemas.openxmlformats.org/officeDocument/2006/relationships/hyperlink" Target="https://catalog.hozkom.ru/image/400x400/83600.jpg" TargetMode="External"/><Relationship Id="rId11661" Type="http://schemas.openxmlformats.org/officeDocument/2006/relationships/hyperlink" Target="https://catalog.hozkom.ru/image/400x400/122504.jpg" TargetMode="External"/><Relationship Id="rId12712" Type="http://schemas.openxmlformats.org/officeDocument/2006/relationships/hyperlink" Target="https://catalog.hozkom.ru/image/400x400/3488.jpg" TargetMode="External"/><Relationship Id="rId18274" Type="http://schemas.openxmlformats.org/officeDocument/2006/relationships/hyperlink" Target="https://catalog.hozkom.ru/image/400x400/47810.jpg" TargetMode="External"/><Relationship Id="rId19325" Type="http://schemas.openxmlformats.org/officeDocument/2006/relationships/hyperlink" Target="https://catalog.hozkom.ru/image/400x400/49453.jpg" TargetMode="External"/><Relationship Id="rId1720" Type="http://schemas.openxmlformats.org/officeDocument/2006/relationships/hyperlink" Target="https://catalog.hozkom.ru/image/400x400/118708.jpg" TargetMode="External"/><Relationship Id="rId7282" Type="http://schemas.openxmlformats.org/officeDocument/2006/relationships/hyperlink" Target="https://catalog.hozkom.ru/image/400x400/10572.jpg" TargetMode="External"/><Relationship Id="rId8333" Type="http://schemas.openxmlformats.org/officeDocument/2006/relationships/hyperlink" Target="https://catalog.hozkom.ru/image/400x400/6036.jpg" TargetMode="External"/><Relationship Id="rId10263" Type="http://schemas.openxmlformats.org/officeDocument/2006/relationships/hyperlink" Target="https://catalog.hozkom.ru/image/400x400/32857.jpg" TargetMode="External"/><Relationship Id="rId11314" Type="http://schemas.openxmlformats.org/officeDocument/2006/relationships/hyperlink" Target="https://catalog.hozkom.ru/image/400x400/93512.jpg" TargetMode="External"/><Relationship Id="rId14884" Type="http://schemas.openxmlformats.org/officeDocument/2006/relationships/hyperlink" Target="https://catalog.hozkom.ru/image/400x400/86294.jpg" TargetMode="External"/><Relationship Id="rId3892" Type="http://schemas.openxmlformats.org/officeDocument/2006/relationships/hyperlink" Target="https://catalog.hozkom.ru/image/400x400/84315.jpg" TargetMode="External"/><Relationship Id="rId4943" Type="http://schemas.openxmlformats.org/officeDocument/2006/relationships/hyperlink" Target="https://catalog.hozkom.ru/image/400x400/17365.jpg" TargetMode="External"/><Relationship Id="rId13486" Type="http://schemas.openxmlformats.org/officeDocument/2006/relationships/hyperlink" Target="https://catalog.hozkom.ru/image/400x400/115770.jpg" TargetMode="External"/><Relationship Id="rId14537" Type="http://schemas.openxmlformats.org/officeDocument/2006/relationships/hyperlink" Target="https://catalog.hozkom.ru/image/400x400/105702.jpg" TargetMode="External"/><Relationship Id="rId15935" Type="http://schemas.openxmlformats.org/officeDocument/2006/relationships/hyperlink" Target="https://catalog.hozkom.ru/image/400x400/112740.jpg" TargetMode="External"/><Relationship Id="rId2494" Type="http://schemas.openxmlformats.org/officeDocument/2006/relationships/hyperlink" Target="https://catalog.hozkom.ru/image/400x400/116447.jpg" TargetMode="External"/><Relationship Id="rId3545" Type="http://schemas.openxmlformats.org/officeDocument/2006/relationships/hyperlink" Target="https://catalog.hozkom.ru/image/400x400/9527.jpg" TargetMode="External"/><Relationship Id="rId12088" Type="http://schemas.openxmlformats.org/officeDocument/2006/relationships/hyperlink" Target="https://catalog.hozkom.ru/image/400x400/28799.jpg" TargetMode="External"/><Relationship Id="rId13139" Type="http://schemas.openxmlformats.org/officeDocument/2006/relationships/hyperlink" Target="https://catalog.hozkom.ru/image/400x400/109790.jpg" TargetMode="External"/><Relationship Id="rId17010" Type="http://schemas.openxmlformats.org/officeDocument/2006/relationships/hyperlink" Target="https://catalog.hozkom.ru/image/400x400/16160.jpg" TargetMode="External"/><Relationship Id="rId20355" Type="http://schemas.openxmlformats.org/officeDocument/2006/relationships/hyperlink" Target="https://catalog.hozkom.ru/image/400x400/67749.jpg" TargetMode="External"/><Relationship Id="rId466" Type="http://schemas.openxmlformats.org/officeDocument/2006/relationships/hyperlink" Target="https://catalog.hozkom.ru/image/400x400/121293.jpg" TargetMode="External"/><Relationship Id="rId1096" Type="http://schemas.openxmlformats.org/officeDocument/2006/relationships/hyperlink" Target="https://catalog.hozkom.ru/image/400x400/92230.jpg" TargetMode="External"/><Relationship Id="rId2147" Type="http://schemas.openxmlformats.org/officeDocument/2006/relationships/hyperlink" Target="https://catalog.hozkom.ru/image/400x400/120728.jpg" TargetMode="External"/><Relationship Id="rId19182" Type="http://schemas.openxmlformats.org/officeDocument/2006/relationships/hyperlink" Target="https://catalog.hozkom.ru/image/400x400/38840.jpg" TargetMode="External"/><Relationship Id="rId20008" Type="http://schemas.openxmlformats.org/officeDocument/2006/relationships/hyperlink" Target="https://catalog.hozkom.ru/image/400x400/25907.jpg" TargetMode="External"/><Relationship Id="rId119" Type="http://schemas.openxmlformats.org/officeDocument/2006/relationships/hyperlink" Target="https://catalog.hozkom.ru/image/400x400/91514.jpg" TargetMode="External"/><Relationship Id="rId6768" Type="http://schemas.openxmlformats.org/officeDocument/2006/relationships/hyperlink" Target="https://catalog.hozkom.ru/image/400x400/11946.jpg" TargetMode="External"/><Relationship Id="rId7819" Type="http://schemas.openxmlformats.org/officeDocument/2006/relationships/hyperlink" Target="https://catalog.hozkom.ru/image/400x400/107376.jpg" TargetMode="External"/><Relationship Id="rId8190" Type="http://schemas.openxmlformats.org/officeDocument/2006/relationships/hyperlink" Target="https://catalog.hozkom.ru/image/400x400/92409.jpg" TargetMode="External"/><Relationship Id="rId9241" Type="http://schemas.openxmlformats.org/officeDocument/2006/relationships/hyperlink" Target="https://catalog.hozkom.ru/image/400x400/123444.jpg" TargetMode="External"/><Relationship Id="rId13620" Type="http://schemas.openxmlformats.org/officeDocument/2006/relationships/hyperlink" Target="https://catalog.hozkom.ru/image/400x400/123707.jpg" TargetMode="External"/><Relationship Id="rId11171" Type="http://schemas.openxmlformats.org/officeDocument/2006/relationships/hyperlink" Target="https://catalog.hozkom.ru/image/400x400/112168.jpg" TargetMode="External"/><Relationship Id="rId12222" Type="http://schemas.openxmlformats.org/officeDocument/2006/relationships/hyperlink" Target="https://catalog.hozkom.ru/image/400x400/18676.jpg" TargetMode="External"/><Relationship Id="rId15792" Type="http://schemas.openxmlformats.org/officeDocument/2006/relationships/hyperlink" Target="https://catalog.hozkom.ru/image/400x400/94834.jpg" TargetMode="External"/><Relationship Id="rId16843" Type="http://schemas.openxmlformats.org/officeDocument/2006/relationships/hyperlink" Target="https://catalog.hozkom.ru/image/400x400/108210.jpg" TargetMode="External"/><Relationship Id="rId600" Type="http://schemas.openxmlformats.org/officeDocument/2006/relationships/hyperlink" Target="https://catalog.hozkom.ru/image/400x400/72651.jpg" TargetMode="External"/><Relationship Id="rId1230" Type="http://schemas.openxmlformats.org/officeDocument/2006/relationships/hyperlink" Target="https://catalog.hozkom.ru/image/400x400/50879.jpg" TargetMode="External"/><Relationship Id="rId5851" Type="http://schemas.openxmlformats.org/officeDocument/2006/relationships/hyperlink" Target="https://catalog.hozkom.ru/image/400x400/110960.jpg" TargetMode="External"/><Relationship Id="rId6902" Type="http://schemas.openxmlformats.org/officeDocument/2006/relationships/hyperlink" Target="https://catalog.hozkom.ru/image/400x400/72707.jpg" TargetMode="External"/><Relationship Id="rId14394" Type="http://schemas.openxmlformats.org/officeDocument/2006/relationships/hyperlink" Target="https://catalog.hozkom.ru/image/400x400/121903.jpg" TargetMode="External"/><Relationship Id="rId15445" Type="http://schemas.openxmlformats.org/officeDocument/2006/relationships/hyperlink" Target="https://catalog.hozkom.ru/image/400x400/83840.jpg" TargetMode="External"/><Relationship Id="rId4453" Type="http://schemas.openxmlformats.org/officeDocument/2006/relationships/hyperlink" Target="https://catalog.hozkom.ru/image/400x400/145.jpg" TargetMode="External"/><Relationship Id="rId5504" Type="http://schemas.openxmlformats.org/officeDocument/2006/relationships/hyperlink" Target="https://catalog.hozkom.ru/image/400x400/32301.jpg" TargetMode="External"/><Relationship Id="rId14047" Type="http://schemas.openxmlformats.org/officeDocument/2006/relationships/hyperlink" Target="https://catalog.hozkom.ru/image/400x400/41300.jpg" TargetMode="External"/><Relationship Id="rId18668" Type="http://schemas.openxmlformats.org/officeDocument/2006/relationships/hyperlink" Target="https://catalog.hozkom.ru/image/400x400/39920.jpg" TargetMode="External"/><Relationship Id="rId3055" Type="http://schemas.openxmlformats.org/officeDocument/2006/relationships/hyperlink" Target="https://catalog.hozkom.ru/image/400x400/36580.jpg" TargetMode="External"/><Relationship Id="rId4106" Type="http://schemas.openxmlformats.org/officeDocument/2006/relationships/hyperlink" Target="https://catalog.hozkom.ru/image/400x400/74522.jpg" TargetMode="External"/><Relationship Id="rId7676" Type="http://schemas.openxmlformats.org/officeDocument/2006/relationships/hyperlink" Target="https://catalog.hozkom.ru/image/400x400/16104.jpg" TargetMode="External"/><Relationship Id="rId8727" Type="http://schemas.openxmlformats.org/officeDocument/2006/relationships/hyperlink" Target="https://catalog.hozkom.ru/image/400x400/99447.jpg" TargetMode="External"/><Relationship Id="rId19719" Type="http://schemas.openxmlformats.org/officeDocument/2006/relationships/hyperlink" Target="https://catalog.hozkom.ru/image/400x400/83060.jpg" TargetMode="External"/><Relationship Id="rId6278" Type="http://schemas.openxmlformats.org/officeDocument/2006/relationships/hyperlink" Target="https://catalog.hozkom.ru/image/400x400/123364.jpg" TargetMode="External"/><Relationship Id="rId7329" Type="http://schemas.openxmlformats.org/officeDocument/2006/relationships/hyperlink" Target="https://catalog.hozkom.ru/image/400x400/110509.jpg" TargetMode="External"/><Relationship Id="rId10657" Type="http://schemas.openxmlformats.org/officeDocument/2006/relationships/hyperlink" Target="https://catalog.hozkom.ru/image/400x400/122176.jpg" TargetMode="External"/><Relationship Id="rId11708" Type="http://schemas.openxmlformats.org/officeDocument/2006/relationships/hyperlink" Target="https://catalog.hozkom.ru/image/400x400/54581.jpg" TargetMode="External"/><Relationship Id="rId13130" Type="http://schemas.openxmlformats.org/officeDocument/2006/relationships/hyperlink" Target="https://catalog.hozkom.ru/image/400x400/98474.jpg" TargetMode="External"/><Relationship Id="rId17751" Type="http://schemas.openxmlformats.org/officeDocument/2006/relationships/hyperlink" Target="https://catalog.hozkom.ru/image/400x400/118116.jpg" TargetMode="External"/><Relationship Id="rId18802" Type="http://schemas.openxmlformats.org/officeDocument/2006/relationships/hyperlink" Target="https://catalog.hozkom.ru/image/400x400/81512.jpg" TargetMode="External"/><Relationship Id="rId110" Type="http://schemas.openxmlformats.org/officeDocument/2006/relationships/hyperlink" Target="https://catalog.hozkom.ru/image/400x400/95386.jpg" TargetMode="External"/><Relationship Id="rId2888" Type="http://schemas.openxmlformats.org/officeDocument/2006/relationships/hyperlink" Target="https://catalog.hozkom.ru/image/400x400/114176.jpg" TargetMode="External"/><Relationship Id="rId3939" Type="http://schemas.openxmlformats.org/officeDocument/2006/relationships/hyperlink" Target="https://catalog.hozkom.ru/image/400x400/30574.jpg" TargetMode="External"/><Relationship Id="rId7810" Type="http://schemas.openxmlformats.org/officeDocument/2006/relationships/hyperlink" Target="https://catalog.hozkom.ru/image/400x400/107372.jpg" TargetMode="External"/><Relationship Id="rId16353" Type="http://schemas.openxmlformats.org/officeDocument/2006/relationships/hyperlink" Target="https://catalog.hozkom.ru/image/400x400/46011.jpg" TargetMode="External"/><Relationship Id="rId17404" Type="http://schemas.openxmlformats.org/officeDocument/2006/relationships/hyperlink" Target="https://catalog.hozkom.ru/image/400x400/70952.jpg" TargetMode="External"/><Relationship Id="rId20749" Type="http://schemas.openxmlformats.org/officeDocument/2006/relationships/hyperlink" Target="https://catalog.hozkom.ru/image/400x400/55.jpg" TargetMode="External"/><Relationship Id="rId5361" Type="http://schemas.openxmlformats.org/officeDocument/2006/relationships/hyperlink" Target="https://catalog.hozkom.ru/image/400x400/7009.jpg" TargetMode="External"/><Relationship Id="rId6412" Type="http://schemas.openxmlformats.org/officeDocument/2006/relationships/hyperlink" Target="https://catalog.hozkom.ru/image/400x400/31067.jpg" TargetMode="External"/><Relationship Id="rId9982" Type="http://schemas.openxmlformats.org/officeDocument/2006/relationships/hyperlink" Target="https://catalog.hozkom.ru/image/400x400/118555.jpg" TargetMode="External"/><Relationship Id="rId12963" Type="http://schemas.openxmlformats.org/officeDocument/2006/relationships/hyperlink" Target="https://catalog.hozkom.ru/image/400x400/59324.jpg" TargetMode="External"/><Relationship Id="rId16006" Type="http://schemas.openxmlformats.org/officeDocument/2006/relationships/hyperlink" Target="https://catalog.hozkom.ru/image/400x400/27119.jpg" TargetMode="External"/><Relationship Id="rId19576" Type="http://schemas.openxmlformats.org/officeDocument/2006/relationships/hyperlink" Target="https://catalog.hozkom.ru/image/400x400/9355.jpg" TargetMode="External"/><Relationship Id="rId1971" Type="http://schemas.openxmlformats.org/officeDocument/2006/relationships/hyperlink" Target="https://catalog.hozkom.ru/image/400x400/120921.jpg" TargetMode="External"/><Relationship Id="rId5014" Type="http://schemas.openxmlformats.org/officeDocument/2006/relationships/hyperlink" Target="https://catalog.hozkom.ru/image/400x400/104271.jpg" TargetMode="External"/><Relationship Id="rId8584" Type="http://schemas.openxmlformats.org/officeDocument/2006/relationships/hyperlink" Target="https://catalog.hozkom.ru/image/400x400/121699.jpg" TargetMode="External"/><Relationship Id="rId9635" Type="http://schemas.openxmlformats.org/officeDocument/2006/relationships/hyperlink" Target="https://catalog.hozkom.ru/image/400x400/113566.jpg" TargetMode="External"/><Relationship Id="rId11565" Type="http://schemas.openxmlformats.org/officeDocument/2006/relationships/hyperlink" Target="https://catalog.hozkom.ru/image/400x400/122550.jpg" TargetMode="External"/><Relationship Id="rId12616" Type="http://schemas.openxmlformats.org/officeDocument/2006/relationships/hyperlink" Target="https://catalog.hozkom.ru/image/400x400/122107.jpg" TargetMode="External"/><Relationship Id="rId18178" Type="http://schemas.openxmlformats.org/officeDocument/2006/relationships/hyperlink" Target="https://catalog.hozkom.ru/image/400x400/108512.jpg" TargetMode="External"/><Relationship Id="rId19229" Type="http://schemas.openxmlformats.org/officeDocument/2006/relationships/hyperlink" Target="https://catalog.hozkom.ru/image/400x400/46172.jpg" TargetMode="External"/><Relationship Id="rId1624" Type="http://schemas.openxmlformats.org/officeDocument/2006/relationships/hyperlink" Target="https://catalog.hozkom.ru/image/400x400/14440.jpg" TargetMode="External"/><Relationship Id="rId7186" Type="http://schemas.openxmlformats.org/officeDocument/2006/relationships/hyperlink" Target="https://catalog.hozkom.ru/image/400x400/56091.jpg" TargetMode="External"/><Relationship Id="rId8237" Type="http://schemas.openxmlformats.org/officeDocument/2006/relationships/hyperlink" Target="https://catalog.hozkom.ru/image/400x400/89133.jpg" TargetMode="External"/><Relationship Id="rId10167" Type="http://schemas.openxmlformats.org/officeDocument/2006/relationships/hyperlink" Target="https://catalog.hozkom.ru/image/400x400/116952.jpg" TargetMode="External"/><Relationship Id="rId11218" Type="http://schemas.openxmlformats.org/officeDocument/2006/relationships/hyperlink" Target="https://catalog.hozkom.ru/image/400x400/29521.jpg" TargetMode="External"/><Relationship Id="rId3796" Type="http://schemas.openxmlformats.org/officeDocument/2006/relationships/hyperlink" Target="https://catalog.hozkom.ru/image/400x400/119196.jpg" TargetMode="External"/><Relationship Id="rId14788" Type="http://schemas.openxmlformats.org/officeDocument/2006/relationships/hyperlink" Target="https://catalog.hozkom.ru/image/400x400/27142.jpg" TargetMode="External"/><Relationship Id="rId15839" Type="http://schemas.openxmlformats.org/officeDocument/2006/relationships/hyperlink" Target="https://catalog.hozkom.ru/image/400x400/37766.jpg" TargetMode="External"/><Relationship Id="rId17261" Type="http://schemas.openxmlformats.org/officeDocument/2006/relationships/hyperlink" Target="https://catalog.hozkom.ru/image/400x400/14236.jpg" TargetMode="External"/><Relationship Id="rId19710" Type="http://schemas.openxmlformats.org/officeDocument/2006/relationships/hyperlink" Target="https://catalog.hozkom.ru/image/400x400/6063.jpg" TargetMode="External"/><Relationship Id="rId2398" Type="http://schemas.openxmlformats.org/officeDocument/2006/relationships/hyperlink" Target="https://catalog.hozkom.ru/image/400x400/105040.jpg" TargetMode="External"/><Relationship Id="rId3449" Type="http://schemas.openxmlformats.org/officeDocument/2006/relationships/hyperlink" Target="https://catalog.hozkom.ru/image/400x400/42411.jpg" TargetMode="External"/><Relationship Id="rId4847" Type="http://schemas.openxmlformats.org/officeDocument/2006/relationships/hyperlink" Target="https://catalog.hozkom.ru/image/400x400/108721.jpg" TargetMode="External"/><Relationship Id="rId7320" Type="http://schemas.openxmlformats.org/officeDocument/2006/relationships/hyperlink" Target="https://catalog.hozkom.ru/image/400x400/49600.jpg" TargetMode="External"/><Relationship Id="rId18312" Type="http://schemas.openxmlformats.org/officeDocument/2006/relationships/hyperlink" Target="https://catalog.hozkom.ru/image/400x400/11318.jpg" TargetMode="External"/><Relationship Id="rId20259" Type="http://schemas.openxmlformats.org/officeDocument/2006/relationships/hyperlink" Target="https://catalog.hozkom.ru/image/400x400/46171.jpg" TargetMode="External"/><Relationship Id="rId10301" Type="http://schemas.openxmlformats.org/officeDocument/2006/relationships/hyperlink" Target="https://catalog.hozkom.ru/image/400x400/32896.jpg" TargetMode="External"/><Relationship Id="rId13871" Type="http://schemas.openxmlformats.org/officeDocument/2006/relationships/hyperlink" Target="https://catalog.hozkom.ru/image/400x400/102291.jpg" TargetMode="External"/><Relationship Id="rId14922" Type="http://schemas.openxmlformats.org/officeDocument/2006/relationships/hyperlink" Target="https://catalog.hozkom.ru/image/400x400/81462.jpg" TargetMode="External"/><Relationship Id="rId3930" Type="http://schemas.openxmlformats.org/officeDocument/2006/relationships/hyperlink" Target="https://catalog.hozkom.ru/image/400x400/40518.jpg" TargetMode="External"/><Relationship Id="rId8094" Type="http://schemas.openxmlformats.org/officeDocument/2006/relationships/hyperlink" Target="https://catalog.hozkom.ru/image/400x400/5445.jpg" TargetMode="External"/><Relationship Id="rId9492" Type="http://schemas.openxmlformats.org/officeDocument/2006/relationships/hyperlink" Target="https://catalog.hozkom.ru/image/400x400/67499.jpg" TargetMode="External"/><Relationship Id="rId12473" Type="http://schemas.openxmlformats.org/officeDocument/2006/relationships/hyperlink" Target="https://catalog.hozkom.ru/image/400x400/81497.jpg" TargetMode="External"/><Relationship Id="rId13524" Type="http://schemas.openxmlformats.org/officeDocument/2006/relationships/hyperlink" Target="https://catalog.hozkom.ru/image/400x400/102395.jpg" TargetMode="External"/><Relationship Id="rId19086" Type="http://schemas.openxmlformats.org/officeDocument/2006/relationships/hyperlink" Target="https://catalog.hozkom.ru/image/400x400/39679.jpg" TargetMode="External"/><Relationship Id="rId20740" Type="http://schemas.openxmlformats.org/officeDocument/2006/relationships/hyperlink" Target="https://catalog.hozkom.ru/image/400x400/29713.jpg" TargetMode="External"/><Relationship Id="rId851" Type="http://schemas.openxmlformats.org/officeDocument/2006/relationships/hyperlink" Target="https://catalog.hozkom.ru/image/400x400/121804.jpg" TargetMode="External"/><Relationship Id="rId1481" Type="http://schemas.openxmlformats.org/officeDocument/2006/relationships/hyperlink" Target="https://catalog.hozkom.ru/image/400x400/82549.jpg" TargetMode="External"/><Relationship Id="rId2532" Type="http://schemas.openxmlformats.org/officeDocument/2006/relationships/hyperlink" Target="https://catalog.hozkom.ru/image/400x400/42530.jpg" TargetMode="External"/><Relationship Id="rId9145" Type="http://schemas.openxmlformats.org/officeDocument/2006/relationships/hyperlink" Target="https://catalog.hozkom.ru/image/400x400/50950.jpg" TargetMode="External"/><Relationship Id="rId11075" Type="http://schemas.openxmlformats.org/officeDocument/2006/relationships/hyperlink" Target="https://catalog.hozkom.ru/image/400x400/54523.jpg" TargetMode="External"/><Relationship Id="rId12126" Type="http://schemas.openxmlformats.org/officeDocument/2006/relationships/hyperlink" Target="https://catalog.hozkom.ru/image/400x400/20790.jpg" TargetMode="External"/><Relationship Id="rId15696" Type="http://schemas.openxmlformats.org/officeDocument/2006/relationships/hyperlink" Target="https://catalog.hozkom.ru/image/400x400/93108.jpg" TargetMode="External"/><Relationship Id="rId16747" Type="http://schemas.openxmlformats.org/officeDocument/2006/relationships/hyperlink" Target="https://catalog.hozkom.ru/image/400x400/89991.jpg" TargetMode="External"/><Relationship Id="rId504" Type="http://schemas.openxmlformats.org/officeDocument/2006/relationships/hyperlink" Target="https://catalog.hozkom.ru/image/400x400/114828.jpg" TargetMode="External"/><Relationship Id="rId1134" Type="http://schemas.openxmlformats.org/officeDocument/2006/relationships/hyperlink" Target="https://catalog.hozkom.ru/image/400x400/37495.jpg" TargetMode="External"/><Relationship Id="rId5755" Type="http://schemas.openxmlformats.org/officeDocument/2006/relationships/hyperlink" Target="https://catalog.hozkom.ru/image/400x400/29033.jpg" TargetMode="External"/><Relationship Id="rId6806" Type="http://schemas.openxmlformats.org/officeDocument/2006/relationships/hyperlink" Target="https://catalog.hozkom.ru/image/400x400/48066.jpg" TargetMode="External"/><Relationship Id="rId14298" Type="http://schemas.openxmlformats.org/officeDocument/2006/relationships/hyperlink" Target="https://catalog.hozkom.ru/image/400x400/109360.jpg" TargetMode="External"/><Relationship Id="rId15349" Type="http://schemas.openxmlformats.org/officeDocument/2006/relationships/hyperlink" Target="https://catalog.hozkom.ru/image/400x400/122308.jpg" TargetMode="External"/><Relationship Id="rId19220" Type="http://schemas.openxmlformats.org/officeDocument/2006/relationships/hyperlink" Target="https://catalog.hozkom.ru/image/400x400/43868.jpg" TargetMode="External"/><Relationship Id="rId4357" Type="http://schemas.openxmlformats.org/officeDocument/2006/relationships/hyperlink" Target="https://catalog.hozkom.ru/image/400x400/29944.jpg" TargetMode="External"/><Relationship Id="rId5408" Type="http://schemas.openxmlformats.org/officeDocument/2006/relationships/hyperlink" Target="https://catalog.hozkom.ru/image/400x400/32295.jpg" TargetMode="External"/><Relationship Id="rId8978" Type="http://schemas.openxmlformats.org/officeDocument/2006/relationships/hyperlink" Target="https://catalog.hozkom.ru/image/400x400/22273.jpg" TargetMode="External"/><Relationship Id="rId11959" Type="http://schemas.openxmlformats.org/officeDocument/2006/relationships/hyperlink" Target="https://catalog.hozkom.ru/image/400x400/106136.jpg" TargetMode="External"/><Relationship Id="rId15830" Type="http://schemas.openxmlformats.org/officeDocument/2006/relationships/hyperlink" Target="https://catalog.hozkom.ru/image/400x400/34402.jpg" TargetMode="External"/><Relationship Id="rId13381" Type="http://schemas.openxmlformats.org/officeDocument/2006/relationships/hyperlink" Target="https://catalog.hozkom.ru/image/400x400/111719.jpg" TargetMode="External"/><Relationship Id="rId14432" Type="http://schemas.openxmlformats.org/officeDocument/2006/relationships/hyperlink" Target="https://catalog.hozkom.ru/image/400x400/5510.jpg" TargetMode="External"/><Relationship Id="rId361" Type="http://schemas.openxmlformats.org/officeDocument/2006/relationships/hyperlink" Target="https://catalog.hozkom.ru/image/400x400/113311.jpg" TargetMode="External"/><Relationship Id="rId2042" Type="http://schemas.openxmlformats.org/officeDocument/2006/relationships/hyperlink" Target="https://catalog.hozkom.ru/image/400x400/42753.jpg" TargetMode="External"/><Relationship Id="rId3440" Type="http://schemas.openxmlformats.org/officeDocument/2006/relationships/hyperlink" Target="https://catalog.hozkom.ru/image/400x400/6195.jpg" TargetMode="External"/><Relationship Id="rId13034" Type="http://schemas.openxmlformats.org/officeDocument/2006/relationships/hyperlink" Target="https://catalog.hozkom.ru/image/400x400/16149.jpg" TargetMode="External"/><Relationship Id="rId17655" Type="http://schemas.openxmlformats.org/officeDocument/2006/relationships/hyperlink" Target="https://catalog.hozkom.ru/image/400x400/14237.jpg" TargetMode="External"/><Relationship Id="rId18706" Type="http://schemas.openxmlformats.org/officeDocument/2006/relationships/hyperlink" Target="https://catalog.hozkom.ru/image/400x400/33215.jpg" TargetMode="External"/><Relationship Id="rId20250" Type="http://schemas.openxmlformats.org/officeDocument/2006/relationships/hyperlink" Target="https://catalog.hozkom.ru/image/400x400/72928.jpg" TargetMode="External"/><Relationship Id="rId6663" Type="http://schemas.openxmlformats.org/officeDocument/2006/relationships/hyperlink" Target="https://catalog.hozkom.ru/image/400x400/8961.jpg" TargetMode="External"/><Relationship Id="rId7714" Type="http://schemas.openxmlformats.org/officeDocument/2006/relationships/hyperlink" Target="https://catalog.hozkom.ru/image/400x400/89035.jpg" TargetMode="External"/><Relationship Id="rId16257" Type="http://schemas.openxmlformats.org/officeDocument/2006/relationships/hyperlink" Target="https://catalog.hozkom.ru/image/400x400/40917.jpg" TargetMode="External"/><Relationship Id="rId17308" Type="http://schemas.openxmlformats.org/officeDocument/2006/relationships/hyperlink" Target="https://catalog.hozkom.ru/image/400x400/123050.jpg" TargetMode="External"/><Relationship Id="rId5265" Type="http://schemas.openxmlformats.org/officeDocument/2006/relationships/hyperlink" Target="https://catalog.hozkom.ru/image/400x400/66991.jpg" TargetMode="External"/><Relationship Id="rId6316" Type="http://schemas.openxmlformats.org/officeDocument/2006/relationships/hyperlink" Target="https://catalog.hozkom.ru/image/400x400/115292.jpg" TargetMode="External"/><Relationship Id="rId9886" Type="http://schemas.openxmlformats.org/officeDocument/2006/relationships/hyperlink" Target="https://catalog.hozkom.ru/image/400x400/123609.jpg" TargetMode="External"/><Relationship Id="rId1875" Type="http://schemas.openxmlformats.org/officeDocument/2006/relationships/hyperlink" Target="https://catalog.hozkom.ru/image/400x400/5245.jpg" TargetMode="External"/><Relationship Id="rId8488" Type="http://schemas.openxmlformats.org/officeDocument/2006/relationships/hyperlink" Target="https://catalog.hozkom.ru/image/400x400/89219.jpg" TargetMode="External"/><Relationship Id="rId9539" Type="http://schemas.openxmlformats.org/officeDocument/2006/relationships/hyperlink" Target="https://catalog.hozkom.ru/image/400x400/34077.jpg" TargetMode="External"/><Relationship Id="rId11469" Type="http://schemas.openxmlformats.org/officeDocument/2006/relationships/hyperlink" Target="https://catalog.hozkom.ru/image/400x400/94692.jpg" TargetMode="External"/><Relationship Id="rId12867" Type="http://schemas.openxmlformats.org/officeDocument/2006/relationships/hyperlink" Target="https://catalog.hozkom.ru/image/400x400/104635.jpg" TargetMode="External"/><Relationship Id="rId13918" Type="http://schemas.openxmlformats.org/officeDocument/2006/relationships/hyperlink" Target="https://catalog.hozkom.ru/image/400x400/119738.jpg" TargetMode="External"/><Relationship Id="rId15340" Type="http://schemas.openxmlformats.org/officeDocument/2006/relationships/hyperlink" Target="https://catalog.hozkom.ru/image/400x400/8060.jpg" TargetMode="External"/><Relationship Id="rId1528" Type="http://schemas.openxmlformats.org/officeDocument/2006/relationships/hyperlink" Target="https://catalog.hozkom.ru/image/400x400/76618.jpg" TargetMode="External"/><Relationship Id="rId2926" Type="http://schemas.openxmlformats.org/officeDocument/2006/relationships/hyperlink" Target="https://catalog.hozkom.ru/image/400x400/13140.jpg" TargetMode="External"/><Relationship Id="rId19961" Type="http://schemas.openxmlformats.org/officeDocument/2006/relationships/hyperlink" Target="https://catalog.hozkom.ru/image/400x400/60505.jpg" TargetMode="External"/><Relationship Id="rId4001" Type="http://schemas.openxmlformats.org/officeDocument/2006/relationships/hyperlink" Target="https://catalog.hozkom.ru/image/400x400/118970.jpg" TargetMode="External"/><Relationship Id="rId11950" Type="http://schemas.openxmlformats.org/officeDocument/2006/relationships/hyperlink" Target="https://catalog.hozkom.ru/image/400x400/68233.jpg" TargetMode="External"/><Relationship Id="rId18563" Type="http://schemas.openxmlformats.org/officeDocument/2006/relationships/hyperlink" Target="https://catalog.hozkom.ru/image/400x400/16371.jpg" TargetMode="External"/><Relationship Id="rId19614" Type="http://schemas.openxmlformats.org/officeDocument/2006/relationships/hyperlink" Target="https://catalog.hozkom.ru/image/400x400/49769.jpg" TargetMode="External"/><Relationship Id="rId6173" Type="http://schemas.openxmlformats.org/officeDocument/2006/relationships/hyperlink" Target="https://catalog.hozkom.ru/image/400x400/66546.jpg" TargetMode="External"/><Relationship Id="rId7571" Type="http://schemas.openxmlformats.org/officeDocument/2006/relationships/hyperlink" Target="https://catalog.hozkom.ru/image/400x400/70846.jpg" TargetMode="External"/><Relationship Id="rId8622" Type="http://schemas.openxmlformats.org/officeDocument/2006/relationships/hyperlink" Target="https://catalog.hozkom.ru/image/400x400/15163.jpg" TargetMode="External"/><Relationship Id="rId10552" Type="http://schemas.openxmlformats.org/officeDocument/2006/relationships/hyperlink" Target="https://catalog.hozkom.ru/image/400x400/109197.jpg" TargetMode="External"/><Relationship Id="rId11603" Type="http://schemas.openxmlformats.org/officeDocument/2006/relationships/hyperlink" Target="https://catalog.hozkom.ru/image/400x400/119995.jpg" TargetMode="External"/><Relationship Id="rId17165" Type="http://schemas.openxmlformats.org/officeDocument/2006/relationships/hyperlink" Target="https://catalog.hozkom.ru/image/400x400/47082.jpg" TargetMode="External"/><Relationship Id="rId18216" Type="http://schemas.openxmlformats.org/officeDocument/2006/relationships/hyperlink" Target="https://catalog.hozkom.ru/image/400x400/41123.jpg" TargetMode="External"/><Relationship Id="rId7224" Type="http://schemas.openxmlformats.org/officeDocument/2006/relationships/hyperlink" Target="https://catalog.hozkom.ru/image/400x400/29076.jpg" TargetMode="External"/><Relationship Id="rId10205" Type="http://schemas.openxmlformats.org/officeDocument/2006/relationships/hyperlink" Target="https://catalog.hozkom.ru/image/400x400/38786.jpg" TargetMode="External"/><Relationship Id="rId13775" Type="http://schemas.openxmlformats.org/officeDocument/2006/relationships/hyperlink" Target="https://catalog.hozkom.ru/image/400x400/28058.jpg" TargetMode="External"/><Relationship Id="rId14826" Type="http://schemas.openxmlformats.org/officeDocument/2006/relationships/hyperlink" Target="https://catalog.hozkom.ru/image/400x400/33161.jpg" TargetMode="External"/><Relationship Id="rId2783" Type="http://schemas.openxmlformats.org/officeDocument/2006/relationships/hyperlink" Target="https://catalog.hozkom.ru/image/400x400/117978.jpg" TargetMode="External"/><Relationship Id="rId3834" Type="http://schemas.openxmlformats.org/officeDocument/2006/relationships/hyperlink" Target="https://catalog.hozkom.ru/image/400x400/8365.jpg" TargetMode="External"/><Relationship Id="rId9396" Type="http://schemas.openxmlformats.org/officeDocument/2006/relationships/hyperlink" Target="https://catalog.hozkom.ru/image/400x400/66851.jpg" TargetMode="External"/><Relationship Id="rId12377" Type="http://schemas.openxmlformats.org/officeDocument/2006/relationships/hyperlink" Target="https://catalog.hozkom.ru/image/400x400/101717.jpg" TargetMode="External"/><Relationship Id="rId13428" Type="http://schemas.openxmlformats.org/officeDocument/2006/relationships/hyperlink" Target="https://catalog.hozkom.ru/image/400x400/4426.jpg" TargetMode="External"/><Relationship Id="rId20644" Type="http://schemas.openxmlformats.org/officeDocument/2006/relationships/hyperlink" Target="https://catalog.hozkom.ru/image/400x400/9669.jpg" TargetMode="External"/><Relationship Id="rId755" Type="http://schemas.openxmlformats.org/officeDocument/2006/relationships/hyperlink" Target="https://catalog.hozkom.ru/image/400x400/118143.jpg" TargetMode="External"/><Relationship Id="rId1385" Type="http://schemas.openxmlformats.org/officeDocument/2006/relationships/hyperlink" Target="https://catalog.hozkom.ru/image/400x400/23549.jpg" TargetMode="External"/><Relationship Id="rId2436" Type="http://schemas.openxmlformats.org/officeDocument/2006/relationships/hyperlink" Target="https://catalog.hozkom.ru/image/400x400/14211.jpg" TargetMode="External"/><Relationship Id="rId9049" Type="http://schemas.openxmlformats.org/officeDocument/2006/relationships/hyperlink" Target="https://catalog.hozkom.ru/image/400x400/122268.jpg" TargetMode="External"/><Relationship Id="rId16998" Type="http://schemas.openxmlformats.org/officeDocument/2006/relationships/hyperlink" Target="https://catalog.hozkom.ru/image/400x400/78733.jpg" TargetMode="External"/><Relationship Id="rId19471" Type="http://schemas.openxmlformats.org/officeDocument/2006/relationships/hyperlink" Target="https://catalog.hozkom.ru/image/400x400/1759.jpg" TargetMode="External"/><Relationship Id="rId91" Type="http://schemas.openxmlformats.org/officeDocument/2006/relationships/hyperlink" Target="https://catalog.hozkom.ru/image/400x400/122702.jpg" TargetMode="External"/><Relationship Id="rId408" Type="http://schemas.openxmlformats.org/officeDocument/2006/relationships/hyperlink" Target="https://catalog.hozkom.ru/image/400x400/122367.jpg" TargetMode="External"/><Relationship Id="rId1038" Type="http://schemas.openxmlformats.org/officeDocument/2006/relationships/hyperlink" Target="https://catalog.hozkom.ru/image/400x400/105764.jpg" TargetMode="External"/><Relationship Id="rId5659" Type="http://schemas.openxmlformats.org/officeDocument/2006/relationships/hyperlink" Target="https://catalog.hozkom.ru/image/400x400/47102.jpg" TargetMode="External"/><Relationship Id="rId9530" Type="http://schemas.openxmlformats.org/officeDocument/2006/relationships/hyperlink" Target="https://catalog.hozkom.ru/image/400x400/12610.jpg" TargetMode="External"/><Relationship Id="rId18073" Type="http://schemas.openxmlformats.org/officeDocument/2006/relationships/hyperlink" Target="https://catalog.hozkom.ru/image/400x400/109797.jpg" TargetMode="External"/><Relationship Id="rId19124" Type="http://schemas.openxmlformats.org/officeDocument/2006/relationships/hyperlink" Target="https://catalog.hozkom.ru/image/400x400/42695.jpg" TargetMode="External"/><Relationship Id="rId7081" Type="http://schemas.openxmlformats.org/officeDocument/2006/relationships/hyperlink" Target="https://catalog.hozkom.ru/image/400x400/29004.jpg" TargetMode="External"/><Relationship Id="rId8132" Type="http://schemas.openxmlformats.org/officeDocument/2006/relationships/hyperlink" Target="https://catalog.hozkom.ru/image/400x400/46036.jpg" TargetMode="External"/><Relationship Id="rId11460" Type="http://schemas.openxmlformats.org/officeDocument/2006/relationships/hyperlink" Target="https://catalog.hozkom.ru/image/400x400/32956.jpg" TargetMode="External"/><Relationship Id="rId12511" Type="http://schemas.openxmlformats.org/officeDocument/2006/relationships/hyperlink" Target="https://catalog.hozkom.ru/image/400x400/78885.jpg" TargetMode="External"/><Relationship Id="rId10062" Type="http://schemas.openxmlformats.org/officeDocument/2006/relationships/hyperlink" Target="https://catalog.hozkom.ru/image/400x400/114835.jpg" TargetMode="External"/><Relationship Id="rId11113" Type="http://schemas.openxmlformats.org/officeDocument/2006/relationships/hyperlink" Target="https://catalog.hozkom.ru/image/400x400/56633.jpg" TargetMode="External"/><Relationship Id="rId14683" Type="http://schemas.openxmlformats.org/officeDocument/2006/relationships/hyperlink" Target="https://catalog.hozkom.ru/image/400x400/102450.jpg" TargetMode="External"/><Relationship Id="rId15734" Type="http://schemas.openxmlformats.org/officeDocument/2006/relationships/hyperlink" Target="https://catalog.hozkom.ru/image/400x400/38680.jpg" TargetMode="External"/><Relationship Id="rId3691" Type="http://schemas.openxmlformats.org/officeDocument/2006/relationships/hyperlink" Target="https://catalog.hozkom.ru/image/400x400/26684.jpg" TargetMode="External"/><Relationship Id="rId4742" Type="http://schemas.openxmlformats.org/officeDocument/2006/relationships/hyperlink" Target="https://catalog.hozkom.ru/image/400x400/116044.jpg" TargetMode="External"/><Relationship Id="rId13285" Type="http://schemas.openxmlformats.org/officeDocument/2006/relationships/hyperlink" Target="https://catalog.hozkom.ru/image/400x400/98480.jpg" TargetMode="External"/><Relationship Id="rId14336" Type="http://schemas.openxmlformats.org/officeDocument/2006/relationships/hyperlink" Target="https://catalog.hozkom.ru/image/400x400/28219.jpg" TargetMode="External"/><Relationship Id="rId18957" Type="http://schemas.openxmlformats.org/officeDocument/2006/relationships/hyperlink" Target="https://catalog.hozkom.ru/image/400x400/122075.jpg" TargetMode="External"/><Relationship Id="rId2293" Type="http://schemas.openxmlformats.org/officeDocument/2006/relationships/hyperlink" Target="https://catalog.hozkom.ru/image/400x400/120601.jpg" TargetMode="External"/><Relationship Id="rId3344" Type="http://schemas.openxmlformats.org/officeDocument/2006/relationships/hyperlink" Target="https://catalog.hozkom.ru/image/400x400/110926.jpg" TargetMode="External"/><Relationship Id="rId7965" Type="http://schemas.openxmlformats.org/officeDocument/2006/relationships/hyperlink" Target="https://catalog.hozkom.ru/image/400x400/113510.jpg" TargetMode="External"/><Relationship Id="rId17559" Type="http://schemas.openxmlformats.org/officeDocument/2006/relationships/hyperlink" Target="https://catalog.hozkom.ru/image/400x400/69964.jpg" TargetMode="External"/><Relationship Id="rId20154" Type="http://schemas.openxmlformats.org/officeDocument/2006/relationships/hyperlink" Target="https://catalog.hozkom.ru/image/400x400/38266.jpg" TargetMode="External"/><Relationship Id="rId265" Type="http://schemas.openxmlformats.org/officeDocument/2006/relationships/hyperlink" Target="https://catalog.hozkom.ru/image/400x400/122570.jpg" TargetMode="External"/><Relationship Id="rId6567" Type="http://schemas.openxmlformats.org/officeDocument/2006/relationships/hyperlink" Target="https://catalog.hozkom.ru/image/400x400/57147.jpg" TargetMode="External"/><Relationship Id="rId7618" Type="http://schemas.openxmlformats.org/officeDocument/2006/relationships/hyperlink" Target="https://catalog.hozkom.ru/image/400x400/113891.jpg" TargetMode="External"/><Relationship Id="rId10946" Type="http://schemas.openxmlformats.org/officeDocument/2006/relationships/hyperlink" Target="https://catalog.hozkom.ru/image/400x400/120107.jpg" TargetMode="External"/><Relationship Id="rId5169" Type="http://schemas.openxmlformats.org/officeDocument/2006/relationships/hyperlink" Target="https://catalog.hozkom.ru/image/400x400/100278.jpg" TargetMode="External"/><Relationship Id="rId9040" Type="http://schemas.openxmlformats.org/officeDocument/2006/relationships/hyperlink" Target="https://catalog.hozkom.ru/image/400x400/214.jpg" TargetMode="External"/><Relationship Id="rId12021" Type="http://schemas.openxmlformats.org/officeDocument/2006/relationships/hyperlink" Target="https://catalog.hozkom.ru/image/400x400/98151.jpg" TargetMode="External"/><Relationship Id="rId15591" Type="http://schemas.openxmlformats.org/officeDocument/2006/relationships/hyperlink" Target="https://catalog.hozkom.ru/image/400x400/122962.jpg" TargetMode="External"/><Relationship Id="rId16642" Type="http://schemas.openxmlformats.org/officeDocument/2006/relationships/hyperlink" Target="https://catalog.hozkom.ru/image/400x400/117356.jpg" TargetMode="External"/><Relationship Id="rId1779" Type="http://schemas.openxmlformats.org/officeDocument/2006/relationships/hyperlink" Target="https://catalog.hozkom.ru/image/400x400/119203.jpg" TargetMode="External"/><Relationship Id="rId4252" Type="http://schemas.openxmlformats.org/officeDocument/2006/relationships/hyperlink" Target="https://catalog.hozkom.ru/image/400x400/93924.jpg" TargetMode="External"/><Relationship Id="rId5650" Type="http://schemas.openxmlformats.org/officeDocument/2006/relationships/hyperlink" Target="https://catalog.hozkom.ru/image/400x400/122590.jpg" TargetMode="External"/><Relationship Id="rId6701" Type="http://schemas.openxmlformats.org/officeDocument/2006/relationships/hyperlink" Target="https://catalog.hozkom.ru/image/400x400/19981.jpg" TargetMode="External"/><Relationship Id="rId14193" Type="http://schemas.openxmlformats.org/officeDocument/2006/relationships/hyperlink" Target="https://catalog.hozkom.ru/image/400x400/108987.jpg" TargetMode="External"/><Relationship Id="rId15244" Type="http://schemas.openxmlformats.org/officeDocument/2006/relationships/hyperlink" Target="https://catalog.hozkom.ru/image/400x400/25932.jpg" TargetMode="External"/><Relationship Id="rId19865" Type="http://schemas.openxmlformats.org/officeDocument/2006/relationships/hyperlink" Target="https://catalog.hozkom.ru/image/400x400/41415.jpg" TargetMode="External"/><Relationship Id="rId5303" Type="http://schemas.openxmlformats.org/officeDocument/2006/relationships/hyperlink" Target="https://catalog.hozkom.ru/image/400x400/118547.jpg" TargetMode="External"/><Relationship Id="rId8873" Type="http://schemas.openxmlformats.org/officeDocument/2006/relationships/hyperlink" Target="https://catalog.hozkom.ru/image/400x400/70795.jpg" TargetMode="External"/><Relationship Id="rId9924" Type="http://schemas.openxmlformats.org/officeDocument/2006/relationships/hyperlink" Target="https://catalog.hozkom.ru/image/400x400/119099.jpg" TargetMode="External"/><Relationship Id="rId11854" Type="http://schemas.openxmlformats.org/officeDocument/2006/relationships/hyperlink" Target="https://catalog.hozkom.ru/image/400x400/122071.jpg" TargetMode="External"/><Relationship Id="rId12905" Type="http://schemas.openxmlformats.org/officeDocument/2006/relationships/hyperlink" Target="https://catalog.hozkom.ru/image/400x400/117474.jpg" TargetMode="External"/><Relationship Id="rId18467" Type="http://schemas.openxmlformats.org/officeDocument/2006/relationships/hyperlink" Target="https://catalog.hozkom.ru/image/400x400/123801.jpg" TargetMode="External"/><Relationship Id="rId19518" Type="http://schemas.openxmlformats.org/officeDocument/2006/relationships/hyperlink" Target="https://catalog.hozkom.ru/image/400x400/98254.jpg" TargetMode="External"/><Relationship Id="rId1913" Type="http://schemas.openxmlformats.org/officeDocument/2006/relationships/hyperlink" Target="https://catalog.hozkom.ru/image/400x400/57810.jpg" TargetMode="External"/><Relationship Id="rId7475" Type="http://schemas.openxmlformats.org/officeDocument/2006/relationships/hyperlink" Target="https://catalog.hozkom.ru/image/400x400/12541.jpg" TargetMode="External"/><Relationship Id="rId8526" Type="http://schemas.openxmlformats.org/officeDocument/2006/relationships/hyperlink" Target="https://catalog.hozkom.ru/image/400x400/89265.jpg" TargetMode="External"/><Relationship Id="rId10456" Type="http://schemas.openxmlformats.org/officeDocument/2006/relationships/hyperlink" Target="https://catalog.hozkom.ru/image/400x400/89446.jpg" TargetMode="External"/><Relationship Id="rId11507" Type="http://schemas.openxmlformats.org/officeDocument/2006/relationships/hyperlink" Target="https://catalog.hozkom.ru/image/400x400/61256.jpg" TargetMode="External"/><Relationship Id="rId17069" Type="http://schemas.openxmlformats.org/officeDocument/2006/relationships/hyperlink" Target="https://catalog.hozkom.ru/image/400x400/118991.jpg" TargetMode="External"/><Relationship Id="rId6077" Type="http://schemas.openxmlformats.org/officeDocument/2006/relationships/hyperlink" Target="https://catalog.hozkom.ru/image/400x400/66584.jpg" TargetMode="External"/><Relationship Id="rId7128" Type="http://schemas.openxmlformats.org/officeDocument/2006/relationships/hyperlink" Target="https://catalog.hozkom.ru/image/400x400/25137.jpg" TargetMode="External"/><Relationship Id="rId10109" Type="http://schemas.openxmlformats.org/officeDocument/2006/relationships/hyperlink" Target="https://catalog.hozkom.ru/image/400x400/67230.jpg" TargetMode="External"/><Relationship Id="rId13679" Type="http://schemas.openxmlformats.org/officeDocument/2006/relationships/hyperlink" Target="https://catalog.hozkom.ru/image/400x400/74706.jpg" TargetMode="External"/><Relationship Id="rId17550" Type="http://schemas.openxmlformats.org/officeDocument/2006/relationships/hyperlink" Target="https://catalog.hozkom.ru/image/400x400/76467.jpg" TargetMode="External"/><Relationship Id="rId2687" Type="http://schemas.openxmlformats.org/officeDocument/2006/relationships/hyperlink" Target="https://catalog.hozkom.ru/image/400x400/95582.jpg" TargetMode="External"/><Relationship Id="rId3738" Type="http://schemas.openxmlformats.org/officeDocument/2006/relationships/hyperlink" Target="https://catalog.hozkom.ru/image/400x400/51988.jpg" TargetMode="External"/><Relationship Id="rId16152" Type="http://schemas.openxmlformats.org/officeDocument/2006/relationships/hyperlink" Target="https://catalog.hozkom.ru/image/400x400/101320.jpg" TargetMode="External"/><Relationship Id="rId17203" Type="http://schemas.openxmlformats.org/officeDocument/2006/relationships/hyperlink" Target="https://catalog.hozkom.ru/image/400x400/23185.jpg" TargetMode="External"/><Relationship Id="rId18601" Type="http://schemas.openxmlformats.org/officeDocument/2006/relationships/hyperlink" Target="https://catalog.hozkom.ru/image/400x400/47133.jpg" TargetMode="External"/><Relationship Id="rId20548" Type="http://schemas.openxmlformats.org/officeDocument/2006/relationships/hyperlink" Target="https://catalog.hozkom.ru/image/400x400/63503.jpg" TargetMode="External"/><Relationship Id="rId659" Type="http://schemas.openxmlformats.org/officeDocument/2006/relationships/hyperlink" Target="https://catalog.hozkom.ru/image/400x400/103659.jpg" TargetMode="External"/><Relationship Id="rId1289" Type="http://schemas.openxmlformats.org/officeDocument/2006/relationships/hyperlink" Target="https://catalog.hozkom.ru/image/400x400/100829.jpg" TargetMode="External"/><Relationship Id="rId5160" Type="http://schemas.openxmlformats.org/officeDocument/2006/relationships/hyperlink" Target="https://catalog.hozkom.ru/image/400x400/35791.jpg" TargetMode="External"/><Relationship Id="rId6211" Type="http://schemas.openxmlformats.org/officeDocument/2006/relationships/hyperlink" Target="https://catalog.hozkom.ru/image/400x400/66603.jpg" TargetMode="External"/><Relationship Id="rId8383" Type="http://schemas.openxmlformats.org/officeDocument/2006/relationships/hyperlink" Target="https://catalog.hozkom.ru/image/400x400/102630.jpg" TargetMode="External"/><Relationship Id="rId9781" Type="http://schemas.openxmlformats.org/officeDocument/2006/relationships/hyperlink" Target="https://catalog.hozkom.ru/image/400x400/117930.jpg" TargetMode="External"/><Relationship Id="rId12762" Type="http://schemas.openxmlformats.org/officeDocument/2006/relationships/hyperlink" Target="https://catalog.hozkom.ru/image/400x400/100663.jpg" TargetMode="External"/><Relationship Id="rId13813" Type="http://schemas.openxmlformats.org/officeDocument/2006/relationships/hyperlink" Target="https://catalog.hozkom.ru/image/400x400/105080.jpg" TargetMode="External"/><Relationship Id="rId19375" Type="http://schemas.openxmlformats.org/officeDocument/2006/relationships/hyperlink" Target="https://catalog.hozkom.ru/image/400x400/48091.jpg" TargetMode="External"/><Relationship Id="rId1770" Type="http://schemas.openxmlformats.org/officeDocument/2006/relationships/hyperlink" Target="https://catalog.hozkom.ru/image/400x400/13877.jpg" TargetMode="External"/><Relationship Id="rId2821" Type="http://schemas.openxmlformats.org/officeDocument/2006/relationships/hyperlink" Target="https://catalog.hozkom.ru/image/400x400/100483.jpg" TargetMode="External"/><Relationship Id="rId8036" Type="http://schemas.openxmlformats.org/officeDocument/2006/relationships/hyperlink" Target="https://catalog.hozkom.ru/image/400x400/116262.jpg" TargetMode="External"/><Relationship Id="rId9434" Type="http://schemas.openxmlformats.org/officeDocument/2006/relationships/hyperlink" Target="https://catalog.hozkom.ru/image/400x400/10982.jpg" TargetMode="External"/><Relationship Id="rId11364" Type="http://schemas.openxmlformats.org/officeDocument/2006/relationships/hyperlink" Target="https://catalog.hozkom.ru/image/400x400/116292.jpg" TargetMode="External"/><Relationship Id="rId12415" Type="http://schemas.openxmlformats.org/officeDocument/2006/relationships/hyperlink" Target="https://catalog.hozkom.ru/image/400x400/11293.jpg" TargetMode="External"/><Relationship Id="rId15985" Type="http://schemas.openxmlformats.org/officeDocument/2006/relationships/hyperlink" Target="https://catalog.hozkom.ru/image/400x400/93858.jpg" TargetMode="External"/><Relationship Id="rId19028" Type="http://schemas.openxmlformats.org/officeDocument/2006/relationships/hyperlink" Target="https://catalog.hozkom.ru/image/400x400/34651.jpg" TargetMode="External"/><Relationship Id="rId1423" Type="http://schemas.openxmlformats.org/officeDocument/2006/relationships/hyperlink" Target="https://catalog.hozkom.ru/image/400x400/29581.jpg" TargetMode="External"/><Relationship Id="rId4993" Type="http://schemas.openxmlformats.org/officeDocument/2006/relationships/hyperlink" Target="https://catalog.hozkom.ru/image/400x400/88611.jpg" TargetMode="External"/><Relationship Id="rId11017" Type="http://schemas.openxmlformats.org/officeDocument/2006/relationships/hyperlink" Target="https://catalog.hozkom.ru/image/400x400/59523.jpg" TargetMode="External"/><Relationship Id="rId14587" Type="http://schemas.openxmlformats.org/officeDocument/2006/relationships/hyperlink" Target="https://catalog.hozkom.ru/image/400x400/122771.jpg" TargetMode="External"/><Relationship Id="rId15638" Type="http://schemas.openxmlformats.org/officeDocument/2006/relationships/hyperlink" Target="https://catalog.hozkom.ru/image/400x400/96107.jpg" TargetMode="External"/><Relationship Id="rId3595" Type="http://schemas.openxmlformats.org/officeDocument/2006/relationships/hyperlink" Target="https://catalog.hozkom.ru/image/400x400/57180.jpg" TargetMode="External"/><Relationship Id="rId4646" Type="http://schemas.openxmlformats.org/officeDocument/2006/relationships/hyperlink" Target="https://catalog.hozkom.ru/image/400x400/108866.jpg" TargetMode="External"/><Relationship Id="rId13189" Type="http://schemas.openxmlformats.org/officeDocument/2006/relationships/hyperlink" Target="https://catalog.hozkom.ru/image/400x400/42359.jpg" TargetMode="External"/><Relationship Id="rId17060" Type="http://schemas.openxmlformats.org/officeDocument/2006/relationships/hyperlink" Target="https://catalog.hozkom.ru/image/400x400/122456.jpg" TargetMode="External"/><Relationship Id="rId18111" Type="http://schemas.openxmlformats.org/officeDocument/2006/relationships/hyperlink" Target="https://catalog.hozkom.ru/image/400x400/83557.jpg" TargetMode="External"/><Relationship Id="rId2197" Type="http://schemas.openxmlformats.org/officeDocument/2006/relationships/hyperlink" Target="https://catalog.hozkom.ru/image/400x400/42467.jpg" TargetMode="External"/><Relationship Id="rId3248" Type="http://schemas.openxmlformats.org/officeDocument/2006/relationships/hyperlink" Target="https://catalog.hozkom.ru/image/400x400/27411.jpg" TargetMode="External"/><Relationship Id="rId7869" Type="http://schemas.openxmlformats.org/officeDocument/2006/relationships/hyperlink" Target="https://catalog.hozkom.ru/image/400x400/121932.jpg" TargetMode="External"/><Relationship Id="rId10100" Type="http://schemas.openxmlformats.org/officeDocument/2006/relationships/hyperlink" Target="https://catalog.hozkom.ru/image/400x400/99087.jpg" TargetMode="External"/><Relationship Id="rId20058" Type="http://schemas.openxmlformats.org/officeDocument/2006/relationships/hyperlink" Target="https://catalog.hozkom.ru/image/400x400/41627.jpg" TargetMode="External"/><Relationship Id="rId169" Type="http://schemas.openxmlformats.org/officeDocument/2006/relationships/hyperlink" Target="https://catalog.hozkom.ru/image/400x400/47494.jpg" TargetMode="External"/><Relationship Id="rId9291" Type="http://schemas.openxmlformats.org/officeDocument/2006/relationships/hyperlink" Target="https://catalog.hozkom.ru/image/400x400/42143.jpg" TargetMode="External"/><Relationship Id="rId13670" Type="http://schemas.openxmlformats.org/officeDocument/2006/relationships/hyperlink" Target="https://catalog.hozkom.ru/image/400x400/107167.jpg" TargetMode="External"/><Relationship Id="rId14721" Type="http://schemas.openxmlformats.org/officeDocument/2006/relationships/hyperlink" Target="https://catalog.hozkom.ru/image/400x400/114882.jpg" TargetMode="External"/><Relationship Id="rId650" Type="http://schemas.openxmlformats.org/officeDocument/2006/relationships/hyperlink" Target="https://catalog.hozkom.ru/image/400x400/49182.jpg" TargetMode="External"/><Relationship Id="rId1280" Type="http://schemas.openxmlformats.org/officeDocument/2006/relationships/hyperlink" Target="https://catalog.hozkom.ru/image/400x400/15281.jpg" TargetMode="External"/><Relationship Id="rId2331" Type="http://schemas.openxmlformats.org/officeDocument/2006/relationships/hyperlink" Target="https://catalog.hozkom.ru/image/400x400/120639.jpg" TargetMode="External"/><Relationship Id="rId12272" Type="http://schemas.openxmlformats.org/officeDocument/2006/relationships/hyperlink" Target="https://catalog.hozkom.ru/image/400x400/103975.jpg" TargetMode="External"/><Relationship Id="rId13323" Type="http://schemas.openxmlformats.org/officeDocument/2006/relationships/hyperlink" Target="https://catalog.hozkom.ru/image/400x400/28938.jpg" TargetMode="External"/><Relationship Id="rId16893" Type="http://schemas.openxmlformats.org/officeDocument/2006/relationships/hyperlink" Target="https://catalog.hozkom.ru/image/400x400/52621.jpg" TargetMode="External"/><Relationship Id="rId17944" Type="http://schemas.openxmlformats.org/officeDocument/2006/relationships/hyperlink" Target="https://catalog.hozkom.ru/image/400x400/71568.jpg" TargetMode="External"/><Relationship Id="rId303" Type="http://schemas.openxmlformats.org/officeDocument/2006/relationships/hyperlink" Target="https://catalog.hozkom.ru/image/400x400/115725.jpg" TargetMode="External"/><Relationship Id="rId6952" Type="http://schemas.openxmlformats.org/officeDocument/2006/relationships/hyperlink" Target="https://catalog.hozkom.ru/image/400x400/30206.jpg" TargetMode="External"/><Relationship Id="rId15495" Type="http://schemas.openxmlformats.org/officeDocument/2006/relationships/hyperlink" Target="https://catalog.hozkom.ru/image/400x400/63739.jpg" TargetMode="External"/><Relationship Id="rId16546" Type="http://schemas.openxmlformats.org/officeDocument/2006/relationships/hyperlink" Target="https://catalog.hozkom.ru/image/400x400/111908.jpg" TargetMode="External"/><Relationship Id="rId5554" Type="http://schemas.openxmlformats.org/officeDocument/2006/relationships/hyperlink" Target="https://catalog.hozkom.ru/image/400x400/42275.jpg" TargetMode="External"/><Relationship Id="rId6605" Type="http://schemas.openxmlformats.org/officeDocument/2006/relationships/hyperlink" Target="https://catalog.hozkom.ru/image/400x400/92909.jpg" TargetMode="External"/><Relationship Id="rId14097" Type="http://schemas.openxmlformats.org/officeDocument/2006/relationships/hyperlink" Target="https://catalog.hozkom.ru/image/400x400/20235.jpg" TargetMode="External"/><Relationship Id="rId15148" Type="http://schemas.openxmlformats.org/officeDocument/2006/relationships/hyperlink" Target="https://catalog.hozkom.ru/image/400x400/64556.jpg" TargetMode="External"/><Relationship Id="rId19769" Type="http://schemas.openxmlformats.org/officeDocument/2006/relationships/hyperlink" Target="https://catalog.hozkom.ru/image/400x400/7940.jpg" TargetMode="External"/><Relationship Id="rId4156" Type="http://schemas.openxmlformats.org/officeDocument/2006/relationships/hyperlink" Target="https://catalog.hozkom.ru/image/400x400/53231.jpg" TargetMode="External"/><Relationship Id="rId5207" Type="http://schemas.openxmlformats.org/officeDocument/2006/relationships/hyperlink" Target="https://catalog.hozkom.ru/image/400x400/85128.jpg" TargetMode="External"/><Relationship Id="rId8777" Type="http://schemas.openxmlformats.org/officeDocument/2006/relationships/hyperlink" Target="https://catalog.hozkom.ru/image/400x400/8548.jpg" TargetMode="External"/><Relationship Id="rId9828" Type="http://schemas.openxmlformats.org/officeDocument/2006/relationships/hyperlink" Target="https://catalog.hozkom.ru/image/400x400/121057.jpg" TargetMode="External"/><Relationship Id="rId11758" Type="http://schemas.openxmlformats.org/officeDocument/2006/relationships/hyperlink" Target="https://catalog.hozkom.ru/image/400x400/44680.jpg" TargetMode="External"/><Relationship Id="rId1817" Type="http://schemas.openxmlformats.org/officeDocument/2006/relationships/hyperlink" Target="https://catalog.hozkom.ru/image/400x400/121784.jpg" TargetMode="External"/><Relationship Id="rId7379" Type="http://schemas.openxmlformats.org/officeDocument/2006/relationships/hyperlink" Target="https://catalog.hozkom.ru/image/400x400/37963.jpg" TargetMode="External"/><Relationship Id="rId12809" Type="http://schemas.openxmlformats.org/officeDocument/2006/relationships/hyperlink" Target="https://catalog.hozkom.ru/image/400x400/100077.jpg" TargetMode="External"/><Relationship Id="rId13180" Type="http://schemas.openxmlformats.org/officeDocument/2006/relationships/hyperlink" Target="https://catalog.hozkom.ru/image/400x400/110966.jpg" TargetMode="External"/><Relationship Id="rId14231" Type="http://schemas.openxmlformats.org/officeDocument/2006/relationships/hyperlink" Target="https://catalog.hozkom.ru/image/400x400/39374.jpg" TargetMode="External"/><Relationship Id="rId18852" Type="http://schemas.openxmlformats.org/officeDocument/2006/relationships/hyperlink" Target="https://catalog.hozkom.ru/image/400x400/4468.jpg" TargetMode="External"/><Relationship Id="rId19903" Type="http://schemas.openxmlformats.org/officeDocument/2006/relationships/hyperlink" Target="https://catalog.hozkom.ru/image/400x400/10051.jpg" TargetMode="External"/><Relationship Id="rId160" Type="http://schemas.openxmlformats.org/officeDocument/2006/relationships/hyperlink" Target="https://catalog.hozkom.ru/image/400x400/95390.jpg" TargetMode="External"/><Relationship Id="rId3989" Type="http://schemas.openxmlformats.org/officeDocument/2006/relationships/hyperlink" Target="https://catalog.hozkom.ru/image/400x400/53294.jpg" TargetMode="External"/><Relationship Id="rId6462" Type="http://schemas.openxmlformats.org/officeDocument/2006/relationships/hyperlink" Target="https://catalog.hozkom.ru/image/400x400/63939.jpg" TargetMode="External"/><Relationship Id="rId7860" Type="http://schemas.openxmlformats.org/officeDocument/2006/relationships/hyperlink" Target="https://catalog.hozkom.ru/image/400x400/109727.jpg" TargetMode="External"/><Relationship Id="rId8911" Type="http://schemas.openxmlformats.org/officeDocument/2006/relationships/hyperlink" Target="https://catalog.hozkom.ru/image/400x400/22461.jpg" TargetMode="External"/><Relationship Id="rId10841" Type="http://schemas.openxmlformats.org/officeDocument/2006/relationships/hyperlink" Target="https://catalog.hozkom.ru/image/400x400/113846.jpg" TargetMode="External"/><Relationship Id="rId16056" Type="http://schemas.openxmlformats.org/officeDocument/2006/relationships/hyperlink" Target="https://catalog.hozkom.ru/image/400x400/104037.jpg" TargetMode="External"/><Relationship Id="rId17454" Type="http://schemas.openxmlformats.org/officeDocument/2006/relationships/hyperlink" Target="https://catalog.hozkom.ru/image/400x400/58070.jpg" TargetMode="External"/><Relationship Id="rId18505" Type="http://schemas.openxmlformats.org/officeDocument/2006/relationships/hyperlink" Target="https://catalog.hozkom.ru/image/400x400/48765.jpg" TargetMode="External"/><Relationship Id="rId5064" Type="http://schemas.openxmlformats.org/officeDocument/2006/relationships/hyperlink" Target="https://catalog.hozkom.ru/image/400x400/104285.jpg" TargetMode="External"/><Relationship Id="rId6115" Type="http://schemas.openxmlformats.org/officeDocument/2006/relationships/hyperlink" Target="https://catalog.hozkom.ru/image/400x400/66601.jpg" TargetMode="External"/><Relationship Id="rId7513" Type="http://schemas.openxmlformats.org/officeDocument/2006/relationships/hyperlink" Target="https://catalog.hozkom.ru/image/400x400/3658.jpg" TargetMode="External"/><Relationship Id="rId17107" Type="http://schemas.openxmlformats.org/officeDocument/2006/relationships/hyperlink" Target="https://catalog.hozkom.ru/image/400x400/93904.jpg" TargetMode="External"/><Relationship Id="rId9685" Type="http://schemas.openxmlformats.org/officeDocument/2006/relationships/hyperlink" Target="https://catalog.hozkom.ru/image/400x400/62528.jpg" TargetMode="External"/><Relationship Id="rId12666" Type="http://schemas.openxmlformats.org/officeDocument/2006/relationships/hyperlink" Target="https://catalog.hozkom.ru/image/400x400/79235.jpg" TargetMode="External"/><Relationship Id="rId13717" Type="http://schemas.openxmlformats.org/officeDocument/2006/relationships/hyperlink" Target="https://catalog.hozkom.ru/image/400x400/41450.jpg" TargetMode="External"/><Relationship Id="rId19279" Type="http://schemas.openxmlformats.org/officeDocument/2006/relationships/hyperlink" Target="https://catalog.hozkom.ru/image/400x400/48102.jpg" TargetMode="External"/><Relationship Id="rId1674" Type="http://schemas.openxmlformats.org/officeDocument/2006/relationships/hyperlink" Target="https://catalog.hozkom.ru/image/400x400/17282.jpg" TargetMode="External"/><Relationship Id="rId2725" Type="http://schemas.openxmlformats.org/officeDocument/2006/relationships/hyperlink" Target="https://catalog.hozkom.ru/image/400x400/25317.jpg" TargetMode="External"/><Relationship Id="rId8287" Type="http://schemas.openxmlformats.org/officeDocument/2006/relationships/hyperlink" Target="https://catalog.hozkom.ru/image/400x400/89068.jpg" TargetMode="External"/><Relationship Id="rId9338" Type="http://schemas.openxmlformats.org/officeDocument/2006/relationships/hyperlink" Target="https://catalog.hozkom.ru/image/400x400/31273.jpg" TargetMode="External"/><Relationship Id="rId11268" Type="http://schemas.openxmlformats.org/officeDocument/2006/relationships/hyperlink" Target="https://catalog.hozkom.ru/image/400x400/84539.jpg" TargetMode="External"/><Relationship Id="rId12319" Type="http://schemas.openxmlformats.org/officeDocument/2006/relationships/hyperlink" Target="https://catalog.hozkom.ru/image/400x400/28788.jpg" TargetMode="External"/><Relationship Id="rId15889" Type="http://schemas.openxmlformats.org/officeDocument/2006/relationships/hyperlink" Target="https://catalog.hozkom.ru/image/400x400/111227.jpg" TargetMode="External"/><Relationship Id="rId19760" Type="http://schemas.openxmlformats.org/officeDocument/2006/relationships/hyperlink" Target="https://catalog.hozkom.ru/image/400x400/20515.jpg" TargetMode="External"/><Relationship Id="rId1327" Type="http://schemas.openxmlformats.org/officeDocument/2006/relationships/hyperlink" Target="https://catalog.hozkom.ru/image/400x400/101262.jpg" TargetMode="External"/><Relationship Id="rId4897" Type="http://schemas.openxmlformats.org/officeDocument/2006/relationships/hyperlink" Target="https://catalog.hozkom.ru/image/400x400/118933.jpg" TargetMode="External"/><Relationship Id="rId5948" Type="http://schemas.openxmlformats.org/officeDocument/2006/relationships/hyperlink" Target="https://catalog.hozkom.ru/image/400x400/9678.jpg" TargetMode="External"/><Relationship Id="rId18362" Type="http://schemas.openxmlformats.org/officeDocument/2006/relationships/hyperlink" Target="https://catalog.hozkom.ru/image/400x400/119489.jpg" TargetMode="External"/><Relationship Id="rId19413" Type="http://schemas.openxmlformats.org/officeDocument/2006/relationships/hyperlink" Target="https://catalog.hozkom.ru/image/400x400/44979.jpg" TargetMode="External"/><Relationship Id="rId33" Type="http://schemas.openxmlformats.org/officeDocument/2006/relationships/hyperlink" Target="https://catalog.hozkom.ru/image/400x400/39919.jpg" TargetMode="External"/><Relationship Id="rId3499" Type="http://schemas.openxmlformats.org/officeDocument/2006/relationships/hyperlink" Target="https://catalog.hozkom.ru/image/400x400/32612.jpg" TargetMode="External"/><Relationship Id="rId7370" Type="http://schemas.openxmlformats.org/officeDocument/2006/relationships/hyperlink" Target="https://catalog.hozkom.ru/image/400x400/37996.jpg" TargetMode="External"/><Relationship Id="rId8421" Type="http://schemas.openxmlformats.org/officeDocument/2006/relationships/hyperlink" Target="https://catalog.hozkom.ru/image/400x400/95342.jpg" TargetMode="External"/><Relationship Id="rId12800" Type="http://schemas.openxmlformats.org/officeDocument/2006/relationships/hyperlink" Target="https://catalog.hozkom.ru/image/400x400/112799.jpg" TargetMode="External"/><Relationship Id="rId18015" Type="http://schemas.openxmlformats.org/officeDocument/2006/relationships/hyperlink" Target="https://catalog.hozkom.ru/image/400x400/118499.jpg" TargetMode="External"/><Relationship Id="rId7023" Type="http://schemas.openxmlformats.org/officeDocument/2006/relationships/hyperlink" Target="https://catalog.hozkom.ru/image/400x400/30253.jpg" TargetMode="External"/><Relationship Id="rId10351" Type="http://schemas.openxmlformats.org/officeDocument/2006/relationships/hyperlink" Target="https://catalog.hozkom.ru/image/400x400/64209.jpg" TargetMode="External"/><Relationship Id="rId11402" Type="http://schemas.openxmlformats.org/officeDocument/2006/relationships/hyperlink" Target="https://catalog.hozkom.ru/image/400x400/107326.jpg" TargetMode="External"/><Relationship Id="rId14972" Type="http://schemas.openxmlformats.org/officeDocument/2006/relationships/hyperlink" Target="https://catalog.hozkom.ru/image/400x400/106312.jpg" TargetMode="External"/><Relationship Id="rId3980" Type="http://schemas.openxmlformats.org/officeDocument/2006/relationships/hyperlink" Target="https://catalog.hozkom.ru/image/400x400/111736.jpg" TargetMode="External"/><Relationship Id="rId9195" Type="http://schemas.openxmlformats.org/officeDocument/2006/relationships/hyperlink" Target="https://catalog.hozkom.ru/image/400x400/22179.jpg" TargetMode="External"/><Relationship Id="rId10004" Type="http://schemas.openxmlformats.org/officeDocument/2006/relationships/hyperlink" Target="https://catalog.hozkom.ru/image/400x400/120578.jpg" TargetMode="External"/><Relationship Id="rId13574" Type="http://schemas.openxmlformats.org/officeDocument/2006/relationships/hyperlink" Target="https://catalog.hozkom.ru/image/400x400/113697.jpg" TargetMode="External"/><Relationship Id="rId14625" Type="http://schemas.openxmlformats.org/officeDocument/2006/relationships/hyperlink" Target="https://catalog.hozkom.ru/image/400x400/121191.jpg" TargetMode="External"/><Relationship Id="rId20790" Type="http://schemas.openxmlformats.org/officeDocument/2006/relationships/hyperlink" Target="https://catalog.hozkom.ru/image/400x400/62226.jpg" TargetMode="External"/><Relationship Id="rId1184" Type="http://schemas.openxmlformats.org/officeDocument/2006/relationships/hyperlink" Target="https://catalog.hozkom.ru/image/400x400/123068.jpg" TargetMode="External"/><Relationship Id="rId2582" Type="http://schemas.openxmlformats.org/officeDocument/2006/relationships/hyperlink" Target="https://catalog.hozkom.ru/image/400x400/74932.jpg" TargetMode="External"/><Relationship Id="rId3633" Type="http://schemas.openxmlformats.org/officeDocument/2006/relationships/hyperlink" Target="https://catalog.hozkom.ru/image/400x400/28286.jpg" TargetMode="External"/><Relationship Id="rId12176" Type="http://schemas.openxmlformats.org/officeDocument/2006/relationships/hyperlink" Target="https://catalog.hozkom.ru/image/400x400/120581.jpg" TargetMode="External"/><Relationship Id="rId13227" Type="http://schemas.openxmlformats.org/officeDocument/2006/relationships/hyperlink" Target="https://catalog.hozkom.ru/image/400x400/28714.jpg" TargetMode="External"/><Relationship Id="rId16797" Type="http://schemas.openxmlformats.org/officeDocument/2006/relationships/hyperlink" Target="https://catalog.hozkom.ru/image/400x400/51761.jpg" TargetMode="External"/><Relationship Id="rId17848" Type="http://schemas.openxmlformats.org/officeDocument/2006/relationships/hyperlink" Target="https://catalog.hozkom.ru/image/400x400/119657.jpg" TargetMode="External"/><Relationship Id="rId20443" Type="http://schemas.openxmlformats.org/officeDocument/2006/relationships/hyperlink" Target="https://catalog.hozkom.ru/image/400x400/34515.jpg" TargetMode="External"/><Relationship Id="rId554" Type="http://schemas.openxmlformats.org/officeDocument/2006/relationships/hyperlink" Target="https://catalog.hozkom.ru/image/400x400/86199.jpg" TargetMode="External"/><Relationship Id="rId2235" Type="http://schemas.openxmlformats.org/officeDocument/2006/relationships/hyperlink" Target="https://catalog.hozkom.ru/image/400x400/110891.jpg" TargetMode="External"/><Relationship Id="rId6856" Type="http://schemas.openxmlformats.org/officeDocument/2006/relationships/hyperlink" Target="https://catalog.hozkom.ru/image/400x400/72700.jpg" TargetMode="External"/><Relationship Id="rId7907" Type="http://schemas.openxmlformats.org/officeDocument/2006/relationships/hyperlink" Target="https://catalog.hozkom.ru/image/400x400/108479.jpg" TargetMode="External"/><Relationship Id="rId15399" Type="http://schemas.openxmlformats.org/officeDocument/2006/relationships/hyperlink" Target="https://catalog.hozkom.ru/image/400x400/112760.jpg" TargetMode="External"/><Relationship Id="rId19270" Type="http://schemas.openxmlformats.org/officeDocument/2006/relationships/hyperlink" Target="https://catalog.hozkom.ru/image/400x400/48093.jpg" TargetMode="External"/><Relationship Id="rId207" Type="http://schemas.openxmlformats.org/officeDocument/2006/relationships/hyperlink" Target="https://catalog.hozkom.ru/image/400x400/112228.jpg" TargetMode="External"/><Relationship Id="rId5458" Type="http://schemas.openxmlformats.org/officeDocument/2006/relationships/hyperlink" Target="https://catalog.hozkom.ru/image/400x400/48386.jpg" TargetMode="External"/><Relationship Id="rId6509" Type="http://schemas.openxmlformats.org/officeDocument/2006/relationships/hyperlink" Target="https://catalog.hozkom.ru/image/400x400/34815.jpg" TargetMode="External"/><Relationship Id="rId12310" Type="http://schemas.openxmlformats.org/officeDocument/2006/relationships/hyperlink" Target="https://catalog.hozkom.ru/image/400x400/120514.jpg" TargetMode="External"/><Relationship Id="rId15880" Type="http://schemas.openxmlformats.org/officeDocument/2006/relationships/hyperlink" Target="https://catalog.hozkom.ru/image/400x400/115693.jpg" TargetMode="External"/><Relationship Id="rId16931" Type="http://schemas.openxmlformats.org/officeDocument/2006/relationships/hyperlink" Target="https://catalog.hozkom.ru/image/400x400/85803.jpg" TargetMode="External"/><Relationship Id="rId3490" Type="http://schemas.openxmlformats.org/officeDocument/2006/relationships/hyperlink" Target="https://catalog.hozkom.ru/image/400x400/121464.jpg" TargetMode="External"/><Relationship Id="rId4541" Type="http://schemas.openxmlformats.org/officeDocument/2006/relationships/hyperlink" Target="https://catalog.hozkom.ru/image/400x400/86325.jpg" TargetMode="External"/><Relationship Id="rId13084" Type="http://schemas.openxmlformats.org/officeDocument/2006/relationships/hyperlink" Target="https://catalog.hozkom.ru/image/400x400/65234.jpg" TargetMode="External"/><Relationship Id="rId14135" Type="http://schemas.openxmlformats.org/officeDocument/2006/relationships/hyperlink" Target="https://catalog.hozkom.ru/image/400x400/56569.jpg" TargetMode="External"/><Relationship Id="rId14482" Type="http://schemas.openxmlformats.org/officeDocument/2006/relationships/hyperlink" Target="https://catalog.hozkom.ru/image/400x400/117589.jpg" TargetMode="External"/><Relationship Id="rId15533" Type="http://schemas.openxmlformats.org/officeDocument/2006/relationships/hyperlink" Target="https://catalog.hozkom.ru/image/400x400/122866.jpg" TargetMode="External"/><Relationship Id="rId2092" Type="http://schemas.openxmlformats.org/officeDocument/2006/relationships/hyperlink" Target="https://catalog.hozkom.ru/image/400x400/116412.jpg" TargetMode="External"/><Relationship Id="rId3143" Type="http://schemas.openxmlformats.org/officeDocument/2006/relationships/hyperlink" Target="https://catalog.hozkom.ru/image/400x400/120842.jpg" TargetMode="External"/><Relationship Id="rId18756" Type="http://schemas.openxmlformats.org/officeDocument/2006/relationships/hyperlink" Target="https://catalog.hozkom.ru/image/400x400/7692.jpg" TargetMode="External"/><Relationship Id="rId19807" Type="http://schemas.openxmlformats.org/officeDocument/2006/relationships/hyperlink" Target="https://catalog.hozkom.ru/image/400x400/65274.jpg" TargetMode="External"/><Relationship Id="rId7764" Type="http://schemas.openxmlformats.org/officeDocument/2006/relationships/hyperlink" Target="https://catalog.hozkom.ru/image/400x400/57684.jpg" TargetMode="External"/><Relationship Id="rId8815" Type="http://schemas.openxmlformats.org/officeDocument/2006/relationships/hyperlink" Target="https://catalog.hozkom.ru/image/400x400/123433.jpg" TargetMode="External"/><Relationship Id="rId10745" Type="http://schemas.openxmlformats.org/officeDocument/2006/relationships/hyperlink" Target="https://catalog.hozkom.ru/image/400x400/10392.jpg" TargetMode="External"/><Relationship Id="rId17358" Type="http://schemas.openxmlformats.org/officeDocument/2006/relationships/hyperlink" Target="https://catalog.hozkom.ru/image/400x400/93905.jpg" TargetMode="External"/><Relationship Id="rId18409" Type="http://schemas.openxmlformats.org/officeDocument/2006/relationships/hyperlink" Target="https://catalog.hozkom.ru/image/400x400/86288.jpg" TargetMode="External"/><Relationship Id="rId6366" Type="http://schemas.openxmlformats.org/officeDocument/2006/relationships/hyperlink" Target="https://catalog.hozkom.ru/image/400x400/103619.jpg" TargetMode="External"/><Relationship Id="rId7417" Type="http://schemas.openxmlformats.org/officeDocument/2006/relationships/hyperlink" Target="https://catalog.hozkom.ru/image/400x400/123224.jpg" TargetMode="External"/><Relationship Id="rId13968" Type="http://schemas.openxmlformats.org/officeDocument/2006/relationships/hyperlink" Target="https://catalog.hozkom.ru/image/400x400/117620.jpg" TargetMode="External"/><Relationship Id="rId2976" Type="http://schemas.openxmlformats.org/officeDocument/2006/relationships/hyperlink" Target="https://catalog.hozkom.ru/image/400x400/58365.jpg" TargetMode="External"/><Relationship Id="rId6019" Type="http://schemas.openxmlformats.org/officeDocument/2006/relationships/hyperlink" Target="https://catalog.hozkom.ru/image/400x400/16489.jpg" TargetMode="External"/><Relationship Id="rId9589" Type="http://schemas.openxmlformats.org/officeDocument/2006/relationships/hyperlink" Target="https://catalog.hozkom.ru/image/400x400/39288.jpg" TargetMode="External"/><Relationship Id="rId15390" Type="http://schemas.openxmlformats.org/officeDocument/2006/relationships/hyperlink" Target="https://catalog.hozkom.ru/image/400x400/110707.jpg" TargetMode="External"/><Relationship Id="rId16441" Type="http://schemas.openxmlformats.org/officeDocument/2006/relationships/hyperlink" Target="https://catalog.hozkom.ru/image/400x400/35854.jpg" TargetMode="External"/><Relationship Id="rId948" Type="http://schemas.openxmlformats.org/officeDocument/2006/relationships/hyperlink" Target="https://catalog.hozkom.ru/image/400x400/37702.jpg" TargetMode="External"/><Relationship Id="rId1578" Type="http://schemas.openxmlformats.org/officeDocument/2006/relationships/hyperlink" Target="https://catalog.hozkom.ru/image/400x400/121933.jpg" TargetMode="External"/><Relationship Id="rId2629" Type="http://schemas.openxmlformats.org/officeDocument/2006/relationships/hyperlink" Target="https://catalog.hozkom.ru/image/400x400/56108.jpg" TargetMode="External"/><Relationship Id="rId6500" Type="http://schemas.openxmlformats.org/officeDocument/2006/relationships/hyperlink" Target="https://catalog.hozkom.ru/image/400x400/57989.jpg" TargetMode="External"/><Relationship Id="rId15043" Type="http://schemas.openxmlformats.org/officeDocument/2006/relationships/hyperlink" Target="https://catalog.hozkom.ru/image/400x400/89305.jpg" TargetMode="External"/><Relationship Id="rId4051" Type="http://schemas.openxmlformats.org/officeDocument/2006/relationships/hyperlink" Target="https://catalog.hozkom.ru/image/400x400/121998.jpg" TargetMode="External"/><Relationship Id="rId5102" Type="http://schemas.openxmlformats.org/officeDocument/2006/relationships/hyperlink" Target="https://catalog.hozkom.ru/image/400x400/30488.jpg" TargetMode="External"/><Relationship Id="rId8672" Type="http://schemas.openxmlformats.org/officeDocument/2006/relationships/hyperlink" Target="https://catalog.hozkom.ru/image/400x400/8552.jpg" TargetMode="External"/><Relationship Id="rId18266" Type="http://schemas.openxmlformats.org/officeDocument/2006/relationships/hyperlink" Target="https://catalog.hozkom.ru/image/400x400/104116.jpg" TargetMode="External"/><Relationship Id="rId19664" Type="http://schemas.openxmlformats.org/officeDocument/2006/relationships/hyperlink" Target="https://catalog.hozkom.ru/image/400x400/49662.jpg" TargetMode="External"/><Relationship Id="rId7274" Type="http://schemas.openxmlformats.org/officeDocument/2006/relationships/hyperlink" Target="https://catalog.hozkom.ru/image/400x400/87458.jpg" TargetMode="External"/><Relationship Id="rId8325" Type="http://schemas.openxmlformats.org/officeDocument/2006/relationships/hyperlink" Target="https://catalog.hozkom.ru/image/400x400/5997.jpg" TargetMode="External"/><Relationship Id="rId9723" Type="http://schemas.openxmlformats.org/officeDocument/2006/relationships/hyperlink" Target="https://catalog.hozkom.ru/image/400x400/83634.jpg" TargetMode="External"/><Relationship Id="rId11653" Type="http://schemas.openxmlformats.org/officeDocument/2006/relationships/hyperlink" Target="https://catalog.hozkom.ru/image/400x400/98693.jpg" TargetMode="External"/><Relationship Id="rId12704" Type="http://schemas.openxmlformats.org/officeDocument/2006/relationships/hyperlink" Target="https://catalog.hozkom.ru/image/400x400/94318.jpg" TargetMode="External"/><Relationship Id="rId19317" Type="http://schemas.openxmlformats.org/officeDocument/2006/relationships/hyperlink" Target="https://catalog.hozkom.ru/image/400x400/49456.jpg" TargetMode="External"/><Relationship Id="rId1712" Type="http://schemas.openxmlformats.org/officeDocument/2006/relationships/hyperlink" Target="https://catalog.hozkom.ru/image/400x400/56343.jpg" TargetMode="External"/><Relationship Id="rId10255" Type="http://schemas.openxmlformats.org/officeDocument/2006/relationships/hyperlink" Target="https://catalog.hozkom.ru/image/400x400/120564.jpg" TargetMode="External"/><Relationship Id="rId11306" Type="http://schemas.openxmlformats.org/officeDocument/2006/relationships/hyperlink" Target="https://catalog.hozkom.ru/image/400x400/112488.jpg" TargetMode="External"/><Relationship Id="rId14876" Type="http://schemas.openxmlformats.org/officeDocument/2006/relationships/hyperlink" Target="https://catalog.hozkom.ru/image/400x400/95850.jpg" TargetMode="External"/><Relationship Id="rId15927" Type="http://schemas.openxmlformats.org/officeDocument/2006/relationships/hyperlink" Target="https://catalog.hozkom.ru/image/400x400/66134.jpg" TargetMode="External"/><Relationship Id="rId3884" Type="http://schemas.openxmlformats.org/officeDocument/2006/relationships/hyperlink" Target="https://catalog.hozkom.ru/image/400x400/114289.jpg" TargetMode="External"/><Relationship Id="rId4935" Type="http://schemas.openxmlformats.org/officeDocument/2006/relationships/hyperlink" Target="https://catalog.hozkom.ru/image/400x400/108187.jpg" TargetMode="External"/><Relationship Id="rId9099" Type="http://schemas.openxmlformats.org/officeDocument/2006/relationships/hyperlink" Target="https://catalog.hozkom.ru/image/400x400/8476.jpg" TargetMode="External"/><Relationship Id="rId13478" Type="http://schemas.openxmlformats.org/officeDocument/2006/relationships/hyperlink" Target="https://catalog.hozkom.ru/image/400x400/88576.jpg" TargetMode="External"/><Relationship Id="rId14529" Type="http://schemas.openxmlformats.org/officeDocument/2006/relationships/hyperlink" Target="https://catalog.hozkom.ru/image/400x400/86132.jpg" TargetMode="External"/><Relationship Id="rId18400" Type="http://schemas.openxmlformats.org/officeDocument/2006/relationships/hyperlink" Target="https://catalog.hozkom.ru/image/400x400/116206.jpg" TargetMode="External"/><Relationship Id="rId20694" Type="http://schemas.openxmlformats.org/officeDocument/2006/relationships/hyperlink" Target="https://catalog.hozkom.ru/image/400x400/2807.jpg" TargetMode="External"/><Relationship Id="rId2486" Type="http://schemas.openxmlformats.org/officeDocument/2006/relationships/hyperlink" Target="https://catalog.hozkom.ru/image/400x400/116439.jpg" TargetMode="External"/><Relationship Id="rId3537" Type="http://schemas.openxmlformats.org/officeDocument/2006/relationships/hyperlink" Target="https://catalog.hozkom.ru/image/400x400/30023.jpg" TargetMode="External"/><Relationship Id="rId17002" Type="http://schemas.openxmlformats.org/officeDocument/2006/relationships/hyperlink" Target="https://catalog.hozkom.ru/image/400x400/7592.jpg" TargetMode="External"/><Relationship Id="rId20347" Type="http://schemas.openxmlformats.org/officeDocument/2006/relationships/hyperlink" Target="https://catalog.hozkom.ru/image/400x400/58958.jpg" TargetMode="External"/><Relationship Id="rId458" Type="http://schemas.openxmlformats.org/officeDocument/2006/relationships/hyperlink" Target="https://catalog.hozkom.ru/image/400x400/112895.jpg" TargetMode="External"/><Relationship Id="rId1088" Type="http://schemas.openxmlformats.org/officeDocument/2006/relationships/hyperlink" Target="https://catalog.hozkom.ru/image/400x400/105820.jpg" TargetMode="External"/><Relationship Id="rId2139" Type="http://schemas.openxmlformats.org/officeDocument/2006/relationships/hyperlink" Target="https://catalog.hozkom.ru/image/400x400/120722.jpg" TargetMode="External"/><Relationship Id="rId6010" Type="http://schemas.openxmlformats.org/officeDocument/2006/relationships/hyperlink" Target="https://catalog.hozkom.ru/image/400x400/106633.jpg" TargetMode="External"/><Relationship Id="rId9580" Type="http://schemas.openxmlformats.org/officeDocument/2006/relationships/hyperlink" Target="https://catalog.hozkom.ru/image/400x400/36103.jpg" TargetMode="External"/><Relationship Id="rId19174" Type="http://schemas.openxmlformats.org/officeDocument/2006/relationships/hyperlink" Target="https://catalog.hozkom.ru/image/400x400/39299.jpg" TargetMode="External"/><Relationship Id="rId2620" Type="http://schemas.openxmlformats.org/officeDocument/2006/relationships/hyperlink" Target="https://catalog.hozkom.ru/image/400x400/123780.jpg" TargetMode="External"/><Relationship Id="rId8182" Type="http://schemas.openxmlformats.org/officeDocument/2006/relationships/hyperlink" Target="https://catalog.hozkom.ru/image/400x400/45954.jpg" TargetMode="External"/><Relationship Id="rId9233" Type="http://schemas.openxmlformats.org/officeDocument/2006/relationships/hyperlink" Target="https://catalog.hozkom.ru/image/400x400/8565.jpg" TargetMode="External"/><Relationship Id="rId11163" Type="http://schemas.openxmlformats.org/officeDocument/2006/relationships/hyperlink" Target="https://catalog.hozkom.ru/image/400x400/35239.jpg" TargetMode="External"/><Relationship Id="rId12214" Type="http://schemas.openxmlformats.org/officeDocument/2006/relationships/hyperlink" Target="https://catalog.hozkom.ru/image/400x400/108316.jpg" TargetMode="External"/><Relationship Id="rId12561" Type="http://schemas.openxmlformats.org/officeDocument/2006/relationships/hyperlink" Target="https://catalog.hozkom.ru/image/400x400/115500.jpg" TargetMode="External"/><Relationship Id="rId13612" Type="http://schemas.openxmlformats.org/officeDocument/2006/relationships/hyperlink" Target="https://catalog.hozkom.ru/image/400x400/109164.jpg" TargetMode="External"/><Relationship Id="rId1222" Type="http://schemas.openxmlformats.org/officeDocument/2006/relationships/hyperlink" Target="https://catalog.hozkom.ru/image/400x400/82079.jpg" TargetMode="External"/><Relationship Id="rId15784" Type="http://schemas.openxmlformats.org/officeDocument/2006/relationships/hyperlink" Target="https://catalog.hozkom.ru/image/400x400/97689.jpg" TargetMode="External"/><Relationship Id="rId16835" Type="http://schemas.openxmlformats.org/officeDocument/2006/relationships/hyperlink" Target="https://catalog.hozkom.ru/image/400x400/119125.jpg" TargetMode="External"/><Relationship Id="rId3394" Type="http://schemas.openxmlformats.org/officeDocument/2006/relationships/hyperlink" Target="https://catalog.hozkom.ru/image/400x400/13686.jpg" TargetMode="External"/><Relationship Id="rId4792" Type="http://schemas.openxmlformats.org/officeDocument/2006/relationships/hyperlink" Target="https://catalog.hozkom.ru/image/400x400/115995.jpg" TargetMode="External"/><Relationship Id="rId5843" Type="http://schemas.openxmlformats.org/officeDocument/2006/relationships/hyperlink" Target="https://catalog.hozkom.ru/image/400x400/82382.jpg" TargetMode="External"/><Relationship Id="rId14386" Type="http://schemas.openxmlformats.org/officeDocument/2006/relationships/hyperlink" Target="https://catalog.hozkom.ru/image/400x400/121516.jpg" TargetMode="External"/><Relationship Id="rId15437" Type="http://schemas.openxmlformats.org/officeDocument/2006/relationships/hyperlink" Target="https://catalog.hozkom.ru/image/400x400/122656.jpg" TargetMode="External"/><Relationship Id="rId3047" Type="http://schemas.openxmlformats.org/officeDocument/2006/relationships/hyperlink" Target="https://catalog.hozkom.ru/image/400x400/42585.jpg" TargetMode="External"/><Relationship Id="rId4445" Type="http://schemas.openxmlformats.org/officeDocument/2006/relationships/hyperlink" Target="https://catalog.hozkom.ru/image/400x400/3317.jpg" TargetMode="External"/><Relationship Id="rId10996" Type="http://schemas.openxmlformats.org/officeDocument/2006/relationships/hyperlink" Target="https://catalog.hozkom.ru/image/400x400/109896.jpg" TargetMode="External"/><Relationship Id="rId14039" Type="http://schemas.openxmlformats.org/officeDocument/2006/relationships/hyperlink" Target="https://catalog.hozkom.ru/image/400x400/87340.jpg" TargetMode="External"/><Relationship Id="rId7668" Type="http://schemas.openxmlformats.org/officeDocument/2006/relationships/hyperlink" Target="https://catalog.hozkom.ru/image/400x400/89316.jpg" TargetMode="External"/><Relationship Id="rId8719" Type="http://schemas.openxmlformats.org/officeDocument/2006/relationships/hyperlink" Target="https://catalog.hozkom.ru/image/400x400/43597.jpg" TargetMode="External"/><Relationship Id="rId10649" Type="http://schemas.openxmlformats.org/officeDocument/2006/relationships/hyperlink" Target="https://catalog.hozkom.ru/image/400x400/9195.jpg" TargetMode="External"/><Relationship Id="rId14520" Type="http://schemas.openxmlformats.org/officeDocument/2006/relationships/hyperlink" Target="https://catalog.hozkom.ru/image/400x400/121340.jpg" TargetMode="External"/><Relationship Id="rId9090" Type="http://schemas.openxmlformats.org/officeDocument/2006/relationships/hyperlink" Target="https://catalog.hozkom.ru/image/400x400/52293.jpg" TargetMode="External"/><Relationship Id="rId12071" Type="http://schemas.openxmlformats.org/officeDocument/2006/relationships/hyperlink" Target="https://catalog.hozkom.ru/image/400x400/38064.jpg" TargetMode="External"/><Relationship Id="rId13122" Type="http://schemas.openxmlformats.org/officeDocument/2006/relationships/hyperlink" Target="https://catalog.hozkom.ru/image/400x400/65289.jpg" TargetMode="External"/><Relationship Id="rId2130" Type="http://schemas.openxmlformats.org/officeDocument/2006/relationships/hyperlink" Target="https://catalog.hozkom.ru/image/400x400/120711.jpg" TargetMode="External"/><Relationship Id="rId6751" Type="http://schemas.openxmlformats.org/officeDocument/2006/relationships/hyperlink" Target="https://catalog.hozkom.ru/image/400x400/72684.jpg" TargetMode="External"/><Relationship Id="rId15294" Type="http://schemas.openxmlformats.org/officeDocument/2006/relationships/hyperlink" Target="https://catalog.hozkom.ru/image/400x400/17686.jpg" TargetMode="External"/><Relationship Id="rId16345" Type="http://schemas.openxmlformats.org/officeDocument/2006/relationships/hyperlink" Target="https://catalog.hozkom.ru/image/400x400/23264.jpg" TargetMode="External"/><Relationship Id="rId16692" Type="http://schemas.openxmlformats.org/officeDocument/2006/relationships/hyperlink" Target="https://catalog.hozkom.ru/image/400x400/51772.jpg" TargetMode="External"/><Relationship Id="rId17743" Type="http://schemas.openxmlformats.org/officeDocument/2006/relationships/hyperlink" Target="https://catalog.hozkom.ru/image/400x400/104224.jpg" TargetMode="External"/><Relationship Id="rId102" Type="http://schemas.openxmlformats.org/officeDocument/2006/relationships/hyperlink" Target="https://catalog.hozkom.ru/image/400x400/43179.jpg" TargetMode="External"/><Relationship Id="rId5353" Type="http://schemas.openxmlformats.org/officeDocument/2006/relationships/hyperlink" Target="https://catalog.hozkom.ru/image/400x400/93992.jpg" TargetMode="External"/><Relationship Id="rId6404" Type="http://schemas.openxmlformats.org/officeDocument/2006/relationships/hyperlink" Target="https://catalog.hozkom.ru/image/400x400/63884.jpg" TargetMode="External"/><Relationship Id="rId7802" Type="http://schemas.openxmlformats.org/officeDocument/2006/relationships/hyperlink" Target="https://catalog.hozkom.ru/image/400x400/3515.jpg" TargetMode="External"/><Relationship Id="rId5006" Type="http://schemas.openxmlformats.org/officeDocument/2006/relationships/hyperlink" Target="https://catalog.hozkom.ru/image/400x400/84790.jpg" TargetMode="External"/><Relationship Id="rId9974" Type="http://schemas.openxmlformats.org/officeDocument/2006/relationships/hyperlink" Target="https://catalog.hozkom.ru/image/400x400/117974.jpg" TargetMode="External"/><Relationship Id="rId12955" Type="http://schemas.openxmlformats.org/officeDocument/2006/relationships/hyperlink" Target="https://catalog.hozkom.ru/image/400x400/62140.jpg" TargetMode="External"/><Relationship Id="rId19568" Type="http://schemas.openxmlformats.org/officeDocument/2006/relationships/hyperlink" Target="https://catalog.hozkom.ru/image/400x400/95835.jpg" TargetMode="External"/><Relationship Id="rId1963" Type="http://schemas.openxmlformats.org/officeDocument/2006/relationships/hyperlink" Target="https://catalog.hozkom.ru/image/400x400/123794.jpg" TargetMode="External"/><Relationship Id="rId7178" Type="http://schemas.openxmlformats.org/officeDocument/2006/relationships/hyperlink" Target="https://catalog.hozkom.ru/image/400x400/23017.jpg" TargetMode="External"/><Relationship Id="rId8576" Type="http://schemas.openxmlformats.org/officeDocument/2006/relationships/hyperlink" Target="https://catalog.hozkom.ru/image/400x400/121685.jpg" TargetMode="External"/><Relationship Id="rId9627" Type="http://schemas.openxmlformats.org/officeDocument/2006/relationships/hyperlink" Target="https://catalog.hozkom.ru/image/400x400/19463.jpg" TargetMode="External"/><Relationship Id="rId11557" Type="http://schemas.openxmlformats.org/officeDocument/2006/relationships/hyperlink" Target="https://catalog.hozkom.ru/image/400x400/68194.jpg" TargetMode="External"/><Relationship Id="rId12608" Type="http://schemas.openxmlformats.org/officeDocument/2006/relationships/hyperlink" Target="https://catalog.hozkom.ru/image/400x400/29487.jpg" TargetMode="External"/><Relationship Id="rId1616" Type="http://schemas.openxmlformats.org/officeDocument/2006/relationships/hyperlink" Target="https://catalog.hozkom.ru/image/400x400/51351.jpg" TargetMode="External"/><Relationship Id="rId8229" Type="http://schemas.openxmlformats.org/officeDocument/2006/relationships/hyperlink" Target="https://catalog.hozkom.ru/image/400x400/89126.jpg" TargetMode="External"/><Relationship Id="rId10159" Type="http://schemas.openxmlformats.org/officeDocument/2006/relationships/hyperlink" Target="https://catalog.hozkom.ru/image/400x400/25755.jpg" TargetMode="External"/><Relationship Id="rId14030" Type="http://schemas.openxmlformats.org/officeDocument/2006/relationships/hyperlink" Target="https://catalog.hozkom.ru/image/400x400/19026.jpg" TargetMode="External"/><Relationship Id="rId18651" Type="http://schemas.openxmlformats.org/officeDocument/2006/relationships/hyperlink" Target="https://catalog.hozkom.ru/image/400x400/61830.jpg" TargetMode="External"/><Relationship Id="rId19702" Type="http://schemas.openxmlformats.org/officeDocument/2006/relationships/hyperlink" Target="https://catalog.hozkom.ru/image/400x400/41676.jpg" TargetMode="External"/><Relationship Id="rId3788" Type="http://schemas.openxmlformats.org/officeDocument/2006/relationships/hyperlink" Target="https://catalog.hozkom.ru/image/400x400/119201.jpg" TargetMode="External"/><Relationship Id="rId4839" Type="http://schemas.openxmlformats.org/officeDocument/2006/relationships/hyperlink" Target="https://catalog.hozkom.ru/image/400x400/108720.jpg" TargetMode="External"/><Relationship Id="rId8710" Type="http://schemas.openxmlformats.org/officeDocument/2006/relationships/hyperlink" Target="https://catalog.hozkom.ru/image/400x400/43601.jpg" TargetMode="External"/><Relationship Id="rId17253" Type="http://schemas.openxmlformats.org/officeDocument/2006/relationships/hyperlink" Target="https://catalog.hozkom.ru/image/400x400/20523.jpg" TargetMode="External"/><Relationship Id="rId18304" Type="http://schemas.openxmlformats.org/officeDocument/2006/relationships/hyperlink" Target="https://catalog.hozkom.ru/image/400x400/118734.jpg" TargetMode="External"/><Relationship Id="rId20598" Type="http://schemas.openxmlformats.org/officeDocument/2006/relationships/hyperlink" Target="https://catalog.hozkom.ru/image/400x400/6169.jpg" TargetMode="External"/><Relationship Id="rId6261" Type="http://schemas.openxmlformats.org/officeDocument/2006/relationships/hyperlink" Target="https://catalog.hozkom.ru/image/400x400/38061.jpg" TargetMode="External"/><Relationship Id="rId7312" Type="http://schemas.openxmlformats.org/officeDocument/2006/relationships/hyperlink" Target="https://catalog.hozkom.ru/image/400x400/8634.jpg" TargetMode="External"/><Relationship Id="rId10640" Type="http://schemas.openxmlformats.org/officeDocument/2006/relationships/hyperlink" Target="https://catalog.hozkom.ru/image/400x400/122163.jpg" TargetMode="External"/><Relationship Id="rId9484" Type="http://schemas.openxmlformats.org/officeDocument/2006/relationships/hyperlink" Target="https://catalog.hozkom.ru/image/400x400/57739.jpg" TargetMode="External"/><Relationship Id="rId13863" Type="http://schemas.openxmlformats.org/officeDocument/2006/relationships/hyperlink" Target="https://catalog.hozkom.ru/image/400x400/56722.jpg" TargetMode="External"/><Relationship Id="rId14914" Type="http://schemas.openxmlformats.org/officeDocument/2006/relationships/hyperlink" Target="https://catalog.hozkom.ru/image/400x400/90820.jpg" TargetMode="External"/><Relationship Id="rId19078" Type="http://schemas.openxmlformats.org/officeDocument/2006/relationships/hyperlink" Target="https://catalog.hozkom.ru/image/400x400/39672.jpg" TargetMode="External"/><Relationship Id="rId1473" Type="http://schemas.openxmlformats.org/officeDocument/2006/relationships/hyperlink" Target="https://catalog.hozkom.ru/image/400x400/27277.jpg" TargetMode="External"/><Relationship Id="rId2871" Type="http://schemas.openxmlformats.org/officeDocument/2006/relationships/hyperlink" Target="https://catalog.hozkom.ru/image/400x400/118564.jpg" TargetMode="External"/><Relationship Id="rId3922" Type="http://schemas.openxmlformats.org/officeDocument/2006/relationships/hyperlink" Target="https://catalog.hozkom.ru/image/400x400/36554.jpg" TargetMode="External"/><Relationship Id="rId8086" Type="http://schemas.openxmlformats.org/officeDocument/2006/relationships/hyperlink" Target="https://catalog.hozkom.ru/image/400x400/121906.jpg" TargetMode="External"/><Relationship Id="rId9137" Type="http://schemas.openxmlformats.org/officeDocument/2006/relationships/hyperlink" Target="https://catalog.hozkom.ru/image/400x400/8481.jpg" TargetMode="External"/><Relationship Id="rId12465" Type="http://schemas.openxmlformats.org/officeDocument/2006/relationships/hyperlink" Target="https://catalog.hozkom.ru/image/400x400/81496.jpg" TargetMode="External"/><Relationship Id="rId13516" Type="http://schemas.openxmlformats.org/officeDocument/2006/relationships/hyperlink" Target="https://catalog.hozkom.ru/image/400x400/109609.jpg" TargetMode="External"/><Relationship Id="rId20732" Type="http://schemas.openxmlformats.org/officeDocument/2006/relationships/hyperlink" Target="https://catalog.hozkom.ru/image/400x400/31323.jpg" TargetMode="External"/><Relationship Id="rId843" Type="http://schemas.openxmlformats.org/officeDocument/2006/relationships/hyperlink" Target="https://catalog.hozkom.ru/image/400x400/10058.jpg" TargetMode="External"/><Relationship Id="rId1126" Type="http://schemas.openxmlformats.org/officeDocument/2006/relationships/hyperlink" Target="https://catalog.hozkom.ru/image/400x400/16592.jpg" TargetMode="External"/><Relationship Id="rId2524" Type="http://schemas.openxmlformats.org/officeDocument/2006/relationships/hyperlink" Target="https://catalog.hozkom.ru/image/400x400/28370.jpg" TargetMode="External"/><Relationship Id="rId11067" Type="http://schemas.openxmlformats.org/officeDocument/2006/relationships/hyperlink" Target="https://catalog.hozkom.ru/image/400x400/66405.jpg" TargetMode="External"/><Relationship Id="rId12118" Type="http://schemas.openxmlformats.org/officeDocument/2006/relationships/hyperlink" Target="https://catalog.hozkom.ru/image/400x400/101749.jpg" TargetMode="External"/><Relationship Id="rId15688" Type="http://schemas.openxmlformats.org/officeDocument/2006/relationships/hyperlink" Target="https://catalog.hozkom.ru/image/400x400/52259.jpg" TargetMode="External"/><Relationship Id="rId16739" Type="http://schemas.openxmlformats.org/officeDocument/2006/relationships/hyperlink" Target="https://catalog.hozkom.ru/image/400x400/90004.jpg" TargetMode="External"/><Relationship Id="rId4696" Type="http://schemas.openxmlformats.org/officeDocument/2006/relationships/hyperlink" Target="https://catalog.hozkom.ru/image/400x400/99934.jpg" TargetMode="External"/><Relationship Id="rId5747" Type="http://schemas.openxmlformats.org/officeDocument/2006/relationships/hyperlink" Target="https://catalog.hozkom.ru/image/400x400/29026.jpg" TargetMode="External"/><Relationship Id="rId18161" Type="http://schemas.openxmlformats.org/officeDocument/2006/relationships/hyperlink" Target="https://catalog.hozkom.ru/image/400x400/119829.jpg" TargetMode="External"/><Relationship Id="rId19212" Type="http://schemas.openxmlformats.org/officeDocument/2006/relationships/hyperlink" Target="https://catalog.hozkom.ru/image/400x400/83270.jpg" TargetMode="External"/><Relationship Id="rId3298" Type="http://schemas.openxmlformats.org/officeDocument/2006/relationships/hyperlink" Target="https://catalog.hozkom.ru/image/400x400/20711.jpg" TargetMode="External"/><Relationship Id="rId4349" Type="http://schemas.openxmlformats.org/officeDocument/2006/relationships/hyperlink" Target="https://catalog.hozkom.ru/image/400x400/111024.jpg" TargetMode="External"/><Relationship Id="rId8220" Type="http://schemas.openxmlformats.org/officeDocument/2006/relationships/hyperlink" Target="https://catalog.hozkom.ru/image/400x400/89086.jpg" TargetMode="External"/><Relationship Id="rId10150" Type="http://schemas.openxmlformats.org/officeDocument/2006/relationships/hyperlink" Target="https://catalog.hozkom.ru/image/400x400/80681.jpg" TargetMode="External"/><Relationship Id="rId11201" Type="http://schemas.openxmlformats.org/officeDocument/2006/relationships/hyperlink" Target="https://catalog.hozkom.ru/image/400x400/123290.jpg" TargetMode="External"/><Relationship Id="rId4830" Type="http://schemas.openxmlformats.org/officeDocument/2006/relationships/hyperlink" Target="https://catalog.hozkom.ru/image/400x400/108201.jpg" TargetMode="External"/><Relationship Id="rId13373" Type="http://schemas.openxmlformats.org/officeDocument/2006/relationships/hyperlink" Target="https://catalog.hozkom.ru/image/400x400/4751.jpg" TargetMode="External"/><Relationship Id="rId14424" Type="http://schemas.openxmlformats.org/officeDocument/2006/relationships/hyperlink" Target="https://catalog.hozkom.ru/image/400x400/39594.jpg" TargetMode="External"/><Relationship Id="rId14771" Type="http://schemas.openxmlformats.org/officeDocument/2006/relationships/hyperlink" Target="https://catalog.hozkom.ru/image/400x400/4083.jpg" TargetMode="External"/><Relationship Id="rId15822" Type="http://schemas.openxmlformats.org/officeDocument/2006/relationships/hyperlink" Target="https://catalog.hozkom.ru/image/400x400/53143.jpg" TargetMode="External"/><Relationship Id="rId2381" Type="http://schemas.openxmlformats.org/officeDocument/2006/relationships/hyperlink" Target="https://catalog.hozkom.ru/image/400x400/118628.jpg" TargetMode="External"/><Relationship Id="rId3432" Type="http://schemas.openxmlformats.org/officeDocument/2006/relationships/hyperlink" Target="https://catalog.hozkom.ru/image/400x400/56036.jpg" TargetMode="External"/><Relationship Id="rId13026" Type="http://schemas.openxmlformats.org/officeDocument/2006/relationships/hyperlink" Target="https://catalog.hozkom.ru/image/400x400/118340.jpg" TargetMode="External"/><Relationship Id="rId17994" Type="http://schemas.openxmlformats.org/officeDocument/2006/relationships/hyperlink" Target="https://catalog.hozkom.ru/image/400x400/123651.jpg" TargetMode="External"/><Relationship Id="rId20242" Type="http://schemas.openxmlformats.org/officeDocument/2006/relationships/hyperlink" Target="https://catalog.hozkom.ru/image/400x400/39582.jpg" TargetMode="External"/><Relationship Id="rId353" Type="http://schemas.openxmlformats.org/officeDocument/2006/relationships/hyperlink" Target="https://catalog.hozkom.ru/image/400x400/113309.jpg" TargetMode="External"/><Relationship Id="rId2034" Type="http://schemas.openxmlformats.org/officeDocument/2006/relationships/hyperlink" Target="https://catalog.hozkom.ru/image/400x400/13894.jpg" TargetMode="External"/><Relationship Id="rId15198" Type="http://schemas.openxmlformats.org/officeDocument/2006/relationships/hyperlink" Target="https://catalog.hozkom.ru/image/400x400/31263.jpg" TargetMode="External"/><Relationship Id="rId16596" Type="http://schemas.openxmlformats.org/officeDocument/2006/relationships/hyperlink" Target="https://catalog.hozkom.ru/image/400x400/41011.jpg" TargetMode="External"/><Relationship Id="rId17647" Type="http://schemas.openxmlformats.org/officeDocument/2006/relationships/hyperlink" Target="https://catalog.hozkom.ru/image/400x400/24558.jpg" TargetMode="External"/><Relationship Id="rId5257" Type="http://schemas.openxmlformats.org/officeDocument/2006/relationships/hyperlink" Target="https://catalog.hozkom.ru/image/400x400/20746.jpg" TargetMode="External"/><Relationship Id="rId6655" Type="http://schemas.openxmlformats.org/officeDocument/2006/relationships/hyperlink" Target="https://catalog.hozkom.ru/image/400x400/19961.jpg" TargetMode="External"/><Relationship Id="rId7706" Type="http://schemas.openxmlformats.org/officeDocument/2006/relationships/hyperlink" Target="https://catalog.hozkom.ru/image/400x400/44304.jpg" TargetMode="External"/><Relationship Id="rId16249" Type="http://schemas.openxmlformats.org/officeDocument/2006/relationships/hyperlink" Target="https://catalog.hozkom.ru/image/400x400/121008.jpg" TargetMode="External"/><Relationship Id="rId6308" Type="http://schemas.openxmlformats.org/officeDocument/2006/relationships/hyperlink" Target="https://catalog.hozkom.ru/image/400x400/58569.jpg" TargetMode="External"/><Relationship Id="rId9878" Type="http://schemas.openxmlformats.org/officeDocument/2006/relationships/hyperlink" Target="https://catalog.hozkom.ru/image/400x400/116278.jpg" TargetMode="External"/><Relationship Id="rId12859" Type="http://schemas.openxmlformats.org/officeDocument/2006/relationships/hyperlink" Target="https://catalog.hozkom.ru/image/400x400/120477.jpg" TargetMode="External"/><Relationship Id="rId16730" Type="http://schemas.openxmlformats.org/officeDocument/2006/relationships/hyperlink" Target="https://catalog.hozkom.ru/image/400x400/90007.jpg" TargetMode="External"/><Relationship Id="rId1867" Type="http://schemas.openxmlformats.org/officeDocument/2006/relationships/hyperlink" Target="https://catalog.hozkom.ru/image/400x400/57817.jpg" TargetMode="External"/><Relationship Id="rId2918" Type="http://schemas.openxmlformats.org/officeDocument/2006/relationships/hyperlink" Target="https://catalog.hozkom.ru/image/400x400/118622.jpg" TargetMode="External"/><Relationship Id="rId14281" Type="http://schemas.openxmlformats.org/officeDocument/2006/relationships/hyperlink" Target="https://catalog.hozkom.ru/image/400x400/119589.jpg" TargetMode="External"/><Relationship Id="rId15332" Type="http://schemas.openxmlformats.org/officeDocument/2006/relationships/hyperlink" Target="https://catalog.hozkom.ru/image/400x400/111386.jpg" TargetMode="External"/><Relationship Id="rId4340" Type="http://schemas.openxmlformats.org/officeDocument/2006/relationships/hyperlink" Target="https://catalog.hozkom.ru/image/400x400/109345.jpg" TargetMode="External"/><Relationship Id="rId8961" Type="http://schemas.openxmlformats.org/officeDocument/2006/relationships/hyperlink" Target="https://catalog.hozkom.ru/image/400x400/39273.jpg" TargetMode="External"/><Relationship Id="rId18555" Type="http://schemas.openxmlformats.org/officeDocument/2006/relationships/hyperlink" Target="https://catalog.hozkom.ru/image/400x400/110995.jpg" TargetMode="External"/><Relationship Id="rId19953" Type="http://schemas.openxmlformats.org/officeDocument/2006/relationships/hyperlink" Target="https://catalog.hozkom.ru/image/400x400/121550.jpg" TargetMode="External"/><Relationship Id="rId7563" Type="http://schemas.openxmlformats.org/officeDocument/2006/relationships/hyperlink" Target="https://catalog.hozkom.ru/image/400x400/33349.jpg" TargetMode="External"/><Relationship Id="rId8614" Type="http://schemas.openxmlformats.org/officeDocument/2006/relationships/hyperlink" Target="https://catalog.hozkom.ru/image/400x400/15142.jpg" TargetMode="External"/><Relationship Id="rId10891" Type="http://schemas.openxmlformats.org/officeDocument/2006/relationships/hyperlink" Target="https://catalog.hozkom.ru/image/400x400/88718.jpg" TargetMode="External"/><Relationship Id="rId11942" Type="http://schemas.openxmlformats.org/officeDocument/2006/relationships/hyperlink" Target="https://catalog.hozkom.ru/image/400x400/20768.jpg" TargetMode="External"/><Relationship Id="rId17157" Type="http://schemas.openxmlformats.org/officeDocument/2006/relationships/hyperlink" Target="https://catalog.hozkom.ru/image/400x400/54548.jpg" TargetMode="External"/><Relationship Id="rId18208" Type="http://schemas.openxmlformats.org/officeDocument/2006/relationships/hyperlink" Target="https://catalog.hozkom.ru/image/400x400/123469.jpg" TargetMode="External"/><Relationship Id="rId19606" Type="http://schemas.openxmlformats.org/officeDocument/2006/relationships/hyperlink" Target="https://catalog.hozkom.ru/image/400x400/103844.jpg" TargetMode="External"/><Relationship Id="rId6165" Type="http://schemas.openxmlformats.org/officeDocument/2006/relationships/hyperlink" Target="https://catalog.hozkom.ru/image/400x400/66521.jpg" TargetMode="External"/><Relationship Id="rId7216" Type="http://schemas.openxmlformats.org/officeDocument/2006/relationships/hyperlink" Target="https://catalog.hozkom.ru/image/400x400/25187.jpg" TargetMode="External"/><Relationship Id="rId10544" Type="http://schemas.openxmlformats.org/officeDocument/2006/relationships/hyperlink" Target="https://catalog.hozkom.ru/image/400x400/109187.jpg" TargetMode="External"/><Relationship Id="rId9388" Type="http://schemas.openxmlformats.org/officeDocument/2006/relationships/hyperlink" Target="https://catalog.hozkom.ru/image/400x400/65744.jpg" TargetMode="External"/><Relationship Id="rId13767" Type="http://schemas.openxmlformats.org/officeDocument/2006/relationships/hyperlink" Target="https://catalog.hozkom.ru/image/400x400/34968.jpg" TargetMode="External"/><Relationship Id="rId14818" Type="http://schemas.openxmlformats.org/officeDocument/2006/relationships/hyperlink" Target="https://catalog.hozkom.ru/image/400x400/80198.jpg" TargetMode="External"/><Relationship Id="rId2775" Type="http://schemas.openxmlformats.org/officeDocument/2006/relationships/hyperlink" Target="https://catalog.hozkom.ru/image/400x400/118465.jpg" TargetMode="External"/><Relationship Id="rId3826" Type="http://schemas.openxmlformats.org/officeDocument/2006/relationships/hyperlink" Target="https://catalog.hozkom.ru/image/400x400/103701.jpg" TargetMode="External"/><Relationship Id="rId12369" Type="http://schemas.openxmlformats.org/officeDocument/2006/relationships/hyperlink" Target="https://catalog.hozkom.ru/image/400x400/29311.jpg" TargetMode="External"/><Relationship Id="rId16240" Type="http://schemas.openxmlformats.org/officeDocument/2006/relationships/hyperlink" Target="https://catalog.hozkom.ru/image/400x400/40935.jpg" TargetMode="External"/><Relationship Id="rId20636" Type="http://schemas.openxmlformats.org/officeDocument/2006/relationships/hyperlink" Target="https://catalog.hozkom.ru/image/400x400/1208.jpg" TargetMode="External"/><Relationship Id="rId747" Type="http://schemas.openxmlformats.org/officeDocument/2006/relationships/hyperlink" Target="https://catalog.hozkom.ru/image/400x400/121242.jpg" TargetMode="External"/><Relationship Id="rId1377" Type="http://schemas.openxmlformats.org/officeDocument/2006/relationships/hyperlink" Target="https://catalog.hozkom.ru/image/400x400/19406.jpg" TargetMode="External"/><Relationship Id="rId2428" Type="http://schemas.openxmlformats.org/officeDocument/2006/relationships/hyperlink" Target="https://catalog.hozkom.ru/image/400x400/105209.jpg" TargetMode="External"/><Relationship Id="rId5998" Type="http://schemas.openxmlformats.org/officeDocument/2006/relationships/hyperlink" Target="https://catalog.hozkom.ru/image/400x400/19372.jpg" TargetMode="External"/><Relationship Id="rId19463" Type="http://schemas.openxmlformats.org/officeDocument/2006/relationships/hyperlink" Target="https://catalog.hozkom.ru/image/400x400/1763.jpg" TargetMode="External"/><Relationship Id="rId83" Type="http://schemas.openxmlformats.org/officeDocument/2006/relationships/hyperlink" Target="https://catalog.hozkom.ru/image/400x400/95372.jpg" TargetMode="External"/><Relationship Id="rId8471" Type="http://schemas.openxmlformats.org/officeDocument/2006/relationships/hyperlink" Target="https://catalog.hozkom.ru/image/400x400/89315.jpg" TargetMode="External"/><Relationship Id="rId9522" Type="http://schemas.openxmlformats.org/officeDocument/2006/relationships/hyperlink" Target="https://catalog.hozkom.ru/image/400x400/38661.jpg" TargetMode="External"/><Relationship Id="rId11452" Type="http://schemas.openxmlformats.org/officeDocument/2006/relationships/hyperlink" Target="https://catalog.hozkom.ru/image/400x400/99843.jpg" TargetMode="External"/><Relationship Id="rId12503" Type="http://schemas.openxmlformats.org/officeDocument/2006/relationships/hyperlink" Target="https://catalog.hozkom.ru/image/400x400/47127.jpg" TargetMode="External"/><Relationship Id="rId12850" Type="http://schemas.openxmlformats.org/officeDocument/2006/relationships/hyperlink" Target="https://catalog.hozkom.ru/image/400x400/61870.jpg" TargetMode="External"/><Relationship Id="rId13901" Type="http://schemas.openxmlformats.org/officeDocument/2006/relationships/hyperlink" Target="https://catalog.hozkom.ru/image/400x400/114418.jpg" TargetMode="External"/><Relationship Id="rId18065" Type="http://schemas.openxmlformats.org/officeDocument/2006/relationships/hyperlink" Target="https://catalog.hozkom.ru/image/400x400/43817.jpg" TargetMode="External"/><Relationship Id="rId19116" Type="http://schemas.openxmlformats.org/officeDocument/2006/relationships/hyperlink" Target="https://catalog.hozkom.ru/image/400x400/119834.jpg" TargetMode="External"/><Relationship Id="rId1511" Type="http://schemas.openxmlformats.org/officeDocument/2006/relationships/hyperlink" Target="https://catalog.hozkom.ru/image/400x400/118757.jpg" TargetMode="External"/><Relationship Id="rId7073" Type="http://schemas.openxmlformats.org/officeDocument/2006/relationships/hyperlink" Target="https://catalog.hozkom.ru/image/400x400/36731.jpg" TargetMode="External"/><Relationship Id="rId8124" Type="http://schemas.openxmlformats.org/officeDocument/2006/relationships/hyperlink" Target="https://catalog.hozkom.ru/image/400x400/76987.jpg" TargetMode="External"/><Relationship Id="rId10054" Type="http://schemas.openxmlformats.org/officeDocument/2006/relationships/hyperlink" Target="https://catalog.hozkom.ru/image/400x400/107830.jpg" TargetMode="External"/><Relationship Id="rId11105" Type="http://schemas.openxmlformats.org/officeDocument/2006/relationships/hyperlink" Target="https://catalog.hozkom.ru/image/400x400/79671.jpg" TargetMode="External"/><Relationship Id="rId3683" Type="http://schemas.openxmlformats.org/officeDocument/2006/relationships/hyperlink" Target="https://catalog.hozkom.ru/image/400x400/119212.jpg" TargetMode="External"/><Relationship Id="rId14675" Type="http://schemas.openxmlformats.org/officeDocument/2006/relationships/hyperlink" Target="https://catalog.hozkom.ru/image/400x400/47327.jpg" TargetMode="External"/><Relationship Id="rId15726" Type="http://schemas.openxmlformats.org/officeDocument/2006/relationships/hyperlink" Target="https://catalog.hozkom.ru/image/400x400/122890.jpg" TargetMode="External"/><Relationship Id="rId2285" Type="http://schemas.openxmlformats.org/officeDocument/2006/relationships/hyperlink" Target="https://catalog.hozkom.ru/image/400x400/14449.jpg" TargetMode="External"/><Relationship Id="rId3336" Type="http://schemas.openxmlformats.org/officeDocument/2006/relationships/hyperlink" Target="https://catalog.hozkom.ru/image/400x400/110912.jpg" TargetMode="External"/><Relationship Id="rId4734" Type="http://schemas.openxmlformats.org/officeDocument/2006/relationships/hyperlink" Target="https://catalog.hozkom.ru/image/400x400/16992.jpg" TargetMode="External"/><Relationship Id="rId13277" Type="http://schemas.openxmlformats.org/officeDocument/2006/relationships/hyperlink" Target="https://catalog.hozkom.ru/image/400x400/121231.jpg" TargetMode="External"/><Relationship Id="rId14328" Type="http://schemas.openxmlformats.org/officeDocument/2006/relationships/hyperlink" Target="https://catalog.hozkom.ru/image/400x400/18170.jpg" TargetMode="External"/><Relationship Id="rId17898" Type="http://schemas.openxmlformats.org/officeDocument/2006/relationships/hyperlink" Target="https://catalog.hozkom.ru/image/400x400/123411.jpg" TargetMode="External"/><Relationship Id="rId18949" Type="http://schemas.openxmlformats.org/officeDocument/2006/relationships/hyperlink" Target="https://catalog.hozkom.ru/image/400x400/112416.jpg" TargetMode="External"/><Relationship Id="rId20146" Type="http://schemas.openxmlformats.org/officeDocument/2006/relationships/hyperlink" Target="https://catalog.hozkom.ru/image/400x400/15118.jpg" TargetMode="External"/><Relationship Id="rId20493" Type="http://schemas.openxmlformats.org/officeDocument/2006/relationships/hyperlink" Target="https://catalog.hozkom.ru/image/400x400/59016.jpg" TargetMode="External"/><Relationship Id="rId257" Type="http://schemas.openxmlformats.org/officeDocument/2006/relationships/hyperlink" Target="https://catalog.hozkom.ru/image/400x400/122355.jpg" TargetMode="External"/><Relationship Id="rId7957" Type="http://schemas.openxmlformats.org/officeDocument/2006/relationships/hyperlink" Target="https://catalog.hozkom.ru/image/400x400/121754.jpg" TargetMode="External"/><Relationship Id="rId10938" Type="http://schemas.openxmlformats.org/officeDocument/2006/relationships/hyperlink" Target="https://catalog.hozkom.ru/image/400x400/120081.jpg" TargetMode="External"/><Relationship Id="rId6559" Type="http://schemas.openxmlformats.org/officeDocument/2006/relationships/hyperlink" Target="https://catalog.hozkom.ru/image/400x400/115265.jpg" TargetMode="External"/><Relationship Id="rId12360" Type="http://schemas.openxmlformats.org/officeDocument/2006/relationships/hyperlink" Target="https://catalog.hozkom.ru/image/400x400/109786.jpg" TargetMode="External"/><Relationship Id="rId13411" Type="http://schemas.openxmlformats.org/officeDocument/2006/relationships/hyperlink" Target="https://catalog.hozkom.ru/image/400x400/120958.jpg" TargetMode="External"/><Relationship Id="rId9032" Type="http://schemas.openxmlformats.org/officeDocument/2006/relationships/hyperlink" Target="https://catalog.hozkom.ru/image/400x400/52143.jpg" TargetMode="External"/><Relationship Id="rId12013" Type="http://schemas.openxmlformats.org/officeDocument/2006/relationships/hyperlink" Target="https://catalog.hozkom.ru/image/400x400/120941.jpg" TargetMode="External"/><Relationship Id="rId15583" Type="http://schemas.openxmlformats.org/officeDocument/2006/relationships/hyperlink" Target="https://catalog.hozkom.ru/image/400x400/122673.jpg" TargetMode="External"/><Relationship Id="rId16634" Type="http://schemas.openxmlformats.org/officeDocument/2006/relationships/hyperlink" Target="https://catalog.hozkom.ru/image/400x400/104902.jpg" TargetMode="External"/><Relationship Id="rId16981" Type="http://schemas.openxmlformats.org/officeDocument/2006/relationships/hyperlink" Target="https://catalog.hozkom.ru/image/400x400/28808.jpg" TargetMode="External"/><Relationship Id="rId1021" Type="http://schemas.openxmlformats.org/officeDocument/2006/relationships/hyperlink" Target="https://catalog.hozkom.ru/image/400x400/22717.jpg" TargetMode="External"/><Relationship Id="rId4591" Type="http://schemas.openxmlformats.org/officeDocument/2006/relationships/hyperlink" Target="https://catalog.hozkom.ru/image/400x400/2680.jpg" TargetMode="External"/><Relationship Id="rId5642" Type="http://schemas.openxmlformats.org/officeDocument/2006/relationships/hyperlink" Target="https://catalog.hozkom.ru/image/400x400/42755.jpg" TargetMode="External"/><Relationship Id="rId14185" Type="http://schemas.openxmlformats.org/officeDocument/2006/relationships/hyperlink" Target="https://catalog.hozkom.ru/image/400x400/121587.jpg" TargetMode="External"/><Relationship Id="rId15236" Type="http://schemas.openxmlformats.org/officeDocument/2006/relationships/hyperlink" Target="https://catalog.hozkom.ru/image/400x400/42955.jpg" TargetMode="External"/><Relationship Id="rId3193" Type="http://schemas.openxmlformats.org/officeDocument/2006/relationships/hyperlink" Target="https://catalog.hozkom.ru/image/400x400/36327.jpg" TargetMode="External"/><Relationship Id="rId4244" Type="http://schemas.openxmlformats.org/officeDocument/2006/relationships/hyperlink" Target="https://catalog.hozkom.ru/image/400x400/121658.jpg" TargetMode="External"/><Relationship Id="rId19857" Type="http://schemas.openxmlformats.org/officeDocument/2006/relationships/hyperlink" Target="https://catalog.hozkom.ru/image/400x400/20386.jpg" TargetMode="External"/><Relationship Id="rId7467" Type="http://schemas.openxmlformats.org/officeDocument/2006/relationships/hyperlink" Target="https://catalog.hozkom.ru/image/400x400/17130.jpg" TargetMode="External"/><Relationship Id="rId8865" Type="http://schemas.openxmlformats.org/officeDocument/2006/relationships/hyperlink" Target="https://catalog.hozkom.ru/image/400x400/467.jpg" TargetMode="External"/><Relationship Id="rId9916" Type="http://schemas.openxmlformats.org/officeDocument/2006/relationships/hyperlink" Target="https://catalog.hozkom.ru/image/400x400/37023.jpg" TargetMode="External"/><Relationship Id="rId10795" Type="http://schemas.openxmlformats.org/officeDocument/2006/relationships/hyperlink" Target="https://catalog.hozkom.ru/image/400x400/8218.jpg" TargetMode="External"/><Relationship Id="rId11846" Type="http://schemas.openxmlformats.org/officeDocument/2006/relationships/hyperlink" Target="https://catalog.hozkom.ru/image/400x400/10066.jpg" TargetMode="External"/><Relationship Id="rId18459" Type="http://schemas.openxmlformats.org/officeDocument/2006/relationships/hyperlink" Target="https://catalog.hozkom.ru/image/400x400/45457.jpg" TargetMode="External"/><Relationship Id="rId1905" Type="http://schemas.openxmlformats.org/officeDocument/2006/relationships/hyperlink" Target="https://catalog.hozkom.ru/image/400x400/25009.jpg" TargetMode="External"/><Relationship Id="rId6069" Type="http://schemas.openxmlformats.org/officeDocument/2006/relationships/hyperlink" Target="https://catalog.hozkom.ru/image/400x400/17267.jpg" TargetMode="External"/><Relationship Id="rId8518" Type="http://schemas.openxmlformats.org/officeDocument/2006/relationships/hyperlink" Target="https://catalog.hozkom.ru/image/400x400/114089.jpg" TargetMode="External"/><Relationship Id="rId10448" Type="http://schemas.openxmlformats.org/officeDocument/2006/relationships/hyperlink" Target="https://catalog.hozkom.ru/image/400x400/89425.jpg" TargetMode="External"/><Relationship Id="rId18940" Type="http://schemas.openxmlformats.org/officeDocument/2006/relationships/hyperlink" Target="https://catalog.hozkom.ru/image/400x400/69089.jpg" TargetMode="External"/><Relationship Id="rId16491" Type="http://schemas.openxmlformats.org/officeDocument/2006/relationships/hyperlink" Target="https://catalog.hozkom.ru/image/400x400/79800.jpg" TargetMode="External"/><Relationship Id="rId17542" Type="http://schemas.openxmlformats.org/officeDocument/2006/relationships/hyperlink" Target="https://catalog.hozkom.ru/image/400x400/52061.jpg" TargetMode="External"/><Relationship Id="rId998" Type="http://schemas.openxmlformats.org/officeDocument/2006/relationships/hyperlink" Target="https://catalog.hozkom.ru/image/400x400/109427.jpg" TargetMode="External"/><Relationship Id="rId2679" Type="http://schemas.openxmlformats.org/officeDocument/2006/relationships/hyperlink" Target="https://catalog.hozkom.ru/image/400x400/74918.jpg" TargetMode="External"/><Relationship Id="rId6550" Type="http://schemas.openxmlformats.org/officeDocument/2006/relationships/hyperlink" Target="https://catalog.hozkom.ru/image/400x400/103524.jpg" TargetMode="External"/><Relationship Id="rId7601" Type="http://schemas.openxmlformats.org/officeDocument/2006/relationships/hyperlink" Target="https://catalog.hozkom.ru/image/400x400/3586.jpg" TargetMode="External"/><Relationship Id="rId15093" Type="http://schemas.openxmlformats.org/officeDocument/2006/relationships/hyperlink" Target="https://catalog.hozkom.ru/image/400x400/111591.jpg" TargetMode="External"/><Relationship Id="rId16144" Type="http://schemas.openxmlformats.org/officeDocument/2006/relationships/hyperlink" Target="https://catalog.hozkom.ru/image/400x400/103480.jpg" TargetMode="External"/><Relationship Id="rId5152" Type="http://schemas.openxmlformats.org/officeDocument/2006/relationships/hyperlink" Target="https://catalog.hozkom.ru/image/400x400/95609.jpg" TargetMode="External"/><Relationship Id="rId6203" Type="http://schemas.openxmlformats.org/officeDocument/2006/relationships/hyperlink" Target="https://catalog.hozkom.ru/image/400x400/101314.jpg" TargetMode="External"/><Relationship Id="rId9773" Type="http://schemas.openxmlformats.org/officeDocument/2006/relationships/hyperlink" Target="https://catalog.hozkom.ru/image/400x400/48048.jpg" TargetMode="External"/><Relationship Id="rId19367" Type="http://schemas.openxmlformats.org/officeDocument/2006/relationships/hyperlink" Target="https://catalog.hozkom.ru/image/400x400/48084.jpg" TargetMode="External"/><Relationship Id="rId1762" Type="http://schemas.openxmlformats.org/officeDocument/2006/relationships/hyperlink" Target="https://catalog.hozkom.ru/image/400x400/30423.jpg" TargetMode="External"/><Relationship Id="rId8375" Type="http://schemas.openxmlformats.org/officeDocument/2006/relationships/hyperlink" Target="https://catalog.hozkom.ru/image/400x400/89382.jpg" TargetMode="External"/><Relationship Id="rId9426" Type="http://schemas.openxmlformats.org/officeDocument/2006/relationships/hyperlink" Target="https://catalog.hozkom.ru/image/400x400/10973.jpg" TargetMode="External"/><Relationship Id="rId12754" Type="http://schemas.openxmlformats.org/officeDocument/2006/relationships/hyperlink" Target="https://catalog.hozkom.ru/image/400x400/100670.jpg" TargetMode="External"/><Relationship Id="rId13805" Type="http://schemas.openxmlformats.org/officeDocument/2006/relationships/hyperlink" Target="https://catalog.hozkom.ru/image/400x400/99512.jpg" TargetMode="External"/><Relationship Id="rId1415" Type="http://schemas.openxmlformats.org/officeDocument/2006/relationships/hyperlink" Target="https://catalog.hozkom.ru/image/400x400/111107.jpg" TargetMode="External"/><Relationship Id="rId2813" Type="http://schemas.openxmlformats.org/officeDocument/2006/relationships/hyperlink" Target="https://catalog.hozkom.ru/image/400x400/39895.jpg" TargetMode="External"/><Relationship Id="rId8028" Type="http://schemas.openxmlformats.org/officeDocument/2006/relationships/hyperlink" Target="https://catalog.hozkom.ru/image/400x400/3614.jpg" TargetMode="External"/><Relationship Id="rId11009" Type="http://schemas.openxmlformats.org/officeDocument/2006/relationships/hyperlink" Target="https://catalog.hozkom.ru/image/400x400/14201.jpg" TargetMode="External"/><Relationship Id="rId11356" Type="http://schemas.openxmlformats.org/officeDocument/2006/relationships/hyperlink" Target="https://catalog.hozkom.ru/image/400x400/114697.jpg" TargetMode="External"/><Relationship Id="rId12407" Type="http://schemas.openxmlformats.org/officeDocument/2006/relationships/hyperlink" Target="https://catalog.hozkom.ru/image/400x400/123380.jpg" TargetMode="External"/><Relationship Id="rId15977" Type="http://schemas.openxmlformats.org/officeDocument/2006/relationships/hyperlink" Target="https://catalog.hozkom.ru/image/400x400/101578.jpg" TargetMode="External"/><Relationship Id="rId4985" Type="http://schemas.openxmlformats.org/officeDocument/2006/relationships/hyperlink" Target="https://catalog.hozkom.ru/image/400x400/77837.jpg" TargetMode="External"/><Relationship Id="rId14579" Type="http://schemas.openxmlformats.org/officeDocument/2006/relationships/hyperlink" Target="https://catalog.hozkom.ru/image/400x400/114918.jpg" TargetMode="External"/><Relationship Id="rId18450" Type="http://schemas.openxmlformats.org/officeDocument/2006/relationships/hyperlink" Target="https://catalog.hozkom.ru/image/400x400/118903.jpg" TargetMode="External"/><Relationship Id="rId19501" Type="http://schemas.openxmlformats.org/officeDocument/2006/relationships/hyperlink" Target="https://catalog.hozkom.ru/image/400x400/7432.jpg" TargetMode="External"/><Relationship Id="rId2189" Type="http://schemas.openxmlformats.org/officeDocument/2006/relationships/hyperlink" Target="https://catalog.hozkom.ru/image/400x400/13013.jpg" TargetMode="External"/><Relationship Id="rId3587" Type="http://schemas.openxmlformats.org/officeDocument/2006/relationships/hyperlink" Target="https://catalog.hozkom.ru/image/400x400/121448.jpg" TargetMode="External"/><Relationship Id="rId4638" Type="http://schemas.openxmlformats.org/officeDocument/2006/relationships/hyperlink" Target="https://catalog.hozkom.ru/image/400x400/28149.jpg" TargetMode="External"/><Relationship Id="rId6060" Type="http://schemas.openxmlformats.org/officeDocument/2006/relationships/hyperlink" Target="https://catalog.hozkom.ru/image/400x400/66621.jpg" TargetMode="External"/><Relationship Id="rId17052" Type="http://schemas.openxmlformats.org/officeDocument/2006/relationships/hyperlink" Target="https://catalog.hozkom.ru/image/400x400/1142.jpg" TargetMode="External"/><Relationship Id="rId18103" Type="http://schemas.openxmlformats.org/officeDocument/2006/relationships/hyperlink" Target="https://catalog.hozkom.ru/image/400x400/111286.jpg" TargetMode="External"/><Relationship Id="rId20397" Type="http://schemas.openxmlformats.org/officeDocument/2006/relationships/hyperlink" Target="https://catalog.hozkom.ru/image/400x400/41848.jpg" TargetMode="External"/><Relationship Id="rId7111" Type="http://schemas.openxmlformats.org/officeDocument/2006/relationships/hyperlink" Target="https://catalog.hozkom.ru/image/400x400/56098.jpg" TargetMode="External"/><Relationship Id="rId13662" Type="http://schemas.openxmlformats.org/officeDocument/2006/relationships/hyperlink" Target="https://catalog.hozkom.ru/image/400x400/28734.jpg" TargetMode="External"/><Relationship Id="rId14713" Type="http://schemas.openxmlformats.org/officeDocument/2006/relationships/hyperlink" Target="https://catalog.hozkom.ru/image/400x400/121375.jpg" TargetMode="External"/><Relationship Id="rId2670" Type="http://schemas.openxmlformats.org/officeDocument/2006/relationships/hyperlink" Target="https://catalog.hozkom.ru/image/400x400/74929.jpg" TargetMode="External"/><Relationship Id="rId3721" Type="http://schemas.openxmlformats.org/officeDocument/2006/relationships/hyperlink" Target="https://catalog.hozkom.ru/image/400x400/121704.jpg" TargetMode="External"/><Relationship Id="rId9283" Type="http://schemas.openxmlformats.org/officeDocument/2006/relationships/hyperlink" Target="https://catalog.hozkom.ru/image/400x400/452.jpg" TargetMode="External"/><Relationship Id="rId12264" Type="http://schemas.openxmlformats.org/officeDocument/2006/relationships/hyperlink" Target="https://catalog.hozkom.ru/image/400x400/20801.jpg" TargetMode="External"/><Relationship Id="rId13315" Type="http://schemas.openxmlformats.org/officeDocument/2006/relationships/hyperlink" Target="https://catalog.hozkom.ru/image/400x400/28426.jpg" TargetMode="External"/><Relationship Id="rId20531" Type="http://schemas.openxmlformats.org/officeDocument/2006/relationships/hyperlink" Target="https://catalog.hozkom.ru/image/400x400/34566.jpg" TargetMode="External"/><Relationship Id="rId642" Type="http://schemas.openxmlformats.org/officeDocument/2006/relationships/hyperlink" Target="https://catalog.hozkom.ru/image/400x400/107858.jpg" TargetMode="External"/><Relationship Id="rId1272" Type="http://schemas.openxmlformats.org/officeDocument/2006/relationships/hyperlink" Target="https://catalog.hozkom.ru/image/400x400/14400.jpg" TargetMode="External"/><Relationship Id="rId2323" Type="http://schemas.openxmlformats.org/officeDocument/2006/relationships/hyperlink" Target="https://catalog.hozkom.ru/image/400x400/53747.jpg" TargetMode="External"/><Relationship Id="rId5893" Type="http://schemas.openxmlformats.org/officeDocument/2006/relationships/hyperlink" Target="https://catalog.hozkom.ru/image/400x400/26720.jpg" TargetMode="External"/><Relationship Id="rId15487" Type="http://schemas.openxmlformats.org/officeDocument/2006/relationships/hyperlink" Target="https://catalog.hozkom.ru/image/400x400/63729.jpg" TargetMode="External"/><Relationship Id="rId16885" Type="http://schemas.openxmlformats.org/officeDocument/2006/relationships/hyperlink" Target="https://catalog.hozkom.ru/image/400x400/85799.jpg" TargetMode="External"/><Relationship Id="rId17936" Type="http://schemas.openxmlformats.org/officeDocument/2006/relationships/hyperlink" Target="https://catalog.hozkom.ru/image/400x400/121434.jpg" TargetMode="External"/><Relationship Id="rId4495" Type="http://schemas.openxmlformats.org/officeDocument/2006/relationships/hyperlink" Target="https://catalog.hozkom.ru/image/400x400/118913.jpg" TargetMode="External"/><Relationship Id="rId5546" Type="http://schemas.openxmlformats.org/officeDocument/2006/relationships/hyperlink" Target="https://catalog.hozkom.ru/image/400x400/7687.jpg" TargetMode="External"/><Relationship Id="rId6944" Type="http://schemas.openxmlformats.org/officeDocument/2006/relationships/hyperlink" Target="https://catalog.hozkom.ru/image/400x400/63658.jpg" TargetMode="External"/><Relationship Id="rId14089" Type="http://schemas.openxmlformats.org/officeDocument/2006/relationships/hyperlink" Target="https://catalog.hozkom.ru/image/400x400/20212.jpg" TargetMode="External"/><Relationship Id="rId16538" Type="http://schemas.openxmlformats.org/officeDocument/2006/relationships/hyperlink" Target="https://catalog.hozkom.ru/image/400x400/52458.jpg" TargetMode="External"/><Relationship Id="rId19011" Type="http://schemas.openxmlformats.org/officeDocument/2006/relationships/hyperlink" Target="https://catalog.hozkom.ru/image/400x400/70312.jpg" TargetMode="External"/><Relationship Id="rId3097" Type="http://schemas.openxmlformats.org/officeDocument/2006/relationships/hyperlink" Target="https://catalog.hozkom.ru/image/400x400/120801.jpg" TargetMode="External"/><Relationship Id="rId4148" Type="http://schemas.openxmlformats.org/officeDocument/2006/relationships/hyperlink" Target="https://catalog.hozkom.ru/image/400x400/53302.jpg" TargetMode="External"/><Relationship Id="rId8769" Type="http://schemas.openxmlformats.org/officeDocument/2006/relationships/hyperlink" Target="https://catalog.hozkom.ru/image/400x400/22303.jpg" TargetMode="External"/><Relationship Id="rId10699" Type="http://schemas.openxmlformats.org/officeDocument/2006/relationships/hyperlink" Target="https://catalog.hozkom.ru/image/400x400/16703.jpg" TargetMode="External"/><Relationship Id="rId11000" Type="http://schemas.openxmlformats.org/officeDocument/2006/relationships/hyperlink" Target="https://catalog.hozkom.ru/image/400x400/121303.jpg" TargetMode="External"/><Relationship Id="rId14570" Type="http://schemas.openxmlformats.org/officeDocument/2006/relationships/hyperlink" Target="https://catalog.hozkom.ru/image/400x400/118062.jpg" TargetMode="External"/><Relationship Id="rId15621" Type="http://schemas.openxmlformats.org/officeDocument/2006/relationships/hyperlink" Target="https://catalog.hozkom.ru/image/400x400/122942.jpg" TargetMode="External"/><Relationship Id="rId1809" Type="http://schemas.openxmlformats.org/officeDocument/2006/relationships/hyperlink" Target="https://catalog.hozkom.ru/image/400x400/112446.jpg" TargetMode="External"/><Relationship Id="rId13172" Type="http://schemas.openxmlformats.org/officeDocument/2006/relationships/hyperlink" Target="https://catalog.hozkom.ru/image/400x400/28411.jpg" TargetMode="External"/><Relationship Id="rId14223" Type="http://schemas.openxmlformats.org/officeDocument/2006/relationships/hyperlink" Target="https://catalog.hozkom.ru/image/400x400/121573.jpg" TargetMode="External"/><Relationship Id="rId17793" Type="http://schemas.openxmlformats.org/officeDocument/2006/relationships/hyperlink" Target="https://catalog.hozkom.ru/image/400x400/113760.jpg" TargetMode="External"/><Relationship Id="rId18844" Type="http://schemas.openxmlformats.org/officeDocument/2006/relationships/hyperlink" Target="https://catalog.hozkom.ru/image/400x400/98519.jpg" TargetMode="External"/><Relationship Id="rId2180" Type="http://schemas.openxmlformats.org/officeDocument/2006/relationships/hyperlink" Target="https://catalog.hozkom.ru/image/400x400/13001.jpg" TargetMode="External"/><Relationship Id="rId3231" Type="http://schemas.openxmlformats.org/officeDocument/2006/relationships/hyperlink" Target="https://catalog.hozkom.ru/image/400x400/27387.jpg" TargetMode="External"/><Relationship Id="rId7852" Type="http://schemas.openxmlformats.org/officeDocument/2006/relationships/hyperlink" Target="https://catalog.hozkom.ru/image/400x400/57612.jpg" TargetMode="External"/><Relationship Id="rId8903" Type="http://schemas.openxmlformats.org/officeDocument/2006/relationships/hyperlink" Target="https://catalog.hozkom.ru/image/400x400/8450.jpg" TargetMode="External"/><Relationship Id="rId16395" Type="http://schemas.openxmlformats.org/officeDocument/2006/relationships/hyperlink" Target="https://catalog.hozkom.ru/image/400x400/80520.jpg" TargetMode="External"/><Relationship Id="rId17446" Type="http://schemas.openxmlformats.org/officeDocument/2006/relationships/hyperlink" Target="https://catalog.hozkom.ru/image/400x400/112030.jpg" TargetMode="External"/><Relationship Id="rId20041" Type="http://schemas.openxmlformats.org/officeDocument/2006/relationships/hyperlink" Target="https://catalog.hozkom.ru/image/400x400/67576.jpg" TargetMode="External"/><Relationship Id="rId152" Type="http://schemas.openxmlformats.org/officeDocument/2006/relationships/hyperlink" Target="https://catalog.hozkom.ru/image/400x400/120489.jpg" TargetMode="External"/><Relationship Id="rId6454" Type="http://schemas.openxmlformats.org/officeDocument/2006/relationships/hyperlink" Target="https://catalog.hozkom.ru/image/400x400/61737.jpg" TargetMode="External"/><Relationship Id="rId7505" Type="http://schemas.openxmlformats.org/officeDocument/2006/relationships/hyperlink" Target="https://catalog.hozkom.ru/image/400x400/107364.jpg" TargetMode="External"/><Relationship Id="rId10833" Type="http://schemas.openxmlformats.org/officeDocument/2006/relationships/hyperlink" Target="https://catalog.hozkom.ru/image/400x400/123141.jpg" TargetMode="External"/><Relationship Id="rId16048" Type="http://schemas.openxmlformats.org/officeDocument/2006/relationships/hyperlink" Target="https://catalog.hozkom.ru/image/400x400/43952.jpg" TargetMode="External"/><Relationship Id="rId5056" Type="http://schemas.openxmlformats.org/officeDocument/2006/relationships/hyperlink" Target="https://catalog.hozkom.ru/image/400x400/107058.jpg" TargetMode="External"/><Relationship Id="rId6107" Type="http://schemas.openxmlformats.org/officeDocument/2006/relationships/hyperlink" Target="https://catalog.hozkom.ru/image/400x400/106358.jpg" TargetMode="External"/><Relationship Id="rId9677" Type="http://schemas.openxmlformats.org/officeDocument/2006/relationships/hyperlink" Target="https://catalog.hozkom.ru/image/400x400/123633.jpg" TargetMode="External"/><Relationship Id="rId8279" Type="http://schemas.openxmlformats.org/officeDocument/2006/relationships/hyperlink" Target="https://catalog.hozkom.ru/image/400x400/119533.jpg" TargetMode="External"/><Relationship Id="rId12658" Type="http://schemas.openxmlformats.org/officeDocument/2006/relationships/hyperlink" Target="https://catalog.hozkom.ru/image/400x400/118568.jpg" TargetMode="External"/><Relationship Id="rId13709" Type="http://schemas.openxmlformats.org/officeDocument/2006/relationships/hyperlink" Target="https://catalog.hozkom.ru/image/400x400/114398.jpg" TargetMode="External"/><Relationship Id="rId1666" Type="http://schemas.openxmlformats.org/officeDocument/2006/relationships/hyperlink" Target="https://catalog.hozkom.ru/image/400x400/123522.jpg" TargetMode="External"/><Relationship Id="rId2717" Type="http://schemas.openxmlformats.org/officeDocument/2006/relationships/hyperlink" Target="https://catalog.hozkom.ru/image/400x400/47314.jpg" TargetMode="External"/><Relationship Id="rId14080" Type="http://schemas.openxmlformats.org/officeDocument/2006/relationships/hyperlink" Target="https://catalog.hozkom.ru/image/400x400/19025.jpg" TargetMode="External"/><Relationship Id="rId15131" Type="http://schemas.openxmlformats.org/officeDocument/2006/relationships/hyperlink" Target="https://catalog.hozkom.ru/image/400x400/64552.jpg" TargetMode="External"/><Relationship Id="rId19752" Type="http://schemas.openxmlformats.org/officeDocument/2006/relationships/hyperlink" Target="https://catalog.hozkom.ru/image/400x400/69173.jpg" TargetMode="External"/><Relationship Id="rId1319" Type="http://schemas.openxmlformats.org/officeDocument/2006/relationships/hyperlink" Target="https://catalog.hozkom.ru/image/400x400/22558.jpg" TargetMode="External"/><Relationship Id="rId4889" Type="http://schemas.openxmlformats.org/officeDocument/2006/relationships/hyperlink" Target="https://catalog.hozkom.ru/image/400x400/118934.jpg" TargetMode="External"/><Relationship Id="rId8760" Type="http://schemas.openxmlformats.org/officeDocument/2006/relationships/hyperlink" Target="https://catalog.hozkom.ru/image/400x400/60123.jpg" TargetMode="External"/><Relationship Id="rId9811" Type="http://schemas.openxmlformats.org/officeDocument/2006/relationships/hyperlink" Target="https://catalog.hozkom.ru/image/400x400/117412.jpg" TargetMode="External"/><Relationship Id="rId10690" Type="http://schemas.openxmlformats.org/officeDocument/2006/relationships/hyperlink" Target="https://catalog.hozkom.ru/image/400x400/8023.jpg" TargetMode="External"/><Relationship Id="rId11741" Type="http://schemas.openxmlformats.org/officeDocument/2006/relationships/hyperlink" Target="https://catalog.hozkom.ru/image/400x400/113403.jpg" TargetMode="External"/><Relationship Id="rId18354" Type="http://schemas.openxmlformats.org/officeDocument/2006/relationships/hyperlink" Target="https://catalog.hozkom.ru/image/400x400/110464.jpg" TargetMode="External"/><Relationship Id="rId19405" Type="http://schemas.openxmlformats.org/officeDocument/2006/relationships/hyperlink" Target="https://catalog.hozkom.ru/image/400x400/45216.jpg" TargetMode="External"/><Relationship Id="rId25" Type="http://schemas.openxmlformats.org/officeDocument/2006/relationships/hyperlink" Target="https://catalog.hozkom.ru/image/400x400/83856.jpg" TargetMode="External"/><Relationship Id="rId1800" Type="http://schemas.openxmlformats.org/officeDocument/2006/relationships/hyperlink" Target="https://catalog.hozkom.ru/image/400x400/118612.jpg" TargetMode="External"/><Relationship Id="rId7362" Type="http://schemas.openxmlformats.org/officeDocument/2006/relationships/hyperlink" Target="https://catalog.hozkom.ru/image/400x400/38298.jpg" TargetMode="External"/><Relationship Id="rId8413" Type="http://schemas.openxmlformats.org/officeDocument/2006/relationships/hyperlink" Target="https://catalog.hozkom.ru/image/400x400/66878.jpg" TargetMode="External"/><Relationship Id="rId10343" Type="http://schemas.openxmlformats.org/officeDocument/2006/relationships/hyperlink" Target="https://catalog.hozkom.ru/image/400x400/11669.jpg" TargetMode="External"/><Relationship Id="rId18007" Type="http://schemas.openxmlformats.org/officeDocument/2006/relationships/hyperlink" Target="https://catalog.hozkom.ru/image/400x400/123661.jpg" TargetMode="External"/><Relationship Id="rId3972" Type="http://schemas.openxmlformats.org/officeDocument/2006/relationships/hyperlink" Target="https://catalog.hozkom.ru/image/400x400/53282.jpg" TargetMode="External"/><Relationship Id="rId7015" Type="http://schemas.openxmlformats.org/officeDocument/2006/relationships/hyperlink" Target="https://catalog.hozkom.ru/image/400x400/37569.jpg" TargetMode="External"/><Relationship Id="rId14964" Type="http://schemas.openxmlformats.org/officeDocument/2006/relationships/hyperlink" Target="https://catalog.hozkom.ru/image/400x400/85213.jpg" TargetMode="External"/><Relationship Id="rId893" Type="http://schemas.openxmlformats.org/officeDocument/2006/relationships/hyperlink" Target="https://catalog.hozkom.ru/image/400x400/16139.jpg" TargetMode="External"/><Relationship Id="rId2574" Type="http://schemas.openxmlformats.org/officeDocument/2006/relationships/hyperlink" Target="https://catalog.hozkom.ru/image/400x400/118697.jpg" TargetMode="External"/><Relationship Id="rId3625" Type="http://schemas.openxmlformats.org/officeDocument/2006/relationships/hyperlink" Target="https://catalog.hozkom.ru/image/400x400/110713.jpg" TargetMode="External"/><Relationship Id="rId9187" Type="http://schemas.openxmlformats.org/officeDocument/2006/relationships/hyperlink" Target="https://catalog.hozkom.ru/image/400x400/22177.jpg" TargetMode="External"/><Relationship Id="rId12168" Type="http://schemas.openxmlformats.org/officeDocument/2006/relationships/hyperlink" Target="https://catalog.hozkom.ru/image/400x400/108290.jpg" TargetMode="External"/><Relationship Id="rId13219" Type="http://schemas.openxmlformats.org/officeDocument/2006/relationships/hyperlink" Target="https://catalog.hozkom.ru/image/400x400/110014.jpg" TargetMode="External"/><Relationship Id="rId13566" Type="http://schemas.openxmlformats.org/officeDocument/2006/relationships/hyperlink" Target="https://catalog.hozkom.ru/image/400x400/33882.jpg" TargetMode="External"/><Relationship Id="rId14617" Type="http://schemas.openxmlformats.org/officeDocument/2006/relationships/hyperlink" Target="https://catalog.hozkom.ru/image/400x400/89647.jpg" TargetMode="External"/><Relationship Id="rId20435" Type="http://schemas.openxmlformats.org/officeDocument/2006/relationships/hyperlink" Target="https://catalog.hozkom.ru/image/400x400/59027.jpg" TargetMode="External"/><Relationship Id="rId20782" Type="http://schemas.openxmlformats.org/officeDocument/2006/relationships/hyperlink" Target="https://catalog.hozkom.ru/image/400x400/17571.jpg" TargetMode="External"/><Relationship Id="rId546" Type="http://schemas.openxmlformats.org/officeDocument/2006/relationships/hyperlink" Target="https://catalog.hozkom.ru/image/400x400/118672.jpg" TargetMode="External"/><Relationship Id="rId1176" Type="http://schemas.openxmlformats.org/officeDocument/2006/relationships/hyperlink" Target="https://catalog.hozkom.ru/image/400x400/87350.jpg" TargetMode="External"/><Relationship Id="rId2227" Type="http://schemas.openxmlformats.org/officeDocument/2006/relationships/hyperlink" Target="https://catalog.hozkom.ru/image/400x400/13088.jpg" TargetMode="External"/><Relationship Id="rId16789" Type="http://schemas.openxmlformats.org/officeDocument/2006/relationships/hyperlink" Target="https://catalog.hozkom.ru/image/400x400/51753.jpg" TargetMode="External"/><Relationship Id="rId4399" Type="http://schemas.openxmlformats.org/officeDocument/2006/relationships/hyperlink" Target="https://catalog.hozkom.ru/image/400x400/17563.jpg" TargetMode="External"/><Relationship Id="rId5797" Type="http://schemas.openxmlformats.org/officeDocument/2006/relationships/hyperlink" Target="https://catalog.hozkom.ru/image/400x400/13313.jpg" TargetMode="External"/><Relationship Id="rId6848" Type="http://schemas.openxmlformats.org/officeDocument/2006/relationships/hyperlink" Target="https://catalog.hozkom.ru/image/400x400/11948.jpg" TargetMode="External"/><Relationship Id="rId8270" Type="http://schemas.openxmlformats.org/officeDocument/2006/relationships/hyperlink" Target="https://catalog.hozkom.ru/image/400x400/89.jpg" TargetMode="External"/><Relationship Id="rId13700" Type="http://schemas.openxmlformats.org/officeDocument/2006/relationships/hyperlink" Target="https://catalog.hozkom.ru/image/400x400/43023.jpg" TargetMode="External"/><Relationship Id="rId19262" Type="http://schemas.openxmlformats.org/officeDocument/2006/relationships/hyperlink" Target="https://catalog.hozkom.ru/image/400x400/22931.jpg" TargetMode="External"/><Relationship Id="rId9321" Type="http://schemas.openxmlformats.org/officeDocument/2006/relationships/hyperlink" Target="https://catalog.hozkom.ru/image/400x400/69886.jpg" TargetMode="External"/><Relationship Id="rId11251" Type="http://schemas.openxmlformats.org/officeDocument/2006/relationships/hyperlink" Target="https://catalog.hozkom.ru/image/400x400/118045.jpg" TargetMode="External"/><Relationship Id="rId12302" Type="http://schemas.openxmlformats.org/officeDocument/2006/relationships/hyperlink" Target="https://catalog.hozkom.ru/image/400x400/37417.jpg" TargetMode="External"/><Relationship Id="rId15872" Type="http://schemas.openxmlformats.org/officeDocument/2006/relationships/hyperlink" Target="https://catalog.hozkom.ru/image/400x400/56951.jpg" TargetMode="External"/><Relationship Id="rId16923" Type="http://schemas.openxmlformats.org/officeDocument/2006/relationships/hyperlink" Target="https://catalog.hozkom.ru/image/400x400/7573.jpg" TargetMode="External"/><Relationship Id="rId1310" Type="http://schemas.openxmlformats.org/officeDocument/2006/relationships/hyperlink" Target="https://catalog.hozkom.ru/image/400x400/123187.jpg" TargetMode="External"/><Relationship Id="rId4880" Type="http://schemas.openxmlformats.org/officeDocument/2006/relationships/hyperlink" Target="https://catalog.hozkom.ru/image/400x400/118936.jpg" TargetMode="External"/><Relationship Id="rId5931" Type="http://schemas.openxmlformats.org/officeDocument/2006/relationships/hyperlink" Target="https://catalog.hozkom.ru/image/400x400/51801.jpg" TargetMode="External"/><Relationship Id="rId14474" Type="http://schemas.openxmlformats.org/officeDocument/2006/relationships/hyperlink" Target="https://catalog.hozkom.ru/image/400x400/1936.jpg" TargetMode="External"/><Relationship Id="rId15525" Type="http://schemas.openxmlformats.org/officeDocument/2006/relationships/hyperlink" Target="https://catalog.hozkom.ru/image/400x400/122328.jpg" TargetMode="External"/><Relationship Id="rId3482" Type="http://schemas.openxmlformats.org/officeDocument/2006/relationships/hyperlink" Target="https://catalog.hozkom.ru/image/400x400/121457.jpg" TargetMode="External"/><Relationship Id="rId4533" Type="http://schemas.openxmlformats.org/officeDocument/2006/relationships/hyperlink" Target="https://catalog.hozkom.ru/image/400x400/107478.jpg" TargetMode="External"/><Relationship Id="rId13076" Type="http://schemas.openxmlformats.org/officeDocument/2006/relationships/hyperlink" Target="https://catalog.hozkom.ru/image/400x400/30143.jpg" TargetMode="External"/><Relationship Id="rId14127" Type="http://schemas.openxmlformats.org/officeDocument/2006/relationships/hyperlink" Target="https://catalog.hozkom.ru/image/400x400/74839.jpg" TargetMode="External"/><Relationship Id="rId17697" Type="http://schemas.openxmlformats.org/officeDocument/2006/relationships/hyperlink" Target="https://catalog.hozkom.ru/image/400x400/44882.jpg" TargetMode="External"/><Relationship Id="rId20292" Type="http://schemas.openxmlformats.org/officeDocument/2006/relationships/hyperlink" Target="https://catalog.hozkom.ru/image/400x400/20586.jpg" TargetMode="External"/><Relationship Id="rId2084" Type="http://schemas.openxmlformats.org/officeDocument/2006/relationships/hyperlink" Target="https://catalog.hozkom.ru/image/400x400/116404.jpg" TargetMode="External"/><Relationship Id="rId3135" Type="http://schemas.openxmlformats.org/officeDocument/2006/relationships/hyperlink" Target="https://catalog.hozkom.ru/image/400x400/120834.jpg" TargetMode="External"/><Relationship Id="rId7756" Type="http://schemas.openxmlformats.org/officeDocument/2006/relationships/hyperlink" Target="https://catalog.hozkom.ru/image/400x400/62234.jpg" TargetMode="External"/><Relationship Id="rId16299" Type="http://schemas.openxmlformats.org/officeDocument/2006/relationships/hyperlink" Target="https://catalog.hozkom.ru/image/400x400/116543.jpg" TargetMode="External"/><Relationship Id="rId18748" Type="http://schemas.openxmlformats.org/officeDocument/2006/relationships/hyperlink" Target="https://catalog.hozkom.ru/image/400x400/32123.jpg" TargetMode="External"/><Relationship Id="rId6358" Type="http://schemas.openxmlformats.org/officeDocument/2006/relationships/hyperlink" Target="https://catalog.hozkom.ru/image/400x400/103624.jpg" TargetMode="External"/><Relationship Id="rId7409" Type="http://schemas.openxmlformats.org/officeDocument/2006/relationships/hyperlink" Target="https://catalog.hozkom.ru/image/400x400/9905.jpg" TargetMode="External"/><Relationship Id="rId8807" Type="http://schemas.openxmlformats.org/officeDocument/2006/relationships/hyperlink" Target="https://catalog.hozkom.ru/image/400x400/123438.jpg" TargetMode="External"/><Relationship Id="rId10737" Type="http://schemas.openxmlformats.org/officeDocument/2006/relationships/hyperlink" Target="https://catalog.hozkom.ru/image/400x400/10384.jpg" TargetMode="External"/><Relationship Id="rId13210" Type="http://schemas.openxmlformats.org/officeDocument/2006/relationships/hyperlink" Target="https://catalog.hozkom.ru/image/400x400/102056.jpg" TargetMode="External"/><Relationship Id="rId16780" Type="http://schemas.openxmlformats.org/officeDocument/2006/relationships/hyperlink" Target="https://catalog.hozkom.ru/image/400x400/51740.jpg" TargetMode="External"/><Relationship Id="rId17831" Type="http://schemas.openxmlformats.org/officeDocument/2006/relationships/hyperlink" Target="https://catalog.hozkom.ru/image/400x400/114536.jpg" TargetMode="External"/><Relationship Id="rId2968" Type="http://schemas.openxmlformats.org/officeDocument/2006/relationships/hyperlink" Target="https://catalog.hozkom.ru/image/400x400/120681.jpg" TargetMode="External"/><Relationship Id="rId15382" Type="http://schemas.openxmlformats.org/officeDocument/2006/relationships/hyperlink" Target="https://catalog.hozkom.ru/image/400x400/62702.jpg" TargetMode="External"/><Relationship Id="rId16433" Type="http://schemas.openxmlformats.org/officeDocument/2006/relationships/hyperlink" Target="https://catalog.hozkom.ru/image/400x400/38145.jpg" TargetMode="External"/><Relationship Id="rId4390" Type="http://schemas.openxmlformats.org/officeDocument/2006/relationships/hyperlink" Target="https://catalog.hozkom.ru/image/400x400/33571.jpg" TargetMode="External"/><Relationship Id="rId5441" Type="http://schemas.openxmlformats.org/officeDocument/2006/relationships/hyperlink" Target="https://catalog.hozkom.ru/image/400x400/42039.jpg" TargetMode="External"/><Relationship Id="rId15035" Type="http://schemas.openxmlformats.org/officeDocument/2006/relationships/hyperlink" Target="https://catalog.hozkom.ru/image/400x400/107416.jpg" TargetMode="External"/><Relationship Id="rId19656" Type="http://schemas.openxmlformats.org/officeDocument/2006/relationships/hyperlink" Target="https://catalog.hozkom.ru/image/400x400/41345.jpg" TargetMode="External"/><Relationship Id="rId4043" Type="http://schemas.openxmlformats.org/officeDocument/2006/relationships/hyperlink" Target="https://catalog.hozkom.ru/image/400x400/113094.jpg" TargetMode="External"/><Relationship Id="rId8664" Type="http://schemas.openxmlformats.org/officeDocument/2006/relationships/hyperlink" Target="https://catalog.hozkom.ru/image/400x400/43566.jpg" TargetMode="External"/><Relationship Id="rId9715" Type="http://schemas.openxmlformats.org/officeDocument/2006/relationships/hyperlink" Target="https://catalog.hozkom.ru/image/400x400/112673.jpg" TargetMode="External"/><Relationship Id="rId10594" Type="http://schemas.openxmlformats.org/officeDocument/2006/relationships/hyperlink" Target="https://catalog.hozkom.ru/image/400x400/101886.jpg" TargetMode="External"/><Relationship Id="rId11992" Type="http://schemas.openxmlformats.org/officeDocument/2006/relationships/hyperlink" Target="https://catalog.hozkom.ru/image/400x400/33587.jpg" TargetMode="External"/><Relationship Id="rId18258" Type="http://schemas.openxmlformats.org/officeDocument/2006/relationships/hyperlink" Target="https://catalog.hozkom.ru/image/400x400/18294.jpg" TargetMode="External"/><Relationship Id="rId19309" Type="http://schemas.openxmlformats.org/officeDocument/2006/relationships/hyperlink" Target="https://catalog.hozkom.ru/image/400x400/49529.jpg" TargetMode="External"/><Relationship Id="rId1704" Type="http://schemas.openxmlformats.org/officeDocument/2006/relationships/hyperlink" Target="https://catalog.hozkom.ru/image/400x400/56306.jpg" TargetMode="External"/><Relationship Id="rId7266" Type="http://schemas.openxmlformats.org/officeDocument/2006/relationships/hyperlink" Target="https://catalog.hozkom.ru/image/400x400/49598.jpg" TargetMode="External"/><Relationship Id="rId8317" Type="http://schemas.openxmlformats.org/officeDocument/2006/relationships/hyperlink" Target="https://catalog.hozkom.ru/image/400x400/119525.jpg" TargetMode="External"/><Relationship Id="rId10247" Type="http://schemas.openxmlformats.org/officeDocument/2006/relationships/hyperlink" Target="https://catalog.hozkom.ru/image/400x400/21046.jpg" TargetMode="External"/><Relationship Id="rId11645" Type="http://schemas.openxmlformats.org/officeDocument/2006/relationships/hyperlink" Target="https://catalog.hozkom.ru/image/400x400/78628.jpg" TargetMode="External"/><Relationship Id="rId14868" Type="http://schemas.openxmlformats.org/officeDocument/2006/relationships/hyperlink" Target="https://catalog.hozkom.ru/image/400x400/27110.jpg" TargetMode="External"/><Relationship Id="rId15919" Type="http://schemas.openxmlformats.org/officeDocument/2006/relationships/hyperlink" Target="https://catalog.hozkom.ru/image/400x400/101575.jpg" TargetMode="External"/><Relationship Id="rId797" Type="http://schemas.openxmlformats.org/officeDocument/2006/relationships/hyperlink" Target="https://catalog.hozkom.ru/image/400x400/110039.jpg" TargetMode="External"/><Relationship Id="rId2478" Type="http://schemas.openxmlformats.org/officeDocument/2006/relationships/hyperlink" Target="https://catalog.hozkom.ru/image/400x400/116431.jpg" TargetMode="External"/><Relationship Id="rId3876" Type="http://schemas.openxmlformats.org/officeDocument/2006/relationships/hyperlink" Target="https://catalog.hozkom.ru/image/400x400/40486.jpg" TargetMode="External"/><Relationship Id="rId4927" Type="http://schemas.openxmlformats.org/officeDocument/2006/relationships/hyperlink" Target="https://catalog.hozkom.ru/image/400x400/99949.jpg" TargetMode="External"/><Relationship Id="rId16290" Type="http://schemas.openxmlformats.org/officeDocument/2006/relationships/hyperlink" Target="https://catalog.hozkom.ru/image/400x400/116534.jpg" TargetMode="External"/><Relationship Id="rId17341" Type="http://schemas.openxmlformats.org/officeDocument/2006/relationships/hyperlink" Target="https://catalog.hozkom.ru/image/400x400/6890.jpg" TargetMode="External"/><Relationship Id="rId20686" Type="http://schemas.openxmlformats.org/officeDocument/2006/relationships/hyperlink" Target="https://catalog.hozkom.ru/image/400x400/108568.jpg" TargetMode="External"/><Relationship Id="rId3529" Type="http://schemas.openxmlformats.org/officeDocument/2006/relationships/hyperlink" Target="https://catalog.hozkom.ru/image/400x400/121472.jpg" TargetMode="External"/><Relationship Id="rId6002" Type="http://schemas.openxmlformats.org/officeDocument/2006/relationships/hyperlink" Target="https://catalog.hozkom.ru/image/400x400/19375.jpg" TargetMode="External"/><Relationship Id="rId7400" Type="http://schemas.openxmlformats.org/officeDocument/2006/relationships/hyperlink" Target="https://catalog.hozkom.ru/image/400x400/37905.jpg" TargetMode="External"/><Relationship Id="rId13951" Type="http://schemas.openxmlformats.org/officeDocument/2006/relationships/hyperlink" Target="https://catalog.hozkom.ru/image/400x400/99070.jpg" TargetMode="External"/><Relationship Id="rId20339" Type="http://schemas.openxmlformats.org/officeDocument/2006/relationships/hyperlink" Target="https://catalog.hozkom.ru/image/400x400/54102.jpg" TargetMode="External"/><Relationship Id="rId9572" Type="http://schemas.openxmlformats.org/officeDocument/2006/relationships/hyperlink" Target="https://catalog.hozkom.ru/image/400x400/12486.jpg" TargetMode="External"/><Relationship Id="rId12553" Type="http://schemas.openxmlformats.org/officeDocument/2006/relationships/hyperlink" Target="https://catalog.hozkom.ru/image/400x400/117488.jpg" TargetMode="External"/><Relationship Id="rId13604" Type="http://schemas.openxmlformats.org/officeDocument/2006/relationships/hyperlink" Target="https://catalog.hozkom.ru/image/400x400/38848.jpg" TargetMode="External"/><Relationship Id="rId19166" Type="http://schemas.openxmlformats.org/officeDocument/2006/relationships/hyperlink" Target="https://catalog.hozkom.ru/image/400x400/41389.jpg" TargetMode="External"/><Relationship Id="rId931" Type="http://schemas.openxmlformats.org/officeDocument/2006/relationships/hyperlink" Target="https://catalog.hozkom.ru/image/400x400/82816.jpg" TargetMode="External"/><Relationship Id="rId1561" Type="http://schemas.openxmlformats.org/officeDocument/2006/relationships/hyperlink" Target="https://catalog.hozkom.ru/image/400x400/121951.jpg" TargetMode="External"/><Relationship Id="rId2612" Type="http://schemas.openxmlformats.org/officeDocument/2006/relationships/hyperlink" Target="https://catalog.hozkom.ru/image/400x400/120627.jpg" TargetMode="External"/><Relationship Id="rId8174" Type="http://schemas.openxmlformats.org/officeDocument/2006/relationships/hyperlink" Target="https://catalog.hozkom.ru/image/400x400/113131.jpg" TargetMode="External"/><Relationship Id="rId9225" Type="http://schemas.openxmlformats.org/officeDocument/2006/relationships/hyperlink" Target="https://catalog.hozkom.ru/image/400x400/87570.jpg" TargetMode="External"/><Relationship Id="rId11155" Type="http://schemas.openxmlformats.org/officeDocument/2006/relationships/hyperlink" Target="https://catalog.hozkom.ru/image/400x400/111572.jpg" TargetMode="External"/><Relationship Id="rId12206" Type="http://schemas.openxmlformats.org/officeDocument/2006/relationships/hyperlink" Target="https://catalog.hozkom.ru/image/400x400/38870.jpg" TargetMode="External"/><Relationship Id="rId15776" Type="http://schemas.openxmlformats.org/officeDocument/2006/relationships/hyperlink" Target="https://catalog.hozkom.ru/image/400x400/38772.jpg" TargetMode="External"/><Relationship Id="rId1214" Type="http://schemas.openxmlformats.org/officeDocument/2006/relationships/hyperlink" Target="https://catalog.hozkom.ru/image/400x400/35473.jpg" TargetMode="External"/><Relationship Id="rId4784" Type="http://schemas.openxmlformats.org/officeDocument/2006/relationships/hyperlink" Target="https://catalog.hozkom.ru/image/400x400/116007.jpg" TargetMode="External"/><Relationship Id="rId5835" Type="http://schemas.openxmlformats.org/officeDocument/2006/relationships/hyperlink" Target="https://catalog.hozkom.ru/image/400x400/55825.jpg" TargetMode="External"/><Relationship Id="rId14378" Type="http://schemas.openxmlformats.org/officeDocument/2006/relationships/hyperlink" Target="https://catalog.hozkom.ru/image/400x400/64847.jpg" TargetMode="External"/><Relationship Id="rId15429" Type="http://schemas.openxmlformats.org/officeDocument/2006/relationships/hyperlink" Target="https://catalog.hozkom.ru/image/400x400/122632.jpg" TargetMode="External"/><Relationship Id="rId16827" Type="http://schemas.openxmlformats.org/officeDocument/2006/relationships/hyperlink" Target="https://catalog.hozkom.ru/image/400x400/40312.jpg" TargetMode="External"/><Relationship Id="rId19300" Type="http://schemas.openxmlformats.org/officeDocument/2006/relationships/hyperlink" Target="https://catalog.hozkom.ru/image/400x400/49532.jpg" TargetMode="External"/><Relationship Id="rId3386" Type="http://schemas.openxmlformats.org/officeDocument/2006/relationships/hyperlink" Target="https://catalog.hozkom.ru/image/400x400/13675.jpg" TargetMode="External"/><Relationship Id="rId4437" Type="http://schemas.openxmlformats.org/officeDocument/2006/relationships/hyperlink" Target="https://catalog.hozkom.ru/image/400x400/1360.jpg" TargetMode="External"/><Relationship Id="rId18999" Type="http://schemas.openxmlformats.org/officeDocument/2006/relationships/hyperlink" Target="https://catalog.hozkom.ru/image/400x400/108582.jpg" TargetMode="External"/><Relationship Id="rId20196" Type="http://schemas.openxmlformats.org/officeDocument/2006/relationships/hyperlink" Target="https://catalog.hozkom.ru/image/400x400/95625.jpg" TargetMode="External"/><Relationship Id="rId3039" Type="http://schemas.openxmlformats.org/officeDocument/2006/relationships/hyperlink" Target="https://catalog.hozkom.ru/image/400x400/28336.jpg" TargetMode="External"/><Relationship Id="rId10988" Type="http://schemas.openxmlformats.org/officeDocument/2006/relationships/hyperlink" Target="https://catalog.hozkom.ru/image/400x400/17598.jpg" TargetMode="External"/><Relationship Id="rId15910" Type="http://schemas.openxmlformats.org/officeDocument/2006/relationships/hyperlink" Target="https://catalog.hozkom.ru/image/400x400/96641.jpg" TargetMode="External"/><Relationship Id="rId9082" Type="http://schemas.openxmlformats.org/officeDocument/2006/relationships/hyperlink" Target="https://catalog.hozkom.ru/image/400x400/482.jpg" TargetMode="External"/><Relationship Id="rId13461" Type="http://schemas.openxmlformats.org/officeDocument/2006/relationships/hyperlink" Target="https://catalog.hozkom.ru/image/400x400/114901.jpg" TargetMode="External"/><Relationship Id="rId14512" Type="http://schemas.openxmlformats.org/officeDocument/2006/relationships/hyperlink" Target="https://catalog.hozkom.ru/image/400x400/117582.jpg" TargetMode="External"/><Relationship Id="rId3520" Type="http://schemas.openxmlformats.org/officeDocument/2006/relationships/hyperlink" Target="https://catalog.hozkom.ru/image/400x400/52540.jpg" TargetMode="External"/><Relationship Id="rId12063" Type="http://schemas.openxmlformats.org/officeDocument/2006/relationships/hyperlink" Target="https://catalog.hozkom.ru/image/400x400/58750.jpg" TargetMode="External"/><Relationship Id="rId13114" Type="http://schemas.openxmlformats.org/officeDocument/2006/relationships/hyperlink" Target="https://catalog.hozkom.ru/image/400x400/65355.jpg" TargetMode="External"/><Relationship Id="rId16684" Type="http://schemas.openxmlformats.org/officeDocument/2006/relationships/hyperlink" Target="https://catalog.hozkom.ru/image/400x400/41256.jpg" TargetMode="External"/><Relationship Id="rId17735" Type="http://schemas.openxmlformats.org/officeDocument/2006/relationships/hyperlink" Target="https://catalog.hozkom.ru/image/400x400/123599.jpg" TargetMode="External"/><Relationship Id="rId20330" Type="http://schemas.openxmlformats.org/officeDocument/2006/relationships/hyperlink" Target="https://catalog.hozkom.ru/image/400x400/78282.jpg" TargetMode="External"/><Relationship Id="rId441" Type="http://schemas.openxmlformats.org/officeDocument/2006/relationships/hyperlink" Target="https://catalog.hozkom.ru/image/400x400/112884.jpg" TargetMode="External"/><Relationship Id="rId1071" Type="http://schemas.openxmlformats.org/officeDocument/2006/relationships/hyperlink" Target="https://catalog.hozkom.ru/image/400x400/105218.jpg" TargetMode="External"/><Relationship Id="rId2122" Type="http://schemas.openxmlformats.org/officeDocument/2006/relationships/hyperlink" Target="https://catalog.hozkom.ru/image/400x400/120703.jpg" TargetMode="External"/><Relationship Id="rId5692" Type="http://schemas.openxmlformats.org/officeDocument/2006/relationships/hyperlink" Target="https://catalog.hozkom.ru/image/400x400/93420.jpg" TargetMode="External"/><Relationship Id="rId6743" Type="http://schemas.openxmlformats.org/officeDocument/2006/relationships/hyperlink" Target="https://catalog.hozkom.ru/image/400x400/119827.jpg" TargetMode="External"/><Relationship Id="rId15286" Type="http://schemas.openxmlformats.org/officeDocument/2006/relationships/hyperlink" Target="https://catalog.hozkom.ru/image/400x400/121985.jpg" TargetMode="External"/><Relationship Id="rId16337" Type="http://schemas.openxmlformats.org/officeDocument/2006/relationships/hyperlink" Target="https://catalog.hozkom.ru/image/400x400/63285.jpg" TargetMode="External"/><Relationship Id="rId4294" Type="http://schemas.openxmlformats.org/officeDocument/2006/relationships/hyperlink" Target="https://catalog.hozkom.ru/image/400x400/121819.jpg" TargetMode="External"/><Relationship Id="rId5345" Type="http://schemas.openxmlformats.org/officeDocument/2006/relationships/hyperlink" Target="https://catalog.hozkom.ru/image/400x400/20006.jpg" TargetMode="External"/><Relationship Id="rId9966" Type="http://schemas.openxmlformats.org/officeDocument/2006/relationships/hyperlink" Target="https://catalog.hozkom.ru/image/400x400/117971.jpg" TargetMode="External"/><Relationship Id="rId8568" Type="http://schemas.openxmlformats.org/officeDocument/2006/relationships/hyperlink" Target="https://catalog.hozkom.ru/image/400x400/61454.jpg" TargetMode="External"/><Relationship Id="rId9619" Type="http://schemas.openxmlformats.org/officeDocument/2006/relationships/hyperlink" Target="https://catalog.hozkom.ru/image/400x400/12647.jpg" TargetMode="External"/><Relationship Id="rId11896" Type="http://schemas.openxmlformats.org/officeDocument/2006/relationships/hyperlink" Target="https://catalog.hozkom.ru/image/400x400/71199.jpg" TargetMode="External"/><Relationship Id="rId12947" Type="http://schemas.openxmlformats.org/officeDocument/2006/relationships/hyperlink" Target="https://catalog.hozkom.ru/image/400x400/120267.jpg" TargetMode="External"/><Relationship Id="rId1955" Type="http://schemas.openxmlformats.org/officeDocument/2006/relationships/hyperlink" Target="https://catalog.hozkom.ru/image/400x400/118582.jpg" TargetMode="External"/><Relationship Id="rId10498" Type="http://schemas.openxmlformats.org/officeDocument/2006/relationships/hyperlink" Target="https://catalog.hozkom.ru/image/400x400/121661.jpg" TargetMode="External"/><Relationship Id="rId11549" Type="http://schemas.openxmlformats.org/officeDocument/2006/relationships/hyperlink" Target="https://catalog.hozkom.ru/image/400x400/122542.jpg" TargetMode="External"/><Relationship Id="rId15420" Type="http://schemas.openxmlformats.org/officeDocument/2006/relationships/hyperlink" Target="https://catalog.hozkom.ru/image/400x400/32488.jpg" TargetMode="External"/><Relationship Id="rId18990" Type="http://schemas.openxmlformats.org/officeDocument/2006/relationships/hyperlink" Target="https://catalog.hozkom.ru/image/400x400/119006.jpg" TargetMode="External"/><Relationship Id="rId1608" Type="http://schemas.openxmlformats.org/officeDocument/2006/relationships/hyperlink" Target="https://catalog.hozkom.ru/image/400x400/14445.jpg" TargetMode="External"/><Relationship Id="rId3030" Type="http://schemas.openxmlformats.org/officeDocument/2006/relationships/hyperlink" Target="https://catalog.hozkom.ru/image/400x400/28368.jpg" TargetMode="External"/><Relationship Id="rId14022" Type="http://schemas.openxmlformats.org/officeDocument/2006/relationships/hyperlink" Target="https://catalog.hozkom.ru/image/400x400/117611.jpg" TargetMode="External"/><Relationship Id="rId17592" Type="http://schemas.openxmlformats.org/officeDocument/2006/relationships/hyperlink" Target="https://catalog.hozkom.ru/image/400x400/39031.jpg" TargetMode="External"/><Relationship Id="rId18643" Type="http://schemas.openxmlformats.org/officeDocument/2006/relationships/hyperlink" Target="https://catalog.hozkom.ru/image/400x400/5727.jpg" TargetMode="External"/><Relationship Id="rId7651" Type="http://schemas.openxmlformats.org/officeDocument/2006/relationships/hyperlink" Target="https://catalog.hozkom.ru/image/400x400/71935.jpg" TargetMode="External"/><Relationship Id="rId8702" Type="http://schemas.openxmlformats.org/officeDocument/2006/relationships/hyperlink" Target="https://catalog.hozkom.ru/image/400x400/92442.jpg" TargetMode="External"/><Relationship Id="rId10632" Type="http://schemas.openxmlformats.org/officeDocument/2006/relationships/hyperlink" Target="https://catalog.hozkom.ru/image/400x400/8587.jpg" TargetMode="External"/><Relationship Id="rId16194" Type="http://schemas.openxmlformats.org/officeDocument/2006/relationships/hyperlink" Target="https://catalog.hozkom.ru/image/400x400/97068.jpg" TargetMode="External"/><Relationship Id="rId17245" Type="http://schemas.openxmlformats.org/officeDocument/2006/relationships/hyperlink" Target="https://catalog.hozkom.ru/image/400x400/88386.jpg" TargetMode="External"/><Relationship Id="rId6253" Type="http://schemas.openxmlformats.org/officeDocument/2006/relationships/hyperlink" Target="https://catalog.hozkom.ru/image/400x400/20962.jpg" TargetMode="External"/><Relationship Id="rId7304" Type="http://schemas.openxmlformats.org/officeDocument/2006/relationships/hyperlink" Target="https://catalog.hozkom.ru/image/400x400/8911.jpg" TargetMode="External"/><Relationship Id="rId2863" Type="http://schemas.openxmlformats.org/officeDocument/2006/relationships/hyperlink" Target="https://catalog.hozkom.ru/image/400x400/114891.jpg" TargetMode="External"/><Relationship Id="rId3914" Type="http://schemas.openxmlformats.org/officeDocument/2006/relationships/hyperlink" Target="https://catalog.hozkom.ru/image/400x400/30420.jpg" TargetMode="External"/><Relationship Id="rId9476" Type="http://schemas.openxmlformats.org/officeDocument/2006/relationships/hyperlink" Target="https://catalog.hozkom.ru/image/400x400/10928.jpg" TargetMode="External"/><Relationship Id="rId12457" Type="http://schemas.openxmlformats.org/officeDocument/2006/relationships/hyperlink" Target="https://catalog.hozkom.ru/image/400x400/7279.jpg" TargetMode="External"/><Relationship Id="rId13508" Type="http://schemas.openxmlformats.org/officeDocument/2006/relationships/hyperlink" Target="https://catalog.hozkom.ru/image/400x400/88749.jpg" TargetMode="External"/><Relationship Id="rId13855" Type="http://schemas.openxmlformats.org/officeDocument/2006/relationships/hyperlink" Target="https://catalog.hozkom.ru/image/400x400/121593.jpg" TargetMode="External"/><Relationship Id="rId14906" Type="http://schemas.openxmlformats.org/officeDocument/2006/relationships/hyperlink" Target="https://catalog.hozkom.ru/image/400x400/73748.jpg" TargetMode="External"/><Relationship Id="rId20724" Type="http://schemas.openxmlformats.org/officeDocument/2006/relationships/hyperlink" Target="https://catalog.hozkom.ru/image/400x400/13283.jpg" TargetMode="External"/><Relationship Id="rId835" Type="http://schemas.openxmlformats.org/officeDocument/2006/relationships/hyperlink" Target="https://catalog.hozkom.ru/image/400x400/121795.jpg" TargetMode="External"/><Relationship Id="rId1465" Type="http://schemas.openxmlformats.org/officeDocument/2006/relationships/hyperlink" Target="https://catalog.hozkom.ru/image/400x400/70124.jpg" TargetMode="External"/><Relationship Id="rId2516" Type="http://schemas.openxmlformats.org/officeDocument/2006/relationships/hyperlink" Target="https://catalog.hozkom.ru/image/400x400/65852.jpg" TargetMode="External"/><Relationship Id="rId8078" Type="http://schemas.openxmlformats.org/officeDocument/2006/relationships/hyperlink" Target="https://catalog.hozkom.ru/image/400x400/61675.jpg" TargetMode="External"/><Relationship Id="rId9129" Type="http://schemas.openxmlformats.org/officeDocument/2006/relationships/hyperlink" Target="https://catalog.hozkom.ru/image/400x400/122121.jpg" TargetMode="External"/><Relationship Id="rId11059" Type="http://schemas.openxmlformats.org/officeDocument/2006/relationships/hyperlink" Target="https://catalog.hozkom.ru/image/400x400/72580.jpg" TargetMode="External"/><Relationship Id="rId1118" Type="http://schemas.openxmlformats.org/officeDocument/2006/relationships/hyperlink" Target="https://catalog.hozkom.ru/image/400x400/16563.jpg" TargetMode="External"/><Relationship Id="rId4688" Type="http://schemas.openxmlformats.org/officeDocument/2006/relationships/hyperlink" Target="https://catalog.hozkom.ru/image/400x400/99936.jpg" TargetMode="External"/><Relationship Id="rId19551" Type="http://schemas.openxmlformats.org/officeDocument/2006/relationships/hyperlink" Target="https://catalog.hozkom.ru/image/400x400/52230.jpg" TargetMode="External"/><Relationship Id="rId5739" Type="http://schemas.openxmlformats.org/officeDocument/2006/relationships/hyperlink" Target="https://catalog.hozkom.ru/image/400x400/29038.jpg" TargetMode="External"/><Relationship Id="rId7161" Type="http://schemas.openxmlformats.org/officeDocument/2006/relationships/hyperlink" Target="https://catalog.hozkom.ru/image/400x400/63665.jpg" TargetMode="External"/><Relationship Id="rId8212" Type="http://schemas.openxmlformats.org/officeDocument/2006/relationships/hyperlink" Target="https://catalog.hozkom.ru/image/400x400/119930.jpg" TargetMode="External"/><Relationship Id="rId9610" Type="http://schemas.openxmlformats.org/officeDocument/2006/relationships/hyperlink" Target="https://catalog.hozkom.ru/image/400x400/5279.jpg" TargetMode="External"/><Relationship Id="rId11540" Type="http://schemas.openxmlformats.org/officeDocument/2006/relationships/hyperlink" Target="https://catalog.hozkom.ru/image/400x400/122536.jpg" TargetMode="External"/><Relationship Id="rId18153" Type="http://schemas.openxmlformats.org/officeDocument/2006/relationships/hyperlink" Target="https://catalog.hozkom.ru/image/400x400/22012.jpg" TargetMode="External"/><Relationship Id="rId19204" Type="http://schemas.openxmlformats.org/officeDocument/2006/relationships/hyperlink" Target="https://catalog.hozkom.ru/image/400x400/99944.jpg" TargetMode="External"/><Relationship Id="rId10142" Type="http://schemas.openxmlformats.org/officeDocument/2006/relationships/hyperlink" Target="https://catalog.hozkom.ru/image/400x400/61414.jpg" TargetMode="External"/><Relationship Id="rId14763" Type="http://schemas.openxmlformats.org/officeDocument/2006/relationships/hyperlink" Target="https://catalog.hozkom.ru/image/400x400/69516.jpg" TargetMode="External"/><Relationship Id="rId15814" Type="http://schemas.openxmlformats.org/officeDocument/2006/relationships/hyperlink" Target="https://catalog.hozkom.ru/image/400x400/85194.jpg" TargetMode="External"/><Relationship Id="rId3771" Type="http://schemas.openxmlformats.org/officeDocument/2006/relationships/hyperlink" Target="https://catalog.hozkom.ru/image/400x400/30398.jpg" TargetMode="External"/><Relationship Id="rId4822" Type="http://schemas.openxmlformats.org/officeDocument/2006/relationships/hyperlink" Target="https://catalog.hozkom.ru/image/400x400/115975.jpg" TargetMode="External"/><Relationship Id="rId13365" Type="http://schemas.openxmlformats.org/officeDocument/2006/relationships/hyperlink" Target="https://catalog.hozkom.ru/image/400x400/120147.jpg" TargetMode="External"/><Relationship Id="rId14416" Type="http://schemas.openxmlformats.org/officeDocument/2006/relationships/hyperlink" Target="https://catalog.hozkom.ru/image/400x400/5505.jpg" TargetMode="External"/><Relationship Id="rId17986" Type="http://schemas.openxmlformats.org/officeDocument/2006/relationships/hyperlink" Target="https://catalog.hozkom.ru/image/400x400/113731.jpg" TargetMode="External"/><Relationship Id="rId20581" Type="http://schemas.openxmlformats.org/officeDocument/2006/relationships/hyperlink" Target="https://catalog.hozkom.ru/image/400x400/108961.jpg" TargetMode="External"/><Relationship Id="rId692" Type="http://schemas.openxmlformats.org/officeDocument/2006/relationships/hyperlink" Target="https://catalog.hozkom.ru/image/400x400/112929.jpg" TargetMode="External"/><Relationship Id="rId2373" Type="http://schemas.openxmlformats.org/officeDocument/2006/relationships/hyperlink" Target="https://catalog.hozkom.ru/image/400x400/42819.jpg" TargetMode="External"/><Relationship Id="rId3424" Type="http://schemas.openxmlformats.org/officeDocument/2006/relationships/hyperlink" Target="https://catalog.hozkom.ru/image/400x400/94589.jpg" TargetMode="External"/><Relationship Id="rId6994" Type="http://schemas.openxmlformats.org/officeDocument/2006/relationships/hyperlink" Target="https://catalog.hozkom.ru/image/400x400/87477.jpg" TargetMode="External"/><Relationship Id="rId13018" Type="http://schemas.openxmlformats.org/officeDocument/2006/relationships/hyperlink" Target="https://catalog.hozkom.ru/image/400x400/117677.jpg" TargetMode="External"/><Relationship Id="rId16588" Type="http://schemas.openxmlformats.org/officeDocument/2006/relationships/hyperlink" Target="https://catalog.hozkom.ru/image/400x400/9794.jpg" TargetMode="External"/><Relationship Id="rId17639" Type="http://schemas.openxmlformats.org/officeDocument/2006/relationships/hyperlink" Target="https://catalog.hozkom.ru/image/400x400/14230.jpg" TargetMode="External"/><Relationship Id="rId20234" Type="http://schemas.openxmlformats.org/officeDocument/2006/relationships/hyperlink" Target="https://catalog.hozkom.ru/image/400x400/39537.jpg" TargetMode="External"/><Relationship Id="rId345" Type="http://schemas.openxmlformats.org/officeDocument/2006/relationships/hyperlink" Target="https://catalog.hozkom.ru/image/400x400/118890.jpg" TargetMode="External"/><Relationship Id="rId2026" Type="http://schemas.openxmlformats.org/officeDocument/2006/relationships/hyperlink" Target="https://catalog.hozkom.ru/image/400x400/120885.jpg" TargetMode="External"/><Relationship Id="rId5596" Type="http://schemas.openxmlformats.org/officeDocument/2006/relationships/hyperlink" Target="https://catalog.hozkom.ru/image/400x400/54110.jpg" TargetMode="External"/><Relationship Id="rId6647" Type="http://schemas.openxmlformats.org/officeDocument/2006/relationships/hyperlink" Target="https://catalog.hozkom.ru/image/400x400/63654.jpg" TargetMode="External"/><Relationship Id="rId19061" Type="http://schemas.openxmlformats.org/officeDocument/2006/relationships/hyperlink" Target="https://catalog.hozkom.ru/image/400x400/76846.jpg" TargetMode="External"/><Relationship Id="rId4198" Type="http://schemas.openxmlformats.org/officeDocument/2006/relationships/hyperlink" Target="https://catalog.hozkom.ru/image/400x400/122443.jpg" TargetMode="External"/><Relationship Id="rId5249" Type="http://schemas.openxmlformats.org/officeDocument/2006/relationships/hyperlink" Target="https://catalog.hozkom.ru/image/400x400/103987.jpg" TargetMode="External"/><Relationship Id="rId9120" Type="http://schemas.openxmlformats.org/officeDocument/2006/relationships/hyperlink" Target="https://catalog.hozkom.ru/image/400x400/49214.jpg" TargetMode="External"/><Relationship Id="rId11050" Type="http://schemas.openxmlformats.org/officeDocument/2006/relationships/hyperlink" Target="https://catalog.hozkom.ru/image/400x400/11360.jpg" TargetMode="External"/><Relationship Id="rId12101" Type="http://schemas.openxmlformats.org/officeDocument/2006/relationships/hyperlink" Target="https://catalog.hozkom.ru/image/400x400/94794.jpg" TargetMode="External"/><Relationship Id="rId15671" Type="http://schemas.openxmlformats.org/officeDocument/2006/relationships/hyperlink" Target="https://catalog.hozkom.ru/image/400x400/56433.jpg" TargetMode="External"/><Relationship Id="rId16722" Type="http://schemas.openxmlformats.org/officeDocument/2006/relationships/hyperlink" Target="https://catalog.hozkom.ru/image/400x400/89928.jpg" TargetMode="External"/><Relationship Id="rId1859" Type="http://schemas.openxmlformats.org/officeDocument/2006/relationships/hyperlink" Target="https://catalog.hozkom.ru/image/400x400/40426.jpg" TargetMode="External"/><Relationship Id="rId5730" Type="http://schemas.openxmlformats.org/officeDocument/2006/relationships/hyperlink" Target="https://catalog.hozkom.ru/image/400x400/101304.jpg" TargetMode="External"/><Relationship Id="rId14273" Type="http://schemas.openxmlformats.org/officeDocument/2006/relationships/hyperlink" Target="https://catalog.hozkom.ru/image/400x400/109356.jpg" TargetMode="External"/><Relationship Id="rId15324" Type="http://schemas.openxmlformats.org/officeDocument/2006/relationships/hyperlink" Target="https://catalog.hozkom.ru/image/400x400/94830.jpg" TargetMode="External"/><Relationship Id="rId18894" Type="http://schemas.openxmlformats.org/officeDocument/2006/relationships/hyperlink" Target="https://catalog.hozkom.ru/image/400x400/104411.jpg" TargetMode="External"/><Relationship Id="rId19945" Type="http://schemas.openxmlformats.org/officeDocument/2006/relationships/hyperlink" Target="https://catalog.hozkom.ru/image/400x400/27691.jpg" TargetMode="External"/><Relationship Id="rId3281" Type="http://schemas.openxmlformats.org/officeDocument/2006/relationships/hyperlink" Target="https://catalog.hozkom.ru/image/400x400/120758.jpg" TargetMode="External"/><Relationship Id="rId4332" Type="http://schemas.openxmlformats.org/officeDocument/2006/relationships/hyperlink" Target="https://catalog.hozkom.ru/image/400x400/109348.jpg" TargetMode="External"/><Relationship Id="rId8953" Type="http://schemas.openxmlformats.org/officeDocument/2006/relationships/hyperlink" Target="https://catalog.hozkom.ru/image/400x400/50907.jpg" TargetMode="External"/><Relationship Id="rId10883" Type="http://schemas.openxmlformats.org/officeDocument/2006/relationships/hyperlink" Target="https://catalog.hozkom.ru/image/400x400/17667.jpg" TargetMode="External"/><Relationship Id="rId17496" Type="http://schemas.openxmlformats.org/officeDocument/2006/relationships/hyperlink" Target="https://catalog.hozkom.ru/image/400x400/104363.jpg" TargetMode="External"/><Relationship Id="rId18547" Type="http://schemas.openxmlformats.org/officeDocument/2006/relationships/hyperlink" Target="https://catalog.hozkom.ru/image/400x400/76932.jpg" TargetMode="External"/><Relationship Id="rId20091" Type="http://schemas.openxmlformats.org/officeDocument/2006/relationships/hyperlink" Target="https://catalog.hozkom.ru/image/400x400/36122.jpg" TargetMode="External"/><Relationship Id="rId7555" Type="http://schemas.openxmlformats.org/officeDocument/2006/relationships/hyperlink" Target="https://catalog.hozkom.ru/image/400x400/3620.jpg" TargetMode="External"/><Relationship Id="rId8606" Type="http://schemas.openxmlformats.org/officeDocument/2006/relationships/hyperlink" Target="https://catalog.hozkom.ru/image/400x400/114096.jpg" TargetMode="External"/><Relationship Id="rId10536" Type="http://schemas.openxmlformats.org/officeDocument/2006/relationships/hyperlink" Target="https://catalog.hozkom.ru/image/400x400/109175.jpg" TargetMode="External"/><Relationship Id="rId11934" Type="http://schemas.openxmlformats.org/officeDocument/2006/relationships/hyperlink" Target="https://catalog.hozkom.ru/image/400x400/91490.jpg" TargetMode="External"/><Relationship Id="rId16098" Type="http://schemas.openxmlformats.org/officeDocument/2006/relationships/hyperlink" Target="https://catalog.hozkom.ru/image/400x400/116496.jpg" TargetMode="External"/><Relationship Id="rId17149" Type="http://schemas.openxmlformats.org/officeDocument/2006/relationships/hyperlink" Target="https://catalog.hozkom.ru/image/400x400/53890.jpg" TargetMode="External"/><Relationship Id="rId6157" Type="http://schemas.openxmlformats.org/officeDocument/2006/relationships/hyperlink" Target="https://catalog.hozkom.ru/image/400x400/66523.jpg" TargetMode="External"/><Relationship Id="rId7208" Type="http://schemas.openxmlformats.org/officeDocument/2006/relationships/hyperlink" Target="https://catalog.hozkom.ru/image/400x400/37580.jpg" TargetMode="External"/><Relationship Id="rId2767" Type="http://schemas.openxmlformats.org/officeDocument/2006/relationships/hyperlink" Target="https://catalog.hozkom.ru/image/400x400/118453.jpg" TargetMode="External"/><Relationship Id="rId13759" Type="http://schemas.openxmlformats.org/officeDocument/2006/relationships/hyperlink" Target="https://catalog.hozkom.ru/image/400x400/29639.jpg" TargetMode="External"/><Relationship Id="rId15181" Type="http://schemas.openxmlformats.org/officeDocument/2006/relationships/hyperlink" Target="https://catalog.hozkom.ru/image/400x400/61963.jpg" TargetMode="External"/><Relationship Id="rId17630" Type="http://schemas.openxmlformats.org/officeDocument/2006/relationships/hyperlink" Target="https://catalog.hozkom.ru/image/400x400/118274.jpg" TargetMode="External"/><Relationship Id="rId739" Type="http://schemas.openxmlformats.org/officeDocument/2006/relationships/hyperlink" Target="https://catalog.hozkom.ru/image/400x400/109274.jpg" TargetMode="External"/><Relationship Id="rId1369" Type="http://schemas.openxmlformats.org/officeDocument/2006/relationships/hyperlink" Target="https://catalog.hozkom.ru/image/400x400/26863.jpg" TargetMode="External"/><Relationship Id="rId3818" Type="http://schemas.openxmlformats.org/officeDocument/2006/relationships/hyperlink" Target="https://catalog.hozkom.ru/image/400x400/99245.jpg" TargetMode="External"/><Relationship Id="rId5240" Type="http://schemas.openxmlformats.org/officeDocument/2006/relationships/hyperlink" Target="https://catalog.hozkom.ru/image/400x400/20750.jpg" TargetMode="External"/><Relationship Id="rId16232" Type="http://schemas.openxmlformats.org/officeDocument/2006/relationships/hyperlink" Target="https://catalog.hozkom.ru/image/400x400/40922.jpg" TargetMode="External"/><Relationship Id="rId20628" Type="http://schemas.openxmlformats.org/officeDocument/2006/relationships/hyperlink" Target="https://catalog.hozkom.ru/image/400x400/40849.jpg" TargetMode="External"/><Relationship Id="rId9861" Type="http://schemas.openxmlformats.org/officeDocument/2006/relationships/hyperlink" Target="https://catalog.hozkom.ru/image/400x400/81341.jpg" TargetMode="External"/><Relationship Id="rId11791" Type="http://schemas.openxmlformats.org/officeDocument/2006/relationships/hyperlink" Target="https://catalog.hozkom.ru/image/400x400/110395.jpg" TargetMode="External"/><Relationship Id="rId12842" Type="http://schemas.openxmlformats.org/officeDocument/2006/relationships/hyperlink" Target="https://catalog.hozkom.ru/image/400x400/27699.jpg" TargetMode="External"/><Relationship Id="rId19455" Type="http://schemas.openxmlformats.org/officeDocument/2006/relationships/hyperlink" Target="https://catalog.hozkom.ru/image/400x400/67497.jpg" TargetMode="External"/><Relationship Id="rId75" Type="http://schemas.openxmlformats.org/officeDocument/2006/relationships/hyperlink" Target="https://catalog.hozkom.ru/image/400x400/18032.jpg" TargetMode="External"/><Relationship Id="rId1850" Type="http://schemas.openxmlformats.org/officeDocument/2006/relationships/hyperlink" Target="https://catalog.hozkom.ru/image/400x400/40396.jpg" TargetMode="External"/><Relationship Id="rId2901" Type="http://schemas.openxmlformats.org/officeDocument/2006/relationships/hyperlink" Target="https://catalog.hozkom.ru/image/400x400/45449.jpg" TargetMode="External"/><Relationship Id="rId7065" Type="http://schemas.openxmlformats.org/officeDocument/2006/relationships/hyperlink" Target="https://catalog.hozkom.ru/image/400x400/30234.jpg" TargetMode="External"/><Relationship Id="rId8463" Type="http://schemas.openxmlformats.org/officeDocument/2006/relationships/hyperlink" Target="https://catalog.hozkom.ru/image/400x400/72888.jpg" TargetMode="External"/><Relationship Id="rId9514" Type="http://schemas.openxmlformats.org/officeDocument/2006/relationships/hyperlink" Target="https://catalog.hozkom.ru/image/400x400/96708.jpg" TargetMode="External"/><Relationship Id="rId10393" Type="http://schemas.openxmlformats.org/officeDocument/2006/relationships/hyperlink" Target="https://catalog.hozkom.ru/image/400x400/38862.jpg" TargetMode="External"/><Relationship Id="rId11444" Type="http://schemas.openxmlformats.org/officeDocument/2006/relationships/hyperlink" Target="https://catalog.hozkom.ru/image/400x400/64651.jpg" TargetMode="External"/><Relationship Id="rId18057" Type="http://schemas.openxmlformats.org/officeDocument/2006/relationships/hyperlink" Target="https://catalog.hozkom.ru/image/400x400/98108.jpg" TargetMode="External"/><Relationship Id="rId19108" Type="http://schemas.openxmlformats.org/officeDocument/2006/relationships/hyperlink" Target="https://catalog.hozkom.ru/image/400x400/118771.jpg" TargetMode="External"/><Relationship Id="rId1503" Type="http://schemas.openxmlformats.org/officeDocument/2006/relationships/hyperlink" Target="https://catalog.hozkom.ru/image/400x400/6341.jpg" TargetMode="External"/><Relationship Id="rId8116" Type="http://schemas.openxmlformats.org/officeDocument/2006/relationships/hyperlink" Target="https://catalog.hozkom.ru/image/400x400/20603.jpg" TargetMode="External"/><Relationship Id="rId10046" Type="http://schemas.openxmlformats.org/officeDocument/2006/relationships/hyperlink" Target="https://catalog.hozkom.ru/image/400x400/104208.jpg" TargetMode="External"/><Relationship Id="rId14667" Type="http://schemas.openxmlformats.org/officeDocument/2006/relationships/hyperlink" Target="https://catalog.hozkom.ru/image/400x400/121363.jpg" TargetMode="External"/><Relationship Id="rId15718" Type="http://schemas.openxmlformats.org/officeDocument/2006/relationships/hyperlink" Target="https://catalog.hozkom.ru/image/400x400/103551.jpg" TargetMode="External"/><Relationship Id="rId3675" Type="http://schemas.openxmlformats.org/officeDocument/2006/relationships/hyperlink" Target="https://catalog.hozkom.ru/image/400x400/119231.jpg" TargetMode="External"/><Relationship Id="rId4726" Type="http://schemas.openxmlformats.org/officeDocument/2006/relationships/hyperlink" Target="https://catalog.hozkom.ru/image/400x400/120125.jpg" TargetMode="External"/><Relationship Id="rId13269" Type="http://schemas.openxmlformats.org/officeDocument/2006/relationships/hyperlink" Target="https://catalog.hozkom.ru/image/400x400/50083.jpg" TargetMode="External"/><Relationship Id="rId17140" Type="http://schemas.openxmlformats.org/officeDocument/2006/relationships/hyperlink" Target="https://catalog.hozkom.ru/image/400x400/42249.jpg" TargetMode="External"/><Relationship Id="rId20485" Type="http://schemas.openxmlformats.org/officeDocument/2006/relationships/hyperlink" Target="https://catalog.hozkom.ru/image/400x400/36701.jpg" TargetMode="External"/><Relationship Id="rId596" Type="http://schemas.openxmlformats.org/officeDocument/2006/relationships/hyperlink" Target="https://catalog.hozkom.ru/image/400x400/72646.jpg" TargetMode="External"/><Relationship Id="rId2277" Type="http://schemas.openxmlformats.org/officeDocument/2006/relationships/hyperlink" Target="https://catalog.hozkom.ru/image/400x400/42536.jpg" TargetMode="External"/><Relationship Id="rId3328" Type="http://schemas.openxmlformats.org/officeDocument/2006/relationships/hyperlink" Target="https://catalog.hozkom.ru/image/400x400/110903.jpg" TargetMode="External"/><Relationship Id="rId6898" Type="http://schemas.openxmlformats.org/officeDocument/2006/relationships/hyperlink" Target="https://catalog.hozkom.ru/image/400x400/50625.jpg" TargetMode="External"/><Relationship Id="rId20138" Type="http://schemas.openxmlformats.org/officeDocument/2006/relationships/hyperlink" Target="https://catalog.hozkom.ru/image/400x400/50347.jpg" TargetMode="External"/><Relationship Id="rId249" Type="http://schemas.openxmlformats.org/officeDocument/2006/relationships/hyperlink" Target="https://catalog.hozkom.ru/image/400x400/101808.jpg" TargetMode="External"/><Relationship Id="rId7949" Type="http://schemas.openxmlformats.org/officeDocument/2006/relationships/hyperlink" Target="https://catalog.hozkom.ru/image/400x400/121738.jpg" TargetMode="External"/><Relationship Id="rId9371" Type="http://schemas.openxmlformats.org/officeDocument/2006/relationships/hyperlink" Target="https://catalog.hozkom.ru/image/400x400/63583.jpg" TargetMode="External"/><Relationship Id="rId13750" Type="http://schemas.openxmlformats.org/officeDocument/2006/relationships/hyperlink" Target="https://catalog.hozkom.ru/image/400x400/21650.jpg" TargetMode="External"/><Relationship Id="rId14801" Type="http://schemas.openxmlformats.org/officeDocument/2006/relationships/hyperlink" Target="https://catalog.hozkom.ru/image/400x400/73388.jpg" TargetMode="External"/><Relationship Id="rId9024" Type="http://schemas.openxmlformats.org/officeDocument/2006/relationships/hyperlink" Target="https://catalog.hozkom.ru/image/400x400/22256.jpg" TargetMode="External"/><Relationship Id="rId12352" Type="http://schemas.openxmlformats.org/officeDocument/2006/relationships/hyperlink" Target="https://catalog.hozkom.ru/image/400x400/120855.jpg" TargetMode="External"/><Relationship Id="rId13403" Type="http://schemas.openxmlformats.org/officeDocument/2006/relationships/hyperlink" Target="https://catalog.hozkom.ru/image/400x400/120136.jpg" TargetMode="External"/><Relationship Id="rId16973" Type="http://schemas.openxmlformats.org/officeDocument/2006/relationships/hyperlink" Target="https://catalog.hozkom.ru/image/400x400/45748.jpg" TargetMode="External"/><Relationship Id="rId730" Type="http://schemas.openxmlformats.org/officeDocument/2006/relationships/hyperlink" Target="https://catalog.hozkom.ru/image/400x400/73971.jpg" TargetMode="External"/><Relationship Id="rId1013" Type="http://schemas.openxmlformats.org/officeDocument/2006/relationships/hyperlink" Target="https://catalog.hozkom.ru/image/400x400/58481.jpg" TargetMode="External"/><Relationship Id="rId1360" Type="http://schemas.openxmlformats.org/officeDocument/2006/relationships/hyperlink" Target="https://catalog.hozkom.ru/image/400x400/123198.jpg" TargetMode="External"/><Relationship Id="rId2411" Type="http://schemas.openxmlformats.org/officeDocument/2006/relationships/hyperlink" Target="https://catalog.hozkom.ru/image/400x400/8612.jpg" TargetMode="External"/><Relationship Id="rId5981" Type="http://schemas.openxmlformats.org/officeDocument/2006/relationships/hyperlink" Target="https://catalog.hozkom.ru/image/400x400/64637.jpg" TargetMode="External"/><Relationship Id="rId12005" Type="http://schemas.openxmlformats.org/officeDocument/2006/relationships/hyperlink" Target="https://catalog.hozkom.ru/image/400x400/10643.jpg" TargetMode="External"/><Relationship Id="rId15575" Type="http://schemas.openxmlformats.org/officeDocument/2006/relationships/hyperlink" Target="https://catalog.hozkom.ru/image/400x400/122968.jpg" TargetMode="External"/><Relationship Id="rId16626" Type="http://schemas.openxmlformats.org/officeDocument/2006/relationships/hyperlink" Target="https://catalog.hozkom.ru/image/400x400/104894.jpg" TargetMode="External"/><Relationship Id="rId4583" Type="http://schemas.openxmlformats.org/officeDocument/2006/relationships/hyperlink" Target="https://catalog.hozkom.ru/image/400x400/107485.jpg" TargetMode="External"/><Relationship Id="rId5634" Type="http://schemas.openxmlformats.org/officeDocument/2006/relationships/hyperlink" Target="https://catalog.hozkom.ru/image/400x400/23282.jpg" TargetMode="External"/><Relationship Id="rId14177" Type="http://schemas.openxmlformats.org/officeDocument/2006/relationships/hyperlink" Target="https://catalog.hozkom.ru/image/400x400/102317.jpg" TargetMode="External"/><Relationship Id="rId15228" Type="http://schemas.openxmlformats.org/officeDocument/2006/relationships/hyperlink" Target="https://catalog.hozkom.ru/image/400x400/45781.jpg" TargetMode="External"/><Relationship Id="rId18798" Type="http://schemas.openxmlformats.org/officeDocument/2006/relationships/hyperlink" Target="https://catalog.hozkom.ru/image/400x400/9835.jpg" TargetMode="External"/><Relationship Id="rId19849" Type="http://schemas.openxmlformats.org/officeDocument/2006/relationships/hyperlink" Target="https://catalog.hozkom.ru/image/400x400/100248.jpg" TargetMode="External"/><Relationship Id="rId3185" Type="http://schemas.openxmlformats.org/officeDocument/2006/relationships/hyperlink" Target="https://catalog.hozkom.ru/image/400x400/36319.jpg" TargetMode="External"/><Relationship Id="rId4236" Type="http://schemas.openxmlformats.org/officeDocument/2006/relationships/hyperlink" Target="https://catalog.hozkom.ru/image/400x400/115117.jpg" TargetMode="External"/><Relationship Id="rId8857" Type="http://schemas.openxmlformats.org/officeDocument/2006/relationships/hyperlink" Target="https://catalog.hozkom.ru/image/400x400/5566.jpg" TargetMode="External"/><Relationship Id="rId9908" Type="http://schemas.openxmlformats.org/officeDocument/2006/relationships/hyperlink" Target="https://catalog.hozkom.ru/image/400x400/44066.jpg" TargetMode="External"/><Relationship Id="rId7459" Type="http://schemas.openxmlformats.org/officeDocument/2006/relationships/hyperlink" Target="https://catalog.hozkom.ru/image/400x400/123334.jpg" TargetMode="External"/><Relationship Id="rId10787" Type="http://schemas.openxmlformats.org/officeDocument/2006/relationships/hyperlink" Target="https://catalog.hozkom.ru/image/400x400/101693.jpg" TargetMode="External"/><Relationship Id="rId11838" Type="http://schemas.openxmlformats.org/officeDocument/2006/relationships/hyperlink" Target="https://catalog.hozkom.ru/image/400x400/54550.jpg" TargetMode="External"/><Relationship Id="rId13260" Type="http://schemas.openxmlformats.org/officeDocument/2006/relationships/hyperlink" Target="https://catalog.hozkom.ru/image/400x400/89608.jpg" TargetMode="External"/><Relationship Id="rId14311" Type="http://schemas.openxmlformats.org/officeDocument/2006/relationships/hyperlink" Target="https://catalog.hozkom.ru/image/400x400/120532.jpg" TargetMode="External"/><Relationship Id="rId17881" Type="http://schemas.openxmlformats.org/officeDocument/2006/relationships/hyperlink" Target="https://catalog.hozkom.ru/image/400x400/88176.jpg" TargetMode="External"/><Relationship Id="rId18932" Type="http://schemas.openxmlformats.org/officeDocument/2006/relationships/hyperlink" Target="https://catalog.hozkom.ru/image/400x400/114120.jpg" TargetMode="External"/><Relationship Id="rId240" Type="http://schemas.openxmlformats.org/officeDocument/2006/relationships/hyperlink" Target="https://catalog.hozkom.ru/image/400x400/123039.jpg" TargetMode="External"/><Relationship Id="rId7940" Type="http://schemas.openxmlformats.org/officeDocument/2006/relationships/hyperlink" Target="https://catalog.hozkom.ru/image/400x400/113156.jpg" TargetMode="External"/><Relationship Id="rId10921" Type="http://schemas.openxmlformats.org/officeDocument/2006/relationships/hyperlink" Target="https://catalog.hozkom.ru/image/400x400/100525.jpg" TargetMode="External"/><Relationship Id="rId16483" Type="http://schemas.openxmlformats.org/officeDocument/2006/relationships/hyperlink" Target="https://catalog.hozkom.ru/image/400x400/81011.jpg" TargetMode="External"/><Relationship Id="rId17534" Type="http://schemas.openxmlformats.org/officeDocument/2006/relationships/hyperlink" Target="https://catalog.hozkom.ru/image/400x400/118523.jpg" TargetMode="External"/><Relationship Id="rId4093" Type="http://schemas.openxmlformats.org/officeDocument/2006/relationships/hyperlink" Target="https://catalog.hozkom.ru/image/400x400/32836.jpg" TargetMode="External"/><Relationship Id="rId5144" Type="http://schemas.openxmlformats.org/officeDocument/2006/relationships/hyperlink" Target="https://catalog.hozkom.ru/image/400x400/9354.jpg" TargetMode="External"/><Relationship Id="rId5491" Type="http://schemas.openxmlformats.org/officeDocument/2006/relationships/hyperlink" Target="https://catalog.hozkom.ru/image/400x400/48403.jpg" TargetMode="External"/><Relationship Id="rId6542" Type="http://schemas.openxmlformats.org/officeDocument/2006/relationships/hyperlink" Target="https://catalog.hozkom.ru/image/400x400/116326.jpg" TargetMode="External"/><Relationship Id="rId15085" Type="http://schemas.openxmlformats.org/officeDocument/2006/relationships/hyperlink" Target="https://catalog.hozkom.ru/image/400x400/122023.jpg" TargetMode="External"/><Relationship Id="rId16136" Type="http://schemas.openxmlformats.org/officeDocument/2006/relationships/hyperlink" Target="https://catalog.hozkom.ru/image/400x400/95861.jpg" TargetMode="External"/><Relationship Id="rId9765" Type="http://schemas.openxmlformats.org/officeDocument/2006/relationships/hyperlink" Target="https://catalog.hozkom.ru/image/400x400/64814.jpg" TargetMode="External"/><Relationship Id="rId11695" Type="http://schemas.openxmlformats.org/officeDocument/2006/relationships/hyperlink" Target="https://catalog.hozkom.ru/image/400x400/54563.jpg" TargetMode="External"/><Relationship Id="rId12746" Type="http://schemas.openxmlformats.org/officeDocument/2006/relationships/hyperlink" Target="https://catalog.hozkom.ru/image/400x400/61330.jpg" TargetMode="External"/><Relationship Id="rId19359" Type="http://schemas.openxmlformats.org/officeDocument/2006/relationships/hyperlink" Target="https://catalog.hozkom.ru/image/400x400/48063.jpg" TargetMode="External"/><Relationship Id="rId1754" Type="http://schemas.openxmlformats.org/officeDocument/2006/relationships/hyperlink" Target="https://catalog.hozkom.ru/image/400x400/30434.jpg" TargetMode="External"/><Relationship Id="rId2805" Type="http://schemas.openxmlformats.org/officeDocument/2006/relationships/hyperlink" Target="https://catalog.hozkom.ru/image/400x400/815.jpg" TargetMode="External"/><Relationship Id="rId8367" Type="http://schemas.openxmlformats.org/officeDocument/2006/relationships/hyperlink" Target="https://catalog.hozkom.ru/image/400x400/89365.jpg" TargetMode="External"/><Relationship Id="rId9418" Type="http://schemas.openxmlformats.org/officeDocument/2006/relationships/hyperlink" Target="https://catalog.hozkom.ru/image/400x400/57706.jpg" TargetMode="External"/><Relationship Id="rId10297" Type="http://schemas.openxmlformats.org/officeDocument/2006/relationships/hyperlink" Target="https://catalog.hozkom.ru/image/400x400/64191.jpg" TargetMode="External"/><Relationship Id="rId11348" Type="http://schemas.openxmlformats.org/officeDocument/2006/relationships/hyperlink" Target="https://catalog.hozkom.ru/image/400x400/110816.jpg" TargetMode="External"/><Relationship Id="rId1407" Type="http://schemas.openxmlformats.org/officeDocument/2006/relationships/hyperlink" Target="https://catalog.hozkom.ru/image/400x400/93061.jpg" TargetMode="External"/><Relationship Id="rId4977" Type="http://schemas.openxmlformats.org/officeDocument/2006/relationships/hyperlink" Target="https://catalog.hozkom.ru/image/400x400/33412.jpg" TargetMode="External"/><Relationship Id="rId15969" Type="http://schemas.openxmlformats.org/officeDocument/2006/relationships/hyperlink" Target="https://catalog.hozkom.ru/image/400x400/15886.jpg" TargetMode="External"/><Relationship Id="rId17391" Type="http://schemas.openxmlformats.org/officeDocument/2006/relationships/hyperlink" Target="https://catalog.hozkom.ru/image/400x400/103999.jpg" TargetMode="External"/><Relationship Id="rId19840" Type="http://schemas.openxmlformats.org/officeDocument/2006/relationships/hyperlink" Target="https://catalog.hozkom.ru/image/400x400/104451.jpg" TargetMode="External"/><Relationship Id="rId3579" Type="http://schemas.openxmlformats.org/officeDocument/2006/relationships/hyperlink" Target="https://catalog.hozkom.ru/image/400x400/121451.jpg" TargetMode="External"/><Relationship Id="rId7450" Type="http://schemas.openxmlformats.org/officeDocument/2006/relationships/hyperlink" Target="https://catalog.hozkom.ru/image/400x400/109066.jpg" TargetMode="External"/><Relationship Id="rId8501" Type="http://schemas.openxmlformats.org/officeDocument/2006/relationships/hyperlink" Target="https://catalog.hozkom.ru/image/400x400/107043.jpg" TargetMode="External"/><Relationship Id="rId17044" Type="http://schemas.openxmlformats.org/officeDocument/2006/relationships/hyperlink" Target="https://catalog.hozkom.ru/image/400x400/123201.jpg" TargetMode="External"/><Relationship Id="rId18442" Type="http://schemas.openxmlformats.org/officeDocument/2006/relationships/hyperlink" Target="https://catalog.hozkom.ru/image/400x400/80237.jpg" TargetMode="External"/><Relationship Id="rId20389" Type="http://schemas.openxmlformats.org/officeDocument/2006/relationships/hyperlink" Target="https://catalog.hozkom.ru/image/400x400/110962.jpg" TargetMode="External"/><Relationship Id="rId6052" Type="http://schemas.openxmlformats.org/officeDocument/2006/relationships/hyperlink" Target="https://catalog.hozkom.ru/image/400x400/56404.jpg" TargetMode="External"/><Relationship Id="rId7103" Type="http://schemas.openxmlformats.org/officeDocument/2006/relationships/hyperlink" Target="https://catalog.hozkom.ru/image/400x400/50566.jpg" TargetMode="External"/><Relationship Id="rId10431" Type="http://schemas.openxmlformats.org/officeDocument/2006/relationships/hyperlink" Target="https://catalog.hozkom.ru/image/400x400/89401.jpg" TargetMode="External"/><Relationship Id="rId9275" Type="http://schemas.openxmlformats.org/officeDocument/2006/relationships/hyperlink" Target="https://catalog.hozkom.ru/image/400x400/96456.jpg" TargetMode="External"/><Relationship Id="rId13654" Type="http://schemas.openxmlformats.org/officeDocument/2006/relationships/hyperlink" Target="https://catalog.hozkom.ru/image/400x400/11266.jpg" TargetMode="External"/><Relationship Id="rId14705" Type="http://schemas.openxmlformats.org/officeDocument/2006/relationships/hyperlink" Target="https://catalog.hozkom.ru/image/400x400/121035.jpg" TargetMode="External"/><Relationship Id="rId981" Type="http://schemas.openxmlformats.org/officeDocument/2006/relationships/hyperlink" Target="https://catalog.hozkom.ru/image/400x400/105763.jpg" TargetMode="External"/><Relationship Id="rId2662" Type="http://schemas.openxmlformats.org/officeDocument/2006/relationships/hyperlink" Target="https://catalog.hozkom.ru/image/400x400/74913.jpg" TargetMode="External"/><Relationship Id="rId3713" Type="http://schemas.openxmlformats.org/officeDocument/2006/relationships/hyperlink" Target="https://catalog.hozkom.ru/image/400x400/121682.jpg" TargetMode="External"/><Relationship Id="rId12256" Type="http://schemas.openxmlformats.org/officeDocument/2006/relationships/hyperlink" Target="https://catalog.hozkom.ru/image/400x400/121169.jpg" TargetMode="External"/><Relationship Id="rId13307" Type="http://schemas.openxmlformats.org/officeDocument/2006/relationships/hyperlink" Target="https://catalog.hozkom.ru/image/400x400/4664.jpg" TargetMode="External"/><Relationship Id="rId16877" Type="http://schemas.openxmlformats.org/officeDocument/2006/relationships/hyperlink" Target="https://catalog.hozkom.ru/image/400x400/31927.jpg" TargetMode="External"/><Relationship Id="rId17928" Type="http://schemas.openxmlformats.org/officeDocument/2006/relationships/hyperlink" Target="https://catalog.hozkom.ru/image/400x400/118518.jpg" TargetMode="External"/><Relationship Id="rId20523" Type="http://schemas.openxmlformats.org/officeDocument/2006/relationships/hyperlink" Target="https://catalog.hozkom.ru/image/400x400/36696.jpg" TargetMode="External"/><Relationship Id="rId634" Type="http://schemas.openxmlformats.org/officeDocument/2006/relationships/hyperlink" Target="https://catalog.hozkom.ru/image/400x400/112921.jpg" TargetMode="External"/><Relationship Id="rId1264" Type="http://schemas.openxmlformats.org/officeDocument/2006/relationships/hyperlink" Target="https://catalog.hozkom.ru/image/400x400/102010.jpg" TargetMode="External"/><Relationship Id="rId2315" Type="http://schemas.openxmlformats.org/officeDocument/2006/relationships/hyperlink" Target="https://catalog.hozkom.ru/image/400x400/100612.jpg" TargetMode="External"/><Relationship Id="rId5885" Type="http://schemas.openxmlformats.org/officeDocument/2006/relationships/hyperlink" Target="https://catalog.hozkom.ru/image/400x400/26726.jpg" TargetMode="External"/><Relationship Id="rId6936" Type="http://schemas.openxmlformats.org/officeDocument/2006/relationships/hyperlink" Target="https://catalog.hozkom.ru/image/400x400/110503.jpg" TargetMode="External"/><Relationship Id="rId15479" Type="http://schemas.openxmlformats.org/officeDocument/2006/relationships/hyperlink" Target="https://catalog.hozkom.ru/image/400x400/23420.jpg" TargetMode="External"/><Relationship Id="rId19350" Type="http://schemas.openxmlformats.org/officeDocument/2006/relationships/hyperlink" Target="https://catalog.hozkom.ru/image/400x400/49569.jpg" TargetMode="External"/><Relationship Id="rId4487" Type="http://schemas.openxmlformats.org/officeDocument/2006/relationships/hyperlink" Target="https://catalog.hozkom.ru/image/400x400/2381.jpg" TargetMode="External"/><Relationship Id="rId5538" Type="http://schemas.openxmlformats.org/officeDocument/2006/relationships/hyperlink" Target="https://catalog.hozkom.ru/image/400x400/69963.jpg" TargetMode="External"/><Relationship Id="rId19003" Type="http://schemas.openxmlformats.org/officeDocument/2006/relationships/hyperlink" Target="https://catalog.hozkom.ru/image/400x400/108575.jpg" TargetMode="External"/><Relationship Id="rId3089" Type="http://schemas.openxmlformats.org/officeDocument/2006/relationships/hyperlink" Target="https://catalog.hozkom.ru/image/400x400/120796.jpg" TargetMode="External"/><Relationship Id="rId8011" Type="http://schemas.openxmlformats.org/officeDocument/2006/relationships/hyperlink" Target="https://catalog.hozkom.ru/image/400x400/57616.jpg" TargetMode="External"/><Relationship Id="rId15960" Type="http://schemas.openxmlformats.org/officeDocument/2006/relationships/hyperlink" Target="https://catalog.hozkom.ru/image/400x400/987.jpg" TargetMode="External"/><Relationship Id="rId14562" Type="http://schemas.openxmlformats.org/officeDocument/2006/relationships/hyperlink" Target="https://catalog.hozkom.ru/image/400x400/119645.jpg" TargetMode="External"/><Relationship Id="rId15613" Type="http://schemas.openxmlformats.org/officeDocument/2006/relationships/hyperlink" Target="https://catalog.hozkom.ru/image/400x400/122944.jpg" TargetMode="External"/><Relationship Id="rId491" Type="http://schemas.openxmlformats.org/officeDocument/2006/relationships/hyperlink" Target="https://catalog.hozkom.ru/image/400x400/120992.jpg" TargetMode="External"/><Relationship Id="rId2172" Type="http://schemas.openxmlformats.org/officeDocument/2006/relationships/hyperlink" Target="https://catalog.hozkom.ru/image/400x400/12995.jpg" TargetMode="External"/><Relationship Id="rId3223" Type="http://schemas.openxmlformats.org/officeDocument/2006/relationships/hyperlink" Target="https://catalog.hozkom.ru/image/400x400/80342.jpg" TargetMode="External"/><Relationship Id="rId3570" Type="http://schemas.openxmlformats.org/officeDocument/2006/relationships/hyperlink" Target="https://catalog.hozkom.ru/image/400x400/32580.jpg" TargetMode="External"/><Relationship Id="rId4621" Type="http://schemas.openxmlformats.org/officeDocument/2006/relationships/hyperlink" Target="https://catalog.hozkom.ru/image/400x400/108876.jpg" TargetMode="External"/><Relationship Id="rId13164" Type="http://schemas.openxmlformats.org/officeDocument/2006/relationships/hyperlink" Target="https://catalog.hozkom.ru/image/400x400/2768.jpg" TargetMode="External"/><Relationship Id="rId14215" Type="http://schemas.openxmlformats.org/officeDocument/2006/relationships/hyperlink" Target="https://catalog.hozkom.ru/image/400x400/62951.jpg" TargetMode="External"/><Relationship Id="rId17785" Type="http://schemas.openxmlformats.org/officeDocument/2006/relationships/hyperlink" Target="https://catalog.hozkom.ru/image/400x400/113712.jpg" TargetMode="External"/><Relationship Id="rId18836" Type="http://schemas.openxmlformats.org/officeDocument/2006/relationships/hyperlink" Target="https://catalog.hozkom.ru/image/400x400/16879.jpg" TargetMode="External"/><Relationship Id="rId20380" Type="http://schemas.openxmlformats.org/officeDocument/2006/relationships/hyperlink" Target="https://catalog.hozkom.ru/image/400x400/41874.jpg" TargetMode="External"/><Relationship Id="rId144" Type="http://schemas.openxmlformats.org/officeDocument/2006/relationships/hyperlink" Target="https://catalog.hozkom.ru/image/400x400/122693.jpg" TargetMode="External"/><Relationship Id="rId6793" Type="http://schemas.openxmlformats.org/officeDocument/2006/relationships/hyperlink" Target="https://catalog.hozkom.ru/image/400x400/50591.jpg" TargetMode="External"/><Relationship Id="rId7844" Type="http://schemas.openxmlformats.org/officeDocument/2006/relationships/hyperlink" Target="https://catalog.hozkom.ru/image/400x400/67500.jpg" TargetMode="External"/><Relationship Id="rId10825" Type="http://schemas.openxmlformats.org/officeDocument/2006/relationships/hyperlink" Target="https://catalog.hozkom.ru/image/400x400/123146.jpg" TargetMode="External"/><Relationship Id="rId16387" Type="http://schemas.openxmlformats.org/officeDocument/2006/relationships/hyperlink" Target="https://catalog.hozkom.ru/image/400x400/122004.jpg" TargetMode="External"/><Relationship Id="rId17438" Type="http://schemas.openxmlformats.org/officeDocument/2006/relationships/hyperlink" Target="https://catalog.hozkom.ru/image/400x400/112310.jpg" TargetMode="External"/><Relationship Id="rId20033" Type="http://schemas.openxmlformats.org/officeDocument/2006/relationships/hyperlink" Target="https://catalog.hozkom.ru/image/400x400/32258.jpg" TargetMode="External"/><Relationship Id="rId5395" Type="http://schemas.openxmlformats.org/officeDocument/2006/relationships/hyperlink" Target="https://catalog.hozkom.ru/image/400x400/41917.jpg" TargetMode="External"/><Relationship Id="rId6446" Type="http://schemas.openxmlformats.org/officeDocument/2006/relationships/hyperlink" Target="https://catalog.hozkom.ru/image/400x400/9304.jpg" TargetMode="External"/><Relationship Id="rId5048" Type="http://schemas.openxmlformats.org/officeDocument/2006/relationships/hyperlink" Target="https://catalog.hozkom.ru/image/400x400/69425.jpg" TargetMode="External"/><Relationship Id="rId9669" Type="http://schemas.openxmlformats.org/officeDocument/2006/relationships/hyperlink" Target="https://catalog.hozkom.ru/image/400x400/96908.jpg" TargetMode="External"/><Relationship Id="rId11599" Type="http://schemas.openxmlformats.org/officeDocument/2006/relationships/hyperlink" Target="https://catalog.hozkom.ru/image/400x400/119996.jpg" TargetMode="External"/><Relationship Id="rId12997" Type="http://schemas.openxmlformats.org/officeDocument/2006/relationships/hyperlink" Target="https://catalog.hozkom.ru/image/400x400/101138.jpg" TargetMode="External"/><Relationship Id="rId15470" Type="http://schemas.openxmlformats.org/officeDocument/2006/relationships/hyperlink" Target="https://catalog.hozkom.ru/image/400x400/8967.jpg" TargetMode="External"/><Relationship Id="rId1658" Type="http://schemas.openxmlformats.org/officeDocument/2006/relationships/hyperlink" Target="https://catalog.hozkom.ru/image/400x400/120303.jpg" TargetMode="External"/><Relationship Id="rId2709" Type="http://schemas.openxmlformats.org/officeDocument/2006/relationships/hyperlink" Target="https://catalog.hozkom.ru/image/400x400/18397.jpg" TargetMode="External"/><Relationship Id="rId14072" Type="http://schemas.openxmlformats.org/officeDocument/2006/relationships/hyperlink" Target="https://catalog.hozkom.ru/image/400x400/16527.jpg" TargetMode="External"/><Relationship Id="rId15123" Type="http://schemas.openxmlformats.org/officeDocument/2006/relationships/hyperlink" Target="https://catalog.hozkom.ru/image/400x400/122863.jpg" TargetMode="External"/><Relationship Id="rId16521" Type="http://schemas.openxmlformats.org/officeDocument/2006/relationships/hyperlink" Target="https://catalog.hozkom.ru/image/400x400/71088.jpg" TargetMode="External"/><Relationship Id="rId3080" Type="http://schemas.openxmlformats.org/officeDocument/2006/relationships/hyperlink" Target="https://catalog.hozkom.ru/image/400x400/42654.jpg" TargetMode="External"/><Relationship Id="rId4131" Type="http://schemas.openxmlformats.org/officeDocument/2006/relationships/hyperlink" Target="https://catalog.hozkom.ru/image/400x400/53263.jpg" TargetMode="External"/><Relationship Id="rId18693" Type="http://schemas.openxmlformats.org/officeDocument/2006/relationships/hyperlink" Target="https://catalog.hozkom.ru/image/400x400/51653.jpg" TargetMode="External"/><Relationship Id="rId19744" Type="http://schemas.openxmlformats.org/officeDocument/2006/relationships/hyperlink" Target="https://catalog.hozkom.ru/image/400x400/91978.jpg" TargetMode="External"/><Relationship Id="rId7354" Type="http://schemas.openxmlformats.org/officeDocument/2006/relationships/hyperlink" Target="https://catalog.hozkom.ru/image/400x400/71674.jpg" TargetMode="External"/><Relationship Id="rId8752" Type="http://schemas.openxmlformats.org/officeDocument/2006/relationships/hyperlink" Target="https://catalog.hozkom.ru/image/400x400/22195.jpg" TargetMode="External"/><Relationship Id="rId9803" Type="http://schemas.openxmlformats.org/officeDocument/2006/relationships/hyperlink" Target="https://catalog.hozkom.ru/image/400x400/118736.jpg" TargetMode="External"/><Relationship Id="rId10682" Type="http://schemas.openxmlformats.org/officeDocument/2006/relationships/hyperlink" Target="https://catalog.hozkom.ru/image/400x400/33900.jpg" TargetMode="External"/><Relationship Id="rId11733" Type="http://schemas.openxmlformats.org/officeDocument/2006/relationships/hyperlink" Target="https://catalog.hozkom.ru/image/400x400/110390.jpg" TargetMode="External"/><Relationship Id="rId17295" Type="http://schemas.openxmlformats.org/officeDocument/2006/relationships/hyperlink" Target="https://catalog.hozkom.ru/image/400x400/5975.jpg" TargetMode="External"/><Relationship Id="rId18346" Type="http://schemas.openxmlformats.org/officeDocument/2006/relationships/hyperlink" Target="https://catalog.hozkom.ru/image/400x400/108511.jpg" TargetMode="External"/><Relationship Id="rId17" Type="http://schemas.openxmlformats.org/officeDocument/2006/relationships/hyperlink" Target="https://catalog.hozkom.ru/image/400x400/120442.jpg" TargetMode="External"/><Relationship Id="rId7007" Type="http://schemas.openxmlformats.org/officeDocument/2006/relationships/hyperlink" Target="https://catalog.hozkom.ru/image/400x400/39684.jpg" TargetMode="External"/><Relationship Id="rId8405" Type="http://schemas.openxmlformats.org/officeDocument/2006/relationships/hyperlink" Target="https://catalog.hozkom.ru/image/400x400/66855.jpg" TargetMode="External"/><Relationship Id="rId10335" Type="http://schemas.openxmlformats.org/officeDocument/2006/relationships/hyperlink" Target="https://catalog.hozkom.ru/image/400x400/83937.jpg" TargetMode="External"/><Relationship Id="rId14956" Type="http://schemas.openxmlformats.org/officeDocument/2006/relationships/hyperlink" Target="https://catalog.hozkom.ru/image/400x400/43503.jpg" TargetMode="External"/><Relationship Id="rId3964" Type="http://schemas.openxmlformats.org/officeDocument/2006/relationships/hyperlink" Target="https://catalog.hozkom.ru/image/400x400/53284.jpg" TargetMode="External"/><Relationship Id="rId13558" Type="http://schemas.openxmlformats.org/officeDocument/2006/relationships/hyperlink" Target="https://catalog.hozkom.ru/image/400x400/98783.jpg" TargetMode="External"/><Relationship Id="rId14609" Type="http://schemas.openxmlformats.org/officeDocument/2006/relationships/hyperlink" Target="https://catalog.hozkom.ru/image/400x400/102297.jpg" TargetMode="External"/><Relationship Id="rId20774" Type="http://schemas.openxmlformats.org/officeDocument/2006/relationships/hyperlink" Target="https://catalog.hozkom.ru/image/400x400/41271.jpg" TargetMode="External"/><Relationship Id="rId1" Type="http://schemas.openxmlformats.org/officeDocument/2006/relationships/hyperlink" Target="https://catalog.hozkom.ru/image/400x400/15709.jpg" TargetMode="External"/><Relationship Id="rId885" Type="http://schemas.openxmlformats.org/officeDocument/2006/relationships/hyperlink" Target="https://catalog.hozkom.ru/image/400x400/116566.jpg" TargetMode="External"/><Relationship Id="rId2566" Type="http://schemas.openxmlformats.org/officeDocument/2006/relationships/hyperlink" Target="https://catalog.hozkom.ru/image/400x400/118642.jpg" TargetMode="External"/><Relationship Id="rId3617" Type="http://schemas.openxmlformats.org/officeDocument/2006/relationships/hyperlink" Target="https://catalog.hozkom.ru/image/400x400/120688.jpg" TargetMode="External"/><Relationship Id="rId9179" Type="http://schemas.openxmlformats.org/officeDocument/2006/relationships/hyperlink" Target="https://catalog.hozkom.ru/image/400x400/22175.jpg" TargetMode="External"/><Relationship Id="rId16031" Type="http://schemas.openxmlformats.org/officeDocument/2006/relationships/hyperlink" Target="https://catalog.hozkom.ru/image/400x400/117566.jpg" TargetMode="External"/><Relationship Id="rId20427" Type="http://schemas.openxmlformats.org/officeDocument/2006/relationships/hyperlink" Target="https://catalog.hozkom.ru/image/400x400/34502.jpg" TargetMode="External"/><Relationship Id="rId538" Type="http://schemas.openxmlformats.org/officeDocument/2006/relationships/hyperlink" Target="https://catalog.hozkom.ru/image/400x400/120510.jpg" TargetMode="External"/><Relationship Id="rId1168" Type="http://schemas.openxmlformats.org/officeDocument/2006/relationships/hyperlink" Target="https://catalog.hozkom.ru/image/400x400/45900.jpg" TargetMode="External"/><Relationship Id="rId2219" Type="http://schemas.openxmlformats.org/officeDocument/2006/relationships/hyperlink" Target="https://catalog.hozkom.ru/image/400x400/13046.jpg" TargetMode="External"/><Relationship Id="rId5789" Type="http://schemas.openxmlformats.org/officeDocument/2006/relationships/hyperlink" Target="https://catalog.hozkom.ru/image/400x400/29479.jpg" TargetMode="External"/><Relationship Id="rId9660" Type="http://schemas.openxmlformats.org/officeDocument/2006/relationships/hyperlink" Target="https://catalog.hozkom.ru/image/400x400/23301.jpg" TargetMode="External"/><Relationship Id="rId19254" Type="http://schemas.openxmlformats.org/officeDocument/2006/relationships/hyperlink" Target="https://catalog.hozkom.ru/image/400x400/48042.jpg" TargetMode="External"/><Relationship Id="rId8262" Type="http://schemas.openxmlformats.org/officeDocument/2006/relationships/hyperlink" Target="https://catalog.hozkom.ru/image/400x400/61537.jpg" TargetMode="External"/><Relationship Id="rId9313" Type="http://schemas.openxmlformats.org/officeDocument/2006/relationships/hyperlink" Target="https://catalog.hozkom.ru/image/400x400/242.jpg" TargetMode="External"/><Relationship Id="rId10192" Type="http://schemas.openxmlformats.org/officeDocument/2006/relationships/hyperlink" Target="https://catalog.hozkom.ru/image/400x400/114487.jpg" TargetMode="External"/><Relationship Id="rId11590" Type="http://schemas.openxmlformats.org/officeDocument/2006/relationships/hyperlink" Target="https://catalog.hozkom.ru/image/400x400/106178.jpg" TargetMode="External"/><Relationship Id="rId12641" Type="http://schemas.openxmlformats.org/officeDocument/2006/relationships/hyperlink" Target="https://catalog.hozkom.ru/image/400x400/114607.jpg" TargetMode="External"/><Relationship Id="rId1302" Type="http://schemas.openxmlformats.org/officeDocument/2006/relationships/hyperlink" Target="https://catalog.hozkom.ru/image/400x400/49038.jpg" TargetMode="External"/><Relationship Id="rId2700" Type="http://schemas.openxmlformats.org/officeDocument/2006/relationships/hyperlink" Target="https://catalog.hozkom.ru/image/400x400/123773.jpg" TargetMode="External"/><Relationship Id="rId11243" Type="http://schemas.openxmlformats.org/officeDocument/2006/relationships/hyperlink" Target="https://catalog.hozkom.ru/image/400x400/32964.jpg" TargetMode="External"/><Relationship Id="rId15864" Type="http://schemas.openxmlformats.org/officeDocument/2006/relationships/hyperlink" Target="https://catalog.hozkom.ru/image/400x400/56958.jpg" TargetMode="External"/><Relationship Id="rId16915" Type="http://schemas.openxmlformats.org/officeDocument/2006/relationships/hyperlink" Target="https://catalog.hozkom.ru/image/400x400/47064.jpg" TargetMode="External"/><Relationship Id="rId4872" Type="http://schemas.openxmlformats.org/officeDocument/2006/relationships/hyperlink" Target="https://catalog.hozkom.ru/image/400x400/2698.jpg" TargetMode="External"/><Relationship Id="rId5923" Type="http://schemas.openxmlformats.org/officeDocument/2006/relationships/hyperlink" Target="https://catalog.hozkom.ru/image/400x400/18994.jpg" TargetMode="External"/><Relationship Id="rId14466" Type="http://schemas.openxmlformats.org/officeDocument/2006/relationships/hyperlink" Target="https://catalog.hozkom.ru/image/400x400/102547.jpg" TargetMode="External"/><Relationship Id="rId15517" Type="http://schemas.openxmlformats.org/officeDocument/2006/relationships/hyperlink" Target="https://catalog.hozkom.ru/image/400x400/36907.jpg" TargetMode="External"/><Relationship Id="rId395" Type="http://schemas.openxmlformats.org/officeDocument/2006/relationships/hyperlink" Target="https://catalog.hozkom.ru/image/400x400/101928.jpg" TargetMode="External"/><Relationship Id="rId2076" Type="http://schemas.openxmlformats.org/officeDocument/2006/relationships/hyperlink" Target="https://catalog.hozkom.ru/image/400x400/116396.jpg" TargetMode="External"/><Relationship Id="rId3474" Type="http://schemas.openxmlformats.org/officeDocument/2006/relationships/hyperlink" Target="https://catalog.hozkom.ru/image/400x400/48199.jpg" TargetMode="External"/><Relationship Id="rId4525" Type="http://schemas.openxmlformats.org/officeDocument/2006/relationships/hyperlink" Target="https://catalog.hozkom.ru/image/400x400/115948.jpg" TargetMode="External"/><Relationship Id="rId13068" Type="http://schemas.openxmlformats.org/officeDocument/2006/relationships/hyperlink" Target="https://catalog.hozkom.ru/image/400x400/65182.jpg" TargetMode="External"/><Relationship Id="rId14119" Type="http://schemas.openxmlformats.org/officeDocument/2006/relationships/hyperlink" Target="https://catalog.hozkom.ru/image/400x400/43650.jpg" TargetMode="External"/><Relationship Id="rId17689" Type="http://schemas.openxmlformats.org/officeDocument/2006/relationships/hyperlink" Target="https://catalog.hozkom.ru/image/400x400/37635.jpg" TargetMode="External"/><Relationship Id="rId20284" Type="http://schemas.openxmlformats.org/officeDocument/2006/relationships/hyperlink" Target="https://catalog.hozkom.ru/image/400x400/5266.jpg" TargetMode="External"/><Relationship Id="rId3127" Type="http://schemas.openxmlformats.org/officeDocument/2006/relationships/hyperlink" Target="https://catalog.hozkom.ru/image/400x400/42655.jpg" TargetMode="External"/><Relationship Id="rId6697" Type="http://schemas.openxmlformats.org/officeDocument/2006/relationships/hyperlink" Target="https://catalog.hozkom.ru/image/400x400/19980.jpg" TargetMode="External"/><Relationship Id="rId7748" Type="http://schemas.openxmlformats.org/officeDocument/2006/relationships/hyperlink" Target="https://catalog.hozkom.ru/image/400x400/44465.jpg" TargetMode="External"/><Relationship Id="rId5299" Type="http://schemas.openxmlformats.org/officeDocument/2006/relationships/hyperlink" Target="https://catalog.hozkom.ru/image/400x400/106656.jpg" TargetMode="External"/><Relationship Id="rId9170" Type="http://schemas.openxmlformats.org/officeDocument/2006/relationships/hyperlink" Target="https://catalog.hozkom.ru/image/400x400/87538.jpg" TargetMode="External"/><Relationship Id="rId10729" Type="http://schemas.openxmlformats.org/officeDocument/2006/relationships/hyperlink" Target="https://catalog.hozkom.ru/image/400x400/33797.jpg" TargetMode="External"/><Relationship Id="rId12151" Type="http://schemas.openxmlformats.org/officeDocument/2006/relationships/hyperlink" Target="https://catalog.hozkom.ru/image/400x400/19392.jpg" TargetMode="External"/><Relationship Id="rId13202" Type="http://schemas.openxmlformats.org/officeDocument/2006/relationships/hyperlink" Target="https://catalog.hozkom.ru/image/400x400/28328.jpg" TargetMode="External"/><Relationship Id="rId14600" Type="http://schemas.openxmlformats.org/officeDocument/2006/relationships/hyperlink" Target="https://catalog.hozkom.ru/image/400x400/121047.jpg" TargetMode="External"/><Relationship Id="rId2210" Type="http://schemas.openxmlformats.org/officeDocument/2006/relationships/hyperlink" Target="https://catalog.hozkom.ru/image/400x400/13033.jpg" TargetMode="External"/><Relationship Id="rId16772" Type="http://schemas.openxmlformats.org/officeDocument/2006/relationships/hyperlink" Target="https://catalog.hozkom.ru/image/400x400/51776.jpg" TargetMode="External"/><Relationship Id="rId17823" Type="http://schemas.openxmlformats.org/officeDocument/2006/relationships/hyperlink" Target="https://catalog.hozkom.ru/image/400x400/104357.jpg" TargetMode="External"/><Relationship Id="rId4382" Type="http://schemas.openxmlformats.org/officeDocument/2006/relationships/hyperlink" Target="https://catalog.hozkom.ru/image/400x400/19206.jpg" TargetMode="External"/><Relationship Id="rId5433" Type="http://schemas.openxmlformats.org/officeDocument/2006/relationships/hyperlink" Target="https://catalog.hozkom.ru/image/400x400/42050.jpg" TargetMode="External"/><Relationship Id="rId5780" Type="http://schemas.openxmlformats.org/officeDocument/2006/relationships/hyperlink" Target="https://catalog.hozkom.ru/image/400x400/13277.jpg" TargetMode="External"/><Relationship Id="rId6831" Type="http://schemas.openxmlformats.org/officeDocument/2006/relationships/hyperlink" Target="https://catalog.hozkom.ru/image/400x400/50603.jpg" TargetMode="External"/><Relationship Id="rId15374" Type="http://schemas.openxmlformats.org/officeDocument/2006/relationships/hyperlink" Target="https://catalog.hozkom.ru/image/400x400/9136.jpg" TargetMode="External"/><Relationship Id="rId16425" Type="http://schemas.openxmlformats.org/officeDocument/2006/relationships/hyperlink" Target="https://catalog.hozkom.ru/image/400x400/94075.jpg" TargetMode="External"/><Relationship Id="rId19995" Type="http://schemas.openxmlformats.org/officeDocument/2006/relationships/hyperlink" Target="https://catalog.hozkom.ru/image/400x400/32285.jpg" TargetMode="External"/><Relationship Id="rId4035" Type="http://schemas.openxmlformats.org/officeDocument/2006/relationships/hyperlink" Target="https://catalog.hozkom.ru/image/400x400/105895.jpg" TargetMode="External"/><Relationship Id="rId11984" Type="http://schemas.openxmlformats.org/officeDocument/2006/relationships/hyperlink" Target="https://catalog.hozkom.ru/image/400x400/103981.jpg" TargetMode="External"/><Relationship Id="rId15027" Type="http://schemas.openxmlformats.org/officeDocument/2006/relationships/hyperlink" Target="https://catalog.hozkom.ru/image/400x400/106793.jpg" TargetMode="External"/><Relationship Id="rId18597" Type="http://schemas.openxmlformats.org/officeDocument/2006/relationships/hyperlink" Target="https://catalog.hozkom.ru/image/400x400/84219.jpg" TargetMode="External"/><Relationship Id="rId19648" Type="http://schemas.openxmlformats.org/officeDocument/2006/relationships/hyperlink" Target="https://catalog.hozkom.ru/image/400x400/49683.jpg" TargetMode="External"/><Relationship Id="rId8656" Type="http://schemas.openxmlformats.org/officeDocument/2006/relationships/hyperlink" Target="https://catalog.hozkom.ru/image/400x400/43558.jpg" TargetMode="External"/><Relationship Id="rId9707" Type="http://schemas.openxmlformats.org/officeDocument/2006/relationships/hyperlink" Target="https://catalog.hozkom.ru/image/400x400/9550.jpg" TargetMode="External"/><Relationship Id="rId10586" Type="http://schemas.openxmlformats.org/officeDocument/2006/relationships/hyperlink" Target="https://catalog.hozkom.ru/image/400x400/26766.jpg" TargetMode="External"/><Relationship Id="rId11637" Type="http://schemas.openxmlformats.org/officeDocument/2006/relationships/hyperlink" Target="https://catalog.hozkom.ru/image/400x400/115513.jpg" TargetMode="External"/><Relationship Id="rId17199" Type="http://schemas.openxmlformats.org/officeDocument/2006/relationships/hyperlink" Target="https://catalog.hozkom.ru/image/400x400/39053.jpg" TargetMode="External"/><Relationship Id="rId7258" Type="http://schemas.openxmlformats.org/officeDocument/2006/relationships/hyperlink" Target="https://catalog.hozkom.ru/image/400x400/8912.jpg" TargetMode="External"/><Relationship Id="rId8309" Type="http://schemas.openxmlformats.org/officeDocument/2006/relationships/hyperlink" Target="https://catalog.hozkom.ru/image/400x400/105933.jpg" TargetMode="External"/><Relationship Id="rId10239" Type="http://schemas.openxmlformats.org/officeDocument/2006/relationships/hyperlink" Target="https://catalog.hozkom.ru/image/400x400/46494.jpg" TargetMode="External"/><Relationship Id="rId14110" Type="http://schemas.openxmlformats.org/officeDocument/2006/relationships/hyperlink" Target="https://catalog.hozkom.ru/image/400x400/109614.jpg" TargetMode="External"/><Relationship Id="rId17680" Type="http://schemas.openxmlformats.org/officeDocument/2006/relationships/hyperlink" Target="https://catalog.hozkom.ru/image/400x400/113932.jpg" TargetMode="External"/><Relationship Id="rId3868" Type="http://schemas.openxmlformats.org/officeDocument/2006/relationships/hyperlink" Target="https://catalog.hozkom.ru/image/400x400/94562.jpg" TargetMode="External"/><Relationship Id="rId4919" Type="http://schemas.openxmlformats.org/officeDocument/2006/relationships/hyperlink" Target="https://catalog.hozkom.ru/image/400x400/115090.jpg" TargetMode="External"/><Relationship Id="rId16282" Type="http://schemas.openxmlformats.org/officeDocument/2006/relationships/hyperlink" Target="https://catalog.hozkom.ru/image/400x400/116526.jpg" TargetMode="External"/><Relationship Id="rId17333" Type="http://schemas.openxmlformats.org/officeDocument/2006/relationships/hyperlink" Target="https://catalog.hozkom.ru/image/400x400/6466.jpg" TargetMode="External"/><Relationship Id="rId18731" Type="http://schemas.openxmlformats.org/officeDocument/2006/relationships/hyperlink" Target="https://catalog.hozkom.ru/image/400x400/33235.jpg" TargetMode="External"/><Relationship Id="rId20678" Type="http://schemas.openxmlformats.org/officeDocument/2006/relationships/hyperlink" Target="https://catalog.hozkom.ru/image/400x400/45.jpg" TargetMode="External"/><Relationship Id="rId789" Type="http://schemas.openxmlformats.org/officeDocument/2006/relationships/hyperlink" Target="https://catalog.hozkom.ru/image/400x400/123386.jpg" TargetMode="External"/><Relationship Id="rId5290" Type="http://schemas.openxmlformats.org/officeDocument/2006/relationships/hyperlink" Target="https://catalog.hozkom.ru/image/400x400/17932.jpg" TargetMode="External"/><Relationship Id="rId6341" Type="http://schemas.openxmlformats.org/officeDocument/2006/relationships/hyperlink" Target="https://catalog.hozkom.ru/image/400x400/38146.jpg" TargetMode="External"/><Relationship Id="rId10720" Type="http://schemas.openxmlformats.org/officeDocument/2006/relationships/hyperlink" Target="https://catalog.hozkom.ru/image/400x400/101670.jpg" TargetMode="External"/><Relationship Id="rId9564" Type="http://schemas.openxmlformats.org/officeDocument/2006/relationships/hyperlink" Target="https://catalog.hozkom.ru/image/400x400/38667.jpg" TargetMode="External"/><Relationship Id="rId12892" Type="http://schemas.openxmlformats.org/officeDocument/2006/relationships/hyperlink" Target="https://catalog.hozkom.ru/image/400x400/61605.jpg" TargetMode="External"/><Relationship Id="rId13943" Type="http://schemas.openxmlformats.org/officeDocument/2006/relationships/hyperlink" Target="https://catalog.hozkom.ru/image/400x400/30175.jpg" TargetMode="External"/><Relationship Id="rId19158" Type="http://schemas.openxmlformats.org/officeDocument/2006/relationships/hyperlink" Target="https://catalog.hozkom.ru/image/400x400/37006.jpg" TargetMode="External"/><Relationship Id="rId2951" Type="http://schemas.openxmlformats.org/officeDocument/2006/relationships/hyperlink" Target="https://catalog.hozkom.ru/image/400x400/42824.jpg" TargetMode="External"/><Relationship Id="rId8166" Type="http://schemas.openxmlformats.org/officeDocument/2006/relationships/hyperlink" Target="https://catalog.hozkom.ru/image/400x400/33348.jpg" TargetMode="External"/><Relationship Id="rId9217" Type="http://schemas.openxmlformats.org/officeDocument/2006/relationships/hyperlink" Target="https://catalog.hozkom.ru/image/400x400/87565.jpg" TargetMode="External"/><Relationship Id="rId11494" Type="http://schemas.openxmlformats.org/officeDocument/2006/relationships/hyperlink" Target="https://catalog.hozkom.ru/image/400x400/117907.jpg" TargetMode="External"/><Relationship Id="rId12545" Type="http://schemas.openxmlformats.org/officeDocument/2006/relationships/hyperlink" Target="https://catalog.hozkom.ru/image/400x400/90826.jpg" TargetMode="External"/><Relationship Id="rId923" Type="http://schemas.openxmlformats.org/officeDocument/2006/relationships/hyperlink" Target="https://catalog.hozkom.ru/image/400x400/58591.jpg" TargetMode="External"/><Relationship Id="rId1553" Type="http://schemas.openxmlformats.org/officeDocument/2006/relationships/hyperlink" Target="https://catalog.hozkom.ru/image/400x400/121955.jpg" TargetMode="External"/><Relationship Id="rId2604" Type="http://schemas.openxmlformats.org/officeDocument/2006/relationships/hyperlink" Target="https://catalog.hozkom.ru/image/400x400/120616.jpg" TargetMode="External"/><Relationship Id="rId10096" Type="http://schemas.openxmlformats.org/officeDocument/2006/relationships/hyperlink" Target="https://catalog.hozkom.ru/image/400x400/116095.jpg" TargetMode="External"/><Relationship Id="rId11147" Type="http://schemas.openxmlformats.org/officeDocument/2006/relationships/hyperlink" Target="https://catalog.hozkom.ru/image/400x400/112139.jpg" TargetMode="External"/><Relationship Id="rId15768" Type="http://schemas.openxmlformats.org/officeDocument/2006/relationships/hyperlink" Target="https://catalog.hozkom.ru/image/400x400/47988.jpg" TargetMode="External"/><Relationship Id="rId16819" Type="http://schemas.openxmlformats.org/officeDocument/2006/relationships/hyperlink" Target="https://catalog.hozkom.ru/image/400x400/95874.jpg" TargetMode="External"/><Relationship Id="rId1206" Type="http://schemas.openxmlformats.org/officeDocument/2006/relationships/hyperlink" Target="https://catalog.hozkom.ru/image/400x400/3119.jpg" TargetMode="External"/><Relationship Id="rId4776" Type="http://schemas.openxmlformats.org/officeDocument/2006/relationships/hyperlink" Target="https://catalog.hozkom.ru/image/400x400/116018.jpg" TargetMode="External"/><Relationship Id="rId5827" Type="http://schemas.openxmlformats.org/officeDocument/2006/relationships/hyperlink" Target="https://catalog.hozkom.ru/image/400x400/31284.jpg" TargetMode="External"/><Relationship Id="rId17190" Type="http://schemas.openxmlformats.org/officeDocument/2006/relationships/hyperlink" Target="https://catalog.hozkom.ru/image/400x400/23233.jpg" TargetMode="External"/><Relationship Id="rId18241" Type="http://schemas.openxmlformats.org/officeDocument/2006/relationships/hyperlink" Target="https://catalog.hozkom.ru/image/400x400/104114.jpg" TargetMode="External"/><Relationship Id="rId3378" Type="http://schemas.openxmlformats.org/officeDocument/2006/relationships/hyperlink" Target="https://catalog.hozkom.ru/image/400x400/13666.jpg" TargetMode="External"/><Relationship Id="rId4429" Type="http://schemas.openxmlformats.org/officeDocument/2006/relationships/hyperlink" Target="https://catalog.hozkom.ru/image/400x400/84593.jpg" TargetMode="External"/><Relationship Id="rId7999" Type="http://schemas.openxmlformats.org/officeDocument/2006/relationships/hyperlink" Target="https://catalog.hozkom.ru/image/400x400/57733.jpg" TargetMode="External"/><Relationship Id="rId8300" Type="http://schemas.openxmlformats.org/officeDocument/2006/relationships/hyperlink" Target="https://catalog.hozkom.ru/image/400x400/61549.jpg" TargetMode="External"/><Relationship Id="rId10230" Type="http://schemas.openxmlformats.org/officeDocument/2006/relationships/hyperlink" Target="https://catalog.hozkom.ru/image/400x400/98390.jpg" TargetMode="External"/><Relationship Id="rId20188" Type="http://schemas.openxmlformats.org/officeDocument/2006/relationships/hyperlink" Target="https://catalog.hozkom.ru/image/400x400/89827.jpg" TargetMode="External"/><Relationship Id="rId299" Type="http://schemas.openxmlformats.org/officeDocument/2006/relationships/hyperlink" Target="https://catalog.hozkom.ru/image/400x400/119068.jpg" TargetMode="External"/><Relationship Id="rId14851" Type="http://schemas.openxmlformats.org/officeDocument/2006/relationships/hyperlink" Target="https://catalog.hozkom.ru/image/400x400/90299.jpg" TargetMode="External"/><Relationship Id="rId15902" Type="http://schemas.openxmlformats.org/officeDocument/2006/relationships/hyperlink" Target="https://catalog.hozkom.ru/image/400x400/117917.jpg" TargetMode="External"/><Relationship Id="rId780" Type="http://schemas.openxmlformats.org/officeDocument/2006/relationships/hyperlink" Target="https://catalog.hozkom.ru/image/400x400/117315.jpg" TargetMode="External"/><Relationship Id="rId2461" Type="http://schemas.openxmlformats.org/officeDocument/2006/relationships/hyperlink" Target="https://catalog.hozkom.ru/image/400x400/42930.jpg" TargetMode="External"/><Relationship Id="rId3512" Type="http://schemas.openxmlformats.org/officeDocument/2006/relationships/hyperlink" Target="https://catalog.hozkom.ru/image/400x400/114673.jpg" TargetMode="External"/><Relationship Id="rId4910" Type="http://schemas.openxmlformats.org/officeDocument/2006/relationships/hyperlink" Target="https://catalog.hozkom.ru/image/400x400/108251.jpg" TargetMode="External"/><Relationship Id="rId9074" Type="http://schemas.openxmlformats.org/officeDocument/2006/relationships/hyperlink" Target="https://catalog.hozkom.ru/image/400x400/117792.jpg" TargetMode="External"/><Relationship Id="rId12055" Type="http://schemas.openxmlformats.org/officeDocument/2006/relationships/hyperlink" Target="https://catalog.hozkom.ru/image/400x400/58731.jpg" TargetMode="External"/><Relationship Id="rId13453" Type="http://schemas.openxmlformats.org/officeDocument/2006/relationships/hyperlink" Target="https://catalog.hozkom.ru/image/400x400/81749.jpg" TargetMode="External"/><Relationship Id="rId14504" Type="http://schemas.openxmlformats.org/officeDocument/2006/relationships/hyperlink" Target="https://catalog.hozkom.ru/image/400x400/117643.jpg" TargetMode="External"/><Relationship Id="rId433" Type="http://schemas.openxmlformats.org/officeDocument/2006/relationships/hyperlink" Target="https://catalog.hozkom.ru/image/400x400/114815.jpg" TargetMode="External"/><Relationship Id="rId1063" Type="http://schemas.openxmlformats.org/officeDocument/2006/relationships/hyperlink" Target="https://catalog.hozkom.ru/image/400x400/97955.jpg" TargetMode="External"/><Relationship Id="rId2114" Type="http://schemas.openxmlformats.org/officeDocument/2006/relationships/hyperlink" Target="https://catalog.hozkom.ru/image/400x400/120695.jpg" TargetMode="External"/><Relationship Id="rId13106" Type="http://schemas.openxmlformats.org/officeDocument/2006/relationships/hyperlink" Target="https://catalog.hozkom.ru/image/400x400/65362.jpg" TargetMode="External"/><Relationship Id="rId16676" Type="http://schemas.openxmlformats.org/officeDocument/2006/relationships/hyperlink" Target="https://catalog.hozkom.ru/image/400x400/19354.jpg" TargetMode="External"/><Relationship Id="rId17727" Type="http://schemas.openxmlformats.org/officeDocument/2006/relationships/hyperlink" Target="https://catalog.hozkom.ru/image/400x400/78010.jpg" TargetMode="External"/><Relationship Id="rId20322" Type="http://schemas.openxmlformats.org/officeDocument/2006/relationships/hyperlink" Target="https://catalog.hozkom.ru/image/400x400/47359.jpg" TargetMode="External"/><Relationship Id="rId4286" Type="http://schemas.openxmlformats.org/officeDocument/2006/relationships/hyperlink" Target="https://catalog.hozkom.ru/image/400x400/53885.jpg" TargetMode="External"/><Relationship Id="rId5684" Type="http://schemas.openxmlformats.org/officeDocument/2006/relationships/hyperlink" Target="https://catalog.hozkom.ru/image/400x400/103783.jpg" TargetMode="External"/><Relationship Id="rId6735" Type="http://schemas.openxmlformats.org/officeDocument/2006/relationships/hyperlink" Target="https://catalog.hozkom.ru/image/400x400/11938.jpg" TargetMode="External"/><Relationship Id="rId15278" Type="http://schemas.openxmlformats.org/officeDocument/2006/relationships/hyperlink" Target="https://catalog.hozkom.ru/image/400x400/96674.jpg" TargetMode="External"/><Relationship Id="rId16329" Type="http://schemas.openxmlformats.org/officeDocument/2006/relationships/hyperlink" Target="https://catalog.hozkom.ru/image/400x400/39953.jpg" TargetMode="External"/><Relationship Id="rId19899" Type="http://schemas.openxmlformats.org/officeDocument/2006/relationships/hyperlink" Target="https://catalog.hozkom.ru/image/400x400/108940.jpg" TargetMode="External"/><Relationship Id="rId5337" Type="http://schemas.openxmlformats.org/officeDocument/2006/relationships/hyperlink" Target="https://catalog.hozkom.ru/image/400x400/63902.jpg" TargetMode="External"/><Relationship Id="rId9958" Type="http://schemas.openxmlformats.org/officeDocument/2006/relationships/hyperlink" Target="https://catalog.hozkom.ru/image/400x400/119079.jpg" TargetMode="External"/><Relationship Id="rId11888" Type="http://schemas.openxmlformats.org/officeDocument/2006/relationships/hyperlink" Target="https://catalog.hozkom.ru/image/400x400/43348.jpg" TargetMode="External"/><Relationship Id="rId12939" Type="http://schemas.openxmlformats.org/officeDocument/2006/relationships/hyperlink" Target="https://catalog.hozkom.ru/image/400x400/120260.jpg" TargetMode="External"/><Relationship Id="rId1947" Type="http://schemas.openxmlformats.org/officeDocument/2006/relationships/hyperlink" Target="https://catalog.hozkom.ru/image/400x400/120324.jpg" TargetMode="External"/><Relationship Id="rId14361" Type="http://schemas.openxmlformats.org/officeDocument/2006/relationships/hyperlink" Target="https://catalog.hozkom.ru/image/400x400/121480.jpg" TargetMode="External"/><Relationship Id="rId15412" Type="http://schemas.openxmlformats.org/officeDocument/2006/relationships/hyperlink" Target="https://catalog.hozkom.ru/image/400x400/122932.jpg" TargetMode="External"/><Relationship Id="rId16810" Type="http://schemas.openxmlformats.org/officeDocument/2006/relationships/hyperlink" Target="https://catalog.hozkom.ru/image/400x400/29692.jpg" TargetMode="External"/><Relationship Id="rId4420" Type="http://schemas.openxmlformats.org/officeDocument/2006/relationships/hyperlink" Target="https://catalog.hozkom.ru/image/400x400/21167.jpg" TargetMode="External"/><Relationship Id="rId7990" Type="http://schemas.openxmlformats.org/officeDocument/2006/relationships/hyperlink" Target="https://catalog.hozkom.ru/image/400x400/121761.jpg" TargetMode="External"/><Relationship Id="rId14014" Type="http://schemas.openxmlformats.org/officeDocument/2006/relationships/hyperlink" Target="https://catalog.hozkom.ru/image/400x400/80286.jpg" TargetMode="External"/><Relationship Id="rId18982" Type="http://schemas.openxmlformats.org/officeDocument/2006/relationships/hyperlink" Target="https://catalog.hozkom.ru/image/400x400/111013.jpg" TargetMode="External"/><Relationship Id="rId290" Type="http://schemas.openxmlformats.org/officeDocument/2006/relationships/hyperlink" Target="https://catalog.hozkom.ru/image/400x400/120503.jpg" TargetMode="External"/><Relationship Id="rId3022" Type="http://schemas.openxmlformats.org/officeDocument/2006/relationships/hyperlink" Target="https://catalog.hozkom.ru/image/400x400/11787.jpg" TargetMode="External"/><Relationship Id="rId6592" Type="http://schemas.openxmlformats.org/officeDocument/2006/relationships/hyperlink" Target="https://catalog.hozkom.ru/image/400x400/106308.jpg" TargetMode="External"/><Relationship Id="rId7643" Type="http://schemas.openxmlformats.org/officeDocument/2006/relationships/hyperlink" Target="https://catalog.hozkom.ru/image/400x400/16119.jpg" TargetMode="External"/><Relationship Id="rId10971" Type="http://schemas.openxmlformats.org/officeDocument/2006/relationships/hyperlink" Target="https://catalog.hozkom.ru/image/400x400/120079.jpg" TargetMode="External"/><Relationship Id="rId16186" Type="http://schemas.openxmlformats.org/officeDocument/2006/relationships/hyperlink" Target="https://catalog.hozkom.ru/image/400x400/115229.jpg" TargetMode="External"/><Relationship Id="rId17237" Type="http://schemas.openxmlformats.org/officeDocument/2006/relationships/hyperlink" Target="https://catalog.hozkom.ru/image/400x400/106099.jpg" TargetMode="External"/><Relationship Id="rId17584" Type="http://schemas.openxmlformats.org/officeDocument/2006/relationships/hyperlink" Target="https://catalog.hozkom.ru/image/400x400/111378.jpg" TargetMode="External"/><Relationship Id="rId18635" Type="http://schemas.openxmlformats.org/officeDocument/2006/relationships/hyperlink" Target="https://catalog.hozkom.ru/image/400x400/23173.jpg" TargetMode="External"/><Relationship Id="rId5194" Type="http://schemas.openxmlformats.org/officeDocument/2006/relationships/hyperlink" Target="https://catalog.hozkom.ru/image/400x400/16981.jpg" TargetMode="External"/><Relationship Id="rId6245" Type="http://schemas.openxmlformats.org/officeDocument/2006/relationships/hyperlink" Target="https://catalog.hozkom.ru/image/400x400/61516.jpg" TargetMode="External"/><Relationship Id="rId10624" Type="http://schemas.openxmlformats.org/officeDocument/2006/relationships/hyperlink" Target="https://catalog.hozkom.ru/image/400x400/122600.jpg" TargetMode="External"/><Relationship Id="rId12796" Type="http://schemas.openxmlformats.org/officeDocument/2006/relationships/hyperlink" Target="https://catalog.hozkom.ru/image/400x400/62165.jpg" TargetMode="External"/><Relationship Id="rId13847" Type="http://schemas.openxmlformats.org/officeDocument/2006/relationships/hyperlink" Target="https://catalog.hozkom.ru/image/400x400/121024.jpg" TargetMode="External"/><Relationship Id="rId2855" Type="http://schemas.openxmlformats.org/officeDocument/2006/relationships/hyperlink" Target="https://catalog.hozkom.ru/image/400x400/120778.jpg" TargetMode="External"/><Relationship Id="rId3906" Type="http://schemas.openxmlformats.org/officeDocument/2006/relationships/hyperlink" Target="https://catalog.hozkom.ru/image/400x400/34174.jpg" TargetMode="External"/><Relationship Id="rId5261" Type="http://schemas.openxmlformats.org/officeDocument/2006/relationships/hyperlink" Target="https://catalog.hozkom.ru/image/400x400/20724.jpg" TargetMode="External"/><Relationship Id="rId6312" Type="http://schemas.openxmlformats.org/officeDocument/2006/relationships/hyperlink" Target="https://catalog.hozkom.ru/image/400x400/40526.jpg" TargetMode="External"/><Relationship Id="rId9468" Type="http://schemas.openxmlformats.org/officeDocument/2006/relationships/hyperlink" Target="https://catalog.hozkom.ru/image/400x400/10948.jpg" TargetMode="External"/><Relationship Id="rId9882" Type="http://schemas.openxmlformats.org/officeDocument/2006/relationships/hyperlink" Target="https://catalog.hozkom.ru/image/400x400/112949.jpg" TargetMode="External"/><Relationship Id="rId11398" Type="http://schemas.openxmlformats.org/officeDocument/2006/relationships/hyperlink" Target="https://catalog.hozkom.ru/image/400x400/103123.jpg" TargetMode="External"/><Relationship Id="rId12449" Type="http://schemas.openxmlformats.org/officeDocument/2006/relationships/hyperlink" Target="https://catalog.hozkom.ru/image/400x400/80184.jpg" TargetMode="External"/><Relationship Id="rId12863" Type="http://schemas.openxmlformats.org/officeDocument/2006/relationships/hyperlink" Target="https://catalog.hozkom.ru/image/400x400/12729.jpg" TargetMode="External"/><Relationship Id="rId16320" Type="http://schemas.openxmlformats.org/officeDocument/2006/relationships/hyperlink" Target="https://catalog.hozkom.ru/image/400x400/116833.jpg" TargetMode="External"/><Relationship Id="rId19476" Type="http://schemas.openxmlformats.org/officeDocument/2006/relationships/hyperlink" Target="https://catalog.hozkom.ru/image/400x400/1843.jpg" TargetMode="External"/><Relationship Id="rId19890" Type="http://schemas.openxmlformats.org/officeDocument/2006/relationships/hyperlink" Target="https://catalog.hozkom.ru/image/400x400/92281.jpg" TargetMode="External"/><Relationship Id="rId20716" Type="http://schemas.openxmlformats.org/officeDocument/2006/relationships/hyperlink" Target="https://catalog.hozkom.ru/image/400x400/54082.jpg" TargetMode="External"/><Relationship Id="rId96" Type="http://schemas.openxmlformats.org/officeDocument/2006/relationships/hyperlink" Target="https://catalog.hozkom.ru/image/400x400/122697.jpg" TargetMode="External"/><Relationship Id="rId827" Type="http://schemas.openxmlformats.org/officeDocument/2006/relationships/hyperlink" Target="https://catalog.hozkom.ru/image/400x400/121145.jpg" TargetMode="External"/><Relationship Id="rId1457" Type="http://schemas.openxmlformats.org/officeDocument/2006/relationships/hyperlink" Target="https://catalog.hozkom.ru/image/400x400/39712.jpg" TargetMode="External"/><Relationship Id="rId1871" Type="http://schemas.openxmlformats.org/officeDocument/2006/relationships/hyperlink" Target="https://catalog.hozkom.ru/image/400x400/87828.jpg" TargetMode="External"/><Relationship Id="rId2508" Type="http://schemas.openxmlformats.org/officeDocument/2006/relationships/hyperlink" Target="https://catalog.hozkom.ru/image/400x400/65809.jpg" TargetMode="External"/><Relationship Id="rId2922" Type="http://schemas.openxmlformats.org/officeDocument/2006/relationships/hyperlink" Target="https://catalog.hozkom.ru/image/400x400/118625.jpg" TargetMode="External"/><Relationship Id="rId8484" Type="http://schemas.openxmlformats.org/officeDocument/2006/relationships/hyperlink" Target="https://catalog.hozkom.ru/image/400x400/45610.jpg" TargetMode="External"/><Relationship Id="rId9535" Type="http://schemas.openxmlformats.org/officeDocument/2006/relationships/hyperlink" Target="https://catalog.hozkom.ru/image/400x400/12616.jpg" TargetMode="External"/><Relationship Id="rId11465" Type="http://schemas.openxmlformats.org/officeDocument/2006/relationships/hyperlink" Target="https://catalog.hozkom.ru/image/400x400/101596.jpg" TargetMode="External"/><Relationship Id="rId12516" Type="http://schemas.openxmlformats.org/officeDocument/2006/relationships/hyperlink" Target="https://catalog.hozkom.ru/image/400x400/16445.jpg" TargetMode="External"/><Relationship Id="rId13914" Type="http://schemas.openxmlformats.org/officeDocument/2006/relationships/hyperlink" Target="https://catalog.hozkom.ru/image/400x400/103562.jpg" TargetMode="External"/><Relationship Id="rId18078" Type="http://schemas.openxmlformats.org/officeDocument/2006/relationships/hyperlink" Target="https://catalog.hozkom.ru/image/400x400/27601.jpg" TargetMode="External"/><Relationship Id="rId18492" Type="http://schemas.openxmlformats.org/officeDocument/2006/relationships/hyperlink" Target="https://catalog.hozkom.ru/image/400x400/91015.jpg" TargetMode="External"/><Relationship Id="rId19129" Type="http://schemas.openxmlformats.org/officeDocument/2006/relationships/hyperlink" Target="https://catalog.hozkom.ru/image/400x400/97716.jpg" TargetMode="External"/><Relationship Id="rId19543" Type="http://schemas.openxmlformats.org/officeDocument/2006/relationships/hyperlink" Target="https://catalog.hozkom.ru/image/400x400/41719.jpg" TargetMode="External"/><Relationship Id="rId1524" Type="http://schemas.openxmlformats.org/officeDocument/2006/relationships/hyperlink" Target="https://catalog.hozkom.ru/image/400x400/28259.jpg" TargetMode="External"/><Relationship Id="rId7086" Type="http://schemas.openxmlformats.org/officeDocument/2006/relationships/hyperlink" Target="https://catalog.hozkom.ru/image/400x400/49592.jpg" TargetMode="External"/><Relationship Id="rId8137" Type="http://schemas.openxmlformats.org/officeDocument/2006/relationships/hyperlink" Target="https://catalog.hozkom.ru/image/400x400/119545.jpg" TargetMode="External"/><Relationship Id="rId8551" Type="http://schemas.openxmlformats.org/officeDocument/2006/relationships/hyperlink" Target="https://catalog.hozkom.ru/image/400x400/45608.jpg" TargetMode="External"/><Relationship Id="rId9602" Type="http://schemas.openxmlformats.org/officeDocument/2006/relationships/hyperlink" Target="https://catalog.hozkom.ru/image/400x400/5315.jpg" TargetMode="External"/><Relationship Id="rId10067" Type="http://schemas.openxmlformats.org/officeDocument/2006/relationships/hyperlink" Target="https://catalog.hozkom.ru/image/400x400/114932.jpg" TargetMode="External"/><Relationship Id="rId10481" Type="http://schemas.openxmlformats.org/officeDocument/2006/relationships/hyperlink" Target="https://catalog.hozkom.ru/image/400x400/57658.jpg" TargetMode="External"/><Relationship Id="rId11118" Type="http://schemas.openxmlformats.org/officeDocument/2006/relationships/hyperlink" Target="https://catalog.hozkom.ru/image/400x400/84418.jpg" TargetMode="External"/><Relationship Id="rId12930" Type="http://schemas.openxmlformats.org/officeDocument/2006/relationships/hyperlink" Target="https://catalog.hozkom.ru/image/400x400/120236.jpg" TargetMode="External"/><Relationship Id="rId17094" Type="http://schemas.openxmlformats.org/officeDocument/2006/relationships/hyperlink" Target="https://catalog.hozkom.ru/image/400x400/21464.jpg" TargetMode="External"/><Relationship Id="rId18145" Type="http://schemas.openxmlformats.org/officeDocument/2006/relationships/hyperlink" Target="https://catalog.hozkom.ru/image/400x400/123487.jpg" TargetMode="External"/><Relationship Id="rId3696" Type="http://schemas.openxmlformats.org/officeDocument/2006/relationships/hyperlink" Target="https://catalog.hozkom.ru/image/400x400/26679.jpg" TargetMode="External"/><Relationship Id="rId4747" Type="http://schemas.openxmlformats.org/officeDocument/2006/relationships/hyperlink" Target="https://catalog.hozkom.ru/image/400x400/108128.jpg" TargetMode="External"/><Relationship Id="rId7153" Type="http://schemas.openxmlformats.org/officeDocument/2006/relationships/hyperlink" Target="https://catalog.hozkom.ru/image/400x400/22942.jpg" TargetMode="External"/><Relationship Id="rId8204" Type="http://schemas.openxmlformats.org/officeDocument/2006/relationships/hyperlink" Target="https://catalog.hozkom.ru/image/400x400/11415.jpg" TargetMode="External"/><Relationship Id="rId10134" Type="http://schemas.openxmlformats.org/officeDocument/2006/relationships/hyperlink" Target="https://catalog.hozkom.ru/image/400x400/77472.jpg" TargetMode="External"/><Relationship Id="rId11532" Type="http://schemas.openxmlformats.org/officeDocument/2006/relationships/hyperlink" Target="https://catalog.hozkom.ru/image/400x400/122530.jpg" TargetMode="External"/><Relationship Id="rId14688" Type="http://schemas.openxmlformats.org/officeDocument/2006/relationships/hyperlink" Target="https://catalog.hozkom.ru/image/400x400/82174.jpg" TargetMode="External"/><Relationship Id="rId15739" Type="http://schemas.openxmlformats.org/officeDocument/2006/relationships/hyperlink" Target="https://catalog.hozkom.ru/image/400x400/67324.jpg" TargetMode="External"/><Relationship Id="rId17161" Type="http://schemas.openxmlformats.org/officeDocument/2006/relationships/hyperlink" Target="https://catalog.hozkom.ru/image/400x400/17741.jpg" TargetMode="External"/><Relationship Id="rId19610" Type="http://schemas.openxmlformats.org/officeDocument/2006/relationships/hyperlink" Target="https://catalog.hozkom.ru/image/400x400/41420.jpg" TargetMode="External"/><Relationship Id="rId2298" Type="http://schemas.openxmlformats.org/officeDocument/2006/relationships/hyperlink" Target="https://catalog.hozkom.ru/image/400x400/120605.jpg" TargetMode="External"/><Relationship Id="rId3349" Type="http://schemas.openxmlformats.org/officeDocument/2006/relationships/hyperlink" Target="https://catalog.hozkom.ru/image/400x400/13329.jpg" TargetMode="External"/><Relationship Id="rId7220" Type="http://schemas.openxmlformats.org/officeDocument/2006/relationships/hyperlink" Target="https://catalog.hozkom.ru/image/400x400/22953.jpg" TargetMode="External"/><Relationship Id="rId14755" Type="http://schemas.openxmlformats.org/officeDocument/2006/relationships/hyperlink" Target="https://catalog.hozkom.ru/image/400x400/39723.jpg" TargetMode="External"/><Relationship Id="rId15806" Type="http://schemas.openxmlformats.org/officeDocument/2006/relationships/hyperlink" Target="https://catalog.hozkom.ru/image/400x400/97705.jpg" TargetMode="External"/><Relationship Id="rId18212" Type="http://schemas.openxmlformats.org/officeDocument/2006/relationships/hyperlink" Target="https://catalog.hozkom.ru/image/400x400/110200.jpg" TargetMode="External"/><Relationship Id="rId20159" Type="http://schemas.openxmlformats.org/officeDocument/2006/relationships/hyperlink" Target="https://catalog.hozkom.ru/image/400x400/37824.jpg" TargetMode="External"/><Relationship Id="rId684" Type="http://schemas.openxmlformats.org/officeDocument/2006/relationships/hyperlink" Target="https://catalog.hozkom.ru/image/400x400/112126.jpg" TargetMode="External"/><Relationship Id="rId2365" Type="http://schemas.openxmlformats.org/officeDocument/2006/relationships/hyperlink" Target="https://catalog.hozkom.ru/image/400x400/42811.jpg" TargetMode="External"/><Relationship Id="rId3763" Type="http://schemas.openxmlformats.org/officeDocument/2006/relationships/hyperlink" Target="https://catalog.hozkom.ru/image/400x400/31524.jpg" TargetMode="External"/><Relationship Id="rId4814" Type="http://schemas.openxmlformats.org/officeDocument/2006/relationships/hyperlink" Target="https://catalog.hozkom.ru/image/400x400/115967.jpg" TargetMode="External"/><Relationship Id="rId9392" Type="http://schemas.openxmlformats.org/officeDocument/2006/relationships/hyperlink" Target="https://catalog.hozkom.ru/image/400x400/62590.jpg" TargetMode="External"/><Relationship Id="rId10201" Type="http://schemas.openxmlformats.org/officeDocument/2006/relationships/hyperlink" Target="https://catalog.hozkom.ru/image/400x400/109853.jpg" TargetMode="External"/><Relationship Id="rId13357" Type="http://schemas.openxmlformats.org/officeDocument/2006/relationships/hyperlink" Target="https://catalog.hozkom.ru/image/400x400/120965.jpg" TargetMode="External"/><Relationship Id="rId13771" Type="http://schemas.openxmlformats.org/officeDocument/2006/relationships/hyperlink" Target="https://catalog.hozkom.ru/image/400x400/34970.jpg" TargetMode="External"/><Relationship Id="rId14408" Type="http://schemas.openxmlformats.org/officeDocument/2006/relationships/hyperlink" Target="https://catalog.hozkom.ru/image/400x400/120538.jpg" TargetMode="External"/><Relationship Id="rId14822" Type="http://schemas.openxmlformats.org/officeDocument/2006/relationships/hyperlink" Target="https://catalog.hozkom.ru/image/400x400/102204.jpg" TargetMode="External"/><Relationship Id="rId17978" Type="http://schemas.openxmlformats.org/officeDocument/2006/relationships/hyperlink" Target="https://catalog.hozkom.ru/image/400x400/105187.jpg" TargetMode="External"/><Relationship Id="rId20573" Type="http://schemas.openxmlformats.org/officeDocument/2006/relationships/hyperlink" Target="https://catalog.hozkom.ru/image/400x400/108972.jpg" TargetMode="External"/><Relationship Id="rId337" Type="http://schemas.openxmlformats.org/officeDocument/2006/relationships/hyperlink" Target="https://catalog.hozkom.ru/image/400x400/73078.jpg" TargetMode="External"/><Relationship Id="rId2018" Type="http://schemas.openxmlformats.org/officeDocument/2006/relationships/hyperlink" Target="https://catalog.hozkom.ru/image/400x400/120893.jpg" TargetMode="External"/><Relationship Id="rId3416" Type="http://schemas.openxmlformats.org/officeDocument/2006/relationships/hyperlink" Target="https://catalog.hozkom.ru/image/400x400/30156.jpg" TargetMode="External"/><Relationship Id="rId3830" Type="http://schemas.openxmlformats.org/officeDocument/2006/relationships/hyperlink" Target="https://catalog.hozkom.ru/image/400x400/123449.jpg" TargetMode="External"/><Relationship Id="rId6986" Type="http://schemas.openxmlformats.org/officeDocument/2006/relationships/hyperlink" Target="https://catalog.hozkom.ru/image/400x400/87679.jpg" TargetMode="External"/><Relationship Id="rId9045" Type="http://schemas.openxmlformats.org/officeDocument/2006/relationships/hyperlink" Target="https://catalog.hozkom.ru/image/400x400/122264.jpg" TargetMode="External"/><Relationship Id="rId12373" Type="http://schemas.openxmlformats.org/officeDocument/2006/relationships/hyperlink" Target="https://catalog.hozkom.ru/image/400x400/54479.jpg" TargetMode="External"/><Relationship Id="rId13424" Type="http://schemas.openxmlformats.org/officeDocument/2006/relationships/hyperlink" Target="https://catalog.hozkom.ru/image/400x400/36083.jpg" TargetMode="External"/><Relationship Id="rId16994" Type="http://schemas.openxmlformats.org/officeDocument/2006/relationships/hyperlink" Target="https://catalog.hozkom.ru/image/400x400/118525.jpg" TargetMode="External"/><Relationship Id="rId20226" Type="http://schemas.openxmlformats.org/officeDocument/2006/relationships/hyperlink" Target="https://catalog.hozkom.ru/image/400x400/41965.jpg" TargetMode="External"/><Relationship Id="rId20640" Type="http://schemas.openxmlformats.org/officeDocument/2006/relationships/hyperlink" Target="https://catalog.hozkom.ru/image/400x400/77170.jpg" TargetMode="External"/><Relationship Id="rId751" Type="http://schemas.openxmlformats.org/officeDocument/2006/relationships/hyperlink" Target="https://catalog.hozkom.ru/image/400x400/121114.jpg" TargetMode="External"/><Relationship Id="rId1381" Type="http://schemas.openxmlformats.org/officeDocument/2006/relationships/hyperlink" Target="https://catalog.hozkom.ru/image/400x400/19415.jpg" TargetMode="External"/><Relationship Id="rId2432" Type="http://schemas.openxmlformats.org/officeDocument/2006/relationships/hyperlink" Target="https://catalog.hozkom.ru/image/400x400/14205.jpg" TargetMode="External"/><Relationship Id="rId5588" Type="http://schemas.openxmlformats.org/officeDocument/2006/relationships/hyperlink" Target="https://catalog.hozkom.ru/image/400x400/44011.jpg" TargetMode="External"/><Relationship Id="rId6639" Type="http://schemas.openxmlformats.org/officeDocument/2006/relationships/hyperlink" Target="https://catalog.hozkom.ru/image/400x400/63635.jpg" TargetMode="External"/><Relationship Id="rId12026" Type="http://schemas.openxmlformats.org/officeDocument/2006/relationships/hyperlink" Target="https://catalog.hozkom.ru/image/400x400/98152.jpg" TargetMode="External"/><Relationship Id="rId12440" Type="http://schemas.openxmlformats.org/officeDocument/2006/relationships/hyperlink" Target="https://catalog.hozkom.ru/image/400x400/29338.jpg" TargetMode="External"/><Relationship Id="rId15596" Type="http://schemas.openxmlformats.org/officeDocument/2006/relationships/hyperlink" Target="https://catalog.hozkom.ru/image/400x400/122675.jpg" TargetMode="External"/><Relationship Id="rId16647" Type="http://schemas.openxmlformats.org/officeDocument/2006/relationships/hyperlink" Target="https://catalog.hozkom.ru/image/400x400/54555.jpg" TargetMode="External"/><Relationship Id="rId19053" Type="http://schemas.openxmlformats.org/officeDocument/2006/relationships/hyperlink" Target="https://catalog.hozkom.ru/image/400x400/119028.jpg" TargetMode="External"/><Relationship Id="rId404" Type="http://schemas.openxmlformats.org/officeDocument/2006/relationships/hyperlink" Target="https://catalog.hozkom.ru/image/400x400/123031.jpg" TargetMode="External"/><Relationship Id="rId1034" Type="http://schemas.openxmlformats.org/officeDocument/2006/relationships/hyperlink" Target="https://catalog.hozkom.ru/image/400x400/105668.jpg" TargetMode="External"/><Relationship Id="rId5655" Type="http://schemas.openxmlformats.org/officeDocument/2006/relationships/hyperlink" Target="https://catalog.hozkom.ru/image/400x400/52936.jpg" TargetMode="External"/><Relationship Id="rId6706" Type="http://schemas.openxmlformats.org/officeDocument/2006/relationships/hyperlink" Target="https://catalog.hozkom.ru/image/400x400/61722.jpg" TargetMode="External"/><Relationship Id="rId8061" Type="http://schemas.openxmlformats.org/officeDocument/2006/relationships/hyperlink" Target="https://catalog.hozkom.ru/image/400x400/109705.jpg" TargetMode="External"/><Relationship Id="rId9112" Type="http://schemas.openxmlformats.org/officeDocument/2006/relationships/hyperlink" Target="https://catalog.hozkom.ru/image/400x400/32408.jpg" TargetMode="External"/><Relationship Id="rId11042" Type="http://schemas.openxmlformats.org/officeDocument/2006/relationships/hyperlink" Target="https://catalog.hozkom.ru/image/400x400/11359.jpg" TargetMode="External"/><Relationship Id="rId14198" Type="http://schemas.openxmlformats.org/officeDocument/2006/relationships/hyperlink" Target="https://catalog.hozkom.ru/image/400x400/121569.jpg" TargetMode="External"/><Relationship Id="rId15249" Type="http://schemas.openxmlformats.org/officeDocument/2006/relationships/hyperlink" Target="https://catalog.hozkom.ru/image/400x400/96229.jpg" TargetMode="External"/><Relationship Id="rId19120" Type="http://schemas.openxmlformats.org/officeDocument/2006/relationships/hyperlink" Target="https://catalog.hozkom.ru/image/400x400/42688.jpg" TargetMode="External"/><Relationship Id="rId1101" Type="http://schemas.openxmlformats.org/officeDocument/2006/relationships/hyperlink" Target="https://catalog.hozkom.ru/image/400x400/92887.jpg" TargetMode="External"/><Relationship Id="rId4257" Type="http://schemas.openxmlformats.org/officeDocument/2006/relationships/hyperlink" Target="https://catalog.hozkom.ru/image/400x400/61664.jpg" TargetMode="External"/><Relationship Id="rId4671" Type="http://schemas.openxmlformats.org/officeDocument/2006/relationships/hyperlink" Target="https://catalog.hozkom.ru/image/400x400/108051.jpg" TargetMode="External"/><Relationship Id="rId5308" Type="http://schemas.openxmlformats.org/officeDocument/2006/relationships/hyperlink" Target="https://catalog.hozkom.ru/image/400x400/118249.jpg" TargetMode="External"/><Relationship Id="rId5722" Type="http://schemas.openxmlformats.org/officeDocument/2006/relationships/hyperlink" Target="https://catalog.hozkom.ru/image/400x400/93457.jpg" TargetMode="External"/><Relationship Id="rId8878" Type="http://schemas.openxmlformats.org/officeDocument/2006/relationships/hyperlink" Target="https://catalog.hozkom.ru/image/400x400/70805.jpg" TargetMode="External"/><Relationship Id="rId14265" Type="http://schemas.openxmlformats.org/officeDocument/2006/relationships/hyperlink" Target="https://catalog.hozkom.ru/image/400x400/89913.jpg" TargetMode="External"/><Relationship Id="rId15663" Type="http://schemas.openxmlformats.org/officeDocument/2006/relationships/hyperlink" Target="https://catalog.hozkom.ru/image/400x400/122297.jpg" TargetMode="External"/><Relationship Id="rId16714" Type="http://schemas.openxmlformats.org/officeDocument/2006/relationships/hyperlink" Target="https://catalog.hozkom.ru/image/400x400/31987.jpg" TargetMode="External"/><Relationship Id="rId3273" Type="http://schemas.openxmlformats.org/officeDocument/2006/relationships/hyperlink" Target="https://catalog.hozkom.ru/image/400x400/120750.jpg" TargetMode="External"/><Relationship Id="rId4324" Type="http://schemas.openxmlformats.org/officeDocument/2006/relationships/hyperlink" Target="https://catalog.hozkom.ru/image/400x400/120186.jpg" TargetMode="External"/><Relationship Id="rId9929" Type="http://schemas.openxmlformats.org/officeDocument/2006/relationships/hyperlink" Target="https://catalog.hozkom.ru/image/400x400/119104.jpg" TargetMode="External"/><Relationship Id="rId11859" Type="http://schemas.openxmlformats.org/officeDocument/2006/relationships/hyperlink" Target="https://catalog.hozkom.ru/image/400x400/30663.jpg" TargetMode="External"/><Relationship Id="rId15316" Type="http://schemas.openxmlformats.org/officeDocument/2006/relationships/hyperlink" Target="https://catalog.hozkom.ru/image/400x400/122654.jpg" TargetMode="External"/><Relationship Id="rId15730" Type="http://schemas.openxmlformats.org/officeDocument/2006/relationships/hyperlink" Target="https://catalog.hozkom.ru/image/400x400/9615.jpg" TargetMode="External"/><Relationship Id="rId18886" Type="http://schemas.openxmlformats.org/officeDocument/2006/relationships/hyperlink" Target="https://catalog.hozkom.ru/image/400x400/100198.jpg" TargetMode="External"/><Relationship Id="rId19937" Type="http://schemas.openxmlformats.org/officeDocument/2006/relationships/hyperlink" Target="https://catalog.hozkom.ru/image/400x400/60525.jpg" TargetMode="External"/><Relationship Id="rId20083" Type="http://schemas.openxmlformats.org/officeDocument/2006/relationships/hyperlink" Target="https://catalog.hozkom.ru/image/400x400/10591.jpg" TargetMode="External"/><Relationship Id="rId194" Type="http://schemas.openxmlformats.org/officeDocument/2006/relationships/hyperlink" Target="https://catalog.hozkom.ru/image/400x400/80401.jpg" TargetMode="External"/><Relationship Id="rId1918" Type="http://schemas.openxmlformats.org/officeDocument/2006/relationships/hyperlink" Target="https://catalog.hozkom.ru/image/400x400/94527.jpg" TargetMode="External"/><Relationship Id="rId6496" Type="http://schemas.openxmlformats.org/officeDocument/2006/relationships/hyperlink" Target="https://catalog.hozkom.ru/image/400x400/9313.jpg" TargetMode="External"/><Relationship Id="rId7894" Type="http://schemas.openxmlformats.org/officeDocument/2006/relationships/hyperlink" Target="https://catalog.hozkom.ru/image/400x400/122785.jpg" TargetMode="External"/><Relationship Id="rId8945" Type="http://schemas.openxmlformats.org/officeDocument/2006/relationships/hyperlink" Target="https://catalog.hozkom.ru/image/400x400/22263.jpg" TargetMode="External"/><Relationship Id="rId10875" Type="http://schemas.openxmlformats.org/officeDocument/2006/relationships/hyperlink" Target="https://catalog.hozkom.ru/image/400x400/83070.jpg" TargetMode="External"/><Relationship Id="rId11926" Type="http://schemas.openxmlformats.org/officeDocument/2006/relationships/hyperlink" Target="https://catalog.hozkom.ru/image/400x400/104837.jpg" TargetMode="External"/><Relationship Id="rId13281" Type="http://schemas.openxmlformats.org/officeDocument/2006/relationships/hyperlink" Target="https://catalog.hozkom.ru/image/400x400/4650.jpg" TargetMode="External"/><Relationship Id="rId14332" Type="http://schemas.openxmlformats.org/officeDocument/2006/relationships/hyperlink" Target="https://catalog.hozkom.ru/image/400x400/95021.jpg" TargetMode="External"/><Relationship Id="rId17488" Type="http://schemas.openxmlformats.org/officeDocument/2006/relationships/hyperlink" Target="https://catalog.hozkom.ru/image/400x400/104355.jpg" TargetMode="External"/><Relationship Id="rId18539" Type="http://schemas.openxmlformats.org/officeDocument/2006/relationships/hyperlink" Target="https://catalog.hozkom.ru/image/400x400/18295.jpg" TargetMode="External"/><Relationship Id="rId18953" Type="http://schemas.openxmlformats.org/officeDocument/2006/relationships/hyperlink" Target="https://catalog.hozkom.ru/image/400x400/119018.jpg" TargetMode="External"/><Relationship Id="rId261" Type="http://schemas.openxmlformats.org/officeDocument/2006/relationships/hyperlink" Target="https://catalog.hozkom.ru/image/400x400/122352.jpg" TargetMode="External"/><Relationship Id="rId3340" Type="http://schemas.openxmlformats.org/officeDocument/2006/relationships/hyperlink" Target="https://catalog.hozkom.ru/image/400x400/110920.jpg" TargetMode="External"/><Relationship Id="rId5098" Type="http://schemas.openxmlformats.org/officeDocument/2006/relationships/hyperlink" Target="https://catalog.hozkom.ru/image/400x400/30494.jpg" TargetMode="External"/><Relationship Id="rId6149" Type="http://schemas.openxmlformats.org/officeDocument/2006/relationships/hyperlink" Target="https://catalog.hozkom.ru/image/400x400/66532.jpg" TargetMode="External"/><Relationship Id="rId7547" Type="http://schemas.openxmlformats.org/officeDocument/2006/relationships/hyperlink" Target="https://catalog.hozkom.ru/image/400x400/16080.jpg" TargetMode="External"/><Relationship Id="rId7961" Type="http://schemas.openxmlformats.org/officeDocument/2006/relationships/hyperlink" Target="https://catalog.hozkom.ru/image/400x400/113161.jpg" TargetMode="External"/><Relationship Id="rId10528" Type="http://schemas.openxmlformats.org/officeDocument/2006/relationships/hyperlink" Target="https://catalog.hozkom.ru/image/400x400/108273.jpg" TargetMode="External"/><Relationship Id="rId10942" Type="http://schemas.openxmlformats.org/officeDocument/2006/relationships/hyperlink" Target="https://catalog.hozkom.ru/image/400x400/120095.jpg" TargetMode="External"/><Relationship Id="rId17555" Type="http://schemas.openxmlformats.org/officeDocument/2006/relationships/hyperlink" Target="https://catalog.hozkom.ru/image/400x400/76464.jpg" TargetMode="External"/><Relationship Id="rId18606" Type="http://schemas.openxmlformats.org/officeDocument/2006/relationships/hyperlink" Target="https://catalog.hozkom.ru/image/400x400/5732.jpg" TargetMode="External"/><Relationship Id="rId20150" Type="http://schemas.openxmlformats.org/officeDocument/2006/relationships/hyperlink" Target="https://catalog.hozkom.ru/image/400x400/23559.jpg" TargetMode="External"/><Relationship Id="rId6563" Type="http://schemas.openxmlformats.org/officeDocument/2006/relationships/hyperlink" Target="https://catalog.hozkom.ru/image/400x400/10649.jpg" TargetMode="External"/><Relationship Id="rId7614" Type="http://schemas.openxmlformats.org/officeDocument/2006/relationships/hyperlink" Target="https://catalog.hozkom.ru/image/400x400/113883.jpg" TargetMode="External"/><Relationship Id="rId13001" Type="http://schemas.openxmlformats.org/officeDocument/2006/relationships/hyperlink" Target="https://catalog.hozkom.ru/image/400x400/119113.jpg" TargetMode="External"/><Relationship Id="rId16157" Type="http://schemas.openxmlformats.org/officeDocument/2006/relationships/hyperlink" Target="https://catalog.hozkom.ru/image/400x400/94642.jpg" TargetMode="External"/><Relationship Id="rId16571" Type="http://schemas.openxmlformats.org/officeDocument/2006/relationships/hyperlink" Target="https://catalog.hozkom.ru/image/400x400/117348.jpg" TargetMode="External"/><Relationship Id="rId17208" Type="http://schemas.openxmlformats.org/officeDocument/2006/relationships/hyperlink" Target="https://catalog.hozkom.ru/image/400x400/21720.jpg" TargetMode="External"/><Relationship Id="rId17622" Type="http://schemas.openxmlformats.org/officeDocument/2006/relationships/hyperlink" Target="https://catalog.hozkom.ru/image/400x400/1622.jpg" TargetMode="External"/><Relationship Id="rId2759" Type="http://schemas.openxmlformats.org/officeDocument/2006/relationships/hyperlink" Target="https://catalog.hozkom.ru/image/400x400/103704.jpg" TargetMode="External"/><Relationship Id="rId5165" Type="http://schemas.openxmlformats.org/officeDocument/2006/relationships/hyperlink" Target="https://catalog.hozkom.ru/image/400x400/35796.jpg" TargetMode="External"/><Relationship Id="rId6216" Type="http://schemas.openxmlformats.org/officeDocument/2006/relationships/hyperlink" Target="https://catalog.hozkom.ru/image/400x400/66607.jpg" TargetMode="External"/><Relationship Id="rId6630" Type="http://schemas.openxmlformats.org/officeDocument/2006/relationships/hyperlink" Target="https://catalog.hozkom.ru/image/400x400/63628.jpg" TargetMode="External"/><Relationship Id="rId9786" Type="http://schemas.openxmlformats.org/officeDocument/2006/relationships/hyperlink" Target="https://catalog.hozkom.ru/image/400x400/113033.jpg" TargetMode="External"/><Relationship Id="rId15173" Type="http://schemas.openxmlformats.org/officeDocument/2006/relationships/hyperlink" Target="https://catalog.hozkom.ru/image/400x400/15996.jpg" TargetMode="External"/><Relationship Id="rId16224" Type="http://schemas.openxmlformats.org/officeDocument/2006/relationships/hyperlink" Target="https://catalog.hozkom.ru/image/400x400/116809.jpg" TargetMode="External"/><Relationship Id="rId1775" Type="http://schemas.openxmlformats.org/officeDocument/2006/relationships/hyperlink" Target="https://catalog.hozkom.ru/image/400x400/75721.jpg" TargetMode="External"/><Relationship Id="rId2826" Type="http://schemas.openxmlformats.org/officeDocument/2006/relationships/hyperlink" Target="https://catalog.hozkom.ru/image/400x400/105213.jpg" TargetMode="External"/><Relationship Id="rId4181" Type="http://schemas.openxmlformats.org/officeDocument/2006/relationships/hyperlink" Target="https://catalog.hozkom.ru/image/400x400/122431.jpg" TargetMode="External"/><Relationship Id="rId5232" Type="http://schemas.openxmlformats.org/officeDocument/2006/relationships/hyperlink" Target="https://catalog.hozkom.ru/image/400x400/93991.jpg" TargetMode="External"/><Relationship Id="rId8388" Type="http://schemas.openxmlformats.org/officeDocument/2006/relationships/hyperlink" Target="https://catalog.hozkom.ru/image/400x400/66822.jpg" TargetMode="External"/><Relationship Id="rId9439" Type="http://schemas.openxmlformats.org/officeDocument/2006/relationships/hyperlink" Target="https://catalog.hozkom.ru/image/400x400/64711.jpg" TargetMode="External"/><Relationship Id="rId9853" Type="http://schemas.openxmlformats.org/officeDocument/2006/relationships/hyperlink" Target="https://catalog.hozkom.ru/image/400x400/110453.jpg" TargetMode="External"/><Relationship Id="rId11369" Type="http://schemas.openxmlformats.org/officeDocument/2006/relationships/hyperlink" Target="https://catalog.hozkom.ru/image/400x400/122045.jpg" TargetMode="External"/><Relationship Id="rId12767" Type="http://schemas.openxmlformats.org/officeDocument/2006/relationships/hyperlink" Target="https://catalog.hozkom.ru/image/400x400/112806.jpg" TargetMode="External"/><Relationship Id="rId13818" Type="http://schemas.openxmlformats.org/officeDocument/2006/relationships/hyperlink" Target="https://catalog.hozkom.ru/image/400x400/53525.jpg" TargetMode="External"/><Relationship Id="rId15240" Type="http://schemas.openxmlformats.org/officeDocument/2006/relationships/hyperlink" Target="https://catalog.hozkom.ru/image/400x400/53166.jpg" TargetMode="External"/><Relationship Id="rId18396" Type="http://schemas.openxmlformats.org/officeDocument/2006/relationships/hyperlink" Target="https://catalog.hozkom.ru/image/400x400/123498.jpg" TargetMode="External"/><Relationship Id="rId19447" Type="http://schemas.openxmlformats.org/officeDocument/2006/relationships/hyperlink" Target="https://catalog.hozkom.ru/image/400x400/1857.jpg" TargetMode="External"/><Relationship Id="rId19794" Type="http://schemas.openxmlformats.org/officeDocument/2006/relationships/hyperlink" Target="https://catalog.hozkom.ru/image/400x400/119425.jpg" TargetMode="External"/><Relationship Id="rId67" Type="http://schemas.openxmlformats.org/officeDocument/2006/relationships/hyperlink" Target="https://catalog.hozkom.ru/image/400x400/15700.jpg" TargetMode="External"/><Relationship Id="rId1428" Type="http://schemas.openxmlformats.org/officeDocument/2006/relationships/hyperlink" Target="https://catalog.hozkom.ru/image/400x400/111019.jpg" TargetMode="External"/><Relationship Id="rId8455" Type="http://schemas.openxmlformats.org/officeDocument/2006/relationships/hyperlink" Target="https://catalog.hozkom.ru/image/400x400/57673.jpg" TargetMode="External"/><Relationship Id="rId9506" Type="http://schemas.openxmlformats.org/officeDocument/2006/relationships/hyperlink" Target="https://catalog.hozkom.ru/image/400x400/12602.jpg" TargetMode="External"/><Relationship Id="rId11783" Type="http://schemas.openxmlformats.org/officeDocument/2006/relationships/hyperlink" Target="https://catalog.hozkom.ru/image/400x400/116925.jpg" TargetMode="External"/><Relationship Id="rId12834" Type="http://schemas.openxmlformats.org/officeDocument/2006/relationships/hyperlink" Target="https://catalog.hozkom.ru/image/400x400/41104.jpg" TargetMode="External"/><Relationship Id="rId18049" Type="http://schemas.openxmlformats.org/officeDocument/2006/relationships/hyperlink" Target="https://catalog.hozkom.ru/image/400x400/11311.jpg" TargetMode="External"/><Relationship Id="rId19861" Type="http://schemas.openxmlformats.org/officeDocument/2006/relationships/hyperlink" Target="https://catalog.hozkom.ru/image/400x400/20398.jpg" TargetMode="External"/><Relationship Id="rId1842" Type="http://schemas.openxmlformats.org/officeDocument/2006/relationships/hyperlink" Target="https://catalog.hozkom.ru/image/400x400/53581.jpg" TargetMode="External"/><Relationship Id="rId4998" Type="http://schemas.openxmlformats.org/officeDocument/2006/relationships/hyperlink" Target="https://catalog.hozkom.ru/image/400x400/105318.jpg" TargetMode="External"/><Relationship Id="rId7057" Type="http://schemas.openxmlformats.org/officeDocument/2006/relationships/hyperlink" Target="https://catalog.hozkom.ru/image/400x400/16807.jpg" TargetMode="External"/><Relationship Id="rId8108" Type="http://schemas.openxmlformats.org/officeDocument/2006/relationships/hyperlink" Target="https://catalog.hozkom.ru/image/400x400/119302.jpg" TargetMode="External"/><Relationship Id="rId9920" Type="http://schemas.openxmlformats.org/officeDocument/2006/relationships/hyperlink" Target="https://catalog.hozkom.ru/image/400x400/103870.jpg" TargetMode="External"/><Relationship Id="rId10385" Type="http://schemas.openxmlformats.org/officeDocument/2006/relationships/hyperlink" Target="https://catalog.hozkom.ru/image/400x400/120586.jpg" TargetMode="External"/><Relationship Id="rId11436" Type="http://schemas.openxmlformats.org/officeDocument/2006/relationships/hyperlink" Target="https://catalog.hozkom.ru/image/400x400/57999.jpg" TargetMode="External"/><Relationship Id="rId11850" Type="http://schemas.openxmlformats.org/officeDocument/2006/relationships/hyperlink" Target="https://catalog.hozkom.ru/image/400x400/32708.jpg" TargetMode="External"/><Relationship Id="rId12901" Type="http://schemas.openxmlformats.org/officeDocument/2006/relationships/hyperlink" Target="https://catalog.hozkom.ru/image/400x400/117470.jpg" TargetMode="External"/><Relationship Id="rId18463" Type="http://schemas.openxmlformats.org/officeDocument/2006/relationships/hyperlink" Target="https://catalog.hozkom.ru/image/400x400/35030.jpg" TargetMode="External"/><Relationship Id="rId19514" Type="http://schemas.openxmlformats.org/officeDocument/2006/relationships/hyperlink" Target="https://catalog.hozkom.ru/image/400x400/97405.jpg" TargetMode="External"/><Relationship Id="rId6073" Type="http://schemas.openxmlformats.org/officeDocument/2006/relationships/hyperlink" Target="https://catalog.hozkom.ru/image/400x400/12764.jpg" TargetMode="External"/><Relationship Id="rId7124" Type="http://schemas.openxmlformats.org/officeDocument/2006/relationships/hyperlink" Target="https://catalog.hozkom.ru/image/400x400/30308.jpg" TargetMode="External"/><Relationship Id="rId7471" Type="http://schemas.openxmlformats.org/officeDocument/2006/relationships/hyperlink" Target="https://catalog.hozkom.ru/image/400x400/118531.jpg" TargetMode="External"/><Relationship Id="rId8522" Type="http://schemas.openxmlformats.org/officeDocument/2006/relationships/hyperlink" Target="https://catalog.hozkom.ru/image/400x400/57721.jpg" TargetMode="External"/><Relationship Id="rId10038" Type="http://schemas.openxmlformats.org/officeDocument/2006/relationships/hyperlink" Target="https://catalog.hozkom.ru/image/400x400/23494.jpg" TargetMode="External"/><Relationship Id="rId10452" Type="http://schemas.openxmlformats.org/officeDocument/2006/relationships/hyperlink" Target="https://catalog.hozkom.ru/image/400x400/89469.jpg" TargetMode="External"/><Relationship Id="rId11503" Type="http://schemas.openxmlformats.org/officeDocument/2006/relationships/hyperlink" Target="https://catalog.hozkom.ru/image/400x400/7024.jpg" TargetMode="External"/><Relationship Id="rId14659" Type="http://schemas.openxmlformats.org/officeDocument/2006/relationships/hyperlink" Target="https://catalog.hozkom.ru/image/400x400/123741.jpg" TargetMode="External"/><Relationship Id="rId17065" Type="http://schemas.openxmlformats.org/officeDocument/2006/relationships/hyperlink" Target="https://catalog.hozkom.ru/image/400x400/122455.jpg" TargetMode="External"/><Relationship Id="rId18116" Type="http://schemas.openxmlformats.org/officeDocument/2006/relationships/hyperlink" Target="https://catalog.hozkom.ru/image/400x400/106212.jpg" TargetMode="External"/><Relationship Id="rId18530" Type="http://schemas.openxmlformats.org/officeDocument/2006/relationships/hyperlink" Target="https://catalog.hozkom.ru/image/400x400/118392.jpg" TargetMode="External"/><Relationship Id="rId3667" Type="http://schemas.openxmlformats.org/officeDocument/2006/relationships/hyperlink" Target="https://catalog.hozkom.ru/image/400x400/117536.jpg" TargetMode="External"/><Relationship Id="rId4718" Type="http://schemas.openxmlformats.org/officeDocument/2006/relationships/hyperlink" Target="https://catalog.hozkom.ru/image/400x400/120131.jpg" TargetMode="External"/><Relationship Id="rId10105" Type="http://schemas.openxmlformats.org/officeDocument/2006/relationships/hyperlink" Target="https://catalog.hozkom.ru/image/400x400/117189.jpg" TargetMode="External"/><Relationship Id="rId13675" Type="http://schemas.openxmlformats.org/officeDocument/2006/relationships/hyperlink" Target="https://catalog.hozkom.ru/image/400x400/74832.jpg" TargetMode="External"/><Relationship Id="rId14726" Type="http://schemas.openxmlformats.org/officeDocument/2006/relationships/hyperlink" Target="https://catalog.hozkom.ru/image/400x400/75965.jpg" TargetMode="External"/><Relationship Id="rId16081" Type="http://schemas.openxmlformats.org/officeDocument/2006/relationships/hyperlink" Target="https://catalog.hozkom.ru/image/400x400/109898.jpg" TargetMode="External"/><Relationship Id="rId17132" Type="http://schemas.openxmlformats.org/officeDocument/2006/relationships/hyperlink" Target="https://catalog.hozkom.ru/image/400x400/123047.jpg" TargetMode="External"/><Relationship Id="rId20477" Type="http://schemas.openxmlformats.org/officeDocument/2006/relationships/hyperlink" Target="https://catalog.hozkom.ru/image/400x400/59009.jpg" TargetMode="External"/><Relationship Id="rId588" Type="http://schemas.openxmlformats.org/officeDocument/2006/relationships/hyperlink" Target="https://catalog.hozkom.ru/image/400x400/14301.jpg" TargetMode="External"/><Relationship Id="rId2269" Type="http://schemas.openxmlformats.org/officeDocument/2006/relationships/hyperlink" Target="https://catalog.hozkom.ru/image/400x400/42501.jpg" TargetMode="External"/><Relationship Id="rId2683" Type="http://schemas.openxmlformats.org/officeDocument/2006/relationships/hyperlink" Target="https://catalog.hozkom.ru/image/400x400/24958.jpg" TargetMode="External"/><Relationship Id="rId3734" Type="http://schemas.openxmlformats.org/officeDocument/2006/relationships/hyperlink" Target="https://catalog.hozkom.ru/image/400x400/829.jpg" TargetMode="External"/><Relationship Id="rId6140" Type="http://schemas.openxmlformats.org/officeDocument/2006/relationships/hyperlink" Target="https://catalog.hozkom.ru/image/400x400/12775.jpg" TargetMode="External"/><Relationship Id="rId9296" Type="http://schemas.openxmlformats.org/officeDocument/2006/relationships/hyperlink" Target="https://catalog.hozkom.ru/image/400x400/8511.jpg" TargetMode="External"/><Relationship Id="rId12277" Type="http://schemas.openxmlformats.org/officeDocument/2006/relationships/hyperlink" Target="https://catalog.hozkom.ru/image/400x400/92536.jpg" TargetMode="External"/><Relationship Id="rId12691" Type="http://schemas.openxmlformats.org/officeDocument/2006/relationships/hyperlink" Target="https://catalog.hozkom.ru/image/400x400/12177.jpg" TargetMode="External"/><Relationship Id="rId13328" Type="http://schemas.openxmlformats.org/officeDocument/2006/relationships/hyperlink" Target="https://catalog.hozkom.ru/image/400x400/27395.jpg" TargetMode="External"/><Relationship Id="rId20544" Type="http://schemas.openxmlformats.org/officeDocument/2006/relationships/hyperlink" Target="https://catalog.hozkom.ru/image/400x400/41740.jpg" TargetMode="External"/><Relationship Id="rId655" Type="http://schemas.openxmlformats.org/officeDocument/2006/relationships/hyperlink" Target="https://catalog.hozkom.ru/image/400x400/122103.jpg" TargetMode="External"/><Relationship Id="rId1285" Type="http://schemas.openxmlformats.org/officeDocument/2006/relationships/hyperlink" Target="https://catalog.hozkom.ru/image/400x400/100910.jpg" TargetMode="External"/><Relationship Id="rId2336" Type="http://schemas.openxmlformats.org/officeDocument/2006/relationships/hyperlink" Target="https://catalog.hozkom.ru/image/400x400/120644.jpg" TargetMode="External"/><Relationship Id="rId2750" Type="http://schemas.openxmlformats.org/officeDocument/2006/relationships/hyperlink" Target="https://catalog.hozkom.ru/image/400x400/101201.jpg" TargetMode="External"/><Relationship Id="rId3801" Type="http://schemas.openxmlformats.org/officeDocument/2006/relationships/hyperlink" Target="https://catalog.hozkom.ru/image/400x400/112238.jpg" TargetMode="External"/><Relationship Id="rId6957" Type="http://schemas.openxmlformats.org/officeDocument/2006/relationships/hyperlink" Target="https://catalog.hozkom.ru/image/400x400/30196.jpg" TargetMode="External"/><Relationship Id="rId9363" Type="http://schemas.openxmlformats.org/officeDocument/2006/relationships/hyperlink" Target="https://catalog.hozkom.ru/image/400x400/114091.jpg" TargetMode="External"/><Relationship Id="rId11293" Type="http://schemas.openxmlformats.org/officeDocument/2006/relationships/hyperlink" Target="https://catalog.hozkom.ru/image/400x400/123244.jpg" TargetMode="External"/><Relationship Id="rId12344" Type="http://schemas.openxmlformats.org/officeDocument/2006/relationships/hyperlink" Target="https://catalog.hozkom.ru/image/400x400/98157.jpg" TargetMode="External"/><Relationship Id="rId13742" Type="http://schemas.openxmlformats.org/officeDocument/2006/relationships/hyperlink" Target="https://catalog.hozkom.ru/image/400x400/109362.jpg" TargetMode="External"/><Relationship Id="rId16898" Type="http://schemas.openxmlformats.org/officeDocument/2006/relationships/hyperlink" Target="https://catalog.hozkom.ru/image/400x400/12024.jpg" TargetMode="External"/><Relationship Id="rId17949" Type="http://schemas.openxmlformats.org/officeDocument/2006/relationships/hyperlink" Target="https://catalog.hozkom.ru/image/400x400/119660.jpg" TargetMode="External"/><Relationship Id="rId19371" Type="http://schemas.openxmlformats.org/officeDocument/2006/relationships/hyperlink" Target="https://catalog.hozkom.ru/image/400x400/108347.jpg" TargetMode="External"/><Relationship Id="rId308" Type="http://schemas.openxmlformats.org/officeDocument/2006/relationships/hyperlink" Target="https://catalog.hozkom.ru/image/400x400/119000.jpg" TargetMode="External"/><Relationship Id="rId722" Type="http://schemas.openxmlformats.org/officeDocument/2006/relationships/hyperlink" Target="https://catalog.hozkom.ru/image/400x400/72624.jpg" TargetMode="External"/><Relationship Id="rId1352" Type="http://schemas.openxmlformats.org/officeDocument/2006/relationships/hyperlink" Target="https://catalog.hozkom.ru/image/400x400/63474.jpg" TargetMode="External"/><Relationship Id="rId2403" Type="http://schemas.openxmlformats.org/officeDocument/2006/relationships/hyperlink" Target="https://catalog.hozkom.ru/image/400x400/13154.jpg" TargetMode="External"/><Relationship Id="rId5559" Type="http://schemas.openxmlformats.org/officeDocument/2006/relationships/hyperlink" Target="https://catalog.hozkom.ru/image/400x400/64350.jpg" TargetMode="External"/><Relationship Id="rId9016" Type="http://schemas.openxmlformats.org/officeDocument/2006/relationships/hyperlink" Target="https://catalog.hozkom.ru/image/400x400/22253.jpg" TargetMode="External"/><Relationship Id="rId9430" Type="http://schemas.openxmlformats.org/officeDocument/2006/relationships/hyperlink" Target="https://catalog.hozkom.ru/image/400x400/10978.jpg" TargetMode="External"/><Relationship Id="rId16965" Type="http://schemas.openxmlformats.org/officeDocument/2006/relationships/hyperlink" Target="https://catalog.hozkom.ru/image/400x400/40342.jpg" TargetMode="External"/><Relationship Id="rId19024" Type="http://schemas.openxmlformats.org/officeDocument/2006/relationships/hyperlink" Target="https://catalog.hozkom.ru/image/400x400/5660.jpg" TargetMode="External"/><Relationship Id="rId20611" Type="http://schemas.openxmlformats.org/officeDocument/2006/relationships/hyperlink" Target="https://catalog.hozkom.ru/image/400x400/6180.jpg" TargetMode="External"/><Relationship Id="rId1005" Type="http://schemas.openxmlformats.org/officeDocument/2006/relationships/hyperlink" Target="https://catalog.hozkom.ru/image/400x400/105570.jpg" TargetMode="External"/><Relationship Id="rId4575" Type="http://schemas.openxmlformats.org/officeDocument/2006/relationships/hyperlink" Target="https://catalog.hozkom.ru/image/400x400/108171.jpg" TargetMode="External"/><Relationship Id="rId5973" Type="http://schemas.openxmlformats.org/officeDocument/2006/relationships/hyperlink" Target="https://catalog.hozkom.ru/image/400x400/9802.jpg" TargetMode="External"/><Relationship Id="rId8032" Type="http://schemas.openxmlformats.org/officeDocument/2006/relationships/hyperlink" Target="https://catalog.hozkom.ru/image/400x400/3593.jpg" TargetMode="External"/><Relationship Id="rId11360" Type="http://schemas.openxmlformats.org/officeDocument/2006/relationships/hyperlink" Target="https://catalog.hozkom.ru/image/400x400/109532.jpg" TargetMode="External"/><Relationship Id="rId12411" Type="http://schemas.openxmlformats.org/officeDocument/2006/relationships/hyperlink" Target="https://catalog.hozkom.ru/image/400x400/11296.jpg" TargetMode="External"/><Relationship Id="rId15567" Type="http://schemas.openxmlformats.org/officeDocument/2006/relationships/hyperlink" Target="https://catalog.hozkom.ru/image/400x400/34253.jpg" TargetMode="External"/><Relationship Id="rId15981" Type="http://schemas.openxmlformats.org/officeDocument/2006/relationships/hyperlink" Target="https://catalog.hozkom.ru/image/400x400/72345.jpg" TargetMode="External"/><Relationship Id="rId16618" Type="http://schemas.openxmlformats.org/officeDocument/2006/relationships/hyperlink" Target="https://catalog.hozkom.ru/image/400x400/108467.jpg" TargetMode="External"/><Relationship Id="rId3177" Type="http://schemas.openxmlformats.org/officeDocument/2006/relationships/hyperlink" Target="https://catalog.hozkom.ru/image/400x400/36309.jpg" TargetMode="External"/><Relationship Id="rId4228" Type="http://schemas.openxmlformats.org/officeDocument/2006/relationships/hyperlink" Target="https://catalog.hozkom.ru/image/400x400/93350.jpg" TargetMode="External"/><Relationship Id="rId5626" Type="http://schemas.openxmlformats.org/officeDocument/2006/relationships/hyperlink" Target="https://catalog.hozkom.ru/image/400x400/33427.jpg" TargetMode="External"/><Relationship Id="rId11013" Type="http://schemas.openxmlformats.org/officeDocument/2006/relationships/hyperlink" Target="https://catalog.hozkom.ru/image/400x400/120041.jpg" TargetMode="External"/><Relationship Id="rId14169" Type="http://schemas.openxmlformats.org/officeDocument/2006/relationships/hyperlink" Target="https://catalog.hozkom.ru/image/400x400/70162.jpg" TargetMode="External"/><Relationship Id="rId14583" Type="http://schemas.openxmlformats.org/officeDocument/2006/relationships/hyperlink" Target="https://catalog.hozkom.ru/image/400x400/118756.jpg" TargetMode="External"/><Relationship Id="rId15634" Type="http://schemas.openxmlformats.org/officeDocument/2006/relationships/hyperlink" Target="https://catalog.hozkom.ru/image/400x400/32540.jpg" TargetMode="External"/><Relationship Id="rId18040" Type="http://schemas.openxmlformats.org/officeDocument/2006/relationships/hyperlink" Target="https://catalog.hozkom.ru/image/400x400/123221.jpg" TargetMode="External"/><Relationship Id="rId3591" Type="http://schemas.openxmlformats.org/officeDocument/2006/relationships/hyperlink" Target="https://catalog.hozkom.ru/image/400x400/17911.jpg" TargetMode="External"/><Relationship Id="rId4642" Type="http://schemas.openxmlformats.org/officeDocument/2006/relationships/hyperlink" Target="https://catalog.hozkom.ru/image/400x400/28155.jpg" TargetMode="External"/><Relationship Id="rId7798" Type="http://schemas.openxmlformats.org/officeDocument/2006/relationships/hyperlink" Target="https://catalog.hozkom.ru/image/400x400/109696.jpg" TargetMode="External"/><Relationship Id="rId8849" Type="http://schemas.openxmlformats.org/officeDocument/2006/relationships/hyperlink" Target="https://catalog.hozkom.ru/image/400x400/26809.jpg" TargetMode="External"/><Relationship Id="rId10779" Type="http://schemas.openxmlformats.org/officeDocument/2006/relationships/hyperlink" Target="https://catalog.hozkom.ru/image/400x400/75096.jpg" TargetMode="External"/><Relationship Id="rId13185" Type="http://schemas.openxmlformats.org/officeDocument/2006/relationships/hyperlink" Target="https://catalog.hozkom.ru/image/400x400/107881.jpg" TargetMode="External"/><Relationship Id="rId14236" Type="http://schemas.openxmlformats.org/officeDocument/2006/relationships/hyperlink" Target="https://catalog.hozkom.ru/image/400x400/40106.jpg" TargetMode="External"/><Relationship Id="rId14650" Type="http://schemas.openxmlformats.org/officeDocument/2006/relationships/hyperlink" Target="https://catalog.hozkom.ru/image/400x400/115789.jpg" TargetMode="External"/><Relationship Id="rId15701" Type="http://schemas.openxmlformats.org/officeDocument/2006/relationships/hyperlink" Target="https://catalog.hozkom.ru/image/400x400/104844.jpg" TargetMode="External"/><Relationship Id="rId18857" Type="http://schemas.openxmlformats.org/officeDocument/2006/relationships/hyperlink" Target="https://catalog.hozkom.ru/image/400x400/100216.jpg" TargetMode="External"/><Relationship Id="rId19908" Type="http://schemas.openxmlformats.org/officeDocument/2006/relationships/hyperlink" Target="https://catalog.hozkom.ru/image/400x400/120113.jpg" TargetMode="External"/><Relationship Id="rId2193" Type="http://schemas.openxmlformats.org/officeDocument/2006/relationships/hyperlink" Target="https://catalog.hozkom.ru/image/400x400/13019.jpg" TargetMode="External"/><Relationship Id="rId3244" Type="http://schemas.openxmlformats.org/officeDocument/2006/relationships/hyperlink" Target="https://catalog.hozkom.ru/image/400x400/82653.jpg" TargetMode="External"/><Relationship Id="rId7865" Type="http://schemas.openxmlformats.org/officeDocument/2006/relationships/hyperlink" Target="https://catalog.hozkom.ru/image/400x400/20629.jpg" TargetMode="External"/><Relationship Id="rId8916" Type="http://schemas.openxmlformats.org/officeDocument/2006/relationships/hyperlink" Target="https://catalog.hozkom.ru/image/400x400/50144.jpg" TargetMode="External"/><Relationship Id="rId13252" Type="http://schemas.openxmlformats.org/officeDocument/2006/relationships/hyperlink" Target="https://catalog.hozkom.ru/image/400x400/12881.jpg" TargetMode="External"/><Relationship Id="rId14303" Type="http://schemas.openxmlformats.org/officeDocument/2006/relationships/hyperlink" Target="https://catalog.hozkom.ru/image/400x400/32773.jpg" TargetMode="External"/><Relationship Id="rId17459" Type="http://schemas.openxmlformats.org/officeDocument/2006/relationships/hyperlink" Target="https://catalog.hozkom.ru/image/400x400/58054.jpg" TargetMode="External"/><Relationship Id="rId20054" Type="http://schemas.openxmlformats.org/officeDocument/2006/relationships/hyperlink" Target="https://catalog.hozkom.ru/image/400x400/32268.jpg" TargetMode="External"/><Relationship Id="rId165" Type="http://schemas.openxmlformats.org/officeDocument/2006/relationships/hyperlink" Target="https://catalog.hozkom.ru/image/400x400/120349.jpg" TargetMode="External"/><Relationship Id="rId2260" Type="http://schemas.openxmlformats.org/officeDocument/2006/relationships/hyperlink" Target="https://catalog.hozkom.ru/image/400x400/42495.jpg" TargetMode="External"/><Relationship Id="rId3311" Type="http://schemas.openxmlformats.org/officeDocument/2006/relationships/hyperlink" Target="https://catalog.hozkom.ru/image/400x400/13225.jpg" TargetMode="External"/><Relationship Id="rId6467" Type="http://schemas.openxmlformats.org/officeDocument/2006/relationships/hyperlink" Target="https://catalog.hozkom.ru/image/400x400/10530.jpg" TargetMode="External"/><Relationship Id="rId6881" Type="http://schemas.openxmlformats.org/officeDocument/2006/relationships/hyperlink" Target="https://catalog.hozkom.ru/image/400x400/72703.jpg" TargetMode="External"/><Relationship Id="rId7518" Type="http://schemas.openxmlformats.org/officeDocument/2006/relationships/hyperlink" Target="https://catalog.hozkom.ru/image/400x400/3645.jpg" TargetMode="External"/><Relationship Id="rId7932" Type="http://schemas.openxmlformats.org/officeDocument/2006/relationships/hyperlink" Target="https://catalog.hozkom.ru/image/400x400/121731.jpg" TargetMode="External"/><Relationship Id="rId10846" Type="http://schemas.openxmlformats.org/officeDocument/2006/relationships/hyperlink" Target="https://catalog.hozkom.ru/image/400x400/38010.jpg" TargetMode="External"/><Relationship Id="rId16475" Type="http://schemas.openxmlformats.org/officeDocument/2006/relationships/hyperlink" Target="https://catalog.hozkom.ru/image/400x400/114654.jpg" TargetMode="External"/><Relationship Id="rId17873" Type="http://schemas.openxmlformats.org/officeDocument/2006/relationships/hyperlink" Target="https://catalog.hozkom.ru/image/400x400/103291.jpg" TargetMode="External"/><Relationship Id="rId18924" Type="http://schemas.openxmlformats.org/officeDocument/2006/relationships/hyperlink" Target="https://catalog.hozkom.ru/image/400x400/82413.jpg" TargetMode="External"/><Relationship Id="rId20121" Type="http://schemas.openxmlformats.org/officeDocument/2006/relationships/hyperlink" Target="https://catalog.hozkom.ru/image/400x400/97735.jpg" TargetMode="External"/><Relationship Id="rId232" Type="http://schemas.openxmlformats.org/officeDocument/2006/relationships/hyperlink" Target="https://catalog.hozkom.ru/image/400x400/107849.jpg" TargetMode="External"/><Relationship Id="rId5069" Type="http://schemas.openxmlformats.org/officeDocument/2006/relationships/hyperlink" Target="https://catalog.hozkom.ru/image/400x400/104294.jpg" TargetMode="External"/><Relationship Id="rId5483" Type="http://schemas.openxmlformats.org/officeDocument/2006/relationships/hyperlink" Target="https://catalog.hozkom.ru/image/400x400/48412.jpg" TargetMode="External"/><Relationship Id="rId6534" Type="http://schemas.openxmlformats.org/officeDocument/2006/relationships/hyperlink" Target="https://catalog.hozkom.ru/image/400x400/10653.jpg" TargetMode="External"/><Relationship Id="rId10913" Type="http://schemas.openxmlformats.org/officeDocument/2006/relationships/hyperlink" Target="https://catalog.hozkom.ru/image/400x400/100491.jpg" TargetMode="External"/><Relationship Id="rId15077" Type="http://schemas.openxmlformats.org/officeDocument/2006/relationships/hyperlink" Target="https://catalog.hozkom.ru/image/400x400/40860.jpg" TargetMode="External"/><Relationship Id="rId16128" Type="http://schemas.openxmlformats.org/officeDocument/2006/relationships/hyperlink" Target="https://catalog.hozkom.ru/image/400x400/8624.jpg" TargetMode="External"/><Relationship Id="rId17526" Type="http://schemas.openxmlformats.org/officeDocument/2006/relationships/hyperlink" Target="https://catalog.hozkom.ru/image/400x400/15122.jpg" TargetMode="External"/><Relationship Id="rId17940" Type="http://schemas.openxmlformats.org/officeDocument/2006/relationships/hyperlink" Target="https://catalog.hozkom.ru/image/400x400/121437.jpg" TargetMode="External"/><Relationship Id="rId1679" Type="http://schemas.openxmlformats.org/officeDocument/2006/relationships/hyperlink" Target="https://catalog.hozkom.ru/image/400x400/120295.jpg" TargetMode="External"/><Relationship Id="rId4085" Type="http://schemas.openxmlformats.org/officeDocument/2006/relationships/hyperlink" Target="https://catalog.hozkom.ru/image/400x400/74510.jpg" TargetMode="External"/><Relationship Id="rId5136" Type="http://schemas.openxmlformats.org/officeDocument/2006/relationships/hyperlink" Target="https://catalog.hozkom.ru/image/400x400/16987.jpg" TargetMode="External"/><Relationship Id="rId14093" Type="http://schemas.openxmlformats.org/officeDocument/2006/relationships/hyperlink" Target="https://catalog.hozkom.ru/image/400x400/20228.jpg" TargetMode="External"/><Relationship Id="rId15491" Type="http://schemas.openxmlformats.org/officeDocument/2006/relationships/hyperlink" Target="https://catalog.hozkom.ru/image/400x400/63732.jpg" TargetMode="External"/><Relationship Id="rId16542" Type="http://schemas.openxmlformats.org/officeDocument/2006/relationships/hyperlink" Target="https://catalog.hozkom.ru/image/400x400/52465.jpg" TargetMode="External"/><Relationship Id="rId19698" Type="http://schemas.openxmlformats.org/officeDocument/2006/relationships/hyperlink" Target="https://catalog.hozkom.ru/image/400x400/41320.jpg" TargetMode="External"/><Relationship Id="rId4152" Type="http://schemas.openxmlformats.org/officeDocument/2006/relationships/hyperlink" Target="https://catalog.hozkom.ru/image/400x400/53232.jpg" TargetMode="External"/><Relationship Id="rId5203" Type="http://schemas.openxmlformats.org/officeDocument/2006/relationships/hyperlink" Target="https://catalog.hozkom.ru/image/400x400/85139.jpg" TargetMode="External"/><Relationship Id="rId5550" Type="http://schemas.openxmlformats.org/officeDocument/2006/relationships/hyperlink" Target="https://catalog.hozkom.ru/image/400x400/42273.jpg" TargetMode="External"/><Relationship Id="rId6601" Type="http://schemas.openxmlformats.org/officeDocument/2006/relationships/hyperlink" Target="https://catalog.hozkom.ru/image/400x400/16413.jpg" TargetMode="External"/><Relationship Id="rId8359" Type="http://schemas.openxmlformats.org/officeDocument/2006/relationships/hyperlink" Target="https://catalog.hozkom.ru/image/400x400/89201.jpg" TargetMode="External"/><Relationship Id="rId9757" Type="http://schemas.openxmlformats.org/officeDocument/2006/relationships/hyperlink" Target="https://catalog.hozkom.ru/image/400x400/8049.jpg" TargetMode="External"/><Relationship Id="rId11687" Type="http://schemas.openxmlformats.org/officeDocument/2006/relationships/hyperlink" Target="https://catalog.hozkom.ru/image/400x400/47358.jpg" TargetMode="External"/><Relationship Id="rId12738" Type="http://schemas.openxmlformats.org/officeDocument/2006/relationships/hyperlink" Target="https://catalog.hozkom.ru/image/400x400/121750.jpg" TargetMode="External"/><Relationship Id="rId15144" Type="http://schemas.openxmlformats.org/officeDocument/2006/relationships/hyperlink" Target="https://catalog.hozkom.ru/image/400x400/64554.jpg" TargetMode="External"/><Relationship Id="rId19765" Type="http://schemas.openxmlformats.org/officeDocument/2006/relationships/hyperlink" Target="https://catalog.hozkom.ru/image/400x400/10839.jpg" TargetMode="External"/><Relationship Id="rId1746" Type="http://schemas.openxmlformats.org/officeDocument/2006/relationships/hyperlink" Target="https://catalog.hozkom.ru/image/400x400/121166.jpg" TargetMode="External"/><Relationship Id="rId8773" Type="http://schemas.openxmlformats.org/officeDocument/2006/relationships/hyperlink" Target="https://catalog.hozkom.ru/image/400x400/22223.jpg" TargetMode="External"/><Relationship Id="rId9824" Type="http://schemas.openxmlformats.org/officeDocument/2006/relationships/hyperlink" Target="https://catalog.hozkom.ru/image/400x400/121051.jpg" TargetMode="External"/><Relationship Id="rId10289" Type="http://schemas.openxmlformats.org/officeDocument/2006/relationships/hyperlink" Target="https://catalog.hozkom.ru/image/400x400/45072.jpg" TargetMode="External"/><Relationship Id="rId11754" Type="http://schemas.openxmlformats.org/officeDocument/2006/relationships/hyperlink" Target="https://catalog.hozkom.ru/image/400x400/113402.jpg" TargetMode="External"/><Relationship Id="rId12805" Type="http://schemas.openxmlformats.org/officeDocument/2006/relationships/hyperlink" Target="https://catalog.hozkom.ru/image/400x400/62075.jpg" TargetMode="External"/><Relationship Id="rId14160" Type="http://schemas.openxmlformats.org/officeDocument/2006/relationships/hyperlink" Target="https://catalog.hozkom.ru/image/400x400/117077.jpg" TargetMode="External"/><Relationship Id="rId15211" Type="http://schemas.openxmlformats.org/officeDocument/2006/relationships/hyperlink" Target="https://catalog.hozkom.ru/image/400x400/85204.jpg" TargetMode="External"/><Relationship Id="rId18367" Type="http://schemas.openxmlformats.org/officeDocument/2006/relationships/hyperlink" Target="https://catalog.hozkom.ru/image/400x400/110231.jpg" TargetMode="External"/><Relationship Id="rId18781" Type="http://schemas.openxmlformats.org/officeDocument/2006/relationships/hyperlink" Target="https://catalog.hozkom.ru/image/400x400/59875.jpg" TargetMode="External"/><Relationship Id="rId19418" Type="http://schemas.openxmlformats.org/officeDocument/2006/relationships/hyperlink" Target="https://catalog.hozkom.ru/image/400x400/44985.jpg" TargetMode="External"/><Relationship Id="rId19832" Type="http://schemas.openxmlformats.org/officeDocument/2006/relationships/hyperlink" Target="https://catalog.hozkom.ru/image/400x400/45236.jpg" TargetMode="External"/><Relationship Id="rId38" Type="http://schemas.openxmlformats.org/officeDocument/2006/relationships/hyperlink" Target="https://catalog.hozkom.ru/image/400x400/82562.jpg" TargetMode="External"/><Relationship Id="rId1813" Type="http://schemas.openxmlformats.org/officeDocument/2006/relationships/hyperlink" Target="https://catalog.hozkom.ru/image/400x400/50678.jpg" TargetMode="External"/><Relationship Id="rId4969" Type="http://schemas.openxmlformats.org/officeDocument/2006/relationships/hyperlink" Target="https://catalog.hozkom.ru/image/400x400/77282.jpg" TargetMode="External"/><Relationship Id="rId7375" Type="http://schemas.openxmlformats.org/officeDocument/2006/relationships/hyperlink" Target="https://catalog.hozkom.ru/image/400x400/37956.jpg" TargetMode="External"/><Relationship Id="rId8426" Type="http://schemas.openxmlformats.org/officeDocument/2006/relationships/hyperlink" Target="https://catalog.hozkom.ru/image/400x400/95341.jpg" TargetMode="External"/><Relationship Id="rId8840" Type="http://schemas.openxmlformats.org/officeDocument/2006/relationships/hyperlink" Target="https://catalog.hozkom.ru/image/400x400/64413.jpg" TargetMode="External"/><Relationship Id="rId10356" Type="http://schemas.openxmlformats.org/officeDocument/2006/relationships/hyperlink" Target="https://catalog.hozkom.ru/image/400x400/53684.jpg" TargetMode="External"/><Relationship Id="rId10770" Type="http://schemas.openxmlformats.org/officeDocument/2006/relationships/hyperlink" Target="https://catalog.hozkom.ru/image/400x400/101688.jpg" TargetMode="External"/><Relationship Id="rId11407" Type="http://schemas.openxmlformats.org/officeDocument/2006/relationships/hyperlink" Target="https://catalog.hozkom.ru/image/400x400/48634.jpg" TargetMode="External"/><Relationship Id="rId17383" Type="http://schemas.openxmlformats.org/officeDocument/2006/relationships/hyperlink" Target="https://catalog.hozkom.ru/image/400x400/95345.jpg" TargetMode="External"/><Relationship Id="rId18434" Type="http://schemas.openxmlformats.org/officeDocument/2006/relationships/hyperlink" Target="https://catalog.hozkom.ru/image/400x400/91393.jpg" TargetMode="External"/><Relationship Id="rId3985" Type="http://schemas.openxmlformats.org/officeDocument/2006/relationships/hyperlink" Target="https://catalog.hozkom.ru/image/400x400/32849.jpg" TargetMode="External"/><Relationship Id="rId6391" Type="http://schemas.openxmlformats.org/officeDocument/2006/relationships/hyperlink" Target="https://catalog.hozkom.ru/image/400x400/103937.jpg" TargetMode="External"/><Relationship Id="rId7028" Type="http://schemas.openxmlformats.org/officeDocument/2006/relationships/hyperlink" Target="https://catalog.hozkom.ru/image/400x400/29016.jpg" TargetMode="External"/><Relationship Id="rId7442" Type="http://schemas.openxmlformats.org/officeDocument/2006/relationships/hyperlink" Target="https://catalog.hozkom.ru/image/400x400/83263.jpg" TargetMode="External"/><Relationship Id="rId10009" Type="http://schemas.openxmlformats.org/officeDocument/2006/relationships/hyperlink" Target="https://catalog.hozkom.ru/image/400x400/120813.jpg" TargetMode="External"/><Relationship Id="rId10423" Type="http://schemas.openxmlformats.org/officeDocument/2006/relationships/hyperlink" Target="https://catalog.hozkom.ru/image/400x400/59113.jpg" TargetMode="External"/><Relationship Id="rId11821" Type="http://schemas.openxmlformats.org/officeDocument/2006/relationships/hyperlink" Target="https://catalog.hozkom.ru/image/400x400/108790.jpg" TargetMode="External"/><Relationship Id="rId13579" Type="http://schemas.openxmlformats.org/officeDocument/2006/relationships/hyperlink" Target="https://catalog.hozkom.ru/image/400x400/109602.jpg" TargetMode="External"/><Relationship Id="rId14977" Type="http://schemas.openxmlformats.org/officeDocument/2006/relationships/hyperlink" Target="https://catalog.hozkom.ru/image/400x400/116756.jpg" TargetMode="External"/><Relationship Id="rId17036" Type="http://schemas.openxmlformats.org/officeDocument/2006/relationships/hyperlink" Target="https://catalog.hozkom.ru/image/400x400/34713.jpg" TargetMode="External"/><Relationship Id="rId17450" Type="http://schemas.openxmlformats.org/officeDocument/2006/relationships/hyperlink" Target="https://catalog.hozkom.ru/image/400x400/35469.jpg" TargetMode="External"/><Relationship Id="rId2587" Type="http://schemas.openxmlformats.org/officeDocument/2006/relationships/hyperlink" Target="https://catalog.hozkom.ru/image/400x400/17381.jpg" TargetMode="External"/><Relationship Id="rId3638" Type="http://schemas.openxmlformats.org/officeDocument/2006/relationships/hyperlink" Target="https://catalog.hozkom.ru/image/400x400/119177.jpg" TargetMode="External"/><Relationship Id="rId6044" Type="http://schemas.openxmlformats.org/officeDocument/2006/relationships/hyperlink" Target="https://catalog.hozkom.ru/image/400x400/101839.jpg" TargetMode="External"/><Relationship Id="rId13993" Type="http://schemas.openxmlformats.org/officeDocument/2006/relationships/hyperlink" Target="https://catalog.hozkom.ru/image/400x400/118310.jpg" TargetMode="External"/><Relationship Id="rId16052" Type="http://schemas.openxmlformats.org/officeDocument/2006/relationships/hyperlink" Target="https://catalog.hozkom.ru/image/400x400/104036.jpg" TargetMode="External"/><Relationship Id="rId17103" Type="http://schemas.openxmlformats.org/officeDocument/2006/relationships/hyperlink" Target="https://catalog.hozkom.ru/image/400x400/121545.jpg" TargetMode="External"/><Relationship Id="rId18501" Type="http://schemas.openxmlformats.org/officeDocument/2006/relationships/hyperlink" Target="https://catalog.hozkom.ru/image/400x400/123424.jpg" TargetMode="External"/><Relationship Id="rId20448" Type="http://schemas.openxmlformats.org/officeDocument/2006/relationships/hyperlink" Target="https://catalog.hozkom.ru/image/400x400/40743.jpg" TargetMode="External"/><Relationship Id="rId559" Type="http://schemas.openxmlformats.org/officeDocument/2006/relationships/hyperlink" Target="https://catalog.hozkom.ru/image/400x400/121078.jpg" TargetMode="External"/><Relationship Id="rId1189" Type="http://schemas.openxmlformats.org/officeDocument/2006/relationships/hyperlink" Target="https://catalog.hozkom.ru/image/400x400/123076.jpg" TargetMode="External"/><Relationship Id="rId5060" Type="http://schemas.openxmlformats.org/officeDocument/2006/relationships/hyperlink" Target="https://catalog.hozkom.ru/image/400x400/1649.jpg" TargetMode="External"/><Relationship Id="rId6111" Type="http://schemas.openxmlformats.org/officeDocument/2006/relationships/hyperlink" Target="https://catalog.hozkom.ru/image/400x400/66617.jpg" TargetMode="External"/><Relationship Id="rId9267" Type="http://schemas.openxmlformats.org/officeDocument/2006/relationships/hyperlink" Target="https://catalog.hozkom.ru/image/400x400/22237.jpg" TargetMode="External"/><Relationship Id="rId9681" Type="http://schemas.openxmlformats.org/officeDocument/2006/relationships/hyperlink" Target="https://catalog.hozkom.ru/image/400x400/112108.jpg" TargetMode="External"/><Relationship Id="rId11197" Type="http://schemas.openxmlformats.org/officeDocument/2006/relationships/hyperlink" Target="https://catalog.hozkom.ru/image/400x400/123308.jpg" TargetMode="External"/><Relationship Id="rId12595" Type="http://schemas.openxmlformats.org/officeDocument/2006/relationships/hyperlink" Target="https://catalog.hozkom.ru/image/400x400/30129.jpg" TargetMode="External"/><Relationship Id="rId13646" Type="http://schemas.openxmlformats.org/officeDocument/2006/relationships/hyperlink" Target="https://catalog.hozkom.ru/image/400x400/109880.jpg" TargetMode="External"/><Relationship Id="rId626" Type="http://schemas.openxmlformats.org/officeDocument/2006/relationships/hyperlink" Target="https://catalog.hozkom.ru/image/400x400/70722.jpg" TargetMode="External"/><Relationship Id="rId973" Type="http://schemas.openxmlformats.org/officeDocument/2006/relationships/hyperlink" Target="https://catalog.hozkom.ru/image/400x400/11610.jpg" TargetMode="External"/><Relationship Id="rId1256" Type="http://schemas.openxmlformats.org/officeDocument/2006/relationships/hyperlink" Target="https://catalog.hozkom.ru/image/400x400/8186.jpg" TargetMode="External"/><Relationship Id="rId2307" Type="http://schemas.openxmlformats.org/officeDocument/2006/relationships/hyperlink" Target="https://catalog.hozkom.ru/image/400x400/9603.jpg" TargetMode="External"/><Relationship Id="rId2654" Type="http://schemas.openxmlformats.org/officeDocument/2006/relationships/hyperlink" Target="https://catalog.hozkom.ru/image/400x400/116466.jpg" TargetMode="External"/><Relationship Id="rId3705" Type="http://schemas.openxmlformats.org/officeDocument/2006/relationships/hyperlink" Target="https://catalog.hozkom.ru/image/400x400/88679.jpg" TargetMode="External"/><Relationship Id="rId8283" Type="http://schemas.openxmlformats.org/officeDocument/2006/relationships/hyperlink" Target="https://catalog.hozkom.ru/image/400x400/89788.jpg" TargetMode="External"/><Relationship Id="rId9334" Type="http://schemas.openxmlformats.org/officeDocument/2006/relationships/hyperlink" Target="https://catalog.hozkom.ru/image/400x400/61904.jpg" TargetMode="External"/><Relationship Id="rId12248" Type="http://schemas.openxmlformats.org/officeDocument/2006/relationships/hyperlink" Target="https://catalog.hozkom.ru/image/400x400/47842.jpg" TargetMode="External"/><Relationship Id="rId12662" Type="http://schemas.openxmlformats.org/officeDocument/2006/relationships/hyperlink" Target="https://catalog.hozkom.ru/image/400x400/79233.jpg" TargetMode="External"/><Relationship Id="rId13713" Type="http://schemas.openxmlformats.org/officeDocument/2006/relationships/hyperlink" Target="https://catalog.hozkom.ru/image/400x400/110024.jpg" TargetMode="External"/><Relationship Id="rId16869" Type="http://schemas.openxmlformats.org/officeDocument/2006/relationships/hyperlink" Target="https://catalog.hozkom.ru/image/400x400/12591.jpg" TargetMode="External"/><Relationship Id="rId19275" Type="http://schemas.openxmlformats.org/officeDocument/2006/relationships/hyperlink" Target="https://catalog.hozkom.ru/image/400x400/48098.jpg" TargetMode="External"/><Relationship Id="rId20515" Type="http://schemas.openxmlformats.org/officeDocument/2006/relationships/hyperlink" Target="https://catalog.hozkom.ru/image/400x400/59035.jpg" TargetMode="External"/><Relationship Id="rId1670" Type="http://schemas.openxmlformats.org/officeDocument/2006/relationships/hyperlink" Target="https://catalog.hozkom.ru/image/400x400/42628.jpg" TargetMode="External"/><Relationship Id="rId2721" Type="http://schemas.openxmlformats.org/officeDocument/2006/relationships/hyperlink" Target="https://catalog.hozkom.ru/image/400x400/1533.jpg" TargetMode="External"/><Relationship Id="rId5877" Type="http://schemas.openxmlformats.org/officeDocument/2006/relationships/hyperlink" Target="https://catalog.hozkom.ru/image/400x400/55651.jpg" TargetMode="External"/><Relationship Id="rId6928" Type="http://schemas.openxmlformats.org/officeDocument/2006/relationships/hyperlink" Target="https://catalog.hozkom.ru/image/400x400/50624.jpg" TargetMode="External"/><Relationship Id="rId11264" Type="http://schemas.openxmlformats.org/officeDocument/2006/relationships/hyperlink" Target="https://catalog.hozkom.ru/image/400x400/84537.jpg" TargetMode="External"/><Relationship Id="rId12315" Type="http://schemas.openxmlformats.org/officeDocument/2006/relationships/hyperlink" Target="https://catalog.hozkom.ru/image/400x400/67336.jpg" TargetMode="External"/><Relationship Id="rId15885" Type="http://schemas.openxmlformats.org/officeDocument/2006/relationships/hyperlink" Target="https://catalog.hozkom.ru/image/400x400/65235.jpg" TargetMode="External"/><Relationship Id="rId16936" Type="http://schemas.openxmlformats.org/officeDocument/2006/relationships/hyperlink" Target="https://catalog.hozkom.ru/image/400x400/7582.jpg" TargetMode="External"/><Relationship Id="rId18291" Type="http://schemas.openxmlformats.org/officeDocument/2006/relationships/hyperlink" Target="https://catalog.hozkom.ru/image/400x400/15205.jpg" TargetMode="External"/><Relationship Id="rId19342" Type="http://schemas.openxmlformats.org/officeDocument/2006/relationships/hyperlink" Target="https://catalog.hozkom.ru/image/400x400/49421.jpg" TargetMode="External"/><Relationship Id="rId1323" Type="http://schemas.openxmlformats.org/officeDocument/2006/relationships/hyperlink" Target="https://catalog.hozkom.ru/image/400x400/101258.jpg" TargetMode="External"/><Relationship Id="rId4479" Type="http://schemas.openxmlformats.org/officeDocument/2006/relationships/hyperlink" Target="https://catalog.hozkom.ru/image/400x400/74464.jpg" TargetMode="External"/><Relationship Id="rId4893" Type="http://schemas.openxmlformats.org/officeDocument/2006/relationships/hyperlink" Target="https://catalog.hozkom.ru/image/400x400/118927.jpg" TargetMode="External"/><Relationship Id="rId5944" Type="http://schemas.openxmlformats.org/officeDocument/2006/relationships/hyperlink" Target="https://catalog.hozkom.ru/image/400x400/18988.jpg" TargetMode="External"/><Relationship Id="rId8350" Type="http://schemas.openxmlformats.org/officeDocument/2006/relationships/hyperlink" Target="https://catalog.hozkom.ru/image/400x400/96390.jpg" TargetMode="External"/><Relationship Id="rId9401" Type="http://schemas.openxmlformats.org/officeDocument/2006/relationships/hyperlink" Target="https://catalog.hozkom.ru/image/400x400/10998.jpg" TargetMode="External"/><Relationship Id="rId10280" Type="http://schemas.openxmlformats.org/officeDocument/2006/relationships/hyperlink" Target="https://catalog.hozkom.ru/image/400x400/33377.jpg" TargetMode="External"/><Relationship Id="rId11331" Type="http://schemas.openxmlformats.org/officeDocument/2006/relationships/hyperlink" Target="https://catalog.hozkom.ru/image/400x400/122730.jpg" TargetMode="External"/><Relationship Id="rId14487" Type="http://schemas.openxmlformats.org/officeDocument/2006/relationships/hyperlink" Target="https://catalog.hozkom.ru/image/400x400/118946.jpg" TargetMode="External"/><Relationship Id="rId15538" Type="http://schemas.openxmlformats.org/officeDocument/2006/relationships/hyperlink" Target="https://catalog.hozkom.ru/image/400x400/122874.jpg" TargetMode="External"/><Relationship Id="rId3495" Type="http://schemas.openxmlformats.org/officeDocument/2006/relationships/hyperlink" Target="https://catalog.hozkom.ru/image/400x400/121468.jpg" TargetMode="External"/><Relationship Id="rId4546" Type="http://schemas.openxmlformats.org/officeDocument/2006/relationships/hyperlink" Target="https://catalog.hozkom.ru/image/400x400/115062.jpg" TargetMode="External"/><Relationship Id="rId4960" Type="http://schemas.openxmlformats.org/officeDocument/2006/relationships/hyperlink" Target="https://catalog.hozkom.ru/image/400x400/104286.jpg" TargetMode="External"/><Relationship Id="rId8003" Type="http://schemas.openxmlformats.org/officeDocument/2006/relationships/hyperlink" Target="https://catalog.hozkom.ru/image/400x400/59105.jpg" TargetMode="External"/><Relationship Id="rId13089" Type="http://schemas.openxmlformats.org/officeDocument/2006/relationships/hyperlink" Target="https://catalog.hozkom.ru/image/400x400/65226.jpg" TargetMode="External"/><Relationship Id="rId14554" Type="http://schemas.openxmlformats.org/officeDocument/2006/relationships/hyperlink" Target="https://catalog.hozkom.ru/image/400x400/121327.jpg" TargetMode="External"/><Relationship Id="rId15952" Type="http://schemas.openxmlformats.org/officeDocument/2006/relationships/hyperlink" Target="https://catalog.hozkom.ru/image/400x400/59791.jpg" TargetMode="External"/><Relationship Id="rId18011" Type="http://schemas.openxmlformats.org/officeDocument/2006/relationships/hyperlink" Target="https://catalog.hozkom.ru/image/400x400/123664.jpg" TargetMode="External"/><Relationship Id="rId2097" Type="http://schemas.openxmlformats.org/officeDocument/2006/relationships/hyperlink" Target="https://catalog.hozkom.ru/image/400x400/116417.jpg" TargetMode="External"/><Relationship Id="rId3148" Type="http://schemas.openxmlformats.org/officeDocument/2006/relationships/hyperlink" Target="https://catalog.hozkom.ru/image/400x400/28381.jpg" TargetMode="External"/><Relationship Id="rId3562" Type="http://schemas.openxmlformats.org/officeDocument/2006/relationships/hyperlink" Target="https://catalog.hozkom.ru/image/400x400/15912.jpg" TargetMode="External"/><Relationship Id="rId4613" Type="http://schemas.openxmlformats.org/officeDocument/2006/relationships/hyperlink" Target="https://catalog.hozkom.ru/image/400x400/2690.jpg" TargetMode="External"/><Relationship Id="rId7769" Type="http://schemas.openxmlformats.org/officeDocument/2006/relationships/hyperlink" Target="https://catalog.hozkom.ru/image/400x400/67509.jpg" TargetMode="External"/><Relationship Id="rId10000" Type="http://schemas.openxmlformats.org/officeDocument/2006/relationships/hyperlink" Target="https://catalog.hozkom.ru/image/400x400/120810.jpg" TargetMode="External"/><Relationship Id="rId13156" Type="http://schemas.openxmlformats.org/officeDocument/2006/relationships/hyperlink" Target="https://catalog.hozkom.ru/image/400x400/89839.jpg" TargetMode="External"/><Relationship Id="rId14207" Type="http://schemas.openxmlformats.org/officeDocument/2006/relationships/hyperlink" Target="https://catalog.hozkom.ru/image/400x400/79025.jpg" TargetMode="External"/><Relationship Id="rId15605" Type="http://schemas.openxmlformats.org/officeDocument/2006/relationships/hyperlink" Target="https://catalog.hozkom.ru/image/400x400/122871.jpg" TargetMode="External"/><Relationship Id="rId20372" Type="http://schemas.openxmlformats.org/officeDocument/2006/relationships/hyperlink" Target="https://catalog.hozkom.ru/image/400x400/41843.jpg" TargetMode="External"/><Relationship Id="rId483" Type="http://schemas.openxmlformats.org/officeDocument/2006/relationships/hyperlink" Target="https://catalog.hozkom.ru/image/400x400/121298.jpg" TargetMode="External"/><Relationship Id="rId2164" Type="http://schemas.openxmlformats.org/officeDocument/2006/relationships/hyperlink" Target="https://catalog.hozkom.ru/image/400x400/120744.jpg" TargetMode="External"/><Relationship Id="rId3215" Type="http://schemas.openxmlformats.org/officeDocument/2006/relationships/hyperlink" Target="https://catalog.hozkom.ru/image/400x400/82674.jpg" TargetMode="External"/><Relationship Id="rId6785" Type="http://schemas.openxmlformats.org/officeDocument/2006/relationships/hyperlink" Target="https://catalog.hozkom.ru/image/400x400/50648.jpg" TargetMode="External"/><Relationship Id="rId9191" Type="http://schemas.openxmlformats.org/officeDocument/2006/relationships/hyperlink" Target="https://catalog.hozkom.ru/image/400x400/87552.jpg" TargetMode="External"/><Relationship Id="rId12172" Type="http://schemas.openxmlformats.org/officeDocument/2006/relationships/hyperlink" Target="https://catalog.hozkom.ru/image/400x400/28640.jpg" TargetMode="External"/><Relationship Id="rId13570" Type="http://schemas.openxmlformats.org/officeDocument/2006/relationships/hyperlink" Target="https://catalog.hozkom.ru/image/400x400/15348.jpg" TargetMode="External"/><Relationship Id="rId14621" Type="http://schemas.openxmlformats.org/officeDocument/2006/relationships/hyperlink" Target="https://catalog.hozkom.ru/image/400x400/121184.jpg" TargetMode="External"/><Relationship Id="rId17777" Type="http://schemas.openxmlformats.org/officeDocument/2006/relationships/hyperlink" Target="https://catalog.hozkom.ru/image/400x400/105170.jpg" TargetMode="External"/><Relationship Id="rId18828" Type="http://schemas.openxmlformats.org/officeDocument/2006/relationships/hyperlink" Target="https://catalog.hozkom.ru/image/400x400/115595.jpg" TargetMode="External"/><Relationship Id="rId20025" Type="http://schemas.openxmlformats.org/officeDocument/2006/relationships/hyperlink" Target="https://catalog.hozkom.ru/image/400x400/120482.jpg" TargetMode="External"/><Relationship Id="rId136" Type="http://schemas.openxmlformats.org/officeDocument/2006/relationships/hyperlink" Target="https://catalog.hozkom.ru/image/400x400/7276.jpg" TargetMode="External"/><Relationship Id="rId550" Type="http://schemas.openxmlformats.org/officeDocument/2006/relationships/hyperlink" Target="https://catalog.hozkom.ru/image/400x400/118683.jpg" TargetMode="External"/><Relationship Id="rId1180" Type="http://schemas.openxmlformats.org/officeDocument/2006/relationships/hyperlink" Target="https://catalog.hozkom.ru/image/400x400/123061.jpg" TargetMode="External"/><Relationship Id="rId2231" Type="http://schemas.openxmlformats.org/officeDocument/2006/relationships/hyperlink" Target="https://catalog.hozkom.ru/image/400x400/13096.jpg" TargetMode="External"/><Relationship Id="rId5387" Type="http://schemas.openxmlformats.org/officeDocument/2006/relationships/hyperlink" Target="https://catalog.hozkom.ru/image/400x400/29416.jpg" TargetMode="External"/><Relationship Id="rId6438" Type="http://schemas.openxmlformats.org/officeDocument/2006/relationships/hyperlink" Target="https://catalog.hozkom.ru/image/400x400/103921.jpg" TargetMode="External"/><Relationship Id="rId7836" Type="http://schemas.openxmlformats.org/officeDocument/2006/relationships/hyperlink" Target="https://catalog.hozkom.ru/image/400x400/107387.jpg" TargetMode="External"/><Relationship Id="rId10817" Type="http://schemas.openxmlformats.org/officeDocument/2006/relationships/hyperlink" Target="https://catalog.hozkom.ru/image/400x400/105109.jpg" TargetMode="External"/><Relationship Id="rId13223" Type="http://schemas.openxmlformats.org/officeDocument/2006/relationships/hyperlink" Target="https://catalog.hozkom.ru/image/400x400/50526.jpg" TargetMode="External"/><Relationship Id="rId16379" Type="http://schemas.openxmlformats.org/officeDocument/2006/relationships/hyperlink" Target="https://catalog.hozkom.ru/image/400x400/10962.jpg" TargetMode="External"/><Relationship Id="rId16793" Type="http://schemas.openxmlformats.org/officeDocument/2006/relationships/hyperlink" Target="https://catalog.hozkom.ru/image/400x400/51757.jpg" TargetMode="External"/><Relationship Id="rId17844" Type="http://schemas.openxmlformats.org/officeDocument/2006/relationships/hyperlink" Target="https://catalog.hozkom.ru/image/400x400/114205.jpg" TargetMode="External"/><Relationship Id="rId203" Type="http://schemas.openxmlformats.org/officeDocument/2006/relationships/hyperlink" Target="https://catalog.hozkom.ru/image/400x400/80430.jpg" TargetMode="External"/><Relationship Id="rId6852" Type="http://schemas.openxmlformats.org/officeDocument/2006/relationships/hyperlink" Target="https://catalog.hozkom.ru/image/400x400/93031.jpg" TargetMode="External"/><Relationship Id="rId7903" Type="http://schemas.openxmlformats.org/officeDocument/2006/relationships/hyperlink" Target="https://catalog.hozkom.ru/image/400x400/104693.jpg" TargetMode="External"/><Relationship Id="rId12989" Type="http://schemas.openxmlformats.org/officeDocument/2006/relationships/hyperlink" Target="https://catalog.hozkom.ru/image/400x400/62203.jpg" TargetMode="External"/><Relationship Id="rId15395" Type="http://schemas.openxmlformats.org/officeDocument/2006/relationships/hyperlink" Target="https://catalog.hozkom.ru/image/400x400/122658.jpg" TargetMode="External"/><Relationship Id="rId16446" Type="http://schemas.openxmlformats.org/officeDocument/2006/relationships/hyperlink" Target="https://catalog.hozkom.ru/image/400x400/14941.jpg" TargetMode="External"/><Relationship Id="rId16860" Type="http://schemas.openxmlformats.org/officeDocument/2006/relationships/hyperlink" Target="https://catalog.hozkom.ru/image/400x400/66278.jpg" TargetMode="External"/><Relationship Id="rId17911" Type="http://schemas.openxmlformats.org/officeDocument/2006/relationships/hyperlink" Target="https://catalog.hozkom.ru/image/400x400/114211.jpg" TargetMode="External"/><Relationship Id="rId1997" Type="http://schemas.openxmlformats.org/officeDocument/2006/relationships/hyperlink" Target="https://catalog.hozkom.ru/image/400x400/120881.jpg" TargetMode="External"/><Relationship Id="rId4056" Type="http://schemas.openxmlformats.org/officeDocument/2006/relationships/hyperlink" Target="https://catalog.hozkom.ru/image/400x400/30592.jpg" TargetMode="External"/><Relationship Id="rId5454" Type="http://schemas.openxmlformats.org/officeDocument/2006/relationships/hyperlink" Target="https://catalog.hozkom.ru/image/400x400/122981.jpg" TargetMode="External"/><Relationship Id="rId6505" Type="http://schemas.openxmlformats.org/officeDocument/2006/relationships/hyperlink" Target="https://catalog.hozkom.ru/image/400x400/82946.jpg" TargetMode="External"/><Relationship Id="rId15048" Type="http://schemas.openxmlformats.org/officeDocument/2006/relationships/hyperlink" Target="https://catalog.hozkom.ru/image/400x400/10514.jpg" TargetMode="External"/><Relationship Id="rId15462" Type="http://schemas.openxmlformats.org/officeDocument/2006/relationships/hyperlink" Target="https://catalog.hozkom.ru/image/400x400/8576.jpg" TargetMode="External"/><Relationship Id="rId16513" Type="http://schemas.openxmlformats.org/officeDocument/2006/relationships/hyperlink" Target="https://catalog.hozkom.ru/image/400x400/71083.jpg" TargetMode="External"/><Relationship Id="rId19669" Type="http://schemas.openxmlformats.org/officeDocument/2006/relationships/hyperlink" Target="https://catalog.hozkom.ru/image/400x400/116846.jpg" TargetMode="External"/><Relationship Id="rId4470" Type="http://schemas.openxmlformats.org/officeDocument/2006/relationships/hyperlink" Target="https://catalog.hozkom.ru/image/400x400/109.jpg" TargetMode="External"/><Relationship Id="rId5107" Type="http://schemas.openxmlformats.org/officeDocument/2006/relationships/hyperlink" Target="https://catalog.hozkom.ru/image/400x400/7784.jpg" TargetMode="External"/><Relationship Id="rId5521" Type="http://schemas.openxmlformats.org/officeDocument/2006/relationships/hyperlink" Target="https://catalog.hozkom.ru/image/400x400/111875.jpg" TargetMode="External"/><Relationship Id="rId8677" Type="http://schemas.openxmlformats.org/officeDocument/2006/relationships/hyperlink" Target="https://catalog.hozkom.ru/image/400x400/22302.jpg" TargetMode="External"/><Relationship Id="rId9728" Type="http://schemas.openxmlformats.org/officeDocument/2006/relationships/hyperlink" Target="https://catalog.hozkom.ru/image/400x400/83597.jpg" TargetMode="External"/><Relationship Id="rId11658" Type="http://schemas.openxmlformats.org/officeDocument/2006/relationships/hyperlink" Target="https://catalog.hozkom.ru/image/400x400/122499.jpg" TargetMode="External"/><Relationship Id="rId14064" Type="http://schemas.openxmlformats.org/officeDocument/2006/relationships/hyperlink" Target="https://catalog.hozkom.ru/image/400x400/37100.jpg" TargetMode="External"/><Relationship Id="rId15115" Type="http://schemas.openxmlformats.org/officeDocument/2006/relationships/hyperlink" Target="https://catalog.hozkom.ru/image/400x400/119650.jpg" TargetMode="External"/><Relationship Id="rId18685" Type="http://schemas.openxmlformats.org/officeDocument/2006/relationships/hyperlink" Target="https://catalog.hozkom.ru/image/400x400/39979.jpg" TargetMode="External"/><Relationship Id="rId19736" Type="http://schemas.openxmlformats.org/officeDocument/2006/relationships/hyperlink" Target="https://catalog.hozkom.ru/image/400x400/82531.jpg" TargetMode="External"/><Relationship Id="rId1717" Type="http://schemas.openxmlformats.org/officeDocument/2006/relationships/hyperlink" Target="https://catalog.hozkom.ru/image/400x400/121086.jpg" TargetMode="External"/><Relationship Id="rId3072" Type="http://schemas.openxmlformats.org/officeDocument/2006/relationships/hyperlink" Target="https://catalog.hozkom.ru/image/400x400/36623.jpg" TargetMode="External"/><Relationship Id="rId4123" Type="http://schemas.openxmlformats.org/officeDocument/2006/relationships/hyperlink" Target="https://catalog.hozkom.ru/image/400x400/81051.jpg" TargetMode="External"/><Relationship Id="rId7279" Type="http://schemas.openxmlformats.org/officeDocument/2006/relationships/hyperlink" Target="https://catalog.hozkom.ru/image/400x400/87835.jpg" TargetMode="External"/><Relationship Id="rId7693" Type="http://schemas.openxmlformats.org/officeDocument/2006/relationships/hyperlink" Target="https://catalog.hozkom.ru/image/400x400/62656.jpg" TargetMode="External"/><Relationship Id="rId8744" Type="http://schemas.openxmlformats.org/officeDocument/2006/relationships/hyperlink" Target="https://catalog.hozkom.ru/image/400x400/22205.jpg" TargetMode="External"/><Relationship Id="rId12709" Type="http://schemas.openxmlformats.org/officeDocument/2006/relationships/hyperlink" Target="https://catalog.hozkom.ru/image/400x400/3485.jpg" TargetMode="External"/><Relationship Id="rId13080" Type="http://schemas.openxmlformats.org/officeDocument/2006/relationships/hyperlink" Target="https://catalog.hozkom.ru/image/400x400/65245.jpg" TargetMode="External"/><Relationship Id="rId14131" Type="http://schemas.openxmlformats.org/officeDocument/2006/relationships/hyperlink" Target="https://catalog.hozkom.ru/image/400x400/74840.jpg" TargetMode="External"/><Relationship Id="rId17287" Type="http://schemas.openxmlformats.org/officeDocument/2006/relationships/hyperlink" Target="https://catalog.hozkom.ru/image/400x400/79662.jpg" TargetMode="External"/><Relationship Id="rId18338" Type="http://schemas.openxmlformats.org/officeDocument/2006/relationships/hyperlink" Target="https://catalog.hozkom.ru/image/400x400/118200.jpg" TargetMode="External"/><Relationship Id="rId3889" Type="http://schemas.openxmlformats.org/officeDocument/2006/relationships/hyperlink" Target="https://catalog.hozkom.ru/image/400x400/40503.jpg" TargetMode="External"/><Relationship Id="rId6295" Type="http://schemas.openxmlformats.org/officeDocument/2006/relationships/hyperlink" Target="https://catalog.hozkom.ru/image/400x400/1502.jpg" TargetMode="External"/><Relationship Id="rId7346" Type="http://schemas.openxmlformats.org/officeDocument/2006/relationships/hyperlink" Target="https://catalog.hozkom.ru/image/400x400/110548.jpg" TargetMode="External"/><Relationship Id="rId10674" Type="http://schemas.openxmlformats.org/officeDocument/2006/relationships/hyperlink" Target="https://catalog.hozkom.ru/image/400x400/33870.jpg" TargetMode="External"/><Relationship Id="rId11725" Type="http://schemas.openxmlformats.org/officeDocument/2006/relationships/hyperlink" Target="https://catalog.hozkom.ru/image/400x400/119923.jpg" TargetMode="External"/><Relationship Id="rId18752" Type="http://schemas.openxmlformats.org/officeDocument/2006/relationships/hyperlink" Target="https://catalog.hozkom.ru/image/400x400/59855.jpg" TargetMode="External"/><Relationship Id="rId19803" Type="http://schemas.openxmlformats.org/officeDocument/2006/relationships/hyperlink" Target="https://catalog.hozkom.ru/image/400x400/119421.jpg" TargetMode="External"/><Relationship Id="rId6362" Type="http://schemas.openxmlformats.org/officeDocument/2006/relationships/hyperlink" Target="https://catalog.hozkom.ru/image/400x400/103641.jpg" TargetMode="External"/><Relationship Id="rId7413" Type="http://schemas.openxmlformats.org/officeDocument/2006/relationships/hyperlink" Target="https://catalog.hozkom.ru/image/400x400/46108.jpg" TargetMode="External"/><Relationship Id="rId7760" Type="http://schemas.openxmlformats.org/officeDocument/2006/relationships/hyperlink" Target="https://catalog.hozkom.ru/image/400x400/57680.jpg" TargetMode="External"/><Relationship Id="rId8811" Type="http://schemas.openxmlformats.org/officeDocument/2006/relationships/hyperlink" Target="https://catalog.hozkom.ru/image/400x400/123436.jpg" TargetMode="External"/><Relationship Id="rId10327" Type="http://schemas.openxmlformats.org/officeDocument/2006/relationships/hyperlink" Target="https://catalog.hozkom.ru/image/400x400/18576.jpg" TargetMode="External"/><Relationship Id="rId10741" Type="http://schemas.openxmlformats.org/officeDocument/2006/relationships/hyperlink" Target="https://catalog.hozkom.ru/image/400x400/10388.jpg" TargetMode="External"/><Relationship Id="rId13897" Type="http://schemas.openxmlformats.org/officeDocument/2006/relationships/hyperlink" Target="https://catalog.hozkom.ru/image/400x400/104443.jpg" TargetMode="External"/><Relationship Id="rId14948" Type="http://schemas.openxmlformats.org/officeDocument/2006/relationships/hyperlink" Target="https://catalog.hozkom.ru/image/400x400/50882.jpg" TargetMode="External"/><Relationship Id="rId17354" Type="http://schemas.openxmlformats.org/officeDocument/2006/relationships/hyperlink" Target="https://catalog.hozkom.ru/image/400x400/62217.jpg" TargetMode="External"/><Relationship Id="rId18405" Type="http://schemas.openxmlformats.org/officeDocument/2006/relationships/hyperlink" Target="https://catalog.hozkom.ru/image/400x400/122834.jpg" TargetMode="External"/><Relationship Id="rId20699" Type="http://schemas.openxmlformats.org/officeDocument/2006/relationships/hyperlink" Target="https://catalog.hozkom.ru/image/400x400/77185.jpg" TargetMode="External"/><Relationship Id="rId3956" Type="http://schemas.openxmlformats.org/officeDocument/2006/relationships/hyperlink" Target="https://catalog.hozkom.ru/image/400x400/113092.jpg" TargetMode="External"/><Relationship Id="rId6015" Type="http://schemas.openxmlformats.org/officeDocument/2006/relationships/hyperlink" Target="https://catalog.hozkom.ru/image/400x400/16473.jpg" TargetMode="External"/><Relationship Id="rId12499" Type="http://schemas.openxmlformats.org/officeDocument/2006/relationships/hyperlink" Target="https://catalog.hozkom.ru/image/400x400/43328.jpg" TargetMode="External"/><Relationship Id="rId13964" Type="http://schemas.openxmlformats.org/officeDocument/2006/relationships/hyperlink" Target="https://catalog.hozkom.ru/image/400x400/117736.jpg" TargetMode="External"/><Relationship Id="rId16370" Type="http://schemas.openxmlformats.org/officeDocument/2006/relationships/hyperlink" Target="https://catalog.hozkom.ru/image/400x400/45419.jpg" TargetMode="External"/><Relationship Id="rId17007" Type="http://schemas.openxmlformats.org/officeDocument/2006/relationships/hyperlink" Target="https://catalog.hozkom.ru/image/400x400/121698.jpg" TargetMode="External"/><Relationship Id="rId17421" Type="http://schemas.openxmlformats.org/officeDocument/2006/relationships/hyperlink" Target="https://catalog.hozkom.ru/image/400x400/119569.jpg" TargetMode="External"/><Relationship Id="rId20766" Type="http://schemas.openxmlformats.org/officeDocument/2006/relationships/hyperlink" Target="https://catalog.hozkom.ru/image/400x400/92971.jpg" TargetMode="External"/><Relationship Id="rId877" Type="http://schemas.openxmlformats.org/officeDocument/2006/relationships/hyperlink" Target="https://catalog.hozkom.ru/image/400x400/38763.jpg" TargetMode="External"/><Relationship Id="rId2558" Type="http://schemas.openxmlformats.org/officeDocument/2006/relationships/hyperlink" Target="https://catalog.hozkom.ru/image/400x400/118705.jpg" TargetMode="External"/><Relationship Id="rId2972" Type="http://schemas.openxmlformats.org/officeDocument/2006/relationships/hyperlink" Target="https://catalog.hozkom.ru/image/400x400/120660.jpg" TargetMode="External"/><Relationship Id="rId3609" Type="http://schemas.openxmlformats.org/officeDocument/2006/relationships/hyperlink" Target="https://catalog.hozkom.ru/image/400x400/44063.jpg" TargetMode="External"/><Relationship Id="rId8187" Type="http://schemas.openxmlformats.org/officeDocument/2006/relationships/hyperlink" Target="https://catalog.hozkom.ru/image/400x400/92397.jpg" TargetMode="External"/><Relationship Id="rId9585" Type="http://schemas.openxmlformats.org/officeDocument/2006/relationships/hyperlink" Target="https://catalog.hozkom.ru/image/400x400/106998.jpg" TargetMode="External"/><Relationship Id="rId12566" Type="http://schemas.openxmlformats.org/officeDocument/2006/relationships/hyperlink" Target="https://catalog.hozkom.ru/image/400x400/113101.jpg" TargetMode="External"/><Relationship Id="rId12980" Type="http://schemas.openxmlformats.org/officeDocument/2006/relationships/hyperlink" Target="https://catalog.hozkom.ru/image/400x400/16173.jpg" TargetMode="External"/><Relationship Id="rId13617" Type="http://schemas.openxmlformats.org/officeDocument/2006/relationships/hyperlink" Target="https://catalog.hozkom.ru/image/400x400/117937.jpg" TargetMode="External"/><Relationship Id="rId16023" Type="http://schemas.openxmlformats.org/officeDocument/2006/relationships/hyperlink" Target="https://catalog.hozkom.ru/image/400x400/17179.jpg" TargetMode="External"/><Relationship Id="rId19179" Type="http://schemas.openxmlformats.org/officeDocument/2006/relationships/hyperlink" Target="https://catalog.hozkom.ru/image/400x400/25368.jpg" TargetMode="External"/><Relationship Id="rId19593" Type="http://schemas.openxmlformats.org/officeDocument/2006/relationships/hyperlink" Target="https://catalog.hozkom.ru/image/400x400/65268.jpg" TargetMode="External"/><Relationship Id="rId20419" Type="http://schemas.openxmlformats.org/officeDocument/2006/relationships/hyperlink" Target="https://catalog.hozkom.ru/image/400x400/34507.jpg" TargetMode="External"/><Relationship Id="rId944" Type="http://schemas.openxmlformats.org/officeDocument/2006/relationships/hyperlink" Target="https://catalog.hozkom.ru/image/400x400/99912.jpg" TargetMode="External"/><Relationship Id="rId1574" Type="http://schemas.openxmlformats.org/officeDocument/2006/relationships/hyperlink" Target="https://catalog.hozkom.ru/image/400x400/121939.jpg" TargetMode="External"/><Relationship Id="rId2625" Type="http://schemas.openxmlformats.org/officeDocument/2006/relationships/hyperlink" Target="https://catalog.hozkom.ru/image/400x400/25321.jpg" TargetMode="External"/><Relationship Id="rId5031" Type="http://schemas.openxmlformats.org/officeDocument/2006/relationships/hyperlink" Target="https://catalog.hozkom.ru/image/400x400/77852.jpg" TargetMode="External"/><Relationship Id="rId9238" Type="http://schemas.openxmlformats.org/officeDocument/2006/relationships/hyperlink" Target="https://catalog.hozkom.ru/image/400x400/23768.jpg" TargetMode="External"/><Relationship Id="rId9652" Type="http://schemas.openxmlformats.org/officeDocument/2006/relationships/hyperlink" Target="https://catalog.hozkom.ru/image/400x400/6545.jpg" TargetMode="External"/><Relationship Id="rId11168" Type="http://schemas.openxmlformats.org/officeDocument/2006/relationships/hyperlink" Target="https://catalog.hozkom.ru/image/400x400/119262.jpg" TargetMode="External"/><Relationship Id="rId11582" Type="http://schemas.openxmlformats.org/officeDocument/2006/relationships/hyperlink" Target="https://catalog.hozkom.ru/image/400x400/122555.jpg" TargetMode="External"/><Relationship Id="rId12219" Type="http://schemas.openxmlformats.org/officeDocument/2006/relationships/hyperlink" Target="https://catalog.hozkom.ru/image/400x400/120516.jpg" TargetMode="External"/><Relationship Id="rId12633" Type="http://schemas.openxmlformats.org/officeDocument/2006/relationships/hyperlink" Target="https://catalog.hozkom.ru/image/400x400/12092.jpg" TargetMode="External"/><Relationship Id="rId15789" Type="http://schemas.openxmlformats.org/officeDocument/2006/relationships/hyperlink" Target="https://catalog.hozkom.ru/image/400x400/94641.jpg" TargetMode="External"/><Relationship Id="rId18195" Type="http://schemas.openxmlformats.org/officeDocument/2006/relationships/hyperlink" Target="https://catalog.hozkom.ru/image/400x400/26069.jpg" TargetMode="External"/><Relationship Id="rId19246" Type="http://schemas.openxmlformats.org/officeDocument/2006/relationships/hyperlink" Target="https://catalog.hozkom.ru/image/400x400/41372.jpg" TargetMode="External"/><Relationship Id="rId19660" Type="http://schemas.openxmlformats.org/officeDocument/2006/relationships/hyperlink" Target="https://catalog.hozkom.ru/image/400x400/53917.jpg" TargetMode="External"/><Relationship Id="rId1227" Type="http://schemas.openxmlformats.org/officeDocument/2006/relationships/hyperlink" Target="https://catalog.hozkom.ru/image/400x400/100838.jpg" TargetMode="External"/><Relationship Id="rId1641" Type="http://schemas.openxmlformats.org/officeDocument/2006/relationships/hyperlink" Target="https://catalog.hozkom.ru/image/400x400/28139.jpg" TargetMode="External"/><Relationship Id="rId4797" Type="http://schemas.openxmlformats.org/officeDocument/2006/relationships/hyperlink" Target="https://catalog.hozkom.ru/image/400x400/115996.jpg" TargetMode="External"/><Relationship Id="rId5848" Type="http://schemas.openxmlformats.org/officeDocument/2006/relationships/hyperlink" Target="https://catalog.hozkom.ru/image/400x400/110533.jpg" TargetMode="External"/><Relationship Id="rId8254" Type="http://schemas.openxmlformats.org/officeDocument/2006/relationships/hyperlink" Target="https://catalog.hozkom.ru/image/400x400/119528.jpg" TargetMode="External"/><Relationship Id="rId9305" Type="http://schemas.openxmlformats.org/officeDocument/2006/relationships/hyperlink" Target="https://catalog.hozkom.ru/image/400x400/247.jpg" TargetMode="External"/><Relationship Id="rId10184" Type="http://schemas.openxmlformats.org/officeDocument/2006/relationships/hyperlink" Target="https://catalog.hozkom.ru/image/400x400/98438.jpg" TargetMode="External"/><Relationship Id="rId11235" Type="http://schemas.openxmlformats.org/officeDocument/2006/relationships/hyperlink" Target="https://catalog.hozkom.ru/image/400x400/123379.jpg" TargetMode="External"/><Relationship Id="rId18262" Type="http://schemas.openxmlformats.org/officeDocument/2006/relationships/hyperlink" Target="https://catalog.hozkom.ru/image/400x400/95997.jpg" TargetMode="External"/><Relationship Id="rId19313" Type="http://schemas.openxmlformats.org/officeDocument/2006/relationships/hyperlink" Target="https://catalog.hozkom.ru/image/400x400/49440.jpg" TargetMode="External"/><Relationship Id="rId3399" Type="http://schemas.openxmlformats.org/officeDocument/2006/relationships/hyperlink" Target="https://catalog.hozkom.ru/image/400x400/13691.jpg" TargetMode="External"/><Relationship Id="rId4864" Type="http://schemas.openxmlformats.org/officeDocument/2006/relationships/hyperlink" Target="https://catalog.hozkom.ru/image/400x400/108688.jpg" TargetMode="External"/><Relationship Id="rId7270" Type="http://schemas.openxmlformats.org/officeDocument/2006/relationships/hyperlink" Target="https://catalog.hozkom.ru/image/400x400/9585.jpg" TargetMode="External"/><Relationship Id="rId8321" Type="http://schemas.openxmlformats.org/officeDocument/2006/relationships/hyperlink" Target="https://catalog.hozkom.ru/image/400x400/61449.jpg" TargetMode="External"/><Relationship Id="rId10251" Type="http://schemas.openxmlformats.org/officeDocument/2006/relationships/hyperlink" Target="https://catalog.hozkom.ru/image/400x400/53645.jpg" TargetMode="External"/><Relationship Id="rId12700" Type="http://schemas.openxmlformats.org/officeDocument/2006/relationships/hyperlink" Target="https://catalog.hozkom.ru/image/400x400/56385.jpg" TargetMode="External"/><Relationship Id="rId15856" Type="http://schemas.openxmlformats.org/officeDocument/2006/relationships/hyperlink" Target="https://catalog.hozkom.ru/image/400x400/9606.jpg" TargetMode="External"/><Relationship Id="rId16907" Type="http://schemas.openxmlformats.org/officeDocument/2006/relationships/hyperlink" Target="https://catalog.hozkom.ru/image/400x400/93899.jpg" TargetMode="External"/><Relationship Id="rId3466" Type="http://schemas.openxmlformats.org/officeDocument/2006/relationships/hyperlink" Target="https://catalog.hozkom.ru/image/400x400/123332.jpg" TargetMode="External"/><Relationship Id="rId4517" Type="http://schemas.openxmlformats.org/officeDocument/2006/relationships/hyperlink" Target="https://catalog.hozkom.ru/image/400x400/120140.jpg" TargetMode="External"/><Relationship Id="rId5915" Type="http://schemas.openxmlformats.org/officeDocument/2006/relationships/hyperlink" Target="https://catalog.hozkom.ru/image/400x400/17012.jpg" TargetMode="External"/><Relationship Id="rId11302" Type="http://schemas.openxmlformats.org/officeDocument/2006/relationships/hyperlink" Target="https://catalog.hozkom.ru/image/400x400/118024.jpg" TargetMode="External"/><Relationship Id="rId14458" Type="http://schemas.openxmlformats.org/officeDocument/2006/relationships/hyperlink" Target="https://catalog.hozkom.ru/image/400x400/103134.jpg" TargetMode="External"/><Relationship Id="rId14872" Type="http://schemas.openxmlformats.org/officeDocument/2006/relationships/hyperlink" Target="https://catalog.hozkom.ru/image/400x400/80215.jpg" TargetMode="External"/><Relationship Id="rId15509" Type="http://schemas.openxmlformats.org/officeDocument/2006/relationships/hyperlink" Target="https://catalog.hozkom.ru/image/400x400/37642.jpg" TargetMode="External"/><Relationship Id="rId15923" Type="http://schemas.openxmlformats.org/officeDocument/2006/relationships/hyperlink" Target="https://catalog.hozkom.ru/image/400x400/66124.jpg" TargetMode="External"/><Relationship Id="rId20276" Type="http://schemas.openxmlformats.org/officeDocument/2006/relationships/hyperlink" Target="https://catalog.hozkom.ru/image/400x400/17303.jpg" TargetMode="External"/><Relationship Id="rId387" Type="http://schemas.openxmlformats.org/officeDocument/2006/relationships/hyperlink" Target="https://catalog.hozkom.ru/image/400x400/63814.jpg" TargetMode="External"/><Relationship Id="rId2068" Type="http://schemas.openxmlformats.org/officeDocument/2006/relationships/hyperlink" Target="https://catalog.hozkom.ru/image/400x400/116384.jpg" TargetMode="External"/><Relationship Id="rId3119" Type="http://schemas.openxmlformats.org/officeDocument/2006/relationships/hyperlink" Target="https://catalog.hozkom.ru/image/400x400/42614.jpg" TargetMode="External"/><Relationship Id="rId3880" Type="http://schemas.openxmlformats.org/officeDocument/2006/relationships/hyperlink" Target="https://catalog.hozkom.ru/image/400x400/40454.jpg" TargetMode="External"/><Relationship Id="rId4931" Type="http://schemas.openxmlformats.org/officeDocument/2006/relationships/hyperlink" Target="https://catalog.hozkom.ru/image/400x400/108245.jpg" TargetMode="External"/><Relationship Id="rId9095" Type="http://schemas.openxmlformats.org/officeDocument/2006/relationships/hyperlink" Target="https://catalog.hozkom.ru/image/400x400/52451.jpg" TargetMode="External"/><Relationship Id="rId13474" Type="http://schemas.openxmlformats.org/officeDocument/2006/relationships/hyperlink" Target="https://catalog.hozkom.ru/image/400x400/37615.jpg" TargetMode="External"/><Relationship Id="rId14525" Type="http://schemas.openxmlformats.org/officeDocument/2006/relationships/hyperlink" Target="https://catalog.hozkom.ru/image/400x400/1262.jpg" TargetMode="External"/><Relationship Id="rId20690" Type="http://schemas.openxmlformats.org/officeDocument/2006/relationships/hyperlink" Target="https://catalog.hozkom.ru/image/400x400/92978.jpg" TargetMode="External"/><Relationship Id="rId1084" Type="http://schemas.openxmlformats.org/officeDocument/2006/relationships/hyperlink" Target="https://catalog.hozkom.ru/image/400x400/65501.jpg" TargetMode="External"/><Relationship Id="rId2482" Type="http://schemas.openxmlformats.org/officeDocument/2006/relationships/hyperlink" Target="https://catalog.hozkom.ru/image/400x400/116435.jpg" TargetMode="External"/><Relationship Id="rId3533" Type="http://schemas.openxmlformats.org/officeDocument/2006/relationships/hyperlink" Target="https://catalog.hozkom.ru/image/400x400/121473.jpg" TargetMode="External"/><Relationship Id="rId6689" Type="http://schemas.openxmlformats.org/officeDocument/2006/relationships/hyperlink" Target="https://catalog.hozkom.ru/image/400x400/19968.jpg" TargetMode="External"/><Relationship Id="rId9162" Type="http://schemas.openxmlformats.org/officeDocument/2006/relationships/hyperlink" Target="https://catalog.hozkom.ru/image/400x400/22673.jpg" TargetMode="External"/><Relationship Id="rId12076" Type="http://schemas.openxmlformats.org/officeDocument/2006/relationships/hyperlink" Target="https://catalog.hozkom.ru/image/400x400/58852.jpg" TargetMode="External"/><Relationship Id="rId12490" Type="http://schemas.openxmlformats.org/officeDocument/2006/relationships/hyperlink" Target="https://catalog.hozkom.ru/image/400x400/58383.jpg" TargetMode="External"/><Relationship Id="rId13127" Type="http://schemas.openxmlformats.org/officeDocument/2006/relationships/hyperlink" Target="https://catalog.hozkom.ru/image/400x400/82200.jpg" TargetMode="External"/><Relationship Id="rId13541" Type="http://schemas.openxmlformats.org/officeDocument/2006/relationships/hyperlink" Target="https://catalog.hozkom.ru/image/400x400/109606.jpg" TargetMode="External"/><Relationship Id="rId16697" Type="http://schemas.openxmlformats.org/officeDocument/2006/relationships/hyperlink" Target="https://catalog.hozkom.ru/image/400x400/51768.jpg" TargetMode="External"/><Relationship Id="rId17748" Type="http://schemas.openxmlformats.org/officeDocument/2006/relationships/hyperlink" Target="https://catalog.hozkom.ru/image/400x400/117554.jpg" TargetMode="External"/><Relationship Id="rId20343" Type="http://schemas.openxmlformats.org/officeDocument/2006/relationships/hyperlink" Target="https://catalog.hozkom.ru/image/400x400/84104.jpg" TargetMode="External"/><Relationship Id="rId107" Type="http://schemas.openxmlformats.org/officeDocument/2006/relationships/hyperlink" Target="https://catalog.hozkom.ru/image/400x400/106821.jpg" TargetMode="External"/><Relationship Id="rId454" Type="http://schemas.openxmlformats.org/officeDocument/2006/relationships/hyperlink" Target="https://catalog.hozkom.ru/image/400x400/122683.jpg" TargetMode="External"/><Relationship Id="rId2135" Type="http://schemas.openxmlformats.org/officeDocument/2006/relationships/hyperlink" Target="https://catalog.hozkom.ru/image/400x400/120716.jpg" TargetMode="External"/><Relationship Id="rId3600" Type="http://schemas.openxmlformats.org/officeDocument/2006/relationships/hyperlink" Target="https://catalog.hozkom.ru/image/400x400/52799.jpg" TargetMode="External"/><Relationship Id="rId6756" Type="http://schemas.openxmlformats.org/officeDocument/2006/relationships/hyperlink" Target="https://catalog.hozkom.ru/image/400x400/2461.jpg" TargetMode="External"/><Relationship Id="rId7807" Type="http://schemas.openxmlformats.org/officeDocument/2006/relationships/hyperlink" Target="https://catalog.hozkom.ru/image/400x400/3455.jpg" TargetMode="External"/><Relationship Id="rId11092" Type="http://schemas.openxmlformats.org/officeDocument/2006/relationships/hyperlink" Target="https://catalog.hozkom.ru/image/400x400/75527.jpg" TargetMode="External"/><Relationship Id="rId12143" Type="http://schemas.openxmlformats.org/officeDocument/2006/relationships/hyperlink" Target="https://catalog.hozkom.ru/image/400x400/26812.jpg" TargetMode="External"/><Relationship Id="rId15299" Type="http://schemas.openxmlformats.org/officeDocument/2006/relationships/hyperlink" Target="https://catalog.hozkom.ru/image/400x400/122912.jpg" TargetMode="External"/><Relationship Id="rId16764" Type="http://schemas.openxmlformats.org/officeDocument/2006/relationships/hyperlink" Target="https://catalog.hozkom.ru/image/400x400/85266.jpg" TargetMode="External"/><Relationship Id="rId19170" Type="http://schemas.openxmlformats.org/officeDocument/2006/relationships/hyperlink" Target="https://catalog.hozkom.ru/image/400x400/99947.jpg" TargetMode="External"/><Relationship Id="rId20410" Type="http://schemas.openxmlformats.org/officeDocument/2006/relationships/hyperlink" Target="https://catalog.hozkom.ru/image/400x400/40733.jpg" TargetMode="External"/><Relationship Id="rId521" Type="http://schemas.openxmlformats.org/officeDocument/2006/relationships/hyperlink" Target="https://catalog.hozkom.ru/image/400x400/123492.jpg" TargetMode="External"/><Relationship Id="rId1151" Type="http://schemas.openxmlformats.org/officeDocument/2006/relationships/hyperlink" Target="https://catalog.hozkom.ru/image/400x400/27963.jpg" TargetMode="External"/><Relationship Id="rId2202" Type="http://schemas.openxmlformats.org/officeDocument/2006/relationships/hyperlink" Target="https://catalog.hozkom.ru/image/400x400/110884.jpg" TargetMode="External"/><Relationship Id="rId5358" Type="http://schemas.openxmlformats.org/officeDocument/2006/relationships/hyperlink" Target="https://catalog.hozkom.ru/image/400x400/16844.jpg" TargetMode="External"/><Relationship Id="rId5772" Type="http://schemas.openxmlformats.org/officeDocument/2006/relationships/hyperlink" Target="https://catalog.hozkom.ru/image/400x400/13269.jpg" TargetMode="External"/><Relationship Id="rId6409" Type="http://schemas.openxmlformats.org/officeDocument/2006/relationships/hyperlink" Target="https://catalog.hozkom.ru/image/400x400/57139.jpg" TargetMode="External"/><Relationship Id="rId6823" Type="http://schemas.openxmlformats.org/officeDocument/2006/relationships/hyperlink" Target="https://catalog.hozkom.ru/image/400x400/48068.jpg" TargetMode="External"/><Relationship Id="rId9979" Type="http://schemas.openxmlformats.org/officeDocument/2006/relationships/hyperlink" Target="https://catalog.hozkom.ru/image/400x400/118554.jpg" TargetMode="External"/><Relationship Id="rId12210" Type="http://schemas.openxmlformats.org/officeDocument/2006/relationships/hyperlink" Target="https://catalog.hozkom.ru/image/400x400/77477.jpg" TargetMode="External"/><Relationship Id="rId15366" Type="http://schemas.openxmlformats.org/officeDocument/2006/relationships/hyperlink" Target="https://catalog.hozkom.ru/image/400x400/32148.jpg" TargetMode="External"/><Relationship Id="rId16417" Type="http://schemas.openxmlformats.org/officeDocument/2006/relationships/hyperlink" Target="https://catalog.hozkom.ru/image/400x400/46181.jpg" TargetMode="External"/><Relationship Id="rId17815" Type="http://schemas.openxmlformats.org/officeDocument/2006/relationships/hyperlink" Target="https://catalog.hozkom.ru/image/400x400/104328.jpg" TargetMode="External"/><Relationship Id="rId1968" Type="http://schemas.openxmlformats.org/officeDocument/2006/relationships/hyperlink" Target="https://catalog.hozkom.ru/image/400x400/120686.jpg" TargetMode="External"/><Relationship Id="rId4374" Type="http://schemas.openxmlformats.org/officeDocument/2006/relationships/hyperlink" Target="https://catalog.hozkom.ru/image/400x400/19200.jpg" TargetMode="External"/><Relationship Id="rId5425" Type="http://schemas.openxmlformats.org/officeDocument/2006/relationships/hyperlink" Target="https://catalog.hozkom.ru/image/400x400/39007.jpg" TargetMode="External"/><Relationship Id="rId8995" Type="http://schemas.openxmlformats.org/officeDocument/2006/relationships/hyperlink" Target="https://catalog.hozkom.ru/image/400x400/49732.jpg" TargetMode="External"/><Relationship Id="rId14382" Type="http://schemas.openxmlformats.org/officeDocument/2006/relationships/hyperlink" Target="https://catalog.hozkom.ru/image/400x400/84310.jpg" TargetMode="External"/><Relationship Id="rId15019" Type="http://schemas.openxmlformats.org/officeDocument/2006/relationships/hyperlink" Target="https://catalog.hozkom.ru/image/400x400/24717.jpg" TargetMode="External"/><Relationship Id="rId15780" Type="http://schemas.openxmlformats.org/officeDocument/2006/relationships/hyperlink" Target="https://catalog.hozkom.ru/image/400x400/36740.jpg" TargetMode="External"/><Relationship Id="rId16831" Type="http://schemas.openxmlformats.org/officeDocument/2006/relationships/hyperlink" Target="https://catalog.hozkom.ru/image/400x400/48808.jpg" TargetMode="External"/><Relationship Id="rId19987" Type="http://schemas.openxmlformats.org/officeDocument/2006/relationships/hyperlink" Target="https://catalog.hozkom.ru/image/400x400/32290.jpg" TargetMode="External"/><Relationship Id="rId3390" Type="http://schemas.openxmlformats.org/officeDocument/2006/relationships/hyperlink" Target="https://catalog.hozkom.ru/image/400x400/13681.jpg" TargetMode="External"/><Relationship Id="rId4027" Type="http://schemas.openxmlformats.org/officeDocument/2006/relationships/hyperlink" Target="https://catalog.hozkom.ru/image/400x400/93337.jpg" TargetMode="External"/><Relationship Id="rId4441" Type="http://schemas.openxmlformats.org/officeDocument/2006/relationships/hyperlink" Target="https://catalog.hozkom.ru/image/400x400/126.jpg" TargetMode="External"/><Relationship Id="rId7597" Type="http://schemas.openxmlformats.org/officeDocument/2006/relationships/hyperlink" Target="https://catalog.hozkom.ru/image/400x400/108484.jpg" TargetMode="External"/><Relationship Id="rId8648" Type="http://schemas.openxmlformats.org/officeDocument/2006/relationships/hyperlink" Target="https://catalog.hozkom.ru/image/400x400/43550.jpg" TargetMode="External"/><Relationship Id="rId11976" Type="http://schemas.openxmlformats.org/officeDocument/2006/relationships/hyperlink" Target="https://catalog.hozkom.ru/image/400x400/96175.jpg" TargetMode="External"/><Relationship Id="rId14035" Type="http://schemas.openxmlformats.org/officeDocument/2006/relationships/hyperlink" Target="https://catalog.hozkom.ru/image/400x400/87337.jpg" TargetMode="External"/><Relationship Id="rId15433" Type="http://schemas.openxmlformats.org/officeDocument/2006/relationships/hyperlink" Target="https://catalog.hozkom.ru/image/400x400/100309.jpg" TargetMode="External"/><Relationship Id="rId18589" Type="http://schemas.openxmlformats.org/officeDocument/2006/relationships/hyperlink" Target="https://catalog.hozkom.ru/image/400x400/1959.jpg" TargetMode="External"/><Relationship Id="rId3043" Type="http://schemas.openxmlformats.org/officeDocument/2006/relationships/hyperlink" Target="https://catalog.hozkom.ru/image/400x400/13217.jpg" TargetMode="External"/><Relationship Id="rId6199" Type="http://schemas.openxmlformats.org/officeDocument/2006/relationships/hyperlink" Target="https://catalog.hozkom.ru/image/400x400/66565.jpg" TargetMode="External"/><Relationship Id="rId10578" Type="http://schemas.openxmlformats.org/officeDocument/2006/relationships/hyperlink" Target="https://catalog.hozkom.ru/image/400x400/59517.jpg" TargetMode="External"/><Relationship Id="rId10992" Type="http://schemas.openxmlformats.org/officeDocument/2006/relationships/hyperlink" Target="https://catalog.hozkom.ru/image/400x400/110810.jpg" TargetMode="External"/><Relationship Id="rId11629" Type="http://schemas.openxmlformats.org/officeDocument/2006/relationships/hyperlink" Target="https://catalog.hozkom.ru/image/400x400/112594.jpg" TargetMode="External"/><Relationship Id="rId15500" Type="http://schemas.openxmlformats.org/officeDocument/2006/relationships/hyperlink" Target="https://catalog.hozkom.ru/image/400x400/34396.jpg" TargetMode="External"/><Relationship Id="rId18656" Type="http://schemas.openxmlformats.org/officeDocument/2006/relationships/hyperlink" Target="https://catalog.hozkom.ru/image/400x400/22023.jpg" TargetMode="External"/><Relationship Id="rId19707" Type="http://schemas.openxmlformats.org/officeDocument/2006/relationships/hyperlink" Target="https://catalog.hozkom.ru/image/400x400/6062.jpg" TargetMode="External"/><Relationship Id="rId6266" Type="http://schemas.openxmlformats.org/officeDocument/2006/relationships/hyperlink" Target="https://catalog.hozkom.ru/image/400x400/203.jpg" TargetMode="External"/><Relationship Id="rId7664" Type="http://schemas.openxmlformats.org/officeDocument/2006/relationships/hyperlink" Target="https://catalog.hozkom.ru/image/400x400/36423.jpg" TargetMode="External"/><Relationship Id="rId8715" Type="http://schemas.openxmlformats.org/officeDocument/2006/relationships/hyperlink" Target="https://catalog.hozkom.ru/image/400x400/43593.jpg" TargetMode="External"/><Relationship Id="rId10645" Type="http://schemas.openxmlformats.org/officeDocument/2006/relationships/hyperlink" Target="https://catalog.hozkom.ru/image/400x400/122169.jpg" TargetMode="External"/><Relationship Id="rId13051" Type="http://schemas.openxmlformats.org/officeDocument/2006/relationships/hyperlink" Target="https://catalog.hozkom.ru/image/400x400/110003.jpg" TargetMode="External"/><Relationship Id="rId14102" Type="http://schemas.openxmlformats.org/officeDocument/2006/relationships/hyperlink" Target="https://catalog.hozkom.ru/image/400x400/42213.jpg" TargetMode="External"/><Relationship Id="rId17258" Type="http://schemas.openxmlformats.org/officeDocument/2006/relationships/hyperlink" Target="https://catalog.hozkom.ru/image/400x400/21469.jpg" TargetMode="External"/><Relationship Id="rId17672" Type="http://schemas.openxmlformats.org/officeDocument/2006/relationships/hyperlink" Target="https://catalog.hozkom.ru/image/400x400/113950.jpg" TargetMode="External"/><Relationship Id="rId18309" Type="http://schemas.openxmlformats.org/officeDocument/2006/relationships/hyperlink" Target="https://catalog.hozkom.ru/image/400x400/118201.jpg" TargetMode="External"/><Relationship Id="rId18723" Type="http://schemas.openxmlformats.org/officeDocument/2006/relationships/hyperlink" Target="https://catalog.hozkom.ru/image/400x400/87756.jpg" TargetMode="External"/><Relationship Id="rId3110" Type="http://schemas.openxmlformats.org/officeDocument/2006/relationships/hyperlink" Target="https://catalog.hozkom.ru/image/400x400/42588.jpg" TargetMode="External"/><Relationship Id="rId6680" Type="http://schemas.openxmlformats.org/officeDocument/2006/relationships/hyperlink" Target="https://catalog.hozkom.ru/image/400x400/95402.jpg" TargetMode="External"/><Relationship Id="rId7317" Type="http://schemas.openxmlformats.org/officeDocument/2006/relationships/hyperlink" Target="https://catalog.hozkom.ru/image/400x400/87491.jpg" TargetMode="External"/><Relationship Id="rId7731" Type="http://schemas.openxmlformats.org/officeDocument/2006/relationships/hyperlink" Target="https://catalog.hozkom.ru/image/400x400/119117.jpg" TargetMode="External"/><Relationship Id="rId10712" Type="http://schemas.openxmlformats.org/officeDocument/2006/relationships/hyperlink" Target="https://catalog.hozkom.ru/image/400x400/96044.jpg" TargetMode="External"/><Relationship Id="rId13868" Type="http://schemas.openxmlformats.org/officeDocument/2006/relationships/hyperlink" Target="https://catalog.hozkom.ru/image/400x400/102288.jpg" TargetMode="External"/><Relationship Id="rId14919" Type="http://schemas.openxmlformats.org/officeDocument/2006/relationships/hyperlink" Target="https://catalog.hozkom.ru/image/400x400/37137.jpg" TargetMode="External"/><Relationship Id="rId16274" Type="http://schemas.openxmlformats.org/officeDocument/2006/relationships/hyperlink" Target="https://catalog.hozkom.ru/image/400x400/65882.jpg" TargetMode="External"/><Relationship Id="rId17325" Type="http://schemas.openxmlformats.org/officeDocument/2006/relationships/hyperlink" Target="https://catalog.hozkom.ru/image/400x400/21501.jpg" TargetMode="External"/><Relationship Id="rId2876" Type="http://schemas.openxmlformats.org/officeDocument/2006/relationships/hyperlink" Target="https://catalog.hozkom.ru/image/400x400/123726.jpg" TargetMode="External"/><Relationship Id="rId3927" Type="http://schemas.openxmlformats.org/officeDocument/2006/relationships/hyperlink" Target="https://catalog.hozkom.ru/image/400x400/94559.jpg" TargetMode="External"/><Relationship Id="rId5282" Type="http://schemas.openxmlformats.org/officeDocument/2006/relationships/hyperlink" Target="https://catalog.hozkom.ru/image/400x400/46980.jpg" TargetMode="External"/><Relationship Id="rId6333" Type="http://schemas.openxmlformats.org/officeDocument/2006/relationships/hyperlink" Target="https://catalog.hozkom.ru/image/400x400/38244.jpg" TargetMode="External"/><Relationship Id="rId9489" Type="http://schemas.openxmlformats.org/officeDocument/2006/relationships/hyperlink" Target="https://catalog.hozkom.ru/image/400x400/67522.jpg" TargetMode="External"/><Relationship Id="rId15290" Type="http://schemas.openxmlformats.org/officeDocument/2006/relationships/hyperlink" Target="https://catalog.hozkom.ru/image/400x400/122905.jpg" TargetMode="External"/><Relationship Id="rId16341" Type="http://schemas.openxmlformats.org/officeDocument/2006/relationships/hyperlink" Target="https://catalog.hozkom.ru/image/400x400/11140.jpg" TargetMode="External"/><Relationship Id="rId19497" Type="http://schemas.openxmlformats.org/officeDocument/2006/relationships/hyperlink" Target="https://catalog.hozkom.ru/image/400x400/122235.jpg" TargetMode="External"/><Relationship Id="rId20737" Type="http://schemas.openxmlformats.org/officeDocument/2006/relationships/hyperlink" Target="https://catalog.hozkom.ru/image/400x400/12762.jpg" TargetMode="External"/><Relationship Id="rId848" Type="http://schemas.openxmlformats.org/officeDocument/2006/relationships/hyperlink" Target="https://catalog.hozkom.ru/image/400x400/121152.jpg" TargetMode="External"/><Relationship Id="rId1478" Type="http://schemas.openxmlformats.org/officeDocument/2006/relationships/hyperlink" Target="https://catalog.hozkom.ru/image/400x400/85921.jpg" TargetMode="External"/><Relationship Id="rId1892" Type="http://schemas.openxmlformats.org/officeDocument/2006/relationships/hyperlink" Target="https://catalog.hozkom.ru/image/400x400/113783.jpg" TargetMode="External"/><Relationship Id="rId2529" Type="http://schemas.openxmlformats.org/officeDocument/2006/relationships/hyperlink" Target="https://catalog.hozkom.ru/image/400x400/13128.jpg" TargetMode="External"/><Relationship Id="rId6400" Type="http://schemas.openxmlformats.org/officeDocument/2006/relationships/hyperlink" Target="https://catalog.hozkom.ru/image/400x400/103907.jpg" TargetMode="External"/><Relationship Id="rId9556" Type="http://schemas.openxmlformats.org/officeDocument/2006/relationships/hyperlink" Target="https://catalog.hozkom.ru/image/400x400/39279.jpg" TargetMode="External"/><Relationship Id="rId9970" Type="http://schemas.openxmlformats.org/officeDocument/2006/relationships/hyperlink" Target="https://catalog.hozkom.ru/image/400x400/117675.jpg" TargetMode="External"/><Relationship Id="rId11486" Type="http://schemas.openxmlformats.org/officeDocument/2006/relationships/hyperlink" Target="https://catalog.hozkom.ru/image/400x400/49814.jpg" TargetMode="External"/><Relationship Id="rId12884" Type="http://schemas.openxmlformats.org/officeDocument/2006/relationships/hyperlink" Target="https://catalog.hozkom.ru/image/400x400/61662.jpg" TargetMode="External"/><Relationship Id="rId13935" Type="http://schemas.openxmlformats.org/officeDocument/2006/relationships/hyperlink" Target="https://catalog.hozkom.ru/image/400x400/112816.jpg" TargetMode="External"/><Relationship Id="rId18099" Type="http://schemas.openxmlformats.org/officeDocument/2006/relationships/hyperlink" Target="https://catalog.hozkom.ru/image/400x400/10544.jpg" TargetMode="External"/><Relationship Id="rId915" Type="http://schemas.openxmlformats.org/officeDocument/2006/relationships/hyperlink" Target="https://catalog.hozkom.ru/image/400x400/47425.jpg" TargetMode="External"/><Relationship Id="rId1545" Type="http://schemas.openxmlformats.org/officeDocument/2006/relationships/hyperlink" Target="https://catalog.hozkom.ru/image/400x400/30362.jpg" TargetMode="External"/><Relationship Id="rId2943" Type="http://schemas.openxmlformats.org/officeDocument/2006/relationships/hyperlink" Target="https://catalog.hozkom.ru/image/400x400/42834.jpg" TargetMode="External"/><Relationship Id="rId5002" Type="http://schemas.openxmlformats.org/officeDocument/2006/relationships/hyperlink" Target="https://catalog.hozkom.ru/image/400x400/105322.jpg" TargetMode="External"/><Relationship Id="rId8158" Type="http://schemas.openxmlformats.org/officeDocument/2006/relationships/hyperlink" Target="https://catalog.hozkom.ru/image/400x400/121884.jpg" TargetMode="External"/><Relationship Id="rId8572" Type="http://schemas.openxmlformats.org/officeDocument/2006/relationships/hyperlink" Target="https://catalog.hozkom.ru/image/400x400/99498.jpg" TargetMode="External"/><Relationship Id="rId9209" Type="http://schemas.openxmlformats.org/officeDocument/2006/relationships/hyperlink" Target="https://catalog.hozkom.ru/image/400x400/8471.jpg" TargetMode="External"/><Relationship Id="rId9623" Type="http://schemas.openxmlformats.org/officeDocument/2006/relationships/hyperlink" Target="https://catalog.hozkom.ru/image/400x400/40632.jpg" TargetMode="External"/><Relationship Id="rId10088" Type="http://schemas.openxmlformats.org/officeDocument/2006/relationships/hyperlink" Target="https://catalog.hozkom.ru/image/400x400/116086.jpg" TargetMode="External"/><Relationship Id="rId11139" Type="http://schemas.openxmlformats.org/officeDocument/2006/relationships/hyperlink" Target="https://catalog.hozkom.ru/image/400x400/123016.jpg" TargetMode="External"/><Relationship Id="rId12537" Type="http://schemas.openxmlformats.org/officeDocument/2006/relationships/hyperlink" Target="https://catalog.hozkom.ru/image/400x400/122217.jpg" TargetMode="External"/><Relationship Id="rId12951" Type="http://schemas.openxmlformats.org/officeDocument/2006/relationships/hyperlink" Target="https://catalog.hozkom.ru/image/400x400/120265.jpg" TargetMode="External"/><Relationship Id="rId15010" Type="http://schemas.openxmlformats.org/officeDocument/2006/relationships/hyperlink" Target="https://catalog.hozkom.ru/image/400x400/107756.jpg" TargetMode="External"/><Relationship Id="rId18166" Type="http://schemas.openxmlformats.org/officeDocument/2006/relationships/hyperlink" Target="https://catalog.hozkom.ru/image/400x400/116116.jpg" TargetMode="External"/><Relationship Id="rId19217" Type="http://schemas.openxmlformats.org/officeDocument/2006/relationships/hyperlink" Target="https://catalog.hozkom.ru/image/400x400/7519.jpg" TargetMode="External"/><Relationship Id="rId19564" Type="http://schemas.openxmlformats.org/officeDocument/2006/relationships/hyperlink" Target="https://catalog.hozkom.ru/image/400x400/108599.jpg" TargetMode="External"/><Relationship Id="rId7174" Type="http://schemas.openxmlformats.org/officeDocument/2006/relationships/hyperlink" Target="https://catalog.hozkom.ru/image/400x400/23012.jpg" TargetMode="External"/><Relationship Id="rId8225" Type="http://schemas.openxmlformats.org/officeDocument/2006/relationships/hyperlink" Target="https://catalog.hozkom.ru/image/400x400/95931.jpg" TargetMode="External"/><Relationship Id="rId11553" Type="http://schemas.openxmlformats.org/officeDocument/2006/relationships/hyperlink" Target="https://catalog.hozkom.ru/image/400x400/122543.jpg" TargetMode="External"/><Relationship Id="rId12604" Type="http://schemas.openxmlformats.org/officeDocument/2006/relationships/hyperlink" Target="https://catalog.hozkom.ru/image/400x400/69488.jpg" TargetMode="External"/><Relationship Id="rId18580" Type="http://schemas.openxmlformats.org/officeDocument/2006/relationships/hyperlink" Target="https://catalog.hozkom.ru/image/400x400/118721.jpg" TargetMode="External"/><Relationship Id="rId19631" Type="http://schemas.openxmlformats.org/officeDocument/2006/relationships/hyperlink" Target="https://catalog.hozkom.ru/image/400x400/41725.jpg" TargetMode="External"/><Relationship Id="rId1612" Type="http://schemas.openxmlformats.org/officeDocument/2006/relationships/hyperlink" Target="https://catalog.hozkom.ru/image/400x400/51348.jpg" TargetMode="External"/><Relationship Id="rId4768" Type="http://schemas.openxmlformats.org/officeDocument/2006/relationships/hyperlink" Target="https://catalog.hozkom.ru/image/400x400/116034.jpg" TargetMode="External"/><Relationship Id="rId5819" Type="http://schemas.openxmlformats.org/officeDocument/2006/relationships/hyperlink" Target="https://catalog.hozkom.ru/image/400x400/10485.jpg" TargetMode="External"/><Relationship Id="rId6190" Type="http://schemas.openxmlformats.org/officeDocument/2006/relationships/hyperlink" Target="https://catalog.hozkom.ru/image/400x400/57009.jpg" TargetMode="External"/><Relationship Id="rId10155" Type="http://schemas.openxmlformats.org/officeDocument/2006/relationships/hyperlink" Target="https://catalog.hozkom.ru/image/400x400/19172.jpg" TargetMode="External"/><Relationship Id="rId11206" Type="http://schemas.openxmlformats.org/officeDocument/2006/relationships/hyperlink" Target="https://catalog.hozkom.ru/image/400x400/123303.jpg" TargetMode="External"/><Relationship Id="rId11620" Type="http://schemas.openxmlformats.org/officeDocument/2006/relationships/hyperlink" Target="https://catalog.hozkom.ru/image/400x400/54507.jpg" TargetMode="External"/><Relationship Id="rId14776" Type="http://schemas.openxmlformats.org/officeDocument/2006/relationships/hyperlink" Target="https://catalog.hozkom.ru/image/400x400/83649.jpg" TargetMode="External"/><Relationship Id="rId15827" Type="http://schemas.openxmlformats.org/officeDocument/2006/relationships/hyperlink" Target="https://catalog.hozkom.ru/image/400x400/104859.jpg" TargetMode="External"/><Relationship Id="rId17182" Type="http://schemas.openxmlformats.org/officeDocument/2006/relationships/hyperlink" Target="https://catalog.hozkom.ru/image/400x400/47097.jpg" TargetMode="External"/><Relationship Id="rId18233" Type="http://schemas.openxmlformats.org/officeDocument/2006/relationships/hyperlink" Target="https://catalog.hozkom.ru/image/400x400/107023.jpg" TargetMode="External"/><Relationship Id="rId3784" Type="http://schemas.openxmlformats.org/officeDocument/2006/relationships/hyperlink" Target="https://catalog.hozkom.ru/image/400x400/37425.jpg" TargetMode="External"/><Relationship Id="rId4835" Type="http://schemas.openxmlformats.org/officeDocument/2006/relationships/hyperlink" Target="https://catalog.hozkom.ru/image/400x400/108221.jpg" TargetMode="External"/><Relationship Id="rId7241" Type="http://schemas.openxmlformats.org/officeDocument/2006/relationships/hyperlink" Target="https://catalog.hozkom.ru/image/400x400/10568.jpg" TargetMode="External"/><Relationship Id="rId10222" Type="http://schemas.openxmlformats.org/officeDocument/2006/relationships/hyperlink" Target="https://catalog.hozkom.ru/image/400x400/24888.jpg" TargetMode="External"/><Relationship Id="rId13378" Type="http://schemas.openxmlformats.org/officeDocument/2006/relationships/hyperlink" Target="https://catalog.hozkom.ru/image/400x400/113692.jpg" TargetMode="External"/><Relationship Id="rId13792" Type="http://schemas.openxmlformats.org/officeDocument/2006/relationships/hyperlink" Target="https://catalog.hozkom.ru/image/400x400/49137.jpg" TargetMode="External"/><Relationship Id="rId14429" Type="http://schemas.openxmlformats.org/officeDocument/2006/relationships/hyperlink" Target="https://catalog.hozkom.ru/image/400x400/87385.jpg" TargetMode="External"/><Relationship Id="rId14843" Type="http://schemas.openxmlformats.org/officeDocument/2006/relationships/hyperlink" Target="https://catalog.hozkom.ru/image/400x400/18615.jpg" TargetMode="External"/><Relationship Id="rId17999" Type="http://schemas.openxmlformats.org/officeDocument/2006/relationships/hyperlink" Target="https://catalog.hozkom.ru/image/400x400/123215.jpg" TargetMode="External"/><Relationship Id="rId18300" Type="http://schemas.openxmlformats.org/officeDocument/2006/relationships/hyperlink" Target="https://catalog.hozkom.ru/image/400x400/69336.jpg" TargetMode="External"/><Relationship Id="rId20594" Type="http://schemas.openxmlformats.org/officeDocument/2006/relationships/hyperlink" Target="https://catalog.hozkom.ru/image/400x400/6167.jpg" TargetMode="External"/><Relationship Id="rId2386" Type="http://schemas.openxmlformats.org/officeDocument/2006/relationships/hyperlink" Target="https://catalog.hozkom.ru/image/400x400/105031.jpg" TargetMode="External"/><Relationship Id="rId3437" Type="http://schemas.openxmlformats.org/officeDocument/2006/relationships/hyperlink" Target="https://catalog.hozkom.ru/image/400x400/49871.jpg" TargetMode="External"/><Relationship Id="rId3851" Type="http://schemas.openxmlformats.org/officeDocument/2006/relationships/hyperlink" Target="https://catalog.hozkom.ru/image/400x400/121748.jpg" TargetMode="External"/><Relationship Id="rId4902" Type="http://schemas.openxmlformats.org/officeDocument/2006/relationships/hyperlink" Target="https://catalog.hozkom.ru/image/400x400/118931.jpg" TargetMode="External"/><Relationship Id="rId12394" Type="http://schemas.openxmlformats.org/officeDocument/2006/relationships/hyperlink" Target="https://catalog.hozkom.ru/image/400x400/109987.jpg" TargetMode="External"/><Relationship Id="rId13445" Type="http://schemas.openxmlformats.org/officeDocument/2006/relationships/hyperlink" Target="https://catalog.hozkom.ru/image/400x400/113681.jpg" TargetMode="External"/><Relationship Id="rId20247" Type="http://schemas.openxmlformats.org/officeDocument/2006/relationships/hyperlink" Target="https://catalog.hozkom.ru/image/400x400/39517.jpg" TargetMode="External"/><Relationship Id="rId20661" Type="http://schemas.openxmlformats.org/officeDocument/2006/relationships/hyperlink" Target="https://catalog.hozkom.ru/image/400x400/31318.jpg" TargetMode="External"/><Relationship Id="rId358" Type="http://schemas.openxmlformats.org/officeDocument/2006/relationships/hyperlink" Target="https://catalog.hozkom.ru/image/400x400/112856.jpg" TargetMode="External"/><Relationship Id="rId772" Type="http://schemas.openxmlformats.org/officeDocument/2006/relationships/hyperlink" Target="https://catalog.hozkom.ru/image/400x400/122577.jpg" TargetMode="External"/><Relationship Id="rId2039" Type="http://schemas.openxmlformats.org/officeDocument/2006/relationships/hyperlink" Target="https://catalog.hozkom.ru/image/400x400/42746.jpg" TargetMode="External"/><Relationship Id="rId2453" Type="http://schemas.openxmlformats.org/officeDocument/2006/relationships/hyperlink" Target="https://catalog.hozkom.ru/image/400x400/42839.jpg" TargetMode="External"/><Relationship Id="rId3504" Type="http://schemas.openxmlformats.org/officeDocument/2006/relationships/hyperlink" Target="https://catalog.hozkom.ru/image/400x400/122233.jpg" TargetMode="External"/><Relationship Id="rId9066" Type="http://schemas.openxmlformats.org/officeDocument/2006/relationships/hyperlink" Target="https://catalog.hozkom.ru/image/400x400/8496.jpg" TargetMode="External"/><Relationship Id="rId9480" Type="http://schemas.openxmlformats.org/officeDocument/2006/relationships/hyperlink" Target="https://catalog.hozkom.ru/image/400x400/10932.jpg" TargetMode="External"/><Relationship Id="rId12047" Type="http://schemas.openxmlformats.org/officeDocument/2006/relationships/hyperlink" Target="https://catalog.hozkom.ru/image/400x400/56965.jpg" TargetMode="External"/><Relationship Id="rId12461" Type="http://schemas.openxmlformats.org/officeDocument/2006/relationships/hyperlink" Target="https://catalog.hozkom.ru/image/400x400/7288.jpg" TargetMode="External"/><Relationship Id="rId14910" Type="http://schemas.openxmlformats.org/officeDocument/2006/relationships/hyperlink" Target="https://catalog.hozkom.ru/image/400x400/944.jpg" TargetMode="External"/><Relationship Id="rId19074" Type="http://schemas.openxmlformats.org/officeDocument/2006/relationships/hyperlink" Target="https://catalog.hozkom.ru/image/400x400/39611.jpg" TargetMode="External"/><Relationship Id="rId20314" Type="http://schemas.openxmlformats.org/officeDocument/2006/relationships/hyperlink" Target="https://catalog.hozkom.ru/image/400x400/40092.jpg" TargetMode="External"/><Relationship Id="rId425" Type="http://schemas.openxmlformats.org/officeDocument/2006/relationships/hyperlink" Target="https://catalog.hozkom.ru/image/400x400/2741.jpg" TargetMode="External"/><Relationship Id="rId1055" Type="http://schemas.openxmlformats.org/officeDocument/2006/relationships/hyperlink" Target="https://catalog.hozkom.ru/image/400x400/116284.jpg" TargetMode="External"/><Relationship Id="rId2106" Type="http://schemas.openxmlformats.org/officeDocument/2006/relationships/hyperlink" Target="https://catalog.hozkom.ru/image/400x400/116426.jpg" TargetMode="External"/><Relationship Id="rId2520" Type="http://schemas.openxmlformats.org/officeDocument/2006/relationships/hyperlink" Target="https://catalog.hozkom.ru/image/400x400/65895.jpg" TargetMode="External"/><Relationship Id="rId5676" Type="http://schemas.openxmlformats.org/officeDocument/2006/relationships/hyperlink" Target="https://catalog.hozkom.ru/image/400x400/105992.jpg" TargetMode="External"/><Relationship Id="rId6727" Type="http://schemas.openxmlformats.org/officeDocument/2006/relationships/hyperlink" Target="https://catalog.hozkom.ru/image/400x400/103857.jpg" TargetMode="External"/><Relationship Id="rId8082" Type="http://schemas.openxmlformats.org/officeDocument/2006/relationships/hyperlink" Target="https://catalog.hozkom.ru/image/400x400/121898.jpg" TargetMode="External"/><Relationship Id="rId9133" Type="http://schemas.openxmlformats.org/officeDocument/2006/relationships/hyperlink" Target="https://catalog.hozkom.ru/image/400x400/8480.jpg" TargetMode="External"/><Relationship Id="rId11063" Type="http://schemas.openxmlformats.org/officeDocument/2006/relationships/hyperlink" Target="https://catalog.hozkom.ru/image/400x400/120012.jpg" TargetMode="External"/><Relationship Id="rId12114" Type="http://schemas.openxmlformats.org/officeDocument/2006/relationships/hyperlink" Target="https://catalog.hozkom.ru/image/400x400/29401.jpg" TargetMode="External"/><Relationship Id="rId13512" Type="http://schemas.openxmlformats.org/officeDocument/2006/relationships/hyperlink" Target="https://catalog.hozkom.ru/image/400x400/85601.jpg" TargetMode="External"/><Relationship Id="rId16668" Type="http://schemas.openxmlformats.org/officeDocument/2006/relationships/hyperlink" Target="https://catalog.hozkom.ru/image/400x400/9056.jpg" TargetMode="External"/><Relationship Id="rId17719" Type="http://schemas.openxmlformats.org/officeDocument/2006/relationships/hyperlink" Target="https://catalog.hozkom.ru/image/400x400/103021.jpg" TargetMode="External"/><Relationship Id="rId18090" Type="http://schemas.openxmlformats.org/officeDocument/2006/relationships/hyperlink" Target="https://catalog.hozkom.ru/image/400x400/54961.jpg" TargetMode="External"/><Relationship Id="rId19141" Type="http://schemas.openxmlformats.org/officeDocument/2006/relationships/hyperlink" Target="https://catalog.hozkom.ru/image/400x400/35760.jpg" TargetMode="External"/><Relationship Id="rId1122" Type="http://schemas.openxmlformats.org/officeDocument/2006/relationships/hyperlink" Target="https://catalog.hozkom.ru/image/400x400/43646.jpg" TargetMode="External"/><Relationship Id="rId4278" Type="http://schemas.openxmlformats.org/officeDocument/2006/relationships/hyperlink" Target="https://catalog.hozkom.ru/image/400x400/120905.jpg" TargetMode="External"/><Relationship Id="rId5329" Type="http://schemas.openxmlformats.org/officeDocument/2006/relationships/hyperlink" Target="https://catalog.hozkom.ru/image/400x400/10204.jpg" TargetMode="External"/><Relationship Id="rId9200" Type="http://schemas.openxmlformats.org/officeDocument/2006/relationships/hyperlink" Target="https://catalog.hozkom.ru/image/400x400/87556.jpg" TargetMode="External"/><Relationship Id="rId15684" Type="http://schemas.openxmlformats.org/officeDocument/2006/relationships/hyperlink" Target="https://catalog.hozkom.ru/image/400x400/114133.jpg" TargetMode="External"/><Relationship Id="rId16735" Type="http://schemas.openxmlformats.org/officeDocument/2006/relationships/hyperlink" Target="https://catalog.hozkom.ru/image/400x400/45925.jpg" TargetMode="External"/><Relationship Id="rId3294" Type="http://schemas.openxmlformats.org/officeDocument/2006/relationships/hyperlink" Target="https://catalog.hozkom.ru/image/400x400/13392.jpg" TargetMode="External"/><Relationship Id="rId4345" Type="http://schemas.openxmlformats.org/officeDocument/2006/relationships/hyperlink" Target="https://catalog.hozkom.ru/image/400x400/101997.jpg" TargetMode="External"/><Relationship Id="rId4692" Type="http://schemas.openxmlformats.org/officeDocument/2006/relationships/hyperlink" Target="https://catalog.hozkom.ru/image/400x400/86317.jpg" TargetMode="External"/><Relationship Id="rId5743" Type="http://schemas.openxmlformats.org/officeDocument/2006/relationships/hyperlink" Target="https://catalog.hozkom.ru/image/400x400/29261.jpg" TargetMode="External"/><Relationship Id="rId8899" Type="http://schemas.openxmlformats.org/officeDocument/2006/relationships/hyperlink" Target="https://catalog.hozkom.ru/image/400x400/8448.jpg" TargetMode="External"/><Relationship Id="rId11130" Type="http://schemas.openxmlformats.org/officeDocument/2006/relationships/hyperlink" Target="https://catalog.hozkom.ru/image/400x400/115184.jpg" TargetMode="External"/><Relationship Id="rId14286" Type="http://schemas.openxmlformats.org/officeDocument/2006/relationships/hyperlink" Target="https://catalog.hozkom.ru/image/400x400/87036.jpg" TargetMode="External"/><Relationship Id="rId15337" Type="http://schemas.openxmlformats.org/officeDocument/2006/relationships/hyperlink" Target="https://catalog.hozkom.ru/image/400x400/100289.jpg" TargetMode="External"/><Relationship Id="rId15751" Type="http://schemas.openxmlformats.org/officeDocument/2006/relationships/hyperlink" Target="https://catalog.hozkom.ru/image/400x400/22579.jpg" TargetMode="External"/><Relationship Id="rId16802" Type="http://schemas.openxmlformats.org/officeDocument/2006/relationships/hyperlink" Target="https://catalog.hozkom.ru/image/400x400/49245.jpg" TargetMode="External"/><Relationship Id="rId19958" Type="http://schemas.openxmlformats.org/officeDocument/2006/relationships/hyperlink" Target="https://catalog.hozkom.ru/image/400x400/120247.jpg" TargetMode="External"/><Relationship Id="rId1939" Type="http://schemas.openxmlformats.org/officeDocument/2006/relationships/hyperlink" Target="https://catalog.hozkom.ru/image/400x400/42936.jpg" TargetMode="External"/><Relationship Id="rId5810" Type="http://schemas.openxmlformats.org/officeDocument/2006/relationships/hyperlink" Target="https://catalog.hozkom.ru/image/400x400/10506.jpg" TargetMode="External"/><Relationship Id="rId8966" Type="http://schemas.openxmlformats.org/officeDocument/2006/relationships/hyperlink" Target="https://catalog.hozkom.ru/image/400x400/8435.jpg" TargetMode="External"/><Relationship Id="rId10896" Type="http://schemas.openxmlformats.org/officeDocument/2006/relationships/hyperlink" Target="https://catalog.hozkom.ru/image/400x400/120127.jpg" TargetMode="External"/><Relationship Id="rId11947" Type="http://schemas.openxmlformats.org/officeDocument/2006/relationships/hyperlink" Target="https://catalog.hozkom.ru/image/400x400/59516.jpg" TargetMode="External"/><Relationship Id="rId14353" Type="http://schemas.openxmlformats.org/officeDocument/2006/relationships/hyperlink" Target="https://catalog.hozkom.ru/image/400x400/119626.jpg" TargetMode="External"/><Relationship Id="rId15404" Type="http://schemas.openxmlformats.org/officeDocument/2006/relationships/hyperlink" Target="https://catalog.hozkom.ru/image/400x400/122924.jpg" TargetMode="External"/><Relationship Id="rId18974" Type="http://schemas.openxmlformats.org/officeDocument/2006/relationships/hyperlink" Target="https://catalog.hozkom.ru/image/400x400/111003.jpg" TargetMode="External"/><Relationship Id="rId3361" Type="http://schemas.openxmlformats.org/officeDocument/2006/relationships/hyperlink" Target="https://catalog.hozkom.ru/image/400x400/120763.jpg" TargetMode="External"/><Relationship Id="rId4412" Type="http://schemas.openxmlformats.org/officeDocument/2006/relationships/hyperlink" Target="https://catalog.hozkom.ru/image/400x400/103536.jpg" TargetMode="External"/><Relationship Id="rId7568" Type="http://schemas.openxmlformats.org/officeDocument/2006/relationships/hyperlink" Target="https://catalog.hozkom.ru/image/400x400/29566.jpg" TargetMode="External"/><Relationship Id="rId7982" Type="http://schemas.openxmlformats.org/officeDocument/2006/relationships/hyperlink" Target="https://catalog.hozkom.ru/image/400x400/119506.jpg" TargetMode="External"/><Relationship Id="rId8619" Type="http://schemas.openxmlformats.org/officeDocument/2006/relationships/hyperlink" Target="https://catalog.hozkom.ru/image/400x400/15161.jpg" TargetMode="External"/><Relationship Id="rId10549" Type="http://schemas.openxmlformats.org/officeDocument/2006/relationships/hyperlink" Target="https://catalog.hozkom.ru/image/400x400/109188.jpg" TargetMode="External"/><Relationship Id="rId14006" Type="http://schemas.openxmlformats.org/officeDocument/2006/relationships/hyperlink" Target="https://catalog.hozkom.ru/image/400x400/121641.jpg" TargetMode="External"/><Relationship Id="rId14420" Type="http://schemas.openxmlformats.org/officeDocument/2006/relationships/hyperlink" Target="https://catalog.hozkom.ru/image/400x400/29644.jpg" TargetMode="External"/><Relationship Id="rId17576" Type="http://schemas.openxmlformats.org/officeDocument/2006/relationships/hyperlink" Target="https://catalog.hozkom.ru/image/400x400/69966.jpg" TargetMode="External"/><Relationship Id="rId18627" Type="http://schemas.openxmlformats.org/officeDocument/2006/relationships/hyperlink" Target="https://catalog.hozkom.ru/image/400x400/113211.jpg" TargetMode="External"/><Relationship Id="rId20171" Type="http://schemas.openxmlformats.org/officeDocument/2006/relationships/hyperlink" Target="https://catalog.hozkom.ru/image/400x400/38124.jpg" TargetMode="External"/><Relationship Id="rId282" Type="http://schemas.openxmlformats.org/officeDocument/2006/relationships/hyperlink" Target="https://catalog.hozkom.ru/image/400x400/122566.jpg" TargetMode="External"/><Relationship Id="rId3014" Type="http://schemas.openxmlformats.org/officeDocument/2006/relationships/hyperlink" Target="https://catalog.hozkom.ru/image/400x400/66422.jpg" TargetMode="External"/><Relationship Id="rId6584" Type="http://schemas.openxmlformats.org/officeDocument/2006/relationships/hyperlink" Target="https://catalog.hozkom.ru/image/400x400/9851.jpg" TargetMode="External"/><Relationship Id="rId7635" Type="http://schemas.openxmlformats.org/officeDocument/2006/relationships/hyperlink" Target="https://catalog.hozkom.ru/image/400x400/16112.jpg" TargetMode="External"/><Relationship Id="rId10963" Type="http://schemas.openxmlformats.org/officeDocument/2006/relationships/hyperlink" Target="https://catalog.hozkom.ru/image/400x400/120085.jpg" TargetMode="External"/><Relationship Id="rId13022" Type="http://schemas.openxmlformats.org/officeDocument/2006/relationships/hyperlink" Target="https://catalog.hozkom.ru/image/400x400/118338.jpg" TargetMode="External"/><Relationship Id="rId16178" Type="http://schemas.openxmlformats.org/officeDocument/2006/relationships/hyperlink" Target="https://catalog.hozkom.ru/image/400x400/117381.jpg" TargetMode="External"/><Relationship Id="rId16592" Type="http://schemas.openxmlformats.org/officeDocument/2006/relationships/hyperlink" Target="https://catalog.hozkom.ru/image/400x400/41005.jpg" TargetMode="External"/><Relationship Id="rId17229" Type="http://schemas.openxmlformats.org/officeDocument/2006/relationships/hyperlink" Target="https://catalog.hozkom.ru/image/400x400/106094.jpg" TargetMode="External"/><Relationship Id="rId17990" Type="http://schemas.openxmlformats.org/officeDocument/2006/relationships/hyperlink" Target="https://catalog.hozkom.ru/image/400x400/114719.jpg" TargetMode="External"/><Relationship Id="rId2030" Type="http://schemas.openxmlformats.org/officeDocument/2006/relationships/hyperlink" Target="https://catalog.hozkom.ru/image/400x400/94590.jpg" TargetMode="External"/><Relationship Id="rId5186" Type="http://schemas.openxmlformats.org/officeDocument/2006/relationships/hyperlink" Target="https://catalog.hozkom.ru/image/400x400/16980.jpg" TargetMode="External"/><Relationship Id="rId6237" Type="http://schemas.openxmlformats.org/officeDocument/2006/relationships/hyperlink" Target="https://catalog.hozkom.ru/image/400x400/111172.jpg" TargetMode="External"/><Relationship Id="rId6651" Type="http://schemas.openxmlformats.org/officeDocument/2006/relationships/hyperlink" Target="https://catalog.hozkom.ru/image/400x400/63656.jpg" TargetMode="External"/><Relationship Id="rId7702" Type="http://schemas.openxmlformats.org/officeDocument/2006/relationships/hyperlink" Target="https://catalog.hozkom.ru/image/400x400/60153.jpg" TargetMode="External"/><Relationship Id="rId10616" Type="http://schemas.openxmlformats.org/officeDocument/2006/relationships/hyperlink" Target="https://catalog.hozkom.ru/image/400x400/5010.jpg" TargetMode="External"/><Relationship Id="rId15194" Type="http://schemas.openxmlformats.org/officeDocument/2006/relationships/hyperlink" Target="https://catalog.hozkom.ru/image/400x400/97632.jpg" TargetMode="External"/><Relationship Id="rId16245" Type="http://schemas.openxmlformats.org/officeDocument/2006/relationships/hyperlink" Target="https://catalog.hozkom.ru/image/400x400/121009.jpg" TargetMode="External"/><Relationship Id="rId17643" Type="http://schemas.openxmlformats.org/officeDocument/2006/relationships/hyperlink" Target="https://catalog.hozkom.ru/image/400x400/21412.jpg" TargetMode="External"/><Relationship Id="rId5253" Type="http://schemas.openxmlformats.org/officeDocument/2006/relationships/hyperlink" Target="https://catalog.hozkom.ru/image/400x400/87975.jpg" TargetMode="External"/><Relationship Id="rId6304" Type="http://schemas.openxmlformats.org/officeDocument/2006/relationships/hyperlink" Target="https://catalog.hozkom.ru/image/400x400/73716.jpg" TargetMode="External"/><Relationship Id="rId12788" Type="http://schemas.openxmlformats.org/officeDocument/2006/relationships/hyperlink" Target="https://catalog.hozkom.ru/image/400x400/62152.jpg" TargetMode="External"/><Relationship Id="rId13839" Type="http://schemas.openxmlformats.org/officeDocument/2006/relationships/hyperlink" Target="https://catalog.hozkom.ru/image/400x400/120223.jpg" TargetMode="External"/><Relationship Id="rId17710" Type="http://schemas.openxmlformats.org/officeDocument/2006/relationships/hyperlink" Target="https://catalog.hozkom.ru/image/400x400/103017.jpg" TargetMode="External"/><Relationship Id="rId1449" Type="http://schemas.openxmlformats.org/officeDocument/2006/relationships/hyperlink" Target="https://catalog.hozkom.ru/image/400x400/93086.jpg" TargetMode="External"/><Relationship Id="rId1796" Type="http://schemas.openxmlformats.org/officeDocument/2006/relationships/hyperlink" Target="https://catalog.hozkom.ru/image/400x400/118851.jpg" TargetMode="External"/><Relationship Id="rId2847" Type="http://schemas.openxmlformats.org/officeDocument/2006/relationships/hyperlink" Target="https://catalog.hozkom.ru/image/400x400/118400.jpg" TargetMode="External"/><Relationship Id="rId8476" Type="http://schemas.openxmlformats.org/officeDocument/2006/relationships/hyperlink" Target="https://catalog.hozkom.ru/image/400x400/57697.jpg" TargetMode="External"/><Relationship Id="rId9874" Type="http://schemas.openxmlformats.org/officeDocument/2006/relationships/hyperlink" Target="https://catalog.hozkom.ru/image/400x400/113766.jpg" TargetMode="External"/><Relationship Id="rId12855" Type="http://schemas.openxmlformats.org/officeDocument/2006/relationships/hyperlink" Target="https://catalog.hozkom.ru/image/400x400/123607.jpg" TargetMode="External"/><Relationship Id="rId13906" Type="http://schemas.openxmlformats.org/officeDocument/2006/relationships/hyperlink" Target="https://catalog.hozkom.ru/image/400x400/121640.jpg" TargetMode="External"/><Relationship Id="rId15261" Type="http://schemas.openxmlformats.org/officeDocument/2006/relationships/hyperlink" Target="https://catalog.hozkom.ru/image/400x400/75364.jpg" TargetMode="External"/><Relationship Id="rId16312" Type="http://schemas.openxmlformats.org/officeDocument/2006/relationships/hyperlink" Target="https://catalog.hozkom.ru/image/400x400/116839.jpg" TargetMode="External"/><Relationship Id="rId19468" Type="http://schemas.openxmlformats.org/officeDocument/2006/relationships/hyperlink" Target="https://catalog.hozkom.ru/image/400x400/1848.jpg" TargetMode="External"/><Relationship Id="rId19882" Type="http://schemas.openxmlformats.org/officeDocument/2006/relationships/hyperlink" Target="https://catalog.hozkom.ru/image/400x400/83623.jpg" TargetMode="External"/><Relationship Id="rId20708" Type="http://schemas.openxmlformats.org/officeDocument/2006/relationships/hyperlink" Target="https://catalog.hozkom.ru/image/400x400/19055.jpg" TargetMode="External"/><Relationship Id="rId88" Type="http://schemas.openxmlformats.org/officeDocument/2006/relationships/hyperlink" Target="https://catalog.hozkom.ru/image/400x400/70976.jpg" TargetMode="External"/><Relationship Id="rId819" Type="http://schemas.openxmlformats.org/officeDocument/2006/relationships/hyperlink" Target="https://catalog.hozkom.ru/image/400x400/121848.jpg" TargetMode="External"/><Relationship Id="rId1863" Type="http://schemas.openxmlformats.org/officeDocument/2006/relationships/hyperlink" Target="https://catalog.hozkom.ru/image/400x400/56251.jpg" TargetMode="External"/><Relationship Id="rId2914" Type="http://schemas.openxmlformats.org/officeDocument/2006/relationships/hyperlink" Target="https://catalog.hozkom.ru/image/400x400/118618.jpg" TargetMode="External"/><Relationship Id="rId5320" Type="http://schemas.openxmlformats.org/officeDocument/2006/relationships/hyperlink" Target="https://catalog.hozkom.ru/image/400x400/14147.jpg" TargetMode="External"/><Relationship Id="rId7078" Type="http://schemas.openxmlformats.org/officeDocument/2006/relationships/hyperlink" Target="https://catalog.hozkom.ru/image/400x400/87447.jpg" TargetMode="External"/><Relationship Id="rId8129" Type="http://schemas.openxmlformats.org/officeDocument/2006/relationships/hyperlink" Target="https://catalog.hozkom.ru/image/400x400/11702.jpg" TargetMode="External"/><Relationship Id="rId8890" Type="http://schemas.openxmlformats.org/officeDocument/2006/relationships/hyperlink" Target="https://catalog.hozkom.ru/image/400x400/51246.jpg" TargetMode="External"/><Relationship Id="rId9527" Type="http://schemas.openxmlformats.org/officeDocument/2006/relationships/hyperlink" Target="https://catalog.hozkom.ru/image/400x400/23997.jpg" TargetMode="External"/><Relationship Id="rId9941" Type="http://schemas.openxmlformats.org/officeDocument/2006/relationships/hyperlink" Target="https://catalog.hozkom.ru/image/400x400/119094.jpg" TargetMode="External"/><Relationship Id="rId11457" Type="http://schemas.openxmlformats.org/officeDocument/2006/relationships/hyperlink" Target="https://catalog.hozkom.ru/image/400x400/49656.jpg" TargetMode="External"/><Relationship Id="rId11871" Type="http://schemas.openxmlformats.org/officeDocument/2006/relationships/hyperlink" Target="https://catalog.hozkom.ru/image/400x400/43371.jpg" TargetMode="External"/><Relationship Id="rId12508" Type="http://schemas.openxmlformats.org/officeDocument/2006/relationships/hyperlink" Target="https://catalog.hozkom.ru/image/400x400/42308.jpg" TargetMode="External"/><Relationship Id="rId12922" Type="http://schemas.openxmlformats.org/officeDocument/2006/relationships/hyperlink" Target="https://catalog.hozkom.ru/image/400x400/62085.jpg" TargetMode="External"/><Relationship Id="rId18484" Type="http://schemas.openxmlformats.org/officeDocument/2006/relationships/hyperlink" Target="https://catalog.hozkom.ru/image/400x400/18962.jpg" TargetMode="External"/><Relationship Id="rId19535" Type="http://schemas.openxmlformats.org/officeDocument/2006/relationships/hyperlink" Target="https://catalog.hozkom.ru/image/400x400/41713.jpg" TargetMode="External"/><Relationship Id="rId1516" Type="http://schemas.openxmlformats.org/officeDocument/2006/relationships/hyperlink" Target="https://catalog.hozkom.ru/image/400x400/9685.jpg" TargetMode="External"/><Relationship Id="rId1930" Type="http://schemas.openxmlformats.org/officeDocument/2006/relationships/hyperlink" Target="https://catalog.hozkom.ru/image/400x400/120092.jpg" TargetMode="External"/><Relationship Id="rId7492" Type="http://schemas.openxmlformats.org/officeDocument/2006/relationships/hyperlink" Target="https://catalog.hozkom.ru/image/400x400/42499.jpg" TargetMode="External"/><Relationship Id="rId8543" Type="http://schemas.openxmlformats.org/officeDocument/2006/relationships/hyperlink" Target="https://catalog.hozkom.ru/image/400x400/30918.jpg" TargetMode="External"/><Relationship Id="rId10059" Type="http://schemas.openxmlformats.org/officeDocument/2006/relationships/hyperlink" Target="https://catalog.hozkom.ru/image/400x400/114939.jpg" TargetMode="External"/><Relationship Id="rId10473" Type="http://schemas.openxmlformats.org/officeDocument/2006/relationships/hyperlink" Target="https://catalog.hozkom.ru/image/400x400/89459.jpg" TargetMode="External"/><Relationship Id="rId11524" Type="http://schemas.openxmlformats.org/officeDocument/2006/relationships/hyperlink" Target="https://catalog.hozkom.ru/image/400x400/122525.jpg" TargetMode="External"/><Relationship Id="rId17086" Type="http://schemas.openxmlformats.org/officeDocument/2006/relationships/hyperlink" Target="https://catalog.hozkom.ru/image/400x400/41453.jpg" TargetMode="External"/><Relationship Id="rId18137" Type="http://schemas.openxmlformats.org/officeDocument/2006/relationships/hyperlink" Target="https://catalog.hozkom.ru/image/400x400/14019.jpg" TargetMode="External"/><Relationship Id="rId18551" Type="http://schemas.openxmlformats.org/officeDocument/2006/relationships/hyperlink" Target="https://catalog.hozkom.ru/image/400x400/83552.jpg" TargetMode="External"/><Relationship Id="rId19602" Type="http://schemas.openxmlformats.org/officeDocument/2006/relationships/hyperlink" Target="https://catalog.hozkom.ru/image/400x400/82003.jpg" TargetMode="External"/><Relationship Id="rId3688" Type="http://schemas.openxmlformats.org/officeDocument/2006/relationships/hyperlink" Target="https://catalog.hozkom.ru/image/400x400/26695.jpg" TargetMode="External"/><Relationship Id="rId4739" Type="http://schemas.openxmlformats.org/officeDocument/2006/relationships/hyperlink" Target="https://catalog.hozkom.ru/image/400x400/78697.jpg" TargetMode="External"/><Relationship Id="rId6094" Type="http://schemas.openxmlformats.org/officeDocument/2006/relationships/hyperlink" Target="https://catalog.hozkom.ru/image/400x400/56395.jpg" TargetMode="External"/><Relationship Id="rId7145" Type="http://schemas.openxmlformats.org/officeDocument/2006/relationships/hyperlink" Target="https://catalog.hozkom.ru/image/400x400/63488.jpg" TargetMode="External"/><Relationship Id="rId8610" Type="http://schemas.openxmlformats.org/officeDocument/2006/relationships/hyperlink" Target="https://catalog.hozkom.ru/image/400x400/15149.jpg" TargetMode="External"/><Relationship Id="rId10126" Type="http://schemas.openxmlformats.org/officeDocument/2006/relationships/hyperlink" Target="https://catalog.hozkom.ru/image/400x400/83940.jpg" TargetMode="External"/><Relationship Id="rId10540" Type="http://schemas.openxmlformats.org/officeDocument/2006/relationships/hyperlink" Target="https://catalog.hozkom.ru/image/400x400/108278.jpg" TargetMode="External"/><Relationship Id="rId13696" Type="http://schemas.openxmlformats.org/officeDocument/2006/relationships/hyperlink" Target="https://catalog.hozkom.ru/image/400x400/68629.jpg" TargetMode="External"/><Relationship Id="rId17153" Type="http://schemas.openxmlformats.org/officeDocument/2006/relationships/hyperlink" Target="https://catalog.hozkom.ru/image/400x400/121774.jpg" TargetMode="External"/><Relationship Id="rId18204" Type="http://schemas.openxmlformats.org/officeDocument/2006/relationships/hyperlink" Target="https://catalog.hozkom.ru/image/400x400/55591.jpg" TargetMode="External"/><Relationship Id="rId20498" Type="http://schemas.openxmlformats.org/officeDocument/2006/relationships/hyperlink" Target="https://catalog.hozkom.ru/image/400x400/34539.jpg" TargetMode="External"/><Relationship Id="rId3755" Type="http://schemas.openxmlformats.org/officeDocument/2006/relationships/hyperlink" Target="https://catalog.hozkom.ru/image/400x400/23553.jpg" TargetMode="External"/><Relationship Id="rId4806" Type="http://schemas.openxmlformats.org/officeDocument/2006/relationships/hyperlink" Target="https://catalog.hozkom.ru/image/400x400/115989.jpg" TargetMode="External"/><Relationship Id="rId6161" Type="http://schemas.openxmlformats.org/officeDocument/2006/relationships/hyperlink" Target="https://catalog.hozkom.ru/image/400x400/66525.jpg" TargetMode="External"/><Relationship Id="rId7212" Type="http://schemas.openxmlformats.org/officeDocument/2006/relationships/hyperlink" Target="https://catalog.hozkom.ru/image/400x400/56078.jpg" TargetMode="External"/><Relationship Id="rId12298" Type="http://schemas.openxmlformats.org/officeDocument/2006/relationships/hyperlink" Target="https://catalog.hozkom.ru/image/400x400/49813.jpg" TargetMode="External"/><Relationship Id="rId13349" Type="http://schemas.openxmlformats.org/officeDocument/2006/relationships/hyperlink" Target="https://catalog.hozkom.ru/image/400x400/121600.jpg" TargetMode="External"/><Relationship Id="rId14747" Type="http://schemas.openxmlformats.org/officeDocument/2006/relationships/hyperlink" Target="https://catalog.hozkom.ru/image/400x400/91047.jpg" TargetMode="External"/><Relationship Id="rId17220" Type="http://schemas.openxmlformats.org/officeDocument/2006/relationships/hyperlink" Target="https://catalog.hozkom.ru/image/400x400/11619.jpg" TargetMode="External"/><Relationship Id="rId20565" Type="http://schemas.openxmlformats.org/officeDocument/2006/relationships/hyperlink" Target="https://catalog.hozkom.ru/image/400x400/108975.jpg" TargetMode="External"/><Relationship Id="rId676" Type="http://schemas.openxmlformats.org/officeDocument/2006/relationships/hyperlink" Target="https://catalog.hozkom.ru/image/400x400/120427.jpg" TargetMode="External"/><Relationship Id="rId2357" Type="http://schemas.openxmlformats.org/officeDocument/2006/relationships/hyperlink" Target="https://catalog.hozkom.ru/image/400x400/14463.jpg" TargetMode="External"/><Relationship Id="rId3408" Type="http://schemas.openxmlformats.org/officeDocument/2006/relationships/hyperlink" Target="https://catalog.hozkom.ru/image/400x400/114220.jpg" TargetMode="External"/><Relationship Id="rId9384" Type="http://schemas.openxmlformats.org/officeDocument/2006/relationships/hyperlink" Target="https://catalog.hozkom.ru/image/400x400/3582.jpg" TargetMode="External"/><Relationship Id="rId13763" Type="http://schemas.openxmlformats.org/officeDocument/2006/relationships/hyperlink" Target="https://catalog.hozkom.ru/image/400x400/34961.jpg" TargetMode="External"/><Relationship Id="rId14814" Type="http://schemas.openxmlformats.org/officeDocument/2006/relationships/hyperlink" Target="https://catalog.hozkom.ru/image/400x400/941.jpg" TargetMode="External"/><Relationship Id="rId20218" Type="http://schemas.openxmlformats.org/officeDocument/2006/relationships/hyperlink" Target="https://catalog.hozkom.ru/image/400x400/89301.jpg" TargetMode="External"/><Relationship Id="rId329" Type="http://schemas.openxmlformats.org/officeDocument/2006/relationships/hyperlink" Target="https://catalog.hozkom.ru/image/400x400/120414.jpg" TargetMode="External"/><Relationship Id="rId1373" Type="http://schemas.openxmlformats.org/officeDocument/2006/relationships/hyperlink" Target="https://catalog.hozkom.ru/image/400x400/45902.jpg" TargetMode="External"/><Relationship Id="rId2771" Type="http://schemas.openxmlformats.org/officeDocument/2006/relationships/hyperlink" Target="https://catalog.hozkom.ru/image/400x400/118459.jpg" TargetMode="External"/><Relationship Id="rId3822" Type="http://schemas.openxmlformats.org/officeDocument/2006/relationships/hyperlink" Target="https://catalog.hozkom.ru/image/400x400/12546.jpg" TargetMode="External"/><Relationship Id="rId6978" Type="http://schemas.openxmlformats.org/officeDocument/2006/relationships/hyperlink" Target="https://catalog.hozkom.ru/image/400x400/25146.jpg" TargetMode="External"/><Relationship Id="rId9037" Type="http://schemas.openxmlformats.org/officeDocument/2006/relationships/hyperlink" Target="https://catalog.hozkom.ru/image/400x400/611.jpg" TargetMode="External"/><Relationship Id="rId12365" Type="http://schemas.openxmlformats.org/officeDocument/2006/relationships/hyperlink" Target="https://catalog.hozkom.ru/image/400x400/122020.jpg" TargetMode="External"/><Relationship Id="rId13416" Type="http://schemas.openxmlformats.org/officeDocument/2006/relationships/hyperlink" Target="https://catalog.hozkom.ru/image/400x400/120279.jpg" TargetMode="External"/><Relationship Id="rId13830" Type="http://schemas.openxmlformats.org/officeDocument/2006/relationships/hyperlink" Target="https://catalog.hozkom.ru/image/400x400/123172.jpg" TargetMode="External"/><Relationship Id="rId16986" Type="http://schemas.openxmlformats.org/officeDocument/2006/relationships/hyperlink" Target="https://catalog.hozkom.ru/image/400x400/47066.jpg" TargetMode="External"/><Relationship Id="rId19392" Type="http://schemas.openxmlformats.org/officeDocument/2006/relationships/hyperlink" Target="https://catalog.hozkom.ru/image/400x400/45252.jpg" TargetMode="External"/><Relationship Id="rId20632" Type="http://schemas.openxmlformats.org/officeDocument/2006/relationships/hyperlink" Target="https://catalog.hozkom.ru/image/400x400/30.jpg" TargetMode="External"/><Relationship Id="rId743" Type="http://schemas.openxmlformats.org/officeDocument/2006/relationships/hyperlink" Target="https://catalog.hozkom.ru/image/400x400/119338.jpg" TargetMode="External"/><Relationship Id="rId1026" Type="http://schemas.openxmlformats.org/officeDocument/2006/relationships/hyperlink" Target="https://catalog.hozkom.ru/image/400x400/109437.jpg" TargetMode="External"/><Relationship Id="rId2424" Type="http://schemas.openxmlformats.org/officeDocument/2006/relationships/hyperlink" Target="https://catalog.hozkom.ru/image/400x400/43101.jpg" TargetMode="External"/><Relationship Id="rId5994" Type="http://schemas.openxmlformats.org/officeDocument/2006/relationships/hyperlink" Target="https://catalog.hozkom.ru/image/400x400/29969.jpg" TargetMode="External"/><Relationship Id="rId8053" Type="http://schemas.openxmlformats.org/officeDocument/2006/relationships/hyperlink" Target="https://catalog.hozkom.ru/image/400x400/89170.jpg" TargetMode="External"/><Relationship Id="rId9104" Type="http://schemas.openxmlformats.org/officeDocument/2006/relationships/hyperlink" Target="https://catalog.hozkom.ru/image/400x400/50937.jpg" TargetMode="External"/><Relationship Id="rId9451" Type="http://schemas.openxmlformats.org/officeDocument/2006/relationships/hyperlink" Target="https://catalog.hozkom.ru/image/400x400/19897.jpg" TargetMode="External"/><Relationship Id="rId11381" Type="http://schemas.openxmlformats.org/officeDocument/2006/relationships/hyperlink" Target="https://catalog.hozkom.ru/image/400x400/115821.jpg" TargetMode="External"/><Relationship Id="rId12018" Type="http://schemas.openxmlformats.org/officeDocument/2006/relationships/hyperlink" Target="https://catalog.hozkom.ru/image/400x400/120946.jpg" TargetMode="External"/><Relationship Id="rId12432" Type="http://schemas.openxmlformats.org/officeDocument/2006/relationships/hyperlink" Target="https://catalog.hozkom.ru/image/400x400/29390.jpg" TargetMode="External"/><Relationship Id="rId15588" Type="http://schemas.openxmlformats.org/officeDocument/2006/relationships/hyperlink" Target="https://catalog.hozkom.ru/image/400x400/122961.jpg" TargetMode="External"/><Relationship Id="rId16639" Type="http://schemas.openxmlformats.org/officeDocument/2006/relationships/hyperlink" Target="https://catalog.hozkom.ru/image/400x400/104907.jpg" TargetMode="External"/><Relationship Id="rId19045" Type="http://schemas.openxmlformats.org/officeDocument/2006/relationships/hyperlink" Target="https://catalog.hozkom.ru/image/400x400/34673.jpg" TargetMode="External"/><Relationship Id="rId810" Type="http://schemas.openxmlformats.org/officeDocument/2006/relationships/hyperlink" Target="https://catalog.hozkom.ru/image/400x400/121800.jpg" TargetMode="External"/><Relationship Id="rId1440" Type="http://schemas.openxmlformats.org/officeDocument/2006/relationships/hyperlink" Target="https://catalog.hozkom.ru/image/400x400/98233.jpg" TargetMode="External"/><Relationship Id="rId4596" Type="http://schemas.openxmlformats.org/officeDocument/2006/relationships/hyperlink" Target="https://catalog.hozkom.ru/image/400x400/4373.jpg" TargetMode="External"/><Relationship Id="rId5647" Type="http://schemas.openxmlformats.org/officeDocument/2006/relationships/hyperlink" Target="https://catalog.hozkom.ru/image/400x400/87071.jpg" TargetMode="External"/><Relationship Id="rId11034" Type="http://schemas.openxmlformats.org/officeDocument/2006/relationships/hyperlink" Target="https://catalog.hozkom.ru/image/400x400/119162.jpg" TargetMode="External"/><Relationship Id="rId15655" Type="http://schemas.openxmlformats.org/officeDocument/2006/relationships/hyperlink" Target="https://catalog.hozkom.ru/image/400x400/96095.jpg" TargetMode="External"/><Relationship Id="rId16706" Type="http://schemas.openxmlformats.org/officeDocument/2006/relationships/hyperlink" Target="https://catalog.hozkom.ru/image/400x400/27821.jpg" TargetMode="External"/><Relationship Id="rId18061" Type="http://schemas.openxmlformats.org/officeDocument/2006/relationships/hyperlink" Target="https://catalog.hozkom.ru/image/400x400/116113.jpg" TargetMode="External"/><Relationship Id="rId19112" Type="http://schemas.openxmlformats.org/officeDocument/2006/relationships/hyperlink" Target="https://catalog.hozkom.ru/image/400x400/42680.jpg" TargetMode="External"/><Relationship Id="rId3198" Type="http://schemas.openxmlformats.org/officeDocument/2006/relationships/hyperlink" Target="https://catalog.hozkom.ru/image/400x400/87260.jpg" TargetMode="External"/><Relationship Id="rId4249" Type="http://schemas.openxmlformats.org/officeDocument/2006/relationships/hyperlink" Target="https://catalog.hozkom.ru/image/400x400/122450.jpg" TargetMode="External"/><Relationship Id="rId4663" Type="http://schemas.openxmlformats.org/officeDocument/2006/relationships/hyperlink" Target="https://catalog.hozkom.ru/image/400x400/107441.jpg" TargetMode="External"/><Relationship Id="rId5714" Type="http://schemas.openxmlformats.org/officeDocument/2006/relationships/hyperlink" Target="https://catalog.hozkom.ru/image/400x400/93450.jpg" TargetMode="External"/><Relationship Id="rId8120" Type="http://schemas.openxmlformats.org/officeDocument/2006/relationships/hyperlink" Target="https://catalog.hozkom.ru/image/400x400/105885.jpg" TargetMode="External"/><Relationship Id="rId10050" Type="http://schemas.openxmlformats.org/officeDocument/2006/relationships/hyperlink" Target="https://catalog.hozkom.ru/image/400x400/107827.jpg" TargetMode="External"/><Relationship Id="rId11101" Type="http://schemas.openxmlformats.org/officeDocument/2006/relationships/hyperlink" Target="https://catalog.hozkom.ru/image/400x400/12978.jpg" TargetMode="External"/><Relationship Id="rId14257" Type="http://schemas.openxmlformats.org/officeDocument/2006/relationships/hyperlink" Target="https://catalog.hozkom.ru/image/400x400/123090.jpg" TargetMode="External"/><Relationship Id="rId14671" Type="http://schemas.openxmlformats.org/officeDocument/2006/relationships/hyperlink" Target="https://catalog.hozkom.ru/image/400x400/117454.jpg" TargetMode="External"/><Relationship Id="rId15308" Type="http://schemas.openxmlformats.org/officeDocument/2006/relationships/hyperlink" Target="https://catalog.hozkom.ru/image/400x400/122908.jpg" TargetMode="External"/><Relationship Id="rId3265" Type="http://schemas.openxmlformats.org/officeDocument/2006/relationships/hyperlink" Target="https://catalog.hozkom.ru/image/400x400/80354.jpg" TargetMode="External"/><Relationship Id="rId4316" Type="http://schemas.openxmlformats.org/officeDocument/2006/relationships/hyperlink" Target="https://catalog.hozkom.ru/image/400x400/32904.jpg" TargetMode="External"/><Relationship Id="rId4730" Type="http://schemas.openxmlformats.org/officeDocument/2006/relationships/hyperlink" Target="https://catalog.hozkom.ru/image/400x400/108234.jpg" TargetMode="External"/><Relationship Id="rId7886" Type="http://schemas.openxmlformats.org/officeDocument/2006/relationships/hyperlink" Target="https://catalog.hozkom.ru/image/400x400/113140.jpg" TargetMode="External"/><Relationship Id="rId8937" Type="http://schemas.openxmlformats.org/officeDocument/2006/relationships/hyperlink" Target="https://catalog.hozkom.ru/image/400x400/8425.jpg" TargetMode="External"/><Relationship Id="rId13273" Type="http://schemas.openxmlformats.org/officeDocument/2006/relationships/hyperlink" Target="https://catalog.hozkom.ru/image/400x400/104448.jpg" TargetMode="External"/><Relationship Id="rId14324" Type="http://schemas.openxmlformats.org/officeDocument/2006/relationships/hyperlink" Target="https://catalog.hozkom.ru/image/400x400/118446.jpg" TargetMode="External"/><Relationship Id="rId15722" Type="http://schemas.openxmlformats.org/officeDocument/2006/relationships/hyperlink" Target="https://catalog.hozkom.ru/image/400x400/117430.jpg" TargetMode="External"/><Relationship Id="rId18878" Type="http://schemas.openxmlformats.org/officeDocument/2006/relationships/hyperlink" Target="https://catalog.hozkom.ru/image/400x400/104403.jpg" TargetMode="External"/><Relationship Id="rId19929" Type="http://schemas.openxmlformats.org/officeDocument/2006/relationships/hyperlink" Target="https://catalog.hozkom.ru/image/400x400/6623.jpg" TargetMode="External"/><Relationship Id="rId20075" Type="http://schemas.openxmlformats.org/officeDocument/2006/relationships/hyperlink" Target="https://catalog.hozkom.ru/image/400x400/96370.jpg" TargetMode="External"/><Relationship Id="rId186" Type="http://schemas.openxmlformats.org/officeDocument/2006/relationships/hyperlink" Target="https://catalog.hozkom.ru/image/400x400/122124.jpg" TargetMode="External"/><Relationship Id="rId2281" Type="http://schemas.openxmlformats.org/officeDocument/2006/relationships/hyperlink" Target="https://catalog.hozkom.ru/image/400x400/42534.jpg" TargetMode="External"/><Relationship Id="rId3332" Type="http://schemas.openxmlformats.org/officeDocument/2006/relationships/hyperlink" Target="https://catalog.hozkom.ru/image/400x400/110907.jpg" TargetMode="External"/><Relationship Id="rId6488" Type="http://schemas.openxmlformats.org/officeDocument/2006/relationships/hyperlink" Target="https://catalog.hozkom.ru/image/400x400/9290.jpg" TargetMode="External"/><Relationship Id="rId7539" Type="http://schemas.openxmlformats.org/officeDocument/2006/relationships/hyperlink" Target="https://catalog.hozkom.ru/image/400x400/62730.jpg" TargetMode="External"/><Relationship Id="rId10867" Type="http://schemas.openxmlformats.org/officeDocument/2006/relationships/hyperlink" Target="https://catalog.hozkom.ru/image/400x400/30451.jpg" TargetMode="External"/><Relationship Id="rId11918" Type="http://schemas.openxmlformats.org/officeDocument/2006/relationships/hyperlink" Target="https://catalog.hozkom.ru/image/400x400/71701.jpg" TargetMode="External"/><Relationship Id="rId17894" Type="http://schemas.openxmlformats.org/officeDocument/2006/relationships/hyperlink" Target="https://catalog.hozkom.ru/image/400x400/88104.jpg" TargetMode="External"/><Relationship Id="rId18945" Type="http://schemas.openxmlformats.org/officeDocument/2006/relationships/hyperlink" Target="https://catalog.hozkom.ru/image/400x400/104872.jpg" TargetMode="External"/><Relationship Id="rId20142" Type="http://schemas.openxmlformats.org/officeDocument/2006/relationships/hyperlink" Target="https://catalog.hozkom.ru/image/400x400/54644.jpg" TargetMode="External"/><Relationship Id="rId253" Type="http://schemas.openxmlformats.org/officeDocument/2006/relationships/hyperlink" Target="https://catalog.hozkom.ru/image/400x400/103650.jpg" TargetMode="External"/><Relationship Id="rId6555" Type="http://schemas.openxmlformats.org/officeDocument/2006/relationships/hyperlink" Target="https://catalog.hozkom.ru/image/400x400/115273.jpg" TargetMode="External"/><Relationship Id="rId7953" Type="http://schemas.openxmlformats.org/officeDocument/2006/relationships/hyperlink" Target="https://catalog.hozkom.ru/image/400x400/121749.jpg" TargetMode="External"/><Relationship Id="rId10934" Type="http://schemas.openxmlformats.org/officeDocument/2006/relationships/hyperlink" Target="https://catalog.hozkom.ru/image/400x400/120115.jpg" TargetMode="External"/><Relationship Id="rId13340" Type="http://schemas.openxmlformats.org/officeDocument/2006/relationships/hyperlink" Target="https://catalog.hozkom.ru/image/400x400/120155.jpg" TargetMode="External"/><Relationship Id="rId15098" Type="http://schemas.openxmlformats.org/officeDocument/2006/relationships/hyperlink" Target="https://catalog.hozkom.ru/image/400x400/117968.jpg" TargetMode="External"/><Relationship Id="rId16496" Type="http://schemas.openxmlformats.org/officeDocument/2006/relationships/hyperlink" Target="https://catalog.hozkom.ru/image/400x400/96789.jpg" TargetMode="External"/><Relationship Id="rId17547" Type="http://schemas.openxmlformats.org/officeDocument/2006/relationships/hyperlink" Target="https://catalog.hozkom.ru/image/400x400/76471.jpg" TargetMode="External"/><Relationship Id="rId17961" Type="http://schemas.openxmlformats.org/officeDocument/2006/relationships/hyperlink" Target="https://catalog.hozkom.ru/image/400x400/105171.jpg" TargetMode="External"/><Relationship Id="rId320" Type="http://schemas.openxmlformats.org/officeDocument/2006/relationships/hyperlink" Target="https://catalog.hozkom.ru/image/400x400/120411.jpg" TargetMode="External"/><Relationship Id="rId2001" Type="http://schemas.openxmlformats.org/officeDocument/2006/relationships/hyperlink" Target="https://catalog.hozkom.ru/image/400x400/120889.jpg" TargetMode="External"/><Relationship Id="rId5157" Type="http://schemas.openxmlformats.org/officeDocument/2006/relationships/hyperlink" Target="https://catalog.hozkom.ru/image/400x400/665.jpg" TargetMode="External"/><Relationship Id="rId6208" Type="http://schemas.openxmlformats.org/officeDocument/2006/relationships/hyperlink" Target="https://catalog.hozkom.ru/image/400x400/66597.jpg" TargetMode="External"/><Relationship Id="rId7606" Type="http://schemas.openxmlformats.org/officeDocument/2006/relationships/hyperlink" Target="https://catalog.hozkom.ru/image/400x400/6394.jpg" TargetMode="External"/><Relationship Id="rId16149" Type="http://schemas.openxmlformats.org/officeDocument/2006/relationships/hyperlink" Target="https://catalog.hozkom.ru/image/400x400/31054.jpg" TargetMode="External"/><Relationship Id="rId16563" Type="http://schemas.openxmlformats.org/officeDocument/2006/relationships/hyperlink" Target="https://catalog.hozkom.ru/image/400x400/117341.jpg" TargetMode="External"/><Relationship Id="rId17614" Type="http://schemas.openxmlformats.org/officeDocument/2006/relationships/hyperlink" Target="https://catalog.hozkom.ru/image/400x400/113581.jpg" TargetMode="External"/><Relationship Id="rId5571" Type="http://schemas.openxmlformats.org/officeDocument/2006/relationships/hyperlink" Target="https://catalog.hozkom.ru/image/400x400/9245.jpg" TargetMode="External"/><Relationship Id="rId6622" Type="http://schemas.openxmlformats.org/officeDocument/2006/relationships/hyperlink" Target="https://catalog.hozkom.ru/image/400x400/63624.jpg" TargetMode="External"/><Relationship Id="rId9778" Type="http://schemas.openxmlformats.org/officeDocument/2006/relationships/hyperlink" Target="https://catalog.hozkom.ru/image/400x400/9077.jpg" TargetMode="External"/><Relationship Id="rId12759" Type="http://schemas.openxmlformats.org/officeDocument/2006/relationships/hyperlink" Target="https://catalog.hozkom.ru/image/400x400/100673.jpg" TargetMode="External"/><Relationship Id="rId15165" Type="http://schemas.openxmlformats.org/officeDocument/2006/relationships/hyperlink" Target="https://catalog.hozkom.ru/image/400x400/93000.jpg" TargetMode="External"/><Relationship Id="rId16216" Type="http://schemas.openxmlformats.org/officeDocument/2006/relationships/hyperlink" Target="https://catalog.hozkom.ru/image/400x400/116778.jpg" TargetMode="External"/><Relationship Id="rId16630" Type="http://schemas.openxmlformats.org/officeDocument/2006/relationships/hyperlink" Target="https://catalog.hozkom.ru/image/400x400/104898.jpg" TargetMode="External"/><Relationship Id="rId19786" Type="http://schemas.openxmlformats.org/officeDocument/2006/relationships/hyperlink" Target="https://catalog.hozkom.ru/image/400x400/4321.jpg" TargetMode="External"/><Relationship Id="rId1767" Type="http://schemas.openxmlformats.org/officeDocument/2006/relationships/hyperlink" Target="https://catalog.hozkom.ru/image/400x400/42717.jpg" TargetMode="External"/><Relationship Id="rId2818" Type="http://schemas.openxmlformats.org/officeDocument/2006/relationships/hyperlink" Target="https://catalog.hozkom.ru/image/400x400/122998.jpg" TargetMode="External"/><Relationship Id="rId4173" Type="http://schemas.openxmlformats.org/officeDocument/2006/relationships/hyperlink" Target="https://catalog.hozkom.ru/image/400x400/74506.jpg" TargetMode="External"/><Relationship Id="rId5224" Type="http://schemas.openxmlformats.org/officeDocument/2006/relationships/hyperlink" Target="https://catalog.hozkom.ru/image/400x400/117769.jpg" TargetMode="External"/><Relationship Id="rId8794" Type="http://schemas.openxmlformats.org/officeDocument/2006/relationships/hyperlink" Target="https://catalog.hozkom.ru/image/400x400/113515.jpg" TargetMode="External"/><Relationship Id="rId9845" Type="http://schemas.openxmlformats.org/officeDocument/2006/relationships/hyperlink" Target="https://catalog.hozkom.ru/image/400x400/121073.jpg" TargetMode="External"/><Relationship Id="rId11775" Type="http://schemas.openxmlformats.org/officeDocument/2006/relationships/hyperlink" Target="https://catalog.hozkom.ru/image/400x400/111562.jpg" TargetMode="External"/><Relationship Id="rId14181" Type="http://schemas.openxmlformats.org/officeDocument/2006/relationships/hyperlink" Target="https://catalog.hozkom.ru/image/400x400/48178.jpg" TargetMode="External"/><Relationship Id="rId15232" Type="http://schemas.openxmlformats.org/officeDocument/2006/relationships/hyperlink" Target="https://catalog.hozkom.ru/image/400x400/22875.jpg" TargetMode="External"/><Relationship Id="rId18388" Type="http://schemas.openxmlformats.org/officeDocument/2006/relationships/hyperlink" Target="https://catalog.hozkom.ru/image/400x400/115218.jpg" TargetMode="External"/><Relationship Id="rId19439" Type="http://schemas.openxmlformats.org/officeDocument/2006/relationships/hyperlink" Target="https://catalog.hozkom.ru/image/400x400/1793.jpg" TargetMode="External"/><Relationship Id="rId59" Type="http://schemas.openxmlformats.org/officeDocument/2006/relationships/hyperlink" Target="https://catalog.hozkom.ru/image/400x400/37033.jpg" TargetMode="External"/><Relationship Id="rId1834" Type="http://schemas.openxmlformats.org/officeDocument/2006/relationships/hyperlink" Target="https://catalog.hozkom.ru/image/400x400/121106.jpg" TargetMode="External"/><Relationship Id="rId4240" Type="http://schemas.openxmlformats.org/officeDocument/2006/relationships/hyperlink" Target="https://catalog.hozkom.ru/image/400x400/16427.jpg" TargetMode="External"/><Relationship Id="rId7396" Type="http://schemas.openxmlformats.org/officeDocument/2006/relationships/hyperlink" Target="https://catalog.hozkom.ru/image/400x400/123229.jpg" TargetMode="External"/><Relationship Id="rId8447" Type="http://schemas.openxmlformats.org/officeDocument/2006/relationships/hyperlink" Target="https://catalog.hozkom.ru/image/400x400/114078.jpg" TargetMode="External"/><Relationship Id="rId8861" Type="http://schemas.openxmlformats.org/officeDocument/2006/relationships/hyperlink" Target="https://catalog.hozkom.ru/image/400x400/122032.jpg" TargetMode="External"/><Relationship Id="rId9912" Type="http://schemas.openxmlformats.org/officeDocument/2006/relationships/hyperlink" Target="https://catalog.hozkom.ru/image/400x400/10800.jpg" TargetMode="External"/><Relationship Id="rId10377" Type="http://schemas.openxmlformats.org/officeDocument/2006/relationships/hyperlink" Target="https://catalog.hozkom.ru/image/400x400/56423.jpg" TargetMode="External"/><Relationship Id="rId11428" Type="http://schemas.openxmlformats.org/officeDocument/2006/relationships/hyperlink" Target="https://catalog.hozkom.ru/image/400x400/45796.jpg" TargetMode="External"/><Relationship Id="rId12826" Type="http://schemas.openxmlformats.org/officeDocument/2006/relationships/hyperlink" Target="https://catalog.hozkom.ru/image/400x400/119871.jpg" TargetMode="External"/><Relationship Id="rId18455" Type="http://schemas.openxmlformats.org/officeDocument/2006/relationships/hyperlink" Target="https://catalog.hozkom.ru/image/400x400/35779.jpg" TargetMode="External"/><Relationship Id="rId19853" Type="http://schemas.openxmlformats.org/officeDocument/2006/relationships/hyperlink" Target="https://catalog.hozkom.ru/image/400x400/100258.jpg" TargetMode="External"/><Relationship Id="rId7049" Type="http://schemas.openxmlformats.org/officeDocument/2006/relationships/hyperlink" Target="https://catalog.hozkom.ru/image/400x400/23006.jpg" TargetMode="External"/><Relationship Id="rId7463" Type="http://schemas.openxmlformats.org/officeDocument/2006/relationships/hyperlink" Target="https://catalog.hozkom.ru/image/400x400/12303.jpg" TargetMode="External"/><Relationship Id="rId8514" Type="http://schemas.openxmlformats.org/officeDocument/2006/relationships/hyperlink" Target="https://catalog.hozkom.ru/image/400x400/57712.jpg" TargetMode="External"/><Relationship Id="rId10791" Type="http://schemas.openxmlformats.org/officeDocument/2006/relationships/hyperlink" Target="https://catalog.hozkom.ru/image/400x400/10586.jpg" TargetMode="External"/><Relationship Id="rId11842" Type="http://schemas.openxmlformats.org/officeDocument/2006/relationships/hyperlink" Target="https://catalog.hozkom.ru/image/400x400/108809.jpg" TargetMode="External"/><Relationship Id="rId14998" Type="http://schemas.openxmlformats.org/officeDocument/2006/relationships/hyperlink" Target="https://catalog.hozkom.ru/image/400x400/107415.jpg" TargetMode="External"/><Relationship Id="rId17057" Type="http://schemas.openxmlformats.org/officeDocument/2006/relationships/hyperlink" Target="https://catalog.hozkom.ru/image/400x400/118989.jpg" TargetMode="External"/><Relationship Id="rId18108" Type="http://schemas.openxmlformats.org/officeDocument/2006/relationships/hyperlink" Target="https://catalog.hozkom.ru/image/400x400/113979.jpg" TargetMode="External"/><Relationship Id="rId19506" Type="http://schemas.openxmlformats.org/officeDocument/2006/relationships/hyperlink" Target="https://catalog.hozkom.ru/image/400x400/33366.jpg" TargetMode="External"/><Relationship Id="rId19920" Type="http://schemas.openxmlformats.org/officeDocument/2006/relationships/hyperlink" Target="https://catalog.hozkom.ru/image/400x400/37901.jpg" TargetMode="External"/><Relationship Id="rId1901" Type="http://schemas.openxmlformats.org/officeDocument/2006/relationships/hyperlink" Target="https://catalog.hozkom.ru/image/400x400/56249.jpg" TargetMode="External"/><Relationship Id="rId3659" Type="http://schemas.openxmlformats.org/officeDocument/2006/relationships/hyperlink" Target="https://catalog.hozkom.ru/image/400x400/119218.jpg" TargetMode="External"/><Relationship Id="rId6065" Type="http://schemas.openxmlformats.org/officeDocument/2006/relationships/hyperlink" Target="https://catalog.hozkom.ru/image/400x400/17053.jpg" TargetMode="External"/><Relationship Id="rId7116" Type="http://schemas.openxmlformats.org/officeDocument/2006/relationships/hyperlink" Target="https://catalog.hozkom.ru/image/400x400/56129.jpg" TargetMode="External"/><Relationship Id="rId10444" Type="http://schemas.openxmlformats.org/officeDocument/2006/relationships/hyperlink" Target="https://catalog.hozkom.ru/image/400x400/89416.jpg" TargetMode="External"/><Relationship Id="rId16073" Type="http://schemas.openxmlformats.org/officeDocument/2006/relationships/hyperlink" Target="https://catalog.hozkom.ru/image/400x400/123513.jpg" TargetMode="External"/><Relationship Id="rId17471" Type="http://schemas.openxmlformats.org/officeDocument/2006/relationships/hyperlink" Target="https://catalog.hozkom.ru/image/400x400/58083.jpg" TargetMode="External"/><Relationship Id="rId18522" Type="http://schemas.openxmlformats.org/officeDocument/2006/relationships/hyperlink" Target="https://catalog.hozkom.ru/image/400x400/102243.jpg" TargetMode="External"/><Relationship Id="rId5081" Type="http://schemas.openxmlformats.org/officeDocument/2006/relationships/hyperlink" Target="https://catalog.hozkom.ru/image/400x400/88583.jpg" TargetMode="External"/><Relationship Id="rId6132" Type="http://schemas.openxmlformats.org/officeDocument/2006/relationships/hyperlink" Target="https://catalog.hozkom.ru/image/400x400/12772.jpg" TargetMode="External"/><Relationship Id="rId7530" Type="http://schemas.openxmlformats.org/officeDocument/2006/relationships/hyperlink" Target="https://catalog.hozkom.ru/image/400x400/57585.jpg" TargetMode="External"/><Relationship Id="rId9288" Type="http://schemas.openxmlformats.org/officeDocument/2006/relationships/hyperlink" Target="https://catalog.hozkom.ru/image/400x400/33932.jpg" TargetMode="External"/><Relationship Id="rId10511" Type="http://schemas.openxmlformats.org/officeDocument/2006/relationships/hyperlink" Target="https://catalog.hozkom.ru/image/400x400/98199.jpg" TargetMode="External"/><Relationship Id="rId13667" Type="http://schemas.openxmlformats.org/officeDocument/2006/relationships/hyperlink" Target="https://catalog.hozkom.ru/image/400x400/5528.jpg" TargetMode="External"/><Relationship Id="rId14718" Type="http://schemas.openxmlformats.org/officeDocument/2006/relationships/hyperlink" Target="https://catalog.hozkom.ru/image/400x400/75753.jpg" TargetMode="External"/><Relationship Id="rId17124" Type="http://schemas.openxmlformats.org/officeDocument/2006/relationships/hyperlink" Target="https://catalog.hozkom.ru/image/400x400/84089.jpg" TargetMode="External"/><Relationship Id="rId20469" Type="http://schemas.openxmlformats.org/officeDocument/2006/relationships/hyperlink" Target="https://catalog.hozkom.ru/image/400x400/37151.jpg" TargetMode="External"/><Relationship Id="rId994" Type="http://schemas.openxmlformats.org/officeDocument/2006/relationships/hyperlink" Target="https://catalog.hozkom.ru/image/400x400/111810.jpg" TargetMode="External"/><Relationship Id="rId2675" Type="http://schemas.openxmlformats.org/officeDocument/2006/relationships/hyperlink" Target="https://catalog.hozkom.ru/image/400x400/83883.jpg" TargetMode="External"/><Relationship Id="rId3726" Type="http://schemas.openxmlformats.org/officeDocument/2006/relationships/hyperlink" Target="https://catalog.hozkom.ru/image/400x400/121709.jpg" TargetMode="External"/><Relationship Id="rId12269" Type="http://schemas.openxmlformats.org/officeDocument/2006/relationships/hyperlink" Target="https://catalog.hozkom.ru/image/400x400/104820.jpg" TargetMode="External"/><Relationship Id="rId12683" Type="http://schemas.openxmlformats.org/officeDocument/2006/relationships/hyperlink" Target="https://catalog.hozkom.ru/image/400x400/90860.jpg" TargetMode="External"/><Relationship Id="rId13734" Type="http://schemas.openxmlformats.org/officeDocument/2006/relationships/hyperlink" Target="https://catalog.hozkom.ru/image/400x400/30296.jpg" TargetMode="External"/><Relationship Id="rId16140" Type="http://schemas.openxmlformats.org/officeDocument/2006/relationships/hyperlink" Target="https://catalog.hozkom.ru/image/400x400/9257.jpg" TargetMode="External"/><Relationship Id="rId19296" Type="http://schemas.openxmlformats.org/officeDocument/2006/relationships/hyperlink" Target="https://catalog.hozkom.ru/image/400x400/49430.jpg" TargetMode="External"/><Relationship Id="rId20536" Type="http://schemas.openxmlformats.org/officeDocument/2006/relationships/hyperlink" Target="https://catalog.hozkom.ru/image/400x400/41746.jpg" TargetMode="External"/><Relationship Id="rId647" Type="http://schemas.openxmlformats.org/officeDocument/2006/relationships/hyperlink" Target="https://catalog.hozkom.ru/image/400x400/54132.jpg" TargetMode="External"/><Relationship Id="rId1277" Type="http://schemas.openxmlformats.org/officeDocument/2006/relationships/hyperlink" Target="https://catalog.hozkom.ru/image/400x400/50049.jpg" TargetMode="External"/><Relationship Id="rId1691" Type="http://schemas.openxmlformats.org/officeDocument/2006/relationships/hyperlink" Target="https://catalog.hozkom.ru/image/400x400/56358.jpg" TargetMode="External"/><Relationship Id="rId2328" Type="http://schemas.openxmlformats.org/officeDocument/2006/relationships/hyperlink" Target="https://catalog.hozkom.ru/image/400x400/120636.jpg" TargetMode="External"/><Relationship Id="rId2742" Type="http://schemas.openxmlformats.org/officeDocument/2006/relationships/hyperlink" Target="https://catalog.hozkom.ru/image/400x400/40603.jpg" TargetMode="External"/><Relationship Id="rId5898" Type="http://schemas.openxmlformats.org/officeDocument/2006/relationships/hyperlink" Target="https://catalog.hozkom.ru/image/400x400/58439.jpg" TargetMode="External"/><Relationship Id="rId6949" Type="http://schemas.openxmlformats.org/officeDocument/2006/relationships/hyperlink" Target="https://catalog.hozkom.ru/image/400x400/18883.jpg" TargetMode="External"/><Relationship Id="rId9355" Type="http://schemas.openxmlformats.org/officeDocument/2006/relationships/hyperlink" Target="https://catalog.hozkom.ru/image/400x400/57723.jpg" TargetMode="External"/><Relationship Id="rId11285" Type="http://schemas.openxmlformats.org/officeDocument/2006/relationships/hyperlink" Target="https://catalog.hozkom.ru/image/400x400/109562.jpg" TargetMode="External"/><Relationship Id="rId12336" Type="http://schemas.openxmlformats.org/officeDocument/2006/relationships/hyperlink" Target="https://catalog.hozkom.ru/image/400x400/46936.jpg" TargetMode="External"/><Relationship Id="rId12750" Type="http://schemas.openxmlformats.org/officeDocument/2006/relationships/hyperlink" Target="https://catalog.hozkom.ru/image/400x400/104637.jpg" TargetMode="External"/><Relationship Id="rId19363" Type="http://schemas.openxmlformats.org/officeDocument/2006/relationships/hyperlink" Target="https://catalog.hozkom.ru/image/400x400/48078.jpg" TargetMode="External"/><Relationship Id="rId20603" Type="http://schemas.openxmlformats.org/officeDocument/2006/relationships/hyperlink" Target="https://catalog.hozkom.ru/image/400x400/6173.jpg" TargetMode="External"/><Relationship Id="rId714" Type="http://schemas.openxmlformats.org/officeDocument/2006/relationships/hyperlink" Target="https://catalog.hozkom.ru/image/400x400/120970.jpg" TargetMode="External"/><Relationship Id="rId1344" Type="http://schemas.openxmlformats.org/officeDocument/2006/relationships/hyperlink" Target="https://catalog.hozkom.ru/image/400x400/58088.jpg" TargetMode="External"/><Relationship Id="rId5965" Type="http://schemas.openxmlformats.org/officeDocument/2006/relationships/hyperlink" Target="https://catalog.hozkom.ru/image/400x400/58805.jpg" TargetMode="External"/><Relationship Id="rId8371" Type="http://schemas.openxmlformats.org/officeDocument/2006/relationships/hyperlink" Target="https://catalog.hozkom.ru/image/400x400/89367.jpg" TargetMode="External"/><Relationship Id="rId9008" Type="http://schemas.openxmlformats.org/officeDocument/2006/relationships/hyperlink" Target="https://catalog.hozkom.ru/image/400x400/50913.jpg" TargetMode="External"/><Relationship Id="rId9422" Type="http://schemas.openxmlformats.org/officeDocument/2006/relationships/hyperlink" Target="https://catalog.hozkom.ru/image/400x400/10970.jpg" TargetMode="External"/><Relationship Id="rId11352" Type="http://schemas.openxmlformats.org/officeDocument/2006/relationships/hyperlink" Target="https://catalog.hozkom.ru/image/400x400/100382.jpg" TargetMode="External"/><Relationship Id="rId12403" Type="http://schemas.openxmlformats.org/officeDocument/2006/relationships/hyperlink" Target="https://catalog.hozkom.ru/image/400x400/43322.jpg" TargetMode="External"/><Relationship Id="rId13801" Type="http://schemas.openxmlformats.org/officeDocument/2006/relationships/hyperlink" Target="https://catalog.hozkom.ru/image/400x400/45972.jpg" TargetMode="External"/><Relationship Id="rId15559" Type="http://schemas.openxmlformats.org/officeDocument/2006/relationships/hyperlink" Target="https://catalog.hozkom.ru/image/400x400/9473.jpg" TargetMode="External"/><Relationship Id="rId16957" Type="http://schemas.openxmlformats.org/officeDocument/2006/relationships/hyperlink" Target="https://catalog.hozkom.ru/image/400x400/12576.jpg" TargetMode="External"/><Relationship Id="rId19016" Type="http://schemas.openxmlformats.org/officeDocument/2006/relationships/hyperlink" Target="https://catalog.hozkom.ru/image/400x400/30527.jpg" TargetMode="External"/><Relationship Id="rId19430" Type="http://schemas.openxmlformats.org/officeDocument/2006/relationships/hyperlink" Target="https://catalog.hozkom.ru/image/400x400/38434.jpg" TargetMode="External"/><Relationship Id="rId50" Type="http://schemas.openxmlformats.org/officeDocument/2006/relationships/hyperlink" Target="https://catalog.hozkom.ru/image/400x400/27449.jpg" TargetMode="External"/><Relationship Id="rId1411" Type="http://schemas.openxmlformats.org/officeDocument/2006/relationships/hyperlink" Target="https://catalog.hozkom.ru/image/400x400/18464.jpg" TargetMode="External"/><Relationship Id="rId4567" Type="http://schemas.openxmlformats.org/officeDocument/2006/relationships/hyperlink" Target="https://catalog.hozkom.ru/image/400x400/108184.jpg" TargetMode="External"/><Relationship Id="rId5618" Type="http://schemas.openxmlformats.org/officeDocument/2006/relationships/hyperlink" Target="https://catalog.hozkom.ru/image/400x400/122222.jpg" TargetMode="External"/><Relationship Id="rId8024" Type="http://schemas.openxmlformats.org/officeDocument/2006/relationships/hyperlink" Target="https://catalog.hozkom.ru/image/400x400/3613.jpg" TargetMode="External"/><Relationship Id="rId11005" Type="http://schemas.openxmlformats.org/officeDocument/2006/relationships/hyperlink" Target="https://catalog.hozkom.ru/image/400x400/120045.jpg" TargetMode="External"/><Relationship Id="rId15973" Type="http://schemas.openxmlformats.org/officeDocument/2006/relationships/hyperlink" Target="https://catalog.hozkom.ru/image/400x400/85148.jpg" TargetMode="External"/><Relationship Id="rId18032" Type="http://schemas.openxmlformats.org/officeDocument/2006/relationships/hyperlink" Target="https://catalog.hozkom.ru/image/400x400/123679.jpg" TargetMode="External"/><Relationship Id="rId3169" Type="http://schemas.openxmlformats.org/officeDocument/2006/relationships/hyperlink" Target="https://catalog.hozkom.ru/image/400x400/13658.jpg" TargetMode="External"/><Relationship Id="rId3583" Type="http://schemas.openxmlformats.org/officeDocument/2006/relationships/hyperlink" Target="https://catalog.hozkom.ru/image/400x400/121444.jpg" TargetMode="External"/><Relationship Id="rId4981" Type="http://schemas.openxmlformats.org/officeDocument/2006/relationships/hyperlink" Target="https://catalog.hozkom.ru/image/400x400/77831.jpg" TargetMode="External"/><Relationship Id="rId7040" Type="http://schemas.openxmlformats.org/officeDocument/2006/relationships/hyperlink" Target="https://catalog.hozkom.ru/image/400x400/9579.jpg" TargetMode="External"/><Relationship Id="rId10021" Type="http://schemas.openxmlformats.org/officeDocument/2006/relationships/hyperlink" Target="https://catalog.hozkom.ru/image/400x400/120575.jpg" TargetMode="External"/><Relationship Id="rId13177" Type="http://schemas.openxmlformats.org/officeDocument/2006/relationships/hyperlink" Target="https://catalog.hozkom.ru/image/400x400/110501.jpg" TargetMode="External"/><Relationship Id="rId14575" Type="http://schemas.openxmlformats.org/officeDocument/2006/relationships/hyperlink" Target="https://catalog.hozkom.ru/image/400x400/73858.jpg" TargetMode="External"/><Relationship Id="rId15626" Type="http://schemas.openxmlformats.org/officeDocument/2006/relationships/hyperlink" Target="https://catalog.hozkom.ru/image/400x400/122974.jpg" TargetMode="External"/><Relationship Id="rId20393" Type="http://schemas.openxmlformats.org/officeDocument/2006/relationships/hyperlink" Target="https://catalog.hozkom.ru/image/400x400/41868.jpg" TargetMode="External"/><Relationship Id="rId2185" Type="http://schemas.openxmlformats.org/officeDocument/2006/relationships/hyperlink" Target="https://catalog.hozkom.ru/image/400x400/13009.jpg" TargetMode="External"/><Relationship Id="rId3236" Type="http://schemas.openxmlformats.org/officeDocument/2006/relationships/hyperlink" Target="https://catalog.hozkom.ru/image/400x400/27403.jpg" TargetMode="External"/><Relationship Id="rId4634" Type="http://schemas.openxmlformats.org/officeDocument/2006/relationships/hyperlink" Target="https://catalog.hozkom.ru/image/400x400/3856.jpg" TargetMode="External"/><Relationship Id="rId13591" Type="http://schemas.openxmlformats.org/officeDocument/2006/relationships/hyperlink" Target="https://catalog.hozkom.ru/image/400x400/74807.jpg" TargetMode="External"/><Relationship Id="rId14228" Type="http://schemas.openxmlformats.org/officeDocument/2006/relationships/hyperlink" Target="https://catalog.hozkom.ru/image/400x400/121574.jpg" TargetMode="External"/><Relationship Id="rId14642" Type="http://schemas.openxmlformats.org/officeDocument/2006/relationships/hyperlink" Target="https://catalog.hozkom.ru/image/400x400/115790.jpg" TargetMode="External"/><Relationship Id="rId17798" Type="http://schemas.openxmlformats.org/officeDocument/2006/relationships/hyperlink" Target="https://catalog.hozkom.ru/image/400x400/123405.jpg" TargetMode="External"/><Relationship Id="rId18849" Type="http://schemas.openxmlformats.org/officeDocument/2006/relationships/hyperlink" Target="https://catalog.hozkom.ru/image/400x400/98547.jpg" TargetMode="External"/><Relationship Id="rId20046" Type="http://schemas.openxmlformats.org/officeDocument/2006/relationships/hyperlink" Target="https://catalog.hozkom.ru/image/400x400/32278.jpg" TargetMode="External"/><Relationship Id="rId157" Type="http://schemas.openxmlformats.org/officeDocument/2006/relationships/hyperlink" Target="https://catalog.hozkom.ru/image/400x400/95391.jpg" TargetMode="External"/><Relationship Id="rId3650" Type="http://schemas.openxmlformats.org/officeDocument/2006/relationships/hyperlink" Target="https://catalog.hozkom.ru/image/400x400/30276.jpg" TargetMode="External"/><Relationship Id="rId4701" Type="http://schemas.openxmlformats.org/officeDocument/2006/relationships/hyperlink" Target="https://catalog.hozkom.ru/image/400x400/86337.jpg" TargetMode="External"/><Relationship Id="rId7857" Type="http://schemas.openxmlformats.org/officeDocument/2006/relationships/hyperlink" Target="https://catalog.hozkom.ru/image/400x400/89179.jpg" TargetMode="External"/><Relationship Id="rId8908" Type="http://schemas.openxmlformats.org/officeDocument/2006/relationships/hyperlink" Target="https://catalog.hozkom.ru/image/400x400/96980.jpg" TargetMode="External"/><Relationship Id="rId10838" Type="http://schemas.openxmlformats.org/officeDocument/2006/relationships/hyperlink" Target="https://catalog.hozkom.ru/image/400x400/113107.jpg" TargetMode="External"/><Relationship Id="rId12193" Type="http://schemas.openxmlformats.org/officeDocument/2006/relationships/hyperlink" Target="https://catalog.hozkom.ru/image/400x400/44260.jpg" TargetMode="External"/><Relationship Id="rId13244" Type="http://schemas.openxmlformats.org/officeDocument/2006/relationships/hyperlink" Target="https://catalog.hozkom.ru/image/400x400/20560.jpg" TargetMode="External"/><Relationship Id="rId17865" Type="http://schemas.openxmlformats.org/officeDocument/2006/relationships/hyperlink" Target="https://catalog.hozkom.ru/image/400x400/117865.jpg" TargetMode="External"/><Relationship Id="rId18916" Type="http://schemas.openxmlformats.org/officeDocument/2006/relationships/hyperlink" Target="https://catalog.hozkom.ru/image/400x400/120208.jpg" TargetMode="External"/><Relationship Id="rId20460" Type="http://schemas.openxmlformats.org/officeDocument/2006/relationships/hyperlink" Target="https://catalog.hozkom.ru/image/400x400/36128.jpg" TargetMode="External"/><Relationship Id="rId571" Type="http://schemas.openxmlformats.org/officeDocument/2006/relationships/hyperlink" Target="https://catalog.hozkom.ru/image/400x400/97094.jpg" TargetMode="External"/><Relationship Id="rId2252" Type="http://schemas.openxmlformats.org/officeDocument/2006/relationships/hyperlink" Target="https://catalog.hozkom.ru/image/400x400/42487.jpg" TargetMode="External"/><Relationship Id="rId3303" Type="http://schemas.openxmlformats.org/officeDocument/2006/relationships/hyperlink" Target="https://catalog.hozkom.ru/image/400x400/39833.jpg" TargetMode="External"/><Relationship Id="rId6459" Type="http://schemas.openxmlformats.org/officeDocument/2006/relationships/hyperlink" Target="https://catalog.hozkom.ru/image/400x400/52839.jpg" TargetMode="External"/><Relationship Id="rId6873" Type="http://schemas.openxmlformats.org/officeDocument/2006/relationships/hyperlink" Target="https://catalog.hozkom.ru/image/400x400/50621.jpg" TargetMode="External"/><Relationship Id="rId7924" Type="http://schemas.openxmlformats.org/officeDocument/2006/relationships/hyperlink" Target="https://catalog.hozkom.ru/image/400x400/99917.jpg" TargetMode="External"/><Relationship Id="rId12260" Type="http://schemas.openxmlformats.org/officeDocument/2006/relationships/hyperlink" Target="https://catalog.hozkom.ru/image/400x400/60058.jpg" TargetMode="External"/><Relationship Id="rId13311" Type="http://schemas.openxmlformats.org/officeDocument/2006/relationships/hyperlink" Target="https://catalog.hozkom.ru/image/400x400/3878.jpg" TargetMode="External"/><Relationship Id="rId16467" Type="http://schemas.openxmlformats.org/officeDocument/2006/relationships/hyperlink" Target="https://catalog.hozkom.ru/image/400x400/123051.jpg" TargetMode="External"/><Relationship Id="rId16881" Type="http://schemas.openxmlformats.org/officeDocument/2006/relationships/hyperlink" Target="https://catalog.hozkom.ru/image/400x400/26698.jpg" TargetMode="External"/><Relationship Id="rId17518" Type="http://schemas.openxmlformats.org/officeDocument/2006/relationships/hyperlink" Target="https://catalog.hozkom.ru/image/400x400/118304.jpg" TargetMode="External"/><Relationship Id="rId20113" Type="http://schemas.openxmlformats.org/officeDocument/2006/relationships/hyperlink" Target="https://catalog.hozkom.ru/image/400x400/67093.jpg" TargetMode="External"/><Relationship Id="rId224" Type="http://schemas.openxmlformats.org/officeDocument/2006/relationships/hyperlink" Target="https://catalog.hozkom.ru/image/400x400/101825.jpg" TargetMode="External"/><Relationship Id="rId5475" Type="http://schemas.openxmlformats.org/officeDocument/2006/relationships/hyperlink" Target="https://catalog.hozkom.ru/image/400x400/48407.jpg" TargetMode="External"/><Relationship Id="rId6526" Type="http://schemas.openxmlformats.org/officeDocument/2006/relationships/hyperlink" Target="https://catalog.hozkom.ru/image/400x400/115280.jpg" TargetMode="External"/><Relationship Id="rId6940" Type="http://schemas.openxmlformats.org/officeDocument/2006/relationships/hyperlink" Target="https://catalog.hozkom.ru/image/400x400/36752.jpg" TargetMode="External"/><Relationship Id="rId10905" Type="http://schemas.openxmlformats.org/officeDocument/2006/relationships/hyperlink" Target="https://catalog.hozkom.ru/image/400x400/5300.jpg" TargetMode="External"/><Relationship Id="rId15069" Type="http://schemas.openxmlformats.org/officeDocument/2006/relationships/hyperlink" Target="https://catalog.hozkom.ru/image/400x400/9623.jpg" TargetMode="External"/><Relationship Id="rId15483" Type="http://schemas.openxmlformats.org/officeDocument/2006/relationships/hyperlink" Target="https://catalog.hozkom.ru/image/400x400/101252.jpg" TargetMode="External"/><Relationship Id="rId16534" Type="http://schemas.openxmlformats.org/officeDocument/2006/relationships/hyperlink" Target="https://catalog.hozkom.ru/image/400x400/52461.jpg" TargetMode="External"/><Relationship Id="rId17932" Type="http://schemas.openxmlformats.org/officeDocument/2006/relationships/hyperlink" Target="https://catalog.hozkom.ru/image/400x400/71742.jpg" TargetMode="External"/><Relationship Id="rId4077" Type="http://schemas.openxmlformats.org/officeDocument/2006/relationships/hyperlink" Target="https://catalog.hozkom.ru/image/400x400/120177.jpg" TargetMode="External"/><Relationship Id="rId4491" Type="http://schemas.openxmlformats.org/officeDocument/2006/relationships/hyperlink" Target="https://catalog.hozkom.ru/image/400x400/118918.jpg" TargetMode="External"/><Relationship Id="rId5128" Type="http://schemas.openxmlformats.org/officeDocument/2006/relationships/hyperlink" Target="https://catalog.hozkom.ru/image/400x400/95607.jpg" TargetMode="External"/><Relationship Id="rId5542" Type="http://schemas.openxmlformats.org/officeDocument/2006/relationships/hyperlink" Target="https://catalog.hozkom.ru/image/400x400/88106.jpg" TargetMode="External"/><Relationship Id="rId8698" Type="http://schemas.openxmlformats.org/officeDocument/2006/relationships/hyperlink" Target="https://catalog.hozkom.ru/image/400x400/43591.jpg" TargetMode="External"/><Relationship Id="rId9749" Type="http://schemas.openxmlformats.org/officeDocument/2006/relationships/hyperlink" Target="https://catalog.hozkom.ru/image/400x400/88688.jpg" TargetMode="External"/><Relationship Id="rId14085" Type="http://schemas.openxmlformats.org/officeDocument/2006/relationships/hyperlink" Target="https://catalog.hozkom.ru/image/400x400/24704.jpg" TargetMode="External"/><Relationship Id="rId15136" Type="http://schemas.openxmlformats.org/officeDocument/2006/relationships/hyperlink" Target="https://catalog.hozkom.ru/image/400x400/83570.jpg" TargetMode="External"/><Relationship Id="rId1738" Type="http://schemas.openxmlformats.org/officeDocument/2006/relationships/hyperlink" Target="https://catalog.hozkom.ru/image/400x400/23905.jpg" TargetMode="External"/><Relationship Id="rId3093" Type="http://schemas.openxmlformats.org/officeDocument/2006/relationships/hyperlink" Target="https://catalog.hozkom.ru/image/400x400/120799.jpg" TargetMode="External"/><Relationship Id="rId4144" Type="http://schemas.openxmlformats.org/officeDocument/2006/relationships/hyperlink" Target="https://catalog.hozkom.ru/image/400x400/53248.jpg" TargetMode="External"/><Relationship Id="rId8765" Type="http://schemas.openxmlformats.org/officeDocument/2006/relationships/hyperlink" Target="https://catalog.hozkom.ru/image/400x400/60115.jpg" TargetMode="External"/><Relationship Id="rId11679" Type="http://schemas.openxmlformats.org/officeDocument/2006/relationships/hyperlink" Target="https://catalog.hozkom.ru/image/400x400/122509.jpg" TargetMode="External"/><Relationship Id="rId14152" Type="http://schemas.openxmlformats.org/officeDocument/2006/relationships/hyperlink" Target="https://catalog.hozkom.ru/image/400x400/101030.jpg" TargetMode="External"/><Relationship Id="rId15550" Type="http://schemas.openxmlformats.org/officeDocument/2006/relationships/hyperlink" Target="https://catalog.hozkom.ru/image/400x400/38258.jpg" TargetMode="External"/><Relationship Id="rId16601" Type="http://schemas.openxmlformats.org/officeDocument/2006/relationships/hyperlink" Target="https://catalog.hozkom.ru/image/400x400/8574.jpg" TargetMode="External"/><Relationship Id="rId19757" Type="http://schemas.openxmlformats.org/officeDocument/2006/relationships/hyperlink" Target="https://catalog.hozkom.ru/image/400x400/98685.jpg" TargetMode="External"/><Relationship Id="rId3160" Type="http://schemas.openxmlformats.org/officeDocument/2006/relationships/hyperlink" Target="https://catalog.hozkom.ru/image/400x400/119132.jpg" TargetMode="External"/><Relationship Id="rId4211" Type="http://schemas.openxmlformats.org/officeDocument/2006/relationships/hyperlink" Target="https://catalog.hozkom.ru/image/400x400/65998.jpg" TargetMode="External"/><Relationship Id="rId7367" Type="http://schemas.openxmlformats.org/officeDocument/2006/relationships/hyperlink" Target="https://catalog.hozkom.ru/image/400x400/37917.jpg" TargetMode="External"/><Relationship Id="rId8418" Type="http://schemas.openxmlformats.org/officeDocument/2006/relationships/hyperlink" Target="https://catalog.hozkom.ru/image/400x400/66892.jpg" TargetMode="External"/><Relationship Id="rId9816" Type="http://schemas.openxmlformats.org/officeDocument/2006/relationships/hyperlink" Target="https://catalog.hozkom.ru/image/400x400/121071.jpg" TargetMode="External"/><Relationship Id="rId10695" Type="http://schemas.openxmlformats.org/officeDocument/2006/relationships/hyperlink" Target="https://catalog.hozkom.ru/image/400x400/16582.jpg" TargetMode="External"/><Relationship Id="rId11746" Type="http://schemas.openxmlformats.org/officeDocument/2006/relationships/hyperlink" Target="https://catalog.hozkom.ru/image/400x400/106126.jpg" TargetMode="External"/><Relationship Id="rId15203" Type="http://schemas.openxmlformats.org/officeDocument/2006/relationships/hyperlink" Target="https://catalog.hozkom.ru/image/400x400/61754.jpg" TargetMode="External"/><Relationship Id="rId18359" Type="http://schemas.openxmlformats.org/officeDocument/2006/relationships/hyperlink" Target="https://catalog.hozkom.ru/image/400x400/113960.jpg" TargetMode="External"/><Relationship Id="rId18773" Type="http://schemas.openxmlformats.org/officeDocument/2006/relationships/hyperlink" Target="https://catalog.hozkom.ru/image/400x400/44074.jpg" TargetMode="External"/><Relationship Id="rId19824" Type="http://schemas.openxmlformats.org/officeDocument/2006/relationships/hyperlink" Target="https://catalog.hozkom.ru/image/400x400/45257.jpg" TargetMode="External"/><Relationship Id="rId1805" Type="http://schemas.openxmlformats.org/officeDocument/2006/relationships/hyperlink" Target="https://catalog.hozkom.ru/image/400x400/100325.jpg" TargetMode="External"/><Relationship Id="rId7781" Type="http://schemas.openxmlformats.org/officeDocument/2006/relationships/hyperlink" Target="https://catalog.hozkom.ru/image/400x400/57693.jpg" TargetMode="External"/><Relationship Id="rId8832" Type="http://schemas.openxmlformats.org/officeDocument/2006/relationships/hyperlink" Target="https://catalog.hozkom.ru/image/400x400/22295.jpg" TargetMode="External"/><Relationship Id="rId10348" Type="http://schemas.openxmlformats.org/officeDocument/2006/relationships/hyperlink" Target="https://catalog.hozkom.ru/image/400x400/44946.jpg" TargetMode="External"/><Relationship Id="rId10762" Type="http://schemas.openxmlformats.org/officeDocument/2006/relationships/hyperlink" Target="https://catalog.hozkom.ru/image/400x400/101678.jpg" TargetMode="External"/><Relationship Id="rId11813" Type="http://schemas.openxmlformats.org/officeDocument/2006/relationships/hyperlink" Target="https://catalog.hozkom.ru/image/400x400/107489.jpg" TargetMode="External"/><Relationship Id="rId14969" Type="http://schemas.openxmlformats.org/officeDocument/2006/relationships/hyperlink" Target="https://catalog.hozkom.ru/image/400x400/19435.jpg" TargetMode="External"/><Relationship Id="rId17375" Type="http://schemas.openxmlformats.org/officeDocument/2006/relationships/hyperlink" Target="https://catalog.hozkom.ru/image/400x400/42252.jpg" TargetMode="External"/><Relationship Id="rId18426" Type="http://schemas.openxmlformats.org/officeDocument/2006/relationships/hyperlink" Target="https://catalog.hozkom.ru/image/400x400/79229.jpg" TargetMode="External"/><Relationship Id="rId18840" Type="http://schemas.openxmlformats.org/officeDocument/2006/relationships/hyperlink" Target="https://catalog.hozkom.ru/image/400x400/38419.jpg" TargetMode="External"/><Relationship Id="rId3977" Type="http://schemas.openxmlformats.org/officeDocument/2006/relationships/hyperlink" Target="https://catalog.hozkom.ru/image/400x400/113084.jpg" TargetMode="External"/><Relationship Id="rId6036" Type="http://schemas.openxmlformats.org/officeDocument/2006/relationships/hyperlink" Target="https://catalog.hozkom.ru/image/400x400/87666.jpg" TargetMode="External"/><Relationship Id="rId6383" Type="http://schemas.openxmlformats.org/officeDocument/2006/relationships/hyperlink" Target="https://catalog.hozkom.ru/image/400x400/103914.jpg" TargetMode="External"/><Relationship Id="rId7434" Type="http://schemas.openxmlformats.org/officeDocument/2006/relationships/hyperlink" Target="https://catalog.hozkom.ru/image/400x400/78441.jpg" TargetMode="External"/><Relationship Id="rId10415" Type="http://schemas.openxmlformats.org/officeDocument/2006/relationships/hyperlink" Target="https://catalog.hozkom.ru/image/400x400/108294.jpg" TargetMode="External"/><Relationship Id="rId13985" Type="http://schemas.openxmlformats.org/officeDocument/2006/relationships/hyperlink" Target="https://catalog.hozkom.ru/image/400x400/118305.jpg" TargetMode="External"/><Relationship Id="rId16391" Type="http://schemas.openxmlformats.org/officeDocument/2006/relationships/hyperlink" Target="https://catalog.hozkom.ru/image/400x400/65916.jpg" TargetMode="External"/><Relationship Id="rId17028" Type="http://schemas.openxmlformats.org/officeDocument/2006/relationships/hyperlink" Target="https://catalog.hozkom.ru/image/400x400/42927.jpg" TargetMode="External"/><Relationship Id="rId17442" Type="http://schemas.openxmlformats.org/officeDocument/2006/relationships/hyperlink" Target="https://catalog.hozkom.ru/image/400x400/118477.jpg" TargetMode="External"/><Relationship Id="rId20787" Type="http://schemas.openxmlformats.org/officeDocument/2006/relationships/hyperlink" Target="https://catalog.hozkom.ru/image/400x400/64444.jpg" TargetMode="External"/><Relationship Id="rId898" Type="http://schemas.openxmlformats.org/officeDocument/2006/relationships/hyperlink" Target="https://catalog.hozkom.ru/image/400x400/109733.jpg" TargetMode="External"/><Relationship Id="rId2579" Type="http://schemas.openxmlformats.org/officeDocument/2006/relationships/hyperlink" Target="https://catalog.hozkom.ru/image/400x400/73514.jpg" TargetMode="External"/><Relationship Id="rId2993" Type="http://schemas.openxmlformats.org/officeDocument/2006/relationships/hyperlink" Target="https://catalog.hozkom.ru/image/400x400/118557.jpg" TargetMode="External"/><Relationship Id="rId6450" Type="http://schemas.openxmlformats.org/officeDocument/2006/relationships/hyperlink" Target="https://catalog.hozkom.ru/image/400x400/88044.jpg" TargetMode="External"/><Relationship Id="rId7501" Type="http://schemas.openxmlformats.org/officeDocument/2006/relationships/hyperlink" Target="https://catalog.hozkom.ru/image/400x400/96436.jpg" TargetMode="External"/><Relationship Id="rId12587" Type="http://schemas.openxmlformats.org/officeDocument/2006/relationships/hyperlink" Target="https://catalog.hozkom.ru/image/400x400/50814.jpg" TargetMode="External"/><Relationship Id="rId13638" Type="http://schemas.openxmlformats.org/officeDocument/2006/relationships/hyperlink" Target="https://catalog.hozkom.ru/image/400x400/113671.jpg" TargetMode="External"/><Relationship Id="rId16044" Type="http://schemas.openxmlformats.org/officeDocument/2006/relationships/hyperlink" Target="https://catalog.hozkom.ru/image/400x400/37004.jpg" TargetMode="External"/><Relationship Id="rId965" Type="http://schemas.openxmlformats.org/officeDocument/2006/relationships/hyperlink" Target="https://catalog.hozkom.ru/image/400x400/105738.jpg" TargetMode="External"/><Relationship Id="rId1595" Type="http://schemas.openxmlformats.org/officeDocument/2006/relationships/hyperlink" Target="https://catalog.hozkom.ru/image/400x400/121944.jpg" TargetMode="External"/><Relationship Id="rId2646" Type="http://schemas.openxmlformats.org/officeDocument/2006/relationships/hyperlink" Target="https://catalog.hozkom.ru/image/400x400/116458.jpg" TargetMode="External"/><Relationship Id="rId5052" Type="http://schemas.openxmlformats.org/officeDocument/2006/relationships/hyperlink" Target="https://catalog.hozkom.ru/image/400x400/107056.jpg" TargetMode="External"/><Relationship Id="rId6103" Type="http://schemas.openxmlformats.org/officeDocument/2006/relationships/hyperlink" Target="https://catalog.hozkom.ru/image/400x400/66613.jpg" TargetMode="External"/><Relationship Id="rId9259" Type="http://schemas.openxmlformats.org/officeDocument/2006/relationships/hyperlink" Target="https://catalog.hozkom.ru/image/400x400/43620.jpg" TargetMode="External"/><Relationship Id="rId9673" Type="http://schemas.openxmlformats.org/officeDocument/2006/relationships/hyperlink" Target="https://catalog.hozkom.ru/image/400x400/54518.jpg" TargetMode="External"/><Relationship Id="rId11189" Type="http://schemas.openxmlformats.org/officeDocument/2006/relationships/hyperlink" Target="https://catalog.hozkom.ru/image/400x400/114034.jpg" TargetMode="External"/><Relationship Id="rId15060" Type="http://schemas.openxmlformats.org/officeDocument/2006/relationships/hyperlink" Target="https://catalog.hozkom.ru/image/400x400/11731.jpg" TargetMode="External"/><Relationship Id="rId16111" Type="http://schemas.openxmlformats.org/officeDocument/2006/relationships/hyperlink" Target="https://catalog.hozkom.ru/image/400x400/59301.jpg" TargetMode="External"/><Relationship Id="rId19267" Type="http://schemas.openxmlformats.org/officeDocument/2006/relationships/hyperlink" Target="https://catalog.hozkom.ru/image/400x400/86936.jpg" TargetMode="External"/><Relationship Id="rId20507" Type="http://schemas.openxmlformats.org/officeDocument/2006/relationships/hyperlink" Target="https://catalog.hozkom.ru/image/400x400/34520.jpg" TargetMode="External"/><Relationship Id="rId618" Type="http://schemas.openxmlformats.org/officeDocument/2006/relationships/hyperlink" Target="https://catalog.hozkom.ru/image/400x400/100597.jpg" TargetMode="External"/><Relationship Id="rId1248" Type="http://schemas.openxmlformats.org/officeDocument/2006/relationships/hyperlink" Target="https://catalog.hozkom.ru/image/400x400/11011.jpg" TargetMode="External"/><Relationship Id="rId1662" Type="http://schemas.openxmlformats.org/officeDocument/2006/relationships/hyperlink" Target="https://catalog.hozkom.ru/image/400x400/114250.jpg" TargetMode="External"/><Relationship Id="rId5869" Type="http://schemas.openxmlformats.org/officeDocument/2006/relationships/hyperlink" Target="https://catalog.hozkom.ru/image/400x400/38021.jpg" TargetMode="External"/><Relationship Id="rId8275" Type="http://schemas.openxmlformats.org/officeDocument/2006/relationships/hyperlink" Target="https://catalog.hozkom.ru/image/400x400/104750.jpg" TargetMode="External"/><Relationship Id="rId9326" Type="http://schemas.openxmlformats.org/officeDocument/2006/relationships/hyperlink" Target="https://catalog.hozkom.ru/image/400x400/69874.jpg" TargetMode="External"/><Relationship Id="rId11256" Type="http://schemas.openxmlformats.org/officeDocument/2006/relationships/hyperlink" Target="https://catalog.hozkom.ru/image/400x400/58302.jpg" TargetMode="External"/><Relationship Id="rId12654" Type="http://schemas.openxmlformats.org/officeDocument/2006/relationships/hyperlink" Target="https://catalog.hozkom.ru/image/400x400/16997.jpg" TargetMode="External"/><Relationship Id="rId13705" Type="http://schemas.openxmlformats.org/officeDocument/2006/relationships/hyperlink" Target="https://catalog.hozkom.ru/image/400x400/4666.jpg" TargetMode="External"/><Relationship Id="rId18283" Type="http://schemas.openxmlformats.org/officeDocument/2006/relationships/hyperlink" Target="https://catalog.hozkom.ru/image/400x400/3821.jpg" TargetMode="External"/><Relationship Id="rId19681" Type="http://schemas.openxmlformats.org/officeDocument/2006/relationships/hyperlink" Target="https://catalog.hozkom.ru/image/400x400/49696.jpg" TargetMode="External"/><Relationship Id="rId1315" Type="http://schemas.openxmlformats.org/officeDocument/2006/relationships/hyperlink" Target="https://catalog.hozkom.ru/image/400x400/101897.jpg" TargetMode="External"/><Relationship Id="rId2713" Type="http://schemas.openxmlformats.org/officeDocument/2006/relationships/hyperlink" Target="https://catalog.hozkom.ru/image/400x400/47313.jpg" TargetMode="External"/><Relationship Id="rId7291" Type="http://schemas.openxmlformats.org/officeDocument/2006/relationships/hyperlink" Target="https://catalog.hozkom.ru/image/400x400/23045.jpg" TargetMode="External"/><Relationship Id="rId8342" Type="http://schemas.openxmlformats.org/officeDocument/2006/relationships/hyperlink" Target="https://catalog.hozkom.ru/image/400x400/63585.jpg" TargetMode="External"/><Relationship Id="rId9740" Type="http://schemas.openxmlformats.org/officeDocument/2006/relationships/hyperlink" Target="https://catalog.hozkom.ru/image/400x400/83598.jpg" TargetMode="External"/><Relationship Id="rId11670" Type="http://schemas.openxmlformats.org/officeDocument/2006/relationships/hyperlink" Target="https://catalog.hozkom.ru/image/400x400/115867.jpg" TargetMode="External"/><Relationship Id="rId12307" Type="http://schemas.openxmlformats.org/officeDocument/2006/relationships/hyperlink" Target="https://catalog.hozkom.ru/image/400x400/69332.jpg" TargetMode="External"/><Relationship Id="rId12721" Type="http://schemas.openxmlformats.org/officeDocument/2006/relationships/hyperlink" Target="https://catalog.hozkom.ru/image/400x400/109742.jpg" TargetMode="External"/><Relationship Id="rId15877" Type="http://schemas.openxmlformats.org/officeDocument/2006/relationships/hyperlink" Target="https://catalog.hozkom.ru/image/400x400/111179.jpg" TargetMode="External"/><Relationship Id="rId16928" Type="http://schemas.openxmlformats.org/officeDocument/2006/relationships/hyperlink" Target="https://catalog.hozkom.ru/image/400x400/36414.jpg" TargetMode="External"/><Relationship Id="rId19334" Type="http://schemas.openxmlformats.org/officeDocument/2006/relationships/hyperlink" Target="https://catalog.hozkom.ru/image/400x400/49447.jpg" TargetMode="External"/><Relationship Id="rId4885" Type="http://schemas.openxmlformats.org/officeDocument/2006/relationships/hyperlink" Target="https://catalog.hozkom.ru/image/400x400/118932.jpg" TargetMode="External"/><Relationship Id="rId5936" Type="http://schemas.openxmlformats.org/officeDocument/2006/relationships/hyperlink" Target="https://catalog.hozkom.ru/image/400x400/51834.jpg" TargetMode="External"/><Relationship Id="rId10272" Type="http://schemas.openxmlformats.org/officeDocument/2006/relationships/hyperlink" Target="https://catalog.hozkom.ru/image/400x400/40876.jpg" TargetMode="External"/><Relationship Id="rId11323" Type="http://schemas.openxmlformats.org/officeDocument/2006/relationships/hyperlink" Target="https://catalog.hozkom.ru/image/400x400/100380.jpg" TargetMode="External"/><Relationship Id="rId14479" Type="http://schemas.openxmlformats.org/officeDocument/2006/relationships/hyperlink" Target="https://catalog.hozkom.ru/image/400x400/114922.jpg" TargetMode="External"/><Relationship Id="rId14893" Type="http://schemas.openxmlformats.org/officeDocument/2006/relationships/hyperlink" Target="https://catalog.hozkom.ru/image/400x400/5412.jpg" TargetMode="External"/><Relationship Id="rId15944" Type="http://schemas.openxmlformats.org/officeDocument/2006/relationships/hyperlink" Target="https://catalog.hozkom.ru/image/400x400/53793.jpg" TargetMode="External"/><Relationship Id="rId18350" Type="http://schemas.openxmlformats.org/officeDocument/2006/relationships/hyperlink" Target="https://catalog.hozkom.ru/image/400x400/107015.jpg" TargetMode="External"/><Relationship Id="rId19401" Type="http://schemas.openxmlformats.org/officeDocument/2006/relationships/hyperlink" Target="https://catalog.hozkom.ru/image/400x400/45213.jpg" TargetMode="External"/><Relationship Id="rId21" Type="http://schemas.openxmlformats.org/officeDocument/2006/relationships/hyperlink" Target="https://catalog.hozkom.ru/image/400x400/120452.jpg" TargetMode="External"/><Relationship Id="rId2089" Type="http://schemas.openxmlformats.org/officeDocument/2006/relationships/hyperlink" Target="https://catalog.hozkom.ru/image/400x400/116409.jpg" TargetMode="External"/><Relationship Id="rId3487" Type="http://schemas.openxmlformats.org/officeDocument/2006/relationships/hyperlink" Target="https://catalog.hozkom.ru/image/400x400/121461.jpg" TargetMode="External"/><Relationship Id="rId4538" Type="http://schemas.openxmlformats.org/officeDocument/2006/relationships/hyperlink" Target="https://catalog.hozkom.ru/image/400x400/86321.jpg" TargetMode="External"/><Relationship Id="rId4952" Type="http://schemas.openxmlformats.org/officeDocument/2006/relationships/hyperlink" Target="https://catalog.hozkom.ru/image/400x400/90354.jpg" TargetMode="External"/><Relationship Id="rId13495" Type="http://schemas.openxmlformats.org/officeDocument/2006/relationships/hyperlink" Target="https://catalog.hozkom.ru/image/400x400/59509.jpg" TargetMode="External"/><Relationship Id="rId14546" Type="http://schemas.openxmlformats.org/officeDocument/2006/relationships/hyperlink" Target="https://catalog.hozkom.ru/image/400x400/14909.jpg" TargetMode="External"/><Relationship Id="rId14960" Type="http://schemas.openxmlformats.org/officeDocument/2006/relationships/hyperlink" Target="https://catalog.hozkom.ru/image/400x400/105089.jpg" TargetMode="External"/><Relationship Id="rId18003" Type="http://schemas.openxmlformats.org/officeDocument/2006/relationships/hyperlink" Target="https://catalog.hozkom.ru/image/400x400/123657.jpg" TargetMode="External"/><Relationship Id="rId20297" Type="http://schemas.openxmlformats.org/officeDocument/2006/relationships/hyperlink" Target="https://catalog.hozkom.ru/image/400x400/114444.jpg" TargetMode="External"/><Relationship Id="rId3554" Type="http://schemas.openxmlformats.org/officeDocument/2006/relationships/hyperlink" Target="https://catalog.hozkom.ru/image/400x400/121976.jpg" TargetMode="External"/><Relationship Id="rId4605" Type="http://schemas.openxmlformats.org/officeDocument/2006/relationships/hyperlink" Target="https://catalog.hozkom.ru/image/400x400/108860.jpg" TargetMode="External"/><Relationship Id="rId7011" Type="http://schemas.openxmlformats.org/officeDocument/2006/relationships/hyperlink" Target="https://catalog.hozkom.ru/image/400x400/25040.jpg" TargetMode="External"/><Relationship Id="rId12097" Type="http://schemas.openxmlformats.org/officeDocument/2006/relationships/hyperlink" Target="https://catalog.hozkom.ru/image/400x400/10598.jpg" TargetMode="External"/><Relationship Id="rId13148" Type="http://schemas.openxmlformats.org/officeDocument/2006/relationships/hyperlink" Target="https://catalog.hozkom.ru/image/400x400/77354.jpg" TargetMode="External"/><Relationship Id="rId13562" Type="http://schemas.openxmlformats.org/officeDocument/2006/relationships/hyperlink" Target="https://catalog.hozkom.ru/image/400x400/113707.jpg" TargetMode="External"/><Relationship Id="rId14613" Type="http://schemas.openxmlformats.org/officeDocument/2006/relationships/hyperlink" Target="https://catalog.hozkom.ru/image/400x400/89644.jpg" TargetMode="External"/><Relationship Id="rId17769" Type="http://schemas.openxmlformats.org/officeDocument/2006/relationships/hyperlink" Target="https://catalog.hozkom.ru/image/400x400/104228.jpg" TargetMode="External"/><Relationship Id="rId20364" Type="http://schemas.openxmlformats.org/officeDocument/2006/relationships/hyperlink" Target="https://catalog.hozkom.ru/image/400x400/58301.jpg" TargetMode="External"/><Relationship Id="rId475" Type="http://schemas.openxmlformats.org/officeDocument/2006/relationships/hyperlink" Target="https://catalog.hozkom.ru/image/400x400/73074.jpg" TargetMode="External"/><Relationship Id="rId2156" Type="http://schemas.openxmlformats.org/officeDocument/2006/relationships/hyperlink" Target="https://catalog.hozkom.ru/image/400x400/120736.jpg" TargetMode="External"/><Relationship Id="rId2570" Type="http://schemas.openxmlformats.org/officeDocument/2006/relationships/hyperlink" Target="https://catalog.hozkom.ru/image/400x400/118653.jpg" TargetMode="External"/><Relationship Id="rId3207" Type="http://schemas.openxmlformats.org/officeDocument/2006/relationships/hyperlink" Target="https://catalog.hozkom.ru/image/400x400/87270.jpg" TargetMode="External"/><Relationship Id="rId3621" Type="http://schemas.openxmlformats.org/officeDocument/2006/relationships/hyperlink" Target="https://catalog.hozkom.ru/image/400x400/110711.jpg" TargetMode="External"/><Relationship Id="rId6777" Type="http://schemas.openxmlformats.org/officeDocument/2006/relationships/hyperlink" Target="https://catalog.hozkom.ru/image/400x400/50641.jpg" TargetMode="External"/><Relationship Id="rId7828" Type="http://schemas.openxmlformats.org/officeDocument/2006/relationships/hyperlink" Target="https://catalog.hozkom.ru/image/400x400/107392.jpg" TargetMode="External"/><Relationship Id="rId9183" Type="http://schemas.openxmlformats.org/officeDocument/2006/relationships/hyperlink" Target="https://catalog.hozkom.ru/image/400x400/87547.jpg" TargetMode="External"/><Relationship Id="rId12164" Type="http://schemas.openxmlformats.org/officeDocument/2006/relationships/hyperlink" Target="https://catalog.hozkom.ru/image/400x400/108289.jpg" TargetMode="External"/><Relationship Id="rId13215" Type="http://schemas.openxmlformats.org/officeDocument/2006/relationships/hyperlink" Target="https://catalog.hozkom.ru/image/400x400/33540.jpg" TargetMode="External"/><Relationship Id="rId19191" Type="http://schemas.openxmlformats.org/officeDocument/2006/relationships/hyperlink" Target="https://catalog.hozkom.ru/image/400x400/25920.jpg" TargetMode="External"/><Relationship Id="rId20017" Type="http://schemas.openxmlformats.org/officeDocument/2006/relationships/hyperlink" Target="https://catalog.hozkom.ru/image/400x400/117482.jpg" TargetMode="External"/><Relationship Id="rId20431" Type="http://schemas.openxmlformats.org/officeDocument/2006/relationships/hyperlink" Target="https://catalog.hozkom.ru/image/400x400/63555.jpg" TargetMode="External"/><Relationship Id="rId128" Type="http://schemas.openxmlformats.org/officeDocument/2006/relationships/hyperlink" Target="https://catalog.hozkom.ru/image/400x400/121431.jpg" TargetMode="External"/><Relationship Id="rId542" Type="http://schemas.openxmlformats.org/officeDocument/2006/relationships/hyperlink" Target="https://catalog.hozkom.ru/image/400x400/86876.jpg" TargetMode="External"/><Relationship Id="rId1172" Type="http://schemas.openxmlformats.org/officeDocument/2006/relationships/hyperlink" Target="https://catalog.hozkom.ru/image/400x400/87346.jpg" TargetMode="External"/><Relationship Id="rId2223" Type="http://schemas.openxmlformats.org/officeDocument/2006/relationships/hyperlink" Target="https://catalog.hozkom.ru/image/400x400/110888.jpg" TargetMode="External"/><Relationship Id="rId5379" Type="http://schemas.openxmlformats.org/officeDocument/2006/relationships/hyperlink" Target="https://catalog.hozkom.ru/image/400x400/116561.jpg" TargetMode="External"/><Relationship Id="rId5793" Type="http://schemas.openxmlformats.org/officeDocument/2006/relationships/hyperlink" Target="https://catalog.hozkom.ru/image/400x400/29502.jpg" TargetMode="External"/><Relationship Id="rId6844" Type="http://schemas.openxmlformats.org/officeDocument/2006/relationships/hyperlink" Target="https://catalog.hozkom.ru/image/400x400/50607.jpg" TargetMode="External"/><Relationship Id="rId9250" Type="http://schemas.openxmlformats.org/officeDocument/2006/relationships/hyperlink" Target="https://catalog.hozkom.ru/image/400x400/43611.jpg" TargetMode="External"/><Relationship Id="rId10809" Type="http://schemas.openxmlformats.org/officeDocument/2006/relationships/hyperlink" Target="https://catalog.hozkom.ru/image/400x400/101878.jpg" TargetMode="External"/><Relationship Id="rId11180" Type="http://schemas.openxmlformats.org/officeDocument/2006/relationships/hyperlink" Target="https://catalog.hozkom.ru/image/400x400/114027.jpg" TargetMode="External"/><Relationship Id="rId12231" Type="http://schemas.openxmlformats.org/officeDocument/2006/relationships/hyperlink" Target="https://catalog.hozkom.ru/image/400x400/119755.jpg" TargetMode="External"/><Relationship Id="rId15387" Type="http://schemas.openxmlformats.org/officeDocument/2006/relationships/hyperlink" Target="https://catalog.hozkom.ru/image/400x400/123799.jpg" TargetMode="External"/><Relationship Id="rId16785" Type="http://schemas.openxmlformats.org/officeDocument/2006/relationships/hyperlink" Target="https://catalog.hozkom.ru/image/400x400/51749.jpg" TargetMode="External"/><Relationship Id="rId17836" Type="http://schemas.openxmlformats.org/officeDocument/2006/relationships/hyperlink" Target="https://catalog.hozkom.ru/image/400x400/114201.jpg" TargetMode="External"/><Relationship Id="rId4395" Type="http://schemas.openxmlformats.org/officeDocument/2006/relationships/hyperlink" Target="https://catalog.hozkom.ru/image/400x400/30565.jpg" TargetMode="External"/><Relationship Id="rId5446" Type="http://schemas.openxmlformats.org/officeDocument/2006/relationships/hyperlink" Target="https://catalog.hozkom.ru/image/400x400/42019.jpg" TargetMode="External"/><Relationship Id="rId16438" Type="http://schemas.openxmlformats.org/officeDocument/2006/relationships/hyperlink" Target="https://catalog.hozkom.ru/image/400x400/35463.jpg" TargetMode="External"/><Relationship Id="rId16852" Type="http://schemas.openxmlformats.org/officeDocument/2006/relationships/hyperlink" Target="https://catalog.hozkom.ru/image/400x400/123837.jpg" TargetMode="External"/><Relationship Id="rId17903" Type="http://schemas.openxmlformats.org/officeDocument/2006/relationships/hyperlink" Target="https://catalog.hozkom.ru/image/400x400/97847.jpg" TargetMode="External"/><Relationship Id="rId1989" Type="http://schemas.openxmlformats.org/officeDocument/2006/relationships/hyperlink" Target="https://catalog.hozkom.ru/image/400x400/13897.jpg" TargetMode="External"/><Relationship Id="rId4048" Type="http://schemas.openxmlformats.org/officeDocument/2006/relationships/hyperlink" Target="https://catalog.hozkom.ru/image/400x400/71156.jpg" TargetMode="External"/><Relationship Id="rId5860" Type="http://schemas.openxmlformats.org/officeDocument/2006/relationships/hyperlink" Target="https://catalog.hozkom.ru/image/400x400/10622.jpg" TargetMode="External"/><Relationship Id="rId6911" Type="http://schemas.openxmlformats.org/officeDocument/2006/relationships/hyperlink" Target="https://catalog.hozkom.ru/image/400x400/87685.jpg" TargetMode="External"/><Relationship Id="rId11997" Type="http://schemas.openxmlformats.org/officeDocument/2006/relationships/hyperlink" Target="https://catalog.hozkom.ru/image/400x400/118813.jpg" TargetMode="External"/><Relationship Id="rId15454" Type="http://schemas.openxmlformats.org/officeDocument/2006/relationships/hyperlink" Target="https://catalog.hozkom.ru/image/400x400/122313.jpg" TargetMode="External"/><Relationship Id="rId16505" Type="http://schemas.openxmlformats.org/officeDocument/2006/relationships/hyperlink" Target="https://catalog.hozkom.ru/image/400x400/94070.jpg" TargetMode="External"/><Relationship Id="rId3064" Type="http://schemas.openxmlformats.org/officeDocument/2006/relationships/hyperlink" Target="https://catalog.hozkom.ru/image/400x400/53746.jpg" TargetMode="External"/><Relationship Id="rId4462" Type="http://schemas.openxmlformats.org/officeDocument/2006/relationships/hyperlink" Target="https://catalog.hozkom.ru/image/400x400/84549.jpg" TargetMode="External"/><Relationship Id="rId5513" Type="http://schemas.openxmlformats.org/officeDocument/2006/relationships/hyperlink" Target="https://catalog.hozkom.ru/image/400x400/106399.jpg" TargetMode="External"/><Relationship Id="rId8669" Type="http://schemas.openxmlformats.org/officeDocument/2006/relationships/hyperlink" Target="https://catalog.hozkom.ru/image/400x400/8549.jpg" TargetMode="External"/><Relationship Id="rId10599" Type="http://schemas.openxmlformats.org/officeDocument/2006/relationships/hyperlink" Target="https://catalog.hozkom.ru/image/400x400/33773.jpg" TargetMode="External"/><Relationship Id="rId14056" Type="http://schemas.openxmlformats.org/officeDocument/2006/relationships/hyperlink" Target="https://catalog.hozkom.ru/image/400x400/58613.jpg" TargetMode="External"/><Relationship Id="rId14470" Type="http://schemas.openxmlformats.org/officeDocument/2006/relationships/hyperlink" Target="https://catalog.hozkom.ru/image/400x400/110421.jpg" TargetMode="External"/><Relationship Id="rId15107" Type="http://schemas.openxmlformats.org/officeDocument/2006/relationships/hyperlink" Target="https://catalog.hozkom.ru/image/400x400/24975.jpg" TargetMode="External"/><Relationship Id="rId15521" Type="http://schemas.openxmlformats.org/officeDocument/2006/relationships/hyperlink" Target="https://catalog.hozkom.ru/image/400x400/36666.jpg" TargetMode="External"/><Relationship Id="rId18677" Type="http://schemas.openxmlformats.org/officeDocument/2006/relationships/hyperlink" Target="https://catalog.hozkom.ru/image/400x400/40007.jpg" TargetMode="External"/><Relationship Id="rId19728" Type="http://schemas.openxmlformats.org/officeDocument/2006/relationships/hyperlink" Target="https://catalog.hozkom.ru/image/400x400/122245.jpg" TargetMode="External"/><Relationship Id="rId1709" Type="http://schemas.openxmlformats.org/officeDocument/2006/relationships/hyperlink" Target="https://catalog.hozkom.ru/image/400x400/56329.jpg" TargetMode="External"/><Relationship Id="rId4115" Type="http://schemas.openxmlformats.org/officeDocument/2006/relationships/hyperlink" Target="https://catalog.hozkom.ru/image/400x400/53225.jpg" TargetMode="External"/><Relationship Id="rId7685" Type="http://schemas.openxmlformats.org/officeDocument/2006/relationships/hyperlink" Target="https://catalog.hozkom.ru/image/400x400/90387.jpg" TargetMode="External"/><Relationship Id="rId8736" Type="http://schemas.openxmlformats.org/officeDocument/2006/relationships/hyperlink" Target="https://catalog.hozkom.ru/image/400x400/94853.jpg" TargetMode="External"/><Relationship Id="rId10666" Type="http://schemas.openxmlformats.org/officeDocument/2006/relationships/hyperlink" Target="https://catalog.hozkom.ru/image/400x400/96043.jpg" TargetMode="External"/><Relationship Id="rId11717" Type="http://schemas.openxmlformats.org/officeDocument/2006/relationships/hyperlink" Target="https://catalog.hozkom.ru/image/400x400/113377.jpg" TargetMode="External"/><Relationship Id="rId13072" Type="http://schemas.openxmlformats.org/officeDocument/2006/relationships/hyperlink" Target="https://catalog.hozkom.ru/image/400x400/65167.jpg" TargetMode="External"/><Relationship Id="rId14123" Type="http://schemas.openxmlformats.org/officeDocument/2006/relationships/hyperlink" Target="https://catalog.hozkom.ru/image/400x400/74838.jpg" TargetMode="External"/><Relationship Id="rId17279" Type="http://schemas.openxmlformats.org/officeDocument/2006/relationships/hyperlink" Target="https://catalog.hozkom.ru/image/400x400/75970.jpg" TargetMode="External"/><Relationship Id="rId17693" Type="http://schemas.openxmlformats.org/officeDocument/2006/relationships/hyperlink" Target="https://catalog.hozkom.ru/image/400x400/37619.jpg" TargetMode="External"/><Relationship Id="rId18744" Type="http://schemas.openxmlformats.org/officeDocument/2006/relationships/hyperlink" Target="https://catalog.hozkom.ru/image/400x400/59856.jpg" TargetMode="External"/><Relationship Id="rId2080" Type="http://schemas.openxmlformats.org/officeDocument/2006/relationships/hyperlink" Target="https://catalog.hozkom.ru/image/400x400/116400.jpg" TargetMode="External"/><Relationship Id="rId3131" Type="http://schemas.openxmlformats.org/officeDocument/2006/relationships/hyperlink" Target="https://catalog.hozkom.ru/image/400x400/120830.jpg" TargetMode="External"/><Relationship Id="rId6287" Type="http://schemas.openxmlformats.org/officeDocument/2006/relationships/hyperlink" Target="https://catalog.hozkom.ru/image/400x400/123372.jpg" TargetMode="External"/><Relationship Id="rId7338" Type="http://schemas.openxmlformats.org/officeDocument/2006/relationships/hyperlink" Target="https://catalog.hozkom.ru/image/400x400/110532.jpg" TargetMode="External"/><Relationship Id="rId7752" Type="http://schemas.openxmlformats.org/officeDocument/2006/relationships/hyperlink" Target="https://catalog.hozkom.ru/image/400x400/89036.jpg" TargetMode="External"/><Relationship Id="rId8803" Type="http://schemas.openxmlformats.org/officeDocument/2006/relationships/hyperlink" Target="https://catalog.hozkom.ru/image/400x400/22235.jpg" TargetMode="External"/><Relationship Id="rId10319" Type="http://schemas.openxmlformats.org/officeDocument/2006/relationships/hyperlink" Target="https://catalog.hozkom.ru/image/400x400/105552.jpg" TargetMode="External"/><Relationship Id="rId16295" Type="http://schemas.openxmlformats.org/officeDocument/2006/relationships/hyperlink" Target="https://catalog.hozkom.ru/image/400x400/116539.jpg" TargetMode="External"/><Relationship Id="rId17346" Type="http://schemas.openxmlformats.org/officeDocument/2006/relationships/hyperlink" Target="https://catalog.hozkom.ru/image/400x400/33246.jpg" TargetMode="External"/><Relationship Id="rId2897" Type="http://schemas.openxmlformats.org/officeDocument/2006/relationships/hyperlink" Target="https://catalog.hozkom.ru/image/400x400/77124.jpg" TargetMode="External"/><Relationship Id="rId3948" Type="http://schemas.openxmlformats.org/officeDocument/2006/relationships/hyperlink" Target="https://catalog.hozkom.ru/image/400x400/83807.jpg" TargetMode="External"/><Relationship Id="rId6354" Type="http://schemas.openxmlformats.org/officeDocument/2006/relationships/hyperlink" Target="https://catalog.hozkom.ru/image/400x400/20677.jpg" TargetMode="External"/><Relationship Id="rId7405" Type="http://schemas.openxmlformats.org/officeDocument/2006/relationships/hyperlink" Target="https://catalog.hozkom.ru/image/400x400/35554.jpg" TargetMode="External"/><Relationship Id="rId10733" Type="http://schemas.openxmlformats.org/officeDocument/2006/relationships/hyperlink" Target="https://catalog.hozkom.ru/image/400x400/33789.jpg" TargetMode="External"/><Relationship Id="rId13889" Type="http://schemas.openxmlformats.org/officeDocument/2006/relationships/hyperlink" Target="https://catalog.hozkom.ru/image/400x400/113167.jpg" TargetMode="External"/><Relationship Id="rId16362" Type="http://schemas.openxmlformats.org/officeDocument/2006/relationships/hyperlink" Target="https://catalog.hozkom.ru/image/400x400/45405.jpg" TargetMode="External"/><Relationship Id="rId17760" Type="http://schemas.openxmlformats.org/officeDocument/2006/relationships/hyperlink" Target="https://catalog.hozkom.ru/image/400x400/88706.jpg" TargetMode="External"/><Relationship Id="rId18811" Type="http://schemas.openxmlformats.org/officeDocument/2006/relationships/hyperlink" Target="https://catalog.hozkom.ru/image/400x400/59864.jpg" TargetMode="External"/><Relationship Id="rId869" Type="http://schemas.openxmlformats.org/officeDocument/2006/relationships/hyperlink" Target="https://catalog.hozkom.ru/image/400x400/38751.jpg" TargetMode="External"/><Relationship Id="rId1499" Type="http://schemas.openxmlformats.org/officeDocument/2006/relationships/hyperlink" Target="https://catalog.hozkom.ru/image/400x400/6340.jpg" TargetMode="External"/><Relationship Id="rId5370" Type="http://schemas.openxmlformats.org/officeDocument/2006/relationships/hyperlink" Target="https://catalog.hozkom.ru/image/400x400/7005.jpg" TargetMode="External"/><Relationship Id="rId6007" Type="http://schemas.openxmlformats.org/officeDocument/2006/relationships/hyperlink" Target="https://catalog.hozkom.ru/image/400x400/87656.jpg" TargetMode="External"/><Relationship Id="rId6421" Type="http://schemas.openxmlformats.org/officeDocument/2006/relationships/hyperlink" Target="https://catalog.hozkom.ru/image/400x400/63894.jpg" TargetMode="External"/><Relationship Id="rId9577" Type="http://schemas.openxmlformats.org/officeDocument/2006/relationships/hyperlink" Target="https://catalog.hozkom.ru/image/400x400/12432.jpg" TargetMode="External"/><Relationship Id="rId10800" Type="http://schemas.openxmlformats.org/officeDocument/2006/relationships/hyperlink" Target="https://catalog.hozkom.ru/image/400x400/101703.jpg" TargetMode="External"/><Relationship Id="rId13956" Type="http://schemas.openxmlformats.org/officeDocument/2006/relationships/hyperlink" Target="https://catalog.hozkom.ru/image/400x400/30181.jpg" TargetMode="External"/><Relationship Id="rId16015" Type="http://schemas.openxmlformats.org/officeDocument/2006/relationships/hyperlink" Target="https://catalog.hozkom.ru/image/400x400/14765.jpg" TargetMode="External"/><Relationship Id="rId17413" Type="http://schemas.openxmlformats.org/officeDocument/2006/relationships/hyperlink" Target="https://catalog.hozkom.ru/image/400x400/112021.jpg" TargetMode="External"/><Relationship Id="rId20758" Type="http://schemas.openxmlformats.org/officeDocument/2006/relationships/hyperlink" Target="https://catalog.hozkom.ru/image/400x400/77174.jpg" TargetMode="External"/><Relationship Id="rId2964" Type="http://schemas.openxmlformats.org/officeDocument/2006/relationships/hyperlink" Target="https://catalog.hozkom.ru/image/400x400/120678.jpg" TargetMode="External"/><Relationship Id="rId5023" Type="http://schemas.openxmlformats.org/officeDocument/2006/relationships/hyperlink" Target="https://catalog.hozkom.ru/image/400x400/61562.jpg" TargetMode="External"/><Relationship Id="rId8179" Type="http://schemas.openxmlformats.org/officeDocument/2006/relationships/hyperlink" Target="https://catalog.hozkom.ru/image/400x400/29556.jpg" TargetMode="External"/><Relationship Id="rId9991" Type="http://schemas.openxmlformats.org/officeDocument/2006/relationships/hyperlink" Target="https://catalog.hozkom.ru/image/400x400/105264.jpg" TargetMode="External"/><Relationship Id="rId12558" Type="http://schemas.openxmlformats.org/officeDocument/2006/relationships/hyperlink" Target="https://catalog.hozkom.ru/image/400x400/81479.jpg" TargetMode="External"/><Relationship Id="rId12972" Type="http://schemas.openxmlformats.org/officeDocument/2006/relationships/hyperlink" Target="https://catalog.hozkom.ru/image/400x400/16150.jpg" TargetMode="External"/><Relationship Id="rId13609" Type="http://schemas.openxmlformats.org/officeDocument/2006/relationships/hyperlink" Target="https://catalog.hozkom.ru/image/400x400/37757.jpg" TargetMode="External"/><Relationship Id="rId19585" Type="http://schemas.openxmlformats.org/officeDocument/2006/relationships/hyperlink" Target="https://catalog.hozkom.ru/image/400x400/80001.jpg" TargetMode="External"/><Relationship Id="rId936" Type="http://schemas.openxmlformats.org/officeDocument/2006/relationships/hyperlink" Target="https://catalog.hozkom.ru/image/400x400/3481.jpg" TargetMode="External"/><Relationship Id="rId1219" Type="http://schemas.openxmlformats.org/officeDocument/2006/relationships/hyperlink" Target="https://catalog.hozkom.ru/image/400x400/23987.jpg" TargetMode="External"/><Relationship Id="rId1566" Type="http://schemas.openxmlformats.org/officeDocument/2006/relationships/hyperlink" Target="https://catalog.hozkom.ru/image/400x400/121963.jpg" TargetMode="External"/><Relationship Id="rId1980" Type="http://schemas.openxmlformats.org/officeDocument/2006/relationships/hyperlink" Target="https://catalog.hozkom.ru/image/400x400/42792.jpg" TargetMode="External"/><Relationship Id="rId2617" Type="http://schemas.openxmlformats.org/officeDocument/2006/relationships/hyperlink" Target="https://catalog.hozkom.ru/image/400x400/123777.jpg" TargetMode="External"/><Relationship Id="rId7195" Type="http://schemas.openxmlformats.org/officeDocument/2006/relationships/hyperlink" Target="https://catalog.hozkom.ru/image/400x400/101533.jpg" TargetMode="External"/><Relationship Id="rId8246" Type="http://schemas.openxmlformats.org/officeDocument/2006/relationships/hyperlink" Target="https://catalog.hozkom.ru/image/400x400/96423.jpg" TargetMode="External"/><Relationship Id="rId8593" Type="http://schemas.openxmlformats.org/officeDocument/2006/relationships/hyperlink" Target="https://catalog.hozkom.ru/image/400x400/96405.jpg" TargetMode="External"/><Relationship Id="rId9644" Type="http://schemas.openxmlformats.org/officeDocument/2006/relationships/hyperlink" Target="https://catalog.hozkom.ru/image/400x400/107765.jpg" TargetMode="External"/><Relationship Id="rId11574" Type="http://schemas.openxmlformats.org/officeDocument/2006/relationships/hyperlink" Target="https://catalog.hozkom.ru/image/400x400/100064.jpg" TargetMode="External"/><Relationship Id="rId12625" Type="http://schemas.openxmlformats.org/officeDocument/2006/relationships/hyperlink" Target="https://catalog.hozkom.ru/image/400x400/74445.jpg" TargetMode="External"/><Relationship Id="rId15031" Type="http://schemas.openxmlformats.org/officeDocument/2006/relationships/hyperlink" Target="https://catalog.hozkom.ru/image/400x400/24983.jpg" TargetMode="External"/><Relationship Id="rId18187" Type="http://schemas.openxmlformats.org/officeDocument/2006/relationships/hyperlink" Target="https://catalog.hozkom.ru/image/400x400/106015.jpg" TargetMode="External"/><Relationship Id="rId19238" Type="http://schemas.openxmlformats.org/officeDocument/2006/relationships/hyperlink" Target="https://catalog.hozkom.ru/image/400x400/1794.jpg" TargetMode="External"/><Relationship Id="rId19652" Type="http://schemas.openxmlformats.org/officeDocument/2006/relationships/hyperlink" Target="https://catalog.hozkom.ru/image/400x400/49687.jpg" TargetMode="External"/><Relationship Id="rId1633" Type="http://schemas.openxmlformats.org/officeDocument/2006/relationships/hyperlink" Target="https://catalog.hozkom.ru/image/400x400/56055.jpg" TargetMode="External"/><Relationship Id="rId4789" Type="http://schemas.openxmlformats.org/officeDocument/2006/relationships/hyperlink" Target="https://catalog.hozkom.ru/image/400x400/116011.jpg" TargetMode="External"/><Relationship Id="rId8660" Type="http://schemas.openxmlformats.org/officeDocument/2006/relationships/hyperlink" Target="https://catalog.hozkom.ru/image/400x400/43562.jpg" TargetMode="External"/><Relationship Id="rId9711" Type="http://schemas.openxmlformats.org/officeDocument/2006/relationships/hyperlink" Target="https://catalog.hozkom.ru/image/400x400/83591.jpg" TargetMode="External"/><Relationship Id="rId10176" Type="http://schemas.openxmlformats.org/officeDocument/2006/relationships/hyperlink" Target="https://catalog.hozkom.ru/image/400x400/98447.jpg" TargetMode="External"/><Relationship Id="rId10590" Type="http://schemas.openxmlformats.org/officeDocument/2006/relationships/hyperlink" Target="https://catalog.hozkom.ru/image/400x400/109157.jpg" TargetMode="External"/><Relationship Id="rId11227" Type="http://schemas.openxmlformats.org/officeDocument/2006/relationships/hyperlink" Target="https://catalog.hozkom.ru/image/400x400/123124.jpg" TargetMode="External"/><Relationship Id="rId11641" Type="http://schemas.openxmlformats.org/officeDocument/2006/relationships/hyperlink" Target="https://catalog.hozkom.ru/image/400x400/54502.jpg" TargetMode="External"/><Relationship Id="rId14797" Type="http://schemas.openxmlformats.org/officeDocument/2006/relationships/hyperlink" Target="https://catalog.hozkom.ru/image/400x400/102143.jpg" TargetMode="External"/><Relationship Id="rId15848" Type="http://schemas.openxmlformats.org/officeDocument/2006/relationships/hyperlink" Target="https://catalog.hozkom.ru/image/400x400/12322.jpg" TargetMode="External"/><Relationship Id="rId18254" Type="http://schemas.openxmlformats.org/officeDocument/2006/relationships/hyperlink" Target="https://catalog.hozkom.ru/image/400x400/110209.jpg" TargetMode="External"/><Relationship Id="rId19305" Type="http://schemas.openxmlformats.org/officeDocument/2006/relationships/hyperlink" Target="https://catalog.hozkom.ru/image/400x400/49491.jpg" TargetMode="External"/><Relationship Id="rId1700" Type="http://schemas.openxmlformats.org/officeDocument/2006/relationships/hyperlink" Target="https://catalog.hozkom.ru/image/400x400/56373.jpg" TargetMode="External"/><Relationship Id="rId4856" Type="http://schemas.openxmlformats.org/officeDocument/2006/relationships/hyperlink" Target="https://catalog.hozkom.ru/image/400x400/108223.jpg" TargetMode="External"/><Relationship Id="rId5907" Type="http://schemas.openxmlformats.org/officeDocument/2006/relationships/hyperlink" Target="https://catalog.hozkom.ru/image/400x400/86013.jpg" TargetMode="External"/><Relationship Id="rId7262" Type="http://schemas.openxmlformats.org/officeDocument/2006/relationships/hyperlink" Target="https://catalog.hozkom.ru/image/400x400/79420.jpg" TargetMode="External"/><Relationship Id="rId8313" Type="http://schemas.openxmlformats.org/officeDocument/2006/relationships/hyperlink" Target="https://catalog.hozkom.ru/image/400x400/104654.jpg" TargetMode="External"/><Relationship Id="rId10243" Type="http://schemas.openxmlformats.org/officeDocument/2006/relationships/hyperlink" Target="https://catalog.hozkom.ru/image/400x400/26122.jpg" TargetMode="External"/><Relationship Id="rId13399" Type="http://schemas.openxmlformats.org/officeDocument/2006/relationships/hyperlink" Target="https://catalog.hozkom.ru/image/400x400/120035.jpg" TargetMode="External"/><Relationship Id="rId17270" Type="http://schemas.openxmlformats.org/officeDocument/2006/relationships/hyperlink" Target="https://catalog.hozkom.ru/image/400x400/80506.jpg" TargetMode="External"/><Relationship Id="rId18321" Type="http://schemas.openxmlformats.org/officeDocument/2006/relationships/hyperlink" Target="https://catalog.hozkom.ru/image/400x400/107019.jpg" TargetMode="External"/><Relationship Id="rId3458" Type="http://schemas.openxmlformats.org/officeDocument/2006/relationships/hyperlink" Target="https://catalog.hozkom.ru/image/400x400/123734.jpg" TargetMode="External"/><Relationship Id="rId3872" Type="http://schemas.openxmlformats.org/officeDocument/2006/relationships/hyperlink" Target="https://catalog.hozkom.ru/image/400x400/120317.jpg" TargetMode="External"/><Relationship Id="rId4509" Type="http://schemas.openxmlformats.org/officeDocument/2006/relationships/hyperlink" Target="https://catalog.hozkom.ru/image/400x400/120122.jpg" TargetMode="External"/><Relationship Id="rId10310" Type="http://schemas.openxmlformats.org/officeDocument/2006/relationships/hyperlink" Target="https://catalog.hozkom.ru/image/400x400/64206.jpg" TargetMode="External"/><Relationship Id="rId13466" Type="http://schemas.openxmlformats.org/officeDocument/2006/relationships/hyperlink" Target="https://catalog.hozkom.ru/image/400x400/16934.jpg" TargetMode="External"/><Relationship Id="rId14864" Type="http://schemas.openxmlformats.org/officeDocument/2006/relationships/hyperlink" Target="https://catalog.hozkom.ru/image/400x400/19998.jpg" TargetMode="External"/><Relationship Id="rId15915" Type="http://schemas.openxmlformats.org/officeDocument/2006/relationships/hyperlink" Target="https://catalog.hozkom.ru/image/400x400/101589.jpg" TargetMode="External"/><Relationship Id="rId20268" Type="http://schemas.openxmlformats.org/officeDocument/2006/relationships/hyperlink" Target="https://catalog.hozkom.ru/image/400x400/62660.jpg" TargetMode="External"/><Relationship Id="rId20682" Type="http://schemas.openxmlformats.org/officeDocument/2006/relationships/hyperlink" Target="https://catalog.hozkom.ru/image/400x400/108569.jpg" TargetMode="External"/><Relationship Id="rId379" Type="http://schemas.openxmlformats.org/officeDocument/2006/relationships/hyperlink" Target="https://catalog.hozkom.ru/image/400x400/79812.jpg" TargetMode="External"/><Relationship Id="rId793" Type="http://schemas.openxmlformats.org/officeDocument/2006/relationships/hyperlink" Target="https://catalog.hozkom.ru/image/400x400/47789.jpg" TargetMode="External"/><Relationship Id="rId2474" Type="http://schemas.openxmlformats.org/officeDocument/2006/relationships/hyperlink" Target="https://catalog.hozkom.ru/image/400x400/110897.jpg" TargetMode="External"/><Relationship Id="rId3525" Type="http://schemas.openxmlformats.org/officeDocument/2006/relationships/hyperlink" Target="https://catalog.hozkom.ru/image/400x400/56236.jpg" TargetMode="External"/><Relationship Id="rId4923" Type="http://schemas.openxmlformats.org/officeDocument/2006/relationships/hyperlink" Target="https://catalog.hozkom.ru/image/400x400/28239.jpg" TargetMode="External"/><Relationship Id="rId9087" Type="http://schemas.openxmlformats.org/officeDocument/2006/relationships/hyperlink" Target="https://catalog.hozkom.ru/image/400x400/570.jpg" TargetMode="External"/><Relationship Id="rId12068" Type="http://schemas.openxmlformats.org/officeDocument/2006/relationships/hyperlink" Target="https://catalog.hozkom.ru/image/400x400/49134.jpg" TargetMode="External"/><Relationship Id="rId13119" Type="http://schemas.openxmlformats.org/officeDocument/2006/relationships/hyperlink" Target="https://catalog.hozkom.ru/image/400x400/65295.jpg" TargetMode="External"/><Relationship Id="rId13880" Type="http://schemas.openxmlformats.org/officeDocument/2006/relationships/hyperlink" Target="https://catalog.hozkom.ru/image/400x400/102294.jpg" TargetMode="External"/><Relationship Id="rId14517" Type="http://schemas.openxmlformats.org/officeDocument/2006/relationships/hyperlink" Target="https://catalog.hozkom.ru/image/400x400/121321.jpg" TargetMode="External"/><Relationship Id="rId14931" Type="http://schemas.openxmlformats.org/officeDocument/2006/relationships/hyperlink" Target="https://catalog.hozkom.ru/image/400x400/80025.jpg" TargetMode="External"/><Relationship Id="rId19095" Type="http://schemas.openxmlformats.org/officeDocument/2006/relationships/hyperlink" Target="https://catalog.hozkom.ru/image/400x400/16166.jpg" TargetMode="External"/><Relationship Id="rId20335" Type="http://schemas.openxmlformats.org/officeDocument/2006/relationships/hyperlink" Target="https://catalog.hozkom.ru/image/400x400/54104.jpg" TargetMode="External"/><Relationship Id="rId446" Type="http://schemas.openxmlformats.org/officeDocument/2006/relationships/hyperlink" Target="https://catalog.hozkom.ru/image/400x400/112888.jpg" TargetMode="External"/><Relationship Id="rId1076" Type="http://schemas.openxmlformats.org/officeDocument/2006/relationships/hyperlink" Target="https://catalog.hozkom.ru/image/400x400/22720.jpg" TargetMode="External"/><Relationship Id="rId1490" Type="http://schemas.openxmlformats.org/officeDocument/2006/relationships/hyperlink" Target="https://catalog.hozkom.ru/image/400x400/6679.jpg" TargetMode="External"/><Relationship Id="rId2127" Type="http://schemas.openxmlformats.org/officeDocument/2006/relationships/hyperlink" Target="https://catalog.hozkom.ru/image/400x400/120708.jpg" TargetMode="External"/><Relationship Id="rId9154" Type="http://schemas.openxmlformats.org/officeDocument/2006/relationships/hyperlink" Target="https://catalog.hozkom.ru/image/400x400/50953.jpg" TargetMode="External"/><Relationship Id="rId11084" Type="http://schemas.openxmlformats.org/officeDocument/2006/relationships/hyperlink" Target="https://catalog.hozkom.ru/image/400x400/54538.jpg" TargetMode="External"/><Relationship Id="rId12482" Type="http://schemas.openxmlformats.org/officeDocument/2006/relationships/hyperlink" Target="https://catalog.hozkom.ru/image/400x400/83508.jpg" TargetMode="External"/><Relationship Id="rId13533" Type="http://schemas.openxmlformats.org/officeDocument/2006/relationships/hyperlink" Target="https://catalog.hozkom.ru/image/400x400/115791.jpg" TargetMode="External"/><Relationship Id="rId16689" Type="http://schemas.openxmlformats.org/officeDocument/2006/relationships/hyperlink" Target="https://catalog.hozkom.ru/image/400x400/14039.jpg" TargetMode="External"/><Relationship Id="rId860" Type="http://schemas.openxmlformats.org/officeDocument/2006/relationships/hyperlink" Target="https://catalog.hozkom.ru/image/400x400/121833.jpg" TargetMode="External"/><Relationship Id="rId1143" Type="http://schemas.openxmlformats.org/officeDocument/2006/relationships/hyperlink" Target="https://catalog.hozkom.ru/image/400x400/123055.jpg" TargetMode="External"/><Relationship Id="rId2541" Type="http://schemas.openxmlformats.org/officeDocument/2006/relationships/hyperlink" Target="https://catalog.hozkom.ru/image/400x400/118648.jpg" TargetMode="External"/><Relationship Id="rId4299" Type="http://schemas.openxmlformats.org/officeDocument/2006/relationships/hyperlink" Target="https://catalog.hozkom.ru/image/400x400/36147.jpg" TargetMode="External"/><Relationship Id="rId5697" Type="http://schemas.openxmlformats.org/officeDocument/2006/relationships/hyperlink" Target="https://catalog.hozkom.ru/image/400x400/93194.jpg" TargetMode="External"/><Relationship Id="rId6748" Type="http://schemas.openxmlformats.org/officeDocument/2006/relationships/hyperlink" Target="https://catalog.hozkom.ru/image/400x400/12736.jpg" TargetMode="External"/><Relationship Id="rId8170" Type="http://schemas.openxmlformats.org/officeDocument/2006/relationships/hyperlink" Target="https://catalog.hozkom.ru/image/400x400/116053.jpg" TargetMode="External"/><Relationship Id="rId12135" Type="http://schemas.openxmlformats.org/officeDocument/2006/relationships/hyperlink" Target="https://catalog.hozkom.ru/image/400x400/14120.jpg" TargetMode="External"/><Relationship Id="rId13600" Type="http://schemas.openxmlformats.org/officeDocument/2006/relationships/hyperlink" Target="https://catalog.hozkom.ru/image/400x400/38853.jpg" TargetMode="External"/><Relationship Id="rId16756" Type="http://schemas.openxmlformats.org/officeDocument/2006/relationships/hyperlink" Target="https://catalog.hozkom.ru/image/400x400/85267.jpg" TargetMode="External"/><Relationship Id="rId17807" Type="http://schemas.openxmlformats.org/officeDocument/2006/relationships/hyperlink" Target="https://catalog.hozkom.ru/image/400x400/114196.jpg" TargetMode="External"/><Relationship Id="rId19162" Type="http://schemas.openxmlformats.org/officeDocument/2006/relationships/hyperlink" Target="https://catalog.hozkom.ru/image/400x400/37925.jpg" TargetMode="External"/><Relationship Id="rId20402" Type="http://schemas.openxmlformats.org/officeDocument/2006/relationships/hyperlink" Target="https://catalog.hozkom.ru/image/400x400/41857.jpg" TargetMode="External"/><Relationship Id="rId513" Type="http://schemas.openxmlformats.org/officeDocument/2006/relationships/hyperlink" Target="https://catalog.hozkom.ru/image/400x400/123549.jpg" TargetMode="External"/><Relationship Id="rId5764" Type="http://schemas.openxmlformats.org/officeDocument/2006/relationships/hyperlink" Target="https://catalog.hozkom.ru/image/400x400/29067.jpg" TargetMode="External"/><Relationship Id="rId6815" Type="http://schemas.openxmlformats.org/officeDocument/2006/relationships/hyperlink" Target="https://catalog.hozkom.ru/image/400x400/50597.jpg" TargetMode="External"/><Relationship Id="rId9221" Type="http://schemas.openxmlformats.org/officeDocument/2006/relationships/hyperlink" Target="https://catalog.hozkom.ru/image/400x400/87568.jpg" TargetMode="External"/><Relationship Id="rId11151" Type="http://schemas.openxmlformats.org/officeDocument/2006/relationships/hyperlink" Target="https://catalog.hozkom.ru/image/400x400/115840.jpg" TargetMode="External"/><Relationship Id="rId12202" Type="http://schemas.openxmlformats.org/officeDocument/2006/relationships/hyperlink" Target="https://catalog.hozkom.ru/image/400x400/118765.jpg" TargetMode="External"/><Relationship Id="rId15358" Type="http://schemas.openxmlformats.org/officeDocument/2006/relationships/hyperlink" Target="https://catalog.hozkom.ru/image/400x400/34171.jpg" TargetMode="External"/><Relationship Id="rId15772" Type="http://schemas.openxmlformats.org/officeDocument/2006/relationships/hyperlink" Target="https://catalog.hozkom.ru/image/400x400/15435.jpg" TargetMode="External"/><Relationship Id="rId16409" Type="http://schemas.openxmlformats.org/officeDocument/2006/relationships/hyperlink" Target="https://catalog.hozkom.ru/image/400x400/66903.jpg" TargetMode="External"/><Relationship Id="rId16823" Type="http://schemas.openxmlformats.org/officeDocument/2006/relationships/hyperlink" Target="https://catalog.hozkom.ru/image/400x400/40310.jpg" TargetMode="External"/><Relationship Id="rId19979" Type="http://schemas.openxmlformats.org/officeDocument/2006/relationships/hyperlink" Target="https://catalog.hozkom.ru/image/400x400/57303.jpg" TargetMode="External"/><Relationship Id="rId1210" Type="http://schemas.openxmlformats.org/officeDocument/2006/relationships/hyperlink" Target="https://catalog.hozkom.ru/image/400x400/46019.jpg" TargetMode="External"/><Relationship Id="rId4366" Type="http://schemas.openxmlformats.org/officeDocument/2006/relationships/hyperlink" Target="https://catalog.hozkom.ru/image/400x400/27348.jpg" TargetMode="External"/><Relationship Id="rId4780" Type="http://schemas.openxmlformats.org/officeDocument/2006/relationships/hyperlink" Target="https://catalog.hozkom.ru/image/400x400/116025.jpg" TargetMode="External"/><Relationship Id="rId5417" Type="http://schemas.openxmlformats.org/officeDocument/2006/relationships/hyperlink" Target="https://catalog.hozkom.ru/image/400x400/29051.jpg" TargetMode="External"/><Relationship Id="rId5831" Type="http://schemas.openxmlformats.org/officeDocument/2006/relationships/hyperlink" Target="https://catalog.hozkom.ru/image/400x400/122278.jpg" TargetMode="External"/><Relationship Id="rId8987" Type="http://schemas.openxmlformats.org/officeDocument/2006/relationships/hyperlink" Target="https://catalog.hozkom.ru/image/400x400/49667.jpg" TargetMode="External"/><Relationship Id="rId14374" Type="http://schemas.openxmlformats.org/officeDocument/2006/relationships/hyperlink" Target="https://catalog.hozkom.ru/image/400x400/5404.jpg" TargetMode="External"/><Relationship Id="rId15425" Type="http://schemas.openxmlformats.org/officeDocument/2006/relationships/hyperlink" Target="https://catalog.hozkom.ru/image/400x400/122324.jpg" TargetMode="External"/><Relationship Id="rId3382" Type="http://schemas.openxmlformats.org/officeDocument/2006/relationships/hyperlink" Target="https://catalog.hozkom.ru/image/400x400/13671.jpg" TargetMode="External"/><Relationship Id="rId4019" Type="http://schemas.openxmlformats.org/officeDocument/2006/relationships/hyperlink" Target="https://catalog.hozkom.ru/image/400x400/93343.jpg" TargetMode="External"/><Relationship Id="rId4433" Type="http://schemas.openxmlformats.org/officeDocument/2006/relationships/hyperlink" Target="https://catalog.hozkom.ru/image/400x400/5473.jpg" TargetMode="External"/><Relationship Id="rId7589" Type="http://schemas.openxmlformats.org/officeDocument/2006/relationships/hyperlink" Target="https://catalog.hozkom.ru/image/400x400/63579.jpg" TargetMode="External"/><Relationship Id="rId11968" Type="http://schemas.openxmlformats.org/officeDocument/2006/relationships/hyperlink" Target="https://catalog.hozkom.ru/image/400x400/66199.jpg" TargetMode="External"/><Relationship Id="rId13390" Type="http://schemas.openxmlformats.org/officeDocument/2006/relationships/hyperlink" Target="https://catalog.hozkom.ru/image/400x400/22775.jpg" TargetMode="External"/><Relationship Id="rId14027" Type="http://schemas.openxmlformats.org/officeDocument/2006/relationships/hyperlink" Target="https://catalog.hozkom.ru/image/400x400/30160.jpg" TargetMode="External"/><Relationship Id="rId14441" Type="http://schemas.openxmlformats.org/officeDocument/2006/relationships/hyperlink" Target="https://catalog.hozkom.ru/image/400x400/28067.jpg" TargetMode="External"/><Relationship Id="rId17597" Type="http://schemas.openxmlformats.org/officeDocument/2006/relationships/hyperlink" Target="https://catalog.hozkom.ru/image/400x400/24542.jpg" TargetMode="External"/><Relationship Id="rId18995" Type="http://schemas.openxmlformats.org/officeDocument/2006/relationships/hyperlink" Target="https://catalog.hozkom.ru/image/400x400/108579.jpg" TargetMode="External"/><Relationship Id="rId20192" Type="http://schemas.openxmlformats.org/officeDocument/2006/relationships/hyperlink" Target="https://catalog.hozkom.ru/image/400x400/8308.jpg" TargetMode="External"/><Relationship Id="rId3035" Type="http://schemas.openxmlformats.org/officeDocument/2006/relationships/hyperlink" Target="https://catalog.hozkom.ru/image/400x400/28316.jpg" TargetMode="External"/><Relationship Id="rId4500" Type="http://schemas.openxmlformats.org/officeDocument/2006/relationships/hyperlink" Target="https://catalog.hozkom.ru/image/400x400/116017.jpg" TargetMode="External"/><Relationship Id="rId7656" Type="http://schemas.openxmlformats.org/officeDocument/2006/relationships/hyperlink" Target="https://catalog.hozkom.ru/image/400x400/2406.jpg" TargetMode="External"/><Relationship Id="rId8707" Type="http://schemas.openxmlformats.org/officeDocument/2006/relationships/hyperlink" Target="https://catalog.hozkom.ru/image/400x400/92449.jpg" TargetMode="External"/><Relationship Id="rId10984" Type="http://schemas.openxmlformats.org/officeDocument/2006/relationships/hyperlink" Target="https://catalog.hozkom.ru/image/400x400/17589.jpg" TargetMode="External"/><Relationship Id="rId13043" Type="http://schemas.openxmlformats.org/officeDocument/2006/relationships/hyperlink" Target="https://catalog.hozkom.ru/image/400x400/62209.jpg" TargetMode="External"/><Relationship Id="rId16199" Type="http://schemas.openxmlformats.org/officeDocument/2006/relationships/hyperlink" Target="https://catalog.hozkom.ru/image/400x400/93643.jpg" TargetMode="External"/><Relationship Id="rId18648" Type="http://schemas.openxmlformats.org/officeDocument/2006/relationships/hyperlink" Target="https://catalog.hozkom.ru/image/400x400/5721.jpg" TargetMode="External"/><Relationship Id="rId370" Type="http://schemas.openxmlformats.org/officeDocument/2006/relationships/hyperlink" Target="https://catalog.hozkom.ru/image/400x400/120526.jpg" TargetMode="External"/><Relationship Id="rId2051" Type="http://schemas.openxmlformats.org/officeDocument/2006/relationships/hyperlink" Target="https://catalog.hozkom.ru/image/400x400/17468.jpg" TargetMode="External"/><Relationship Id="rId3102" Type="http://schemas.openxmlformats.org/officeDocument/2006/relationships/hyperlink" Target="https://catalog.hozkom.ru/image/400x400/120804.jpg" TargetMode="External"/><Relationship Id="rId6258" Type="http://schemas.openxmlformats.org/officeDocument/2006/relationships/hyperlink" Target="https://catalog.hozkom.ru/image/400x400/38054.jpg" TargetMode="External"/><Relationship Id="rId7309" Type="http://schemas.openxmlformats.org/officeDocument/2006/relationships/hyperlink" Target="https://catalog.hozkom.ru/image/400x400/36762.jpg" TargetMode="External"/><Relationship Id="rId10637" Type="http://schemas.openxmlformats.org/officeDocument/2006/relationships/hyperlink" Target="https://catalog.hozkom.ru/image/400x400/9192.jpg" TargetMode="External"/><Relationship Id="rId17664" Type="http://schemas.openxmlformats.org/officeDocument/2006/relationships/hyperlink" Target="https://catalog.hozkom.ru/image/400x400/113943.jpg" TargetMode="External"/><Relationship Id="rId18715" Type="http://schemas.openxmlformats.org/officeDocument/2006/relationships/hyperlink" Target="https://catalog.hozkom.ru/image/400x400/41855.jpg" TargetMode="External"/><Relationship Id="rId5274" Type="http://schemas.openxmlformats.org/officeDocument/2006/relationships/hyperlink" Target="https://catalog.hozkom.ru/image/400x400/20727.jpg" TargetMode="External"/><Relationship Id="rId6325" Type="http://schemas.openxmlformats.org/officeDocument/2006/relationships/hyperlink" Target="https://catalog.hozkom.ru/image/400x400/38652.jpg" TargetMode="External"/><Relationship Id="rId6672" Type="http://schemas.openxmlformats.org/officeDocument/2006/relationships/hyperlink" Target="https://catalog.hozkom.ru/image/400x400/19966.jpg" TargetMode="External"/><Relationship Id="rId7723" Type="http://schemas.openxmlformats.org/officeDocument/2006/relationships/hyperlink" Target="https://catalog.hozkom.ru/image/400x400/119539.jpg" TargetMode="External"/><Relationship Id="rId10704" Type="http://schemas.openxmlformats.org/officeDocument/2006/relationships/hyperlink" Target="https://catalog.hozkom.ru/image/400x400/16877.jpg" TargetMode="External"/><Relationship Id="rId13110" Type="http://schemas.openxmlformats.org/officeDocument/2006/relationships/hyperlink" Target="https://catalog.hozkom.ru/image/400x400/65353.jpg" TargetMode="External"/><Relationship Id="rId16266" Type="http://schemas.openxmlformats.org/officeDocument/2006/relationships/hyperlink" Target="https://catalog.hozkom.ru/image/400x400/65873.jpg" TargetMode="External"/><Relationship Id="rId16680" Type="http://schemas.openxmlformats.org/officeDocument/2006/relationships/hyperlink" Target="https://catalog.hozkom.ru/image/400x400/4213.jpg" TargetMode="External"/><Relationship Id="rId17317" Type="http://schemas.openxmlformats.org/officeDocument/2006/relationships/hyperlink" Target="https://catalog.hozkom.ru/image/400x400/15441.jpg" TargetMode="External"/><Relationship Id="rId17731" Type="http://schemas.openxmlformats.org/officeDocument/2006/relationships/hyperlink" Target="https://catalog.hozkom.ru/image/400x400/104300.jpg" TargetMode="External"/><Relationship Id="rId2868" Type="http://schemas.openxmlformats.org/officeDocument/2006/relationships/hyperlink" Target="https://catalog.hozkom.ru/image/400x400/118562.jpg" TargetMode="External"/><Relationship Id="rId3919" Type="http://schemas.openxmlformats.org/officeDocument/2006/relationships/hyperlink" Target="https://catalog.hozkom.ru/image/400x400/118604.jpg" TargetMode="External"/><Relationship Id="rId9895" Type="http://schemas.openxmlformats.org/officeDocument/2006/relationships/hyperlink" Target="https://catalog.hozkom.ru/image/400x400/66076.jpg" TargetMode="External"/><Relationship Id="rId12876" Type="http://schemas.openxmlformats.org/officeDocument/2006/relationships/hyperlink" Target="https://catalog.hozkom.ru/image/400x400/61588.jpg" TargetMode="External"/><Relationship Id="rId13927" Type="http://schemas.openxmlformats.org/officeDocument/2006/relationships/hyperlink" Target="https://catalog.hozkom.ru/image/400x400/77350.jpg" TargetMode="External"/><Relationship Id="rId15282" Type="http://schemas.openxmlformats.org/officeDocument/2006/relationships/hyperlink" Target="https://catalog.hozkom.ru/image/400x400/112757.jpg" TargetMode="External"/><Relationship Id="rId16333" Type="http://schemas.openxmlformats.org/officeDocument/2006/relationships/hyperlink" Target="https://catalog.hozkom.ru/image/400x400/117385.jpg" TargetMode="External"/><Relationship Id="rId19489" Type="http://schemas.openxmlformats.org/officeDocument/2006/relationships/hyperlink" Target="https://catalog.hozkom.ru/image/400x400/6058.jpg" TargetMode="External"/><Relationship Id="rId20729" Type="http://schemas.openxmlformats.org/officeDocument/2006/relationships/hyperlink" Target="https://catalog.hozkom.ru/image/400x400/121122.jpg" TargetMode="External"/><Relationship Id="rId1884" Type="http://schemas.openxmlformats.org/officeDocument/2006/relationships/hyperlink" Target="https://catalog.hozkom.ru/image/400x400/121809.jpg" TargetMode="External"/><Relationship Id="rId2935" Type="http://schemas.openxmlformats.org/officeDocument/2006/relationships/hyperlink" Target="https://catalog.hozkom.ru/image/400x400/14181.jpg" TargetMode="External"/><Relationship Id="rId4290" Type="http://schemas.openxmlformats.org/officeDocument/2006/relationships/hyperlink" Target="https://catalog.hozkom.ru/image/400x400/53893.jpg" TargetMode="External"/><Relationship Id="rId5341" Type="http://schemas.openxmlformats.org/officeDocument/2006/relationships/hyperlink" Target="https://catalog.hozkom.ru/image/400x400/118262.jpg" TargetMode="External"/><Relationship Id="rId8497" Type="http://schemas.openxmlformats.org/officeDocument/2006/relationships/hyperlink" Target="https://catalog.hozkom.ru/image/400x400/107042.jpg" TargetMode="External"/><Relationship Id="rId9548" Type="http://schemas.openxmlformats.org/officeDocument/2006/relationships/hyperlink" Target="https://catalog.hozkom.ru/image/400x400/19798.jpg" TargetMode="External"/><Relationship Id="rId9962" Type="http://schemas.openxmlformats.org/officeDocument/2006/relationships/hyperlink" Target="https://catalog.hozkom.ru/image/400x400/24643.jpg" TargetMode="External"/><Relationship Id="rId11478" Type="http://schemas.openxmlformats.org/officeDocument/2006/relationships/hyperlink" Target="https://catalog.hozkom.ru/image/400x400/32924.jpg" TargetMode="External"/><Relationship Id="rId11892" Type="http://schemas.openxmlformats.org/officeDocument/2006/relationships/hyperlink" Target="https://catalog.hozkom.ru/image/400x400/28620.jpg" TargetMode="External"/><Relationship Id="rId12529" Type="http://schemas.openxmlformats.org/officeDocument/2006/relationships/hyperlink" Target="https://catalog.hozkom.ru/image/400x400/11673.jpg" TargetMode="External"/><Relationship Id="rId16400" Type="http://schemas.openxmlformats.org/officeDocument/2006/relationships/hyperlink" Target="https://catalog.hozkom.ru/image/400x400/80524.jpg" TargetMode="External"/><Relationship Id="rId19556" Type="http://schemas.openxmlformats.org/officeDocument/2006/relationships/hyperlink" Target="https://catalog.hozkom.ru/image/400x400/64606.jpg" TargetMode="External"/><Relationship Id="rId907" Type="http://schemas.openxmlformats.org/officeDocument/2006/relationships/hyperlink" Target="https://catalog.hozkom.ru/image/400x400/49317.jpg" TargetMode="External"/><Relationship Id="rId1537" Type="http://schemas.openxmlformats.org/officeDocument/2006/relationships/hyperlink" Target="https://catalog.hozkom.ru/image/400x400/56747.jpg" TargetMode="External"/><Relationship Id="rId1951" Type="http://schemas.openxmlformats.org/officeDocument/2006/relationships/hyperlink" Target="https://catalog.hozkom.ru/image/400x400/31444.jpg" TargetMode="External"/><Relationship Id="rId7099" Type="http://schemas.openxmlformats.org/officeDocument/2006/relationships/hyperlink" Target="https://catalog.hozkom.ru/image/400x400/93029.jpg" TargetMode="External"/><Relationship Id="rId8564" Type="http://schemas.openxmlformats.org/officeDocument/2006/relationships/hyperlink" Target="https://catalog.hozkom.ru/image/400x400/91025.jpg" TargetMode="External"/><Relationship Id="rId9615" Type="http://schemas.openxmlformats.org/officeDocument/2006/relationships/hyperlink" Target="https://catalog.hozkom.ru/image/400x400/24685.jpg" TargetMode="External"/><Relationship Id="rId10494" Type="http://schemas.openxmlformats.org/officeDocument/2006/relationships/hyperlink" Target="https://catalog.hozkom.ru/image/400x400/63992.jpg" TargetMode="External"/><Relationship Id="rId11545" Type="http://schemas.openxmlformats.org/officeDocument/2006/relationships/hyperlink" Target="https://catalog.hozkom.ru/image/400x400/119988.jpg" TargetMode="External"/><Relationship Id="rId12943" Type="http://schemas.openxmlformats.org/officeDocument/2006/relationships/hyperlink" Target="https://catalog.hozkom.ru/image/400x400/120276.jpg" TargetMode="External"/><Relationship Id="rId15002" Type="http://schemas.openxmlformats.org/officeDocument/2006/relationships/hyperlink" Target="https://catalog.hozkom.ru/image/400x400/33721.jpg" TargetMode="External"/><Relationship Id="rId18158" Type="http://schemas.openxmlformats.org/officeDocument/2006/relationships/hyperlink" Target="https://catalog.hozkom.ru/image/400x400/30625.jpg" TargetMode="External"/><Relationship Id="rId18572" Type="http://schemas.openxmlformats.org/officeDocument/2006/relationships/hyperlink" Target="https://catalog.hozkom.ru/image/400x400/123512.jpg" TargetMode="External"/><Relationship Id="rId19209" Type="http://schemas.openxmlformats.org/officeDocument/2006/relationships/hyperlink" Target="https://catalog.hozkom.ru/image/400x400/46168.jpg" TargetMode="External"/><Relationship Id="rId19970" Type="http://schemas.openxmlformats.org/officeDocument/2006/relationships/hyperlink" Target="https://catalog.hozkom.ru/image/400x400/57299.jpg" TargetMode="External"/><Relationship Id="rId1604" Type="http://schemas.openxmlformats.org/officeDocument/2006/relationships/hyperlink" Target="https://catalog.hozkom.ru/image/400x400/119237.jpg" TargetMode="External"/><Relationship Id="rId4010" Type="http://schemas.openxmlformats.org/officeDocument/2006/relationships/hyperlink" Target="https://catalog.hozkom.ru/image/400x400/104048.jpg" TargetMode="External"/><Relationship Id="rId7166" Type="http://schemas.openxmlformats.org/officeDocument/2006/relationships/hyperlink" Target="https://catalog.hozkom.ru/image/400x400/12227.jpg" TargetMode="External"/><Relationship Id="rId7580" Type="http://schemas.openxmlformats.org/officeDocument/2006/relationships/hyperlink" Target="https://catalog.hozkom.ru/image/400x400/105926.jpg" TargetMode="External"/><Relationship Id="rId8217" Type="http://schemas.openxmlformats.org/officeDocument/2006/relationships/hyperlink" Target="https://catalog.hozkom.ru/image/400x400/89075.jpg" TargetMode="External"/><Relationship Id="rId8631" Type="http://schemas.openxmlformats.org/officeDocument/2006/relationships/hyperlink" Target="https://catalog.hozkom.ru/image/400x400/43638.jpg" TargetMode="External"/><Relationship Id="rId10147" Type="http://schemas.openxmlformats.org/officeDocument/2006/relationships/hyperlink" Target="https://catalog.hozkom.ru/image/400x400/77691.jpg" TargetMode="External"/><Relationship Id="rId17174" Type="http://schemas.openxmlformats.org/officeDocument/2006/relationships/hyperlink" Target="https://catalog.hozkom.ru/image/400x400/47091.jpg" TargetMode="External"/><Relationship Id="rId18225" Type="http://schemas.openxmlformats.org/officeDocument/2006/relationships/hyperlink" Target="https://catalog.hozkom.ru/image/400x400/123475.jpg" TargetMode="External"/><Relationship Id="rId19623" Type="http://schemas.openxmlformats.org/officeDocument/2006/relationships/hyperlink" Target="https://catalog.hozkom.ru/image/400x400/49807.jpg" TargetMode="External"/><Relationship Id="rId6182" Type="http://schemas.openxmlformats.org/officeDocument/2006/relationships/hyperlink" Target="https://catalog.hozkom.ru/image/400x400/12920.jpg" TargetMode="External"/><Relationship Id="rId7233" Type="http://schemas.openxmlformats.org/officeDocument/2006/relationships/hyperlink" Target="https://catalog.hozkom.ru/image/400x400/63670.jpg" TargetMode="External"/><Relationship Id="rId10561" Type="http://schemas.openxmlformats.org/officeDocument/2006/relationships/hyperlink" Target="https://catalog.hozkom.ru/image/400x400/109178.jpg" TargetMode="External"/><Relationship Id="rId11612" Type="http://schemas.openxmlformats.org/officeDocument/2006/relationships/hyperlink" Target="https://catalog.hozkom.ru/image/400x400/80933.jpg" TargetMode="External"/><Relationship Id="rId14768" Type="http://schemas.openxmlformats.org/officeDocument/2006/relationships/hyperlink" Target="https://catalog.hozkom.ru/image/400x400/33130.jpg" TargetMode="External"/><Relationship Id="rId15819" Type="http://schemas.openxmlformats.org/officeDocument/2006/relationships/hyperlink" Target="https://catalog.hozkom.ru/image/400x400/86375.jpg" TargetMode="External"/><Relationship Id="rId16190" Type="http://schemas.openxmlformats.org/officeDocument/2006/relationships/hyperlink" Target="https://catalog.hozkom.ru/image/400x400/8724.jpg" TargetMode="External"/><Relationship Id="rId697" Type="http://schemas.openxmlformats.org/officeDocument/2006/relationships/hyperlink" Target="https://catalog.hozkom.ru/image/400x400/115255.jpg" TargetMode="External"/><Relationship Id="rId2378" Type="http://schemas.openxmlformats.org/officeDocument/2006/relationships/hyperlink" Target="https://catalog.hozkom.ru/image/400x400/28076.jpg" TargetMode="External"/><Relationship Id="rId3429" Type="http://schemas.openxmlformats.org/officeDocument/2006/relationships/hyperlink" Target="https://catalog.hozkom.ru/image/400x400/120913.jpg" TargetMode="External"/><Relationship Id="rId3776" Type="http://schemas.openxmlformats.org/officeDocument/2006/relationships/hyperlink" Target="https://catalog.hozkom.ru/image/400x400/68241.jpg" TargetMode="External"/><Relationship Id="rId4827" Type="http://schemas.openxmlformats.org/officeDocument/2006/relationships/hyperlink" Target="https://catalog.hozkom.ru/image/400x400/115961.jpg" TargetMode="External"/><Relationship Id="rId10214" Type="http://schemas.openxmlformats.org/officeDocument/2006/relationships/hyperlink" Target="https://catalog.hozkom.ru/image/400x400/55889.jpg" TargetMode="External"/><Relationship Id="rId13784" Type="http://schemas.openxmlformats.org/officeDocument/2006/relationships/hyperlink" Target="https://catalog.hozkom.ru/image/400x400/28106.jpg" TargetMode="External"/><Relationship Id="rId14835" Type="http://schemas.openxmlformats.org/officeDocument/2006/relationships/hyperlink" Target="https://catalog.hozkom.ru/image/400x400/91919.jpg" TargetMode="External"/><Relationship Id="rId17241" Type="http://schemas.openxmlformats.org/officeDocument/2006/relationships/hyperlink" Target="https://catalog.hozkom.ru/image/400x400/70964.jpg" TargetMode="External"/><Relationship Id="rId20586" Type="http://schemas.openxmlformats.org/officeDocument/2006/relationships/hyperlink" Target="https://catalog.hozkom.ru/image/400x400/108947.jpg" TargetMode="External"/><Relationship Id="rId2792" Type="http://schemas.openxmlformats.org/officeDocument/2006/relationships/hyperlink" Target="https://catalog.hozkom.ru/image/400x400/101225.jpg" TargetMode="External"/><Relationship Id="rId3843" Type="http://schemas.openxmlformats.org/officeDocument/2006/relationships/hyperlink" Target="https://catalog.hozkom.ru/image/400x400/33252.jpg" TargetMode="External"/><Relationship Id="rId6999" Type="http://schemas.openxmlformats.org/officeDocument/2006/relationships/hyperlink" Target="https://catalog.hozkom.ru/image/400x400/87479.jpg" TargetMode="External"/><Relationship Id="rId7300" Type="http://schemas.openxmlformats.org/officeDocument/2006/relationships/hyperlink" Target="https://catalog.hozkom.ru/image/400x400/16821.jpg" TargetMode="External"/><Relationship Id="rId9058" Type="http://schemas.openxmlformats.org/officeDocument/2006/relationships/hyperlink" Target="https://catalog.hozkom.ru/image/400x400/69373.jpg" TargetMode="External"/><Relationship Id="rId12386" Type="http://schemas.openxmlformats.org/officeDocument/2006/relationships/hyperlink" Target="https://catalog.hozkom.ru/image/400x400/58827.jpg" TargetMode="External"/><Relationship Id="rId13437" Type="http://schemas.openxmlformats.org/officeDocument/2006/relationships/hyperlink" Target="https://catalog.hozkom.ru/image/400x400/3729.jpg" TargetMode="External"/><Relationship Id="rId13851" Type="http://schemas.openxmlformats.org/officeDocument/2006/relationships/hyperlink" Target="https://catalog.hozkom.ru/image/400x400/105066.jpg" TargetMode="External"/><Relationship Id="rId14902" Type="http://schemas.openxmlformats.org/officeDocument/2006/relationships/hyperlink" Target="https://catalog.hozkom.ru/image/400x400/7178.jpg" TargetMode="External"/><Relationship Id="rId20239" Type="http://schemas.openxmlformats.org/officeDocument/2006/relationships/hyperlink" Target="https://catalog.hozkom.ru/image/400x400/39535.jpg" TargetMode="External"/><Relationship Id="rId20653" Type="http://schemas.openxmlformats.org/officeDocument/2006/relationships/hyperlink" Target="https://catalog.hozkom.ru/image/400x400/54084.jpg" TargetMode="External"/><Relationship Id="rId764" Type="http://schemas.openxmlformats.org/officeDocument/2006/relationships/hyperlink" Target="https://catalog.hozkom.ru/image/400x400/121127.jpg" TargetMode="External"/><Relationship Id="rId1394" Type="http://schemas.openxmlformats.org/officeDocument/2006/relationships/hyperlink" Target="https://catalog.hozkom.ru/image/400x400/75055.jpg" TargetMode="External"/><Relationship Id="rId2445" Type="http://schemas.openxmlformats.org/officeDocument/2006/relationships/hyperlink" Target="https://catalog.hozkom.ru/image/400x400/14302.jpg" TargetMode="External"/><Relationship Id="rId3910" Type="http://schemas.openxmlformats.org/officeDocument/2006/relationships/hyperlink" Target="https://catalog.hozkom.ru/image/400x400/106668.jpg" TargetMode="External"/><Relationship Id="rId9472" Type="http://schemas.openxmlformats.org/officeDocument/2006/relationships/hyperlink" Target="https://catalog.hozkom.ru/image/400x400/10929.jpg" TargetMode="External"/><Relationship Id="rId12039" Type="http://schemas.openxmlformats.org/officeDocument/2006/relationships/hyperlink" Target="https://catalog.hozkom.ru/image/400x400/56970.jpg" TargetMode="External"/><Relationship Id="rId12453" Type="http://schemas.openxmlformats.org/officeDocument/2006/relationships/hyperlink" Target="https://catalog.hozkom.ru/image/400x400/104852.jpg" TargetMode="External"/><Relationship Id="rId13504" Type="http://schemas.openxmlformats.org/officeDocument/2006/relationships/hyperlink" Target="https://catalog.hozkom.ru/image/400x400/120949.jpg" TargetMode="External"/><Relationship Id="rId19066" Type="http://schemas.openxmlformats.org/officeDocument/2006/relationships/hyperlink" Target="https://catalog.hozkom.ru/image/400x400/39598.jpg" TargetMode="External"/><Relationship Id="rId19480" Type="http://schemas.openxmlformats.org/officeDocument/2006/relationships/hyperlink" Target="https://catalog.hozkom.ru/image/400x400/1748.jpg" TargetMode="External"/><Relationship Id="rId20306" Type="http://schemas.openxmlformats.org/officeDocument/2006/relationships/hyperlink" Target="https://catalog.hozkom.ru/image/400x400/114441.jpg" TargetMode="External"/><Relationship Id="rId20720" Type="http://schemas.openxmlformats.org/officeDocument/2006/relationships/hyperlink" Target="https://catalog.hozkom.ru/image/400x400/2798.jpg" TargetMode="External"/><Relationship Id="rId417" Type="http://schemas.openxmlformats.org/officeDocument/2006/relationships/hyperlink" Target="https://catalog.hozkom.ru/image/400x400/121261.jpg" TargetMode="External"/><Relationship Id="rId831" Type="http://schemas.openxmlformats.org/officeDocument/2006/relationships/hyperlink" Target="https://catalog.hozkom.ru/image/400x400/122092.jpg" TargetMode="External"/><Relationship Id="rId1047" Type="http://schemas.openxmlformats.org/officeDocument/2006/relationships/hyperlink" Target="https://catalog.hozkom.ru/image/400x400/111823.jpg" TargetMode="External"/><Relationship Id="rId1461" Type="http://schemas.openxmlformats.org/officeDocument/2006/relationships/hyperlink" Target="https://catalog.hozkom.ru/image/400x400/78167.jpg" TargetMode="External"/><Relationship Id="rId2512" Type="http://schemas.openxmlformats.org/officeDocument/2006/relationships/hyperlink" Target="https://catalog.hozkom.ru/image/400x400/65848.jpg" TargetMode="External"/><Relationship Id="rId5668" Type="http://schemas.openxmlformats.org/officeDocument/2006/relationships/hyperlink" Target="https://catalog.hozkom.ru/image/400x400/7689.jpg" TargetMode="External"/><Relationship Id="rId6719" Type="http://schemas.openxmlformats.org/officeDocument/2006/relationships/hyperlink" Target="https://catalog.hozkom.ru/image/400x400/19973.jpg" TargetMode="External"/><Relationship Id="rId8074" Type="http://schemas.openxmlformats.org/officeDocument/2006/relationships/hyperlink" Target="https://catalog.hozkom.ru/image/400x400/85698.jpg" TargetMode="External"/><Relationship Id="rId9125" Type="http://schemas.openxmlformats.org/officeDocument/2006/relationships/hyperlink" Target="https://catalog.hozkom.ru/image/400x400/52877.jpg" TargetMode="External"/><Relationship Id="rId11055" Type="http://schemas.openxmlformats.org/officeDocument/2006/relationships/hyperlink" Target="https://catalog.hozkom.ru/image/400x400/29701.jpg" TargetMode="External"/><Relationship Id="rId12106" Type="http://schemas.openxmlformats.org/officeDocument/2006/relationships/hyperlink" Target="https://catalog.hozkom.ru/image/400x400/94798.jpg" TargetMode="External"/><Relationship Id="rId12520" Type="http://schemas.openxmlformats.org/officeDocument/2006/relationships/hyperlink" Target="https://catalog.hozkom.ru/image/400x400/119840.jpg" TargetMode="External"/><Relationship Id="rId15676" Type="http://schemas.openxmlformats.org/officeDocument/2006/relationships/hyperlink" Target="https://catalog.hozkom.ru/image/400x400/117367.jpg" TargetMode="External"/><Relationship Id="rId18082" Type="http://schemas.openxmlformats.org/officeDocument/2006/relationships/hyperlink" Target="https://catalog.hozkom.ru/image/400x400/123483.jpg" TargetMode="External"/><Relationship Id="rId19133" Type="http://schemas.openxmlformats.org/officeDocument/2006/relationships/hyperlink" Target="https://catalog.hozkom.ru/image/400x400/35751.jpg" TargetMode="External"/><Relationship Id="rId1114" Type="http://schemas.openxmlformats.org/officeDocument/2006/relationships/hyperlink" Target="https://catalog.hozkom.ru/image/400x400/16589.jpg" TargetMode="External"/><Relationship Id="rId4684" Type="http://schemas.openxmlformats.org/officeDocument/2006/relationships/hyperlink" Target="https://catalog.hozkom.ru/image/400x400/75249.jpg" TargetMode="External"/><Relationship Id="rId5735" Type="http://schemas.openxmlformats.org/officeDocument/2006/relationships/hyperlink" Target="https://catalog.hozkom.ru/image/400x400/93469.jpg" TargetMode="External"/><Relationship Id="rId7090" Type="http://schemas.openxmlformats.org/officeDocument/2006/relationships/hyperlink" Target="https://catalog.hozkom.ru/image/400x400/10557.jpg" TargetMode="External"/><Relationship Id="rId8141" Type="http://schemas.openxmlformats.org/officeDocument/2006/relationships/hyperlink" Target="https://catalog.hozkom.ru/image/400x400/119550.jpg" TargetMode="External"/><Relationship Id="rId10071" Type="http://schemas.openxmlformats.org/officeDocument/2006/relationships/hyperlink" Target="https://catalog.hozkom.ru/image/400x400/109878.jpg" TargetMode="External"/><Relationship Id="rId11122" Type="http://schemas.openxmlformats.org/officeDocument/2006/relationships/hyperlink" Target="https://catalog.hozkom.ru/image/400x400/84421.jpg" TargetMode="External"/><Relationship Id="rId14278" Type="http://schemas.openxmlformats.org/officeDocument/2006/relationships/hyperlink" Target="https://catalog.hozkom.ru/image/400x400/121506.jpg" TargetMode="External"/><Relationship Id="rId15329" Type="http://schemas.openxmlformats.org/officeDocument/2006/relationships/hyperlink" Target="https://catalog.hozkom.ru/image/400x400/122637.jpg" TargetMode="External"/><Relationship Id="rId16727" Type="http://schemas.openxmlformats.org/officeDocument/2006/relationships/hyperlink" Target="https://catalog.hozkom.ru/image/400x400/45920.jpg" TargetMode="External"/><Relationship Id="rId19200" Type="http://schemas.openxmlformats.org/officeDocument/2006/relationships/hyperlink" Target="https://catalog.hozkom.ru/image/400x400/112591.jpg" TargetMode="External"/><Relationship Id="rId3286" Type="http://schemas.openxmlformats.org/officeDocument/2006/relationships/hyperlink" Target="https://catalog.hozkom.ru/image/400x400/13381.jpg" TargetMode="External"/><Relationship Id="rId4337" Type="http://schemas.openxmlformats.org/officeDocument/2006/relationships/hyperlink" Target="https://catalog.hozkom.ru/image/400x400/109343.jpg" TargetMode="External"/><Relationship Id="rId13294" Type="http://schemas.openxmlformats.org/officeDocument/2006/relationships/hyperlink" Target="https://catalog.hozkom.ru/image/400x400/56189.jpg" TargetMode="External"/><Relationship Id="rId14692" Type="http://schemas.openxmlformats.org/officeDocument/2006/relationships/hyperlink" Target="https://catalog.hozkom.ru/image/400x400/7437.jpg" TargetMode="External"/><Relationship Id="rId15743" Type="http://schemas.openxmlformats.org/officeDocument/2006/relationships/hyperlink" Target="https://catalog.hozkom.ru/image/400x400/85153.jpg" TargetMode="External"/><Relationship Id="rId18899" Type="http://schemas.openxmlformats.org/officeDocument/2006/relationships/hyperlink" Target="https://catalog.hozkom.ru/image/400x400/100187.jpg" TargetMode="External"/><Relationship Id="rId20096" Type="http://schemas.openxmlformats.org/officeDocument/2006/relationships/hyperlink" Target="https://catalog.hozkom.ru/image/400x400/36130.jpg" TargetMode="External"/><Relationship Id="rId3353" Type="http://schemas.openxmlformats.org/officeDocument/2006/relationships/hyperlink" Target="https://catalog.hozkom.ru/image/400x400/13370.jpg" TargetMode="External"/><Relationship Id="rId4751" Type="http://schemas.openxmlformats.org/officeDocument/2006/relationships/hyperlink" Target="https://catalog.hozkom.ru/image/400x400/108137.jpg" TargetMode="External"/><Relationship Id="rId5802" Type="http://schemas.openxmlformats.org/officeDocument/2006/relationships/hyperlink" Target="https://catalog.hozkom.ru/image/400x400/10498.jpg" TargetMode="External"/><Relationship Id="rId8958" Type="http://schemas.openxmlformats.org/officeDocument/2006/relationships/hyperlink" Target="https://catalog.hozkom.ru/image/400x400/26510.jpg" TargetMode="External"/><Relationship Id="rId10888" Type="http://schemas.openxmlformats.org/officeDocument/2006/relationships/hyperlink" Target="https://catalog.hozkom.ru/image/400x400/17675.jpg" TargetMode="External"/><Relationship Id="rId11939" Type="http://schemas.openxmlformats.org/officeDocument/2006/relationships/hyperlink" Target="https://catalog.hozkom.ru/image/400x400/20797.jpg" TargetMode="External"/><Relationship Id="rId14345" Type="http://schemas.openxmlformats.org/officeDocument/2006/relationships/hyperlink" Target="https://catalog.hozkom.ru/image/400x400/118055.jpg" TargetMode="External"/><Relationship Id="rId15810" Type="http://schemas.openxmlformats.org/officeDocument/2006/relationships/hyperlink" Target="https://catalog.hozkom.ru/image/400x400/85189.jpg" TargetMode="External"/><Relationship Id="rId18966" Type="http://schemas.openxmlformats.org/officeDocument/2006/relationships/hyperlink" Target="https://catalog.hozkom.ru/image/400x400/122080.jpg" TargetMode="External"/><Relationship Id="rId20163" Type="http://schemas.openxmlformats.org/officeDocument/2006/relationships/hyperlink" Target="https://catalog.hozkom.ru/image/400x400/38034.jpg" TargetMode="External"/><Relationship Id="rId274" Type="http://schemas.openxmlformats.org/officeDocument/2006/relationships/hyperlink" Target="https://catalog.hozkom.ru/image/400x400/123033.jpg" TargetMode="External"/><Relationship Id="rId3006" Type="http://schemas.openxmlformats.org/officeDocument/2006/relationships/hyperlink" Target="https://catalog.hozkom.ru/image/400x400/123729.jpg" TargetMode="External"/><Relationship Id="rId4404" Type="http://schemas.openxmlformats.org/officeDocument/2006/relationships/hyperlink" Target="https://catalog.hozkom.ru/image/400x400/17522.jpg" TargetMode="External"/><Relationship Id="rId7974" Type="http://schemas.openxmlformats.org/officeDocument/2006/relationships/hyperlink" Target="https://catalog.hozkom.ru/image/400x400/113874.jpg" TargetMode="External"/><Relationship Id="rId10955" Type="http://schemas.openxmlformats.org/officeDocument/2006/relationships/hyperlink" Target="https://catalog.hozkom.ru/image/400x400/120097.jpg" TargetMode="External"/><Relationship Id="rId13361" Type="http://schemas.openxmlformats.org/officeDocument/2006/relationships/hyperlink" Target="https://catalog.hozkom.ru/image/400x400/6101.jpg" TargetMode="External"/><Relationship Id="rId14412" Type="http://schemas.openxmlformats.org/officeDocument/2006/relationships/hyperlink" Target="https://catalog.hozkom.ru/image/400x400/78593.jpg" TargetMode="External"/><Relationship Id="rId17568" Type="http://schemas.openxmlformats.org/officeDocument/2006/relationships/hyperlink" Target="https://catalog.hozkom.ru/image/400x400/76446.jpg" TargetMode="External"/><Relationship Id="rId17982" Type="http://schemas.openxmlformats.org/officeDocument/2006/relationships/hyperlink" Target="https://catalog.hozkom.ru/image/400x400/114716.jpg" TargetMode="External"/><Relationship Id="rId18619" Type="http://schemas.openxmlformats.org/officeDocument/2006/relationships/hyperlink" Target="https://catalog.hozkom.ru/image/400x400/52716.jpg" TargetMode="External"/><Relationship Id="rId3420" Type="http://schemas.openxmlformats.org/officeDocument/2006/relationships/hyperlink" Target="https://catalog.hozkom.ru/image/400x400/59226.jpg" TargetMode="External"/><Relationship Id="rId6576" Type="http://schemas.openxmlformats.org/officeDocument/2006/relationships/hyperlink" Target="https://catalog.hozkom.ru/image/400x400/92931.jpg" TargetMode="External"/><Relationship Id="rId6990" Type="http://schemas.openxmlformats.org/officeDocument/2006/relationships/hyperlink" Target="https://catalog.hozkom.ru/image/400x400/50564.jpg" TargetMode="External"/><Relationship Id="rId7627" Type="http://schemas.openxmlformats.org/officeDocument/2006/relationships/hyperlink" Target="https://catalog.hozkom.ru/image/400x400/113892.jpg" TargetMode="External"/><Relationship Id="rId10608" Type="http://schemas.openxmlformats.org/officeDocument/2006/relationships/hyperlink" Target="https://catalog.hozkom.ru/image/400x400/111058.jpg" TargetMode="External"/><Relationship Id="rId13014" Type="http://schemas.openxmlformats.org/officeDocument/2006/relationships/hyperlink" Target="https://catalog.hozkom.ru/image/400x400/68867.jpg" TargetMode="External"/><Relationship Id="rId16584" Type="http://schemas.openxmlformats.org/officeDocument/2006/relationships/hyperlink" Target="https://catalog.hozkom.ru/image/400x400/123690.jpg" TargetMode="External"/><Relationship Id="rId17635" Type="http://schemas.openxmlformats.org/officeDocument/2006/relationships/hyperlink" Target="https://catalog.hozkom.ru/image/400x400/118276.jpg" TargetMode="External"/><Relationship Id="rId20230" Type="http://schemas.openxmlformats.org/officeDocument/2006/relationships/hyperlink" Target="https://catalog.hozkom.ru/image/400x400/43201.jpg" TargetMode="External"/><Relationship Id="rId341" Type="http://schemas.openxmlformats.org/officeDocument/2006/relationships/hyperlink" Target="https://catalog.hozkom.ru/image/400x400/122030.jpg" TargetMode="External"/><Relationship Id="rId2022" Type="http://schemas.openxmlformats.org/officeDocument/2006/relationships/hyperlink" Target="https://catalog.hozkom.ru/image/400x400/120847.jpg" TargetMode="External"/><Relationship Id="rId5178" Type="http://schemas.openxmlformats.org/officeDocument/2006/relationships/hyperlink" Target="https://catalog.hozkom.ru/image/400x400/87276.jpg" TargetMode="External"/><Relationship Id="rId5592" Type="http://schemas.openxmlformats.org/officeDocument/2006/relationships/hyperlink" Target="https://catalog.hozkom.ru/image/400x400/44017.jpg" TargetMode="External"/><Relationship Id="rId6229" Type="http://schemas.openxmlformats.org/officeDocument/2006/relationships/hyperlink" Target="https://catalog.hozkom.ru/image/400x400/66600.jpg" TargetMode="External"/><Relationship Id="rId6643" Type="http://schemas.openxmlformats.org/officeDocument/2006/relationships/hyperlink" Target="https://catalog.hozkom.ru/image/400x400/8993.jpg" TargetMode="External"/><Relationship Id="rId9799" Type="http://schemas.openxmlformats.org/officeDocument/2006/relationships/hyperlink" Target="https://catalog.hozkom.ru/image/400x400/118735.jpg" TargetMode="External"/><Relationship Id="rId12030" Type="http://schemas.openxmlformats.org/officeDocument/2006/relationships/hyperlink" Target="https://catalog.hozkom.ru/image/400x400/98154.jpg" TargetMode="External"/><Relationship Id="rId15186" Type="http://schemas.openxmlformats.org/officeDocument/2006/relationships/hyperlink" Target="https://catalog.hozkom.ru/image/400x400/77452.jpg" TargetMode="External"/><Relationship Id="rId16237" Type="http://schemas.openxmlformats.org/officeDocument/2006/relationships/hyperlink" Target="https://catalog.hozkom.ru/image/400x400/1899.jpg" TargetMode="External"/><Relationship Id="rId16651" Type="http://schemas.openxmlformats.org/officeDocument/2006/relationships/hyperlink" Target="https://catalog.hozkom.ru/image/400x400/34707.jpg" TargetMode="External"/><Relationship Id="rId1788" Type="http://schemas.openxmlformats.org/officeDocument/2006/relationships/hyperlink" Target="https://catalog.hozkom.ru/image/400x400/21789.jpg" TargetMode="External"/><Relationship Id="rId2839" Type="http://schemas.openxmlformats.org/officeDocument/2006/relationships/hyperlink" Target="https://catalog.hozkom.ru/image/400x400/32581.jpg" TargetMode="External"/><Relationship Id="rId4194" Type="http://schemas.openxmlformats.org/officeDocument/2006/relationships/hyperlink" Target="https://catalog.hozkom.ru/image/400x400/122439.jpg" TargetMode="External"/><Relationship Id="rId5245" Type="http://schemas.openxmlformats.org/officeDocument/2006/relationships/hyperlink" Target="https://catalog.hozkom.ru/image/400x400/36810.jpg" TargetMode="External"/><Relationship Id="rId6710" Type="http://schemas.openxmlformats.org/officeDocument/2006/relationships/hyperlink" Target="https://catalog.hozkom.ru/image/400x400/61727.jpg" TargetMode="External"/><Relationship Id="rId9866" Type="http://schemas.openxmlformats.org/officeDocument/2006/relationships/hyperlink" Target="https://catalog.hozkom.ru/image/400x400/86989.jpg" TargetMode="External"/><Relationship Id="rId15253" Type="http://schemas.openxmlformats.org/officeDocument/2006/relationships/hyperlink" Target="https://catalog.hozkom.ru/image/400x400/23824.jpg" TargetMode="External"/><Relationship Id="rId16304" Type="http://schemas.openxmlformats.org/officeDocument/2006/relationships/hyperlink" Target="https://catalog.hozkom.ru/image/400x400/93654.jpg" TargetMode="External"/><Relationship Id="rId17702" Type="http://schemas.openxmlformats.org/officeDocument/2006/relationships/hyperlink" Target="https://catalog.hozkom.ru/image/400x400/103016.jpg" TargetMode="External"/><Relationship Id="rId4261" Type="http://schemas.openxmlformats.org/officeDocument/2006/relationships/hyperlink" Target="https://catalog.hozkom.ru/image/400x400/121829.jpg" TargetMode="External"/><Relationship Id="rId5312" Type="http://schemas.openxmlformats.org/officeDocument/2006/relationships/hyperlink" Target="https://catalog.hozkom.ru/image/400x400/118544.jpg" TargetMode="External"/><Relationship Id="rId8468" Type="http://schemas.openxmlformats.org/officeDocument/2006/relationships/hyperlink" Target="https://catalog.hozkom.ru/image/400x400/93190.jpg" TargetMode="External"/><Relationship Id="rId9519" Type="http://schemas.openxmlformats.org/officeDocument/2006/relationships/hyperlink" Target="https://catalog.hozkom.ru/image/400x400/23619.jpg" TargetMode="External"/><Relationship Id="rId10398" Type="http://schemas.openxmlformats.org/officeDocument/2006/relationships/hyperlink" Target="https://catalog.hozkom.ru/image/400x400/120594.jpg" TargetMode="External"/><Relationship Id="rId11796" Type="http://schemas.openxmlformats.org/officeDocument/2006/relationships/hyperlink" Target="https://catalog.hozkom.ru/image/400x400/113384.jpg" TargetMode="External"/><Relationship Id="rId12847" Type="http://schemas.openxmlformats.org/officeDocument/2006/relationships/hyperlink" Target="https://catalog.hozkom.ru/image/400x400/62177.jpg" TargetMode="External"/><Relationship Id="rId19874" Type="http://schemas.openxmlformats.org/officeDocument/2006/relationships/hyperlink" Target="https://catalog.hozkom.ru/image/400x400/27306.jpg" TargetMode="External"/><Relationship Id="rId1508" Type="http://schemas.openxmlformats.org/officeDocument/2006/relationships/hyperlink" Target="https://catalog.hozkom.ru/image/400x400/6347.jpg" TargetMode="External"/><Relationship Id="rId1855" Type="http://schemas.openxmlformats.org/officeDocument/2006/relationships/hyperlink" Target="https://catalog.hozkom.ru/image/400x400/40398.jpg" TargetMode="External"/><Relationship Id="rId2906" Type="http://schemas.openxmlformats.org/officeDocument/2006/relationships/hyperlink" Target="https://catalog.hozkom.ru/image/400x400/45454.jpg" TargetMode="External"/><Relationship Id="rId7484" Type="http://schemas.openxmlformats.org/officeDocument/2006/relationships/hyperlink" Target="https://catalog.hozkom.ru/image/400x400/42562.jpg" TargetMode="External"/><Relationship Id="rId8535" Type="http://schemas.openxmlformats.org/officeDocument/2006/relationships/hyperlink" Target="https://catalog.hozkom.ru/image/400x400/89261.jpg" TargetMode="External"/><Relationship Id="rId8882" Type="http://schemas.openxmlformats.org/officeDocument/2006/relationships/hyperlink" Target="https://catalog.hozkom.ru/image/400x400/70787.jpg" TargetMode="External"/><Relationship Id="rId9933" Type="http://schemas.openxmlformats.org/officeDocument/2006/relationships/hyperlink" Target="https://catalog.hozkom.ru/image/400x400/119086.jpg" TargetMode="External"/><Relationship Id="rId11449" Type="http://schemas.openxmlformats.org/officeDocument/2006/relationships/hyperlink" Target="https://catalog.hozkom.ru/image/400x400/107342.jpg" TargetMode="External"/><Relationship Id="rId11863" Type="http://schemas.openxmlformats.org/officeDocument/2006/relationships/hyperlink" Target="https://catalog.hozkom.ru/image/400x400/108272.jpg" TargetMode="External"/><Relationship Id="rId12914" Type="http://schemas.openxmlformats.org/officeDocument/2006/relationships/hyperlink" Target="https://catalog.hozkom.ru/image/400x400/65554.jpg" TargetMode="External"/><Relationship Id="rId15320" Type="http://schemas.openxmlformats.org/officeDocument/2006/relationships/hyperlink" Target="https://catalog.hozkom.ru/image/400x400/8065.jpg" TargetMode="External"/><Relationship Id="rId17078" Type="http://schemas.openxmlformats.org/officeDocument/2006/relationships/hyperlink" Target="https://catalog.hozkom.ru/image/400x400/104980.jpg" TargetMode="External"/><Relationship Id="rId18476" Type="http://schemas.openxmlformats.org/officeDocument/2006/relationships/hyperlink" Target="https://catalog.hozkom.ru/image/400x400/24802.jpg" TargetMode="External"/><Relationship Id="rId18890" Type="http://schemas.openxmlformats.org/officeDocument/2006/relationships/hyperlink" Target="https://catalog.hozkom.ru/image/400x400/100204.jpg" TargetMode="External"/><Relationship Id="rId19527" Type="http://schemas.openxmlformats.org/officeDocument/2006/relationships/hyperlink" Target="https://catalog.hozkom.ru/image/400x400/83327.jpg" TargetMode="External"/><Relationship Id="rId19941" Type="http://schemas.openxmlformats.org/officeDocument/2006/relationships/hyperlink" Target="https://catalog.hozkom.ru/image/400x400/27665.jpg" TargetMode="External"/><Relationship Id="rId1922" Type="http://schemas.openxmlformats.org/officeDocument/2006/relationships/hyperlink" Target="https://catalog.hozkom.ru/image/400x400/57813.jpg" TargetMode="External"/><Relationship Id="rId6086" Type="http://schemas.openxmlformats.org/officeDocument/2006/relationships/hyperlink" Target="https://catalog.hozkom.ru/image/400x400/12783.jpg" TargetMode="External"/><Relationship Id="rId7137" Type="http://schemas.openxmlformats.org/officeDocument/2006/relationships/hyperlink" Target="https://catalog.hozkom.ru/image/400x400/71587.jpg" TargetMode="External"/><Relationship Id="rId10465" Type="http://schemas.openxmlformats.org/officeDocument/2006/relationships/hyperlink" Target="https://catalog.hozkom.ru/image/400x400/89464.jpg" TargetMode="External"/><Relationship Id="rId11516" Type="http://schemas.openxmlformats.org/officeDocument/2006/relationships/hyperlink" Target="https://catalog.hozkom.ru/image/400x400/122521.jpg" TargetMode="External"/><Relationship Id="rId11930" Type="http://schemas.openxmlformats.org/officeDocument/2006/relationships/hyperlink" Target="https://catalog.hozkom.ru/image/400x400/71695.jpg" TargetMode="External"/><Relationship Id="rId17492" Type="http://schemas.openxmlformats.org/officeDocument/2006/relationships/hyperlink" Target="https://catalog.hozkom.ru/image/400x400/106086.jpg" TargetMode="External"/><Relationship Id="rId18129" Type="http://schemas.openxmlformats.org/officeDocument/2006/relationships/hyperlink" Target="https://catalog.hozkom.ru/image/400x400/50257.jpg" TargetMode="External"/><Relationship Id="rId18543" Type="http://schemas.openxmlformats.org/officeDocument/2006/relationships/hyperlink" Target="https://catalog.hozkom.ru/image/400x400/27182.jpg" TargetMode="External"/><Relationship Id="rId7551" Type="http://schemas.openxmlformats.org/officeDocument/2006/relationships/hyperlink" Target="https://catalog.hozkom.ru/image/400x400/118713.jpg" TargetMode="External"/><Relationship Id="rId8602" Type="http://schemas.openxmlformats.org/officeDocument/2006/relationships/hyperlink" Target="https://catalog.hozkom.ru/image/400x400/114094.jpg" TargetMode="External"/><Relationship Id="rId10118" Type="http://schemas.openxmlformats.org/officeDocument/2006/relationships/hyperlink" Target="https://catalog.hozkom.ru/image/400x400/67871.jpg" TargetMode="External"/><Relationship Id="rId10532" Type="http://schemas.openxmlformats.org/officeDocument/2006/relationships/hyperlink" Target="https://catalog.hozkom.ru/image/400x400/109774.jpg" TargetMode="External"/><Relationship Id="rId13688" Type="http://schemas.openxmlformats.org/officeDocument/2006/relationships/hyperlink" Target="https://catalog.hozkom.ru/image/400x400/74816.jpg" TargetMode="External"/><Relationship Id="rId14739" Type="http://schemas.openxmlformats.org/officeDocument/2006/relationships/hyperlink" Target="https://catalog.hozkom.ru/image/400x400/78824.jpg" TargetMode="External"/><Relationship Id="rId16094" Type="http://schemas.openxmlformats.org/officeDocument/2006/relationships/hyperlink" Target="https://catalog.hozkom.ru/image/400x400/79831.jpg" TargetMode="External"/><Relationship Id="rId17145" Type="http://schemas.openxmlformats.org/officeDocument/2006/relationships/hyperlink" Target="https://catalog.hozkom.ru/image/400x400/37145.jpg" TargetMode="External"/><Relationship Id="rId18610" Type="http://schemas.openxmlformats.org/officeDocument/2006/relationships/hyperlink" Target="https://catalog.hozkom.ru/image/400x400/26535.jpg" TargetMode="External"/><Relationship Id="rId2696" Type="http://schemas.openxmlformats.org/officeDocument/2006/relationships/hyperlink" Target="https://catalog.hozkom.ru/image/400x400/123769.jpg" TargetMode="External"/><Relationship Id="rId3747" Type="http://schemas.openxmlformats.org/officeDocument/2006/relationships/hyperlink" Target="https://catalog.hozkom.ru/image/400x400/123526.jpg" TargetMode="External"/><Relationship Id="rId6153" Type="http://schemas.openxmlformats.org/officeDocument/2006/relationships/hyperlink" Target="https://catalog.hozkom.ru/image/400x400/66539.jpg" TargetMode="External"/><Relationship Id="rId7204" Type="http://schemas.openxmlformats.org/officeDocument/2006/relationships/hyperlink" Target="https://catalog.hozkom.ru/image/400x400/93472.jpg" TargetMode="External"/><Relationship Id="rId13755" Type="http://schemas.openxmlformats.org/officeDocument/2006/relationships/hyperlink" Target="https://catalog.hozkom.ru/image/400x400/20267.jpg" TargetMode="External"/><Relationship Id="rId16161" Type="http://schemas.openxmlformats.org/officeDocument/2006/relationships/hyperlink" Target="https://catalog.hozkom.ru/image/400x400/94643.jpg" TargetMode="External"/><Relationship Id="rId17212" Type="http://schemas.openxmlformats.org/officeDocument/2006/relationships/hyperlink" Target="https://catalog.hozkom.ru/image/400x400/11626.jpg" TargetMode="External"/><Relationship Id="rId20557" Type="http://schemas.openxmlformats.org/officeDocument/2006/relationships/hyperlink" Target="https://catalog.hozkom.ru/image/400x400/40964.jpg" TargetMode="External"/><Relationship Id="rId668" Type="http://schemas.openxmlformats.org/officeDocument/2006/relationships/hyperlink" Target="https://catalog.hozkom.ru/image/400x400/120425.jpg" TargetMode="External"/><Relationship Id="rId1298" Type="http://schemas.openxmlformats.org/officeDocument/2006/relationships/hyperlink" Target="https://catalog.hozkom.ru/image/400x400/102019.jpg" TargetMode="External"/><Relationship Id="rId2349" Type="http://schemas.openxmlformats.org/officeDocument/2006/relationships/hyperlink" Target="https://catalog.hozkom.ru/image/400x400/120657.jpg" TargetMode="External"/><Relationship Id="rId2763" Type="http://schemas.openxmlformats.org/officeDocument/2006/relationships/hyperlink" Target="https://catalog.hozkom.ru/image/400x400/114877.jpg" TargetMode="External"/><Relationship Id="rId3814" Type="http://schemas.openxmlformats.org/officeDocument/2006/relationships/hyperlink" Target="https://catalog.hozkom.ru/image/400x400/120055.jpg" TargetMode="External"/><Relationship Id="rId6220" Type="http://schemas.openxmlformats.org/officeDocument/2006/relationships/hyperlink" Target="https://catalog.hozkom.ru/image/400x400/66579.jpg" TargetMode="External"/><Relationship Id="rId9376" Type="http://schemas.openxmlformats.org/officeDocument/2006/relationships/hyperlink" Target="https://catalog.hozkom.ru/image/400x400/63760.jpg" TargetMode="External"/><Relationship Id="rId9790" Type="http://schemas.openxmlformats.org/officeDocument/2006/relationships/hyperlink" Target="https://catalog.hozkom.ru/image/400x400/1315.jpg" TargetMode="External"/><Relationship Id="rId12357" Type="http://schemas.openxmlformats.org/officeDocument/2006/relationships/hyperlink" Target="https://catalog.hozkom.ru/image/400x400/18789.jpg" TargetMode="External"/><Relationship Id="rId13408" Type="http://schemas.openxmlformats.org/officeDocument/2006/relationships/hyperlink" Target="https://catalog.hozkom.ru/image/400x400/120957.jpg" TargetMode="External"/><Relationship Id="rId14806" Type="http://schemas.openxmlformats.org/officeDocument/2006/relationships/hyperlink" Target="https://catalog.hozkom.ru/image/400x400/119354.jpg" TargetMode="External"/><Relationship Id="rId19384" Type="http://schemas.openxmlformats.org/officeDocument/2006/relationships/hyperlink" Target="https://catalog.hozkom.ru/image/400x400/111864.jpg" TargetMode="External"/><Relationship Id="rId20624" Type="http://schemas.openxmlformats.org/officeDocument/2006/relationships/hyperlink" Target="https://catalog.hozkom.ru/image/400x400/4717.jpg" TargetMode="External"/><Relationship Id="rId735" Type="http://schemas.openxmlformats.org/officeDocument/2006/relationships/hyperlink" Target="https://catalog.hozkom.ru/image/400x400/7657.jpg" TargetMode="External"/><Relationship Id="rId1365" Type="http://schemas.openxmlformats.org/officeDocument/2006/relationships/hyperlink" Target="https://catalog.hozkom.ru/image/400x400/24298.jpg" TargetMode="External"/><Relationship Id="rId2416" Type="http://schemas.openxmlformats.org/officeDocument/2006/relationships/hyperlink" Target="https://catalog.hozkom.ru/image/400x400/33724.jpg" TargetMode="External"/><Relationship Id="rId8392" Type="http://schemas.openxmlformats.org/officeDocument/2006/relationships/hyperlink" Target="https://catalog.hozkom.ru/image/400x400/67516.jpg" TargetMode="External"/><Relationship Id="rId9029" Type="http://schemas.openxmlformats.org/officeDocument/2006/relationships/hyperlink" Target="https://catalog.hozkom.ru/image/400x400/52140.jpg" TargetMode="External"/><Relationship Id="rId9443" Type="http://schemas.openxmlformats.org/officeDocument/2006/relationships/hyperlink" Target="https://catalog.hozkom.ru/image/400x400/3579.jpg" TargetMode="External"/><Relationship Id="rId11373" Type="http://schemas.openxmlformats.org/officeDocument/2006/relationships/hyperlink" Target="https://catalog.hozkom.ru/image/400x400/110827.jpg" TargetMode="External"/><Relationship Id="rId12771" Type="http://schemas.openxmlformats.org/officeDocument/2006/relationships/hyperlink" Target="https://catalog.hozkom.ru/image/400x400/117456.jpg" TargetMode="External"/><Relationship Id="rId13822" Type="http://schemas.openxmlformats.org/officeDocument/2006/relationships/hyperlink" Target="https://catalog.hozkom.ru/image/400x400/120558.jpg" TargetMode="External"/><Relationship Id="rId16978" Type="http://schemas.openxmlformats.org/officeDocument/2006/relationships/hyperlink" Target="https://catalog.hozkom.ru/image/400x400/7596.jpg" TargetMode="External"/><Relationship Id="rId19037" Type="http://schemas.openxmlformats.org/officeDocument/2006/relationships/hyperlink" Target="https://catalog.hozkom.ru/image/400x400/34645.jpg" TargetMode="External"/><Relationship Id="rId1018" Type="http://schemas.openxmlformats.org/officeDocument/2006/relationships/hyperlink" Target="https://catalog.hozkom.ru/image/400x400/109433.jpg" TargetMode="External"/><Relationship Id="rId1432" Type="http://schemas.openxmlformats.org/officeDocument/2006/relationships/hyperlink" Target="https://catalog.hozkom.ru/image/400x400/9148.jpg" TargetMode="External"/><Relationship Id="rId2830" Type="http://schemas.openxmlformats.org/officeDocument/2006/relationships/hyperlink" Target="https://catalog.hozkom.ru/image/400x400/42794.jpg" TargetMode="External"/><Relationship Id="rId4588" Type="http://schemas.openxmlformats.org/officeDocument/2006/relationships/hyperlink" Target="https://catalog.hozkom.ru/image/400x400/2667.jpg" TargetMode="External"/><Relationship Id="rId5639" Type="http://schemas.openxmlformats.org/officeDocument/2006/relationships/hyperlink" Target="https://catalog.hozkom.ru/image/400x400/34399.jpg" TargetMode="External"/><Relationship Id="rId5986" Type="http://schemas.openxmlformats.org/officeDocument/2006/relationships/hyperlink" Target="https://catalog.hozkom.ru/image/400x400/87849.jpg" TargetMode="External"/><Relationship Id="rId8045" Type="http://schemas.openxmlformats.org/officeDocument/2006/relationships/hyperlink" Target="https://catalog.hozkom.ru/image/400x400/5447.jpg" TargetMode="External"/><Relationship Id="rId11026" Type="http://schemas.openxmlformats.org/officeDocument/2006/relationships/hyperlink" Target="https://catalog.hozkom.ru/image/400x400/121716.jpg" TargetMode="External"/><Relationship Id="rId12424" Type="http://schemas.openxmlformats.org/officeDocument/2006/relationships/hyperlink" Target="https://catalog.hozkom.ru/image/400x400/120924.jpg" TargetMode="External"/><Relationship Id="rId15994" Type="http://schemas.openxmlformats.org/officeDocument/2006/relationships/hyperlink" Target="https://catalog.hozkom.ru/image/400x400/111839.jpg" TargetMode="External"/><Relationship Id="rId18053" Type="http://schemas.openxmlformats.org/officeDocument/2006/relationships/hyperlink" Target="https://catalog.hozkom.ru/image/400x400/110190.jpg" TargetMode="External"/><Relationship Id="rId19451" Type="http://schemas.openxmlformats.org/officeDocument/2006/relationships/hyperlink" Target="https://catalog.hozkom.ru/image/400x400/1775.jpg" TargetMode="External"/><Relationship Id="rId71" Type="http://schemas.openxmlformats.org/officeDocument/2006/relationships/hyperlink" Target="https://catalog.hozkom.ru/image/400x400/75061.jpg" TargetMode="External"/><Relationship Id="rId802" Type="http://schemas.openxmlformats.org/officeDocument/2006/relationships/hyperlink" Target="https://catalog.hozkom.ru/image/400x400/121838.jpg" TargetMode="External"/><Relationship Id="rId7061" Type="http://schemas.openxmlformats.org/officeDocument/2006/relationships/hyperlink" Target="https://catalog.hozkom.ru/image/400x400/1098.jpg" TargetMode="External"/><Relationship Id="rId8112" Type="http://schemas.openxmlformats.org/officeDocument/2006/relationships/hyperlink" Target="https://catalog.hozkom.ru/image/400x400/121778.jpg" TargetMode="External"/><Relationship Id="rId9510" Type="http://schemas.openxmlformats.org/officeDocument/2006/relationships/hyperlink" Target="https://catalog.hozkom.ru/image/400x400/12606.jpg" TargetMode="External"/><Relationship Id="rId11440" Type="http://schemas.openxmlformats.org/officeDocument/2006/relationships/hyperlink" Target="https://catalog.hozkom.ru/image/400x400/64673.jpg" TargetMode="External"/><Relationship Id="rId14596" Type="http://schemas.openxmlformats.org/officeDocument/2006/relationships/hyperlink" Target="https://catalog.hozkom.ru/image/400x400/121043.jpg" TargetMode="External"/><Relationship Id="rId15647" Type="http://schemas.openxmlformats.org/officeDocument/2006/relationships/hyperlink" Target="https://catalog.hozkom.ru/image/400x400/8865.jpg" TargetMode="External"/><Relationship Id="rId19104" Type="http://schemas.openxmlformats.org/officeDocument/2006/relationships/hyperlink" Target="https://catalog.hozkom.ru/image/400x400/16170.jpg" TargetMode="External"/><Relationship Id="rId4655" Type="http://schemas.openxmlformats.org/officeDocument/2006/relationships/hyperlink" Target="https://catalog.hozkom.ru/image/400x400/108871.jpg" TargetMode="External"/><Relationship Id="rId5706" Type="http://schemas.openxmlformats.org/officeDocument/2006/relationships/hyperlink" Target="https://catalog.hozkom.ru/image/400x400/93446.jpg" TargetMode="External"/><Relationship Id="rId10042" Type="http://schemas.openxmlformats.org/officeDocument/2006/relationships/hyperlink" Target="https://catalog.hozkom.ru/image/400x400/102189.jpg" TargetMode="External"/><Relationship Id="rId13198" Type="http://schemas.openxmlformats.org/officeDocument/2006/relationships/hyperlink" Target="https://catalog.hozkom.ru/image/400x400/109782.jpg" TargetMode="External"/><Relationship Id="rId14249" Type="http://schemas.openxmlformats.org/officeDocument/2006/relationships/hyperlink" Target="https://catalog.hozkom.ru/image/400x400/33955.jpg" TargetMode="External"/><Relationship Id="rId14663" Type="http://schemas.openxmlformats.org/officeDocument/2006/relationships/hyperlink" Target="https://catalog.hozkom.ru/image/400x400/103949.jpg" TargetMode="External"/><Relationship Id="rId15714" Type="http://schemas.openxmlformats.org/officeDocument/2006/relationships/hyperlink" Target="https://catalog.hozkom.ru/image/400x400/112988.jpg" TargetMode="External"/><Relationship Id="rId18120" Type="http://schemas.openxmlformats.org/officeDocument/2006/relationships/hyperlink" Target="https://catalog.hozkom.ru/image/400x400/123478.jpg" TargetMode="External"/><Relationship Id="rId178" Type="http://schemas.openxmlformats.org/officeDocument/2006/relationships/hyperlink" Target="https://catalog.hozkom.ru/image/400x400/112920.jpg" TargetMode="External"/><Relationship Id="rId3257" Type="http://schemas.openxmlformats.org/officeDocument/2006/relationships/hyperlink" Target="https://catalog.hozkom.ru/image/400x400/82660.jpg" TargetMode="External"/><Relationship Id="rId3671" Type="http://schemas.openxmlformats.org/officeDocument/2006/relationships/hyperlink" Target="https://catalog.hozkom.ru/image/400x400/117527.jpg" TargetMode="External"/><Relationship Id="rId4308" Type="http://schemas.openxmlformats.org/officeDocument/2006/relationships/hyperlink" Target="https://catalog.hozkom.ru/image/400x400/113087.jpg" TargetMode="External"/><Relationship Id="rId4722" Type="http://schemas.openxmlformats.org/officeDocument/2006/relationships/hyperlink" Target="https://catalog.hozkom.ru/image/400x400/120128.jpg" TargetMode="External"/><Relationship Id="rId7878" Type="http://schemas.openxmlformats.org/officeDocument/2006/relationships/hyperlink" Target="https://catalog.hozkom.ru/image/400x400/104714.jpg" TargetMode="External"/><Relationship Id="rId8929" Type="http://schemas.openxmlformats.org/officeDocument/2006/relationships/hyperlink" Target="https://catalog.hozkom.ru/image/400x400/22467.jpg" TargetMode="External"/><Relationship Id="rId10859" Type="http://schemas.openxmlformats.org/officeDocument/2006/relationships/hyperlink" Target="https://catalog.hozkom.ru/image/400x400/122679.jpg" TargetMode="External"/><Relationship Id="rId13265" Type="http://schemas.openxmlformats.org/officeDocument/2006/relationships/hyperlink" Target="https://catalog.hozkom.ru/image/400x400/74872.jpg" TargetMode="External"/><Relationship Id="rId14316" Type="http://schemas.openxmlformats.org/officeDocument/2006/relationships/hyperlink" Target="https://catalog.hozkom.ru/image/400x400/29641.jpg" TargetMode="External"/><Relationship Id="rId14730" Type="http://schemas.openxmlformats.org/officeDocument/2006/relationships/hyperlink" Target="https://catalog.hozkom.ru/image/400x400/30257.jpg" TargetMode="External"/><Relationship Id="rId17886" Type="http://schemas.openxmlformats.org/officeDocument/2006/relationships/hyperlink" Target="https://catalog.hozkom.ru/image/400x400/71297.jpg" TargetMode="External"/><Relationship Id="rId20067" Type="http://schemas.openxmlformats.org/officeDocument/2006/relationships/hyperlink" Target="https://catalog.hozkom.ru/image/400x400/70004.jpg" TargetMode="External"/><Relationship Id="rId20481" Type="http://schemas.openxmlformats.org/officeDocument/2006/relationships/hyperlink" Target="https://catalog.hozkom.ru/image/400x400/59025.jpg" TargetMode="External"/><Relationship Id="rId592" Type="http://schemas.openxmlformats.org/officeDocument/2006/relationships/hyperlink" Target="https://catalog.hozkom.ru/image/400x400/119001.jpg" TargetMode="External"/><Relationship Id="rId2273" Type="http://schemas.openxmlformats.org/officeDocument/2006/relationships/hyperlink" Target="https://catalog.hozkom.ru/image/400x400/120848.jpg" TargetMode="External"/><Relationship Id="rId3324" Type="http://schemas.openxmlformats.org/officeDocument/2006/relationships/hyperlink" Target="https://catalog.hozkom.ru/image/400x400/114473.jpg" TargetMode="External"/><Relationship Id="rId6894" Type="http://schemas.openxmlformats.org/officeDocument/2006/relationships/hyperlink" Target="https://catalog.hozkom.ru/image/400x400/48058.jpg" TargetMode="External"/><Relationship Id="rId7945" Type="http://schemas.openxmlformats.org/officeDocument/2006/relationships/hyperlink" Target="https://catalog.hozkom.ru/image/400x400/108492.jpg" TargetMode="External"/><Relationship Id="rId12281" Type="http://schemas.openxmlformats.org/officeDocument/2006/relationships/hyperlink" Target="https://catalog.hozkom.ru/image/400x400/60057.jpg" TargetMode="External"/><Relationship Id="rId13332" Type="http://schemas.openxmlformats.org/officeDocument/2006/relationships/hyperlink" Target="https://catalog.hozkom.ru/image/400x400/99048.jpg" TargetMode="External"/><Relationship Id="rId16488" Type="http://schemas.openxmlformats.org/officeDocument/2006/relationships/hyperlink" Target="https://catalog.hozkom.ru/image/400x400/47026.jpg" TargetMode="External"/><Relationship Id="rId17539" Type="http://schemas.openxmlformats.org/officeDocument/2006/relationships/hyperlink" Target="https://catalog.hozkom.ru/image/400x400/88390.jpg" TargetMode="External"/><Relationship Id="rId18937" Type="http://schemas.openxmlformats.org/officeDocument/2006/relationships/hyperlink" Target="https://catalog.hozkom.ru/image/400x400/114117.jpg" TargetMode="External"/><Relationship Id="rId20134" Type="http://schemas.openxmlformats.org/officeDocument/2006/relationships/hyperlink" Target="https://catalog.hozkom.ru/image/400x400/44372.jpg" TargetMode="External"/><Relationship Id="rId245" Type="http://schemas.openxmlformats.org/officeDocument/2006/relationships/hyperlink" Target="https://catalog.hozkom.ru/image/400x400/103674.jpg" TargetMode="External"/><Relationship Id="rId2340" Type="http://schemas.openxmlformats.org/officeDocument/2006/relationships/hyperlink" Target="https://catalog.hozkom.ru/image/400x400/120648.jpg" TargetMode="External"/><Relationship Id="rId5496" Type="http://schemas.openxmlformats.org/officeDocument/2006/relationships/hyperlink" Target="https://catalog.hozkom.ru/image/400x400/87675.jpg" TargetMode="External"/><Relationship Id="rId6547" Type="http://schemas.openxmlformats.org/officeDocument/2006/relationships/hyperlink" Target="https://catalog.hozkom.ru/image/400x400/10648.jpg" TargetMode="External"/><Relationship Id="rId10926" Type="http://schemas.openxmlformats.org/officeDocument/2006/relationships/hyperlink" Target="https://catalog.hozkom.ru/image/400x400/100512.jpg" TargetMode="External"/><Relationship Id="rId17953" Type="http://schemas.openxmlformats.org/officeDocument/2006/relationships/hyperlink" Target="https://catalog.hozkom.ru/image/400x400/113600.jpg" TargetMode="External"/><Relationship Id="rId20201" Type="http://schemas.openxmlformats.org/officeDocument/2006/relationships/hyperlink" Target="https://catalog.hozkom.ru/image/400x400/38229.jpg" TargetMode="External"/><Relationship Id="rId312" Type="http://schemas.openxmlformats.org/officeDocument/2006/relationships/hyperlink" Target="https://catalog.hozkom.ru/image/400x400/121266.jpg" TargetMode="External"/><Relationship Id="rId4098" Type="http://schemas.openxmlformats.org/officeDocument/2006/relationships/hyperlink" Target="https://catalog.hozkom.ru/image/400x400/74524.jpg" TargetMode="External"/><Relationship Id="rId5149" Type="http://schemas.openxmlformats.org/officeDocument/2006/relationships/hyperlink" Target="https://catalog.hozkom.ru/image/400x400/9351.jpg" TargetMode="External"/><Relationship Id="rId5563" Type="http://schemas.openxmlformats.org/officeDocument/2006/relationships/hyperlink" Target="https://catalog.hozkom.ru/image/400x400/42282.jpg" TargetMode="External"/><Relationship Id="rId6961" Type="http://schemas.openxmlformats.org/officeDocument/2006/relationships/hyperlink" Target="https://catalog.hozkom.ru/image/400x400/9569.jpg" TargetMode="External"/><Relationship Id="rId9020" Type="http://schemas.openxmlformats.org/officeDocument/2006/relationships/hyperlink" Target="https://catalog.hozkom.ru/image/400x400/8423.jpg" TargetMode="External"/><Relationship Id="rId12001" Type="http://schemas.openxmlformats.org/officeDocument/2006/relationships/hyperlink" Target="https://catalog.hozkom.ru/image/400x400/104242.jpg" TargetMode="External"/><Relationship Id="rId15157" Type="http://schemas.openxmlformats.org/officeDocument/2006/relationships/hyperlink" Target="https://catalog.hozkom.ru/image/400x400/65766.jpg" TargetMode="External"/><Relationship Id="rId16555" Type="http://schemas.openxmlformats.org/officeDocument/2006/relationships/hyperlink" Target="https://catalog.hozkom.ru/image/400x400/117339.jpg" TargetMode="External"/><Relationship Id="rId17606" Type="http://schemas.openxmlformats.org/officeDocument/2006/relationships/hyperlink" Target="https://catalog.hozkom.ru/image/400x400/24536.jpg" TargetMode="External"/><Relationship Id="rId4165" Type="http://schemas.openxmlformats.org/officeDocument/2006/relationships/hyperlink" Target="https://catalog.hozkom.ru/image/400x400/53241.jpg" TargetMode="External"/><Relationship Id="rId5216" Type="http://schemas.openxmlformats.org/officeDocument/2006/relationships/hyperlink" Target="https://catalog.hozkom.ru/image/400x400/98973.jpg" TargetMode="External"/><Relationship Id="rId6614" Type="http://schemas.openxmlformats.org/officeDocument/2006/relationships/hyperlink" Target="https://catalog.hozkom.ru/image/400x400/93022.jpg" TargetMode="External"/><Relationship Id="rId15571" Type="http://schemas.openxmlformats.org/officeDocument/2006/relationships/hyperlink" Target="https://catalog.hozkom.ru/image/400x400/96115.jpg" TargetMode="External"/><Relationship Id="rId16208" Type="http://schemas.openxmlformats.org/officeDocument/2006/relationships/hyperlink" Target="https://catalog.hozkom.ru/image/400x400/97075.jpg" TargetMode="External"/><Relationship Id="rId16622" Type="http://schemas.openxmlformats.org/officeDocument/2006/relationships/hyperlink" Target="https://catalog.hozkom.ru/image/400x400/104890.jpg" TargetMode="External"/><Relationship Id="rId19778" Type="http://schemas.openxmlformats.org/officeDocument/2006/relationships/hyperlink" Target="https://catalog.hozkom.ru/image/400x400/111716.jpg" TargetMode="External"/><Relationship Id="rId1759" Type="http://schemas.openxmlformats.org/officeDocument/2006/relationships/hyperlink" Target="https://catalog.hozkom.ru/image/400x400/40266.jpg" TargetMode="External"/><Relationship Id="rId3181" Type="http://schemas.openxmlformats.org/officeDocument/2006/relationships/hyperlink" Target="https://catalog.hozkom.ru/image/400x400/36315.jpg" TargetMode="External"/><Relationship Id="rId5630" Type="http://schemas.openxmlformats.org/officeDocument/2006/relationships/hyperlink" Target="https://catalog.hozkom.ru/image/400x400/87068.jpg" TargetMode="External"/><Relationship Id="rId8786" Type="http://schemas.openxmlformats.org/officeDocument/2006/relationships/hyperlink" Target="https://catalog.hozkom.ru/image/400x400/22304.jpg" TargetMode="External"/><Relationship Id="rId9837" Type="http://schemas.openxmlformats.org/officeDocument/2006/relationships/hyperlink" Target="https://catalog.hozkom.ru/image/400x400/121061.jpg" TargetMode="External"/><Relationship Id="rId11767" Type="http://schemas.openxmlformats.org/officeDocument/2006/relationships/hyperlink" Target="https://catalog.hozkom.ru/image/400x400/113374.jpg" TargetMode="External"/><Relationship Id="rId12818" Type="http://schemas.openxmlformats.org/officeDocument/2006/relationships/hyperlink" Target="https://catalog.hozkom.ru/image/400x400/121614.jpg" TargetMode="External"/><Relationship Id="rId14173" Type="http://schemas.openxmlformats.org/officeDocument/2006/relationships/hyperlink" Target="https://catalog.hozkom.ru/image/400x400/101080.jpg" TargetMode="External"/><Relationship Id="rId15224" Type="http://schemas.openxmlformats.org/officeDocument/2006/relationships/hyperlink" Target="https://catalog.hozkom.ru/image/400x400/56623.jpg" TargetMode="External"/><Relationship Id="rId18794" Type="http://schemas.openxmlformats.org/officeDocument/2006/relationships/hyperlink" Target="https://catalog.hozkom.ru/image/400x400/115549.jpg" TargetMode="External"/><Relationship Id="rId19845" Type="http://schemas.openxmlformats.org/officeDocument/2006/relationships/hyperlink" Target="https://catalog.hozkom.ru/image/400x400/104531.jpg" TargetMode="External"/><Relationship Id="rId1826" Type="http://schemas.openxmlformats.org/officeDocument/2006/relationships/hyperlink" Target="https://catalog.hozkom.ru/image/400x400/87613.jpg" TargetMode="External"/><Relationship Id="rId4232" Type="http://schemas.openxmlformats.org/officeDocument/2006/relationships/hyperlink" Target="https://catalog.hozkom.ru/image/400x400/93351.jpg" TargetMode="External"/><Relationship Id="rId7388" Type="http://schemas.openxmlformats.org/officeDocument/2006/relationships/hyperlink" Target="https://catalog.hozkom.ru/image/400x400/38442.jpg" TargetMode="External"/><Relationship Id="rId8439" Type="http://schemas.openxmlformats.org/officeDocument/2006/relationships/hyperlink" Target="https://catalog.hozkom.ru/image/400x400/114074.jpg" TargetMode="External"/><Relationship Id="rId8853" Type="http://schemas.openxmlformats.org/officeDocument/2006/relationships/hyperlink" Target="https://catalog.hozkom.ru/image/400x400/120381.jpg" TargetMode="External"/><Relationship Id="rId9904" Type="http://schemas.openxmlformats.org/officeDocument/2006/relationships/hyperlink" Target="https://catalog.hozkom.ru/image/400x400/73702.jpg" TargetMode="External"/><Relationship Id="rId10369" Type="http://schemas.openxmlformats.org/officeDocument/2006/relationships/hyperlink" Target="https://catalog.hozkom.ru/image/400x400/8348.jpg" TargetMode="External"/><Relationship Id="rId10783" Type="http://schemas.openxmlformats.org/officeDocument/2006/relationships/hyperlink" Target="https://catalog.hozkom.ru/image/400x400/101689.jpg" TargetMode="External"/><Relationship Id="rId11834" Type="http://schemas.openxmlformats.org/officeDocument/2006/relationships/hyperlink" Target="https://catalog.hozkom.ru/image/400x400/55366.jpg" TargetMode="External"/><Relationship Id="rId14240" Type="http://schemas.openxmlformats.org/officeDocument/2006/relationships/hyperlink" Target="https://catalog.hozkom.ru/image/400x400/123705.jpg" TargetMode="External"/><Relationship Id="rId17396" Type="http://schemas.openxmlformats.org/officeDocument/2006/relationships/hyperlink" Target="https://catalog.hozkom.ru/image/400x400/73728.jpg" TargetMode="External"/><Relationship Id="rId18447" Type="http://schemas.openxmlformats.org/officeDocument/2006/relationships/hyperlink" Target="https://catalog.hozkom.ru/image/400x400/21769.jpg" TargetMode="External"/><Relationship Id="rId18861" Type="http://schemas.openxmlformats.org/officeDocument/2006/relationships/hyperlink" Target="https://catalog.hozkom.ru/image/400x400/100220.jpg" TargetMode="External"/><Relationship Id="rId3998" Type="http://schemas.openxmlformats.org/officeDocument/2006/relationships/hyperlink" Target="https://catalog.hozkom.ru/image/400x400/122444.jpg" TargetMode="External"/><Relationship Id="rId7455" Type="http://schemas.openxmlformats.org/officeDocument/2006/relationships/hyperlink" Target="https://catalog.hozkom.ru/image/400x400/27004.jpg" TargetMode="External"/><Relationship Id="rId8506" Type="http://schemas.openxmlformats.org/officeDocument/2006/relationships/hyperlink" Target="https://catalog.hozkom.ru/image/400x400/107048.jpg" TargetMode="External"/><Relationship Id="rId8920" Type="http://schemas.openxmlformats.org/officeDocument/2006/relationships/hyperlink" Target="https://catalog.hozkom.ru/image/400x400/50402.jpg" TargetMode="External"/><Relationship Id="rId10436" Type="http://schemas.openxmlformats.org/officeDocument/2006/relationships/hyperlink" Target="https://catalog.hozkom.ru/image/400x400/89408.jpg" TargetMode="External"/><Relationship Id="rId17049" Type="http://schemas.openxmlformats.org/officeDocument/2006/relationships/hyperlink" Target="https://catalog.hozkom.ru/image/400x400/22241.jpg" TargetMode="External"/><Relationship Id="rId17463" Type="http://schemas.openxmlformats.org/officeDocument/2006/relationships/hyperlink" Target="https://catalog.hozkom.ru/image/400x400/58063.jpg" TargetMode="External"/><Relationship Id="rId18514" Type="http://schemas.openxmlformats.org/officeDocument/2006/relationships/hyperlink" Target="https://catalog.hozkom.ru/image/400x400/117295.jpg" TargetMode="External"/><Relationship Id="rId19912" Type="http://schemas.openxmlformats.org/officeDocument/2006/relationships/hyperlink" Target="https://catalog.hozkom.ru/image/400x400/43156.jpg" TargetMode="External"/><Relationship Id="rId6057" Type="http://schemas.openxmlformats.org/officeDocument/2006/relationships/hyperlink" Target="https://catalog.hozkom.ru/image/400x400/66615.jpg" TargetMode="External"/><Relationship Id="rId6471" Type="http://schemas.openxmlformats.org/officeDocument/2006/relationships/hyperlink" Target="https://catalog.hozkom.ru/image/400x400/104825.jpg" TargetMode="External"/><Relationship Id="rId7108" Type="http://schemas.openxmlformats.org/officeDocument/2006/relationships/hyperlink" Target="https://catalog.hozkom.ru/image/400x400/41922.jpg" TargetMode="External"/><Relationship Id="rId7522" Type="http://schemas.openxmlformats.org/officeDocument/2006/relationships/hyperlink" Target="https://catalog.hozkom.ru/image/400x400/3525.jpg" TargetMode="External"/><Relationship Id="rId10850" Type="http://schemas.openxmlformats.org/officeDocument/2006/relationships/hyperlink" Target="https://catalog.hozkom.ru/image/400x400/58721.jpg" TargetMode="External"/><Relationship Id="rId11901" Type="http://schemas.openxmlformats.org/officeDocument/2006/relationships/hyperlink" Target="https://catalog.hozkom.ru/image/400x400/28673.jpg" TargetMode="External"/><Relationship Id="rId16065" Type="http://schemas.openxmlformats.org/officeDocument/2006/relationships/hyperlink" Target="https://catalog.hozkom.ru/image/400x400/47027.jpg" TargetMode="External"/><Relationship Id="rId17116" Type="http://schemas.openxmlformats.org/officeDocument/2006/relationships/hyperlink" Target="https://catalog.hozkom.ru/image/400x400/70961.jpg" TargetMode="External"/><Relationship Id="rId986" Type="http://schemas.openxmlformats.org/officeDocument/2006/relationships/hyperlink" Target="https://catalog.hozkom.ru/image/400x400/96186.jpg" TargetMode="External"/><Relationship Id="rId2667" Type="http://schemas.openxmlformats.org/officeDocument/2006/relationships/hyperlink" Target="https://catalog.hozkom.ru/image/400x400/74920.jpg" TargetMode="External"/><Relationship Id="rId3718" Type="http://schemas.openxmlformats.org/officeDocument/2006/relationships/hyperlink" Target="https://catalog.hozkom.ru/image/400x400/5224.jpg" TargetMode="External"/><Relationship Id="rId5073" Type="http://schemas.openxmlformats.org/officeDocument/2006/relationships/hyperlink" Target="https://catalog.hozkom.ru/image/400x400/77862.jpg" TargetMode="External"/><Relationship Id="rId6124" Type="http://schemas.openxmlformats.org/officeDocument/2006/relationships/hyperlink" Target="https://catalog.hozkom.ru/image/400x400/12770.jpg" TargetMode="External"/><Relationship Id="rId9694" Type="http://schemas.openxmlformats.org/officeDocument/2006/relationships/hyperlink" Target="https://catalog.hozkom.ru/image/400x400/9097.jpg" TargetMode="External"/><Relationship Id="rId10503" Type="http://schemas.openxmlformats.org/officeDocument/2006/relationships/hyperlink" Target="https://catalog.hozkom.ru/image/400x400/119999.jpg" TargetMode="External"/><Relationship Id="rId13659" Type="http://schemas.openxmlformats.org/officeDocument/2006/relationships/hyperlink" Target="https://catalog.hozkom.ru/image/400x400/42390.jpg" TargetMode="External"/><Relationship Id="rId15081" Type="http://schemas.openxmlformats.org/officeDocument/2006/relationships/hyperlink" Target="https://catalog.hozkom.ru/image/400x400/96762.jpg" TargetMode="External"/><Relationship Id="rId16132" Type="http://schemas.openxmlformats.org/officeDocument/2006/relationships/hyperlink" Target="https://catalog.hozkom.ru/image/400x400/110273.jpg" TargetMode="External"/><Relationship Id="rId17530" Type="http://schemas.openxmlformats.org/officeDocument/2006/relationships/hyperlink" Target="https://catalog.hozkom.ru/image/400x400/58410.jpg" TargetMode="External"/><Relationship Id="rId19288" Type="http://schemas.openxmlformats.org/officeDocument/2006/relationships/hyperlink" Target="https://catalog.hozkom.ru/image/400x400/109007.jpg" TargetMode="External"/><Relationship Id="rId639" Type="http://schemas.openxmlformats.org/officeDocument/2006/relationships/hyperlink" Target="https://catalog.hozkom.ru/image/400x400/121295.jpg" TargetMode="External"/><Relationship Id="rId1269" Type="http://schemas.openxmlformats.org/officeDocument/2006/relationships/hyperlink" Target="https://catalog.hozkom.ru/image/400x400/71442.jpg" TargetMode="External"/><Relationship Id="rId5140" Type="http://schemas.openxmlformats.org/officeDocument/2006/relationships/hyperlink" Target="https://catalog.hozkom.ru/image/400x400/10188.jpg" TargetMode="External"/><Relationship Id="rId8296" Type="http://schemas.openxmlformats.org/officeDocument/2006/relationships/hyperlink" Target="https://catalog.hozkom.ru/image/400x400/5206.jpg" TargetMode="External"/><Relationship Id="rId9347" Type="http://schemas.openxmlformats.org/officeDocument/2006/relationships/hyperlink" Target="https://catalog.hozkom.ru/image/400x400/72880.jpg" TargetMode="External"/><Relationship Id="rId12675" Type="http://schemas.openxmlformats.org/officeDocument/2006/relationships/hyperlink" Target="https://catalog.hozkom.ru/image/400x400/79356.jpg" TargetMode="External"/><Relationship Id="rId13726" Type="http://schemas.openxmlformats.org/officeDocument/2006/relationships/hyperlink" Target="https://catalog.hozkom.ru/image/400x400/63420.jpg" TargetMode="External"/><Relationship Id="rId20528" Type="http://schemas.openxmlformats.org/officeDocument/2006/relationships/hyperlink" Target="https://catalog.hozkom.ru/image/400x400/34548.jpg" TargetMode="External"/><Relationship Id="rId1683" Type="http://schemas.openxmlformats.org/officeDocument/2006/relationships/hyperlink" Target="https://catalog.hozkom.ru/image/400x400/57833.jpg" TargetMode="External"/><Relationship Id="rId2734" Type="http://schemas.openxmlformats.org/officeDocument/2006/relationships/hyperlink" Target="https://catalog.hozkom.ru/image/400x400/18494.jpg" TargetMode="External"/><Relationship Id="rId9761" Type="http://schemas.openxmlformats.org/officeDocument/2006/relationships/hyperlink" Target="https://catalog.hozkom.ru/image/400x400/30286.jpg" TargetMode="External"/><Relationship Id="rId11277" Type="http://schemas.openxmlformats.org/officeDocument/2006/relationships/hyperlink" Target="https://catalog.hozkom.ru/image/400x400/26290.jpg" TargetMode="External"/><Relationship Id="rId11691" Type="http://schemas.openxmlformats.org/officeDocument/2006/relationships/hyperlink" Target="https://catalog.hozkom.ru/image/400x400/113357.jpg" TargetMode="External"/><Relationship Id="rId12328" Type="http://schemas.openxmlformats.org/officeDocument/2006/relationships/hyperlink" Target="https://catalog.hozkom.ru/image/400x400/93970.jpg" TargetMode="External"/><Relationship Id="rId12742" Type="http://schemas.openxmlformats.org/officeDocument/2006/relationships/hyperlink" Target="https://catalog.hozkom.ru/image/400x400/75009.jpg" TargetMode="External"/><Relationship Id="rId15898" Type="http://schemas.openxmlformats.org/officeDocument/2006/relationships/hyperlink" Target="https://catalog.hozkom.ru/image/400x400/111335.jpg" TargetMode="External"/><Relationship Id="rId16949" Type="http://schemas.openxmlformats.org/officeDocument/2006/relationships/hyperlink" Target="https://catalog.hozkom.ru/image/400x400/12571.jpg" TargetMode="External"/><Relationship Id="rId19355" Type="http://schemas.openxmlformats.org/officeDocument/2006/relationships/hyperlink" Target="https://catalog.hozkom.ru/image/400x400/48043.jpg" TargetMode="External"/><Relationship Id="rId706" Type="http://schemas.openxmlformats.org/officeDocument/2006/relationships/hyperlink" Target="https://catalog.hozkom.ru/image/400x400/122477.jpg" TargetMode="External"/><Relationship Id="rId1336" Type="http://schemas.openxmlformats.org/officeDocument/2006/relationships/hyperlink" Target="https://catalog.hozkom.ru/image/400x400/47465.jpg" TargetMode="External"/><Relationship Id="rId1750" Type="http://schemas.openxmlformats.org/officeDocument/2006/relationships/hyperlink" Target="https://catalog.hozkom.ru/image/400x400/5252.jpg" TargetMode="External"/><Relationship Id="rId2801" Type="http://schemas.openxmlformats.org/officeDocument/2006/relationships/hyperlink" Target="https://catalog.hozkom.ru/image/400x400/47516.jpg" TargetMode="External"/><Relationship Id="rId5957" Type="http://schemas.openxmlformats.org/officeDocument/2006/relationships/hyperlink" Target="https://catalog.hozkom.ru/image/400x400/16975.jpg" TargetMode="External"/><Relationship Id="rId8016" Type="http://schemas.openxmlformats.org/officeDocument/2006/relationships/hyperlink" Target="https://catalog.hozkom.ru/image/400x400/57731.jpg" TargetMode="External"/><Relationship Id="rId8363" Type="http://schemas.openxmlformats.org/officeDocument/2006/relationships/hyperlink" Target="https://catalog.hozkom.ru/image/400x400/89209.jpg" TargetMode="External"/><Relationship Id="rId9414" Type="http://schemas.openxmlformats.org/officeDocument/2006/relationships/hyperlink" Target="https://catalog.hozkom.ru/image/400x400/3512.jpg" TargetMode="External"/><Relationship Id="rId10293" Type="http://schemas.openxmlformats.org/officeDocument/2006/relationships/hyperlink" Target="https://catalog.hozkom.ru/image/400x400/26070.jpg" TargetMode="External"/><Relationship Id="rId11344" Type="http://schemas.openxmlformats.org/officeDocument/2006/relationships/hyperlink" Target="https://catalog.hozkom.ru/image/400x400/123252.jpg" TargetMode="External"/><Relationship Id="rId15965" Type="http://schemas.openxmlformats.org/officeDocument/2006/relationships/hyperlink" Target="https://catalog.hozkom.ru/image/400x400/1572.jpg" TargetMode="External"/><Relationship Id="rId18371" Type="http://schemas.openxmlformats.org/officeDocument/2006/relationships/hyperlink" Target="https://catalog.hozkom.ru/image/400x400/104132.jpg" TargetMode="External"/><Relationship Id="rId19008" Type="http://schemas.openxmlformats.org/officeDocument/2006/relationships/hyperlink" Target="https://catalog.hozkom.ru/image/400x400/108583.jpg" TargetMode="External"/><Relationship Id="rId19422" Type="http://schemas.openxmlformats.org/officeDocument/2006/relationships/hyperlink" Target="https://catalog.hozkom.ru/image/400x400/45140.jpg" TargetMode="External"/><Relationship Id="rId42" Type="http://schemas.openxmlformats.org/officeDocument/2006/relationships/hyperlink" Target="https://catalog.hozkom.ru/image/400x400/68154.jpg" TargetMode="External"/><Relationship Id="rId1403" Type="http://schemas.openxmlformats.org/officeDocument/2006/relationships/hyperlink" Target="https://catalog.hozkom.ru/image/400x400/46750.jpg" TargetMode="External"/><Relationship Id="rId4559" Type="http://schemas.openxmlformats.org/officeDocument/2006/relationships/hyperlink" Target="https://catalog.hozkom.ru/image/400x400/115955.jpg" TargetMode="External"/><Relationship Id="rId4973" Type="http://schemas.openxmlformats.org/officeDocument/2006/relationships/hyperlink" Target="https://catalog.hozkom.ru/image/400x400/77296.jpg" TargetMode="External"/><Relationship Id="rId8430" Type="http://schemas.openxmlformats.org/officeDocument/2006/relationships/hyperlink" Target="https://catalog.hozkom.ru/image/400x400/26660.jpg" TargetMode="External"/><Relationship Id="rId10360" Type="http://schemas.openxmlformats.org/officeDocument/2006/relationships/hyperlink" Target="https://catalog.hozkom.ru/image/400x400/53679.jpg" TargetMode="External"/><Relationship Id="rId11411" Type="http://schemas.openxmlformats.org/officeDocument/2006/relationships/hyperlink" Target="https://catalog.hozkom.ru/image/400x400/53970.jpg" TargetMode="External"/><Relationship Id="rId14567" Type="http://schemas.openxmlformats.org/officeDocument/2006/relationships/hyperlink" Target="https://catalog.hozkom.ru/image/400x400/118061.jpg" TargetMode="External"/><Relationship Id="rId15618" Type="http://schemas.openxmlformats.org/officeDocument/2006/relationships/hyperlink" Target="https://catalog.hozkom.ru/image/400x400/122943.jpg" TargetMode="External"/><Relationship Id="rId18024" Type="http://schemas.openxmlformats.org/officeDocument/2006/relationships/hyperlink" Target="https://catalog.hozkom.ru/image/400x400/123670.jpg" TargetMode="External"/><Relationship Id="rId3575" Type="http://schemas.openxmlformats.org/officeDocument/2006/relationships/hyperlink" Target="https://catalog.hozkom.ru/image/400x400/109416.jpg" TargetMode="External"/><Relationship Id="rId4626" Type="http://schemas.openxmlformats.org/officeDocument/2006/relationships/hyperlink" Target="https://catalog.hozkom.ru/image/400x400/2687.jpg" TargetMode="External"/><Relationship Id="rId7032" Type="http://schemas.openxmlformats.org/officeDocument/2006/relationships/hyperlink" Target="https://catalog.hozkom.ru/image/400x400/57574.jpg" TargetMode="External"/><Relationship Id="rId10013" Type="http://schemas.openxmlformats.org/officeDocument/2006/relationships/hyperlink" Target="https://catalog.hozkom.ru/image/400x400/120821.jpg" TargetMode="External"/><Relationship Id="rId13169" Type="http://schemas.openxmlformats.org/officeDocument/2006/relationships/hyperlink" Target="https://catalog.hozkom.ru/image/400x400/110195.jpg" TargetMode="External"/><Relationship Id="rId13583" Type="http://schemas.openxmlformats.org/officeDocument/2006/relationships/hyperlink" Target="https://catalog.hozkom.ru/image/400x400/105495.jpg" TargetMode="External"/><Relationship Id="rId14981" Type="http://schemas.openxmlformats.org/officeDocument/2006/relationships/hyperlink" Target="https://catalog.hozkom.ru/image/400x400/88769.jpg" TargetMode="External"/><Relationship Id="rId17040" Type="http://schemas.openxmlformats.org/officeDocument/2006/relationships/hyperlink" Target="https://catalog.hozkom.ru/image/400x400/115138.jpg" TargetMode="External"/><Relationship Id="rId20385" Type="http://schemas.openxmlformats.org/officeDocument/2006/relationships/hyperlink" Target="https://catalog.hozkom.ru/image/400x400/41862.jpg" TargetMode="External"/><Relationship Id="rId496" Type="http://schemas.openxmlformats.org/officeDocument/2006/relationships/hyperlink" Target="https://catalog.hozkom.ru/image/400x400/120508.jpg" TargetMode="External"/><Relationship Id="rId2177" Type="http://schemas.openxmlformats.org/officeDocument/2006/relationships/hyperlink" Target="https://catalog.hozkom.ru/image/400x400/12998.jpg" TargetMode="External"/><Relationship Id="rId2591" Type="http://schemas.openxmlformats.org/officeDocument/2006/relationships/hyperlink" Target="https://catalog.hozkom.ru/image/400x400/116476.jpg" TargetMode="External"/><Relationship Id="rId3228" Type="http://schemas.openxmlformats.org/officeDocument/2006/relationships/hyperlink" Target="https://catalog.hozkom.ru/image/400x400/82647.jpg" TargetMode="External"/><Relationship Id="rId3642" Type="http://schemas.openxmlformats.org/officeDocument/2006/relationships/hyperlink" Target="https://catalog.hozkom.ru/image/400x400/119175.jpg" TargetMode="External"/><Relationship Id="rId6798" Type="http://schemas.openxmlformats.org/officeDocument/2006/relationships/hyperlink" Target="https://catalog.hozkom.ru/image/400x400/11941.jpg" TargetMode="External"/><Relationship Id="rId7849" Type="http://schemas.openxmlformats.org/officeDocument/2006/relationships/hyperlink" Target="https://catalog.hozkom.ru/image/400x400/72900.jpg" TargetMode="External"/><Relationship Id="rId12185" Type="http://schemas.openxmlformats.org/officeDocument/2006/relationships/hyperlink" Target="https://catalog.hozkom.ru/image/400x400/98211.jpg" TargetMode="External"/><Relationship Id="rId13236" Type="http://schemas.openxmlformats.org/officeDocument/2006/relationships/hyperlink" Target="https://catalog.hozkom.ru/image/400x400/120552.jpg" TargetMode="External"/><Relationship Id="rId14634" Type="http://schemas.openxmlformats.org/officeDocument/2006/relationships/hyperlink" Target="https://catalog.hozkom.ru/image/400x400/111847.jpg" TargetMode="External"/><Relationship Id="rId20038" Type="http://schemas.openxmlformats.org/officeDocument/2006/relationships/hyperlink" Target="https://catalog.hozkom.ru/image/400x400/32280.jpg" TargetMode="External"/><Relationship Id="rId20452" Type="http://schemas.openxmlformats.org/officeDocument/2006/relationships/hyperlink" Target="https://catalog.hozkom.ru/image/400x400/59030.jpg" TargetMode="External"/><Relationship Id="rId149" Type="http://schemas.openxmlformats.org/officeDocument/2006/relationships/hyperlink" Target="https://catalog.hozkom.ru/image/400x400/120492.jpg" TargetMode="External"/><Relationship Id="rId563" Type="http://schemas.openxmlformats.org/officeDocument/2006/relationships/hyperlink" Target="https://catalog.hozkom.ru/image/400x400/123552.jpg" TargetMode="External"/><Relationship Id="rId1193" Type="http://schemas.openxmlformats.org/officeDocument/2006/relationships/hyperlink" Target="https://catalog.hozkom.ru/image/400x400/123080.jpg" TargetMode="External"/><Relationship Id="rId2244" Type="http://schemas.openxmlformats.org/officeDocument/2006/relationships/hyperlink" Target="https://catalog.hozkom.ru/image/400x400/42481.jpg" TargetMode="External"/><Relationship Id="rId9271" Type="http://schemas.openxmlformats.org/officeDocument/2006/relationships/hyperlink" Target="https://catalog.hozkom.ru/image/400x400/23779.jpg" TargetMode="External"/><Relationship Id="rId13650" Type="http://schemas.openxmlformats.org/officeDocument/2006/relationships/hyperlink" Target="https://catalog.hozkom.ru/image/400x400/45739.jpg" TargetMode="External"/><Relationship Id="rId14701" Type="http://schemas.openxmlformats.org/officeDocument/2006/relationships/hyperlink" Target="https://catalog.hozkom.ru/image/400x400/5603.jpg" TargetMode="External"/><Relationship Id="rId17857" Type="http://schemas.openxmlformats.org/officeDocument/2006/relationships/hyperlink" Target="https://catalog.hozkom.ru/image/400x400/111788.jpg" TargetMode="External"/><Relationship Id="rId18908" Type="http://schemas.openxmlformats.org/officeDocument/2006/relationships/hyperlink" Target="https://catalog.hozkom.ru/image/400x400/56744.jpg" TargetMode="External"/><Relationship Id="rId20105" Type="http://schemas.openxmlformats.org/officeDocument/2006/relationships/hyperlink" Target="https://catalog.hozkom.ru/image/400x400/97067.jpg" TargetMode="External"/><Relationship Id="rId216" Type="http://schemas.openxmlformats.org/officeDocument/2006/relationships/hyperlink" Target="https://catalog.hozkom.ru/image/400x400/105903.jpg" TargetMode="External"/><Relationship Id="rId1260" Type="http://schemas.openxmlformats.org/officeDocument/2006/relationships/hyperlink" Target="https://catalog.hozkom.ru/image/400x400/8188.jpg" TargetMode="External"/><Relationship Id="rId6865" Type="http://schemas.openxmlformats.org/officeDocument/2006/relationships/hyperlink" Target="https://catalog.hozkom.ru/image/400x400/87504.jpg" TargetMode="External"/><Relationship Id="rId7916" Type="http://schemas.openxmlformats.org/officeDocument/2006/relationships/hyperlink" Target="https://catalog.hozkom.ru/image/400x400/104690.jpg" TargetMode="External"/><Relationship Id="rId12252" Type="http://schemas.openxmlformats.org/officeDocument/2006/relationships/hyperlink" Target="https://catalog.hozkom.ru/image/400x400/17153.jpg" TargetMode="External"/><Relationship Id="rId13303" Type="http://schemas.openxmlformats.org/officeDocument/2006/relationships/hyperlink" Target="https://catalog.hozkom.ru/image/400x400/113687.jpg" TargetMode="External"/><Relationship Id="rId16459" Type="http://schemas.openxmlformats.org/officeDocument/2006/relationships/hyperlink" Target="https://catalog.hozkom.ru/image/400x400/80517.jpg" TargetMode="External"/><Relationship Id="rId16873" Type="http://schemas.openxmlformats.org/officeDocument/2006/relationships/hyperlink" Target="https://catalog.hozkom.ru/image/400x400/12590.jpg" TargetMode="External"/><Relationship Id="rId17924" Type="http://schemas.openxmlformats.org/officeDocument/2006/relationships/hyperlink" Target="https://catalog.hozkom.ru/image/400x400/103276.jpg" TargetMode="External"/><Relationship Id="rId630" Type="http://schemas.openxmlformats.org/officeDocument/2006/relationships/hyperlink" Target="https://catalog.hozkom.ru/image/400x400/123041.jpg" TargetMode="External"/><Relationship Id="rId2311" Type="http://schemas.openxmlformats.org/officeDocument/2006/relationships/hyperlink" Target="https://catalog.hozkom.ru/image/400x400/106897.jpg" TargetMode="External"/><Relationship Id="rId4069" Type="http://schemas.openxmlformats.org/officeDocument/2006/relationships/hyperlink" Target="https://catalog.hozkom.ru/image/400x400/104469.jpg" TargetMode="External"/><Relationship Id="rId5467" Type="http://schemas.openxmlformats.org/officeDocument/2006/relationships/hyperlink" Target="https://catalog.hozkom.ru/image/400x400/8663.jpg" TargetMode="External"/><Relationship Id="rId5881" Type="http://schemas.openxmlformats.org/officeDocument/2006/relationships/hyperlink" Target="https://catalog.hozkom.ru/image/400x400/31278.jpg" TargetMode="External"/><Relationship Id="rId6518" Type="http://schemas.openxmlformats.org/officeDocument/2006/relationships/hyperlink" Target="https://catalog.hozkom.ru/image/400x400/98222.jpg" TargetMode="External"/><Relationship Id="rId6932" Type="http://schemas.openxmlformats.org/officeDocument/2006/relationships/hyperlink" Target="https://catalog.hozkom.ru/image/400x400/11929.jpg" TargetMode="External"/><Relationship Id="rId15475" Type="http://schemas.openxmlformats.org/officeDocument/2006/relationships/hyperlink" Target="https://catalog.hozkom.ru/image/400x400/63722.jpg" TargetMode="External"/><Relationship Id="rId16526" Type="http://schemas.openxmlformats.org/officeDocument/2006/relationships/hyperlink" Target="https://catalog.hozkom.ru/image/400x400/52456.jpg" TargetMode="External"/><Relationship Id="rId16940" Type="http://schemas.openxmlformats.org/officeDocument/2006/relationships/hyperlink" Target="https://catalog.hozkom.ru/image/400x400/23409.jpg" TargetMode="External"/><Relationship Id="rId4483" Type="http://schemas.openxmlformats.org/officeDocument/2006/relationships/hyperlink" Target="https://catalog.hozkom.ru/image/400x400/101.jpg" TargetMode="External"/><Relationship Id="rId5534" Type="http://schemas.openxmlformats.org/officeDocument/2006/relationships/hyperlink" Target="https://catalog.hozkom.ru/image/400x400/110956.jpg" TargetMode="External"/><Relationship Id="rId14077" Type="http://schemas.openxmlformats.org/officeDocument/2006/relationships/hyperlink" Target="https://catalog.hozkom.ru/image/400x400/21270.jpg" TargetMode="External"/><Relationship Id="rId14491" Type="http://schemas.openxmlformats.org/officeDocument/2006/relationships/hyperlink" Target="https://catalog.hozkom.ru/image/400x400/117593.jpg" TargetMode="External"/><Relationship Id="rId15128" Type="http://schemas.openxmlformats.org/officeDocument/2006/relationships/hyperlink" Target="https://catalog.hozkom.ru/image/400x400/122889.jpg" TargetMode="External"/><Relationship Id="rId15542" Type="http://schemas.openxmlformats.org/officeDocument/2006/relationships/hyperlink" Target="https://catalog.hozkom.ru/image/400x400/113840.jpg" TargetMode="External"/><Relationship Id="rId18698" Type="http://schemas.openxmlformats.org/officeDocument/2006/relationships/hyperlink" Target="https://catalog.hozkom.ru/image/400x400/50509.jpg" TargetMode="External"/><Relationship Id="rId19749" Type="http://schemas.openxmlformats.org/officeDocument/2006/relationships/hyperlink" Target="https://catalog.hozkom.ru/image/400x400/83369.jpg" TargetMode="External"/><Relationship Id="rId3085" Type="http://schemas.openxmlformats.org/officeDocument/2006/relationships/hyperlink" Target="https://catalog.hozkom.ru/image/400x400/120793.jpg" TargetMode="External"/><Relationship Id="rId4136" Type="http://schemas.openxmlformats.org/officeDocument/2006/relationships/hyperlink" Target="https://catalog.hozkom.ru/image/400x400/74529.jpg" TargetMode="External"/><Relationship Id="rId4550" Type="http://schemas.openxmlformats.org/officeDocument/2006/relationships/hyperlink" Target="https://catalog.hozkom.ru/image/400x400/99935.jpg" TargetMode="External"/><Relationship Id="rId5601" Type="http://schemas.openxmlformats.org/officeDocument/2006/relationships/hyperlink" Target="https://catalog.hozkom.ru/image/400x400/52933.jpg" TargetMode="External"/><Relationship Id="rId8757" Type="http://schemas.openxmlformats.org/officeDocument/2006/relationships/hyperlink" Target="https://catalog.hozkom.ru/image/400x400/8524.jpg" TargetMode="External"/><Relationship Id="rId9808" Type="http://schemas.openxmlformats.org/officeDocument/2006/relationships/hyperlink" Target="https://catalog.hozkom.ru/image/400x400/119406.jpg" TargetMode="External"/><Relationship Id="rId10687" Type="http://schemas.openxmlformats.org/officeDocument/2006/relationships/hyperlink" Target="https://catalog.hozkom.ru/image/400x400/33910.jpg" TargetMode="External"/><Relationship Id="rId13093" Type="http://schemas.openxmlformats.org/officeDocument/2006/relationships/hyperlink" Target="https://catalog.hozkom.ru/image/400x400/65282.jpg" TargetMode="External"/><Relationship Id="rId14144" Type="http://schemas.openxmlformats.org/officeDocument/2006/relationships/hyperlink" Target="https://catalog.hozkom.ru/image/400x400/22307.jpg" TargetMode="External"/><Relationship Id="rId3152" Type="http://schemas.openxmlformats.org/officeDocument/2006/relationships/hyperlink" Target="https://catalog.hozkom.ru/image/400x400/13697.jpg" TargetMode="External"/><Relationship Id="rId4203" Type="http://schemas.openxmlformats.org/officeDocument/2006/relationships/hyperlink" Target="https://catalog.hozkom.ru/image/400x400/17321.jpg" TargetMode="External"/><Relationship Id="rId7359" Type="http://schemas.openxmlformats.org/officeDocument/2006/relationships/hyperlink" Target="https://catalog.hozkom.ru/image/400x400/37934.jpg" TargetMode="External"/><Relationship Id="rId7773" Type="http://schemas.openxmlformats.org/officeDocument/2006/relationships/hyperlink" Target="https://catalog.hozkom.ru/image/400x400/57690.jpg" TargetMode="External"/><Relationship Id="rId8824" Type="http://schemas.openxmlformats.org/officeDocument/2006/relationships/hyperlink" Target="https://catalog.hozkom.ru/image/400x400/22291.jpg" TargetMode="External"/><Relationship Id="rId11738" Type="http://schemas.openxmlformats.org/officeDocument/2006/relationships/hyperlink" Target="https://catalog.hozkom.ru/image/400x400/119917.jpg" TargetMode="External"/><Relationship Id="rId13160" Type="http://schemas.openxmlformats.org/officeDocument/2006/relationships/hyperlink" Target="https://catalog.hozkom.ru/image/400x400/34291.jpg" TargetMode="External"/><Relationship Id="rId14211" Type="http://schemas.openxmlformats.org/officeDocument/2006/relationships/hyperlink" Target="https://catalog.hozkom.ru/image/400x400/102305.jpg" TargetMode="External"/><Relationship Id="rId17367" Type="http://schemas.openxmlformats.org/officeDocument/2006/relationships/hyperlink" Target="https://catalog.hozkom.ru/image/400x400/23591.jpg" TargetMode="External"/><Relationship Id="rId18765" Type="http://schemas.openxmlformats.org/officeDocument/2006/relationships/hyperlink" Target="https://catalog.hozkom.ru/image/400x400/8655.jpg" TargetMode="External"/><Relationship Id="rId19816" Type="http://schemas.openxmlformats.org/officeDocument/2006/relationships/hyperlink" Target="https://catalog.hozkom.ru/image/400x400/65033.jpg" TargetMode="External"/><Relationship Id="rId6375" Type="http://schemas.openxmlformats.org/officeDocument/2006/relationships/hyperlink" Target="https://catalog.hozkom.ru/image/400x400/131.jpg" TargetMode="External"/><Relationship Id="rId7426" Type="http://schemas.openxmlformats.org/officeDocument/2006/relationships/hyperlink" Target="https://catalog.hozkom.ru/image/400x400/97345.jpg" TargetMode="External"/><Relationship Id="rId10754" Type="http://schemas.openxmlformats.org/officeDocument/2006/relationships/hyperlink" Target="https://catalog.hozkom.ru/image/400x400/99909.jpg" TargetMode="External"/><Relationship Id="rId11805" Type="http://schemas.openxmlformats.org/officeDocument/2006/relationships/hyperlink" Target="https://catalog.hozkom.ru/image/400x400/22115.jpg" TargetMode="External"/><Relationship Id="rId17781" Type="http://schemas.openxmlformats.org/officeDocument/2006/relationships/hyperlink" Target="https://catalog.hozkom.ru/image/400x400/71204.jpg" TargetMode="External"/><Relationship Id="rId18418" Type="http://schemas.openxmlformats.org/officeDocument/2006/relationships/hyperlink" Target="https://catalog.hozkom.ru/image/400x400/122259.jpg" TargetMode="External"/><Relationship Id="rId18832" Type="http://schemas.openxmlformats.org/officeDocument/2006/relationships/hyperlink" Target="https://catalog.hozkom.ru/image/400x400/107245.jpg" TargetMode="External"/><Relationship Id="rId140" Type="http://schemas.openxmlformats.org/officeDocument/2006/relationships/hyperlink" Target="https://catalog.hozkom.ru/image/400x400/6352.jpg" TargetMode="External"/><Relationship Id="rId3969" Type="http://schemas.openxmlformats.org/officeDocument/2006/relationships/hyperlink" Target="https://catalog.hozkom.ru/image/400x400/53277.jpg" TargetMode="External"/><Relationship Id="rId5391" Type="http://schemas.openxmlformats.org/officeDocument/2006/relationships/hyperlink" Target="https://catalog.hozkom.ru/image/400x400/29765.jpg" TargetMode="External"/><Relationship Id="rId6028" Type="http://schemas.openxmlformats.org/officeDocument/2006/relationships/hyperlink" Target="https://catalog.hozkom.ru/image/400x400/37374.jpg" TargetMode="External"/><Relationship Id="rId7840" Type="http://schemas.openxmlformats.org/officeDocument/2006/relationships/hyperlink" Target="https://catalog.hozkom.ru/image/400x400/57611.jpg" TargetMode="External"/><Relationship Id="rId9598" Type="http://schemas.openxmlformats.org/officeDocument/2006/relationships/hyperlink" Target="https://catalog.hozkom.ru/image/400x400/12634.jpg" TargetMode="External"/><Relationship Id="rId10407" Type="http://schemas.openxmlformats.org/officeDocument/2006/relationships/hyperlink" Target="https://catalog.hozkom.ru/image/400x400/56429.jpg" TargetMode="External"/><Relationship Id="rId10821" Type="http://schemas.openxmlformats.org/officeDocument/2006/relationships/hyperlink" Target="https://catalog.hozkom.ru/image/400x400/123132.jpg" TargetMode="External"/><Relationship Id="rId13977" Type="http://schemas.openxmlformats.org/officeDocument/2006/relationships/hyperlink" Target="https://catalog.hozkom.ru/image/400x400/30173.jpg" TargetMode="External"/><Relationship Id="rId16383" Type="http://schemas.openxmlformats.org/officeDocument/2006/relationships/hyperlink" Target="https://catalog.hozkom.ru/image/400x400/10961.jpg" TargetMode="External"/><Relationship Id="rId17434" Type="http://schemas.openxmlformats.org/officeDocument/2006/relationships/hyperlink" Target="https://catalog.hozkom.ru/image/400x400/119570.jpg" TargetMode="External"/><Relationship Id="rId20779" Type="http://schemas.openxmlformats.org/officeDocument/2006/relationships/hyperlink" Target="https://catalog.hozkom.ru/image/400x400/41236.jpg" TargetMode="External"/><Relationship Id="rId6" Type="http://schemas.openxmlformats.org/officeDocument/2006/relationships/hyperlink" Target="https://catalog.hozkom.ru/image/400x400/42802.jpg" TargetMode="External"/><Relationship Id="rId2985" Type="http://schemas.openxmlformats.org/officeDocument/2006/relationships/hyperlink" Target="https://catalog.hozkom.ru/image/400x400/109629.jpg" TargetMode="External"/><Relationship Id="rId5044" Type="http://schemas.openxmlformats.org/officeDocument/2006/relationships/hyperlink" Target="https://catalog.hozkom.ru/image/400x400/35807.jpg" TargetMode="External"/><Relationship Id="rId6442" Type="http://schemas.openxmlformats.org/officeDocument/2006/relationships/hyperlink" Target="https://catalog.hozkom.ru/image/400x400/99901.jpg" TargetMode="External"/><Relationship Id="rId12579" Type="http://schemas.openxmlformats.org/officeDocument/2006/relationships/hyperlink" Target="https://catalog.hozkom.ru/image/400x400/56596.jpg" TargetMode="External"/><Relationship Id="rId12993" Type="http://schemas.openxmlformats.org/officeDocument/2006/relationships/hyperlink" Target="https://catalog.hozkom.ru/image/400x400/101146.jpg" TargetMode="External"/><Relationship Id="rId16036" Type="http://schemas.openxmlformats.org/officeDocument/2006/relationships/hyperlink" Target="https://catalog.hozkom.ru/image/400x400/8962.jpg" TargetMode="External"/><Relationship Id="rId16450" Type="http://schemas.openxmlformats.org/officeDocument/2006/relationships/hyperlink" Target="https://catalog.hozkom.ru/image/400x400/44721.jpg" TargetMode="External"/><Relationship Id="rId17501" Type="http://schemas.openxmlformats.org/officeDocument/2006/relationships/hyperlink" Target="https://catalog.hozkom.ru/image/400x400/86968.jpg" TargetMode="External"/><Relationship Id="rId957" Type="http://schemas.openxmlformats.org/officeDocument/2006/relationships/hyperlink" Target="https://catalog.hozkom.ru/image/400x400/105271.jpg" TargetMode="External"/><Relationship Id="rId1587" Type="http://schemas.openxmlformats.org/officeDocument/2006/relationships/hyperlink" Target="https://catalog.hozkom.ru/image/400x400/121869.jpg" TargetMode="External"/><Relationship Id="rId2638" Type="http://schemas.openxmlformats.org/officeDocument/2006/relationships/hyperlink" Target="https://catalog.hozkom.ru/image/400x400/116449.jpg" TargetMode="External"/><Relationship Id="rId9665" Type="http://schemas.openxmlformats.org/officeDocument/2006/relationships/hyperlink" Target="https://catalog.hozkom.ru/image/400x400/120338.jpg" TargetMode="External"/><Relationship Id="rId11595" Type="http://schemas.openxmlformats.org/officeDocument/2006/relationships/hyperlink" Target="https://catalog.hozkom.ru/image/400x400/119992.jpg" TargetMode="External"/><Relationship Id="rId12646" Type="http://schemas.openxmlformats.org/officeDocument/2006/relationships/hyperlink" Target="https://catalog.hozkom.ru/image/400x400/6090.jpg" TargetMode="External"/><Relationship Id="rId15052" Type="http://schemas.openxmlformats.org/officeDocument/2006/relationships/hyperlink" Target="https://catalog.hozkom.ru/image/400x400/37393.jpg" TargetMode="External"/><Relationship Id="rId16103" Type="http://schemas.openxmlformats.org/officeDocument/2006/relationships/hyperlink" Target="https://catalog.hozkom.ru/image/400x400/79727.jpg" TargetMode="External"/><Relationship Id="rId19259" Type="http://schemas.openxmlformats.org/officeDocument/2006/relationships/hyperlink" Target="https://catalog.hozkom.ru/image/400x400/15567.jpg" TargetMode="External"/><Relationship Id="rId19673" Type="http://schemas.openxmlformats.org/officeDocument/2006/relationships/hyperlink" Target="https://catalog.hozkom.ru/image/400x400/41333.jpg" TargetMode="External"/><Relationship Id="rId1654" Type="http://schemas.openxmlformats.org/officeDocument/2006/relationships/hyperlink" Target="https://catalog.hozkom.ru/image/400x400/120298.jpg" TargetMode="External"/><Relationship Id="rId2705" Type="http://schemas.openxmlformats.org/officeDocument/2006/relationships/hyperlink" Target="https://catalog.hozkom.ru/image/400x400/20116.jpg" TargetMode="External"/><Relationship Id="rId4060" Type="http://schemas.openxmlformats.org/officeDocument/2006/relationships/hyperlink" Target="https://catalog.hozkom.ru/image/400x400/30598.jpg" TargetMode="External"/><Relationship Id="rId5111" Type="http://schemas.openxmlformats.org/officeDocument/2006/relationships/hyperlink" Target="https://catalog.hozkom.ru/image/400x400/113106.jpg" TargetMode="External"/><Relationship Id="rId8267" Type="http://schemas.openxmlformats.org/officeDocument/2006/relationships/hyperlink" Target="https://catalog.hozkom.ru/image/400x400/194.jpg" TargetMode="External"/><Relationship Id="rId8681" Type="http://schemas.openxmlformats.org/officeDocument/2006/relationships/hyperlink" Target="https://catalog.hozkom.ru/image/400x400/43572.jpg" TargetMode="External"/><Relationship Id="rId9318" Type="http://schemas.openxmlformats.org/officeDocument/2006/relationships/hyperlink" Target="https://catalog.hozkom.ru/image/400x400/69882.jpg" TargetMode="External"/><Relationship Id="rId9732" Type="http://schemas.openxmlformats.org/officeDocument/2006/relationships/hyperlink" Target="https://catalog.hozkom.ru/image/400x400/83636.jpg" TargetMode="External"/><Relationship Id="rId10197" Type="http://schemas.openxmlformats.org/officeDocument/2006/relationships/hyperlink" Target="https://catalog.hozkom.ru/image/400x400/112095.jpg" TargetMode="External"/><Relationship Id="rId11248" Type="http://schemas.openxmlformats.org/officeDocument/2006/relationships/hyperlink" Target="https://catalog.hozkom.ru/image/400x400/123338.jpg" TargetMode="External"/><Relationship Id="rId11662" Type="http://schemas.openxmlformats.org/officeDocument/2006/relationships/hyperlink" Target="https://catalog.hozkom.ru/image/400x400/122505.jpg" TargetMode="External"/><Relationship Id="rId18275" Type="http://schemas.openxmlformats.org/officeDocument/2006/relationships/hyperlink" Target="https://catalog.hozkom.ru/image/400x400/73982.jpg" TargetMode="External"/><Relationship Id="rId19326" Type="http://schemas.openxmlformats.org/officeDocument/2006/relationships/hyperlink" Target="https://catalog.hozkom.ru/image/400x400/49454.jpg" TargetMode="External"/><Relationship Id="rId1307" Type="http://schemas.openxmlformats.org/officeDocument/2006/relationships/hyperlink" Target="https://catalog.hozkom.ru/image/400x400/68756.jpg" TargetMode="External"/><Relationship Id="rId1721" Type="http://schemas.openxmlformats.org/officeDocument/2006/relationships/hyperlink" Target="https://catalog.hozkom.ru/image/400x400/17388.jpg" TargetMode="External"/><Relationship Id="rId4877" Type="http://schemas.openxmlformats.org/officeDocument/2006/relationships/hyperlink" Target="https://catalog.hozkom.ru/image/400x400/4646.jpg" TargetMode="External"/><Relationship Id="rId5928" Type="http://schemas.openxmlformats.org/officeDocument/2006/relationships/hyperlink" Target="https://catalog.hozkom.ru/image/400x400/18999.jpg" TargetMode="External"/><Relationship Id="rId7283" Type="http://schemas.openxmlformats.org/officeDocument/2006/relationships/hyperlink" Target="https://catalog.hozkom.ru/image/400x400/10569.jpg" TargetMode="External"/><Relationship Id="rId8334" Type="http://schemas.openxmlformats.org/officeDocument/2006/relationships/hyperlink" Target="https://catalog.hozkom.ru/image/400x400/123808.jpg" TargetMode="External"/><Relationship Id="rId10264" Type="http://schemas.openxmlformats.org/officeDocument/2006/relationships/hyperlink" Target="https://catalog.hozkom.ru/image/400x400/32859.jpg" TargetMode="External"/><Relationship Id="rId11315" Type="http://schemas.openxmlformats.org/officeDocument/2006/relationships/hyperlink" Target="https://catalog.hozkom.ru/image/400x400/116296.jpg" TargetMode="External"/><Relationship Id="rId12713" Type="http://schemas.openxmlformats.org/officeDocument/2006/relationships/hyperlink" Target="https://catalog.hozkom.ru/image/400x400/79273.jpg" TargetMode="External"/><Relationship Id="rId15869" Type="http://schemas.openxmlformats.org/officeDocument/2006/relationships/hyperlink" Target="https://catalog.hozkom.ru/image/400x400/56954.jpg" TargetMode="External"/><Relationship Id="rId17291" Type="http://schemas.openxmlformats.org/officeDocument/2006/relationships/hyperlink" Target="https://catalog.hozkom.ru/image/400x400/16412.jpg" TargetMode="External"/><Relationship Id="rId18342" Type="http://schemas.openxmlformats.org/officeDocument/2006/relationships/hyperlink" Target="https://catalog.hozkom.ru/image/400x400/96024.jpg" TargetMode="External"/><Relationship Id="rId19740" Type="http://schemas.openxmlformats.org/officeDocument/2006/relationships/hyperlink" Target="https://catalog.hozkom.ru/image/400x400/42322.jpg" TargetMode="External"/><Relationship Id="rId13" Type="http://schemas.openxmlformats.org/officeDocument/2006/relationships/hyperlink" Target="https://catalog.hozkom.ru/image/400x400/120437.jpg" TargetMode="External"/><Relationship Id="rId3479" Type="http://schemas.openxmlformats.org/officeDocument/2006/relationships/hyperlink" Target="https://catalog.hozkom.ru/image/400x400/32617.jpg" TargetMode="External"/><Relationship Id="rId7350" Type="http://schemas.openxmlformats.org/officeDocument/2006/relationships/hyperlink" Target="https://catalog.hozkom.ru/image/400x400/110555.jpg" TargetMode="External"/><Relationship Id="rId8401" Type="http://schemas.openxmlformats.org/officeDocument/2006/relationships/hyperlink" Target="https://catalog.hozkom.ru/image/400x400/67630.jpg" TargetMode="External"/><Relationship Id="rId14885" Type="http://schemas.openxmlformats.org/officeDocument/2006/relationships/hyperlink" Target="https://catalog.hozkom.ru/image/400x400/39731.jpg" TargetMode="External"/><Relationship Id="rId15936" Type="http://schemas.openxmlformats.org/officeDocument/2006/relationships/hyperlink" Target="https://catalog.hozkom.ru/image/400x400/106761.jpg" TargetMode="External"/><Relationship Id="rId20289" Type="http://schemas.openxmlformats.org/officeDocument/2006/relationships/hyperlink" Target="https://catalog.hozkom.ru/image/400x400/20579.jpg" TargetMode="External"/><Relationship Id="rId2495" Type="http://schemas.openxmlformats.org/officeDocument/2006/relationships/hyperlink" Target="https://catalog.hozkom.ru/image/400x400/116448.jpg" TargetMode="External"/><Relationship Id="rId3893" Type="http://schemas.openxmlformats.org/officeDocument/2006/relationships/hyperlink" Target="https://catalog.hozkom.ru/image/400x400/121743.jpg" TargetMode="External"/><Relationship Id="rId4944" Type="http://schemas.openxmlformats.org/officeDocument/2006/relationships/hyperlink" Target="https://catalog.hozkom.ru/image/400x400/17330.jpg" TargetMode="External"/><Relationship Id="rId7003" Type="http://schemas.openxmlformats.org/officeDocument/2006/relationships/hyperlink" Target="https://catalog.hozkom.ru/image/400x400/25220.jpg" TargetMode="External"/><Relationship Id="rId10331" Type="http://schemas.openxmlformats.org/officeDocument/2006/relationships/hyperlink" Target="https://catalog.hozkom.ru/image/400x400/44961.jpg" TargetMode="External"/><Relationship Id="rId12089" Type="http://schemas.openxmlformats.org/officeDocument/2006/relationships/hyperlink" Target="https://catalog.hozkom.ru/image/400x400/71219.jpg" TargetMode="External"/><Relationship Id="rId13487" Type="http://schemas.openxmlformats.org/officeDocument/2006/relationships/hyperlink" Target="https://catalog.hozkom.ru/image/400x400/98951.jpg" TargetMode="External"/><Relationship Id="rId14538" Type="http://schemas.openxmlformats.org/officeDocument/2006/relationships/hyperlink" Target="https://catalog.hozkom.ru/image/400x400/103929.jpg" TargetMode="External"/><Relationship Id="rId14952" Type="http://schemas.openxmlformats.org/officeDocument/2006/relationships/hyperlink" Target="https://catalog.hozkom.ru/image/400x400/29328.jpg" TargetMode="External"/><Relationship Id="rId467" Type="http://schemas.openxmlformats.org/officeDocument/2006/relationships/hyperlink" Target="https://catalog.hozkom.ru/image/400x400/121294.jpg" TargetMode="External"/><Relationship Id="rId1097" Type="http://schemas.openxmlformats.org/officeDocument/2006/relationships/hyperlink" Target="https://catalog.hozkom.ru/image/400x400/92231.jpg" TargetMode="External"/><Relationship Id="rId2148" Type="http://schemas.openxmlformats.org/officeDocument/2006/relationships/hyperlink" Target="https://catalog.hozkom.ru/image/400x400/120729.jpg" TargetMode="External"/><Relationship Id="rId3546" Type="http://schemas.openxmlformats.org/officeDocument/2006/relationships/hyperlink" Target="https://catalog.hozkom.ru/image/400x400/9528.jpg" TargetMode="External"/><Relationship Id="rId3960" Type="http://schemas.openxmlformats.org/officeDocument/2006/relationships/hyperlink" Target="https://catalog.hozkom.ru/image/400x400/53276.jpg" TargetMode="External"/><Relationship Id="rId9175" Type="http://schemas.openxmlformats.org/officeDocument/2006/relationships/hyperlink" Target="https://catalog.hozkom.ru/image/400x400/87543.jpg" TargetMode="External"/><Relationship Id="rId13554" Type="http://schemas.openxmlformats.org/officeDocument/2006/relationships/hyperlink" Target="https://catalog.hozkom.ru/image/400x400/113719.jpg" TargetMode="External"/><Relationship Id="rId14605" Type="http://schemas.openxmlformats.org/officeDocument/2006/relationships/hyperlink" Target="https://catalog.hozkom.ru/image/400x400/123639.jpg" TargetMode="External"/><Relationship Id="rId17011" Type="http://schemas.openxmlformats.org/officeDocument/2006/relationships/hyperlink" Target="https://catalog.hozkom.ru/image/400x400/118821.jpg" TargetMode="External"/><Relationship Id="rId20356" Type="http://schemas.openxmlformats.org/officeDocument/2006/relationships/hyperlink" Target="https://catalog.hozkom.ru/image/400x400/67752.jpg" TargetMode="External"/><Relationship Id="rId20770" Type="http://schemas.openxmlformats.org/officeDocument/2006/relationships/hyperlink" Target="https://catalog.hozkom.ru/image/400x400/77175.jpg" TargetMode="External"/><Relationship Id="rId881" Type="http://schemas.openxmlformats.org/officeDocument/2006/relationships/hyperlink" Target="https://catalog.hozkom.ru/image/400x400/115747.jpg" TargetMode="External"/><Relationship Id="rId2562" Type="http://schemas.openxmlformats.org/officeDocument/2006/relationships/hyperlink" Target="https://catalog.hozkom.ru/image/400x400/118644.jpg" TargetMode="External"/><Relationship Id="rId3613" Type="http://schemas.openxmlformats.org/officeDocument/2006/relationships/hyperlink" Target="https://catalog.hozkom.ru/image/400x400/97656.jpg" TargetMode="External"/><Relationship Id="rId6769" Type="http://schemas.openxmlformats.org/officeDocument/2006/relationships/hyperlink" Target="https://catalog.hozkom.ru/image/400x400/110512.jpg" TargetMode="External"/><Relationship Id="rId12156" Type="http://schemas.openxmlformats.org/officeDocument/2006/relationships/hyperlink" Target="https://catalog.hozkom.ru/image/400x400/53561.jpg" TargetMode="External"/><Relationship Id="rId12570" Type="http://schemas.openxmlformats.org/officeDocument/2006/relationships/hyperlink" Target="https://catalog.hozkom.ru/image/400x400/123585.jpg" TargetMode="External"/><Relationship Id="rId13207" Type="http://schemas.openxmlformats.org/officeDocument/2006/relationships/hyperlink" Target="https://catalog.hozkom.ru/image/400x400/109817.jpg" TargetMode="External"/><Relationship Id="rId13621" Type="http://schemas.openxmlformats.org/officeDocument/2006/relationships/hyperlink" Target="https://catalog.hozkom.ru/image/400x400/123708.jpg" TargetMode="External"/><Relationship Id="rId16777" Type="http://schemas.openxmlformats.org/officeDocument/2006/relationships/hyperlink" Target="https://catalog.hozkom.ru/image/400x400/51737.jpg" TargetMode="External"/><Relationship Id="rId17828" Type="http://schemas.openxmlformats.org/officeDocument/2006/relationships/hyperlink" Target="https://catalog.hozkom.ru/image/400x400/88722.jpg" TargetMode="External"/><Relationship Id="rId19183" Type="http://schemas.openxmlformats.org/officeDocument/2006/relationships/hyperlink" Target="https://catalog.hozkom.ru/image/400x400/38842.jpg" TargetMode="External"/><Relationship Id="rId20009" Type="http://schemas.openxmlformats.org/officeDocument/2006/relationships/hyperlink" Target="https://catalog.hozkom.ru/image/400x400/13308.jpg" TargetMode="External"/><Relationship Id="rId20423" Type="http://schemas.openxmlformats.org/officeDocument/2006/relationships/hyperlink" Target="https://catalog.hozkom.ru/image/400x400/36748.jpg" TargetMode="External"/><Relationship Id="rId534" Type="http://schemas.openxmlformats.org/officeDocument/2006/relationships/hyperlink" Target="https://catalog.hozkom.ru/image/400x400/69554.jpg" TargetMode="External"/><Relationship Id="rId1164" Type="http://schemas.openxmlformats.org/officeDocument/2006/relationships/hyperlink" Target="https://catalog.hozkom.ru/image/400x400/28063.jpg" TargetMode="External"/><Relationship Id="rId2215" Type="http://schemas.openxmlformats.org/officeDocument/2006/relationships/hyperlink" Target="https://catalog.hozkom.ru/image/400x400/42471.jpg" TargetMode="External"/><Relationship Id="rId5785" Type="http://schemas.openxmlformats.org/officeDocument/2006/relationships/hyperlink" Target="https://catalog.hozkom.ru/image/400x400/13291.jpg" TargetMode="External"/><Relationship Id="rId6836" Type="http://schemas.openxmlformats.org/officeDocument/2006/relationships/hyperlink" Target="https://catalog.hozkom.ru/image/400x400/50605.jpg" TargetMode="External"/><Relationship Id="rId8191" Type="http://schemas.openxmlformats.org/officeDocument/2006/relationships/hyperlink" Target="https://catalog.hozkom.ru/image/400x400/92410.jpg" TargetMode="External"/><Relationship Id="rId9242" Type="http://schemas.openxmlformats.org/officeDocument/2006/relationships/hyperlink" Target="https://catalog.hozkom.ru/image/400x400/123441.jpg" TargetMode="External"/><Relationship Id="rId11172" Type="http://schemas.openxmlformats.org/officeDocument/2006/relationships/hyperlink" Target="https://catalog.hozkom.ru/image/400x400/119326.jpg" TargetMode="External"/><Relationship Id="rId12223" Type="http://schemas.openxmlformats.org/officeDocument/2006/relationships/hyperlink" Target="https://catalog.hozkom.ru/image/400x400/102795.jpg" TargetMode="External"/><Relationship Id="rId15379" Type="http://schemas.openxmlformats.org/officeDocument/2006/relationships/hyperlink" Target="https://catalog.hozkom.ru/image/400x400/110699.jpg" TargetMode="External"/><Relationship Id="rId15793" Type="http://schemas.openxmlformats.org/officeDocument/2006/relationships/hyperlink" Target="https://catalog.hozkom.ru/image/400x400/94754.jpg" TargetMode="External"/><Relationship Id="rId19250" Type="http://schemas.openxmlformats.org/officeDocument/2006/relationships/hyperlink" Target="https://catalog.hozkom.ru/image/400x400/84400.jpg" TargetMode="External"/><Relationship Id="rId601" Type="http://schemas.openxmlformats.org/officeDocument/2006/relationships/hyperlink" Target="https://catalog.hozkom.ru/image/400x400/121000.jpg" TargetMode="External"/><Relationship Id="rId1231" Type="http://schemas.openxmlformats.org/officeDocument/2006/relationships/hyperlink" Target="https://catalog.hozkom.ru/image/400x400/47901.jpg" TargetMode="External"/><Relationship Id="rId4387" Type="http://schemas.openxmlformats.org/officeDocument/2006/relationships/hyperlink" Target="https://catalog.hozkom.ru/image/400x400/33546.jpg" TargetMode="External"/><Relationship Id="rId5438" Type="http://schemas.openxmlformats.org/officeDocument/2006/relationships/hyperlink" Target="https://catalog.hozkom.ru/image/400x400/46221.jpg" TargetMode="External"/><Relationship Id="rId5852" Type="http://schemas.openxmlformats.org/officeDocument/2006/relationships/hyperlink" Target="https://catalog.hozkom.ru/image/400x400/110537.jpg" TargetMode="External"/><Relationship Id="rId14395" Type="http://schemas.openxmlformats.org/officeDocument/2006/relationships/hyperlink" Target="https://catalog.hozkom.ru/image/400x400/121883.jpg" TargetMode="External"/><Relationship Id="rId15446" Type="http://schemas.openxmlformats.org/officeDocument/2006/relationships/hyperlink" Target="https://catalog.hozkom.ru/image/400x400/52641.jpg" TargetMode="External"/><Relationship Id="rId16844" Type="http://schemas.openxmlformats.org/officeDocument/2006/relationships/hyperlink" Target="https://catalog.hozkom.ru/image/400x400/108206.jpg" TargetMode="External"/><Relationship Id="rId4454" Type="http://schemas.openxmlformats.org/officeDocument/2006/relationships/hyperlink" Target="https://catalog.hozkom.ru/image/400x400/147.jpg" TargetMode="External"/><Relationship Id="rId5505" Type="http://schemas.openxmlformats.org/officeDocument/2006/relationships/hyperlink" Target="https://catalog.hozkom.ru/image/400x400/36767.jpg" TargetMode="External"/><Relationship Id="rId6903" Type="http://schemas.openxmlformats.org/officeDocument/2006/relationships/hyperlink" Target="https://catalog.hozkom.ru/image/400x400/72708.jpg" TargetMode="External"/><Relationship Id="rId11989" Type="http://schemas.openxmlformats.org/officeDocument/2006/relationships/hyperlink" Target="https://catalog.hozkom.ru/image/400x400/102793.jpg" TargetMode="External"/><Relationship Id="rId14048" Type="http://schemas.openxmlformats.org/officeDocument/2006/relationships/hyperlink" Target="https://catalog.hozkom.ru/image/400x400/31473.jpg" TargetMode="External"/><Relationship Id="rId15860" Type="http://schemas.openxmlformats.org/officeDocument/2006/relationships/hyperlink" Target="https://catalog.hozkom.ru/image/400x400/85156.jpg" TargetMode="External"/><Relationship Id="rId16911" Type="http://schemas.openxmlformats.org/officeDocument/2006/relationships/hyperlink" Target="https://catalog.hozkom.ru/image/400x400/12893.jpg" TargetMode="External"/><Relationship Id="rId3056" Type="http://schemas.openxmlformats.org/officeDocument/2006/relationships/hyperlink" Target="https://catalog.hozkom.ru/image/400x400/42699.jpg" TargetMode="External"/><Relationship Id="rId3470" Type="http://schemas.openxmlformats.org/officeDocument/2006/relationships/hyperlink" Target="https://catalog.hozkom.ru/image/400x400/123738.jpg" TargetMode="External"/><Relationship Id="rId4107" Type="http://schemas.openxmlformats.org/officeDocument/2006/relationships/hyperlink" Target="https://catalog.hozkom.ru/image/400x400/74523.jpg" TargetMode="External"/><Relationship Id="rId13064" Type="http://schemas.openxmlformats.org/officeDocument/2006/relationships/hyperlink" Target="https://catalog.hozkom.ru/image/400x400/30141.jpg" TargetMode="External"/><Relationship Id="rId14462" Type="http://schemas.openxmlformats.org/officeDocument/2006/relationships/hyperlink" Target="https://catalog.hozkom.ru/image/400x400/102582.jpg" TargetMode="External"/><Relationship Id="rId15513" Type="http://schemas.openxmlformats.org/officeDocument/2006/relationships/hyperlink" Target="https://catalog.hozkom.ru/image/400x400/122971.jpg" TargetMode="External"/><Relationship Id="rId18669" Type="http://schemas.openxmlformats.org/officeDocument/2006/relationships/hyperlink" Target="https://catalog.hozkom.ru/image/400x400/39965.jpg" TargetMode="External"/><Relationship Id="rId20280" Type="http://schemas.openxmlformats.org/officeDocument/2006/relationships/hyperlink" Target="https://catalog.hozkom.ru/image/400x400/2023.jpg" TargetMode="External"/><Relationship Id="rId391" Type="http://schemas.openxmlformats.org/officeDocument/2006/relationships/hyperlink" Target="https://catalog.hozkom.ru/image/400x400/112871.jpg" TargetMode="External"/><Relationship Id="rId2072" Type="http://schemas.openxmlformats.org/officeDocument/2006/relationships/hyperlink" Target="https://catalog.hozkom.ru/image/400x400/116388.jpg" TargetMode="External"/><Relationship Id="rId3123" Type="http://schemas.openxmlformats.org/officeDocument/2006/relationships/hyperlink" Target="https://catalog.hozkom.ru/image/400x400/13793.jpg" TargetMode="External"/><Relationship Id="rId4521" Type="http://schemas.openxmlformats.org/officeDocument/2006/relationships/hyperlink" Target="https://catalog.hozkom.ru/image/400x400/120151.jpg" TargetMode="External"/><Relationship Id="rId6279" Type="http://schemas.openxmlformats.org/officeDocument/2006/relationships/hyperlink" Target="https://catalog.hozkom.ru/image/400x400/123370.jpg" TargetMode="External"/><Relationship Id="rId7677" Type="http://schemas.openxmlformats.org/officeDocument/2006/relationships/hyperlink" Target="https://catalog.hozkom.ru/image/400x400/16105.jpg" TargetMode="External"/><Relationship Id="rId8728" Type="http://schemas.openxmlformats.org/officeDocument/2006/relationships/hyperlink" Target="https://catalog.hozkom.ru/image/400x400/99448.jpg" TargetMode="External"/><Relationship Id="rId10658" Type="http://schemas.openxmlformats.org/officeDocument/2006/relationships/hyperlink" Target="https://catalog.hozkom.ru/image/400x400/122177.jpg" TargetMode="External"/><Relationship Id="rId11709" Type="http://schemas.openxmlformats.org/officeDocument/2006/relationships/hyperlink" Target="https://catalog.hozkom.ru/image/400x400/116788.jpg" TargetMode="External"/><Relationship Id="rId14115" Type="http://schemas.openxmlformats.org/officeDocument/2006/relationships/hyperlink" Target="https://catalog.hozkom.ru/image/400x400/109616.jpg" TargetMode="External"/><Relationship Id="rId17685" Type="http://schemas.openxmlformats.org/officeDocument/2006/relationships/hyperlink" Target="https://catalog.hozkom.ru/image/400x400/103013.jpg" TargetMode="External"/><Relationship Id="rId18736" Type="http://schemas.openxmlformats.org/officeDocument/2006/relationships/hyperlink" Target="https://catalog.hozkom.ru/image/400x400/59842.jpg" TargetMode="External"/><Relationship Id="rId6693" Type="http://schemas.openxmlformats.org/officeDocument/2006/relationships/hyperlink" Target="https://catalog.hozkom.ru/image/400x400/19969.jpg" TargetMode="External"/><Relationship Id="rId7744" Type="http://schemas.openxmlformats.org/officeDocument/2006/relationships/hyperlink" Target="https://catalog.hozkom.ru/image/400x400/62239.jpg" TargetMode="External"/><Relationship Id="rId10725" Type="http://schemas.openxmlformats.org/officeDocument/2006/relationships/hyperlink" Target="https://catalog.hozkom.ru/image/400x400/58652.jpg" TargetMode="External"/><Relationship Id="rId12080" Type="http://schemas.openxmlformats.org/officeDocument/2006/relationships/hyperlink" Target="https://catalog.hozkom.ru/image/400x400/114319.jpg" TargetMode="External"/><Relationship Id="rId13131" Type="http://schemas.openxmlformats.org/officeDocument/2006/relationships/hyperlink" Target="https://catalog.hozkom.ru/image/400x400/98475.jpg" TargetMode="External"/><Relationship Id="rId16287" Type="http://schemas.openxmlformats.org/officeDocument/2006/relationships/hyperlink" Target="https://catalog.hozkom.ru/image/400x400/117378.jpg" TargetMode="External"/><Relationship Id="rId17338" Type="http://schemas.openxmlformats.org/officeDocument/2006/relationships/hyperlink" Target="https://catalog.hozkom.ru/image/400x400/68490.jpg" TargetMode="External"/><Relationship Id="rId17752" Type="http://schemas.openxmlformats.org/officeDocument/2006/relationships/hyperlink" Target="https://catalog.hozkom.ru/image/400x400/118117.jpg" TargetMode="External"/><Relationship Id="rId18803" Type="http://schemas.openxmlformats.org/officeDocument/2006/relationships/hyperlink" Target="https://catalog.hozkom.ru/image/400x400/81516.jpg" TargetMode="External"/><Relationship Id="rId2889" Type="http://schemas.openxmlformats.org/officeDocument/2006/relationships/hyperlink" Target="https://catalog.hozkom.ru/image/400x400/62125.jpg" TargetMode="External"/><Relationship Id="rId5295" Type="http://schemas.openxmlformats.org/officeDocument/2006/relationships/hyperlink" Target="https://catalog.hozkom.ru/image/400x400/10634.jpg" TargetMode="External"/><Relationship Id="rId6346" Type="http://schemas.openxmlformats.org/officeDocument/2006/relationships/hyperlink" Target="https://catalog.hozkom.ru/image/400x400/44209.jpg" TargetMode="External"/><Relationship Id="rId6760" Type="http://schemas.openxmlformats.org/officeDocument/2006/relationships/hyperlink" Target="https://catalog.hozkom.ru/image/400x400/87644.jpg" TargetMode="External"/><Relationship Id="rId7811" Type="http://schemas.openxmlformats.org/officeDocument/2006/relationships/hyperlink" Target="https://catalog.hozkom.ru/image/400x400/107373.jpg" TargetMode="External"/><Relationship Id="rId12897" Type="http://schemas.openxmlformats.org/officeDocument/2006/relationships/hyperlink" Target="https://catalog.hozkom.ru/image/400x400/99323.jpg" TargetMode="External"/><Relationship Id="rId16354" Type="http://schemas.openxmlformats.org/officeDocument/2006/relationships/hyperlink" Target="https://catalog.hozkom.ru/image/400x400/73199.jpg" TargetMode="External"/><Relationship Id="rId17405" Type="http://schemas.openxmlformats.org/officeDocument/2006/relationships/hyperlink" Target="https://catalog.hozkom.ru/image/400x400/84086.jpg" TargetMode="External"/><Relationship Id="rId20000" Type="http://schemas.openxmlformats.org/officeDocument/2006/relationships/hyperlink" Target="https://catalog.hozkom.ru/image/400x400/42673.jpg" TargetMode="External"/><Relationship Id="rId111" Type="http://schemas.openxmlformats.org/officeDocument/2006/relationships/hyperlink" Target="https://catalog.hozkom.ru/image/400x400/30629.jpg" TargetMode="External"/><Relationship Id="rId2956" Type="http://schemas.openxmlformats.org/officeDocument/2006/relationships/hyperlink" Target="https://catalog.hozkom.ru/image/400x400/120665.jpg" TargetMode="External"/><Relationship Id="rId5362" Type="http://schemas.openxmlformats.org/officeDocument/2006/relationships/hyperlink" Target="https://catalog.hozkom.ru/image/400x400/7017.jpg" TargetMode="External"/><Relationship Id="rId6413" Type="http://schemas.openxmlformats.org/officeDocument/2006/relationships/hyperlink" Target="https://catalog.hozkom.ru/image/400x400/14469.jpg" TargetMode="External"/><Relationship Id="rId9569" Type="http://schemas.openxmlformats.org/officeDocument/2006/relationships/hyperlink" Target="https://catalog.hozkom.ru/image/400x400/12483.jpg" TargetMode="External"/><Relationship Id="rId9983" Type="http://schemas.openxmlformats.org/officeDocument/2006/relationships/hyperlink" Target="https://catalog.hozkom.ru/image/400x400/117687.jpg" TargetMode="External"/><Relationship Id="rId11499" Type="http://schemas.openxmlformats.org/officeDocument/2006/relationships/hyperlink" Target="https://catalog.hozkom.ru/image/400x400/30429.jpg" TargetMode="External"/><Relationship Id="rId13948" Type="http://schemas.openxmlformats.org/officeDocument/2006/relationships/hyperlink" Target="https://catalog.hozkom.ru/image/400x400/34151.jpg" TargetMode="External"/><Relationship Id="rId15370" Type="http://schemas.openxmlformats.org/officeDocument/2006/relationships/hyperlink" Target="https://catalog.hozkom.ru/image/400x400/12869.jpg" TargetMode="External"/><Relationship Id="rId16007" Type="http://schemas.openxmlformats.org/officeDocument/2006/relationships/hyperlink" Target="https://catalog.hozkom.ru/image/400x400/66123.jpg" TargetMode="External"/><Relationship Id="rId16421" Type="http://schemas.openxmlformats.org/officeDocument/2006/relationships/hyperlink" Target="https://catalog.hozkom.ru/image/400x400/56552.jpg" TargetMode="External"/><Relationship Id="rId19577" Type="http://schemas.openxmlformats.org/officeDocument/2006/relationships/hyperlink" Target="https://catalog.hozkom.ru/image/400x400/48521.jpg" TargetMode="External"/><Relationship Id="rId928" Type="http://schemas.openxmlformats.org/officeDocument/2006/relationships/hyperlink" Target="https://catalog.hozkom.ru/image/400x400/47048.jpg" TargetMode="External"/><Relationship Id="rId1558" Type="http://schemas.openxmlformats.org/officeDocument/2006/relationships/hyperlink" Target="https://catalog.hozkom.ru/image/400x400/121966.jpg" TargetMode="External"/><Relationship Id="rId2609" Type="http://schemas.openxmlformats.org/officeDocument/2006/relationships/hyperlink" Target="https://catalog.hozkom.ru/image/400x400/120621.jpg" TargetMode="External"/><Relationship Id="rId5015" Type="http://schemas.openxmlformats.org/officeDocument/2006/relationships/hyperlink" Target="https://catalog.hozkom.ru/image/400x400/88049.jpg" TargetMode="External"/><Relationship Id="rId8585" Type="http://schemas.openxmlformats.org/officeDocument/2006/relationships/hyperlink" Target="https://catalog.hozkom.ru/image/400x400/104797.jpg" TargetMode="External"/><Relationship Id="rId9636" Type="http://schemas.openxmlformats.org/officeDocument/2006/relationships/hyperlink" Target="https://catalog.hozkom.ru/image/400x400/113569.jpg" TargetMode="External"/><Relationship Id="rId12964" Type="http://schemas.openxmlformats.org/officeDocument/2006/relationships/hyperlink" Target="https://catalog.hozkom.ru/image/400x400/59325.jpg" TargetMode="External"/><Relationship Id="rId15023" Type="http://schemas.openxmlformats.org/officeDocument/2006/relationships/hyperlink" Target="https://catalog.hozkom.ru/image/400x400/98752.jpg" TargetMode="External"/><Relationship Id="rId18179" Type="http://schemas.openxmlformats.org/officeDocument/2006/relationships/hyperlink" Target="https://catalog.hozkom.ru/image/400x400/104111.jpg" TargetMode="External"/><Relationship Id="rId19991" Type="http://schemas.openxmlformats.org/officeDocument/2006/relationships/hyperlink" Target="https://catalog.hozkom.ru/image/400x400/13307.jpg" TargetMode="External"/><Relationship Id="rId1972" Type="http://schemas.openxmlformats.org/officeDocument/2006/relationships/hyperlink" Target="https://catalog.hozkom.ru/image/400x400/120923.jpg" TargetMode="External"/><Relationship Id="rId4031" Type="http://schemas.openxmlformats.org/officeDocument/2006/relationships/hyperlink" Target="https://catalog.hozkom.ru/image/400x400/93344.jpg" TargetMode="External"/><Relationship Id="rId7187" Type="http://schemas.openxmlformats.org/officeDocument/2006/relationships/hyperlink" Target="https://catalog.hozkom.ru/image/400x400/30213.jpg" TargetMode="External"/><Relationship Id="rId8238" Type="http://schemas.openxmlformats.org/officeDocument/2006/relationships/hyperlink" Target="https://catalog.hozkom.ru/image/400x400/60264.jpg" TargetMode="External"/><Relationship Id="rId10168" Type="http://schemas.openxmlformats.org/officeDocument/2006/relationships/hyperlink" Target="https://catalog.hozkom.ru/image/400x400/116953.jpg" TargetMode="External"/><Relationship Id="rId11566" Type="http://schemas.openxmlformats.org/officeDocument/2006/relationships/hyperlink" Target="https://catalog.hozkom.ru/image/400x400/119987.jpg" TargetMode="External"/><Relationship Id="rId11980" Type="http://schemas.openxmlformats.org/officeDocument/2006/relationships/hyperlink" Target="https://catalog.hozkom.ru/image/400x400/20876.jpg" TargetMode="External"/><Relationship Id="rId12617" Type="http://schemas.openxmlformats.org/officeDocument/2006/relationships/hyperlink" Target="https://catalog.hozkom.ru/image/400x400/28341.jpg" TargetMode="External"/><Relationship Id="rId17195" Type="http://schemas.openxmlformats.org/officeDocument/2006/relationships/hyperlink" Target="https://catalog.hozkom.ru/image/400x400/99714.jpg" TargetMode="External"/><Relationship Id="rId18593" Type="http://schemas.openxmlformats.org/officeDocument/2006/relationships/hyperlink" Target="https://catalog.hozkom.ru/image/400x400/18530.jpg" TargetMode="External"/><Relationship Id="rId19644" Type="http://schemas.openxmlformats.org/officeDocument/2006/relationships/hyperlink" Target="https://catalog.hozkom.ru/image/400x400/49716.jpg" TargetMode="External"/><Relationship Id="rId1625" Type="http://schemas.openxmlformats.org/officeDocument/2006/relationships/hyperlink" Target="https://catalog.hozkom.ru/image/400x400/20700.jpg" TargetMode="External"/><Relationship Id="rId7254" Type="http://schemas.openxmlformats.org/officeDocument/2006/relationships/hyperlink" Target="https://catalog.hozkom.ru/image/400x400/106732.jpg" TargetMode="External"/><Relationship Id="rId8305" Type="http://schemas.openxmlformats.org/officeDocument/2006/relationships/hyperlink" Target="https://catalog.hozkom.ru/image/400x400/121721.jpg" TargetMode="External"/><Relationship Id="rId8652" Type="http://schemas.openxmlformats.org/officeDocument/2006/relationships/hyperlink" Target="https://catalog.hozkom.ru/image/400x400/43554.jpg" TargetMode="External"/><Relationship Id="rId9703" Type="http://schemas.openxmlformats.org/officeDocument/2006/relationships/hyperlink" Target="https://catalog.hozkom.ru/image/400x400/112681.jpg" TargetMode="External"/><Relationship Id="rId10582" Type="http://schemas.openxmlformats.org/officeDocument/2006/relationships/hyperlink" Target="https://catalog.hozkom.ru/image/400x400/3744.jpg" TargetMode="External"/><Relationship Id="rId11219" Type="http://schemas.openxmlformats.org/officeDocument/2006/relationships/hyperlink" Target="https://catalog.hozkom.ru/image/400x400/123122.jpg" TargetMode="External"/><Relationship Id="rId11633" Type="http://schemas.openxmlformats.org/officeDocument/2006/relationships/hyperlink" Target="https://catalog.hozkom.ru/image/400x400/78629.jpg" TargetMode="External"/><Relationship Id="rId14789" Type="http://schemas.openxmlformats.org/officeDocument/2006/relationships/hyperlink" Target="https://catalog.hozkom.ru/image/400x400/83651.jpg" TargetMode="External"/><Relationship Id="rId18246" Type="http://schemas.openxmlformats.org/officeDocument/2006/relationships/hyperlink" Target="https://catalog.hozkom.ru/image/400x400/23253.jpg" TargetMode="External"/><Relationship Id="rId18660" Type="http://schemas.openxmlformats.org/officeDocument/2006/relationships/hyperlink" Target="https://catalog.hozkom.ru/image/400x400/101276.jpg" TargetMode="External"/><Relationship Id="rId19711" Type="http://schemas.openxmlformats.org/officeDocument/2006/relationships/hyperlink" Target="https://catalog.hozkom.ru/image/400x400/46531.jpg" TargetMode="External"/><Relationship Id="rId3797" Type="http://schemas.openxmlformats.org/officeDocument/2006/relationships/hyperlink" Target="https://catalog.hozkom.ru/image/400x400/112234.jpg" TargetMode="External"/><Relationship Id="rId4848" Type="http://schemas.openxmlformats.org/officeDocument/2006/relationships/hyperlink" Target="https://catalog.hozkom.ru/image/400x400/108722.jpg" TargetMode="External"/><Relationship Id="rId10235" Type="http://schemas.openxmlformats.org/officeDocument/2006/relationships/hyperlink" Target="https://catalog.hozkom.ru/image/400x400/77605.jpg" TargetMode="External"/><Relationship Id="rId11700" Type="http://schemas.openxmlformats.org/officeDocument/2006/relationships/hyperlink" Target="https://catalog.hozkom.ru/image/400x400/111923.jpg" TargetMode="External"/><Relationship Id="rId14856" Type="http://schemas.openxmlformats.org/officeDocument/2006/relationships/hyperlink" Target="https://catalog.hozkom.ru/image/400x400/88002.jpg" TargetMode="External"/><Relationship Id="rId15907" Type="http://schemas.openxmlformats.org/officeDocument/2006/relationships/hyperlink" Target="https://catalog.hozkom.ru/image/400x400/96646.jpg" TargetMode="External"/><Relationship Id="rId17262" Type="http://schemas.openxmlformats.org/officeDocument/2006/relationships/hyperlink" Target="https://catalog.hozkom.ru/image/400x400/21479.jpg" TargetMode="External"/><Relationship Id="rId18313" Type="http://schemas.openxmlformats.org/officeDocument/2006/relationships/hyperlink" Target="https://catalog.hozkom.ru/image/400x400/5553.jpg" TargetMode="External"/><Relationship Id="rId2399" Type="http://schemas.openxmlformats.org/officeDocument/2006/relationships/hyperlink" Target="https://catalog.hozkom.ru/image/400x400/105041.jpg" TargetMode="External"/><Relationship Id="rId3864" Type="http://schemas.openxmlformats.org/officeDocument/2006/relationships/hyperlink" Target="https://catalog.hozkom.ru/image/400x400/28119.jpg" TargetMode="External"/><Relationship Id="rId4915" Type="http://schemas.openxmlformats.org/officeDocument/2006/relationships/hyperlink" Target="https://catalog.hozkom.ru/image/400x400/91419.jpg" TargetMode="External"/><Relationship Id="rId6270" Type="http://schemas.openxmlformats.org/officeDocument/2006/relationships/hyperlink" Target="https://catalog.hozkom.ru/image/400x400/66114.jpg" TargetMode="External"/><Relationship Id="rId7321" Type="http://schemas.openxmlformats.org/officeDocument/2006/relationships/hyperlink" Target="https://catalog.hozkom.ru/image/400x400/36755.jpg" TargetMode="External"/><Relationship Id="rId10302" Type="http://schemas.openxmlformats.org/officeDocument/2006/relationships/hyperlink" Target="https://catalog.hozkom.ru/image/400x400/45614.jpg" TargetMode="External"/><Relationship Id="rId13458" Type="http://schemas.openxmlformats.org/officeDocument/2006/relationships/hyperlink" Target="https://catalog.hozkom.ru/image/400x400/120031.jpg" TargetMode="External"/><Relationship Id="rId13872" Type="http://schemas.openxmlformats.org/officeDocument/2006/relationships/hyperlink" Target="https://catalog.hozkom.ru/image/400x400/102292.jpg" TargetMode="External"/><Relationship Id="rId14509" Type="http://schemas.openxmlformats.org/officeDocument/2006/relationships/hyperlink" Target="https://catalog.hozkom.ru/image/400x400/117580.jpg" TargetMode="External"/><Relationship Id="rId20674" Type="http://schemas.openxmlformats.org/officeDocument/2006/relationships/hyperlink" Target="https://catalog.hozkom.ru/image/400x400/2817.jpg" TargetMode="External"/><Relationship Id="rId785" Type="http://schemas.openxmlformats.org/officeDocument/2006/relationships/hyperlink" Target="https://catalog.hozkom.ru/image/400x400/110482.jpg" TargetMode="External"/><Relationship Id="rId2466" Type="http://schemas.openxmlformats.org/officeDocument/2006/relationships/hyperlink" Target="https://catalog.hozkom.ru/image/400x400/101953.jpg" TargetMode="External"/><Relationship Id="rId2880" Type="http://schemas.openxmlformats.org/officeDocument/2006/relationships/hyperlink" Target="https://catalog.hozkom.ru/image/400x400/101195.jpg" TargetMode="External"/><Relationship Id="rId3517" Type="http://schemas.openxmlformats.org/officeDocument/2006/relationships/hyperlink" Target="https://catalog.hozkom.ru/image/400x400/114676.jpg" TargetMode="External"/><Relationship Id="rId3931" Type="http://schemas.openxmlformats.org/officeDocument/2006/relationships/hyperlink" Target="https://catalog.hozkom.ru/image/400x400/120022.jpg" TargetMode="External"/><Relationship Id="rId9079" Type="http://schemas.openxmlformats.org/officeDocument/2006/relationships/hyperlink" Target="https://catalog.hozkom.ru/image/400x400/471.jpg" TargetMode="External"/><Relationship Id="rId9493" Type="http://schemas.openxmlformats.org/officeDocument/2006/relationships/hyperlink" Target="https://catalog.hozkom.ru/image/400x400/57752.jpg" TargetMode="External"/><Relationship Id="rId12474" Type="http://schemas.openxmlformats.org/officeDocument/2006/relationships/hyperlink" Target="https://catalog.hozkom.ru/image/400x400/29455.jpg" TargetMode="External"/><Relationship Id="rId13525" Type="http://schemas.openxmlformats.org/officeDocument/2006/relationships/hyperlink" Target="https://catalog.hozkom.ru/image/400x400/4667.jpg" TargetMode="External"/><Relationship Id="rId14923" Type="http://schemas.openxmlformats.org/officeDocument/2006/relationships/hyperlink" Target="https://catalog.hozkom.ru/image/400x400/81469.jpg" TargetMode="External"/><Relationship Id="rId19087" Type="http://schemas.openxmlformats.org/officeDocument/2006/relationships/hyperlink" Target="https://catalog.hozkom.ru/image/400x400/39680.jpg" TargetMode="External"/><Relationship Id="rId20327" Type="http://schemas.openxmlformats.org/officeDocument/2006/relationships/hyperlink" Target="https://catalog.hozkom.ru/image/400x400/84367.jpg" TargetMode="External"/><Relationship Id="rId20741" Type="http://schemas.openxmlformats.org/officeDocument/2006/relationships/hyperlink" Target="https://catalog.hozkom.ru/image/400x400/31324.jpg" TargetMode="External"/><Relationship Id="rId438" Type="http://schemas.openxmlformats.org/officeDocument/2006/relationships/hyperlink" Target="https://catalog.hozkom.ru/image/400x400/60376.jpg" TargetMode="External"/><Relationship Id="rId852" Type="http://schemas.openxmlformats.org/officeDocument/2006/relationships/hyperlink" Target="https://catalog.hozkom.ru/image/400x400/121805.jpg" TargetMode="External"/><Relationship Id="rId1068" Type="http://schemas.openxmlformats.org/officeDocument/2006/relationships/hyperlink" Target="https://catalog.hozkom.ru/image/400x400/74458.jpg" TargetMode="External"/><Relationship Id="rId1482" Type="http://schemas.openxmlformats.org/officeDocument/2006/relationships/hyperlink" Target="https://catalog.hozkom.ru/image/400x400/18587.jpg" TargetMode="External"/><Relationship Id="rId2119" Type="http://schemas.openxmlformats.org/officeDocument/2006/relationships/hyperlink" Target="https://catalog.hozkom.ru/image/400x400/120700.jpg" TargetMode="External"/><Relationship Id="rId2533" Type="http://schemas.openxmlformats.org/officeDocument/2006/relationships/hyperlink" Target="https://catalog.hozkom.ru/image/400x400/42531.jpg" TargetMode="External"/><Relationship Id="rId5689" Type="http://schemas.openxmlformats.org/officeDocument/2006/relationships/hyperlink" Target="https://catalog.hozkom.ru/image/400x400/93417.jpg" TargetMode="External"/><Relationship Id="rId8095" Type="http://schemas.openxmlformats.org/officeDocument/2006/relationships/hyperlink" Target="https://catalog.hozkom.ru/image/400x400/73553.jpg" TargetMode="External"/><Relationship Id="rId9146" Type="http://schemas.openxmlformats.org/officeDocument/2006/relationships/hyperlink" Target="https://catalog.hozkom.ru/image/400x400/26529.jpg" TargetMode="External"/><Relationship Id="rId9560" Type="http://schemas.openxmlformats.org/officeDocument/2006/relationships/hyperlink" Target="https://catalog.hozkom.ru/image/400x400/38666.jpg" TargetMode="External"/><Relationship Id="rId11076" Type="http://schemas.openxmlformats.org/officeDocument/2006/relationships/hyperlink" Target="https://catalog.hozkom.ru/image/400x400/120352.jpg" TargetMode="External"/><Relationship Id="rId12127" Type="http://schemas.openxmlformats.org/officeDocument/2006/relationships/hyperlink" Target="https://catalog.hozkom.ru/image/400x400/71738.jpg" TargetMode="External"/><Relationship Id="rId19154" Type="http://schemas.openxmlformats.org/officeDocument/2006/relationships/hyperlink" Target="https://catalog.hozkom.ru/image/400x400/38821.jpg" TargetMode="External"/><Relationship Id="rId505" Type="http://schemas.openxmlformats.org/officeDocument/2006/relationships/hyperlink" Target="https://catalog.hozkom.ru/image/400x400/114829.jpg" TargetMode="External"/><Relationship Id="rId1135" Type="http://schemas.openxmlformats.org/officeDocument/2006/relationships/hyperlink" Target="https://catalog.hozkom.ru/image/400x400/34181.jpg" TargetMode="External"/><Relationship Id="rId8162" Type="http://schemas.openxmlformats.org/officeDocument/2006/relationships/hyperlink" Target="https://catalog.hozkom.ru/image/400x400/121892.jpg" TargetMode="External"/><Relationship Id="rId9213" Type="http://schemas.openxmlformats.org/officeDocument/2006/relationships/hyperlink" Target="https://catalog.hozkom.ru/image/400x400/8475.jpg" TargetMode="External"/><Relationship Id="rId10092" Type="http://schemas.openxmlformats.org/officeDocument/2006/relationships/hyperlink" Target="https://catalog.hozkom.ru/image/400x400/116089.jpg" TargetMode="External"/><Relationship Id="rId11143" Type="http://schemas.openxmlformats.org/officeDocument/2006/relationships/hyperlink" Target="https://catalog.hozkom.ru/image/400x400/114553.jpg" TargetMode="External"/><Relationship Id="rId11490" Type="http://schemas.openxmlformats.org/officeDocument/2006/relationships/hyperlink" Target="https://catalog.hozkom.ru/image/400x400/117903.jpg" TargetMode="External"/><Relationship Id="rId12541" Type="http://schemas.openxmlformats.org/officeDocument/2006/relationships/hyperlink" Target="https://catalog.hozkom.ru/image/400x400/17499.jpg" TargetMode="External"/><Relationship Id="rId14299" Type="http://schemas.openxmlformats.org/officeDocument/2006/relationships/hyperlink" Target="https://catalog.hozkom.ru/image/400x400/121897.jpg" TargetMode="External"/><Relationship Id="rId15697" Type="http://schemas.openxmlformats.org/officeDocument/2006/relationships/hyperlink" Target="https://catalog.hozkom.ru/image/400x400/93111.jpg" TargetMode="External"/><Relationship Id="rId16748" Type="http://schemas.openxmlformats.org/officeDocument/2006/relationships/hyperlink" Target="https://catalog.hozkom.ru/image/400x400/89992.jpg" TargetMode="External"/><Relationship Id="rId18170" Type="http://schemas.openxmlformats.org/officeDocument/2006/relationships/hyperlink" Target="https://catalog.hozkom.ru/image/400x400/118206.jpg" TargetMode="External"/><Relationship Id="rId1202" Type="http://schemas.openxmlformats.org/officeDocument/2006/relationships/hyperlink" Target="https://catalog.hozkom.ru/image/400x400/100866.jpg" TargetMode="External"/><Relationship Id="rId2600" Type="http://schemas.openxmlformats.org/officeDocument/2006/relationships/hyperlink" Target="https://catalog.hozkom.ru/image/400x400/87853.jpg" TargetMode="External"/><Relationship Id="rId4358" Type="http://schemas.openxmlformats.org/officeDocument/2006/relationships/hyperlink" Target="https://catalog.hozkom.ru/image/400x400/99251.jpg" TargetMode="External"/><Relationship Id="rId5409" Type="http://schemas.openxmlformats.org/officeDocument/2006/relationships/hyperlink" Target="https://catalog.hozkom.ru/image/400x400/32298.jpg" TargetMode="External"/><Relationship Id="rId5756" Type="http://schemas.openxmlformats.org/officeDocument/2006/relationships/hyperlink" Target="https://catalog.hozkom.ru/image/400x400/29034.jpg" TargetMode="External"/><Relationship Id="rId6807" Type="http://schemas.openxmlformats.org/officeDocument/2006/relationships/hyperlink" Target="https://catalog.hozkom.ru/image/400x400/50594.jpg" TargetMode="External"/><Relationship Id="rId15764" Type="http://schemas.openxmlformats.org/officeDocument/2006/relationships/hyperlink" Target="https://catalog.hozkom.ru/image/400x400/99379.jpg" TargetMode="External"/><Relationship Id="rId16815" Type="http://schemas.openxmlformats.org/officeDocument/2006/relationships/hyperlink" Target="https://catalog.hozkom.ru/image/400x400/29695.jpg" TargetMode="External"/><Relationship Id="rId19221" Type="http://schemas.openxmlformats.org/officeDocument/2006/relationships/hyperlink" Target="https://catalog.hozkom.ru/image/400x400/46764.jpg" TargetMode="External"/><Relationship Id="rId4772" Type="http://schemas.openxmlformats.org/officeDocument/2006/relationships/hyperlink" Target="https://catalog.hozkom.ru/image/400x400/116035.jpg" TargetMode="External"/><Relationship Id="rId5823" Type="http://schemas.openxmlformats.org/officeDocument/2006/relationships/hyperlink" Target="https://catalog.hozkom.ru/image/400x400/6468.jpg" TargetMode="External"/><Relationship Id="rId8979" Type="http://schemas.openxmlformats.org/officeDocument/2006/relationships/hyperlink" Target="https://catalog.hozkom.ru/image/400x400/26516.jpg" TargetMode="External"/><Relationship Id="rId11210" Type="http://schemas.openxmlformats.org/officeDocument/2006/relationships/hyperlink" Target="https://catalog.hozkom.ru/image/400x400/123325.jpg" TargetMode="External"/><Relationship Id="rId14366" Type="http://schemas.openxmlformats.org/officeDocument/2006/relationships/hyperlink" Target="https://catalog.hozkom.ru/image/400x400/64869.jpg" TargetMode="External"/><Relationship Id="rId14780" Type="http://schemas.openxmlformats.org/officeDocument/2006/relationships/hyperlink" Target="https://catalog.hozkom.ru/image/400x400/3730.jpg" TargetMode="External"/><Relationship Id="rId15417" Type="http://schemas.openxmlformats.org/officeDocument/2006/relationships/hyperlink" Target="https://catalog.hozkom.ru/image/400x400/122937.jpg" TargetMode="External"/><Relationship Id="rId15831" Type="http://schemas.openxmlformats.org/officeDocument/2006/relationships/hyperlink" Target="https://catalog.hozkom.ru/image/400x400/34404.jpg" TargetMode="External"/><Relationship Id="rId18987" Type="http://schemas.openxmlformats.org/officeDocument/2006/relationships/hyperlink" Target="https://catalog.hozkom.ru/image/400x400/111014.jpg" TargetMode="External"/><Relationship Id="rId295" Type="http://schemas.openxmlformats.org/officeDocument/2006/relationships/hyperlink" Target="https://catalog.hozkom.ru/image/400x400/121409.jpg" TargetMode="External"/><Relationship Id="rId3374" Type="http://schemas.openxmlformats.org/officeDocument/2006/relationships/hyperlink" Target="https://catalog.hozkom.ru/image/400x400/13662.jpg" TargetMode="External"/><Relationship Id="rId4425" Type="http://schemas.openxmlformats.org/officeDocument/2006/relationships/hyperlink" Target="https://catalog.hozkom.ru/image/400x400/84589.jpg" TargetMode="External"/><Relationship Id="rId7995" Type="http://schemas.openxmlformats.org/officeDocument/2006/relationships/hyperlink" Target="https://catalog.hozkom.ru/image/400x400/121767.jpg" TargetMode="External"/><Relationship Id="rId10976" Type="http://schemas.openxmlformats.org/officeDocument/2006/relationships/hyperlink" Target="https://catalog.hozkom.ru/image/400x400/120028.jpg" TargetMode="External"/><Relationship Id="rId13382" Type="http://schemas.openxmlformats.org/officeDocument/2006/relationships/hyperlink" Target="https://catalog.hozkom.ru/image/400x400/120281.jpg" TargetMode="External"/><Relationship Id="rId14019" Type="http://schemas.openxmlformats.org/officeDocument/2006/relationships/hyperlink" Target="https://catalog.hozkom.ru/image/400x400/117610.jpg" TargetMode="External"/><Relationship Id="rId14433" Type="http://schemas.openxmlformats.org/officeDocument/2006/relationships/hyperlink" Target="https://catalog.hozkom.ru/image/400x400/14963.jpg" TargetMode="External"/><Relationship Id="rId17589" Type="http://schemas.openxmlformats.org/officeDocument/2006/relationships/hyperlink" Target="https://catalog.hozkom.ru/image/400x400/39082.jpg" TargetMode="External"/><Relationship Id="rId20184" Type="http://schemas.openxmlformats.org/officeDocument/2006/relationships/hyperlink" Target="https://catalog.hozkom.ru/image/400x400/38248.jpg" TargetMode="External"/><Relationship Id="rId2390" Type="http://schemas.openxmlformats.org/officeDocument/2006/relationships/hyperlink" Target="https://catalog.hozkom.ru/image/400x400/25343.jpg" TargetMode="External"/><Relationship Id="rId3027" Type="http://schemas.openxmlformats.org/officeDocument/2006/relationships/hyperlink" Target="https://catalog.hozkom.ru/image/400x400/28365.jpg" TargetMode="External"/><Relationship Id="rId3441" Type="http://schemas.openxmlformats.org/officeDocument/2006/relationships/hyperlink" Target="https://catalog.hozkom.ru/image/400x400/104768.jpg" TargetMode="External"/><Relationship Id="rId6597" Type="http://schemas.openxmlformats.org/officeDocument/2006/relationships/hyperlink" Target="https://catalog.hozkom.ru/image/400x400/18308.jpg" TargetMode="External"/><Relationship Id="rId7648" Type="http://schemas.openxmlformats.org/officeDocument/2006/relationships/hyperlink" Target="https://catalog.hozkom.ru/image/400x400/16129.jpg" TargetMode="External"/><Relationship Id="rId10629" Type="http://schemas.openxmlformats.org/officeDocument/2006/relationships/hyperlink" Target="https://catalog.hozkom.ru/image/400x400/83425.jpg" TargetMode="External"/><Relationship Id="rId13035" Type="http://schemas.openxmlformats.org/officeDocument/2006/relationships/hyperlink" Target="https://catalog.hozkom.ru/image/400x400/101133.jpg" TargetMode="External"/><Relationship Id="rId14500" Type="http://schemas.openxmlformats.org/officeDocument/2006/relationships/hyperlink" Target="https://catalog.hozkom.ru/image/400x400/117637.jpg" TargetMode="External"/><Relationship Id="rId17656" Type="http://schemas.openxmlformats.org/officeDocument/2006/relationships/hyperlink" Target="https://catalog.hozkom.ru/image/400x400/66055.jpg" TargetMode="External"/><Relationship Id="rId20251" Type="http://schemas.openxmlformats.org/officeDocument/2006/relationships/hyperlink" Target="https://catalog.hozkom.ru/image/400x400/77193.jpg" TargetMode="External"/><Relationship Id="rId362" Type="http://schemas.openxmlformats.org/officeDocument/2006/relationships/hyperlink" Target="https://catalog.hozkom.ru/image/400x400/112876.jpg" TargetMode="External"/><Relationship Id="rId2043" Type="http://schemas.openxmlformats.org/officeDocument/2006/relationships/hyperlink" Target="https://catalog.hozkom.ru/image/400x400/31432.jpg" TargetMode="External"/><Relationship Id="rId5199" Type="http://schemas.openxmlformats.org/officeDocument/2006/relationships/hyperlink" Target="https://catalog.hozkom.ru/image/400x400/85135.jpg" TargetMode="External"/><Relationship Id="rId6664" Type="http://schemas.openxmlformats.org/officeDocument/2006/relationships/hyperlink" Target="https://catalog.hozkom.ru/image/400x400/95405.jpg" TargetMode="External"/><Relationship Id="rId7715" Type="http://schemas.openxmlformats.org/officeDocument/2006/relationships/hyperlink" Target="https://catalog.hozkom.ru/image/400x400/62235.jpg" TargetMode="External"/><Relationship Id="rId9070" Type="http://schemas.openxmlformats.org/officeDocument/2006/relationships/hyperlink" Target="https://catalog.hozkom.ru/image/400x400/8501.jpg" TargetMode="External"/><Relationship Id="rId12051" Type="http://schemas.openxmlformats.org/officeDocument/2006/relationships/hyperlink" Target="https://catalog.hozkom.ru/image/400x400/71696.jpg" TargetMode="External"/><Relationship Id="rId13102" Type="http://schemas.openxmlformats.org/officeDocument/2006/relationships/hyperlink" Target="https://catalog.hozkom.ru/image/400x400/65366.jpg" TargetMode="External"/><Relationship Id="rId16258" Type="http://schemas.openxmlformats.org/officeDocument/2006/relationships/hyperlink" Target="https://catalog.hozkom.ru/image/400x400/40919.jpg" TargetMode="External"/><Relationship Id="rId17309" Type="http://schemas.openxmlformats.org/officeDocument/2006/relationships/hyperlink" Target="https://catalog.hozkom.ru/image/400x400/23976.jpg" TargetMode="External"/><Relationship Id="rId18707" Type="http://schemas.openxmlformats.org/officeDocument/2006/relationships/hyperlink" Target="https://catalog.hozkom.ru/image/400x400/32833.jpg" TargetMode="External"/><Relationship Id="rId2110" Type="http://schemas.openxmlformats.org/officeDocument/2006/relationships/hyperlink" Target="https://catalog.hozkom.ru/image/400x400/120696.jpg" TargetMode="External"/><Relationship Id="rId5266" Type="http://schemas.openxmlformats.org/officeDocument/2006/relationships/hyperlink" Target="https://catalog.hozkom.ru/image/400x400/63926.jpg" TargetMode="External"/><Relationship Id="rId5680" Type="http://schemas.openxmlformats.org/officeDocument/2006/relationships/hyperlink" Target="https://catalog.hozkom.ru/image/400x400/78915.jpg" TargetMode="External"/><Relationship Id="rId6317" Type="http://schemas.openxmlformats.org/officeDocument/2006/relationships/hyperlink" Target="https://catalog.hozkom.ru/image/400x400/38101.jpg" TargetMode="External"/><Relationship Id="rId9887" Type="http://schemas.openxmlformats.org/officeDocument/2006/relationships/hyperlink" Target="https://catalog.hozkom.ru/image/400x400/123610.jpg" TargetMode="External"/><Relationship Id="rId15274" Type="http://schemas.openxmlformats.org/officeDocument/2006/relationships/hyperlink" Target="https://catalog.hozkom.ru/image/400x400/96682.jpg" TargetMode="External"/><Relationship Id="rId16672" Type="http://schemas.openxmlformats.org/officeDocument/2006/relationships/hyperlink" Target="https://catalog.hozkom.ru/image/400x400/21490.jpg" TargetMode="External"/><Relationship Id="rId17723" Type="http://schemas.openxmlformats.org/officeDocument/2006/relationships/hyperlink" Target="https://catalog.hozkom.ru/image/400x400/117090.jpg" TargetMode="External"/><Relationship Id="rId4282" Type="http://schemas.openxmlformats.org/officeDocument/2006/relationships/hyperlink" Target="https://catalog.hozkom.ru/image/400x400/36646.jpg" TargetMode="External"/><Relationship Id="rId5333" Type="http://schemas.openxmlformats.org/officeDocument/2006/relationships/hyperlink" Target="https://catalog.hozkom.ru/image/400x400/98210.jpg" TargetMode="External"/><Relationship Id="rId6731" Type="http://schemas.openxmlformats.org/officeDocument/2006/relationships/hyperlink" Target="https://catalog.hozkom.ru/image/400x400/114567.jpg" TargetMode="External"/><Relationship Id="rId8489" Type="http://schemas.openxmlformats.org/officeDocument/2006/relationships/hyperlink" Target="https://catalog.hozkom.ru/image/400x400/89220.jpg" TargetMode="External"/><Relationship Id="rId12868" Type="http://schemas.openxmlformats.org/officeDocument/2006/relationships/hyperlink" Target="https://catalog.hozkom.ru/image/400x400/104636.jpg" TargetMode="External"/><Relationship Id="rId13919" Type="http://schemas.openxmlformats.org/officeDocument/2006/relationships/hyperlink" Target="https://catalog.hozkom.ru/image/400x400/119746.jpg" TargetMode="External"/><Relationship Id="rId16325" Type="http://schemas.openxmlformats.org/officeDocument/2006/relationships/hyperlink" Target="https://catalog.hozkom.ru/image/400x400/76820.jpg" TargetMode="External"/><Relationship Id="rId19895" Type="http://schemas.openxmlformats.org/officeDocument/2006/relationships/hyperlink" Target="https://catalog.hozkom.ru/image/400x400/19654.jpg" TargetMode="External"/><Relationship Id="rId1876" Type="http://schemas.openxmlformats.org/officeDocument/2006/relationships/hyperlink" Target="https://catalog.hozkom.ru/image/400x400/5249.jpg" TargetMode="External"/><Relationship Id="rId2927" Type="http://schemas.openxmlformats.org/officeDocument/2006/relationships/hyperlink" Target="https://catalog.hozkom.ru/image/400x400/13137.jpg" TargetMode="External"/><Relationship Id="rId9954" Type="http://schemas.openxmlformats.org/officeDocument/2006/relationships/hyperlink" Target="https://catalog.hozkom.ru/image/400x400/119075.jpg" TargetMode="External"/><Relationship Id="rId11884" Type="http://schemas.openxmlformats.org/officeDocument/2006/relationships/hyperlink" Target="https://catalog.hozkom.ru/image/400x400/109884.jpg" TargetMode="External"/><Relationship Id="rId12935" Type="http://schemas.openxmlformats.org/officeDocument/2006/relationships/hyperlink" Target="https://catalog.hozkom.ru/image/400x400/120231.jpg" TargetMode="External"/><Relationship Id="rId14290" Type="http://schemas.openxmlformats.org/officeDocument/2006/relationships/hyperlink" Target="https://catalog.hozkom.ru/image/400x400/123720.jpg" TargetMode="External"/><Relationship Id="rId15341" Type="http://schemas.openxmlformats.org/officeDocument/2006/relationships/hyperlink" Target="https://catalog.hozkom.ru/image/400x400/11339.jpg" TargetMode="External"/><Relationship Id="rId18497" Type="http://schemas.openxmlformats.org/officeDocument/2006/relationships/hyperlink" Target="https://catalog.hozkom.ru/image/400x400/32293.jpg" TargetMode="External"/><Relationship Id="rId19548" Type="http://schemas.openxmlformats.org/officeDocument/2006/relationships/hyperlink" Target="https://catalog.hozkom.ru/image/400x400/38825.jpg" TargetMode="External"/><Relationship Id="rId19962" Type="http://schemas.openxmlformats.org/officeDocument/2006/relationships/hyperlink" Target="https://catalog.hozkom.ru/image/400x400/84552.jpg" TargetMode="External"/><Relationship Id="rId1529" Type="http://schemas.openxmlformats.org/officeDocument/2006/relationships/hyperlink" Target="https://catalog.hozkom.ru/image/400x400/76625.jpg" TargetMode="External"/><Relationship Id="rId1943" Type="http://schemas.openxmlformats.org/officeDocument/2006/relationships/hyperlink" Target="https://catalog.hozkom.ru/image/400x400/120321.jpg" TargetMode="External"/><Relationship Id="rId5400" Type="http://schemas.openxmlformats.org/officeDocument/2006/relationships/hyperlink" Target="https://catalog.hozkom.ru/image/400x400/29049.jpg" TargetMode="External"/><Relationship Id="rId8556" Type="http://schemas.openxmlformats.org/officeDocument/2006/relationships/hyperlink" Target="https://catalog.hozkom.ru/image/400x400/45885.jpg" TargetMode="External"/><Relationship Id="rId8970" Type="http://schemas.openxmlformats.org/officeDocument/2006/relationships/hyperlink" Target="https://catalog.hozkom.ru/image/400x400/50930.jpg" TargetMode="External"/><Relationship Id="rId9607" Type="http://schemas.openxmlformats.org/officeDocument/2006/relationships/hyperlink" Target="https://catalog.hozkom.ru/image/400x400/12646.jpg" TargetMode="External"/><Relationship Id="rId10486" Type="http://schemas.openxmlformats.org/officeDocument/2006/relationships/hyperlink" Target="https://catalog.hozkom.ru/image/400x400/72883.jpg" TargetMode="External"/><Relationship Id="rId11537" Type="http://schemas.openxmlformats.org/officeDocument/2006/relationships/hyperlink" Target="https://catalog.hozkom.ru/image/400x400/119984.jpg" TargetMode="External"/><Relationship Id="rId11951" Type="http://schemas.openxmlformats.org/officeDocument/2006/relationships/hyperlink" Target="https://catalog.hozkom.ru/image/400x400/108326.jpg" TargetMode="External"/><Relationship Id="rId17099" Type="http://schemas.openxmlformats.org/officeDocument/2006/relationships/hyperlink" Target="https://catalog.hozkom.ru/image/400x400/121381.jpg" TargetMode="External"/><Relationship Id="rId18564" Type="http://schemas.openxmlformats.org/officeDocument/2006/relationships/hyperlink" Target="https://catalog.hozkom.ru/image/400x400/16373.jpg" TargetMode="External"/><Relationship Id="rId19615" Type="http://schemas.openxmlformats.org/officeDocument/2006/relationships/hyperlink" Target="https://catalog.hozkom.ru/image/400x400/49774.jpg" TargetMode="External"/><Relationship Id="rId4002" Type="http://schemas.openxmlformats.org/officeDocument/2006/relationships/hyperlink" Target="https://catalog.hozkom.ru/image/400x400/54466.jpg" TargetMode="External"/><Relationship Id="rId7158" Type="http://schemas.openxmlformats.org/officeDocument/2006/relationships/hyperlink" Target="https://catalog.hozkom.ru/image/400x400/22950.jpg" TargetMode="External"/><Relationship Id="rId7572" Type="http://schemas.openxmlformats.org/officeDocument/2006/relationships/hyperlink" Target="https://catalog.hozkom.ru/image/400x400/57662.jpg" TargetMode="External"/><Relationship Id="rId8209" Type="http://schemas.openxmlformats.org/officeDocument/2006/relationships/hyperlink" Target="https://catalog.hozkom.ru/image/400x400/61838.jpg" TargetMode="External"/><Relationship Id="rId8623" Type="http://schemas.openxmlformats.org/officeDocument/2006/relationships/hyperlink" Target="https://catalog.hozkom.ru/image/400x400/15164.jpg" TargetMode="External"/><Relationship Id="rId10139" Type="http://schemas.openxmlformats.org/officeDocument/2006/relationships/hyperlink" Target="https://catalog.hozkom.ru/image/400x400/85745.jpg" TargetMode="External"/><Relationship Id="rId10553" Type="http://schemas.openxmlformats.org/officeDocument/2006/relationships/hyperlink" Target="https://catalog.hozkom.ru/image/400x400/109171.jpg" TargetMode="External"/><Relationship Id="rId11604" Type="http://schemas.openxmlformats.org/officeDocument/2006/relationships/hyperlink" Target="https://catalog.hozkom.ru/image/400x400/59613.jpg" TargetMode="External"/><Relationship Id="rId14010" Type="http://schemas.openxmlformats.org/officeDocument/2006/relationships/hyperlink" Target="https://catalog.hozkom.ru/image/400x400/121645.jpg" TargetMode="External"/><Relationship Id="rId17166" Type="http://schemas.openxmlformats.org/officeDocument/2006/relationships/hyperlink" Target="https://catalog.hozkom.ru/image/400x400/47083.jpg" TargetMode="External"/><Relationship Id="rId17580" Type="http://schemas.openxmlformats.org/officeDocument/2006/relationships/hyperlink" Target="https://catalog.hozkom.ru/image/400x400/111376.jpg" TargetMode="External"/><Relationship Id="rId18217" Type="http://schemas.openxmlformats.org/officeDocument/2006/relationships/hyperlink" Target="https://catalog.hozkom.ru/image/400x400/83551.jpg" TargetMode="External"/><Relationship Id="rId18631" Type="http://schemas.openxmlformats.org/officeDocument/2006/relationships/hyperlink" Target="https://catalog.hozkom.ru/image/400x400/8966.jpg" TargetMode="External"/><Relationship Id="rId3768" Type="http://schemas.openxmlformats.org/officeDocument/2006/relationships/hyperlink" Target="https://catalog.hozkom.ru/image/400x400/30395.jpg" TargetMode="External"/><Relationship Id="rId4819" Type="http://schemas.openxmlformats.org/officeDocument/2006/relationships/hyperlink" Target="https://catalog.hozkom.ru/image/400x400/115965.jpg" TargetMode="External"/><Relationship Id="rId6174" Type="http://schemas.openxmlformats.org/officeDocument/2006/relationships/hyperlink" Target="https://catalog.hozkom.ru/image/400x400/66551.jpg" TargetMode="External"/><Relationship Id="rId7225" Type="http://schemas.openxmlformats.org/officeDocument/2006/relationships/hyperlink" Target="https://catalog.hozkom.ru/image/400x400/63667.jpg" TargetMode="External"/><Relationship Id="rId10206" Type="http://schemas.openxmlformats.org/officeDocument/2006/relationships/hyperlink" Target="https://catalog.hozkom.ru/image/400x400/55161.jpg" TargetMode="External"/><Relationship Id="rId16182" Type="http://schemas.openxmlformats.org/officeDocument/2006/relationships/hyperlink" Target="https://catalog.hozkom.ru/image/400x400/28144.jpg" TargetMode="External"/><Relationship Id="rId17233" Type="http://schemas.openxmlformats.org/officeDocument/2006/relationships/hyperlink" Target="https://catalog.hozkom.ru/image/400x400/106089.jpg" TargetMode="External"/><Relationship Id="rId20578" Type="http://schemas.openxmlformats.org/officeDocument/2006/relationships/hyperlink" Target="https://catalog.hozkom.ru/image/400x400/108955.jpg" TargetMode="External"/><Relationship Id="rId689" Type="http://schemas.openxmlformats.org/officeDocument/2006/relationships/hyperlink" Target="https://catalog.hozkom.ru/image/400x400/112927.jpg" TargetMode="External"/><Relationship Id="rId2784" Type="http://schemas.openxmlformats.org/officeDocument/2006/relationships/hyperlink" Target="https://catalog.hozkom.ru/image/400x400/117979.jpg" TargetMode="External"/><Relationship Id="rId5190" Type="http://schemas.openxmlformats.org/officeDocument/2006/relationships/hyperlink" Target="https://catalog.hozkom.ru/image/400x400/15569.jpg" TargetMode="External"/><Relationship Id="rId6241" Type="http://schemas.openxmlformats.org/officeDocument/2006/relationships/hyperlink" Target="https://catalog.hozkom.ru/image/400x400/163.jpg" TargetMode="External"/><Relationship Id="rId9397" Type="http://schemas.openxmlformats.org/officeDocument/2006/relationships/hyperlink" Target="https://catalog.hozkom.ru/image/400x400/66852.jpg" TargetMode="External"/><Relationship Id="rId10620" Type="http://schemas.openxmlformats.org/officeDocument/2006/relationships/hyperlink" Target="https://catalog.hozkom.ru/image/400x400/9009.jpg" TargetMode="External"/><Relationship Id="rId12378" Type="http://schemas.openxmlformats.org/officeDocument/2006/relationships/hyperlink" Target="https://catalog.hozkom.ru/image/400x400/2103.jpg" TargetMode="External"/><Relationship Id="rId13776" Type="http://schemas.openxmlformats.org/officeDocument/2006/relationships/hyperlink" Target="https://catalog.hozkom.ru/image/400x400/66751.jpg" TargetMode="External"/><Relationship Id="rId14827" Type="http://schemas.openxmlformats.org/officeDocument/2006/relationships/hyperlink" Target="https://catalog.hozkom.ru/image/400x400/83663.jpg" TargetMode="External"/><Relationship Id="rId756" Type="http://schemas.openxmlformats.org/officeDocument/2006/relationships/hyperlink" Target="https://catalog.hozkom.ru/image/400x400/121245.jpg" TargetMode="External"/><Relationship Id="rId1386" Type="http://schemas.openxmlformats.org/officeDocument/2006/relationships/hyperlink" Target="https://catalog.hozkom.ru/image/400x400/15987.jpg" TargetMode="External"/><Relationship Id="rId2437" Type="http://schemas.openxmlformats.org/officeDocument/2006/relationships/hyperlink" Target="https://catalog.hozkom.ru/image/400x400/14212.jpg" TargetMode="External"/><Relationship Id="rId3835" Type="http://schemas.openxmlformats.org/officeDocument/2006/relationships/hyperlink" Target="https://catalog.hozkom.ru/image/400x400/25163.jpg" TargetMode="External"/><Relationship Id="rId9464" Type="http://schemas.openxmlformats.org/officeDocument/2006/relationships/hyperlink" Target="https://catalog.hozkom.ru/image/400x400/10944.jpg" TargetMode="External"/><Relationship Id="rId12792" Type="http://schemas.openxmlformats.org/officeDocument/2006/relationships/hyperlink" Target="https://catalog.hozkom.ru/image/400x400/112783.jpg" TargetMode="External"/><Relationship Id="rId13429" Type="http://schemas.openxmlformats.org/officeDocument/2006/relationships/hyperlink" Target="https://catalog.hozkom.ru/image/400x400/8817.jpg" TargetMode="External"/><Relationship Id="rId13843" Type="http://schemas.openxmlformats.org/officeDocument/2006/relationships/hyperlink" Target="https://catalog.hozkom.ru/image/400x400/121020.jpg" TargetMode="External"/><Relationship Id="rId16999" Type="http://schemas.openxmlformats.org/officeDocument/2006/relationships/hyperlink" Target="https://catalog.hozkom.ru/image/400x400/85801.jpg" TargetMode="External"/><Relationship Id="rId17300" Type="http://schemas.openxmlformats.org/officeDocument/2006/relationships/hyperlink" Target="https://catalog.hozkom.ru/image/400x400/123594.jpg" TargetMode="External"/><Relationship Id="rId19058" Type="http://schemas.openxmlformats.org/officeDocument/2006/relationships/hyperlink" Target="https://catalog.hozkom.ru/image/400x400/119025.jpg" TargetMode="External"/><Relationship Id="rId20645" Type="http://schemas.openxmlformats.org/officeDocument/2006/relationships/hyperlink" Target="https://catalog.hozkom.ru/image/400x400/2392.jpg" TargetMode="External"/><Relationship Id="rId409" Type="http://schemas.openxmlformats.org/officeDocument/2006/relationships/hyperlink" Target="https://catalog.hozkom.ru/image/400x400/101901.jpg" TargetMode="External"/><Relationship Id="rId1039" Type="http://schemas.openxmlformats.org/officeDocument/2006/relationships/hyperlink" Target="https://catalog.hozkom.ru/image/400x400/16702.jpg" TargetMode="External"/><Relationship Id="rId2851" Type="http://schemas.openxmlformats.org/officeDocument/2006/relationships/hyperlink" Target="https://catalog.hozkom.ru/image/400x400/42544.jpg" TargetMode="External"/><Relationship Id="rId3902" Type="http://schemas.openxmlformats.org/officeDocument/2006/relationships/hyperlink" Target="https://catalog.hozkom.ru/image/400x400/121768.jpg" TargetMode="External"/><Relationship Id="rId8066" Type="http://schemas.openxmlformats.org/officeDocument/2006/relationships/hyperlink" Target="https://catalog.hozkom.ru/image/400x400/85701.jpg" TargetMode="External"/><Relationship Id="rId9117" Type="http://schemas.openxmlformats.org/officeDocument/2006/relationships/hyperlink" Target="https://catalog.hozkom.ru/image/400x400/50941.jpg" TargetMode="External"/><Relationship Id="rId11394" Type="http://schemas.openxmlformats.org/officeDocument/2006/relationships/hyperlink" Target="https://catalog.hozkom.ru/image/400x400/24923.jpg" TargetMode="External"/><Relationship Id="rId12445" Type="http://schemas.openxmlformats.org/officeDocument/2006/relationships/hyperlink" Target="https://catalog.hozkom.ru/image/400x400/80179.jpg" TargetMode="External"/><Relationship Id="rId13910" Type="http://schemas.openxmlformats.org/officeDocument/2006/relationships/hyperlink" Target="https://catalog.hozkom.ru/image/400x400/119743.jpg" TargetMode="External"/><Relationship Id="rId19472" Type="http://schemas.openxmlformats.org/officeDocument/2006/relationships/hyperlink" Target="https://catalog.hozkom.ru/image/400x400/1841.jpg" TargetMode="External"/><Relationship Id="rId20712" Type="http://schemas.openxmlformats.org/officeDocument/2006/relationships/hyperlink" Target="https://catalog.hozkom.ru/image/400x400/108559.jpg" TargetMode="External"/><Relationship Id="rId92" Type="http://schemas.openxmlformats.org/officeDocument/2006/relationships/hyperlink" Target="https://catalog.hozkom.ru/image/400x400/120434.jpg" TargetMode="External"/><Relationship Id="rId823" Type="http://schemas.openxmlformats.org/officeDocument/2006/relationships/hyperlink" Target="https://catalog.hozkom.ru/image/400x400/121149.jpg" TargetMode="External"/><Relationship Id="rId1453" Type="http://schemas.openxmlformats.org/officeDocument/2006/relationships/hyperlink" Target="https://catalog.hozkom.ru/image/400x400/93094.jpg" TargetMode="External"/><Relationship Id="rId2504" Type="http://schemas.openxmlformats.org/officeDocument/2006/relationships/hyperlink" Target="https://catalog.hozkom.ru/image/400x400/65770.jpg" TargetMode="External"/><Relationship Id="rId7082" Type="http://schemas.openxmlformats.org/officeDocument/2006/relationships/hyperlink" Target="https://catalog.hozkom.ru/image/400x400/87446.jpg" TargetMode="External"/><Relationship Id="rId8480" Type="http://schemas.openxmlformats.org/officeDocument/2006/relationships/hyperlink" Target="https://catalog.hozkom.ru/image/400x400/114084.jpg" TargetMode="External"/><Relationship Id="rId9531" Type="http://schemas.openxmlformats.org/officeDocument/2006/relationships/hyperlink" Target="https://catalog.hozkom.ru/image/400x400/12611.jpg" TargetMode="External"/><Relationship Id="rId11047" Type="http://schemas.openxmlformats.org/officeDocument/2006/relationships/hyperlink" Target="https://catalog.hozkom.ru/image/400x400/22351.jpg" TargetMode="External"/><Relationship Id="rId11461" Type="http://schemas.openxmlformats.org/officeDocument/2006/relationships/hyperlink" Target="https://catalog.hozkom.ru/image/400x400/32815.jpg" TargetMode="External"/><Relationship Id="rId12512" Type="http://schemas.openxmlformats.org/officeDocument/2006/relationships/hyperlink" Target="https://catalog.hozkom.ru/image/400x400/123582.jpg" TargetMode="External"/><Relationship Id="rId15668" Type="http://schemas.openxmlformats.org/officeDocument/2006/relationships/hyperlink" Target="https://catalog.hozkom.ru/image/400x400/39626.jpg" TargetMode="External"/><Relationship Id="rId16719" Type="http://schemas.openxmlformats.org/officeDocument/2006/relationships/hyperlink" Target="https://catalog.hozkom.ru/image/400x400/123752.jpg" TargetMode="External"/><Relationship Id="rId18074" Type="http://schemas.openxmlformats.org/officeDocument/2006/relationships/hyperlink" Target="https://catalog.hozkom.ru/image/400x400/109796.jpg" TargetMode="External"/><Relationship Id="rId19125" Type="http://schemas.openxmlformats.org/officeDocument/2006/relationships/hyperlink" Target="https://catalog.hozkom.ru/image/400x400/42696.jpg" TargetMode="External"/><Relationship Id="rId1106" Type="http://schemas.openxmlformats.org/officeDocument/2006/relationships/hyperlink" Target="https://catalog.hozkom.ru/image/400x400/92237.jpg" TargetMode="External"/><Relationship Id="rId1520" Type="http://schemas.openxmlformats.org/officeDocument/2006/relationships/hyperlink" Target="https://catalog.hozkom.ru/image/400x400/120307.jpg" TargetMode="External"/><Relationship Id="rId4676" Type="http://schemas.openxmlformats.org/officeDocument/2006/relationships/hyperlink" Target="https://catalog.hozkom.ru/image/400x400/73739.jpg" TargetMode="External"/><Relationship Id="rId5727" Type="http://schemas.openxmlformats.org/officeDocument/2006/relationships/hyperlink" Target="https://catalog.hozkom.ru/image/400x400/101307.jpg" TargetMode="External"/><Relationship Id="rId8133" Type="http://schemas.openxmlformats.org/officeDocument/2006/relationships/hyperlink" Target="https://catalog.hozkom.ru/image/400x400/46038.jpg" TargetMode="External"/><Relationship Id="rId10063" Type="http://schemas.openxmlformats.org/officeDocument/2006/relationships/hyperlink" Target="https://catalog.hozkom.ru/image/400x400/114834.jpg" TargetMode="External"/><Relationship Id="rId11114" Type="http://schemas.openxmlformats.org/officeDocument/2006/relationships/hyperlink" Target="https://catalog.hozkom.ru/image/400x400/24469.jpg" TargetMode="External"/><Relationship Id="rId14684" Type="http://schemas.openxmlformats.org/officeDocument/2006/relationships/hyperlink" Target="https://catalog.hozkom.ru/image/400x400/121371.jpg" TargetMode="External"/><Relationship Id="rId15735" Type="http://schemas.openxmlformats.org/officeDocument/2006/relationships/hyperlink" Target="https://catalog.hozkom.ru/image/400x400/59247.jpg" TargetMode="External"/><Relationship Id="rId17090" Type="http://schemas.openxmlformats.org/officeDocument/2006/relationships/hyperlink" Target="https://catalog.hozkom.ru/image/400x400/28308.jpg" TargetMode="External"/><Relationship Id="rId18141" Type="http://schemas.openxmlformats.org/officeDocument/2006/relationships/hyperlink" Target="https://catalog.hozkom.ru/image/400x400/13361.jpg" TargetMode="External"/><Relationship Id="rId3278" Type="http://schemas.openxmlformats.org/officeDocument/2006/relationships/hyperlink" Target="https://catalog.hozkom.ru/image/400x400/120755.jpg" TargetMode="External"/><Relationship Id="rId3692" Type="http://schemas.openxmlformats.org/officeDocument/2006/relationships/hyperlink" Target="https://catalog.hozkom.ru/image/400x400/26677.jpg" TargetMode="External"/><Relationship Id="rId4329" Type="http://schemas.openxmlformats.org/officeDocument/2006/relationships/hyperlink" Target="https://catalog.hozkom.ru/image/400x400/120184.jpg" TargetMode="External"/><Relationship Id="rId4743" Type="http://schemas.openxmlformats.org/officeDocument/2006/relationships/hyperlink" Target="https://catalog.hozkom.ru/image/400x400/116045.jpg" TargetMode="External"/><Relationship Id="rId7899" Type="http://schemas.openxmlformats.org/officeDocument/2006/relationships/hyperlink" Target="https://catalog.hozkom.ru/image/400x400/104700.jpg" TargetMode="External"/><Relationship Id="rId8200" Type="http://schemas.openxmlformats.org/officeDocument/2006/relationships/hyperlink" Target="https://catalog.hozkom.ru/image/400x400/89876.jpg" TargetMode="External"/><Relationship Id="rId10130" Type="http://schemas.openxmlformats.org/officeDocument/2006/relationships/hyperlink" Target="https://catalog.hozkom.ru/image/400x400/52611.jpg" TargetMode="External"/><Relationship Id="rId13286" Type="http://schemas.openxmlformats.org/officeDocument/2006/relationships/hyperlink" Target="https://catalog.hozkom.ru/image/400x400/103158.jpg" TargetMode="External"/><Relationship Id="rId14337" Type="http://schemas.openxmlformats.org/officeDocument/2006/relationships/hyperlink" Target="https://catalog.hozkom.ru/image/400x400/55518.jpg" TargetMode="External"/><Relationship Id="rId20088" Type="http://schemas.openxmlformats.org/officeDocument/2006/relationships/hyperlink" Target="https://catalog.hozkom.ru/image/400x400/36142.jpg" TargetMode="External"/><Relationship Id="rId199" Type="http://schemas.openxmlformats.org/officeDocument/2006/relationships/hyperlink" Target="https://catalog.hozkom.ru/image/400x400/122129.jpg" TargetMode="External"/><Relationship Id="rId2294" Type="http://schemas.openxmlformats.org/officeDocument/2006/relationships/hyperlink" Target="https://catalog.hozkom.ru/image/400x400/120595.jpg" TargetMode="External"/><Relationship Id="rId3345" Type="http://schemas.openxmlformats.org/officeDocument/2006/relationships/hyperlink" Target="https://catalog.hozkom.ru/image/400x400/110932.jpg" TargetMode="External"/><Relationship Id="rId13353" Type="http://schemas.openxmlformats.org/officeDocument/2006/relationships/hyperlink" Target="https://catalog.hozkom.ru/image/400x400/47904.jpg" TargetMode="External"/><Relationship Id="rId14751" Type="http://schemas.openxmlformats.org/officeDocument/2006/relationships/hyperlink" Target="https://catalog.hozkom.ru/image/400x400/1913.jpg" TargetMode="External"/><Relationship Id="rId15802" Type="http://schemas.openxmlformats.org/officeDocument/2006/relationships/hyperlink" Target="https://catalog.hozkom.ru/image/400x400/63497.jpg" TargetMode="External"/><Relationship Id="rId18958" Type="http://schemas.openxmlformats.org/officeDocument/2006/relationships/hyperlink" Target="https://catalog.hozkom.ru/image/400x400/122612.jpg" TargetMode="External"/><Relationship Id="rId20155" Type="http://schemas.openxmlformats.org/officeDocument/2006/relationships/hyperlink" Target="https://catalog.hozkom.ru/image/400x400/37831.jpg" TargetMode="External"/><Relationship Id="rId266" Type="http://schemas.openxmlformats.org/officeDocument/2006/relationships/hyperlink" Target="https://catalog.hozkom.ru/image/400x400/122571.jpg" TargetMode="External"/><Relationship Id="rId680" Type="http://schemas.openxmlformats.org/officeDocument/2006/relationships/hyperlink" Target="https://catalog.hozkom.ru/image/400x400/112924.jpg" TargetMode="External"/><Relationship Id="rId2361" Type="http://schemas.openxmlformats.org/officeDocument/2006/relationships/hyperlink" Target="https://catalog.hozkom.ru/image/400x400/14464.jpg" TargetMode="External"/><Relationship Id="rId3412" Type="http://schemas.openxmlformats.org/officeDocument/2006/relationships/hyperlink" Target="https://catalog.hozkom.ru/image/400x400/50305.jpg" TargetMode="External"/><Relationship Id="rId4810" Type="http://schemas.openxmlformats.org/officeDocument/2006/relationships/hyperlink" Target="https://catalog.hozkom.ru/image/400x400/115956.jpg" TargetMode="External"/><Relationship Id="rId6568" Type="http://schemas.openxmlformats.org/officeDocument/2006/relationships/hyperlink" Target="https://catalog.hozkom.ru/image/400x400/92998.jpg" TargetMode="External"/><Relationship Id="rId7619" Type="http://schemas.openxmlformats.org/officeDocument/2006/relationships/hyperlink" Target="https://catalog.hozkom.ru/image/400x400/113893.jpg" TargetMode="External"/><Relationship Id="rId7966" Type="http://schemas.openxmlformats.org/officeDocument/2006/relationships/hyperlink" Target="https://catalog.hozkom.ru/image/400x400/118073.jpg" TargetMode="External"/><Relationship Id="rId10947" Type="http://schemas.openxmlformats.org/officeDocument/2006/relationships/hyperlink" Target="https://catalog.hozkom.ru/image/400x400/120082.jpg" TargetMode="External"/><Relationship Id="rId13006" Type="http://schemas.openxmlformats.org/officeDocument/2006/relationships/hyperlink" Target="https://catalog.hozkom.ru/image/400x400/62194.jpg" TargetMode="External"/><Relationship Id="rId14404" Type="http://schemas.openxmlformats.org/officeDocument/2006/relationships/hyperlink" Target="https://catalog.hozkom.ru/image/400x400/111407.jpg" TargetMode="External"/><Relationship Id="rId17974" Type="http://schemas.openxmlformats.org/officeDocument/2006/relationships/hyperlink" Target="https://catalog.hozkom.ru/image/400x400/123396.jpg" TargetMode="External"/><Relationship Id="rId20222" Type="http://schemas.openxmlformats.org/officeDocument/2006/relationships/hyperlink" Target="https://catalog.hozkom.ru/image/400x400/39529.jpg" TargetMode="External"/><Relationship Id="rId333" Type="http://schemas.openxmlformats.org/officeDocument/2006/relationships/hyperlink" Target="https://catalog.hozkom.ru/image/400x400/123590.jpg" TargetMode="External"/><Relationship Id="rId2014" Type="http://schemas.openxmlformats.org/officeDocument/2006/relationships/hyperlink" Target="https://catalog.hozkom.ru/image/400x400/120844.jpg" TargetMode="External"/><Relationship Id="rId6982" Type="http://schemas.openxmlformats.org/officeDocument/2006/relationships/hyperlink" Target="https://catalog.hozkom.ru/image/400x400/73517.jpg" TargetMode="External"/><Relationship Id="rId9041" Type="http://schemas.openxmlformats.org/officeDocument/2006/relationships/hyperlink" Target="https://catalog.hozkom.ru/image/400x400/627.jpg" TargetMode="External"/><Relationship Id="rId13420" Type="http://schemas.openxmlformats.org/officeDocument/2006/relationships/hyperlink" Target="https://catalog.hozkom.ru/image/400x400/44840.jpg" TargetMode="External"/><Relationship Id="rId16576" Type="http://schemas.openxmlformats.org/officeDocument/2006/relationships/hyperlink" Target="https://catalog.hozkom.ru/image/400x400/95879.jpg" TargetMode="External"/><Relationship Id="rId16990" Type="http://schemas.openxmlformats.org/officeDocument/2006/relationships/hyperlink" Target="https://catalog.hozkom.ru/image/400x400/47078.jpg" TargetMode="External"/><Relationship Id="rId17627" Type="http://schemas.openxmlformats.org/officeDocument/2006/relationships/hyperlink" Target="https://catalog.hozkom.ru/image/400x400/118269.jpg" TargetMode="External"/><Relationship Id="rId1030" Type="http://schemas.openxmlformats.org/officeDocument/2006/relationships/hyperlink" Target="https://catalog.hozkom.ru/image/400x400/109441.jpg" TargetMode="External"/><Relationship Id="rId4186" Type="http://schemas.openxmlformats.org/officeDocument/2006/relationships/hyperlink" Target="https://catalog.hozkom.ru/image/400x400/122436.jpg" TargetMode="External"/><Relationship Id="rId5584" Type="http://schemas.openxmlformats.org/officeDocument/2006/relationships/hyperlink" Target="https://catalog.hozkom.ru/image/400x400/46559.jpg" TargetMode="External"/><Relationship Id="rId6635" Type="http://schemas.openxmlformats.org/officeDocument/2006/relationships/hyperlink" Target="https://catalog.hozkom.ru/image/400x400/63649.jpg" TargetMode="External"/><Relationship Id="rId12022" Type="http://schemas.openxmlformats.org/officeDocument/2006/relationships/hyperlink" Target="https://catalog.hozkom.ru/image/400x400/98147.jpg" TargetMode="External"/><Relationship Id="rId15178" Type="http://schemas.openxmlformats.org/officeDocument/2006/relationships/hyperlink" Target="https://catalog.hozkom.ru/image/400x400/101938.jpg" TargetMode="External"/><Relationship Id="rId15592" Type="http://schemas.openxmlformats.org/officeDocument/2006/relationships/hyperlink" Target="https://catalog.hozkom.ru/image/400x400/122325.jpg" TargetMode="External"/><Relationship Id="rId16229" Type="http://schemas.openxmlformats.org/officeDocument/2006/relationships/hyperlink" Target="https://catalog.hozkom.ru/image/400x400/95562.jpg" TargetMode="External"/><Relationship Id="rId16643" Type="http://schemas.openxmlformats.org/officeDocument/2006/relationships/hyperlink" Target="https://catalog.hozkom.ru/image/400x400/117354.jpg" TargetMode="External"/><Relationship Id="rId19799" Type="http://schemas.openxmlformats.org/officeDocument/2006/relationships/hyperlink" Target="https://catalog.hozkom.ru/image/400x400/119426.jpg" TargetMode="External"/><Relationship Id="rId400" Type="http://schemas.openxmlformats.org/officeDocument/2006/relationships/hyperlink" Target="https://catalog.hozkom.ru/image/400x400/121258.jpg" TargetMode="External"/><Relationship Id="rId5237" Type="http://schemas.openxmlformats.org/officeDocument/2006/relationships/hyperlink" Target="https://catalog.hozkom.ru/image/400x400/73722.jpg" TargetMode="External"/><Relationship Id="rId5651" Type="http://schemas.openxmlformats.org/officeDocument/2006/relationships/hyperlink" Target="https://catalog.hozkom.ru/image/400x400/122591.jpg" TargetMode="External"/><Relationship Id="rId6702" Type="http://schemas.openxmlformats.org/officeDocument/2006/relationships/hyperlink" Target="https://catalog.hozkom.ru/image/400x400/8963.jpg" TargetMode="External"/><Relationship Id="rId9858" Type="http://schemas.openxmlformats.org/officeDocument/2006/relationships/hyperlink" Target="https://catalog.hozkom.ru/image/400x400/62783.jpg" TargetMode="External"/><Relationship Id="rId11788" Type="http://schemas.openxmlformats.org/officeDocument/2006/relationships/hyperlink" Target="https://catalog.hozkom.ru/image/400x400/113398.jpg" TargetMode="External"/><Relationship Id="rId12839" Type="http://schemas.openxmlformats.org/officeDocument/2006/relationships/hyperlink" Target="https://catalog.hozkom.ru/image/400x400/123021.jpg" TargetMode="External"/><Relationship Id="rId14194" Type="http://schemas.openxmlformats.org/officeDocument/2006/relationships/hyperlink" Target="https://catalog.hozkom.ru/image/400x400/102318.jpg" TargetMode="External"/><Relationship Id="rId15245" Type="http://schemas.openxmlformats.org/officeDocument/2006/relationships/hyperlink" Target="https://catalog.hozkom.ru/image/400x400/7079.jpg" TargetMode="External"/><Relationship Id="rId16710" Type="http://schemas.openxmlformats.org/officeDocument/2006/relationships/hyperlink" Target="https://catalog.hozkom.ru/image/400x400/90019.jpg" TargetMode="External"/><Relationship Id="rId19866" Type="http://schemas.openxmlformats.org/officeDocument/2006/relationships/hyperlink" Target="https://catalog.hozkom.ru/image/400x400/41417.jpg" TargetMode="External"/><Relationship Id="rId1847" Type="http://schemas.openxmlformats.org/officeDocument/2006/relationships/hyperlink" Target="https://catalog.hozkom.ru/image/400x400/40394.jpg" TargetMode="External"/><Relationship Id="rId4253" Type="http://schemas.openxmlformats.org/officeDocument/2006/relationships/hyperlink" Target="https://catalog.hozkom.ru/image/400x400/93920.jpg" TargetMode="External"/><Relationship Id="rId5304" Type="http://schemas.openxmlformats.org/officeDocument/2006/relationships/hyperlink" Target="https://catalog.hozkom.ru/image/400x400/118258.jpg" TargetMode="External"/><Relationship Id="rId8874" Type="http://schemas.openxmlformats.org/officeDocument/2006/relationships/hyperlink" Target="https://catalog.hozkom.ru/image/400x400/70798.jpg" TargetMode="External"/><Relationship Id="rId9925" Type="http://schemas.openxmlformats.org/officeDocument/2006/relationships/hyperlink" Target="https://catalog.hozkom.ru/image/400x400/119100.jpg" TargetMode="External"/><Relationship Id="rId14261" Type="http://schemas.openxmlformats.org/officeDocument/2006/relationships/hyperlink" Target="https://catalog.hozkom.ru/image/400x400/112116.jpg" TargetMode="External"/><Relationship Id="rId15312" Type="http://schemas.openxmlformats.org/officeDocument/2006/relationships/hyperlink" Target="https://catalog.hozkom.ru/image/400x400/122917.jpg" TargetMode="External"/><Relationship Id="rId18468" Type="http://schemas.openxmlformats.org/officeDocument/2006/relationships/hyperlink" Target="https://catalog.hozkom.ru/image/400x400/123802.jpg" TargetMode="External"/><Relationship Id="rId19519" Type="http://schemas.openxmlformats.org/officeDocument/2006/relationships/hyperlink" Target="https://catalog.hozkom.ru/image/400x400/98258.jpg" TargetMode="External"/><Relationship Id="rId4320" Type="http://schemas.openxmlformats.org/officeDocument/2006/relationships/hyperlink" Target="https://catalog.hozkom.ru/image/400x400/109340.jpg" TargetMode="External"/><Relationship Id="rId7476" Type="http://schemas.openxmlformats.org/officeDocument/2006/relationships/hyperlink" Target="https://catalog.hozkom.ru/image/400x400/89017.jpg" TargetMode="External"/><Relationship Id="rId7890" Type="http://schemas.openxmlformats.org/officeDocument/2006/relationships/hyperlink" Target="https://catalog.hozkom.ru/image/400x400/104712.jpg" TargetMode="External"/><Relationship Id="rId8527" Type="http://schemas.openxmlformats.org/officeDocument/2006/relationships/hyperlink" Target="https://catalog.hozkom.ru/image/400x400/89248.jpg" TargetMode="External"/><Relationship Id="rId10457" Type="http://schemas.openxmlformats.org/officeDocument/2006/relationships/hyperlink" Target="https://catalog.hozkom.ru/image/400x400/89451.jpg" TargetMode="External"/><Relationship Id="rId11855" Type="http://schemas.openxmlformats.org/officeDocument/2006/relationships/hyperlink" Target="https://catalog.hozkom.ru/image/400x400/93845.jpg" TargetMode="External"/><Relationship Id="rId12906" Type="http://schemas.openxmlformats.org/officeDocument/2006/relationships/hyperlink" Target="https://catalog.hozkom.ru/image/400x400/117475.jpg" TargetMode="External"/><Relationship Id="rId17484" Type="http://schemas.openxmlformats.org/officeDocument/2006/relationships/hyperlink" Target="https://catalog.hozkom.ru/image/400x400/106082.jpg" TargetMode="External"/><Relationship Id="rId18882" Type="http://schemas.openxmlformats.org/officeDocument/2006/relationships/hyperlink" Target="https://catalog.hozkom.ru/image/400x400/100237.jpg" TargetMode="External"/><Relationship Id="rId19933" Type="http://schemas.openxmlformats.org/officeDocument/2006/relationships/hyperlink" Target="https://catalog.hozkom.ru/image/400x400/47185.jpg" TargetMode="External"/><Relationship Id="rId190" Type="http://schemas.openxmlformats.org/officeDocument/2006/relationships/hyperlink" Target="https://catalog.hozkom.ru/image/400x400/122118.jpg" TargetMode="External"/><Relationship Id="rId1914" Type="http://schemas.openxmlformats.org/officeDocument/2006/relationships/hyperlink" Target="https://catalog.hozkom.ru/image/400x400/94540.jpg" TargetMode="External"/><Relationship Id="rId6078" Type="http://schemas.openxmlformats.org/officeDocument/2006/relationships/hyperlink" Target="https://catalog.hozkom.ru/image/400x400/66585.jpg" TargetMode="External"/><Relationship Id="rId6492" Type="http://schemas.openxmlformats.org/officeDocument/2006/relationships/hyperlink" Target="https://catalog.hozkom.ru/image/400x400/9289.jpg" TargetMode="External"/><Relationship Id="rId7129" Type="http://schemas.openxmlformats.org/officeDocument/2006/relationships/hyperlink" Target="https://catalog.hozkom.ru/image/400x400/30312.jpg" TargetMode="External"/><Relationship Id="rId7543" Type="http://schemas.openxmlformats.org/officeDocument/2006/relationships/hyperlink" Target="https://catalog.hozkom.ru/image/400x400/62110.jpg" TargetMode="External"/><Relationship Id="rId8941" Type="http://schemas.openxmlformats.org/officeDocument/2006/relationships/hyperlink" Target="https://catalog.hozkom.ru/image/400x400/50903.jpg" TargetMode="External"/><Relationship Id="rId10871" Type="http://schemas.openxmlformats.org/officeDocument/2006/relationships/hyperlink" Target="https://catalog.hozkom.ru/image/400x400/30464.jpg" TargetMode="External"/><Relationship Id="rId11508" Type="http://schemas.openxmlformats.org/officeDocument/2006/relationships/hyperlink" Target="https://catalog.hozkom.ru/image/400x400/69526.jpg" TargetMode="External"/><Relationship Id="rId11922" Type="http://schemas.openxmlformats.org/officeDocument/2006/relationships/hyperlink" Target="https://catalog.hozkom.ru/image/400x400/14143.jpg" TargetMode="External"/><Relationship Id="rId16086" Type="http://schemas.openxmlformats.org/officeDocument/2006/relationships/hyperlink" Target="https://catalog.hozkom.ru/image/400x400/116681.jpg" TargetMode="External"/><Relationship Id="rId17137" Type="http://schemas.openxmlformats.org/officeDocument/2006/relationships/hyperlink" Target="https://catalog.hozkom.ru/image/400x400/106080.jpg" TargetMode="External"/><Relationship Id="rId18535" Type="http://schemas.openxmlformats.org/officeDocument/2006/relationships/hyperlink" Target="https://catalog.hozkom.ru/image/400x400/103675.jpg" TargetMode="External"/><Relationship Id="rId5094" Type="http://schemas.openxmlformats.org/officeDocument/2006/relationships/hyperlink" Target="https://catalog.hozkom.ru/image/400x400/106150.jpg" TargetMode="External"/><Relationship Id="rId6145" Type="http://schemas.openxmlformats.org/officeDocument/2006/relationships/hyperlink" Target="https://catalog.hozkom.ru/image/400x400/66540.jpg" TargetMode="External"/><Relationship Id="rId10524" Type="http://schemas.openxmlformats.org/officeDocument/2006/relationships/hyperlink" Target="https://catalog.hozkom.ru/image/400x400/48298.jpg" TargetMode="External"/><Relationship Id="rId17551" Type="http://schemas.openxmlformats.org/officeDocument/2006/relationships/hyperlink" Target="https://catalog.hozkom.ru/image/400x400/76469.jpg" TargetMode="External"/><Relationship Id="rId18602" Type="http://schemas.openxmlformats.org/officeDocument/2006/relationships/hyperlink" Target="https://catalog.hozkom.ru/image/400x400/26507.jpg" TargetMode="External"/><Relationship Id="rId2688" Type="http://schemas.openxmlformats.org/officeDocument/2006/relationships/hyperlink" Target="https://catalog.hozkom.ru/image/400x400/123761.jpg" TargetMode="External"/><Relationship Id="rId3739" Type="http://schemas.openxmlformats.org/officeDocument/2006/relationships/hyperlink" Target="https://catalog.hozkom.ru/image/400x400/47294.jpg" TargetMode="External"/><Relationship Id="rId5161" Type="http://schemas.openxmlformats.org/officeDocument/2006/relationships/hyperlink" Target="https://catalog.hozkom.ru/image/400x400/35793.jpg" TargetMode="External"/><Relationship Id="rId7610" Type="http://schemas.openxmlformats.org/officeDocument/2006/relationships/hyperlink" Target="https://catalog.hozkom.ru/image/400x400/77408.jpg" TargetMode="External"/><Relationship Id="rId12696" Type="http://schemas.openxmlformats.org/officeDocument/2006/relationships/hyperlink" Target="https://catalog.hozkom.ru/image/400x400/109888.jpg" TargetMode="External"/><Relationship Id="rId13747" Type="http://schemas.openxmlformats.org/officeDocument/2006/relationships/hyperlink" Target="https://catalog.hozkom.ru/image/400x400/20268.jpg" TargetMode="External"/><Relationship Id="rId16153" Type="http://schemas.openxmlformats.org/officeDocument/2006/relationships/hyperlink" Target="https://catalog.hozkom.ru/image/400x400/20842.jpg" TargetMode="External"/><Relationship Id="rId17204" Type="http://schemas.openxmlformats.org/officeDocument/2006/relationships/hyperlink" Target="https://catalog.hozkom.ru/image/400x400/23186.jpg" TargetMode="External"/><Relationship Id="rId20549" Type="http://schemas.openxmlformats.org/officeDocument/2006/relationships/hyperlink" Target="https://catalog.hozkom.ru/image/400x400/63502.jpg" TargetMode="External"/><Relationship Id="rId2755" Type="http://schemas.openxmlformats.org/officeDocument/2006/relationships/hyperlink" Target="https://catalog.hozkom.ru/image/400x400/1274.jpg" TargetMode="External"/><Relationship Id="rId3806" Type="http://schemas.openxmlformats.org/officeDocument/2006/relationships/hyperlink" Target="https://catalog.hozkom.ru/image/400x400/5202.jpg" TargetMode="External"/><Relationship Id="rId6212" Type="http://schemas.openxmlformats.org/officeDocument/2006/relationships/hyperlink" Target="https://catalog.hozkom.ru/image/400x400/66605.jpg" TargetMode="External"/><Relationship Id="rId9368" Type="http://schemas.openxmlformats.org/officeDocument/2006/relationships/hyperlink" Target="https://catalog.hozkom.ru/image/400x400/57629.jpg" TargetMode="External"/><Relationship Id="rId9782" Type="http://schemas.openxmlformats.org/officeDocument/2006/relationships/hyperlink" Target="https://catalog.hozkom.ru/image/400x400/10785.jpg" TargetMode="External"/><Relationship Id="rId11298" Type="http://schemas.openxmlformats.org/officeDocument/2006/relationships/hyperlink" Target="https://catalog.hozkom.ru/image/400x400/102419.jpg" TargetMode="External"/><Relationship Id="rId12349" Type="http://schemas.openxmlformats.org/officeDocument/2006/relationships/hyperlink" Target="https://catalog.hozkom.ru/image/400x400/31373.jpg" TargetMode="External"/><Relationship Id="rId12763" Type="http://schemas.openxmlformats.org/officeDocument/2006/relationships/hyperlink" Target="https://catalog.hozkom.ru/image/400x400/100661.jpg" TargetMode="External"/><Relationship Id="rId13814" Type="http://schemas.openxmlformats.org/officeDocument/2006/relationships/hyperlink" Target="https://catalog.hozkom.ru/image/400x400/119804.jpg" TargetMode="External"/><Relationship Id="rId16220" Type="http://schemas.openxmlformats.org/officeDocument/2006/relationships/hyperlink" Target="https://catalog.hozkom.ru/image/400x400/116813.jpg" TargetMode="External"/><Relationship Id="rId19376" Type="http://schemas.openxmlformats.org/officeDocument/2006/relationships/hyperlink" Target="https://catalog.hozkom.ru/image/400x400/49550.jpg" TargetMode="External"/><Relationship Id="rId19790" Type="http://schemas.openxmlformats.org/officeDocument/2006/relationships/hyperlink" Target="https://catalog.hozkom.ru/image/400x400/119415.jpg" TargetMode="External"/><Relationship Id="rId20616" Type="http://schemas.openxmlformats.org/officeDocument/2006/relationships/hyperlink" Target="https://catalog.hozkom.ru/image/400x400/24638.jpg" TargetMode="External"/><Relationship Id="rId727" Type="http://schemas.openxmlformats.org/officeDocument/2006/relationships/hyperlink" Target="https://catalog.hozkom.ru/image/400x400/121390.jpg" TargetMode="External"/><Relationship Id="rId1357" Type="http://schemas.openxmlformats.org/officeDocument/2006/relationships/hyperlink" Target="https://catalog.hozkom.ru/image/400x400/123195.jpg" TargetMode="External"/><Relationship Id="rId1771" Type="http://schemas.openxmlformats.org/officeDocument/2006/relationships/hyperlink" Target="https://catalog.hozkom.ru/image/400x400/53750.jpg" TargetMode="External"/><Relationship Id="rId2408" Type="http://schemas.openxmlformats.org/officeDocument/2006/relationships/hyperlink" Target="https://catalog.hozkom.ru/image/400x400/54808.jpg" TargetMode="External"/><Relationship Id="rId2822" Type="http://schemas.openxmlformats.org/officeDocument/2006/relationships/hyperlink" Target="https://catalog.hozkom.ru/image/400x400/100484.jpg" TargetMode="External"/><Relationship Id="rId5978" Type="http://schemas.openxmlformats.org/officeDocument/2006/relationships/hyperlink" Target="https://catalog.hozkom.ru/image/400x400/35592.jpg" TargetMode="External"/><Relationship Id="rId8384" Type="http://schemas.openxmlformats.org/officeDocument/2006/relationships/hyperlink" Target="https://catalog.hozkom.ru/image/400x400/67527.jpg" TargetMode="External"/><Relationship Id="rId9435" Type="http://schemas.openxmlformats.org/officeDocument/2006/relationships/hyperlink" Target="https://catalog.hozkom.ru/image/400x400/19864.jpg" TargetMode="External"/><Relationship Id="rId11365" Type="http://schemas.openxmlformats.org/officeDocument/2006/relationships/hyperlink" Target="https://catalog.hozkom.ru/image/400x400/104670.jpg" TargetMode="External"/><Relationship Id="rId12416" Type="http://schemas.openxmlformats.org/officeDocument/2006/relationships/hyperlink" Target="https://catalog.hozkom.ru/image/400x400/34783.jpg" TargetMode="External"/><Relationship Id="rId18392" Type="http://schemas.openxmlformats.org/officeDocument/2006/relationships/hyperlink" Target="https://catalog.hozkom.ru/image/400x400/27920.jpg" TargetMode="External"/><Relationship Id="rId19029" Type="http://schemas.openxmlformats.org/officeDocument/2006/relationships/hyperlink" Target="https://catalog.hozkom.ru/image/400x400/34655.jpg" TargetMode="External"/><Relationship Id="rId19443" Type="http://schemas.openxmlformats.org/officeDocument/2006/relationships/hyperlink" Target="https://catalog.hozkom.ru/image/400x400/1852.jpg" TargetMode="External"/><Relationship Id="rId63" Type="http://schemas.openxmlformats.org/officeDocument/2006/relationships/hyperlink" Target="https://catalog.hozkom.ru/image/400x400/5639.jpg" TargetMode="External"/><Relationship Id="rId1424" Type="http://schemas.openxmlformats.org/officeDocument/2006/relationships/hyperlink" Target="https://catalog.hozkom.ru/image/400x400/31500.jpg" TargetMode="External"/><Relationship Id="rId4994" Type="http://schemas.openxmlformats.org/officeDocument/2006/relationships/hyperlink" Target="https://catalog.hozkom.ru/image/400x400/88612.jpg" TargetMode="External"/><Relationship Id="rId8037" Type="http://schemas.openxmlformats.org/officeDocument/2006/relationships/hyperlink" Target="https://catalog.hozkom.ru/image/400x400/5446.jpg" TargetMode="External"/><Relationship Id="rId8451" Type="http://schemas.openxmlformats.org/officeDocument/2006/relationships/hyperlink" Target="https://catalog.hozkom.ru/image/400x400/114080.jpg" TargetMode="External"/><Relationship Id="rId9502" Type="http://schemas.openxmlformats.org/officeDocument/2006/relationships/hyperlink" Target="https://catalog.hozkom.ru/image/400x400/16074.jpg" TargetMode="External"/><Relationship Id="rId10381" Type="http://schemas.openxmlformats.org/officeDocument/2006/relationships/hyperlink" Target="https://catalog.hozkom.ru/image/400x400/120589.jpg" TargetMode="External"/><Relationship Id="rId11018" Type="http://schemas.openxmlformats.org/officeDocument/2006/relationships/hyperlink" Target="https://catalog.hozkom.ru/image/400x400/59532.jpg" TargetMode="External"/><Relationship Id="rId11432" Type="http://schemas.openxmlformats.org/officeDocument/2006/relationships/hyperlink" Target="https://catalog.hozkom.ru/image/400x400/53963.jpg" TargetMode="External"/><Relationship Id="rId12830" Type="http://schemas.openxmlformats.org/officeDocument/2006/relationships/hyperlink" Target="https://catalog.hozkom.ru/image/400x400/118336.jpg" TargetMode="External"/><Relationship Id="rId14588" Type="http://schemas.openxmlformats.org/officeDocument/2006/relationships/hyperlink" Target="https://catalog.hozkom.ru/image/400x400/123160.jpg" TargetMode="External"/><Relationship Id="rId15986" Type="http://schemas.openxmlformats.org/officeDocument/2006/relationships/hyperlink" Target="https://catalog.hozkom.ru/image/400x400/58384.jpg" TargetMode="External"/><Relationship Id="rId18045" Type="http://schemas.openxmlformats.org/officeDocument/2006/relationships/hyperlink" Target="https://catalog.hozkom.ru/image/400x400/117572.jpg" TargetMode="External"/><Relationship Id="rId3596" Type="http://schemas.openxmlformats.org/officeDocument/2006/relationships/hyperlink" Target="https://catalog.hozkom.ru/image/400x400/55110.jpg" TargetMode="External"/><Relationship Id="rId4647" Type="http://schemas.openxmlformats.org/officeDocument/2006/relationships/hyperlink" Target="https://catalog.hozkom.ru/image/400x400/107422.jpg" TargetMode="External"/><Relationship Id="rId7053" Type="http://schemas.openxmlformats.org/officeDocument/2006/relationships/hyperlink" Target="https://catalog.hozkom.ru/image/400x400/18849.jpg" TargetMode="External"/><Relationship Id="rId8104" Type="http://schemas.openxmlformats.org/officeDocument/2006/relationships/hyperlink" Target="https://catalog.hozkom.ru/image/400x400/77548.jpg" TargetMode="External"/><Relationship Id="rId10034" Type="http://schemas.openxmlformats.org/officeDocument/2006/relationships/hyperlink" Target="https://catalog.hozkom.ru/image/400x400/6720.jpg" TargetMode="External"/><Relationship Id="rId15639" Type="http://schemas.openxmlformats.org/officeDocument/2006/relationships/hyperlink" Target="https://catalog.hozkom.ru/image/400x400/34259.jpg" TargetMode="External"/><Relationship Id="rId17061" Type="http://schemas.openxmlformats.org/officeDocument/2006/relationships/hyperlink" Target="https://catalog.hozkom.ru/image/400x400/118986.jpg" TargetMode="External"/><Relationship Id="rId18112" Type="http://schemas.openxmlformats.org/officeDocument/2006/relationships/hyperlink" Target="https://catalog.hozkom.ru/image/400x400/27549.jpg" TargetMode="External"/><Relationship Id="rId19510" Type="http://schemas.openxmlformats.org/officeDocument/2006/relationships/hyperlink" Target="https://catalog.hozkom.ru/image/400x400/63031.jpg" TargetMode="External"/><Relationship Id="rId2198" Type="http://schemas.openxmlformats.org/officeDocument/2006/relationships/hyperlink" Target="https://catalog.hozkom.ru/image/400x400/13024.jpg" TargetMode="External"/><Relationship Id="rId3249" Type="http://schemas.openxmlformats.org/officeDocument/2006/relationships/hyperlink" Target="https://catalog.hozkom.ru/image/400x400/82655.jpg" TargetMode="External"/><Relationship Id="rId7120" Type="http://schemas.openxmlformats.org/officeDocument/2006/relationships/hyperlink" Target="https://catalog.hozkom.ru/image/400x400/30302.jpg" TargetMode="External"/><Relationship Id="rId14655" Type="http://schemas.openxmlformats.org/officeDocument/2006/relationships/hyperlink" Target="https://catalog.hozkom.ru/image/400x400/123168.jpg" TargetMode="External"/><Relationship Id="rId15706" Type="http://schemas.openxmlformats.org/officeDocument/2006/relationships/hyperlink" Target="https://catalog.hozkom.ru/image/400x400/40616.jpg" TargetMode="External"/><Relationship Id="rId20059" Type="http://schemas.openxmlformats.org/officeDocument/2006/relationships/hyperlink" Target="https://catalog.hozkom.ru/image/400x400/32283.jpg" TargetMode="External"/><Relationship Id="rId584" Type="http://schemas.openxmlformats.org/officeDocument/2006/relationships/hyperlink" Target="https://catalog.hozkom.ru/image/400x400/14275.jpg" TargetMode="External"/><Relationship Id="rId2265" Type="http://schemas.openxmlformats.org/officeDocument/2006/relationships/hyperlink" Target="https://catalog.hozkom.ru/image/400x400/42497.jpg" TargetMode="External"/><Relationship Id="rId3663" Type="http://schemas.openxmlformats.org/officeDocument/2006/relationships/hyperlink" Target="https://catalog.hozkom.ru/image/400x400/13037.jpg" TargetMode="External"/><Relationship Id="rId4714" Type="http://schemas.openxmlformats.org/officeDocument/2006/relationships/hyperlink" Target="https://catalog.hozkom.ru/image/400x400/99956.jpg" TargetMode="External"/><Relationship Id="rId9292" Type="http://schemas.openxmlformats.org/officeDocument/2006/relationships/hyperlink" Target="https://catalog.hozkom.ru/image/400x400/8508.jpg" TargetMode="External"/><Relationship Id="rId10101" Type="http://schemas.openxmlformats.org/officeDocument/2006/relationships/hyperlink" Target="https://catalog.hozkom.ru/image/400x400/99084.jpg" TargetMode="External"/><Relationship Id="rId13257" Type="http://schemas.openxmlformats.org/officeDocument/2006/relationships/hyperlink" Target="https://catalog.hozkom.ru/image/400x400/89610.jpg" TargetMode="External"/><Relationship Id="rId13671" Type="http://schemas.openxmlformats.org/officeDocument/2006/relationships/hyperlink" Target="https://catalog.hozkom.ru/image/400x400/109832.jpg" TargetMode="External"/><Relationship Id="rId14308" Type="http://schemas.openxmlformats.org/officeDocument/2006/relationships/hyperlink" Target="https://catalog.hozkom.ru/image/400x400/87376.jpg" TargetMode="External"/><Relationship Id="rId14722" Type="http://schemas.openxmlformats.org/officeDocument/2006/relationships/hyperlink" Target="https://catalog.hozkom.ru/image/400x400/113807.jpg" TargetMode="External"/><Relationship Id="rId17878" Type="http://schemas.openxmlformats.org/officeDocument/2006/relationships/hyperlink" Target="https://catalog.hozkom.ru/image/400x400/122896.jpg" TargetMode="External"/><Relationship Id="rId18929" Type="http://schemas.openxmlformats.org/officeDocument/2006/relationships/hyperlink" Target="https://catalog.hozkom.ru/image/400x400/114122.jpg" TargetMode="External"/><Relationship Id="rId20473" Type="http://schemas.openxmlformats.org/officeDocument/2006/relationships/hyperlink" Target="https://catalog.hozkom.ru/image/400x400/23092.jpg" TargetMode="External"/><Relationship Id="rId237" Type="http://schemas.openxmlformats.org/officeDocument/2006/relationships/hyperlink" Target="https://catalog.hozkom.ru/image/400x400/101841.jpg" TargetMode="External"/><Relationship Id="rId3316" Type="http://schemas.openxmlformats.org/officeDocument/2006/relationships/hyperlink" Target="https://catalog.hozkom.ru/image/400x400/114467.jpg" TargetMode="External"/><Relationship Id="rId3730" Type="http://schemas.openxmlformats.org/officeDocument/2006/relationships/hyperlink" Target="https://catalog.hozkom.ru/image/400x400/5220.jpg" TargetMode="External"/><Relationship Id="rId6886" Type="http://schemas.openxmlformats.org/officeDocument/2006/relationships/hyperlink" Target="https://catalog.hozkom.ru/image/400x400/48054.jpg" TargetMode="External"/><Relationship Id="rId7937" Type="http://schemas.openxmlformats.org/officeDocument/2006/relationships/hyperlink" Target="https://catalog.hozkom.ru/image/400x400/113153.jpg" TargetMode="External"/><Relationship Id="rId10918" Type="http://schemas.openxmlformats.org/officeDocument/2006/relationships/hyperlink" Target="https://catalog.hozkom.ru/image/400x400/100534.jpg" TargetMode="External"/><Relationship Id="rId12273" Type="http://schemas.openxmlformats.org/officeDocument/2006/relationships/hyperlink" Target="https://catalog.hozkom.ru/image/400x400/71700.jpg" TargetMode="External"/><Relationship Id="rId13324" Type="http://schemas.openxmlformats.org/officeDocument/2006/relationships/hyperlink" Target="https://catalog.hozkom.ru/image/400x400/84583.jpg" TargetMode="External"/><Relationship Id="rId16894" Type="http://schemas.openxmlformats.org/officeDocument/2006/relationships/hyperlink" Target="https://catalog.hozkom.ru/image/400x400/7576.jpg" TargetMode="External"/><Relationship Id="rId17945" Type="http://schemas.openxmlformats.org/officeDocument/2006/relationships/hyperlink" Target="https://catalog.hozkom.ru/image/400x400/71570.jpg" TargetMode="External"/><Relationship Id="rId20126" Type="http://schemas.openxmlformats.org/officeDocument/2006/relationships/hyperlink" Target="https://catalog.hozkom.ru/image/400x400/84778.jpg" TargetMode="External"/><Relationship Id="rId20540" Type="http://schemas.openxmlformats.org/officeDocument/2006/relationships/hyperlink" Target="https://catalog.hozkom.ru/image/400x400/41745.jpg" TargetMode="External"/><Relationship Id="rId651" Type="http://schemas.openxmlformats.org/officeDocument/2006/relationships/hyperlink" Target="https://catalog.hozkom.ru/image/400x400/49183.jpg" TargetMode="External"/><Relationship Id="rId1281" Type="http://schemas.openxmlformats.org/officeDocument/2006/relationships/hyperlink" Target="https://catalog.hozkom.ru/image/400x400/15282.jpg" TargetMode="External"/><Relationship Id="rId2332" Type="http://schemas.openxmlformats.org/officeDocument/2006/relationships/hyperlink" Target="https://catalog.hozkom.ru/image/400x400/120640.jpg" TargetMode="External"/><Relationship Id="rId5488" Type="http://schemas.openxmlformats.org/officeDocument/2006/relationships/hyperlink" Target="https://catalog.hozkom.ru/image/400x400/48401.jpg" TargetMode="External"/><Relationship Id="rId6539" Type="http://schemas.openxmlformats.org/officeDocument/2006/relationships/hyperlink" Target="https://catalog.hozkom.ru/image/400x400/46968.jpg" TargetMode="External"/><Relationship Id="rId6953" Type="http://schemas.openxmlformats.org/officeDocument/2006/relationships/hyperlink" Target="https://catalog.hozkom.ru/image/400x400/56120.jpg" TargetMode="External"/><Relationship Id="rId12340" Type="http://schemas.openxmlformats.org/officeDocument/2006/relationships/hyperlink" Target="https://catalog.hozkom.ru/image/400x400/84121.jpg" TargetMode="External"/><Relationship Id="rId15496" Type="http://schemas.openxmlformats.org/officeDocument/2006/relationships/hyperlink" Target="https://catalog.hozkom.ru/image/400x400/69482.jpg" TargetMode="External"/><Relationship Id="rId16547" Type="http://schemas.openxmlformats.org/officeDocument/2006/relationships/hyperlink" Target="https://catalog.hozkom.ru/image/400x400/52686.jpg" TargetMode="External"/><Relationship Id="rId304" Type="http://schemas.openxmlformats.org/officeDocument/2006/relationships/hyperlink" Target="https://catalog.hozkom.ru/image/400x400/115726.jpg" TargetMode="External"/><Relationship Id="rId5555" Type="http://schemas.openxmlformats.org/officeDocument/2006/relationships/hyperlink" Target="https://catalog.hozkom.ru/image/400x400/64346.jpg" TargetMode="External"/><Relationship Id="rId6606" Type="http://schemas.openxmlformats.org/officeDocument/2006/relationships/hyperlink" Target="https://catalog.hozkom.ru/image/400x400/93478.jpg" TargetMode="External"/><Relationship Id="rId9012" Type="http://schemas.openxmlformats.org/officeDocument/2006/relationships/hyperlink" Target="https://catalog.hozkom.ru/image/400x400/50915.jpg" TargetMode="External"/><Relationship Id="rId14098" Type="http://schemas.openxmlformats.org/officeDocument/2006/relationships/hyperlink" Target="https://catalog.hozkom.ru/image/400x400/20240.jpg" TargetMode="External"/><Relationship Id="rId15149" Type="http://schemas.openxmlformats.org/officeDocument/2006/relationships/hyperlink" Target="https://catalog.hozkom.ru/image/400x400/19620.jpg" TargetMode="External"/><Relationship Id="rId15563" Type="http://schemas.openxmlformats.org/officeDocument/2006/relationships/hyperlink" Target="https://catalog.hozkom.ru/image/400x400/122879.jpg" TargetMode="External"/><Relationship Id="rId16961" Type="http://schemas.openxmlformats.org/officeDocument/2006/relationships/hyperlink" Target="https://catalog.hozkom.ru/image/400x400/281.jpg" TargetMode="External"/><Relationship Id="rId19020" Type="http://schemas.openxmlformats.org/officeDocument/2006/relationships/hyperlink" Target="https://catalog.hozkom.ru/image/400x400/60698.jpg" TargetMode="External"/><Relationship Id="rId1001" Type="http://schemas.openxmlformats.org/officeDocument/2006/relationships/hyperlink" Target="https://catalog.hozkom.ru/image/400x400/109430.jpg" TargetMode="External"/><Relationship Id="rId4157" Type="http://schemas.openxmlformats.org/officeDocument/2006/relationships/hyperlink" Target="https://catalog.hozkom.ru/image/400x400/53237.jpg" TargetMode="External"/><Relationship Id="rId4571" Type="http://schemas.openxmlformats.org/officeDocument/2006/relationships/hyperlink" Target="https://catalog.hozkom.ru/image/400x400/108837.jpg" TargetMode="External"/><Relationship Id="rId5208" Type="http://schemas.openxmlformats.org/officeDocument/2006/relationships/hyperlink" Target="https://catalog.hozkom.ru/image/400x400/85129.jpg" TargetMode="External"/><Relationship Id="rId5622" Type="http://schemas.openxmlformats.org/officeDocument/2006/relationships/hyperlink" Target="https://catalog.hozkom.ru/image/400x400/99806.jpg" TargetMode="External"/><Relationship Id="rId8778" Type="http://schemas.openxmlformats.org/officeDocument/2006/relationships/hyperlink" Target="https://catalog.hozkom.ru/image/400x400/117790.jpg" TargetMode="External"/><Relationship Id="rId9829" Type="http://schemas.openxmlformats.org/officeDocument/2006/relationships/hyperlink" Target="https://catalog.hozkom.ru/image/400x400/121067.jpg" TargetMode="External"/><Relationship Id="rId14165" Type="http://schemas.openxmlformats.org/officeDocument/2006/relationships/hyperlink" Target="https://catalog.hozkom.ru/image/400x400/86387.jpg" TargetMode="External"/><Relationship Id="rId15216" Type="http://schemas.openxmlformats.org/officeDocument/2006/relationships/hyperlink" Target="https://catalog.hozkom.ru/image/400x400/107533.jpg" TargetMode="External"/><Relationship Id="rId16614" Type="http://schemas.openxmlformats.org/officeDocument/2006/relationships/hyperlink" Target="https://catalog.hozkom.ru/image/400x400/21866.jpg" TargetMode="External"/><Relationship Id="rId3173" Type="http://schemas.openxmlformats.org/officeDocument/2006/relationships/hyperlink" Target="https://catalog.hozkom.ru/image/400x400/13660.jpg" TargetMode="External"/><Relationship Id="rId4224" Type="http://schemas.openxmlformats.org/officeDocument/2006/relationships/hyperlink" Target="https://catalog.hozkom.ru/image/400x400/93329.jpg" TargetMode="External"/><Relationship Id="rId11759" Type="http://schemas.openxmlformats.org/officeDocument/2006/relationships/hyperlink" Target="https://catalog.hozkom.ru/image/400x400/113369.jpg" TargetMode="External"/><Relationship Id="rId15630" Type="http://schemas.openxmlformats.org/officeDocument/2006/relationships/hyperlink" Target="https://catalog.hozkom.ru/image/400x400/122978.jpg" TargetMode="External"/><Relationship Id="rId18786" Type="http://schemas.openxmlformats.org/officeDocument/2006/relationships/hyperlink" Target="https://catalog.hozkom.ru/image/400x400/56333.jpg" TargetMode="External"/><Relationship Id="rId19837" Type="http://schemas.openxmlformats.org/officeDocument/2006/relationships/hyperlink" Target="https://catalog.hozkom.ru/image/400x400/99864.jpg" TargetMode="External"/><Relationship Id="rId1818" Type="http://schemas.openxmlformats.org/officeDocument/2006/relationships/hyperlink" Target="https://catalog.hozkom.ru/image/400x400/121785.jpg" TargetMode="External"/><Relationship Id="rId3240" Type="http://schemas.openxmlformats.org/officeDocument/2006/relationships/hyperlink" Target="https://catalog.hozkom.ru/image/400x400/27406.jpg" TargetMode="External"/><Relationship Id="rId6396" Type="http://schemas.openxmlformats.org/officeDocument/2006/relationships/hyperlink" Target="https://catalog.hozkom.ru/image/400x400/57130.jpg" TargetMode="External"/><Relationship Id="rId7794" Type="http://schemas.openxmlformats.org/officeDocument/2006/relationships/hyperlink" Target="https://catalog.hozkom.ru/image/400x400/109700.jpg" TargetMode="External"/><Relationship Id="rId8845" Type="http://schemas.openxmlformats.org/officeDocument/2006/relationships/hyperlink" Target="https://catalog.hozkom.ru/image/400x400/64412.jpg" TargetMode="External"/><Relationship Id="rId10775" Type="http://schemas.openxmlformats.org/officeDocument/2006/relationships/hyperlink" Target="https://catalog.hozkom.ru/image/400x400/22681.jpg" TargetMode="External"/><Relationship Id="rId11826" Type="http://schemas.openxmlformats.org/officeDocument/2006/relationships/hyperlink" Target="https://catalog.hozkom.ru/image/400x400/119949.jpg" TargetMode="External"/><Relationship Id="rId13181" Type="http://schemas.openxmlformats.org/officeDocument/2006/relationships/hyperlink" Target="https://catalog.hozkom.ru/image/400x400/7400.jpg" TargetMode="External"/><Relationship Id="rId14232" Type="http://schemas.openxmlformats.org/officeDocument/2006/relationships/hyperlink" Target="https://catalog.hozkom.ru/image/400x400/41134.jpg" TargetMode="External"/><Relationship Id="rId17388" Type="http://schemas.openxmlformats.org/officeDocument/2006/relationships/hyperlink" Target="https://catalog.hozkom.ru/image/400x400/84079.jpg" TargetMode="External"/><Relationship Id="rId18439" Type="http://schemas.openxmlformats.org/officeDocument/2006/relationships/hyperlink" Target="https://catalog.hozkom.ru/image/400x400/19518.jpg" TargetMode="External"/><Relationship Id="rId18853" Type="http://schemas.openxmlformats.org/officeDocument/2006/relationships/hyperlink" Target="https://catalog.hozkom.ru/image/400x400/4554.jpg" TargetMode="External"/><Relationship Id="rId19904" Type="http://schemas.openxmlformats.org/officeDocument/2006/relationships/hyperlink" Target="https://catalog.hozkom.ru/image/400x400/60471.jpg" TargetMode="External"/><Relationship Id="rId161" Type="http://schemas.openxmlformats.org/officeDocument/2006/relationships/hyperlink" Target="https://catalog.hozkom.ru/image/400x400/120345.jpg" TargetMode="External"/><Relationship Id="rId6049" Type="http://schemas.openxmlformats.org/officeDocument/2006/relationships/hyperlink" Target="https://catalog.hozkom.ru/image/400x400/56402.jpg" TargetMode="External"/><Relationship Id="rId7447" Type="http://schemas.openxmlformats.org/officeDocument/2006/relationships/hyperlink" Target="https://catalog.hozkom.ru/image/400x400/78571.jpg" TargetMode="External"/><Relationship Id="rId7861" Type="http://schemas.openxmlformats.org/officeDocument/2006/relationships/hyperlink" Target="https://catalog.hozkom.ru/image/400x400/63296.jpg" TargetMode="External"/><Relationship Id="rId8912" Type="http://schemas.openxmlformats.org/officeDocument/2006/relationships/hyperlink" Target="https://catalog.hozkom.ru/image/400x400/49792.jpg" TargetMode="External"/><Relationship Id="rId10428" Type="http://schemas.openxmlformats.org/officeDocument/2006/relationships/hyperlink" Target="https://catalog.hozkom.ru/image/400x400/89388.jpg" TargetMode="External"/><Relationship Id="rId10842" Type="http://schemas.openxmlformats.org/officeDocument/2006/relationships/hyperlink" Target="https://catalog.hozkom.ru/image/400x400/55918.jpg" TargetMode="External"/><Relationship Id="rId13998" Type="http://schemas.openxmlformats.org/officeDocument/2006/relationships/hyperlink" Target="https://catalog.hozkom.ru/image/400x400/118313.jpg" TargetMode="External"/><Relationship Id="rId17455" Type="http://schemas.openxmlformats.org/officeDocument/2006/relationships/hyperlink" Target="https://catalog.hozkom.ru/image/400x400/58065.jpg" TargetMode="External"/><Relationship Id="rId18506" Type="http://schemas.openxmlformats.org/officeDocument/2006/relationships/hyperlink" Target="https://catalog.hozkom.ru/image/400x400/49630.jpg" TargetMode="External"/><Relationship Id="rId18920" Type="http://schemas.openxmlformats.org/officeDocument/2006/relationships/hyperlink" Target="https://catalog.hozkom.ru/image/400x400/122291.jpg" TargetMode="External"/><Relationship Id="rId20050" Type="http://schemas.openxmlformats.org/officeDocument/2006/relationships/hyperlink" Target="https://catalog.hozkom.ru/image/400x400/32265.jpg" TargetMode="External"/><Relationship Id="rId6463" Type="http://schemas.openxmlformats.org/officeDocument/2006/relationships/hyperlink" Target="https://catalog.hozkom.ru/image/400x400/109739.jpg" TargetMode="External"/><Relationship Id="rId7514" Type="http://schemas.openxmlformats.org/officeDocument/2006/relationships/hyperlink" Target="https://catalog.hozkom.ru/image/400x400/3657.jpg" TargetMode="External"/><Relationship Id="rId16057" Type="http://schemas.openxmlformats.org/officeDocument/2006/relationships/hyperlink" Target="https://catalog.hozkom.ru/image/400x400/15887.jpg" TargetMode="External"/><Relationship Id="rId16471" Type="http://schemas.openxmlformats.org/officeDocument/2006/relationships/hyperlink" Target="https://catalog.hozkom.ru/image/400x400/75879.jpg" TargetMode="External"/><Relationship Id="rId17108" Type="http://schemas.openxmlformats.org/officeDocument/2006/relationships/hyperlink" Target="https://catalog.hozkom.ru/image/400x400/11625.jpg" TargetMode="External"/><Relationship Id="rId17522" Type="http://schemas.openxmlformats.org/officeDocument/2006/relationships/hyperlink" Target="https://catalog.hozkom.ru/image/400x400/37516.jpg" TargetMode="External"/><Relationship Id="rId978" Type="http://schemas.openxmlformats.org/officeDocument/2006/relationships/hyperlink" Target="https://catalog.hozkom.ru/image/400x400/105595.jpg" TargetMode="External"/><Relationship Id="rId2659" Type="http://schemas.openxmlformats.org/officeDocument/2006/relationships/hyperlink" Target="https://catalog.hozkom.ru/image/400x400/116471.jpg" TargetMode="External"/><Relationship Id="rId5065" Type="http://schemas.openxmlformats.org/officeDocument/2006/relationships/hyperlink" Target="https://catalog.hozkom.ru/image/400x400/88568.jpg" TargetMode="External"/><Relationship Id="rId6116" Type="http://schemas.openxmlformats.org/officeDocument/2006/relationships/hyperlink" Target="https://catalog.hozkom.ru/image/400x400/12789.jpg" TargetMode="External"/><Relationship Id="rId6530" Type="http://schemas.openxmlformats.org/officeDocument/2006/relationships/hyperlink" Target="https://catalog.hozkom.ru/image/400x400/98241.jpg" TargetMode="External"/><Relationship Id="rId9686" Type="http://schemas.openxmlformats.org/officeDocument/2006/relationships/hyperlink" Target="https://catalog.hozkom.ru/image/400x400/62530.jpg" TargetMode="External"/><Relationship Id="rId12667" Type="http://schemas.openxmlformats.org/officeDocument/2006/relationships/hyperlink" Target="https://catalog.hozkom.ru/image/400x400/79315.jpg" TargetMode="External"/><Relationship Id="rId15073" Type="http://schemas.openxmlformats.org/officeDocument/2006/relationships/hyperlink" Target="https://catalog.hozkom.ru/image/400x400/65063.jpg" TargetMode="External"/><Relationship Id="rId16124" Type="http://schemas.openxmlformats.org/officeDocument/2006/relationships/hyperlink" Target="https://catalog.hozkom.ru/image/400x400/26802.jpg" TargetMode="External"/><Relationship Id="rId19694" Type="http://schemas.openxmlformats.org/officeDocument/2006/relationships/hyperlink" Target="https://catalog.hozkom.ru/image/400x400/41308.jpg" TargetMode="External"/><Relationship Id="rId1675" Type="http://schemas.openxmlformats.org/officeDocument/2006/relationships/hyperlink" Target="https://catalog.hozkom.ru/image/400x400/118415.jpg" TargetMode="External"/><Relationship Id="rId2726" Type="http://schemas.openxmlformats.org/officeDocument/2006/relationships/hyperlink" Target="https://catalog.hozkom.ru/image/400x400/1539.jpg" TargetMode="External"/><Relationship Id="rId4081" Type="http://schemas.openxmlformats.org/officeDocument/2006/relationships/hyperlink" Target="https://catalog.hozkom.ru/image/400x400/120176.jpg" TargetMode="External"/><Relationship Id="rId5132" Type="http://schemas.openxmlformats.org/officeDocument/2006/relationships/hyperlink" Target="https://catalog.hozkom.ru/image/400x400/35306.jpg" TargetMode="External"/><Relationship Id="rId8288" Type="http://schemas.openxmlformats.org/officeDocument/2006/relationships/hyperlink" Target="https://catalog.hozkom.ru/image/400x400/45556.jpg" TargetMode="External"/><Relationship Id="rId9339" Type="http://schemas.openxmlformats.org/officeDocument/2006/relationships/hyperlink" Target="https://catalog.hozkom.ru/image/400x400/31274.jpg" TargetMode="External"/><Relationship Id="rId9753" Type="http://schemas.openxmlformats.org/officeDocument/2006/relationships/hyperlink" Target="https://catalog.hozkom.ru/image/400x400/88691.jpg" TargetMode="External"/><Relationship Id="rId11269" Type="http://schemas.openxmlformats.org/officeDocument/2006/relationships/hyperlink" Target="https://catalog.hozkom.ru/image/400x400/7194.jpg" TargetMode="External"/><Relationship Id="rId13718" Type="http://schemas.openxmlformats.org/officeDocument/2006/relationships/hyperlink" Target="https://catalog.hozkom.ru/image/400x400/41354.jpg" TargetMode="External"/><Relationship Id="rId15140" Type="http://schemas.openxmlformats.org/officeDocument/2006/relationships/hyperlink" Target="https://catalog.hozkom.ru/image/400x400/77451.jpg" TargetMode="External"/><Relationship Id="rId18296" Type="http://schemas.openxmlformats.org/officeDocument/2006/relationships/hyperlink" Target="https://catalog.hozkom.ru/image/400x400/27543.jpg" TargetMode="External"/><Relationship Id="rId19347" Type="http://schemas.openxmlformats.org/officeDocument/2006/relationships/hyperlink" Target="https://catalog.hozkom.ru/image/400x400/49542.jpg" TargetMode="External"/><Relationship Id="rId1328" Type="http://schemas.openxmlformats.org/officeDocument/2006/relationships/hyperlink" Target="https://catalog.hozkom.ru/image/400x400/123153.jpg" TargetMode="External"/><Relationship Id="rId8355" Type="http://schemas.openxmlformats.org/officeDocument/2006/relationships/hyperlink" Target="https://catalog.hozkom.ru/image/400x400/5349.jpg" TargetMode="External"/><Relationship Id="rId9406" Type="http://schemas.openxmlformats.org/officeDocument/2006/relationships/hyperlink" Target="https://catalog.hozkom.ru/image/400x400/19935.jpg" TargetMode="External"/><Relationship Id="rId11683" Type="http://schemas.openxmlformats.org/officeDocument/2006/relationships/hyperlink" Target="https://catalog.hozkom.ru/image/400x400/111656.jpg" TargetMode="External"/><Relationship Id="rId12734" Type="http://schemas.openxmlformats.org/officeDocument/2006/relationships/hyperlink" Target="https://catalog.hozkom.ru/image/400x400/121736.jpg" TargetMode="External"/><Relationship Id="rId19761" Type="http://schemas.openxmlformats.org/officeDocument/2006/relationships/hyperlink" Target="https://catalog.hozkom.ru/image/400x400/20496.jpg" TargetMode="External"/><Relationship Id="rId1742" Type="http://schemas.openxmlformats.org/officeDocument/2006/relationships/hyperlink" Target="https://catalog.hozkom.ru/image/400x400/121791.jpg" TargetMode="External"/><Relationship Id="rId4898" Type="http://schemas.openxmlformats.org/officeDocument/2006/relationships/hyperlink" Target="https://catalog.hozkom.ru/image/400x400/118945.jpg" TargetMode="External"/><Relationship Id="rId5949" Type="http://schemas.openxmlformats.org/officeDocument/2006/relationships/hyperlink" Target="https://catalog.hozkom.ru/image/400x400/16967.jpg" TargetMode="External"/><Relationship Id="rId7371" Type="http://schemas.openxmlformats.org/officeDocument/2006/relationships/hyperlink" Target="https://catalog.hozkom.ru/image/400x400/37997.jpg" TargetMode="External"/><Relationship Id="rId8008" Type="http://schemas.openxmlformats.org/officeDocument/2006/relationships/hyperlink" Target="https://catalog.hozkom.ru/image/400x400/36089.jpg" TargetMode="External"/><Relationship Id="rId9820" Type="http://schemas.openxmlformats.org/officeDocument/2006/relationships/hyperlink" Target="https://catalog.hozkom.ru/image/400x400/85622.jpg" TargetMode="External"/><Relationship Id="rId10285" Type="http://schemas.openxmlformats.org/officeDocument/2006/relationships/hyperlink" Target="https://catalog.hozkom.ru/image/400x400/39621.jpg" TargetMode="External"/><Relationship Id="rId11336" Type="http://schemas.openxmlformats.org/officeDocument/2006/relationships/hyperlink" Target="https://catalog.hozkom.ru/image/400x400/110602.jpg" TargetMode="External"/><Relationship Id="rId11750" Type="http://schemas.openxmlformats.org/officeDocument/2006/relationships/hyperlink" Target="https://catalog.hozkom.ru/image/400x400/110397.jpg" TargetMode="External"/><Relationship Id="rId12801" Type="http://schemas.openxmlformats.org/officeDocument/2006/relationships/hyperlink" Target="https://catalog.hozkom.ru/image/400x400/112781.jpg" TargetMode="External"/><Relationship Id="rId15957" Type="http://schemas.openxmlformats.org/officeDocument/2006/relationships/hyperlink" Target="https://catalog.hozkom.ru/image/400x400/59792.jpg" TargetMode="External"/><Relationship Id="rId18363" Type="http://schemas.openxmlformats.org/officeDocument/2006/relationships/hyperlink" Target="https://catalog.hozkom.ru/image/400x400/119488.jpg" TargetMode="External"/><Relationship Id="rId19414" Type="http://schemas.openxmlformats.org/officeDocument/2006/relationships/hyperlink" Target="https://catalog.hozkom.ru/image/400x400/44980.jpg" TargetMode="External"/><Relationship Id="rId34" Type="http://schemas.openxmlformats.org/officeDocument/2006/relationships/hyperlink" Target="https://catalog.hozkom.ru/image/400x400/32853.jpg" TargetMode="External"/><Relationship Id="rId4965" Type="http://schemas.openxmlformats.org/officeDocument/2006/relationships/hyperlink" Target="https://catalog.hozkom.ru/image/400x400/116671.jpg" TargetMode="External"/><Relationship Id="rId7024" Type="http://schemas.openxmlformats.org/officeDocument/2006/relationships/hyperlink" Target="https://catalog.hozkom.ru/image/400x400/88830.jpg" TargetMode="External"/><Relationship Id="rId8422" Type="http://schemas.openxmlformats.org/officeDocument/2006/relationships/hyperlink" Target="https://catalog.hozkom.ru/image/400x400/95343.jpg" TargetMode="External"/><Relationship Id="rId10352" Type="http://schemas.openxmlformats.org/officeDocument/2006/relationships/hyperlink" Target="https://catalog.hozkom.ru/image/400x400/53682.jpg" TargetMode="External"/><Relationship Id="rId11403" Type="http://schemas.openxmlformats.org/officeDocument/2006/relationships/hyperlink" Target="https://catalog.hozkom.ru/image/400x400/107322.jpg" TargetMode="External"/><Relationship Id="rId14559" Type="http://schemas.openxmlformats.org/officeDocument/2006/relationships/hyperlink" Target="https://catalog.hozkom.ru/image/400x400/121349.jpg" TargetMode="External"/><Relationship Id="rId14973" Type="http://schemas.openxmlformats.org/officeDocument/2006/relationships/hyperlink" Target="https://catalog.hozkom.ru/image/400x400/106313.jpg" TargetMode="External"/><Relationship Id="rId18016" Type="http://schemas.openxmlformats.org/officeDocument/2006/relationships/hyperlink" Target="https://catalog.hozkom.ru/image/400x400/118500.jpg" TargetMode="External"/><Relationship Id="rId18430" Type="http://schemas.openxmlformats.org/officeDocument/2006/relationships/hyperlink" Target="https://catalog.hozkom.ru/image/400x400/65397.jpg" TargetMode="External"/><Relationship Id="rId3567" Type="http://schemas.openxmlformats.org/officeDocument/2006/relationships/hyperlink" Target="https://catalog.hozkom.ru/image/400x400/32569.jpg" TargetMode="External"/><Relationship Id="rId3981" Type="http://schemas.openxmlformats.org/officeDocument/2006/relationships/hyperlink" Target="https://catalog.hozkom.ru/image/400x400/53307.jpg" TargetMode="External"/><Relationship Id="rId4618" Type="http://schemas.openxmlformats.org/officeDocument/2006/relationships/hyperlink" Target="https://catalog.hozkom.ru/image/400x400/108176.jpg" TargetMode="External"/><Relationship Id="rId10005" Type="http://schemas.openxmlformats.org/officeDocument/2006/relationships/hyperlink" Target="https://catalog.hozkom.ru/image/400x400/120825.jpg" TargetMode="External"/><Relationship Id="rId13575" Type="http://schemas.openxmlformats.org/officeDocument/2006/relationships/hyperlink" Target="https://catalog.hozkom.ru/image/400x400/113696.jpg" TargetMode="External"/><Relationship Id="rId14626" Type="http://schemas.openxmlformats.org/officeDocument/2006/relationships/hyperlink" Target="https://catalog.hozkom.ru/image/400x400/121588.jpg" TargetMode="External"/><Relationship Id="rId17032" Type="http://schemas.openxmlformats.org/officeDocument/2006/relationships/hyperlink" Target="https://catalog.hozkom.ru/image/400x400/34718.jpg" TargetMode="External"/><Relationship Id="rId20377" Type="http://schemas.openxmlformats.org/officeDocument/2006/relationships/hyperlink" Target="https://catalog.hozkom.ru/image/400x400/41872.jpg" TargetMode="External"/><Relationship Id="rId20791" Type="http://schemas.openxmlformats.org/officeDocument/2006/relationships/printerSettings" Target="../printerSettings/printerSettings1.bin"/><Relationship Id="rId488" Type="http://schemas.openxmlformats.org/officeDocument/2006/relationships/hyperlink" Target="https://catalog.hozkom.ru/image/400x400/120991.jpg" TargetMode="External"/><Relationship Id="rId2169" Type="http://schemas.openxmlformats.org/officeDocument/2006/relationships/hyperlink" Target="https://catalog.hozkom.ru/image/400x400/12991.jpg" TargetMode="External"/><Relationship Id="rId2583" Type="http://schemas.openxmlformats.org/officeDocument/2006/relationships/hyperlink" Target="https://catalog.hozkom.ru/image/400x400/118696.jpg" TargetMode="External"/><Relationship Id="rId3634" Type="http://schemas.openxmlformats.org/officeDocument/2006/relationships/hyperlink" Target="https://catalog.hozkom.ru/image/400x400/116055.jpg" TargetMode="External"/><Relationship Id="rId6040" Type="http://schemas.openxmlformats.org/officeDocument/2006/relationships/hyperlink" Target="https://catalog.hozkom.ru/image/400x400/119877.jpg" TargetMode="External"/><Relationship Id="rId9196" Type="http://schemas.openxmlformats.org/officeDocument/2006/relationships/hyperlink" Target="https://catalog.hozkom.ru/image/400x400/87554.jpg" TargetMode="External"/><Relationship Id="rId12177" Type="http://schemas.openxmlformats.org/officeDocument/2006/relationships/hyperlink" Target="https://catalog.hozkom.ru/image/400x400/12739.jpg" TargetMode="External"/><Relationship Id="rId12591" Type="http://schemas.openxmlformats.org/officeDocument/2006/relationships/hyperlink" Target="https://catalog.hozkom.ru/image/400x400/94687.jpg" TargetMode="External"/><Relationship Id="rId13228" Type="http://schemas.openxmlformats.org/officeDocument/2006/relationships/hyperlink" Target="https://catalog.hozkom.ru/image/400x400/28715.jpg" TargetMode="External"/><Relationship Id="rId13642" Type="http://schemas.openxmlformats.org/officeDocument/2006/relationships/hyperlink" Target="https://catalog.hozkom.ru/image/400x400/111484.jpg" TargetMode="External"/><Relationship Id="rId16798" Type="http://schemas.openxmlformats.org/officeDocument/2006/relationships/hyperlink" Target="https://catalog.hozkom.ru/image/400x400/51762.jpg" TargetMode="External"/><Relationship Id="rId20444" Type="http://schemas.openxmlformats.org/officeDocument/2006/relationships/hyperlink" Target="https://catalog.hozkom.ru/image/400x400/34546.jpg" TargetMode="External"/><Relationship Id="rId555" Type="http://schemas.openxmlformats.org/officeDocument/2006/relationships/hyperlink" Target="https://catalog.hozkom.ru/image/400x400/105274.jpg" TargetMode="External"/><Relationship Id="rId1185" Type="http://schemas.openxmlformats.org/officeDocument/2006/relationships/hyperlink" Target="https://catalog.hozkom.ru/image/400x400/123069.jpg" TargetMode="External"/><Relationship Id="rId2236" Type="http://schemas.openxmlformats.org/officeDocument/2006/relationships/hyperlink" Target="https://catalog.hozkom.ru/image/400x400/42477.jpg" TargetMode="External"/><Relationship Id="rId2650" Type="http://schemas.openxmlformats.org/officeDocument/2006/relationships/hyperlink" Target="https://catalog.hozkom.ru/image/400x400/116462.jpg" TargetMode="External"/><Relationship Id="rId3701" Type="http://schemas.openxmlformats.org/officeDocument/2006/relationships/hyperlink" Target="https://catalog.hozkom.ru/image/400x400/119216.jpg" TargetMode="External"/><Relationship Id="rId6857" Type="http://schemas.openxmlformats.org/officeDocument/2006/relationships/hyperlink" Target="https://catalog.hozkom.ru/image/400x400/72701.jpg" TargetMode="External"/><Relationship Id="rId7908" Type="http://schemas.openxmlformats.org/officeDocument/2006/relationships/hyperlink" Target="https://catalog.hozkom.ru/image/400x400/121729.jpg" TargetMode="External"/><Relationship Id="rId9263" Type="http://schemas.openxmlformats.org/officeDocument/2006/relationships/hyperlink" Target="https://catalog.hozkom.ru/image/400x400/43633.jpg" TargetMode="External"/><Relationship Id="rId11193" Type="http://schemas.openxmlformats.org/officeDocument/2006/relationships/hyperlink" Target="https://catalog.hozkom.ru/image/400x400/123297.jpg" TargetMode="External"/><Relationship Id="rId12244" Type="http://schemas.openxmlformats.org/officeDocument/2006/relationships/hyperlink" Target="https://catalog.hozkom.ru/image/400x400/47829.jpg" TargetMode="External"/><Relationship Id="rId17849" Type="http://schemas.openxmlformats.org/officeDocument/2006/relationships/hyperlink" Target="https://catalog.hozkom.ru/image/400x400/113646.jpg" TargetMode="External"/><Relationship Id="rId19271" Type="http://schemas.openxmlformats.org/officeDocument/2006/relationships/hyperlink" Target="https://catalog.hozkom.ru/image/400x400/48094.jpg" TargetMode="External"/><Relationship Id="rId20511" Type="http://schemas.openxmlformats.org/officeDocument/2006/relationships/hyperlink" Target="https://catalog.hozkom.ru/image/400x400/34519.jpg" TargetMode="External"/><Relationship Id="rId208" Type="http://schemas.openxmlformats.org/officeDocument/2006/relationships/hyperlink" Target="https://catalog.hozkom.ru/image/400x400/107904.jpg" TargetMode="External"/><Relationship Id="rId622" Type="http://schemas.openxmlformats.org/officeDocument/2006/relationships/hyperlink" Target="https://catalog.hozkom.ru/image/400x400/123558.jpg" TargetMode="External"/><Relationship Id="rId1252" Type="http://schemas.openxmlformats.org/officeDocument/2006/relationships/hyperlink" Target="https://catalog.hozkom.ru/image/400x400/8176.jpg" TargetMode="External"/><Relationship Id="rId2303" Type="http://schemas.openxmlformats.org/officeDocument/2006/relationships/hyperlink" Target="https://catalog.hozkom.ru/image/400x400/13796.jpg" TargetMode="External"/><Relationship Id="rId5459" Type="http://schemas.openxmlformats.org/officeDocument/2006/relationships/hyperlink" Target="https://catalog.hozkom.ru/image/400x400/48396.jpg" TargetMode="External"/><Relationship Id="rId9330" Type="http://schemas.openxmlformats.org/officeDocument/2006/relationships/hyperlink" Target="https://catalog.hozkom.ru/image/400x400/31265.jpg" TargetMode="External"/><Relationship Id="rId16865" Type="http://schemas.openxmlformats.org/officeDocument/2006/relationships/hyperlink" Target="https://catalog.hozkom.ru/image/400x400/12593.jpg" TargetMode="External"/><Relationship Id="rId17916" Type="http://schemas.openxmlformats.org/officeDocument/2006/relationships/hyperlink" Target="https://catalog.hozkom.ru/image/400x400/103270.jpg" TargetMode="External"/><Relationship Id="rId4475" Type="http://schemas.openxmlformats.org/officeDocument/2006/relationships/hyperlink" Target="https://catalog.hozkom.ru/image/400x400/60295.jpg" TargetMode="External"/><Relationship Id="rId5873" Type="http://schemas.openxmlformats.org/officeDocument/2006/relationships/hyperlink" Target="https://catalog.hozkom.ru/image/400x400/55632.jpg" TargetMode="External"/><Relationship Id="rId6924" Type="http://schemas.openxmlformats.org/officeDocument/2006/relationships/hyperlink" Target="https://catalog.hozkom.ru/image/400x400/50639.jpg" TargetMode="External"/><Relationship Id="rId11260" Type="http://schemas.openxmlformats.org/officeDocument/2006/relationships/hyperlink" Target="https://catalog.hozkom.ru/image/400x400/19389.jpg" TargetMode="External"/><Relationship Id="rId12311" Type="http://schemas.openxmlformats.org/officeDocument/2006/relationships/hyperlink" Target="https://catalog.hozkom.ru/image/400x400/120515.jpg" TargetMode="External"/><Relationship Id="rId14069" Type="http://schemas.openxmlformats.org/officeDocument/2006/relationships/hyperlink" Target="https://catalog.hozkom.ru/image/400x400/41312.jpg" TargetMode="External"/><Relationship Id="rId15467" Type="http://schemas.openxmlformats.org/officeDocument/2006/relationships/hyperlink" Target="https://catalog.hozkom.ru/image/400x400/122009.jpg" TargetMode="External"/><Relationship Id="rId15881" Type="http://schemas.openxmlformats.org/officeDocument/2006/relationships/hyperlink" Target="https://catalog.hozkom.ru/image/400x400/108268.jpg" TargetMode="External"/><Relationship Id="rId16518" Type="http://schemas.openxmlformats.org/officeDocument/2006/relationships/hyperlink" Target="https://catalog.hozkom.ru/image/400x400/71086.jpg" TargetMode="External"/><Relationship Id="rId16932" Type="http://schemas.openxmlformats.org/officeDocument/2006/relationships/hyperlink" Target="https://catalog.hozkom.ru/image/400x400/85804.jpg" TargetMode="External"/><Relationship Id="rId3077" Type="http://schemas.openxmlformats.org/officeDocument/2006/relationships/hyperlink" Target="https://catalog.hozkom.ru/image/400x400/42637.jpg" TargetMode="External"/><Relationship Id="rId4128" Type="http://schemas.openxmlformats.org/officeDocument/2006/relationships/hyperlink" Target="https://catalog.hozkom.ru/image/400x400/118300.jpg" TargetMode="External"/><Relationship Id="rId5526" Type="http://schemas.openxmlformats.org/officeDocument/2006/relationships/hyperlink" Target="https://catalog.hozkom.ru/image/400x400/15011.jpg" TargetMode="External"/><Relationship Id="rId5940" Type="http://schemas.openxmlformats.org/officeDocument/2006/relationships/hyperlink" Target="https://catalog.hozkom.ru/image/400x400/17000.jpg" TargetMode="External"/><Relationship Id="rId14483" Type="http://schemas.openxmlformats.org/officeDocument/2006/relationships/hyperlink" Target="https://catalog.hozkom.ru/image/400x400/117590.jpg" TargetMode="External"/><Relationship Id="rId15534" Type="http://schemas.openxmlformats.org/officeDocument/2006/relationships/hyperlink" Target="https://catalog.hozkom.ru/image/400x400/122867.jpg" TargetMode="External"/><Relationship Id="rId2093" Type="http://schemas.openxmlformats.org/officeDocument/2006/relationships/hyperlink" Target="https://catalog.hozkom.ru/image/400x400/116413.jpg" TargetMode="External"/><Relationship Id="rId3491" Type="http://schemas.openxmlformats.org/officeDocument/2006/relationships/hyperlink" Target="https://catalog.hozkom.ru/image/400x400/121465.jpg" TargetMode="External"/><Relationship Id="rId4542" Type="http://schemas.openxmlformats.org/officeDocument/2006/relationships/hyperlink" Target="https://catalog.hozkom.ru/image/400x400/115061.jpg" TargetMode="External"/><Relationship Id="rId7698" Type="http://schemas.openxmlformats.org/officeDocument/2006/relationships/hyperlink" Target="https://catalog.hozkom.ru/image/400x400/44414.jpg" TargetMode="External"/><Relationship Id="rId8749" Type="http://schemas.openxmlformats.org/officeDocument/2006/relationships/hyperlink" Target="https://catalog.hozkom.ru/image/400x400/20443.jpg" TargetMode="External"/><Relationship Id="rId10679" Type="http://schemas.openxmlformats.org/officeDocument/2006/relationships/hyperlink" Target="https://catalog.hozkom.ru/image/400x400/33895.jpg" TargetMode="External"/><Relationship Id="rId13085" Type="http://schemas.openxmlformats.org/officeDocument/2006/relationships/hyperlink" Target="https://catalog.hozkom.ru/image/400x400/65279.jpg" TargetMode="External"/><Relationship Id="rId14136" Type="http://schemas.openxmlformats.org/officeDocument/2006/relationships/hyperlink" Target="https://catalog.hozkom.ru/image/400x400/61465.jpg" TargetMode="External"/><Relationship Id="rId14550" Type="http://schemas.openxmlformats.org/officeDocument/2006/relationships/hyperlink" Target="https://catalog.hozkom.ru/image/400x400/118379.jpg" TargetMode="External"/><Relationship Id="rId15601" Type="http://schemas.openxmlformats.org/officeDocument/2006/relationships/hyperlink" Target="https://catalog.hozkom.ru/image/400x400/122665.jpg" TargetMode="External"/><Relationship Id="rId18757" Type="http://schemas.openxmlformats.org/officeDocument/2006/relationships/hyperlink" Target="https://catalog.hozkom.ru/image/400x400/59847.jpg" TargetMode="External"/><Relationship Id="rId19808" Type="http://schemas.openxmlformats.org/officeDocument/2006/relationships/hyperlink" Target="https://catalog.hozkom.ru/image/400x400/65273.jpg" TargetMode="External"/><Relationship Id="rId3144" Type="http://schemas.openxmlformats.org/officeDocument/2006/relationships/hyperlink" Target="https://catalog.hozkom.ru/image/400x400/120843.jpg" TargetMode="External"/><Relationship Id="rId7765" Type="http://schemas.openxmlformats.org/officeDocument/2006/relationships/hyperlink" Target="https://catalog.hozkom.ru/image/400x400/57685.jpg" TargetMode="External"/><Relationship Id="rId8816" Type="http://schemas.openxmlformats.org/officeDocument/2006/relationships/hyperlink" Target="https://catalog.hozkom.ru/image/400x400/123434.jpg" TargetMode="External"/><Relationship Id="rId10746" Type="http://schemas.openxmlformats.org/officeDocument/2006/relationships/hyperlink" Target="https://catalog.hozkom.ru/image/400x400/58654.jpg" TargetMode="External"/><Relationship Id="rId13152" Type="http://schemas.openxmlformats.org/officeDocument/2006/relationships/hyperlink" Target="https://catalog.hozkom.ru/image/400x400/19132.jpg" TargetMode="External"/><Relationship Id="rId14203" Type="http://schemas.openxmlformats.org/officeDocument/2006/relationships/hyperlink" Target="https://catalog.hozkom.ru/image/400x400/119298.jpg" TargetMode="External"/><Relationship Id="rId17359" Type="http://schemas.openxmlformats.org/officeDocument/2006/relationships/hyperlink" Target="https://catalog.hozkom.ru/image/400x400/93902.jpg" TargetMode="External"/><Relationship Id="rId17773" Type="http://schemas.openxmlformats.org/officeDocument/2006/relationships/hyperlink" Target="https://catalog.hozkom.ru/image/400x400/122858.jpg" TargetMode="External"/><Relationship Id="rId2160" Type="http://schemas.openxmlformats.org/officeDocument/2006/relationships/hyperlink" Target="https://catalog.hozkom.ru/image/400x400/120740.jpg" TargetMode="External"/><Relationship Id="rId3211" Type="http://schemas.openxmlformats.org/officeDocument/2006/relationships/hyperlink" Target="https://catalog.hozkom.ru/image/400x400/27370.jpg" TargetMode="External"/><Relationship Id="rId6367" Type="http://schemas.openxmlformats.org/officeDocument/2006/relationships/hyperlink" Target="https://catalog.hozkom.ru/image/400x400/103625.jpg" TargetMode="External"/><Relationship Id="rId6781" Type="http://schemas.openxmlformats.org/officeDocument/2006/relationships/hyperlink" Target="https://catalog.hozkom.ru/image/400x400/87686.jpg" TargetMode="External"/><Relationship Id="rId7418" Type="http://schemas.openxmlformats.org/officeDocument/2006/relationships/hyperlink" Target="https://catalog.hozkom.ru/image/400x400/60695.jpg" TargetMode="External"/><Relationship Id="rId7832" Type="http://schemas.openxmlformats.org/officeDocument/2006/relationships/hyperlink" Target="https://catalog.hozkom.ru/image/400x400/107385.jpg" TargetMode="External"/><Relationship Id="rId16375" Type="http://schemas.openxmlformats.org/officeDocument/2006/relationships/hyperlink" Target="https://catalog.hozkom.ru/image/400x400/57291.jpg" TargetMode="External"/><Relationship Id="rId17426" Type="http://schemas.openxmlformats.org/officeDocument/2006/relationships/hyperlink" Target="https://catalog.hozkom.ru/image/400x400/112026.jpg" TargetMode="External"/><Relationship Id="rId18824" Type="http://schemas.openxmlformats.org/officeDocument/2006/relationships/hyperlink" Target="https://catalog.hozkom.ru/image/400x400/106247.jpg" TargetMode="External"/><Relationship Id="rId20021" Type="http://schemas.openxmlformats.org/officeDocument/2006/relationships/hyperlink" Target="https://catalog.hozkom.ru/image/400x400/6538.jpg" TargetMode="External"/><Relationship Id="rId132" Type="http://schemas.openxmlformats.org/officeDocument/2006/relationships/hyperlink" Target="https://catalog.hozkom.ru/image/400x400/109120.jpg" TargetMode="External"/><Relationship Id="rId5383" Type="http://schemas.openxmlformats.org/officeDocument/2006/relationships/hyperlink" Target="https://catalog.hozkom.ru/image/400x400/29059.jpg" TargetMode="External"/><Relationship Id="rId6434" Type="http://schemas.openxmlformats.org/officeDocument/2006/relationships/hyperlink" Target="https://catalog.hozkom.ru/image/400x400/88028.jpg" TargetMode="External"/><Relationship Id="rId10813" Type="http://schemas.openxmlformats.org/officeDocument/2006/relationships/hyperlink" Target="https://catalog.hozkom.ru/image/400x400/101882.jpg" TargetMode="External"/><Relationship Id="rId13969" Type="http://schemas.openxmlformats.org/officeDocument/2006/relationships/hyperlink" Target="https://catalog.hozkom.ru/image/400x400/117618.jpg" TargetMode="External"/><Relationship Id="rId16028" Type="http://schemas.openxmlformats.org/officeDocument/2006/relationships/hyperlink" Target="https://catalog.hozkom.ru/image/400x400/21648.jpg" TargetMode="External"/><Relationship Id="rId17840" Type="http://schemas.openxmlformats.org/officeDocument/2006/relationships/hyperlink" Target="https://catalog.hozkom.ru/image/400x400/111760.jpg" TargetMode="External"/><Relationship Id="rId1579" Type="http://schemas.openxmlformats.org/officeDocument/2006/relationships/hyperlink" Target="https://catalog.hozkom.ru/image/400x400/121859.jpg" TargetMode="External"/><Relationship Id="rId2977" Type="http://schemas.openxmlformats.org/officeDocument/2006/relationships/hyperlink" Target="https://catalog.hozkom.ru/image/400x400/30152.jpg" TargetMode="External"/><Relationship Id="rId5036" Type="http://schemas.openxmlformats.org/officeDocument/2006/relationships/hyperlink" Target="https://catalog.hozkom.ru/image/400x400/104275.jpg" TargetMode="External"/><Relationship Id="rId5450" Type="http://schemas.openxmlformats.org/officeDocument/2006/relationships/hyperlink" Target="https://catalog.hozkom.ru/image/400x400/65012.jpg" TargetMode="External"/><Relationship Id="rId12985" Type="http://schemas.openxmlformats.org/officeDocument/2006/relationships/hyperlink" Target="https://catalog.hozkom.ru/image/400x400/2617.jpg" TargetMode="External"/><Relationship Id="rId15044" Type="http://schemas.openxmlformats.org/officeDocument/2006/relationships/hyperlink" Target="https://catalog.hozkom.ru/image/400x400/11112.jpg" TargetMode="External"/><Relationship Id="rId15391" Type="http://schemas.openxmlformats.org/officeDocument/2006/relationships/hyperlink" Target="https://catalog.hozkom.ru/image/400x400/29464.jpg" TargetMode="External"/><Relationship Id="rId16442" Type="http://schemas.openxmlformats.org/officeDocument/2006/relationships/hyperlink" Target="https://catalog.hozkom.ru/image/400x400/56275.jpg" TargetMode="External"/><Relationship Id="rId19598" Type="http://schemas.openxmlformats.org/officeDocument/2006/relationships/hyperlink" Target="https://catalog.hozkom.ru/image/400x400/107977.jpg" TargetMode="External"/><Relationship Id="rId949" Type="http://schemas.openxmlformats.org/officeDocument/2006/relationships/hyperlink" Target="https://catalog.hozkom.ru/image/400x400/37703.jpg" TargetMode="External"/><Relationship Id="rId1993" Type="http://schemas.openxmlformats.org/officeDocument/2006/relationships/hyperlink" Target="https://catalog.hozkom.ru/image/400x400/31434.jpg" TargetMode="External"/><Relationship Id="rId4052" Type="http://schemas.openxmlformats.org/officeDocument/2006/relationships/hyperlink" Target="https://catalog.hozkom.ru/image/400x400/118782.jpg" TargetMode="External"/><Relationship Id="rId5103" Type="http://schemas.openxmlformats.org/officeDocument/2006/relationships/hyperlink" Target="https://catalog.hozkom.ru/image/400x400/30496.jpg" TargetMode="External"/><Relationship Id="rId6501" Type="http://schemas.openxmlformats.org/officeDocument/2006/relationships/hyperlink" Target="https://catalog.hozkom.ru/image/400x400/116626.jpg" TargetMode="External"/><Relationship Id="rId8259" Type="http://schemas.openxmlformats.org/officeDocument/2006/relationships/hyperlink" Target="https://catalog.hozkom.ru/image/400x400/35317.jpg" TargetMode="External"/><Relationship Id="rId9657" Type="http://schemas.openxmlformats.org/officeDocument/2006/relationships/hyperlink" Target="https://catalog.hozkom.ru/image/400x400/52442.jpg" TargetMode="External"/><Relationship Id="rId11587" Type="http://schemas.openxmlformats.org/officeDocument/2006/relationships/hyperlink" Target="https://catalog.hozkom.ru/image/400x400/75263.jpg" TargetMode="External"/><Relationship Id="rId12638" Type="http://schemas.openxmlformats.org/officeDocument/2006/relationships/hyperlink" Target="https://catalog.hozkom.ru/image/400x400/114608.jpg" TargetMode="External"/><Relationship Id="rId19665" Type="http://schemas.openxmlformats.org/officeDocument/2006/relationships/hyperlink" Target="https://catalog.hozkom.ru/image/400x400/49659.jpg" TargetMode="External"/><Relationship Id="rId1646" Type="http://schemas.openxmlformats.org/officeDocument/2006/relationships/hyperlink" Target="https://catalog.hozkom.ru/image/400x400/76630.jpg" TargetMode="External"/><Relationship Id="rId8673" Type="http://schemas.openxmlformats.org/officeDocument/2006/relationships/hyperlink" Target="https://catalog.hozkom.ru/image/400x400/22301.jpg" TargetMode="External"/><Relationship Id="rId9724" Type="http://schemas.openxmlformats.org/officeDocument/2006/relationships/hyperlink" Target="https://catalog.hozkom.ru/image/400x400/83635.jpg" TargetMode="External"/><Relationship Id="rId10189" Type="http://schemas.openxmlformats.org/officeDocument/2006/relationships/hyperlink" Target="https://catalog.hozkom.ru/image/400x400/114485.jpg" TargetMode="External"/><Relationship Id="rId11654" Type="http://schemas.openxmlformats.org/officeDocument/2006/relationships/hyperlink" Target="https://catalog.hozkom.ru/image/400x400/98691.jpg" TargetMode="External"/><Relationship Id="rId12705" Type="http://schemas.openxmlformats.org/officeDocument/2006/relationships/hyperlink" Target="https://catalog.hozkom.ru/image/400x400/94316.jpg" TargetMode="External"/><Relationship Id="rId14060" Type="http://schemas.openxmlformats.org/officeDocument/2006/relationships/hyperlink" Target="https://catalog.hozkom.ru/image/400x400/58617.jpg" TargetMode="External"/><Relationship Id="rId15111" Type="http://schemas.openxmlformats.org/officeDocument/2006/relationships/hyperlink" Target="https://catalog.hozkom.ru/image/400x400/78719.jpg" TargetMode="External"/><Relationship Id="rId18267" Type="http://schemas.openxmlformats.org/officeDocument/2006/relationships/hyperlink" Target="https://catalog.hozkom.ru/image/400x400/6579.jpg" TargetMode="External"/><Relationship Id="rId18681" Type="http://schemas.openxmlformats.org/officeDocument/2006/relationships/hyperlink" Target="https://catalog.hozkom.ru/image/400x400/39907.jpg" TargetMode="External"/><Relationship Id="rId19318" Type="http://schemas.openxmlformats.org/officeDocument/2006/relationships/hyperlink" Target="https://catalog.hozkom.ru/image/400x400/49458.jpg" TargetMode="External"/><Relationship Id="rId19732" Type="http://schemas.openxmlformats.org/officeDocument/2006/relationships/hyperlink" Target="https://catalog.hozkom.ru/image/400x400/77349.jpg" TargetMode="External"/><Relationship Id="rId1713" Type="http://schemas.openxmlformats.org/officeDocument/2006/relationships/hyperlink" Target="https://catalog.hozkom.ru/image/400x400/56344.jpg" TargetMode="External"/><Relationship Id="rId4869" Type="http://schemas.openxmlformats.org/officeDocument/2006/relationships/hyperlink" Target="https://catalog.hozkom.ru/image/400x400/115992.jpg" TargetMode="External"/><Relationship Id="rId7275" Type="http://schemas.openxmlformats.org/officeDocument/2006/relationships/hyperlink" Target="https://catalog.hozkom.ru/image/400x400/87463.jpg" TargetMode="External"/><Relationship Id="rId8326" Type="http://schemas.openxmlformats.org/officeDocument/2006/relationships/hyperlink" Target="https://catalog.hozkom.ru/image/400x400/6009.jpg" TargetMode="External"/><Relationship Id="rId8740" Type="http://schemas.openxmlformats.org/officeDocument/2006/relationships/hyperlink" Target="https://catalog.hozkom.ru/image/400x400/65673.jpg" TargetMode="External"/><Relationship Id="rId10256" Type="http://schemas.openxmlformats.org/officeDocument/2006/relationships/hyperlink" Target="https://catalog.hozkom.ru/image/400x400/120577.jpg" TargetMode="External"/><Relationship Id="rId10670" Type="http://schemas.openxmlformats.org/officeDocument/2006/relationships/hyperlink" Target="https://catalog.hozkom.ru/image/400x400/75113.jpg" TargetMode="External"/><Relationship Id="rId11307" Type="http://schemas.openxmlformats.org/officeDocument/2006/relationships/hyperlink" Target="https://catalog.hozkom.ru/image/400x400/122047.jpg" TargetMode="External"/><Relationship Id="rId11721" Type="http://schemas.openxmlformats.org/officeDocument/2006/relationships/hyperlink" Target="https://catalog.hozkom.ru/image/400x400/111968.jpg" TargetMode="External"/><Relationship Id="rId14877" Type="http://schemas.openxmlformats.org/officeDocument/2006/relationships/hyperlink" Target="https://catalog.hozkom.ru/image/400x400/73338.jpg" TargetMode="External"/><Relationship Id="rId17283" Type="http://schemas.openxmlformats.org/officeDocument/2006/relationships/hyperlink" Target="https://catalog.hozkom.ru/image/400x400/75964.jpg" TargetMode="External"/><Relationship Id="rId18334" Type="http://schemas.openxmlformats.org/officeDocument/2006/relationships/hyperlink" Target="https://catalog.hozkom.ru/image/400x400/106547.jpg" TargetMode="External"/><Relationship Id="rId3885" Type="http://schemas.openxmlformats.org/officeDocument/2006/relationships/hyperlink" Target="https://catalog.hozkom.ru/image/400x400/114290.jpg" TargetMode="External"/><Relationship Id="rId4936" Type="http://schemas.openxmlformats.org/officeDocument/2006/relationships/hyperlink" Target="https://catalog.hozkom.ru/image/400x400/115495.jpg" TargetMode="External"/><Relationship Id="rId6291" Type="http://schemas.openxmlformats.org/officeDocument/2006/relationships/hyperlink" Target="https://catalog.hozkom.ru/image/400x400/123361.jpg" TargetMode="External"/><Relationship Id="rId7342" Type="http://schemas.openxmlformats.org/officeDocument/2006/relationships/hyperlink" Target="https://catalog.hozkom.ru/image/400x400/110542.jpg" TargetMode="External"/><Relationship Id="rId10323" Type="http://schemas.openxmlformats.org/officeDocument/2006/relationships/hyperlink" Target="https://catalog.hozkom.ru/image/400x400/18975.jpg" TargetMode="External"/><Relationship Id="rId13479" Type="http://schemas.openxmlformats.org/officeDocument/2006/relationships/hyperlink" Target="https://catalog.hozkom.ru/image/400x400/111066.jpg" TargetMode="External"/><Relationship Id="rId15928" Type="http://schemas.openxmlformats.org/officeDocument/2006/relationships/hyperlink" Target="https://catalog.hozkom.ru/image/400x400/66153.jpg" TargetMode="External"/><Relationship Id="rId17350" Type="http://schemas.openxmlformats.org/officeDocument/2006/relationships/hyperlink" Target="https://catalog.hozkom.ru/image/400x400/8797.jpg" TargetMode="External"/><Relationship Id="rId18401" Type="http://schemas.openxmlformats.org/officeDocument/2006/relationships/hyperlink" Target="https://catalog.hozkom.ru/image/400x400/116211.jpg" TargetMode="External"/><Relationship Id="rId20695" Type="http://schemas.openxmlformats.org/officeDocument/2006/relationships/hyperlink" Target="https://catalog.hozkom.ru/image/400x400/77183.jpg" TargetMode="External"/><Relationship Id="rId2487" Type="http://schemas.openxmlformats.org/officeDocument/2006/relationships/hyperlink" Target="https://catalog.hozkom.ru/image/400x400/116440.jpg" TargetMode="External"/><Relationship Id="rId3538" Type="http://schemas.openxmlformats.org/officeDocument/2006/relationships/hyperlink" Target="https://catalog.hozkom.ru/image/400x400/121476.jpg" TargetMode="External"/><Relationship Id="rId12495" Type="http://schemas.openxmlformats.org/officeDocument/2006/relationships/hyperlink" Target="https://catalog.hozkom.ru/image/400x400/35052.jpg" TargetMode="External"/><Relationship Id="rId13893" Type="http://schemas.openxmlformats.org/officeDocument/2006/relationships/hyperlink" Target="https://catalog.hozkom.ru/image/400x400/111129.jpg" TargetMode="External"/><Relationship Id="rId14944" Type="http://schemas.openxmlformats.org/officeDocument/2006/relationships/hyperlink" Target="https://catalog.hozkom.ru/image/400x400/121538.jpg" TargetMode="External"/><Relationship Id="rId17003" Type="http://schemas.openxmlformats.org/officeDocument/2006/relationships/hyperlink" Target="https://catalog.hozkom.ru/image/400x400/20428.jpg" TargetMode="External"/><Relationship Id="rId20348" Type="http://schemas.openxmlformats.org/officeDocument/2006/relationships/hyperlink" Target="https://catalog.hozkom.ru/image/400x400/97627.jpg" TargetMode="External"/><Relationship Id="rId459" Type="http://schemas.openxmlformats.org/officeDocument/2006/relationships/hyperlink" Target="https://catalog.hozkom.ru/image/400x400/112894.jpg" TargetMode="External"/><Relationship Id="rId873" Type="http://schemas.openxmlformats.org/officeDocument/2006/relationships/hyperlink" Target="https://catalog.hozkom.ru/image/400x400/38749.jpg" TargetMode="External"/><Relationship Id="rId1089" Type="http://schemas.openxmlformats.org/officeDocument/2006/relationships/hyperlink" Target="https://catalog.hozkom.ru/image/400x400/105791.jpg" TargetMode="External"/><Relationship Id="rId2554" Type="http://schemas.openxmlformats.org/officeDocument/2006/relationships/hyperlink" Target="https://catalog.hozkom.ru/image/400x400/118666.jpg" TargetMode="External"/><Relationship Id="rId3952" Type="http://schemas.openxmlformats.org/officeDocument/2006/relationships/hyperlink" Target="https://catalog.hozkom.ru/image/400x400/83812.jpg" TargetMode="External"/><Relationship Id="rId6011" Type="http://schemas.openxmlformats.org/officeDocument/2006/relationships/hyperlink" Target="https://catalog.hozkom.ru/image/400x400/106634.jpg" TargetMode="External"/><Relationship Id="rId9167" Type="http://schemas.openxmlformats.org/officeDocument/2006/relationships/hyperlink" Target="https://catalog.hozkom.ru/image/400x400/8462.jpg" TargetMode="External"/><Relationship Id="rId9581" Type="http://schemas.openxmlformats.org/officeDocument/2006/relationships/hyperlink" Target="https://catalog.hozkom.ru/image/400x400/36429.jpg" TargetMode="External"/><Relationship Id="rId11097" Type="http://schemas.openxmlformats.org/officeDocument/2006/relationships/hyperlink" Target="https://catalog.hozkom.ru/image/400x400/81092.jpg" TargetMode="External"/><Relationship Id="rId12148" Type="http://schemas.openxmlformats.org/officeDocument/2006/relationships/hyperlink" Target="https://catalog.hozkom.ru/image/400x400/53187.jpg" TargetMode="External"/><Relationship Id="rId13546" Type="http://schemas.openxmlformats.org/officeDocument/2006/relationships/hyperlink" Target="https://catalog.hozkom.ru/image/400x400/113711.jpg" TargetMode="External"/><Relationship Id="rId13960" Type="http://schemas.openxmlformats.org/officeDocument/2006/relationships/hyperlink" Target="https://catalog.hozkom.ru/image/400x400/123472.jpg" TargetMode="External"/><Relationship Id="rId19175" Type="http://schemas.openxmlformats.org/officeDocument/2006/relationships/hyperlink" Target="https://catalog.hozkom.ru/image/400x400/39749.jpg" TargetMode="External"/><Relationship Id="rId20762" Type="http://schemas.openxmlformats.org/officeDocument/2006/relationships/hyperlink" Target="https://catalog.hozkom.ru/image/400x400/58.jpg" TargetMode="External"/><Relationship Id="rId526" Type="http://schemas.openxmlformats.org/officeDocument/2006/relationships/hyperlink" Target="https://catalog.hozkom.ru/image/400x400/121300.jpg" TargetMode="External"/><Relationship Id="rId1156" Type="http://schemas.openxmlformats.org/officeDocument/2006/relationships/hyperlink" Target="https://catalog.hozkom.ru/image/400x400/35630.jpg" TargetMode="External"/><Relationship Id="rId2207" Type="http://schemas.openxmlformats.org/officeDocument/2006/relationships/hyperlink" Target="https://catalog.hozkom.ru/image/400x400/42470.jpg" TargetMode="External"/><Relationship Id="rId3605" Type="http://schemas.openxmlformats.org/officeDocument/2006/relationships/hyperlink" Target="https://catalog.hozkom.ru/image/400x400/19804.jpg" TargetMode="External"/><Relationship Id="rId8183" Type="http://schemas.openxmlformats.org/officeDocument/2006/relationships/hyperlink" Target="https://catalog.hozkom.ru/image/400x400/29560.jpg" TargetMode="External"/><Relationship Id="rId9234" Type="http://schemas.openxmlformats.org/officeDocument/2006/relationships/hyperlink" Target="https://catalog.hozkom.ru/image/400x400/8566.jpg" TargetMode="External"/><Relationship Id="rId12562" Type="http://schemas.openxmlformats.org/officeDocument/2006/relationships/hyperlink" Target="https://catalog.hozkom.ru/image/400x400/51032.jpg" TargetMode="External"/><Relationship Id="rId13613" Type="http://schemas.openxmlformats.org/officeDocument/2006/relationships/hyperlink" Target="https://catalog.hozkom.ru/image/400x400/81621.jpg" TargetMode="External"/><Relationship Id="rId16769" Type="http://schemas.openxmlformats.org/officeDocument/2006/relationships/hyperlink" Target="https://catalog.hozkom.ru/image/400x400/51763.jpg" TargetMode="External"/><Relationship Id="rId20415" Type="http://schemas.openxmlformats.org/officeDocument/2006/relationships/hyperlink" Target="https://catalog.hozkom.ru/image/400x400/44329.jpg" TargetMode="External"/><Relationship Id="rId940" Type="http://schemas.openxmlformats.org/officeDocument/2006/relationships/hyperlink" Target="https://catalog.hozkom.ru/image/400x400/106700.jpg" TargetMode="External"/><Relationship Id="rId1570" Type="http://schemas.openxmlformats.org/officeDocument/2006/relationships/hyperlink" Target="https://catalog.hozkom.ru/image/400x400/121850.jpg" TargetMode="External"/><Relationship Id="rId2621" Type="http://schemas.openxmlformats.org/officeDocument/2006/relationships/hyperlink" Target="https://catalog.hozkom.ru/image/400x400/123781.jpg" TargetMode="External"/><Relationship Id="rId5777" Type="http://schemas.openxmlformats.org/officeDocument/2006/relationships/hyperlink" Target="https://catalog.hozkom.ru/image/400x400/13274.jpg" TargetMode="External"/><Relationship Id="rId6828" Type="http://schemas.openxmlformats.org/officeDocument/2006/relationships/hyperlink" Target="https://catalog.hozkom.ru/image/400x400/50601.jpg" TargetMode="External"/><Relationship Id="rId11164" Type="http://schemas.openxmlformats.org/officeDocument/2006/relationships/hyperlink" Target="https://catalog.hozkom.ru/image/400x400/100759.jpg" TargetMode="External"/><Relationship Id="rId12215" Type="http://schemas.openxmlformats.org/officeDocument/2006/relationships/hyperlink" Target="https://catalog.hozkom.ru/image/400x400/108310.jpg" TargetMode="External"/><Relationship Id="rId15785" Type="http://schemas.openxmlformats.org/officeDocument/2006/relationships/hyperlink" Target="https://catalog.hozkom.ru/image/400x400/95745.jpg" TargetMode="External"/><Relationship Id="rId16836" Type="http://schemas.openxmlformats.org/officeDocument/2006/relationships/hyperlink" Target="https://catalog.hozkom.ru/image/400x400/31920.jpg" TargetMode="External"/><Relationship Id="rId18191" Type="http://schemas.openxmlformats.org/officeDocument/2006/relationships/hyperlink" Target="https://catalog.hozkom.ru/image/400x400/43238.jpg" TargetMode="External"/><Relationship Id="rId19242" Type="http://schemas.openxmlformats.org/officeDocument/2006/relationships/hyperlink" Target="https://catalog.hozkom.ru/image/400x400/50207.jpg" TargetMode="External"/><Relationship Id="rId1223" Type="http://schemas.openxmlformats.org/officeDocument/2006/relationships/hyperlink" Target="https://catalog.hozkom.ru/image/400x400/82023.jpg" TargetMode="External"/><Relationship Id="rId4379" Type="http://schemas.openxmlformats.org/officeDocument/2006/relationships/hyperlink" Target="https://catalog.hozkom.ru/image/400x400/19208.jpg" TargetMode="External"/><Relationship Id="rId4793" Type="http://schemas.openxmlformats.org/officeDocument/2006/relationships/hyperlink" Target="https://catalog.hozkom.ru/image/400x400/115999.jpg" TargetMode="External"/><Relationship Id="rId5844" Type="http://schemas.openxmlformats.org/officeDocument/2006/relationships/hyperlink" Target="https://catalog.hozkom.ru/image/400x400/82383.jpg" TargetMode="External"/><Relationship Id="rId8250" Type="http://schemas.openxmlformats.org/officeDocument/2006/relationships/hyperlink" Target="https://catalog.hozkom.ru/image/400x400/97832.jpg" TargetMode="External"/><Relationship Id="rId9301" Type="http://schemas.openxmlformats.org/officeDocument/2006/relationships/hyperlink" Target="https://catalog.hozkom.ru/image/400x400/250.jpg" TargetMode="External"/><Relationship Id="rId10180" Type="http://schemas.openxmlformats.org/officeDocument/2006/relationships/hyperlink" Target="https://catalog.hozkom.ru/image/400x400/98450.jpg" TargetMode="External"/><Relationship Id="rId11231" Type="http://schemas.openxmlformats.org/officeDocument/2006/relationships/hyperlink" Target="https://catalog.hozkom.ru/image/400x400/118377.jpg" TargetMode="External"/><Relationship Id="rId14387" Type="http://schemas.openxmlformats.org/officeDocument/2006/relationships/hyperlink" Target="https://catalog.hozkom.ru/image/400x400/118448.jpg" TargetMode="External"/><Relationship Id="rId15438" Type="http://schemas.openxmlformats.org/officeDocument/2006/relationships/hyperlink" Target="https://catalog.hozkom.ru/image/400x400/122767.jpg" TargetMode="External"/><Relationship Id="rId15852" Type="http://schemas.openxmlformats.org/officeDocument/2006/relationships/hyperlink" Target="https://catalog.hozkom.ru/image/400x400/97692.jpg" TargetMode="External"/><Relationship Id="rId3395" Type="http://schemas.openxmlformats.org/officeDocument/2006/relationships/hyperlink" Target="https://catalog.hozkom.ru/image/400x400/13687.jpg" TargetMode="External"/><Relationship Id="rId4446" Type="http://schemas.openxmlformats.org/officeDocument/2006/relationships/hyperlink" Target="https://catalog.hozkom.ru/image/400x400/46666.jpg" TargetMode="External"/><Relationship Id="rId4860" Type="http://schemas.openxmlformats.org/officeDocument/2006/relationships/hyperlink" Target="https://catalog.hozkom.ru/image/400x400/108727.jpg" TargetMode="External"/><Relationship Id="rId5911" Type="http://schemas.openxmlformats.org/officeDocument/2006/relationships/hyperlink" Target="https://catalog.hozkom.ru/image/400x400/86014.jpg" TargetMode="External"/><Relationship Id="rId14454" Type="http://schemas.openxmlformats.org/officeDocument/2006/relationships/hyperlink" Target="https://catalog.hozkom.ru/image/400x400/85471.jpg" TargetMode="External"/><Relationship Id="rId15505" Type="http://schemas.openxmlformats.org/officeDocument/2006/relationships/hyperlink" Target="https://catalog.hozkom.ru/image/400x400/122883.jpg" TargetMode="External"/><Relationship Id="rId16903" Type="http://schemas.openxmlformats.org/officeDocument/2006/relationships/hyperlink" Target="https://catalog.hozkom.ru/image/400x400/54423.jpg" TargetMode="External"/><Relationship Id="rId3048" Type="http://schemas.openxmlformats.org/officeDocument/2006/relationships/hyperlink" Target="https://catalog.hozkom.ru/image/400x400/36390.jpg" TargetMode="External"/><Relationship Id="rId3462" Type="http://schemas.openxmlformats.org/officeDocument/2006/relationships/hyperlink" Target="https://catalog.hozkom.ru/image/400x400/123457.jpg" TargetMode="External"/><Relationship Id="rId4513" Type="http://schemas.openxmlformats.org/officeDocument/2006/relationships/hyperlink" Target="https://catalog.hozkom.ru/image/400x400/120145.jpg" TargetMode="External"/><Relationship Id="rId7669" Type="http://schemas.openxmlformats.org/officeDocument/2006/relationships/hyperlink" Target="https://catalog.hozkom.ru/image/400x400/89022.jpg" TargetMode="External"/><Relationship Id="rId10997" Type="http://schemas.openxmlformats.org/officeDocument/2006/relationships/hyperlink" Target="https://catalog.hozkom.ru/image/400x400/121302.jpg" TargetMode="External"/><Relationship Id="rId13056" Type="http://schemas.openxmlformats.org/officeDocument/2006/relationships/hyperlink" Target="https://catalog.hozkom.ru/image/400x400/113240.jpg" TargetMode="External"/><Relationship Id="rId14107" Type="http://schemas.openxmlformats.org/officeDocument/2006/relationships/hyperlink" Target="https://catalog.hozkom.ru/image/400x400/31091.jpg" TargetMode="External"/><Relationship Id="rId20272" Type="http://schemas.openxmlformats.org/officeDocument/2006/relationships/hyperlink" Target="https://catalog.hozkom.ru/image/400x400/91052.jpg" TargetMode="External"/><Relationship Id="rId383" Type="http://schemas.openxmlformats.org/officeDocument/2006/relationships/hyperlink" Target="https://catalog.hozkom.ru/image/400x400/107317.jpg" TargetMode="External"/><Relationship Id="rId2064" Type="http://schemas.openxmlformats.org/officeDocument/2006/relationships/hyperlink" Target="https://catalog.hozkom.ru/image/400x400/116380.jpg" TargetMode="External"/><Relationship Id="rId3115" Type="http://schemas.openxmlformats.org/officeDocument/2006/relationships/hyperlink" Target="https://catalog.hozkom.ru/image/400x400/13712.jpg" TargetMode="External"/><Relationship Id="rId6685" Type="http://schemas.openxmlformats.org/officeDocument/2006/relationships/hyperlink" Target="https://catalog.hozkom.ru/image/400x400/20046.jpg" TargetMode="External"/><Relationship Id="rId9091" Type="http://schemas.openxmlformats.org/officeDocument/2006/relationships/hyperlink" Target="https://catalog.hozkom.ru/image/400x400/52331.jpg" TargetMode="External"/><Relationship Id="rId12072" Type="http://schemas.openxmlformats.org/officeDocument/2006/relationships/hyperlink" Target="https://catalog.hozkom.ru/image/400x400/38065.jpg" TargetMode="External"/><Relationship Id="rId13123" Type="http://schemas.openxmlformats.org/officeDocument/2006/relationships/hyperlink" Target="https://catalog.hozkom.ru/image/400x400/82213.jpg" TargetMode="External"/><Relationship Id="rId13470" Type="http://schemas.openxmlformats.org/officeDocument/2006/relationships/hyperlink" Target="https://catalog.hozkom.ru/image/400x400/122607.jpg" TargetMode="External"/><Relationship Id="rId14521" Type="http://schemas.openxmlformats.org/officeDocument/2006/relationships/hyperlink" Target="https://catalog.hozkom.ru/image/400x400/122010.jpg" TargetMode="External"/><Relationship Id="rId16279" Type="http://schemas.openxmlformats.org/officeDocument/2006/relationships/hyperlink" Target="https://catalog.hozkom.ru/image/400x400/116524.jpg" TargetMode="External"/><Relationship Id="rId17677" Type="http://schemas.openxmlformats.org/officeDocument/2006/relationships/hyperlink" Target="https://catalog.hozkom.ru/image/400x400/113912.jpg" TargetMode="External"/><Relationship Id="rId18728" Type="http://schemas.openxmlformats.org/officeDocument/2006/relationships/hyperlink" Target="https://catalog.hozkom.ru/image/400x400/59880.jpg" TargetMode="External"/><Relationship Id="rId450" Type="http://schemas.openxmlformats.org/officeDocument/2006/relationships/hyperlink" Target="https://catalog.hozkom.ru/image/400x400/112881.jpg" TargetMode="External"/><Relationship Id="rId1080" Type="http://schemas.openxmlformats.org/officeDocument/2006/relationships/hyperlink" Target="https://catalog.hozkom.ru/image/400x400/109465.jpg" TargetMode="External"/><Relationship Id="rId2131" Type="http://schemas.openxmlformats.org/officeDocument/2006/relationships/hyperlink" Target="https://catalog.hozkom.ru/image/400x400/120712.jpg" TargetMode="External"/><Relationship Id="rId5287" Type="http://schemas.openxmlformats.org/officeDocument/2006/relationships/hyperlink" Target="https://catalog.hozkom.ru/image/400x400/37477.jpg" TargetMode="External"/><Relationship Id="rId6338" Type="http://schemas.openxmlformats.org/officeDocument/2006/relationships/hyperlink" Target="https://catalog.hozkom.ru/image/400x400/38709.jpg" TargetMode="External"/><Relationship Id="rId7736" Type="http://schemas.openxmlformats.org/officeDocument/2006/relationships/hyperlink" Target="https://catalog.hozkom.ru/image/400x400/112458.jpg" TargetMode="External"/><Relationship Id="rId10717" Type="http://schemas.openxmlformats.org/officeDocument/2006/relationships/hyperlink" Target="https://catalog.hozkom.ru/image/400x400/101664.jpg" TargetMode="External"/><Relationship Id="rId16693" Type="http://schemas.openxmlformats.org/officeDocument/2006/relationships/hyperlink" Target="https://catalog.hozkom.ru/image/400x400/51773.jpg" TargetMode="External"/><Relationship Id="rId17744" Type="http://schemas.openxmlformats.org/officeDocument/2006/relationships/hyperlink" Target="https://catalog.hozkom.ru/image/400x400/100526.jpg" TargetMode="External"/><Relationship Id="rId103" Type="http://schemas.openxmlformats.org/officeDocument/2006/relationships/hyperlink" Target="https://catalog.hozkom.ru/image/400x400/43178.jpg" TargetMode="External"/><Relationship Id="rId6752" Type="http://schemas.openxmlformats.org/officeDocument/2006/relationships/hyperlink" Target="https://catalog.hozkom.ru/image/400x400/72687.jpg" TargetMode="External"/><Relationship Id="rId7803" Type="http://schemas.openxmlformats.org/officeDocument/2006/relationships/hyperlink" Target="https://catalog.hozkom.ru/image/400x400/3513.jpg" TargetMode="External"/><Relationship Id="rId12889" Type="http://schemas.openxmlformats.org/officeDocument/2006/relationships/hyperlink" Target="https://catalog.hozkom.ru/image/400x400/14869.jpg" TargetMode="External"/><Relationship Id="rId15295" Type="http://schemas.openxmlformats.org/officeDocument/2006/relationships/hyperlink" Target="https://catalog.hozkom.ru/image/400x400/102787.jpg" TargetMode="External"/><Relationship Id="rId16346" Type="http://schemas.openxmlformats.org/officeDocument/2006/relationships/hyperlink" Target="https://catalog.hozkom.ru/image/400x400/118367.jpg" TargetMode="External"/><Relationship Id="rId16760" Type="http://schemas.openxmlformats.org/officeDocument/2006/relationships/hyperlink" Target="https://catalog.hozkom.ru/image/400x400/85272.jpg" TargetMode="External"/><Relationship Id="rId17811" Type="http://schemas.openxmlformats.org/officeDocument/2006/relationships/hyperlink" Target="https://catalog.hozkom.ru/image/400x400/114636.jpg" TargetMode="External"/><Relationship Id="rId1897" Type="http://schemas.openxmlformats.org/officeDocument/2006/relationships/hyperlink" Target="https://catalog.hozkom.ru/image/400x400/94542.jpg" TargetMode="External"/><Relationship Id="rId2948" Type="http://schemas.openxmlformats.org/officeDocument/2006/relationships/hyperlink" Target="https://catalog.hozkom.ru/image/400x400/120663.jpg" TargetMode="External"/><Relationship Id="rId5354" Type="http://schemas.openxmlformats.org/officeDocument/2006/relationships/hyperlink" Target="https://catalog.hozkom.ru/image/400x400/16840.jpg" TargetMode="External"/><Relationship Id="rId6405" Type="http://schemas.openxmlformats.org/officeDocument/2006/relationships/hyperlink" Target="https://catalog.hozkom.ru/image/400x400/71532.jpg" TargetMode="External"/><Relationship Id="rId9975" Type="http://schemas.openxmlformats.org/officeDocument/2006/relationships/hyperlink" Target="https://catalog.hozkom.ru/image/400x400/117976.jpg" TargetMode="External"/><Relationship Id="rId12956" Type="http://schemas.openxmlformats.org/officeDocument/2006/relationships/hyperlink" Target="https://catalog.hozkom.ru/image/400x400/62141.jpg" TargetMode="External"/><Relationship Id="rId15362" Type="http://schemas.openxmlformats.org/officeDocument/2006/relationships/hyperlink" Target="https://catalog.hozkom.ru/image/400x400/19496.jpg" TargetMode="External"/><Relationship Id="rId16413" Type="http://schemas.openxmlformats.org/officeDocument/2006/relationships/hyperlink" Target="https://catalog.hozkom.ru/image/400x400/36884.jpg" TargetMode="External"/><Relationship Id="rId19569" Type="http://schemas.openxmlformats.org/officeDocument/2006/relationships/hyperlink" Target="https://catalog.hozkom.ru/image/400x400/121246.jpg" TargetMode="External"/><Relationship Id="rId19983" Type="http://schemas.openxmlformats.org/officeDocument/2006/relationships/hyperlink" Target="https://catalog.hozkom.ru/image/400x400/6491.jpg" TargetMode="External"/><Relationship Id="rId1964" Type="http://schemas.openxmlformats.org/officeDocument/2006/relationships/hyperlink" Target="https://catalog.hozkom.ru/image/400x400/123792.jpg" TargetMode="External"/><Relationship Id="rId4370" Type="http://schemas.openxmlformats.org/officeDocument/2006/relationships/hyperlink" Target="https://catalog.hozkom.ru/image/400x400/19192.jpg" TargetMode="External"/><Relationship Id="rId5007" Type="http://schemas.openxmlformats.org/officeDocument/2006/relationships/hyperlink" Target="https://catalog.hozkom.ru/image/400x400/69422.jpg" TargetMode="External"/><Relationship Id="rId5421" Type="http://schemas.openxmlformats.org/officeDocument/2006/relationships/hyperlink" Target="https://catalog.hozkom.ru/image/400x400/39004.jpg" TargetMode="External"/><Relationship Id="rId8577" Type="http://schemas.openxmlformats.org/officeDocument/2006/relationships/hyperlink" Target="https://catalog.hozkom.ru/image/400x400/120004.jpg" TargetMode="External"/><Relationship Id="rId8991" Type="http://schemas.openxmlformats.org/officeDocument/2006/relationships/hyperlink" Target="https://catalog.hozkom.ru/image/400x400/49725.jpg" TargetMode="External"/><Relationship Id="rId9628" Type="http://schemas.openxmlformats.org/officeDocument/2006/relationships/hyperlink" Target="https://catalog.hozkom.ru/image/400x400/21099.jpg" TargetMode="External"/><Relationship Id="rId11558" Type="http://schemas.openxmlformats.org/officeDocument/2006/relationships/hyperlink" Target="https://catalog.hozkom.ru/image/400x400/119986.jpg" TargetMode="External"/><Relationship Id="rId12609" Type="http://schemas.openxmlformats.org/officeDocument/2006/relationships/hyperlink" Target="https://catalog.hozkom.ru/image/400x400/122110.jpg" TargetMode="External"/><Relationship Id="rId15015" Type="http://schemas.openxmlformats.org/officeDocument/2006/relationships/hyperlink" Target="https://catalog.hozkom.ru/image/400x400/35261.jpg" TargetMode="External"/><Relationship Id="rId18585" Type="http://schemas.openxmlformats.org/officeDocument/2006/relationships/hyperlink" Target="https://catalog.hozkom.ru/image/400x400/23627.jpg" TargetMode="External"/><Relationship Id="rId19636" Type="http://schemas.openxmlformats.org/officeDocument/2006/relationships/hyperlink" Target="https://catalog.hozkom.ru/image/400x400/49811.jpg" TargetMode="External"/><Relationship Id="rId1617" Type="http://schemas.openxmlformats.org/officeDocument/2006/relationships/hyperlink" Target="https://catalog.hozkom.ru/image/400x400/103033.jpg" TargetMode="External"/><Relationship Id="rId4023" Type="http://schemas.openxmlformats.org/officeDocument/2006/relationships/hyperlink" Target="https://catalog.hozkom.ru/image/400x400/93338.jpg" TargetMode="External"/><Relationship Id="rId7179" Type="http://schemas.openxmlformats.org/officeDocument/2006/relationships/hyperlink" Target="https://catalog.hozkom.ru/image/400x400/23014.jpg" TargetMode="External"/><Relationship Id="rId7593" Type="http://schemas.openxmlformats.org/officeDocument/2006/relationships/hyperlink" Target="https://catalog.hozkom.ru/image/400x400/119963.jpg" TargetMode="External"/><Relationship Id="rId8644" Type="http://schemas.openxmlformats.org/officeDocument/2006/relationships/hyperlink" Target="https://catalog.hozkom.ru/image/400x400/43546.jpg" TargetMode="External"/><Relationship Id="rId11972" Type="http://schemas.openxmlformats.org/officeDocument/2006/relationships/hyperlink" Target="https://catalog.hozkom.ru/image/400x400/14142.jpg" TargetMode="External"/><Relationship Id="rId14031" Type="http://schemas.openxmlformats.org/officeDocument/2006/relationships/hyperlink" Target="https://catalog.hozkom.ru/image/400x400/19018.jpg" TargetMode="External"/><Relationship Id="rId17187" Type="http://schemas.openxmlformats.org/officeDocument/2006/relationships/hyperlink" Target="https://catalog.hozkom.ru/image/400x400/47403.jpg" TargetMode="External"/><Relationship Id="rId18238" Type="http://schemas.openxmlformats.org/officeDocument/2006/relationships/hyperlink" Target="https://catalog.hozkom.ru/image/400x400/62308.jpg" TargetMode="External"/><Relationship Id="rId3789" Type="http://schemas.openxmlformats.org/officeDocument/2006/relationships/hyperlink" Target="https://catalog.hozkom.ru/image/400x400/119180.jpg" TargetMode="External"/><Relationship Id="rId6195" Type="http://schemas.openxmlformats.org/officeDocument/2006/relationships/hyperlink" Target="https://catalog.hozkom.ru/image/400x400/66560.jpg" TargetMode="External"/><Relationship Id="rId7246" Type="http://schemas.openxmlformats.org/officeDocument/2006/relationships/hyperlink" Target="https://catalog.hozkom.ru/image/400x400/23034.jpg" TargetMode="External"/><Relationship Id="rId7660" Type="http://schemas.openxmlformats.org/officeDocument/2006/relationships/hyperlink" Target="https://catalog.hozkom.ru/image/400x400/16094.jpg" TargetMode="External"/><Relationship Id="rId10227" Type="http://schemas.openxmlformats.org/officeDocument/2006/relationships/hyperlink" Target="https://catalog.hozkom.ru/image/400x400/98392.jpg" TargetMode="External"/><Relationship Id="rId10574" Type="http://schemas.openxmlformats.org/officeDocument/2006/relationships/hyperlink" Target="https://catalog.hozkom.ru/image/400x400/3742.jpg" TargetMode="External"/><Relationship Id="rId11625" Type="http://schemas.openxmlformats.org/officeDocument/2006/relationships/hyperlink" Target="https://catalog.hozkom.ru/image/400x400/60954.jpg" TargetMode="External"/><Relationship Id="rId17254" Type="http://schemas.openxmlformats.org/officeDocument/2006/relationships/hyperlink" Target="https://catalog.hozkom.ru/image/400x400/21472.jpg" TargetMode="External"/><Relationship Id="rId18652" Type="http://schemas.openxmlformats.org/officeDocument/2006/relationships/hyperlink" Target="https://catalog.hozkom.ru/image/400x400/5706.jpg" TargetMode="External"/><Relationship Id="rId19703" Type="http://schemas.openxmlformats.org/officeDocument/2006/relationships/hyperlink" Target="https://catalog.hozkom.ru/image/400x400/41675.jpg" TargetMode="External"/><Relationship Id="rId20599" Type="http://schemas.openxmlformats.org/officeDocument/2006/relationships/hyperlink" Target="https://catalog.hozkom.ru/image/400x400/6166.jpg" TargetMode="External"/><Relationship Id="rId6262" Type="http://schemas.openxmlformats.org/officeDocument/2006/relationships/hyperlink" Target="https://catalog.hozkom.ru/image/400x400/38062.jpg" TargetMode="External"/><Relationship Id="rId7313" Type="http://schemas.openxmlformats.org/officeDocument/2006/relationships/hyperlink" Target="https://catalog.hozkom.ru/image/400x400/87841.jpg" TargetMode="External"/><Relationship Id="rId8711" Type="http://schemas.openxmlformats.org/officeDocument/2006/relationships/hyperlink" Target="https://catalog.hozkom.ru/image/400x400/43602.jpg" TargetMode="External"/><Relationship Id="rId10641" Type="http://schemas.openxmlformats.org/officeDocument/2006/relationships/hyperlink" Target="https://catalog.hozkom.ru/image/400x400/122164.jpg" TargetMode="External"/><Relationship Id="rId13797" Type="http://schemas.openxmlformats.org/officeDocument/2006/relationships/hyperlink" Target="https://catalog.hozkom.ru/image/400x400/35014.jpg" TargetMode="External"/><Relationship Id="rId14848" Type="http://schemas.openxmlformats.org/officeDocument/2006/relationships/hyperlink" Target="https://catalog.hozkom.ru/image/400x400/13953.jpg" TargetMode="External"/><Relationship Id="rId18305" Type="http://schemas.openxmlformats.org/officeDocument/2006/relationships/hyperlink" Target="https://catalog.hozkom.ru/image/400x400/113969.jpg" TargetMode="External"/><Relationship Id="rId3856" Type="http://schemas.openxmlformats.org/officeDocument/2006/relationships/hyperlink" Target="https://catalog.hozkom.ru/image/400x400/121770.jpg" TargetMode="External"/><Relationship Id="rId4907" Type="http://schemas.openxmlformats.org/officeDocument/2006/relationships/hyperlink" Target="https://catalog.hozkom.ru/image/400x400/108249.jpg" TargetMode="External"/><Relationship Id="rId12399" Type="http://schemas.openxmlformats.org/officeDocument/2006/relationships/hyperlink" Target="https://catalog.hozkom.ru/image/400x400/91421.jpg" TargetMode="External"/><Relationship Id="rId13864" Type="http://schemas.openxmlformats.org/officeDocument/2006/relationships/hyperlink" Target="https://catalog.hozkom.ru/image/400x400/56698.jpg" TargetMode="External"/><Relationship Id="rId14915" Type="http://schemas.openxmlformats.org/officeDocument/2006/relationships/hyperlink" Target="https://catalog.hozkom.ru/image/400x400/3926.jpg" TargetMode="External"/><Relationship Id="rId16270" Type="http://schemas.openxmlformats.org/officeDocument/2006/relationships/hyperlink" Target="https://catalog.hozkom.ru/image/400x400/65878.jpg" TargetMode="External"/><Relationship Id="rId17321" Type="http://schemas.openxmlformats.org/officeDocument/2006/relationships/hyperlink" Target="https://catalog.hozkom.ru/image/400x400/6888.jpg" TargetMode="External"/><Relationship Id="rId20666" Type="http://schemas.openxmlformats.org/officeDocument/2006/relationships/hyperlink" Target="https://catalog.hozkom.ru/image/400x400/12741.jpg" TargetMode="External"/><Relationship Id="rId777" Type="http://schemas.openxmlformats.org/officeDocument/2006/relationships/hyperlink" Target="https://catalog.hozkom.ru/image/400x400/121139.jpg" TargetMode="External"/><Relationship Id="rId2458" Type="http://schemas.openxmlformats.org/officeDocument/2006/relationships/hyperlink" Target="https://catalog.hozkom.ru/image/400x400/14391.jpg" TargetMode="External"/><Relationship Id="rId2872" Type="http://schemas.openxmlformats.org/officeDocument/2006/relationships/hyperlink" Target="https://catalog.hozkom.ru/image/400x400/106231.jpg" TargetMode="External"/><Relationship Id="rId3509" Type="http://schemas.openxmlformats.org/officeDocument/2006/relationships/hyperlink" Target="https://catalog.hozkom.ru/image/400x400/114669.jpg" TargetMode="External"/><Relationship Id="rId3923" Type="http://schemas.openxmlformats.org/officeDocument/2006/relationships/hyperlink" Target="https://catalog.hozkom.ru/image/400x400/61742.jpg" TargetMode="External"/><Relationship Id="rId8087" Type="http://schemas.openxmlformats.org/officeDocument/2006/relationships/hyperlink" Target="https://catalog.hozkom.ru/image/400x400/121907.jpg" TargetMode="External"/><Relationship Id="rId9485" Type="http://schemas.openxmlformats.org/officeDocument/2006/relationships/hyperlink" Target="https://catalog.hozkom.ru/image/400x400/36146.jpg" TargetMode="External"/><Relationship Id="rId12466" Type="http://schemas.openxmlformats.org/officeDocument/2006/relationships/hyperlink" Target="https://catalog.hozkom.ru/image/400x400/29473.jpg" TargetMode="External"/><Relationship Id="rId12880" Type="http://schemas.openxmlformats.org/officeDocument/2006/relationships/hyperlink" Target="https://catalog.hozkom.ru/image/400x400/61593.jpg" TargetMode="External"/><Relationship Id="rId13517" Type="http://schemas.openxmlformats.org/officeDocument/2006/relationships/hyperlink" Target="https://catalog.hozkom.ru/image/400x400/109821.jpg" TargetMode="External"/><Relationship Id="rId13931" Type="http://schemas.openxmlformats.org/officeDocument/2006/relationships/hyperlink" Target="https://catalog.hozkom.ru/image/400x400/44670.jpg" TargetMode="External"/><Relationship Id="rId19079" Type="http://schemas.openxmlformats.org/officeDocument/2006/relationships/hyperlink" Target="https://catalog.hozkom.ru/image/400x400/39743.jpg" TargetMode="External"/><Relationship Id="rId19493" Type="http://schemas.openxmlformats.org/officeDocument/2006/relationships/hyperlink" Target="https://catalog.hozkom.ru/image/400x400/1739.jpg" TargetMode="External"/><Relationship Id="rId20319" Type="http://schemas.openxmlformats.org/officeDocument/2006/relationships/hyperlink" Target="https://catalog.hozkom.ru/image/400x400/33175.jpg" TargetMode="External"/><Relationship Id="rId20733" Type="http://schemas.openxmlformats.org/officeDocument/2006/relationships/hyperlink" Target="https://catalog.hozkom.ru/image/400x400/12758.jpg" TargetMode="External"/><Relationship Id="rId844" Type="http://schemas.openxmlformats.org/officeDocument/2006/relationships/hyperlink" Target="https://catalog.hozkom.ru/image/400x400/121797.jpg" TargetMode="External"/><Relationship Id="rId1474" Type="http://schemas.openxmlformats.org/officeDocument/2006/relationships/hyperlink" Target="https://catalog.hozkom.ru/image/400x400/90513.jpg" TargetMode="External"/><Relationship Id="rId2525" Type="http://schemas.openxmlformats.org/officeDocument/2006/relationships/hyperlink" Target="https://catalog.hozkom.ru/image/400x400/28371.jpg" TargetMode="External"/><Relationship Id="rId9138" Type="http://schemas.openxmlformats.org/officeDocument/2006/relationships/hyperlink" Target="https://catalog.hozkom.ru/image/400x400/22286.jpg" TargetMode="External"/><Relationship Id="rId9552" Type="http://schemas.openxmlformats.org/officeDocument/2006/relationships/hyperlink" Target="https://catalog.hozkom.ru/image/400x400/96711.jpg" TargetMode="External"/><Relationship Id="rId11068" Type="http://schemas.openxmlformats.org/officeDocument/2006/relationships/hyperlink" Target="https://catalog.hozkom.ru/image/400x400/108188.jpg" TargetMode="External"/><Relationship Id="rId11482" Type="http://schemas.openxmlformats.org/officeDocument/2006/relationships/hyperlink" Target="https://catalog.hozkom.ru/image/400x400/117480.jpg" TargetMode="External"/><Relationship Id="rId12119" Type="http://schemas.openxmlformats.org/officeDocument/2006/relationships/hyperlink" Target="https://catalog.hozkom.ru/image/400x400/101907.jpg" TargetMode="External"/><Relationship Id="rId12533" Type="http://schemas.openxmlformats.org/officeDocument/2006/relationships/hyperlink" Target="https://catalog.hozkom.ru/image/400x400/52123.jpg" TargetMode="External"/><Relationship Id="rId15689" Type="http://schemas.openxmlformats.org/officeDocument/2006/relationships/hyperlink" Target="https://catalog.hozkom.ru/image/400x400/63021.jpg" TargetMode="External"/><Relationship Id="rId18095" Type="http://schemas.openxmlformats.org/officeDocument/2006/relationships/hyperlink" Target="https://catalog.hozkom.ru/image/400x400/55576.jpg" TargetMode="External"/><Relationship Id="rId19146" Type="http://schemas.openxmlformats.org/officeDocument/2006/relationships/hyperlink" Target="https://catalog.hozkom.ru/image/400x400/97766.jpg" TargetMode="External"/><Relationship Id="rId19560" Type="http://schemas.openxmlformats.org/officeDocument/2006/relationships/hyperlink" Target="https://catalog.hozkom.ru/image/400x400/108603.jpg" TargetMode="External"/><Relationship Id="rId911" Type="http://schemas.openxmlformats.org/officeDocument/2006/relationships/hyperlink" Target="https://catalog.hozkom.ru/image/400x400/55207.jpg" TargetMode="External"/><Relationship Id="rId1127" Type="http://schemas.openxmlformats.org/officeDocument/2006/relationships/hyperlink" Target="https://catalog.hozkom.ru/image/400x400/43644.jpg" TargetMode="External"/><Relationship Id="rId1541" Type="http://schemas.openxmlformats.org/officeDocument/2006/relationships/hyperlink" Target="https://catalog.hozkom.ru/image/400x400/116733.jpg" TargetMode="External"/><Relationship Id="rId4697" Type="http://schemas.openxmlformats.org/officeDocument/2006/relationships/hyperlink" Target="https://catalog.hozkom.ru/image/400x400/86341.jpg" TargetMode="External"/><Relationship Id="rId5748" Type="http://schemas.openxmlformats.org/officeDocument/2006/relationships/hyperlink" Target="https://catalog.hozkom.ru/image/400x400/29027.jpg" TargetMode="External"/><Relationship Id="rId8154" Type="http://schemas.openxmlformats.org/officeDocument/2006/relationships/hyperlink" Target="https://catalog.hozkom.ru/image/400x400/29554.jpg" TargetMode="External"/><Relationship Id="rId9205" Type="http://schemas.openxmlformats.org/officeDocument/2006/relationships/hyperlink" Target="https://catalog.hozkom.ru/image/400x400/87559.jpg" TargetMode="External"/><Relationship Id="rId10084" Type="http://schemas.openxmlformats.org/officeDocument/2006/relationships/hyperlink" Target="https://catalog.hozkom.ru/image/400x400/81359.jpg" TargetMode="External"/><Relationship Id="rId11135" Type="http://schemas.openxmlformats.org/officeDocument/2006/relationships/hyperlink" Target="https://catalog.hozkom.ru/image/400x400/46244.jpg" TargetMode="External"/><Relationship Id="rId18162" Type="http://schemas.openxmlformats.org/officeDocument/2006/relationships/hyperlink" Target="https://catalog.hozkom.ru/image/400x400/119830.jpg" TargetMode="External"/><Relationship Id="rId19213" Type="http://schemas.openxmlformats.org/officeDocument/2006/relationships/hyperlink" Target="https://catalog.hozkom.ru/image/400x400/6365.jpg" TargetMode="External"/><Relationship Id="rId3299" Type="http://schemas.openxmlformats.org/officeDocument/2006/relationships/hyperlink" Target="https://catalog.hozkom.ru/image/400x400/13411.jpg" TargetMode="External"/><Relationship Id="rId4764" Type="http://schemas.openxmlformats.org/officeDocument/2006/relationships/hyperlink" Target="https://catalog.hozkom.ru/image/400x400/108116.jpg" TargetMode="External"/><Relationship Id="rId7170" Type="http://schemas.openxmlformats.org/officeDocument/2006/relationships/hyperlink" Target="https://catalog.hozkom.ru/image/400x400/87838.jpg" TargetMode="External"/><Relationship Id="rId8221" Type="http://schemas.openxmlformats.org/officeDocument/2006/relationships/hyperlink" Target="https://catalog.hozkom.ru/image/400x400/89084.jpg" TargetMode="External"/><Relationship Id="rId10151" Type="http://schemas.openxmlformats.org/officeDocument/2006/relationships/hyperlink" Target="https://catalog.hozkom.ru/image/400x400/83252.jpg" TargetMode="External"/><Relationship Id="rId11202" Type="http://schemas.openxmlformats.org/officeDocument/2006/relationships/hyperlink" Target="https://catalog.hozkom.ru/image/400x400/123292.jpg" TargetMode="External"/><Relationship Id="rId12600" Type="http://schemas.openxmlformats.org/officeDocument/2006/relationships/hyperlink" Target="https://catalog.hozkom.ru/image/400x400/118859.jpg" TargetMode="External"/><Relationship Id="rId14358" Type="http://schemas.openxmlformats.org/officeDocument/2006/relationships/hyperlink" Target="https://catalog.hozkom.ru/image/400x400/121603.jpg" TargetMode="External"/><Relationship Id="rId15756" Type="http://schemas.openxmlformats.org/officeDocument/2006/relationships/hyperlink" Target="https://catalog.hozkom.ru/image/400x400/103224.jpg" TargetMode="External"/><Relationship Id="rId16807" Type="http://schemas.openxmlformats.org/officeDocument/2006/relationships/hyperlink" Target="https://catalog.hozkom.ru/image/400x400/42913.jpg" TargetMode="External"/><Relationship Id="rId3366" Type="http://schemas.openxmlformats.org/officeDocument/2006/relationships/hyperlink" Target="https://catalog.hozkom.ru/image/400x400/120766.jpg" TargetMode="External"/><Relationship Id="rId4417" Type="http://schemas.openxmlformats.org/officeDocument/2006/relationships/hyperlink" Target="https://catalog.hozkom.ru/image/400x400/16524.jpg" TargetMode="External"/><Relationship Id="rId5815" Type="http://schemas.openxmlformats.org/officeDocument/2006/relationships/hyperlink" Target="https://catalog.hozkom.ru/image/400x400/10481.jpg" TargetMode="External"/><Relationship Id="rId14772" Type="http://schemas.openxmlformats.org/officeDocument/2006/relationships/hyperlink" Target="https://catalog.hozkom.ru/image/400x400/119345.jpg" TargetMode="External"/><Relationship Id="rId15409" Type="http://schemas.openxmlformats.org/officeDocument/2006/relationships/hyperlink" Target="https://catalog.hozkom.ru/image/400x400/122929.jpg" TargetMode="External"/><Relationship Id="rId15823" Type="http://schemas.openxmlformats.org/officeDocument/2006/relationships/hyperlink" Target="https://catalog.hozkom.ru/image/400x400/96807.jpg" TargetMode="External"/><Relationship Id="rId18979" Type="http://schemas.openxmlformats.org/officeDocument/2006/relationships/hyperlink" Target="https://catalog.hozkom.ru/image/400x400/111008.jpg" TargetMode="External"/><Relationship Id="rId20176" Type="http://schemas.openxmlformats.org/officeDocument/2006/relationships/hyperlink" Target="https://catalog.hozkom.ru/image/400x400/38169.jpg" TargetMode="External"/><Relationship Id="rId287" Type="http://schemas.openxmlformats.org/officeDocument/2006/relationships/hyperlink" Target="https://catalog.hozkom.ru/image/400x400/123515.jpg" TargetMode="External"/><Relationship Id="rId2382" Type="http://schemas.openxmlformats.org/officeDocument/2006/relationships/hyperlink" Target="https://catalog.hozkom.ru/image/400x400/118632.jpg" TargetMode="External"/><Relationship Id="rId3019" Type="http://schemas.openxmlformats.org/officeDocument/2006/relationships/hyperlink" Target="https://catalog.hozkom.ru/image/400x400/78650.jpg" TargetMode="External"/><Relationship Id="rId3780" Type="http://schemas.openxmlformats.org/officeDocument/2006/relationships/hyperlink" Target="https://catalog.hozkom.ru/image/400x400/119190.jpg" TargetMode="External"/><Relationship Id="rId4831" Type="http://schemas.openxmlformats.org/officeDocument/2006/relationships/hyperlink" Target="https://catalog.hozkom.ru/image/400x400/108202.jpg" TargetMode="External"/><Relationship Id="rId7987" Type="http://schemas.openxmlformats.org/officeDocument/2006/relationships/hyperlink" Target="https://catalog.hozkom.ru/image/400x400/119515.jpg" TargetMode="External"/><Relationship Id="rId10968" Type="http://schemas.openxmlformats.org/officeDocument/2006/relationships/hyperlink" Target="https://catalog.hozkom.ru/image/400x400/120057.jpg" TargetMode="External"/><Relationship Id="rId13374" Type="http://schemas.openxmlformats.org/officeDocument/2006/relationships/hyperlink" Target="https://catalog.hozkom.ru/image/400x400/4750.jpg" TargetMode="External"/><Relationship Id="rId14425" Type="http://schemas.openxmlformats.org/officeDocument/2006/relationships/hyperlink" Target="https://catalog.hozkom.ru/image/400x400/5507.jpg" TargetMode="External"/><Relationship Id="rId17995" Type="http://schemas.openxmlformats.org/officeDocument/2006/relationships/hyperlink" Target="https://catalog.hozkom.ru/image/400x400/123652.jpg" TargetMode="External"/><Relationship Id="rId20590" Type="http://schemas.openxmlformats.org/officeDocument/2006/relationships/hyperlink" Target="https://catalog.hozkom.ru/image/400x400/108969.jpg" TargetMode="External"/><Relationship Id="rId354" Type="http://schemas.openxmlformats.org/officeDocument/2006/relationships/hyperlink" Target="https://catalog.hozkom.ru/image/400x400/112859.jpg" TargetMode="External"/><Relationship Id="rId2035" Type="http://schemas.openxmlformats.org/officeDocument/2006/relationships/hyperlink" Target="https://catalog.hozkom.ru/image/400x400/31433.jpg" TargetMode="External"/><Relationship Id="rId3433" Type="http://schemas.openxmlformats.org/officeDocument/2006/relationships/hyperlink" Target="https://catalog.hozkom.ru/image/400x400/58172.jpg" TargetMode="External"/><Relationship Id="rId6589" Type="http://schemas.openxmlformats.org/officeDocument/2006/relationships/hyperlink" Target="https://catalog.hozkom.ru/image/400x400/106310.jpg" TargetMode="External"/><Relationship Id="rId9062" Type="http://schemas.openxmlformats.org/officeDocument/2006/relationships/hyperlink" Target="https://catalog.hozkom.ru/image/400x400/8494.jpg" TargetMode="External"/><Relationship Id="rId12390" Type="http://schemas.openxmlformats.org/officeDocument/2006/relationships/hyperlink" Target="https://catalog.hozkom.ru/image/400x400/101729.jpg" TargetMode="External"/><Relationship Id="rId13027" Type="http://schemas.openxmlformats.org/officeDocument/2006/relationships/hyperlink" Target="https://catalog.hozkom.ru/image/400x400/118339.jpg" TargetMode="External"/><Relationship Id="rId13441" Type="http://schemas.openxmlformats.org/officeDocument/2006/relationships/hyperlink" Target="https://catalog.hozkom.ru/image/400x400/120030.jpg" TargetMode="External"/><Relationship Id="rId16597" Type="http://schemas.openxmlformats.org/officeDocument/2006/relationships/hyperlink" Target="https://catalog.hozkom.ru/image/400x400/41012.jpg" TargetMode="External"/><Relationship Id="rId17648" Type="http://schemas.openxmlformats.org/officeDocument/2006/relationships/hyperlink" Target="https://catalog.hozkom.ru/image/400x400/24561.jpg" TargetMode="External"/><Relationship Id="rId20243" Type="http://schemas.openxmlformats.org/officeDocument/2006/relationships/hyperlink" Target="https://catalog.hozkom.ru/image/400x400/39514.jpg" TargetMode="External"/><Relationship Id="rId3500" Type="http://schemas.openxmlformats.org/officeDocument/2006/relationships/hyperlink" Target="https://catalog.hozkom.ru/image/400x400/105276.jpg" TargetMode="External"/><Relationship Id="rId6656" Type="http://schemas.openxmlformats.org/officeDocument/2006/relationships/hyperlink" Target="https://catalog.hozkom.ru/image/400x400/19963.jpg" TargetMode="External"/><Relationship Id="rId7707" Type="http://schemas.openxmlformats.org/officeDocument/2006/relationships/hyperlink" Target="https://catalog.hozkom.ru/image/400x400/44162.jpg" TargetMode="External"/><Relationship Id="rId12043" Type="http://schemas.openxmlformats.org/officeDocument/2006/relationships/hyperlink" Target="https://catalog.hozkom.ru/image/400x400/56969.jpg" TargetMode="External"/><Relationship Id="rId15199" Type="http://schemas.openxmlformats.org/officeDocument/2006/relationships/hyperlink" Target="https://catalog.hozkom.ru/image/400x400/85173.jpg" TargetMode="External"/><Relationship Id="rId16664" Type="http://schemas.openxmlformats.org/officeDocument/2006/relationships/hyperlink" Target="https://catalog.hozkom.ru/image/400x400/21486.jpg" TargetMode="External"/><Relationship Id="rId17715" Type="http://schemas.openxmlformats.org/officeDocument/2006/relationships/hyperlink" Target="https://catalog.hozkom.ru/image/400x400/37639.jpg" TargetMode="External"/><Relationship Id="rId19070" Type="http://schemas.openxmlformats.org/officeDocument/2006/relationships/hyperlink" Target="https://catalog.hozkom.ru/image/400x400/40452.jpg" TargetMode="External"/><Relationship Id="rId20310" Type="http://schemas.openxmlformats.org/officeDocument/2006/relationships/hyperlink" Target="https://catalog.hozkom.ru/image/400x400/99918.jpg" TargetMode="External"/><Relationship Id="rId421" Type="http://schemas.openxmlformats.org/officeDocument/2006/relationships/hyperlink" Target="https://catalog.hozkom.ru/image/400x400/121108.jpg" TargetMode="External"/><Relationship Id="rId1051" Type="http://schemas.openxmlformats.org/officeDocument/2006/relationships/hyperlink" Target="https://catalog.hozkom.ru/image/400x400/87510.jpg" TargetMode="External"/><Relationship Id="rId2102" Type="http://schemas.openxmlformats.org/officeDocument/2006/relationships/hyperlink" Target="https://catalog.hozkom.ru/image/400x400/116422.jpg" TargetMode="External"/><Relationship Id="rId5258" Type="http://schemas.openxmlformats.org/officeDocument/2006/relationships/hyperlink" Target="https://catalog.hozkom.ru/image/400x400/103603.jpg" TargetMode="External"/><Relationship Id="rId5672" Type="http://schemas.openxmlformats.org/officeDocument/2006/relationships/hyperlink" Target="https://catalog.hozkom.ru/image/400x400/76163.jpg" TargetMode="External"/><Relationship Id="rId6309" Type="http://schemas.openxmlformats.org/officeDocument/2006/relationships/hyperlink" Target="https://catalog.hozkom.ru/image/400x400/9738.jpg" TargetMode="External"/><Relationship Id="rId6723" Type="http://schemas.openxmlformats.org/officeDocument/2006/relationships/hyperlink" Target="https://catalog.hozkom.ru/image/400x400/19983.jpg" TargetMode="External"/><Relationship Id="rId9879" Type="http://schemas.openxmlformats.org/officeDocument/2006/relationships/hyperlink" Target="https://catalog.hozkom.ru/image/400x400/106789.jpg" TargetMode="External"/><Relationship Id="rId12110" Type="http://schemas.openxmlformats.org/officeDocument/2006/relationships/hyperlink" Target="https://catalog.hozkom.ru/image/400x400/89975.jpg" TargetMode="External"/><Relationship Id="rId15266" Type="http://schemas.openxmlformats.org/officeDocument/2006/relationships/hyperlink" Target="https://catalog.hozkom.ru/image/400x400/30593.jpg" TargetMode="External"/><Relationship Id="rId16317" Type="http://schemas.openxmlformats.org/officeDocument/2006/relationships/hyperlink" Target="https://catalog.hozkom.ru/image/400x400/116830.jpg" TargetMode="External"/><Relationship Id="rId1868" Type="http://schemas.openxmlformats.org/officeDocument/2006/relationships/hyperlink" Target="https://catalog.hozkom.ru/image/400x400/57818.jpg" TargetMode="External"/><Relationship Id="rId4274" Type="http://schemas.openxmlformats.org/officeDocument/2006/relationships/hyperlink" Target="https://catalog.hozkom.ru/image/400x400/75737.jpg" TargetMode="External"/><Relationship Id="rId5325" Type="http://schemas.openxmlformats.org/officeDocument/2006/relationships/hyperlink" Target="https://catalog.hozkom.ru/image/400x400/10191.jpg" TargetMode="External"/><Relationship Id="rId8895" Type="http://schemas.openxmlformats.org/officeDocument/2006/relationships/hyperlink" Target="https://catalog.hozkom.ru/image/400x400/51818.jpg" TargetMode="External"/><Relationship Id="rId14282" Type="http://schemas.openxmlformats.org/officeDocument/2006/relationships/hyperlink" Target="https://catalog.hozkom.ru/image/400x400/61685.jpg" TargetMode="External"/><Relationship Id="rId15333" Type="http://schemas.openxmlformats.org/officeDocument/2006/relationships/hyperlink" Target="https://catalog.hozkom.ru/image/400x400/64157.jpg" TargetMode="External"/><Relationship Id="rId15680" Type="http://schemas.openxmlformats.org/officeDocument/2006/relationships/hyperlink" Target="https://catalog.hozkom.ru/image/400x400/114150.jpg" TargetMode="External"/><Relationship Id="rId16731" Type="http://schemas.openxmlformats.org/officeDocument/2006/relationships/hyperlink" Target="https://catalog.hozkom.ru/image/400x400/90008.jpg" TargetMode="External"/><Relationship Id="rId18489" Type="http://schemas.openxmlformats.org/officeDocument/2006/relationships/hyperlink" Target="https://catalog.hozkom.ru/image/400x400/91013.jpg" TargetMode="External"/><Relationship Id="rId19887" Type="http://schemas.openxmlformats.org/officeDocument/2006/relationships/hyperlink" Target="https://catalog.hozkom.ru/image/400x400/60521.jpg" TargetMode="External"/><Relationship Id="rId2919" Type="http://schemas.openxmlformats.org/officeDocument/2006/relationships/hyperlink" Target="https://catalog.hozkom.ru/image/400x400/118624.jpg" TargetMode="External"/><Relationship Id="rId3290" Type="http://schemas.openxmlformats.org/officeDocument/2006/relationships/hyperlink" Target="https://catalog.hozkom.ru/image/400x400/13386.jpg" TargetMode="External"/><Relationship Id="rId4341" Type="http://schemas.openxmlformats.org/officeDocument/2006/relationships/hyperlink" Target="https://catalog.hozkom.ru/image/400x400/109352.jpg" TargetMode="External"/><Relationship Id="rId7497" Type="http://schemas.openxmlformats.org/officeDocument/2006/relationships/hyperlink" Target="https://catalog.hozkom.ru/image/400x400/42575.jpg" TargetMode="External"/><Relationship Id="rId8548" Type="http://schemas.openxmlformats.org/officeDocument/2006/relationships/hyperlink" Target="https://catalog.hozkom.ru/image/400x400/119558.jpg" TargetMode="External"/><Relationship Id="rId9946" Type="http://schemas.openxmlformats.org/officeDocument/2006/relationships/hyperlink" Target="https://catalog.hozkom.ru/image/400x400/119082.jpg" TargetMode="External"/><Relationship Id="rId11876" Type="http://schemas.openxmlformats.org/officeDocument/2006/relationships/hyperlink" Target="https://catalog.hozkom.ru/image/400x400/28659.jpg" TargetMode="External"/><Relationship Id="rId12927" Type="http://schemas.openxmlformats.org/officeDocument/2006/relationships/hyperlink" Target="https://catalog.hozkom.ru/image/400x400/120273.jpg" TargetMode="External"/><Relationship Id="rId19954" Type="http://schemas.openxmlformats.org/officeDocument/2006/relationships/hyperlink" Target="https://catalog.hozkom.ru/image/400x400/120245.jpg" TargetMode="External"/><Relationship Id="rId1935" Type="http://schemas.openxmlformats.org/officeDocument/2006/relationships/hyperlink" Target="https://catalog.hozkom.ru/image/400x400/120088.jpg" TargetMode="External"/><Relationship Id="rId6099" Type="http://schemas.openxmlformats.org/officeDocument/2006/relationships/hyperlink" Target="https://catalog.hozkom.ru/image/400x400/6940.jpg" TargetMode="External"/><Relationship Id="rId8962" Type="http://schemas.openxmlformats.org/officeDocument/2006/relationships/hyperlink" Target="https://catalog.hozkom.ru/image/400x400/50928.jpg" TargetMode="External"/><Relationship Id="rId10478" Type="http://schemas.openxmlformats.org/officeDocument/2006/relationships/hyperlink" Target="https://catalog.hozkom.ru/image/400x400/72886.jpg" TargetMode="External"/><Relationship Id="rId10892" Type="http://schemas.openxmlformats.org/officeDocument/2006/relationships/hyperlink" Target="https://catalog.hozkom.ru/image/400x400/88724.jpg" TargetMode="External"/><Relationship Id="rId11529" Type="http://schemas.openxmlformats.org/officeDocument/2006/relationships/hyperlink" Target="https://catalog.hozkom.ru/image/400x400/119983.jpg" TargetMode="External"/><Relationship Id="rId11943" Type="http://schemas.openxmlformats.org/officeDocument/2006/relationships/hyperlink" Target="https://catalog.hozkom.ru/image/400x400/20832.jpg" TargetMode="External"/><Relationship Id="rId15400" Type="http://schemas.openxmlformats.org/officeDocument/2006/relationships/hyperlink" Target="https://catalog.hozkom.ru/image/400x400/112767.jpg" TargetMode="External"/><Relationship Id="rId18556" Type="http://schemas.openxmlformats.org/officeDocument/2006/relationships/hyperlink" Target="https://catalog.hozkom.ru/image/400x400/119836.jpg" TargetMode="External"/><Relationship Id="rId18970" Type="http://schemas.openxmlformats.org/officeDocument/2006/relationships/hyperlink" Target="https://catalog.hozkom.ru/image/400x400/104806.jpg" TargetMode="External"/><Relationship Id="rId19607" Type="http://schemas.openxmlformats.org/officeDocument/2006/relationships/hyperlink" Target="https://catalog.hozkom.ru/image/400x400/103845.jpg" TargetMode="External"/><Relationship Id="rId3010" Type="http://schemas.openxmlformats.org/officeDocument/2006/relationships/hyperlink" Target="https://catalog.hozkom.ru/image/400x400/832.jpg" TargetMode="External"/><Relationship Id="rId6166" Type="http://schemas.openxmlformats.org/officeDocument/2006/relationships/hyperlink" Target="https://catalog.hozkom.ru/image/400x400/86357.jpg" TargetMode="External"/><Relationship Id="rId7564" Type="http://schemas.openxmlformats.org/officeDocument/2006/relationships/hyperlink" Target="https://catalog.hozkom.ru/image/400x400/122417.jpg" TargetMode="External"/><Relationship Id="rId8615" Type="http://schemas.openxmlformats.org/officeDocument/2006/relationships/hyperlink" Target="https://catalog.hozkom.ru/image/400x400/15143.jpg" TargetMode="External"/><Relationship Id="rId10545" Type="http://schemas.openxmlformats.org/officeDocument/2006/relationships/hyperlink" Target="https://catalog.hozkom.ru/image/400x400/109190.jpg" TargetMode="External"/><Relationship Id="rId14002" Type="http://schemas.openxmlformats.org/officeDocument/2006/relationships/hyperlink" Target="https://catalog.hozkom.ru/image/400x400/114430.jpg" TargetMode="External"/><Relationship Id="rId17158" Type="http://schemas.openxmlformats.org/officeDocument/2006/relationships/hyperlink" Target="https://catalog.hozkom.ru/image/400x400/54547.jpg" TargetMode="External"/><Relationship Id="rId17572" Type="http://schemas.openxmlformats.org/officeDocument/2006/relationships/hyperlink" Target="https://catalog.hozkom.ru/image/400x400/76453.jpg" TargetMode="External"/><Relationship Id="rId18209" Type="http://schemas.openxmlformats.org/officeDocument/2006/relationships/hyperlink" Target="https://catalog.hozkom.ru/image/400x400/123470.jpg" TargetMode="External"/><Relationship Id="rId18623" Type="http://schemas.openxmlformats.org/officeDocument/2006/relationships/hyperlink" Target="https://catalog.hozkom.ru/image/400x400/62291.jpg" TargetMode="External"/><Relationship Id="rId6580" Type="http://schemas.openxmlformats.org/officeDocument/2006/relationships/hyperlink" Target="https://catalog.hozkom.ru/image/400x400/9857.jpg" TargetMode="External"/><Relationship Id="rId7217" Type="http://schemas.openxmlformats.org/officeDocument/2006/relationships/hyperlink" Target="https://catalog.hozkom.ru/image/400x400/25202.jpg" TargetMode="External"/><Relationship Id="rId7631" Type="http://schemas.openxmlformats.org/officeDocument/2006/relationships/hyperlink" Target="https://catalog.hozkom.ru/image/400x400/56925.jpg" TargetMode="External"/><Relationship Id="rId10612" Type="http://schemas.openxmlformats.org/officeDocument/2006/relationships/hyperlink" Target="https://catalog.hozkom.ru/image/400x400/1014.jpg" TargetMode="External"/><Relationship Id="rId13768" Type="http://schemas.openxmlformats.org/officeDocument/2006/relationships/hyperlink" Target="https://catalog.hozkom.ru/image/400x400/34969.jpg" TargetMode="External"/><Relationship Id="rId14819" Type="http://schemas.openxmlformats.org/officeDocument/2006/relationships/hyperlink" Target="https://catalog.hozkom.ru/image/400x400/99825.jpg" TargetMode="External"/><Relationship Id="rId16174" Type="http://schemas.openxmlformats.org/officeDocument/2006/relationships/hyperlink" Target="https://catalog.hozkom.ru/image/400x400/117379.jpg" TargetMode="External"/><Relationship Id="rId17225" Type="http://schemas.openxmlformats.org/officeDocument/2006/relationships/hyperlink" Target="https://catalog.hozkom.ru/image/400x400/113119.jpg" TargetMode="External"/><Relationship Id="rId2776" Type="http://schemas.openxmlformats.org/officeDocument/2006/relationships/hyperlink" Target="https://catalog.hozkom.ru/image/400x400/118461.jpg" TargetMode="External"/><Relationship Id="rId3827" Type="http://schemas.openxmlformats.org/officeDocument/2006/relationships/hyperlink" Target="https://catalog.hozkom.ru/image/400x400/44281.jpg" TargetMode="External"/><Relationship Id="rId5182" Type="http://schemas.openxmlformats.org/officeDocument/2006/relationships/hyperlink" Target="https://catalog.hozkom.ru/image/400x400/15568.jpg" TargetMode="External"/><Relationship Id="rId6233" Type="http://schemas.openxmlformats.org/officeDocument/2006/relationships/hyperlink" Target="https://catalog.hozkom.ru/image/400x400/112443.jpg" TargetMode="External"/><Relationship Id="rId9389" Type="http://schemas.openxmlformats.org/officeDocument/2006/relationships/hyperlink" Target="https://catalog.hozkom.ru/image/400x400/57646.jpg" TargetMode="External"/><Relationship Id="rId15190" Type="http://schemas.openxmlformats.org/officeDocument/2006/relationships/hyperlink" Target="https://catalog.hozkom.ru/image/400x400/81129.jpg" TargetMode="External"/><Relationship Id="rId16241" Type="http://schemas.openxmlformats.org/officeDocument/2006/relationships/hyperlink" Target="https://catalog.hozkom.ru/image/400x400/121005.jpg" TargetMode="External"/><Relationship Id="rId19397" Type="http://schemas.openxmlformats.org/officeDocument/2006/relationships/hyperlink" Target="https://catalog.hozkom.ru/image/400x400/45209.jpg" TargetMode="External"/><Relationship Id="rId20637" Type="http://schemas.openxmlformats.org/officeDocument/2006/relationships/hyperlink" Target="https://catalog.hozkom.ru/image/400x400/77176.jpg" TargetMode="External"/><Relationship Id="rId748" Type="http://schemas.openxmlformats.org/officeDocument/2006/relationships/hyperlink" Target="https://catalog.hozkom.ru/image/400x400/121240.jpg" TargetMode="External"/><Relationship Id="rId1378" Type="http://schemas.openxmlformats.org/officeDocument/2006/relationships/hyperlink" Target="https://catalog.hozkom.ru/image/400x400/59474.jpg" TargetMode="External"/><Relationship Id="rId1792" Type="http://schemas.openxmlformats.org/officeDocument/2006/relationships/hyperlink" Target="https://catalog.hozkom.ru/image/400x400/105881.jpg" TargetMode="External"/><Relationship Id="rId2429" Type="http://schemas.openxmlformats.org/officeDocument/2006/relationships/hyperlink" Target="https://catalog.hozkom.ru/image/400x400/105342.jpg" TargetMode="External"/><Relationship Id="rId2843" Type="http://schemas.openxmlformats.org/officeDocument/2006/relationships/hyperlink" Target="https://catalog.hozkom.ru/image/400x400/120683.jpg" TargetMode="External"/><Relationship Id="rId5999" Type="http://schemas.openxmlformats.org/officeDocument/2006/relationships/hyperlink" Target="https://catalog.hozkom.ru/image/400x400/106630.jpg" TargetMode="External"/><Relationship Id="rId6300" Type="http://schemas.openxmlformats.org/officeDocument/2006/relationships/hyperlink" Target="https://catalog.hozkom.ru/image/400x400/40535.jpg" TargetMode="External"/><Relationship Id="rId9456" Type="http://schemas.openxmlformats.org/officeDocument/2006/relationships/hyperlink" Target="https://catalog.hozkom.ru/image/400x400/120467.jpg" TargetMode="External"/><Relationship Id="rId9870" Type="http://schemas.openxmlformats.org/officeDocument/2006/relationships/hyperlink" Target="https://catalog.hozkom.ru/image/400x400/35099.jpg" TargetMode="External"/><Relationship Id="rId11386" Type="http://schemas.openxmlformats.org/officeDocument/2006/relationships/hyperlink" Target="https://catalog.hozkom.ru/image/400x400/48578.jpg" TargetMode="External"/><Relationship Id="rId12437" Type="http://schemas.openxmlformats.org/officeDocument/2006/relationships/hyperlink" Target="https://catalog.hozkom.ru/image/400x400/29347.jpg" TargetMode="External"/><Relationship Id="rId12784" Type="http://schemas.openxmlformats.org/officeDocument/2006/relationships/hyperlink" Target="https://catalog.hozkom.ru/image/400x400/100096.jpg" TargetMode="External"/><Relationship Id="rId13835" Type="http://schemas.openxmlformats.org/officeDocument/2006/relationships/hyperlink" Target="https://catalog.hozkom.ru/image/400x400/120215.jpg" TargetMode="External"/><Relationship Id="rId19464" Type="http://schemas.openxmlformats.org/officeDocument/2006/relationships/hyperlink" Target="https://catalog.hozkom.ru/image/400x400/67484.jpg" TargetMode="External"/><Relationship Id="rId84" Type="http://schemas.openxmlformats.org/officeDocument/2006/relationships/hyperlink" Target="https://catalog.hozkom.ru/image/400x400/70918.jpg" TargetMode="External"/><Relationship Id="rId815" Type="http://schemas.openxmlformats.org/officeDocument/2006/relationships/hyperlink" Target="https://catalog.hozkom.ru/image/400x400/121840.jpg" TargetMode="External"/><Relationship Id="rId1445" Type="http://schemas.openxmlformats.org/officeDocument/2006/relationships/hyperlink" Target="https://catalog.hozkom.ru/image/400x400/106950.jpg" TargetMode="External"/><Relationship Id="rId8058" Type="http://schemas.openxmlformats.org/officeDocument/2006/relationships/hyperlink" Target="https://catalog.hozkom.ru/image/400x400/109706.jpg" TargetMode="External"/><Relationship Id="rId8472" Type="http://schemas.openxmlformats.org/officeDocument/2006/relationships/hyperlink" Target="https://catalog.hozkom.ru/image/400x400/80038.jpg" TargetMode="External"/><Relationship Id="rId9109" Type="http://schemas.openxmlformats.org/officeDocument/2006/relationships/hyperlink" Target="https://catalog.hozkom.ru/image/400x400/8479.jpg" TargetMode="External"/><Relationship Id="rId9523" Type="http://schemas.openxmlformats.org/officeDocument/2006/relationships/hyperlink" Target="https://catalog.hozkom.ru/image/400x400/26694.jpg" TargetMode="External"/><Relationship Id="rId11039" Type="http://schemas.openxmlformats.org/officeDocument/2006/relationships/hyperlink" Target="https://catalog.hozkom.ru/image/400x400/108295.jpg" TargetMode="External"/><Relationship Id="rId12851" Type="http://schemas.openxmlformats.org/officeDocument/2006/relationships/hyperlink" Target="https://catalog.hozkom.ru/image/400x400/104638.jpg" TargetMode="External"/><Relationship Id="rId13902" Type="http://schemas.openxmlformats.org/officeDocument/2006/relationships/hyperlink" Target="https://catalog.hozkom.ru/image/400x400/114424.jpg" TargetMode="External"/><Relationship Id="rId18066" Type="http://schemas.openxmlformats.org/officeDocument/2006/relationships/hyperlink" Target="https://catalog.hozkom.ru/image/400x400/73926.jpg" TargetMode="External"/><Relationship Id="rId19117" Type="http://schemas.openxmlformats.org/officeDocument/2006/relationships/hyperlink" Target="https://catalog.hozkom.ru/image/400x400/42685.jpg" TargetMode="External"/><Relationship Id="rId20704" Type="http://schemas.openxmlformats.org/officeDocument/2006/relationships/hyperlink" Target="https://catalog.hozkom.ru/image/400x400/61.jpg" TargetMode="External"/><Relationship Id="rId2910" Type="http://schemas.openxmlformats.org/officeDocument/2006/relationships/hyperlink" Target="https://catalog.hozkom.ru/image/400x400/32566.jpg" TargetMode="External"/><Relationship Id="rId7074" Type="http://schemas.openxmlformats.org/officeDocument/2006/relationships/hyperlink" Target="https://catalog.hozkom.ru/image/400x400/87442.jpg" TargetMode="External"/><Relationship Id="rId8125" Type="http://schemas.openxmlformats.org/officeDocument/2006/relationships/hyperlink" Target="https://catalog.hozkom.ru/image/400x400/76983.jpg" TargetMode="External"/><Relationship Id="rId11453" Type="http://schemas.openxmlformats.org/officeDocument/2006/relationships/hyperlink" Target="https://catalog.hozkom.ru/image/400x400/5870.jpg" TargetMode="External"/><Relationship Id="rId12504" Type="http://schemas.openxmlformats.org/officeDocument/2006/relationships/hyperlink" Target="https://catalog.hozkom.ru/image/400x400/91670.jpg" TargetMode="External"/><Relationship Id="rId18480" Type="http://schemas.openxmlformats.org/officeDocument/2006/relationships/hyperlink" Target="https://catalog.hozkom.ru/image/400x400/100159.jpg" TargetMode="External"/><Relationship Id="rId19531" Type="http://schemas.openxmlformats.org/officeDocument/2006/relationships/hyperlink" Target="https://catalog.hozkom.ru/image/400x400/18287.jpg" TargetMode="External"/><Relationship Id="rId1512" Type="http://schemas.openxmlformats.org/officeDocument/2006/relationships/hyperlink" Target="https://catalog.hozkom.ru/image/400x400/96999.jpg" TargetMode="External"/><Relationship Id="rId4668" Type="http://schemas.openxmlformats.org/officeDocument/2006/relationships/hyperlink" Target="https://catalog.hozkom.ru/image/400x400/108868.jpg" TargetMode="External"/><Relationship Id="rId5719" Type="http://schemas.openxmlformats.org/officeDocument/2006/relationships/hyperlink" Target="https://catalog.hozkom.ru/image/400x400/93445.jpg" TargetMode="External"/><Relationship Id="rId6090" Type="http://schemas.openxmlformats.org/officeDocument/2006/relationships/hyperlink" Target="https://catalog.hozkom.ru/image/400x400/66574.jpg" TargetMode="External"/><Relationship Id="rId7141" Type="http://schemas.openxmlformats.org/officeDocument/2006/relationships/hyperlink" Target="https://catalog.hozkom.ru/image/400x400/87844.jpg" TargetMode="External"/><Relationship Id="rId10055" Type="http://schemas.openxmlformats.org/officeDocument/2006/relationships/hyperlink" Target="https://catalog.hozkom.ru/image/400x400/87045.jpg" TargetMode="External"/><Relationship Id="rId11106" Type="http://schemas.openxmlformats.org/officeDocument/2006/relationships/hyperlink" Target="https://catalog.hozkom.ru/image/400x400/79672.jpg" TargetMode="External"/><Relationship Id="rId11520" Type="http://schemas.openxmlformats.org/officeDocument/2006/relationships/hyperlink" Target="https://catalog.hozkom.ru/image/400x400/119979.jpg" TargetMode="External"/><Relationship Id="rId14676" Type="http://schemas.openxmlformats.org/officeDocument/2006/relationships/hyperlink" Target="https://catalog.hozkom.ru/image/400x400/115781.jpg" TargetMode="External"/><Relationship Id="rId15727" Type="http://schemas.openxmlformats.org/officeDocument/2006/relationships/hyperlink" Target="https://catalog.hozkom.ru/image/400x400/122891.jpg" TargetMode="External"/><Relationship Id="rId17082" Type="http://schemas.openxmlformats.org/officeDocument/2006/relationships/hyperlink" Target="https://catalog.hozkom.ru/image/400x400/122464.jpg" TargetMode="External"/><Relationship Id="rId18133" Type="http://schemas.openxmlformats.org/officeDocument/2006/relationships/hyperlink" Target="https://catalog.hozkom.ru/image/400x400/96037.jpg" TargetMode="External"/><Relationship Id="rId3684" Type="http://schemas.openxmlformats.org/officeDocument/2006/relationships/hyperlink" Target="https://catalog.hozkom.ru/image/400x400/119213.jpg" TargetMode="External"/><Relationship Id="rId4735" Type="http://schemas.openxmlformats.org/officeDocument/2006/relationships/hyperlink" Target="https://catalog.hozkom.ru/image/400x400/16993.jpg" TargetMode="External"/><Relationship Id="rId10122" Type="http://schemas.openxmlformats.org/officeDocument/2006/relationships/hyperlink" Target="https://catalog.hozkom.ru/image/400x400/26140.jpg" TargetMode="External"/><Relationship Id="rId13278" Type="http://schemas.openxmlformats.org/officeDocument/2006/relationships/hyperlink" Target="https://catalog.hozkom.ru/image/400x400/19465.jpg" TargetMode="External"/><Relationship Id="rId13692" Type="http://schemas.openxmlformats.org/officeDocument/2006/relationships/hyperlink" Target="https://catalog.hozkom.ru/image/400x400/64528.jpg" TargetMode="External"/><Relationship Id="rId14329" Type="http://schemas.openxmlformats.org/officeDocument/2006/relationships/hyperlink" Target="https://catalog.hozkom.ru/image/400x400/109370.jpg" TargetMode="External"/><Relationship Id="rId14743" Type="http://schemas.openxmlformats.org/officeDocument/2006/relationships/hyperlink" Target="https://catalog.hozkom.ru/image/400x400/85937.jpg" TargetMode="External"/><Relationship Id="rId17899" Type="http://schemas.openxmlformats.org/officeDocument/2006/relationships/hyperlink" Target="https://catalog.hozkom.ru/image/400x400/80048.jpg" TargetMode="External"/><Relationship Id="rId18200" Type="http://schemas.openxmlformats.org/officeDocument/2006/relationships/hyperlink" Target="https://catalog.hozkom.ru/image/400x400/19309.jpg" TargetMode="External"/><Relationship Id="rId20494" Type="http://schemas.openxmlformats.org/officeDocument/2006/relationships/hyperlink" Target="https://catalog.hozkom.ru/image/400x400/36793.jpg" TargetMode="External"/><Relationship Id="rId2286" Type="http://schemas.openxmlformats.org/officeDocument/2006/relationships/hyperlink" Target="https://catalog.hozkom.ru/image/400x400/65942.jpg" TargetMode="External"/><Relationship Id="rId3337" Type="http://schemas.openxmlformats.org/officeDocument/2006/relationships/hyperlink" Target="https://catalog.hozkom.ru/image/400x400/110913.jpg" TargetMode="External"/><Relationship Id="rId3751" Type="http://schemas.openxmlformats.org/officeDocument/2006/relationships/hyperlink" Target="https://catalog.hozkom.ru/image/400x400/17219.jpg" TargetMode="External"/><Relationship Id="rId4802" Type="http://schemas.openxmlformats.org/officeDocument/2006/relationships/hyperlink" Target="https://catalog.hozkom.ru/image/400x400/115986.jpg" TargetMode="External"/><Relationship Id="rId7958" Type="http://schemas.openxmlformats.org/officeDocument/2006/relationships/hyperlink" Target="https://catalog.hozkom.ru/image/400x400/121757.jpg" TargetMode="External"/><Relationship Id="rId12294" Type="http://schemas.openxmlformats.org/officeDocument/2006/relationships/hyperlink" Target="https://catalog.hozkom.ru/image/400x400/84127.jpg" TargetMode="External"/><Relationship Id="rId13345" Type="http://schemas.openxmlformats.org/officeDocument/2006/relationships/hyperlink" Target="https://catalog.hozkom.ru/image/400x400/120954.jpg" TargetMode="External"/><Relationship Id="rId20147" Type="http://schemas.openxmlformats.org/officeDocument/2006/relationships/hyperlink" Target="https://catalog.hozkom.ru/image/400x400/44648.jpg" TargetMode="External"/><Relationship Id="rId20561" Type="http://schemas.openxmlformats.org/officeDocument/2006/relationships/hyperlink" Target="https://catalog.hozkom.ru/image/400x400/86095.jpg" TargetMode="External"/><Relationship Id="rId258" Type="http://schemas.openxmlformats.org/officeDocument/2006/relationships/hyperlink" Target="https://catalog.hozkom.ru/image/400x400/122354.jpg" TargetMode="External"/><Relationship Id="rId672" Type="http://schemas.openxmlformats.org/officeDocument/2006/relationships/hyperlink" Target="https://catalog.hozkom.ru/image/400x400/121397.jpg" TargetMode="External"/><Relationship Id="rId2353" Type="http://schemas.openxmlformats.org/officeDocument/2006/relationships/hyperlink" Target="https://catalog.hozkom.ru/image/400x400/13968.jpg" TargetMode="External"/><Relationship Id="rId3404" Type="http://schemas.openxmlformats.org/officeDocument/2006/relationships/hyperlink" Target="https://catalog.hozkom.ru/image/400x400/13696.jpg" TargetMode="External"/><Relationship Id="rId6974" Type="http://schemas.openxmlformats.org/officeDocument/2006/relationships/hyperlink" Target="https://catalog.hozkom.ru/image/400x400/22982.jpg" TargetMode="External"/><Relationship Id="rId9380" Type="http://schemas.openxmlformats.org/officeDocument/2006/relationships/hyperlink" Target="https://catalog.hozkom.ru/image/400x400/63185.jpg" TargetMode="External"/><Relationship Id="rId10939" Type="http://schemas.openxmlformats.org/officeDocument/2006/relationships/hyperlink" Target="https://catalog.hozkom.ru/image/400x400/120073.jpg" TargetMode="External"/><Relationship Id="rId12361" Type="http://schemas.openxmlformats.org/officeDocument/2006/relationships/hyperlink" Target="https://catalog.hozkom.ru/image/400x400/15311.jpg" TargetMode="External"/><Relationship Id="rId13412" Type="http://schemas.openxmlformats.org/officeDocument/2006/relationships/hyperlink" Target="https://catalog.hozkom.ru/image/400x400/120959.jpg" TargetMode="External"/><Relationship Id="rId14810" Type="http://schemas.openxmlformats.org/officeDocument/2006/relationships/hyperlink" Target="https://catalog.hozkom.ru/image/400x400/27146.jpg" TargetMode="External"/><Relationship Id="rId16568" Type="http://schemas.openxmlformats.org/officeDocument/2006/relationships/hyperlink" Target="https://catalog.hozkom.ru/image/400x400/117347.jpg" TargetMode="External"/><Relationship Id="rId17966" Type="http://schemas.openxmlformats.org/officeDocument/2006/relationships/hyperlink" Target="https://catalog.hozkom.ru/image/400x400/117551.jpg" TargetMode="External"/><Relationship Id="rId20214" Type="http://schemas.openxmlformats.org/officeDocument/2006/relationships/hyperlink" Target="https://catalog.hozkom.ru/image/400x400/39524.jpg" TargetMode="External"/><Relationship Id="rId325" Type="http://schemas.openxmlformats.org/officeDocument/2006/relationships/hyperlink" Target="https://catalog.hozkom.ru/image/400x400/121418.jpg" TargetMode="External"/><Relationship Id="rId2006" Type="http://schemas.openxmlformats.org/officeDocument/2006/relationships/hyperlink" Target="https://catalog.hozkom.ru/image/400x400/120894.jpg" TargetMode="External"/><Relationship Id="rId2420" Type="http://schemas.openxmlformats.org/officeDocument/2006/relationships/hyperlink" Target="https://catalog.hozkom.ru/image/400x400/117716.jpg" TargetMode="External"/><Relationship Id="rId5576" Type="http://schemas.openxmlformats.org/officeDocument/2006/relationships/hyperlink" Target="https://catalog.hozkom.ru/image/400x400/87067.jpg" TargetMode="External"/><Relationship Id="rId6627" Type="http://schemas.openxmlformats.org/officeDocument/2006/relationships/hyperlink" Target="https://catalog.hozkom.ru/image/400x400/63625.jpg" TargetMode="External"/><Relationship Id="rId9033" Type="http://schemas.openxmlformats.org/officeDocument/2006/relationships/hyperlink" Target="https://catalog.hozkom.ru/image/400x400/34038.jpg" TargetMode="External"/><Relationship Id="rId12014" Type="http://schemas.openxmlformats.org/officeDocument/2006/relationships/hyperlink" Target="https://catalog.hozkom.ru/image/400x400/120940.jpg" TargetMode="External"/><Relationship Id="rId16982" Type="http://schemas.openxmlformats.org/officeDocument/2006/relationships/hyperlink" Target="https://catalog.hozkom.ru/image/400x400/85800.jpg" TargetMode="External"/><Relationship Id="rId17619" Type="http://schemas.openxmlformats.org/officeDocument/2006/relationships/hyperlink" Target="https://catalog.hozkom.ru/image/400x400/1617.jpg" TargetMode="External"/><Relationship Id="rId19041" Type="http://schemas.openxmlformats.org/officeDocument/2006/relationships/hyperlink" Target="https://catalog.hozkom.ru/image/400x400/42727.jpg" TargetMode="External"/><Relationship Id="rId1022" Type="http://schemas.openxmlformats.org/officeDocument/2006/relationships/hyperlink" Target="https://catalog.hozkom.ru/image/400x400/105781.jpg" TargetMode="External"/><Relationship Id="rId4178" Type="http://schemas.openxmlformats.org/officeDocument/2006/relationships/hyperlink" Target="https://catalog.hozkom.ru/image/400x400/122423.jpg" TargetMode="External"/><Relationship Id="rId4592" Type="http://schemas.openxmlformats.org/officeDocument/2006/relationships/hyperlink" Target="https://catalog.hozkom.ru/image/400x400/2681.jpg" TargetMode="External"/><Relationship Id="rId5229" Type="http://schemas.openxmlformats.org/officeDocument/2006/relationships/hyperlink" Target="https://catalog.hozkom.ru/image/400x400/18668.jpg" TargetMode="External"/><Relationship Id="rId5990" Type="http://schemas.openxmlformats.org/officeDocument/2006/relationships/hyperlink" Target="https://catalog.hozkom.ru/image/400x400/805.jpg" TargetMode="External"/><Relationship Id="rId9100" Type="http://schemas.openxmlformats.org/officeDocument/2006/relationships/hyperlink" Target="https://catalog.hozkom.ru/image/400x400/22275.jpg" TargetMode="External"/><Relationship Id="rId14186" Type="http://schemas.openxmlformats.org/officeDocument/2006/relationships/hyperlink" Target="https://catalog.hozkom.ru/image/400x400/121572.jpg" TargetMode="External"/><Relationship Id="rId15584" Type="http://schemas.openxmlformats.org/officeDocument/2006/relationships/hyperlink" Target="https://catalog.hozkom.ru/image/400x400/122953.jpg" TargetMode="External"/><Relationship Id="rId16635" Type="http://schemas.openxmlformats.org/officeDocument/2006/relationships/hyperlink" Target="https://catalog.hozkom.ru/image/400x400/104903.jpg" TargetMode="External"/><Relationship Id="rId3194" Type="http://schemas.openxmlformats.org/officeDocument/2006/relationships/hyperlink" Target="https://catalog.hozkom.ru/image/400x400/42542.jpg" TargetMode="External"/><Relationship Id="rId4245" Type="http://schemas.openxmlformats.org/officeDocument/2006/relationships/hyperlink" Target="https://catalog.hozkom.ru/image/400x400/33543.jpg" TargetMode="External"/><Relationship Id="rId5643" Type="http://schemas.openxmlformats.org/officeDocument/2006/relationships/hyperlink" Target="https://catalog.hozkom.ru/image/400x400/42756.jpg" TargetMode="External"/><Relationship Id="rId8799" Type="http://schemas.openxmlformats.org/officeDocument/2006/relationships/hyperlink" Target="https://catalog.hozkom.ru/image/400x400/99443.jpg" TargetMode="External"/><Relationship Id="rId11030" Type="http://schemas.openxmlformats.org/officeDocument/2006/relationships/hyperlink" Target="https://catalog.hozkom.ru/image/400x400/121712.jpg" TargetMode="External"/><Relationship Id="rId15237" Type="http://schemas.openxmlformats.org/officeDocument/2006/relationships/hyperlink" Target="https://catalog.hozkom.ru/image/400x400/29530.jpg" TargetMode="External"/><Relationship Id="rId15651" Type="http://schemas.openxmlformats.org/officeDocument/2006/relationships/hyperlink" Target="https://catalog.hozkom.ru/image/400x400/51529.jpg" TargetMode="External"/><Relationship Id="rId16702" Type="http://schemas.openxmlformats.org/officeDocument/2006/relationships/hyperlink" Target="https://catalog.hozkom.ru/image/400x400/27819.jpg" TargetMode="External"/><Relationship Id="rId19858" Type="http://schemas.openxmlformats.org/officeDocument/2006/relationships/hyperlink" Target="https://catalog.hozkom.ru/image/400x400/20384.jpg" TargetMode="External"/><Relationship Id="rId1839" Type="http://schemas.openxmlformats.org/officeDocument/2006/relationships/hyperlink" Target="https://catalog.hozkom.ru/image/400x400/53580.jpg" TargetMode="External"/><Relationship Id="rId5710" Type="http://schemas.openxmlformats.org/officeDocument/2006/relationships/hyperlink" Target="https://catalog.hozkom.ru/image/400x400/93448.jpg" TargetMode="External"/><Relationship Id="rId8866" Type="http://schemas.openxmlformats.org/officeDocument/2006/relationships/hyperlink" Target="https://catalog.hozkom.ru/image/400x400/464.jpg" TargetMode="External"/><Relationship Id="rId9917" Type="http://schemas.openxmlformats.org/officeDocument/2006/relationships/hyperlink" Target="https://catalog.hozkom.ru/image/400x400/37024.jpg" TargetMode="External"/><Relationship Id="rId10796" Type="http://schemas.openxmlformats.org/officeDocument/2006/relationships/hyperlink" Target="https://catalog.hozkom.ru/image/400x400/101698.jpg" TargetMode="External"/><Relationship Id="rId11847" Type="http://schemas.openxmlformats.org/officeDocument/2006/relationships/hyperlink" Target="https://catalog.hozkom.ru/image/400x400/51189.jpg" TargetMode="External"/><Relationship Id="rId14253" Type="http://schemas.openxmlformats.org/officeDocument/2006/relationships/hyperlink" Target="https://catalog.hozkom.ru/image/400x400/19539.jpg" TargetMode="External"/><Relationship Id="rId15304" Type="http://schemas.openxmlformats.org/officeDocument/2006/relationships/hyperlink" Target="https://catalog.hozkom.ru/image/400x400/122919.jpg" TargetMode="External"/><Relationship Id="rId18874" Type="http://schemas.openxmlformats.org/officeDocument/2006/relationships/hyperlink" Target="https://catalog.hozkom.ru/image/400x400/104410.jpg" TargetMode="External"/><Relationship Id="rId19925" Type="http://schemas.openxmlformats.org/officeDocument/2006/relationships/hyperlink" Target="https://catalog.hozkom.ru/image/400x400/99798.jpg" TargetMode="External"/><Relationship Id="rId182" Type="http://schemas.openxmlformats.org/officeDocument/2006/relationships/hyperlink" Target="https://catalog.hozkom.ru/image/400x400/112916.jpg" TargetMode="External"/><Relationship Id="rId1906" Type="http://schemas.openxmlformats.org/officeDocument/2006/relationships/hyperlink" Target="https://catalog.hozkom.ru/image/400x400/113777.jpg" TargetMode="External"/><Relationship Id="rId3261" Type="http://schemas.openxmlformats.org/officeDocument/2006/relationships/hyperlink" Target="https://catalog.hozkom.ru/image/400x400/80352.jpg" TargetMode="External"/><Relationship Id="rId4312" Type="http://schemas.openxmlformats.org/officeDocument/2006/relationships/hyperlink" Target="https://catalog.hozkom.ru/image/400x400/32898.jpg" TargetMode="External"/><Relationship Id="rId7468" Type="http://schemas.openxmlformats.org/officeDocument/2006/relationships/hyperlink" Target="https://catalog.hozkom.ru/image/400x400/104788.jpg" TargetMode="External"/><Relationship Id="rId7882" Type="http://schemas.openxmlformats.org/officeDocument/2006/relationships/hyperlink" Target="https://catalog.hozkom.ru/image/400x400/121940.jpg" TargetMode="External"/><Relationship Id="rId8519" Type="http://schemas.openxmlformats.org/officeDocument/2006/relationships/hyperlink" Target="https://catalog.hozkom.ru/image/400x400/57720.jpg" TargetMode="External"/><Relationship Id="rId8933" Type="http://schemas.openxmlformats.org/officeDocument/2006/relationships/hyperlink" Target="https://catalog.hozkom.ru/image/400x400/50848.jpg" TargetMode="External"/><Relationship Id="rId10449" Type="http://schemas.openxmlformats.org/officeDocument/2006/relationships/hyperlink" Target="https://catalog.hozkom.ru/image/400x400/89440.jpg" TargetMode="External"/><Relationship Id="rId14320" Type="http://schemas.openxmlformats.org/officeDocument/2006/relationships/hyperlink" Target="https://catalog.hozkom.ru/image/400x400/13866.jpg" TargetMode="External"/><Relationship Id="rId17476" Type="http://schemas.openxmlformats.org/officeDocument/2006/relationships/hyperlink" Target="https://catalog.hozkom.ru/image/400x400/58094.jpg" TargetMode="External"/><Relationship Id="rId18527" Type="http://schemas.openxmlformats.org/officeDocument/2006/relationships/hyperlink" Target="https://catalog.hozkom.ru/image/400x400/102838.jpg" TargetMode="External"/><Relationship Id="rId20071" Type="http://schemas.openxmlformats.org/officeDocument/2006/relationships/hyperlink" Target="https://catalog.hozkom.ru/image/400x400/22210.jpg" TargetMode="External"/><Relationship Id="rId6484" Type="http://schemas.openxmlformats.org/officeDocument/2006/relationships/hyperlink" Target="https://catalog.hozkom.ru/image/400x400/103911.jpg" TargetMode="External"/><Relationship Id="rId7535" Type="http://schemas.openxmlformats.org/officeDocument/2006/relationships/hyperlink" Target="https://catalog.hozkom.ru/image/400x400/16076.jpg" TargetMode="External"/><Relationship Id="rId10516" Type="http://schemas.openxmlformats.org/officeDocument/2006/relationships/hyperlink" Target="https://catalog.hozkom.ru/image/400x400/98185.jpg" TargetMode="External"/><Relationship Id="rId10863" Type="http://schemas.openxmlformats.org/officeDocument/2006/relationships/hyperlink" Target="https://catalog.hozkom.ru/image/400x400/123145.jpg" TargetMode="External"/><Relationship Id="rId11914" Type="http://schemas.openxmlformats.org/officeDocument/2006/relationships/hyperlink" Target="https://catalog.hozkom.ru/image/400x400/103979.jpg" TargetMode="External"/><Relationship Id="rId16078" Type="http://schemas.openxmlformats.org/officeDocument/2006/relationships/hyperlink" Target="https://catalog.hozkom.ru/image/400x400/50245.jpg" TargetMode="External"/><Relationship Id="rId16492" Type="http://schemas.openxmlformats.org/officeDocument/2006/relationships/hyperlink" Target="https://catalog.hozkom.ru/image/400x400/10518.jpg" TargetMode="External"/><Relationship Id="rId17129" Type="http://schemas.openxmlformats.org/officeDocument/2006/relationships/hyperlink" Target="https://catalog.hozkom.ru/image/400x400/123184.jpg" TargetMode="External"/><Relationship Id="rId17543" Type="http://schemas.openxmlformats.org/officeDocument/2006/relationships/hyperlink" Target="https://catalog.hozkom.ru/image/400x400/123842.jpg" TargetMode="External"/><Relationship Id="rId17890" Type="http://schemas.openxmlformats.org/officeDocument/2006/relationships/hyperlink" Target="https://catalog.hozkom.ru/image/400x400/71299.jpg" TargetMode="External"/><Relationship Id="rId18941" Type="http://schemas.openxmlformats.org/officeDocument/2006/relationships/hyperlink" Target="https://catalog.hozkom.ru/image/400x400/115671.jpg" TargetMode="External"/><Relationship Id="rId999" Type="http://schemas.openxmlformats.org/officeDocument/2006/relationships/hyperlink" Target="https://catalog.hozkom.ru/image/400x400/109428.jpg" TargetMode="External"/><Relationship Id="rId5086" Type="http://schemas.openxmlformats.org/officeDocument/2006/relationships/hyperlink" Target="https://catalog.hozkom.ru/image/400x400/88599.jpg" TargetMode="External"/><Relationship Id="rId6137" Type="http://schemas.openxmlformats.org/officeDocument/2006/relationships/hyperlink" Target="https://catalog.hozkom.ru/image/400x400/39069.jpg" TargetMode="External"/><Relationship Id="rId6551" Type="http://schemas.openxmlformats.org/officeDocument/2006/relationships/hyperlink" Target="https://catalog.hozkom.ru/image/400x400/10657.jpg" TargetMode="External"/><Relationship Id="rId7602" Type="http://schemas.openxmlformats.org/officeDocument/2006/relationships/hyperlink" Target="https://catalog.hozkom.ru/image/400x400/62894.jpg" TargetMode="External"/><Relationship Id="rId10930" Type="http://schemas.openxmlformats.org/officeDocument/2006/relationships/hyperlink" Target="https://catalog.hozkom.ru/image/400x400/120118.jpg" TargetMode="External"/><Relationship Id="rId15094" Type="http://schemas.openxmlformats.org/officeDocument/2006/relationships/hyperlink" Target="https://catalog.hozkom.ru/image/400x400/70130.jpg" TargetMode="External"/><Relationship Id="rId16145" Type="http://schemas.openxmlformats.org/officeDocument/2006/relationships/hyperlink" Target="https://catalog.hozkom.ru/image/400x400/8130.jpg" TargetMode="External"/><Relationship Id="rId1696" Type="http://schemas.openxmlformats.org/officeDocument/2006/relationships/hyperlink" Target="https://catalog.hozkom.ru/image/400x400/56365.jpg" TargetMode="External"/><Relationship Id="rId5153" Type="http://schemas.openxmlformats.org/officeDocument/2006/relationships/hyperlink" Target="https://catalog.hozkom.ru/image/400x400/95614.jpg" TargetMode="External"/><Relationship Id="rId6204" Type="http://schemas.openxmlformats.org/officeDocument/2006/relationships/hyperlink" Target="https://catalog.hozkom.ru/image/400x400/39118.jpg" TargetMode="External"/><Relationship Id="rId12688" Type="http://schemas.openxmlformats.org/officeDocument/2006/relationships/hyperlink" Target="https://catalog.hozkom.ru/image/400x400/108363.jpg" TargetMode="External"/><Relationship Id="rId13739" Type="http://schemas.openxmlformats.org/officeDocument/2006/relationships/hyperlink" Target="https://catalog.hozkom.ru/image/400x400/28070.jpg" TargetMode="External"/><Relationship Id="rId17610" Type="http://schemas.openxmlformats.org/officeDocument/2006/relationships/hyperlink" Target="https://catalog.hozkom.ru/image/400x400/113577.jpg" TargetMode="External"/><Relationship Id="rId1349" Type="http://schemas.openxmlformats.org/officeDocument/2006/relationships/hyperlink" Target="https://catalog.hozkom.ru/image/400x400/44419.jpg" TargetMode="External"/><Relationship Id="rId2747" Type="http://schemas.openxmlformats.org/officeDocument/2006/relationships/hyperlink" Target="https://catalog.hozkom.ru/image/400x400/123604.jpg" TargetMode="External"/><Relationship Id="rId5220" Type="http://schemas.openxmlformats.org/officeDocument/2006/relationships/hyperlink" Target="https://catalog.hozkom.ru/image/400x400/115294.jpg" TargetMode="External"/><Relationship Id="rId8376" Type="http://schemas.openxmlformats.org/officeDocument/2006/relationships/hyperlink" Target="https://catalog.hozkom.ru/image/400x400/89377.jpg" TargetMode="External"/><Relationship Id="rId9774" Type="http://schemas.openxmlformats.org/officeDocument/2006/relationships/hyperlink" Target="https://catalog.hozkom.ru/image/400x400/54047.jpg" TargetMode="External"/><Relationship Id="rId12755" Type="http://schemas.openxmlformats.org/officeDocument/2006/relationships/hyperlink" Target="https://catalog.hozkom.ru/image/400x400/100672.jpg" TargetMode="External"/><Relationship Id="rId13806" Type="http://schemas.openxmlformats.org/officeDocument/2006/relationships/hyperlink" Target="https://catalog.hozkom.ru/image/400x400/99513.jpg" TargetMode="External"/><Relationship Id="rId15161" Type="http://schemas.openxmlformats.org/officeDocument/2006/relationships/hyperlink" Target="https://catalog.hozkom.ru/image/400x400/79377.jpg" TargetMode="External"/><Relationship Id="rId16212" Type="http://schemas.openxmlformats.org/officeDocument/2006/relationships/hyperlink" Target="https://catalog.hozkom.ru/image/400x400/7271.jpg" TargetMode="External"/><Relationship Id="rId19368" Type="http://schemas.openxmlformats.org/officeDocument/2006/relationships/hyperlink" Target="https://catalog.hozkom.ru/image/400x400/48085.jpg" TargetMode="External"/><Relationship Id="rId19782" Type="http://schemas.openxmlformats.org/officeDocument/2006/relationships/hyperlink" Target="https://catalog.hozkom.ru/image/400x400/4320.jpg" TargetMode="External"/><Relationship Id="rId20608" Type="http://schemas.openxmlformats.org/officeDocument/2006/relationships/hyperlink" Target="https://catalog.hozkom.ru/image/400x400/6176.jpg" TargetMode="External"/><Relationship Id="rId719" Type="http://schemas.openxmlformats.org/officeDocument/2006/relationships/hyperlink" Target="https://catalog.hozkom.ru/image/400x400/103558.jpg" TargetMode="External"/><Relationship Id="rId1763" Type="http://schemas.openxmlformats.org/officeDocument/2006/relationships/hyperlink" Target="https://catalog.hozkom.ru/image/400x400/30425.jpg" TargetMode="External"/><Relationship Id="rId2814" Type="http://schemas.openxmlformats.org/officeDocument/2006/relationships/hyperlink" Target="https://catalog.hozkom.ru/image/400x400/103306.jpg" TargetMode="External"/><Relationship Id="rId8029" Type="http://schemas.openxmlformats.org/officeDocument/2006/relationships/hyperlink" Target="https://catalog.hozkom.ru/image/400x400/109068.jpg" TargetMode="External"/><Relationship Id="rId8790" Type="http://schemas.openxmlformats.org/officeDocument/2006/relationships/hyperlink" Target="https://catalog.hozkom.ru/image/400x400/34001.jpg" TargetMode="External"/><Relationship Id="rId9427" Type="http://schemas.openxmlformats.org/officeDocument/2006/relationships/hyperlink" Target="https://catalog.hozkom.ru/image/400x400/10974.jpg" TargetMode="External"/><Relationship Id="rId9841" Type="http://schemas.openxmlformats.org/officeDocument/2006/relationships/hyperlink" Target="https://catalog.hozkom.ru/image/400x400/35272.jpg" TargetMode="External"/><Relationship Id="rId11357" Type="http://schemas.openxmlformats.org/officeDocument/2006/relationships/hyperlink" Target="https://catalog.hozkom.ru/image/400x400/105123.jpg" TargetMode="External"/><Relationship Id="rId11771" Type="http://schemas.openxmlformats.org/officeDocument/2006/relationships/hyperlink" Target="https://catalog.hozkom.ru/image/400x400/116916.jpg" TargetMode="External"/><Relationship Id="rId12408" Type="http://schemas.openxmlformats.org/officeDocument/2006/relationships/hyperlink" Target="https://catalog.hozkom.ru/image/400x400/11294.jpg" TargetMode="External"/><Relationship Id="rId12822" Type="http://schemas.openxmlformats.org/officeDocument/2006/relationships/hyperlink" Target="https://catalog.hozkom.ru/image/400x400/118288.jpg" TargetMode="External"/><Relationship Id="rId15978" Type="http://schemas.openxmlformats.org/officeDocument/2006/relationships/hyperlink" Target="https://catalog.hozkom.ru/image/400x400/101580.jpg" TargetMode="External"/><Relationship Id="rId18384" Type="http://schemas.openxmlformats.org/officeDocument/2006/relationships/hyperlink" Target="https://catalog.hozkom.ru/image/400x400/86416.jpg" TargetMode="External"/><Relationship Id="rId19435" Type="http://schemas.openxmlformats.org/officeDocument/2006/relationships/hyperlink" Target="https://catalog.hozkom.ru/image/400x400/38432.jpg" TargetMode="External"/><Relationship Id="rId55" Type="http://schemas.openxmlformats.org/officeDocument/2006/relationships/hyperlink" Target="https://catalog.hozkom.ru/image/400x400/104940.jpg" TargetMode="External"/><Relationship Id="rId1416" Type="http://schemas.openxmlformats.org/officeDocument/2006/relationships/hyperlink" Target="https://catalog.hozkom.ru/image/400x400/111108.jpg" TargetMode="External"/><Relationship Id="rId1830" Type="http://schemas.openxmlformats.org/officeDocument/2006/relationships/hyperlink" Target="https://catalog.hozkom.ru/image/400x400/121101.jpg" TargetMode="External"/><Relationship Id="rId4986" Type="http://schemas.openxmlformats.org/officeDocument/2006/relationships/hyperlink" Target="https://catalog.hozkom.ru/image/400x400/77838.jpg" TargetMode="External"/><Relationship Id="rId7392" Type="http://schemas.openxmlformats.org/officeDocument/2006/relationships/hyperlink" Target="https://catalog.hozkom.ru/image/400x400/123225.jpg" TargetMode="External"/><Relationship Id="rId8443" Type="http://schemas.openxmlformats.org/officeDocument/2006/relationships/hyperlink" Target="https://catalog.hozkom.ru/image/400x400/57666.jpg" TargetMode="External"/><Relationship Id="rId10373" Type="http://schemas.openxmlformats.org/officeDocument/2006/relationships/hyperlink" Target="https://catalog.hozkom.ru/image/400x400/85539.jpg" TargetMode="External"/><Relationship Id="rId11424" Type="http://schemas.openxmlformats.org/officeDocument/2006/relationships/hyperlink" Target="https://catalog.hozkom.ru/image/400x400/123271.jpg" TargetMode="External"/><Relationship Id="rId14994" Type="http://schemas.openxmlformats.org/officeDocument/2006/relationships/hyperlink" Target="https://catalog.hozkom.ru/image/400x400/5199.jpg" TargetMode="External"/><Relationship Id="rId18037" Type="http://schemas.openxmlformats.org/officeDocument/2006/relationships/hyperlink" Target="https://catalog.hozkom.ru/image/400x400/123678.jpg" TargetMode="External"/><Relationship Id="rId18451" Type="http://schemas.openxmlformats.org/officeDocument/2006/relationships/hyperlink" Target="https://catalog.hozkom.ru/image/400x400/97628.jpg" TargetMode="External"/><Relationship Id="rId19502" Type="http://schemas.openxmlformats.org/officeDocument/2006/relationships/hyperlink" Target="https://catalog.hozkom.ru/image/400x400/88831.jpg" TargetMode="External"/><Relationship Id="rId3588" Type="http://schemas.openxmlformats.org/officeDocument/2006/relationships/hyperlink" Target="https://catalog.hozkom.ru/image/400x400/68667.jpg" TargetMode="External"/><Relationship Id="rId4639" Type="http://schemas.openxmlformats.org/officeDocument/2006/relationships/hyperlink" Target="https://catalog.hozkom.ru/image/400x400/28115.jpg" TargetMode="External"/><Relationship Id="rId7045" Type="http://schemas.openxmlformats.org/officeDocument/2006/relationships/hyperlink" Target="https://catalog.hozkom.ru/image/400x400/87454.jpg" TargetMode="External"/><Relationship Id="rId8510" Type="http://schemas.openxmlformats.org/officeDocument/2006/relationships/hyperlink" Target="https://catalog.hozkom.ru/image/400x400/89233.jpg" TargetMode="External"/><Relationship Id="rId10026" Type="http://schemas.openxmlformats.org/officeDocument/2006/relationships/hyperlink" Target="https://catalog.hozkom.ru/image/400x400/111027.jpg" TargetMode="External"/><Relationship Id="rId10440" Type="http://schemas.openxmlformats.org/officeDocument/2006/relationships/hyperlink" Target="https://catalog.hozkom.ru/image/400x400/89413.jpg" TargetMode="External"/><Relationship Id="rId13596" Type="http://schemas.openxmlformats.org/officeDocument/2006/relationships/hyperlink" Target="https://catalog.hozkom.ru/image/400x400/116730.jpg" TargetMode="External"/><Relationship Id="rId14647" Type="http://schemas.openxmlformats.org/officeDocument/2006/relationships/hyperlink" Target="https://catalog.hozkom.ru/image/400x400/63158.jpg" TargetMode="External"/><Relationship Id="rId17053" Type="http://schemas.openxmlformats.org/officeDocument/2006/relationships/hyperlink" Target="https://catalog.hozkom.ru/image/400x400/1143.jpg" TargetMode="External"/><Relationship Id="rId18104" Type="http://schemas.openxmlformats.org/officeDocument/2006/relationships/hyperlink" Target="https://catalog.hozkom.ru/image/400x400/123468.jpg" TargetMode="External"/><Relationship Id="rId20398" Type="http://schemas.openxmlformats.org/officeDocument/2006/relationships/hyperlink" Target="https://catalog.hozkom.ru/image/400x400/41849.jpg" TargetMode="External"/><Relationship Id="rId3655" Type="http://schemas.openxmlformats.org/officeDocument/2006/relationships/hyperlink" Target="https://catalog.hozkom.ru/image/400x400/119199.jpg" TargetMode="External"/><Relationship Id="rId4706" Type="http://schemas.openxmlformats.org/officeDocument/2006/relationships/hyperlink" Target="https://catalog.hozkom.ru/image/400x400/115945.jpg" TargetMode="External"/><Relationship Id="rId6061" Type="http://schemas.openxmlformats.org/officeDocument/2006/relationships/hyperlink" Target="https://catalog.hozkom.ru/image/400x400/66620.jpg" TargetMode="External"/><Relationship Id="rId7112" Type="http://schemas.openxmlformats.org/officeDocument/2006/relationships/hyperlink" Target="https://catalog.hozkom.ru/image/400x400/25056.jpg" TargetMode="External"/><Relationship Id="rId12198" Type="http://schemas.openxmlformats.org/officeDocument/2006/relationships/hyperlink" Target="https://catalog.hozkom.ru/image/400x400/23333.jpg" TargetMode="External"/><Relationship Id="rId13249" Type="http://schemas.openxmlformats.org/officeDocument/2006/relationships/hyperlink" Target="https://catalog.hozkom.ru/image/400x400/12879.jpg" TargetMode="External"/><Relationship Id="rId17120" Type="http://schemas.openxmlformats.org/officeDocument/2006/relationships/hyperlink" Target="https://catalog.hozkom.ru/image/400x400/105006.jpg" TargetMode="External"/><Relationship Id="rId20465" Type="http://schemas.openxmlformats.org/officeDocument/2006/relationships/hyperlink" Target="https://catalog.hozkom.ru/image/400x400/67744.jpg" TargetMode="External"/><Relationship Id="rId576" Type="http://schemas.openxmlformats.org/officeDocument/2006/relationships/hyperlink" Target="https://catalog.hozkom.ru/image/400x400/80617.jpg" TargetMode="External"/><Relationship Id="rId990" Type="http://schemas.openxmlformats.org/officeDocument/2006/relationships/hyperlink" Target="https://catalog.hozkom.ru/image/400x400/111807.jpg" TargetMode="External"/><Relationship Id="rId2257" Type="http://schemas.openxmlformats.org/officeDocument/2006/relationships/hyperlink" Target="https://catalog.hozkom.ru/image/400x400/42491.jpg" TargetMode="External"/><Relationship Id="rId2671" Type="http://schemas.openxmlformats.org/officeDocument/2006/relationships/hyperlink" Target="https://catalog.hozkom.ru/image/400x400/83876.jpg" TargetMode="External"/><Relationship Id="rId3308" Type="http://schemas.openxmlformats.org/officeDocument/2006/relationships/hyperlink" Target="https://catalog.hozkom.ru/image/400x400/79342.jpg" TargetMode="External"/><Relationship Id="rId9284" Type="http://schemas.openxmlformats.org/officeDocument/2006/relationships/hyperlink" Target="https://catalog.hozkom.ru/image/400x400/263.jpg" TargetMode="External"/><Relationship Id="rId13663" Type="http://schemas.openxmlformats.org/officeDocument/2006/relationships/hyperlink" Target="https://catalog.hozkom.ru/image/400x400/28733.jpg" TargetMode="External"/><Relationship Id="rId14714" Type="http://schemas.openxmlformats.org/officeDocument/2006/relationships/hyperlink" Target="https://catalog.hozkom.ru/image/400x400/121376.jpg" TargetMode="External"/><Relationship Id="rId19292" Type="http://schemas.openxmlformats.org/officeDocument/2006/relationships/hyperlink" Target="https://catalog.hozkom.ru/image/400x400/109011.jpg" TargetMode="External"/><Relationship Id="rId20118" Type="http://schemas.openxmlformats.org/officeDocument/2006/relationships/hyperlink" Target="https://catalog.hozkom.ru/image/400x400/97733.jpg" TargetMode="External"/><Relationship Id="rId229" Type="http://schemas.openxmlformats.org/officeDocument/2006/relationships/hyperlink" Target="https://catalog.hozkom.ru/image/400x400/101824.jpg" TargetMode="External"/><Relationship Id="rId643" Type="http://schemas.openxmlformats.org/officeDocument/2006/relationships/hyperlink" Target="https://catalog.hozkom.ru/image/400x400/33160.jpg" TargetMode="External"/><Relationship Id="rId1273" Type="http://schemas.openxmlformats.org/officeDocument/2006/relationships/hyperlink" Target="https://catalog.hozkom.ru/image/400x400/14406.jpg" TargetMode="External"/><Relationship Id="rId2324" Type="http://schemas.openxmlformats.org/officeDocument/2006/relationships/hyperlink" Target="https://catalog.hozkom.ru/image/400x400/42713.jpg" TargetMode="External"/><Relationship Id="rId3722" Type="http://schemas.openxmlformats.org/officeDocument/2006/relationships/hyperlink" Target="https://catalog.hozkom.ru/image/400x400/121719.jpg" TargetMode="External"/><Relationship Id="rId6878" Type="http://schemas.openxmlformats.org/officeDocument/2006/relationships/hyperlink" Target="https://catalog.hozkom.ru/image/400x400/77821.jpg" TargetMode="External"/><Relationship Id="rId7929" Type="http://schemas.openxmlformats.org/officeDocument/2006/relationships/hyperlink" Target="https://catalog.hozkom.ru/image/400x400/121943.jpg" TargetMode="External"/><Relationship Id="rId9351" Type="http://schemas.openxmlformats.org/officeDocument/2006/relationships/hyperlink" Target="https://catalog.hozkom.ru/image/400x400/16083.jpg" TargetMode="External"/><Relationship Id="rId12265" Type="http://schemas.openxmlformats.org/officeDocument/2006/relationships/hyperlink" Target="https://catalog.hozkom.ru/image/400x400/11451.jpg" TargetMode="External"/><Relationship Id="rId13316" Type="http://schemas.openxmlformats.org/officeDocument/2006/relationships/hyperlink" Target="https://catalog.hozkom.ru/image/400x400/8750.jpg" TargetMode="External"/><Relationship Id="rId13730" Type="http://schemas.openxmlformats.org/officeDocument/2006/relationships/hyperlink" Target="https://catalog.hozkom.ru/image/400x400/101247.jpg" TargetMode="External"/><Relationship Id="rId16886" Type="http://schemas.openxmlformats.org/officeDocument/2006/relationships/hyperlink" Target="https://catalog.hozkom.ru/image/400x400/78900.jpg" TargetMode="External"/><Relationship Id="rId17937" Type="http://schemas.openxmlformats.org/officeDocument/2006/relationships/hyperlink" Target="https://catalog.hozkom.ru/image/400x400/123211.jpg" TargetMode="External"/><Relationship Id="rId20532" Type="http://schemas.openxmlformats.org/officeDocument/2006/relationships/hyperlink" Target="https://catalog.hozkom.ru/image/400x400/34555.jpg" TargetMode="External"/><Relationship Id="rId5894" Type="http://schemas.openxmlformats.org/officeDocument/2006/relationships/hyperlink" Target="https://catalog.hozkom.ru/image/400x400/58436.jpg" TargetMode="External"/><Relationship Id="rId6945" Type="http://schemas.openxmlformats.org/officeDocument/2006/relationships/hyperlink" Target="https://catalog.hozkom.ru/image/400x400/36751.jpg" TargetMode="External"/><Relationship Id="rId9004" Type="http://schemas.openxmlformats.org/officeDocument/2006/relationships/hyperlink" Target="https://catalog.hozkom.ru/image/400x400/50911.jpg" TargetMode="External"/><Relationship Id="rId11281" Type="http://schemas.openxmlformats.org/officeDocument/2006/relationships/hyperlink" Target="https://catalog.hozkom.ru/image/400x400/3407.jpg" TargetMode="External"/><Relationship Id="rId12332" Type="http://schemas.openxmlformats.org/officeDocument/2006/relationships/hyperlink" Target="https://catalog.hozkom.ru/image/400x400/23336.jpg" TargetMode="External"/><Relationship Id="rId15488" Type="http://schemas.openxmlformats.org/officeDocument/2006/relationships/hyperlink" Target="https://catalog.hozkom.ru/image/400x400/72521.jpg" TargetMode="External"/><Relationship Id="rId16539" Type="http://schemas.openxmlformats.org/officeDocument/2006/relationships/hyperlink" Target="https://catalog.hozkom.ru/image/400x400/52685.jpg" TargetMode="External"/><Relationship Id="rId16953" Type="http://schemas.openxmlformats.org/officeDocument/2006/relationships/hyperlink" Target="https://catalog.hozkom.ru/image/400x400/47060.jpg" TargetMode="External"/><Relationship Id="rId710" Type="http://schemas.openxmlformats.org/officeDocument/2006/relationships/hyperlink" Target="https://catalog.hozkom.ru/image/400x400/122413.jpg" TargetMode="External"/><Relationship Id="rId1340" Type="http://schemas.openxmlformats.org/officeDocument/2006/relationships/hyperlink" Target="https://catalog.hozkom.ru/image/400x400/12214.jpg" TargetMode="External"/><Relationship Id="rId3098" Type="http://schemas.openxmlformats.org/officeDocument/2006/relationships/hyperlink" Target="https://catalog.hozkom.ru/image/400x400/120790.jpg" TargetMode="External"/><Relationship Id="rId4496" Type="http://schemas.openxmlformats.org/officeDocument/2006/relationships/hyperlink" Target="https://catalog.hozkom.ru/image/400x400/118919.jpg" TargetMode="External"/><Relationship Id="rId5547" Type="http://schemas.openxmlformats.org/officeDocument/2006/relationships/hyperlink" Target="https://catalog.hozkom.ru/image/400x400/64352.jpg" TargetMode="External"/><Relationship Id="rId5961" Type="http://schemas.openxmlformats.org/officeDocument/2006/relationships/hyperlink" Target="https://catalog.hozkom.ru/image/400x400/16965.jpg" TargetMode="External"/><Relationship Id="rId15555" Type="http://schemas.openxmlformats.org/officeDocument/2006/relationships/hyperlink" Target="https://catalog.hozkom.ru/image/400x400/122876.jpg" TargetMode="External"/><Relationship Id="rId16606" Type="http://schemas.openxmlformats.org/officeDocument/2006/relationships/hyperlink" Target="https://catalog.hozkom.ru/image/400x400/62054.jpg" TargetMode="External"/><Relationship Id="rId19012" Type="http://schemas.openxmlformats.org/officeDocument/2006/relationships/hyperlink" Target="https://catalog.hozkom.ru/image/400x400/60577.jpg" TargetMode="External"/><Relationship Id="rId4149" Type="http://schemas.openxmlformats.org/officeDocument/2006/relationships/hyperlink" Target="https://catalog.hozkom.ru/image/400x400/53303.jpg" TargetMode="External"/><Relationship Id="rId4563" Type="http://schemas.openxmlformats.org/officeDocument/2006/relationships/hyperlink" Target="https://catalog.hozkom.ru/image/400x400/108178.jpg" TargetMode="External"/><Relationship Id="rId5614" Type="http://schemas.openxmlformats.org/officeDocument/2006/relationships/hyperlink" Target="https://catalog.hozkom.ru/image/400x400/122220.jpg" TargetMode="External"/><Relationship Id="rId8020" Type="http://schemas.openxmlformats.org/officeDocument/2006/relationships/hyperlink" Target="https://catalog.hozkom.ru/image/400x400/59106.jpg" TargetMode="External"/><Relationship Id="rId11001" Type="http://schemas.openxmlformats.org/officeDocument/2006/relationships/hyperlink" Target="https://catalog.hozkom.ru/image/400x400/92610.jpg" TargetMode="External"/><Relationship Id="rId14157" Type="http://schemas.openxmlformats.org/officeDocument/2006/relationships/hyperlink" Target="https://catalog.hozkom.ru/image/400x400/117070.jpg" TargetMode="External"/><Relationship Id="rId14571" Type="http://schemas.openxmlformats.org/officeDocument/2006/relationships/hyperlink" Target="https://catalog.hozkom.ru/image/400x400/123629.jpg" TargetMode="External"/><Relationship Id="rId15208" Type="http://schemas.openxmlformats.org/officeDocument/2006/relationships/hyperlink" Target="https://catalog.hozkom.ru/image/400x400/61765.jpg" TargetMode="External"/><Relationship Id="rId15622" Type="http://schemas.openxmlformats.org/officeDocument/2006/relationships/hyperlink" Target="https://catalog.hozkom.ru/image/400x400/117735.jpg" TargetMode="External"/><Relationship Id="rId18778" Type="http://schemas.openxmlformats.org/officeDocument/2006/relationships/hyperlink" Target="https://catalog.hozkom.ru/image/400x400/42318.jpg" TargetMode="External"/><Relationship Id="rId3165" Type="http://schemas.openxmlformats.org/officeDocument/2006/relationships/hyperlink" Target="https://catalog.hozkom.ru/image/400x400/13644.jpg" TargetMode="External"/><Relationship Id="rId4216" Type="http://schemas.openxmlformats.org/officeDocument/2006/relationships/hyperlink" Target="https://catalog.hozkom.ru/image/400x400/80113.jpg" TargetMode="External"/><Relationship Id="rId4630" Type="http://schemas.openxmlformats.org/officeDocument/2006/relationships/hyperlink" Target="https://catalog.hozkom.ru/image/400x400/2686.jpg" TargetMode="External"/><Relationship Id="rId7786" Type="http://schemas.openxmlformats.org/officeDocument/2006/relationships/hyperlink" Target="https://catalog.hozkom.ru/image/400x400/57696.jpg" TargetMode="External"/><Relationship Id="rId8837" Type="http://schemas.openxmlformats.org/officeDocument/2006/relationships/hyperlink" Target="https://catalog.hozkom.ru/image/400x400/8540.jpg" TargetMode="External"/><Relationship Id="rId13173" Type="http://schemas.openxmlformats.org/officeDocument/2006/relationships/hyperlink" Target="https://catalog.hozkom.ru/image/400x400/28412.jpg" TargetMode="External"/><Relationship Id="rId14224" Type="http://schemas.openxmlformats.org/officeDocument/2006/relationships/hyperlink" Target="https://catalog.hozkom.ru/image/400x400/119295.jpg" TargetMode="External"/><Relationship Id="rId19829" Type="http://schemas.openxmlformats.org/officeDocument/2006/relationships/hyperlink" Target="https://catalog.hozkom.ru/image/400x400/54247.jpg" TargetMode="External"/><Relationship Id="rId2181" Type="http://schemas.openxmlformats.org/officeDocument/2006/relationships/hyperlink" Target="https://catalog.hozkom.ru/image/400x400/13002.jpg" TargetMode="External"/><Relationship Id="rId3232" Type="http://schemas.openxmlformats.org/officeDocument/2006/relationships/hyperlink" Target="https://catalog.hozkom.ru/image/400x400/27394.jpg" TargetMode="External"/><Relationship Id="rId6388" Type="http://schemas.openxmlformats.org/officeDocument/2006/relationships/hyperlink" Target="https://catalog.hozkom.ru/image/400x400/103920.jpg" TargetMode="External"/><Relationship Id="rId7439" Type="http://schemas.openxmlformats.org/officeDocument/2006/relationships/hyperlink" Target="https://catalog.hozkom.ru/image/400x400/107958.jpg" TargetMode="External"/><Relationship Id="rId10767" Type="http://schemas.openxmlformats.org/officeDocument/2006/relationships/hyperlink" Target="https://catalog.hozkom.ru/image/400x400/101685.jpg" TargetMode="External"/><Relationship Id="rId11818" Type="http://schemas.openxmlformats.org/officeDocument/2006/relationships/hyperlink" Target="https://catalog.hozkom.ru/image/400x400/107494.jpg" TargetMode="External"/><Relationship Id="rId16396" Type="http://schemas.openxmlformats.org/officeDocument/2006/relationships/hyperlink" Target="https://catalog.hozkom.ru/image/400x400/80521.jpg" TargetMode="External"/><Relationship Id="rId17794" Type="http://schemas.openxmlformats.org/officeDocument/2006/relationships/hyperlink" Target="https://catalog.hozkom.ru/image/400x400/115134.jpg" TargetMode="External"/><Relationship Id="rId18845" Type="http://schemas.openxmlformats.org/officeDocument/2006/relationships/hyperlink" Target="https://catalog.hozkom.ru/image/400x400/98518.jpg" TargetMode="External"/><Relationship Id="rId20042" Type="http://schemas.openxmlformats.org/officeDocument/2006/relationships/hyperlink" Target="https://catalog.hozkom.ru/image/400x400/46333.jpg" TargetMode="External"/><Relationship Id="rId153" Type="http://schemas.openxmlformats.org/officeDocument/2006/relationships/hyperlink" Target="https://catalog.hozkom.ru/image/400x400/120486.jpg" TargetMode="External"/><Relationship Id="rId6455" Type="http://schemas.openxmlformats.org/officeDocument/2006/relationships/hyperlink" Target="https://catalog.hozkom.ru/image/400x400/63881.jpg" TargetMode="External"/><Relationship Id="rId7853" Type="http://schemas.openxmlformats.org/officeDocument/2006/relationships/hyperlink" Target="https://catalog.hozkom.ru/image/400x400/57613.jpg" TargetMode="External"/><Relationship Id="rId8904" Type="http://schemas.openxmlformats.org/officeDocument/2006/relationships/hyperlink" Target="https://catalog.hozkom.ru/image/400x400/96065.jpg" TargetMode="External"/><Relationship Id="rId10834" Type="http://schemas.openxmlformats.org/officeDocument/2006/relationships/hyperlink" Target="https://catalog.hozkom.ru/image/400x400/113841.jpg" TargetMode="External"/><Relationship Id="rId13240" Type="http://schemas.openxmlformats.org/officeDocument/2006/relationships/hyperlink" Target="https://catalog.hozkom.ru/image/400x400/120851.jpg" TargetMode="External"/><Relationship Id="rId16049" Type="http://schemas.openxmlformats.org/officeDocument/2006/relationships/hyperlink" Target="https://catalog.hozkom.ru/image/400x400/36061.jpg" TargetMode="External"/><Relationship Id="rId17447" Type="http://schemas.openxmlformats.org/officeDocument/2006/relationships/hyperlink" Target="https://catalog.hozkom.ru/image/400x400/112019.jpg" TargetMode="External"/><Relationship Id="rId17861" Type="http://schemas.openxmlformats.org/officeDocument/2006/relationships/hyperlink" Target="https://catalog.hozkom.ru/image/400x400/104370.jpg" TargetMode="External"/><Relationship Id="rId18912" Type="http://schemas.openxmlformats.org/officeDocument/2006/relationships/hyperlink" Target="https://catalog.hozkom.ru/image/400x400/100212.jpg" TargetMode="External"/><Relationship Id="rId220" Type="http://schemas.openxmlformats.org/officeDocument/2006/relationships/hyperlink" Target="https://catalog.hozkom.ru/image/400x400/123606.jpg" TargetMode="External"/><Relationship Id="rId2998" Type="http://schemas.openxmlformats.org/officeDocument/2006/relationships/hyperlink" Target="https://catalog.hozkom.ru/image/400x400/24978.jpg" TargetMode="External"/><Relationship Id="rId5057" Type="http://schemas.openxmlformats.org/officeDocument/2006/relationships/hyperlink" Target="https://catalog.hozkom.ru/image/400x400/115205.jpg" TargetMode="External"/><Relationship Id="rId6108" Type="http://schemas.openxmlformats.org/officeDocument/2006/relationships/hyperlink" Target="https://catalog.hozkom.ru/image/400x400/106360.jpg" TargetMode="External"/><Relationship Id="rId7506" Type="http://schemas.openxmlformats.org/officeDocument/2006/relationships/hyperlink" Target="https://catalog.hozkom.ru/image/400x400/107366.jpg" TargetMode="External"/><Relationship Id="rId7920" Type="http://schemas.openxmlformats.org/officeDocument/2006/relationships/hyperlink" Target="https://catalog.hozkom.ru/image/400x400/28.jpg" TargetMode="External"/><Relationship Id="rId10901" Type="http://schemas.openxmlformats.org/officeDocument/2006/relationships/hyperlink" Target="https://catalog.hozkom.ru/image/400x400/100562.jpg" TargetMode="External"/><Relationship Id="rId16463" Type="http://schemas.openxmlformats.org/officeDocument/2006/relationships/hyperlink" Target="https://catalog.hozkom.ru/image/400x400/83232.jpg" TargetMode="External"/><Relationship Id="rId17514" Type="http://schemas.openxmlformats.org/officeDocument/2006/relationships/hyperlink" Target="https://catalog.hozkom.ru/image/400x400/24255.jpg" TargetMode="External"/><Relationship Id="rId4073" Type="http://schemas.openxmlformats.org/officeDocument/2006/relationships/hyperlink" Target="https://catalog.hozkom.ru/image/400x400/17505.jpg" TargetMode="External"/><Relationship Id="rId5471" Type="http://schemas.openxmlformats.org/officeDocument/2006/relationships/hyperlink" Target="https://catalog.hozkom.ru/image/400x400/48410.jpg" TargetMode="External"/><Relationship Id="rId6522" Type="http://schemas.openxmlformats.org/officeDocument/2006/relationships/hyperlink" Target="https://catalog.hozkom.ru/image/400x400/98238.jpg" TargetMode="External"/><Relationship Id="rId9678" Type="http://schemas.openxmlformats.org/officeDocument/2006/relationships/hyperlink" Target="https://catalog.hozkom.ru/image/400x400/58242.jpg" TargetMode="External"/><Relationship Id="rId12659" Type="http://schemas.openxmlformats.org/officeDocument/2006/relationships/hyperlink" Target="https://catalog.hozkom.ru/image/400x400/118569.jpg" TargetMode="External"/><Relationship Id="rId15065" Type="http://schemas.openxmlformats.org/officeDocument/2006/relationships/hyperlink" Target="https://catalog.hozkom.ru/image/400x400/100642.jpg" TargetMode="External"/><Relationship Id="rId16116" Type="http://schemas.openxmlformats.org/officeDocument/2006/relationships/hyperlink" Target="https://catalog.hozkom.ru/image/400x400/79762.jpg" TargetMode="External"/><Relationship Id="rId16530" Type="http://schemas.openxmlformats.org/officeDocument/2006/relationships/hyperlink" Target="https://catalog.hozkom.ru/image/400x400/52460.jpg" TargetMode="External"/><Relationship Id="rId19686" Type="http://schemas.openxmlformats.org/officeDocument/2006/relationships/hyperlink" Target="https://catalog.hozkom.ru/image/400x400/41302.jpg" TargetMode="External"/><Relationship Id="rId1667" Type="http://schemas.openxmlformats.org/officeDocument/2006/relationships/hyperlink" Target="https://catalog.hozkom.ru/image/400x400/123529.jpg" TargetMode="External"/><Relationship Id="rId2718" Type="http://schemas.openxmlformats.org/officeDocument/2006/relationships/hyperlink" Target="https://catalog.hozkom.ru/image/400x400/1535.jpg" TargetMode="External"/><Relationship Id="rId5124" Type="http://schemas.openxmlformats.org/officeDocument/2006/relationships/hyperlink" Target="https://catalog.hozkom.ru/image/400x400/669.jpg" TargetMode="External"/><Relationship Id="rId8694" Type="http://schemas.openxmlformats.org/officeDocument/2006/relationships/hyperlink" Target="https://catalog.hozkom.ru/image/400x400/43587.jpg" TargetMode="External"/><Relationship Id="rId9745" Type="http://schemas.openxmlformats.org/officeDocument/2006/relationships/hyperlink" Target="https://catalog.hozkom.ru/image/400x400/9548.jpg" TargetMode="External"/><Relationship Id="rId11675" Type="http://schemas.openxmlformats.org/officeDocument/2006/relationships/hyperlink" Target="https://catalog.hozkom.ru/image/400x400/113349.jpg" TargetMode="External"/><Relationship Id="rId12726" Type="http://schemas.openxmlformats.org/officeDocument/2006/relationships/hyperlink" Target="https://catalog.hozkom.ru/image/400x400/17692.jpg" TargetMode="External"/><Relationship Id="rId14081" Type="http://schemas.openxmlformats.org/officeDocument/2006/relationships/hyperlink" Target="https://catalog.hozkom.ru/image/400x400/70138.jpg" TargetMode="External"/><Relationship Id="rId15132" Type="http://schemas.openxmlformats.org/officeDocument/2006/relationships/hyperlink" Target="https://catalog.hozkom.ru/image/400x400/13646.jpg" TargetMode="External"/><Relationship Id="rId18288" Type="http://schemas.openxmlformats.org/officeDocument/2006/relationships/hyperlink" Target="https://catalog.hozkom.ru/image/400x400/27523.jpg" TargetMode="External"/><Relationship Id="rId19339" Type="http://schemas.openxmlformats.org/officeDocument/2006/relationships/hyperlink" Target="https://catalog.hozkom.ru/image/400x400/49418.jpg" TargetMode="External"/><Relationship Id="rId19753" Type="http://schemas.openxmlformats.org/officeDocument/2006/relationships/hyperlink" Target="https://catalog.hozkom.ru/image/400x400/65347.jpg" TargetMode="External"/><Relationship Id="rId1734" Type="http://schemas.openxmlformats.org/officeDocument/2006/relationships/hyperlink" Target="https://catalog.hozkom.ru/image/400x400/122209.jpg" TargetMode="External"/><Relationship Id="rId4140" Type="http://schemas.openxmlformats.org/officeDocument/2006/relationships/hyperlink" Target="https://catalog.hozkom.ru/image/400x400/53244.jpg" TargetMode="External"/><Relationship Id="rId7296" Type="http://schemas.openxmlformats.org/officeDocument/2006/relationships/hyperlink" Target="https://catalog.hozkom.ru/image/400x400/33301.jpg" TargetMode="External"/><Relationship Id="rId8347" Type="http://schemas.openxmlformats.org/officeDocument/2006/relationships/hyperlink" Target="https://catalog.hozkom.ru/image/400x400/96414.jpg" TargetMode="External"/><Relationship Id="rId8761" Type="http://schemas.openxmlformats.org/officeDocument/2006/relationships/hyperlink" Target="https://catalog.hozkom.ru/image/400x400/60124.jpg" TargetMode="External"/><Relationship Id="rId9812" Type="http://schemas.openxmlformats.org/officeDocument/2006/relationships/hyperlink" Target="https://catalog.hozkom.ru/image/400x400/117392.jpg" TargetMode="External"/><Relationship Id="rId10277" Type="http://schemas.openxmlformats.org/officeDocument/2006/relationships/hyperlink" Target="https://catalog.hozkom.ru/image/400x400/110455.jpg" TargetMode="External"/><Relationship Id="rId11328" Type="http://schemas.openxmlformats.org/officeDocument/2006/relationships/hyperlink" Target="https://catalog.hozkom.ru/image/400x400/110876.jpg" TargetMode="External"/><Relationship Id="rId18355" Type="http://schemas.openxmlformats.org/officeDocument/2006/relationships/hyperlink" Target="https://catalog.hozkom.ru/image/400x400/110465.jpg" TargetMode="External"/><Relationship Id="rId19406" Type="http://schemas.openxmlformats.org/officeDocument/2006/relationships/hyperlink" Target="https://catalog.hozkom.ru/image/400x400/44972.jpg" TargetMode="External"/><Relationship Id="rId26" Type="http://schemas.openxmlformats.org/officeDocument/2006/relationships/hyperlink" Target="https://catalog.hozkom.ru/image/400x400/83857.jpg" TargetMode="External"/><Relationship Id="rId7363" Type="http://schemas.openxmlformats.org/officeDocument/2006/relationships/hyperlink" Target="https://catalog.hozkom.ru/image/400x400/37939.jpg" TargetMode="External"/><Relationship Id="rId8414" Type="http://schemas.openxmlformats.org/officeDocument/2006/relationships/hyperlink" Target="https://catalog.hozkom.ru/image/400x400/27455.jpg" TargetMode="External"/><Relationship Id="rId10691" Type="http://schemas.openxmlformats.org/officeDocument/2006/relationships/hyperlink" Target="https://catalog.hozkom.ru/image/400x400/16575.jpg" TargetMode="External"/><Relationship Id="rId11742" Type="http://schemas.openxmlformats.org/officeDocument/2006/relationships/hyperlink" Target="https://catalog.hozkom.ru/image/400x400/113380.jpg" TargetMode="External"/><Relationship Id="rId14898" Type="http://schemas.openxmlformats.org/officeDocument/2006/relationships/hyperlink" Target="https://catalog.hozkom.ru/image/400x400/2645.jpg" TargetMode="External"/><Relationship Id="rId15949" Type="http://schemas.openxmlformats.org/officeDocument/2006/relationships/hyperlink" Target="https://catalog.hozkom.ru/image/400x400/19370.jpg" TargetMode="External"/><Relationship Id="rId18008" Type="http://schemas.openxmlformats.org/officeDocument/2006/relationships/hyperlink" Target="https://catalog.hozkom.ru/image/400x400/123217.jpg" TargetMode="External"/><Relationship Id="rId19820" Type="http://schemas.openxmlformats.org/officeDocument/2006/relationships/hyperlink" Target="https://catalog.hozkom.ru/image/400x400/45196.jpg" TargetMode="External"/><Relationship Id="rId1801" Type="http://schemas.openxmlformats.org/officeDocument/2006/relationships/hyperlink" Target="https://catalog.hozkom.ru/image/400x400/118611.jpg" TargetMode="External"/><Relationship Id="rId3559" Type="http://schemas.openxmlformats.org/officeDocument/2006/relationships/hyperlink" Target="https://catalog.hozkom.ru/image/400x400/119114.jpg" TargetMode="External"/><Relationship Id="rId4957" Type="http://schemas.openxmlformats.org/officeDocument/2006/relationships/hyperlink" Target="https://catalog.hozkom.ru/image/400x400/105327.jpg" TargetMode="External"/><Relationship Id="rId7016" Type="http://schemas.openxmlformats.org/officeDocument/2006/relationships/hyperlink" Target="https://catalog.hozkom.ru/image/400x400/30238.jpg" TargetMode="External"/><Relationship Id="rId7430" Type="http://schemas.openxmlformats.org/officeDocument/2006/relationships/hyperlink" Target="https://catalog.hozkom.ru/image/400x400/37982.jpg" TargetMode="External"/><Relationship Id="rId10344" Type="http://schemas.openxmlformats.org/officeDocument/2006/relationships/hyperlink" Target="https://catalog.hozkom.ru/image/400x400/79493.jpg" TargetMode="External"/><Relationship Id="rId14965" Type="http://schemas.openxmlformats.org/officeDocument/2006/relationships/hyperlink" Target="https://catalog.hozkom.ru/image/400x400/103482.jpg" TargetMode="External"/><Relationship Id="rId17024" Type="http://schemas.openxmlformats.org/officeDocument/2006/relationships/hyperlink" Target="https://catalog.hozkom.ru/image/400x400/42926.jpg" TargetMode="External"/><Relationship Id="rId17371" Type="http://schemas.openxmlformats.org/officeDocument/2006/relationships/hyperlink" Target="https://catalog.hozkom.ru/image/400x400/95889.jpg" TargetMode="External"/><Relationship Id="rId18422" Type="http://schemas.openxmlformats.org/officeDocument/2006/relationships/hyperlink" Target="https://catalog.hozkom.ru/image/400x400/113959.jpg" TargetMode="External"/><Relationship Id="rId20369" Type="http://schemas.openxmlformats.org/officeDocument/2006/relationships/hyperlink" Target="https://catalog.hozkom.ru/image/400x400/67536.jpg" TargetMode="External"/><Relationship Id="rId3973" Type="http://schemas.openxmlformats.org/officeDocument/2006/relationships/hyperlink" Target="https://catalog.hozkom.ru/image/400x400/53279.jpg" TargetMode="External"/><Relationship Id="rId6032" Type="http://schemas.openxmlformats.org/officeDocument/2006/relationships/hyperlink" Target="https://catalog.hozkom.ru/image/400x400/29715.jpg" TargetMode="External"/><Relationship Id="rId9188" Type="http://schemas.openxmlformats.org/officeDocument/2006/relationships/hyperlink" Target="https://catalog.hozkom.ru/image/400x400/8467.jpg" TargetMode="External"/><Relationship Id="rId10411" Type="http://schemas.openxmlformats.org/officeDocument/2006/relationships/hyperlink" Target="https://catalog.hozkom.ru/image/400x400/108298.jpg" TargetMode="External"/><Relationship Id="rId13567" Type="http://schemas.openxmlformats.org/officeDocument/2006/relationships/hyperlink" Target="https://catalog.hozkom.ru/image/400x400/109829.jpg" TargetMode="External"/><Relationship Id="rId13981" Type="http://schemas.openxmlformats.org/officeDocument/2006/relationships/hyperlink" Target="https://catalog.hozkom.ru/image/400x400/79731.jpg" TargetMode="External"/><Relationship Id="rId14618" Type="http://schemas.openxmlformats.org/officeDocument/2006/relationships/hyperlink" Target="https://catalog.hozkom.ru/image/400x400/89655.jpg" TargetMode="External"/><Relationship Id="rId20783" Type="http://schemas.openxmlformats.org/officeDocument/2006/relationships/hyperlink" Target="https://catalog.hozkom.ru/image/400x400/41287.jpg" TargetMode="External"/><Relationship Id="rId894" Type="http://schemas.openxmlformats.org/officeDocument/2006/relationships/hyperlink" Target="https://catalog.hozkom.ru/image/400x400/48036.jpg" TargetMode="External"/><Relationship Id="rId1177" Type="http://schemas.openxmlformats.org/officeDocument/2006/relationships/hyperlink" Target="https://catalog.hozkom.ru/image/400x400/87351.jpg" TargetMode="External"/><Relationship Id="rId2575" Type="http://schemas.openxmlformats.org/officeDocument/2006/relationships/hyperlink" Target="https://catalog.hozkom.ru/image/400x400/118698.jpg" TargetMode="External"/><Relationship Id="rId3626" Type="http://schemas.openxmlformats.org/officeDocument/2006/relationships/hyperlink" Target="https://catalog.hozkom.ru/image/400x400/28284.jpg" TargetMode="External"/><Relationship Id="rId12169" Type="http://schemas.openxmlformats.org/officeDocument/2006/relationships/hyperlink" Target="https://catalog.hozkom.ru/image/400x400/108284.jpg" TargetMode="External"/><Relationship Id="rId12583" Type="http://schemas.openxmlformats.org/officeDocument/2006/relationships/hyperlink" Target="https://catalog.hozkom.ru/image/400x400/52066.jpg" TargetMode="External"/><Relationship Id="rId13634" Type="http://schemas.openxmlformats.org/officeDocument/2006/relationships/hyperlink" Target="https://catalog.hozkom.ru/image/400x400/113667.jpg" TargetMode="External"/><Relationship Id="rId16040" Type="http://schemas.openxmlformats.org/officeDocument/2006/relationships/hyperlink" Target="https://catalog.hozkom.ru/image/400x400/123381.jpg" TargetMode="External"/><Relationship Id="rId19196" Type="http://schemas.openxmlformats.org/officeDocument/2006/relationships/hyperlink" Target="https://catalog.hozkom.ru/image/400x400/81574.jpg" TargetMode="External"/><Relationship Id="rId20436" Type="http://schemas.openxmlformats.org/officeDocument/2006/relationships/hyperlink" Target="https://catalog.hozkom.ru/image/400x400/59029.jpg" TargetMode="External"/><Relationship Id="rId547" Type="http://schemas.openxmlformats.org/officeDocument/2006/relationships/hyperlink" Target="https://catalog.hozkom.ru/image/400x400/119783.jpg" TargetMode="External"/><Relationship Id="rId961" Type="http://schemas.openxmlformats.org/officeDocument/2006/relationships/hyperlink" Target="https://catalog.hozkom.ru/image/400x400/109423.jpg" TargetMode="External"/><Relationship Id="rId1591" Type="http://schemas.openxmlformats.org/officeDocument/2006/relationships/hyperlink" Target="https://catalog.hozkom.ru/image/400x400/121856.jpg" TargetMode="External"/><Relationship Id="rId2228" Type="http://schemas.openxmlformats.org/officeDocument/2006/relationships/hyperlink" Target="https://catalog.hozkom.ru/image/400x400/13089.jpg" TargetMode="External"/><Relationship Id="rId2642" Type="http://schemas.openxmlformats.org/officeDocument/2006/relationships/hyperlink" Target="https://catalog.hozkom.ru/image/400x400/116453.jpg" TargetMode="External"/><Relationship Id="rId5798" Type="http://schemas.openxmlformats.org/officeDocument/2006/relationships/hyperlink" Target="https://catalog.hozkom.ru/image/400x400/13314.jpg" TargetMode="External"/><Relationship Id="rId6849" Type="http://schemas.openxmlformats.org/officeDocument/2006/relationships/hyperlink" Target="https://catalog.hozkom.ru/image/400x400/12737.jpg" TargetMode="External"/><Relationship Id="rId9255" Type="http://schemas.openxmlformats.org/officeDocument/2006/relationships/hyperlink" Target="https://catalog.hozkom.ru/image/400x400/43616.jpg" TargetMode="External"/><Relationship Id="rId11185" Type="http://schemas.openxmlformats.org/officeDocument/2006/relationships/hyperlink" Target="https://catalog.hozkom.ru/image/400x400/118034.jpg" TargetMode="External"/><Relationship Id="rId12236" Type="http://schemas.openxmlformats.org/officeDocument/2006/relationships/hyperlink" Target="https://catalog.hozkom.ru/image/400x400/47837.jpg" TargetMode="External"/><Relationship Id="rId12650" Type="http://schemas.openxmlformats.org/officeDocument/2006/relationships/hyperlink" Target="https://catalog.hozkom.ru/image/400x400/20716.jpg" TargetMode="External"/><Relationship Id="rId13701" Type="http://schemas.openxmlformats.org/officeDocument/2006/relationships/hyperlink" Target="https://catalog.hozkom.ru/image/400x400/113690.jpg" TargetMode="External"/><Relationship Id="rId16857" Type="http://schemas.openxmlformats.org/officeDocument/2006/relationships/hyperlink" Target="https://catalog.hozkom.ru/image/400x400/109390.jpg" TargetMode="External"/><Relationship Id="rId19263" Type="http://schemas.openxmlformats.org/officeDocument/2006/relationships/hyperlink" Target="https://catalog.hozkom.ru/image/400x400/99596.jpg" TargetMode="External"/><Relationship Id="rId20503" Type="http://schemas.openxmlformats.org/officeDocument/2006/relationships/hyperlink" Target="https://catalog.hozkom.ru/image/400x400/36797.jpg" TargetMode="External"/><Relationship Id="rId614" Type="http://schemas.openxmlformats.org/officeDocument/2006/relationships/hyperlink" Target="https://catalog.hozkom.ru/image/400x400/88528.jpg" TargetMode="External"/><Relationship Id="rId1244" Type="http://schemas.openxmlformats.org/officeDocument/2006/relationships/hyperlink" Target="https://catalog.hozkom.ru/image/400x400/66054.jpg" TargetMode="External"/><Relationship Id="rId5865" Type="http://schemas.openxmlformats.org/officeDocument/2006/relationships/hyperlink" Target="https://catalog.hozkom.ru/image/400x400/92267.jpg" TargetMode="External"/><Relationship Id="rId6916" Type="http://schemas.openxmlformats.org/officeDocument/2006/relationships/hyperlink" Target="https://catalog.hozkom.ru/image/400x400/50633.jpg" TargetMode="External"/><Relationship Id="rId8271" Type="http://schemas.openxmlformats.org/officeDocument/2006/relationships/hyperlink" Target="https://catalog.hozkom.ru/image/400x400/119496.jpg" TargetMode="External"/><Relationship Id="rId9322" Type="http://schemas.openxmlformats.org/officeDocument/2006/relationships/hyperlink" Target="https://catalog.hozkom.ru/image/400x400/69877.jpg" TargetMode="External"/><Relationship Id="rId11252" Type="http://schemas.openxmlformats.org/officeDocument/2006/relationships/hyperlink" Target="https://catalog.hozkom.ru/image/400x400/118046.jpg" TargetMode="External"/><Relationship Id="rId12303" Type="http://schemas.openxmlformats.org/officeDocument/2006/relationships/hyperlink" Target="https://catalog.hozkom.ru/image/400x400/23112.jpg" TargetMode="External"/><Relationship Id="rId15459" Type="http://schemas.openxmlformats.org/officeDocument/2006/relationships/hyperlink" Target="https://catalog.hozkom.ru/image/400x400/95506.jpg" TargetMode="External"/><Relationship Id="rId17908" Type="http://schemas.openxmlformats.org/officeDocument/2006/relationships/hyperlink" Target="https://catalog.hozkom.ru/image/400x400/103269.jpg" TargetMode="External"/><Relationship Id="rId19330" Type="http://schemas.openxmlformats.org/officeDocument/2006/relationships/hyperlink" Target="https://catalog.hozkom.ru/image/400x400/49490.jpg" TargetMode="External"/><Relationship Id="rId1311" Type="http://schemas.openxmlformats.org/officeDocument/2006/relationships/hyperlink" Target="https://catalog.hozkom.ru/image/400x400/123188.jpg" TargetMode="External"/><Relationship Id="rId4467" Type="http://schemas.openxmlformats.org/officeDocument/2006/relationships/hyperlink" Target="https://catalog.hozkom.ru/image/400x400/107.jpg" TargetMode="External"/><Relationship Id="rId4881" Type="http://schemas.openxmlformats.org/officeDocument/2006/relationships/hyperlink" Target="https://catalog.hozkom.ru/image/400x400/118924.jpg" TargetMode="External"/><Relationship Id="rId5518" Type="http://schemas.openxmlformats.org/officeDocument/2006/relationships/hyperlink" Target="https://catalog.hozkom.ru/image/400x400/111871.jpg" TargetMode="External"/><Relationship Id="rId14475" Type="http://schemas.openxmlformats.org/officeDocument/2006/relationships/hyperlink" Target="https://catalog.hozkom.ru/image/400x400/6158.jpg" TargetMode="External"/><Relationship Id="rId15873" Type="http://schemas.openxmlformats.org/officeDocument/2006/relationships/hyperlink" Target="https://catalog.hozkom.ru/image/400x400/56952.jpg" TargetMode="External"/><Relationship Id="rId16924" Type="http://schemas.openxmlformats.org/officeDocument/2006/relationships/hyperlink" Target="https://catalog.hozkom.ru/image/400x400/5701.jpg" TargetMode="External"/><Relationship Id="rId3069" Type="http://schemas.openxmlformats.org/officeDocument/2006/relationships/hyperlink" Target="https://catalog.hozkom.ru/image/400x400/42613.jpg" TargetMode="External"/><Relationship Id="rId3483" Type="http://schemas.openxmlformats.org/officeDocument/2006/relationships/hyperlink" Target="https://catalog.hozkom.ru/image/400x400/121458.jpg" TargetMode="External"/><Relationship Id="rId4534" Type="http://schemas.openxmlformats.org/officeDocument/2006/relationships/hyperlink" Target="https://catalog.hozkom.ru/image/400x400/107477.jpg" TargetMode="External"/><Relationship Id="rId5932" Type="http://schemas.openxmlformats.org/officeDocument/2006/relationships/hyperlink" Target="https://catalog.hozkom.ru/image/400x400/51830.jpg" TargetMode="External"/><Relationship Id="rId13077" Type="http://schemas.openxmlformats.org/officeDocument/2006/relationships/hyperlink" Target="https://catalog.hozkom.ru/image/400x400/65230.jpg" TargetMode="External"/><Relationship Id="rId14128" Type="http://schemas.openxmlformats.org/officeDocument/2006/relationships/hyperlink" Target="https://catalog.hozkom.ru/image/400x400/34202.jpg" TargetMode="External"/><Relationship Id="rId15526" Type="http://schemas.openxmlformats.org/officeDocument/2006/relationships/hyperlink" Target="https://catalog.hozkom.ru/image/400x400/122329.jpg" TargetMode="External"/><Relationship Id="rId15940" Type="http://schemas.openxmlformats.org/officeDocument/2006/relationships/hyperlink" Target="https://catalog.hozkom.ru/image/400x400/116478.jpg" TargetMode="External"/><Relationship Id="rId20293" Type="http://schemas.openxmlformats.org/officeDocument/2006/relationships/hyperlink" Target="https://catalog.hozkom.ru/image/400x400/114442.jpg" TargetMode="External"/><Relationship Id="rId2085" Type="http://schemas.openxmlformats.org/officeDocument/2006/relationships/hyperlink" Target="https://catalog.hozkom.ru/image/400x400/116405.jpg" TargetMode="External"/><Relationship Id="rId3136" Type="http://schemas.openxmlformats.org/officeDocument/2006/relationships/hyperlink" Target="https://catalog.hozkom.ru/image/400x400/120835.jpg" TargetMode="External"/><Relationship Id="rId13491" Type="http://schemas.openxmlformats.org/officeDocument/2006/relationships/hyperlink" Target="https://catalog.hozkom.ru/image/400x400/38867.jpg" TargetMode="External"/><Relationship Id="rId14542" Type="http://schemas.openxmlformats.org/officeDocument/2006/relationships/hyperlink" Target="https://catalog.hozkom.ru/image/400x400/117656.jpg" TargetMode="External"/><Relationship Id="rId17698" Type="http://schemas.openxmlformats.org/officeDocument/2006/relationships/hyperlink" Target="https://catalog.hozkom.ru/image/400x400/103014.jpg" TargetMode="External"/><Relationship Id="rId18749" Type="http://schemas.openxmlformats.org/officeDocument/2006/relationships/hyperlink" Target="https://catalog.hozkom.ru/image/400x400/8652.jpg" TargetMode="External"/><Relationship Id="rId471" Type="http://schemas.openxmlformats.org/officeDocument/2006/relationships/hyperlink" Target="https://catalog.hozkom.ru/image/400x400/111568.jpg" TargetMode="External"/><Relationship Id="rId2152" Type="http://schemas.openxmlformats.org/officeDocument/2006/relationships/hyperlink" Target="https://catalog.hozkom.ru/image/400x400/120733.jpg" TargetMode="External"/><Relationship Id="rId3550" Type="http://schemas.openxmlformats.org/officeDocument/2006/relationships/hyperlink" Target="https://catalog.hozkom.ru/image/400x400/117729.jpg" TargetMode="External"/><Relationship Id="rId4601" Type="http://schemas.openxmlformats.org/officeDocument/2006/relationships/hyperlink" Target="https://catalog.hozkom.ru/image/400x400/4317.jpg" TargetMode="External"/><Relationship Id="rId7757" Type="http://schemas.openxmlformats.org/officeDocument/2006/relationships/hyperlink" Target="https://catalog.hozkom.ru/image/400x400/114097.jpg" TargetMode="External"/><Relationship Id="rId8808" Type="http://schemas.openxmlformats.org/officeDocument/2006/relationships/hyperlink" Target="https://catalog.hozkom.ru/image/400x400/123439.jpg" TargetMode="External"/><Relationship Id="rId10738" Type="http://schemas.openxmlformats.org/officeDocument/2006/relationships/hyperlink" Target="https://catalog.hozkom.ru/image/400x400/10385.jpg" TargetMode="External"/><Relationship Id="rId12093" Type="http://schemas.openxmlformats.org/officeDocument/2006/relationships/hyperlink" Target="https://catalog.hozkom.ru/image/400x400/28805.jpg" TargetMode="External"/><Relationship Id="rId13144" Type="http://schemas.openxmlformats.org/officeDocument/2006/relationships/hyperlink" Target="https://catalog.hozkom.ru/image/400x400/84098.jpg" TargetMode="External"/><Relationship Id="rId17765" Type="http://schemas.openxmlformats.org/officeDocument/2006/relationships/hyperlink" Target="https://catalog.hozkom.ru/image/400x400/87899.jpg" TargetMode="External"/><Relationship Id="rId18816" Type="http://schemas.openxmlformats.org/officeDocument/2006/relationships/hyperlink" Target="https://catalog.hozkom.ru/image/400x400/8650.jpg" TargetMode="External"/><Relationship Id="rId20360" Type="http://schemas.openxmlformats.org/officeDocument/2006/relationships/hyperlink" Target="https://catalog.hozkom.ru/image/400x400/58297.jpg" TargetMode="External"/><Relationship Id="rId124" Type="http://schemas.openxmlformats.org/officeDocument/2006/relationships/hyperlink" Target="https://catalog.hozkom.ru/image/400x400/121672.jpg" TargetMode="External"/><Relationship Id="rId3203" Type="http://schemas.openxmlformats.org/officeDocument/2006/relationships/hyperlink" Target="https://catalog.hozkom.ru/image/400x400/87265.jpg" TargetMode="External"/><Relationship Id="rId6359" Type="http://schemas.openxmlformats.org/officeDocument/2006/relationships/hyperlink" Target="https://catalog.hozkom.ru/image/400x400/103630.jpg" TargetMode="External"/><Relationship Id="rId6773" Type="http://schemas.openxmlformats.org/officeDocument/2006/relationships/hyperlink" Target="https://catalog.hozkom.ru/image/400x400/1251.jpg" TargetMode="External"/><Relationship Id="rId7824" Type="http://schemas.openxmlformats.org/officeDocument/2006/relationships/hyperlink" Target="https://catalog.hozkom.ru/image/400x400/107379.jpg" TargetMode="External"/><Relationship Id="rId10805" Type="http://schemas.openxmlformats.org/officeDocument/2006/relationships/hyperlink" Target="https://catalog.hozkom.ru/image/400x400/101877.jpg" TargetMode="External"/><Relationship Id="rId12160" Type="http://schemas.openxmlformats.org/officeDocument/2006/relationships/hyperlink" Target="https://catalog.hozkom.ru/image/400x400/109776.jpg" TargetMode="External"/><Relationship Id="rId13211" Type="http://schemas.openxmlformats.org/officeDocument/2006/relationships/hyperlink" Target="https://catalog.hozkom.ru/image/400x400/57790.jpg" TargetMode="External"/><Relationship Id="rId16367" Type="http://schemas.openxmlformats.org/officeDocument/2006/relationships/hyperlink" Target="https://catalog.hozkom.ru/image/400x400/92973.jpg" TargetMode="External"/><Relationship Id="rId16781" Type="http://schemas.openxmlformats.org/officeDocument/2006/relationships/hyperlink" Target="https://catalog.hozkom.ru/image/400x400/51741.jpg" TargetMode="External"/><Relationship Id="rId17418" Type="http://schemas.openxmlformats.org/officeDocument/2006/relationships/hyperlink" Target="https://catalog.hozkom.ru/image/400x400/112299.jpg" TargetMode="External"/><Relationship Id="rId17832" Type="http://schemas.openxmlformats.org/officeDocument/2006/relationships/hyperlink" Target="https://catalog.hozkom.ru/image/400x400/114537.jpg" TargetMode="External"/><Relationship Id="rId20013" Type="http://schemas.openxmlformats.org/officeDocument/2006/relationships/hyperlink" Target="https://catalog.hozkom.ru/image/400x400/13311.jpg" TargetMode="External"/><Relationship Id="rId2969" Type="http://schemas.openxmlformats.org/officeDocument/2006/relationships/hyperlink" Target="https://catalog.hozkom.ru/image/400x400/120673.jpg" TargetMode="External"/><Relationship Id="rId5375" Type="http://schemas.openxmlformats.org/officeDocument/2006/relationships/hyperlink" Target="https://catalog.hozkom.ru/image/400x400/116553.jpg" TargetMode="External"/><Relationship Id="rId6426" Type="http://schemas.openxmlformats.org/officeDocument/2006/relationships/hyperlink" Target="https://catalog.hozkom.ru/image/400x400/14493.jpg" TargetMode="External"/><Relationship Id="rId6840" Type="http://schemas.openxmlformats.org/officeDocument/2006/relationships/hyperlink" Target="https://catalog.hozkom.ru/image/400x400/72696.jpg" TargetMode="External"/><Relationship Id="rId9996" Type="http://schemas.openxmlformats.org/officeDocument/2006/relationships/hyperlink" Target="https://catalog.hozkom.ru/image/400x400/120819.jpg" TargetMode="External"/><Relationship Id="rId15383" Type="http://schemas.openxmlformats.org/officeDocument/2006/relationships/hyperlink" Target="https://catalog.hozkom.ru/image/400x400/29462.jpg" TargetMode="External"/><Relationship Id="rId16434" Type="http://schemas.openxmlformats.org/officeDocument/2006/relationships/hyperlink" Target="https://catalog.hozkom.ru/image/400x400/38138.jpg" TargetMode="External"/><Relationship Id="rId1985" Type="http://schemas.openxmlformats.org/officeDocument/2006/relationships/hyperlink" Target="https://catalog.hozkom.ru/image/400x400/42752.jpg" TargetMode="External"/><Relationship Id="rId4391" Type="http://schemas.openxmlformats.org/officeDocument/2006/relationships/hyperlink" Target="https://catalog.hozkom.ru/image/400x400/33572.jpg" TargetMode="External"/><Relationship Id="rId5028" Type="http://schemas.openxmlformats.org/officeDocument/2006/relationships/hyperlink" Target="https://catalog.hozkom.ru/image/400x400/77846.jpg" TargetMode="External"/><Relationship Id="rId5442" Type="http://schemas.openxmlformats.org/officeDocument/2006/relationships/hyperlink" Target="https://catalog.hozkom.ru/image/400x400/48320.jpg" TargetMode="External"/><Relationship Id="rId8598" Type="http://schemas.openxmlformats.org/officeDocument/2006/relationships/hyperlink" Target="https://catalog.hozkom.ru/image/400x400/61458.jpg" TargetMode="External"/><Relationship Id="rId9649" Type="http://schemas.openxmlformats.org/officeDocument/2006/relationships/hyperlink" Target="https://catalog.hozkom.ru/image/400x400/98849.jpg" TargetMode="External"/><Relationship Id="rId11579" Type="http://schemas.openxmlformats.org/officeDocument/2006/relationships/hyperlink" Target="https://catalog.hozkom.ru/image/400x400/122554.jpg" TargetMode="External"/><Relationship Id="rId12977" Type="http://schemas.openxmlformats.org/officeDocument/2006/relationships/hyperlink" Target="https://catalog.hozkom.ru/image/400x400/41606.jpg" TargetMode="External"/><Relationship Id="rId15036" Type="http://schemas.openxmlformats.org/officeDocument/2006/relationships/hyperlink" Target="https://catalog.hozkom.ru/image/400x400/13482.jpg" TargetMode="External"/><Relationship Id="rId1638" Type="http://schemas.openxmlformats.org/officeDocument/2006/relationships/hyperlink" Target="https://catalog.hozkom.ru/image/400x400/57702.jpg" TargetMode="External"/><Relationship Id="rId4044" Type="http://schemas.openxmlformats.org/officeDocument/2006/relationships/hyperlink" Target="https://catalog.hozkom.ru/image/400x400/121994.jpg" TargetMode="External"/><Relationship Id="rId8665" Type="http://schemas.openxmlformats.org/officeDocument/2006/relationships/hyperlink" Target="https://catalog.hozkom.ru/image/400x400/43567.jpg" TargetMode="External"/><Relationship Id="rId11993" Type="http://schemas.openxmlformats.org/officeDocument/2006/relationships/hyperlink" Target="https://catalog.hozkom.ru/image/400x400/42350.jpg" TargetMode="External"/><Relationship Id="rId14052" Type="http://schemas.openxmlformats.org/officeDocument/2006/relationships/hyperlink" Target="https://catalog.hozkom.ru/image/400x400/58605.jpg" TargetMode="External"/><Relationship Id="rId15103" Type="http://schemas.openxmlformats.org/officeDocument/2006/relationships/hyperlink" Target="https://catalog.hozkom.ru/image/400x400/103247.jpg" TargetMode="External"/><Relationship Id="rId15450" Type="http://schemas.openxmlformats.org/officeDocument/2006/relationships/hyperlink" Target="https://catalog.hozkom.ru/image/400x400/122310.jpg" TargetMode="External"/><Relationship Id="rId16501" Type="http://schemas.openxmlformats.org/officeDocument/2006/relationships/hyperlink" Target="https://catalog.hozkom.ru/image/400x400/117334.jpg" TargetMode="External"/><Relationship Id="rId18259" Type="http://schemas.openxmlformats.org/officeDocument/2006/relationships/hyperlink" Target="https://catalog.hozkom.ru/image/400x400/122823.jpg" TargetMode="External"/><Relationship Id="rId19657" Type="http://schemas.openxmlformats.org/officeDocument/2006/relationships/hyperlink" Target="https://catalog.hozkom.ru/image/400x400/53910.jpg" TargetMode="External"/><Relationship Id="rId3060" Type="http://schemas.openxmlformats.org/officeDocument/2006/relationships/hyperlink" Target="https://catalog.hozkom.ru/image/400x400/42700.jpg" TargetMode="External"/><Relationship Id="rId4111" Type="http://schemas.openxmlformats.org/officeDocument/2006/relationships/hyperlink" Target="https://catalog.hozkom.ru/image/400x400/74520.jpg" TargetMode="External"/><Relationship Id="rId7267" Type="http://schemas.openxmlformats.org/officeDocument/2006/relationships/hyperlink" Target="https://catalog.hozkom.ru/image/400x400/63672.jpg" TargetMode="External"/><Relationship Id="rId8318" Type="http://schemas.openxmlformats.org/officeDocument/2006/relationships/hyperlink" Target="https://catalog.hozkom.ru/image/400x400/96432.jpg" TargetMode="External"/><Relationship Id="rId9716" Type="http://schemas.openxmlformats.org/officeDocument/2006/relationships/hyperlink" Target="https://catalog.hozkom.ru/image/400x400/83584.jpg" TargetMode="External"/><Relationship Id="rId10595" Type="http://schemas.openxmlformats.org/officeDocument/2006/relationships/hyperlink" Target="https://catalog.hozkom.ru/image/400x400/101861.jpg" TargetMode="External"/><Relationship Id="rId11646" Type="http://schemas.openxmlformats.org/officeDocument/2006/relationships/hyperlink" Target="https://catalog.hozkom.ru/image/400x400/77268.jpg" TargetMode="External"/><Relationship Id="rId18673" Type="http://schemas.openxmlformats.org/officeDocument/2006/relationships/hyperlink" Target="https://catalog.hozkom.ru/image/400x400/43965.jpg" TargetMode="External"/><Relationship Id="rId19724" Type="http://schemas.openxmlformats.org/officeDocument/2006/relationships/hyperlink" Target="https://catalog.hozkom.ru/image/400x400/65570.jpg" TargetMode="External"/><Relationship Id="rId1705" Type="http://schemas.openxmlformats.org/officeDocument/2006/relationships/hyperlink" Target="https://catalog.hozkom.ru/image/400x400/56309.jpg" TargetMode="External"/><Relationship Id="rId6283" Type="http://schemas.openxmlformats.org/officeDocument/2006/relationships/hyperlink" Target="https://catalog.hozkom.ru/image/400x400/123371.jpg" TargetMode="External"/><Relationship Id="rId7681" Type="http://schemas.openxmlformats.org/officeDocument/2006/relationships/hyperlink" Target="https://catalog.hozkom.ru/image/400x400/90383.jpg" TargetMode="External"/><Relationship Id="rId8732" Type="http://schemas.openxmlformats.org/officeDocument/2006/relationships/hyperlink" Target="https://catalog.hozkom.ru/image/400x400/7722.jpg" TargetMode="External"/><Relationship Id="rId10248" Type="http://schemas.openxmlformats.org/officeDocument/2006/relationships/hyperlink" Target="https://catalog.hozkom.ru/image/400x400/6704.jpg" TargetMode="External"/><Relationship Id="rId10662" Type="http://schemas.openxmlformats.org/officeDocument/2006/relationships/hyperlink" Target="https://catalog.hozkom.ru/image/400x400/100925.jpg" TargetMode="External"/><Relationship Id="rId11713" Type="http://schemas.openxmlformats.org/officeDocument/2006/relationships/hyperlink" Target="https://catalog.hozkom.ru/image/400x400/113364.jpg" TargetMode="External"/><Relationship Id="rId14869" Type="http://schemas.openxmlformats.org/officeDocument/2006/relationships/hyperlink" Target="https://catalog.hozkom.ru/image/400x400/28228.jpg" TargetMode="External"/><Relationship Id="rId17275" Type="http://schemas.openxmlformats.org/officeDocument/2006/relationships/hyperlink" Target="https://catalog.hozkom.ru/image/400x400/80512.jpg" TargetMode="External"/><Relationship Id="rId18326" Type="http://schemas.openxmlformats.org/officeDocument/2006/relationships/hyperlink" Target="https://catalog.hozkom.ru/image/400x400/110474.jpg" TargetMode="External"/><Relationship Id="rId18740" Type="http://schemas.openxmlformats.org/officeDocument/2006/relationships/hyperlink" Target="https://catalog.hozkom.ru/image/400x400/59845.jpg" TargetMode="External"/><Relationship Id="rId3877" Type="http://schemas.openxmlformats.org/officeDocument/2006/relationships/hyperlink" Target="https://catalog.hozkom.ru/image/400x400/40489.jpg" TargetMode="External"/><Relationship Id="rId4928" Type="http://schemas.openxmlformats.org/officeDocument/2006/relationships/hyperlink" Target="https://catalog.hozkom.ru/image/400x400/108990.jpg" TargetMode="External"/><Relationship Id="rId7334" Type="http://schemas.openxmlformats.org/officeDocument/2006/relationships/hyperlink" Target="https://catalog.hozkom.ru/image/400x400/110524.jpg" TargetMode="External"/><Relationship Id="rId10315" Type="http://schemas.openxmlformats.org/officeDocument/2006/relationships/hyperlink" Target="https://catalog.hozkom.ru/image/400x400/87011.jpg" TargetMode="External"/><Relationship Id="rId13885" Type="http://schemas.openxmlformats.org/officeDocument/2006/relationships/hyperlink" Target="https://catalog.hozkom.ru/image/400x400/105073.jpg" TargetMode="External"/><Relationship Id="rId14936" Type="http://schemas.openxmlformats.org/officeDocument/2006/relationships/hyperlink" Target="https://catalog.hozkom.ru/image/400x400/121535.jpg" TargetMode="External"/><Relationship Id="rId16291" Type="http://schemas.openxmlformats.org/officeDocument/2006/relationships/hyperlink" Target="https://catalog.hozkom.ru/image/400x400/116535.jpg" TargetMode="External"/><Relationship Id="rId17342" Type="http://schemas.openxmlformats.org/officeDocument/2006/relationships/hyperlink" Target="https://catalog.hozkom.ru/image/400x400/200.jpg" TargetMode="External"/><Relationship Id="rId20687" Type="http://schemas.openxmlformats.org/officeDocument/2006/relationships/hyperlink" Target="https://catalog.hozkom.ru/image/400x400/108562.jpg" TargetMode="External"/><Relationship Id="rId798" Type="http://schemas.openxmlformats.org/officeDocument/2006/relationships/hyperlink" Target="https://catalog.hozkom.ru/image/400x400/61059.jpg" TargetMode="External"/><Relationship Id="rId2479" Type="http://schemas.openxmlformats.org/officeDocument/2006/relationships/hyperlink" Target="https://catalog.hozkom.ru/image/400x400/116432.jpg" TargetMode="External"/><Relationship Id="rId2893" Type="http://schemas.openxmlformats.org/officeDocument/2006/relationships/hyperlink" Target="https://catalog.hozkom.ru/image/400x400/117714.jpg" TargetMode="External"/><Relationship Id="rId3944" Type="http://schemas.openxmlformats.org/officeDocument/2006/relationships/hyperlink" Target="https://catalog.hozkom.ru/image/400x400/27343.jpg" TargetMode="External"/><Relationship Id="rId6350" Type="http://schemas.openxmlformats.org/officeDocument/2006/relationships/hyperlink" Target="https://catalog.hozkom.ru/image/400x400/20693.jpg" TargetMode="External"/><Relationship Id="rId7401" Type="http://schemas.openxmlformats.org/officeDocument/2006/relationships/hyperlink" Target="https://catalog.hozkom.ru/image/400x400/37911.jpg" TargetMode="External"/><Relationship Id="rId12487" Type="http://schemas.openxmlformats.org/officeDocument/2006/relationships/hyperlink" Target="https://catalog.hozkom.ru/image/400x400/58381.jpg" TargetMode="External"/><Relationship Id="rId13538" Type="http://schemas.openxmlformats.org/officeDocument/2006/relationships/hyperlink" Target="https://catalog.hozkom.ru/image/400x400/120290.jpg" TargetMode="External"/><Relationship Id="rId20754" Type="http://schemas.openxmlformats.org/officeDocument/2006/relationships/hyperlink" Target="https://catalog.hozkom.ru/image/400x400/277.jpg" TargetMode="External"/><Relationship Id="rId865" Type="http://schemas.openxmlformats.org/officeDocument/2006/relationships/hyperlink" Target="https://catalog.hozkom.ru/image/400x400/121121.jpg" TargetMode="External"/><Relationship Id="rId1495" Type="http://schemas.openxmlformats.org/officeDocument/2006/relationships/hyperlink" Target="https://catalog.hozkom.ru/image/400x400/6684.jpg" TargetMode="External"/><Relationship Id="rId2546" Type="http://schemas.openxmlformats.org/officeDocument/2006/relationships/hyperlink" Target="https://catalog.hozkom.ru/image/400x400/118658.jpg" TargetMode="External"/><Relationship Id="rId2960" Type="http://schemas.openxmlformats.org/officeDocument/2006/relationships/hyperlink" Target="https://catalog.hozkom.ru/image/400x400/120675.jpg" TargetMode="External"/><Relationship Id="rId6003" Type="http://schemas.openxmlformats.org/officeDocument/2006/relationships/hyperlink" Target="https://catalog.hozkom.ru/image/400x400/19376.jpg" TargetMode="External"/><Relationship Id="rId9159" Type="http://schemas.openxmlformats.org/officeDocument/2006/relationships/hyperlink" Target="https://catalog.hozkom.ru/image/400x400/22172.jpg" TargetMode="External"/><Relationship Id="rId9573" Type="http://schemas.openxmlformats.org/officeDocument/2006/relationships/hyperlink" Target="https://catalog.hozkom.ru/image/400x400/12493.jpg" TargetMode="External"/><Relationship Id="rId11089" Type="http://schemas.openxmlformats.org/officeDocument/2006/relationships/hyperlink" Target="https://catalog.hozkom.ru/image/400x400/88180.jpg" TargetMode="External"/><Relationship Id="rId13952" Type="http://schemas.openxmlformats.org/officeDocument/2006/relationships/hyperlink" Target="https://catalog.hozkom.ru/image/400x400/74717.jpg" TargetMode="External"/><Relationship Id="rId16011" Type="http://schemas.openxmlformats.org/officeDocument/2006/relationships/hyperlink" Target="https://catalog.hozkom.ru/image/400x400/117183.jpg" TargetMode="External"/><Relationship Id="rId19167" Type="http://schemas.openxmlformats.org/officeDocument/2006/relationships/hyperlink" Target="https://catalog.hozkom.ru/image/400x400/122475.jpg" TargetMode="External"/><Relationship Id="rId20407" Type="http://schemas.openxmlformats.org/officeDocument/2006/relationships/hyperlink" Target="https://catalog.hozkom.ru/image/400x400/40736.jpg" TargetMode="External"/><Relationship Id="rId518" Type="http://schemas.openxmlformats.org/officeDocument/2006/relationships/hyperlink" Target="https://catalog.hozkom.ru/image/400x400/114926.jpg" TargetMode="External"/><Relationship Id="rId932" Type="http://schemas.openxmlformats.org/officeDocument/2006/relationships/hyperlink" Target="https://catalog.hozkom.ru/image/400x400/82769.jpg" TargetMode="External"/><Relationship Id="rId1148" Type="http://schemas.openxmlformats.org/officeDocument/2006/relationships/hyperlink" Target="https://catalog.hozkom.ru/image/400x400/24196.jpg" TargetMode="External"/><Relationship Id="rId1562" Type="http://schemas.openxmlformats.org/officeDocument/2006/relationships/hyperlink" Target="https://catalog.hozkom.ru/image/400x400/121962.jpg" TargetMode="External"/><Relationship Id="rId2613" Type="http://schemas.openxmlformats.org/officeDocument/2006/relationships/hyperlink" Target="https://catalog.hozkom.ru/image/400x400/120629.jpg" TargetMode="External"/><Relationship Id="rId5769" Type="http://schemas.openxmlformats.org/officeDocument/2006/relationships/hyperlink" Target="https://catalog.hozkom.ru/image/400x400/41916.jpg" TargetMode="External"/><Relationship Id="rId8175" Type="http://schemas.openxmlformats.org/officeDocument/2006/relationships/hyperlink" Target="https://catalog.hozkom.ru/image/400x400/113132.jpg" TargetMode="External"/><Relationship Id="rId9226" Type="http://schemas.openxmlformats.org/officeDocument/2006/relationships/hyperlink" Target="https://catalog.hozkom.ru/image/400x400/8474.jpg" TargetMode="External"/><Relationship Id="rId9640" Type="http://schemas.openxmlformats.org/officeDocument/2006/relationships/hyperlink" Target="https://catalog.hozkom.ru/image/400x400/28398.jpg" TargetMode="External"/><Relationship Id="rId11156" Type="http://schemas.openxmlformats.org/officeDocument/2006/relationships/hyperlink" Target="https://catalog.hozkom.ru/image/400x400/123015.jpg" TargetMode="External"/><Relationship Id="rId12207" Type="http://schemas.openxmlformats.org/officeDocument/2006/relationships/hyperlink" Target="https://catalog.hozkom.ru/image/400x400/42888.jpg" TargetMode="External"/><Relationship Id="rId12554" Type="http://schemas.openxmlformats.org/officeDocument/2006/relationships/hyperlink" Target="https://catalog.hozkom.ru/image/400x400/118592.jpg" TargetMode="External"/><Relationship Id="rId13605" Type="http://schemas.openxmlformats.org/officeDocument/2006/relationships/hyperlink" Target="https://catalog.hozkom.ru/image/400x400/111162.jpg" TargetMode="External"/><Relationship Id="rId18183" Type="http://schemas.openxmlformats.org/officeDocument/2006/relationships/hyperlink" Target="https://catalog.hozkom.ru/image/400x400/112253.jpg" TargetMode="External"/><Relationship Id="rId19234" Type="http://schemas.openxmlformats.org/officeDocument/2006/relationships/hyperlink" Target="https://catalog.hozkom.ru/image/400x400/66432.jpg" TargetMode="External"/><Relationship Id="rId19581" Type="http://schemas.openxmlformats.org/officeDocument/2006/relationships/hyperlink" Target="https://catalog.hozkom.ru/image/400x400/41170.jpg" TargetMode="External"/><Relationship Id="rId1215" Type="http://schemas.openxmlformats.org/officeDocument/2006/relationships/hyperlink" Target="https://catalog.hozkom.ru/image/400x400/35474.jpg" TargetMode="External"/><Relationship Id="rId7191" Type="http://schemas.openxmlformats.org/officeDocument/2006/relationships/hyperlink" Target="https://catalog.hozkom.ru/image/400x400/30199.jpg" TargetMode="External"/><Relationship Id="rId8242" Type="http://schemas.openxmlformats.org/officeDocument/2006/relationships/hyperlink" Target="https://catalog.hozkom.ru/image/400x400/191.jpg" TargetMode="External"/><Relationship Id="rId11570" Type="http://schemas.openxmlformats.org/officeDocument/2006/relationships/hyperlink" Target="https://catalog.hozkom.ru/image/400x400/59581.jpg" TargetMode="External"/><Relationship Id="rId12621" Type="http://schemas.openxmlformats.org/officeDocument/2006/relationships/hyperlink" Target="https://catalog.hozkom.ru/image/400x400/39396.jpg" TargetMode="External"/><Relationship Id="rId15777" Type="http://schemas.openxmlformats.org/officeDocument/2006/relationships/hyperlink" Target="https://catalog.hozkom.ru/image/400x400/85543.jpg" TargetMode="External"/><Relationship Id="rId16828" Type="http://schemas.openxmlformats.org/officeDocument/2006/relationships/hyperlink" Target="https://catalog.hozkom.ru/image/400x400/40318.jpg" TargetMode="External"/><Relationship Id="rId3387" Type="http://schemas.openxmlformats.org/officeDocument/2006/relationships/hyperlink" Target="https://catalog.hozkom.ru/image/400x400/13678.jpg" TargetMode="External"/><Relationship Id="rId4785" Type="http://schemas.openxmlformats.org/officeDocument/2006/relationships/hyperlink" Target="https://catalog.hozkom.ru/image/400x400/116005.jpg" TargetMode="External"/><Relationship Id="rId5836" Type="http://schemas.openxmlformats.org/officeDocument/2006/relationships/hyperlink" Target="https://catalog.hozkom.ru/image/400x400/55856.jpg" TargetMode="External"/><Relationship Id="rId10172" Type="http://schemas.openxmlformats.org/officeDocument/2006/relationships/hyperlink" Target="https://catalog.hozkom.ru/image/400x400/81345.jpg" TargetMode="External"/><Relationship Id="rId11223" Type="http://schemas.openxmlformats.org/officeDocument/2006/relationships/hyperlink" Target="https://catalog.hozkom.ru/image/400x400/123121.jpg" TargetMode="External"/><Relationship Id="rId14379" Type="http://schemas.openxmlformats.org/officeDocument/2006/relationships/hyperlink" Target="https://catalog.hozkom.ru/image/400x400/109376.jpg" TargetMode="External"/><Relationship Id="rId14793" Type="http://schemas.openxmlformats.org/officeDocument/2006/relationships/hyperlink" Target="https://catalog.hozkom.ru/image/400x400/73408.jpg" TargetMode="External"/><Relationship Id="rId15844" Type="http://schemas.openxmlformats.org/officeDocument/2006/relationships/hyperlink" Target="https://catalog.hozkom.ru/image/400x400/20636.jpg" TargetMode="External"/><Relationship Id="rId18250" Type="http://schemas.openxmlformats.org/officeDocument/2006/relationships/hyperlink" Target="https://catalog.hozkom.ru/image/400x400/123477.jpg" TargetMode="External"/><Relationship Id="rId19301" Type="http://schemas.openxmlformats.org/officeDocument/2006/relationships/hyperlink" Target="https://catalog.hozkom.ru/image/400x400/49533.jpg" TargetMode="External"/><Relationship Id="rId4438" Type="http://schemas.openxmlformats.org/officeDocument/2006/relationships/hyperlink" Target="https://catalog.hozkom.ru/image/400x400/79.jpg" TargetMode="External"/><Relationship Id="rId4852" Type="http://schemas.openxmlformats.org/officeDocument/2006/relationships/hyperlink" Target="https://catalog.hozkom.ru/image/400x400/108217.jpg" TargetMode="External"/><Relationship Id="rId5903" Type="http://schemas.openxmlformats.org/officeDocument/2006/relationships/hyperlink" Target="https://catalog.hozkom.ru/image/400x400/58441.jpg" TargetMode="External"/><Relationship Id="rId10989" Type="http://schemas.openxmlformats.org/officeDocument/2006/relationships/hyperlink" Target="https://catalog.hozkom.ru/image/400x400/17597.jpg" TargetMode="External"/><Relationship Id="rId13395" Type="http://schemas.openxmlformats.org/officeDocument/2006/relationships/hyperlink" Target="https://catalog.hozkom.ru/image/400x400/47936.jpg" TargetMode="External"/><Relationship Id="rId14446" Type="http://schemas.openxmlformats.org/officeDocument/2006/relationships/hyperlink" Target="https://catalog.hozkom.ru/image/400x400/85122.jpg" TargetMode="External"/><Relationship Id="rId14860" Type="http://schemas.openxmlformats.org/officeDocument/2006/relationships/hyperlink" Target="https://catalog.hozkom.ru/image/400x400/69489.jpg" TargetMode="External"/><Relationship Id="rId15911" Type="http://schemas.openxmlformats.org/officeDocument/2006/relationships/hyperlink" Target="https://catalog.hozkom.ru/image/400x400/96642.jpg" TargetMode="External"/><Relationship Id="rId20197" Type="http://schemas.openxmlformats.org/officeDocument/2006/relationships/hyperlink" Target="https://catalog.hozkom.ru/image/400x400/95633.jpg" TargetMode="External"/><Relationship Id="rId3454" Type="http://schemas.openxmlformats.org/officeDocument/2006/relationships/hyperlink" Target="https://catalog.hozkom.ru/image/400x400/123331.jpg" TargetMode="External"/><Relationship Id="rId4505" Type="http://schemas.openxmlformats.org/officeDocument/2006/relationships/hyperlink" Target="https://catalog.hozkom.ru/image/400x400/115979.jpg" TargetMode="External"/><Relationship Id="rId13048" Type="http://schemas.openxmlformats.org/officeDocument/2006/relationships/hyperlink" Target="https://catalog.hozkom.ru/image/400x400/62199.jpg" TargetMode="External"/><Relationship Id="rId13462" Type="http://schemas.openxmlformats.org/officeDocument/2006/relationships/hyperlink" Target="https://catalog.hozkom.ru/image/400x400/114902.jpg" TargetMode="External"/><Relationship Id="rId14513" Type="http://schemas.openxmlformats.org/officeDocument/2006/relationships/hyperlink" Target="https://catalog.hozkom.ru/image/400x400/114887.jpg" TargetMode="External"/><Relationship Id="rId17669" Type="http://schemas.openxmlformats.org/officeDocument/2006/relationships/hyperlink" Target="https://catalog.hozkom.ru/image/400x400/113949.jpg" TargetMode="External"/><Relationship Id="rId20264" Type="http://schemas.openxmlformats.org/officeDocument/2006/relationships/hyperlink" Target="https://catalog.hozkom.ru/image/400x400/64094.jpg" TargetMode="External"/><Relationship Id="rId375" Type="http://schemas.openxmlformats.org/officeDocument/2006/relationships/hyperlink" Target="https://catalog.hozkom.ru/image/400x400/87272.jpg" TargetMode="External"/><Relationship Id="rId2056" Type="http://schemas.openxmlformats.org/officeDocument/2006/relationships/hyperlink" Target="https://catalog.hozkom.ru/image/400x400/39217.jpg" TargetMode="External"/><Relationship Id="rId2470" Type="http://schemas.openxmlformats.org/officeDocument/2006/relationships/hyperlink" Target="https://catalog.hozkom.ru/image/400x400/101958.jpg" TargetMode="External"/><Relationship Id="rId3107" Type="http://schemas.openxmlformats.org/officeDocument/2006/relationships/hyperlink" Target="https://catalog.hozkom.ru/image/400x400/42584.jpg" TargetMode="External"/><Relationship Id="rId3521" Type="http://schemas.openxmlformats.org/officeDocument/2006/relationships/hyperlink" Target="https://catalog.hozkom.ru/image/400x400/106560.jpg" TargetMode="External"/><Relationship Id="rId6677" Type="http://schemas.openxmlformats.org/officeDocument/2006/relationships/hyperlink" Target="https://catalog.hozkom.ru/image/400x400/95399.jpg" TargetMode="External"/><Relationship Id="rId7728" Type="http://schemas.openxmlformats.org/officeDocument/2006/relationships/hyperlink" Target="https://catalog.hozkom.ru/image/400x400/119936.jpg" TargetMode="External"/><Relationship Id="rId9083" Type="http://schemas.openxmlformats.org/officeDocument/2006/relationships/hyperlink" Target="https://catalog.hozkom.ru/image/400x400/484.jpg" TargetMode="External"/><Relationship Id="rId12064" Type="http://schemas.openxmlformats.org/officeDocument/2006/relationships/hyperlink" Target="https://catalog.hozkom.ru/image/400x400/58752.jpg" TargetMode="External"/><Relationship Id="rId13115" Type="http://schemas.openxmlformats.org/officeDocument/2006/relationships/hyperlink" Target="https://catalog.hozkom.ru/image/400x400/65363.jpg" TargetMode="External"/><Relationship Id="rId16685" Type="http://schemas.openxmlformats.org/officeDocument/2006/relationships/hyperlink" Target="https://catalog.hozkom.ru/image/400x400/69680.jpg" TargetMode="External"/><Relationship Id="rId19091" Type="http://schemas.openxmlformats.org/officeDocument/2006/relationships/hyperlink" Target="https://catalog.hozkom.ru/image/400x400/16163.jpg" TargetMode="External"/><Relationship Id="rId20331" Type="http://schemas.openxmlformats.org/officeDocument/2006/relationships/hyperlink" Target="https://catalog.hozkom.ru/image/400x400/78287.jpg" TargetMode="External"/><Relationship Id="rId442" Type="http://schemas.openxmlformats.org/officeDocument/2006/relationships/hyperlink" Target="https://catalog.hozkom.ru/image/400x400/112886.jpg" TargetMode="External"/><Relationship Id="rId1072" Type="http://schemas.openxmlformats.org/officeDocument/2006/relationships/hyperlink" Target="https://catalog.hozkom.ru/image/400x400/15934.jpg" TargetMode="External"/><Relationship Id="rId2123" Type="http://schemas.openxmlformats.org/officeDocument/2006/relationships/hyperlink" Target="https://catalog.hozkom.ru/image/400x400/120704.jpg" TargetMode="External"/><Relationship Id="rId5279" Type="http://schemas.openxmlformats.org/officeDocument/2006/relationships/hyperlink" Target="https://catalog.hozkom.ru/image/400x400/20742.jpg" TargetMode="External"/><Relationship Id="rId5693" Type="http://schemas.openxmlformats.org/officeDocument/2006/relationships/hyperlink" Target="https://catalog.hozkom.ru/image/400x400/93039.jpg" TargetMode="External"/><Relationship Id="rId6744" Type="http://schemas.openxmlformats.org/officeDocument/2006/relationships/hyperlink" Target="https://catalog.hozkom.ru/image/400x400/119828.jpg" TargetMode="External"/><Relationship Id="rId9150" Type="http://schemas.openxmlformats.org/officeDocument/2006/relationships/hyperlink" Target="https://catalog.hozkom.ru/image/400x400/22290.jpg" TargetMode="External"/><Relationship Id="rId10709" Type="http://schemas.openxmlformats.org/officeDocument/2006/relationships/hyperlink" Target="https://catalog.hozkom.ru/image/400x400/10307.jpg" TargetMode="External"/><Relationship Id="rId11080" Type="http://schemas.openxmlformats.org/officeDocument/2006/relationships/hyperlink" Target="https://catalog.hozkom.ru/image/400x400/54530.jpg" TargetMode="External"/><Relationship Id="rId12131" Type="http://schemas.openxmlformats.org/officeDocument/2006/relationships/hyperlink" Target="https://catalog.hozkom.ru/image/400x400/103969.jpg" TargetMode="External"/><Relationship Id="rId15287" Type="http://schemas.openxmlformats.org/officeDocument/2006/relationships/hyperlink" Target="https://catalog.hozkom.ru/image/400x400/112759.jpg" TargetMode="External"/><Relationship Id="rId16338" Type="http://schemas.openxmlformats.org/officeDocument/2006/relationships/hyperlink" Target="https://catalog.hozkom.ru/image/400x400/63306.jpg" TargetMode="External"/><Relationship Id="rId17736" Type="http://schemas.openxmlformats.org/officeDocument/2006/relationships/hyperlink" Target="https://catalog.hozkom.ru/image/400x400/123401.jpg" TargetMode="External"/><Relationship Id="rId4295" Type="http://schemas.openxmlformats.org/officeDocument/2006/relationships/hyperlink" Target="https://catalog.hozkom.ru/image/400x400/121820.jpg" TargetMode="External"/><Relationship Id="rId5346" Type="http://schemas.openxmlformats.org/officeDocument/2006/relationships/hyperlink" Target="https://catalog.hozkom.ru/image/400x400/20018.jpg" TargetMode="External"/><Relationship Id="rId16752" Type="http://schemas.openxmlformats.org/officeDocument/2006/relationships/hyperlink" Target="https://catalog.hozkom.ru/image/400x400/89951.jpg" TargetMode="External"/><Relationship Id="rId17803" Type="http://schemas.openxmlformats.org/officeDocument/2006/relationships/hyperlink" Target="https://catalog.hozkom.ru/image/400x400/71791.jpg" TargetMode="External"/><Relationship Id="rId1889" Type="http://schemas.openxmlformats.org/officeDocument/2006/relationships/hyperlink" Target="https://catalog.hozkom.ru/image/400x400/113782.jpg" TargetMode="External"/><Relationship Id="rId4362" Type="http://schemas.openxmlformats.org/officeDocument/2006/relationships/hyperlink" Target="https://catalog.hozkom.ru/image/400x400/19198.jpg" TargetMode="External"/><Relationship Id="rId5760" Type="http://schemas.openxmlformats.org/officeDocument/2006/relationships/hyperlink" Target="https://catalog.hozkom.ru/image/400x400/101124.jpg" TargetMode="External"/><Relationship Id="rId6811" Type="http://schemas.openxmlformats.org/officeDocument/2006/relationships/hyperlink" Target="https://catalog.hozkom.ru/image/400x400/87609.jpg" TargetMode="External"/><Relationship Id="rId9967" Type="http://schemas.openxmlformats.org/officeDocument/2006/relationships/hyperlink" Target="https://catalog.hozkom.ru/image/400x400/117702.jpg" TargetMode="External"/><Relationship Id="rId11897" Type="http://schemas.openxmlformats.org/officeDocument/2006/relationships/hyperlink" Target="https://catalog.hozkom.ru/image/400x400/28672.jpg" TargetMode="External"/><Relationship Id="rId12948" Type="http://schemas.openxmlformats.org/officeDocument/2006/relationships/hyperlink" Target="https://catalog.hozkom.ru/image/400x400/120268.jpg" TargetMode="External"/><Relationship Id="rId15354" Type="http://schemas.openxmlformats.org/officeDocument/2006/relationships/hyperlink" Target="https://catalog.hozkom.ru/image/400x400/108915.jpg" TargetMode="External"/><Relationship Id="rId16405" Type="http://schemas.openxmlformats.org/officeDocument/2006/relationships/hyperlink" Target="https://catalog.hozkom.ru/image/400x400/40387.jpg" TargetMode="External"/><Relationship Id="rId19975" Type="http://schemas.openxmlformats.org/officeDocument/2006/relationships/hyperlink" Target="https://catalog.hozkom.ru/image/400x400/57302.jpg" TargetMode="External"/><Relationship Id="rId1956" Type="http://schemas.openxmlformats.org/officeDocument/2006/relationships/hyperlink" Target="https://catalog.hozkom.ru/image/400x400/118593.jpg" TargetMode="External"/><Relationship Id="rId4015" Type="http://schemas.openxmlformats.org/officeDocument/2006/relationships/hyperlink" Target="https://catalog.hozkom.ru/image/400x400/122453.jpg" TargetMode="External"/><Relationship Id="rId5413" Type="http://schemas.openxmlformats.org/officeDocument/2006/relationships/hyperlink" Target="https://catalog.hozkom.ru/image/400x400/29050.jpg" TargetMode="External"/><Relationship Id="rId8569" Type="http://schemas.openxmlformats.org/officeDocument/2006/relationships/hyperlink" Target="https://catalog.hozkom.ru/image/400x400/68927.jpg" TargetMode="External"/><Relationship Id="rId8983" Type="http://schemas.openxmlformats.org/officeDocument/2006/relationships/hyperlink" Target="https://catalog.hozkom.ru/image/400x400/49620.jpg" TargetMode="External"/><Relationship Id="rId10499" Type="http://schemas.openxmlformats.org/officeDocument/2006/relationships/hyperlink" Target="https://catalog.hozkom.ru/image/400x400/121664.jpg" TargetMode="External"/><Relationship Id="rId11964" Type="http://schemas.openxmlformats.org/officeDocument/2006/relationships/hyperlink" Target="https://catalog.hozkom.ru/image/400x400/33421.jpg" TargetMode="External"/><Relationship Id="rId14370" Type="http://schemas.openxmlformats.org/officeDocument/2006/relationships/hyperlink" Target="https://catalog.hozkom.ru/image/400x400/64838.jpg" TargetMode="External"/><Relationship Id="rId15007" Type="http://schemas.openxmlformats.org/officeDocument/2006/relationships/hyperlink" Target="https://catalog.hozkom.ru/image/400x400/24850.jpg" TargetMode="External"/><Relationship Id="rId15421" Type="http://schemas.openxmlformats.org/officeDocument/2006/relationships/hyperlink" Target="https://catalog.hozkom.ru/image/400x400/93930.jpg" TargetMode="External"/><Relationship Id="rId18577" Type="http://schemas.openxmlformats.org/officeDocument/2006/relationships/hyperlink" Target="https://catalog.hozkom.ru/image/400x400/103662.jpg" TargetMode="External"/><Relationship Id="rId18991" Type="http://schemas.openxmlformats.org/officeDocument/2006/relationships/hyperlink" Target="https://catalog.hozkom.ru/image/400x400/119008.jpg" TargetMode="External"/><Relationship Id="rId19628" Type="http://schemas.openxmlformats.org/officeDocument/2006/relationships/hyperlink" Target="https://catalog.hozkom.ru/image/400x400/49741.jpg" TargetMode="External"/><Relationship Id="rId1609" Type="http://schemas.openxmlformats.org/officeDocument/2006/relationships/hyperlink" Target="https://catalog.hozkom.ru/image/400x400/14446.jpg" TargetMode="External"/><Relationship Id="rId7585" Type="http://schemas.openxmlformats.org/officeDocument/2006/relationships/hyperlink" Target="https://catalog.hozkom.ru/image/400x400/121935.jpg" TargetMode="External"/><Relationship Id="rId8636" Type="http://schemas.openxmlformats.org/officeDocument/2006/relationships/hyperlink" Target="https://catalog.hozkom.ru/image/400x400/43641.jpg" TargetMode="External"/><Relationship Id="rId10566" Type="http://schemas.openxmlformats.org/officeDocument/2006/relationships/hyperlink" Target="https://catalog.hozkom.ru/image/400x400/122604.jpg" TargetMode="External"/><Relationship Id="rId11617" Type="http://schemas.openxmlformats.org/officeDocument/2006/relationships/hyperlink" Target="https://catalog.hozkom.ru/image/400x400/111347.jpg" TargetMode="External"/><Relationship Id="rId14023" Type="http://schemas.openxmlformats.org/officeDocument/2006/relationships/hyperlink" Target="https://catalog.hozkom.ru/image/400x400/98396.jpg" TargetMode="External"/><Relationship Id="rId17179" Type="http://schemas.openxmlformats.org/officeDocument/2006/relationships/hyperlink" Target="https://catalog.hozkom.ru/image/400x400/47094.jpg" TargetMode="External"/><Relationship Id="rId17593" Type="http://schemas.openxmlformats.org/officeDocument/2006/relationships/hyperlink" Target="https://catalog.hozkom.ru/image/400x400/39032.jpg" TargetMode="External"/><Relationship Id="rId18644" Type="http://schemas.openxmlformats.org/officeDocument/2006/relationships/hyperlink" Target="https://catalog.hozkom.ru/image/400x400/13836.jpg" TargetMode="External"/><Relationship Id="rId3031" Type="http://schemas.openxmlformats.org/officeDocument/2006/relationships/hyperlink" Target="https://catalog.hozkom.ru/image/400x400/28297.jpg" TargetMode="External"/><Relationship Id="rId6187" Type="http://schemas.openxmlformats.org/officeDocument/2006/relationships/hyperlink" Target="https://catalog.hozkom.ru/image/400x400/12875.jpg" TargetMode="External"/><Relationship Id="rId7238" Type="http://schemas.openxmlformats.org/officeDocument/2006/relationships/hyperlink" Target="https://catalog.hozkom.ru/image/400x400/87469.jpg" TargetMode="External"/><Relationship Id="rId7652" Type="http://schemas.openxmlformats.org/officeDocument/2006/relationships/hyperlink" Target="https://catalog.hozkom.ru/image/400x400/41038.jpg" TargetMode="External"/><Relationship Id="rId8703" Type="http://schemas.openxmlformats.org/officeDocument/2006/relationships/hyperlink" Target="https://catalog.hozkom.ru/image/400x400/92443.jpg" TargetMode="External"/><Relationship Id="rId10219" Type="http://schemas.openxmlformats.org/officeDocument/2006/relationships/hyperlink" Target="https://catalog.hozkom.ru/image/400x400/24890.jpg" TargetMode="External"/><Relationship Id="rId10980" Type="http://schemas.openxmlformats.org/officeDocument/2006/relationships/hyperlink" Target="https://catalog.hozkom.ru/image/400x400/86062.jpg" TargetMode="External"/><Relationship Id="rId13789" Type="http://schemas.openxmlformats.org/officeDocument/2006/relationships/hyperlink" Target="https://catalog.hozkom.ru/image/400x400/101490.jpg" TargetMode="External"/><Relationship Id="rId16195" Type="http://schemas.openxmlformats.org/officeDocument/2006/relationships/hyperlink" Target="https://catalog.hozkom.ru/image/400x400/40902.jpg" TargetMode="External"/><Relationship Id="rId17246" Type="http://schemas.openxmlformats.org/officeDocument/2006/relationships/hyperlink" Target="https://catalog.hozkom.ru/image/400x400/88387.jpg" TargetMode="External"/><Relationship Id="rId2797" Type="http://schemas.openxmlformats.org/officeDocument/2006/relationships/hyperlink" Target="https://catalog.hozkom.ru/image/400x400/7766.jpg" TargetMode="External"/><Relationship Id="rId3848" Type="http://schemas.openxmlformats.org/officeDocument/2006/relationships/hyperlink" Target="https://catalog.hozkom.ru/image/400x400/118434.jpg" TargetMode="External"/><Relationship Id="rId6254" Type="http://schemas.openxmlformats.org/officeDocument/2006/relationships/hyperlink" Target="https://catalog.hozkom.ru/image/400x400/20930.jpg" TargetMode="External"/><Relationship Id="rId7305" Type="http://schemas.openxmlformats.org/officeDocument/2006/relationships/hyperlink" Target="https://catalog.hozkom.ru/image/400x400/30215.jpg" TargetMode="External"/><Relationship Id="rId10633" Type="http://schemas.openxmlformats.org/officeDocument/2006/relationships/hyperlink" Target="https://catalog.hozkom.ru/image/400x400/8588.jpg" TargetMode="External"/><Relationship Id="rId16262" Type="http://schemas.openxmlformats.org/officeDocument/2006/relationships/hyperlink" Target="https://catalog.hozkom.ru/image/400x400/115231.jpg" TargetMode="External"/><Relationship Id="rId17313" Type="http://schemas.openxmlformats.org/officeDocument/2006/relationships/hyperlink" Target="https://catalog.hozkom.ru/image/400x400/117776.jpg" TargetMode="External"/><Relationship Id="rId17660" Type="http://schemas.openxmlformats.org/officeDocument/2006/relationships/hyperlink" Target="https://catalog.hozkom.ru/image/400x400/113939.jpg" TargetMode="External"/><Relationship Id="rId18711" Type="http://schemas.openxmlformats.org/officeDocument/2006/relationships/hyperlink" Target="https://catalog.hozkom.ru/image/400x400/5490.jpg" TargetMode="External"/><Relationship Id="rId20658" Type="http://schemas.openxmlformats.org/officeDocument/2006/relationships/hyperlink" Target="https://catalog.hozkom.ru/image/400x400/122610.jpg" TargetMode="External"/><Relationship Id="rId769" Type="http://schemas.openxmlformats.org/officeDocument/2006/relationships/hyperlink" Target="https://catalog.hozkom.ru/image/400x400/122201.jpg" TargetMode="External"/><Relationship Id="rId1399" Type="http://schemas.openxmlformats.org/officeDocument/2006/relationships/hyperlink" Target="https://catalog.hozkom.ru/image/400x400/100834.jpg" TargetMode="External"/><Relationship Id="rId5270" Type="http://schemas.openxmlformats.org/officeDocument/2006/relationships/hyperlink" Target="https://catalog.hozkom.ru/image/400x400/10625.jpg" TargetMode="External"/><Relationship Id="rId6321" Type="http://schemas.openxmlformats.org/officeDocument/2006/relationships/hyperlink" Target="https://catalog.hozkom.ru/image/400x400/103612.jpg" TargetMode="External"/><Relationship Id="rId9477" Type="http://schemas.openxmlformats.org/officeDocument/2006/relationships/hyperlink" Target="https://catalog.hozkom.ru/image/400x400/10930.jpg" TargetMode="External"/><Relationship Id="rId10700" Type="http://schemas.openxmlformats.org/officeDocument/2006/relationships/hyperlink" Target="https://catalog.hozkom.ru/image/400x400/16713.jpg" TargetMode="External"/><Relationship Id="rId13856" Type="http://schemas.openxmlformats.org/officeDocument/2006/relationships/hyperlink" Target="https://catalog.hozkom.ru/image/400x400/102278.jpg" TargetMode="External"/><Relationship Id="rId14907" Type="http://schemas.openxmlformats.org/officeDocument/2006/relationships/hyperlink" Target="https://catalog.hozkom.ru/image/400x400/32984.jpg" TargetMode="External"/><Relationship Id="rId1466" Type="http://schemas.openxmlformats.org/officeDocument/2006/relationships/hyperlink" Target="https://catalog.hozkom.ru/image/400x400/70125.jpg" TargetMode="External"/><Relationship Id="rId2864" Type="http://schemas.openxmlformats.org/officeDocument/2006/relationships/hyperlink" Target="https://catalog.hozkom.ru/image/400x400/103174.jpg" TargetMode="External"/><Relationship Id="rId3915" Type="http://schemas.openxmlformats.org/officeDocument/2006/relationships/hyperlink" Target="https://catalog.hozkom.ru/image/400x400/30357.jpg" TargetMode="External"/><Relationship Id="rId8079" Type="http://schemas.openxmlformats.org/officeDocument/2006/relationships/hyperlink" Target="https://catalog.hozkom.ru/image/400x400/61678.jpg" TargetMode="External"/><Relationship Id="rId8493" Type="http://schemas.openxmlformats.org/officeDocument/2006/relationships/hyperlink" Target="https://catalog.hozkom.ru/image/400x400/89222.jpg" TargetMode="External"/><Relationship Id="rId9891" Type="http://schemas.openxmlformats.org/officeDocument/2006/relationships/hyperlink" Target="https://catalog.hozkom.ru/image/400x400/119146.jpg" TargetMode="External"/><Relationship Id="rId12458" Type="http://schemas.openxmlformats.org/officeDocument/2006/relationships/hyperlink" Target="https://catalog.hozkom.ru/image/400x400/7278.jpg" TargetMode="External"/><Relationship Id="rId12872" Type="http://schemas.openxmlformats.org/officeDocument/2006/relationships/hyperlink" Target="https://catalog.hozkom.ru/image/400x400/6160.jpg" TargetMode="External"/><Relationship Id="rId13509" Type="http://schemas.openxmlformats.org/officeDocument/2006/relationships/hyperlink" Target="https://catalog.hozkom.ru/image/400x400/85603.jpg" TargetMode="External"/><Relationship Id="rId13923" Type="http://schemas.openxmlformats.org/officeDocument/2006/relationships/hyperlink" Target="https://catalog.hozkom.ru/image/400x400/44669.jpg" TargetMode="External"/><Relationship Id="rId18087" Type="http://schemas.openxmlformats.org/officeDocument/2006/relationships/hyperlink" Target="https://catalog.hozkom.ru/image/400x400/117269.jpg" TargetMode="External"/><Relationship Id="rId19485" Type="http://schemas.openxmlformats.org/officeDocument/2006/relationships/hyperlink" Target="https://catalog.hozkom.ru/image/400x400/67472.jpg" TargetMode="External"/><Relationship Id="rId20725" Type="http://schemas.openxmlformats.org/officeDocument/2006/relationships/hyperlink" Target="https://catalog.hozkom.ru/image/400x400/8362.jpg" TargetMode="External"/><Relationship Id="rId836" Type="http://schemas.openxmlformats.org/officeDocument/2006/relationships/hyperlink" Target="https://catalog.hozkom.ru/image/400x400/121802.jpg" TargetMode="External"/><Relationship Id="rId1119" Type="http://schemas.openxmlformats.org/officeDocument/2006/relationships/hyperlink" Target="https://catalog.hozkom.ru/image/400x400/16564.jpg" TargetMode="External"/><Relationship Id="rId1880" Type="http://schemas.openxmlformats.org/officeDocument/2006/relationships/hyperlink" Target="https://catalog.hozkom.ru/image/400x400/55974.jpg" TargetMode="External"/><Relationship Id="rId2517" Type="http://schemas.openxmlformats.org/officeDocument/2006/relationships/hyperlink" Target="https://catalog.hozkom.ru/image/400x400/65854.jpg" TargetMode="External"/><Relationship Id="rId2931" Type="http://schemas.openxmlformats.org/officeDocument/2006/relationships/hyperlink" Target="https://catalog.hozkom.ru/image/400x400/14182.jpg" TargetMode="External"/><Relationship Id="rId7095" Type="http://schemas.openxmlformats.org/officeDocument/2006/relationships/hyperlink" Target="https://catalog.hozkom.ru/image/400x400/23328.jpg" TargetMode="External"/><Relationship Id="rId8146" Type="http://schemas.openxmlformats.org/officeDocument/2006/relationships/hyperlink" Target="https://catalog.hozkom.ru/image/400x400/121864.jpg" TargetMode="External"/><Relationship Id="rId9544" Type="http://schemas.openxmlformats.org/officeDocument/2006/relationships/hyperlink" Target="https://catalog.hozkom.ru/image/400x400/12625.jpg" TargetMode="External"/><Relationship Id="rId11474" Type="http://schemas.openxmlformats.org/officeDocument/2006/relationships/hyperlink" Target="https://catalog.hozkom.ru/image/400x400/32930.jpg" TargetMode="External"/><Relationship Id="rId12525" Type="http://schemas.openxmlformats.org/officeDocument/2006/relationships/hyperlink" Target="https://catalog.hozkom.ru/image/400x400/122216.jpg" TargetMode="External"/><Relationship Id="rId19138" Type="http://schemas.openxmlformats.org/officeDocument/2006/relationships/hyperlink" Target="https://catalog.hozkom.ru/image/400x400/35757.jpg" TargetMode="External"/><Relationship Id="rId19552" Type="http://schemas.openxmlformats.org/officeDocument/2006/relationships/hyperlink" Target="https://catalog.hozkom.ru/image/400x400/38829.jpg" TargetMode="External"/><Relationship Id="rId903" Type="http://schemas.openxmlformats.org/officeDocument/2006/relationships/hyperlink" Target="https://catalog.hozkom.ru/image/400x400/107801.jpg" TargetMode="External"/><Relationship Id="rId1533" Type="http://schemas.openxmlformats.org/officeDocument/2006/relationships/hyperlink" Target="https://catalog.hozkom.ru/image/400x400/76621.jpg" TargetMode="External"/><Relationship Id="rId4689" Type="http://schemas.openxmlformats.org/officeDocument/2006/relationships/hyperlink" Target="https://catalog.hozkom.ru/image/400x400/99929.jpg" TargetMode="External"/><Relationship Id="rId8560" Type="http://schemas.openxmlformats.org/officeDocument/2006/relationships/hyperlink" Target="https://catalog.hozkom.ru/image/400x400/73538.jpg" TargetMode="External"/><Relationship Id="rId9611" Type="http://schemas.openxmlformats.org/officeDocument/2006/relationships/hyperlink" Target="https://catalog.hozkom.ru/image/400x400/5280.jpg" TargetMode="External"/><Relationship Id="rId10076" Type="http://schemas.openxmlformats.org/officeDocument/2006/relationships/hyperlink" Target="https://catalog.hozkom.ru/image/400x400/82441.jpg" TargetMode="External"/><Relationship Id="rId10490" Type="http://schemas.openxmlformats.org/officeDocument/2006/relationships/hyperlink" Target="https://catalog.hozkom.ru/image/400x400/63207.jpg" TargetMode="External"/><Relationship Id="rId11127" Type="http://schemas.openxmlformats.org/officeDocument/2006/relationships/hyperlink" Target="https://catalog.hozkom.ru/image/400x400/116860.jpg" TargetMode="External"/><Relationship Id="rId11541" Type="http://schemas.openxmlformats.org/officeDocument/2006/relationships/hyperlink" Target="https://catalog.hozkom.ru/image/400x400/122537.jpg" TargetMode="External"/><Relationship Id="rId14697" Type="http://schemas.openxmlformats.org/officeDocument/2006/relationships/hyperlink" Target="https://catalog.hozkom.ru/image/400x400/73887.jpg" TargetMode="External"/><Relationship Id="rId15748" Type="http://schemas.openxmlformats.org/officeDocument/2006/relationships/hyperlink" Target="https://catalog.hozkom.ru/image/400x400/97701.jpg" TargetMode="External"/><Relationship Id="rId18154" Type="http://schemas.openxmlformats.org/officeDocument/2006/relationships/hyperlink" Target="https://catalog.hozkom.ru/image/400x400/58333.jpg" TargetMode="External"/><Relationship Id="rId19205" Type="http://schemas.openxmlformats.org/officeDocument/2006/relationships/hyperlink" Target="https://catalog.hozkom.ru/image/400x400/99942.jpg" TargetMode="External"/><Relationship Id="rId1600" Type="http://schemas.openxmlformats.org/officeDocument/2006/relationships/hyperlink" Target="https://catalog.hozkom.ru/image/400x400/121872.jpg" TargetMode="External"/><Relationship Id="rId4756" Type="http://schemas.openxmlformats.org/officeDocument/2006/relationships/hyperlink" Target="https://catalog.hozkom.ru/image/400x400/108149.jpg" TargetMode="External"/><Relationship Id="rId5807" Type="http://schemas.openxmlformats.org/officeDocument/2006/relationships/hyperlink" Target="https://catalog.hozkom.ru/image/400x400/10503.jpg" TargetMode="External"/><Relationship Id="rId7162" Type="http://schemas.openxmlformats.org/officeDocument/2006/relationships/hyperlink" Target="https://catalog.hozkom.ru/image/400x400/87483.jpg" TargetMode="External"/><Relationship Id="rId8213" Type="http://schemas.openxmlformats.org/officeDocument/2006/relationships/hyperlink" Target="https://catalog.hozkom.ru/image/400x400/89073.jpg" TargetMode="External"/><Relationship Id="rId10143" Type="http://schemas.openxmlformats.org/officeDocument/2006/relationships/hyperlink" Target="https://catalog.hozkom.ru/image/400x400/77711.jpg" TargetMode="External"/><Relationship Id="rId13299" Type="http://schemas.openxmlformats.org/officeDocument/2006/relationships/hyperlink" Target="https://catalog.hozkom.ru/image/400x400/77361.jpg" TargetMode="External"/><Relationship Id="rId17170" Type="http://schemas.openxmlformats.org/officeDocument/2006/relationships/hyperlink" Target="https://catalog.hozkom.ru/image/400x400/47087.jpg" TargetMode="External"/><Relationship Id="rId18221" Type="http://schemas.openxmlformats.org/officeDocument/2006/relationships/hyperlink" Target="https://catalog.hozkom.ru/image/400x400/110202.jpg" TargetMode="External"/><Relationship Id="rId3358" Type="http://schemas.openxmlformats.org/officeDocument/2006/relationships/hyperlink" Target="https://catalog.hozkom.ru/image/400x400/120759.jpg" TargetMode="External"/><Relationship Id="rId3772" Type="http://schemas.openxmlformats.org/officeDocument/2006/relationships/hyperlink" Target="https://catalog.hozkom.ru/image/400x400/30400.jpg" TargetMode="External"/><Relationship Id="rId4409" Type="http://schemas.openxmlformats.org/officeDocument/2006/relationships/hyperlink" Target="https://catalog.hozkom.ru/image/400x400/93070.jpg" TargetMode="External"/><Relationship Id="rId4823" Type="http://schemas.openxmlformats.org/officeDocument/2006/relationships/hyperlink" Target="https://catalog.hozkom.ru/image/400x400/115963.jpg" TargetMode="External"/><Relationship Id="rId7979" Type="http://schemas.openxmlformats.org/officeDocument/2006/relationships/hyperlink" Target="https://catalog.hozkom.ru/image/400x400/119939.jpg" TargetMode="External"/><Relationship Id="rId10210" Type="http://schemas.openxmlformats.org/officeDocument/2006/relationships/hyperlink" Target="https://catalog.hozkom.ru/image/400x400/65752.jpg" TargetMode="External"/><Relationship Id="rId13366" Type="http://schemas.openxmlformats.org/officeDocument/2006/relationships/hyperlink" Target="https://catalog.hozkom.ru/image/400x400/120033.jpg" TargetMode="External"/><Relationship Id="rId14417" Type="http://schemas.openxmlformats.org/officeDocument/2006/relationships/hyperlink" Target="https://catalog.hozkom.ru/image/400x400/37056.jpg" TargetMode="External"/><Relationship Id="rId14764" Type="http://schemas.openxmlformats.org/officeDocument/2006/relationships/hyperlink" Target="https://catalog.hozkom.ru/image/400x400/63805.jpg" TargetMode="External"/><Relationship Id="rId15815" Type="http://schemas.openxmlformats.org/officeDocument/2006/relationships/hyperlink" Target="https://catalog.hozkom.ru/image/400x400/85196.jpg" TargetMode="External"/><Relationship Id="rId20168" Type="http://schemas.openxmlformats.org/officeDocument/2006/relationships/hyperlink" Target="https://catalog.hozkom.ru/image/400x400/38070.jpg" TargetMode="External"/><Relationship Id="rId20582" Type="http://schemas.openxmlformats.org/officeDocument/2006/relationships/hyperlink" Target="https://catalog.hozkom.ru/image/400x400/108944.jpg" TargetMode="External"/><Relationship Id="rId279" Type="http://schemas.openxmlformats.org/officeDocument/2006/relationships/hyperlink" Target="https://catalog.hozkom.ru/image/400x400/122562.jpg" TargetMode="External"/><Relationship Id="rId693" Type="http://schemas.openxmlformats.org/officeDocument/2006/relationships/hyperlink" Target="https://catalog.hozkom.ru/image/400x400/121424.jpg" TargetMode="External"/><Relationship Id="rId2374" Type="http://schemas.openxmlformats.org/officeDocument/2006/relationships/hyperlink" Target="https://catalog.hozkom.ru/image/400x400/42820.jpg" TargetMode="External"/><Relationship Id="rId3425" Type="http://schemas.openxmlformats.org/officeDocument/2006/relationships/hyperlink" Target="https://catalog.hozkom.ru/image/400x400/120909.jpg" TargetMode="External"/><Relationship Id="rId13019" Type="http://schemas.openxmlformats.org/officeDocument/2006/relationships/hyperlink" Target="https://catalog.hozkom.ru/image/400x400/117671.jpg" TargetMode="External"/><Relationship Id="rId13780" Type="http://schemas.openxmlformats.org/officeDocument/2006/relationships/hyperlink" Target="https://catalog.hozkom.ru/image/400x400/22772.jpg" TargetMode="External"/><Relationship Id="rId14831" Type="http://schemas.openxmlformats.org/officeDocument/2006/relationships/hyperlink" Target="https://catalog.hozkom.ru/image/400x400/83664.jpg" TargetMode="External"/><Relationship Id="rId17987" Type="http://schemas.openxmlformats.org/officeDocument/2006/relationships/hyperlink" Target="https://catalog.hozkom.ru/image/400x400/78308.jpg" TargetMode="External"/><Relationship Id="rId20235" Type="http://schemas.openxmlformats.org/officeDocument/2006/relationships/hyperlink" Target="https://catalog.hozkom.ru/image/400x400/39567.jpg" TargetMode="External"/><Relationship Id="rId346" Type="http://schemas.openxmlformats.org/officeDocument/2006/relationships/hyperlink" Target="https://catalog.hozkom.ru/image/400x400/115731.jpg" TargetMode="External"/><Relationship Id="rId760" Type="http://schemas.openxmlformats.org/officeDocument/2006/relationships/hyperlink" Target="https://catalog.hozkom.ru/image/400x400/117313.jpg" TargetMode="External"/><Relationship Id="rId1390" Type="http://schemas.openxmlformats.org/officeDocument/2006/relationships/hyperlink" Target="https://catalog.hozkom.ru/image/400x400/16929.jpg" TargetMode="External"/><Relationship Id="rId2027" Type="http://schemas.openxmlformats.org/officeDocument/2006/relationships/hyperlink" Target="https://catalog.hozkom.ru/image/400x400/94599.jpg" TargetMode="External"/><Relationship Id="rId2441" Type="http://schemas.openxmlformats.org/officeDocument/2006/relationships/hyperlink" Target="https://catalog.hozkom.ru/image/400x400/14218.jpg" TargetMode="External"/><Relationship Id="rId5597" Type="http://schemas.openxmlformats.org/officeDocument/2006/relationships/hyperlink" Target="https://catalog.hozkom.ru/image/400x400/46558.jpg" TargetMode="External"/><Relationship Id="rId6995" Type="http://schemas.openxmlformats.org/officeDocument/2006/relationships/hyperlink" Target="https://catalog.hozkom.ru/image/400x400/89310.jpg" TargetMode="External"/><Relationship Id="rId9054" Type="http://schemas.openxmlformats.org/officeDocument/2006/relationships/hyperlink" Target="https://catalog.hozkom.ru/image/400x400/54245.jpg" TargetMode="External"/><Relationship Id="rId12382" Type="http://schemas.openxmlformats.org/officeDocument/2006/relationships/hyperlink" Target="https://catalog.hozkom.ru/image/400x400/58821.jpg" TargetMode="External"/><Relationship Id="rId13433" Type="http://schemas.openxmlformats.org/officeDocument/2006/relationships/hyperlink" Target="https://catalog.hozkom.ru/image/400x400/120280.jpg" TargetMode="External"/><Relationship Id="rId16589" Type="http://schemas.openxmlformats.org/officeDocument/2006/relationships/hyperlink" Target="https://catalog.hozkom.ru/image/400x400/9795.jpg" TargetMode="External"/><Relationship Id="rId413" Type="http://schemas.openxmlformats.org/officeDocument/2006/relationships/hyperlink" Target="https://catalog.hozkom.ru/image/400x400/121256.jpg" TargetMode="External"/><Relationship Id="rId1043" Type="http://schemas.openxmlformats.org/officeDocument/2006/relationships/hyperlink" Target="https://catalog.hozkom.ru/image/400x400/105626.jpg" TargetMode="External"/><Relationship Id="rId4199" Type="http://schemas.openxmlformats.org/officeDocument/2006/relationships/hyperlink" Target="https://catalog.hozkom.ru/image/400x400/110952.jpg" TargetMode="External"/><Relationship Id="rId6648" Type="http://schemas.openxmlformats.org/officeDocument/2006/relationships/hyperlink" Target="https://catalog.hozkom.ru/image/400x400/63641.jpg" TargetMode="External"/><Relationship Id="rId8070" Type="http://schemas.openxmlformats.org/officeDocument/2006/relationships/hyperlink" Target="https://catalog.hozkom.ru/image/400x400/85691.jpg" TargetMode="External"/><Relationship Id="rId9121" Type="http://schemas.openxmlformats.org/officeDocument/2006/relationships/hyperlink" Target="https://catalog.hozkom.ru/image/400x400/49221.jpg" TargetMode="External"/><Relationship Id="rId12035" Type="http://schemas.openxmlformats.org/officeDocument/2006/relationships/hyperlink" Target="https://catalog.hozkom.ru/image/400x400/28757.jpg" TargetMode="External"/><Relationship Id="rId13500" Type="http://schemas.openxmlformats.org/officeDocument/2006/relationships/hyperlink" Target="https://catalog.hozkom.ru/image/400x400/53551.jpg" TargetMode="External"/><Relationship Id="rId16656" Type="http://schemas.openxmlformats.org/officeDocument/2006/relationships/hyperlink" Target="https://catalog.hozkom.ru/image/400x400/3149.jpg" TargetMode="External"/><Relationship Id="rId17707" Type="http://schemas.openxmlformats.org/officeDocument/2006/relationships/hyperlink" Target="https://catalog.hozkom.ru/image/400x400/21244.jpg" TargetMode="External"/><Relationship Id="rId19062" Type="http://schemas.openxmlformats.org/officeDocument/2006/relationships/hyperlink" Target="https://catalog.hozkom.ru/image/400x400/74477.jpg" TargetMode="External"/><Relationship Id="rId20302" Type="http://schemas.openxmlformats.org/officeDocument/2006/relationships/hyperlink" Target="https://catalog.hozkom.ru/image/400x400/114451.jpg" TargetMode="External"/><Relationship Id="rId5664" Type="http://schemas.openxmlformats.org/officeDocument/2006/relationships/hyperlink" Target="https://catalog.hozkom.ru/image/400x400/64355.jpg" TargetMode="External"/><Relationship Id="rId6715" Type="http://schemas.openxmlformats.org/officeDocument/2006/relationships/hyperlink" Target="https://catalog.hozkom.ru/image/400x400/61729.jpg" TargetMode="External"/><Relationship Id="rId11051" Type="http://schemas.openxmlformats.org/officeDocument/2006/relationships/hyperlink" Target="https://catalog.hozkom.ru/image/400x400/14000.jpg" TargetMode="External"/><Relationship Id="rId12102" Type="http://schemas.openxmlformats.org/officeDocument/2006/relationships/hyperlink" Target="https://catalog.hozkom.ru/image/400x400/94800.jpg" TargetMode="External"/><Relationship Id="rId15258" Type="http://schemas.openxmlformats.org/officeDocument/2006/relationships/hyperlink" Target="https://catalog.hozkom.ru/image/400x400/119761.jpg" TargetMode="External"/><Relationship Id="rId15672" Type="http://schemas.openxmlformats.org/officeDocument/2006/relationships/hyperlink" Target="https://catalog.hozkom.ru/image/400x400/8019.jpg" TargetMode="External"/><Relationship Id="rId16309" Type="http://schemas.openxmlformats.org/officeDocument/2006/relationships/hyperlink" Target="https://catalog.hozkom.ru/image/400x400/93653.jpg" TargetMode="External"/><Relationship Id="rId16723" Type="http://schemas.openxmlformats.org/officeDocument/2006/relationships/hyperlink" Target="https://catalog.hozkom.ru/image/400x400/89926.jpg" TargetMode="External"/><Relationship Id="rId19879" Type="http://schemas.openxmlformats.org/officeDocument/2006/relationships/hyperlink" Target="https://catalog.hozkom.ru/image/400x400/81077.jpg" TargetMode="External"/><Relationship Id="rId1110" Type="http://schemas.openxmlformats.org/officeDocument/2006/relationships/hyperlink" Target="https://catalog.hozkom.ru/image/400x400/105663.jpg" TargetMode="External"/><Relationship Id="rId4266" Type="http://schemas.openxmlformats.org/officeDocument/2006/relationships/hyperlink" Target="https://catalog.hozkom.ru/image/400x400/121834.jpg" TargetMode="External"/><Relationship Id="rId4680" Type="http://schemas.openxmlformats.org/officeDocument/2006/relationships/hyperlink" Target="https://catalog.hozkom.ru/image/400x400/108062.jpg" TargetMode="External"/><Relationship Id="rId5317" Type="http://schemas.openxmlformats.org/officeDocument/2006/relationships/hyperlink" Target="https://catalog.hozkom.ru/image/400x400/20738.jpg" TargetMode="External"/><Relationship Id="rId5731" Type="http://schemas.openxmlformats.org/officeDocument/2006/relationships/hyperlink" Target="https://catalog.hozkom.ru/image/400x400/93467.jpg" TargetMode="External"/><Relationship Id="rId8887" Type="http://schemas.openxmlformats.org/officeDocument/2006/relationships/hyperlink" Target="https://catalog.hozkom.ru/image/400x400/50959.jpg" TargetMode="External"/><Relationship Id="rId9938" Type="http://schemas.openxmlformats.org/officeDocument/2006/relationships/hyperlink" Target="https://catalog.hozkom.ru/image/400x400/119091.jpg" TargetMode="External"/><Relationship Id="rId11868" Type="http://schemas.openxmlformats.org/officeDocument/2006/relationships/hyperlink" Target="https://catalog.hozkom.ru/image/400x400/28660.jpg" TargetMode="External"/><Relationship Id="rId14274" Type="http://schemas.openxmlformats.org/officeDocument/2006/relationships/hyperlink" Target="https://catalog.hozkom.ru/image/400x400/109358.jpg" TargetMode="External"/><Relationship Id="rId15325" Type="http://schemas.openxmlformats.org/officeDocument/2006/relationships/hyperlink" Target="https://catalog.hozkom.ru/image/400x400/35811.jpg" TargetMode="External"/><Relationship Id="rId18895" Type="http://schemas.openxmlformats.org/officeDocument/2006/relationships/hyperlink" Target="https://catalog.hozkom.ru/image/400x400/104414.jpg" TargetMode="External"/><Relationship Id="rId1927" Type="http://schemas.openxmlformats.org/officeDocument/2006/relationships/hyperlink" Target="https://catalog.hozkom.ru/image/400x400/56230.jpg" TargetMode="External"/><Relationship Id="rId3282" Type="http://schemas.openxmlformats.org/officeDocument/2006/relationships/hyperlink" Target="https://catalog.hozkom.ru/image/400x400/13377.jpg" TargetMode="External"/><Relationship Id="rId4333" Type="http://schemas.openxmlformats.org/officeDocument/2006/relationships/hyperlink" Target="https://catalog.hozkom.ru/image/400x400/120182.jpg" TargetMode="External"/><Relationship Id="rId7489" Type="http://schemas.openxmlformats.org/officeDocument/2006/relationships/hyperlink" Target="https://catalog.hozkom.ru/image/400x400/42578.jpg" TargetMode="External"/><Relationship Id="rId8954" Type="http://schemas.openxmlformats.org/officeDocument/2006/relationships/hyperlink" Target="https://catalog.hozkom.ru/image/400x400/22266.jpg" TargetMode="External"/><Relationship Id="rId12919" Type="http://schemas.openxmlformats.org/officeDocument/2006/relationships/hyperlink" Target="https://catalog.hozkom.ru/image/400x400/16181.jpg" TargetMode="External"/><Relationship Id="rId13290" Type="http://schemas.openxmlformats.org/officeDocument/2006/relationships/hyperlink" Target="https://catalog.hozkom.ru/image/400x400/77357.jpg" TargetMode="External"/><Relationship Id="rId14341" Type="http://schemas.openxmlformats.org/officeDocument/2006/relationships/hyperlink" Target="https://catalog.hozkom.ru/image/400x400/120382.jpg" TargetMode="External"/><Relationship Id="rId17497" Type="http://schemas.openxmlformats.org/officeDocument/2006/relationships/hyperlink" Target="https://catalog.hozkom.ru/image/400x400/104364.jpg" TargetMode="External"/><Relationship Id="rId18548" Type="http://schemas.openxmlformats.org/officeDocument/2006/relationships/hyperlink" Target="https://catalog.hozkom.ru/image/400x400/112528.jpg" TargetMode="External"/><Relationship Id="rId19946" Type="http://schemas.openxmlformats.org/officeDocument/2006/relationships/hyperlink" Target="https://catalog.hozkom.ru/image/400x400/33861.jpg" TargetMode="External"/><Relationship Id="rId20092" Type="http://schemas.openxmlformats.org/officeDocument/2006/relationships/hyperlink" Target="https://catalog.hozkom.ru/image/400x400/36123.jpg" TargetMode="External"/><Relationship Id="rId4400" Type="http://schemas.openxmlformats.org/officeDocument/2006/relationships/hyperlink" Target="https://catalog.hozkom.ru/image/400x400/123790.jpg" TargetMode="External"/><Relationship Id="rId7556" Type="http://schemas.openxmlformats.org/officeDocument/2006/relationships/hyperlink" Target="https://catalog.hozkom.ru/image/400x400/3629.jpg" TargetMode="External"/><Relationship Id="rId8607" Type="http://schemas.openxmlformats.org/officeDocument/2006/relationships/hyperlink" Target="https://catalog.hozkom.ru/image/400x400/15147.jpg" TargetMode="External"/><Relationship Id="rId10884" Type="http://schemas.openxmlformats.org/officeDocument/2006/relationships/hyperlink" Target="https://catalog.hozkom.ru/image/400x400/17665.jpg" TargetMode="External"/><Relationship Id="rId11935" Type="http://schemas.openxmlformats.org/officeDocument/2006/relationships/hyperlink" Target="https://catalog.hozkom.ru/image/400x400/122349.jpg" TargetMode="External"/><Relationship Id="rId16099" Type="http://schemas.openxmlformats.org/officeDocument/2006/relationships/hyperlink" Target="https://catalog.hozkom.ru/image/400x400/116497.jpg" TargetMode="External"/><Relationship Id="rId18962" Type="http://schemas.openxmlformats.org/officeDocument/2006/relationships/hyperlink" Target="https://catalog.hozkom.ru/image/400x400/122082.jpg" TargetMode="External"/><Relationship Id="rId270" Type="http://schemas.openxmlformats.org/officeDocument/2006/relationships/hyperlink" Target="https://catalog.hozkom.ru/image/400x400/69644.jpg" TargetMode="External"/><Relationship Id="rId3002" Type="http://schemas.openxmlformats.org/officeDocument/2006/relationships/hyperlink" Target="https://catalog.hozkom.ru/image/400x400/95679.jpg" TargetMode="External"/><Relationship Id="rId6158" Type="http://schemas.openxmlformats.org/officeDocument/2006/relationships/hyperlink" Target="https://catalog.hozkom.ru/image/400x400/66524.jpg" TargetMode="External"/><Relationship Id="rId6572" Type="http://schemas.openxmlformats.org/officeDocument/2006/relationships/hyperlink" Target="https://catalog.hozkom.ru/image/400x400/92988.jpg" TargetMode="External"/><Relationship Id="rId7209" Type="http://schemas.openxmlformats.org/officeDocument/2006/relationships/hyperlink" Target="https://catalog.hozkom.ru/image/400x400/37585.jpg" TargetMode="External"/><Relationship Id="rId7970" Type="http://schemas.openxmlformats.org/officeDocument/2006/relationships/hyperlink" Target="https://catalog.hozkom.ru/image/400x400/123627.jpg" TargetMode="External"/><Relationship Id="rId10537" Type="http://schemas.openxmlformats.org/officeDocument/2006/relationships/hyperlink" Target="https://catalog.hozkom.ru/image/400x400/109176.jpg" TargetMode="External"/><Relationship Id="rId10951" Type="http://schemas.openxmlformats.org/officeDocument/2006/relationships/hyperlink" Target="https://catalog.hozkom.ru/image/400x400/120083.jpg" TargetMode="External"/><Relationship Id="rId16166" Type="http://schemas.openxmlformats.org/officeDocument/2006/relationships/hyperlink" Target="https://catalog.hozkom.ru/image/400x400/60789.jpg" TargetMode="External"/><Relationship Id="rId17564" Type="http://schemas.openxmlformats.org/officeDocument/2006/relationships/hyperlink" Target="https://catalog.hozkom.ru/image/400x400/86921.jpg" TargetMode="External"/><Relationship Id="rId18615" Type="http://schemas.openxmlformats.org/officeDocument/2006/relationships/hyperlink" Target="https://catalog.hozkom.ru/image/400x400/106795.jpg" TargetMode="External"/><Relationship Id="rId5174" Type="http://schemas.openxmlformats.org/officeDocument/2006/relationships/hyperlink" Target="https://catalog.hozkom.ru/image/400x400/9347.jpg" TargetMode="External"/><Relationship Id="rId6225" Type="http://schemas.openxmlformats.org/officeDocument/2006/relationships/hyperlink" Target="https://catalog.hozkom.ru/image/400x400/71451.jpg" TargetMode="External"/><Relationship Id="rId7623" Type="http://schemas.openxmlformats.org/officeDocument/2006/relationships/hyperlink" Target="https://catalog.hozkom.ru/image/400x400/113884.jpg" TargetMode="External"/><Relationship Id="rId10604" Type="http://schemas.openxmlformats.org/officeDocument/2006/relationships/hyperlink" Target="https://catalog.hozkom.ru/image/400x400/8871.jpg" TargetMode="External"/><Relationship Id="rId13010" Type="http://schemas.openxmlformats.org/officeDocument/2006/relationships/hyperlink" Target="https://catalog.hozkom.ru/image/400x400/104647.jpg" TargetMode="External"/><Relationship Id="rId16580" Type="http://schemas.openxmlformats.org/officeDocument/2006/relationships/hyperlink" Target="https://catalog.hozkom.ru/image/400x400/123686.jpg" TargetMode="External"/><Relationship Id="rId17217" Type="http://schemas.openxmlformats.org/officeDocument/2006/relationships/hyperlink" Target="https://catalog.hozkom.ru/image/400x400/40285.jpg" TargetMode="External"/><Relationship Id="rId17631" Type="http://schemas.openxmlformats.org/officeDocument/2006/relationships/hyperlink" Target="https://catalog.hozkom.ru/image/400x400/118271.jpg" TargetMode="External"/><Relationship Id="rId2768" Type="http://schemas.openxmlformats.org/officeDocument/2006/relationships/hyperlink" Target="https://catalog.hozkom.ru/image/400x400/118454.jpg" TargetMode="External"/><Relationship Id="rId3819" Type="http://schemas.openxmlformats.org/officeDocument/2006/relationships/hyperlink" Target="https://catalog.hozkom.ru/image/400x400/21170.jpg" TargetMode="External"/><Relationship Id="rId9795" Type="http://schemas.openxmlformats.org/officeDocument/2006/relationships/hyperlink" Target="https://catalog.hozkom.ru/image/400x400/59557.jpg" TargetMode="External"/><Relationship Id="rId12776" Type="http://schemas.openxmlformats.org/officeDocument/2006/relationships/hyperlink" Target="https://catalog.hozkom.ru/image/400x400/117461.jpg" TargetMode="External"/><Relationship Id="rId13827" Type="http://schemas.openxmlformats.org/officeDocument/2006/relationships/hyperlink" Target="https://catalog.hozkom.ru/image/400x400/102282.jpg" TargetMode="External"/><Relationship Id="rId15182" Type="http://schemas.openxmlformats.org/officeDocument/2006/relationships/hyperlink" Target="https://catalog.hozkom.ru/image/400x400/24826.jpg" TargetMode="External"/><Relationship Id="rId16233" Type="http://schemas.openxmlformats.org/officeDocument/2006/relationships/hyperlink" Target="https://catalog.hozkom.ru/image/400x400/27800.jpg" TargetMode="External"/><Relationship Id="rId19389" Type="http://schemas.openxmlformats.org/officeDocument/2006/relationships/hyperlink" Target="https://catalog.hozkom.ru/image/400x400/45238.jpg" TargetMode="External"/><Relationship Id="rId20629" Type="http://schemas.openxmlformats.org/officeDocument/2006/relationships/hyperlink" Target="https://catalog.hozkom.ru/image/400x400/1569.jpg" TargetMode="External"/><Relationship Id="rId1784" Type="http://schemas.openxmlformats.org/officeDocument/2006/relationships/hyperlink" Target="https://catalog.hozkom.ru/image/400x400/36451.jpg" TargetMode="External"/><Relationship Id="rId2835" Type="http://schemas.openxmlformats.org/officeDocument/2006/relationships/hyperlink" Target="https://catalog.hozkom.ru/image/400x400/68140.jpg" TargetMode="External"/><Relationship Id="rId4190" Type="http://schemas.openxmlformats.org/officeDocument/2006/relationships/hyperlink" Target="https://catalog.hozkom.ru/image/400x400/122435.jpg" TargetMode="External"/><Relationship Id="rId5241" Type="http://schemas.openxmlformats.org/officeDocument/2006/relationships/hyperlink" Target="https://catalog.hozkom.ru/image/400x400/20751.jpg" TargetMode="External"/><Relationship Id="rId8397" Type="http://schemas.openxmlformats.org/officeDocument/2006/relationships/hyperlink" Target="https://catalog.hozkom.ru/image/400x400/67730.jpg" TargetMode="External"/><Relationship Id="rId9448" Type="http://schemas.openxmlformats.org/officeDocument/2006/relationships/hyperlink" Target="https://catalog.hozkom.ru/image/400x400/19873.jpg" TargetMode="External"/><Relationship Id="rId9862" Type="http://schemas.openxmlformats.org/officeDocument/2006/relationships/hyperlink" Target="https://catalog.hozkom.ru/image/400x400/121993.jpg" TargetMode="External"/><Relationship Id="rId11378" Type="http://schemas.openxmlformats.org/officeDocument/2006/relationships/hyperlink" Target="https://catalog.hozkom.ru/image/400x400/123240.jpg" TargetMode="External"/><Relationship Id="rId11792" Type="http://schemas.openxmlformats.org/officeDocument/2006/relationships/hyperlink" Target="https://catalog.hozkom.ru/image/400x400/113382.jpg" TargetMode="External"/><Relationship Id="rId12429" Type="http://schemas.openxmlformats.org/officeDocument/2006/relationships/hyperlink" Target="https://catalog.hozkom.ru/image/400x400/29380.jpg" TargetMode="External"/><Relationship Id="rId15999" Type="http://schemas.openxmlformats.org/officeDocument/2006/relationships/hyperlink" Target="https://catalog.hozkom.ru/image/400x400/39373.jpg" TargetMode="External"/><Relationship Id="rId16300" Type="http://schemas.openxmlformats.org/officeDocument/2006/relationships/hyperlink" Target="https://catalog.hozkom.ru/image/400x400/116544.jpg" TargetMode="External"/><Relationship Id="rId19456" Type="http://schemas.openxmlformats.org/officeDocument/2006/relationships/hyperlink" Target="https://catalog.hozkom.ru/image/400x400/67502.jpg" TargetMode="External"/><Relationship Id="rId76" Type="http://schemas.openxmlformats.org/officeDocument/2006/relationships/hyperlink" Target="https://catalog.hozkom.ru/image/400x400/90128.jpg" TargetMode="External"/><Relationship Id="rId807" Type="http://schemas.openxmlformats.org/officeDocument/2006/relationships/hyperlink" Target="https://catalog.hozkom.ru/image/400x400/121115.jpg" TargetMode="External"/><Relationship Id="rId1437" Type="http://schemas.openxmlformats.org/officeDocument/2006/relationships/hyperlink" Target="https://catalog.hozkom.ru/image/400x400/58987.jpg" TargetMode="External"/><Relationship Id="rId1851" Type="http://schemas.openxmlformats.org/officeDocument/2006/relationships/hyperlink" Target="https://catalog.hozkom.ru/image/400x400/40395.jpg" TargetMode="External"/><Relationship Id="rId2902" Type="http://schemas.openxmlformats.org/officeDocument/2006/relationships/hyperlink" Target="https://catalog.hozkom.ru/image/400x400/29300.jpg" TargetMode="External"/><Relationship Id="rId8464" Type="http://schemas.openxmlformats.org/officeDocument/2006/relationships/hyperlink" Target="https://catalog.hozkom.ru/image/400x400/62574.jpg" TargetMode="External"/><Relationship Id="rId9515" Type="http://schemas.openxmlformats.org/officeDocument/2006/relationships/hyperlink" Target="https://catalog.hozkom.ru/image/400x400/38658.jpg" TargetMode="External"/><Relationship Id="rId10394" Type="http://schemas.openxmlformats.org/officeDocument/2006/relationships/hyperlink" Target="https://catalog.hozkom.ru/image/400x400/38863.jpg" TargetMode="External"/><Relationship Id="rId11445" Type="http://schemas.openxmlformats.org/officeDocument/2006/relationships/hyperlink" Target="https://catalog.hozkom.ru/image/400x400/64650.jpg" TargetMode="External"/><Relationship Id="rId12843" Type="http://schemas.openxmlformats.org/officeDocument/2006/relationships/hyperlink" Target="https://catalog.hozkom.ru/image/400x400/99109.jpg" TargetMode="External"/><Relationship Id="rId18058" Type="http://schemas.openxmlformats.org/officeDocument/2006/relationships/hyperlink" Target="https://catalog.hozkom.ru/image/400x400/85932.jpg" TargetMode="External"/><Relationship Id="rId18472" Type="http://schemas.openxmlformats.org/officeDocument/2006/relationships/hyperlink" Target="https://catalog.hozkom.ru/image/400x400/95155.jpg" TargetMode="External"/><Relationship Id="rId19109" Type="http://schemas.openxmlformats.org/officeDocument/2006/relationships/hyperlink" Target="https://catalog.hozkom.ru/image/400x400/42677.jpg" TargetMode="External"/><Relationship Id="rId19523" Type="http://schemas.openxmlformats.org/officeDocument/2006/relationships/hyperlink" Target="https://catalog.hozkom.ru/image/400x400/83329.jpg" TargetMode="External"/><Relationship Id="rId19870" Type="http://schemas.openxmlformats.org/officeDocument/2006/relationships/hyperlink" Target="https://catalog.hozkom.ru/image/400x400/37852.jpg" TargetMode="External"/><Relationship Id="rId1504" Type="http://schemas.openxmlformats.org/officeDocument/2006/relationships/hyperlink" Target="https://catalog.hozkom.ru/image/400x400/6345.jpg" TargetMode="External"/><Relationship Id="rId7066" Type="http://schemas.openxmlformats.org/officeDocument/2006/relationships/hyperlink" Target="https://catalog.hozkom.ru/image/400x400/53043.jpg" TargetMode="External"/><Relationship Id="rId7480" Type="http://schemas.openxmlformats.org/officeDocument/2006/relationships/hyperlink" Target="https://catalog.hozkom.ru/image/400x400/118533.jpg" TargetMode="External"/><Relationship Id="rId8117" Type="http://schemas.openxmlformats.org/officeDocument/2006/relationships/hyperlink" Target="https://catalog.hozkom.ru/image/400x400/20601.jpg" TargetMode="External"/><Relationship Id="rId8531" Type="http://schemas.openxmlformats.org/officeDocument/2006/relationships/hyperlink" Target="https://catalog.hozkom.ru/image/400x400/89256.jpg" TargetMode="External"/><Relationship Id="rId10047" Type="http://schemas.openxmlformats.org/officeDocument/2006/relationships/hyperlink" Target="https://catalog.hozkom.ru/image/400x400/104209.jpg" TargetMode="External"/><Relationship Id="rId12910" Type="http://schemas.openxmlformats.org/officeDocument/2006/relationships/hyperlink" Target="https://catalog.hozkom.ru/image/400x400/65548.jpg" TargetMode="External"/><Relationship Id="rId17074" Type="http://schemas.openxmlformats.org/officeDocument/2006/relationships/hyperlink" Target="https://catalog.hozkom.ru/image/400x400/118979.jpg" TargetMode="External"/><Relationship Id="rId18125" Type="http://schemas.openxmlformats.org/officeDocument/2006/relationships/hyperlink" Target="https://catalog.hozkom.ru/image/400x400/56547.jpg" TargetMode="External"/><Relationship Id="rId3676" Type="http://schemas.openxmlformats.org/officeDocument/2006/relationships/hyperlink" Target="https://catalog.hozkom.ru/image/400x400/123624.jpg" TargetMode="External"/><Relationship Id="rId6082" Type="http://schemas.openxmlformats.org/officeDocument/2006/relationships/hyperlink" Target="https://catalog.hozkom.ru/image/400x400/12782.jpg" TargetMode="External"/><Relationship Id="rId7133" Type="http://schemas.openxmlformats.org/officeDocument/2006/relationships/hyperlink" Target="https://catalog.hozkom.ru/image/400x400/56115.jpg" TargetMode="External"/><Relationship Id="rId10461" Type="http://schemas.openxmlformats.org/officeDocument/2006/relationships/hyperlink" Target="https://catalog.hozkom.ru/image/400x400/89460.jpg" TargetMode="External"/><Relationship Id="rId11512" Type="http://schemas.openxmlformats.org/officeDocument/2006/relationships/hyperlink" Target="https://catalog.hozkom.ru/image/400x400/119965.jpg" TargetMode="External"/><Relationship Id="rId14668" Type="http://schemas.openxmlformats.org/officeDocument/2006/relationships/hyperlink" Target="https://catalog.hozkom.ru/image/400x400/119624.jpg" TargetMode="External"/><Relationship Id="rId15719" Type="http://schemas.openxmlformats.org/officeDocument/2006/relationships/hyperlink" Target="https://catalog.hozkom.ru/image/400x400/72861.jpg" TargetMode="External"/><Relationship Id="rId16090" Type="http://schemas.openxmlformats.org/officeDocument/2006/relationships/hyperlink" Target="https://catalog.hozkom.ru/image/400x400/31058.jpg" TargetMode="External"/><Relationship Id="rId597" Type="http://schemas.openxmlformats.org/officeDocument/2006/relationships/hyperlink" Target="https://catalog.hozkom.ru/image/400x400/72647.jpg" TargetMode="External"/><Relationship Id="rId2278" Type="http://schemas.openxmlformats.org/officeDocument/2006/relationships/hyperlink" Target="https://catalog.hozkom.ru/image/400x400/42520.jpg" TargetMode="External"/><Relationship Id="rId3329" Type="http://schemas.openxmlformats.org/officeDocument/2006/relationships/hyperlink" Target="https://catalog.hozkom.ru/image/400x400/110904.jpg" TargetMode="External"/><Relationship Id="rId4727" Type="http://schemas.openxmlformats.org/officeDocument/2006/relationships/hyperlink" Target="https://catalog.hozkom.ru/image/400x400/119172.jpg" TargetMode="External"/><Relationship Id="rId7200" Type="http://schemas.openxmlformats.org/officeDocument/2006/relationships/hyperlink" Target="https://catalog.hozkom.ru/image/400x400/56064.jpg" TargetMode="External"/><Relationship Id="rId10114" Type="http://schemas.openxmlformats.org/officeDocument/2006/relationships/hyperlink" Target="https://catalog.hozkom.ru/image/400x400/26135.jpg" TargetMode="External"/><Relationship Id="rId13684" Type="http://schemas.openxmlformats.org/officeDocument/2006/relationships/hyperlink" Target="https://catalog.hozkom.ru/image/400x400/74791.jpg" TargetMode="External"/><Relationship Id="rId14735" Type="http://schemas.openxmlformats.org/officeDocument/2006/relationships/hyperlink" Target="https://catalog.hozkom.ru/image/400x400/117089.jpg" TargetMode="External"/><Relationship Id="rId17141" Type="http://schemas.openxmlformats.org/officeDocument/2006/relationships/hyperlink" Target="https://catalog.hozkom.ru/image/400x400/46276.jpg" TargetMode="External"/><Relationship Id="rId20139" Type="http://schemas.openxmlformats.org/officeDocument/2006/relationships/hyperlink" Target="https://catalog.hozkom.ru/image/400x400/50348.jpg" TargetMode="External"/><Relationship Id="rId20486" Type="http://schemas.openxmlformats.org/officeDocument/2006/relationships/hyperlink" Target="https://catalog.hozkom.ru/image/400x400/36717.jpg" TargetMode="External"/><Relationship Id="rId1294" Type="http://schemas.openxmlformats.org/officeDocument/2006/relationships/hyperlink" Target="https://catalog.hozkom.ru/image/400x400/37106.jpg" TargetMode="External"/><Relationship Id="rId2692" Type="http://schemas.openxmlformats.org/officeDocument/2006/relationships/hyperlink" Target="https://catalog.hozkom.ru/image/400x400/123765.jpg" TargetMode="External"/><Relationship Id="rId3743" Type="http://schemas.openxmlformats.org/officeDocument/2006/relationships/hyperlink" Target="https://catalog.hozkom.ru/image/400x400/8518.jpg" TargetMode="External"/><Relationship Id="rId6899" Type="http://schemas.openxmlformats.org/officeDocument/2006/relationships/hyperlink" Target="https://catalog.hozkom.ru/image/400x400/50628.jpg" TargetMode="External"/><Relationship Id="rId12286" Type="http://schemas.openxmlformats.org/officeDocument/2006/relationships/hyperlink" Target="https://catalog.hozkom.ru/image/400x400/65383.jpg" TargetMode="External"/><Relationship Id="rId13337" Type="http://schemas.openxmlformats.org/officeDocument/2006/relationships/hyperlink" Target="https://catalog.hozkom.ru/image/400x400/115774.jpg" TargetMode="External"/><Relationship Id="rId13751" Type="http://schemas.openxmlformats.org/officeDocument/2006/relationships/hyperlink" Target="https://catalog.hozkom.ru/image/400x400/21651.jpg" TargetMode="External"/><Relationship Id="rId14802" Type="http://schemas.openxmlformats.org/officeDocument/2006/relationships/hyperlink" Target="https://catalog.hozkom.ru/image/400x400/73426.jpg" TargetMode="External"/><Relationship Id="rId17958" Type="http://schemas.openxmlformats.org/officeDocument/2006/relationships/hyperlink" Target="https://catalog.hozkom.ru/image/400x400/113529.jpg" TargetMode="External"/><Relationship Id="rId20553" Type="http://schemas.openxmlformats.org/officeDocument/2006/relationships/hyperlink" Target="https://catalog.hozkom.ru/image/400x400/63511.jpg" TargetMode="External"/><Relationship Id="rId664" Type="http://schemas.openxmlformats.org/officeDocument/2006/relationships/hyperlink" Target="https://catalog.hozkom.ru/image/400x400/101759.jpg" TargetMode="External"/><Relationship Id="rId2345" Type="http://schemas.openxmlformats.org/officeDocument/2006/relationships/hyperlink" Target="https://catalog.hozkom.ru/image/400x400/120653.jpg" TargetMode="External"/><Relationship Id="rId3810" Type="http://schemas.openxmlformats.org/officeDocument/2006/relationships/hyperlink" Target="https://catalog.hozkom.ru/image/400x400/119187.jpg" TargetMode="External"/><Relationship Id="rId6966" Type="http://schemas.openxmlformats.org/officeDocument/2006/relationships/hyperlink" Target="https://catalog.hozkom.ru/image/400x400/29078.jpg" TargetMode="External"/><Relationship Id="rId9372" Type="http://schemas.openxmlformats.org/officeDocument/2006/relationships/hyperlink" Target="https://catalog.hozkom.ru/image/400x400/109729.jpg" TargetMode="External"/><Relationship Id="rId12353" Type="http://schemas.openxmlformats.org/officeDocument/2006/relationships/hyperlink" Target="https://catalog.hozkom.ru/image/400x400/120869.jpg" TargetMode="External"/><Relationship Id="rId13404" Type="http://schemas.openxmlformats.org/officeDocument/2006/relationships/hyperlink" Target="https://catalog.hozkom.ru/image/400x400/120051.jpg" TargetMode="External"/><Relationship Id="rId16974" Type="http://schemas.openxmlformats.org/officeDocument/2006/relationships/hyperlink" Target="https://catalog.hozkom.ru/image/400x400/83229.jpg" TargetMode="External"/><Relationship Id="rId19380" Type="http://schemas.openxmlformats.org/officeDocument/2006/relationships/hyperlink" Target="https://catalog.hozkom.ru/image/400x400/49557.jpg" TargetMode="External"/><Relationship Id="rId20206" Type="http://schemas.openxmlformats.org/officeDocument/2006/relationships/hyperlink" Target="https://catalog.hozkom.ru/image/400x400/84068.jpg" TargetMode="External"/><Relationship Id="rId20620" Type="http://schemas.openxmlformats.org/officeDocument/2006/relationships/hyperlink" Target="https://catalog.hozkom.ru/image/400x400/40839.jpg" TargetMode="External"/><Relationship Id="rId317" Type="http://schemas.openxmlformats.org/officeDocument/2006/relationships/hyperlink" Target="https://catalog.hozkom.ru/image/400x400/122360.jpg" TargetMode="External"/><Relationship Id="rId731" Type="http://schemas.openxmlformats.org/officeDocument/2006/relationships/hyperlink" Target="https://catalog.hozkom.ru/image/400x400/73974.jpg" TargetMode="External"/><Relationship Id="rId1361" Type="http://schemas.openxmlformats.org/officeDocument/2006/relationships/hyperlink" Target="https://catalog.hozkom.ru/image/400x400/24710.jpg" TargetMode="External"/><Relationship Id="rId2412" Type="http://schemas.openxmlformats.org/officeDocument/2006/relationships/hyperlink" Target="https://catalog.hozkom.ru/image/400x400/117270.jpg" TargetMode="External"/><Relationship Id="rId5568" Type="http://schemas.openxmlformats.org/officeDocument/2006/relationships/hyperlink" Target="https://catalog.hozkom.ru/image/400x400/64347.jpg" TargetMode="External"/><Relationship Id="rId5982" Type="http://schemas.openxmlformats.org/officeDocument/2006/relationships/hyperlink" Target="https://catalog.hozkom.ru/image/400x400/23097.jpg" TargetMode="External"/><Relationship Id="rId6619" Type="http://schemas.openxmlformats.org/officeDocument/2006/relationships/hyperlink" Target="https://catalog.hozkom.ru/image/400x400/93021.jpg" TargetMode="External"/><Relationship Id="rId9025" Type="http://schemas.openxmlformats.org/officeDocument/2006/relationships/hyperlink" Target="https://catalog.hozkom.ru/image/400x400/8424.jpg" TargetMode="External"/><Relationship Id="rId12006" Type="http://schemas.openxmlformats.org/officeDocument/2006/relationships/hyperlink" Target="https://catalog.hozkom.ru/image/400x400/120927.jpg" TargetMode="External"/><Relationship Id="rId12420" Type="http://schemas.openxmlformats.org/officeDocument/2006/relationships/hyperlink" Target="https://catalog.hozkom.ru/image/400x400/2351.jpg" TargetMode="External"/><Relationship Id="rId15576" Type="http://schemas.openxmlformats.org/officeDocument/2006/relationships/hyperlink" Target="https://catalog.hozkom.ru/image/400x400/122954.jpg" TargetMode="External"/><Relationship Id="rId16627" Type="http://schemas.openxmlformats.org/officeDocument/2006/relationships/hyperlink" Target="https://catalog.hozkom.ru/image/400x400/104895.jpg" TargetMode="External"/><Relationship Id="rId19033" Type="http://schemas.openxmlformats.org/officeDocument/2006/relationships/hyperlink" Target="https://catalog.hozkom.ru/image/400x400/81084.jpg" TargetMode="External"/><Relationship Id="rId1014" Type="http://schemas.openxmlformats.org/officeDocument/2006/relationships/hyperlink" Target="https://catalog.hozkom.ru/image/400x400/109431.jpg" TargetMode="External"/><Relationship Id="rId4584" Type="http://schemas.openxmlformats.org/officeDocument/2006/relationships/hyperlink" Target="https://catalog.hozkom.ru/image/400x400/108853.jpg" TargetMode="External"/><Relationship Id="rId5635" Type="http://schemas.openxmlformats.org/officeDocument/2006/relationships/hyperlink" Target="https://catalog.hozkom.ru/image/400x400/122285.jpg" TargetMode="External"/><Relationship Id="rId8041" Type="http://schemas.openxmlformats.org/officeDocument/2006/relationships/hyperlink" Target="https://catalog.hozkom.ru/image/400x400/3595.jpg" TargetMode="External"/><Relationship Id="rId11022" Type="http://schemas.openxmlformats.org/officeDocument/2006/relationships/hyperlink" Target="https://catalog.hozkom.ru/image/400x400/113803.jpg" TargetMode="External"/><Relationship Id="rId14178" Type="http://schemas.openxmlformats.org/officeDocument/2006/relationships/hyperlink" Target="https://catalog.hozkom.ru/image/400x400/102307.jpg" TargetMode="External"/><Relationship Id="rId15229" Type="http://schemas.openxmlformats.org/officeDocument/2006/relationships/hyperlink" Target="https://catalog.hozkom.ru/image/400x400/23829.jpg" TargetMode="External"/><Relationship Id="rId15990" Type="http://schemas.openxmlformats.org/officeDocument/2006/relationships/hyperlink" Target="https://catalog.hozkom.ru/image/400x400/95157.jpg" TargetMode="External"/><Relationship Id="rId19100" Type="http://schemas.openxmlformats.org/officeDocument/2006/relationships/hyperlink" Target="https://catalog.hozkom.ru/image/400x400/19603.jpg" TargetMode="External"/><Relationship Id="rId3186" Type="http://schemas.openxmlformats.org/officeDocument/2006/relationships/hyperlink" Target="https://catalog.hozkom.ru/image/400x400/36320.jpg" TargetMode="External"/><Relationship Id="rId4237" Type="http://schemas.openxmlformats.org/officeDocument/2006/relationships/hyperlink" Target="https://catalog.hozkom.ru/image/400x400/16430.jpg" TargetMode="External"/><Relationship Id="rId4651" Type="http://schemas.openxmlformats.org/officeDocument/2006/relationships/hyperlink" Target="https://catalog.hozkom.ru/image/400x400/107448.jpg" TargetMode="External"/><Relationship Id="rId13194" Type="http://schemas.openxmlformats.org/officeDocument/2006/relationships/hyperlink" Target="https://catalog.hozkom.ru/image/400x400/96080.jpg" TargetMode="External"/><Relationship Id="rId14592" Type="http://schemas.openxmlformats.org/officeDocument/2006/relationships/hyperlink" Target="https://catalog.hozkom.ru/image/400x400/121193.jpg" TargetMode="External"/><Relationship Id="rId15643" Type="http://schemas.openxmlformats.org/officeDocument/2006/relationships/hyperlink" Target="https://catalog.hozkom.ru/image/400x400/96104.jpg" TargetMode="External"/><Relationship Id="rId18799" Type="http://schemas.openxmlformats.org/officeDocument/2006/relationships/hyperlink" Target="https://catalog.hozkom.ru/image/400x400/120240.jpg" TargetMode="External"/><Relationship Id="rId3253" Type="http://schemas.openxmlformats.org/officeDocument/2006/relationships/hyperlink" Target="https://catalog.hozkom.ru/image/400x400/82658.jpg" TargetMode="External"/><Relationship Id="rId4304" Type="http://schemas.openxmlformats.org/officeDocument/2006/relationships/hyperlink" Target="https://catalog.hozkom.ru/image/400x400/113088.jpg" TargetMode="External"/><Relationship Id="rId5702" Type="http://schemas.openxmlformats.org/officeDocument/2006/relationships/hyperlink" Target="https://catalog.hozkom.ru/image/400x400/101300.jpg" TargetMode="External"/><Relationship Id="rId8858" Type="http://schemas.openxmlformats.org/officeDocument/2006/relationships/hyperlink" Target="https://catalog.hozkom.ru/image/400x400/456.jpg" TargetMode="External"/><Relationship Id="rId9909" Type="http://schemas.openxmlformats.org/officeDocument/2006/relationships/hyperlink" Target="https://catalog.hozkom.ru/image/400x400/73632.jpg" TargetMode="External"/><Relationship Id="rId10788" Type="http://schemas.openxmlformats.org/officeDocument/2006/relationships/hyperlink" Target="https://catalog.hozkom.ru/image/400x400/101694.jpg" TargetMode="External"/><Relationship Id="rId11839" Type="http://schemas.openxmlformats.org/officeDocument/2006/relationships/hyperlink" Target="https://catalog.hozkom.ru/image/400x400/47458.jpg" TargetMode="External"/><Relationship Id="rId14245" Type="http://schemas.openxmlformats.org/officeDocument/2006/relationships/hyperlink" Target="https://catalog.hozkom.ru/image/400x400/40111.jpg" TargetMode="External"/><Relationship Id="rId15710" Type="http://schemas.openxmlformats.org/officeDocument/2006/relationships/hyperlink" Target="https://catalog.hozkom.ru/image/400x400/37685.jpg" TargetMode="External"/><Relationship Id="rId18866" Type="http://schemas.openxmlformats.org/officeDocument/2006/relationships/hyperlink" Target="https://catalog.hozkom.ru/image/400x400/3943.jpg" TargetMode="External"/><Relationship Id="rId19917" Type="http://schemas.openxmlformats.org/officeDocument/2006/relationships/hyperlink" Target="https://catalog.hozkom.ru/image/400x400/30945.jpg" TargetMode="External"/><Relationship Id="rId20063" Type="http://schemas.openxmlformats.org/officeDocument/2006/relationships/hyperlink" Target="https://catalog.hozkom.ru/image/400x400/70008.jpg" TargetMode="External"/><Relationship Id="rId174" Type="http://schemas.openxmlformats.org/officeDocument/2006/relationships/hyperlink" Target="https://catalog.hozkom.ru/image/400x400/47479.jpg" TargetMode="External"/><Relationship Id="rId7874" Type="http://schemas.openxmlformats.org/officeDocument/2006/relationships/hyperlink" Target="https://catalog.hozkom.ru/image/400x400/105971.jpg" TargetMode="External"/><Relationship Id="rId8925" Type="http://schemas.openxmlformats.org/officeDocument/2006/relationships/hyperlink" Target="https://catalog.hozkom.ru/image/400x400/3231.jpg" TargetMode="External"/><Relationship Id="rId10855" Type="http://schemas.openxmlformats.org/officeDocument/2006/relationships/hyperlink" Target="https://catalog.hozkom.ru/image/400x400/70723.jpg" TargetMode="External"/><Relationship Id="rId11906" Type="http://schemas.openxmlformats.org/officeDocument/2006/relationships/hyperlink" Target="https://catalog.hozkom.ru/image/400x400/20698.jpg" TargetMode="External"/><Relationship Id="rId13261" Type="http://schemas.openxmlformats.org/officeDocument/2006/relationships/hyperlink" Target="https://catalog.hozkom.ru/image/400x400/85307.jpg" TargetMode="External"/><Relationship Id="rId14312" Type="http://schemas.openxmlformats.org/officeDocument/2006/relationships/hyperlink" Target="https://catalog.hozkom.ru/image/400x400/120533.jpg" TargetMode="External"/><Relationship Id="rId17468" Type="http://schemas.openxmlformats.org/officeDocument/2006/relationships/hyperlink" Target="https://catalog.hozkom.ru/image/400x400/58082.jpg" TargetMode="External"/><Relationship Id="rId17882" Type="http://schemas.openxmlformats.org/officeDocument/2006/relationships/hyperlink" Target="https://catalog.hozkom.ru/image/400x400/122900.jpg" TargetMode="External"/><Relationship Id="rId18519" Type="http://schemas.openxmlformats.org/officeDocument/2006/relationships/hyperlink" Target="https://catalog.hozkom.ru/image/400x400/102260.jpg" TargetMode="External"/><Relationship Id="rId18933" Type="http://schemas.openxmlformats.org/officeDocument/2006/relationships/hyperlink" Target="https://catalog.hozkom.ru/image/400x400/114113.jpg" TargetMode="External"/><Relationship Id="rId241" Type="http://schemas.openxmlformats.org/officeDocument/2006/relationships/hyperlink" Target="https://catalog.hozkom.ru/image/400x400/121315.jpg" TargetMode="External"/><Relationship Id="rId3320" Type="http://schemas.openxmlformats.org/officeDocument/2006/relationships/hyperlink" Target="https://catalog.hozkom.ru/image/400x400/13328.jpg" TargetMode="External"/><Relationship Id="rId5078" Type="http://schemas.openxmlformats.org/officeDocument/2006/relationships/hyperlink" Target="https://catalog.hozkom.ru/image/400x400/88595.jpg" TargetMode="External"/><Relationship Id="rId6476" Type="http://schemas.openxmlformats.org/officeDocument/2006/relationships/hyperlink" Target="https://catalog.hozkom.ru/image/400x400/103950.jpg" TargetMode="External"/><Relationship Id="rId6890" Type="http://schemas.openxmlformats.org/officeDocument/2006/relationships/hyperlink" Target="https://catalog.hozkom.ru/image/400x400/72681.jpg" TargetMode="External"/><Relationship Id="rId7527" Type="http://schemas.openxmlformats.org/officeDocument/2006/relationships/hyperlink" Target="https://catalog.hozkom.ru/image/400x400/59932.jpg" TargetMode="External"/><Relationship Id="rId7941" Type="http://schemas.openxmlformats.org/officeDocument/2006/relationships/hyperlink" Target="https://catalog.hozkom.ru/image/400x400/113157.jpg" TargetMode="External"/><Relationship Id="rId10508" Type="http://schemas.openxmlformats.org/officeDocument/2006/relationships/hyperlink" Target="https://catalog.hozkom.ru/image/400x400/87134.jpg" TargetMode="External"/><Relationship Id="rId16484" Type="http://schemas.openxmlformats.org/officeDocument/2006/relationships/hyperlink" Target="https://catalog.hozkom.ru/image/400x400/80992.jpg" TargetMode="External"/><Relationship Id="rId17535" Type="http://schemas.openxmlformats.org/officeDocument/2006/relationships/hyperlink" Target="https://catalog.hozkom.ru/image/400x400/122782.jpg" TargetMode="External"/><Relationship Id="rId20130" Type="http://schemas.openxmlformats.org/officeDocument/2006/relationships/hyperlink" Target="https://catalog.hozkom.ru/image/400x400/41426.jpg" TargetMode="External"/><Relationship Id="rId5492" Type="http://schemas.openxmlformats.org/officeDocument/2006/relationships/hyperlink" Target="https://catalog.hozkom.ru/image/400x400/36766.jpg" TargetMode="External"/><Relationship Id="rId6129" Type="http://schemas.openxmlformats.org/officeDocument/2006/relationships/hyperlink" Target="https://catalog.hozkom.ru/image/400x400/66587.jpg" TargetMode="External"/><Relationship Id="rId6543" Type="http://schemas.openxmlformats.org/officeDocument/2006/relationships/hyperlink" Target="https://catalog.hozkom.ru/image/400x400/123353.jpg" TargetMode="External"/><Relationship Id="rId9699" Type="http://schemas.openxmlformats.org/officeDocument/2006/relationships/hyperlink" Target="https://catalog.hozkom.ru/image/400x400/9593.jpg" TargetMode="External"/><Relationship Id="rId10922" Type="http://schemas.openxmlformats.org/officeDocument/2006/relationships/hyperlink" Target="https://catalog.hozkom.ru/image/400x400/100510.jpg" TargetMode="External"/><Relationship Id="rId15086" Type="http://schemas.openxmlformats.org/officeDocument/2006/relationships/hyperlink" Target="https://catalog.hozkom.ru/image/400x400/34048.jpg" TargetMode="External"/><Relationship Id="rId16137" Type="http://schemas.openxmlformats.org/officeDocument/2006/relationships/hyperlink" Target="https://catalog.hozkom.ru/image/400x400/85166.jpg" TargetMode="External"/><Relationship Id="rId16551" Type="http://schemas.openxmlformats.org/officeDocument/2006/relationships/hyperlink" Target="https://catalog.hozkom.ru/image/400x400/117337.jpg" TargetMode="External"/><Relationship Id="rId17602" Type="http://schemas.openxmlformats.org/officeDocument/2006/relationships/hyperlink" Target="https://catalog.hozkom.ru/image/400x400/24554.jpg" TargetMode="External"/><Relationship Id="rId1688" Type="http://schemas.openxmlformats.org/officeDocument/2006/relationships/hyperlink" Target="https://catalog.hozkom.ru/image/400x400/56355.jpg" TargetMode="External"/><Relationship Id="rId2739" Type="http://schemas.openxmlformats.org/officeDocument/2006/relationships/hyperlink" Target="https://catalog.hozkom.ru/image/400x400/92665.jpg" TargetMode="External"/><Relationship Id="rId4094" Type="http://schemas.openxmlformats.org/officeDocument/2006/relationships/hyperlink" Target="https://catalog.hozkom.ru/image/400x400/120168.jpg" TargetMode="External"/><Relationship Id="rId5145" Type="http://schemas.openxmlformats.org/officeDocument/2006/relationships/hyperlink" Target="https://catalog.hozkom.ru/image/400x400/9352.jpg" TargetMode="External"/><Relationship Id="rId6610" Type="http://schemas.openxmlformats.org/officeDocument/2006/relationships/hyperlink" Target="https://catalog.hozkom.ru/image/400x400/101292.jpg" TargetMode="External"/><Relationship Id="rId9766" Type="http://schemas.openxmlformats.org/officeDocument/2006/relationships/hyperlink" Target="https://catalog.hozkom.ru/image/400x400/45801.jpg" TargetMode="External"/><Relationship Id="rId15153" Type="http://schemas.openxmlformats.org/officeDocument/2006/relationships/hyperlink" Target="https://catalog.hozkom.ru/image/400x400/92923.jpg" TargetMode="External"/><Relationship Id="rId16204" Type="http://schemas.openxmlformats.org/officeDocument/2006/relationships/hyperlink" Target="https://catalog.hozkom.ru/image/400x400/40894.jpg" TargetMode="External"/><Relationship Id="rId1755" Type="http://schemas.openxmlformats.org/officeDocument/2006/relationships/hyperlink" Target="https://catalog.hozkom.ru/image/400x400/40339.jpg" TargetMode="External"/><Relationship Id="rId4161" Type="http://schemas.openxmlformats.org/officeDocument/2006/relationships/hyperlink" Target="https://catalog.hozkom.ru/image/400x400/53236.jpg" TargetMode="External"/><Relationship Id="rId5212" Type="http://schemas.openxmlformats.org/officeDocument/2006/relationships/hyperlink" Target="https://catalog.hozkom.ru/image/400x400/95603.jpg" TargetMode="External"/><Relationship Id="rId8368" Type="http://schemas.openxmlformats.org/officeDocument/2006/relationships/hyperlink" Target="https://catalog.hozkom.ru/image/400x400/89363.jpg" TargetMode="External"/><Relationship Id="rId8782" Type="http://schemas.openxmlformats.org/officeDocument/2006/relationships/hyperlink" Target="https://catalog.hozkom.ru/image/400x400/8545.jpg" TargetMode="External"/><Relationship Id="rId9419" Type="http://schemas.openxmlformats.org/officeDocument/2006/relationships/hyperlink" Target="https://catalog.hozkom.ru/image/400x400/119762.jpg" TargetMode="External"/><Relationship Id="rId10298" Type="http://schemas.openxmlformats.org/officeDocument/2006/relationships/hyperlink" Target="https://catalog.hozkom.ru/image/400x400/64192.jpg" TargetMode="External"/><Relationship Id="rId11349" Type="http://schemas.openxmlformats.org/officeDocument/2006/relationships/hyperlink" Target="https://catalog.hozkom.ru/image/400x400/123235.jpg" TargetMode="External"/><Relationship Id="rId11696" Type="http://schemas.openxmlformats.org/officeDocument/2006/relationships/hyperlink" Target="https://catalog.hozkom.ru/image/400x400/113375.jpg" TargetMode="External"/><Relationship Id="rId12747" Type="http://schemas.openxmlformats.org/officeDocument/2006/relationships/hyperlink" Target="https://catalog.hozkom.ru/image/400x400/61332.jpg" TargetMode="External"/><Relationship Id="rId18376" Type="http://schemas.openxmlformats.org/officeDocument/2006/relationships/hyperlink" Target="https://catalog.hozkom.ru/image/400x400/106054.jpg" TargetMode="External"/><Relationship Id="rId19774" Type="http://schemas.openxmlformats.org/officeDocument/2006/relationships/hyperlink" Target="https://catalog.hozkom.ru/image/400x400/56944.jpg" TargetMode="External"/><Relationship Id="rId1408" Type="http://schemas.openxmlformats.org/officeDocument/2006/relationships/hyperlink" Target="https://catalog.hozkom.ru/image/400x400/94398.jpg" TargetMode="External"/><Relationship Id="rId2806" Type="http://schemas.openxmlformats.org/officeDocument/2006/relationships/hyperlink" Target="https://catalog.hozkom.ru/image/400x400/49637.jpg" TargetMode="External"/><Relationship Id="rId7384" Type="http://schemas.openxmlformats.org/officeDocument/2006/relationships/hyperlink" Target="https://catalog.hozkom.ru/image/400x400/37973.jpg" TargetMode="External"/><Relationship Id="rId8435" Type="http://schemas.openxmlformats.org/officeDocument/2006/relationships/hyperlink" Target="https://catalog.hozkom.ru/image/400x400/96387.jpg" TargetMode="External"/><Relationship Id="rId9833" Type="http://schemas.openxmlformats.org/officeDocument/2006/relationships/hyperlink" Target="https://catalog.hozkom.ru/image/400x400/121064.jpg" TargetMode="External"/><Relationship Id="rId11763" Type="http://schemas.openxmlformats.org/officeDocument/2006/relationships/hyperlink" Target="https://catalog.hozkom.ru/image/400x400/111567.jpg" TargetMode="External"/><Relationship Id="rId12814" Type="http://schemas.openxmlformats.org/officeDocument/2006/relationships/hyperlink" Target="https://catalog.hozkom.ru/image/400x400/100089.jpg" TargetMode="External"/><Relationship Id="rId15220" Type="http://schemas.openxmlformats.org/officeDocument/2006/relationships/hyperlink" Target="https://catalog.hozkom.ru/image/400x400/67345.jpg" TargetMode="External"/><Relationship Id="rId18029" Type="http://schemas.openxmlformats.org/officeDocument/2006/relationships/hyperlink" Target="https://catalog.hozkom.ru/image/400x400/123675.jpg" TargetMode="External"/><Relationship Id="rId18790" Type="http://schemas.openxmlformats.org/officeDocument/2006/relationships/hyperlink" Target="https://catalog.hozkom.ru/image/400x400/35781.jpg" TargetMode="External"/><Relationship Id="rId19427" Type="http://schemas.openxmlformats.org/officeDocument/2006/relationships/hyperlink" Target="https://catalog.hozkom.ru/image/400x400/45007.jpg" TargetMode="External"/><Relationship Id="rId19841" Type="http://schemas.openxmlformats.org/officeDocument/2006/relationships/hyperlink" Target="https://catalog.hozkom.ru/image/400x400/104547.jpg" TargetMode="External"/><Relationship Id="rId47" Type="http://schemas.openxmlformats.org/officeDocument/2006/relationships/hyperlink" Target="https://catalog.hozkom.ru/image/400x400/98493.jpg" TargetMode="External"/><Relationship Id="rId1822" Type="http://schemas.openxmlformats.org/officeDocument/2006/relationships/hyperlink" Target="https://catalog.hozkom.ru/image/400x400/18606.jpg" TargetMode="External"/><Relationship Id="rId4978" Type="http://schemas.openxmlformats.org/officeDocument/2006/relationships/hyperlink" Target="https://catalog.hozkom.ru/image/400x400/77826.jpg" TargetMode="External"/><Relationship Id="rId7037" Type="http://schemas.openxmlformats.org/officeDocument/2006/relationships/hyperlink" Target="https://catalog.hozkom.ru/image/400x400/87456.jpg" TargetMode="External"/><Relationship Id="rId9900" Type="http://schemas.openxmlformats.org/officeDocument/2006/relationships/hyperlink" Target="https://catalog.hozkom.ru/image/400x400/102902.jpg" TargetMode="External"/><Relationship Id="rId10365" Type="http://schemas.openxmlformats.org/officeDocument/2006/relationships/hyperlink" Target="https://catalog.hozkom.ru/image/400x400/110450.jpg" TargetMode="External"/><Relationship Id="rId11416" Type="http://schemas.openxmlformats.org/officeDocument/2006/relationships/hyperlink" Target="https://catalog.hozkom.ru/image/400x400/53978.jpg" TargetMode="External"/><Relationship Id="rId11830" Type="http://schemas.openxmlformats.org/officeDocument/2006/relationships/hyperlink" Target="https://catalog.hozkom.ru/image/400x400/80953.jpg" TargetMode="External"/><Relationship Id="rId14986" Type="http://schemas.openxmlformats.org/officeDocument/2006/relationships/hyperlink" Target="https://catalog.hozkom.ru/image/400x400/6801.jpg" TargetMode="External"/><Relationship Id="rId17392" Type="http://schemas.openxmlformats.org/officeDocument/2006/relationships/hyperlink" Target="https://catalog.hozkom.ru/image/400x400/118332.jpg" TargetMode="External"/><Relationship Id="rId18443" Type="http://schemas.openxmlformats.org/officeDocument/2006/relationships/hyperlink" Target="https://catalog.hozkom.ru/image/400x400/95557.jpg" TargetMode="External"/><Relationship Id="rId3994" Type="http://schemas.openxmlformats.org/officeDocument/2006/relationships/hyperlink" Target="https://catalog.hozkom.ru/image/400x400/53295.jpg" TargetMode="External"/><Relationship Id="rId6053" Type="http://schemas.openxmlformats.org/officeDocument/2006/relationships/hyperlink" Target="https://catalog.hozkom.ru/image/400x400/56413.jpg" TargetMode="External"/><Relationship Id="rId7451" Type="http://schemas.openxmlformats.org/officeDocument/2006/relationships/hyperlink" Target="https://catalog.hozkom.ru/image/400x400/87274.jpg" TargetMode="External"/><Relationship Id="rId8502" Type="http://schemas.openxmlformats.org/officeDocument/2006/relationships/hyperlink" Target="https://catalog.hozkom.ru/image/400x400/62727.jpg" TargetMode="External"/><Relationship Id="rId10018" Type="http://schemas.openxmlformats.org/officeDocument/2006/relationships/hyperlink" Target="https://catalog.hozkom.ru/image/400x400/120798.jpg" TargetMode="External"/><Relationship Id="rId10432" Type="http://schemas.openxmlformats.org/officeDocument/2006/relationships/hyperlink" Target="https://catalog.hozkom.ru/image/400x400/89403.jpg" TargetMode="External"/><Relationship Id="rId13588" Type="http://schemas.openxmlformats.org/officeDocument/2006/relationships/hyperlink" Target="https://catalog.hozkom.ru/image/400x400/59161.jpg" TargetMode="External"/><Relationship Id="rId14639" Type="http://schemas.openxmlformats.org/officeDocument/2006/relationships/hyperlink" Target="https://catalog.hozkom.ru/image/400x400/123699.jpg" TargetMode="External"/><Relationship Id="rId17045" Type="http://schemas.openxmlformats.org/officeDocument/2006/relationships/hyperlink" Target="https://catalog.hozkom.ru/image/400x400/42914.jpg" TargetMode="External"/><Relationship Id="rId18510" Type="http://schemas.openxmlformats.org/officeDocument/2006/relationships/hyperlink" Target="https://catalog.hozkom.ru/image/400x400/104506.jpg" TargetMode="External"/><Relationship Id="rId2596" Type="http://schemas.openxmlformats.org/officeDocument/2006/relationships/hyperlink" Target="https://catalog.hozkom.ru/image/400x400/36217.jpg" TargetMode="External"/><Relationship Id="rId3647" Type="http://schemas.openxmlformats.org/officeDocument/2006/relationships/hyperlink" Target="https://catalog.hozkom.ru/image/400x400/116058.jpg" TargetMode="External"/><Relationship Id="rId7104" Type="http://schemas.openxmlformats.org/officeDocument/2006/relationships/hyperlink" Target="https://catalog.hozkom.ru/image/400x400/41921.jpg" TargetMode="External"/><Relationship Id="rId13655" Type="http://schemas.openxmlformats.org/officeDocument/2006/relationships/hyperlink" Target="https://catalog.hozkom.ru/image/400x400/28716.jpg" TargetMode="External"/><Relationship Id="rId14706" Type="http://schemas.openxmlformats.org/officeDocument/2006/relationships/hyperlink" Target="https://catalog.hozkom.ru/image/400x400/63155.jpg" TargetMode="External"/><Relationship Id="rId16061" Type="http://schemas.openxmlformats.org/officeDocument/2006/relationships/hyperlink" Target="https://catalog.hozkom.ru/image/400x400/84857.jpg" TargetMode="External"/><Relationship Id="rId17112" Type="http://schemas.openxmlformats.org/officeDocument/2006/relationships/hyperlink" Target="https://catalog.hozkom.ru/image/400x400/95355.jpg" TargetMode="External"/><Relationship Id="rId20457" Type="http://schemas.openxmlformats.org/officeDocument/2006/relationships/hyperlink" Target="https://catalog.hozkom.ru/image/400x400/36121.jpg" TargetMode="External"/><Relationship Id="rId568" Type="http://schemas.openxmlformats.org/officeDocument/2006/relationships/hyperlink" Target="https://catalog.hozkom.ru/image/400x400/109633.jpg" TargetMode="External"/><Relationship Id="rId982" Type="http://schemas.openxmlformats.org/officeDocument/2006/relationships/hyperlink" Target="https://catalog.hozkom.ru/image/400x400/105635.jpg" TargetMode="External"/><Relationship Id="rId1198" Type="http://schemas.openxmlformats.org/officeDocument/2006/relationships/hyperlink" Target="https://catalog.hozkom.ru/image/400x400/123085.jpg" TargetMode="External"/><Relationship Id="rId2249" Type="http://schemas.openxmlformats.org/officeDocument/2006/relationships/hyperlink" Target="https://catalog.hozkom.ru/image/400x400/13105.jpg" TargetMode="External"/><Relationship Id="rId2663" Type="http://schemas.openxmlformats.org/officeDocument/2006/relationships/hyperlink" Target="https://catalog.hozkom.ru/image/400x400/73215.jpg" TargetMode="External"/><Relationship Id="rId3714" Type="http://schemas.openxmlformats.org/officeDocument/2006/relationships/hyperlink" Target="https://catalog.hozkom.ru/image/400x400/121681.jpg" TargetMode="External"/><Relationship Id="rId6120" Type="http://schemas.openxmlformats.org/officeDocument/2006/relationships/hyperlink" Target="https://catalog.hozkom.ru/image/400x400/38813.jpg" TargetMode="External"/><Relationship Id="rId9276" Type="http://schemas.openxmlformats.org/officeDocument/2006/relationships/hyperlink" Target="https://catalog.hozkom.ru/image/400x400/97753.jpg" TargetMode="External"/><Relationship Id="rId9690" Type="http://schemas.openxmlformats.org/officeDocument/2006/relationships/hyperlink" Target="https://catalog.hozkom.ru/image/400x400/88672.jpg" TargetMode="External"/><Relationship Id="rId12257" Type="http://schemas.openxmlformats.org/officeDocument/2006/relationships/hyperlink" Target="https://catalog.hozkom.ru/image/400x400/47845.jpg" TargetMode="External"/><Relationship Id="rId13308" Type="http://schemas.openxmlformats.org/officeDocument/2006/relationships/hyperlink" Target="https://catalog.hozkom.ru/image/400x400/4654.jpg" TargetMode="External"/><Relationship Id="rId19284" Type="http://schemas.openxmlformats.org/officeDocument/2006/relationships/hyperlink" Target="https://catalog.hozkom.ru/image/400x400/109002.jpg" TargetMode="External"/><Relationship Id="rId20524" Type="http://schemas.openxmlformats.org/officeDocument/2006/relationships/hyperlink" Target="https://catalog.hozkom.ru/image/400x400/36712.jpg" TargetMode="External"/><Relationship Id="rId635" Type="http://schemas.openxmlformats.org/officeDocument/2006/relationships/hyperlink" Target="https://catalog.hozkom.ru/image/400x400/112922.jpg" TargetMode="External"/><Relationship Id="rId1265" Type="http://schemas.openxmlformats.org/officeDocument/2006/relationships/hyperlink" Target="https://catalog.hozkom.ru/image/400x400/101855.jpg" TargetMode="External"/><Relationship Id="rId2316" Type="http://schemas.openxmlformats.org/officeDocument/2006/relationships/hyperlink" Target="https://catalog.hozkom.ru/image/400x400/100613.jpg" TargetMode="External"/><Relationship Id="rId2730" Type="http://schemas.openxmlformats.org/officeDocument/2006/relationships/hyperlink" Target="https://catalog.hozkom.ru/image/400x400/41457.jpg" TargetMode="External"/><Relationship Id="rId5886" Type="http://schemas.openxmlformats.org/officeDocument/2006/relationships/hyperlink" Target="https://catalog.hozkom.ru/image/400x400/26955.jpg" TargetMode="External"/><Relationship Id="rId8292" Type="http://schemas.openxmlformats.org/officeDocument/2006/relationships/hyperlink" Target="https://catalog.hozkom.ru/image/400x400/146.jpg" TargetMode="External"/><Relationship Id="rId9343" Type="http://schemas.openxmlformats.org/officeDocument/2006/relationships/hyperlink" Target="https://catalog.hozkom.ru/image/400x400/57637.jpg" TargetMode="External"/><Relationship Id="rId11273" Type="http://schemas.openxmlformats.org/officeDocument/2006/relationships/hyperlink" Target="https://catalog.hozkom.ru/image/400x400/63991.jpg" TargetMode="External"/><Relationship Id="rId12671" Type="http://schemas.openxmlformats.org/officeDocument/2006/relationships/hyperlink" Target="https://catalog.hozkom.ru/image/400x400/122212.jpg" TargetMode="External"/><Relationship Id="rId13722" Type="http://schemas.openxmlformats.org/officeDocument/2006/relationships/hyperlink" Target="https://catalog.hozkom.ru/image/400x400/92219.jpg" TargetMode="External"/><Relationship Id="rId16878" Type="http://schemas.openxmlformats.org/officeDocument/2006/relationships/hyperlink" Target="https://catalog.hozkom.ru/image/400x400/31929.jpg" TargetMode="External"/><Relationship Id="rId17929" Type="http://schemas.openxmlformats.org/officeDocument/2006/relationships/hyperlink" Target="https://catalog.hozkom.ru/image/400x400/123645.jpg" TargetMode="External"/><Relationship Id="rId702" Type="http://schemas.openxmlformats.org/officeDocument/2006/relationships/hyperlink" Target="https://catalog.hozkom.ru/image/400x400/63785.jpg" TargetMode="External"/><Relationship Id="rId1332" Type="http://schemas.openxmlformats.org/officeDocument/2006/relationships/hyperlink" Target="https://catalog.hozkom.ru/image/400x400/52494.jpg" TargetMode="External"/><Relationship Id="rId4488" Type="http://schemas.openxmlformats.org/officeDocument/2006/relationships/hyperlink" Target="https://catalog.hozkom.ru/image/400x400/2382.jpg" TargetMode="External"/><Relationship Id="rId5539" Type="http://schemas.openxmlformats.org/officeDocument/2006/relationships/hyperlink" Target="https://catalog.hozkom.ru/image/400x400/35471.jpg" TargetMode="External"/><Relationship Id="rId6937" Type="http://schemas.openxmlformats.org/officeDocument/2006/relationships/hyperlink" Target="https://catalog.hozkom.ru/image/400x400/110502.jpg" TargetMode="External"/><Relationship Id="rId9410" Type="http://schemas.openxmlformats.org/officeDocument/2006/relationships/hyperlink" Target="https://catalog.hozkom.ru/image/400x400/10966.jpg" TargetMode="External"/><Relationship Id="rId12324" Type="http://schemas.openxmlformats.org/officeDocument/2006/relationships/hyperlink" Target="https://catalog.hozkom.ru/image/400x400/101536.jpg" TargetMode="External"/><Relationship Id="rId15894" Type="http://schemas.openxmlformats.org/officeDocument/2006/relationships/hyperlink" Target="https://catalog.hozkom.ru/image/400x400/115460.jpg" TargetMode="External"/><Relationship Id="rId16945" Type="http://schemas.openxmlformats.org/officeDocument/2006/relationships/hyperlink" Target="https://catalog.hozkom.ru/image/400x400/84730.jpg" TargetMode="External"/><Relationship Id="rId19004" Type="http://schemas.openxmlformats.org/officeDocument/2006/relationships/hyperlink" Target="https://catalog.hozkom.ru/image/400x400/108574.jpg" TargetMode="External"/><Relationship Id="rId19351" Type="http://schemas.openxmlformats.org/officeDocument/2006/relationships/hyperlink" Target="https://catalog.hozkom.ru/image/400x400/49424.jpg" TargetMode="External"/><Relationship Id="rId5953" Type="http://schemas.openxmlformats.org/officeDocument/2006/relationships/hyperlink" Target="https://catalog.hozkom.ru/image/400x400/9916.jpg" TargetMode="External"/><Relationship Id="rId8012" Type="http://schemas.openxmlformats.org/officeDocument/2006/relationships/hyperlink" Target="https://catalog.hozkom.ru/image/400x400/57617.jpg" TargetMode="External"/><Relationship Id="rId11340" Type="http://schemas.openxmlformats.org/officeDocument/2006/relationships/hyperlink" Target="https://catalog.hozkom.ru/image/400x400/123261.jpg" TargetMode="External"/><Relationship Id="rId14496" Type="http://schemas.openxmlformats.org/officeDocument/2006/relationships/hyperlink" Target="https://catalog.hozkom.ru/image/400x400/117577.jpg" TargetMode="External"/><Relationship Id="rId15547" Type="http://schemas.openxmlformats.org/officeDocument/2006/relationships/hyperlink" Target="https://catalog.hozkom.ru/image/400x400/80955.jpg" TargetMode="External"/><Relationship Id="rId15961" Type="http://schemas.openxmlformats.org/officeDocument/2006/relationships/hyperlink" Target="https://catalog.hozkom.ru/image/400x400/65499.jpg" TargetMode="External"/><Relationship Id="rId3157" Type="http://schemas.openxmlformats.org/officeDocument/2006/relationships/hyperlink" Target="https://catalog.hozkom.ru/image/400x400/119129.jpg" TargetMode="External"/><Relationship Id="rId4555" Type="http://schemas.openxmlformats.org/officeDocument/2006/relationships/hyperlink" Target="https://catalog.hozkom.ru/image/400x400/108181.jpg" TargetMode="External"/><Relationship Id="rId5606" Type="http://schemas.openxmlformats.org/officeDocument/2006/relationships/hyperlink" Target="https://catalog.hozkom.ru/image/400x400/54368.jpg" TargetMode="External"/><Relationship Id="rId13098" Type="http://schemas.openxmlformats.org/officeDocument/2006/relationships/hyperlink" Target="https://catalog.hozkom.ru/image/400x400/65375.jpg" TargetMode="External"/><Relationship Id="rId14149" Type="http://schemas.openxmlformats.org/officeDocument/2006/relationships/hyperlink" Target="https://catalog.hozkom.ru/image/400x400/2114.jpg" TargetMode="External"/><Relationship Id="rId14563" Type="http://schemas.openxmlformats.org/officeDocument/2006/relationships/hyperlink" Target="https://catalog.hozkom.ru/image/400x400/119646.jpg" TargetMode="External"/><Relationship Id="rId15614" Type="http://schemas.openxmlformats.org/officeDocument/2006/relationships/hyperlink" Target="https://catalog.hozkom.ru/image/400x400/122950.jpg" TargetMode="External"/><Relationship Id="rId18020" Type="http://schemas.openxmlformats.org/officeDocument/2006/relationships/hyperlink" Target="https://catalog.hozkom.ru/image/400x400/123219.jpg" TargetMode="External"/><Relationship Id="rId3571" Type="http://schemas.openxmlformats.org/officeDocument/2006/relationships/hyperlink" Target="https://catalog.hozkom.ru/image/400x400/15914.jpg" TargetMode="External"/><Relationship Id="rId4208" Type="http://schemas.openxmlformats.org/officeDocument/2006/relationships/hyperlink" Target="https://catalog.hozkom.ru/image/400x400/117185.jpg" TargetMode="External"/><Relationship Id="rId4622" Type="http://schemas.openxmlformats.org/officeDocument/2006/relationships/hyperlink" Target="https://catalog.hozkom.ru/image/400x400/4408.jpg" TargetMode="External"/><Relationship Id="rId7778" Type="http://schemas.openxmlformats.org/officeDocument/2006/relationships/hyperlink" Target="https://catalog.hozkom.ru/image/400x400/114100.jpg" TargetMode="External"/><Relationship Id="rId8829" Type="http://schemas.openxmlformats.org/officeDocument/2006/relationships/hyperlink" Target="https://catalog.hozkom.ru/image/400x400/8530.jpg" TargetMode="External"/><Relationship Id="rId10759" Type="http://schemas.openxmlformats.org/officeDocument/2006/relationships/hyperlink" Target="https://catalog.hozkom.ru/image/400x400/37882.jpg" TargetMode="External"/><Relationship Id="rId13165" Type="http://schemas.openxmlformats.org/officeDocument/2006/relationships/hyperlink" Target="https://catalog.hozkom.ru/image/400x400/16597.jpg" TargetMode="External"/><Relationship Id="rId14216" Type="http://schemas.openxmlformats.org/officeDocument/2006/relationships/hyperlink" Target="https://catalog.hozkom.ru/image/400x400/119294.jpg" TargetMode="External"/><Relationship Id="rId14630" Type="http://schemas.openxmlformats.org/officeDocument/2006/relationships/hyperlink" Target="https://catalog.hozkom.ru/image/400x400/111140.jpg" TargetMode="External"/><Relationship Id="rId17786" Type="http://schemas.openxmlformats.org/officeDocument/2006/relationships/hyperlink" Target="https://catalog.hozkom.ru/image/400x400/104215.jpg" TargetMode="External"/><Relationship Id="rId18837" Type="http://schemas.openxmlformats.org/officeDocument/2006/relationships/hyperlink" Target="https://catalog.hozkom.ru/image/400x400/36220.jpg" TargetMode="External"/><Relationship Id="rId20381" Type="http://schemas.openxmlformats.org/officeDocument/2006/relationships/hyperlink" Target="https://catalog.hozkom.ru/image/400x400/41847.jpg" TargetMode="External"/><Relationship Id="rId492" Type="http://schemas.openxmlformats.org/officeDocument/2006/relationships/hyperlink" Target="https://catalog.hozkom.ru/image/400x400/121402.jpg" TargetMode="External"/><Relationship Id="rId2173" Type="http://schemas.openxmlformats.org/officeDocument/2006/relationships/hyperlink" Target="https://catalog.hozkom.ru/image/400x400/12996.jpg" TargetMode="External"/><Relationship Id="rId3224" Type="http://schemas.openxmlformats.org/officeDocument/2006/relationships/hyperlink" Target="https://catalog.hozkom.ru/image/400x400/27382.jpg" TargetMode="External"/><Relationship Id="rId6794" Type="http://schemas.openxmlformats.org/officeDocument/2006/relationships/hyperlink" Target="https://catalog.hozkom.ru/image/400x400/50592.jpg" TargetMode="External"/><Relationship Id="rId7845" Type="http://schemas.openxmlformats.org/officeDocument/2006/relationships/hyperlink" Target="https://catalog.hozkom.ru/image/400x400/57713.jpg" TargetMode="External"/><Relationship Id="rId12181" Type="http://schemas.openxmlformats.org/officeDocument/2006/relationships/hyperlink" Target="https://catalog.hozkom.ru/image/400x400/106947.jpg" TargetMode="External"/><Relationship Id="rId13232" Type="http://schemas.openxmlformats.org/officeDocument/2006/relationships/hyperlink" Target="https://catalog.hozkom.ru/image/400x400/120853.jpg" TargetMode="External"/><Relationship Id="rId16388" Type="http://schemas.openxmlformats.org/officeDocument/2006/relationships/hyperlink" Target="https://catalog.hozkom.ru/image/400x400/65940.jpg" TargetMode="External"/><Relationship Id="rId17439" Type="http://schemas.openxmlformats.org/officeDocument/2006/relationships/hyperlink" Target="https://catalog.hozkom.ru/image/400x400/112311.jpg" TargetMode="External"/><Relationship Id="rId20034" Type="http://schemas.openxmlformats.org/officeDocument/2006/relationships/hyperlink" Target="https://catalog.hozkom.ru/image/400x400/44509.jpg" TargetMode="External"/><Relationship Id="rId145" Type="http://schemas.openxmlformats.org/officeDocument/2006/relationships/hyperlink" Target="https://catalog.hozkom.ru/image/400x400/122688.jpg" TargetMode="External"/><Relationship Id="rId2240" Type="http://schemas.openxmlformats.org/officeDocument/2006/relationships/hyperlink" Target="https://catalog.hozkom.ru/image/400x400/13104.jpg" TargetMode="External"/><Relationship Id="rId5396" Type="http://schemas.openxmlformats.org/officeDocument/2006/relationships/hyperlink" Target="https://catalog.hozkom.ru/image/400x400/29419.jpg" TargetMode="External"/><Relationship Id="rId6447" Type="http://schemas.openxmlformats.org/officeDocument/2006/relationships/hyperlink" Target="https://catalog.hozkom.ru/image/400x400/123344.jpg" TargetMode="External"/><Relationship Id="rId6861" Type="http://schemas.openxmlformats.org/officeDocument/2006/relationships/hyperlink" Target="https://catalog.hozkom.ru/image/400x400/50615.jpg" TargetMode="External"/><Relationship Id="rId10826" Type="http://schemas.openxmlformats.org/officeDocument/2006/relationships/hyperlink" Target="https://catalog.hozkom.ru/image/400x400/123147.jpg" TargetMode="External"/><Relationship Id="rId16455" Type="http://schemas.openxmlformats.org/officeDocument/2006/relationships/hyperlink" Target="https://catalog.hozkom.ru/image/400x400/79620.jpg" TargetMode="External"/><Relationship Id="rId17853" Type="http://schemas.openxmlformats.org/officeDocument/2006/relationships/hyperlink" Target="https://catalog.hozkom.ru/image/400x400/104333.jpg" TargetMode="External"/><Relationship Id="rId18904" Type="http://schemas.openxmlformats.org/officeDocument/2006/relationships/hyperlink" Target="https://catalog.hozkom.ru/image/400x400/100233.jpg" TargetMode="External"/><Relationship Id="rId20101" Type="http://schemas.openxmlformats.org/officeDocument/2006/relationships/hyperlink" Target="https://catalog.hozkom.ru/image/400x400/36138.jpg" TargetMode="External"/><Relationship Id="rId212" Type="http://schemas.openxmlformats.org/officeDocument/2006/relationships/hyperlink" Target="https://catalog.hozkom.ru/image/400x400/121823.jpg" TargetMode="External"/><Relationship Id="rId5049" Type="http://schemas.openxmlformats.org/officeDocument/2006/relationships/hyperlink" Target="https://catalog.hozkom.ru/image/400x400/69426.jpg" TargetMode="External"/><Relationship Id="rId5463" Type="http://schemas.openxmlformats.org/officeDocument/2006/relationships/hyperlink" Target="https://catalog.hozkom.ru/image/400x400/8669.jpg" TargetMode="External"/><Relationship Id="rId6514" Type="http://schemas.openxmlformats.org/officeDocument/2006/relationships/hyperlink" Target="https://catalog.hozkom.ru/image/400x400/82958.jpg" TargetMode="External"/><Relationship Id="rId7912" Type="http://schemas.openxmlformats.org/officeDocument/2006/relationships/hyperlink" Target="https://catalog.hozkom.ru/image/400x400/104689.jpg" TargetMode="External"/><Relationship Id="rId12998" Type="http://schemas.openxmlformats.org/officeDocument/2006/relationships/hyperlink" Target="https://catalog.hozkom.ru/image/400x400/101143.jpg" TargetMode="External"/><Relationship Id="rId15057" Type="http://schemas.openxmlformats.org/officeDocument/2006/relationships/hyperlink" Target="https://catalog.hozkom.ru/image/400x400/11740.jpg" TargetMode="External"/><Relationship Id="rId16108" Type="http://schemas.openxmlformats.org/officeDocument/2006/relationships/hyperlink" Target="https://catalog.hozkom.ru/image/400x400/121159.jpg" TargetMode="External"/><Relationship Id="rId17506" Type="http://schemas.openxmlformats.org/officeDocument/2006/relationships/hyperlink" Target="https://catalog.hozkom.ru/image/400x400/120455.jpg" TargetMode="External"/><Relationship Id="rId17920" Type="http://schemas.openxmlformats.org/officeDocument/2006/relationships/hyperlink" Target="https://catalog.hozkom.ru/image/400x400/103274.jpg" TargetMode="External"/><Relationship Id="rId4065" Type="http://schemas.openxmlformats.org/officeDocument/2006/relationships/hyperlink" Target="https://catalog.hozkom.ru/image/400x400/30591.jpg" TargetMode="External"/><Relationship Id="rId5116" Type="http://schemas.openxmlformats.org/officeDocument/2006/relationships/hyperlink" Target="https://catalog.hozkom.ru/image/400x400/9358.jpg" TargetMode="External"/><Relationship Id="rId15471" Type="http://schemas.openxmlformats.org/officeDocument/2006/relationships/hyperlink" Target="https://catalog.hozkom.ru/image/400x400/20415.jpg" TargetMode="External"/><Relationship Id="rId16522" Type="http://schemas.openxmlformats.org/officeDocument/2006/relationships/hyperlink" Target="https://catalog.hozkom.ru/image/400x400/52457.jpg" TargetMode="External"/><Relationship Id="rId19678" Type="http://schemas.openxmlformats.org/officeDocument/2006/relationships/hyperlink" Target="https://catalog.hozkom.ru/image/400x400/37819.jpg" TargetMode="External"/><Relationship Id="rId1659" Type="http://schemas.openxmlformats.org/officeDocument/2006/relationships/hyperlink" Target="https://catalog.hozkom.ru/image/400x400/120304.jpg" TargetMode="External"/><Relationship Id="rId3081" Type="http://schemas.openxmlformats.org/officeDocument/2006/relationships/hyperlink" Target="https://catalog.hozkom.ru/image/400x400/120781.jpg" TargetMode="External"/><Relationship Id="rId4132" Type="http://schemas.openxmlformats.org/officeDocument/2006/relationships/hyperlink" Target="https://catalog.hozkom.ru/image/400x400/53264.jpg" TargetMode="External"/><Relationship Id="rId5530" Type="http://schemas.openxmlformats.org/officeDocument/2006/relationships/hyperlink" Target="https://catalog.hozkom.ru/image/400x400/28480.jpg" TargetMode="External"/><Relationship Id="rId7288" Type="http://schemas.openxmlformats.org/officeDocument/2006/relationships/hyperlink" Target="https://catalog.hozkom.ru/image/400x400/23048.jpg" TargetMode="External"/><Relationship Id="rId8686" Type="http://schemas.openxmlformats.org/officeDocument/2006/relationships/hyperlink" Target="https://catalog.hozkom.ru/image/400x400/43579.jpg" TargetMode="External"/><Relationship Id="rId9737" Type="http://schemas.openxmlformats.org/officeDocument/2006/relationships/hyperlink" Target="https://catalog.hozkom.ru/image/400x400/112677.jpg" TargetMode="External"/><Relationship Id="rId11667" Type="http://schemas.openxmlformats.org/officeDocument/2006/relationships/hyperlink" Target="https://catalog.hozkom.ru/image/400x400/122507.jpg" TargetMode="External"/><Relationship Id="rId12718" Type="http://schemas.openxmlformats.org/officeDocument/2006/relationships/hyperlink" Target="https://catalog.hozkom.ru/image/400x400/105243.jpg" TargetMode="External"/><Relationship Id="rId14073" Type="http://schemas.openxmlformats.org/officeDocument/2006/relationships/hyperlink" Target="https://catalog.hozkom.ru/image/400x400/81185.jpg" TargetMode="External"/><Relationship Id="rId15124" Type="http://schemas.openxmlformats.org/officeDocument/2006/relationships/hyperlink" Target="https://catalog.hozkom.ru/image/400x400/122864.jpg" TargetMode="External"/><Relationship Id="rId18694" Type="http://schemas.openxmlformats.org/officeDocument/2006/relationships/hyperlink" Target="https://catalog.hozkom.ru/image/400x400/12722.jpg" TargetMode="External"/><Relationship Id="rId19745" Type="http://schemas.openxmlformats.org/officeDocument/2006/relationships/hyperlink" Target="https://catalog.hozkom.ru/image/400x400/46177.jpg" TargetMode="External"/><Relationship Id="rId1726" Type="http://schemas.openxmlformats.org/officeDocument/2006/relationships/hyperlink" Target="https://catalog.hozkom.ru/image/400x400/120313.jpg" TargetMode="External"/><Relationship Id="rId8339" Type="http://schemas.openxmlformats.org/officeDocument/2006/relationships/hyperlink" Target="https://catalog.hozkom.ru/image/400x400/61551.jpg" TargetMode="External"/><Relationship Id="rId8753" Type="http://schemas.openxmlformats.org/officeDocument/2006/relationships/hyperlink" Target="https://catalog.hozkom.ru/image/400x400/22196.jpg" TargetMode="External"/><Relationship Id="rId9804" Type="http://schemas.openxmlformats.org/officeDocument/2006/relationships/hyperlink" Target="https://catalog.hozkom.ru/image/400x400/119409.jpg" TargetMode="External"/><Relationship Id="rId10269" Type="http://schemas.openxmlformats.org/officeDocument/2006/relationships/hyperlink" Target="https://catalog.hozkom.ru/image/400x400/32864.jpg" TargetMode="External"/><Relationship Id="rId10683" Type="http://schemas.openxmlformats.org/officeDocument/2006/relationships/hyperlink" Target="https://catalog.hozkom.ru/image/400x400/33903.jpg" TargetMode="External"/><Relationship Id="rId11734" Type="http://schemas.openxmlformats.org/officeDocument/2006/relationships/hyperlink" Target="https://catalog.hozkom.ru/image/400x400/110391.jpg" TargetMode="External"/><Relationship Id="rId14140" Type="http://schemas.openxmlformats.org/officeDocument/2006/relationships/hyperlink" Target="https://catalog.hozkom.ru/image/400x400/26862.jpg" TargetMode="External"/><Relationship Id="rId17296" Type="http://schemas.openxmlformats.org/officeDocument/2006/relationships/hyperlink" Target="https://catalog.hozkom.ru/image/400x400/47015.jpg" TargetMode="External"/><Relationship Id="rId18347" Type="http://schemas.openxmlformats.org/officeDocument/2006/relationships/hyperlink" Target="https://catalog.hozkom.ru/image/400x400/110462.jpg" TargetMode="External"/><Relationship Id="rId18761" Type="http://schemas.openxmlformats.org/officeDocument/2006/relationships/hyperlink" Target="https://catalog.hozkom.ru/image/400x400/59853.jpg" TargetMode="External"/><Relationship Id="rId19812" Type="http://schemas.openxmlformats.org/officeDocument/2006/relationships/hyperlink" Target="https://catalog.hozkom.ru/image/400x400/72017.jpg" TargetMode="External"/><Relationship Id="rId18" Type="http://schemas.openxmlformats.org/officeDocument/2006/relationships/hyperlink" Target="https://catalog.hozkom.ru/image/400x400/120441.jpg" TargetMode="External"/><Relationship Id="rId3898" Type="http://schemas.openxmlformats.org/officeDocument/2006/relationships/hyperlink" Target="https://catalog.hozkom.ru/image/400x400/121730.jpg" TargetMode="External"/><Relationship Id="rId4949" Type="http://schemas.openxmlformats.org/officeDocument/2006/relationships/hyperlink" Target="https://catalog.hozkom.ru/image/400x400/95674.jpg" TargetMode="External"/><Relationship Id="rId7355" Type="http://schemas.openxmlformats.org/officeDocument/2006/relationships/hyperlink" Target="https://catalog.hozkom.ru/image/400x400/86929.jpg" TargetMode="External"/><Relationship Id="rId8406" Type="http://schemas.openxmlformats.org/officeDocument/2006/relationships/hyperlink" Target="https://catalog.hozkom.ru/image/400x400/27451.jpg" TargetMode="External"/><Relationship Id="rId8820" Type="http://schemas.openxmlformats.org/officeDocument/2006/relationships/hyperlink" Target="https://catalog.hozkom.ru/image/400x400/22296.jpg" TargetMode="External"/><Relationship Id="rId10336" Type="http://schemas.openxmlformats.org/officeDocument/2006/relationships/hyperlink" Target="https://catalog.hozkom.ru/image/400x400/95974.jpg" TargetMode="External"/><Relationship Id="rId17363" Type="http://schemas.openxmlformats.org/officeDocument/2006/relationships/hyperlink" Target="https://catalog.hozkom.ru/image/400x400/11653.jpg" TargetMode="External"/><Relationship Id="rId18414" Type="http://schemas.openxmlformats.org/officeDocument/2006/relationships/hyperlink" Target="https://catalog.hozkom.ru/image/400x400/27538.jpg" TargetMode="External"/><Relationship Id="rId3965" Type="http://schemas.openxmlformats.org/officeDocument/2006/relationships/hyperlink" Target="https://catalog.hozkom.ru/image/400x400/53285.jpg" TargetMode="External"/><Relationship Id="rId6371" Type="http://schemas.openxmlformats.org/officeDocument/2006/relationships/hyperlink" Target="https://catalog.hozkom.ru/image/400x400/103620.jpg" TargetMode="External"/><Relationship Id="rId7008" Type="http://schemas.openxmlformats.org/officeDocument/2006/relationships/hyperlink" Target="https://catalog.hozkom.ru/image/400x400/16802.jpg" TargetMode="External"/><Relationship Id="rId7422" Type="http://schemas.openxmlformats.org/officeDocument/2006/relationships/hyperlink" Target="https://catalog.hozkom.ru/image/400x400/40532.jpg" TargetMode="External"/><Relationship Id="rId10750" Type="http://schemas.openxmlformats.org/officeDocument/2006/relationships/hyperlink" Target="https://catalog.hozkom.ru/image/400x400/99906.jpg" TargetMode="External"/><Relationship Id="rId11801" Type="http://schemas.openxmlformats.org/officeDocument/2006/relationships/hyperlink" Target="https://catalog.hozkom.ru/image/400x400/115359.jpg" TargetMode="External"/><Relationship Id="rId13559" Type="http://schemas.openxmlformats.org/officeDocument/2006/relationships/hyperlink" Target="https://catalog.hozkom.ru/image/400x400/113725.jpg" TargetMode="External"/><Relationship Id="rId14957" Type="http://schemas.openxmlformats.org/officeDocument/2006/relationships/hyperlink" Target="https://catalog.hozkom.ru/image/400x400/43504.jpg" TargetMode="External"/><Relationship Id="rId17016" Type="http://schemas.openxmlformats.org/officeDocument/2006/relationships/hyperlink" Target="https://catalog.hozkom.ru/image/400x400/20675.jpg" TargetMode="External"/><Relationship Id="rId886" Type="http://schemas.openxmlformats.org/officeDocument/2006/relationships/hyperlink" Target="https://catalog.hozkom.ru/image/400x400/92607.jpg" TargetMode="External"/><Relationship Id="rId2567" Type="http://schemas.openxmlformats.org/officeDocument/2006/relationships/hyperlink" Target="https://catalog.hozkom.ru/image/400x400/118638.jpg" TargetMode="External"/><Relationship Id="rId3618" Type="http://schemas.openxmlformats.org/officeDocument/2006/relationships/hyperlink" Target="https://catalog.hozkom.ru/image/400x400/59634.jpg" TargetMode="External"/><Relationship Id="rId6024" Type="http://schemas.openxmlformats.org/officeDocument/2006/relationships/hyperlink" Target="https://catalog.hozkom.ru/image/400x400/6467.jpg" TargetMode="External"/><Relationship Id="rId9594" Type="http://schemas.openxmlformats.org/officeDocument/2006/relationships/hyperlink" Target="https://catalog.hozkom.ru/image/400x400/12628.jpg" TargetMode="External"/><Relationship Id="rId10403" Type="http://schemas.openxmlformats.org/officeDocument/2006/relationships/hyperlink" Target="https://catalog.hozkom.ru/image/400x400/39757.jpg" TargetMode="External"/><Relationship Id="rId13973" Type="http://schemas.openxmlformats.org/officeDocument/2006/relationships/hyperlink" Target="https://catalog.hozkom.ru/image/400x400/30168.jpg" TargetMode="External"/><Relationship Id="rId16032" Type="http://schemas.openxmlformats.org/officeDocument/2006/relationships/hyperlink" Target="https://catalog.hozkom.ru/image/400x400/117357.jpg" TargetMode="External"/><Relationship Id="rId17430" Type="http://schemas.openxmlformats.org/officeDocument/2006/relationships/hyperlink" Target="https://catalog.hozkom.ru/image/400x400/112027.jpg" TargetMode="External"/><Relationship Id="rId19188" Type="http://schemas.openxmlformats.org/officeDocument/2006/relationships/hyperlink" Target="https://catalog.hozkom.ru/image/400x400/81134.jpg" TargetMode="External"/><Relationship Id="rId20428" Type="http://schemas.openxmlformats.org/officeDocument/2006/relationships/hyperlink" Target="https://catalog.hozkom.ru/image/400x400/34506.jpg" TargetMode="External"/><Relationship Id="rId20775" Type="http://schemas.openxmlformats.org/officeDocument/2006/relationships/hyperlink" Target="https://catalog.hozkom.ru/image/400x400/41270.jpg" TargetMode="External"/><Relationship Id="rId2" Type="http://schemas.openxmlformats.org/officeDocument/2006/relationships/hyperlink" Target="https://catalog.hozkom.ru/image/400x400/70744.jpg" TargetMode="External"/><Relationship Id="rId539" Type="http://schemas.openxmlformats.org/officeDocument/2006/relationships/hyperlink" Target="https://catalog.hozkom.ru/image/400x400/112912.jpg" TargetMode="External"/><Relationship Id="rId1169" Type="http://schemas.openxmlformats.org/officeDocument/2006/relationships/hyperlink" Target="https://catalog.hozkom.ru/image/400x400/26858.jpg" TargetMode="External"/><Relationship Id="rId1583" Type="http://schemas.openxmlformats.org/officeDocument/2006/relationships/hyperlink" Target="https://catalog.hozkom.ru/image/400x400/121876.jpg" TargetMode="External"/><Relationship Id="rId2981" Type="http://schemas.openxmlformats.org/officeDocument/2006/relationships/hyperlink" Target="https://catalog.hozkom.ru/image/400x400/123452.jpg" TargetMode="External"/><Relationship Id="rId5040" Type="http://schemas.openxmlformats.org/officeDocument/2006/relationships/hyperlink" Target="https://catalog.hozkom.ru/image/400x400/88604.jpg" TargetMode="External"/><Relationship Id="rId8196" Type="http://schemas.openxmlformats.org/officeDocument/2006/relationships/hyperlink" Target="https://catalog.hozkom.ru/image/400x400/90156.jpg" TargetMode="External"/><Relationship Id="rId9247" Type="http://schemas.openxmlformats.org/officeDocument/2006/relationships/hyperlink" Target="https://catalog.hozkom.ru/image/400x400/123446.jpg" TargetMode="External"/><Relationship Id="rId12575" Type="http://schemas.openxmlformats.org/officeDocument/2006/relationships/hyperlink" Target="https://catalog.hozkom.ru/image/400x400/56553.jpg" TargetMode="External"/><Relationship Id="rId13626" Type="http://schemas.openxmlformats.org/officeDocument/2006/relationships/hyperlink" Target="https://catalog.hozkom.ru/image/400x400/91544.jpg" TargetMode="External"/><Relationship Id="rId953" Type="http://schemas.openxmlformats.org/officeDocument/2006/relationships/hyperlink" Target="https://catalog.hozkom.ru/image/400x400/105610.jpg" TargetMode="External"/><Relationship Id="rId1236" Type="http://schemas.openxmlformats.org/officeDocument/2006/relationships/hyperlink" Target="https://catalog.hozkom.ru/image/400x400/71436.jpg" TargetMode="External"/><Relationship Id="rId2634" Type="http://schemas.openxmlformats.org/officeDocument/2006/relationships/hyperlink" Target="https://catalog.hozkom.ru/image/400x400/3362.jpg" TargetMode="External"/><Relationship Id="rId8263" Type="http://schemas.openxmlformats.org/officeDocument/2006/relationships/hyperlink" Target="https://catalog.hozkom.ru/image/400x400/104744.jpg" TargetMode="External"/><Relationship Id="rId9661" Type="http://schemas.openxmlformats.org/officeDocument/2006/relationships/hyperlink" Target="https://catalog.hozkom.ru/image/400x400/120483.jpg" TargetMode="External"/><Relationship Id="rId11177" Type="http://schemas.openxmlformats.org/officeDocument/2006/relationships/hyperlink" Target="https://catalog.hozkom.ru/image/400x400/81459.jpg" TargetMode="External"/><Relationship Id="rId11591" Type="http://schemas.openxmlformats.org/officeDocument/2006/relationships/hyperlink" Target="https://catalog.hozkom.ru/image/400x400/44515.jpg" TargetMode="External"/><Relationship Id="rId12228" Type="http://schemas.openxmlformats.org/officeDocument/2006/relationships/hyperlink" Target="https://catalog.hozkom.ru/image/400x400/4851.jpg" TargetMode="External"/><Relationship Id="rId12642" Type="http://schemas.openxmlformats.org/officeDocument/2006/relationships/hyperlink" Target="https://catalog.hozkom.ru/image/400x400/83871.jpg" TargetMode="External"/><Relationship Id="rId15798" Type="http://schemas.openxmlformats.org/officeDocument/2006/relationships/hyperlink" Target="https://catalog.hozkom.ru/image/400x400/69110.jpg" TargetMode="External"/><Relationship Id="rId16849" Type="http://schemas.openxmlformats.org/officeDocument/2006/relationships/hyperlink" Target="https://catalog.hozkom.ru/image/400x400/123829.jpg" TargetMode="External"/><Relationship Id="rId19255" Type="http://schemas.openxmlformats.org/officeDocument/2006/relationships/hyperlink" Target="https://catalog.hozkom.ru/image/400x400/48038.jpg" TargetMode="External"/><Relationship Id="rId606" Type="http://schemas.openxmlformats.org/officeDocument/2006/relationships/hyperlink" Target="https://catalog.hozkom.ru/image/400x400/71175.jpg" TargetMode="External"/><Relationship Id="rId1650" Type="http://schemas.openxmlformats.org/officeDocument/2006/relationships/hyperlink" Target="https://catalog.hozkom.ru/image/400x400/120302.jpg" TargetMode="External"/><Relationship Id="rId2701" Type="http://schemas.openxmlformats.org/officeDocument/2006/relationships/hyperlink" Target="https://catalog.hozkom.ru/image/400x400/25304.jpg" TargetMode="External"/><Relationship Id="rId5857" Type="http://schemas.openxmlformats.org/officeDocument/2006/relationships/hyperlink" Target="https://catalog.hozkom.ru/image/400x400/55647.jpg" TargetMode="External"/><Relationship Id="rId6908" Type="http://schemas.openxmlformats.org/officeDocument/2006/relationships/hyperlink" Target="https://catalog.hozkom.ru/image/400x400/48073.jpg" TargetMode="External"/><Relationship Id="rId9314" Type="http://schemas.openxmlformats.org/officeDocument/2006/relationships/hyperlink" Target="https://catalog.hozkom.ru/image/400x400/243.jpg" TargetMode="External"/><Relationship Id="rId10193" Type="http://schemas.openxmlformats.org/officeDocument/2006/relationships/hyperlink" Target="https://catalog.hozkom.ru/image/400x400/113796.jpg" TargetMode="External"/><Relationship Id="rId11244" Type="http://schemas.openxmlformats.org/officeDocument/2006/relationships/hyperlink" Target="https://catalog.hozkom.ru/image/400x400/6504.jpg" TargetMode="External"/><Relationship Id="rId15865" Type="http://schemas.openxmlformats.org/officeDocument/2006/relationships/hyperlink" Target="https://catalog.hozkom.ru/image/400x400/56959.jpg" TargetMode="External"/><Relationship Id="rId16916" Type="http://schemas.openxmlformats.org/officeDocument/2006/relationships/hyperlink" Target="https://catalog.hozkom.ru/image/400x400/47065.jpg" TargetMode="External"/><Relationship Id="rId18271" Type="http://schemas.openxmlformats.org/officeDocument/2006/relationships/hyperlink" Target="https://catalog.hozkom.ru/image/400x400/119395.jpg" TargetMode="External"/><Relationship Id="rId19322" Type="http://schemas.openxmlformats.org/officeDocument/2006/relationships/hyperlink" Target="https://catalog.hozkom.ru/image/400x400/49459.jpg" TargetMode="External"/><Relationship Id="rId1303" Type="http://schemas.openxmlformats.org/officeDocument/2006/relationships/hyperlink" Target="https://catalog.hozkom.ru/image/400x400/49039.jpg" TargetMode="External"/><Relationship Id="rId4459" Type="http://schemas.openxmlformats.org/officeDocument/2006/relationships/hyperlink" Target="https://catalog.hozkom.ru/image/400x400/6383.jpg" TargetMode="External"/><Relationship Id="rId4873" Type="http://schemas.openxmlformats.org/officeDocument/2006/relationships/hyperlink" Target="https://catalog.hozkom.ru/image/400x400/2702.jpg" TargetMode="External"/><Relationship Id="rId5924" Type="http://schemas.openxmlformats.org/officeDocument/2006/relationships/hyperlink" Target="https://catalog.hozkom.ru/image/400x400/18995.jpg" TargetMode="External"/><Relationship Id="rId8330" Type="http://schemas.openxmlformats.org/officeDocument/2006/relationships/hyperlink" Target="https://catalog.hozkom.ru/image/400x400/6033.jpg" TargetMode="External"/><Relationship Id="rId10260" Type="http://schemas.openxmlformats.org/officeDocument/2006/relationships/hyperlink" Target="https://catalog.hozkom.ru/image/400x400/120567.jpg" TargetMode="External"/><Relationship Id="rId11311" Type="http://schemas.openxmlformats.org/officeDocument/2006/relationships/hyperlink" Target="https://catalog.hozkom.ru/image/400x400/119679.jpg" TargetMode="External"/><Relationship Id="rId14467" Type="http://schemas.openxmlformats.org/officeDocument/2006/relationships/hyperlink" Target="https://catalog.hozkom.ru/image/400x400/87047.jpg" TargetMode="External"/><Relationship Id="rId15518" Type="http://schemas.openxmlformats.org/officeDocument/2006/relationships/hyperlink" Target="https://catalog.hozkom.ru/image/400x400/96101.jpg" TargetMode="External"/><Relationship Id="rId3475" Type="http://schemas.openxmlformats.org/officeDocument/2006/relationships/hyperlink" Target="https://catalog.hozkom.ru/image/400x400/47375.jpg" TargetMode="External"/><Relationship Id="rId4526" Type="http://schemas.openxmlformats.org/officeDocument/2006/relationships/hyperlink" Target="https://catalog.hozkom.ru/image/400x400/115952.jpg" TargetMode="External"/><Relationship Id="rId4940" Type="http://schemas.openxmlformats.org/officeDocument/2006/relationships/hyperlink" Target="https://catalog.hozkom.ru/image/400x400/17366.jpg" TargetMode="External"/><Relationship Id="rId13069" Type="http://schemas.openxmlformats.org/officeDocument/2006/relationships/hyperlink" Target="https://catalog.hozkom.ru/image/400x400/65171.jpg" TargetMode="External"/><Relationship Id="rId13483" Type="http://schemas.openxmlformats.org/officeDocument/2006/relationships/hyperlink" Target="https://catalog.hozkom.ru/image/400x400/109155.jpg" TargetMode="External"/><Relationship Id="rId14881" Type="http://schemas.openxmlformats.org/officeDocument/2006/relationships/hyperlink" Target="https://catalog.hozkom.ru/image/400x400/8208.jpg" TargetMode="External"/><Relationship Id="rId15932" Type="http://schemas.openxmlformats.org/officeDocument/2006/relationships/hyperlink" Target="https://catalog.hozkom.ru/image/400x400/61482.jpg" TargetMode="External"/><Relationship Id="rId20285" Type="http://schemas.openxmlformats.org/officeDocument/2006/relationships/hyperlink" Target="https://catalog.hozkom.ru/image/400x400/5267.jpg" TargetMode="External"/><Relationship Id="rId396" Type="http://schemas.openxmlformats.org/officeDocument/2006/relationships/hyperlink" Target="https://catalog.hozkom.ru/image/400x400/122085.jpg" TargetMode="External"/><Relationship Id="rId2077" Type="http://schemas.openxmlformats.org/officeDocument/2006/relationships/hyperlink" Target="https://catalog.hozkom.ru/image/400x400/116397.jpg" TargetMode="External"/><Relationship Id="rId2491" Type="http://schemas.openxmlformats.org/officeDocument/2006/relationships/hyperlink" Target="https://catalog.hozkom.ru/image/400x400/116444.jpg" TargetMode="External"/><Relationship Id="rId3128" Type="http://schemas.openxmlformats.org/officeDocument/2006/relationships/hyperlink" Target="https://catalog.hozkom.ru/image/400x400/42656.jpg" TargetMode="External"/><Relationship Id="rId3542" Type="http://schemas.openxmlformats.org/officeDocument/2006/relationships/hyperlink" Target="https://catalog.hozkom.ru/image/400x400/9524.jpg" TargetMode="External"/><Relationship Id="rId6698" Type="http://schemas.openxmlformats.org/officeDocument/2006/relationships/hyperlink" Target="https://catalog.hozkom.ru/image/400x400/19979.jpg" TargetMode="External"/><Relationship Id="rId7749" Type="http://schemas.openxmlformats.org/officeDocument/2006/relationships/hyperlink" Target="https://catalog.hozkom.ru/image/400x400/61541.jpg" TargetMode="External"/><Relationship Id="rId12085" Type="http://schemas.openxmlformats.org/officeDocument/2006/relationships/hyperlink" Target="https://catalog.hozkom.ru/image/400x400/43384.jpg" TargetMode="External"/><Relationship Id="rId13136" Type="http://schemas.openxmlformats.org/officeDocument/2006/relationships/hyperlink" Target="https://catalog.hozkom.ru/image/400x400/115783.jpg" TargetMode="External"/><Relationship Id="rId14534" Type="http://schemas.openxmlformats.org/officeDocument/2006/relationships/hyperlink" Target="https://catalog.hozkom.ru/image/400x400/121333.jpg" TargetMode="External"/><Relationship Id="rId20352" Type="http://schemas.openxmlformats.org/officeDocument/2006/relationships/hyperlink" Target="https://catalog.hozkom.ru/image/400x400/58300.jpg" TargetMode="External"/><Relationship Id="rId463" Type="http://schemas.openxmlformats.org/officeDocument/2006/relationships/hyperlink" Target="https://catalog.hozkom.ru/image/400x400/101765.jpg" TargetMode="External"/><Relationship Id="rId1093" Type="http://schemas.openxmlformats.org/officeDocument/2006/relationships/hyperlink" Target="https://catalog.hozkom.ru/image/400x400/109468.jpg" TargetMode="External"/><Relationship Id="rId2144" Type="http://schemas.openxmlformats.org/officeDocument/2006/relationships/hyperlink" Target="https://catalog.hozkom.ru/image/400x400/120725.jpg" TargetMode="External"/><Relationship Id="rId9171" Type="http://schemas.openxmlformats.org/officeDocument/2006/relationships/hyperlink" Target="https://catalog.hozkom.ru/image/400x400/87539.jpg" TargetMode="External"/><Relationship Id="rId13550" Type="http://schemas.openxmlformats.org/officeDocument/2006/relationships/hyperlink" Target="https://catalog.hozkom.ru/image/400x400/113716.jpg" TargetMode="External"/><Relationship Id="rId14601" Type="http://schemas.openxmlformats.org/officeDocument/2006/relationships/hyperlink" Target="https://catalog.hozkom.ru/image/400x400/116256.jpg" TargetMode="External"/><Relationship Id="rId17757" Type="http://schemas.openxmlformats.org/officeDocument/2006/relationships/hyperlink" Target="https://catalog.hozkom.ru/image/400x400/114639.jpg" TargetMode="External"/><Relationship Id="rId18808" Type="http://schemas.openxmlformats.org/officeDocument/2006/relationships/hyperlink" Target="https://catalog.hozkom.ru/image/400x400/8647.jpg" TargetMode="External"/><Relationship Id="rId20005" Type="http://schemas.openxmlformats.org/officeDocument/2006/relationships/hyperlink" Target="https://catalog.hozkom.ru/image/400x400/72529.jpg" TargetMode="External"/><Relationship Id="rId116" Type="http://schemas.openxmlformats.org/officeDocument/2006/relationships/hyperlink" Target="https://catalog.hozkom.ru/image/400x400/121656.jpg" TargetMode="External"/><Relationship Id="rId530" Type="http://schemas.openxmlformats.org/officeDocument/2006/relationships/hyperlink" Target="https://catalog.hozkom.ru/image/400x400/70029.jpg" TargetMode="External"/><Relationship Id="rId1160" Type="http://schemas.openxmlformats.org/officeDocument/2006/relationships/hyperlink" Target="https://catalog.hozkom.ru/image/400x400/27390.jpg" TargetMode="External"/><Relationship Id="rId2211" Type="http://schemas.openxmlformats.org/officeDocument/2006/relationships/hyperlink" Target="https://catalog.hozkom.ru/image/400x400/13028.jpg" TargetMode="External"/><Relationship Id="rId5367" Type="http://schemas.openxmlformats.org/officeDocument/2006/relationships/hyperlink" Target="https://catalog.hozkom.ru/image/400x400/7010.jpg" TargetMode="External"/><Relationship Id="rId6765" Type="http://schemas.openxmlformats.org/officeDocument/2006/relationships/hyperlink" Target="https://catalog.hozkom.ru/image/400x400/37003.jpg" TargetMode="External"/><Relationship Id="rId7816" Type="http://schemas.openxmlformats.org/officeDocument/2006/relationships/hyperlink" Target="https://catalog.hozkom.ru/image/400x400/3461.jpg" TargetMode="External"/><Relationship Id="rId12152" Type="http://schemas.openxmlformats.org/officeDocument/2006/relationships/hyperlink" Target="https://catalog.hozkom.ru/image/400x400/37108.jpg" TargetMode="External"/><Relationship Id="rId13203" Type="http://schemas.openxmlformats.org/officeDocument/2006/relationships/hyperlink" Target="https://catalog.hozkom.ru/image/400x400/16574.jpg" TargetMode="External"/><Relationship Id="rId16359" Type="http://schemas.openxmlformats.org/officeDocument/2006/relationships/hyperlink" Target="https://catalog.hozkom.ru/image/400x400/45401.jpg" TargetMode="External"/><Relationship Id="rId16773" Type="http://schemas.openxmlformats.org/officeDocument/2006/relationships/hyperlink" Target="https://catalog.hozkom.ru/image/400x400/51777.jpg" TargetMode="External"/><Relationship Id="rId17824" Type="http://schemas.openxmlformats.org/officeDocument/2006/relationships/hyperlink" Target="https://catalog.hozkom.ru/image/400x400/104359.jpg" TargetMode="External"/><Relationship Id="rId5781" Type="http://schemas.openxmlformats.org/officeDocument/2006/relationships/hyperlink" Target="https://catalog.hozkom.ru/image/400x400/13278.jpg" TargetMode="External"/><Relationship Id="rId6418" Type="http://schemas.openxmlformats.org/officeDocument/2006/relationships/hyperlink" Target="https://catalog.hozkom.ru/image/400x400/52800.jpg" TargetMode="External"/><Relationship Id="rId6832" Type="http://schemas.openxmlformats.org/officeDocument/2006/relationships/hyperlink" Target="https://catalog.hozkom.ru/image/400x400/72693.jpg" TargetMode="External"/><Relationship Id="rId9988" Type="http://schemas.openxmlformats.org/officeDocument/2006/relationships/hyperlink" Target="https://catalog.hozkom.ru/image/400x400/76811.jpg" TargetMode="External"/><Relationship Id="rId12969" Type="http://schemas.openxmlformats.org/officeDocument/2006/relationships/hyperlink" Target="https://catalog.hozkom.ru/image/400x400/16155.jpg" TargetMode="External"/><Relationship Id="rId15375" Type="http://schemas.openxmlformats.org/officeDocument/2006/relationships/hyperlink" Target="https://catalog.hozkom.ru/image/400x400/111373.jpg" TargetMode="External"/><Relationship Id="rId16426" Type="http://schemas.openxmlformats.org/officeDocument/2006/relationships/hyperlink" Target="https://catalog.hozkom.ru/image/400x400/94071.jpg" TargetMode="External"/><Relationship Id="rId16840" Type="http://schemas.openxmlformats.org/officeDocument/2006/relationships/hyperlink" Target="https://catalog.hozkom.ru/image/400x400/31925.jpg" TargetMode="External"/><Relationship Id="rId19996" Type="http://schemas.openxmlformats.org/officeDocument/2006/relationships/hyperlink" Target="https://catalog.hozkom.ru/image/400x400/32286.jpg" TargetMode="External"/><Relationship Id="rId1977" Type="http://schemas.openxmlformats.org/officeDocument/2006/relationships/hyperlink" Target="https://catalog.hozkom.ru/image/400x400/42524.jpg" TargetMode="External"/><Relationship Id="rId4383" Type="http://schemas.openxmlformats.org/officeDocument/2006/relationships/hyperlink" Target="https://catalog.hozkom.ru/image/400x400/19209.jpg" TargetMode="External"/><Relationship Id="rId5434" Type="http://schemas.openxmlformats.org/officeDocument/2006/relationships/hyperlink" Target="https://catalog.hozkom.ru/image/400x400/53412.jpg" TargetMode="External"/><Relationship Id="rId14391" Type="http://schemas.openxmlformats.org/officeDocument/2006/relationships/hyperlink" Target="https://catalog.hozkom.ru/image/400x400/121886.jpg" TargetMode="External"/><Relationship Id="rId15028" Type="http://schemas.openxmlformats.org/officeDocument/2006/relationships/hyperlink" Target="https://catalog.hozkom.ru/image/400x400/98756.jpg" TargetMode="External"/><Relationship Id="rId15442" Type="http://schemas.openxmlformats.org/officeDocument/2006/relationships/hyperlink" Target="https://catalog.hozkom.ru/image/400x400/122655.jpg" TargetMode="External"/><Relationship Id="rId18598" Type="http://schemas.openxmlformats.org/officeDocument/2006/relationships/hyperlink" Target="https://catalog.hozkom.ru/image/400x400/25673.jpg" TargetMode="External"/><Relationship Id="rId19649" Type="http://schemas.openxmlformats.org/officeDocument/2006/relationships/hyperlink" Target="https://catalog.hozkom.ru/image/400x400/49684.jpg" TargetMode="External"/><Relationship Id="rId4036" Type="http://schemas.openxmlformats.org/officeDocument/2006/relationships/hyperlink" Target="https://catalog.hozkom.ru/image/400x400/93331.jpg" TargetMode="External"/><Relationship Id="rId4450" Type="http://schemas.openxmlformats.org/officeDocument/2006/relationships/hyperlink" Target="https://catalog.hozkom.ru/image/400x400/46741.jpg" TargetMode="External"/><Relationship Id="rId5501" Type="http://schemas.openxmlformats.org/officeDocument/2006/relationships/hyperlink" Target="https://catalog.hozkom.ru/image/400x400/73160.jpg" TargetMode="External"/><Relationship Id="rId8657" Type="http://schemas.openxmlformats.org/officeDocument/2006/relationships/hyperlink" Target="https://catalog.hozkom.ru/image/400x400/43559.jpg" TargetMode="External"/><Relationship Id="rId9708" Type="http://schemas.openxmlformats.org/officeDocument/2006/relationships/hyperlink" Target="https://catalog.hozkom.ru/image/400x400/83595.jpg" TargetMode="External"/><Relationship Id="rId10587" Type="http://schemas.openxmlformats.org/officeDocument/2006/relationships/hyperlink" Target="https://catalog.hozkom.ru/image/400x400/3745.jpg" TargetMode="External"/><Relationship Id="rId11638" Type="http://schemas.openxmlformats.org/officeDocument/2006/relationships/hyperlink" Target="https://catalog.hozkom.ru/image/400x400/115512.jpg" TargetMode="External"/><Relationship Id="rId11985" Type="http://schemas.openxmlformats.org/officeDocument/2006/relationships/hyperlink" Target="https://catalog.hozkom.ru/image/400x400/46886.jpg" TargetMode="External"/><Relationship Id="rId14044" Type="http://schemas.openxmlformats.org/officeDocument/2006/relationships/hyperlink" Target="https://catalog.hozkom.ru/image/400x400/66100.jpg" TargetMode="External"/><Relationship Id="rId18665" Type="http://schemas.openxmlformats.org/officeDocument/2006/relationships/hyperlink" Target="https://catalog.hozkom.ru/image/400x400/16278.jpg" TargetMode="External"/><Relationship Id="rId3052" Type="http://schemas.openxmlformats.org/officeDocument/2006/relationships/hyperlink" Target="https://catalog.hozkom.ru/image/400x400/36578.jpg" TargetMode="External"/><Relationship Id="rId4103" Type="http://schemas.openxmlformats.org/officeDocument/2006/relationships/hyperlink" Target="https://catalog.hozkom.ru/image/400x400/53260.jpg" TargetMode="External"/><Relationship Id="rId7259" Type="http://schemas.openxmlformats.org/officeDocument/2006/relationships/hyperlink" Target="https://catalog.hozkom.ru/image/400x400/8913.jpg" TargetMode="External"/><Relationship Id="rId7673" Type="http://schemas.openxmlformats.org/officeDocument/2006/relationships/hyperlink" Target="https://catalog.hozkom.ru/image/400x400/109703.jpg" TargetMode="External"/><Relationship Id="rId8724" Type="http://schemas.openxmlformats.org/officeDocument/2006/relationships/hyperlink" Target="https://catalog.hozkom.ru/image/400x400/99444.jpg" TargetMode="External"/><Relationship Id="rId13060" Type="http://schemas.openxmlformats.org/officeDocument/2006/relationships/hyperlink" Target="https://catalog.hozkom.ru/image/400x400/47853.jpg" TargetMode="External"/><Relationship Id="rId14111" Type="http://schemas.openxmlformats.org/officeDocument/2006/relationships/hyperlink" Target="https://catalog.hozkom.ru/image/400x400/109813.jpg" TargetMode="External"/><Relationship Id="rId17267" Type="http://schemas.openxmlformats.org/officeDocument/2006/relationships/hyperlink" Target="https://catalog.hozkom.ru/image/400x400/64274.jpg" TargetMode="External"/><Relationship Id="rId18318" Type="http://schemas.openxmlformats.org/officeDocument/2006/relationships/hyperlink" Target="https://catalog.hozkom.ru/image/400x400/13254.jpg" TargetMode="External"/><Relationship Id="rId19716" Type="http://schemas.openxmlformats.org/officeDocument/2006/relationships/hyperlink" Target="https://catalog.hozkom.ru/image/400x400/83065.jpg" TargetMode="External"/><Relationship Id="rId6275" Type="http://schemas.openxmlformats.org/officeDocument/2006/relationships/hyperlink" Target="https://catalog.hozkom.ru/image/400x400/123373.jpg" TargetMode="External"/><Relationship Id="rId7326" Type="http://schemas.openxmlformats.org/officeDocument/2006/relationships/hyperlink" Target="https://catalog.hozkom.ru/image/400x400/25043.jpg" TargetMode="External"/><Relationship Id="rId10654" Type="http://schemas.openxmlformats.org/officeDocument/2006/relationships/hyperlink" Target="https://catalog.hozkom.ru/image/400x400/122173.jpg" TargetMode="External"/><Relationship Id="rId11705" Type="http://schemas.openxmlformats.org/officeDocument/2006/relationships/hyperlink" Target="https://catalog.hozkom.ru/image/400x400/111938.jpg" TargetMode="External"/><Relationship Id="rId17681" Type="http://schemas.openxmlformats.org/officeDocument/2006/relationships/hyperlink" Target="https://catalog.hozkom.ru/image/400x400/113933.jpg" TargetMode="External"/><Relationship Id="rId18732" Type="http://schemas.openxmlformats.org/officeDocument/2006/relationships/hyperlink" Target="https://catalog.hozkom.ru/image/400x400/33237.jpg" TargetMode="External"/><Relationship Id="rId3869" Type="http://schemas.openxmlformats.org/officeDocument/2006/relationships/hyperlink" Target="https://catalog.hozkom.ru/image/400x400/121160.jpg" TargetMode="External"/><Relationship Id="rId5291" Type="http://schemas.openxmlformats.org/officeDocument/2006/relationships/hyperlink" Target="https://catalog.hozkom.ru/image/400x400/32660.jpg" TargetMode="External"/><Relationship Id="rId6342" Type="http://schemas.openxmlformats.org/officeDocument/2006/relationships/hyperlink" Target="https://catalog.hozkom.ru/image/400x400/103296.jpg" TargetMode="External"/><Relationship Id="rId7740" Type="http://schemas.openxmlformats.org/officeDocument/2006/relationships/hyperlink" Target="https://catalog.hozkom.ru/image/400x400/62236.jpg" TargetMode="External"/><Relationship Id="rId9498" Type="http://schemas.openxmlformats.org/officeDocument/2006/relationships/hyperlink" Target="https://catalog.hozkom.ru/image/400x400/57755.jpg" TargetMode="External"/><Relationship Id="rId10307" Type="http://schemas.openxmlformats.org/officeDocument/2006/relationships/hyperlink" Target="https://catalog.hozkom.ru/image/400x400/79253.jpg" TargetMode="External"/><Relationship Id="rId10721" Type="http://schemas.openxmlformats.org/officeDocument/2006/relationships/hyperlink" Target="https://catalog.hozkom.ru/image/400x400/3473.jpg" TargetMode="External"/><Relationship Id="rId13877" Type="http://schemas.openxmlformats.org/officeDocument/2006/relationships/hyperlink" Target="https://catalog.hozkom.ru/image/400x400/110104.jpg" TargetMode="External"/><Relationship Id="rId14928" Type="http://schemas.openxmlformats.org/officeDocument/2006/relationships/hyperlink" Target="https://catalog.hozkom.ru/image/400x400/104434.jpg" TargetMode="External"/><Relationship Id="rId16283" Type="http://schemas.openxmlformats.org/officeDocument/2006/relationships/hyperlink" Target="https://catalog.hozkom.ru/image/400x400/116527.jpg" TargetMode="External"/><Relationship Id="rId17334" Type="http://schemas.openxmlformats.org/officeDocument/2006/relationships/hyperlink" Target="https://catalog.hozkom.ru/image/400x400/52313.jpg" TargetMode="External"/><Relationship Id="rId20679" Type="http://schemas.openxmlformats.org/officeDocument/2006/relationships/hyperlink" Target="https://catalog.hozkom.ru/image/400x400/44.jpg" TargetMode="External"/><Relationship Id="rId2885" Type="http://schemas.openxmlformats.org/officeDocument/2006/relationships/hyperlink" Target="https://catalog.hozkom.ru/image/400x400/62692.jpg" TargetMode="External"/><Relationship Id="rId3936" Type="http://schemas.openxmlformats.org/officeDocument/2006/relationships/hyperlink" Target="https://catalog.hozkom.ru/image/400x400/118535.jpg" TargetMode="External"/><Relationship Id="rId12479" Type="http://schemas.openxmlformats.org/officeDocument/2006/relationships/hyperlink" Target="https://catalog.hozkom.ru/image/400x400/81488.jpg" TargetMode="External"/><Relationship Id="rId12893" Type="http://schemas.openxmlformats.org/officeDocument/2006/relationships/hyperlink" Target="https://catalog.hozkom.ru/image/400x400/61608.jpg" TargetMode="External"/><Relationship Id="rId13944" Type="http://schemas.openxmlformats.org/officeDocument/2006/relationships/hyperlink" Target="https://catalog.hozkom.ru/image/400x400/112821.jpg" TargetMode="External"/><Relationship Id="rId16350" Type="http://schemas.openxmlformats.org/officeDocument/2006/relationships/hyperlink" Target="https://catalog.hozkom.ru/image/400x400/76724.jpg" TargetMode="External"/><Relationship Id="rId17401" Type="http://schemas.openxmlformats.org/officeDocument/2006/relationships/hyperlink" Target="https://catalog.hozkom.ru/image/400x400/70921.jpg" TargetMode="External"/><Relationship Id="rId20746" Type="http://schemas.openxmlformats.org/officeDocument/2006/relationships/hyperlink" Target="https://catalog.hozkom.ru/image/400x400/31330.jpg" TargetMode="External"/><Relationship Id="rId857" Type="http://schemas.openxmlformats.org/officeDocument/2006/relationships/hyperlink" Target="https://catalog.hozkom.ru/image/400x400/121136.jpg" TargetMode="External"/><Relationship Id="rId1487" Type="http://schemas.openxmlformats.org/officeDocument/2006/relationships/hyperlink" Target="https://catalog.hozkom.ru/image/400x400/109234.jpg" TargetMode="External"/><Relationship Id="rId2538" Type="http://schemas.openxmlformats.org/officeDocument/2006/relationships/hyperlink" Target="https://catalog.hozkom.ru/image/400x400/118679.jpg" TargetMode="External"/><Relationship Id="rId2952" Type="http://schemas.openxmlformats.org/officeDocument/2006/relationships/hyperlink" Target="https://catalog.hozkom.ru/image/400x400/42828.jpg" TargetMode="External"/><Relationship Id="rId9565" Type="http://schemas.openxmlformats.org/officeDocument/2006/relationships/hyperlink" Target="https://catalog.hozkom.ru/image/400x400/38668.jpg" TargetMode="External"/><Relationship Id="rId11495" Type="http://schemas.openxmlformats.org/officeDocument/2006/relationships/hyperlink" Target="https://catalog.hozkom.ru/image/400x400/112278.jpg" TargetMode="External"/><Relationship Id="rId12546" Type="http://schemas.openxmlformats.org/officeDocument/2006/relationships/hyperlink" Target="https://catalog.hozkom.ru/image/400x400/90825.jpg" TargetMode="External"/><Relationship Id="rId16003" Type="http://schemas.openxmlformats.org/officeDocument/2006/relationships/hyperlink" Target="https://catalog.hozkom.ru/image/400x400/122305.jpg" TargetMode="External"/><Relationship Id="rId19159" Type="http://schemas.openxmlformats.org/officeDocument/2006/relationships/hyperlink" Target="https://catalog.hozkom.ru/image/400x400/41375.jpg" TargetMode="External"/><Relationship Id="rId19573" Type="http://schemas.openxmlformats.org/officeDocument/2006/relationships/hyperlink" Target="https://catalog.hozkom.ru/image/400x400/9329.jpg" TargetMode="External"/><Relationship Id="rId924" Type="http://schemas.openxmlformats.org/officeDocument/2006/relationships/hyperlink" Target="https://catalog.hozkom.ru/image/400x400/58592.jpg" TargetMode="External"/><Relationship Id="rId1554" Type="http://schemas.openxmlformats.org/officeDocument/2006/relationships/hyperlink" Target="https://catalog.hozkom.ru/image/400x400/121965.jpg" TargetMode="External"/><Relationship Id="rId2605" Type="http://schemas.openxmlformats.org/officeDocument/2006/relationships/hyperlink" Target="https://catalog.hozkom.ru/image/400x400/120617.jpg" TargetMode="External"/><Relationship Id="rId5011" Type="http://schemas.openxmlformats.org/officeDocument/2006/relationships/hyperlink" Target="https://catalog.hozkom.ru/image/400x400/77850.jpg" TargetMode="External"/><Relationship Id="rId8167" Type="http://schemas.openxmlformats.org/officeDocument/2006/relationships/hyperlink" Target="https://catalog.hozkom.ru/image/400x400/117376.jpg" TargetMode="External"/><Relationship Id="rId8581" Type="http://schemas.openxmlformats.org/officeDocument/2006/relationships/hyperlink" Target="https://catalog.hozkom.ru/image/400x400/121690.jpg" TargetMode="External"/><Relationship Id="rId9218" Type="http://schemas.openxmlformats.org/officeDocument/2006/relationships/hyperlink" Target="https://catalog.hozkom.ru/image/400x400/87566.jpg" TargetMode="External"/><Relationship Id="rId9632" Type="http://schemas.openxmlformats.org/officeDocument/2006/relationships/hyperlink" Target="https://catalog.hozkom.ru/image/400x400/113571.jpg" TargetMode="External"/><Relationship Id="rId10097" Type="http://schemas.openxmlformats.org/officeDocument/2006/relationships/hyperlink" Target="https://catalog.hozkom.ru/image/400x400/11221.jpg" TargetMode="External"/><Relationship Id="rId11148" Type="http://schemas.openxmlformats.org/officeDocument/2006/relationships/hyperlink" Target="https://catalog.hozkom.ru/image/400x400/123009.jpg" TargetMode="External"/><Relationship Id="rId11562" Type="http://schemas.openxmlformats.org/officeDocument/2006/relationships/hyperlink" Target="https://catalog.hozkom.ru/image/400x400/122547.jpg" TargetMode="External"/><Relationship Id="rId12960" Type="http://schemas.openxmlformats.org/officeDocument/2006/relationships/hyperlink" Target="https://catalog.hozkom.ru/image/400x400/65601.jpg" TargetMode="External"/><Relationship Id="rId15769" Type="http://schemas.openxmlformats.org/officeDocument/2006/relationships/hyperlink" Target="https://catalog.hozkom.ru/image/400x400/47989.jpg" TargetMode="External"/><Relationship Id="rId18175" Type="http://schemas.openxmlformats.org/officeDocument/2006/relationships/hyperlink" Target="https://catalog.hozkom.ru/image/400x400/122803.jpg" TargetMode="External"/><Relationship Id="rId19226" Type="http://schemas.openxmlformats.org/officeDocument/2006/relationships/hyperlink" Target="https://catalog.hozkom.ru/image/400x400/52290.jpg" TargetMode="External"/><Relationship Id="rId1207" Type="http://schemas.openxmlformats.org/officeDocument/2006/relationships/hyperlink" Target="https://catalog.hozkom.ru/image/400x400/29702.jpg" TargetMode="External"/><Relationship Id="rId1621" Type="http://schemas.openxmlformats.org/officeDocument/2006/relationships/hyperlink" Target="https://catalog.hozkom.ru/image/400x400/103038.jpg" TargetMode="External"/><Relationship Id="rId4777" Type="http://schemas.openxmlformats.org/officeDocument/2006/relationships/hyperlink" Target="https://catalog.hozkom.ru/image/400x400/116020.jpg" TargetMode="External"/><Relationship Id="rId5828" Type="http://schemas.openxmlformats.org/officeDocument/2006/relationships/hyperlink" Target="https://catalog.hozkom.ru/image/400x400/55745.jpg" TargetMode="External"/><Relationship Id="rId7183" Type="http://schemas.openxmlformats.org/officeDocument/2006/relationships/hyperlink" Target="https://catalog.hozkom.ru/image/400x400/10564.jpg" TargetMode="External"/><Relationship Id="rId8234" Type="http://schemas.openxmlformats.org/officeDocument/2006/relationships/hyperlink" Target="https://catalog.hozkom.ru/image/400x400/89128.jpg" TargetMode="External"/><Relationship Id="rId10164" Type="http://schemas.openxmlformats.org/officeDocument/2006/relationships/hyperlink" Target="https://catalog.hozkom.ru/image/400x400/65356.jpg" TargetMode="External"/><Relationship Id="rId11215" Type="http://schemas.openxmlformats.org/officeDocument/2006/relationships/hyperlink" Target="https://catalog.hozkom.ru/image/400x400/123321.jpg" TargetMode="External"/><Relationship Id="rId12613" Type="http://schemas.openxmlformats.org/officeDocument/2006/relationships/hyperlink" Target="https://catalog.hozkom.ru/image/400x400/50795.jpg" TargetMode="External"/><Relationship Id="rId17191" Type="http://schemas.openxmlformats.org/officeDocument/2006/relationships/hyperlink" Target="https://catalog.hozkom.ru/image/400x400/46274.jpg" TargetMode="External"/><Relationship Id="rId18242" Type="http://schemas.openxmlformats.org/officeDocument/2006/relationships/hyperlink" Target="https://catalog.hozkom.ru/image/400x400/27514.jpg" TargetMode="External"/><Relationship Id="rId19640" Type="http://schemas.openxmlformats.org/officeDocument/2006/relationships/hyperlink" Target="https://catalog.hozkom.ru/image/400x400/49672.jpg" TargetMode="External"/><Relationship Id="rId3379" Type="http://schemas.openxmlformats.org/officeDocument/2006/relationships/hyperlink" Target="https://catalog.hozkom.ru/image/400x400/13667.jpg" TargetMode="External"/><Relationship Id="rId3793" Type="http://schemas.openxmlformats.org/officeDocument/2006/relationships/hyperlink" Target="https://catalog.hozkom.ru/image/400x400/119184.jpg" TargetMode="External"/><Relationship Id="rId7250" Type="http://schemas.openxmlformats.org/officeDocument/2006/relationships/hyperlink" Target="https://catalog.hozkom.ru/image/400x400/22955.jpg" TargetMode="External"/><Relationship Id="rId8301" Type="http://schemas.openxmlformats.org/officeDocument/2006/relationships/hyperlink" Target="https://catalog.hozkom.ru/image/400x400/119500.jpg" TargetMode="External"/><Relationship Id="rId14785" Type="http://schemas.openxmlformats.org/officeDocument/2006/relationships/hyperlink" Target="https://catalog.hozkom.ru/image/400x400/71920.jpg" TargetMode="External"/><Relationship Id="rId15836" Type="http://schemas.openxmlformats.org/officeDocument/2006/relationships/hyperlink" Target="https://catalog.hozkom.ru/image/400x400/37799.jpg" TargetMode="External"/><Relationship Id="rId20189" Type="http://schemas.openxmlformats.org/officeDocument/2006/relationships/hyperlink" Target="https://catalog.hozkom.ru/image/400x400/80425.jpg" TargetMode="External"/><Relationship Id="rId2395" Type="http://schemas.openxmlformats.org/officeDocument/2006/relationships/hyperlink" Target="https://catalog.hozkom.ru/image/400x400/105036.jpg" TargetMode="External"/><Relationship Id="rId3446" Type="http://schemas.openxmlformats.org/officeDocument/2006/relationships/hyperlink" Target="https://catalog.hozkom.ru/image/400x400/110379.jpg" TargetMode="External"/><Relationship Id="rId4844" Type="http://schemas.openxmlformats.org/officeDocument/2006/relationships/hyperlink" Target="https://catalog.hozkom.ru/image/400x400/108701.jpg" TargetMode="External"/><Relationship Id="rId10231" Type="http://schemas.openxmlformats.org/officeDocument/2006/relationships/hyperlink" Target="https://catalog.hozkom.ru/image/400x400/98378.jpg" TargetMode="External"/><Relationship Id="rId13387" Type="http://schemas.openxmlformats.org/officeDocument/2006/relationships/hyperlink" Target="https://catalog.hozkom.ru/image/400x400/22750.jpg" TargetMode="External"/><Relationship Id="rId14438" Type="http://schemas.openxmlformats.org/officeDocument/2006/relationships/hyperlink" Target="https://catalog.hozkom.ru/image/400x400/5498.jpg" TargetMode="External"/><Relationship Id="rId14852" Type="http://schemas.openxmlformats.org/officeDocument/2006/relationships/hyperlink" Target="https://catalog.hozkom.ru/image/400x400/88000.jpg" TargetMode="External"/><Relationship Id="rId15903" Type="http://schemas.openxmlformats.org/officeDocument/2006/relationships/hyperlink" Target="https://catalog.hozkom.ru/image/400x400/117918.jpg" TargetMode="External"/><Relationship Id="rId367" Type="http://schemas.openxmlformats.org/officeDocument/2006/relationships/hyperlink" Target="https://catalog.hozkom.ru/image/400x400/112864.jpg" TargetMode="External"/><Relationship Id="rId2048" Type="http://schemas.openxmlformats.org/officeDocument/2006/relationships/hyperlink" Target="https://catalog.hozkom.ru/image/400x400/21161.jpg" TargetMode="External"/><Relationship Id="rId3860" Type="http://schemas.openxmlformats.org/officeDocument/2006/relationships/hyperlink" Target="https://catalog.hozkom.ru/image/400x400/30659.jpg" TargetMode="External"/><Relationship Id="rId4911" Type="http://schemas.openxmlformats.org/officeDocument/2006/relationships/hyperlink" Target="https://catalog.hozkom.ru/image/400x400/108248.jpg" TargetMode="External"/><Relationship Id="rId9075" Type="http://schemas.openxmlformats.org/officeDocument/2006/relationships/hyperlink" Target="https://catalog.hozkom.ru/image/400x400/117793.jpg" TargetMode="External"/><Relationship Id="rId13454" Type="http://schemas.openxmlformats.org/officeDocument/2006/relationships/hyperlink" Target="https://catalog.hozkom.ru/image/400x400/113686.jpg" TargetMode="External"/><Relationship Id="rId14505" Type="http://schemas.openxmlformats.org/officeDocument/2006/relationships/hyperlink" Target="https://catalog.hozkom.ru/image/400x400/117636.jpg" TargetMode="External"/><Relationship Id="rId20256" Type="http://schemas.openxmlformats.org/officeDocument/2006/relationships/hyperlink" Target="https://catalog.hozkom.ru/image/400x400/34369.jpg" TargetMode="External"/><Relationship Id="rId20670" Type="http://schemas.openxmlformats.org/officeDocument/2006/relationships/hyperlink" Target="https://catalog.hozkom.ru/image/400x400/34.jpg" TargetMode="External"/><Relationship Id="rId781" Type="http://schemas.openxmlformats.org/officeDocument/2006/relationships/hyperlink" Target="https://catalog.hozkom.ru/image/400x400/110033.jpg" TargetMode="External"/><Relationship Id="rId2462" Type="http://schemas.openxmlformats.org/officeDocument/2006/relationships/hyperlink" Target="https://catalog.hozkom.ru/image/400x400/14392.jpg" TargetMode="External"/><Relationship Id="rId3513" Type="http://schemas.openxmlformats.org/officeDocument/2006/relationships/hyperlink" Target="https://catalog.hozkom.ru/image/400x400/116307.jpg" TargetMode="External"/><Relationship Id="rId6669" Type="http://schemas.openxmlformats.org/officeDocument/2006/relationships/hyperlink" Target="https://catalog.hozkom.ru/image/400x400/19965.jpg" TargetMode="External"/><Relationship Id="rId8091" Type="http://schemas.openxmlformats.org/officeDocument/2006/relationships/hyperlink" Target="https://catalog.hozkom.ru/image/400x400/119522.jpg" TargetMode="External"/><Relationship Id="rId12056" Type="http://schemas.openxmlformats.org/officeDocument/2006/relationships/hyperlink" Target="https://catalog.hozkom.ru/image/400x400/58732.jpg" TargetMode="External"/><Relationship Id="rId12470" Type="http://schemas.openxmlformats.org/officeDocument/2006/relationships/hyperlink" Target="https://catalog.hozkom.ru/image/400x400/81484.jpg" TargetMode="External"/><Relationship Id="rId13107" Type="http://schemas.openxmlformats.org/officeDocument/2006/relationships/hyperlink" Target="https://catalog.hozkom.ru/image/400x400/65296.jpg" TargetMode="External"/><Relationship Id="rId13521" Type="http://schemas.openxmlformats.org/officeDocument/2006/relationships/hyperlink" Target="https://catalog.hozkom.ru/image/400x400/109839.jpg" TargetMode="External"/><Relationship Id="rId16677" Type="http://schemas.openxmlformats.org/officeDocument/2006/relationships/hyperlink" Target="https://catalog.hozkom.ru/image/400x400/19351.jpg" TargetMode="External"/><Relationship Id="rId17728" Type="http://schemas.openxmlformats.org/officeDocument/2006/relationships/hyperlink" Target="https://catalog.hozkom.ru/image/400x400/78014.jpg" TargetMode="External"/><Relationship Id="rId19083" Type="http://schemas.openxmlformats.org/officeDocument/2006/relationships/hyperlink" Target="https://catalog.hozkom.ru/image/400x400/39744.jpg" TargetMode="External"/><Relationship Id="rId20323" Type="http://schemas.openxmlformats.org/officeDocument/2006/relationships/hyperlink" Target="https://catalog.hozkom.ru/image/400x400/84364.jpg" TargetMode="External"/><Relationship Id="rId434" Type="http://schemas.openxmlformats.org/officeDocument/2006/relationships/hyperlink" Target="https://catalog.hozkom.ru/image/400x400/86690.jpg" TargetMode="External"/><Relationship Id="rId1064" Type="http://schemas.openxmlformats.org/officeDocument/2006/relationships/hyperlink" Target="https://catalog.hozkom.ru/image/400x400/109454.jpg" TargetMode="External"/><Relationship Id="rId2115" Type="http://schemas.openxmlformats.org/officeDocument/2006/relationships/hyperlink" Target="https://catalog.hozkom.ru/image/400x400/120718.jpg" TargetMode="External"/><Relationship Id="rId5685" Type="http://schemas.openxmlformats.org/officeDocument/2006/relationships/hyperlink" Target="https://catalog.hozkom.ru/image/400x400/101296.jpg" TargetMode="External"/><Relationship Id="rId6736" Type="http://schemas.openxmlformats.org/officeDocument/2006/relationships/hyperlink" Target="https://catalog.hozkom.ru/image/400x400/11939.jpg" TargetMode="External"/><Relationship Id="rId9142" Type="http://schemas.openxmlformats.org/officeDocument/2006/relationships/hyperlink" Target="https://catalog.hozkom.ru/image/400x400/50949.jpg" TargetMode="External"/><Relationship Id="rId11072" Type="http://schemas.openxmlformats.org/officeDocument/2006/relationships/hyperlink" Target="https://catalog.hozkom.ru/image/400x400/72956.jpg" TargetMode="External"/><Relationship Id="rId12123" Type="http://schemas.openxmlformats.org/officeDocument/2006/relationships/hyperlink" Target="https://catalog.hozkom.ru/image/400x400/43349.jpg" TargetMode="External"/><Relationship Id="rId15279" Type="http://schemas.openxmlformats.org/officeDocument/2006/relationships/hyperlink" Target="https://catalog.hozkom.ru/image/400x400/96679.jpg" TargetMode="External"/><Relationship Id="rId15693" Type="http://schemas.openxmlformats.org/officeDocument/2006/relationships/hyperlink" Target="https://catalog.hozkom.ru/image/400x400/92423.jpg" TargetMode="External"/><Relationship Id="rId16744" Type="http://schemas.openxmlformats.org/officeDocument/2006/relationships/hyperlink" Target="https://catalog.hozkom.ru/image/400x400/89943.jpg" TargetMode="External"/><Relationship Id="rId19150" Type="http://schemas.openxmlformats.org/officeDocument/2006/relationships/hyperlink" Target="https://catalog.hozkom.ru/image/400x400/41400.jpg" TargetMode="External"/><Relationship Id="rId501" Type="http://schemas.openxmlformats.org/officeDocument/2006/relationships/hyperlink" Target="https://catalog.hozkom.ru/image/400x400/112900.jpg" TargetMode="External"/><Relationship Id="rId1131" Type="http://schemas.openxmlformats.org/officeDocument/2006/relationships/hyperlink" Target="https://catalog.hozkom.ru/image/400x400/47456.jpg" TargetMode="External"/><Relationship Id="rId4287" Type="http://schemas.openxmlformats.org/officeDocument/2006/relationships/hyperlink" Target="https://catalog.hozkom.ru/image/400x400/53892.jpg" TargetMode="External"/><Relationship Id="rId5338" Type="http://schemas.openxmlformats.org/officeDocument/2006/relationships/hyperlink" Target="https://catalog.hozkom.ru/image/400x400/64295.jpg" TargetMode="External"/><Relationship Id="rId5752" Type="http://schemas.openxmlformats.org/officeDocument/2006/relationships/hyperlink" Target="https://catalog.hozkom.ru/image/400x400/29031.jpg" TargetMode="External"/><Relationship Id="rId6803" Type="http://schemas.openxmlformats.org/officeDocument/2006/relationships/hyperlink" Target="https://catalog.hozkom.ru/image/400x400/87684.jpg" TargetMode="External"/><Relationship Id="rId9959" Type="http://schemas.openxmlformats.org/officeDocument/2006/relationships/hyperlink" Target="https://catalog.hozkom.ru/image/400x400/119080.jpg" TargetMode="External"/><Relationship Id="rId14295" Type="http://schemas.openxmlformats.org/officeDocument/2006/relationships/hyperlink" Target="https://catalog.hozkom.ru/image/400x400/123721.jpg" TargetMode="External"/><Relationship Id="rId15346" Type="http://schemas.openxmlformats.org/officeDocument/2006/relationships/hyperlink" Target="https://catalog.hozkom.ru/image/400x400/11338.jpg" TargetMode="External"/><Relationship Id="rId4354" Type="http://schemas.openxmlformats.org/officeDocument/2006/relationships/hyperlink" Target="https://catalog.hozkom.ru/image/400x400/112770.jpg" TargetMode="External"/><Relationship Id="rId5405" Type="http://schemas.openxmlformats.org/officeDocument/2006/relationships/hyperlink" Target="https://catalog.hozkom.ru/image/400x400/32300.jpg" TargetMode="External"/><Relationship Id="rId11889" Type="http://schemas.openxmlformats.org/officeDocument/2006/relationships/hyperlink" Target="https://catalog.hozkom.ru/image/400x400/71188.jpg" TargetMode="External"/><Relationship Id="rId15760" Type="http://schemas.openxmlformats.org/officeDocument/2006/relationships/hyperlink" Target="https://catalog.hozkom.ru/image/400x400/97697.jpg" TargetMode="External"/><Relationship Id="rId16811" Type="http://schemas.openxmlformats.org/officeDocument/2006/relationships/hyperlink" Target="https://catalog.hozkom.ru/image/400x400/85795.jpg" TargetMode="External"/><Relationship Id="rId19967" Type="http://schemas.openxmlformats.org/officeDocument/2006/relationships/hyperlink" Target="https://catalog.hozkom.ru/image/400x400/7243.jpg" TargetMode="External"/><Relationship Id="rId1948" Type="http://schemas.openxmlformats.org/officeDocument/2006/relationships/hyperlink" Target="https://catalog.hozkom.ru/image/400x400/118601.jpg" TargetMode="External"/><Relationship Id="rId3370" Type="http://schemas.openxmlformats.org/officeDocument/2006/relationships/hyperlink" Target="https://catalog.hozkom.ru/image/400x400/120827.jpg" TargetMode="External"/><Relationship Id="rId4007" Type="http://schemas.openxmlformats.org/officeDocument/2006/relationships/hyperlink" Target="https://catalog.hozkom.ru/image/400x400/104051.jpg" TargetMode="External"/><Relationship Id="rId4421" Type="http://schemas.openxmlformats.org/officeDocument/2006/relationships/hyperlink" Target="https://catalog.hozkom.ru/image/400x400/106670.jpg" TargetMode="External"/><Relationship Id="rId7577" Type="http://schemas.openxmlformats.org/officeDocument/2006/relationships/hyperlink" Target="https://catalog.hozkom.ru/image/400x400/105928.jpg" TargetMode="External"/><Relationship Id="rId8975" Type="http://schemas.openxmlformats.org/officeDocument/2006/relationships/hyperlink" Target="https://catalog.hozkom.ru/image/400x400/22272.jpg" TargetMode="External"/><Relationship Id="rId11956" Type="http://schemas.openxmlformats.org/officeDocument/2006/relationships/hyperlink" Target="https://catalog.hozkom.ru/image/400x400/11391.jpg" TargetMode="External"/><Relationship Id="rId14362" Type="http://schemas.openxmlformats.org/officeDocument/2006/relationships/hyperlink" Target="https://catalog.hozkom.ru/image/400x400/121481.jpg" TargetMode="External"/><Relationship Id="rId15413" Type="http://schemas.openxmlformats.org/officeDocument/2006/relationships/hyperlink" Target="https://catalog.hozkom.ru/image/400x400/122933.jpg" TargetMode="External"/><Relationship Id="rId18569" Type="http://schemas.openxmlformats.org/officeDocument/2006/relationships/hyperlink" Target="https://catalog.hozkom.ru/image/400x400/112510.jpg" TargetMode="External"/><Relationship Id="rId18983" Type="http://schemas.openxmlformats.org/officeDocument/2006/relationships/hyperlink" Target="https://catalog.hozkom.ru/image/400x400/116130.jpg" TargetMode="External"/><Relationship Id="rId20180" Type="http://schemas.openxmlformats.org/officeDocument/2006/relationships/hyperlink" Target="https://catalog.hozkom.ru/image/400x400/38170.jpg" TargetMode="External"/><Relationship Id="rId291" Type="http://schemas.openxmlformats.org/officeDocument/2006/relationships/hyperlink" Target="https://catalog.hozkom.ru/image/400x400/120504.jpg" TargetMode="External"/><Relationship Id="rId3023" Type="http://schemas.openxmlformats.org/officeDocument/2006/relationships/hyperlink" Target="https://catalog.hozkom.ru/image/400x400/43815.jpg" TargetMode="External"/><Relationship Id="rId6179" Type="http://schemas.openxmlformats.org/officeDocument/2006/relationships/hyperlink" Target="https://catalog.hozkom.ru/image/400x400/66022.jpg" TargetMode="External"/><Relationship Id="rId7991" Type="http://schemas.openxmlformats.org/officeDocument/2006/relationships/hyperlink" Target="https://catalog.hozkom.ru/image/400x400/121762.jpg" TargetMode="External"/><Relationship Id="rId8628" Type="http://schemas.openxmlformats.org/officeDocument/2006/relationships/hyperlink" Target="https://catalog.hozkom.ru/image/400x400/39648.jpg" TargetMode="External"/><Relationship Id="rId10558" Type="http://schemas.openxmlformats.org/officeDocument/2006/relationships/hyperlink" Target="https://catalog.hozkom.ru/image/400x400/109198.jpg" TargetMode="External"/><Relationship Id="rId10972" Type="http://schemas.openxmlformats.org/officeDocument/2006/relationships/hyperlink" Target="https://catalog.hozkom.ru/image/400x400/120078.jpg" TargetMode="External"/><Relationship Id="rId11609" Type="http://schemas.openxmlformats.org/officeDocument/2006/relationships/hyperlink" Target="https://catalog.hozkom.ru/image/400x400/119910.jpg" TargetMode="External"/><Relationship Id="rId14015" Type="http://schemas.openxmlformats.org/officeDocument/2006/relationships/hyperlink" Target="https://catalog.hozkom.ru/image/400x400/114423.jpg" TargetMode="External"/><Relationship Id="rId17585" Type="http://schemas.openxmlformats.org/officeDocument/2006/relationships/hyperlink" Target="https://catalog.hozkom.ru/image/400x400/122473.jpg" TargetMode="External"/><Relationship Id="rId18636" Type="http://schemas.openxmlformats.org/officeDocument/2006/relationships/hyperlink" Target="https://catalog.hozkom.ru/image/400x400/23113.jpg" TargetMode="External"/><Relationship Id="rId5195" Type="http://schemas.openxmlformats.org/officeDocument/2006/relationships/hyperlink" Target="https://catalog.hozkom.ru/image/400x400/9455.jpg" TargetMode="External"/><Relationship Id="rId6593" Type="http://schemas.openxmlformats.org/officeDocument/2006/relationships/hyperlink" Target="https://catalog.hozkom.ru/image/400x400/9861.jpg" TargetMode="External"/><Relationship Id="rId7644" Type="http://schemas.openxmlformats.org/officeDocument/2006/relationships/hyperlink" Target="https://catalog.hozkom.ru/image/400x400/16120.jpg" TargetMode="External"/><Relationship Id="rId10625" Type="http://schemas.openxmlformats.org/officeDocument/2006/relationships/hyperlink" Target="https://catalog.hozkom.ru/image/400x400/91781.jpg" TargetMode="External"/><Relationship Id="rId13031" Type="http://schemas.openxmlformats.org/officeDocument/2006/relationships/hyperlink" Target="https://catalog.hozkom.ru/image/400x400/112779.jpg" TargetMode="External"/><Relationship Id="rId16187" Type="http://schemas.openxmlformats.org/officeDocument/2006/relationships/hyperlink" Target="https://catalog.hozkom.ru/image/400x400/115230.jpg" TargetMode="External"/><Relationship Id="rId17238" Type="http://schemas.openxmlformats.org/officeDocument/2006/relationships/hyperlink" Target="https://catalog.hozkom.ru/image/400x400/106100.jpg" TargetMode="External"/><Relationship Id="rId17652" Type="http://schemas.openxmlformats.org/officeDocument/2006/relationships/hyperlink" Target="https://catalog.hozkom.ru/image/400x400/14233.jpg" TargetMode="External"/><Relationship Id="rId18703" Type="http://schemas.openxmlformats.org/officeDocument/2006/relationships/hyperlink" Target="https://catalog.hozkom.ru/image/400x400/48474.jpg" TargetMode="External"/><Relationship Id="rId2789" Type="http://schemas.openxmlformats.org/officeDocument/2006/relationships/hyperlink" Target="https://catalog.hozkom.ru/image/400x400/123534.jpg" TargetMode="External"/><Relationship Id="rId6246" Type="http://schemas.openxmlformats.org/officeDocument/2006/relationships/hyperlink" Target="https://catalog.hozkom.ru/image/400x400/66116.jpg" TargetMode="External"/><Relationship Id="rId6660" Type="http://schemas.openxmlformats.org/officeDocument/2006/relationships/hyperlink" Target="https://catalog.hozkom.ru/image/400x400/8959.jpg" TargetMode="External"/><Relationship Id="rId7711" Type="http://schemas.openxmlformats.org/officeDocument/2006/relationships/hyperlink" Target="https://catalog.hozkom.ru/image/400x400/119933.jpg" TargetMode="External"/><Relationship Id="rId12797" Type="http://schemas.openxmlformats.org/officeDocument/2006/relationships/hyperlink" Target="https://catalog.hozkom.ru/image/400x400/62166.jpg" TargetMode="External"/><Relationship Id="rId13848" Type="http://schemas.openxmlformats.org/officeDocument/2006/relationships/hyperlink" Target="https://catalog.hozkom.ru/image/400x400/121025.jpg" TargetMode="External"/><Relationship Id="rId16254" Type="http://schemas.openxmlformats.org/officeDocument/2006/relationships/hyperlink" Target="https://catalog.hozkom.ru/image/400x400/40913.jpg" TargetMode="External"/><Relationship Id="rId17305" Type="http://schemas.openxmlformats.org/officeDocument/2006/relationships/hyperlink" Target="https://catalog.hozkom.ru/image/400x400/11613.jpg" TargetMode="External"/><Relationship Id="rId2856" Type="http://schemas.openxmlformats.org/officeDocument/2006/relationships/hyperlink" Target="https://catalog.hozkom.ru/image/400x400/120775.jpg" TargetMode="External"/><Relationship Id="rId3907" Type="http://schemas.openxmlformats.org/officeDocument/2006/relationships/hyperlink" Target="https://catalog.hozkom.ru/image/400x400/24413.jpg" TargetMode="External"/><Relationship Id="rId5262" Type="http://schemas.openxmlformats.org/officeDocument/2006/relationships/hyperlink" Target="https://catalog.hozkom.ru/image/400x400/20721.jpg" TargetMode="External"/><Relationship Id="rId6313" Type="http://schemas.openxmlformats.org/officeDocument/2006/relationships/hyperlink" Target="https://catalog.hozkom.ru/image/400x400/21292.jpg" TargetMode="External"/><Relationship Id="rId9469" Type="http://schemas.openxmlformats.org/officeDocument/2006/relationships/hyperlink" Target="https://catalog.hozkom.ru/image/400x400/10949.jpg" TargetMode="External"/><Relationship Id="rId9883" Type="http://schemas.openxmlformats.org/officeDocument/2006/relationships/hyperlink" Target="https://catalog.hozkom.ru/image/400x400/64793.jpg" TargetMode="External"/><Relationship Id="rId11399" Type="http://schemas.openxmlformats.org/officeDocument/2006/relationships/hyperlink" Target="https://catalog.hozkom.ru/image/400x400/103116.jpg" TargetMode="External"/><Relationship Id="rId15270" Type="http://schemas.openxmlformats.org/officeDocument/2006/relationships/hyperlink" Target="https://catalog.hozkom.ru/image/400x400/80780.jpg" TargetMode="External"/><Relationship Id="rId16321" Type="http://schemas.openxmlformats.org/officeDocument/2006/relationships/hyperlink" Target="https://catalog.hozkom.ru/image/400x400/116834.jpg" TargetMode="External"/><Relationship Id="rId19477" Type="http://schemas.openxmlformats.org/officeDocument/2006/relationships/hyperlink" Target="https://catalog.hozkom.ru/image/400x400/1752.jpg" TargetMode="External"/><Relationship Id="rId20717" Type="http://schemas.openxmlformats.org/officeDocument/2006/relationships/hyperlink" Target="https://catalog.hozkom.ru/image/400x400/19054.jpg" TargetMode="External"/><Relationship Id="rId97" Type="http://schemas.openxmlformats.org/officeDocument/2006/relationships/hyperlink" Target="https://catalog.hozkom.ru/image/400x400/123595.jpg" TargetMode="External"/><Relationship Id="rId828" Type="http://schemas.openxmlformats.org/officeDocument/2006/relationships/hyperlink" Target="https://catalog.hozkom.ru/image/400x400/122382.jpg" TargetMode="External"/><Relationship Id="rId1458" Type="http://schemas.openxmlformats.org/officeDocument/2006/relationships/hyperlink" Target="https://catalog.hozkom.ru/image/400x400/39710.jpg" TargetMode="External"/><Relationship Id="rId1872" Type="http://schemas.openxmlformats.org/officeDocument/2006/relationships/hyperlink" Target="https://catalog.hozkom.ru/image/400x400/21942.jpg" TargetMode="External"/><Relationship Id="rId2509" Type="http://schemas.openxmlformats.org/officeDocument/2006/relationships/hyperlink" Target="https://catalog.hozkom.ru/image/400x400/65845.jpg" TargetMode="External"/><Relationship Id="rId8485" Type="http://schemas.openxmlformats.org/officeDocument/2006/relationships/hyperlink" Target="https://catalog.hozkom.ru/image/400x400/96404.jpg" TargetMode="External"/><Relationship Id="rId9536" Type="http://schemas.openxmlformats.org/officeDocument/2006/relationships/hyperlink" Target="https://catalog.hozkom.ru/image/400x400/12617.jpg" TargetMode="External"/><Relationship Id="rId12864" Type="http://schemas.openxmlformats.org/officeDocument/2006/relationships/hyperlink" Target="https://catalog.hozkom.ru/image/400x400/61872.jpg" TargetMode="External"/><Relationship Id="rId13915" Type="http://schemas.openxmlformats.org/officeDocument/2006/relationships/hyperlink" Target="https://catalog.hozkom.ru/image/400x400/103563.jpg" TargetMode="External"/><Relationship Id="rId18079" Type="http://schemas.openxmlformats.org/officeDocument/2006/relationships/hyperlink" Target="https://catalog.hozkom.ru/image/400x400/56597.jpg" TargetMode="External"/><Relationship Id="rId19891" Type="http://schemas.openxmlformats.org/officeDocument/2006/relationships/hyperlink" Target="https://catalog.hozkom.ru/image/400x400/20647.jpg" TargetMode="External"/><Relationship Id="rId1525" Type="http://schemas.openxmlformats.org/officeDocument/2006/relationships/hyperlink" Target="https://catalog.hozkom.ru/image/400x400/28250.jpg" TargetMode="External"/><Relationship Id="rId2923" Type="http://schemas.openxmlformats.org/officeDocument/2006/relationships/hyperlink" Target="https://catalog.hozkom.ru/image/400x400/118627.jpg" TargetMode="External"/><Relationship Id="rId7087" Type="http://schemas.openxmlformats.org/officeDocument/2006/relationships/hyperlink" Target="https://catalog.hozkom.ru/image/400x400/63663.jpg" TargetMode="External"/><Relationship Id="rId8138" Type="http://schemas.openxmlformats.org/officeDocument/2006/relationships/hyperlink" Target="https://catalog.hozkom.ru/image/400x400/119546.jpg" TargetMode="External"/><Relationship Id="rId8552" Type="http://schemas.openxmlformats.org/officeDocument/2006/relationships/hyperlink" Target="https://catalog.hozkom.ru/image/400x400/45624.jpg" TargetMode="External"/><Relationship Id="rId9950" Type="http://schemas.openxmlformats.org/officeDocument/2006/relationships/hyperlink" Target="https://catalog.hozkom.ru/image/400x400/119070.jpg" TargetMode="External"/><Relationship Id="rId10068" Type="http://schemas.openxmlformats.org/officeDocument/2006/relationships/hyperlink" Target="https://catalog.hozkom.ru/image/400x400/114838.jpg" TargetMode="External"/><Relationship Id="rId11466" Type="http://schemas.openxmlformats.org/officeDocument/2006/relationships/hyperlink" Target="https://catalog.hozkom.ru/image/400x400/110944.jpg" TargetMode="External"/><Relationship Id="rId11880" Type="http://schemas.openxmlformats.org/officeDocument/2006/relationships/hyperlink" Target="https://catalog.hozkom.ru/image/400x400/28731.jpg" TargetMode="External"/><Relationship Id="rId12517" Type="http://schemas.openxmlformats.org/officeDocument/2006/relationships/hyperlink" Target="https://catalog.hozkom.ru/image/400x400/29323.jpg" TargetMode="External"/><Relationship Id="rId12931" Type="http://schemas.openxmlformats.org/officeDocument/2006/relationships/hyperlink" Target="https://catalog.hozkom.ru/image/400x400/120238.jpg" TargetMode="External"/><Relationship Id="rId17095" Type="http://schemas.openxmlformats.org/officeDocument/2006/relationships/hyperlink" Target="https://catalog.hozkom.ru/image/400x400/24579.jpg" TargetMode="External"/><Relationship Id="rId18146" Type="http://schemas.openxmlformats.org/officeDocument/2006/relationships/hyperlink" Target="https://catalog.hozkom.ru/image/400x400/123490.jpg" TargetMode="External"/><Relationship Id="rId18493" Type="http://schemas.openxmlformats.org/officeDocument/2006/relationships/hyperlink" Target="https://catalog.hozkom.ru/image/400x400/1564.jpg" TargetMode="External"/><Relationship Id="rId19544" Type="http://schemas.openxmlformats.org/officeDocument/2006/relationships/hyperlink" Target="https://catalog.hozkom.ru/image/400x400/52215.jpg" TargetMode="External"/><Relationship Id="rId7154" Type="http://schemas.openxmlformats.org/officeDocument/2006/relationships/hyperlink" Target="https://catalog.hozkom.ru/image/400x400/22943.jpg" TargetMode="External"/><Relationship Id="rId8205" Type="http://schemas.openxmlformats.org/officeDocument/2006/relationships/hyperlink" Target="https://catalog.hozkom.ru/image/400x400/36416.jpg" TargetMode="External"/><Relationship Id="rId9603" Type="http://schemas.openxmlformats.org/officeDocument/2006/relationships/hyperlink" Target="https://catalog.hozkom.ru/image/400x400/38672.jpg" TargetMode="External"/><Relationship Id="rId10482" Type="http://schemas.openxmlformats.org/officeDocument/2006/relationships/hyperlink" Target="https://catalog.hozkom.ru/image/400x400/63209.jpg" TargetMode="External"/><Relationship Id="rId11119" Type="http://schemas.openxmlformats.org/officeDocument/2006/relationships/hyperlink" Target="https://catalog.hozkom.ru/image/400x400/31744.jpg" TargetMode="External"/><Relationship Id="rId11533" Type="http://schemas.openxmlformats.org/officeDocument/2006/relationships/hyperlink" Target="https://catalog.hozkom.ru/image/400x400/122531.jpg" TargetMode="External"/><Relationship Id="rId14689" Type="http://schemas.openxmlformats.org/officeDocument/2006/relationships/hyperlink" Target="https://catalog.hozkom.ru/image/400x400/33685.jpg" TargetMode="External"/><Relationship Id="rId18560" Type="http://schemas.openxmlformats.org/officeDocument/2006/relationships/hyperlink" Target="https://catalog.hozkom.ru/image/400x400/111000.jpg" TargetMode="External"/><Relationship Id="rId19611" Type="http://schemas.openxmlformats.org/officeDocument/2006/relationships/hyperlink" Target="https://catalog.hozkom.ru/image/400x400/41437.jpg" TargetMode="External"/><Relationship Id="rId2299" Type="http://schemas.openxmlformats.org/officeDocument/2006/relationships/hyperlink" Target="https://catalog.hozkom.ru/image/400x400/120606.jpg" TargetMode="External"/><Relationship Id="rId3697" Type="http://schemas.openxmlformats.org/officeDocument/2006/relationships/hyperlink" Target="https://catalog.hozkom.ru/image/400x400/26680.jpg" TargetMode="External"/><Relationship Id="rId4748" Type="http://schemas.openxmlformats.org/officeDocument/2006/relationships/hyperlink" Target="https://catalog.hozkom.ru/image/400x400/108131.jpg" TargetMode="External"/><Relationship Id="rId10135" Type="http://schemas.openxmlformats.org/officeDocument/2006/relationships/hyperlink" Target="https://catalog.hozkom.ru/image/400x400/67883.jpg" TargetMode="External"/><Relationship Id="rId11600" Type="http://schemas.openxmlformats.org/officeDocument/2006/relationships/hyperlink" Target="https://catalog.hozkom.ru/image/400x400/119908.jpg" TargetMode="External"/><Relationship Id="rId14756" Type="http://schemas.openxmlformats.org/officeDocument/2006/relationships/hyperlink" Target="https://catalog.hozkom.ru/image/400x400/77339.jpg" TargetMode="External"/><Relationship Id="rId15807" Type="http://schemas.openxmlformats.org/officeDocument/2006/relationships/hyperlink" Target="https://catalog.hozkom.ru/image/400x400/19447.jpg" TargetMode="External"/><Relationship Id="rId17162" Type="http://schemas.openxmlformats.org/officeDocument/2006/relationships/hyperlink" Target="https://catalog.hozkom.ru/image/400x400/21467.jpg" TargetMode="External"/><Relationship Id="rId18213" Type="http://schemas.openxmlformats.org/officeDocument/2006/relationships/hyperlink" Target="https://catalog.hozkom.ru/image/400x400/117254.jpg" TargetMode="External"/><Relationship Id="rId3764" Type="http://schemas.openxmlformats.org/officeDocument/2006/relationships/hyperlink" Target="https://catalog.hozkom.ru/image/400x400/30391.jpg" TargetMode="External"/><Relationship Id="rId4815" Type="http://schemas.openxmlformats.org/officeDocument/2006/relationships/hyperlink" Target="https://catalog.hozkom.ru/image/400x400/115971.jpg" TargetMode="External"/><Relationship Id="rId6170" Type="http://schemas.openxmlformats.org/officeDocument/2006/relationships/hyperlink" Target="https://catalog.hozkom.ru/image/400x400/38782.jpg" TargetMode="External"/><Relationship Id="rId7221" Type="http://schemas.openxmlformats.org/officeDocument/2006/relationships/hyperlink" Target="https://catalog.hozkom.ru/image/400x400/87466.jpg" TargetMode="External"/><Relationship Id="rId10202" Type="http://schemas.openxmlformats.org/officeDocument/2006/relationships/hyperlink" Target="https://catalog.hozkom.ru/image/400x400/55165.jpg" TargetMode="External"/><Relationship Id="rId13358" Type="http://schemas.openxmlformats.org/officeDocument/2006/relationships/hyperlink" Target="https://catalog.hozkom.ru/image/400x400/120964.jpg" TargetMode="External"/><Relationship Id="rId13772" Type="http://schemas.openxmlformats.org/officeDocument/2006/relationships/hyperlink" Target="https://catalog.hozkom.ru/image/400x400/34971.jpg" TargetMode="External"/><Relationship Id="rId14409" Type="http://schemas.openxmlformats.org/officeDocument/2006/relationships/hyperlink" Target="https://catalog.hozkom.ru/image/400x400/5502.jpg" TargetMode="External"/><Relationship Id="rId17979" Type="http://schemas.openxmlformats.org/officeDocument/2006/relationships/hyperlink" Target="https://catalog.hozkom.ru/image/400x400/118111.jpg" TargetMode="External"/><Relationship Id="rId20574" Type="http://schemas.openxmlformats.org/officeDocument/2006/relationships/hyperlink" Target="https://catalog.hozkom.ru/image/400x400/108953.jpg" TargetMode="External"/><Relationship Id="rId685" Type="http://schemas.openxmlformats.org/officeDocument/2006/relationships/hyperlink" Target="https://catalog.hozkom.ru/image/400x400/112215.jpg" TargetMode="External"/><Relationship Id="rId2366" Type="http://schemas.openxmlformats.org/officeDocument/2006/relationships/hyperlink" Target="https://catalog.hozkom.ru/image/400x400/13955.jpg" TargetMode="External"/><Relationship Id="rId2780" Type="http://schemas.openxmlformats.org/officeDocument/2006/relationships/hyperlink" Target="https://catalog.hozkom.ru/image/400x400/51003.jpg" TargetMode="External"/><Relationship Id="rId3417" Type="http://schemas.openxmlformats.org/officeDocument/2006/relationships/hyperlink" Target="https://catalog.hozkom.ru/image/400x400/114172.jpg" TargetMode="External"/><Relationship Id="rId3831" Type="http://schemas.openxmlformats.org/officeDocument/2006/relationships/hyperlink" Target="https://catalog.hozkom.ru/image/400x400/58144.jpg" TargetMode="External"/><Relationship Id="rId6987" Type="http://schemas.openxmlformats.org/officeDocument/2006/relationships/hyperlink" Target="https://catalog.hozkom.ru/image/400x400/87680.jpg" TargetMode="External"/><Relationship Id="rId9393" Type="http://schemas.openxmlformats.org/officeDocument/2006/relationships/hyperlink" Target="https://catalog.hozkom.ru/image/400x400/57591.jpg" TargetMode="External"/><Relationship Id="rId12374" Type="http://schemas.openxmlformats.org/officeDocument/2006/relationships/hyperlink" Target="https://catalog.hozkom.ru/image/400x400/53751.jpg" TargetMode="External"/><Relationship Id="rId13425" Type="http://schemas.openxmlformats.org/officeDocument/2006/relationships/hyperlink" Target="https://catalog.hozkom.ru/image/400x400/4428.jpg" TargetMode="External"/><Relationship Id="rId14823" Type="http://schemas.openxmlformats.org/officeDocument/2006/relationships/hyperlink" Target="https://catalog.hozkom.ru/image/400x400/69531.jpg" TargetMode="External"/><Relationship Id="rId20227" Type="http://schemas.openxmlformats.org/officeDocument/2006/relationships/hyperlink" Target="https://catalog.hozkom.ru/image/400x400/43950.jpg" TargetMode="External"/><Relationship Id="rId20641" Type="http://schemas.openxmlformats.org/officeDocument/2006/relationships/hyperlink" Target="https://catalog.hozkom.ru/image/400x400/77168.jpg" TargetMode="External"/><Relationship Id="rId338" Type="http://schemas.openxmlformats.org/officeDocument/2006/relationships/hyperlink" Target="https://catalog.hozkom.ru/image/400x400/88525.jpg" TargetMode="External"/><Relationship Id="rId752" Type="http://schemas.openxmlformats.org/officeDocument/2006/relationships/hyperlink" Target="https://catalog.hozkom.ru/image/400x400/121141.jpg" TargetMode="External"/><Relationship Id="rId1382" Type="http://schemas.openxmlformats.org/officeDocument/2006/relationships/hyperlink" Target="https://catalog.hozkom.ru/image/400x400/51247.jpg" TargetMode="External"/><Relationship Id="rId2019" Type="http://schemas.openxmlformats.org/officeDocument/2006/relationships/hyperlink" Target="https://catalog.hozkom.ru/image/400x400/120872.jpg" TargetMode="External"/><Relationship Id="rId2433" Type="http://schemas.openxmlformats.org/officeDocument/2006/relationships/hyperlink" Target="https://catalog.hozkom.ru/image/400x400/14206.jpg" TargetMode="External"/><Relationship Id="rId5589" Type="http://schemas.openxmlformats.org/officeDocument/2006/relationships/hyperlink" Target="https://catalog.hozkom.ru/image/400x400/44012.jpg" TargetMode="External"/><Relationship Id="rId9046" Type="http://schemas.openxmlformats.org/officeDocument/2006/relationships/hyperlink" Target="https://catalog.hozkom.ru/image/400x400/122265.jpg" TargetMode="External"/><Relationship Id="rId9460" Type="http://schemas.openxmlformats.org/officeDocument/2006/relationships/hyperlink" Target="https://catalog.hozkom.ru/image/400x400/10939.jpg" TargetMode="External"/><Relationship Id="rId11390" Type="http://schemas.openxmlformats.org/officeDocument/2006/relationships/hyperlink" Target="https://catalog.hozkom.ru/image/400x400/48588.jpg" TargetMode="External"/><Relationship Id="rId12027" Type="http://schemas.openxmlformats.org/officeDocument/2006/relationships/hyperlink" Target="https://catalog.hozkom.ru/image/400x400/98148.jpg" TargetMode="External"/><Relationship Id="rId16995" Type="http://schemas.openxmlformats.org/officeDocument/2006/relationships/hyperlink" Target="https://catalog.hozkom.ru/image/400x400/19191.jpg" TargetMode="External"/><Relationship Id="rId19054" Type="http://schemas.openxmlformats.org/officeDocument/2006/relationships/hyperlink" Target="https://catalog.hozkom.ru/image/400x400/119026.jpg" TargetMode="External"/><Relationship Id="rId405" Type="http://schemas.openxmlformats.org/officeDocument/2006/relationships/hyperlink" Target="https://catalog.hozkom.ru/image/400x400/121089.jpg" TargetMode="External"/><Relationship Id="rId1035" Type="http://schemas.openxmlformats.org/officeDocument/2006/relationships/hyperlink" Target="https://catalog.hozkom.ru/image/400x400/99311.jpg" TargetMode="External"/><Relationship Id="rId2500" Type="http://schemas.openxmlformats.org/officeDocument/2006/relationships/hyperlink" Target="https://catalog.hozkom.ru/image/400x400/65901.jpg" TargetMode="External"/><Relationship Id="rId5656" Type="http://schemas.openxmlformats.org/officeDocument/2006/relationships/hyperlink" Target="https://catalog.hozkom.ru/image/400x400/52937.jpg" TargetMode="External"/><Relationship Id="rId8062" Type="http://schemas.openxmlformats.org/officeDocument/2006/relationships/hyperlink" Target="https://catalog.hozkom.ru/image/400x400/109707.jpg" TargetMode="External"/><Relationship Id="rId9113" Type="http://schemas.openxmlformats.org/officeDocument/2006/relationships/hyperlink" Target="https://catalog.hozkom.ru/image/400x400/22281.jpg" TargetMode="External"/><Relationship Id="rId11043" Type="http://schemas.openxmlformats.org/officeDocument/2006/relationships/hyperlink" Target="https://catalog.hozkom.ru/image/400x400/2715.jpg" TargetMode="External"/><Relationship Id="rId12441" Type="http://schemas.openxmlformats.org/officeDocument/2006/relationships/hyperlink" Target="https://catalog.hozkom.ru/image/400x400/29333.jpg" TargetMode="External"/><Relationship Id="rId14199" Type="http://schemas.openxmlformats.org/officeDocument/2006/relationships/hyperlink" Target="https://catalog.hozkom.ru/image/400x400/121577.jpg" TargetMode="External"/><Relationship Id="rId15597" Type="http://schemas.openxmlformats.org/officeDocument/2006/relationships/hyperlink" Target="https://catalog.hozkom.ru/image/400x400/122672.jpg" TargetMode="External"/><Relationship Id="rId16648" Type="http://schemas.openxmlformats.org/officeDocument/2006/relationships/hyperlink" Target="https://catalog.hozkom.ru/image/400x400/54554.jpg" TargetMode="External"/><Relationship Id="rId18070" Type="http://schemas.openxmlformats.org/officeDocument/2006/relationships/hyperlink" Target="https://catalog.hozkom.ru/image/400x400/107014.jpg" TargetMode="External"/><Relationship Id="rId1102" Type="http://schemas.openxmlformats.org/officeDocument/2006/relationships/hyperlink" Target="https://catalog.hozkom.ru/image/400x400/92234.jpg" TargetMode="External"/><Relationship Id="rId4258" Type="http://schemas.openxmlformats.org/officeDocument/2006/relationships/hyperlink" Target="https://catalog.hozkom.ru/image/400x400/119234.jpg" TargetMode="External"/><Relationship Id="rId5309" Type="http://schemas.openxmlformats.org/officeDocument/2006/relationships/hyperlink" Target="https://catalog.hozkom.ru/image/400x400/118247.jpg" TargetMode="External"/><Relationship Id="rId6707" Type="http://schemas.openxmlformats.org/officeDocument/2006/relationships/hyperlink" Target="https://catalog.hozkom.ru/image/400x400/116568.jpg" TargetMode="External"/><Relationship Id="rId15664" Type="http://schemas.openxmlformats.org/officeDocument/2006/relationships/hyperlink" Target="https://catalog.hozkom.ru/image/400x400/34393.jpg" TargetMode="External"/><Relationship Id="rId16715" Type="http://schemas.openxmlformats.org/officeDocument/2006/relationships/hyperlink" Target="https://catalog.hozkom.ru/image/400x400/25249.jpg" TargetMode="External"/><Relationship Id="rId19121" Type="http://schemas.openxmlformats.org/officeDocument/2006/relationships/hyperlink" Target="https://catalog.hozkom.ru/image/400x400/42689.jpg" TargetMode="External"/><Relationship Id="rId3274" Type="http://schemas.openxmlformats.org/officeDocument/2006/relationships/hyperlink" Target="https://catalog.hozkom.ru/image/400x400/120751.jpg" TargetMode="External"/><Relationship Id="rId4672" Type="http://schemas.openxmlformats.org/officeDocument/2006/relationships/hyperlink" Target="https://catalog.hozkom.ru/image/400x400/108055.jpg" TargetMode="External"/><Relationship Id="rId5723" Type="http://schemas.openxmlformats.org/officeDocument/2006/relationships/hyperlink" Target="https://catalog.hozkom.ru/image/400x400/101306.jpg" TargetMode="External"/><Relationship Id="rId8879" Type="http://schemas.openxmlformats.org/officeDocument/2006/relationships/hyperlink" Target="https://catalog.hozkom.ru/image/400x400/70799.jpg" TargetMode="External"/><Relationship Id="rId11110" Type="http://schemas.openxmlformats.org/officeDocument/2006/relationships/hyperlink" Target="https://catalog.hozkom.ru/image/400x400/31221.jpg" TargetMode="External"/><Relationship Id="rId14266" Type="http://schemas.openxmlformats.org/officeDocument/2006/relationships/hyperlink" Target="https://catalog.hozkom.ru/image/400x400/29547.jpg" TargetMode="External"/><Relationship Id="rId14680" Type="http://schemas.openxmlformats.org/officeDocument/2006/relationships/hyperlink" Target="https://catalog.hozkom.ru/image/400x400/121366.jpg" TargetMode="External"/><Relationship Id="rId15317" Type="http://schemas.openxmlformats.org/officeDocument/2006/relationships/hyperlink" Target="https://catalog.hozkom.ru/image/400x400/122903.jpg" TargetMode="External"/><Relationship Id="rId15731" Type="http://schemas.openxmlformats.org/officeDocument/2006/relationships/hyperlink" Target="https://catalog.hozkom.ru/image/400x400/1321.jpg" TargetMode="External"/><Relationship Id="rId18887" Type="http://schemas.openxmlformats.org/officeDocument/2006/relationships/hyperlink" Target="https://catalog.hozkom.ru/image/400x400/100194.jpg" TargetMode="External"/><Relationship Id="rId19938" Type="http://schemas.openxmlformats.org/officeDocument/2006/relationships/hyperlink" Target="https://catalog.hozkom.ru/image/400x400/60553.jpg" TargetMode="External"/><Relationship Id="rId195" Type="http://schemas.openxmlformats.org/officeDocument/2006/relationships/hyperlink" Target="https://catalog.hozkom.ru/image/400x400/80403.jpg" TargetMode="External"/><Relationship Id="rId1919" Type="http://schemas.openxmlformats.org/officeDocument/2006/relationships/hyperlink" Target="https://catalog.hozkom.ru/image/400x400/94524.jpg" TargetMode="External"/><Relationship Id="rId4325" Type="http://schemas.openxmlformats.org/officeDocument/2006/relationships/hyperlink" Target="https://catalog.hozkom.ru/image/400x400/118977.jpg" TargetMode="External"/><Relationship Id="rId7895" Type="http://schemas.openxmlformats.org/officeDocument/2006/relationships/hyperlink" Target="https://catalog.hozkom.ru/image/400x400/121725.jpg" TargetMode="External"/><Relationship Id="rId8946" Type="http://schemas.openxmlformats.org/officeDocument/2006/relationships/hyperlink" Target="https://catalog.hozkom.ru/image/400x400/8429.jpg" TargetMode="External"/><Relationship Id="rId10876" Type="http://schemas.openxmlformats.org/officeDocument/2006/relationships/hyperlink" Target="https://catalog.hozkom.ru/image/400x400/83074.jpg" TargetMode="External"/><Relationship Id="rId11927" Type="http://schemas.openxmlformats.org/officeDocument/2006/relationships/hyperlink" Target="https://catalog.hozkom.ru/image/400x400/104836.jpg" TargetMode="External"/><Relationship Id="rId13282" Type="http://schemas.openxmlformats.org/officeDocument/2006/relationships/hyperlink" Target="https://catalog.hozkom.ru/image/400x400/98483.jpg" TargetMode="External"/><Relationship Id="rId14333" Type="http://schemas.openxmlformats.org/officeDocument/2006/relationships/hyperlink" Target="https://catalog.hozkom.ru/image/400x400/12319.jpg" TargetMode="External"/><Relationship Id="rId17489" Type="http://schemas.openxmlformats.org/officeDocument/2006/relationships/hyperlink" Target="https://catalog.hozkom.ru/image/400x400/106084.jpg" TargetMode="External"/><Relationship Id="rId18954" Type="http://schemas.openxmlformats.org/officeDocument/2006/relationships/hyperlink" Target="https://catalog.hozkom.ru/image/400x400/119016.jpg" TargetMode="External"/><Relationship Id="rId20084" Type="http://schemas.openxmlformats.org/officeDocument/2006/relationships/hyperlink" Target="https://catalog.hozkom.ru/image/400x400/12763.jpg" TargetMode="External"/><Relationship Id="rId2290" Type="http://schemas.openxmlformats.org/officeDocument/2006/relationships/hyperlink" Target="https://catalog.hozkom.ru/image/400x400/120597.jpg" TargetMode="External"/><Relationship Id="rId3341" Type="http://schemas.openxmlformats.org/officeDocument/2006/relationships/hyperlink" Target="https://catalog.hozkom.ru/image/400x400/110921.jpg" TargetMode="External"/><Relationship Id="rId6497" Type="http://schemas.openxmlformats.org/officeDocument/2006/relationships/hyperlink" Target="https://catalog.hozkom.ru/image/400x400/9315.jpg" TargetMode="External"/><Relationship Id="rId7548" Type="http://schemas.openxmlformats.org/officeDocument/2006/relationships/hyperlink" Target="https://catalog.hozkom.ru/image/400x400/1925.jpg" TargetMode="External"/><Relationship Id="rId7962" Type="http://schemas.openxmlformats.org/officeDocument/2006/relationships/hyperlink" Target="https://catalog.hozkom.ru/image/400x400/113162.jpg" TargetMode="External"/><Relationship Id="rId10529" Type="http://schemas.openxmlformats.org/officeDocument/2006/relationships/hyperlink" Target="https://catalog.hozkom.ru/image/400x400/108276.jpg" TargetMode="External"/><Relationship Id="rId14400" Type="http://schemas.openxmlformats.org/officeDocument/2006/relationships/hyperlink" Target="https://catalog.hozkom.ru/image/400x400/111402.jpg" TargetMode="External"/><Relationship Id="rId17556" Type="http://schemas.openxmlformats.org/officeDocument/2006/relationships/hyperlink" Target="https://catalog.hozkom.ru/image/400x400/76459.jpg" TargetMode="External"/><Relationship Id="rId18607" Type="http://schemas.openxmlformats.org/officeDocument/2006/relationships/hyperlink" Target="https://catalog.hozkom.ru/image/400x400/14952.jpg" TargetMode="External"/><Relationship Id="rId20151" Type="http://schemas.openxmlformats.org/officeDocument/2006/relationships/hyperlink" Target="https://catalog.hozkom.ru/image/400x400/25447.jpg" TargetMode="External"/><Relationship Id="rId262" Type="http://schemas.openxmlformats.org/officeDocument/2006/relationships/hyperlink" Target="https://catalog.hozkom.ru/image/400x400/122568.jpg" TargetMode="External"/><Relationship Id="rId5099" Type="http://schemas.openxmlformats.org/officeDocument/2006/relationships/hyperlink" Target="https://catalog.hozkom.ru/image/400x400/6768.jpg" TargetMode="External"/><Relationship Id="rId6564" Type="http://schemas.openxmlformats.org/officeDocument/2006/relationships/hyperlink" Target="https://catalog.hozkom.ru/image/400x400/115272.jpg" TargetMode="External"/><Relationship Id="rId7615" Type="http://schemas.openxmlformats.org/officeDocument/2006/relationships/hyperlink" Target="https://catalog.hozkom.ru/image/400x400/113885.jpg" TargetMode="External"/><Relationship Id="rId10943" Type="http://schemas.openxmlformats.org/officeDocument/2006/relationships/hyperlink" Target="https://catalog.hozkom.ru/image/400x400/120071.jpg" TargetMode="External"/><Relationship Id="rId13002" Type="http://schemas.openxmlformats.org/officeDocument/2006/relationships/hyperlink" Target="https://catalog.hozkom.ru/image/400x400/62208.jpg" TargetMode="External"/><Relationship Id="rId16158" Type="http://schemas.openxmlformats.org/officeDocument/2006/relationships/hyperlink" Target="https://catalog.hozkom.ru/image/400x400/60783.jpg" TargetMode="External"/><Relationship Id="rId17209" Type="http://schemas.openxmlformats.org/officeDocument/2006/relationships/hyperlink" Target="https://catalog.hozkom.ru/image/400x400/55266.jpg" TargetMode="External"/><Relationship Id="rId17970" Type="http://schemas.openxmlformats.org/officeDocument/2006/relationships/hyperlink" Target="https://catalog.hozkom.ru/image/400x400/123205.jpg" TargetMode="External"/><Relationship Id="rId2010" Type="http://schemas.openxmlformats.org/officeDocument/2006/relationships/hyperlink" Target="https://catalog.hozkom.ru/image/400x400/120879.jpg" TargetMode="External"/><Relationship Id="rId5166" Type="http://schemas.openxmlformats.org/officeDocument/2006/relationships/hyperlink" Target="https://catalog.hozkom.ru/image/400x400/18324.jpg" TargetMode="External"/><Relationship Id="rId5580" Type="http://schemas.openxmlformats.org/officeDocument/2006/relationships/hyperlink" Target="https://catalog.hozkom.ru/image/400x400/93996.jpg" TargetMode="External"/><Relationship Id="rId6217" Type="http://schemas.openxmlformats.org/officeDocument/2006/relationships/hyperlink" Target="https://catalog.hozkom.ru/image/400x400/38818.jpg" TargetMode="External"/><Relationship Id="rId6631" Type="http://schemas.openxmlformats.org/officeDocument/2006/relationships/hyperlink" Target="https://catalog.hozkom.ru/image/400x400/63629.jpg" TargetMode="External"/><Relationship Id="rId9787" Type="http://schemas.openxmlformats.org/officeDocument/2006/relationships/hyperlink" Target="https://catalog.hozkom.ru/image/400x400/75539.jpg" TargetMode="External"/><Relationship Id="rId15174" Type="http://schemas.openxmlformats.org/officeDocument/2006/relationships/hyperlink" Target="https://catalog.hozkom.ru/image/400x400/15994.jpg" TargetMode="External"/><Relationship Id="rId16572" Type="http://schemas.openxmlformats.org/officeDocument/2006/relationships/hyperlink" Target="https://catalog.hozkom.ru/image/400x400/117352.jpg" TargetMode="External"/><Relationship Id="rId17623" Type="http://schemas.openxmlformats.org/officeDocument/2006/relationships/hyperlink" Target="https://catalog.hozkom.ru/image/400x400/1623.jpg" TargetMode="External"/><Relationship Id="rId4182" Type="http://schemas.openxmlformats.org/officeDocument/2006/relationships/hyperlink" Target="https://catalog.hozkom.ru/image/400x400/122427.jpg" TargetMode="External"/><Relationship Id="rId5233" Type="http://schemas.openxmlformats.org/officeDocument/2006/relationships/hyperlink" Target="https://catalog.hozkom.ru/image/400x400/10620.jpg" TargetMode="External"/><Relationship Id="rId8389" Type="http://schemas.openxmlformats.org/officeDocument/2006/relationships/hyperlink" Target="https://catalog.hozkom.ru/image/400x400/67717.jpg" TargetMode="External"/><Relationship Id="rId12768" Type="http://schemas.openxmlformats.org/officeDocument/2006/relationships/hyperlink" Target="https://catalog.hozkom.ru/image/400x400/112788.jpg" TargetMode="External"/><Relationship Id="rId13819" Type="http://schemas.openxmlformats.org/officeDocument/2006/relationships/hyperlink" Target="https://catalog.hozkom.ru/image/400x400/120561.jpg" TargetMode="External"/><Relationship Id="rId16225" Type="http://schemas.openxmlformats.org/officeDocument/2006/relationships/hyperlink" Target="https://catalog.hozkom.ru/image/400x400/116782.jpg" TargetMode="External"/><Relationship Id="rId19795" Type="http://schemas.openxmlformats.org/officeDocument/2006/relationships/hyperlink" Target="https://catalog.hozkom.ru/image/400x400/119427.jpg" TargetMode="External"/><Relationship Id="rId1776" Type="http://schemas.openxmlformats.org/officeDocument/2006/relationships/hyperlink" Target="https://catalog.hozkom.ru/image/400x400/75720.jpg" TargetMode="External"/><Relationship Id="rId2827" Type="http://schemas.openxmlformats.org/officeDocument/2006/relationships/hyperlink" Target="https://catalog.hozkom.ru/image/400x400/105216.jpg" TargetMode="External"/><Relationship Id="rId9854" Type="http://schemas.openxmlformats.org/officeDocument/2006/relationships/hyperlink" Target="https://catalog.hozkom.ru/image/400x400/117924.jpg" TargetMode="External"/><Relationship Id="rId11784" Type="http://schemas.openxmlformats.org/officeDocument/2006/relationships/hyperlink" Target="https://catalog.hozkom.ru/image/400x400/116921.jpg" TargetMode="External"/><Relationship Id="rId12835" Type="http://schemas.openxmlformats.org/officeDocument/2006/relationships/hyperlink" Target="https://catalog.hozkom.ru/image/400x400/49355.jpg" TargetMode="External"/><Relationship Id="rId14190" Type="http://schemas.openxmlformats.org/officeDocument/2006/relationships/hyperlink" Target="https://catalog.hozkom.ru/image/400x400/78955.jpg" TargetMode="External"/><Relationship Id="rId15241" Type="http://schemas.openxmlformats.org/officeDocument/2006/relationships/hyperlink" Target="https://catalog.hozkom.ru/image/400x400/20004.jpg" TargetMode="External"/><Relationship Id="rId18397" Type="http://schemas.openxmlformats.org/officeDocument/2006/relationships/hyperlink" Target="https://catalog.hozkom.ru/image/400x400/119823.jpg" TargetMode="External"/><Relationship Id="rId19448" Type="http://schemas.openxmlformats.org/officeDocument/2006/relationships/hyperlink" Target="https://catalog.hozkom.ru/image/400x400/67491.jpg" TargetMode="External"/><Relationship Id="rId19862" Type="http://schemas.openxmlformats.org/officeDocument/2006/relationships/hyperlink" Target="https://catalog.hozkom.ru/image/400x400/118773.jpg" TargetMode="External"/><Relationship Id="rId68" Type="http://schemas.openxmlformats.org/officeDocument/2006/relationships/hyperlink" Target="https://catalog.hozkom.ru/image/400x400/29686.jpg" TargetMode="External"/><Relationship Id="rId1429" Type="http://schemas.openxmlformats.org/officeDocument/2006/relationships/hyperlink" Target="https://catalog.hozkom.ru/image/400x400/113191.jpg" TargetMode="External"/><Relationship Id="rId1843" Type="http://schemas.openxmlformats.org/officeDocument/2006/relationships/hyperlink" Target="https://catalog.hozkom.ru/image/400x400/53583.jpg" TargetMode="External"/><Relationship Id="rId4999" Type="http://schemas.openxmlformats.org/officeDocument/2006/relationships/hyperlink" Target="https://catalog.hozkom.ru/image/400x400/105319.jpg" TargetMode="External"/><Relationship Id="rId5300" Type="http://schemas.openxmlformats.org/officeDocument/2006/relationships/hyperlink" Target="https://catalog.hozkom.ru/image/400x400/118250.jpg" TargetMode="External"/><Relationship Id="rId7058" Type="http://schemas.openxmlformats.org/officeDocument/2006/relationships/hyperlink" Target="https://catalog.hozkom.ru/image/400x400/16809.jpg" TargetMode="External"/><Relationship Id="rId8456" Type="http://schemas.openxmlformats.org/officeDocument/2006/relationships/hyperlink" Target="https://catalog.hozkom.ru/image/400x400/57674.jpg" TargetMode="External"/><Relationship Id="rId8870" Type="http://schemas.openxmlformats.org/officeDocument/2006/relationships/hyperlink" Target="https://catalog.hozkom.ru/image/400x400/96450.jpg" TargetMode="External"/><Relationship Id="rId9507" Type="http://schemas.openxmlformats.org/officeDocument/2006/relationships/hyperlink" Target="https://catalog.hozkom.ru/image/400x400/12603.jpg" TargetMode="External"/><Relationship Id="rId9921" Type="http://schemas.openxmlformats.org/officeDocument/2006/relationships/hyperlink" Target="https://catalog.hozkom.ru/image/400x400/103866.jpg" TargetMode="External"/><Relationship Id="rId10386" Type="http://schemas.openxmlformats.org/officeDocument/2006/relationships/hyperlink" Target="https://catalog.hozkom.ru/image/400x400/120584.jpg" TargetMode="External"/><Relationship Id="rId11437" Type="http://schemas.openxmlformats.org/officeDocument/2006/relationships/hyperlink" Target="https://catalog.hozkom.ru/image/400x400/58001.jpg" TargetMode="External"/><Relationship Id="rId11851" Type="http://schemas.openxmlformats.org/officeDocument/2006/relationships/hyperlink" Target="https://catalog.hozkom.ru/image/400x400/30058.jpg" TargetMode="External"/><Relationship Id="rId18464" Type="http://schemas.openxmlformats.org/officeDocument/2006/relationships/hyperlink" Target="https://catalog.hozkom.ru/image/400x400/35031.jpg" TargetMode="External"/><Relationship Id="rId19515" Type="http://schemas.openxmlformats.org/officeDocument/2006/relationships/hyperlink" Target="https://catalog.hozkom.ru/image/400x400/97410.jpg" TargetMode="External"/><Relationship Id="rId1910" Type="http://schemas.openxmlformats.org/officeDocument/2006/relationships/hyperlink" Target="https://catalog.hozkom.ru/image/400x400/113788.jpg" TargetMode="External"/><Relationship Id="rId7472" Type="http://schemas.openxmlformats.org/officeDocument/2006/relationships/hyperlink" Target="https://catalog.hozkom.ru/image/400x400/99487.jpg" TargetMode="External"/><Relationship Id="rId8109" Type="http://schemas.openxmlformats.org/officeDocument/2006/relationships/hyperlink" Target="https://catalog.hozkom.ru/image/400x400/12547.jpg" TargetMode="External"/><Relationship Id="rId8523" Type="http://schemas.openxmlformats.org/officeDocument/2006/relationships/hyperlink" Target="https://catalog.hozkom.ru/image/400x400/57722.jpg" TargetMode="External"/><Relationship Id="rId10039" Type="http://schemas.openxmlformats.org/officeDocument/2006/relationships/hyperlink" Target="https://catalog.hozkom.ru/image/400x400/23495.jpg" TargetMode="External"/><Relationship Id="rId10453" Type="http://schemas.openxmlformats.org/officeDocument/2006/relationships/hyperlink" Target="https://catalog.hozkom.ru/image/400x400/89470.jpg" TargetMode="External"/><Relationship Id="rId11504" Type="http://schemas.openxmlformats.org/officeDocument/2006/relationships/hyperlink" Target="https://catalog.hozkom.ru/image/400x400/75755.jpg" TargetMode="External"/><Relationship Id="rId12902" Type="http://schemas.openxmlformats.org/officeDocument/2006/relationships/hyperlink" Target="https://catalog.hozkom.ru/image/400x400/117471.jpg" TargetMode="External"/><Relationship Id="rId17066" Type="http://schemas.openxmlformats.org/officeDocument/2006/relationships/hyperlink" Target="https://catalog.hozkom.ru/image/400x400/118992.jpg" TargetMode="External"/><Relationship Id="rId17480" Type="http://schemas.openxmlformats.org/officeDocument/2006/relationships/hyperlink" Target="https://catalog.hozkom.ru/image/400x400/105896.jpg" TargetMode="External"/><Relationship Id="rId18117" Type="http://schemas.openxmlformats.org/officeDocument/2006/relationships/hyperlink" Target="https://catalog.hozkom.ru/image/400x400/113981.jpg" TargetMode="External"/><Relationship Id="rId18531" Type="http://schemas.openxmlformats.org/officeDocument/2006/relationships/hyperlink" Target="https://catalog.hozkom.ru/image/400x400/16367.jpg" TargetMode="External"/><Relationship Id="rId3668" Type="http://schemas.openxmlformats.org/officeDocument/2006/relationships/hyperlink" Target="https://catalog.hozkom.ru/image/400x400/117537.jpg" TargetMode="External"/><Relationship Id="rId4719" Type="http://schemas.openxmlformats.org/officeDocument/2006/relationships/hyperlink" Target="https://catalog.hozkom.ru/image/400x400/120135.jpg" TargetMode="External"/><Relationship Id="rId6074" Type="http://schemas.openxmlformats.org/officeDocument/2006/relationships/hyperlink" Target="https://catalog.hozkom.ru/image/400x400/12765.jpg" TargetMode="External"/><Relationship Id="rId7125" Type="http://schemas.openxmlformats.org/officeDocument/2006/relationships/hyperlink" Target="https://catalog.hozkom.ru/image/400x400/10359.jpg" TargetMode="External"/><Relationship Id="rId10106" Type="http://schemas.openxmlformats.org/officeDocument/2006/relationships/hyperlink" Target="https://catalog.hozkom.ru/image/400x400/117196.jpg" TargetMode="External"/><Relationship Id="rId16082" Type="http://schemas.openxmlformats.org/officeDocument/2006/relationships/hyperlink" Target="https://catalog.hozkom.ru/image/400x400/50246.jpg" TargetMode="External"/><Relationship Id="rId17133" Type="http://schemas.openxmlformats.org/officeDocument/2006/relationships/hyperlink" Target="https://catalog.hozkom.ru/image/400x400/123048.jpg" TargetMode="External"/><Relationship Id="rId20478" Type="http://schemas.openxmlformats.org/officeDocument/2006/relationships/hyperlink" Target="https://catalog.hozkom.ru/image/400x400/23268.jpg" TargetMode="External"/><Relationship Id="rId589" Type="http://schemas.openxmlformats.org/officeDocument/2006/relationships/hyperlink" Target="https://catalog.hozkom.ru/image/400x400/101735.jpg" TargetMode="External"/><Relationship Id="rId2684" Type="http://schemas.openxmlformats.org/officeDocument/2006/relationships/hyperlink" Target="https://catalog.hozkom.ru/image/400x400/24956.jpg" TargetMode="External"/><Relationship Id="rId3735" Type="http://schemas.openxmlformats.org/officeDocument/2006/relationships/hyperlink" Target="https://catalog.hozkom.ru/image/400x400/831.jpg" TargetMode="External"/><Relationship Id="rId5090" Type="http://schemas.openxmlformats.org/officeDocument/2006/relationships/hyperlink" Target="https://catalog.hozkom.ru/image/400x400/24898.jpg" TargetMode="External"/><Relationship Id="rId6141" Type="http://schemas.openxmlformats.org/officeDocument/2006/relationships/hyperlink" Target="https://catalog.hozkom.ru/image/400x400/12777.jpg" TargetMode="External"/><Relationship Id="rId9297" Type="http://schemas.openxmlformats.org/officeDocument/2006/relationships/hyperlink" Target="https://catalog.hozkom.ru/image/400x400/26571.jpg" TargetMode="External"/><Relationship Id="rId10520" Type="http://schemas.openxmlformats.org/officeDocument/2006/relationships/hyperlink" Target="https://catalog.hozkom.ru/image/400x400/94340.jpg" TargetMode="External"/><Relationship Id="rId12278" Type="http://schemas.openxmlformats.org/officeDocument/2006/relationships/hyperlink" Target="https://catalog.hozkom.ru/image/400x400/1929.jpg" TargetMode="External"/><Relationship Id="rId13329" Type="http://schemas.openxmlformats.org/officeDocument/2006/relationships/hyperlink" Target="https://catalog.hozkom.ru/image/400x400/42347.jpg" TargetMode="External"/><Relationship Id="rId13676" Type="http://schemas.openxmlformats.org/officeDocument/2006/relationships/hyperlink" Target="https://catalog.hozkom.ru/image/400x400/74810.jpg" TargetMode="External"/><Relationship Id="rId14727" Type="http://schemas.openxmlformats.org/officeDocument/2006/relationships/hyperlink" Target="https://catalog.hozkom.ru/image/400x400/117594.jpg" TargetMode="External"/><Relationship Id="rId656" Type="http://schemas.openxmlformats.org/officeDocument/2006/relationships/hyperlink" Target="https://catalog.hozkom.ru/image/400x400/121425.jpg" TargetMode="External"/><Relationship Id="rId1286" Type="http://schemas.openxmlformats.org/officeDocument/2006/relationships/hyperlink" Target="https://catalog.hozkom.ru/image/400x400/100912.jpg" TargetMode="External"/><Relationship Id="rId2337" Type="http://schemas.openxmlformats.org/officeDocument/2006/relationships/hyperlink" Target="https://catalog.hozkom.ru/image/400x400/120645.jpg" TargetMode="External"/><Relationship Id="rId9364" Type="http://schemas.openxmlformats.org/officeDocument/2006/relationships/hyperlink" Target="https://catalog.hozkom.ru/image/400x400/57725.jpg" TargetMode="External"/><Relationship Id="rId12692" Type="http://schemas.openxmlformats.org/officeDocument/2006/relationships/hyperlink" Target="https://catalog.hozkom.ru/image/400x400/113279.jpg" TargetMode="External"/><Relationship Id="rId13743" Type="http://schemas.openxmlformats.org/officeDocument/2006/relationships/hyperlink" Target="https://catalog.hozkom.ru/image/400x400/22759.jpg" TargetMode="External"/><Relationship Id="rId16899" Type="http://schemas.openxmlformats.org/officeDocument/2006/relationships/hyperlink" Target="https://catalog.hozkom.ru/image/400x400/51514.jpg" TargetMode="External"/><Relationship Id="rId17200" Type="http://schemas.openxmlformats.org/officeDocument/2006/relationships/hyperlink" Target="https://catalog.hozkom.ru/image/400x400/123806.jpg" TargetMode="External"/><Relationship Id="rId20545" Type="http://schemas.openxmlformats.org/officeDocument/2006/relationships/hyperlink" Target="https://catalog.hozkom.ru/image/400x400/40739.jpg" TargetMode="External"/><Relationship Id="rId309" Type="http://schemas.openxmlformats.org/officeDocument/2006/relationships/hyperlink" Target="https://catalog.hozkom.ru/image/400x400/115299.jpg" TargetMode="External"/><Relationship Id="rId2751" Type="http://schemas.openxmlformats.org/officeDocument/2006/relationships/hyperlink" Target="https://catalog.hozkom.ru/image/400x400/101202.jpg" TargetMode="External"/><Relationship Id="rId3802" Type="http://schemas.openxmlformats.org/officeDocument/2006/relationships/hyperlink" Target="https://catalog.hozkom.ru/image/400x400/112239.jpg" TargetMode="External"/><Relationship Id="rId6958" Type="http://schemas.openxmlformats.org/officeDocument/2006/relationships/hyperlink" Target="https://catalog.hozkom.ru/image/400x400/63659.jpg" TargetMode="External"/><Relationship Id="rId8380" Type="http://schemas.openxmlformats.org/officeDocument/2006/relationships/hyperlink" Target="https://catalog.hozkom.ru/image/400x400/67524.jpg" TargetMode="External"/><Relationship Id="rId9017" Type="http://schemas.openxmlformats.org/officeDocument/2006/relationships/hyperlink" Target="https://catalog.hozkom.ru/image/400x400/8422.jpg" TargetMode="External"/><Relationship Id="rId11294" Type="http://schemas.openxmlformats.org/officeDocument/2006/relationships/hyperlink" Target="https://catalog.hozkom.ru/image/400x400/123245.jpg" TargetMode="External"/><Relationship Id="rId12345" Type="http://schemas.openxmlformats.org/officeDocument/2006/relationships/hyperlink" Target="https://catalog.hozkom.ru/image/400x400/33775.jpg" TargetMode="External"/><Relationship Id="rId13810" Type="http://schemas.openxmlformats.org/officeDocument/2006/relationships/hyperlink" Target="https://catalog.hozkom.ru/image/400x400/56673.jpg" TargetMode="External"/><Relationship Id="rId16966" Type="http://schemas.openxmlformats.org/officeDocument/2006/relationships/hyperlink" Target="https://catalog.hozkom.ru/image/400x400/36162.jpg" TargetMode="External"/><Relationship Id="rId19372" Type="http://schemas.openxmlformats.org/officeDocument/2006/relationships/hyperlink" Target="https://catalog.hozkom.ru/image/400x400/48086.jpg" TargetMode="External"/><Relationship Id="rId20612" Type="http://schemas.openxmlformats.org/officeDocument/2006/relationships/hyperlink" Target="https://catalog.hozkom.ru/image/400x400/6181.jpg" TargetMode="External"/><Relationship Id="rId723" Type="http://schemas.openxmlformats.org/officeDocument/2006/relationships/hyperlink" Target="https://catalog.hozkom.ru/image/400x400/63791.jpg" TargetMode="External"/><Relationship Id="rId1006" Type="http://schemas.openxmlformats.org/officeDocument/2006/relationships/hyperlink" Target="https://catalog.hozkom.ru/image/400x400/105572.jpg" TargetMode="External"/><Relationship Id="rId1353" Type="http://schemas.openxmlformats.org/officeDocument/2006/relationships/hyperlink" Target="https://catalog.hozkom.ru/image/400x400/110977.jpg" TargetMode="External"/><Relationship Id="rId2404" Type="http://schemas.openxmlformats.org/officeDocument/2006/relationships/hyperlink" Target="https://catalog.hozkom.ru/image/400x400/9491.jpg" TargetMode="External"/><Relationship Id="rId5974" Type="http://schemas.openxmlformats.org/officeDocument/2006/relationships/hyperlink" Target="https://catalog.hozkom.ru/image/400x400/9804.jpg" TargetMode="External"/><Relationship Id="rId8033" Type="http://schemas.openxmlformats.org/officeDocument/2006/relationships/hyperlink" Target="https://catalog.hozkom.ru/image/400x400/80170.jpg" TargetMode="External"/><Relationship Id="rId9431" Type="http://schemas.openxmlformats.org/officeDocument/2006/relationships/hyperlink" Target="https://catalog.hozkom.ru/image/400x400/10979.jpg" TargetMode="External"/><Relationship Id="rId11361" Type="http://schemas.openxmlformats.org/officeDocument/2006/relationships/hyperlink" Target="https://catalog.hozkom.ru/image/400x400/116298.jpg" TargetMode="External"/><Relationship Id="rId12412" Type="http://schemas.openxmlformats.org/officeDocument/2006/relationships/hyperlink" Target="https://catalog.hozkom.ru/image/400x400/11297.jpg" TargetMode="External"/><Relationship Id="rId15568" Type="http://schemas.openxmlformats.org/officeDocument/2006/relationships/hyperlink" Target="https://catalog.hozkom.ru/image/400x400/96113.jpg" TargetMode="External"/><Relationship Id="rId15982" Type="http://schemas.openxmlformats.org/officeDocument/2006/relationships/hyperlink" Target="https://catalog.hozkom.ru/image/400x400/95547.jpg" TargetMode="External"/><Relationship Id="rId16619" Type="http://schemas.openxmlformats.org/officeDocument/2006/relationships/hyperlink" Target="https://catalog.hozkom.ru/image/400x400/104886.jpg" TargetMode="External"/><Relationship Id="rId19025" Type="http://schemas.openxmlformats.org/officeDocument/2006/relationships/hyperlink" Target="https://catalog.hozkom.ru/image/400x400/34667.jpg" TargetMode="External"/><Relationship Id="rId1420" Type="http://schemas.openxmlformats.org/officeDocument/2006/relationships/hyperlink" Target="https://catalog.hozkom.ru/image/400x400/41324.jpg" TargetMode="External"/><Relationship Id="rId4576" Type="http://schemas.openxmlformats.org/officeDocument/2006/relationships/hyperlink" Target="https://catalog.hozkom.ru/image/400x400/108172.jpg" TargetMode="External"/><Relationship Id="rId4990" Type="http://schemas.openxmlformats.org/officeDocument/2006/relationships/hyperlink" Target="https://catalog.hozkom.ru/image/400x400/106151.jpg" TargetMode="External"/><Relationship Id="rId5627" Type="http://schemas.openxmlformats.org/officeDocument/2006/relationships/hyperlink" Target="https://catalog.hozkom.ru/image/400x400/32831.jpg" TargetMode="External"/><Relationship Id="rId11014" Type="http://schemas.openxmlformats.org/officeDocument/2006/relationships/hyperlink" Target="https://catalog.hozkom.ru/image/400x400/56136.jpg" TargetMode="External"/><Relationship Id="rId14584" Type="http://schemas.openxmlformats.org/officeDocument/2006/relationships/hyperlink" Target="https://catalog.hozkom.ru/image/400x400/119768.jpg" TargetMode="External"/><Relationship Id="rId15635" Type="http://schemas.openxmlformats.org/officeDocument/2006/relationships/hyperlink" Target="https://catalog.hozkom.ru/image/400x400/32545.jpg" TargetMode="External"/><Relationship Id="rId18041" Type="http://schemas.openxmlformats.org/officeDocument/2006/relationships/hyperlink" Target="https://catalog.hozkom.ru/image/400x400/118138.jpg" TargetMode="External"/><Relationship Id="rId3178" Type="http://schemas.openxmlformats.org/officeDocument/2006/relationships/hyperlink" Target="https://catalog.hozkom.ru/image/400x400/36311.jpg" TargetMode="External"/><Relationship Id="rId3592" Type="http://schemas.openxmlformats.org/officeDocument/2006/relationships/hyperlink" Target="https://catalog.hozkom.ru/image/400x400/39240.jpg" TargetMode="External"/><Relationship Id="rId4229" Type="http://schemas.openxmlformats.org/officeDocument/2006/relationships/hyperlink" Target="https://catalog.hozkom.ru/image/400x400/93349.jpg" TargetMode="External"/><Relationship Id="rId4643" Type="http://schemas.openxmlformats.org/officeDocument/2006/relationships/hyperlink" Target="https://catalog.hozkom.ru/image/400x400/28151.jpg" TargetMode="External"/><Relationship Id="rId7799" Type="http://schemas.openxmlformats.org/officeDocument/2006/relationships/hyperlink" Target="https://catalog.hozkom.ru/image/400x400/109697.jpg" TargetMode="External"/><Relationship Id="rId8100" Type="http://schemas.openxmlformats.org/officeDocument/2006/relationships/hyperlink" Target="https://catalog.hozkom.ru/image/400x400/62580.jpg" TargetMode="External"/><Relationship Id="rId10030" Type="http://schemas.openxmlformats.org/officeDocument/2006/relationships/hyperlink" Target="https://catalog.hozkom.ru/image/400x400/118550.jpg" TargetMode="External"/><Relationship Id="rId13186" Type="http://schemas.openxmlformats.org/officeDocument/2006/relationships/hyperlink" Target="https://catalog.hozkom.ru/image/400x400/16572.jpg" TargetMode="External"/><Relationship Id="rId14237" Type="http://schemas.openxmlformats.org/officeDocument/2006/relationships/hyperlink" Target="https://catalog.hozkom.ru/image/400x400/19459.jpg" TargetMode="External"/><Relationship Id="rId2194" Type="http://schemas.openxmlformats.org/officeDocument/2006/relationships/hyperlink" Target="https://catalog.hozkom.ru/image/400x400/13020.jpg" TargetMode="External"/><Relationship Id="rId3245" Type="http://schemas.openxmlformats.org/officeDocument/2006/relationships/hyperlink" Target="https://catalog.hozkom.ru/image/400x400/27410.jpg" TargetMode="External"/><Relationship Id="rId4710" Type="http://schemas.openxmlformats.org/officeDocument/2006/relationships/hyperlink" Target="https://catalog.hozkom.ru/image/400x400/99954.jpg" TargetMode="External"/><Relationship Id="rId7866" Type="http://schemas.openxmlformats.org/officeDocument/2006/relationships/hyperlink" Target="https://catalog.hozkom.ru/image/400x400/20626.jpg" TargetMode="External"/><Relationship Id="rId13253" Type="http://schemas.openxmlformats.org/officeDocument/2006/relationships/hyperlink" Target="https://catalog.hozkom.ru/image/400x400/36169.jpg" TargetMode="External"/><Relationship Id="rId14651" Type="http://schemas.openxmlformats.org/officeDocument/2006/relationships/hyperlink" Target="https://catalog.hozkom.ru/image/400x400/123167.jpg" TargetMode="External"/><Relationship Id="rId15702" Type="http://schemas.openxmlformats.org/officeDocument/2006/relationships/hyperlink" Target="https://catalog.hozkom.ru/image/400x400/104842.jpg" TargetMode="External"/><Relationship Id="rId18858" Type="http://schemas.openxmlformats.org/officeDocument/2006/relationships/hyperlink" Target="https://catalog.hozkom.ru/image/400x400/100217.jpg" TargetMode="External"/><Relationship Id="rId19909" Type="http://schemas.openxmlformats.org/officeDocument/2006/relationships/hyperlink" Target="https://catalog.hozkom.ru/image/400x400/120110.jpg" TargetMode="External"/><Relationship Id="rId20055" Type="http://schemas.openxmlformats.org/officeDocument/2006/relationships/hyperlink" Target="https://catalog.hozkom.ru/image/400x400/53460.jpg" TargetMode="External"/><Relationship Id="rId166" Type="http://schemas.openxmlformats.org/officeDocument/2006/relationships/hyperlink" Target="https://catalog.hozkom.ru/image/400x400/112945.jpg" TargetMode="External"/><Relationship Id="rId580" Type="http://schemas.openxmlformats.org/officeDocument/2006/relationships/hyperlink" Target="https://catalog.hozkom.ru/image/400x400/120984.jpg" TargetMode="External"/><Relationship Id="rId2261" Type="http://schemas.openxmlformats.org/officeDocument/2006/relationships/hyperlink" Target="https://catalog.hozkom.ru/image/400x400/42496.jpg" TargetMode="External"/><Relationship Id="rId3312" Type="http://schemas.openxmlformats.org/officeDocument/2006/relationships/hyperlink" Target="https://catalog.hozkom.ru/image/400x400/13240.jpg" TargetMode="External"/><Relationship Id="rId6468" Type="http://schemas.openxmlformats.org/officeDocument/2006/relationships/hyperlink" Target="https://catalog.hozkom.ru/image/400x400/103903.jpg" TargetMode="External"/><Relationship Id="rId7519" Type="http://schemas.openxmlformats.org/officeDocument/2006/relationships/hyperlink" Target="https://catalog.hozkom.ru/image/400x400/3654.jpg" TargetMode="External"/><Relationship Id="rId8917" Type="http://schemas.openxmlformats.org/officeDocument/2006/relationships/hyperlink" Target="https://catalog.hozkom.ru/image/400x400/50391.jpg" TargetMode="External"/><Relationship Id="rId10847" Type="http://schemas.openxmlformats.org/officeDocument/2006/relationships/hyperlink" Target="https://catalog.hozkom.ru/image/400x400/38011.jpg" TargetMode="External"/><Relationship Id="rId14304" Type="http://schemas.openxmlformats.org/officeDocument/2006/relationships/hyperlink" Target="https://catalog.hozkom.ru/image/400x400/87372.jpg" TargetMode="External"/><Relationship Id="rId17874" Type="http://schemas.openxmlformats.org/officeDocument/2006/relationships/hyperlink" Target="https://catalog.hozkom.ru/image/400x400/103285.jpg" TargetMode="External"/><Relationship Id="rId18925" Type="http://schemas.openxmlformats.org/officeDocument/2006/relationships/hyperlink" Target="https://catalog.hozkom.ru/image/400x400/114124.jpg" TargetMode="External"/><Relationship Id="rId20122" Type="http://schemas.openxmlformats.org/officeDocument/2006/relationships/hyperlink" Target="https://catalog.hozkom.ru/image/400x400/97736.jpg" TargetMode="External"/><Relationship Id="rId233" Type="http://schemas.openxmlformats.org/officeDocument/2006/relationships/hyperlink" Target="https://catalog.hozkom.ru/image/400x400/101833.jpg" TargetMode="External"/><Relationship Id="rId5484" Type="http://schemas.openxmlformats.org/officeDocument/2006/relationships/hyperlink" Target="https://catalog.hozkom.ru/image/400x400/48413.jpg" TargetMode="External"/><Relationship Id="rId6882" Type="http://schemas.openxmlformats.org/officeDocument/2006/relationships/hyperlink" Target="https://catalog.hozkom.ru/image/400x400/72704.jpg" TargetMode="External"/><Relationship Id="rId7933" Type="http://schemas.openxmlformats.org/officeDocument/2006/relationships/hyperlink" Target="https://catalog.hozkom.ru/image/400x400/113144.jpg" TargetMode="External"/><Relationship Id="rId10914" Type="http://schemas.openxmlformats.org/officeDocument/2006/relationships/hyperlink" Target="https://catalog.hozkom.ru/image/400x400/100507.jpg" TargetMode="External"/><Relationship Id="rId13320" Type="http://schemas.openxmlformats.org/officeDocument/2006/relationships/hyperlink" Target="https://catalog.hozkom.ru/image/400x400/109822.jpg" TargetMode="External"/><Relationship Id="rId16476" Type="http://schemas.openxmlformats.org/officeDocument/2006/relationships/hyperlink" Target="https://catalog.hozkom.ru/image/400x400/114655.jpg" TargetMode="External"/><Relationship Id="rId16890" Type="http://schemas.openxmlformats.org/officeDocument/2006/relationships/hyperlink" Target="https://catalog.hozkom.ru/image/400x400/107157.jpg" TargetMode="External"/><Relationship Id="rId17527" Type="http://schemas.openxmlformats.org/officeDocument/2006/relationships/hyperlink" Target="https://catalog.hozkom.ru/image/400x400/118526.jpg" TargetMode="External"/><Relationship Id="rId17941" Type="http://schemas.openxmlformats.org/officeDocument/2006/relationships/hyperlink" Target="https://catalog.hozkom.ru/image/400x400/121438.jpg" TargetMode="External"/><Relationship Id="rId300" Type="http://schemas.openxmlformats.org/officeDocument/2006/relationships/hyperlink" Target="https://catalog.hozkom.ru/image/400x400/115722.jpg" TargetMode="External"/><Relationship Id="rId4086" Type="http://schemas.openxmlformats.org/officeDocument/2006/relationships/hyperlink" Target="https://catalog.hozkom.ru/image/400x400/74511.jpg" TargetMode="External"/><Relationship Id="rId5137" Type="http://schemas.openxmlformats.org/officeDocument/2006/relationships/hyperlink" Target="https://catalog.hozkom.ru/image/400x400/95616.jpg" TargetMode="External"/><Relationship Id="rId6535" Type="http://schemas.openxmlformats.org/officeDocument/2006/relationships/hyperlink" Target="https://catalog.hozkom.ru/image/400x400/115269.jpg" TargetMode="External"/><Relationship Id="rId15078" Type="http://schemas.openxmlformats.org/officeDocument/2006/relationships/hyperlink" Target="https://catalog.hozkom.ru/image/400x400/37542.jpg" TargetMode="External"/><Relationship Id="rId15492" Type="http://schemas.openxmlformats.org/officeDocument/2006/relationships/hyperlink" Target="https://catalog.hozkom.ru/image/400x400/81509.jpg" TargetMode="External"/><Relationship Id="rId16129" Type="http://schemas.openxmlformats.org/officeDocument/2006/relationships/hyperlink" Target="https://catalog.hozkom.ru/image/400x400/36161.jpg" TargetMode="External"/><Relationship Id="rId16543" Type="http://schemas.openxmlformats.org/officeDocument/2006/relationships/hyperlink" Target="https://catalog.hozkom.ru/image/400x400/52466.jpg" TargetMode="External"/><Relationship Id="rId19699" Type="http://schemas.openxmlformats.org/officeDocument/2006/relationships/hyperlink" Target="https://catalog.hozkom.ru/image/400x400/41321.jpg" TargetMode="External"/><Relationship Id="rId5551" Type="http://schemas.openxmlformats.org/officeDocument/2006/relationships/hyperlink" Target="https://catalog.hozkom.ru/image/400x400/42274.jpg" TargetMode="External"/><Relationship Id="rId6602" Type="http://schemas.openxmlformats.org/officeDocument/2006/relationships/hyperlink" Target="https://catalog.hozkom.ru/image/400x400/106218.jpg" TargetMode="External"/><Relationship Id="rId9758" Type="http://schemas.openxmlformats.org/officeDocument/2006/relationships/hyperlink" Target="https://catalog.hozkom.ru/image/400x400/113037.jpg" TargetMode="External"/><Relationship Id="rId11688" Type="http://schemas.openxmlformats.org/officeDocument/2006/relationships/hyperlink" Target="https://catalog.hozkom.ru/image/400x400/108789.jpg" TargetMode="External"/><Relationship Id="rId12739" Type="http://schemas.openxmlformats.org/officeDocument/2006/relationships/hyperlink" Target="https://catalog.hozkom.ru/image/400x400/117109.jpg" TargetMode="External"/><Relationship Id="rId14094" Type="http://schemas.openxmlformats.org/officeDocument/2006/relationships/hyperlink" Target="https://catalog.hozkom.ru/image/400x400/20230.jpg" TargetMode="External"/><Relationship Id="rId15145" Type="http://schemas.openxmlformats.org/officeDocument/2006/relationships/hyperlink" Target="https://catalog.hozkom.ru/image/400x400/84183.jpg" TargetMode="External"/><Relationship Id="rId16610" Type="http://schemas.openxmlformats.org/officeDocument/2006/relationships/hyperlink" Target="https://catalog.hozkom.ru/image/400x400/62051.jpg" TargetMode="External"/><Relationship Id="rId19766" Type="http://schemas.openxmlformats.org/officeDocument/2006/relationships/hyperlink" Target="https://catalog.hozkom.ru/image/400x400/100177.jpg" TargetMode="External"/><Relationship Id="rId1747" Type="http://schemas.openxmlformats.org/officeDocument/2006/relationships/hyperlink" Target="https://catalog.hozkom.ru/image/400x400/121163.jpg" TargetMode="External"/><Relationship Id="rId4153" Type="http://schemas.openxmlformats.org/officeDocument/2006/relationships/hyperlink" Target="https://catalog.hozkom.ru/image/400x400/53228.jpg" TargetMode="External"/><Relationship Id="rId5204" Type="http://schemas.openxmlformats.org/officeDocument/2006/relationships/hyperlink" Target="https://catalog.hozkom.ru/image/400x400/85140.jpg" TargetMode="External"/><Relationship Id="rId8774" Type="http://schemas.openxmlformats.org/officeDocument/2006/relationships/hyperlink" Target="https://catalog.hozkom.ru/image/400x400/64415.jpg" TargetMode="External"/><Relationship Id="rId9825" Type="http://schemas.openxmlformats.org/officeDocument/2006/relationships/hyperlink" Target="https://catalog.hozkom.ru/image/400x400/121052.jpg" TargetMode="External"/><Relationship Id="rId14161" Type="http://schemas.openxmlformats.org/officeDocument/2006/relationships/hyperlink" Target="https://catalog.hozkom.ru/image/400x400/27401.jpg" TargetMode="External"/><Relationship Id="rId15212" Type="http://schemas.openxmlformats.org/officeDocument/2006/relationships/hyperlink" Target="https://catalog.hozkom.ru/image/400x400/112728.jpg" TargetMode="External"/><Relationship Id="rId18368" Type="http://schemas.openxmlformats.org/officeDocument/2006/relationships/hyperlink" Target="https://catalog.hozkom.ru/image/400x400/122261.jpg" TargetMode="External"/><Relationship Id="rId19419" Type="http://schemas.openxmlformats.org/officeDocument/2006/relationships/hyperlink" Target="https://catalog.hozkom.ru/image/400x400/44986.jpg" TargetMode="External"/><Relationship Id="rId39" Type="http://schemas.openxmlformats.org/officeDocument/2006/relationships/hyperlink" Target="https://catalog.hozkom.ru/image/400x400/106802.jpg" TargetMode="External"/><Relationship Id="rId1814" Type="http://schemas.openxmlformats.org/officeDocument/2006/relationships/hyperlink" Target="https://catalog.hozkom.ru/image/400x400/50686.jpg" TargetMode="External"/><Relationship Id="rId4220" Type="http://schemas.openxmlformats.org/officeDocument/2006/relationships/hyperlink" Target="https://catalog.hozkom.ru/image/400x400/80102.jpg" TargetMode="External"/><Relationship Id="rId7376" Type="http://schemas.openxmlformats.org/officeDocument/2006/relationships/hyperlink" Target="https://catalog.hozkom.ru/image/400x400/83471.jpg" TargetMode="External"/><Relationship Id="rId7790" Type="http://schemas.openxmlformats.org/officeDocument/2006/relationships/hyperlink" Target="https://catalog.hozkom.ru/image/400x400/109699.jpg" TargetMode="External"/><Relationship Id="rId8427" Type="http://schemas.openxmlformats.org/officeDocument/2006/relationships/hyperlink" Target="https://catalog.hozkom.ru/image/400x400/29564.jpg" TargetMode="External"/><Relationship Id="rId8841" Type="http://schemas.openxmlformats.org/officeDocument/2006/relationships/hyperlink" Target="https://catalog.hozkom.ru/image/400x400/22207.jpg" TargetMode="External"/><Relationship Id="rId10357" Type="http://schemas.openxmlformats.org/officeDocument/2006/relationships/hyperlink" Target="https://catalog.hozkom.ru/image/400x400/53677.jpg" TargetMode="External"/><Relationship Id="rId11755" Type="http://schemas.openxmlformats.org/officeDocument/2006/relationships/hyperlink" Target="https://catalog.hozkom.ru/image/400x400/116801.jpg" TargetMode="External"/><Relationship Id="rId12806" Type="http://schemas.openxmlformats.org/officeDocument/2006/relationships/hyperlink" Target="https://catalog.hozkom.ru/image/400x400/62076.jpg" TargetMode="External"/><Relationship Id="rId17384" Type="http://schemas.openxmlformats.org/officeDocument/2006/relationships/hyperlink" Target="https://catalog.hozkom.ru/image/400x400/84076.jpg" TargetMode="External"/><Relationship Id="rId18435" Type="http://schemas.openxmlformats.org/officeDocument/2006/relationships/hyperlink" Target="https://catalog.hozkom.ru/image/400x400/91394.jpg" TargetMode="External"/><Relationship Id="rId18782" Type="http://schemas.openxmlformats.org/officeDocument/2006/relationships/hyperlink" Target="https://catalog.hozkom.ru/image/400x400/59872.jpg" TargetMode="External"/><Relationship Id="rId19833" Type="http://schemas.openxmlformats.org/officeDocument/2006/relationships/hyperlink" Target="https://catalog.hozkom.ru/image/400x400/45237.jpg" TargetMode="External"/><Relationship Id="rId6392" Type="http://schemas.openxmlformats.org/officeDocument/2006/relationships/hyperlink" Target="https://catalog.hozkom.ru/image/400x400/103942.jpg" TargetMode="External"/><Relationship Id="rId7029" Type="http://schemas.openxmlformats.org/officeDocument/2006/relationships/hyperlink" Target="https://catalog.hozkom.ru/image/400x400/23000.jpg" TargetMode="External"/><Relationship Id="rId7443" Type="http://schemas.openxmlformats.org/officeDocument/2006/relationships/hyperlink" Target="https://catalog.hozkom.ru/image/400x400/83264.jpg" TargetMode="External"/><Relationship Id="rId10771" Type="http://schemas.openxmlformats.org/officeDocument/2006/relationships/hyperlink" Target="https://catalog.hozkom.ru/image/400x400/81158.jpg" TargetMode="External"/><Relationship Id="rId11408" Type="http://schemas.openxmlformats.org/officeDocument/2006/relationships/hyperlink" Target="https://catalog.hozkom.ru/image/400x400/48632.jpg" TargetMode="External"/><Relationship Id="rId11822" Type="http://schemas.openxmlformats.org/officeDocument/2006/relationships/hyperlink" Target="https://catalog.hozkom.ru/image/400x400/108786.jpg" TargetMode="External"/><Relationship Id="rId14978" Type="http://schemas.openxmlformats.org/officeDocument/2006/relationships/hyperlink" Target="https://catalog.hozkom.ru/image/400x400/101240.jpg" TargetMode="External"/><Relationship Id="rId17037" Type="http://schemas.openxmlformats.org/officeDocument/2006/relationships/hyperlink" Target="https://catalog.hozkom.ru/image/400x400/34719.jpg" TargetMode="External"/><Relationship Id="rId19900" Type="http://schemas.openxmlformats.org/officeDocument/2006/relationships/hyperlink" Target="https://catalog.hozkom.ru/image/400x400/108941.jpg" TargetMode="External"/><Relationship Id="rId2588" Type="http://schemas.openxmlformats.org/officeDocument/2006/relationships/hyperlink" Target="https://catalog.hozkom.ru/image/400x400/17382.jpg" TargetMode="External"/><Relationship Id="rId3986" Type="http://schemas.openxmlformats.org/officeDocument/2006/relationships/hyperlink" Target="https://catalog.hozkom.ru/image/400x400/53300.jpg" TargetMode="External"/><Relationship Id="rId6045" Type="http://schemas.openxmlformats.org/officeDocument/2006/relationships/hyperlink" Target="https://catalog.hozkom.ru/image/400x400/59322.jpg" TargetMode="External"/><Relationship Id="rId10424" Type="http://schemas.openxmlformats.org/officeDocument/2006/relationships/hyperlink" Target="https://catalog.hozkom.ru/image/400x400/63781.jpg" TargetMode="External"/><Relationship Id="rId13994" Type="http://schemas.openxmlformats.org/officeDocument/2006/relationships/hyperlink" Target="https://catalog.hozkom.ru/image/400x400/118312.jpg" TargetMode="External"/><Relationship Id="rId17451" Type="http://schemas.openxmlformats.org/officeDocument/2006/relationships/hyperlink" Target="https://catalog.hozkom.ru/image/400x400/58051.jpg" TargetMode="External"/><Relationship Id="rId18502" Type="http://schemas.openxmlformats.org/officeDocument/2006/relationships/hyperlink" Target="https://catalog.hozkom.ru/image/400x400/89598.jpg" TargetMode="External"/><Relationship Id="rId3639" Type="http://schemas.openxmlformats.org/officeDocument/2006/relationships/hyperlink" Target="https://catalog.hozkom.ru/image/400x400/119178.jpg" TargetMode="External"/><Relationship Id="rId5061" Type="http://schemas.openxmlformats.org/officeDocument/2006/relationships/hyperlink" Target="https://catalog.hozkom.ru/image/400x400/1650.jpg" TargetMode="External"/><Relationship Id="rId6112" Type="http://schemas.openxmlformats.org/officeDocument/2006/relationships/hyperlink" Target="https://catalog.hozkom.ru/image/400x400/17273.jpg" TargetMode="External"/><Relationship Id="rId7510" Type="http://schemas.openxmlformats.org/officeDocument/2006/relationships/hyperlink" Target="https://catalog.hozkom.ru/image/400x400/3631.jpg" TargetMode="External"/><Relationship Id="rId9268" Type="http://schemas.openxmlformats.org/officeDocument/2006/relationships/hyperlink" Target="https://catalog.hozkom.ru/image/400x400/26849.jpg" TargetMode="External"/><Relationship Id="rId12596" Type="http://schemas.openxmlformats.org/officeDocument/2006/relationships/hyperlink" Target="https://catalog.hozkom.ru/image/400x400/122105.jpg" TargetMode="External"/><Relationship Id="rId13647" Type="http://schemas.openxmlformats.org/officeDocument/2006/relationships/hyperlink" Target="https://catalog.hozkom.ru/image/400x400/31092.jpg" TargetMode="External"/><Relationship Id="rId16053" Type="http://schemas.openxmlformats.org/officeDocument/2006/relationships/hyperlink" Target="https://catalog.hozkom.ru/image/400x400/101582.jpg" TargetMode="External"/><Relationship Id="rId17104" Type="http://schemas.openxmlformats.org/officeDocument/2006/relationships/hyperlink" Target="https://catalog.hozkom.ru/image/400x400/121546.jpg" TargetMode="External"/><Relationship Id="rId20449" Type="http://schemas.openxmlformats.org/officeDocument/2006/relationships/hyperlink" Target="https://catalog.hozkom.ru/image/400x400/34503.jpg" TargetMode="External"/><Relationship Id="rId974" Type="http://schemas.openxmlformats.org/officeDocument/2006/relationships/hyperlink" Target="https://catalog.hozkom.ru/image/400x400/87519.jpg" TargetMode="External"/><Relationship Id="rId2655" Type="http://schemas.openxmlformats.org/officeDocument/2006/relationships/hyperlink" Target="https://catalog.hozkom.ru/image/400x400/116467.jpg" TargetMode="External"/><Relationship Id="rId3706" Type="http://schemas.openxmlformats.org/officeDocument/2006/relationships/hyperlink" Target="https://catalog.hozkom.ru/image/400x400/88681.jpg" TargetMode="External"/><Relationship Id="rId9682" Type="http://schemas.openxmlformats.org/officeDocument/2006/relationships/hyperlink" Target="https://catalog.hozkom.ru/image/400x400/123459.jpg" TargetMode="External"/><Relationship Id="rId11198" Type="http://schemas.openxmlformats.org/officeDocument/2006/relationships/hyperlink" Target="https://catalog.hozkom.ru/image/400x400/123309.jpg" TargetMode="External"/><Relationship Id="rId12249" Type="http://schemas.openxmlformats.org/officeDocument/2006/relationships/hyperlink" Target="https://catalog.hozkom.ru/image/400x400/47847.jpg" TargetMode="External"/><Relationship Id="rId12663" Type="http://schemas.openxmlformats.org/officeDocument/2006/relationships/hyperlink" Target="https://catalog.hozkom.ru/image/400x400/79313.jpg" TargetMode="External"/><Relationship Id="rId13714" Type="http://schemas.openxmlformats.org/officeDocument/2006/relationships/hyperlink" Target="https://catalog.hozkom.ru/image/400x400/109892.jpg" TargetMode="External"/><Relationship Id="rId16120" Type="http://schemas.openxmlformats.org/officeDocument/2006/relationships/hyperlink" Target="https://catalog.hozkom.ru/image/400x400/91777.jpg" TargetMode="External"/><Relationship Id="rId19276" Type="http://schemas.openxmlformats.org/officeDocument/2006/relationships/hyperlink" Target="https://catalog.hozkom.ru/image/400x400/48099.jpg" TargetMode="External"/><Relationship Id="rId19690" Type="http://schemas.openxmlformats.org/officeDocument/2006/relationships/hyperlink" Target="https://catalog.hozkom.ru/image/400x400/41319.jpg" TargetMode="External"/><Relationship Id="rId20516" Type="http://schemas.openxmlformats.org/officeDocument/2006/relationships/hyperlink" Target="https://catalog.hozkom.ru/image/400x400/34524.jpg" TargetMode="External"/><Relationship Id="rId627" Type="http://schemas.openxmlformats.org/officeDocument/2006/relationships/hyperlink" Target="https://catalog.hozkom.ru/image/400x400/106376.jpg" TargetMode="External"/><Relationship Id="rId1257" Type="http://schemas.openxmlformats.org/officeDocument/2006/relationships/hyperlink" Target="https://catalog.hozkom.ru/image/400x400/8178.jpg" TargetMode="External"/><Relationship Id="rId1671" Type="http://schemas.openxmlformats.org/officeDocument/2006/relationships/hyperlink" Target="https://catalog.hozkom.ru/image/400x400/44787.jpg" TargetMode="External"/><Relationship Id="rId2308" Type="http://schemas.openxmlformats.org/officeDocument/2006/relationships/hyperlink" Target="https://catalog.hozkom.ru/image/400x400/122846.jpg" TargetMode="External"/><Relationship Id="rId2722" Type="http://schemas.openxmlformats.org/officeDocument/2006/relationships/hyperlink" Target="https://catalog.hozkom.ru/image/400x400/47317.jpg" TargetMode="External"/><Relationship Id="rId5878" Type="http://schemas.openxmlformats.org/officeDocument/2006/relationships/hyperlink" Target="https://catalog.hozkom.ru/image/400x400/11309.jpg" TargetMode="External"/><Relationship Id="rId6929" Type="http://schemas.openxmlformats.org/officeDocument/2006/relationships/hyperlink" Target="https://catalog.hozkom.ru/image/400x400/87503.jpg" TargetMode="External"/><Relationship Id="rId8284" Type="http://schemas.openxmlformats.org/officeDocument/2006/relationships/hyperlink" Target="https://catalog.hozkom.ru/image/400x400/89066.jpg" TargetMode="External"/><Relationship Id="rId9335" Type="http://schemas.openxmlformats.org/officeDocument/2006/relationships/hyperlink" Target="https://catalog.hozkom.ru/image/400x400/31272.jpg" TargetMode="External"/><Relationship Id="rId11265" Type="http://schemas.openxmlformats.org/officeDocument/2006/relationships/hyperlink" Target="https://catalog.hozkom.ru/image/400x400/26823.jpg" TargetMode="External"/><Relationship Id="rId12316" Type="http://schemas.openxmlformats.org/officeDocument/2006/relationships/hyperlink" Target="https://catalog.hozkom.ru/image/400x400/67330.jpg" TargetMode="External"/><Relationship Id="rId18292" Type="http://schemas.openxmlformats.org/officeDocument/2006/relationships/hyperlink" Target="https://catalog.hozkom.ru/image/400x400/15244.jpg" TargetMode="External"/><Relationship Id="rId19343" Type="http://schemas.openxmlformats.org/officeDocument/2006/relationships/hyperlink" Target="https://catalog.hozkom.ru/image/400x400/49422.jpg" TargetMode="External"/><Relationship Id="rId1324" Type="http://schemas.openxmlformats.org/officeDocument/2006/relationships/hyperlink" Target="https://catalog.hozkom.ru/image/400x400/101259.jpg" TargetMode="External"/><Relationship Id="rId4894" Type="http://schemas.openxmlformats.org/officeDocument/2006/relationships/hyperlink" Target="https://catalog.hozkom.ru/image/400x400/118941.jpg" TargetMode="External"/><Relationship Id="rId5945" Type="http://schemas.openxmlformats.org/officeDocument/2006/relationships/hyperlink" Target="https://catalog.hozkom.ru/image/400x400/16966.jpg" TargetMode="External"/><Relationship Id="rId8351" Type="http://schemas.openxmlformats.org/officeDocument/2006/relationships/hyperlink" Target="https://catalog.hozkom.ru/image/400x400/96381.jpg" TargetMode="External"/><Relationship Id="rId9402" Type="http://schemas.openxmlformats.org/officeDocument/2006/relationships/hyperlink" Target="https://catalog.hozkom.ru/image/400x400/10999.jpg" TargetMode="External"/><Relationship Id="rId10281" Type="http://schemas.openxmlformats.org/officeDocument/2006/relationships/hyperlink" Target="https://catalog.hozkom.ru/image/400x400/64182.jpg" TargetMode="External"/><Relationship Id="rId11332" Type="http://schemas.openxmlformats.org/officeDocument/2006/relationships/hyperlink" Target="https://catalog.hozkom.ru/image/400x400/112469.jpg" TargetMode="External"/><Relationship Id="rId12730" Type="http://schemas.openxmlformats.org/officeDocument/2006/relationships/hyperlink" Target="https://catalog.hozkom.ru/image/400x400/109207.jpg" TargetMode="External"/><Relationship Id="rId14488" Type="http://schemas.openxmlformats.org/officeDocument/2006/relationships/hyperlink" Target="https://catalog.hozkom.ru/image/400x400/117645.jpg" TargetMode="External"/><Relationship Id="rId15539" Type="http://schemas.openxmlformats.org/officeDocument/2006/relationships/hyperlink" Target="https://catalog.hozkom.ru/image/400x400/9465.jpg" TargetMode="External"/><Relationship Id="rId15886" Type="http://schemas.openxmlformats.org/officeDocument/2006/relationships/hyperlink" Target="https://catalog.hozkom.ru/image/400x400/65231.jpg" TargetMode="External"/><Relationship Id="rId16937" Type="http://schemas.openxmlformats.org/officeDocument/2006/relationships/hyperlink" Target="https://catalog.hozkom.ru/image/400x400/6709.jpg" TargetMode="External"/><Relationship Id="rId30" Type="http://schemas.openxmlformats.org/officeDocument/2006/relationships/hyperlink" Target="https://catalog.hozkom.ru/image/400x400/98498.jpg" TargetMode="External"/><Relationship Id="rId3496" Type="http://schemas.openxmlformats.org/officeDocument/2006/relationships/hyperlink" Target="https://catalog.hozkom.ru/image/400x400/121469.jpg" TargetMode="External"/><Relationship Id="rId4547" Type="http://schemas.openxmlformats.org/officeDocument/2006/relationships/hyperlink" Target="https://catalog.hozkom.ru/image/400x400/76942.jpg" TargetMode="External"/><Relationship Id="rId8004" Type="http://schemas.openxmlformats.org/officeDocument/2006/relationships/hyperlink" Target="https://catalog.hozkom.ru/image/400x400/57734.jpg" TargetMode="External"/><Relationship Id="rId15953" Type="http://schemas.openxmlformats.org/officeDocument/2006/relationships/hyperlink" Target="https://catalog.hozkom.ru/image/400x400/27784.jpg" TargetMode="External"/><Relationship Id="rId18012" Type="http://schemas.openxmlformats.org/officeDocument/2006/relationships/hyperlink" Target="https://catalog.hozkom.ru/image/400x400/123665.jpg" TargetMode="External"/><Relationship Id="rId19410" Type="http://schemas.openxmlformats.org/officeDocument/2006/relationships/hyperlink" Target="https://catalog.hozkom.ru/image/400x400/44976.jpg" TargetMode="External"/><Relationship Id="rId2098" Type="http://schemas.openxmlformats.org/officeDocument/2006/relationships/hyperlink" Target="https://catalog.hozkom.ru/image/400x400/116418.jpg" TargetMode="External"/><Relationship Id="rId3149" Type="http://schemas.openxmlformats.org/officeDocument/2006/relationships/hyperlink" Target="https://catalog.hozkom.ru/image/400x400/28386.jpg" TargetMode="External"/><Relationship Id="rId3563" Type="http://schemas.openxmlformats.org/officeDocument/2006/relationships/hyperlink" Target="https://catalog.hozkom.ru/image/400x400/32579.jpg" TargetMode="External"/><Relationship Id="rId4961" Type="http://schemas.openxmlformats.org/officeDocument/2006/relationships/hyperlink" Target="https://catalog.hozkom.ru/image/400x400/104267.jpg" TargetMode="External"/><Relationship Id="rId7020" Type="http://schemas.openxmlformats.org/officeDocument/2006/relationships/hyperlink" Target="https://catalog.hozkom.ru/image/400x400/11262.jpg" TargetMode="External"/><Relationship Id="rId14555" Type="http://schemas.openxmlformats.org/officeDocument/2006/relationships/hyperlink" Target="https://catalog.hozkom.ru/image/400x400/121329.jpg" TargetMode="External"/><Relationship Id="rId15606" Type="http://schemas.openxmlformats.org/officeDocument/2006/relationships/hyperlink" Target="https://catalog.hozkom.ru/image/400x400/122872.jpg" TargetMode="External"/><Relationship Id="rId484" Type="http://schemas.openxmlformats.org/officeDocument/2006/relationships/hyperlink" Target="https://catalog.hozkom.ru/image/400x400/49270.jpg" TargetMode="External"/><Relationship Id="rId2165" Type="http://schemas.openxmlformats.org/officeDocument/2006/relationships/hyperlink" Target="https://catalog.hozkom.ru/image/400x400/12986.jpg" TargetMode="External"/><Relationship Id="rId3216" Type="http://schemas.openxmlformats.org/officeDocument/2006/relationships/hyperlink" Target="https://catalog.hozkom.ru/image/400x400/82675.jpg" TargetMode="External"/><Relationship Id="rId4614" Type="http://schemas.openxmlformats.org/officeDocument/2006/relationships/hyperlink" Target="https://catalog.hozkom.ru/image/400x400/2694.jpg" TargetMode="External"/><Relationship Id="rId9192" Type="http://schemas.openxmlformats.org/officeDocument/2006/relationships/hyperlink" Target="https://catalog.hozkom.ru/image/400x400/9819.jpg" TargetMode="External"/><Relationship Id="rId10001" Type="http://schemas.openxmlformats.org/officeDocument/2006/relationships/hyperlink" Target="https://catalog.hozkom.ru/image/400x400/120571.jpg" TargetMode="External"/><Relationship Id="rId13157" Type="http://schemas.openxmlformats.org/officeDocument/2006/relationships/hyperlink" Target="https://catalog.hozkom.ru/image/400x400/89840.jpg" TargetMode="External"/><Relationship Id="rId13571" Type="http://schemas.openxmlformats.org/officeDocument/2006/relationships/hyperlink" Target="https://catalog.hozkom.ru/image/400x400/44790.jpg" TargetMode="External"/><Relationship Id="rId14208" Type="http://schemas.openxmlformats.org/officeDocument/2006/relationships/hyperlink" Target="https://catalog.hozkom.ru/image/400x400/2585.jpg" TargetMode="External"/><Relationship Id="rId14622" Type="http://schemas.openxmlformats.org/officeDocument/2006/relationships/hyperlink" Target="https://catalog.hozkom.ru/image/400x400/121185.jpg" TargetMode="External"/><Relationship Id="rId17778" Type="http://schemas.openxmlformats.org/officeDocument/2006/relationships/hyperlink" Target="https://catalog.hozkom.ru/image/400x400/71196.jpg" TargetMode="External"/><Relationship Id="rId18829" Type="http://schemas.openxmlformats.org/officeDocument/2006/relationships/hyperlink" Target="https://catalog.hozkom.ru/image/400x400/115598.jpg" TargetMode="External"/><Relationship Id="rId20373" Type="http://schemas.openxmlformats.org/officeDocument/2006/relationships/hyperlink" Target="https://catalog.hozkom.ru/image/400x400/41845.jpg" TargetMode="External"/><Relationship Id="rId137" Type="http://schemas.openxmlformats.org/officeDocument/2006/relationships/hyperlink" Target="https://catalog.hozkom.ru/image/400x400/6351.jpg" TargetMode="External"/><Relationship Id="rId3630" Type="http://schemas.openxmlformats.org/officeDocument/2006/relationships/hyperlink" Target="https://catalog.hozkom.ru/image/400x400/57782.jpg" TargetMode="External"/><Relationship Id="rId6786" Type="http://schemas.openxmlformats.org/officeDocument/2006/relationships/hyperlink" Target="https://catalog.hozkom.ru/image/400x400/50649.jpg" TargetMode="External"/><Relationship Id="rId7837" Type="http://schemas.openxmlformats.org/officeDocument/2006/relationships/hyperlink" Target="https://catalog.hozkom.ru/image/400x400/107388.jpg" TargetMode="External"/><Relationship Id="rId10818" Type="http://schemas.openxmlformats.org/officeDocument/2006/relationships/hyperlink" Target="https://catalog.hozkom.ru/image/400x400/58699.jpg" TargetMode="External"/><Relationship Id="rId12173" Type="http://schemas.openxmlformats.org/officeDocument/2006/relationships/hyperlink" Target="https://catalog.hozkom.ru/image/400x400/6113.jpg" TargetMode="External"/><Relationship Id="rId13224" Type="http://schemas.openxmlformats.org/officeDocument/2006/relationships/hyperlink" Target="https://catalog.hozkom.ru/image/400x400/9241.jpg" TargetMode="External"/><Relationship Id="rId16794" Type="http://schemas.openxmlformats.org/officeDocument/2006/relationships/hyperlink" Target="https://catalog.hozkom.ru/image/400x400/51758.jpg" TargetMode="External"/><Relationship Id="rId17845" Type="http://schemas.openxmlformats.org/officeDocument/2006/relationships/hyperlink" Target="https://catalog.hozkom.ru/image/400x400/113644.jpg" TargetMode="External"/><Relationship Id="rId20026" Type="http://schemas.openxmlformats.org/officeDocument/2006/relationships/hyperlink" Target="https://catalog.hozkom.ru/image/400x400/123694.jpg" TargetMode="External"/><Relationship Id="rId20440" Type="http://schemas.openxmlformats.org/officeDocument/2006/relationships/hyperlink" Target="https://catalog.hozkom.ru/image/400x400/34545.jpg" TargetMode="External"/><Relationship Id="rId551" Type="http://schemas.openxmlformats.org/officeDocument/2006/relationships/hyperlink" Target="https://catalog.hozkom.ru/image/400x400/120997.jpg" TargetMode="External"/><Relationship Id="rId1181" Type="http://schemas.openxmlformats.org/officeDocument/2006/relationships/hyperlink" Target="https://catalog.hozkom.ru/image/400x400/123062.jpg" TargetMode="External"/><Relationship Id="rId2232" Type="http://schemas.openxmlformats.org/officeDocument/2006/relationships/hyperlink" Target="https://catalog.hozkom.ru/image/400x400/42476.jpg" TargetMode="External"/><Relationship Id="rId5388" Type="http://schemas.openxmlformats.org/officeDocument/2006/relationships/hyperlink" Target="https://catalog.hozkom.ru/image/400x400/36765.jpg" TargetMode="External"/><Relationship Id="rId6439" Type="http://schemas.openxmlformats.org/officeDocument/2006/relationships/hyperlink" Target="https://catalog.hozkom.ru/image/400x400/14497.jpg" TargetMode="External"/><Relationship Id="rId6853" Type="http://schemas.openxmlformats.org/officeDocument/2006/relationships/hyperlink" Target="https://catalog.hozkom.ru/image/400x400/93034.jpg" TargetMode="External"/><Relationship Id="rId7904" Type="http://schemas.openxmlformats.org/officeDocument/2006/relationships/hyperlink" Target="https://catalog.hozkom.ru/image/400x400/104695.jpg" TargetMode="External"/><Relationship Id="rId12240" Type="http://schemas.openxmlformats.org/officeDocument/2006/relationships/hyperlink" Target="https://catalog.hozkom.ru/image/400x400/47849.jpg" TargetMode="External"/><Relationship Id="rId15396" Type="http://schemas.openxmlformats.org/officeDocument/2006/relationships/hyperlink" Target="https://catalog.hozkom.ru/image/400x400/122653.jpg" TargetMode="External"/><Relationship Id="rId16447" Type="http://schemas.openxmlformats.org/officeDocument/2006/relationships/hyperlink" Target="https://catalog.hozkom.ru/image/400x400/14942.jpg" TargetMode="External"/><Relationship Id="rId204" Type="http://schemas.openxmlformats.org/officeDocument/2006/relationships/hyperlink" Target="https://catalog.hozkom.ru/image/400x400/121307.jpg" TargetMode="External"/><Relationship Id="rId1998" Type="http://schemas.openxmlformats.org/officeDocument/2006/relationships/hyperlink" Target="https://catalog.hozkom.ru/image/400x400/120883.jpg" TargetMode="External"/><Relationship Id="rId5455" Type="http://schemas.openxmlformats.org/officeDocument/2006/relationships/hyperlink" Target="https://catalog.hozkom.ru/image/400x400/122986.jpg" TargetMode="External"/><Relationship Id="rId6506" Type="http://schemas.openxmlformats.org/officeDocument/2006/relationships/hyperlink" Target="https://catalog.hozkom.ru/image/400x400/10658.jpg" TargetMode="External"/><Relationship Id="rId6920" Type="http://schemas.openxmlformats.org/officeDocument/2006/relationships/hyperlink" Target="https://catalog.hozkom.ru/image/400x400/50637.jpg" TargetMode="External"/><Relationship Id="rId15049" Type="http://schemas.openxmlformats.org/officeDocument/2006/relationships/hyperlink" Target="https://catalog.hozkom.ru/image/400x400/104034.jpg" TargetMode="External"/><Relationship Id="rId15463" Type="http://schemas.openxmlformats.org/officeDocument/2006/relationships/hyperlink" Target="https://catalog.hozkom.ru/image/400x400/51209.jpg" TargetMode="External"/><Relationship Id="rId16861" Type="http://schemas.openxmlformats.org/officeDocument/2006/relationships/hyperlink" Target="https://catalog.hozkom.ru/image/400x400/121680.jpg" TargetMode="External"/><Relationship Id="rId17912" Type="http://schemas.openxmlformats.org/officeDocument/2006/relationships/hyperlink" Target="https://catalog.hozkom.ru/image/400x400/123643.jpg" TargetMode="External"/><Relationship Id="rId4057" Type="http://schemas.openxmlformats.org/officeDocument/2006/relationships/hyperlink" Target="https://catalog.hozkom.ru/image/400x400/30595.jpg" TargetMode="External"/><Relationship Id="rId4471" Type="http://schemas.openxmlformats.org/officeDocument/2006/relationships/hyperlink" Target="https://catalog.hozkom.ru/image/400x400/110.jpg" TargetMode="External"/><Relationship Id="rId5108" Type="http://schemas.openxmlformats.org/officeDocument/2006/relationships/hyperlink" Target="https://catalog.hozkom.ru/image/400x400/30500.jpg" TargetMode="External"/><Relationship Id="rId5522" Type="http://schemas.openxmlformats.org/officeDocument/2006/relationships/hyperlink" Target="https://catalog.hozkom.ru/image/400x400/111876.jpg" TargetMode="External"/><Relationship Id="rId8678" Type="http://schemas.openxmlformats.org/officeDocument/2006/relationships/hyperlink" Target="https://catalog.hozkom.ru/image/400x400/8555.jpg" TargetMode="External"/><Relationship Id="rId9729" Type="http://schemas.openxmlformats.org/officeDocument/2006/relationships/hyperlink" Target="https://catalog.hozkom.ru/image/400x400/83601.jpg" TargetMode="External"/><Relationship Id="rId14065" Type="http://schemas.openxmlformats.org/officeDocument/2006/relationships/hyperlink" Target="https://catalog.hozkom.ru/image/400x400/57020.jpg" TargetMode="External"/><Relationship Id="rId15116" Type="http://schemas.openxmlformats.org/officeDocument/2006/relationships/hyperlink" Target="https://catalog.hozkom.ru/image/400x400/42353.jpg" TargetMode="External"/><Relationship Id="rId16514" Type="http://schemas.openxmlformats.org/officeDocument/2006/relationships/hyperlink" Target="https://catalog.hozkom.ru/image/400x400/71084.jpg" TargetMode="External"/><Relationship Id="rId3073" Type="http://schemas.openxmlformats.org/officeDocument/2006/relationships/hyperlink" Target="https://catalog.hozkom.ru/image/400x400/36627.jpg" TargetMode="External"/><Relationship Id="rId4124" Type="http://schemas.openxmlformats.org/officeDocument/2006/relationships/hyperlink" Target="https://catalog.hozkom.ru/image/400x400/118298.jpg" TargetMode="External"/><Relationship Id="rId7694" Type="http://schemas.openxmlformats.org/officeDocument/2006/relationships/hyperlink" Target="https://catalog.hozkom.ru/image/400x400/89323.jpg" TargetMode="External"/><Relationship Id="rId11659" Type="http://schemas.openxmlformats.org/officeDocument/2006/relationships/hyperlink" Target="https://catalog.hozkom.ru/image/400x400/122502.jpg" TargetMode="External"/><Relationship Id="rId13081" Type="http://schemas.openxmlformats.org/officeDocument/2006/relationships/hyperlink" Target="https://catalog.hozkom.ru/image/400x400/65246.jpg" TargetMode="External"/><Relationship Id="rId15530" Type="http://schemas.openxmlformats.org/officeDocument/2006/relationships/hyperlink" Target="https://catalog.hozkom.ru/image/400x400/122332.jpg" TargetMode="External"/><Relationship Id="rId18686" Type="http://schemas.openxmlformats.org/officeDocument/2006/relationships/hyperlink" Target="https://catalog.hozkom.ru/image/400x400/39997.jpg" TargetMode="External"/><Relationship Id="rId19737" Type="http://schemas.openxmlformats.org/officeDocument/2006/relationships/hyperlink" Target="https://catalog.hozkom.ru/image/400x400/82534.jpg" TargetMode="External"/><Relationship Id="rId1718" Type="http://schemas.openxmlformats.org/officeDocument/2006/relationships/hyperlink" Target="https://catalog.hozkom.ru/image/400x400/118707.jpg" TargetMode="External"/><Relationship Id="rId3140" Type="http://schemas.openxmlformats.org/officeDocument/2006/relationships/hyperlink" Target="https://catalog.hozkom.ru/image/400x400/120839.jpg" TargetMode="External"/><Relationship Id="rId6296" Type="http://schemas.openxmlformats.org/officeDocument/2006/relationships/hyperlink" Target="https://catalog.hozkom.ru/image/400x400/101515.jpg" TargetMode="External"/><Relationship Id="rId7347" Type="http://schemas.openxmlformats.org/officeDocument/2006/relationships/hyperlink" Target="https://catalog.hozkom.ru/image/400x400/110550.jpg" TargetMode="External"/><Relationship Id="rId8745" Type="http://schemas.openxmlformats.org/officeDocument/2006/relationships/hyperlink" Target="https://catalog.hozkom.ru/image/400x400/22203.jpg" TargetMode="External"/><Relationship Id="rId10675" Type="http://schemas.openxmlformats.org/officeDocument/2006/relationships/hyperlink" Target="https://catalog.hozkom.ru/image/400x400/33873.jpg" TargetMode="External"/><Relationship Id="rId11726" Type="http://schemas.openxmlformats.org/officeDocument/2006/relationships/hyperlink" Target="https://catalog.hozkom.ru/image/400x400/119924.jpg" TargetMode="External"/><Relationship Id="rId14132" Type="http://schemas.openxmlformats.org/officeDocument/2006/relationships/hyperlink" Target="https://catalog.hozkom.ru/image/400x400/34209.jpg" TargetMode="External"/><Relationship Id="rId17288" Type="http://schemas.openxmlformats.org/officeDocument/2006/relationships/hyperlink" Target="https://catalog.hozkom.ru/image/400x400/79664.jpg" TargetMode="External"/><Relationship Id="rId18339" Type="http://schemas.openxmlformats.org/officeDocument/2006/relationships/hyperlink" Target="https://catalog.hozkom.ru/image/400x400/113010.jpg" TargetMode="External"/><Relationship Id="rId18753" Type="http://schemas.openxmlformats.org/officeDocument/2006/relationships/hyperlink" Target="https://catalog.hozkom.ru/image/400x400/59854.jpg" TargetMode="External"/><Relationship Id="rId19804" Type="http://schemas.openxmlformats.org/officeDocument/2006/relationships/hyperlink" Target="https://catalog.hozkom.ru/image/400x400/119423.jpg" TargetMode="External"/><Relationship Id="rId7761" Type="http://schemas.openxmlformats.org/officeDocument/2006/relationships/hyperlink" Target="https://catalog.hozkom.ru/image/400x400/57681.jpg" TargetMode="External"/><Relationship Id="rId8812" Type="http://schemas.openxmlformats.org/officeDocument/2006/relationships/hyperlink" Target="https://catalog.hozkom.ru/image/400x400/123437.jpg" TargetMode="External"/><Relationship Id="rId10328" Type="http://schemas.openxmlformats.org/officeDocument/2006/relationships/hyperlink" Target="https://catalog.hozkom.ru/image/400x400/18578.jpg" TargetMode="External"/><Relationship Id="rId10742" Type="http://schemas.openxmlformats.org/officeDocument/2006/relationships/hyperlink" Target="https://catalog.hozkom.ru/image/400x400/10389.jpg" TargetMode="External"/><Relationship Id="rId13898" Type="http://schemas.openxmlformats.org/officeDocument/2006/relationships/hyperlink" Target="https://catalog.hozkom.ru/image/400x400/121649.jpg" TargetMode="External"/><Relationship Id="rId14949" Type="http://schemas.openxmlformats.org/officeDocument/2006/relationships/hyperlink" Target="https://catalog.hozkom.ru/image/400x400/78897.jpg" TargetMode="External"/><Relationship Id="rId17355" Type="http://schemas.openxmlformats.org/officeDocument/2006/relationships/hyperlink" Target="https://catalog.hozkom.ru/image/400x400/21509.jpg" TargetMode="External"/><Relationship Id="rId18406" Type="http://schemas.openxmlformats.org/officeDocument/2006/relationships/hyperlink" Target="https://catalog.hozkom.ru/image/400x400/122835.jpg" TargetMode="External"/><Relationship Id="rId18820" Type="http://schemas.openxmlformats.org/officeDocument/2006/relationships/hyperlink" Target="https://catalog.hozkom.ru/image/400x400/48658.jpg" TargetMode="External"/><Relationship Id="rId3957" Type="http://schemas.openxmlformats.org/officeDocument/2006/relationships/hyperlink" Target="https://catalog.hozkom.ru/image/400x400/113093.jpg" TargetMode="External"/><Relationship Id="rId6363" Type="http://schemas.openxmlformats.org/officeDocument/2006/relationships/hyperlink" Target="https://catalog.hozkom.ru/image/400x400/100281.jpg" TargetMode="External"/><Relationship Id="rId7414" Type="http://schemas.openxmlformats.org/officeDocument/2006/relationships/hyperlink" Target="https://catalog.hozkom.ru/image/400x400/40623.jpg" TargetMode="External"/><Relationship Id="rId16371" Type="http://schemas.openxmlformats.org/officeDocument/2006/relationships/hyperlink" Target="https://catalog.hozkom.ru/image/400x400/117751.jpg" TargetMode="External"/><Relationship Id="rId17008" Type="http://schemas.openxmlformats.org/officeDocument/2006/relationships/hyperlink" Target="https://catalog.hozkom.ru/image/400x400/120456.jpg" TargetMode="External"/><Relationship Id="rId17422" Type="http://schemas.openxmlformats.org/officeDocument/2006/relationships/hyperlink" Target="https://catalog.hozkom.ru/image/400x400/112302.jpg" TargetMode="External"/><Relationship Id="rId20767" Type="http://schemas.openxmlformats.org/officeDocument/2006/relationships/hyperlink" Target="https://catalog.hozkom.ru/image/400x400/77166.jpg" TargetMode="External"/><Relationship Id="rId878" Type="http://schemas.openxmlformats.org/officeDocument/2006/relationships/hyperlink" Target="https://catalog.hozkom.ru/image/400x400/122626.jpg" TargetMode="External"/><Relationship Id="rId2559" Type="http://schemas.openxmlformats.org/officeDocument/2006/relationships/hyperlink" Target="https://catalog.hozkom.ru/image/400x400/118706.jpg" TargetMode="External"/><Relationship Id="rId2973" Type="http://schemas.openxmlformats.org/officeDocument/2006/relationships/hyperlink" Target="https://catalog.hozkom.ru/image/400x400/120662.jpg" TargetMode="External"/><Relationship Id="rId6016" Type="http://schemas.openxmlformats.org/officeDocument/2006/relationships/hyperlink" Target="https://catalog.hozkom.ru/image/400x400/16488.jpg" TargetMode="External"/><Relationship Id="rId6430" Type="http://schemas.openxmlformats.org/officeDocument/2006/relationships/hyperlink" Target="https://catalog.hozkom.ru/image/400x400/11750.jpg" TargetMode="External"/><Relationship Id="rId9586" Type="http://schemas.openxmlformats.org/officeDocument/2006/relationships/hyperlink" Target="https://catalog.hozkom.ru/image/400x400/36104.jpg" TargetMode="External"/><Relationship Id="rId12567" Type="http://schemas.openxmlformats.org/officeDocument/2006/relationships/hyperlink" Target="https://catalog.hozkom.ru/image/400x400/123583.jpg" TargetMode="External"/><Relationship Id="rId13618" Type="http://schemas.openxmlformats.org/officeDocument/2006/relationships/hyperlink" Target="https://catalog.hozkom.ru/image/400x400/117935.jpg" TargetMode="External"/><Relationship Id="rId13965" Type="http://schemas.openxmlformats.org/officeDocument/2006/relationships/hyperlink" Target="https://catalog.hozkom.ru/image/400x400/117619.jpg" TargetMode="External"/><Relationship Id="rId16024" Type="http://schemas.openxmlformats.org/officeDocument/2006/relationships/hyperlink" Target="https://catalog.hozkom.ru/image/400x400/17177.jpg" TargetMode="External"/><Relationship Id="rId19594" Type="http://schemas.openxmlformats.org/officeDocument/2006/relationships/hyperlink" Target="https://catalog.hozkom.ru/image/400x400/79923.jpg" TargetMode="External"/><Relationship Id="rId945" Type="http://schemas.openxmlformats.org/officeDocument/2006/relationships/hyperlink" Target="https://catalog.hozkom.ru/image/400x400/6191.jpg" TargetMode="External"/><Relationship Id="rId1575" Type="http://schemas.openxmlformats.org/officeDocument/2006/relationships/hyperlink" Target="https://catalog.hozkom.ru/image/400x400/121922.jpg" TargetMode="External"/><Relationship Id="rId2626" Type="http://schemas.openxmlformats.org/officeDocument/2006/relationships/hyperlink" Target="https://catalog.hozkom.ru/image/400x400/25340.jpg" TargetMode="External"/><Relationship Id="rId5032" Type="http://schemas.openxmlformats.org/officeDocument/2006/relationships/hyperlink" Target="https://catalog.hozkom.ru/image/400x400/104273.jpg" TargetMode="External"/><Relationship Id="rId8188" Type="http://schemas.openxmlformats.org/officeDocument/2006/relationships/hyperlink" Target="https://catalog.hozkom.ru/image/400x400/92400.jpg" TargetMode="External"/><Relationship Id="rId9239" Type="http://schemas.openxmlformats.org/officeDocument/2006/relationships/hyperlink" Target="https://catalog.hozkom.ru/image/400x400/23769.jpg" TargetMode="External"/><Relationship Id="rId9653" Type="http://schemas.openxmlformats.org/officeDocument/2006/relationships/hyperlink" Target="https://catalog.hozkom.ru/image/400x400/120337.jpg" TargetMode="External"/><Relationship Id="rId11169" Type="http://schemas.openxmlformats.org/officeDocument/2006/relationships/hyperlink" Target="https://catalog.hozkom.ru/image/400x400/121529.jpg" TargetMode="External"/><Relationship Id="rId12981" Type="http://schemas.openxmlformats.org/officeDocument/2006/relationships/hyperlink" Target="https://catalog.hozkom.ru/image/400x400/16172.jpg" TargetMode="External"/><Relationship Id="rId15040" Type="http://schemas.openxmlformats.org/officeDocument/2006/relationships/hyperlink" Target="https://catalog.hozkom.ru/image/400x400/100658.jpg" TargetMode="External"/><Relationship Id="rId18196" Type="http://schemas.openxmlformats.org/officeDocument/2006/relationships/hyperlink" Target="https://catalog.hozkom.ru/image/400x400/26081.jpg" TargetMode="External"/><Relationship Id="rId19247" Type="http://schemas.openxmlformats.org/officeDocument/2006/relationships/hyperlink" Target="https://catalog.hozkom.ru/image/400x400/84407.jpg" TargetMode="External"/><Relationship Id="rId1228" Type="http://schemas.openxmlformats.org/officeDocument/2006/relationships/hyperlink" Target="https://catalog.hozkom.ru/image/400x400/46294.jpg" TargetMode="External"/><Relationship Id="rId4798" Type="http://schemas.openxmlformats.org/officeDocument/2006/relationships/hyperlink" Target="https://catalog.hozkom.ru/image/400x400/115997.jpg" TargetMode="External"/><Relationship Id="rId8255" Type="http://schemas.openxmlformats.org/officeDocument/2006/relationships/hyperlink" Target="https://catalog.hozkom.ru/image/400x400/119529.jpg" TargetMode="External"/><Relationship Id="rId9306" Type="http://schemas.openxmlformats.org/officeDocument/2006/relationships/hyperlink" Target="https://catalog.hozkom.ru/image/400x400/255.jpg" TargetMode="External"/><Relationship Id="rId10185" Type="http://schemas.openxmlformats.org/officeDocument/2006/relationships/hyperlink" Target="https://catalog.hozkom.ru/image/400x400/98443.jpg" TargetMode="External"/><Relationship Id="rId11583" Type="http://schemas.openxmlformats.org/officeDocument/2006/relationships/hyperlink" Target="https://catalog.hozkom.ru/image/400x400/116877.jpg" TargetMode="External"/><Relationship Id="rId12634" Type="http://schemas.openxmlformats.org/officeDocument/2006/relationships/hyperlink" Target="https://catalog.hozkom.ru/image/400x400/118327.jpg" TargetMode="External"/><Relationship Id="rId19661" Type="http://schemas.openxmlformats.org/officeDocument/2006/relationships/hyperlink" Target="https://catalog.hozkom.ru/image/400x400/53915.jpg" TargetMode="External"/><Relationship Id="rId1642" Type="http://schemas.openxmlformats.org/officeDocument/2006/relationships/hyperlink" Target="https://catalog.hozkom.ru/image/400x400/10707.jpg" TargetMode="External"/><Relationship Id="rId5849" Type="http://schemas.openxmlformats.org/officeDocument/2006/relationships/hyperlink" Target="https://catalog.hozkom.ru/image/400x400/110534.jpg" TargetMode="External"/><Relationship Id="rId7271" Type="http://schemas.openxmlformats.org/officeDocument/2006/relationships/hyperlink" Target="https://catalog.hozkom.ru/image/400x400/9587.jpg" TargetMode="External"/><Relationship Id="rId8322" Type="http://schemas.openxmlformats.org/officeDocument/2006/relationships/hyperlink" Target="https://catalog.hozkom.ru/image/400x400/5968.jpg" TargetMode="External"/><Relationship Id="rId9720" Type="http://schemas.openxmlformats.org/officeDocument/2006/relationships/hyperlink" Target="https://catalog.hozkom.ru/image/400x400/83599.jpg" TargetMode="External"/><Relationship Id="rId11236" Type="http://schemas.openxmlformats.org/officeDocument/2006/relationships/hyperlink" Target="https://catalog.hozkom.ru/image/400x400/123739.jpg" TargetMode="External"/><Relationship Id="rId11650" Type="http://schemas.openxmlformats.org/officeDocument/2006/relationships/hyperlink" Target="https://catalog.hozkom.ru/image/400x400/122483.jpg" TargetMode="External"/><Relationship Id="rId12701" Type="http://schemas.openxmlformats.org/officeDocument/2006/relationships/hyperlink" Target="https://catalog.hozkom.ru/image/400x400/79299.jpg" TargetMode="External"/><Relationship Id="rId15857" Type="http://schemas.openxmlformats.org/officeDocument/2006/relationships/hyperlink" Target="https://catalog.hozkom.ru/image/400x400/17002.jpg" TargetMode="External"/><Relationship Id="rId16908" Type="http://schemas.openxmlformats.org/officeDocument/2006/relationships/hyperlink" Target="https://catalog.hozkom.ru/image/400x400/19269.jpg" TargetMode="External"/><Relationship Id="rId18263" Type="http://schemas.openxmlformats.org/officeDocument/2006/relationships/hyperlink" Target="https://catalog.hozkom.ru/image/400x400/111291.jpg" TargetMode="External"/><Relationship Id="rId19314" Type="http://schemas.openxmlformats.org/officeDocument/2006/relationships/hyperlink" Target="https://catalog.hozkom.ru/image/400x400/49441.jpg" TargetMode="External"/><Relationship Id="rId4865" Type="http://schemas.openxmlformats.org/officeDocument/2006/relationships/hyperlink" Target="https://catalog.hozkom.ru/image/400x400/108729.jpg" TargetMode="External"/><Relationship Id="rId5916" Type="http://schemas.openxmlformats.org/officeDocument/2006/relationships/hyperlink" Target="https://catalog.hozkom.ru/image/400x400/17013.jpg" TargetMode="External"/><Relationship Id="rId10252" Type="http://schemas.openxmlformats.org/officeDocument/2006/relationships/hyperlink" Target="https://catalog.hozkom.ru/image/400x400/24504.jpg" TargetMode="External"/><Relationship Id="rId11303" Type="http://schemas.openxmlformats.org/officeDocument/2006/relationships/hyperlink" Target="https://catalog.hozkom.ru/image/400x400/118022.jpg" TargetMode="External"/><Relationship Id="rId14459" Type="http://schemas.openxmlformats.org/officeDocument/2006/relationships/hyperlink" Target="https://catalog.hozkom.ru/image/400x400/102370.jpg" TargetMode="External"/><Relationship Id="rId14873" Type="http://schemas.openxmlformats.org/officeDocument/2006/relationships/hyperlink" Target="https://catalog.hozkom.ru/image/400x400/103814.jpg" TargetMode="External"/><Relationship Id="rId15924" Type="http://schemas.openxmlformats.org/officeDocument/2006/relationships/hyperlink" Target="https://catalog.hozkom.ru/image/400x400/66125.jpg" TargetMode="External"/><Relationship Id="rId18330" Type="http://schemas.openxmlformats.org/officeDocument/2006/relationships/hyperlink" Target="https://catalog.hozkom.ru/image/400x400/110222.jpg" TargetMode="External"/><Relationship Id="rId388" Type="http://schemas.openxmlformats.org/officeDocument/2006/relationships/hyperlink" Target="https://catalog.hozkom.ru/image/400x400/118889.jpg" TargetMode="External"/><Relationship Id="rId2069" Type="http://schemas.openxmlformats.org/officeDocument/2006/relationships/hyperlink" Target="https://catalog.hozkom.ru/image/400x400/116385.jpg" TargetMode="External"/><Relationship Id="rId3467" Type="http://schemas.openxmlformats.org/officeDocument/2006/relationships/hyperlink" Target="https://catalog.hozkom.ru/image/400x400/123581.jpg" TargetMode="External"/><Relationship Id="rId3881" Type="http://schemas.openxmlformats.org/officeDocument/2006/relationships/hyperlink" Target="https://catalog.hozkom.ru/image/400x400/114286.jpg" TargetMode="External"/><Relationship Id="rId4518" Type="http://schemas.openxmlformats.org/officeDocument/2006/relationships/hyperlink" Target="https://catalog.hozkom.ru/image/400x400/120139.jpg" TargetMode="External"/><Relationship Id="rId4932" Type="http://schemas.openxmlformats.org/officeDocument/2006/relationships/hyperlink" Target="https://catalog.hozkom.ru/image/400x400/116028.jpg" TargetMode="External"/><Relationship Id="rId9096" Type="http://schemas.openxmlformats.org/officeDocument/2006/relationships/hyperlink" Target="https://catalog.hozkom.ru/image/400x400/52535.jpg" TargetMode="External"/><Relationship Id="rId13475" Type="http://schemas.openxmlformats.org/officeDocument/2006/relationships/hyperlink" Target="https://catalog.hozkom.ru/image/400x400/37616.jpg" TargetMode="External"/><Relationship Id="rId14526" Type="http://schemas.openxmlformats.org/officeDocument/2006/relationships/hyperlink" Target="https://catalog.hozkom.ru/image/400x400/29576.jpg" TargetMode="External"/><Relationship Id="rId20277" Type="http://schemas.openxmlformats.org/officeDocument/2006/relationships/hyperlink" Target="https://catalog.hozkom.ru/image/400x400/44913.jpg" TargetMode="External"/><Relationship Id="rId20691" Type="http://schemas.openxmlformats.org/officeDocument/2006/relationships/hyperlink" Target="https://catalog.hozkom.ru/image/400x400/92979.jpg" TargetMode="External"/><Relationship Id="rId2483" Type="http://schemas.openxmlformats.org/officeDocument/2006/relationships/hyperlink" Target="https://catalog.hozkom.ru/image/400x400/116436.jpg" TargetMode="External"/><Relationship Id="rId3534" Type="http://schemas.openxmlformats.org/officeDocument/2006/relationships/hyperlink" Target="https://catalog.hozkom.ru/image/400x400/121474.jpg" TargetMode="External"/><Relationship Id="rId12077" Type="http://schemas.openxmlformats.org/officeDocument/2006/relationships/hyperlink" Target="https://catalog.hozkom.ru/image/400x400/58882.jpg" TargetMode="External"/><Relationship Id="rId12491" Type="http://schemas.openxmlformats.org/officeDocument/2006/relationships/hyperlink" Target="https://catalog.hozkom.ru/image/400x400/58377.jpg" TargetMode="External"/><Relationship Id="rId13128" Type="http://schemas.openxmlformats.org/officeDocument/2006/relationships/hyperlink" Target="https://catalog.hozkom.ru/image/400x400/82197.jpg" TargetMode="External"/><Relationship Id="rId13542" Type="http://schemas.openxmlformats.org/officeDocument/2006/relationships/hyperlink" Target="https://catalog.hozkom.ru/image/400x400/120363.jpg" TargetMode="External"/><Relationship Id="rId14940" Type="http://schemas.openxmlformats.org/officeDocument/2006/relationships/hyperlink" Target="https://catalog.hozkom.ru/image/400x400/3734.jpg" TargetMode="External"/><Relationship Id="rId16698" Type="http://schemas.openxmlformats.org/officeDocument/2006/relationships/hyperlink" Target="https://catalog.hozkom.ru/image/400x400/51769.jpg" TargetMode="External"/><Relationship Id="rId17749" Type="http://schemas.openxmlformats.org/officeDocument/2006/relationships/hyperlink" Target="https://catalog.hozkom.ru/image/400x400/87826.jpg" TargetMode="External"/><Relationship Id="rId20344" Type="http://schemas.openxmlformats.org/officeDocument/2006/relationships/hyperlink" Target="https://catalog.hozkom.ru/image/400x400/84106.jpg" TargetMode="External"/><Relationship Id="rId455" Type="http://schemas.openxmlformats.org/officeDocument/2006/relationships/hyperlink" Target="https://catalog.hozkom.ru/image/400x400/112893.jpg" TargetMode="External"/><Relationship Id="rId1085" Type="http://schemas.openxmlformats.org/officeDocument/2006/relationships/hyperlink" Target="https://catalog.hozkom.ru/image/400x400/65498.jpg" TargetMode="External"/><Relationship Id="rId2136" Type="http://schemas.openxmlformats.org/officeDocument/2006/relationships/hyperlink" Target="https://catalog.hozkom.ru/image/400x400/120717.jpg" TargetMode="External"/><Relationship Id="rId2550" Type="http://schemas.openxmlformats.org/officeDocument/2006/relationships/hyperlink" Target="https://catalog.hozkom.ru/image/400x400/118662.jpg" TargetMode="External"/><Relationship Id="rId3601" Type="http://schemas.openxmlformats.org/officeDocument/2006/relationships/hyperlink" Target="https://catalog.hozkom.ru/image/400x400/17481.jpg" TargetMode="External"/><Relationship Id="rId6757" Type="http://schemas.openxmlformats.org/officeDocument/2006/relationships/hyperlink" Target="https://catalog.hozkom.ru/image/400x400/104021.jpg" TargetMode="External"/><Relationship Id="rId7808" Type="http://schemas.openxmlformats.org/officeDocument/2006/relationships/hyperlink" Target="https://catalog.hozkom.ru/image/400x400/107371.jpg" TargetMode="External"/><Relationship Id="rId9163" Type="http://schemas.openxmlformats.org/officeDocument/2006/relationships/hyperlink" Target="https://catalog.hozkom.ru/image/400x400/8458.jpg" TargetMode="External"/><Relationship Id="rId11093" Type="http://schemas.openxmlformats.org/officeDocument/2006/relationships/hyperlink" Target="https://catalog.hozkom.ru/image/400x400/88181.jpg" TargetMode="External"/><Relationship Id="rId12144" Type="http://schemas.openxmlformats.org/officeDocument/2006/relationships/hyperlink" Target="https://catalog.hozkom.ru/image/400x400/26814.jpg" TargetMode="External"/><Relationship Id="rId19171" Type="http://schemas.openxmlformats.org/officeDocument/2006/relationships/hyperlink" Target="https://catalog.hozkom.ru/image/400x400/5971.jpg" TargetMode="External"/><Relationship Id="rId20411" Type="http://schemas.openxmlformats.org/officeDocument/2006/relationships/hyperlink" Target="https://catalog.hozkom.ru/image/400x400/50853.jpg" TargetMode="External"/><Relationship Id="rId108" Type="http://schemas.openxmlformats.org/officeDocument/2006/relationships/hyperlink" Target="https://catalog.hozkom.ru/image/400x400/106820.jpg" TargetMode="External"/><Relationship Id="rId522" Type="http://schemas.openxmlformats.org/officeDocument/2006/relationships/hyperlink" Target="https://catalog.hozkom.ru/image/400x400/123493.jpg" TargetMode="External"/><Relationship Id="rId1152" Type="http://schemas.openxmlformats.org/officeDocument/2006/relationships/hyperlink" Target="https://catalog.hozkom.ru/image/400x400/26780.jpg" TargetMode="External"/><Relationship Id="rId2203" Type="http://schemas.openxmlformats.org/officeDocument/2006/relationships/hyperlink" Target="https://catalog.hozkom.ru/image/400x400/42468.jpg" TargetMode="External"/><Relationship Id="rId5359" Type="http://schemas.openxmlformats.org/officeDocument/2006/relationships/hyperlink" Target="https://catalog.hozkom.ru/image/400x400/60335.jpg" TargetMode="External"/><Relationship Id="rId5773" Type="http://schemas.openxmlformats.org/officeDocument/2006/relationships/hyperlink" Target="https://catalog.hozkom.ru/image/400x400/13270.jpg" TargetMode="External"/><Relationship Id="rId9230" Type="http://schemas.openxmlformats.org/officeDocument/2006/relationships/hyperlink" Target="https://catalog.hozkom.ru/image/400x400/8563.jpg" TargetMode="External"/><Relationship Id="rId11160" Type="http://schemas.openxmlformats.org/officeDocument/2006/relationships/hyperlink" Target="https://catalog.hozkom.ru/image/400x400/100761.jpg" TargetMode="External"/><Relationship Id="rId16765" Type="http://schemas.openxmlformats.org/officeDocument/2006/relationships/hyperlink" Target="https://catalog.hozkom.ru/image/400x400/85268.jpg" TargetMode="External"/><Relationship Id="rId17816" Type="http://schemas.openxmlformats.org/officeDocument/2006/relationships/hyperlink" Target="https://catalog.hozkom.ru/image/400x400/104329.jpg" TargetMode="External"/><Relationship Id="rId4375" Type="http://schemas.openxmlformats.org/officeDocument/2006/relationships/hyperlink" Target="https://catalog.hozkom.ru/image/400x400/19202.jpg" TargetMode="External"/><Relationship Id="rId5426" Type="http://schemas.openxmlformats.org/officeDocument/2006/relationships/hyperlink" Target="https://catalog.hozkom.ru/image/400x400/42071.jpg" TargetMode="External"/><Relationship Id="rId6824" Type="http://schemas.openxmlformats.org/officeDocument/2006/relationships/hyperlink" Target="https://catalog.hozkom.ru/image/400x400/11925.jpg" TargetMode="External"/><Relationship Id="rId12211" Type="http://schemas.openxmlformats.org/officeDocument/2006/relationships/hyperlink" Target="https://catalog.hozkom.ru/image/400x400/42889.jpg" TargetMode="External"/><Relationship Id="rId15367" Type="http://schemas.openxmlformats.org/officeDocument/2006/relationships/hyperlink" Target="https://catalog.hozkom.ru/image/400x400/122940.jpg" TargetMode="External"/><Relationship Id="rId15781" Type="http://schemas.openxmlformats.org/officeDocument/2006/relationships/hyperlink" Target="https://catalog.hozkom.ru/image/400x400/41488.jpg" TargetMode="External"/><Relationship Id="rId16418" Type="http://schemas.openxmlformats.org/officeDocument/2006/relationships/hyperlink" Target="https://catalog.hozkom.ru/image/400x400/52330.jpg" TargetMode="External"/><Relationship Id="rId16832" Type="http://schemas.openxmlformats.org/officeDocument/2006/relationships/hyperlink" Target="https://catalog.hozkom.ru/image/400x400/31917.jpg" TargetMode="External"/><Relationship Id="rId19988" Type="http://schemas.openxmlformats.org/officeDocument/2006/relationships/hyperlink" Target="https://catalog.hozkom.ru/image/400x400/25903.jpg" TargetMode="External"/><Relationship Id="rId1969" Type="http://schemas.openxmlformats.org/officeDocument/2006/relationships/hyperlink" Target="https://catalog.hozkom.ru/image/400x400/120684.jpg" TargetMode="External"/><Relationship Id="rId4028" Type="http://schemas.openxmlformats.org/officeDocument/2006/relationships/hyperlink" Target="https://catalog.hozkom.ru/image/400x400/93335.jpg" TargetMode="External"/><Relationship Id="rId5840" Type="http://schemas.openxmlformats.org/officeDocument/2006/relationships/hyperlink" Target="https://catalog.hozkom.ru/image/400x400/23100.jpg" TargetMode="External"/><Relationship Id="rId8996" Type="http://schemas.openxmlformats.org/officeDocument/2006/relationships/hyperlink" Target="https://catalog.hozkom.ru/image/400x400/50908.jpg" TargetMode="External"/><Relationship Id="rId11977" Type="http://schemas.openxmlformats.org/officeDocument/2006/relationships/hyperlink" Target="https://catalog.hozkom.ru/image/400x400/63776.jpg" TargetMode="External"/><Relationship Id="rId14383" Type="http://schemas.openxmlformats.org/officeDocument/2006/relationships/hyperlink" Target="https://catalog.hozkom.ru/image/400x400/121911.jpg" TargetMode="External"/><Relationship Id="rId15434" Type="http://schemas.openxmlformats.org/officeDocument/2006/relationships/hyperlink" Target="https://catalog.hozkom.ru/image/400x400/105199.jpg" TargetMode="External"/><Relationship Id="rId3391" Type="http://schemas.openxmlformats.org/officeDocument/2006/relationships/hyperlink" Target="https://catalog.hozkom.ru/image/400x400/13683.jpg" TargetMode="External"/><Relationship Id="rId4442" Type="http://schemas.openxmlformats.org/officeDocument/2006/relationships/hyperlink" Target="https://catalog.hozkom.ru/image/400x400/128.jpg" TargetMode="External"/><Relationship Id="rId7598" Type="http://schemas.openxmlformats.org/officeDocument/2006/relationships/hyperlink" Target="https://catalog.hozkom.ru/image/400x400/113136.jpg" TargetMode="External"/><Relationship Id="rId8649" Type="http://schemas.openxmlformats.org/officeDocument/2006/relationships/hyperlink" Target="https://catalog.hozkom.ru/image/400x400/43551.jpg" TargetMode="External"/><Relationship Id="rId10579" Type="http://schemas.openxmlformats.org/officeDocument/2006/relationships/hyperlink" Target="https://catalog.hozkom.ru/image/400x400/91439.jpg" TargetMode="External"/><Relationship Id="rId10993" Type="http://schemas.openxmlformats.org/officeDocument/2006/relationships/hyperlink" Target="https://catalog.hozkom.ru/image/400x400/110022.jpg" TargetMode="External"/><Relationship Id="rId14036" Type="http://schemas.openxmlformats.org/officeDocument/2006/relationships/hyperlink" Target="https://catalog.hozkom.ru/image/400x400/66095.jpg" TargetMode="External"/><Relationship Id="rId14450" Type="http://schemas.openxmlformats.org/officeDocument/2006/relationships/hyperlink" Target="https://catalog.hozkom.ru/image/400x400/28474.jpg" TargetMode="External"/><Relationship Id="rId15501" Type="http://schemas.openxmlformats.org/officeDocument/2006/relationships/hyperlink" Target="https://catalog.hozkom.ru/image/400x400/34320.jpg" TargetMode="External"/><Relationship Id="rId18657" Type="http://schemas.openxmlformats.org/officeDocument/2006/relationships/hyperlink" Target="https://catalog.hozkom.ru/image/400x400/15236.jpg" TargetMode="External"/><Relationship Id="rId19708" Type="http://schemas.openxmlformats.org/officeDocument/2006/relationships/hyperlink" Target="https://catalog.hozkom.ru/image/400x400/67477.jpg" TargetMode="External"/><Relationship Id="rId3044" Type="http://schemas.openxmlformats.org/officeDocument/2006/relationships/hyperlink" Target="https://catalog.hozkom.ru/image/400x400/36332.jpg" TargetMode="External"/><Relationship Id="rId7665" Type="http://schemas.openxmlformats.org/officeDocument/2006/relationships/hyperlink" Target="https://catalog.hozkom.ru/image/400x400/16103.jpg" TargetMode="External"/><Relationship Id="rId8716" Type="http://schemas.openxmlformats.org/officeDocument/2006/relationships/hyperlink" Target="https://catalog.hozkom.ru/image/400x400/43594.jpg" TargetMode="External"/><Relationship Id="rId10646" Type="http://schemas.openxmlformats.org/officeDocument/2006/relationships/hyperlink" Target="https://catalog.hozkom.ru/image/400x400/122170.jpg" TargetMode="External"/><Relationship Id="rId13052" Type="http://schemas.openxmlformats.org/officeDocument/2006/relationships/hyperlink" Target="https://catalog.hozkom.ru/image/400x400/117497.jpg" TargetMode="External"/><Relationship Id="rId14103" Type="http://schemas.openxmlformats.org/officeDocument/2006/relationships/hyperlink" Target="https://catalog.hozkom.ru/image/400x400/42214.jpg" TargetMode="External"/><Relationship Id="rId17259" Type="http://schemas.openxmlformats.org/officeDocument/2006/relationships/hyperlink" Target="https://catalog.hozkom.ru/image/400x400/21476.jpg" TargetMode="External"/><Relationship Id="rId17673" Type="http://schemas.openxmlformats.org/officeDocument/2006/relationships/hyperlink" Target="https://catalog.hozkom.ru/image/400x400/113951.jpg" TargetMode="External"/><Relationship Id="rId18724" Type="http://schemas.openxmlformats.org/officeDocument/2006/relationships/hyperlink" Target="https://catalog.hozkom.ru/image/400x400/78737.jpg" TargetMode="External"/><Relationship Id="rId2060" Type="http://schemas.openxmlformats.org/officeDocument/2006/relationships/hyperlink" Target="https://catalog.hozkom.ru/image/400x400/116376.jpg" TargetMode="External"/><Relationship Id="rId3111" Type="http://schemas.openxmlformats.org/officeDocument/2006/relationships/hyperlink" Target="https://catalog.hozkom.ru/image/400x400/13709.jpg" TargetMode="External"/><Relationship Id="rId6267" Type="http://schemas.openxmlformats.org/officeDocument/2006/relationships/hyperlink" Target="https://catalog.hozkom.ru/image/400x400/196.jpg" TargetMode="External"/><Relationship Id="rId6681" Type="http://schemas.openxmlformats.org/officeDocument/2006/relationships/hyperlink" Target="https://catalog.hozkom.ru/image/400x400/95403.jpg" TargetMode="External"/><Relationship Id="rId7318" Type="http://schemas.openxmlformats.org/officeDocument/2006/relationships/hyperlink" Target="https://catalog.hozkom.ru/image/400x400/87490.jpg" TargetMode="External"/><Relationship Id="rId7732" Type="http://schemas.openxmlformats.org/officeDocument/2006/relationships/hyperlink" Target="https://catalog.hozkom.ru/image/400x400/119118.jpg" TargetMode="External"/><Relationship Id="rId16275" Type="http://schemas.openxmlformats.org/officeDocument/2006/relationships/hyperlink" Target="https://catalog.hozkom.ru/image/400x400/65876.jpg" TargetMode="External"/><Relationship Id="rId17326" Type="http://schemas.openxmlformats.org/officeDocument/2006/relationships/hyperlink" Target="https://catalog.hozkom.ru/image/400x400/21503.jpg" TargetMode="External"/><Relationship Id="rId2877" Type="http://schemas.openxmlformats.org/officeDocument/2006/relationships/hyperlink" Target="https://catalog.hozkom.ru/image/400x400/123727.jpg" TargetMode="External"/><Relationship Id="rId5283" Type="http://schemas.openxmlformats.org/officeDocument/2006/relationships/hyperlink" Target="https://catalog.hozkom.ru/image/400x400/46981.jpg" TargetMode="External"/><Relationship Id="rId6334" Type="http://schemas.openxmlformats.org/officeDocument/2006/relationships/hyperlink" Target="https://catalog.hozkom.ru/image/400x400/31298.jpg" TargetMode="External"/><Relationship Id="rId10713" Type="http://schemas.openxmlformats.org/officeDocument/2006/relationships/hyperlink" Target="https://catalog.hozkom.ru/image/400x400/101658.jpg" TargetMode="External"/><Relationship Id="rId13869" Type="http://schemas.openxmlformats.org/officeDocument/2006/relationships/hyperlink" Target="https://catalog.hozkom.ru/image/400x400/102284.jpg" TargetMode="External"/><Relationship Id="rId15291" Type="http://schemas.openxmlformats.org/officeDocument/2006/relationships/hyperlink" Target="https://catalog.hozkom.ru/image/400x400/122904.jpg" TargetMode="External"/><Relationship Id="rId17740" Type="http://schemas.openxmlformats.org/officeDocument/2006/relationships/hyperlink" Target="https://catalog.hozkom.ru/image/400x400/105458.jpg" TargetMode="External"/><Relationship Id="rId849" Type="http://schemas.openxmlformats.org/officeDocument/2006/relationships/hyperlink" Target="https://catalog.hozkom.ru/image/400x400/121119.jpg" TargetMode="External"/><Relationship Id="rId1479" Type="http://schemas.openxmlformats.org/officeDocument/2006/relationships/hyperlink" Target="https://catalog.hozkom.ru/image/400x400/85922.jpg" TargetMode="External"/><Relationship Id="rId3928" Type="http://schemas.openxmlformats.org/officeDocument/2006/relationships/hyperlink" Target="https://catalog.hozkom.ru/image/400x400/94556.jpg" TargetMode="External"/><Relationship Id="rId5350" Type="http://schemas.openxmlformats.org/officeDocument/2006/relationships/hyperlink" Target="https://catalog.hozkom.ru/image/400x400/63673.jpg" TargetMode="External"/><Relationship Id="rId6401" Type="http://schemas.openxmlformats.org/officeDocument/2006/relationships/hyperlink" Target="https://catalog.hozkom.ru/image/400x400/103919.jpg" TargetMode="External"/><Relationship Id="rId9557" Type="http://schemas.openxmlformats.org/officeDocument/2006/relationships/hyperlink" Target="https://catalog.hozkom.ru/image/400x400/34054.jpg" TargetMode="External"/><Relationship Id="rId12885" Type="http://schemas.openxmlformats.org/officeDocument/2006/relationships/hyperlink" Target="https://catalog.hozkom.ru/image/400x400/61651.jpg" TargetMode="External"/><Relationship Id="rId13936" Type="http://schemas.openxmlformats.org/officeDocument/2006/relationships/hyperlink" Target="https://catalog.hozkom.ru/image/400x400/112819.jpg" TargetMode="External"/><Relationship Id="rId16342" Type="http://schemas.openxmlformats.org/officeDocument/2006/relationships/hyperlink" Target="https://catalog.hozkom.ru/image/400x400/74228.jpg" TargetMode="External"/><Relationship Id="rId19498" Type="http://schemas.openxmlformats.org/officeDocument/2006/relationships/hyperlink" Target="https://catalog.hozkom.ru/image/400x400/1780.jpg" TargetMode="External"/><Relationship Id="rId20738" Type="http://schemas.openxmlformats.org/officeDocument/2006/relationships/hyperlink" Target="https://catalog.hozkom.ru/image/400x400/12744.jpg" TargetMode="External"/><Relationship Id="rId1893" Type="http://schemas.openxmlformats.org/officeDocument/2006/relationships/hyperlink" Target="https://catalog.hozkom.ru/image/400x400/94535.jpg" TargetMode="External"/><Relationship Id="rId2944" Type="http://schemas.openxmlformats.org/officeDocument/2006/relationships/hyperlink" Target="https://catalog.hozkom.ru/image/400x400/14183.jpg" TargetMode="External"/><Relationship Id="rId5003" Type="http://schemas.openxmlformats.org/officeDocument/2006/relationships/hyperlink" Target="https://catalog.hozkom.ru/image/400x400/105323.jpg" TargetMode="External"/><Relationship Id="rId8159" Type="http://schemas.openxmlformats.org/officeDocument/2006/relationships/hyperlink" Target="https://catalog.hozkom.ru/image/400x400/119929.jpg" TargetMode="External"/><Relationship Id="rId9971" Type="http://schemas.openxmlformats.org/officeDocument/2006/relationships/hyperlink" Target="https://catalog.hozkom.ru/image/400x400/117704.jpg" TargetMode="External"/><Relationship Id="rId11487" Type="http://schemas.openxmlformats.org/officeDocument/2006/relationships/hyperlink" Target="https://catalog.hozkom.ru/image/400x400/55562.jpg" TargetMode="External"/><Relationship Id="rId12538" Type="http://schemas.openxmlformats.org/officeDocument/2006/relationships/hyperlink" Target="https://catalog.hozkom.ru/image/400x400/122219.jpg" TargetMode="External"/><Relationship Id="rId12952" Type="http://schemas.openxmlformats.org/officeDocument/2006/relationships/hyperlink" Target="https://catalog.hozkom.ru/image/400x400/62149.jpg" TargetMode="External"/><Relationship Id="rId19565" Type="http://schemas.openxmlformats.org/officeDocument/2006/relationships/hyperlink" Target="https://catalog.hozkom.ru/image/400x400/108600.jpg" TargetMode="External"/><Relationship Id="rId916" Type="http://schemas.openxmlformats.org/officeDocument/2006/relationships/hyperlink" Target="https://catalog.hozkom.ru/image/400x400/66434.jpg" TargetMode="External"/><Relationship Id="rId1546" Type="http://schemas.openxmlformats.org/officeDocument/2006/relationships/hyperlink" Target="https://catalog.hozkom.ru/image/400x400/30363.jpg" TargetMode="External"/><Relationship Id="rId1960" Type="http://schemas.openxmlformats.org/officeDocument/2006/relationships/hyperlink" Target="https://catalog.hozkom.ru/image/400x400/121004.jpg" TargetMode="External"/><Relationship Id="rId7175" Type="http://schemas.openxmlformats.org/officeDocument/2006/relationships/hyperlink" Target="https://catalog.hozkom.ru/image/400x400/23013.jpg" TargetMode="External"/><Relationship Id="rId8573" Type="http://schemas.openxmlformats.org/officeDocument/2006/relationships/hyperlink" Target="https://catalog.hozkom.ru/image/400x400/99484.jpg" TargetMode="External"/><Relationship Id="rId9624" Type="http://schemas.openxmlformats.org/officeDocument/2006/relationships/hyperlink" Target="https://catalog.hozkom.ru/image/400x400/23289.jpg" TargetMode="External"/><Relationship Id="rId10089" Type="http://schemas.openxmlformats.org/officeDocument/2006/relationships/hyperlink" Target="https://catalog.hozkom.ru/image/400x400/116090.jpg" TargetMode="External"/><Relationship Id="rId11554" Type="http://schemas.openxmlformats.org/officeDocument/2006/relationships/hyperlink" Target="https://catalog.hozkom.ru/image/400x400/122544.jpg" TargetMode="External"/><Relationship Id="rId12605" Type="http://schemas.openxmlformats.org/officeDocument/2006/relationships/hyperlink" Target="https://catalog.hozkom.ru/image/400x400/8690.jpg" TargetMode="External"/><Relationship Id="rId15011" Type="http://schemas.openxmlformats.org/officeDocument/2006/relationships/hyperlink" Target="https://catalog.hozkom.ru/image/400x400/24860.jpg" TargetMode="External"/><Relationship Id="rId18167" Type="http://schemas.openxmlformats.org/officeDocument/2006/relationships/hyperlink" Target="https://catalog.hozkom.ru/image/400x400/116102.jpg" TargetMode="External"/><Relationship Id="rId18581" Type="http://schemas.openxmlformats.org/officeDocument/2006/relationships/hyperlink" Target="https://catalog.hozkom.ru/image/400x400/19368.jpg" TargetMode="External"/><Relationship Id="rId19218" Type="http://schemas.openxmlformats.org/officeDocument/2006/relationships/hyperlink" Target="https://catalog.hozkom.ru/image/400x400/37044.jpg" TargetMode="External"/><Relationship Id="rId19632" Type="http://schemas.openxmlformats.org/officeDocument/2006/relationships/hyperlink" Target="https://catalog.hozkom.ru/image/400x400/41727.jpg" TargetMode="External"/><Relationship Id="rId1613" Type="http://schemas.openxmlformats.org/officeDocument/2006/relationships/hyperlink" Target="https://catalog.hozkom.ru/image/400x400/100702.jpg" TargetMode="External"/><Relationship Id="rId4769" Type="http://schemas.openxmlformats.org/officeDocument/2006/relationships/hyperlink" Target="https://catalog.hozkom.ru/image/400x400/116033.jpg" TargetMode="External"/><Relationship Id="rId8226" Type="http://schemas.openxmlformats.org/officeDocument/2006/relationships/hyperlink" Target="https://catalog.hozkom.ru/image/400x400/95932.jpg" TargetMode="External"/><Relationship Id="rId8640" Type="http://schemas.openxmlformats.org/officeDocument/2006/relationships/hyperlink" Target="https://catalog.hozkom.ru/image/400x400/43542.jpg" TargetMode="External"/><Relationship Id="rId10156" Type="http://schemas.openxmlformats.org/officeDocument/2006/relationships/hyperlink" Target="https://catalog.hozkom.ru/image/400x400/89981.jpg" TargetMode="External"/><Relationship Id="rId10570" Type="http://schemas.openxmlformats.org/officeDocument/2006/relationships/hyperlink" Target="https://catalog.hozkom.ru/image/400x400/102043.jpg" TargetMode="External"/><Relationship Id="rId11207" Type="http://schemas.openxmlformats.org/officeDocument/2006/relationships/hyperlink" Target="https://catalog.hozkom.ru/image/400x400/122766.jpg" TargetMode="External"/><Relationship Id="rId11621" Type="http://schemas.openxmlformats.org/officeDocument/2006/relationships/hyperlink" Target="https://catalog.hozkom.ru/image/400x400/2000.jpg" TargetMode="External"/><Relationship Id="rId14777" Type="http://schemas.openxmlformats.org/officeDocument/2006/relationships/hyperlink" Target="https://catalog.hozkom.ru/image/400x400/2333.jpg" TargetMode="External"/><Relationship Id="rId15828" Type="http://schemas.openxmlformats.org/officeDocument/2006/relationships/hyperlink" Target="https://catalog.hozkom.ru/image/400x400/104857.jpg" TargetMode="External"/><Relationship Id="rId17183" Type="http://schemas.openxmlformats.org/officeDocument/2006/relationships/hyperlink" Target="https://catalog.hozkom.ru/image/400x400/47098.jpg" TargetMode="External"/><Relationship Id="rId18234" Type="http://schemas.openxmlformats.org/officeDocument/2006/relationships/hyperlink" Target="https://catalog.hozkom.ru/image/400x400/107024.jpg" TargetMode="External"/><Relationship Id="rId3785" Type="http://schemas.openxmlformats.org/officeDocument/2006/relationships/hyperlink" Target="https://catalog.hozkom.ru/image/400x400/119200.jpg" TargetMode="External"/><Relationship Id="rId4836" Type="http://schemas.openxmlformats.org/officeDocument/2006/relationships/hyperlink" Target="https://catalog.hozkom.ru/image/400x400/108205.jpg" TargetMode="External"/><Relationship Id="rId6191" Type="http://schemas.openxmlformats.org/officeDocument/2006/relationships/hyperlink" Target="https://catalog.hozkom.ru/image/400x400/12784.jpg" TargetMode="External"/><Relationship Id="rId7242" Type="http://schemas.openxmlformats.org/officeDocument/2006/relationships/hyperlink" Target="https://catalog.hozkom.ru/image/400x400/23026.jpg" TargetMode="External"/><Relationship Id="rId10223" Type="http://schemas.openxmlformats.org/officeDocument/2006/relationships/hyperlink" Target="https://catalog.hozkom.ru/image/400x400/24884.jpg" TargetMode="External"/><Relationship Id="rId13379" Type="http://schemas.openxmlformats.org/officeDocument/2006/relationships/hyperlink" Target="https://catalog.hozkom.ru/image/400x400/4361.jpg" TargetMode="External"/><Relationship Id="rId17250" Type="http://schemas.openxmlformats.org/officeDocument/2006/relationships/hyperlink" Target="https://catalog.hozkom.ru/image/400x400/21481.jpg" TargetMode="External"/><Relationship Id="rId18301" Type="http://schemas.openxmlformats.org/officeDocument/2006/relationships/hyperlink" Target="https://catalog.hozkom.ru/image/400x400/16377.jpg" TargetMode="External"/><Relationship Id="rId20595" Type="http://schemas.openxmlformats.org/officeDocument/2006/relationships/hyperlink" Target="https://catalog.hozkom.ru/image/400x400/6164.jpg" TargetMode="External"/><Relationship Id="rId2387" Type="http://schemas.openxmlformats.org/officeDocument/2006/relationships/hyperlink" Target="https://catalog.hozkom.ru/image/400x400/105032.jpg" TargetMode="External"/><Relationship Id="rId3438" Type="http://schemas.openxmlformats.org/officeDocument/2006/relationships/hyperlink" Target="https://catalog.hozkom.ru/image/400x400/8631.jpg" TargetMode="External"/><Relationship Id="rId3852" Type="http://schemas.openxmlformats.org/officeDocument/2006/relationships/hyperlink" Target="https://catalog.hozkom.ru/image/400x400/121755.jpg" TargetMode="External"/><Relationship Id="rId12395" Type="http://schemas.openxmlformats.org/officeDocument/2006/relationships/hyperlink" Target="https://catalog.hozkom.ru/image/400x400/7020.jpg" TargetMode="External"/><Relationship Id="rId13793" Type="http://schemas.openxmlformats.org/officeDocument/2006/relationships/hyperlink" Target="https://catalog.hozkom.ru/image/400x400/121491.jpg" TargetMode="External"/><Relationship Id="rId14844" Type="http://schemas.openxmlformats.org/officeDocument/2006/relationships/hyperlink" Target="https://catalog.hozkom.ru/image/400x400/21247.jpg" TargetMode="External"/><Relationship Id="rId20248" Type="http://schemas.openxmlformats.org/officeDocument/2006/relationships/hyperlink" Target="https://catalog.hozkom.ru/image/400x400/39518.jpg" TargetMode="External"/><Relationship Id="rId359" Type="http://schemas.openxmlformats.org/officeDocument/2006/relationships/hyperlink" Target="https://catalog.hozkom.ru/image/400x400/113310.jpg" TargetMode="External"/><Relationship Id="rId773" Type="http://schemas.openxmlformats.org/officeDocument/2006/relationships/hyperlink" Target="https://catalog.hozkom.ru/image/400x400/122578.jpg" TargetMode="External"/><Relationship Id="rId2454" Type="http://schemas.openxmlformats.org/officeDocument/2006/relationships/hyperlink" Target="https://catalog.hozkom.ru/image/400x400/53879.jpg" TargetMode="External"/><Relationship Id="rId3505" Type="http://schemas.openxmlformats.org/officeDocument/2006/relationships/hyperlink" Target="https://catalog.hozkom.ru/image/400x400/106800.jpg" TargetMode="External"/><Relationship Id="rId4903" Type="http://schemas.openxmlformats.org/officeDocument/2006/relationships/hyperlink" Target="https://catalog.hozkom.ru/image/400x400/108246.jpg" TargetMode="External"/><Relationship Id="rId9067" Type="http://schemas.openxmlformats.org/officeDocument/2006/relationships/hyperlink" Target="https://catalog.hozkom.ru/image/400x400/8498.jpg" TargetMode="External"/><Relationship Id="rId9481" Type="http://schemas.openxmlformats.org/officeDocument/2006/relationships/hyperlink" Target="https://catalog.hozkom.ru/image/400x400/3468.jpg" TargetMode="External"/><Relationship Id="rId12048" Type="http://schemas.openxmlformats.org/officeDocument/2006/relationships/hyperlink" Target="https://catalog.hozkom.ru/image/400x400/56977.jpg" TargetMode="External"/><Relationship Id="rId13446" Type="http://schemas.openxmlformats.org/officeDocument/2006/relationships/hyperlink" Target="https://catalog.hozkom.ru/image/400x400/113685.jpg" TargetMode="External"/><Relationship Id="rId13860" Type="http://schemas.openxmlformats.org/officeDocument/2006/relationships/hyperlink" Target="https://catalog.hozkom.ru/image/400x400/113166.jpg" TargetMode="External"/><Relationship Id="rId14911" Type="http://schemas.openxmlformats.org/officeDocument/2006/relationships/hyperlink" Target="https://catalog.hozkom.ru/image/400x400/945.jpg" TargetMode="External"/><Relationship Id="rId19075" Type="http://schemas.openxmlformats.org/officeDocument/2006/relationships/hyperlink" Target="https://catalog.hozkom.ru/image/400x400/2020.jpg" TargetMode="External"/><Relationship Id="rId20662" Type="http://schemas.openxmlformats.org/officeDocument/2006/relationships/hyperlink" Target="https://catalog.hozkom.ru/image/400x400/12751.jpg" TargetMode="External"/><Relationship Id="rId426" Type="http://schemas.openxmlformats.org/officeDocument/2006/relationships/hyperlink" Target="https://catalog.hozkom.ru/image/400x400/2747.jpg" TargetMode="External"/><Relationship Id="rId1056" Type="http://schemas.openxmlformats.org/officeDocument/2006/relationships/hyperlink" Target="https://catalog.hozkom.ru/image/400x400/109444.jpg" TargetMode="External"/><Relationship Id="rId2107" Type="http://schemas.openxmlformats.org/officeDocument/2006/relationships/hyperlink" Target="https://catalog.hozkom.ru/image/400x400/116427.jpg" TargetMode="External"/><Relationship Id="rId8083" Type="http://schemas.openxmlformats.org/officeDocument/2006/relationships/hyperlink" Target="https://catalog.hozkom.ru/image/400x400/121901.jpg" TargetMode="External"/><Relationship Id="rId9134" Type="http://schemas.openxmlformats.org/officeDocument/2006/relationships/hyperlink" Target="https://catalog.hozkom.ru/image/400x400/22284.jpg" TargetMode="External"/><Relationship Id="rId12462" Type="http://schemas.openxmlformats.org/officeDocument/2006/relationships/hyperlink" Target="https://catalog.hozkom.ru/image/400x400/7286.jpg" TargetMode="External"/><Relationship Id="rId13513" Type="http://schemas.openxmlformats.org/officeDocument/2006/relationships/hyperlink" Target="https://catalog.hozkom.ru/image/400x400/63477.jpg" TargetMode="External"/><Relationship Id="rId16669" Type="http://schemas.openxmlformats.org/officeDocument/2006/relationships/hyperlink" Target="https://catalog.hozkom.ru/image/400x400/1377.jpg" TargetMode="External"/><Relationship Id="rId20315" Type="http://schemas.openxmlformats.org/officeDocument/2006/relationships/hyperlink" Target="https://catalog.hozkom.ru/image/400x400/41696.jpg" TargetMode="External"/><Relationship Id="rId840" Type="http://schemas.openxmlformats.org/officeDocument/2006/relationships/hyperlink" Target="https://catalog.hozkom.ru/image/400x400/121842.jpg" TargetMode="External"/><Relationship Id="rId1470" Type="http://schemas.openxmlformats.org/officeDocument/2006/relationships/hyperlink" Target="https://catalog.hozkom.ru/image/400x400/118614.jpg" TargetMode="External"/><Relationship Id="rId2521" Type="http://schemas.openxmlformats.org/officeDocument/2006/relationships/hyperlink" Target="https://catalog.hozkom.ru/image/400x400/100693.jpg" TargetMode="External"/><Relationship Id="rId4279" Type="http://schemas.openxmlformats.org/officeDocument/2006/relationships/hyperlink" Target="https://catalog.hozkom.ru/image/400x400/120907.jpg" TargetMode="External"/><Relationship Id="rId5677" Type="http://schemas.openxmlformats.org/officeDocument/2006/relationships/hyperlink" Target="https://catalog.hozkom.ru/image/400x400/105991.jpg" TargetMode="External"/><Relationship Id="rId6728" Type="http://schemas.openxmlformats.org/officeDocument/2006/relationships/hyperlink" Target="https://catalog.hozkom.ru/image/400x400/103859.jpg" TargetMode="External"/><Relationship Id="rId11064" Type="http://schemas.openxmlformats.org/officeDocument/2006/relationships/hyperlink" Target="https://catalog.hozkom.ru/image/400x400/120013.jpg" TargetMode="External"/><Relationship Id="rId12115" Type="http://schemas.openxmlformats.org/officeDocument/2006/relationships/hyperlink" Target="https://catalog.hozkom.ru/image/400x400/60860.jpg" TargetMode="External"/><Relationship Id="rId15685" Type="http://schemas.openxmlformats.org/officeDocument/2006/relationships/hyperlink" Target="https://catalog.hozkom.ru/image/400x400/114139.jpg" TargetMode="External"/><Relationship Id="rId16736" Type="http://schemas.openxmlformats.org/officeDocument/2006/relationships/hyperlink" Target="https://catalog.hozkom.ru/image/400x400/90010.jpg" TargetMode="External"/><Relationship Id="rId18091" Type="http://schemas.openxmlformats.org/officeDocument/2006/relationships/hyperlink" Target="https://catalog.hozkom.ru/image/400x400/123485.jpg" TargetMode="External"/><Relationship Id="rId19142" Type="http://schemas.openxmlformats.org/officeDocument/2006/relationships/hyperlink" Target="https://catalog.hozkom.ru/image/400x400/97764.jpg" TargetMode="External"/><Relationship Id="rId1123" Type="http://schemas.openxmlformats.org/officeDocument/2006/relationships/hyperlink" Target="https://catalog.hozkom.ru/image/400x400/16590.jpg" TargetMode="External"/><Relationship Id="rId4693" Type="http://schemas.openxmlformats.org/officeDocument/2006/relationships/hyperlink" Target="https://catalog.hozkom.ru/image/400x400/86323.jpg" TargetMode="External"/><Relationship Id="rId5744" Type="http://schemas.openxmlformats.org/officeDocument/2006/relationships/hyperlink" Target="https://catalog.hozkom.ru/image/400x400/29023.jpg" TargetMode="External"/><Relationship Id="rId8150" Type="http://schemas.openxmlformats.org/officeDocument/2006/relationships/hyperlink" Target="https://catalog.hozkom.ru/image/400x400/121868.jpg" TargetMode="External"/><Relationship Id="rId9201" Type="http://schemas.openxmlformats.org/officeDocument/2006/relationships/hyperlink" Target="https://catalog.hozkom.ru/image/400x400/22181.jpg" TargetMode="External"/><Relationship Id="rId10080" Type="http://schemas.openxmlformats.org/officeDocument/2006/relationships/hyperlink" Target="https://catalog.hozkom.ru/image/400x400/80600.jpg" TargetMode="External"/><Relationship Id="rId11131" Type="http://schemas.openxmlformats.org/officeDocument/2006/relationships/hyperlink" Target="https://catalog.hozkom.ru/image/400x400/112132.jpg" TargetMode="External"/><Relationship Id="rId14287" Type="http://schemas.openxmlformats.org/officeDocument/2006/relationships/hyperlink" Target="https://catalog.hozkom.ru/image/400x400/121514.jpg" TargetMode="External"/><Relationship Id="rId15338" Type="http://schemas.openxmlformats.org/officeDocument/2006/relationships/hyperlink" Target="https://catalog.hozkom.ru/image/400x400/100283.jpg" TargetMode="External"/><Relationship Id="rId15752" Type="http://schemas.openxmlformats.org/officeDocument/2006/relationships/hyperlink" Target="https://catalog.hozkom.ru/image/400x400/86373.jpg" TargetMode="External"/><Relationship Id="rId19959" Type="http://schemas.openxmlformats.org/officeDocument/2006/relationships/hyperlink" Target="https://catalog.hozkom.ru/image/400x400/120248.jpg" TargetMode="External"/><Relationship Id="rId3295" Type="http://schemas.openxmlformats.org/officeDocument/2006/relationships/hyperlink" Target="https://catalog.hozkom.ru/image/400x400/53723.jpg" TargetMode="External"/><Relationship Id="rId4346" Type="http://schemas.openxmlformats.org/officeDocument/2006/relationships/hyperlink" Target="https://catalog.hozkom.ru/image/400x400/112768.jpg" TargetMode="External"/><Relationship Id="rId4760" Type="http://schemas.openxmlformats.org/officeDocument/2006/relationships/hyperlink" Target="https://catalog.hozkom.ru/image/400x400/108143.jpg" TargetMode="External"/><Relationship Id="rId5811" Type="http://schemas.openxmlformats.org/officeDocument/2006/relationships/hyperlink" Target="https://catalog.hozkom.ru/image/400x400/10477.jpg" TargetMode="External"/><Relationship Id="rId8967" Type="http://schemas.openxmlformats.org/officeDocument/2006/relationships/hyperlink" Target="https://catalog.hozkom.ru/image/400x400/50929.jpg" TargetMode="External"/><Relationship Id="rId14354" Type="http://schemas.openxmlformats.org/officeDocument/2006/relationships/hyperlink" Target="https://catalog.hozkom.ru/image/400x400/123723.jpg" TargetMode="External"/><Relationship Id="rId15405" Type="http://schemas.openxmlformats.org/officeDocument/2006/relationships/hyperlink" Target="https://catalog.hozkom.ru/image/400x400/122925.jpg" TargetMode="External"/><Relationship Id="rId16803" Type="http://schemas.openxmlformats.org/officeDocument/2006/relationships/hyperlink" Target="https://catalog.hozkom.ru/image/400x400/49244.jpg" TargetMode="External"/><Relationship Id="rId3362" Type="http://schemas.openxmlformats.org/officeDocument/2006/relationships/hyperlink" Target="https://catalog.hozkom.ru/image/400x400/31405.jpg" TargetMode="External"/><Relationship Id="rId4413" Type="http://schemas.openxmlformats.org/officeDocument/2006/relationships/hyperlink" Target="https://catalog.hozkom.ru/image/400x400/117400.jpg" TargetMode="External"/><Relationship Id="rId7569" Type="http://schemas.openxmlformats.org/officeDocument/2006/relationships/hyperlink" Target="https://catalog.hozkom.ru/image/400x400/95801.jpg" TargetMode="External"/><Relationship Id="rId7983" Type="http://schemas.openxmlformats.org/officeDocument/2006/relationships/hyperlink" Target="https://catalog.hozkom.ru/image/400x400/119509.jpg" TargetMode="External"/><Relationship Id="rId10897" Type="http://schemas.openxmlformats.org/officeDocument/2006/relationships/hyperlink" Target="https://catalog.hozkom.ru/image/400x400/100564.jpg" TargetMode="External"/><Relationship Id="rId11948" Type="http://schemas.openxmlformats.org/officeDocument/2006/relationships/hyperlink" Target="https://catalog.hozkom.ru/image/400x400/20764.jpg" TargetMode="External"/><Relationship Id="rId13370" Type="http://schemas.openxmlformats.org/officeDocument/2006/relationships/hyperlink" Target="https://catalog.hozkom.ru/image/400x400/68653.jpg" TargetMode="External"/><Relationship Id="rId14007" Type="http://schemas.openxmlformats.org/officeDocument/2006/relationships/hyperlink" Target="https://catalog.hozkom.ru/image/400x400/121642.jpg" TargetMode="External"/><Relationship Id="rId18975" Type="http://schemas.openxmlformats.org/officeDocument/2006/relationships/hyperlink" Target="https://catalog.hozkom.ru/image/400x400/111018.jpg" TargetMode="External"/><Relationship Id="rId20172" Type="http://schemas.openxmlformats.org/officeDocument/2006/relationships/hyperlink" Target="https://catalog.hozkom.ru/image/400x400/38119.jpg" TargetMode="External"/><Relationship Id="rId283" Type="http://schemas.openxmlformats.org/officeDocument/2006/relationships/hyperlink" Target="https://catalog.hozkom.ru/image/400x400/122573.jpg" TargetMode="External"/><Relationship Id="rId3015" Type="http://schemas.openxmlformats.org/officeDocument/2006/relationships/hyperlink" Target="https://catalog.hozkom.ru/image/400x400/834.jpg" TargetMode="External"/><Relationship Id="rId6585" Type="http://schemas.openxmlformats.org/officeDocument/2006/relationships/hyperlink" Target="https://catalog.hozkom.ru/image/400x400/9853.jpg" TargetMode="External"/><Relationship Id="rId7636" Type="http://schemas.openxmlformats.org/officeDocument/2006/relationships/hyperlink" Target="https://catalog.hozkom.ru/image/400x400/16115.jpg" TargetMode="External"/><Relationship Id="rId10964" Type="http://schemas.openxmlformats.org/officeDocument/2006/relationships/hyperlink" Target="https://catalog.hozkom.ru/image/400x400/120063.jpg" TargetMode="External"/><Relationship Id="rId13023" Type="http://schemas.openxmlformats.org/officeDocument/2006/relationships/hyperlink" Target="https://catalog.hozkom.ru/image/400x400/118722.jpg" TargetMode="External"/><Relationship Id="rId14421" Type="http://schemas.openxmlformats.org/officeDocument/2006/relationships/hyperlink" Target="https://catalog.hozkom.ru/image/400x400/78596.jpg" TargetMode="External"/><Relationship Id="rId16179" Type="http://schemas.openxmlformats.org/officeDocument/2006/relationships/hyperlink" Target="https://catalog.hozkom.ru/image/400x400/116518.jpg" TargetMode="External"/><Relationship Id="rId17577" Type="http://schemas.openxmlformats.org/officeDocument/2006/relationships/hyperlink" Target="https://catalog.hozkom.ru/image/400x400/69967.jpg" TargetMode="External"/><Relationship Id="rId17991" Type="http://schemas.openxmlformats.org/officeDocument/2006/relationships/hyperlink" Target="https://catalog.hozkom.ru/image/400x400/123672.jpg" TargetMode="External"/><Relationship Id="rId18628" Type="http://schemas.openxmlformats.org/officeDocument/2006/relationships/hyperlink" Target="https://catalog.hozkom.ru/image/400x400/113212.jpg" TargetMode="External"/><Relationship Id="rId350" Type="http://schemas.openxmlformats.org/officeDocument/2006/relationships/hyperlink" Target="https://catalog.hozkom.ru/image/400x400/112852.jpg" TargetMode="External"/><Relationship Id="rId2031" Type="http://schemas.openxmlformats.org/officeDocument/2006/relationships/hyperlink" Target="https://catalog.hozkom.ru/image/400x400/13886.jpg" TargetMode="External"/><Relationship Id="rId5187" Type="http://schemas.openxmlformats.org/officeDocument/2006/relationships/hyperlink" Target="https://catalog.hozkom.ru/image/400x400/9335.jpg" TargetMode="External"/><Relationship Id="rId6238" Type="http://schemas.openxmlformats.org/officeDocument/2006/relationships/hyperlink" Target="https://catalog.hozkom.ru/image/400x400/38052.jpg" TargetMode="External"/><Relationship Id="rId10617" Type="http://schemas.openxmlformats.org/officeDocument/2006/relationships/hyperlink" Target="https://catalog.hozkom.ru/image/400x400/32987.jpg" TargetMode="External"/><Relationship Id="rId16593" Type="http://schemas.openxmlformats.org/officeDocument/2006/relationships/hyperlink" Target="https://catalog.hozkom.ru/image/400x400/41008.jpg" TargetMode="External"/><Relationship Id="rId17644" Type="http://schemas.openxmlformats.org/officeDocument/2006/relationships/hyperlink" Target="https://catalog.hozkom.ru/image/400x400/21413.jpg" TargetMode="External"/><Relationship Id="rId5254" Type="http://schemas.openxmlformats.org/officeDocument/2006/relationships/hyperlink" Target="https://catalog.hozkom.ru/image/400x400/93984.jpg" TargetMode="External"/><Relationship Id="rId6652" Type="http://schemas.openxmlformats.org/officeDocument/2006/relationships/hyperlink" Target="https://catalog.hozkom.ru/image/400x400/63636.jpg" TargetMode="External"/><Relationship Id="rId7703" Type="http://schemas.openxmlformats.org/officeDocument/2006/relationships/hyperlink" Target="https://catalog.hozkom.ru/image/400x400/44273.jpg" TargetMode="External"/><Relationship Id="rId12789" Type="http://schemas.openxmlformats.org/officeDocument/2006/relationships/hyperlink" Target="https://catalog.hozkom.ru/image/400x400/62160.jpg" TargetMode="External"/><Relationship Id="rId15195" Type="http://schemas.openxmlformats.org/officeDocument/2006/relationships/hyperlink" Target="https://catalog.hozkom.ru/image/400x400/97631.jpg" TargetMode="External"/><Relationship Id="rId16246" Type="http://schemas.openxmlformats.org/officeDocument/2006/relationships/hyperlink" Target="https://catalog.hozkom.ru/image/400x400/121015.jpg" TargetMode="External"/><Relationship Id="rId16660" Type="http://schemas.openxmlformats.org/officeDocument/2006/relationships/hyperlink" Target="https://catalog.hozkom.ru/image/400x400/1696.jpg" TargetMode="External"/><Relationship Id="rId17711" Type="http://schemas.openxmlformats.org/officeDocument/2006/relationships/hyperlink" Target="https://catalog.hozkom.ru/image/400x400/118242.jpg" TargetMode="External"/><Relationship Id="rId1797" Type="http://schemas.openxmlformats.org/officeDocument/2006/relationships/hyperlink" Target="https://catalog.hozkom.ru/image/400x400/118869.jpg" TargetMode="External"/><Relationship Id="rId2848" Type="http://schemas.openxmlformats.org/officeDocument/2006/relationships/hyperlink" Target="https://catalog.hozkom.ru/image/400x400/120773.jpg" TargetMode="External"/><Relationship Id="rId6305" Type="http://schemas.openxmlformats.org/officeDocument/2006/relationships/hyperlink" Target="https://catalog.hozkom.ru/image/400x400/58568.jpg" TargetMode="External"/><Relationship Id="rId9875" Type="http://schemas.openxmlformats.org/officeDocument/2006/relationships/hyperlink" Target="https://catalog.hozkom.ru/image/400x400/113032.jpg" TargetMode="External"/><Relationship Id="rId12856" Type="http://schemas.openxmlformats.org/officeDocument/2006/relationships/hyperlink" Target="https://catalog.hozkom.ru/image/400x400/123608.jpg" TargetMode="External"/><Relationship Id="rId13907" Type="http://schemas.openxmlformats.org/officeDocument/2006/relationships/hyperlink" Target="https://catalog.hozkom.ru/image/400x400/119737.jpg" TargetMode="External"/><Relationship Id="rId15262" Type="http://schemas.openxmlformats.org/officeDocument/2006/relationships/hyperlink" Target="https://catalog.hozkom.ru/image/400x400/15956.jpg" TargetMode="External"/><Relationship Id="rId16313" Type="http://schemas.openxmlformats.org/officeDocument/2006/relationships/hyperlink" Target="https://catalog.hozkom.ru/image/400x400/116826.jpg" TargetMode="External"/><Relationship Id="rId19469" Type="http://schemas.openxmlformats.org/officeDocument/2006/relationships/hyperlink" Target="https://catalog.hozkom.ru/image/400x400/1756.jpg" TargetMode="External"/><Relationship Id="rId19883" Type="http://schemas.openxmlformats.org/officeDocument/2006/relationships/hyperlink" Target="https://catalog.hozkom.ru/image/400x400/12305.jpg" TargetMode="External"/><Relationship Id="rId20709" Type="http://schemas.openxmlformats.org/officeDocument/2006/relationships/hyperlink" Target="https://catalog.hozkom.ru/image/400x400/54080.jpg" TargetMode="External"/><Relationship Id="rId89" Type="http://schemas.openxmlformats.org/officeDocument/2006/relationships/hyperlink" Target="https://catalog.hozkom.ru/image/400x400/121689.jpg" TargetMode="External"/><Relationship Id="rId1864" Type="http://schemas.openxmlformats.org/officeDocument/2006/relationships/hyperlink" Target="https://catalog.hozkom.ru/image/400x400/40401.jpg" TargetMode="External"/><Relationship Id="rId2915" Type="http://schemas.openxmlformats.org/officeDocument/2006/relationships/hyperlink" Target="https://catalog.hozkom.ru/image/400x400/118620.jpg" TargetMode="External"/><Relationship Id="rId4270" Type="http://schemas.openxmlformats.org/officeDocument/2006/relationships/hyperlink" Target="https://catalog.hozkom.ru/image/400x400/121831.jpg" TargetMode="External"/><Relationship Id="rId5321" Type="http://schemas.openxmlformats.org/officeDocument/2006/relationships/hyperlink" Target="https://catalog.hozkom.ru/image/400x400/93989.jpg" TargetMode="External"/><Relationship Id="rId8477" Type="http://schemas.openxmlformats.org/officeDocument/2006/relationships/hyperlink" Target="https://catalog.hozkom.ru/image/400x400/57698.jpg" TargetMode="External"/><Relationship Id="rId8891" Type="http://schemas.openxmlformats.org/officeDocument/2006/relationships/hyperlink" Target="https://catalog.hozkom.ru/image/400x400/51412.jpg" TargetMode="External"/><Relationship Id="rId9528" Type="http://schemas.openxmlformats.org/officeDocument/2006/relationships/hyperlink" Target="https://catalog.hozkom.ru/image/400x400/39278.jpg" TargetMode="External"/><Relationship Id="rId9942" Type="http://schemas.openxmlformats.org/officeDocument/2006/relationships/hyperlink" Target="https://catalog.hozkom.ru/image/400x400/119095.jpg" TargetMode="External"/><Relationship Id="rId11458" Type="http://schemas.openxmlformats.org/officeDocument/2006/relationships/hyperlink" Target="https://catalog.hozkom.ru/image/400x400/49652.jpg" TargetMode="External"/><Relationship Id="rId12509" Type="http://schemas.openxmlformats.org/officeDocument/2006/relationships/hyperlink" Target="https://catalog.hozkom.ru/image/400x400/47545.jpg" TargetMode="External"/><Relationship Id="rId18485" Type="http://schemas.openxmlformats.org/officeDocument/2006/relationships/hyperlink" Target="https://catalog.hozkom.ru/image/400x400/18963.jpg" TargetMode="External"/><Relationship Id="rId19536" Type="http://schemas.openxmlformats.org/officeDocument/2006/relationships/hyperlink" Target="https://catalog.hozkom.ru/image/400x400/41714.jpg" TargetMode="External"/><Relationship Id="rId1517" Type="http://schemas.openxmlformats.org/officeDocument/2006/relationships/hyperlink" Target="https://catalog.hozkom.ru/image/400x400/92315.jpg" TargetMode="External"/><Relationship Id="rId7079" Type="http://schemas.openxmlformats.org/officeDocument/2006/relationships/hyperlink" Target="https://catalog.hozkom.ru/image/400x400/36734.jpg" TargetMode="External"/><Relationship Id="rId7493" Type="http://schemas.openxmlformats.org/officeDocument/2006/relationships/hyperlink" Target="https://catalog.hozkom.ru/image/400x400/42573.jpg" TargetMode="External"/><Relationship Id="rId8544" Type="http://schemas.openxmlformats.org/officeDocument/2006/relationships/hyperlink" Target="https://catalog.hozkom.ru/image/400x400/30919.jpg" TargetMode="External"/><Relationship Id="rId10474" Type="http://schemas.openxmlformats.org/officeDocument/2006/relationships/hyperlink" Target="https://catalog.hozkom.ru/image/400x400/63219.jpg" TargetMode="External"/><Relationship Id="rId11872" Type="http://schemas.openxmlformats.org/officeDocument/2006/relationships/hyperlink" Target="https://catalog.hozkom.ru/image/400x400/71213.jpg" TargetMode="External"/><Relationship Id="rId12923" Type="http://schemas.openxmlformats.org/officeDocument/2006/relationships/hyperlink" Target="https://catalog.hozkom.ru/image/400x400/62087.jpg" TargetMode="External"/><Relationship Id="rId17087" Type="http://schemas.openxmlformats.org/officeDocument/2006/relationships/hyperlink" Target="https://catalog.hozkom.ru/image/400x400/2169.jpg" TargetMode="External"/><Relationship Id="rId18138" Type="http://schemas.openxmlformats.org/officeDocument/2006/relationships/hyperlink" Target="https://catalog.hozkom.ru/image/400x400/73936.jpg" TargetMode="External"/><Relationship Id="rId19950" Type="http://schemas.openxmlformats.org/officeDocument/2006/relationships/hyperlink" Target="https://catalog.hozkom.ru/image/400x400/81080.jpg" TargetMode="External"/><Relationship Id="rId1931" Type="http://schemas.openxmlformats.org/officeDocument/2006/relationships/hyperlink" Target="https://catalog.hozkom.ru/image/400x400/120093.jpg" TargetMode="External"/><Relationship Id="rId3689" Type="http://schemas.openxmlformats.org/officeDocument/2006/relationships/hyperlink" Target="https://catalog.hozkom.ru/image/400x400/26696.jpg" TargetMode="External"/><Relationship Id="rId6095" Type="http://schemas.openxmlformats.org/officeDocument/2006/relationships/hyperlink" Target="https://catalog.hozkom.ru/image/400x400/56396.jpg" TargetMode="External"/><Relationship Id="rId7146" Type="http://schemas.openxmlformats.org/officeDocument/2006/relationships/hyperlink" Target="https://catalog.hozkom.ru/image/400x400/22935.jpg" TargetMode="External"/><Relationship Id="rId7560" Type="http://schemas.openxmlformats.org/officeDocument/2006/relationships/hyperlink" Target="https://catalog.hozkom.ru/image/400x400/57641.jpg" TargetMode="External"/><Relationship Id="rId8611" Type="http://schemas.openxmlformats.org/officeDocument/2006/relationships/hyperlink" Target="https://catalog.hozkom.ru/image/400x400/15150.jpg" TargetMode="External"/><Relationship Id="rId10127" Type="http://schemas.openxmlformats.org/officeDocument/2006/relationships/hyperlink" Target="https://catalog.hozkom.ru/image/400x400/68456.jpg" TargetMode="External"/><Relationship Id="rId11525" Type="http://schemas.openxmlformats.org/officeDocument/2006/relationships/hyperlink" Target="https://catalog.hozkom.ru/image/400x400/122526.jpg" TargetMode="External"/><Relationship Id="rId17154" Type="http://schemas.openxmlformats.org/officeDocument/2006/relationships/hyperlink" Target="https://catalog.hozkom.ru/image/400x400/121775.jpg" TargetMode="External"/><Relationship Id="rId18552" Type="http://schemas.openxmlformats.org/officeDocument/2006/relationships/hyperlink" Target="https://catalog.hozkom.ru/image/400x400/32366.jpg" TargetMode="External"/><Relationship Id="rId19603" Type="http://schemas.openxmlformats.org/officeDocument/2006/relationships/hyperlink" Target="https://catalog.hozkom.ru/image/400x400/82005.jpg" TargetMode="External"/><Relationship Id="rId20499" Type="http://schemas.openxmlformats.org/officeDocument/2006/relationships/hyperlink" Target="https://catalog.hozkom.ru/image/400x400/59017.jpg" TargetMode="External"/><Relationship Id="rId6162" Type="http://schemas.openxmlformats.org/officeDocument/2006/relationships/hyperlink" Target="https://catalog.hozkom.ru/image/400x400/38810.jpg" TargetMode="External"/><Relationship Id="rId7213" Type="http://schemas.openxmlformats.org/officeDocument/2006/relationships/hyperlink" Target="https://catalog.hozkom.ru/image/400x400/8914.jpg" TargetMode="External"/><Relationship Id="rId10541" Type="http://schemas.openxmlformats.org/officeDocument/2006/relationships/hyperlink" Target="https://catalog.hozkom.ru/image/400x400/108283.jpg" TargetMode="External"/><Relationship Id="rId13697" Type="http://schemas.openxmlformats.org/officeDocument/2006/relationships/hyperlink" Target="https://catalog.hozkom.ru/image/400x400/68628.jpg" TargetMode="External"/><Relationship Id="rId14748" Type="http://schemas.openxmlformats.org/officeDocument/2006/relationships/hyperlink" Target="https://catalog.hozkom.ru/image/400x400/90283.jpg" TargetMode="External"/><Relationship Id="rId18205" Type="http://schemas.openxmlformats.org/officeDocument/2006/relationships/hyperlink" Target="https://catalog.hozkom.ru/image/400x400/55589.jpg" TargetMode="External"/><Relationship Id="rId677" Type="http://schemas.openxmlformats.org/officeDocument/2006/relationships/hyperlink" Target="https://catalog.hozkom.ru/image/400x400/73063.jpg" TargetMode="External"/><Relationship Id="rId2358" Type="http://schemas.openxmlformats.org/officeDocument/2006/relationships/hyperlink" Target="https://catalog.hozkom.ru/image/400x400/13970.jpg" TargetMode="External"/><Relationship Id="rId3756" Type="http://schemas.openxmlformats.org/officeDocument/2006/relationships/hyperlink" Target="https://catalog.hozkom.ru/image/400x400/23557.jpg" TargetMode="External"/><Relationship Id="rId4807" Type="http://schemas.openxmlformats.org/officeDocument/2006/relationships/hyperlink" Target="https://catalog.hozkom.ru/image/400x400/115966.jpg" TargetMode="External"/><Relationship Id="rId9385" Type="http://schemas.openxmlformats.org/officeDocument/2006/relationships/hyperlink" Target="https://catalog.hozkom.ru/image/400x400/3583.jpg" TargetMode="External"/><Relationship Id="rId12299" Type="http://schemas.openxmlformats.org/officeDocument/2006/relationships/hyperlink" Target="https://catalog.hozkom.ru/image/400x400/4788.jpg" TargetMode="External"/><Relationship Id="rId13764" Type="http://schemas.openxmlformats.org/officeDocument/2006/relationships/hyperlink" Target="https://catalog.hozkom.ru/image/400x400/34962.jpg" TargetMode="External"/><Relationship Id="rId14815" Type="http://schemas.openxmlformats.org/officeDocument/2006/relationships/hyperlink" Target="https://catalog.hozkom.ru/image/400x400/34243.jpg" TargetMode="External"/><Relationship Id="rId16170" Type="http://schemas.openxmlformats.org/officeDocument/2006/relationships/hyperlink" Target="https://catalog.hozkom.ru/image/400x400/116763.jpg" TargetMode="External"/><Relationship Id="rId17221" Type="http://schemas.openxmlformats.org/officeDocument/2006/relationships/hyperlink" Target="https://catalog.hozkom.ru/image/400x400/113118.jpg" TargetMode="External"/><Relationship Id="rId20566" Type="http://schemas.openxmlformats.org/officeDocument/2006/relationships/hyperlink" Target="https://catalog.hozkom.ru/image/400x400/108950.jpg" TargetMode="External"/><Relationship Id="rId2772" Type="http://schemas.openxmlformats.org/officeDocument/2006/relationships/hyperlink" Target="https://catalog.hozkom.ru/image/400x400/118462.jpg" TargetMode="External"/><Relationship Id="rId3409" Type="http://schemas.openxmlformats.org/officeDocument/2006/relationships/hyperlink" Target="https://catalog.hozkom.ru/image/400x400/104483.jpg" TargetMode="External"/><Relationship Id="rId3823" Type="http://schemas.openxmlformats.org/officeDocument/2006/relationships/hyperlink" Target="https://catalog.hozkom.ru/image/400x400/9888.jpg" TargetMode="External"/><Relationship Id="rId6979" Type="http://schemas.openxmlformats.org/officeDocument/2006/relationships/hyperlink" Target="https://catalog.hozkom.ru/image/400x400/25184.jpg" TargetMode="External"/><Relationship Id="rId9038" Type="http://schemas.openxmlformats.org/officeDocument/2006/relationships/hyperlink" Target="https://catalog.hozkom.ru/image/400x400/213.jpg" TargetMode="External"/><Relationship Id="rId12366" Type="http://schemas.openxmlformats.org/officeDocument/2006/relationships/hyperlink" Target="https://catalog.hozkom.ru/image/400x400/122019.jpg" TargetMode="External"/><Relationship Id="rId12780" Type="http://schemas.openxmlformats.org/officeDocument/2006/relationships/hyperlink" Target="https://catalog.hozkom.ru/image/400x400/117465.jpg" TargetMode="External"/><Relationship Id="rId13417" Type="http://schemas.openxmlformats.org/officeDocument/2006/relationships/hyperlink" Target="https://catalog.hozkom.ru/image/400x400/98159.jpg" TargetMode="External"/><Relationship Id="rId13831" Type="http://schemas.openxmlformats.org/officeDocument/2006/relationships/hyperlink" Target="https://catalog.hozkom.ru/image/400x400/56793.jpg" TargetMode="External"/><Relationship Id="rId16987" Type="http://schemas.openxmlformats.org/officeDocument/2006/relationships/hyperlink" Target="https://catalog.hozkom.ru/image/400x400/47067.jpg" TargetMode="External"/><Relationship Id="rId19393" Type="http://schemas.openxmlformats.org/officeDocument/2006/relationships/hyperlink" Target="https://catalog.hozkom.ru/image/400x400/45260.jpg" TargetMode="External"/><Relationship Id="rId20219" Type="http://schemas.openxmlformats.org/officeDocument/2006/relationships/hyperlink" Target="https://catalog.hozkom.ru/image/400x400/41962.jpg" TargetMode="External"/><Relationship Id="rId20633" Type="http://schemas.openxmlformats.org/officeDocument/2006/relationships/hyperlink" Target="https://catalog.hozkom.ru/image/400x400/108555.jpg" TargetMode="External"/><Relationship Id="rId744" Type="http://schemas.openxmlformats.org/officeDocument/2006/relationships/hyperlink" Target="https://catalog.hozkom.ru/image/400x400/119337.jpg" TargetMode="External"/><Relationship Id="rId1374" Type="http://schemas.openxmlformats.org/officeDocument/2006/relationships/hyperlink" Target="https://catalog.hozkom.ru/image/400x400/26866.jpg" TargetMode="External"/><Relationship Id="rId2425" Type="http://schemas.openxmlformats.org/officeDocument/2006/relationships/hyperlink" Target="https://catalog.hozkom.ru/image/400x400/43102.jpg" TargetMode="External"/><Relationship Id="rId5995" Type="http://schemas.openxmlformats.org/officeDocument/2006/relationships/hyperlink" Target="https://catalog.hozkom.ru/image/400x400/19319.jpg" TargetMode="External"/><Relationship Id="rId9452" Type="http://schemas.openxmlformats.org/officeDocument/2006/relationships/hyperlink" Target="https://catalog.hozkom.ru/image/400x400/120466.jpg" TargetMode="External"/><Relationship Id="rId11382" Type="http://schemas.openxmlformats.org/officeDocument/2006/relationships/hyperlink" Target="https://catalog.hozkom.ru/image/400x400/119709.jpg" TargetMode="External"/><Relationship Id="rId12019" Type="http://schemas.openxmlformats.org/officeDocument/2006/relationships/hyperlink" Target="https://catalog.hozkom.ru/image/400x400/120944.jpg" TargetMode="External"/><Relationship Id="rId12433" Type="http://schemas.openxmlformats.org/officeDocument/2006/relationships/hyperlink" Target="https://catalog.hozkom.ru/image/400x400/7305.jpg" TargetMode="External"/><Relationship Id="rId15589" Type="http://schemas.openxmlformats.org/officeDocument/2006/relationships/hyperlink" Target="https://catalog.hozkom.ru/image/400x400/122959.jpg" TargetMode="External"/><Relationship Id="rId19046" Type="http://schemas.openxmlformats.org/officeDocument/2006/relationships/hyperlink" Target="https://catalog.hozkom.ru/image/400x400/34671.jpg" TargetMode="External"/><Relationship Id="rId19460" Type="http://schemas.openxmlformats.org/officeDocument/2006/relationships/hyperlink" Target="https://catalog.hozkom.ru/image/400x400/1849.jpg" TargetMode="External"/><Relationship Id="rId20700" Type="http://schemas.openxmlformats.org/officeDocument/2006/relationships/hyperlink" Target="https://catalog.hozkom.ru/image/400x400/12748.jpg" TargetMode="External"/><Relationship Id="rId80" Type="http://schemas.openxmlformats.org/officeDocument/2006/relationships/hyperlink" Target="https://catalog.hozkom.ru/image/400x400/23820.jpg" TargetMode="External"/><Relationship Id="rId811" Type="http://schemas.openxmlformats.org/officeDocument/2006/relationships/hyperlink" Target="https://catalog.hozkom.ru/image/400x400/121796.jpg" TargetMode="External"/><Relationship Id="rId1027" Type="http://schemas.openxmlformats.org/officeDocument/2006/relationships/hyperlink" Target="https://catalog.hozkom.ru/image/400x400/122999.jpg" TargetMode="External"/><Relationship Id="rId1441" Type="http://schemas.openxmlformats.org/officeDocument/2006/relationships/hyperlink" Target="https://catalog.hozkom.ru/image/400x400/98228.jpg" TargetMode="External"/><Relationship Id="rId4597" Type="http://schemas.openxmlformats.org/officeDocument/2006/relationships/hyperlink" Target="https://catalog.hozkom.ru/image/400x400/4371.jpg" TargetMode="External"/><Relationship Id="rId5648" Type="http://schemas.openxmlformats.org/officeDocument/2006/relationships/hyperlink" Target="https://catalog.hozkom.ru/image/400x400/88108.jpg" TargetMode="External"/><Relationship Id="rId8054" Type="http://schemas.openxmlformats.org/officeDocument/2006/relationships/hyperlink" Target="https://catalog.hozkom.ru/image/400x400/45601.jpg" TargetMode="External"/><Relationship Id="rId9105" Type="http://schemas.openxmlformats.org/officeDocument/2006/relationships/hyperlink" Target="https://catalog.hozkom.ru/image/400x400/22278.jpg" TargetMode="External"/><Relationship Id="rId11035" Type="http://schemas.openxmlformats.org/officeDocument/2006/relationships/hyperlink" Target="https://catalog.hozkom.ru/image/400x400/120027.jpg" TargetMode="External"/><Relationship Id="rId18062" Type="http://schemas.openxmlformats.org/officeDocument/2006/relationships/hyperlink" Target="https://catalog.hozkom.ru/image/400x400/116117.jpg" TargetMode="External"/><Relationship Id="rId19113" Type="http://schemas.openxmlformats.org/officeDocument/2006/relationships/hyperlink" Target="https://catalog.hozkom.ru/image/400x400/42681.jpg" TargetMode="External"/><Relationship Id="rId3199" Type="http://schemas.openxmlformats.org/officeDocument/2006/relationships/hyperlink" Target="https://catalog.hozkom.ru/image/400x400/87261.jpg" TargetMode="External"/><Relationship Id="rId4664" Type="http://schemas.openxmlformats.org/officeDocument/2006/relationships/hyperlink" Target="https://catalog.hozkom.ru/image/400x400/107418.jpg" TargetMode="External"/><Relationship Id="rId5715" Type="http://schemas.openxmlformats.org/officeDocument/2006/relationships/hyperlink" Target="https://catalog.hozkom.ru/image/400x400/93442.jpg" TargetMode="External"/><Relationship Id="rId7070" Type="http://schemas.openxmlformats.org/officeDocument/2006/relationships/hyperlink" Target="https://catalog.hozkom.ru/image/400x400/29003.jpg" TargetMode="External"/><Relationship Id="rId8121" Type="http://schemas.openxmlformats.org/officeDocument/2006/relationships/hyperlink" Target="https://catalog.hozkom.ru/image/400x400/46044.jpg" TargetMode="External"/><Relationship Id="rId10051" Type="http://schemas.openxmlformats.org/officeDocument/2006/relationships/hyperlink" Target="https://catalog.hozkom.ru/image/400x400/108195.jpg" TargetMode="External"/><Relationship Id="rId11102" Type="http://schemas.openxmlformats.org/officeDocument/2006/relationships/hyperlink" Target="https://catalog.hozkom.ru/image/400x400/79668.jpg" TargetMode="External"/><Relationship Id="rId12500" Type="http://schemas.openxmlformats.org/officeDocument/2006/relationships/hyperlink" Target="https://catalog.hozkom.ru/image/400x400/43329.jpg" TargetMode="External"/><Relationship Id="rId14258" Type="http://schemas.openxmlformats.org/officeDocument/2006/relationships/hyperlink" Target="https://catalog.hozkom.ru/image/400x400/62245.jpg" TargetMode="External"/><Relationship Id="rId15309" Type="http://schemas.openxmlformats.org/officeDocument/2006/relationships/hyperlink" Target="https://catalog.hozkom.ru/image/400x400/122916.jpg" TargetMode="External"/><Relationship Id="rId15656" Type="http://schemas.openxmlformats.org/officeDocument/2006/relationships/hyperlink" Target="https://catalog.hozkom.ru/image/400x400/96097.jpg" TargetMode="External"/><Relationship Id="rId16707" Type="http://schemas.openxmlformats.org/officeDocument/2006/relationships/hyperlink" Target="https://catalog.hozkom.ru/image/400x400/27824.jpg" TargetMode="External"/><Relationship Id="rId3266" Type="http://schemas.openxmlformats.org/officeDocument/2006/relationships/hyperlink" Target="https://catalog.hozkom.ru/image/400x400/82669.jpg" TargetMode="External"/><Relationship Id="rId4317" Type="http://schemas.openxmlformats.org/officeDocument/2006/relationships/hyperlink" Target="https://catalog.hozkom.ru/image/400x400/32897.jpg" TargetMode="External"/><Relationship Id="rId14672" Type="http://schemas.openxmlformats.org/officeDocument/2006/relationships/hyperlink" Target="https://catalog.hozkom.ru/image/400x400/102620.jpg" TargetMode="External"/><Relationship Id="rId15723" Type="http://schemas.openxmlformats.org/officeDocument/2006/relationships/hyperlink" Target="https://catalog.hozkom.ru/image/400x400/94833.jpg" TargetMode="External"/><Relationship Id="rId18879" Type="http://schemas.openxmlformats.org/officeDocument/2006/relationships/hyperlink" Target="https://catalog.hozkom.ru/image/400x400/104408.jpg" TargetMode="External"/><Relationship Id="rId20076" Type="http://schemas.openxmlformats.org/officeDocument/2006/relationships/hyperlink" Target="https://catalog.hozkom.ru/image/400x400/96371.jpg" TargetMode="External"/><Relationship Id="rId187" Type="http://schemas.openxmlformats.org/officeDocument/2006/relationships/hyperlink" Target="https://catalog.hozkom.ru/image/400x400/121281.jpg" TargetMode="External"/><Relationship Id="rId2282" Type="http://schemas.openxmlformats.org/officeDocument/2006/relationships/hyperlink" Target="https://catalog.hozkom.ru/image/400x400/14195.jpg" TargetMode="External"/><Relationship Id="rId3680" Type="http://schemas.openxmlformats.org/officeDocument/2006/relationships/hyperlink" Target="https://catalog.hozkom.ru/image/400x400/119209.jpg" TargetMode="External"/><Relationship Id="rId4731" Type="http://schemas.openxmlformats.org/officeDocument/2006/relationships/hyperlink" Target="https://catalog.hozkom.ru/image/400x400/108239.jpg" TargetMode="External"/><Relationship Id="rId6489" Type="http://schemas.openxmlformats.org/officeDocument/2006/relationships/hyperlink" Target="https://catalog.hozkom.ru/image/400x400/23396.jpg" TargetMode="External"/><Relationship Id="rId7887" Type="http://schemas.openxmlformats.org/officeDocument/2006/relationships/hyperlink" Target="https://catalog.hozkom.ru/image/400x400/108485.jpg" TargetMode="External"/><Relationship Id="rId8938" Type="http://schemas.openxmlformats.org/officeDocument/2006/relationships/hyperlink" Target="https://catalog.hozkom.ru/image/400x400/50902.jpg" TargetMode="External"/><Relationship Id="rId10868" Type="http://schemas.openxmlformats.org/officeDocument/2006/relationships/hyperlink" Target="https://catalog.hozkom.ru/image/400x400/30448.jpg" TargetMode="External"/><Relationship Id="rId11919" Type="http://schemas.openxmlformats.org/officeDocument/2006/relationships/hyperlink" Target="https://catalog.hozkom.ru/image/400x400/71723.jpg" TargetMode="External"/><Relationship Id="rId13274" Type="http://schemas.openxmlformats.org/officeDocument/2006/relationships/hyperlink" Target="https://catalog.hozkom.ru/image/400x400/34684.jpg" TargetMode="External"/><Relationship Id="rId14325" Type="http://schemas.openxmlformats.org/officeDocument/2006/relationships/hyperlink" Target="https://catalog.hozkom.ru/image/400x400/119591.jpg" TargetMode="External"/><Relationship Id="rId17895" Type="http://schemas.openxmlformats.org/officeDocument/2006/relationships/hyperlink" Target="https://catalog.hozkom.ru/image/400x400/106213.jpg" TargetMode="External"/><Relationship Id="rId18946" Type="http://schemas.openxmlformats.org/officeDocument/2006/relationships/hyperlink" Target="https://catalog.hozkom.ru/image/400x400/104876.jpg" TargetMode="External"/><Relationship Id="rId20490" Type="http://schemas.openxmlformats.org/officeDocument/2006/relationships/hyperlink" Target="https://catalog.hozkom.ru/image/400x400/34504.jpg" TargetMode="External"/><Relationship Id="rId254" Type="http://schemas.openxmlformats.org/officeDocument/2006/relationships/hyperlink" Target="https://catalog.hozkom.ru/image/400x400/107369.jpg" TargetMode="External"/><Relationship Id="rId3333" Type="http://schemas.openxmlformats.org/officeDocument/2006/relationships/hyperlink" Target="https://catalog.hozkom.ru/image/400x400/110908.jpg" TargetMode="External"/><Relationship Id="rId7954" Type="http://schemas.openxmlformats.org/officeDocument/2006/relationships/hyperlink" Target="https://catalog.hozkom.ru/image/400x400/121752.jpg" TargetMode="External"/><Relationship Id="rId10935" Type="http://schemas.openxmlformats.org/officeDocument/2006/relationships/hyperlink" Target="https://catalog.hozkom.ru/image/400x400/120101.jpg" TargetMode="External"/><Relationship Id="rId12290" Type="http://schemas.openxmlformats.org/officeDocument/2006/relationships/hyperlink" Target="https://catalog.hozkom.ru/image/400x400/65384.jpg" TargetMode="External"/><Relationship Id="rId13341" Type="http://schemas.openxmlformats.org/officeDocument/2006/relationships/hyperlink" Target="https://catalog.hozkom.ru/image/400x400/120152.jpg" TargetMode="External"/><Relationship Id="rId16497" Type="http://schemas.openxmlformats.org/officeDocument/2006/relationships/hyperlink" Target="https://catalog.hozkom.ru/image/400x400/119656.jpg" TargetMode="External"/><Relationship Id="rId17548" Type="http://schemas.openxmlformats.org/officeDocument/2006/relationships/hyperlink" Target="https://catalog.hozkom.ru/image/400x400/76470.jpg" TargetMode="External"/><Relationship Id="rId17962" Type="http://schemas.openxmlformats.org/officeDocument/2006/relationships/hyperlink" Target="https://catalog.hozkom.ru/image/400x400/68443.jpg" TargetMode="External"/><Relationship Id="rId20143" Type="http://schemas.openxmlformats.org/officeDocument/2006/relationships/hyperlink" Target="https://catalog.hozkom.ru/image/400x400/54645.jpg" TargetMode="External"/><Relationship Id="rId3400" Type="http://schemas.openxmlformats.org/officeDocument/2006/relationships/hyperlink" Target="https://catalog.hozkom.ru/image/400x400/13692.jpg" TargetMode="External"/><Relationship Id="rId6556" Type="http://schemas.openxmlformats.org/officeDocument/2006/relationships/hyperlink" Target="https://catalog.hozkom.ru/image/400x400/10646.jpg" TargetMode="External"/><Relationship Id="rId6970" Type="http://schemas.openxmlformats.org/officeDocument/2006/relationships/hyperlink" Target="https://catalog.hozkom.ru/image/400x400/22967.jpg" TargetMode="External"/><Relationship Id="rId7607" Type="http://schemas.openxmlformats.org/officeDocument/2006/relationships/hyperlink" Target="https://catalog.hozkom.ru/image/400x400/77405.jpg" TargetMode="External"/><Relationship Id="rId15099" Type="http://schemas.openxmlformats.org/officeDocument/2006/relationships/hyperlink" Target="https://catalog.hozkom.ru/image/400x400/123623.jpg" TargetMode="External"/><Relationship Id="rId16564" Type="http://schemas.openxmlformats.org/officeDocument/2006/relationships/hyperlink" Target="https://catalog.hozkom.ru/image/400x400/117345.jpg" TargetMode="External"/><Relationship Id="rId17615" Type="http://schemas.openxmlformats.org/officeDocument/2006/relationships/hyperlink" Target="https://catalog.hozkom.ru/image/400x400/113582.jpg" TargetMode="External"/><Relationship Id="rId20210" Type="http://schemas.openxmlformats.org/officeDocument/2006/relationships/hyperlink" Target="https://catalog.hozkom.ru/image/400x400/39521.jpg" TargetMode="External"/><Relationship Id="rId321" Type="http://schemas.openxmlformats.org/officeDocument/2006/relationships/hyperlink" Target="https://catalog.hozkom.ru/image/400x400/120412.jpg" TargetMode="External"/><Relationship Id="rId2002" Type="http://schemas.openxmlformats.org/officeDocument/2006/relationships/hyperlink" Target="https://catalog.hozkom.ru/image/400x400/120890.jpg" TargetMode="External"/><Relationship Id="rId5158" Type="http://schemas.openxmlformats.org/officeDocument/2006/relationships/hyperlink" Target="https://catalog.hozkom.ru/image/400x400/35790.jpg" TargetMode="External"/><Relationship Id="rId5572" Type="http://schemas.openxmlformats.org/officeDocument/2006/relationships/hyperlink" Target="https://catalog.hozkom.ru/image/400x400/64349.jpg" TargetMode="External"/><Relationship Id="rId6209" Type="http://schemas.openxmlformats.org/officeDocument/2006/relationships/hyperlink" Target="https://catalog.hozkom.ru/image/400x400/66592.jpg" TargetMode="External"/><Relationship Id="rId6623" Type="http://schemas.openxmlformats.org/officeDocument/2006/relationships/hyperlink" Target="https://catalog.hozkom.ru/image/400x400/63645.jpg" TargetMode="External"/><Relationship Id="rId9779" Type="http://schemas.openxmlformats.org/officeDocument/2006/relationships/hyperlink" Target="https://catalog.hozkom.ru/image/400x400/117925.jpg" TargetMode="External"/><Relationship Id="rId12010" Type="http://schemas.openxmlformats.org/officeDocument/2006/relationships/hyperlink" Target="https://catalog.hozkom.ru/image/400x400/120934.jpg" TargetMode="External"/><Relationship Id="rId15166" Type="http://schemas.openxmlformats.org/officeDocument/2006/relationships/hyperlink" Target="https://catalog.hozkom.ru/image/400x400/61964.jpg" TargetMode="External"/><Relationship Id="rId15580" Type="http://schemas.openxmlformats.org/officeDocument/2006/relationships/hyperlink" Target="https://catalog.hozkom.ru/image/400x400/122967.jpg" TargetMode="External"/><Relationship Id="rId16217" Type="http://schemas.openxmlformats.org/officeDocument/2006/relationships/hyperlink" Target="https://catalog.hozkom.ru/image/400x400/116773.jpg" TargetMode="External"/><Relationship Id="rId1768" Type="http://schemas.openxmlformats.org/officeDocument/2006/relationships/hyperlink" Target="https://catalog.hozkom.ru/image/400x400/42718.jpg" TargetMode="External"/><Relationship Id="rId2819" Type="http://schemas.openxmlformats.org/officeDocument/2006/relationships/hyperlink" Target="https://catalog.hozkom.ru/image/400x400/7767.jpg" TargetMode="External"/><Relationship Id="rId4174" Type="http://schemas.openxmlformats.org/officeDocument/2006/relationships/hyperlink" Target="https://catalog.hozkom.ru/image/400x400/74507.jpg" TargetMode="External"/><Relationship Id="rId5225" Type="http://schemas.openxmlformats.org/officeDocument/2006/relationships/hyperlink" Target="https://catalog.hozkom.ru/image/400x400/117767.jpg" TargetMode="External"/><Relationship Id="rId8795" Type="http://schemas.openxmlformats.org/officeDocument/2006/relationships/hyperlink" Target="https://catalog.hozkom.ru/image/400x400/34005.jpg" TargetMode="External"/><Relationship Id="rId9846" Type="http://schemas.openxmlformats.org/officeDocument/2006/relationships/hyperlink" Target="https://catalog.hozkom.ru/image/400x400/8585.jpg" TargetMode="External"/><Relationship Id="rId14182" Type="http://schemas.openxmlformats.org/officeDocument/2006/relationships/hyperlink" Target="https://catalog.hozkom.ru/image/400x400/48180.jpg" TargetMode="External"/><Relationship Id="rId15233" Type="http://schemas.openxmlformats.org/officeDocument/2006/relationships/hyperlink" Target="https://catalog.hozkom.ru/image/400x400/22869.jpg" TargetMode="External"/><Relationship Id="rId16631" Type="http://schemas.openxmlformats.org/officeDocument/2006/relationships/hyperlink" Target="https://catalog.hozkom.ru/image/400x400/104899.jpg" TargetMode="External"/><Relationship Id="rId18389" Type="http://schemas.openxmlformats.org/officeDocument/2006/relationships/hyperlink" Target="https://catalog.hozkom.ru/image/400x400/115220.jpg" TargetMode="External"/><Relationship Id="rId19787" Type="http://schemas.openxmlformats.org/officeDocument/2006/relationships/hyperlink" Target="https://catalog.hozkom.ru/image/400x400/4325.jpg" TargetMode="External"/><Relationship Id="rId3190" Type="http://schemas.openxmlformats.org/officeDocument/2006/relationships/hyperlink" Target="https://catalog.hozkom.ru/image/400x400/36324.jpg" TargetMode="External"/><Relationship Id="rId4241" Type="http://schemas.openxmlformats.org/officeDocument/2006/relationships/hyperlink" Target="https://catalog.hozkom.ru/image/400x400/16431.jpg" TargetMode="External"/><Relationship Id="rId7397" Type="http://schemas.openxmlformats.org/officeDocument/2006/relationships/hyperlink" Target="https://catalog.hozkom.ru/image/400x400/37919.jpg" TargetMode="External"/><Relationship Id="rId8448" Type="http://schemas.openxmlformats.org/officeDocument/2006/relationships/hyperlink" Target="https://catalog.hozkom.ru/image/400x400/114079.jpg" TargetMode="External"/><Relationship Id="rId11776" Type="http://schemas.openxmlformats.org/officeDocument/2006/relationships/hyperlink" Target="https://catalog.hozkom.ru/image/400x400/115342.jpg" TargetMode="External"/><Relationship Id="rId12827" Type="http://schemas.openxmlformats.org/officeDocument/2006/relationships/hyperlink" Target="https://catalog.hozkom.ru/image/400x400/117681.jpg" TargetMode="External"/><Relationship Id="rId19854" Type="http://schemas.openxmlformats.org/officeDocument/2006/relationships/hyperlink" Target="https://catalog.hozkom.ru/image/400x400/100260.jpg" TargetMode="External"/><Relationship Id="rId1835" Type="http://schemas.openxmlformats.org/officeDocument/2006/relationships/hyperlink" Target="https://catalog.hozkom.ru/image/400x400/53575.jpg" TargetMode="External"/><Relationship Id="rId7464" Type="http://schemas.openxmlformats.org/officeDocument/2006/relationships/hyperlink" Target="https://catalog.hozkom.ru/image/400x400/36663.jpg" TargetMode="External"/><Relationship Id="rId8862" Type="http://schemas.openxmlformats.org/officeDocument/2006/relationships/hyperlink" Target="https://catalog.hozkom.ru/image/400x400/459.jpg" TargetMode="External"/><Relationship Id="rId9913" Type="http://schemas.openxmlformats.org/officeDocument/2006/relationships/hyperlink" Target="https://catalog.hozkom.ru/image/400x400/63539.jpg" TargetMode="External"/><Relationship Id="rId10378" Type="http://schemas.openxmlformats.org/officeDocument/2006/relationships/hyperlink" Target="https://catalog.hozkom.ru/image/400x400/44100.jpg" TargetMode="External"/><Relationship Id="rId10792" Type="http://schemas.openxmlformats.org/officeDocument/2006/relationships/hyperlink" Target="https://catalog.hozkom.ru/image/400x400/101696.jpg" TargetMode="External"/><Relationship Id="rId11429" Type="http://schemas.openxmlformats.org/officeDocument/2006/relationships/hyperlink" Target="https://catalog.hozkom.ru/image/400x400/48519.jpg" TargetMode="External"/><Relationship Id="rId11843" Type="http://schemas.openxmlformats.org/officeDocument/2006/relationships/hyperlink" Target="https://catalog.hozkom.ru/image/400x400/46521.jpg" TargetMode="External"/><Relationship Id="rId14999" Type="http://schemas.openxmlformats.org/officeDocument/2006/relationships/hyperlink" Target="https://catalog.hozkom.ru/image/400x400/2198.jpg" TargetMode="External"/><Relationship Id="rId15300" Type="http://schemas.openxmlformats.org/officeDocument/2006/relationships/hyperlink" Target="https://catalog.hozkom.ru/image/400x400/122913.jpg" TargetMode="External"/><Relationship Id="rId18456" Type="http://schemas.openxmlformats.org/officeDocument/2006/relationships/hyperlink" Target="https://catalog.hozkom.ru/image/400x400/79175.jpg" TargetMode="External"/><Relationship Id="rId18870" Type="http://schemas.openxmlformats.org/officeDocument/2006/relationships/hyperlink" Target="https://catalog.hozkom.ru/image/400x400/104400.jpg" TargetMode="External"/><Relationship Id="rId19507" Type="http://schemas.openxmlformats.org/officeDocument/2006/relationships/hyperlink" Target="https://catalog.hozkom.ru/image/400x400/54446.jpg" TargetMode="External"/><Relationship Id="rId19921" Type="http://schemas.openxmlformats.org/officeDocument/2006/relationships/hyperlink" Target="https://catalog.hozkom.ru/image/400x400/116738.jpg" TargetMode="External"/><Relationship Id="rId1902" Type="http://schemas.openxmlformats.org/officeDocument/2006/relationships/hyperlink" Target="https://catalog.hozkom.ru/image/400x400/28574.jpg" TargetMode="External"/><Relationship Id="rId6066" Type="http://schemas.openxmlformats.org/officeDocument/2006/relationships/hyperlink" Target="https://catalog.hozkom.ru/image/400x400/17071.jpg" TargetMode="External"/><Relationship Id="rId7117" Type="http://schemas.openxmlformats.org/officeDocument/2006/relationships/hyperlink" Target="https://catalog.hozkom.ru/image/400x400/18829.jpg" TargetMode="External"/><Relationship Id="rId8515" Type="http://schemas.openxmlformats.org/officeDocument/2006/relationships/hyperlink" Target="https://catalog.hozkom.ru/image/400x400/96415.jpg" TargetMode="External"/><Relationship Id="rId10445" Type="http://schemas.openxmlformats.org/officeDocument/2006/relationships/hyperlink" Target="https://catalog.hozkom.ru/image/400x400/89420.jpg" TargetMode="External"/><Relationship Id="rId11910" Type="http://schemas.openxmlformats.org/officeDocument/2006/relationships/hyperlink" Target="https://catalog.hozkom.ru/image/400x400/87969.jpg" TargetMode="External"/><Relationship Id="rId17058" Type="http://schemas.openxmlformats.org/officeDocument/2006/relationships/hyperlink" Target="https://catalog.hozkom.ru/image/400x400/118982.jpg" TargetMode="External"/><Relationship Id="rId17472" Type="http://schemas.openxmlformats.org/officeDocument/2006/relationships/hyperlink" Target="https://catalog.hozkom.ru/image/400x400/58084.jpg" TargetMode="External"/><Relationship Id="rId18109" Type="http://schemas.openxmlformats.org/officeDocument/2006/relationships/hyperlink" Target="https://catalog.hozkom.ru/image/400x400/113980.jpg" TargetMode="External"/><Relationship Id="rId18523" Type="http://schemas.openxmlformats.org/officeDocument/2006/relationships/hyperlink" Target="https://catalog.hozkom.ru/image/400x400/104006.jpg" TargetMode="External"/><Relationship Id="rId6480" Type="http://schemas.openxmlformats.org/officeDocument/2006/relationships/hyperlink" Target="https://catalog.hozkom.ru/image/400x400/11741.jpg" TargetMode="External"/><Relationship Id="rId7531" Type="http://schemas.openxmlformats.org/officeDocument/2006/relationships/hyperlink" Target="https://catalog.hozkom.ru/image/400x400/48006.jpg" TargetMode="External"/><Relationship Id="rId10512" Type="http://schemas.openxmlformats.org/officeDocument/2006/relationships/hyperlink" Target="https://catalog.hozkom.ru/image/400x400/81709.jpg" TargetMode="External"/><Relationship Id="rId13668" Type="http://schemas.openxmlformats.org/officeDocument/2006/relationships/hyperlink" Target="https://catalog.hozkom.ru/image/400x400/747.jpg" TargetMode="External"/><Relationship Id="rId14719" Type="http://schemas.openxmlformats.org/officeDocument/2006/relationships/hyperlink" Target="https://catalog.hozkom.ru/image/400x400/123108.jpg" TargetMode="External"/><Relationship Id="rId16074" Type="http://schemas.openxmlformats.org/officeDocument/2006/relationships/hyperlink" Target="https://catalog.hozkom.ru/image/400x400/50243.jpg" TargetMode="External"/><Relationship Id="rId17125" Type="http://schemas.openxmlformats.org/officeDocument/2006/relationships/hyperlink" Target="https://catalog.hozkom.ru/image/400x400/84088.jpg" TargetMode="External"/><Relationship Id="rId995" Type="http://schemas.openxmlformats.org/officeDocument/2006/relationships/hyperlink" Target="https://catalog.hozkom.ru/image/400x400/109424.jpg" TargetMode="External"/><Relationship Id="rId2676" Type="http://schemas.openxmlformats.org/officeDocument/2006/relationships/hyperlink" Target="https://catalog.hozkom.ru/image/400x400/74926.jpg" TargetMode="External"/><Relationship Id="rId3727" Type="http://schemas.openxmlformats.org/officeDocument/2006/relationships/hyperlink" Target="https://catalog.hozkom.ru/image/400x400/121700.jpg" TargetMode="External"/><Relationship Id="rId5082" Type="http://schemas.openxmlformats.org/officeDocument/2006/relationships/hyperlink" Target="https://catalog.hozkom.ru/image/400x400/88587.jpg" TargetMode="External"/><Relationship Id="rId6133" Type="http://schemas.openxmlformats.org/officeDocument/2006/relationships/hyperlink" Target="https://catalog.hozkom.ru/image/400x400/12773.jpg" TargetMode="External"/><Relationship Id="rId9289" Type="http://schemas.openxmlformats.org/officeDocument/2006/relationships/hyperlink" Target="https://catalog.hozkom.ru/image/400x400/8515.jpg" TargetMode="External"/><Relationship Id="rId12684" Type="http://schemas.openxmlformats.org/officeDocument/2006/relationships/hyperlink" Target="https://catalog.hozkom.ru/image/400x400/17585.jpg" TargetMode="External"/><Relationship Id="rId15090" Type="http://schemas.openxmlformats.org/officeDocument/2006/relationships/hyperlink" Target="https://catalog.hozkom.ru/image/400x400/13737.jpg" TargetMode="External"/><Relationship Id="rId16141" Type="http://schemas.openxmlformats.org/officeDocument/2006/relationships/hyperlink" Target="https://catalog.hozkom.ru/image/400x400/81101.jpg" TargetMode="External"/><Relationship Id="rId19297" Type="http://schemas.openxmlformats.org/officeDocument/2006/relationships/hyperlink" Target="https://catalog.hozkom.ru/image/400x400/49432.jpg" TargetMode="External"/><Relationship Id="rId20537" Type="http://schemas.openxmlformats.org/officeDocument/2006/relationships/hyperlink" Target="https://catalog.hozkom.ru/image/400x400/40737.jpg" TargetMode="External"/><Relationship Id="rId648" Type="http://schemas.openxmlformats.org/officeDocument/2006/relationships/hyperlink" Target="https://catalog.hozkom.ru/image/400x400/54133.jpg" TargetMode="External"/><Relationship Id="rId1278" Type="http://schemas.openxmlformats.org/officeDocument/2006/relationships/hyperlink" Target="https://catalog.hozkom.ru/image/400x400/15284.jpg" TargetMode="External"/><Relationship Id="rId1692" Type="http://schemas.openxmlformats.org/officeDocument/2006/relationships/hyperlink" Target="https://catalog.hozkom.ru/image/400x400/56359.jpg" TargetMode="External"/><Relationship Id="rId2329" Type="http://schemas.openxmlformats.org/officeDocument/2006/relationships/hyperlink" Target="https://catalog.hozkom.ru/image/400x400/120637.jpg" TargetMode="External"/><Relationship Id="rId2743" Type="http://schemas.openxmlformats.org/officeDocument/2006/relationships/hyperlink" Target="https://catalog.hozkom.ru/image/400x400/16711.jpg" TargetMode="External"/><Relationship Id="rId5899" Type="http://schemas.openxmlformats.org/officeDocument/2006/relationships/hyperlink" Target="https://catalog.hozkom.ru/image/400x400/1556.jpg" TargetMode="External"/><Relationship Id="rId6200" Type="http://schemas.openxmlformats.org/officeDocument/2006/relationships/hyperlink" Target="https://catalog.hozkom.ru/image/400x400/66568.jpg" TargetMode="External"/><Relationship Id="rId9356" Type="http://schemas.openxmlformats.org/officeDocument/2006/relationships/hyperlink" Target="https://catalog.hozkom.ru/image/400x400/113184.jpg" TargetMode="External"/><Relationship Id="rId9770" Type="http://schemas.openxmlformats.org/officeDocument/2006/relationships/hyperlink" Target="https://catalog.hozkom.ru/image/400x400/74450.jpg" TargetMode="External"/><Relationship Id="rId11286" Type="http://schemas.openxmlformats.org/officeDocument/2006/relationships/hyperlink" Target="https://catalog.hozkom.ru/image/400x400/119446.jpg" TargetMode="External"/><Relationship Id="rId12337" Type="http://schemas.openxmlformats.org/officeDocument/2006/relationships/hyperlink" Target="https://catalog.hozkom.ru/image/400x400/104828.jpg" TargetMode="External"/><Relationship Id="rId13735" Type="http://schemas.openxmlformats.org/officeDocument/2006/relationships/hyperlink" Target="https://catalog.hozkom.ru/image/400x400/30318.jpg" TargetMode="External"/><Relationship Id="rId19364" Type="http://schemas.openxmlformats.org/officeDocument/2006/relationships/hyperlink" Target="https://catalog.hozkom.ru/image/400x400/48079.jpg" TargetMode="External"/><Relationship Id="rId715" Type="http://schemas.openxmlformats.org/officeDocument/2006/relationships/hyperlink" Target="https://catalog.hozkom.ru/image/400x400/120971.jpg" TargetMode="External"/><Relationship Id="rId1345" Type="http://schemas.openxmlformats.org/officeDocument/2006/relationships/hyperlink" Target="https://catalog.hozkom.ru/image/400x400/44417.jpg" TargetMode="External"/><Relationship Id="rId8372" Type="http://schemas.openxmlformats.org/officeDocument/2006/relationships/hyperlink" Target="https://catalog.hozkom.ru/image/400x400/89371.jpg" TargetMode="External"/><Relationship Id="rId9009" Type="http://schemas.openxmlformats.org/officeDocument/2006/relationships/hyperlink" Target="https://catalog.hozkom.ru/image/400x400/50914.jpg" TargetMode="External"/><Relationship Id="rId9423" Type="http://schemas.openxmlformats.org/officeDocument/2006/relationships/hyperlink" Target="https://catalog.hozkom.ru/image/400x400/10971.jpg" TargetMode="External"/><Relationship Id="rId12751" Type="http://schemas.openxmlformats.org/officeDocument/2006/relationships/hyperlink" Target="https://catalog.hozkom.ru/image/400x400/104966.jpg" TargetMode="External"/><Relationship Id="rId13802" Type="http://schemas.openxmlformats.org/officeDocument/2006/relationships/hyperlink" Target="https://catalog.hozkom.ru/image/400x400/63526.jpg" TargetMode="External"/><Relationship Id="rId16958" Type="http://schemas.openxmlformats.org/officeDocument/2006/relationships/hyperlink" Target="https://catalog.hozkom.ru/image/400x400/12030.jpg" TargetMode="External"/><Relationship Id="rId19017" Type="http://schemas.openxmlformats.org/officeDocument/2006/relationships/hyperlink" Target="https://catalog.hozkom.ru/image/400x400/20313.jpg" TargetMode="External"/><Relationship Id="rId20604" Type="http://schemas.openxmlformats.org/officeDocument/2006/relationships/hyperlink" Target="https://catalog.hozkom.ru/image/400x400/6174.jpg" TargetMode="External"/><Relationship Id="rId2810" Type="http://schemas.openxmlformats.org/officeDocument/2006/relationships/hyperlink" Target="https://catalog.hozkom.ru/image/400x400/96694.jpg" TargetMode="External"/><Relationship Id="rId4568" Type="http://schemas.openxmlformats.org/officeDocument/2006/relationships/hyperlink" Target="https://catalog.hozkom.ru/image/400x400/108838.jpg" TargetMode="External"/><Relationship Id="rId5966" Type="http://schemas.openxmlformats.org/officeDocument/2006/relationships/hyperlink" Target="https://catalog.hozkom.ru/image/400x400/38533.jpg" TargetMode="External"/><Relationship Id="rId8025" Type="http://schemas.openxmlformats.org/officeDocument/2006/relationships/hyperlink" Target="https://catalog.hozkom.ru/image/400x400/3617.jpg" TargetMode="External"/><Relationship Id="rId11353" Type="http://schemas.openxmlformats.org/officeDocument/2006/relationships/hyperlink" Target="https://catalog.hozkom.ru/image/400x400/110683.jpg" TargetMode="External"/><Relationship Id="rId12404" Type="http://schemas.openxmlformats.org/officeDocument/2006/relationships/hyperlink" Target="https://catalog.hozkom.ru/image/400x400/123127.jpg" TargetMode="External"/><Relationship Id="rId15974" Type="http://schemas.openxmlformats.org/officeDocument/2006/relationships/hyperlink" Target="https://catalog.hozkom.ru/image/400x400/85222.jpg" TargetMode="External"/><Relationship Id="rId18380" Type="http://schemas.openxmlformats.org/officeDocument/2006/relationships/hyperlink" Target="https://catalog.hozkom.ru/image/400x400/117261.jpg" TargetMode="External"/><Relationship Id="rId19431" Type="http://schemas.openxmlformats.org/officeDocument/2006/relationships/hyperlink" Target="https://catalog.hozkom.ru/image/400x400/38436.jpg" TargetMode="External"/><Relationship Id="rId51" Type="http://schemas.openxmlformats.org/officeDocument/2006/relationships/hyperlink" Target="https://catalog.hozkom.ru/image/400x400/59806.jpg" TargetMode="External"/><Relationship Id="rId1412" Type="http://schemas.openxmlformats.org/officeDocument/2006/relationships/hyperlink" Target="https://catalog.hozkom.ru/image/400x400/70136.jpg" TargetMode="External"/><Relationship Id="rId4982" Type="http://schemas.openxmlformats.org/officeDocument/2006/relationships/hyperlink" Target="https://catalog.hozkom.ru/image/400x400/77834.jpg" TargetMode="External"/><Relationship Id="rId5619" Type="http://schemas.openxmlformats.org/officeDocument/2006/relationships/hyperlink" Target="https://catalog.hozkom.ru/image/400x400/122221.jpg" TargetMode="External"/><Relationship Id="rId7041" Type="http://schemas.openxmlformats.org/officeDocument/2006/relationships/hyperlink" Target="https://catalog.hozkom.ru/image/400x400/29009.jpg" TargetMode="External"/><Relationship Id="rId11006" Type="http://schemas.openxmlformats.org/officeDocument/2006/relationships/hyperlink" Target="https://catalog.hozkom.ru/image/400x400/120040.jpg" TargetMode="External"/><Relationship Id="rId11420" Type="http://schemas.openxmlformats.org/officeDocument/2006/relationships/hyperlink" Target="https://catalog.hozkom.ru/image/400x400/123265.jpg" TargetMode="External"/><Relationship Id="rId14576" Type="http://schemas.openxmlformats.org/officeDocument/2006/relationships/hyperlink" Target="https://catalog.hozkom.ru/image/400x400/114917.jpg" TargetMode="External"/><Relationship Id="rId14990" Type="http://schemas.openxmlformats.org/officeDocument/2006/relationships/hyperlink" Target="https://catalog.hozkom.ru/image/400x400/24996.jpg" TargetMode="External"/><Relationship Id="rId15627" Type="http://schemas.openxmlformats.org/officeDocument/2006/relationships/hyperlink" Target="https://catalog.hozkom.ru/image/400x400/122975.jpg" TargetMode="External"/><Relationship Id="rId18033" Type="http://schemas.openxmlformats.org/officeDocument/2006/relationships/hyperlink" Target="https://catalog.hozkom.ru/image/400x400/123681.jpg" TargetMode="External"/><Relationship Id="rId3584" Type="http://schemas.openxmlformats.org/officeDocument/2006/relationships/hyperlink" Target="https://catalog.hozkom.ru/image/400x400/121445.jpg" TargetMode="External"/><Relationship Id="rId4635" Type="http://schemas.openxmlformats.org/officeDocument/2006/relationships/hyperlink" Target="https://catalog.hozkom.ru/image/400x400/3857.jpg" TargetMode="External"/><Relationship Id="rId10022" Type="http://schemas.openxmlformats.org/officeDocument/2006/relationships/hyperlink" Target="https://catalog.hozkom.ru/image/400x400/120572.jpg" TargetMode="External"/><Relationship Id="rId13178" Type="http://schemas.openxmlformats.org/officeDocument/2006/relationships/hyperlink" Target="https://catalog.hozkom.ru/image/400x400/110964.jpg" TargetMode="External"/><Relationship Id="rId13592" Type="http://schemas.openxmlformats.org/officeDocument/2006/relationships/hyperlink" Target="https://catalog.hozkom.ru/image/400x400/117831.jpg" TargetMode="External"/><Relationship Id="rId14229" Type="http://schemas.openxmlformats.org/officeDocument/2006/relationships/hyperlink" Target="https://catalog.hozkom.ru/image/400x400/2622.jpg" TargetMode="External"/><Relationship Id="rId14643" Type="http://schemas.openxmlformats.org/officeDocument/2006/relationships/hyperlink" Target="https://catalog.hozkom.ru/image/400x400/117583.jpg" TargetMode="External"/><Relationship Id="rId17799" Type="http://schemas.openxmlformats.org/officeDocument/2006/relationships/hyperlink" Target="https://catalog.hozkom.ru/image/400x400/71790.jpg" TargetMode="External"/><Relationship Id="rId18100" Type="http://schemas.openxmlformats.org/officeDocument/2006/relationships/hyperlink" Target="https://catalog.hozkom.ru/image/400x400/122807.jpg" TargetMode="External"/><Relationship Id="rId20394" Type="http://schemas.openxmlformats.org/officeDocument/2006/relationships/hyperlink" Target="https://catalog.hozkom.ru/image/400x400/41865.jpg" TargetMode="External"/><Relationship Id="rId158" Type="http://schemas.openxmlformats.org/officeDocument/2006/relationships/hyperlink" Target="https://catalog.hozkom.ru/image/400x400/95393.jpg" TargetMode="External"/><Relationship Id="rId2186" Type="http://schemas.openxmlformats.org/officeDocument/2006/relationships/hyperlink" Target="https://catalog.hozkom.ru/image/400x400/13010.jpg" TargetMode="External"/><Relationship Id="rId3237" Type="http://schemas.openxmlformats.org/officeDocument/2006/relationships/hyperlink" Target="https://catalog.hozkom.ru/image/400x400/80346.jpg" TargetMode="External"/><Relationship Id="rId3651" Type="http://schemas.openxmlformats.org/officeDocument/2006/relationships/hyperlink" Target="https://catalog.hozkom.ru/image/400x400/30268.jpg" TargetMode="External"/><Relationship Id="rId4702" Type="http://schemas.openxmlformats.org/officeDocument/2006/relationships/hyperlink" Target="https://catalog.hozkom.ru/image/400x400/99940.jpg" TargetMode="External"/><Relationship Id="rId7858" Type="http://schemas.openxmlformats.org/officeDocument/2006/relationships/hyperlink" Target="https://catalog.hozkom.ru/image/400x400/89180.jpg" TargetMode="External"/><Relationship Id="rId8909" Type="http://schemas.openxmlformats.org/officeDocument/2006/relationships/hyperlink" Target="https://catalog.hozkom.ru/image/400x400/18945.jpg" TargetMode="External"/><Relationship Id="rId12194" Type="http://schemas.openxmlformats.org/officeDocument/2006/relationships/hyperlink" Target="https://catalog.hozkom.ru/image/400x400/44264.jpg" TargetMode="External"/><Relationship Id="rId13245" Type="http://schemas.openxmlformats.org/officeDocument/2006/relationships/hyperlink" Target="https://catalog.hozkom.ru/image/400x400/15288.jpg" TargetMode="External"/><Relationship Id="rId20047" Type="http://schemas.openxmlformats.org/officeDocument/2006/relationships/hyperlink" Target="https://catalog.hozkom.ru/image/400x400/67573.jpg" TargetMode="External"/><Relationship Id="rId20461" Type="http://schemas.openxmlformats.org/officeDocument/2006/relationships/hyperlink" Target="https://catalog.hozkom.ru/image/400x400/36129.jpg" TargetMode="External"/><Relationship Id="rId572" Type="http://schemas.openxmlformats.org/officeDocument/2006/relationships/hyperlink" Target="https://catalog.hozkom.ru/image/400x400/72622.jpg" TargetMode="External"/><Relationship Id="rId2253" Type="http://schemas.openxmlformats.org/officeDocument/2006/relationships/hyperlink" Target="https://catalog.hozkom.ru/image/400x400/13112.jpg" TargetMode="External"/><Relationship Id="rId3304" Type="http://schemas.openxmlformats.org/officeDocument/2006/relationships/hyperlink" Target="https://catalog.hozkom.ru/image/400x400/35734.jpg" TargetMode="External"/><Relationship Id="rId6874" Type="http://schemas.openxmlformats.org/officeDocument/2006/relationships/hyperlink" Target="https://catalog.hozkom.ru/image/400x400/87497.jpg" TargetMode="External"/><Relationship Id="rId7925" Type="http://schemas.openxmlformats.org/officeDocument/2006/relationships/hyperlink" Target="https://catalog.hozkom.ru/image/400x400/20.jpg" TargetMode="External"/><Relationship Id="rId9280" Type="http://schemas.openxmlformats.org/officeDocument/2006/relationships/hyperlink" Target="https://catalog.hozkom.ru/image/400x400/96452.jpg" TargetMode="External"/><Relationship Id="rId10839" Type="http://schemas.openxmlformats.org/officeDocument/2006/relationships/hyperlink" Target="https://catalog.hozkom.ru/image/400x400/113845.jpg" TargetMode="External"/><Relationship Id="rId12261" Type="http://schemas.openxmlformats.org/officeDocument/2006/relationships/hyperlink" Target="https://catalog.hozkom.ru/image/400x400/63780.jpg" TargetMode="External"/><Relationship Id="rId13312" Type="http://schemas.openxmlformats.org/officeDocument/2006/relationships/hyperlink" Target="https://catalog.hozkom.ru/image/400x400/56145.jpg" TargetMode="External"/><Relationship Id="rId14710" Type="http://schemas.openxmlformats.org/officeDocument/2006/relationships/hyperlink" Target="https://catalog.hozkom.ru/image/400x400/121038.jpg" TargetMode="External"/><Relationship Id="rId16468" Type="http://schemas.openxmlformats.org/officeDocument/2006/relationships/hyperlink" Target="https://catalog.hozkom.ru/image/400x400/40208.jpg" TargetMode="External"/><Relationship Id="rId17519" Type="http://schemas.openxmlformats.org/officeDocument/2006/relationships/hyperlink" Target="https://catalog.hozkom.ru/image/400x400/19486.jpg" TargetMode="External"/><Relationship Id="rId17866" Type="http://schemas.openxmlformats.org/officeDocument/2006/relationships/hyperlink" Target="https://catalog.hozkom.ru/image/400x400/103280.jpg" TargetMode="External"/><Relationship Id="rId18917" Type="http://schemas.openxmlformats.org/officeDocument/2006/relationships/hyperlink" Target="https://catalog.hozkom.ru/image/400x400/120205.jpg" TargetMode="External"/><Relationship Id="rId20114" Type="http://schemas.openxmlformats.org/officeDocument/2006/relationships/hyperlink" Target="https://catalog.hozkom.ru/image/400x400/59124.jpg" TargetMode="External"/><Relationship Id="rId225" Type="http://schemas.openxmlformats.org/officeDocument/2006/relationships/hyperlink" Target="https://catalog.hozkom.ru/image/400x400/103682.jpg" TargetMode="External"/><Relationship Id="rId2320" Type="http://schemas.openxmlformats.org/officeDocument/2006/relationships/hyperlink" Target="https://catalog.hozkom.ru/image/400x400/13864.jpg" TargetMode="External"/><Relationship Id="rId5476" Type="http://schemas.openxmlformats.org/officeDocument/2006/relationships/hyperlink" Target="https://catalog.hozkom.ru/image/400x400/48394.jpg" TargetMode="External"/><Relationship Id="rId6527" Type="http://schemas.openxmlformats.org/officeDocument/2006/relationships/hyperlink" Target="https://catalog.hozkom.ru/image/400x400/98218.jpg" TargetMode="External"/><Relationship Id="rId10906" Type="http://schemas.openxmlformats.org/officeDocument/2006/relationships/hyperlink" Target="https://catalog.hozkom.ru/image/400x400/5299.jpg" TargetMode="External"/><Relationship Id="rId16882" Type="http://schemas.openxmlformats.org/officeDocument/2006/relationships/hyperlink" Target="https://catalog.hozkom.ru/image/400x400/98532.jpg" TargetMode="External"/><Relationship Id="rId17933" Type="http://schemas.openxmlformats.org/officeDocument/2006/relationships/hyperlink" Target="https://catalog.hozkom.ru/image/400x400/114713.jpg" TargetMode="External"/><Relationship Id="rId4078" Type="http://schemas.openxmlformats.org/officeDocument/2006/relationships/hyperlink" Target="https://catalog.hozkom.ru/image/400x400/120173.jpg" TargetMode="External"/><Relationship Id="rId4492" Type="http://schemas.openxmlformats.org/officeDocument/2006/relationships/hyperlink" Target="https://catalog.hozkom.ru/image/400x400/118914.jpg" TargetMode="External"/><Relationship Id="rId5129" Type="http://schemas.openxmlformats.org/officeDocument/2006/relationships/hyperlink" Target="https://catalog.hozkom.ru/image/400x400/35290.jpg" TargetMode="External"/><Relationship Id="rId5543" Type="http://schemas.openxmlformats.org/officeDocument/2006/relationships/hyperlink" Target="https://catalog.hozkom.ru/image/400x400/88107.jpg" TargetMode="External"/><Relationship Id="rId5890" Type="http://schemas.openxmlformats.org/officeDocument/2006/relationships/hyperlink" Target="https://catalog.hozkom.ru/image/400x400/58434.jpg" TargetMode="External"/><Relationship Id="rId6941" Type="http://schemas.openxmlformats.org/officeDocument/2006/relationships/hyperlink" Target="https://catalog.hozkom.ru/image/400x400/110961.jpg" TargetMode="External"/><Relationship Id="rId8699" Type="http://schemas.openxmlformats.org/officeDocument/2006/relationships/hyperlink" Target="https://catalog.hozkom.ru/image/400x400/43607.jpg" TargetMode="External"/><Relationship Id="rId9000" Type="http://schemas.openxmlformats.org/officeDocument/2006/relationships/hyperlink" Target="https://catalog.hozkom.ru/image/400x400/8416.jpg" TargetMode="External"/><Relationship Id="rId14086" Type="http://schemas.openxmlformats.org/officeDocument/2006/relationships/hyperlink" Target="https://catalog.hozkom.ru/image/400x400/101720.jpg" TargetMode="External"/><Relationship Id="rId15484" Type="http://schemas.openxmlformats.org/officeDocument/2006/relationships/hyperlink" Target="https://catalog.hozkom.ru/image/400x400/10104.jpg" TargetMode="External"/><Relationship Id="rId16535" Type="http://schemas.openxmlformats.org/officeDocument/2006/relationships/hyperlink" Target="https://catalog.hozkom.ru/image/400x400/52462.jpg" TargetMode="External"/><Relationship Id="rId3094" Type="http://schemas.openxmlformats.org/officeDocument/2006/relationships/hyperlink" Target="https://catalog.hozkom.ru/image/400x400/120788.jpg" TargetMode="External"/><Relationship Id="rId4145" Type="http://schemas.openxmlformats.org/officeDocument/2006/relationships/hyperlink" Target="https://catalog.hozkom.ru/image/400x400/53249.jpg" TargetMode="External"/><Relationship Id="rId15137" Type="http://schemas.openxmlformats.org/officeDocument/2006/relationships/hyperlink" Target="https://catalog.hozkom.ru/image/400x400/24980.jpg" TargetMode="External"/><Relationship Id="rId15551" Type="http://schemas.openxmlformats.org/officeDocument/2006/relationships/hyperlink" Target="https://catalog.hozkom.ru/image/400x400/32232.jpg" TargetMode="External"/><Relationship Id="rId16602" Type="http://schemas.openxmlformats.org/officeDocument/2006/relationships/hyperlink" Target="https://catalog.hozkom.ru/image/400x400/8577.jpg" TargetMode="External"/><Relationship Id="rId19758" Type="http://schemas.openxmlformats.org/officeDocument/2006/relationships/hyperlink" Target="https://catalog.hozkom.ru/image/400x400/98682.jpg" TargetMode="External"/><Relationship Id="rId1739" Type="http://schemas.openxmlformats.org/officeDocument/2006/relationships/hyperlink" Target="https://catalog.hozkom.ru/image/400x400/118429.jpg" TargetMode="External"/><Relationship Id="rId5610" Type="http://schemas.openxmlformats.org/officeDocument/2006/relationships/hyperlink" Target="https://catalog.hozkom.ru/image/400x400/42761.jpg" TargetMode="External"/><Relationship Id="rId8766" Type="http://schemas.openxmlformats.org/officeDocument/2006/relationships/hyperlink" Target="https://catalog.hozkom.ru/image/400x400/60116.jpg" TargetMode="External"/><Relationship Id="rId9817" Type="http://schemas.openxmlformats.org/officeDocument/2006/relationships/hyperlink" Target="https://catalog.hozkom.ru/image/400x400/121072.jpg" TargetMode="External"/><Relationship Id="rId10696" Type="http://schemas.openxmlformats.org/officeDocument/2006/relationships/hyperlink" Target="https://catalog.hozkom.ru/image/400x400/16584.jpg" TargetMode="External"/><Relationship Id="rId11747" Type="http://schemas.openxmlformats.org/officeDocument/2006/relationships/hyperlink" Target="https://catalog.hozkom.ru/image/400x400/106128.jpg" TargetMode="External"/><Relationship Id="rId14153" Type="http://schemas.openxmlformats.org/officeDocument/2006/relationships/hyperlink" Target="https://catalog.hozkom.ru/image/400x400/111064.jpg" TargetMode="External"/><Relationship Id="rId15204" Type="http://schemas.openxmlformats.org/officeDocument/2006/relationships/hyperlink" Target="https://catalog.hozkom.ru/image/400x400/112213.jpg" TargetMode="External"/><Relationship Id="rId18774" Type="http://schemas.openxmlformats.org/officeDocument/2006/relationships/hyperlink" Target="https://catalog.hozkom.ru/image/400x400/44073.jpg" TargetMode="External"/><Relationship Id="rId19825" Type="http://schemas.openxmlformats.org/officeDocument/2006/relationships/hyperlink" Target="https://catalog.hozkom.ru/image/400x400/54246.jpg" TargetMode="External"/><Relationship Id="rId1806" Type="http://schemas.openxmlformats.org/officeDocument/2006/relationships/hyperlink" Target="https://catalog.hozkom.ru/image/400x400/55060.jpg" TargetMode="External"/><Relationship Id="rId3161" Type="http://schemas.openxmlformats.org/officeDocument/2006/relationships/hyperlink" Target="https://catalog.hozkom.ru/image/400x400/119133.jpg" TargetMode="External"/><Relationship Id="rId4212" Type="http://schemas.openxmlformats.org/officeDocument/2006/relationships/hyperlink" Target="https://catalog.hozkom.ru/image/400x400/100703.jpg" TargetMode="External"/><Relationship Id="rId7368" Type="http://schemas.openxmlformats.org/officeDocument/2006/relationships/hyperlink" Target="https://catalog.hozkom.ru/image/400x400/42063.jpg" TargetMode="External"/><Relationship Id="rId7782" Type="http://schemas.openxmlformats.org/officeDocument/2006/relationships/hyperlink" Target="https://catalog.hozkom.ru/image/400x400/67510.jpg" TargetMode="External"/><Relationship Id="rId8419" Type="http://schemas.openxmlformats.org/officeDocument/2006/relationships/hyperlink" Target="https://catalog.hozkom.ru/image/400x400/53105.jpg" TargetMode="External"/><Relationship Id="rId8833" Type="http://schemas.openxmlformats.org/officeDocument/2006/relationships/hyperlink" Target="https://catalog.hozkom.ru/image/400x400/8537.jpg" TargetMode="External"/><Relationship Id="rId10349" Type="http://schemas.openxmlformats.org/officeDocument/2006/relationships/hyperlink" Target="https://catalog.hozkom.ru/image/400x400/83541.jpg" TargetMode="External"/><Relationship Id="rId10763" Type="http://schemas.openxmlformats.org/officeDocument/2006/relationships/hyperlink" Target="https://catalog.hozkom.ru/image/400x400/101679.jpg" TargetMode="External"/><Relationship Id="rId14220" Type="http://schemas.openxmlformats.org/officeDocument/2006/relationships/hyperlink" Target="https://catalog.hozkom.ru/image/400x400/121576.jpg" TargetMode="External"/><Relationship Id="rId17376" Type="http://schemas.openxmlformats.org/officeDocument/2006/relationships/hyperlink" Target="https://catalog.hozkom.ru/image/400x400/42251.jpg" TargetMode="External"/><Relationship Id="rId17790" Type="http://schemas.openxmlformats.org/officeDocument/2006/relationships/hyperlink" Target="https://catalog.hozkom.ru/image/400x400/71798.jpg" TargetMode="External"/><Relationship Id="rId18427" Type="http://schemas.openxmlformats.org/officeDocument/2006/relationships/hyperlink" Target="https://catalog.hozkom.ru/image/400x400/65398.jpg" TargetMode="External"/><Relationship Id="rId3978" Type="http://schemas.openxmlformats.org/officeDocument/2006/relationships/hyperlink" Target="https://catalog.hozkom.ru/image/400x400/113078.jpg" TargetMode="External"/><Relationship Id="rId6384" Type="http://schemas.openxmlformats.org/officeDocument/2006/relationships/hyperlink" Target="https://catalog.hozkom.ru/image/400x400/64366.jpg" TargetMode="External"/><Relationship Id="rId7435" Type="http://schemas.openxmlformats.org/officeDocument/2006/relationships/hyperlink" Target="https://catalog.hozkom.ru/image/400x400/123451.jpg" TargetMode="External"/><Relationship Id="rId8900" Type="http://schemas.openxmlformats.org/officeDocument/2006/relationships/hyperlink" Target="https://catalog.hozkom.ru/image/400x400/96977.jpg" TargetMode="External"/><Relationship Id="rId10416" Type="http://schemas.openxmlformats.org/officeDocument/2006/relationships/hyperlink" Target="https://catalog.hozkom.ru/image/400x400/122596.jpg" TargetMode="External"/><Relationship Id="rId11814" Type="http://schemas.openxmlformats.org/officeDocument/2006/relationships/hyperlink" Target="https://catalog.hozkom.ru/image/400x400/107490.jpg" TargetMode="External"/><Relationship Id="rId16392" Type="http://schemas.openxmlformats.org/officeDocument/2006/relationships/hyperlink" Target="https://catalog.hozkom.ru/image/400x400/65941.jpg" TargetMode="External"/><Relationship Id="rId17029" Type="http://schemas.openxmlformats.org/officeDocument/2006/relationships/hyperlink" Target="https://catalog.hozkom.ru/image/400x400/60864.jpg" TargetMode="External"/><Relationship Id="rId17443" Type="http://schemas.openxmlformats.org/officeDocument/2006/relationships/hyperlink" Target="https://catalog.hozkom.ru/image/400x400/119574.jpg" TargetMode="External"/><Relationship Id="rId18841" Type="http://schemas.openxmlformats.org/officeDocument/2006/relationships/hyperlink" Target="https://catalog.hozkom.ru/image/400x400/81591.jpg" TargetMode="External"/><Relationship Id="rId20788" Type="http://schemas.openxmlformats.org/officeDocument/2006/relationships/hyperlink" Target="https://catalog.hozkom.ru/image/400x400/20220.jpg" TargetMode="External"/><Relationship Id="rId899" Type="http://schemas.openxmlformats.org/officeDocument/2006/relationships/hyperlink" Target="https://catalog.hozkom.ru/image/400x400/92611.jpg" TargetMode="External"/><Relationship Id="rId6037" Type="http://schemas.openxmlformats.org/officeDocument/2006/relationships/hyperlink" Target="https://catalog.hozkom.ru/image/400x400/87667.jpg" TargetMode="External"/><Relationship Id="rId6451" Type="http://schemas.openxmlformats.org/officeDocument/2006/relationships/hyperlink" Target="https://catalog.hozkom.ru/image/400x400/123343.jpg" TargetMode="External"/><Relationship Id="rId7502" Type="http://schemas.openxmlformats.org/officeDocument/2006/relationships/hyperlink" Target="https://catalog.hozkom.ru/image/400x400/16402.jpg" TargetMode="External"/><Relationship Id="rId10830" Type="http://schemas.openxmlformats.org/officeDocument/2006/relationships/hyperlink" Target="https://catalog.hozkom.ru/image/400x400/123137.jpg" TargetMode="External"/><Relationship Id="rId13986" Type="http://schemas.openxmlformats.org/officeDocument/2006/relationships/hyperlink" Target="https://catalog.hozkom.ru/image/400x400/118306.jpg" TargetMode="External"/><Relationship Id="rId16045" Type="http://schemas.openxmlformats.org/officeDocument/2006/relationships/hyperlink" Target="https://catalog.hozkom.ru/image/400x400/37012.jpg" TargetMode="External"/><Relationship Id="rId966" Type="http://schemas.openxmlformats.org/officeDocument/2006/relationships/hyperlink" Target="https://catalog.hozkom.ru/image/400x400/105739.jpg" TargetMode="External"/><Relationship Id="rId1596" Type="http://schemas.openxmlformats.org/officeDocument/2006/relationships/hyperlink" Target="https://catalog.hozkom.ru/image/400x400/121928.jpg" TargetMode="External"/><Relationship Id="rId2647" Type="http://schemas.openxmlformats.org/officeDocument/2006/relationships/hyperlink" Target="https://catalog.hozkom.ru/image/400x400/116459.jpg" TargetMode="External"/><Relationship Id="rId2994" Type="http://schemas.openxmlformats.org/officeDocument/2006/relationships/hyperlink" Target="https://catalog.hozkom.ru/image/400x400/118540.jpg" TargetMode="External"/><Relationship Id="rId5053" Type="http://schemas.openxmlformats.org/officeDocument/2006/relationships/hyperlink" Target="https://catalog.hozkom.ru/image/400x400/107057.jpg" TargetMode="External"/><Relationship Id="rId6104" Type="http://schemas.openxmlformats.org/officeDocument/2006/relationships/hyperlink" Target="https://catalog.hozkom.ru/image/400x400/104817.jpg" TargetMode="External"/><Relationship Id="rId9674" Type="http://schemas.openxmlformats.org/officeDocument/2006/relationships/hyperlink" Target="https://catalog.hozkom.ru/image/400x400/54543.jpg" TargetMode="External"/><Relationship Id="rId12588" Type="http://schemas.openxmlformats.org/officeDocument/2006/relationships/hyperlink" Target="https://catalog.hozkom.ru/image/400x400/27503.jpg" TargetMode="External"/><Relationship Id="rId13639" Type="http://schemas.openxmlformats.org/officeDocument/2006/relationships/hyperlink" Target="https://catalog.hozkom.ru/image/400x400/113672.jpg" TargetMode="External"/><Relationship Id="rId15061" Type="http://schemas.openxmlformats.org/officeDocument/2006/relationships/hyperlink" Target="https://catalog.hozkom.ru/image/400x400/100646.jpg" TargetMode="External"/><Relationship Id="rId17510" Type="http://schemas.openxmlformats.org/officeDocument/2006/relationships/hyperlink" Target="https://catalog.hozkom.ru/image/400x400/123841.jpg" TargetMode="External"/><Relationship Id="rId619" Type="http://schemas.openxmlformats.org/officeDocument/2006/relationships/hyperlink" Target="https://catalog.hozkom.ru/image/400x400/31999.jpg" TargetMode="External"/><Relationship Id="rId1249" Type="http://schemas.openxmlformats.org/officeDocument/2006/relationships/hyperlink" Target="https://catalog.hozkom.ru/image/400x400/27007.jpg" TargetMode="External"/><Relationship Id="rId5120" Type="http://schemas.openxmlformats.org/officeDocument/2006/relationships/hyperlink" Target="https://catalog.hozkom.ru/image/400x400/655.jpg" TargetMode="External"/><Relationship Id="rId8276" Type="http://schemas.openxmlformats.org/officeDocument/2006/relationships/hyperlink" Target="https://catalog.hozkom.ru/image/400x400/119493.jpg" TargetMode="External"/><Relationship Id="rId9327" Type="http://schemas.openxmlformats.org/officeDocument/2006/relationships/hyperlink" Target="https://catalog.hozkom.ru/image/400x400/96721.jpg" TargetMode="External"/><Relationship Id="rId12655" Type="http://schemas.openxmlformats.org/officeDocument/2006/relationships/hyperlink" Target="https://catalog.hozkom.ru/image/400x400/11384.jpg" TargetMode="External"/><Relationship Id="rId13706" Type="http://schemas.openxmlformats.org/officeDocument/2006/relationships/hyperlink" Target="https://catalog.hozkom.ru/image/400x400/57490.jpg" TargetMode="External"/><Relationship Id="rId16112" Type="http://schemas.openxmlformats.org/officeDocument/2006/relationships/hyperlink" Target="https://catalog.hozkom.ru/image/400x400/59300.jpg" TargetMode="External"/><Relationship Id="rId19268" Type="http://schemas.openxmlformats.org/officeDocument/2006/relationships/hyperlink" Target="https://catalog.hozkom.ru/image/400x400/109003.jpg" TargetMode="External"/><Relationship Id="rId19682" Type="http://schemas.openxmlformats.org/officeDocument/2006/relationships/hyperlink" Target="https://catalog.hozkom.ru/image/400x400/49697.jpg" TargetMode="External"/><Relationship Id="rId20508" Type="http://schemas.openxmlformats.org/officeDocument/2006/relationships/hyperlink" Target="https://catalog.hozkom.ru/image/400x400/34543.jpg" TargetMode="External"/><Relationship Id="rId1663" Type="http://schemas.openxmlformats.org/officeDocument/2006/relationships/hyperlink" Target="https://catalog.hozkom.ru/image/400x400/51972.jpg" TargetMode="External"/><Relationship Id="rId2714" Type="http://schemas.openxmlformats.org/officeDocument/2006/relationships/hyperlink" Target="https://catalog.hozkom.ru/image/400x400/25311.jpg" TargetMode="External"/><Relationship Id="rId8690" Type="http://schemas.openxmlformats.org/officeDocument/2006/relationships/hyperlink" Target="https://catalog.hozkom.ru/image/400x400/43583.jpg" TargetMode="External"/><Relationship Id="rId9741" Type="http://schemas.openxmlformats.org/officeDocument/2006/relationships/hyperlink" Target="https://catalog.hozkom.ru/image/400x400/83603.jpg" TargetMode="External"/><Relationship Id="rId11257" Type="http://schemas.openxmlformats.org/officeDocument/2006/relationships/hyperlink" Target="https://catalog.hozkom.ru/image/400x400/58273.jpg" TargetMode="External"/><Relationship Id="rId11671" Type="http://schemas.openxmlformats.org/officeDocument/2006/relationships/hyperlink" Target="https://catalog.hozkom.ru/image/400x400/106113.jpg" TargetMode="External"/><Relationship Id="rId12308" Type="http://schemas.openxmlformats.org/officeDocument/2006/relationships/hyperlink" Target="https://catalog.hozkom.ru/image/400x400/69335.jpg" TargetMode="External"/><Relationship Id="rId12722" Type="http://schemas.openxmlformats.org/officeDocument/2006/relationships/hyperlink" Target="https://catalog.hozkom.ru/image/400x400/38866.jpg" TargetMode="External"/><Relationship Id="rId15878" Type="http://schemas.openxmlformats.org/officeDocument/2006/relationships/hyperlink" Target="https://catalog.hozkom.ru/image/400x400/118537.jpg" TargetMode="External"/><Relationship Id="rId16929" Type="http://schemas.openxmlformats.org/officeDocument/2006/relationships/hyperlink" Target="https://catalog.hozkom.ru/image/400x400/7578.jpg" TargetMode="External"/><Relationship Id="rId18284" Type="http://schemas.openxmlformats.org/officeDocument/2006/relationships/hyperlink" Target="https://catalog.hozkom.ru/image/400x400/113967.jpg" TargetMode="External"/><Relationship Id="rId19335" Type="http://schemas.openxmlformats.org/officeDocument/2006/relationships/hyperlink" Target="https://catalog.hozkom.ru/image/400x400/49448.jpg" TargetMode="External"/><Relationship Id="rId1316" Type="http://schemas.openxmlformats.org/officeDocument/2006/relationships/hyperlink" Target="https://catalog.hozkom.ru/image/400x400/76894.jpg" TargetMode="External"/><Relationship Id="rId1730" Type="http://schemas.openxmlformats.org/officeDocument/2006/relationships/hyperlink" Target="https://catalog.hozkom.ru/image/400x400/86518.jpg" TargetMode="External"/><Relationship Id="rId4886" Type="http://schemas.openxmlformats.org/officeDocument/2006/relationships/hyperlink" Target="https://catalog.hozkom.ru/image/400x400/118944.jpg" TargetMode="External"/><Relationship Id="rId5937" Type="http://schemas.openxmlformats.org/officeDocument/2006/relationships/hyperlink" Target="https://catalog.hozkom.ru/image/400x400/19000.jpg" TargetMode="External"/><Relationship Id="rId7292" Type="http://schemas.openxmlformats.org/officeDocument/2006/relationships/hyperlink" Target="https://catalog.hozkom.ru/image/400x400/22959.jpg" TargetMode="External"/><Relationship Id="rId8343" Type="http://schemas.openxmlformats.org/officeDocument/2006/relationships/hyperlink" Target="https://catalog.hozkom.ru/image/400x400/96379.jpg" TargetMode="External"/><Relationship Id="rId10273" Type="http://schemas.openxmlformats.org/officeDocument/2006/relationships/hyperlink" Target="https://catalog.hozkom.ru/image/400x400/44920.jpg" TargetMode="External"/><Relationship Id="rId11324" Type="http://schemas.openxmlformats.org/officeDocument/2006/relationships/hyperlink" Target="https://catalog.hozkom.ru/image/400x400/116297.jpg" TargetMode="External"/><Relationship Id="rId14894" Type="http://schemas.openxmlformats.org/officeDocument/2006/relationships/hyperlink" Target="https://catalog.hozkom.ru/image/400x400/25037.jpg" TargetMode="External"/><Relationship Id="rId18351" Type="http://schemas.openxmlformats.org/officeDocument/2006/relationships/hyperlink" Target="https://catalog.hozkom.ru/image/400x400/107016.jpg" TargetMode="External"/><Relationship Id="rId19402" Type="http://schemas.openxmlformats.org/officeDocument/2006/relationships/hyperlink" Target="https://catalog.hozkom.ru/image/400x400/45215.jpg" TargetMode="External"/><Relationship Id="rId22" Type="http://schemas.openxmlformats.org/officeDocument/2006/relationships/hyperlink" Target="https://catalog.hozkom.ru/image/400x400/120451.jpg" TargetMode="External"/><Relationship Id="rId3488" Type="http://schemas.openxmlformats.org/officeDocument/2006/relationships/hyperlink" Target="https://catalog.hozkom.ru/image/400x400/121462.jpg" TargetMode="External"/><Relationship Id="rId4539" Type="http://schemas.openxmlformats.org/officeDocument/2006/relationships/hyperlink" Target="https://catalog.hozkom.ru/image/400x400/86322.jpg" TargetMode="External"/><Relationship Id="rId4953" Type="http://schemas.openxmlformats.org/officeDocument/2006/relationships/hyperlink" Target="https://catalog.hozkom.ru/image/400x400/90353.jpg" TargetMode="External"/><Relationship Id="rId8410" Type="http://schemas.openxmlformats.org/officeDocument/2006/relationships/hyperlink" Target="https://catalog.hozkom.ru/image/400x400/66856.jpg" TargetMode="External"/><Relationship Id="rId10340" Type="http://schemas.openxmlformats.org/officeDocument/2006/relationships/hyperlink" Target="https://catalog.hozkom.ru/image/400x400/105558.jpg" TargetMode="External"/><Relationship Id="rId13496" Type="http://schemas.openxmlformats.org/officeDocument/2006/relationships/hyperlink" Target="https://catalog.hozkom.ru/image/400x400/59521.jpg" TargetMode="External"/><Relationship Id="rId14547" Type="http://schemas.openxmlformats.org/officeDocument/2006/relationships/hyperlink" Target="https://catalog.hozkom.ru/image/400x400/121337.jpg" TargetMode="External"/><Relationship Id="rId15945" Type="http://schemas.openxmlformats.org/officeDocument/2006/relationships/hyperlink" Target="https://catalog.hozkom.ru/image/400x400/56305.jpg" TargetMode="External"/><Relationship Id="rId18004" Type="http://schemas.openxmlformats.org/officeDocument/2006/relationships/hyperlink" Target="https://catalog.hozkom.ru/image/400x400/123658.jpg" TargetMode="External"/><Relationship Id="rId20298" Type="http://schemas.openxmlformats.org/officeDocument/2006/relationships/hyperlink" Target="https://catalog.hozkom.ru/image/400x400/82053.jpg" TargetMode="External"/><Relationship Id="rId3555" Type="http://schemas.openxmlformats.org/officeDocument/2006/relationships/hyperlink" Target="https://catalog.hozkom.ru/image/400x400/111318.jpg" TargetMode="External"/><Relationship Id="rId4606" Type="http://schemas.openxmlformats.org/officeDocument/2006/relationships/hyperlink" Target="https://catalog.hozkom.ru/image/400x400/28159.jpg" TargetMode="External"/><Relationship Id="rId7012" Type="http://schemas.openxmlformats.org/officeDocument/2006/relationships/hyperlink" Target="https://catalog.hozkom.ru/image/400x400/25038.jpg" TargetMode="External"/><Relationship Id="rId12098" Type="http://schemas.openxmlformats.org/officeDocument/2006/relationships/hyperlink" Target="https://catalog.hozkom.ru/image/400x400/10599.jpg" TargetMode="External"/><Relationship Id="rId13149" Type="http://schemas.openxmlformats.org/officeDocument/2006/relationships/hyperlink" Target="https://catalog.hozkom.ru/image/400x400/104446.jpg" TargetMode="External"/><Relationship Id="rId14961" Type="http://schemas.openxmlformats.org/officeDocument/2006/relationships/hyperlink" Target="https://catalog.hozkom.ru/image/400x400/105091.jpg" TargetMode="External"/><Relationship Id="rId17020" Type="http://schemas.openxmlformats.org/officeDocument/2006/relationships/hyperlink" Target="https://catalog.hozkom.ru/image/400x400/1577.jpg" TargetMode="External"/><Relationship Id="rId20365" Type="http://schemas.openxmlformats.org/officeDocument/2006/relationships/hyperlink" Target="https://catalog.hozkom.ru/image/400x400/58288.jpg" TargetMode="External"/><Relationship Id="rId476" Type="http://schemas.openxmlformats.org/officeDocument/2006/relationships/hyperlink" Target="https://catalog.hozkom.ru/image/400x400/72621.jpg" TargetMode="External"/><Relationship Id="rId890" Type="http://schemas.openxmlformats.org/officeDocument/2006/relationships/hyperlink" Target="https://catalog.hozkom.ru/image/400x400/67531.jpg" TargetMode="External"/><Relationship Id="rId2157" Type="http://schemas.openxmlformats.org/officeDocument/2006/relationships/hyperlink" Target="https://catalog.hozkom.ru/image/400x400/120737.jpg" TargetMode="External"/><Relationship Id="rId2571" Type="http://schemas.openxmlformats.org/officeDocument/2006/relationships/hyperlink" Target="https://catalog.hozkom.ru/image/400x400/118654.jpg" TargetMode="External"/><Relationship Id="rId3208" Type="http://schemas.openxmlformats.org/officeDocument/2006/relationships/hyperlink" Target="https://catalog.hozkom.ru/image/400x400/80359.jpg" TargetMode="External"/><Relationship Id="rId6778" Type="http://schemas.openxmlformats.org/officeDocument/2006/relationships/hyperlink" Target="https://catalog.hozkom.ru/image/400x400/87639.jpg" TargetMode="External"/><Relationship Id="rId9184" Type="http://schemas.openxmlformats.org/officeDocument/2006/relationships/hyperlink" Target="https://catalog.hozkom.ru/image/400x400/87548.jpg" TargetMode="External"/><Relationship Id="rId12165" Type="http://schemas.openxmlformats.org/officeDocument/2006/relationships/hyperlink" Target="https://catalog.hozkom.ru/image/400x400/118295.jpg" TargetMode="External"/><Relationship Id="rId13563" Type="http://schemas.openxmlformats.org/officeDocument/2006/relationships/hyperlink" Target="https://catalog.hozkom.ru/image/400x400/120360.jpg" TargetMode="External"/><Relationship Id="rId14614" Type="http://schemas.openxmlformats.org/officeDocument/2006/relationships/hyperlink" Target="https://catalog.hozkom.ru/image/400x400/76695.jpg" TargetMode="External"/><Relationship Id="rId19192" Type="http://schemas.openxmlformats.org/officeDocument/2006/relationships/hyperlink" Target="https://catalog.hozkom.ru/image/400x400/25921.jpg" TargetMode="External"/><Relationship Id="rId20018" Type="http://schemas.openxmlformats.org/officeDocument/2006/relationships/hyperlink" Target="https://catalog.hozkom.ru/image/400x400/6535.jpg" TargetMode="External"/><Relationship Id="rId129" Type="http://schemas.openxmlformats.org/officeDocument/2006/relationships/hyperlink" Target="https://catalog.hozkom.ru/image/400x400/122710.jpg" TargetMode="External"/><Relationship Id="rId543" Type="http://schemas.openxmlformats.org/officeDocument/2006/relationships/hyperlink" Target="https://catalog.hozkom.ru/image/400x400/90641.jpg" TargetMode="External"/><Relationship Id="rId1173" Type="http://schemas.openxmlformats.org/officeDocument/2006/relationships/hyperlink" Target="https://catalog.hozkom.ru/image/400x400/87347.jpg" TargetMode="External"/><Relationship Id="rId2224" Type="http://schemas.openxmlformats.org/officeDocument/2006/relationships/hyperlink" Target="https://catalog.hozkom.ru/image/400x400/42473.jpg" TargetMode="External"/><Relationship Id="rId3622" Type="http://schemas.openxmlformats.org/officeDocument/2006/relationships/hyperlink" Target="https://catalog.hozkom.ru/image/400x400/110709.jpg" TargetMode="External"/><Relationship Id="rId7829" Type="http://schemas.openxmlformats.org/officeDocument/2006/relationships/hyperlink" Target="https://catalog.hozkom.ru/image/400x400/107383.jpg" TargetMode="External"/><Relationship Id="rId9251" Type="http://schemas.openxmlformats.org/officeDocument/2006/relationships/hyperlink" Target="https://catalog.hozkom.ru/image/400x400/43612.jpg" TargetMode="External"/><Relationship Id="rId13216" Type="http://schemas.openxmlformats.org/officeDocument/2006/relationships/hyperlink" Target="https://catalog.hozkom.ru/image/400x400/110013.jpg" TargetMode="External"/><Relationship Id="rId13630" Type="http://schemas.openxmlformats.org/officeDocument/2006/relationships/hyperlink" Target="https://catalog.hozkom.ru/image/400x400/113663.jpg" TargetMode="External"/><Relationship Id="rId16786" Type="http://schemas.openxmlformats.org/officeDocument/2006/relationships/hyperlink" Target="https://catalog.hozkom.ru/image/400x400/51750.jpg" TargetMode="External"/><Relationship Id="rId17837" Type="http://schemas.openxmlformats.org/officeDocument/2006/relationships/hyperlink" Target="https://catalog.hozkom.ru/image/400x400/114541.jpg" TargetMode="External"/><Relationship Id="rId20432" Type="http://schemas.openxmlformats.org/officeDocument/2006/relationships/hyperlink" Target="https://catalog.hozkom.ru/image/400x400/59012.jpg" TargetMode="External"/><Relationship Id="rId5794" Type="http://schemas.openxmlformats.org/officeDocument/2006/relationships/hyperlink" Target="https://catalog.hozkom.ru/image/400x400/101126.jpg" TargetMode="External"/><Relationship Id="rId6845" Type="http://schemas.openxmlformats.org/officeDocument/2006/relationships/hyperlink" Target="https://catalog.hozkom.ru/image/400x400/11947.jpg" TargetMode="External"/><Relationship Id="rId11181" Type="http://schemas.openxmlformats.org/officeDocument/2006/relationships/hyperlink" Target="https://catalog.hozkom.ru/image/400x400/118039.jpg" TargetMode="External"/><Relationship Id="rId12232" Type="http://schemas.openxmlformats.org/officeDocument/2006/relationships/hyperlink" Target="https://catalog.hozkom.ru/image/400x400/47831.jpg" TargetMode="External"/><Relationship Id="rId15388" Type="http://schemas.openxmlformats.org/officeDocument/2006/relationships/hyperlink" Target="https://catalog.hozkom.ru/image/400x400/33376.jpg" TargetMode="External"/><Relationship Id="rId16439" Type="http://schemas.openxmlformats.org/officeDocument/2006/relationships/hyperlink" Target="https://catalog.hozkom.ru/image/400x400/35466.jpg" TargetMode="External"/><Relationship Id="rId16853" Type="http://schemas.openxmlformats.org/officeDocument/2006/relationships/hyperlink" Target="https://catalog.hozkom.ru/image/400x400/123832.jpg" TargetMode="External"/><Relationship Id="rId17904" Type="http://schemas.openxmlformats.org/officeDocument/2006/relationships/hyperlink" Target="https://catalog.hozkom.ru/image/400x400/105165.jpg" TargetMode="External"/><Relationship Id="rId610" Type="http://schemas.openxmlformats.org/officeDocument/2006/relationships/hyperlink" Target="https://catalog.hozkom.ru/image/400x400/41757.jpg" TargetMode="External"/><Relationship Id="rId1240" Type="http://schemas.openxmlformats.org/officeDocument/2006/relationships/hyperlink" Target="https://catalog.hozkom.ru/image/400x400/111224.jpg" TargetMode="External"/><Relationship Id="rId4049" Type="http://schemas.openxmlformats.org/officeDocument/2006/relationships/hyperlink" Target="https://catalog.hozkom.ru/image/400x400/71158.jpg" TargetMode="External"/><Relationship Id="rId4396" Type="http://schemas.openxmlformats.org/officeDocument/2006/relationships/hyperlink" Target="https://catalog.hozkom.ru/image/400x400/30566.jpg" TargetMode="External"/><Relationship Id="rId5447" Type="http://schemas.openxmlformats.org/officeDocument/2006/relationships/hyperlink" Target="https://catalog.hozkom.ru/image/400x400/42036.jpg" TargetMode="External"/><Relationship Id="rId5861" Type="http://schemas.openxmlformats.org/officeDocument/2006/relationships/hyperlink" Target="https://catalog.hozkom.ru/image/400x400/10621.jpg" TargetMode="External"/><Relationship Id="rId6912" Type="http://schemas.openxmlformats.org/officeDocument/2006/relationships/hyperlink" Target="https://catalog.hozkom.ru/image/400x400/50630.jpg" TargetMode="External"/><Relationship Id="rId11998" Type="http://schemas.openxmlformats.org/officeDocument/2006/relationships/hyperlink" Target="https://catalog.hozkom.ru/image/400x400/63749.jpg" TargetMode="External"/><Relationship Id="rId15455" Type="http://schemas.openxmlformats.org/officeDocument/2006/relationships/hyperlink" Target="https://catalog.hozkom.ru/image/400x400/122312.jpg" TargetMode="External"/><Relationship Id="rId16506" Type="http://schemas.openxmlformats.org/officeDocument/2006/relationships/hyperlink" Target="https://catalog.hozkom.ru/image/400x400/83607.jpg" TargetMode="External"/><Relationship Id="rId4463" Type="http://schemas.openxmlformats.org/officeDocument/2006/relationships/hyperlink" Target="https://catalog.hozkom.ru/image/400x400/5367.jpg" TargetMode="External"/><Relationship Id="rId5514" Type="http://schemas.openxmlformats.org/officeDocument/2006/relationships/hyperlink" Target="https://catalog.hozkom.ru/image/400x400/111879.jpg" TargetMode="External"/><Relationship Id="rId14057" Type="http://schemas.openxmlformats.org/officeDocument/2006/relationships/hyperlink" Target="https://catalog.hozkom.ru/image/400x400/58614.jpg" TargetMode="External"/><Relationship Id="rId14471" Type="http://schemas.openxmlformats.org/officeDocument/2006/relationships/hyperlink" Target="https://catalog.hozkom.ru/image/400x400/102593.jpg" TargetMode="External"/><Relationship Id="rId15108" Type="http://schemas.openxmlformats.org/officeDocument/2006/relationships/hyperlink" Target="https://catalog.hozkom.ru/image/400x400/24868.jpg" TargetMode="External"/><Relationship Id="rId15522" Type="http://schemas.openxmlformats.org/officeDocument/2006/relationships/hyperlink" Target="https://catalog.hozkom.ru/image/400x400/6995.jpg" TargetMode="External"/><Relationship Id="rId16920" Type="http://schemas.openxmlformats.org/officeDocument/2006/relationships/hyperlink" Target="https://catalog.hozkom.ru/image/400x400/86916.jpg" TargetMode="External"/><Relationship Id="rId18678" Type="http://schemas.openxmlformats.org/officeDocument/2006/relationships/hyperlink" Target="https://catalog.hozkom.ru/image/400x400/39884.jpg" TargetMode="External"/><Relationship Id="rId19729" Type="http://schemas.openxmlformats.org/officeDocument/2006/relationships/hyperlink" Target="https://catalog.hozkom.ru/image/400x400/122242.jpg" TargetMode="External"/><Relationship Id="rId3065" Type="http://schemas.openxmlformats.org/officeDocument/2006/relationships/hyperlink" Target="https://catalog.hozkom.ru/image/400x400/36597.jpg" TargetMode="External"/><Relationship Id="rId4116" Type="http://schemas.openxmlformats.org/officeDocument/2006/relationships/hyperlink" Target="https://catalog.hozkom.ru/image/400x400/54148.jpg" TargetMode="External"/><Relationship Id="rId4530" Type="http://schemas.openxmlformats.org/officeDocument/2006/relationships/hyperlink" Target="https://catalog.hozkom.ru/image/400x400/115951.jpg" TargetMode="External"/><Relationship Id="rId7686" Type="http://schemas.openxmlformats.org/officeDocument/2006/relationships/hyperlink" Target="https://catalog.hozkom.ru/image/400x400/90388.jpg" TargetMode="External"/><Relationship Id="rId8737" Type="http://schemas.openxmlformats.org/officeDocument/2006/relationships/hyperlink" Target="https://catalog.hozkom.ru/image/400x400/107908.jpg" TargetMode="External"/><Relationship Id="rId13073" Type="http://schemas.openxmlformats.org/officeDocument/2006/relationships/hyperlink" Target="https://catalog.hozkom.ru/image/400x400/65281.jpg" TargetMode="External"/><Relationship Id="rId14124" Type="http://schemas.openxmlformats.org/officeDocument/2006/relationships/hyperlink" Target="https://catalog.hozkom.ru/image/400x400/74845.jpg" TargetMode="External"/><Relationship Id="rId2081" Type="http://schemas.openxmlformats.org/officeDocument/2006/relationships/hyperlink" Target="https://catalog.hozkom.ru/image/400x400/116389.jpg" TargetMode="External"/><Relationship Id="rId3132" Type="http://schemas.openxmlformats.org/officeDocument/2006/relationships/hyperlink" Target="https://catalog.hozkom.ru/image/400x400/120831.jpg" TargetMode="External"/><Relationship Id="rId6288" Type="http://schemas.openxmlformats.org/officeDocument/2006/relationships/hyperlink" Target="https://catalog.hozkom.ru/image/400x400/123365.jpg" TargetMode="External"/><Relationship Id="rId7339" Type="http://schemas.openxmlformats.org/officeDocument/2006/relationships/hyperlink" Target="https://catalog.hozkom.ru/image/400x400/110541.jpg" TargetMode="External"/><Relationship Id="rId7753" Type="http://schemas.openxmlformats.org/officeDocument/2006/relationships/hyperlink" Target="https://catalog.hozkom.ru/image/400x400/89031.jpg" TargetMode="External"/><Relationship Id="rId10667" Type="http://schemas.openxmlformats.org/officeDocument/2006/relationships/hyperlink" Target="https://catalog.hozkom.ru/image/400x400/37501.jpg" TargetMode="External"/><Relationship Id="rId11718" Type="http://schemas.openxmlformats.org/officeDocument/2006/relationships/hyperlink" Target="https://catalog.hozkom.ru/image/400x400/111957.jpg" TargetMode="External"/><Relationship Id="rId13140" Type="http://schemas.openxmlformats.org/officeDocument/2006/relationships/hyperlink" Target="https://catalog.hozkom.ru/image/400x400/109792.jpg" TargetMode="External"/><Relationship Id="rId16296" Type="http://schemas.openxmlformats.org/officeDocument/2006/relationships/hyperlink" Target="https://catalog.hozkom.ru/image/400x400/116540.jpg" TargetMode="External"/><Relationship Id="rId17694" Type="http://schemas.openxmlformats.org/officeDocument/2006/relationships/hyperlink" Target="https://catalog.hozkom.ru/image/400x400/116842.jpg" TargetMode="External"/><Relationship Id="rId18745" Type="http://schemas.openxmlformats.org/officeDocument/2006/relationships/hyperlink" Target="https://catalog.hozkom.ru/image/400x400/59852.jpg" TargetMode="External"/><Relationship Id="rId6355" Type="http://schemas.openxmlformats.org/officeDocument/2006/relationships/hyperlink" Target="https://catalog.hozkom.ru/image/400x400/103618.jpg" TargetMode="External"/><Relationship Id="rId7406" Type="http://schemas.openxmlformats.org/officeDocument/2006/relationships/hyperlink" Target="https://catalog.hozkom.ru/image/400x400/123450.jpg" TargetMode="External"/><Relationship Id="rId8804" Type="http://schemas.openxmlformats.org/officeDocument/2006/relationships/hyperlink" Target="https://catalog.hozkom.ru/image/400x400/22228.jpg" TargetMode="External"/><Relationship Id="rId10734" Type="http://schemas.openxmlformats.org/officeDocument/2006/relationships/hyperlink" Target="https://catalog.hozkom.ru/image/400x400/33792.jpg" TargetMode="External"/><Relationship Id="rId17347" Type="http://schemas.openxmlformats.org/officeDocument/2006/relationships/hyperlink" Target="https://catalog.hozkom.ru/image/400x400/36096.jpg" TargetMode="External"/><Relationship Id="rId17761" Type="http://schemas.openxmlformats.org/officeDocument/2006/relationships/hyperlink" Target="https://catalog.hozkom.ru/image/400x400/104292.jpg" TargetMode="External"/><Relationship Id="rId18812" Type="http://schemas.openxmlformats.org/officeDocument/2006/relationships/hyperlink" Target="https://catalog.hozkom.ru/image/400x400/59865.jpg" TargetMode="External"/><Relationship Id="rId120" Type="http://schemas.openxmlformats.org/officeDocument/2006/relationships/hyperlink" Target="https://catalog.hozkom.ru/image/400x400/71660.jpg" TargetMode="External"/><Relationship Id="rId2898" Type="http://schemas.openxmlformats.org/officeDocument/2006/relationships/hyperlink" Target="https://catalog.hozkom.ru/image/400x400/45450.jpg" TargetMode="External"/><Relationship Id="rId3949" Type="http://schemas.openxmlformats.org/officeDocument/2006/relationships/hyperlink" Target="https://catalog.hozkom.ru/image/400x400/83808.jpg" TargetMode="External"/><Relationship Id="rId6008" Type="http://schemas.openxmlformats.org/officeDocument/2006/relationships/hyperlink" Target="https://catalog.hozkom.ru/image/400x400/42048.jpg" TargetMode="External"/><Relationship Id="rId7820" Type="http://schemas.openxmlformats.org/officeDocument/2006/relationships/hyperlink" Target="https://catalog.hozkom.ru/image/400x400/3462.jpg" TargetMode="External"/><Relationship Id="rId10801" Type="http://schemas.openxmlformats.org/officeDocument/2006/relationships/hyperlink" Target="https://catalog.hozkom.ru/image/400x400/101704.jpg" TargetMode="External"/><Relationship Id="rId13957" Type="http://schemas.openxmlformats.org/officeDocument/2006/relationships/hyperlink" Target="https://catalog.hozkom.ru/image/400x400/30182.jpg" TargetMode="External"/><Relationship Id="rId16363" Type="http://schemas.openxmlformats.org/officeDocument/2006/relationships/hyperlink" Target="https://catalog.hozkom.ru/image/400x400/45420.jpg" TargetMode="External"/><Relationship Id="rId17414" Type="http://schemas.openxmlformats.org/officeDocument/2006/relationships/hyperlink" Target="https://catalog.hozkom.ru/image/400x400/112022.jpg" TargetMode="External"/><Relationship Id="rId20759" Type="http://schemas.openxmlformats.org/officeDocument/2006/relationships/hyperlink" Target="https://catalog.hozkom.ru/image/400x400/77167.jpg" TargetMode="External"/><Relationship Id="rId2965" Type="http://schemas.openxmlformats.org/officeDocument/2006/relationships/hyperlink" Target="https://catalog.hozkom.ru/image/400x400/120679.jpg" TargetMode="External"/><Relationship Id="rId5024" Type="http://schemas.openxmlformats.org/officeDocument/2006/relationships/hyperlink" Target="https://catalog.hozkom.ru/image/400x400/61563.jpg" TargetMode="External"/><Relationship Id="rId5371" Type="http://schemas.openxmlformats.org/officeDocument/2006/relationships/hyperlink" Target="https://catalog.hozkom.ru/image/400x400/93994.jpg" TargetMode="External"/><Relationship Id="rId6422" Type="http://schemas.openxmlformats.org/officeDocument/2006/relationships/hyperlink" Target="https://catalog.hozkom.ru/image/400x400/63895.jpg" TargetMode="External"/><Relationship Id="rId9578" Type="http://schemas.openxmlformats.org/officeDocument/2006/relationships/hyperlink" Target="https://catalog.hozkom.ru/image/400x400/17867.jpg" TargetMode="External"/><Relationship Id="rId9992" Type="http://schemas.openxmlformats.org/officeDocument/2006/relationships/hyperlink" Target="https://catalog.hozkom.ru/image/400x400/93686.jpg" TargetMode="External"/><Relationship Id="rId12559" Type="http://schemas.openxmlformats.org/officeDocument/2006/relationships/hyperlink" Target="https://catalog.hozkom.ru/image/400x400/110946.jpg" TargetMode="External"/><Relationship Id="rId12973" Type="http://schemas.openxmlformats.org/officeDocument/2006/relationships/hyperlink" Target="https://catalog.hozkom.ru/image/400x400/16153.jpg" TargetMode="External"/><Relationship Id="rId16016" Type="http://schemas.openxmlformats.org/officeDocument/2006/relationships/hyperlink" Target="https://catalog.hozkom.ru/image/400x400/14766.jpg" TargetMode="External"/><Relationship Id="rId16430" Type="http://schemas.openxmlformats.org/officeDocument/2006/relationships/hyperlink" Target="https://catalog.hozkom.ru/image/400x400/100569.jpg" TargetMode="External"/><Relationship Id="rId19586" Type="http://schemas.openxmlformats.org/officeDocument/2006/relationships/hyperlink" Target="https://catalog.hozkom.ru/image/400x400/79929.jpg" TargetMode="External"/><Relationship Id="rId937" Type="http://schemas.openxmlformats.org/officeDocument/2006/relationships/hyperlink" Target="https://catalog.hozkom.ru/image/400x400/49785.jpg" TargetMode="External"/><Relationship Id="rId1567" Type="http://schemas.openxmlformats.org/officeDocument/2006/relationships/hyperlink" Target="https://catalog.hozkom.ru/image/400x400/119241.jpg" TargetMode="External"/><Relationship Id="rId1981" Type="http://schemas.openxmlformats.org/officeDocument/2006/relationships/hyperlink" Target="https://catalog.hozkom.ru/image/400x400/42793.jpg" TargetMode="External"/><Relationship Id="rId2618" Type="http://schemas.openxmlformats.org/officeDocument/2006/relationships/hyperlink" Target="https://catalog.hozkom.ru/image/400x400/123778.jpg" TargetMode="External"/><Relationship Id="rId8594" Type="http://schemas.openxmlformats.org/officeDocument/2006/relationships/hyperlink" Target="https://catalog.hozkom.ru/image/400x400/57738.jpg" TargetMode="External"/><Relationship Id="rId9645" Type="http://schemas.openxmlformats.org/officeDocument/2006/relationships/hyperlink" Target="https://catalog.hozkom.ru/image/400x400/43174.jpg" TargetMode="External"/><Relationship Id="rId11575" Type="http://schemas.openxmlformats.org/officeDocument/2006/relationships/hyperlink" Target="https://catalog.hozkom.ru/image/400x400/116874.jpg" TargetMode="External"/><Relationship Id="rId12626" Type="http://schemas.openxmlformats.org/officeDocument/2006/relationships/hyperlink" Target="https://catalog.hozkom.ru/image/400x400/39092.jpg" TargetMode="External"/><Relationship Id="rId15032" Type="http://schemas.openxmlformats.org/officeDocument/2006/relationships/hyperlink" Target="https://catalog.hozkom.ru/image/400x400/25019.jpg" TargetMode="External"/><Relationship Id="rId18188" Type="http://schemas.openxmlformats.org/officeDocument/2006/relationships/hyperlink" Target="https://catalog.hozkom.ru/image/400x400/106011.jpg" TargetMode="External"/><Relationship Id="rId19239" Type="http://schemas.openxmlformats.org/officeDocument/2006/relationships/hyperlink" Target="https://catalog.hozkom.ru/image/400x400/1795.jpg" TargetMode="External"/><Relationship Id="rId19653" Type="http://schemas.openxmlformats.org/officeDocument/2006/relationships/hyperlink" Target="https://catalog.hozkom.ru/image/400x400/49694.jpg" TargetMode="External"/><Relationship Id="rId1634" Type="http://schemas.openxmlformats.org/officeDocument/2006/relationships/hyperlink" Target="https://catalog.hozkom.ru/image/400x400/56060.jpg" TargetMode="External"/><Relationship Id="rId4040" Type="http://schemas.openxmlformats.org/officeDocument/2006/relationships/hyperlink" Target="https://catalog.hozkom.ru/image/400x400/112003.jpg" TargetMode="External"/><Relationship Id="rId7196" Type="http://schemas.openxmlformats.org/officeDocument/2006/relationships/hyperlink" Target="https://catalog.hozkom.ru/image/400x400/18821.jpg" TargetMode="External"/><Relationship Id="rId8247" Type="http://schemas.openxmlformats.org/officeDocument/2006/relationships/hyperlink" Target="https://catalog.hozkom.ru/image/400x400/93.jpg" TargetMode="External"/><Relationship Id="rId8661" Type="http://schemas.openxmlformats.org/officeDocument/2006/relationships/hyperlink" Target="https://catalog.hozkom.ru/image/400x400/43563.jpg" TargetMode="External"/><Relationship Id="rId9712" Type="http://schemas.openxmlformats.org/officeDocument/2006/relationships/hyperlink" Target="https://catalog.hozkom.ru/image/400x400/112669.jpg" TargetMode="External"/><Relationship Id="rId10177" Type="http://schemas.openxmlformats.org/officeDocument/2006/relationships/hyperlink" Target="https://catalog.hozkom.ru/image/400x400/98449.jpg" TargetMode="External"/><Relationship Id="rId10591" Type="http://schemas.openxmlformats.org/officeDocument/2006/relationships/hyperlink" Target="https://catalog.hozkom.ru/image/400x400/33760.jpg" TargetMode="External"/><Relationship Id="rId11228" Type="http://schemas.openxmlformats.org/officeDocument/2006/relationships/hyperlink" Target="https://catalog.hozkom.ru/image/400x400/86077.jpg" TargetMode="External"/><Relationship Id="rId18255" Type="http://schemas.openxmlformats.org/officeDocument/2006/relationships/hyperlink" Target="https://catalog.hozkom.ru/image/400x400/123480.jpg" TargetMode="External"/><Relationship Id="rId19306" Type="http://schemas.openxmlformats.org/officeDocument/2006/relationships/hyperlink" Target="https://catalog.hozkom.ru/image/400x400/49525.jpg" TargetMode="External"/><Relationship Id="rId4857" Type="http://schemas.openxmlformats.org/officeDocument/2006/relationships/hyperlink" Target="https://catalog.hozkom.ru/image/400x400/108203.jpg" TargetMode="External"/><Relationship Id="rId7263" Type="http://schemas.openxmlformats.org/officeDocument/2006/relationships/hyperlink" Target="https://catalog.hozkom.ru/image/400x400/44982.jpg" TargetMode="External"/><Relationship Id="rId8314" Type="http://schemas.openxmlformats.org/officeDocument/2006/relationships/hyperlink" Target="https://catalog.hozkom.ru/image/400x400/105887.jpg" TargetMode="External"/><Relationship Id="rId10244" Type="http://schemas.openxmlformats.org/officeDocument/2006/relationships/hyperlink" Target="https://catalog.hozkom.ru/image/400x400/112260.jpg" TargetMode="External"/><Relationship Id="rId11642" Type="http://schemas.openxmlformats.org/officeDocument/2006/relationships/hyperlink" Target="https://catalog.hozkom.ru/image/400x400/64776.jpg" TargetMode="External"/><Relationship Id="rId14798" Type="http://schemas.openxmlformats.org/officeDocument/2006/relationships/hyperlink" Target="https://catalog.hozkom.ru/image/400x400/102155.jpg" TargetMode="External"/><Relationship Id="rId15849" Type="http://schemas.openxmlformats.org/officeDocument/2006/relationships/hyperlink" Target="https://catalog.hozkom.ru/image/400x400/9605.jpg" TargetMode="External"/><Relationship Id="rId17271" Type="http://schemas.openxmlformats.org/officeDocument/2006/relationships/hyperlink" Target="https://catalog.hozkom.ru/image/400x400/64275.jpg" TargetMode="External"/><Relationship Id="rId19720" Type="http://schemas.openxmlformats.org/officeDocument/2006/relationships/hyperlink" Target="https://catalog.hozkom.ru/image/400x400/83058.jpg" TargetMode="External"/><Relationship Id="rId1701" Type="http://schemas.openxmlformats.org/officeDocument/2006/relationships/hyperlink" Target="https://catalog.hozkom.ru/image/400x400/56374.jpg" TargetMode="External"/><Relationship Id="rId3459" Type="http://schemas.openxmlformats.org/officeDocument/2006/relationships/hyperlink" Target="https://catalog.hozkom.ru/image/400x400/122988.jpg" TargetMode="External"/><Relationship Id="rId5908" Type="http://schemas.openxmlformats.org/officeDocument/2006/relationships/hyperlink" Target="https://catalog.hozkom.ru/image/400x400/86017.jpg" TargetMode="External"/><Relationship Id="rId7330" Type="http://schemas.openxmlformats.org/officeDocument/2006/relationships/hyperlink" Target="https://catalog.hozkom.ru/image/400x400/110510.jpg" TargetMode="External"/><Relationship Id="rId14865" Type="http://schemas.openxmlformats.org/officeDocument/2006/relationships/hyperlink" Target="https://catalog.hozkom.ru/image/400x400/12637.jpg" TargetMode="External"/><Relationship Id="rId15916" Type="http://schemas.openxmlformats.org/officeDocument/2006/relationships/hyperlink" Target="https://catalog.hozkom.ru/image/400x400/66122.jpg" TargetMode="External"/><Relationship Id="rId18322" Type="http://schemas.openxmlformats.org/officeDocument/2006/relationships/hyperlink" Target="https://catalog.hozkom.ru/image/400x400/107020.jpg" TargetMode="External"/><Relationship Id="rId20269" Type="http://schemas.openxmlformats.org/officeDocument/2006/relationships/hyperlink" Target="https://catalog.hozkom.ru/image/400x400/77186.jpg" TargetMode="External"/><Relationship Id="rId3873" Type="http://schemas.openxmlformats.org/officeDocument/2006/relationships/hyperlink" Target="https://catalog.hozkom.ru/image/400x400/120318.jpg" TargetMode="External"/><Relationship Id="rId4924" Type="http://schemas.openxmlformats.org/officeDocument/2006/relationships/hyperlink" Target="https://catalog.hozkom.ru/image/400x400/28241.jpg" TargetMode="External"/><Relationship Id="rId9088" Type="http://schemas.openxmlformats.org/officeDocument/2006/relationships/hyperlink" Target="https://catalog.hozkom.ru/image/400x400/52291.jpg" TargetMode="External"/><Relationship Id="rId10311" Type="http://schemas.openxmlformats.org/officeDocument/2006/relationships/hyperlink" Target="https://catalog.hozkom.ru/image/400x400/79251.jpg" TargetMode="External"/><Relationship Id="rId13467" Type="http://schemas.openxmlformats.org/officeDocument/2006/relationships/hyperlink" Target="https://catalog.hozkom.ru/image/400x400/4807.jpg" TargetMode="External"/><Relationship Id="rId13881" Type="http://schemas.openxmlformats.org/officeDocument/2006/relationships/hyperlink" Target="https://catalog.hozkom.ru/image/400x400/113169.jpg" TargetMode="External"/><Relationship Id="rId14518" Type="http://schemas.openxmlformats.org/officeDocument/2006/relationships/hyperlink" Target="https://catalog.hozkom.ru/image/400x400/1269.jpg" TargetMode="External"/><Relationship Id="rId14932" Type="http://schemas.openxmlformats.org/officeDocument/2006/relationships/hyperlink" Target="https://catalog.hozkom.ru/image/400x400/80024.jpg" TargetMode="External"/><Relationship Id="rId20683" Type="http://schemas.openxmlformats.org/officeDocument/2006/relationships/hyperlink" Target="https://catalog.hozkom.ru/image/400x400/108570.jpg" TargetMode="External"/><Relationship Id="rId447" Type="http://schemas.openxmlformats.org/officeDocument/2006/relationships/hyperlink" Target="https://catalog.hozkom.ru/image/400x400/112883.jpg" TargetMode="External"/><Relationship Id="rId794" Type="http://schemas.openxmlformats.org/officeDocument/2006/relationships/hyperlink" Target="https://catalog.hozkom.ru/image/400x400/110038.jpg" TargetMode="External"/><Relationship Id="rId1077" Type="http://schemas.openxmlformats.org/officeDocument/2006/relationships/hyperlink" Target="https://catalog.hozkom.ru/image/400x400/109463.jpg" TargetMode="External"/><Relationship Id="rId2128" Type="http://schemas.openxmlformats.org/officeDocument/2006/relationships/hyperlink" Target="https://catalog.hozkom.ru/image/400x400/120709.jpg" TargetMode="External"/><Relationship Id="rId2475" Type="http://schemas.openxmlformats.org/officeDocument/2006/relationships/hyperlink" Target="https://catalog.hozkom.ru/image/400x400/110899.jpg" TargetMode="External"/><Relationship Id="rId3526" Type="http://schemas.openxmlformats.org/officeDocument/2006/relationships/hyperlink" Target="https://catalog.hozkom.ru/image/400x400/32554.jpg" TargetMode="External"/><Relationship Id="rId3940" Type="http://schemas.openxmlformats.org/officeDocument/2006/relationships/hyperlink" Target="https://catalog.hozkom.ru/image/400x400/11106.jpg" TargetMode="External"/><Relationship Id="rId9155" Type="http://schemas.openxmlformats.org/officeDocument/2006/relationships/hyperlink" Target="https://catalog.hozkom.ru/image/400x400/50954.jpg" TargetMode="External"/><Relationship Id="rId12069" Type="http://schemas.openxmlformats.org/officeDocument/2006/relationships/hyperlink" Target="https://catalog.hozkom.ru/image/400x400/38060.jpg" TargetMode="External"/><Relationship Id="rId12483" Type="http://schemas.openxmlformats.org/officeDocument/2006/relationships/hyperlink" Target="https://catalog.hozkom.ru/image/400x400/81489.jpg" TargetMode="External"/><Relationship Id="rId13534" Type="http://schemas.openxmlformats.org/officeDocument/2006/relationships/hyperlink" Target="https://catalog.hozkom.ru/image/400x400/113141.jpg" TargetMode="External"/><Relationship Id="rId19096" Type="http://schemas.openxmlformats.org/officeDocument/2006/relationships/hyperlink" Target="https://catalog.hozkom.ru/image/400x400/16167.jpg" TargetMode="External"/><Relationship Id="rId20336" Type="http://schemas.openxmlformats.org/officeDocument/2006/relationships/hyperlink" Target="https://catalog.hozkom.ru/image/400x400/54103.jpg" TargetMode="External"/><Relationship Id="rId20750" Type="http://schemas.openxmlformats.org/officeDocument/2006/relationships/hyperlink" Target="https://catalog.hozkom.ru/image/400x400/57.jpg" TargetMode="External"/><Relationship Id="rId861" Type="http://schemas.openxmlformats.org/officeDocument/2006/relationships/hyperlink" Target="https://catalog.hozkom.ru/image/400x400/121849.jpg" TargetMode="External"/><Relationship Id="rId1491" Type="http://schemas.openxmlformats.org/officeDocument/2006/relationships/hyperlink" Target="https://catalog.hozkom.ru/image/400x400/6978.jpg" TargetMode="External"/><Relationship Id="rId2542" Type="http://schemas.openxmlformats.org/officeDocument/2006/relationships/hyperlink" Target="https://catalog.hozkom.ru/image/400x400/118649.jpg" TargetMode="External"/><Relationship Id="rId5698" Type="http://schemas.openxmlformats.org/officeDocument/2006/relationships/hyperlink" Target="https://catalog.hozkom.ru/image/400x400/101298.jpg" TargetMode="External"/><Relationship Id="rId6749" Type="http://schemas.openxmlformats.org/officeDocument/2006/relationships/hyperlink" Target="https://catalog.hozkom.ru/image/400x400/72682.jpg" TargetMode="External"/><Relationship Id="rId11085" Type="http://schemas.openxmlformats.org/officeDocument/2006/relationships/hyperlink" Target="https://catalog.hozkom.ru/image/400x400/54541.jpg" TargetMode="External"/><Relationship Id="rId12136" Type="http://schemas.openxmlformats.org/officeDocument/2006/relationships/hyperlink" Target="https://catalog.hozkom.ru/image/400x400/115281.jpg" TargetMode="External"/><Relationship Id="rId12550" Type="http://schemas.openxmlformats.org/officeDocument/2006/relationships/hyperlink" Target="https://catalog.hozkom.ru/image/400x400/108360.jpg" TargetMode="External"/><Relationship Id="rId13601" Type="http://schemas.openxmlformats.org/officeDocument/2006/relationships/hyperlink" Target="https://catalog.hozkom.ru/image/400x400/48928.jpg" TargetMode="External"/><Relationship Id="rId16757" Type="http://schemas.openxmlformats.org/officeDocument/2006/relationships/hyperlink" Target="https://catalog.hozkom.ru/image/400x400/26460.jpg" TargetMode="External"/><Relationship Id="rId17808" Type="http://schemas.openxmlformats.org/officeDocument/2006/relationships/hyperlink" Target="https://catalog.hozkom.ru/image/400x400/114633.jpg" TargetMode="External"/><Relationship Id="rId19163" Type="http://schemas.openxmlformats.org/officeDocument/2006/relationships/hyperlink" Target="https://catalog.hozkom.ru/image/400x400/38003.jpg" TargetMode="External"/><Relationship Id="rId20403" Type="http://schemas.openxmlformats.org/officeDocument/2006/relationships/hyperlink" Target="https://catalog.hozkom.ru/image/400x400/41889.jpg" TargetMode="External"/><Relationship Id="rId514" Type="http://schemas.openxmlformats.org/officeDocument/2006/relationships/hyperlink" Target="https://catalog.hozkom.ru/image/400x400/69552.jpg" TargetMode="External"/><Relationship Id="rId1144" Type="http://schemas.openxmlformats.org/officeDocument/2006/relationships/hyperlink" Target="https://catalog.hozkom.ru/image/400x400/1628.jpg" TargetMode="External"/><Relationship Id="rId5765" Type="http://schemas.openxmlformats.org/officeDocument/2006/relationships/hyperlink" Target="https://catalog.hozkom.ru/image/400x400/29068.jpg" TargetMode="External"/><Relationship Id="rId6816" Type="http://schemas.openxmlformats.org/officeDocument/2006/relationships/hyperlink" Target="https://catalog.hozkom.ru/image/400x400/50598.jpg" TargetMode="External"/><Relationship Id="rId8171" Type="http://schemas.openxmlformats.org/officeDocument/2006/relationships/hyperlink" Target="https://catalog.hozkom.ru/image/400x400/116054.jpg" TargetMode="External"/><Relationship Id="rId9222" Type="http://schemas.openxmlformats.org/officeDocument/2006/relationships/hyperlink" Target="https://catalog.hozkom.ru/image/400x400/8473.jpg" TargetMode="External"/><Relationship Id="rId11152" Type="http://schemas.openxmlformats.org/officeDocument/2006/relationships/hyperlink" Target="https://catalog.hozkom.ru/image/400x400/117996.jpg" TargetMode="External"/><Relationship Id="rId12203" Type="http://schemas.openxmlformats.org/officeDocument/2006/relationships/hyperlink" Target="https://catalog.hozkom.ru/image/400x400/10606.jpg" TargetMode="External"/><Relationship Id="rId15359" Type="http://schemas.openxmlformats.org/officeDocument/2006/relationships/hyperlink" Target="https://catalog.hozkom.ru/image/400x400/34450.jpg" TargetMode="External"/><Relationship Id="rId19230" Type="http://schemas.openxmlformats.org/officeDocument/2006/relationships/hyperlink" Target="https://catalog.hozkom.ru/image/400x400/46174.jpg" TargetMode="External"/><Relationship Id="rId1211" Type="http://schemas.openxmlformats.org/officeDocument/2006/relationships/hyperlink" Target="https://catalog.hozkom.ru/image/400x400/13551.jpg" TargetMode="External"/><Relationship Id="rId4367" Type="http://schemas.openxmlformats.org/officeDocument/2006/relationships/hyperlink" Target="https://catalog.hozkom.ru/image/400x400/27349.jpg" TargetMode="External"/><Relationship Id="rId4781" Type="http://schemas.openxmlformats.org/officeDocument/2006/relationships/hyperlink" Target="https://catalog.hozkom.ru/image/400x400/116031.jpg" TargetMode="External"/><Relationship Id="rId5418" Type="http://schemas.openxmlformats.org/officeDocument/2006/relationships/hyperlink" Target="https://catalog.hozkom.ru/image/400x400/29418.jpg" TargetMode="External"/><Relationship Id="rId5832" Type="http://schemas.openxmlformats.org/officeDocument/2006/relationships/hyperlink" Target="https://catalog.hozkom.ru/image/400x400/122279.jpg" TargetMode="External"/><Relationship Id="rId8988" Type="http://schemas.openxmlformats.org/officeDocument/2006/relationships/hyperlink" Target="https://catalog.hozkom.ru/image/400x400/49713.jpg" TargetMode="External"/><Relationship Id="rId14375" Type="http://schemas.openxmlformats.org/officeDocument/2006/relationships/hyperlink" Target="https://catalog.hozkom.ru/image/400x400/64873.jpg" TargetMode="External"/><Relationship Id="rId15773" Type="http://schemas.openxmlformats.org/officeDocument/2006/relationships/hyperlink" Target="https://catalog.hozkom.ru/image/400x400/85199.jpg" TargetMode="External"/><Relationship Id="rId16824" Type="http://schemas.openxmlformats.org/officeDocument/2006/relationships/hyperlink" Target="https://catalog.hozkom.ru/image/400x400/40317.jpg" TargetMode="External"/><Relationship Id="rId3383" Type="http://schemas.openxmlformats.org/officeDocument/2006/relationships/hyperlink" Target="https://catalog.hozkom.ru/image/400x400/13672.jpg" TargetMode="External"/><Relationship Id="rId4434" Type="http://schemas.openxmlformats.org/officeDocument/2006/relationships/hyperlink" Target="https://catalog.hozkom.ru/image/400x400/5474.jpg" TargetMode="External"/><Relationship Id="rId11969" Type="http://schemas.openxmlformats.org/officeDocument/2006/relationships/hyperlink" Target="https://catalog.hozkom.ru/image/400x400/44257.jpg" TargetMode="External"/><Relationship Id="rId14028" Type="http://schemas.openxmlformats.org/officeDocument/2006/relationships/hyperlink" Target="https://catalog.hozkom.ru/image/400x400/30161.jpg" TargetMode="External"/><Relationship Id="rId15426" Type="http://schemas.openxmlformats.org/officeDocument/2006/relationships/hyperlink" Target="https://catalog.hozkom.ru/image/400x400/122642.jpg" TargetMode="External"/><Relationship Id="rId15840" Type="http://schemas.openxmlformats.org/officeDocument/2006/relationships/hyperlink" Target="https://catalog.hozkom.ru/image/400x400/37761.jpg" TargetMode="External"/><Relationship Id="rId18996" Type="http://schemas.openxmlformats.org/officeDocument/2006/relationships/hyperlink" Target="https://catalog.hozkom.ru/image/400x400/108584.jpg" TargetMode="External"/><Relationship Id="rId20193" Type="http://schemas.openxmlformats.org/officeDocument/2006/relationships/hyperlink" Target="https://catalog.hozkom.ru/image/400x400/10547.jpg" TargetMode="External"/><Relationship Id="rId3036" Type="http://schemas.openxmlformats.org/officeDocument/2006/relationships/hyperlink" Target="https://catalog.hozkom.ru/image/400x400/28323.jpg" TargetMode="External"/><Relationship Id="rId10985" Type="http://schemas.openxmlformats.org/officeDocument/2006/relationships/hyperlink" Target="https://catalog.hozkom.ru/image/400x400/17591.jpg" TargetMode="External"/><Relationship Id="rId13391" Type="http://schemas.openxmlformats.org/officeDocument/2006/relationships/hyperlink" Target="https://catalog.hozkom.ru/image/400x400/3715.jpg" TargetMode="External"/><Relationship Id="rId14442" Type="http://schemas.openxmlformats.org/officeDocument/2006/relationships/hyperlink" Target="https://catalog.hozkom.ru/image/400x400/28068.jpg" TargetMode="External"/><Relationship Id="rId17598" Type="http://schemas.openxmlformats.org/officeDocument/2006/relationships/hyperlink" Target="https://catalog.hozkom.ru/image/400x400/24543.jpg" TargetMode="External"/><Relationship Id="rId18649" Type="http://schemas.openxmlformats.org/officeDocument/2006/relationships/hyperlink" Target="https://catalog.hozkom.ru/image/400x400/5731.jpg" TargetMode="External"/><Relationship Id="rId371" Type="http://schemas.openxmlformats.org/officeDocument/2006/relationships/hyperlink" Target="https://catalog.hozkom.ru/image/400x400/120525.jpg" TargetMode="External"/><Relationship Id="rId2052" Type="http://schemas.openxmlformats.org/officeDocument/2006/relationships/hyperlink" Target="https://catalog.hozkom.ru/image/400x400/83091.jpg" TargetMode="External"/><Relationship Id="rId3450" Type="http://schemas.openxmlformats.org/officeDocument/2006/relationships/hyperlink" Target="https://catalog.hozkom.ru/image/400x400/56232.jpg" TargetMode="External"/><Relationship Id="rId4501" Type="http://schemas.openxmlformats.org/officeDocument/2006/relationships/hyperlink" Target="https://catalog.hozkom.ru/image/400x400/116013.jpg" TargetMode="External"/><Relationship Id="rId6259" Type="http://schemas.openxmlformats.org/officeDocument/2006/relationships/hyperlink" Target="https://catalog.hozkom.ru/image/400x400/38056.jpg" TargetMode="External"/><Relationship Id="rId7657" Type="http://schemas.openxmlformats.org/officeDocument/2006/relationships/hyperlink" Target="https://catalog.hozkom.ru/image/400x400/57600.jpg" TargetMode="External"/><Relationship Id="rId8708" Type="http://schemas.openxmlformats.org/officeDocument/2006/relationships/hyperlink" Target="https://catalog.hozkom.ru/image/400x400/43605.jpg" TargetMode="External"/><Relationship Id="rId10638" Type="http://schemas.openxmlformats.org/officeDocument/2006/relationships/hyperlink" Target="https://catalog.hozkom.ru/image/400x400/9188.jpg" TargetMode="External"/><Relationship Id="rId13044" Type="http://schemas.openxmlformats.org/officeDocument/2006/relationships/hyperlink" Target="https://catalog.hozkom.ru/image/400x400/62189.jpg" TargetMode="External"/><Relationship Id="rId17665" Type="http://schemas.openxmlformats.org/officeDocument/2006/relationships/hyperlink" Target="https://catalog.hozkom.ru/image/400x400/113945.jpg" TargetMode="External"/><Relationship Id="rId18716" Type="http://schemas.openxmlformats.org/officeDocument/2006/relationships/hyperlink" Target="https://catalog.hozkom.ru/image/400x400/114221.jpg" TargetMode="External"/><Relationship Id="rId20260" Type="http://schemas.openxmlformats.org/officeDocument/2006/relationships/hyperlink" Target="https://catalog.hozkom.ru/image/400x400/47263.jpg" TargetMode="External"/><Relationship Id="rId3103" Type="http://schemas.openxmlformats.org/officeDocument/2006/relationships/hyperlink" Target="https://catalog.hozkom.ru/image/400x400/120805.jpg" TargetMode="External"/><Relationship Id="rId6673" Type="http://schemas.openxmlformats.org/officeDocument/2006/relationships/hyperlink" Target="https://catalog.hozkom.ru/image/400x400/95392.jpg" TargetMode="External"/><Relationship Id="rId7724" Type="http://schemas.openxmlformats.org/officeDocument/2006/relationships/hyperlink" Target="https://catalog.hozkom.ru/image/400x400/119540.jpg" TargetMode="External"/><Relationship Id="rId10705" Type="http://schemas.openxmlformats.org/officeDocument/2006/relationships/hyperlink" Target="https://catalog.hozkom.ru/image/400x400/105464.jpg" TargetMode="External"/><Relationship Id="rId12060" Type="http://schemas.openxmlformats.org/officeDocument/2006/relationships/hyperlink" Target="https://catalog.hozkom.ru/image/400x400/58742.jpg" TargetMode="External"/><Relationship Id="rId13111" Type="http://schemas.openxmlformats.org/officeDocument/2006/relationships/hyperlink" Target="https://catalog.hozkom.ru/image/400x400/65346.jpg" TargetMode="External"/><Relationship Id="rId16267" Type="http://schemas.openxmlformats.org/officeDocument/2006/relationships/hyperlink" Target="https://catalog.hozkom.ru/image/400x400/65877.jpg" TargetMode="External"/><Relationship Id="rId16681" Type="http://schemas.openxmlformats.org/officeDocument/2006/relationships/hyperlink" Target="https://catalog.hozkom.ru/image/400x400/4214.jpg" TargetMode="External"/><Relationship Id="rId17318" Type="http://schemas.openxmlformats.org/officeDocument/2006/relationships/hyperlink" Target="https://catalog.hozkom.ru/image/400x400/21494.jpg" TargetMode="External"/><Relationship Id="rId17732" Type="http://schemas.openxmlformats.org/officeDocument/2006/relationships/hyperlink" Target="https://catalog.hozkom.ru/image/400x400/121210.jpg" TargetMode="External"/><Relationship Id="rId2869" Type="http://schemas.openxmlformats.org/officeDocument/2006/relationships/hyperlink" Target="https://catalog.hozkom.ru/image/400x400/118563.jpg" TargetMode="External"/><Relationship Id="rId5275" Type="http://schemas.openxmlformats.org/officeDocument/2006/relationships/hyperlink" Target="https://catalog.hozkom.ru/image/400x400/20731.jpg" TargetMode="External"/><Relationship Id="rId6326" Type="http://schemas.openxmlformats.org/officeDocument/2006/relationships/hyperlink" Target="https://catalog.hozkom.ru/image/400x400/38696.jpg" TargetMode="External"/><Relationship Id="rId6740" Type="http://schemas.openxmlformats.org/officeDocument/2006/relationships/hyperlink" Target="https://catalog.hozkom.ru/image/400x400/11940.jpg" TargetMode="External"/><Relationship Id="rId9896" Type="http://schemas.openxmlformats.org/officeDocument/2006/relationships/hyperlink" Target="https://catalog.hozkom.ru/image/400x400/55258.jpg" TargetMode="External"/><Relationship Id="rId15283" Type="http://schemas.openxmlformats.org/officeDocument/2006/relationships/hyperlink" Target="https://catalog.hozkom.ru/image/400x400/112758.jpg" TargetMode="External"/><Relationship Id="rId16334" Type="http://schemas.openxmlformats.org/officeDocument/2006/relationships/hyperlink" Target="https://catalog.hozkom.ru/image/400x400/117386.jpg" TargetMode="External"/><Relationship Id="rId1885" Type="http://schemas.openxmlformats.org/officeDocument/2006/relationships/hyperlink" Target="https://catalog.hozkom.ru/image/400x400/113775.jpg" TargetMode="External"/><Relationship Id="rId2936" Type="http://schemas.openxmlformats.org/officeDocument/2006/relationships/hyperlink" Target="https://catalog.hozkom.ru/image/400x400/14191.jpg" TargetMode="External"/><Relationship Id="rId4291" Type="http://schemas.openxmlformats.org/officeDocument/2006/relationships/hyperlink" Target="https://catalog.hozkom.ru/image/400x400/106001.jpg" TargetMode="External"/><Relationship Id="rId5342" Type="http://schemas.openxmlformats.org/officeDocument/2006/relationships/hyperlink" Target="https://catalog.hozkom.ru/image/400x400/118260.jpg" TargetMode="External"/><Relationship Id="rId8498" Type="http://schemas.openxmlformats.org/officeDocument/2006/relationships/hyperlink" Target="https://catalog.hozkom.ru/image/400x400/62675.jpg" TargetMode="External"/><Relationship Id="rId9549" Type="http://schemas.openxmlformats.org/officeDocument/2006/relationships/hyperlink" Target="https://catalog.hozkom.ru/image/400x400/104885.jpg" TargetMode="External"/><Relationship Id="rId9963" Type="http://schemas.openxmlformats.org/officeDocument/2006/relationships/hyperlink" Target="https://catalog.hozkom.ru/image/400x400/112190.jpg" TargetMode="External"/><Relationship Id="rId11479" Type="http://schemas.openxmlformats.org/officeDocument/2006/relationships/hyperlink" Target="https://catalog.hozkom.ru/image/400x400/32927.jpg" TargetMode="External"/><Relationship Id="rId12877" Type="http://schemas.openxmlformats.org/officeDocument/2006/relationships/hyperlink" Target="https://catalog.hozkom.ru/image/400x400/61589.jpg" TargetMode="External"/><Relationship Id="rId13928" Type="http://schemas.openxmlformats.org/officeDocument/2006/relationships/hyperlink" Target="https://catalog.hozkom.ru/image/400x400/77351.jpg" TargetMode="External"/><Relationship Id="rId15350" Type="http://schemas.openxmlformats.org/officeDocument/2006/relationships/hyperlink" Target="https://catalog.hozkom.ru/image/400x400/122336.jpg" TargetMode="External"/><Relationship Id="rId908" Type="http://schemas.openxmlformats.org/officeDocument/2006/relationships/hyperlink" Target="https://catalog.hozkom.ru/image/400x400/61075.jpg" TargetMode="External"/><Relationship Id="rId1538" Type="http://schemas.openxmlformats.org/officeDocument/2006/relationships/hyperlink" Target="https://catalog.hozkom.ru/image/400x400/118401.jpg" TargetMode="External"/><Relationship Id="rId8565" Type="http://schemas.openxmlformats.org/officeDocument/2006/relationships/hyperlink" Target="https://catalog.hozkom.ru/image/400x400/79566.jpg" TargetMode="External"/><Relationship Id="rId9616" Type="http://schemas.openxmlformats.org/officeDocument/2006/relationships/hyperlink" Target="https://catalog.hozkom.ru/image/400x400/34089.jpg" TargetMode="External"/><Relationship Id="rId11893" Type="http://schemas.openxmlformats.org/officeDocument/2006/relationships/hyperlink" Target="https://catalog.hozkom.ru/image/400x400/17751.jpg" TargetMode="External"/><Relationship Id="rId12944" Type="http://schemas.openxmlformats.org/officeDocument/2006/relationships/hyperlink" Target="https://catalog.hozkom.ru/image/400x400/120277.jpg" TargetMode="External"/><Relationship Id="rId15003" Type="http://schemas.openxmlformats.org/officeDocument/2006/relationships/hyperlink" Target="https://catalog.hozkom.ru/image/400x400/41983.jpg" TargetMode="External"/><Relationship Id="rId16401" Type="http://schemas.openxmlformats.org/officeDocument/2006/relationships/hyperlink" Target="https://catalog.hozkom.ru/image/400x400/27098.jpg" TargetMode="External"/><Relationship Id="rId18159" Type="http://schemas.openxmlformats.org/officeDocument/2006/relationships/hyperlink" Target="https://catalog.hozkom.ru/image/400x400/56555.jpg" TargetMode="External"/><Relationship Id="rId19557" Type="http://schemas.openxmlformats.org/officeDocument/2006/relationships/hyperlink" Target="https://catalog.hozkom.ru/image/400x400/108595.jpg" TargetMode="External"/><Relationship Id="rId19971" Type="http://schemas.openxmlformats.org/officeDocument/2006/relationships/hyperlink" Target="https://catalog.hozkom.ru/image/400x400/8800.jpg" TargetMode="External"/><Relationship Id="rId1952" Type="http://schemas.openxmlformats.org/officeDocument/2006/relationships/hyperlink" Target="https://catalog.hozkom.ru/image/400x400/118576.jpg" TargetMode="External"/><Relationship Id="rId4011" Type="http://schemas.openxmlformats.org/officeDocument/2006/relationships/hyperlink" Target="https://catalog.hozkom.ru/image/400x400/104053.jpg" TargetMode="External"/><Relationship Id="rId7167" Type="http://schemas.openxmlformats.org/officeDocument/2006/relationships/hyperlink" Target="https://catalog.hozkom.ru/image/400x400/87481.jpg" TargetMode="External"/><Relationship Id="rId8218" Type="http://schemas.openxmlformats.org/officeDocument/2006/relationships/hyperlink" Target="https://catalog.hozkom.ru/image/400x400/89082.jpg" TargetMode="External"/><Relationship Id="rId10495" Type="http://schemas.openxmlformats.org/officeDocument/2006/relationships/hyperlink" Target="https://catalog.hozkom.ru/image/400x400/72516.jpg" TargetMode="External"/><Relationship Id="rId11546" Type="http://schemas.openxmlformats.org/officeDocument/2006/relationships/hyperlink" Target="https://catalog.hozkom.ru/image/400x400/122541.jpg" TargetMode="External"/><Relationship Id="rId11960" Type="http://schemas.openxmlformats.org/officeDocument/2006/relationships/hyperlink" Target="https://catalog.hozkom.ru/image/400x400/106134.jpg" TargetMode="External"/><Relationship Id="rId18573" Type="http://schemas.openxmlformats.org/officeDocument/2006/relationships/hyperlink" Target="https://catalog.hozkom.ru/image/400x400/39587.jpg" TargetMode="External"/><Relationship Id="rId19624" Type="http://schemas.openxmlformats.org/officeDocument/2006/relationships/hyperlink" Target="https://catalog.hozkom.ru/image/400x400/49810.jpg" TargetMode="External"/><Relationship Id="rId1605" Type="http://schemas.openxmlformats.org/officeDocument/2006/relationships/hyperlink" Target="https://catalog.hozkom.ru/image/400x400/20703.jpg" TargetMode="External"/><Relationship Id="rId6183" Type="http://schemas.openxmlformats.org/officeDocument/2006/relationships/hyperlink" Target="https://catalog.hozkom.ru/image/400x400/12872.jpg" TargetMode="External"/><Relationship Id="rId7234" Type="http://schemas.openxmlformats.org/officeDocument/2006/relationships/hyperlink" Target="https://catalog.hozkom.ru/image/400x400/90624.jpg" TargetMode="External"/><Relationship Id="rId7581" Type="http://schemas.openxmlformats.org/officeDocument/2006/relationships/hyperlink" Target="https://catalog.hozkom.ru/image/400x400/105932.jpg" TargetMode="External"/><Relationship Id="rId8632" Type="http://schemas.openxmlformats.org/officeDocument/2006/relationships/hyperlink" Target="https://catalog.hozkom.ru/image/400x400/43639.jpg" TargetMode="External"/><Relationship Id="rId10148" Type="http://schemas.openxmlformats.org/officeDocument/2006/relationships/hyperlink" Target="https://catalog.hozkom.ru/image/400x400/77687.jpg" TargetMode="External"/><Relationship Id="rId10562" Type="http://schemas.openxmlformats.org/officeDocument/2006/relationships/hyperlink" Target="https://catalog.hozkom.ru/image/400x400/86988.jpg" TargetMode="External"/><Relationship Id="rId11613" Type="http://schemas.openxmlformats.org/officeDocument/2006/relationships/hyperlink" Target="https://catalog.hozkom.ru/image/400x400/80938.jpg" TargetMode="External"/><Relationship Id="rId14769" Type="http://schemas.openxmlformats.org/officeDocument/2006/relationships/hyperlink" Target="https://catalog.hozkom.ru/image/400x400/83643.jpg" TargetMode="External"/><Relationship Id="rId17175" Type="http://schemas.openxmlformats.org/officeDocument/2006/relationships/hyperlink" Target="https://catalog.hozkom.ru/image/400x400/47092.jpg" TargetMode="External"/><Relationship Id="rId18226" Type="http://schemas.openxmlformats.org/officeDocument/2006/relationships/hyperlink" Target="https://catalog.hozkom.ru/image/400x400/123476.jpg" TargetMode="External"/><Relationship Id="rId18640" Type="http://schemas.openxmlformats.org/officeDocument/2006/relationships/hyperlink" Target="https://catalog.hozkom.ru/image/400x400/52793.jpg" TargetMode="External"/><Relationship Id="rId3777" Type="http://schemas.openxmlformats.org/officeDocument/2006/relationships/hyperlink" Target="https://catalog.hozkom.ru/image/400x400/93868.jpg" TargetMode="External"/><Relationship Id="rId4828" Type="http://schemas.openxmlformats.org/officeDocument/2006/relationships/hyperlink" Target="https://catalog.hozkom.ru/image/400x400/115972.jpg" TargetMode="External"/><Relationship Id="rId10215" Type="http://schemas.openxmlformats.org/officeDocument/2006/relationships/hyperlink" Target="https://catalog.hozkom.ru/image/400x400/55895.jpg" TargetMode="External"/><Relationship Id="rId13785" Type="http://schemas.openxmlformats.org/officeDocument/2006/relationships/hyperlink" Target="https://catalog.hozkom.ru/image/400x400/21604.jpg" TargetMode="External"/><Relationship Id="rId14836" Type="http://schemas.openxmlformats.org/officeDocument/2006/relationships/hyperlink" Target="https://catalog.hozkom.ru/image/400x400/69537.jpg" TargetMode="External"/><Relationship Id="rId16191" Type="http://schemas.openxmlformats.org/officeDocument/2006/relationships/hyperlink" Target="https://catalog.hozkom.ru/image/400x400/8723.jpg" TargetMode="External"/><Relationship Id="rId17242" Type="http://schemas.openxmlformats.org/officeDocument/2006/relationships/hyperlink" Target="https://catalog.hozkom.ru/image/400x400/70965.jpg" TargetMode="External"/><Relationship Id="rId20587" Type="http://schemas.openxmlformats.org/officeDocument/2006/relationships/hyperlink" Target="https://catalog.hozkom.ru/image/400x400/108964.jpg" TargetMode="External"/><Relationship Id="rId698" Type="http://schemas.openxmlformats.org/officeDocument/2006/relationships/hyperlink" Target="https://catalog.hozkom.ru/image/400x400/64576.jpg" TargetMode="External"/><Relationship Id="rId2379" Type="http://schemas.openxmlformats.org/officeDocument/2006/relationships/hyperlink" Target="https://catalog.hozkom.ru/image/400x400/28073.jpg" TargetMode="External"/><Relationship Id="rId2793" Type="http://schemas.openxmlformats.org/officeDocument/2006/relationships/hyperlink" Target="https://catalog.hozkom.ru/image/400x400/101226.jpg" TargetMode="External"/><Relationship Id="rId3844" Type="http://schemas.openxmlformats.org/officeDocument/2006/relationships/hyperlink" Target="https://catalog.hozkom.ru/image/400x400/33254.jpg" TargetMode="External"/><Relationship Id="rId6250" Type="http://schemas.openxmlformats.org/officeDocument/2006/relationships/hyperlink" Target="https://catalog.hozkom.ru/image/400x400/20880.jpg" TargetMode="External"/><Relationship Id="rId7301" Type="http://schemas.openxmlformats.org/officeDocument/2006/relationships/hyperlink" Target="https://catalog.hozkom.ru/image/400x400/37587.jpg" TargetMode="External"/><Relationship Id="rId12387" Type="http://schemas.openxmlformats.org/officeDocument/2006/relationships/hyperlink" Target="https://catalog.hozkom.ru/image/400x400/41317.jpg" TargetMode="External"/><Relationship Id="rId13438" Type="http://schemas.openxmlformats.org/officeDocument/2006/relationships/hyperlink" Target="https://catalog.hozkom.ru/image/400x400/120075.jpg" TargetMode="External"/><Relationship Id="rId20654" Type="http://schemas.openxmlformats.org/officeDocument/2006/relationships/hyperlink" Target="https://catalog.hozkom.ru/image/400x400/29512.jpg" TargetMode="External"/><Relationship Id="rId765" Type="http://schemas.openxmlformats.org/officeDocument/2006/relationships/hyperlink" Target="https://catalog.hozkom.ru/image/400x400/121154.jpg" TargetMode="External"/><Relationship Id="rId1395" Type="http://schemas.openxmlformats.org/officeDocument/2006/relationships/hyperlink" Target="https://catalog.hozkom.ru/image/400x400/75052.jpg" TargetMode="External"/><Relationship Id="rId2446" Type="http://schemas.openxmlformats.org/officeDocument/2006/relationships/hyperlink" Target="https://catalog.hozkom.ru/image/400x400/14311.jpg" TargetMode="External"/><Relationship Id="rId2860" Type="http://schemas.openxmlformats.org/officeDocument/2006/relationships/hyperlink" Target="https://catalog.hozkom.ru/image/400x400/108004.jpg" TargetMode="External"/><Relationship Id="rId9059" Type="http://schemas.openxmlformats.org/officeDocument/2006/relationships/hyperlink" Target="https://catalog.hozkom.ru/image/400x400/71025.jpg" TargetMode="External"/><Relationship Id="rId9473" Type="http://schemas.openxmlformats.org/officeDocument/2006/relationships/hyperlink" Target="https://catalog.hozkom.ru/image/400x400/10925.jpg" TargetMode="External"/><Relationship Id="rId12454" Type="http://schemas.openxmlformats.org/officeDocument/2006/relationships/hyperlink" Target="https://catalog.hozkom.ru/image/400x400/104853.jpg" TargetMode="External"/><Relationship Id="rId13852" Type="http://schemas.openxmlformats.org/officeDocument/2006/relationships/hyperlink" Target="https://catalog.hozkom.ru/image/400x400/119773.jpg" TargetMode="External"/><Relationship Id="rId14903" Type="http://schemas.openxmlformats.org/officeDocument/2006/relationships/hyperlink" Target="https://catalog.hozkom.ru/image/400x400/119368.jpg" TargetMode="External"/><Relationship Id="rId19067" Type="http://schemas.openxmlformats.org/officeDocument/2006/relationships/hyperlink" Target="https://catalog.hozkom.ru/image/400x400/39599.jpg" TargetMode="External"/><Relationship Id="rId19481" Type="http://schemas.openxmlformats.org/officeDocument/2006/relationships/hyperlink" Target="https://catalog.hozkom.ru/image/400x400/1749.jpg" TargetMode="External"/><Relationship Id="rId20307" Type="http://schemas.openxmlformats.org/officeDocument/2006/relationships/hyperlink" Target="https://catalog.hozkom.ru/image/400x400/58799.jpg" TargetMode="External"/><Relationship Id="rId418" Type="http://schemas.openxmlformats.org/officeDocument/2006/relationships/hyperlink" Target="https://catalog.hozkom.ru/image/400x400/121263.jpg" TargetMode="External"/><Relationship Id="rId832" Type="http://schemas.openxmlformats.org/officeDocument/2006/relationships/hyperlink" Target="https://catalog.hozkom.ru/image/400x400/123390.jpg" TargetMode="External"/><Relationship Id="rId1048" Type="http://schemas.openxmlformats.org/officeDocument/2006/relationships/hyperlink" Target="https://catalog.hozkom.ru/image/400x400/91742.jpg" TargetMode="External"/><Relationship Id="rId1462" Type="http://schemas.openxmlformats.org/officeDocument/2006/relationships/hyperlink" Target="https://catalog.hozkom.ru/image/400x400/81953.jpg" TargetMode="External"/><Relationship Id="rId2513" Type="http://schemas.openxmlformats.org/officeDocument/2006/relationships/hyperlink" Target="https://catalog.hozkom.ru/image/400x400/100691.jpg" TargetMode="External"/><Relationship Id="rId3911" Type="http://schemas.openxmlformats.org/officeDocument/2006/relationships/hyperlink" Target="https://catalog.hozkom.ru/image/400x400/30414.jpg" TargetMode="External"/><Relationship Id="rId5669" Type="http://schemas.openxmlformats.org/officeDocument/2006/relationships/hyperlink" Target="https://catalog.hozkom.ru/image/400x400/42314.jpg" TargetMode="External"/><Relationship Id="rId8075" Type="http://schemas.openxmlformats.org/officeDocument/2006/relationships/hyperlink" Target="https://catalog.hozkom.ru/image/400x400/85699.jpg" TargetMode="External"/><Relationship Id="rId9126" Type="http://schemas.openxmlformats.org/officeDocument/2006/relationships/hyperlink" Target="https://catalog.hozkom.ru/image/400x400/53014.jpg" TargetMode="External"/><Relationship Id="rId9540" Type="http://schemas.openxmlformats.org/officeDocument/2006/relationships/hyperlink" Target="https://catalog.hozkom.ru/image/400x400/12620.jpg" TargetMode="External"/><Relationship Id="rId11056" Type="http://schemas.openxmlformats.org/officeDocument/2006/relationships/hyperlink" Target="https://catalog.hozkom.ru/image/400x400/119164.jpg" TargetMode="External"/><Relationship Id="rId12107" Type="http://schemas.openxmlformats.org/officeDocument/2006/relationships/hyperlink" Target="https://catalog.hozkom.ru/image/400x400/94799.jpg" TargetMode="External"/><Relationship Id="rId13505" Type="http://schemas.openxmlformats.org/officeDocument/2006/relationships/hyperlink" Target="https://catalog.hozkom.ru/image/400x400/120953.jpg" TargetMode="External"/><Relationship Id="rId18083" Type="http://schemas.openxmlformats.org/officeDocument/2006/relationships/hyperlink" Target="https://catalog.hozkom.ru/image/400x400/64731.jpg" TargetMode="External"/><Relationship Id="rId19134" Type="http://schemas.openxmlformats.org/officeDocument/2006/relationships/hyperlink" Target="https://catalog.hozkom.ru/image/400x400/35752.jpg" TargetMode="External"/><Relationship Id="rId20721" Type="http://schemas.openxmlformats.org/officeDocument/2006/relationships/hyperlink" Target="https://catalog.hozkom.ru/image/400x400/2800.jpg" TargetMode="External"/><Relationship Id="rId1115" Type="http://schemas.openxmlformats.org/officeDocument/2006/relationships/hyperlink" Target="https://catalog.hozkom.ru/image/400x400/16591.jpg" TargetMode="External"/><Relationship Id="rId7091" Type="http://schemas.openxmlformats.org/officeDocument/2006/relationships/hyperlink" Target="https://catalog.hozkom.ru/image/400x400/10558.jpg" TargetMode="External"/><Relationship Id="rId8142" Type="http://schemas.openxmlformats.org/officeDocument/2006/relationships/hyperlink" Target="https://catalog.hozkom.ru/image/400x400/119551.jpg" TargetMode="External"/><Relationship Id="rId10072" Type="http://schemas.openxmlformats.org/officeDocument/2006/relationships/hyperlink" Target="https://catalog.hozkom.ru/image/400x400/114941.jpg" TargetMode="External"/><Relationship Id="rId11470" Type="http://schemas.openxmlformats.org/officeDocument/2006/relationships/hyperlink" Target="https://catalog.hozkom.ru/image/400x400/94691.jpg" TargetMode="External"/><Relationship Id="rId12521" Type="http://schemas.openxmlformats.org/officeDocument/2006/relationships/hyperlink" Target="https://catalog.hozkom.ru/image/400x400/119841.jpg" TargetMode="External"/><Relationship Id="rId15677" Type="http://schemas.openxmlformats.org/officeDocument/2006/relationships/hyperlink" Target="https://catalog.hozkom.ru/image/400x400/114147.jpg" TargetMode="External"/><Relationship Id="rId16728" Type="http://schemas.openxmlformats.org/officeDocument/2006/relationships/hyperlink" Target="https://catalog.hozkom.ru/image/400x400/90006.jpg" TargetMode="External"/><Relationship Id="rId3287" Type="http://schemas.openxmlformats.org/officeDocument/2006/relationships/hyperlink" Target="https://catalog.hozkom.ru/image/400x400/13382.jpg" TargetMode="External"/><Relationship Id="rId4338" Type="http://schemas.openxmlformats.org/officeDocument/2006/relationships/hyperlink" Target="https://catalog.hozkom.ru/image/400x400/109346.jpg" TargetMode="External"/><Relationship Id="rId4685" Type="http://schemas.openxmlformats.org/officeDocument/2006/relationships/hyperlink" Target="https://catalog.hozkom.ru/image/400x400/115046.jpg" TargetMode="External"/><Relationship Id="rId5736" Type="http://schemas.openxmlformats.org/officeDocument/2006/relationships/hyperlink" Target="https://catalog.hozkom.ru/image/400x400/29063.jpg" TargetMode="External"/><Relationship Id="rId11123" Type="http://schemas.openxmlformats.org/officeDocument/2006/relationships/hyperlink" Target="https://catalog.hozkom.ru/image/400x400/115742.jpg" TargetMode="External"/><Relationship Id="rId14279" Type="http://schemas.openxmlformats.org/officeDocument/2006/relationships/hyperlink" Target="https://catalog.hozkom.ru/image/400x400/121507.jpg" TargetMode="External"/><Relationship Id="rId14693" Type="http://schemas.openxmlformats.org/officeDocument/2006/relationships/hyperlink" Target="https://catalog.hozkom.ru/image/400x400/93608.jpg" TargetMode="External"/><Relationship Id="rId15744" Type="http://schemas.openxmlformats.org/officeDocument/2006/relationships/hyperlink" Target="https://catalog.hozkom.ru/image/400x400/85154.jpg" TargetMode="External"/><Relationship Id="rId18150" Type="http://schemas.openxmlformats.org/officeDocument/2006/relationships/hyperlink" Target="https://catalog.hozkom.ru/image/400x400/50119.jpg" TargetMode="External"/><Relationship Id="rId19201" Type="http://schemas.openxmlformats.org/officeDocument/2006/relationships/hyperlink" Target="https://catalog.hozkom.ru/image/400x400/112593.jpg" TargetMode="External"/><Relationship Id="rId20097" Type="http://schemas.openxmlformats.org/officeDocument/2006/relationships/hyperlink" Target="https://catalog.hozkom.ru/image/400x400/36132.jpg" TargetMode="External"/><Relationship Id="rId4752" Type="http://schemas.openxmlformats.org/officeDocument/2006/relationships/hyperlink" Target="https://catalog.hozkom.ru/image/400x400/108140.jpg" TargetMode="External"/><Relationship Id="rId5803" Type="http://schemas.openxmlformats.org/officeDocument/2006/relationships/hyperlink" Target="https://catalog.hozkom.ru/image/400x400/10499.jpg" TargetMode="External"/><Relationship Id="rId8959" Type="http://schemas.openxmlformats.org/officeDocument/2006/relationships/hyperlink" Target="https://catalog.hozkom.ru/image/400x400/50927.jpg" TargetMode="External"/><Relationship Id="rId10889" Type="http://schemas.openxmlformats.org/officeDocument/2006/relationships/hyperlink" Target="https://catalog.hozkom.ru/image/400x400/17676.jpg" TargetMode="External"/><Relationship Id="rId13295" Type="http://schemas.openxmlformats.org/officeDocument/2006/relationships/hyperlink" Target="https://catalog.hozkom.ru/image/400x400/103159.jpg" TargetMode="External"/><Relationship Id="rId14346" Type="http://schemas.openxmlformats.org/officeDocument/2006/relationships/hyperlink" Target="https://catalog.hozkom.ru/image/400x400/118052.jpg" TargetMode="External"/><Relationship Id="rId14760" Type="http://schemas.openxmlformats.org/officeDocument/2006/relationships/hyperlink" Target="https://catalog.hozkom.ru/image/400x400/87987.jpg" TargetMode="External"/><Relationship Id="rId15811" Type="http://schemas.openxmlformats.org/officeDocument/2006/relationships/hyperlink" Target="https://catalog.hozkom.ru/image/400x400/85191.jpg" TargetMode="External"/><Relationship Id="rId18967" Type="http://schemas.openxmlformats.org/officeDocument/2006/relationships/hyperlink" Target="https://catalog.hozkom.ru/image/400x400/122613.jpg" TargetMode="External"/><Relationship Id="rId3354" Type="http://schemas.openxmlformats.org/officeDocument/2006/relationships/hyperlink" Target="https://catalog.hozkom.ru/image/400x400/20531.jpg" TargetMode="External"/><Relationship Id="rId4405" Type="http://schemas.openxmlformats.org/officeDocument/2006/relationships/hyperlink" Target="https://catalog.hozkom.ru/image/400x400/17523.jpg" TargetMode="External"/><Relationship Id="rId7975" Type="http://schemas.openxmlformats.org/officeDocument/2006/relationships/hyperlink" Target="https://catalog.hozkom.ru/image/400x400/121946.jpg" TargetMode="External"/><Relationship Id="rId13362" Type="http://schemas.openxmlformats.org/officeDocument/2006/relationships/hyperlink" Target="https://catalog.hozkom.ru/image/400x400/48368.jpg" TargetMode="External"/><Relationship Id="rId14413" Type="http://schemas.openxmlformats.org/officeDocument/2006/relationships/hyperlink" Target="https://catalog.hozkom.ru/image/400x400/78592.jpg" TargetMode="External"/><Relationship Id="rId17569" Type="http://schemas.openxmlformats.org/officeDocument/2006/relationships/hyperlink" Target="https://catalog.hozkom.ru/image/400x400/76452.jpg" TargetMode="External"/><Relationship Id="rId20164" Type="http://schemas.openxmlformats.org/officeDocument/2006/relationships/hyperlink" Target="https://catalog.hozkom.ru/image/400x400/38036.jpg" TargetMode="External"/><Relationship Id="rId275" Type="http://schemas.openxmlformats.org/officeDocument/2006/relationships/hyperlink" Target="https://catalog.hozkom.ru/image/400x400/123546.jpg" TargetMode="External"/><Relationship Id="rId2370" Type="http://schemas.openxmlformats.org/officeDocument/2006/relationships/hyperlink" Target="https://catalog.hozkom.ru/image/400x400/120633.jpg" TargetMode="External"/><Relationship Id="rId3007" Type="http://schemas.openxmlformats.org/officeDocument/2006/relationships/hyperlink" Target="https://catalog.hozkom.ru/image/400x400/27062.jpg" TargetMode="External"/><Relationship Id="rId3421" Type="http://schemas.openxmlformats.org/officeDocument/2006/relationships/hyperlink" Target="https://catalog.hozkom.ru/image/400x400/55097.jpg" TargetMode="External"/><Relationship Id="rId6577" Type="http://schemas.openxmlformats.org/officeDocument/2006/relationships/hyperlink" Target="https://catalog.hozkom.ru/image/400x400/92972.jpg" TargetMode="External"/><Relationship Id="rId6991" Type="http://schemas.openxmlformats.org/officeDocument/2006/relationships/hyperlink" Target="https://catalog.hozkom.ru/image/400x400/87476.jpg" TargetMode="External"/><Relationship Id="rId7628" Type="http://schemas.openxmlformats.org/officeDocument/2006/relationships/hyperlink" Target="https://catalog.hozkom.ru/image/400x400/113894.jpg" TargetMode="External"/><Relationship Id="rId10956" Type="http://schemas.openxmlformats.org/officeDocument/2006/relationships/hyperlink" Target="https://catalog.hozkom.ru/image/400x400/120059.jpg" TargetMode="External"/><Relationship Id="rId13015" Type="http://schemas.openxmlformats.org/officeDocument/2006/relationships/hyperlink" Target="https://catalog.hozkom.ru/image/400x400/117674.jpg" TargetMode="External"/><Relationship Id="rId16585" Type="http://schemas.openxmlformats.org/officeDocument/2006/relationships/hyperlink" Target="https://catalog.hozkom.ru/image/400x400/123691.jpg" TargetMode="External"/><Relationship Id="rId17983" Type="http://schemas.openxmlformats.org/officeDocument/2006/relationships/hyperlink" Target="https://catalog.hozkom.ru/image/400x400/78201.jpg" TargetMode="External"/><Relationship Id="rId20231" Type="http://schemas.openxmlformats.org/officeDocument/2006/relationships/hyperlink" Target="https://catalog.hozkom.ru/image/400x400/43203.jpg" TargetMode="External"/><Relationship Id="rId342" Type="http://schemas.openxmlformats.org/officeDocument/2006/relationships/hyperlink" Target="https://catalog.hozkom.ru/image/400x400/121273.jpg" TargetMode="External"/><Relationship Id="rId2023" Type="http://schemas.openxmlformats.org/officeDocument/2006/relationships/hyperlink" Target="https://catalog.hozkom.ru/image/400x400/13933.jpg" TargetMode="External"/><Relationship Id="rId5179" Type="http://schemas.openxmlformats.org/officeDocument/2006/relationships/hyperlink" Target="https://catalog.hozkom.ru/image/400x400/106223.jpg" TargetMode="External"/><Relationship Id="rId5593" Type="http://schemas.openxmlformats.org/officeDocument/2006/relationships/hyperlink" Target="https://catalog.hozkom.ru/image/400x400/44018.jpg" TargetMode="External"/><Relationship Id="rId6644" Type="http://schemas.openxmlformats.org/officeDocument/2006/relationships/hyperlink" Target="https://catalog.hozkom.ru/image/400x400/63639.jpg" TargetMode="External"/><Relationship Id="rId9050" Type="http://schemas.openxmlformats.org/officeDocument/2006/relationships/hyperlink" Target="https://catalog.hozkom.ru/image/400x400/122269.jpg" TargetMode="External"/><Relationship Id="rId10609" Type="http://schemas.openxmlformats.org/officeDocument/2006/relationships/hyperlink" Target="https://catalog.hozkom.ru/image/400x400/4451.jpg" TargetMode="External"/><Relationship Id="rId12031" Type="http://schemas.openxmlformats.org/officeDocument/2006/relationships/hyperlink" Target="https://catalog.hozkom.ru/image/400x400/43359.jpg" TargetMode="External"/><Relationship Id="rId15187" Type="http://schemas.openxmlformats.org/officeDocument/2006/relationships/hyperlink" Target="https://catalog.hozkom.ru/image/400x400/68391.jpg" TargetMode="External"/><Relationship Id="rId16238" Type="http://schemas.openxmlformats.org/officeDocument/2006/relationships/hyperlink" Target="https://catalog.hozkom.ru/image/400x400/26702.jpg" TargetMode="External"/><Relationship Id="rId17636" Type="http://schemas.openxmlformats.org/officeDocument/2006/relationships/hyperlink" Target="https://catalog.hozkom.ru/image/400x400/120359.jpg" TargetMode="External"/><Relationship Id="rId4195" Type="http://schemas.openxmlformats.org/officeDocument/2006/relationships/hyperlink" Target="https://catalog.hozkom.ru/image/400x400/122440.jpg" TargetMode="External"/><Relationship Id="rId5246" Type="http://schemas.openxmlformats.org/officeDocument/2006/relationships/hyperlink" Target="https://catalog.hozkom.ru/image/400x400/107907.jpg" TargetMode="External"/><Relationship Id="rId16652" Type="http://schemas.openxmlformats.org/officeDocument/2006/relationships/hyperlink" Target="https://catalog.hozkom.ru/image/400x400/37474.jpg" TargetMode="External"/><Relationship Id="rId17703" Type="http://schemas.openxmlformats.org/officeDocument/2006/relationships/hyperlink" Target="https://catalog.hozkom.ru/image/400x400/118178.jpg" TargetMode="External"/><Relationship Id="rId1789" Type="http://schemas.openxmlformats.org/officeDocument/2006/relationships/hyperlink" Target="https://catalog.hozkom.ru/image/400x400/123586.jpg" TargetMode="External"/><Relationship Id="rId4262" Type="http://schemas.openxmlformats.org/officeDocument/2006/relationships/hyperlink" Target="https://catalog.hozkom.ru/image/400x400/121827.jpg" TargetMode="External"/><Relationship Id="rId5660" Type="http://schemas.openxmlformats.org/officeDocument/2006/relationships/hyperlink" Target="https://catalog.hozkom.ru/image/400x400/60206.jpg" TargetMode="External"/><Relationship Id="rId6711" Type="http://schemas.openxmlformats.org/officeDocument/2006/relationships/hyperlink" Target="https://catalog.hozkom.ru/image/400x400/61723.jpg" TargetMode="External"/><Relationship Id="rId8469" Type="http://schemas.openxmlformats.org/officeDocument/2006/relationships/hyperlink" Target="https://catalog.hozkom.ru/image/400x400/1944.jpg" TargetMode="External"/><Relationship Id="rId9867" Type="http://schemas.openxmlformats.org/officeDocument/2006/relationships/hyperlink" Target="https://catalog.hozkom.ru/image/400x400/86991.jpg" TargetMode="External"/><Relationship Id="rId11797" Type="http://schemas.openxmlformats.org/officeDocument/2006/relationships/hyperlink" Target="https://catalog.hozkom.ru/image/400x400/111412.jpg" TargetMode="External"/><Relationship Id="rId12848" Type="http://schemas.openxmlformats.org/officeDocument/2006/relationships/hyperlink" Target="https://catalog.hozkom.ru/image/400x400/62176.jpg" TargetMode="External"/><Relationship Id="rId15254" Type="http://schemas.openxmlformats.org/officeDocument/2006/relationships/hyperlink" Target="https://catalog.hozkom.ru/image/400x400/30057.jpg" TargetMode="External"/><Relationship Id="rId16305" Type="http://schemas.openxmlformats.org/officeDocument/2006/relationships/hyperlink" Target="https://catalog.hozkom.ru/image/400x400/93649.jpg" TargetMode="External"/><Relationship Id="rId19875" Type="http://schemas.openxmlformats.org/officeDocument/2006/relationships/hyperlink" Target="https://catalog.hozkom.ru/image/400x400/60512.jpg" TargetMode="External"/><Relationship Id="rId1856" Type="http://schemas.openxmlformats.org/officeDocument/2006/relationships/hyperlink" Target="https://catalog.hozkom.ru/image/400x400/40431.jpg" TargetMode="External"/><Relationship Id="rId2907" Type="http://schemas.openxmlformats.org/officeDocument/2006/relationships/hyperlink" Target="https://catalog.hozkom.ru/image/400x400/69320.jpg" TargetMode="External"/><Relationship Id="rId5313" Type="http://schemas.openxmlformats.org/officeDocument/2006/relationships/hyperlink" Target="https://catalog.hozkom.ru/image/400x400/3538.jpg" TargetMode="External"/><Relationship Id="rId8883" Type="http://schemas.openxmlformats.org/officeDocument/2006/relationships/hyperlink" Target="https://catalog.hozkom.ru/image/400x400/8516.jpg" TargetMode="External"/><Relationship Id="rId9934" Type="http://schemas.openxmlformats.org/officeDocument/2006/relationships/hyperlink" Target="https://catalog.hozkom.ru/image/400x400/119087.jpg" TargetMode="External"/><Relationship Id="rId10399" Type="http://schemas.openxmlformats.org/officeDocument/2006/relationships/hyperlink" Target="https://catalog.hozkom.ru/image/400x400/123760.jpg" TargetMode="External"/><Relationship Id="rId11864" Type="http://schemas.openxmlformats.org/officeDocument/2006/relationships/hyperlink" Target="https://catalog.hozkom.ru/image/400x400/15266.jpg" TargetMode="External"/><Relationship Id="rId12915" Type="http://schemas.openxmlformats.org/officeDocument/2006/relationships/hyperlink" Target="https://catalog.hozkom.ru/image/400x400/65562.jpg" TargetMode="External"/><Relationship Id="rId14270" Type="http://schemas.openxmlformats.org/officeDocument/2006/relationships/hyperlink" Target="https://catalog.hozkom.ru/image/400x400/28207.jpg" TargetMode="External"/><Relationship Id="rId15321" Type="http://schemas.openxmlformats.org/officeDocument/2006/relationships/hyperlink" Target="https://catalog.hozkom.ru/image/400x400/8066.jpg" TargetMode="External"/><Relationship Id="rId18477" Type="http://schemas.openxmlformats.org/officeDocument/2006/relationships/hyperlink" Target="https://catalog.hozkom.ru/image/400x400/91403.jpg" TargetMode="External"/><Relationship Id="rId18891" Type="http://schemas.openxmlformats.org/officeDocument/2006/relationships/hyperlink" Target="https://catalog.hozkom.ru/image/400x400/100203.jpg" TargetMode="External"/><Relationship Id="rId19528" Type="http://schemas.openxmlformats.org/officeDocument/2006/relationships/hyperlink" Target="https://catalog.hozkom.ru/image/400x400/102700.jpg" TargetMode="External"/><Relationship Id="rId19942" Type="http://schemas.openxmlformats.org/officeDocument/2006/relationships/hyperlink" Target="https://catalog.hozkom.ru/image/400x400/23369.jpg" TargetMode="External"/><Relationship Id="rId1509" Type="http://schemas.openxmlformats.org/officeDocument/2006/relationships/hyperlink" Target="https://catalog.hozkom.ru/image/400x400/6348.jpg" TargetMode="External"/><Relationship Id="rId1923" Type="http://schemas.openxmlformats.org/officeDocument/2006/relationships/hyperlink" Target="https://catalog.hozkom.ru/image/400x400/56202.jpg" TargetMode="External"/><Relationship Id="rId7485" Type="http://schemas.openxmlformats.org/officeDocument/2006/relationships/hyperlink" Target="https://catalog.hozkom.ru/image/400x400/99491.jpg" TargetMode="External"/><Relationship Id="rId8536" Type="http://schemas.openxmlformats.org/officeDocument/2006/relationships/hyperlink" Target="https://catalog.hozkom.ru/image/400x400/89292.jpg" TargetMode="External"/><Relationship Id="rId8950" Type="http://schemas.openxmlformats.org/officeDocument/2006/relationships/hyperlink" Target="https://catalog.hozkom.ru/image/400x400/50906.jpg" TargetMode="External"/><Relationship Id="rId10466" Type="http://schemas.openxmlformats.org/officeDocument/2006/relationships/hyperlink" Target="https://catalog.hozkom.ru/image/400x400/89447.jpg" TargetMode="External"/><Relationship Id="rId10880" Type="http://schemas.openxmlformats.org/officeDocument/2006/relationships/hyperlink" Target="https://catalog.hozkom.ru/image/400x400/80728.jpg" TargetMode="External"/><Relationship Id="rId11517" Type="http://schemas.openxmlformats.org/officeDocument/2006/relationships/hyperlink" Target="https://catalog.hozkom.ru/image/400x400/122522.jpg" TargetMode="External"/><Relationship Id="rId17079" Type="http://schemas.openxmlformats.org/officeDocument/2006/relationships/hyperlink" Target="https://catalog.hozkom.ru/image/400x400/104981.jpg" TargetMode="External"/><Relationship Id="rId17493" Type="http://schemas.openxmlformats.org/officeDocument/2006/relationships/hyperlink" Target="https://catalog.hozkom.ru/image/400x400/104361.jpg" TargetMode="External"/><Relationship Id="rId18544" Type="http://schemas.openxmlformats.org/officeDocument/2006/relationships/hyperlink" Target="https://catalog.hozkom.ru/image/400x400/27183.jpg" TargetMode="External"/><Relationship Id="rId6087" Type="http://schemas.openxmlformats.org/officeDocument/2006/relationships/hyperlink" Target="https://catalog.hozkom.ru/image/400x400/66571.jpg" TargetMode="External"/><Relationship Id="rId7138" Type="http://schemas.openxmlformats.org/officeDocument/2006/relationships/hyperlink" Target="https://catalog.hozkom.ru/image/400x400/63486.jpg" TargetMode="External"/><Relationship Id="rId7552" Type="http://schemas.openxmlformats.org/officeDocument/2006/relationships/hyperlink" Target="https://catalog.hozkom.ru/image/400x400/122416.jpg" TargetMode="External"/><Relationship Id="rId8603" Type="http://schemas.openxmlformats.org/officeDocument/2006/relationships/hyperlink" Target="https://catalog.hozkom.ru/image/400x400/114095.jpg" TargetMode="External"/><Relationship Id="rId10119" Type="http://schemas.openxmlformats.org/officeDocument/2006/relationships/hyperlink" Target="https://catalog.hozkom.ru/image/400x400/26177.jpg" TargetMode="External"/><Relationship Id="rId10533" Type="http://schemas.openxmlformats.org/officeDocument/2006/relationships/hyperlink" Target="https://catalog.hozkom.ru/image/400x400/108274.jpg" TargetMode="External"/><Relationship Id="rId11931" Type="http://schemas.openxmlformats.org/officeDocument/2006/relationships/hyperlink" Target="https://catalog.hozkom.ru/image/400x400/17948.jpg" TargetMode="External"/><Relationship Id="rId13689" Type="http://schemas.openxmlformats.org/officeDocument/2006/relationships/hyperlink" Target="https://catalog.hozkom.ru/image/400x400/74815.jpg" TargetMode="External"/><Relationship Id="rId16095" Type="http://schemas.openxmlformats.org/officeDocument/2006/relationships/hyperlink" Target="https://catalog.hozkom.ru/image/400x400/31059.jpg" TargetMode="External"/><Relationship Id="rId17146" Type="http://schemas.openxmlformats.org/officeDocument/2006/relationships/hyperlink" Target="https://catalog.hozkom.ru/image/400x400/106073.jpg" TargetMode="External"/><Relationship Id="rId17560" Type="http://schemas.openxmlformats.org/officeDocument/2006/relationships/hyperlink" Target="https://catalog.hozkom.ru/image/400x400/46484.jpg" TargetMode="External"/><Relationship Id="rId2697" Type="http://schemas.openxmlformats.org/officeDocument/2006/relationships/hyperlink" Target="https://catalog.hozkom.ru/image/400x400/123770.jpg" TargetMode="External"/><Relationship Id="rId3748" Type="http://schemas.openxmlformats.org/officeDocument/2006/relationships/hyperlink" Target="https://catalog.hozkom.ru/image/400x400/123527.jpg" TargetMode="External"/><Relationship Id="rId6154" Type="http://schemas.openxmlformats.org/officeDocument/2006/relationships/hyperlink" Target="https://catalog.hozkom.ru/image/400x400/66538.jpg" TargetMode="External"/><Relationship Id="rId7205" Type="http://schemas.openxmlformats.org/officeDocument/2006/relationships/hyperlink" Target="https://catalog.hozkom.ru/image/400x400/93473.jpg" TargetMode="External"/><Relationship Id="rId16162" Type="http://schemas.openxmlformats.org/officeDocument/2006/relationships/hyperlink" Target="https://catalog.hozkom.ru/image/400x400/60785.jpg" TargetMode="External"/><Relationship Id="rId17213" Type="http://schemas.openxmlformats.org/officeDocument/2006/relationships/hyperlink" Target="https://catalog.hozkom.ru/image/400x400/50127.jpg" TargetMode="External"/><Relationship Id="rId18611" Type="http://schemas.openxmlformats.org/officeDocument/2006/relationships/hyperlink" Target="https://catalog.hozkom.ru/image/400x400/107952.jpg" TargetMode="External"/><Relationship Id="rId20558" Type="http://schemas.openxmlformats.org/officeDocument/2006/relationships/hyperlink" Target="https://catalog.hozkom.ru/image/400x400/63509.jpg" TargetMode="External"/><Relationship Id="rId669" Type="http://schemas.openxmlformats.org/officeDocument/2006/relationships/hyperlink" Target="https://catalog.hozkom.ru/image/400x400/122104.jpg" TargetMode="External"/><Relationship Id="rId1299" Type="http://schemas.openxmlformats.org/officeDocument/2006/relationships/hyperlink" Target="https://catalog.hozkom.ru/image/400x400/102020.jpg" TargetMode="External"/><Relationship Id="rId5170" Type="http://schemas.openxmlformats.org/officeDocument/2006/relationships/hyperlink" Target="https://catalog.hozkom.ru/image/400x400/95613.jpg" TargetMode="External"/><Relationship Id="rId6221" Type="http://schemas.openxmlformats.org/officeDocument/2006/relationships/hyperlink" Target="https://catalog.hozkom.ru/image/400x400/66577.jpg" TargetMode="External"/><Relationship Id="rId9377" Type="http://schemas.openxmlformats.org/officeDocument/2006/relationships/hyperlink" Target="https://catalog.hozkom.ru/image/400x400/73204.jpg" TargetMode="External"/><Relationship Id="rId10600" Type="http://schemas.openxmlformats.org/officeDocument/2006/relationships/hyperlink" Target="https://catalog.hozkom.ru/image/400x400/97091.jpg" TargetMode="External"/><Relationship Id="rId13756" Type="http://schemas.openxmlformats.org/officeDocument/2006/relationships/hyperlink" Target="https://catalog.hozkom.ru/image/400x400/18087.jpg" TargetMode="External"/><Relationship Id="rId14807" Type="http://schemas.openxmlformats.org/officeDocument/2006/relationships/hyperlink" Target="https://catalog.hozkom.ru/image/400x400/69522.jpg" TargetMode="External"/><Relationship Id="rId736" Type="http://schemas.openxmlformats.org/officeDocument/2006/relationships/hyperlink" Target="https://catalog.hozkom.ru/image/400x400/109273.jpg" TargetMode="External"/><Relationship Id="rId1366" Type="http://schemas.openxmlformats.org/officeDocument/2006/relationships/hyperlink" Target="https://catalog.hozkom.ru/image/400x400/24299.jpg" TargetMode="External"/><Relationship Id="rId2417" Type="http://schemas.openxmlformats.org/officeDocument/2006/relationships/hyperlink" Target="https://catalog.hozkom.ru/image/400x400/118474.jpg" TargetMode="External"/><Relationship Id="rId2764" Type="http://schemas.openxmlformats.org/officeDocument/2006/relationships/hyperlink" Target="https://catalog.hozkom.ru/image/400x400/118455.jpg" TargetMode="External"/><Relationship Id="rId3815" Type="http://schemas.openxmlformats.org/officeDocument/2006/relationships/hyperlink" Target="https://catalog.hozkom.ru/image/400x400/120056.jpg" TargetMode="External"/><Relationship Id="rId8393" Type="http://schemas.openxmlformats.org/officeDocument/2006/relationships/hyperlink" Target="https://catalog.hozkom.ru/image/400x400/67517.jpg" TargetMode="External"/><Relationship Id="rId9444" Type="http://schemas.openxmlformats.org/officeDocument/2006/relationships/hyperlink" Target="https://catalog.hozkom.ru/image/400x400/66513.jpg" TargetMode="External"/><Relationship Id="rId9791" Type="http://schemas.openxmlformats.org/officeDocument/2006/relationships/hyperlink" Target="https://catalog.hozkom.ru/image/400x400/75536.jpg" TargetMode="External"/><Relationship Id="rId12358" Type="http://schemas.openxmlformats.org/officeDocument/2006/relationships/hyperlink" Target="https://catalog.hozkom.ru/image/400x400/109789.jpg" TargetMode="External"/><Relationship Id="rId12772" Type="http://schemas.openxmlformats.org/officeDocument/2006/relationships/hyperlink" Target="https://catalog.hozkom.ru/image/400x400/117457.jpg" TargetMode="External"/><Relationship Id="rId13409" Type="http://schemas.openxmlformats.org/officeDocument/2006/relationships/hyperlink" Target="https://catalog.hozkom.ru/image/400x400/120956.jpg" TargetMode="External"/><Relationship Id="rId13823" Type="http://schemas.openxmlformats.org/officeDocument/2006/relationships/hyperlink" Target="https://catalog.hozkom.ru/image/400x400/120560.jpg" TargetMode="External"/><Relationship Id="rId16979" Type="http://schemas.openxmlformats.org/officeDocument/2006/relationships/hyperlink" Target="https://catalog.hozkom.ru/image/400x400/7597.jpg" TargetMode="External"/><Relationship Id="rId19385" Type="http://schemas.openxmlformats.org/officeDocument/2006/relationships/hyperlink" Target="https://catalog.hozkom.ru/image/400x400/49546.jpg" TargetMode="External"/><Relationship Id="rId20625" Type="http://schemas.openxmlformats.org/officeDocument/2006/relationships/hyperlink" Target="https://catalog.hozkom.ru/image/400x400/4719.jpg" TargetMode="External"/><Relationship Id="rId1019" Type="http://schemas.openxmlformats.org/officeDocument/2006/relationships/hyperlink" Target="https://catalog.hozkom.ru/image/400x400/92901.jpg" TargetMode="External"/><Relationship Id="rId1780" Type="http://schemas.openxmlformats.org/officeDocument/2006/relationships/hyperlink" Target="https://catalog.hozkom.ru/image/400x400/45112.jpg" TargetMode="External"/><Relationship Id="rId2831" Type="http://schemas.openxmlformats.org/officeDocument/2006/relationships/hyperlink" Target="https://catalog.hozkom.ru/image/400x400/42795.jpg" TargetMode="External"/><Relationship Id="rId5987" Type="http://schemas.openxmlformats.org/officeDocument/2006/relationships/hyperlink" Target="https://catalog.hozkom.ru/image/400x400/804.jpg" TargetMode="External"/><Relationship Id="rId8046" Type="http://schemas.openxmlformats.org/officeDocument/2006/relationships/hyperlink" Target="https://catalog.hozkom.ru/image/400x400/3588.jpg" TargetMode="External"/><Relationship Id="rId11374" Type="http://schemas.openxmlformats.org/officeDocument/2006/relationships/hyperlink" Target="https://catalog.hozkom.ru/image/400x400/110829.jpg" TargetMode="External"/><Relationship Id="rId12425" Type="http://schemas.openxmlformats.org/officeDocument/2006/relationships/hyperlink" Target="https://catalog.hozkom.ru/image/400x400/29374.jpg" TargetMode="External"/><Relationship Id="rId15995" Type="http://schemas.openxmlformats.org/officeDocument/2006/relationships/hyperlink" Target="https://catalog.hozkom.ru/image/400x400/48384.jpg" TargetMode="External"/><Relationship Id="rId19038" Type="http://schemas.openxmlformats.org/officeDocument/2006/relationships/hyperlink" Target="https://catalog.hozkom.ru/image/400x400/81059.jpg" TargetMode="External"/><Relationship Id="rId19452" Type="http://schemas.openxmlformats.org/officeDocument/2006/relationships/hyperlink" Target="https://catalog.hozkom.ru/image/400x400/1860.jpg" TargetMode="External"/><Relationship Id="rId72" Type="http://schemas.openxmlformats.org/officeDocument/2006/relationships/hyperlink" Target="https://catalog.hozkom.ru/image/400x400/75062.jpg" TargetMode="External"/><Relationship Id="rId803" Type="http://schemas.openxmlformats.org/officeDocument/2006/relationships/hyperlink" Target="https://catalog.hozkom.ru/image/400x400/109294.jpg" TargetMode="External"/><Relationship Id="rId1433" Type="http://schemas.openxmlformats.org/officeDocument/2006/relationships/hyperlink" Target="https://catalog.hozkom.ru/image/400x400/101733.jpg" TargetMode="External"/><Relationship Id="rId4589" Type="http://schemas.openxmlformats.org/officeDocument/2006/relationships/hyperlink" Target="https://catalog.hozkom.ru/image/400x400/2929.jpg" TargetMode="External"/><Relationship Id="rId8460" Type="http://schemas.openxmlformats.org/officeDocument/2006/relationships/hyperlink" Target="https://catalog.hozkom.ru/image/400x400/113183.jpg" TargetMode="External"/><Relationship Id="rId9511" Type="http://schemas.openxmlformats.org/officeDocument/2006/relationships/hyperlink" Target="https://catalog.hozkom.ru/image/400x400/12607.jpg" TargetMode="External"/><Relationship Id="rId10390" Type="http://schemas.openxmlformats.org/officeDocument/2006/relationships/hyperlink" Target="https://catalog.hozkom.ru/image/400x400/38858.jpg" TargetMode="External"/><Relationship Id="rId11027" Type="http://schemas.openxmlformats.org/officeDocument/2006/relationships/hyperlink" Target="https://catalog.hozkom.ru/image/400x400/121720.jpg" TargetMode="External"/><Relationship Id="rId11441" Type="http://schemas.openxmlformats.org/officeDocument/2006/relationships/hyperlink" Target="https://catalog.hozkom.ru/image/400x400/64667.jpg" TargetMode="External"/><Relationship Id="rId14597" Type="http://schemas.openxmlformats.org/officeDocument/2006/relationships/hyperlink" Target="https://catalog.hozkom.ru/image/400x400/121045.jpg" TargetMode="External"/><Relationship Id="rId15648" Type="http://schemas.openxmlformats.org/officeDocument/2006/relationships/hyperlink" Target="https://catalog.hozkom.ru/image/400x400/8867.jpg" TargetMode="External"/><Relationship Id="rId18054" Type="http://schemas.openxmlformats.org/officeDocument/2006/relationships/hyperlink" Target="https://catalog.hozkom.ru/image/400x400/16786.jpg" TargetMode="External"/><Relationship Id="rId19105" Type="http://schemas.openxmlformats.org/officeDocument/2006/relationships/hyperlink" Target="https://catalog.hozkom.ru/image/400x400/12663.jpg" TargetMode="External"/><Relationship Id="rId1500" Type="http://schemas.openxmlformats.org/officeDocument/2006/relationships/hyperlink" Target="https://catalog.hozkom.ru/image/400x400/47228.jpg" TargetMode="External"/><Relationship Id="rId4656" Type="http://schemas.openxmlformats.org/officeDocument/2006/relationships/hyperlink" Target="https://catalog.hozkom.ru/image/400x400/108872.jpg" TargetMode="External"/><Relationship Id="rId5707" Type="http://schemas.openxmlformats.org/officeDocument/2006/relationships/hyperlink" Target="https://catalog.hozkom.ru/image/400x400/93437.jpg" TargetMode="External"/><Relationship Id="rId7062" Type="http://schemas.openxmlformats.org/officeDocument/2006/relationships/hyperlink" Target="https://catalog.hozkom.ru/image/400x400/11264.jpg" TargetMode="External"/><Relationship Id="rId8113" Type="http://schemas.openxmlformats.org/officeDocument/2006/relationships/hyperlink" Target="https://catalog.hozkom.ru/image/400x400/121779.jpg" TargetMode="External"/><Relationship Id="rId10043" Type="http://schemas.openxmlformats.org/officeDocument/2006/relationships/hyperlink" Target="https://catalog.hozkom.ru/image/400x400/104205.jpg" TargetMode="External"/><Relationship Id="rId13199" Type="http://schemas.openxmlformats.org/officeDocument/2006/relationships/hyperlink" Target="https://catalog.hozkom.ru/image/400x400/4699.jpg" TargetMode="External"/><Relationship Id="rId14664" Type="http://schemas.openxmlformats.org/officeDocument/2006/relationships/hyperlink" Target="https://catalog.hozkom.ru/image/400x400/121360.jpg" TargetMode="External"/><Relationship Id="rId17070" Type="http://schemas.openxmlformats.org/officeDocument/2006/relationships/hyperlink" Target="https://catalog.hozkom.ru/image/400x400/122457.jpg" TargetMode="External"/><Relationship Id="rId18121" Type="http://schemas.openxmlformats.org/officeDocument/2006/relationships/hyperlink" Target="https://catalog.hozkom.ru/image/400x400/91357.jpg" TargetMode="External"/><Relationship Id="rId3258" Type="http://schemas.openxmlformats.org/officeDocument/2006/relationships/hyperlink" Target="https://catalog.hozkom.ru/image/400x400/80351.jpg" TargetMode="External"/><Relationship Id="rId3672" Type="http://schemas.openxmlformats.org/officeDocument/2006/relationships/hyperlink" Target="https://catalog.hozkom.ru/image/400x400/119233.jpg" TargetMode="External"/><Relationship Id="rId4309" Type="http://schemas.openxmlformats.org/officeDocument/2006/relationships/hyperlink" Target="https://catalog.hozkom.ru/image/400x400/120179.jpg" TargetMode="External"/><Relationship Id="rId4723" Type="http://schemas.openxmlformats.org/officeDocument/2006/relationships/hyperlink" Target="https://catalog.hozkom.ru/image/400x400/120123.jpg" TargetMode="External"/><Relationship Id="rId7879" Type="http://schemas.openxmlformats.org/officeDocument/2006/relationships/hyperlink" Target="https://catalog.hozkom.ru/image/400x400/119502.jpg" TargetMode="External"/><Relationship Id="rId10110" Type="http://schemas.openxmlformats.org/officeDocument/2006/relationships/hyperlink" Target="https://catalog.hozkom.ru/image/400x400/67231.jpg" TargetMode="External"/><Relationship Id="rId13266" Type="http://schemas.openxmlformats.org/officeDocument/2006/relationships/hyperlink" Target="https://catalog.hozkom.ru/image/400x400/123747.jpg" TargetMode="External"/><Relationship Id="rId14317" Type="http://schemas.openxmlformats.org/officeDocument/2006/relationships/hyperlink" Target="https://catalog.hozkom.ru/image/400x400/78589.jpg" TargetMode="External"/><Relationship Id="rId15715" Type="http://schemas.openxmlformats.org/officeDocument/2006/relationships/hyperlink" Target="https://catalog.hozkom.ru/image/400x400/111828.jpg" TargetMode="External"/><Relationship Id="rId20068" Type="http://schemas.openxmlformats.org/officeDocument/2006/relationships/hyperlink" Target="https://catalog.hozkom.ru/image/400x400/70001.jpg" TargetMode="External"/><Relationship Id="rId20482" Type="http://schemas.openxmlformats.org/officeDocument/2006/relationships/hyperlink" Target="https://catalog.hozkom.ru/image/400x400/67741.jpg" TargetMode="External"/><Relationship Id="rId179" Type="http://schemas.openxmlformats.org/officeDocument/2006/relationships/hyperlink" Target="https://catalog.hozkom.ru/image/400x400/112918.jpg" TargetMode="External"/><Relationship Id="rId593" Type="http://schemas.openxmlformats.org/officeDocument/2006/relationships/hyperlink" Target="https://catalog.hozkom.ru/image/400x400/72641.jpg" TargetMode="External"/><Relationship Id="rId2274" Type="http://schemas.openxmlformats.org/officeDocument/2006/relationships/hyperlink" Target="https://catalog.hozkom.ru/image/400x400/53718.jpg" TargetMode="External"/><Relationship Id="rId3325" Type="http://schemas.openxmlformats.org/officeDocument/2006/relationships/hyperlink" Target="https://catalog.hozkom.ru/image/400x400/114474.jpg" TargetMode="External"/><Relationship Id="rId12282" Type="http://schemas.openxmlformats.org/officeDocument/2006/relationships/hyperlink" Target="https://catalog.hozkom.ru/image/400x400/26852.jpg" TargetMode="External"/><Relationship Id="rId13680" Type="http://schemas.openxmlformats.org/officeDocument/2006/relationships/hyperlink" Target="https://catalog.hozkom.ru/image/400x400/74692.jpg" TargetMode="External"/><Relationship Id="rId14731" Type="http://schemas.openxmlformats.org/officeDocument/2006/relationships/hyperlink" Target="https://catalog.hozkom.ru/image/400x400/30259.jpg" TargetMode="External"/><Relationship Id="rId17887" Type="http://schemas.openxmlformats.org/officeDocument/2006/relationships/hyperlink" Target="https://catalog.hozkom.ru/image/400x400/71298.jpg" TargetMode="External"/><Relationship Id="rId18938" Type="http://schemas.openxmlformats.org/officeDocument/2006/relationships/hyperlink" Target="https://catalog.hozkom.ru/image/400x400/114118.jpg" TargetMode="External"/><Relationship Id="rId20135" Type="http://schemas.openxmlformats.org/officeDocument/2006/relationships/hyperlink" Target="https://catalog.hozkom.ru/image/400x400/44373.jpg" TargetMode="External"/><Relationship Id="rId246" Type="http://schemas.openxmlformats.org/officeDocument/2006/relationships/hyperlink" Target="https://catalog.hozkom.ru/image/400x400/103676.jpg" TargetMode="External"/><Relationship Id="rId660" Type="http://schemas.openxmlformats.org/officeDocument/2006/relationships/hyperlink" Target="https://catalog.hozkom.ru/image/400x400/103658.jpg" TargetMode="External"/><Relationship Id="rId1290" Type="http://schemas.openxmlformats.org/officeDocument/2006/relationships/hyperlink" Target="https://catalog.hozkom.ru/image/400x400/26506.jpg" TargetMode="External"/><Relationship Id="rId2341" Type="http://schemas.openxmlformats.org/officeDocument/2006/relationships/hyperlink" Target="https://catalog.hozkom.ru/image/400x400/120649.jpg" TargetMode="External"/><Relationship Id="rId5497" Type="http://schemas.openxmlformats.org/officeDocument/2006/relationships/hyperlink" Target="https://catalog.hozkom.ru/image/400x400/21102.jpg" TargetMode="External"/><Relationship Id="rId6548" Type="http://schemas.openxmlformats.org/officeDocument/2006/relationships/hyperlink" Target="https://catalog.hozkom.ru/image/400x400/34811.jpg" TargetMode="External"/><Relationship Id="rId6895" Type="http://schemas.openxmlformats.org/officeDocument/2006/relationships/hyperlink" Target="https://catalog.hozkom.ru/image/400x400/48059.jpg" TargetMode="External"/><Relationship Id="rId7946" Type="http://schemas.openxmlformats.org/officeDocument/2006/relationships/hyperlink" Target="https://catalog.hozkom.ru/image/400x400/121734.jpg" TargetMode="External"/><Relationship Id="rId10927" Type="http://schemas.openxmlformats.org/officeDocument/2006/relationships/hyperlink" Target="https://catalog.hozkom.ru/image/400x400/100511.jpg" TargetMode="External"/><Relationship Id="rId13333" Type="http://schemas.openxmlformats.org/officeDocument/2006/relationships/hyperlink" Target="https://catalog.hozkom.ru/image/400x400/99049.jpg" TargetMode="External"/><Relationship Id="rId16489" Type="http://schemas.openxmlformats.org/officeDocument/2006/relationships/hyperlink" Target="https://catalog.hozkom.ru/image/400x400/15739.jpg" TargetMode="External"/><Relationship Id="rId17954" Type="http://schemas.openxmlformats.org/officeDocument/2006/relationships/hyperlink" Target="https://catalog.hozkom.ru/image/400x400/113522.jpg" TargetMode="External"/><Relationship Id="rId313" Type="http://schemas.openxmlformats.org/officeDocument/2006/relationships/hyperlink" Target="https://catalog.hozkom.ru/image/400x400/121265.jpg" TargetMode="External"/><Relationship Id="rId4099" Type="http://schemas.openxmlformats.org/officeDocument/2006/relationships/hyperlink" Target="https://catalog.hozkom.ru/image/400x400/74525.jpg" TargetMode="External"/><Relationship Id="rId6962" Type="http://schemas.openxmlformats.org/officeDocument/2006/relationships/hyperlink" Target="https://catalog.hozkom.ru/image/400x400/87475.jpg" TargetMode="External"/><Relationship Id="rId9021" Type="http://schemas.openxmlformats.org/officeDocument/2006/relationships/hyperlink" Target="https://catalog.hozkom.ru/image/400x400/22258.jpg" TargetMode="External"/><Relationship Id="rId13400" Type="http://schemas.openxmlformats.org/officeDocument/2006/relationships/hyperlink" Target="https://catalog.hozkom.ru/image/400x400/120046.jpg" TargetMode="External"/><Relationship Id="rId16556" Type="http://schemas.openxmlformats.org/officeDocument/2006/relationships/hyperlink" Target="https://catalog.hozkom.ru/image/400x400/37518.jpg" TargetMode="External"/><Relationship Id="rId16970" Type="http://schemas.openxmlformats.org/officeDocument/2006/relationships/hyperlink" Target="https://catalog.hozkom.ru/image/400x400/34584.jpg" TargetMode="External"/><Relationship Id="rId17607" Type="http://schemas.openxmlformats.org/officeDocument/2006/relationships/hyperlink" Target="https://catalog.hozkom.ru/image/400x400/119386.jpg" TargetMode="External"/><Relationship Id="rId20202" Type="http://schemas.openxmlformats.org/officeDocument/2006/relationships/hyperlink" Target="https://catalog.hozkom.ru/image/400x400/38230.jpg" TargetMode="External"/><Relationship Id="rId5564" Type="http://schemas.openxmlformats.org/officeDocument/2006/relationships/hyperlink" Target="https://catalog.hozkom.ru/image/400x400/42280.jpg" TargetMode="External"/><Relationship Id="rId6615" Type="http://schemas.openxmlformats.org/officeDocument/2006/relationships/hyperlink" Target="https://catalog.hozkom.ru/image/400x400/93020.jpg" TargetMode="External"/><Relationship Id="rId12002" Type="http://schemas.openxmlformats.org/officeDocument/2006/relationships/hyperlink" Target="https://catalog.hozkom.ru/image/400x400/34797.jpg" TargetMode="External"/><Relationship Id="rId15158" Type="http://schemas.openxmlformats.org/officeDocument/2006/relationships/hyperlink" Target="https://catalog.hozkom.ru/image/400x400/84185.jpg" TargetMode="External"/><Relationship Id="rId15572" Type="http://schemas.openxmlformats.org/officeDocument/2006/relationships/hyperlink" Target="https://catalog.hozkom.ru/image/400x400/101767.jpg" TargetMode="External"/><Relationship Id="rId16209" Type="http://schemas.openxmlformats.org/officeDocument/2006/relationships/hyperlink" Target="https://catalog.hozkom.ru/image/400x400/56836.jpg" TargetMode="External"/><Relationship Id="rId16623" Type="http://schemas.openxmlformats.org/officeDocument/2006/relationships/hyperlink" Target="https://catalog.hozkom.ru/image/400x400/104891.jpg" TargetMode="External"/><Relationship Id="rId19779" Type="http://schemas.openxmlformats.org/officeDocument/2006/relationships/hyperlink" Target="https://catalog.hozkom.ru/image/400x400/111717.jpg" TargetMode="External"/><Relationship Id="rId1010" Type="http://schemas.openxmlformats.org/officeDocument/2006/relationships/hyperlink" Target="https://catalog.hozkom.ru/image/400x400/105755.jpg" TargetMode="External"/><Relationship Id="rId4166" Type="http://schemas.openxmlformats.org/officeDocument/2006/relationships/hyperlink" Target="https://catalog.hozkom.ru/image/400x400/120171.jpg" TargetMode="External"/><Relationship Id="rId4580" Type="http://schemas.openxmlformats.org/officeDocument/2006/relationships/hyperlink" Target="https://catalog.hozkom.ru/image/400x400/86335.jpg" TargetMode="External"/><Relationship Id="rId5217" Type="http://schemas.openxmlformats.org/officeDocument/2006/relationships/hyperlink" Target="https://catalog.hozkom.ru/image/400x400/26.jpg" TargetMode="External"/><Relationship Id="rId5631" Type="http://schemas.openxmlformats.org/officeDocument/2006/relationships/hyperlink" Target="https://catalog.hozkom.ru/image/400x400/87069.jpg" TargetMode="External"/><Relationship Id="rId8787" Type="http://schemas.openxmlformats.org/officeDocument/2006/relationships/hyperlink" Target="https://catalog.hozkom.ru/image/400x400/22219.jpg" TargetMode="External"/><Relationship Id="rId9838" Type="http://schemas.openxmlformats.org/officeDocument/2006/relationships/hyperlink" Target="https://catalog.hozkom.ru/image/400x400/121060.jpg" TargetMode="External"/><Relationship Id="rId11768" Type="http://schemas.openxmlformats.org/officeDocument/2006/relationships/hyperlink" Target="https://catalog.hozkom.ru/image/400x400/113373.jpg" TargetMode="External"/><Relationship Id="rId14174" Type="http://schemas.openxmlformats.org/officeDocument/2006/relationships/hyperlink" Target="https://catalog.hozkom.ru/image/400x400/101081.jpg" TargetMode="External"/><Relationship Id="rId15225" Type="http://schemas.openxmlformats.org/officeDocument/2006/relationships/hyperlink" Target="https://catalog.hozkom.ru/image/400x400/45784.jpg" TargetMode="External"/><Relationship Id="rId18795" Type="http://schemas.openxmlformats.org/officeDocument/2006/relationships/hyperlink" Target="https://catalog.hozkom.ru/image/400x400/53150.jpg" TargetMode="External"/><Relationship Id="rId1827" Type="http://schemas.openxmlformats.org/officeDocument/2006/relationships/hyperlink" Target="https://catalog.hozkom.ru/image/400x400/87620.jpg" TargetMode="External"/><Relationship Id="rId7389" Type="http://schemas.openxmlformats.org/officeDocument/2006/relationships/hyperlink" Target="https://catalog.hozkom.ru/image/400x400/38459.jpg" TargetMode="External"/><Relationship Id="rId12819" Type="http://schemas.openxmlformats.org/officeDocument/2006/relationships/hyperlink" Target="https://catalog.hozkom.ru/image/400x400/121613.jpg" TargetMode="External"/><Relationship Id="rId13190" Type="http://schemas.openxmlformats.org/officeDocument/2006/relationships/hyperlink" Target="https://catalog.hozkom.ru/image/400x400/18457.jpg" TargetMode="External"/><Relationship Id="rId14241" Type="http://schemas.openxmlformats.org/officeDocument/2006/relationships/hyperlink" Target="https://catalog.hozkom.ru/image/400x400/117781.jpg" TargetMode="External"/><Relationship Id="rId3999" Type="http://schemas.openxmlformats.org/officeDocument/2006/relationships/hyperlink" Target="https://catalog.hozkom.ru/image/400x400/122445.jpg" TargetMode="External"/><Relationship Id="rId4300" Type="http://schemas.openxmlformats.org/officeDocument/2006/relationships/hyperlink" Target="https://catalog.hozkom.ru/image/400x400/36148.jpg" TargetMode="External"/><Relationship Id="rId18862" Type="http://schemas.openxmlformats.org/officeDocument/2006/relationships/hyperlink" Target="https://catalog.hozkom.ru/image/400x400/24855.jpg" TargetMode="External"/><Relationship Id="rId19913" Type="http://schemas.openxmlformats.org/officeDocument/2006/relationships/hyperlink" Target="https://catalog.hozkom.ru/image/400x400/113565.jpg" TargetMode="External"/><Relationship Id="rId170" Type="http://schemas.openxmlformats.org/officeDocument/2006/relationships/hyperlink" Target="https://catalog.hozkom.ru/image/400x400/1647.jpg" TargetMode="External"/><Relationship Id="rId6472" Type="http://schemas.openxmlformats.org/officeDocument/2006/relationships/hyperlink" Target="https://catalog.hozkom.ru/image/400x400/17954.jpg" TargetMode="External"/><Relationship Id="rId7523" Type="http://schemas.openxmlformats.org/officeDocument/2006/relationships/hyperlink" Target="https://catalog.hozkom.ru/image/400x400/59094.jpg" TargetMode="External"/><Relationship Id="rId7870" Type="http://schemas.openxmlformats.org/officeDocument/2006/relationships/hyperlink" Target="https://catalog.hozkom.ru/image/400x400/105969.jpg" TargetMode="External"/><Relationship Id="rId8921" Type="http://schemas.openxmlformats.org/officeDocument/2006/relationships/hyperlink" Target="https://catalog.hozkom.ru/image/400x400/22465.jpg" TargetMode="External"/><Relationship Id="rId10851" Type="http://schemas.openxmlformats.org/officeDocument/2006/relationships/hyperlink" Target="https://catalog.hozkom.ru/image/400x400/83455.jpg" TargetMode="External"/><Relationship Id="rId11902" Type="http://schemas.openxmlformats.org/officeDocument/2006/relationships/hyperlink" Target="https://catalog.hozkom.ru/image/400x400/28689.jpg" TargetMode="External"/><Relationship Id="rId16066" Type="http://schemas.openxmlformats.org/officeDocument/2006/relationships/hyperlink" Target="https://catalog.hozkom.ru/image/400x400/47029.jpg" TargetMode="External"/><Relationship Id="rId17464" Type="http://schemas.openxmlformats.org/officeDocument/2006/relationships/hyperlink" Target="https://catalog.hozkom.ru/image/400x400/58064.jpg" TargetMode="External"/><Relationship Id="rId18515" Type="http://schemas.openxmlformats.org/officeDocument/2006/relationships/hyperlink" Target="https://catalog.hozkom.ru/image/400x400/101946.jpg" TargetMode="External"/><Relationship Id="rId5074" Type="http://schemas.openxmlformats.org/officeDocument/2006/relationships/hyperlink" Target="https://catalog.hozkom.ru/image/400x400/104278.jpg" TargetMode="External"/><Relationship Id="rId6125" Type="http://schemas.openxmlformats.org/officeDocument/2006/relationships/hyperlink" Target="https://catalog.hozkom.ru/image/400x400/4433.jpg" TargetMode="External"/><Relationship Id="rId10504" Type="http://schemas.openxmlformats.org/officeDocument/2006/relationships/hyperlink" Target="https://catalog.hozkom.ru/image/400x400/119998.jpg" TargetMode="External"/><Relationship Id="rId17117" Type="http://schemas.openxmlformats.org/officeDocument/2006/relationships/hyperlink" Target="https://catalog.hozkom.ru/image/400x400/70960.jpg" TargetMode="External"/><Relationship Id="rId8297" Type="http://schemas.openxmlformats.org/officeDocument/2006/relationships/hyperlink" Target="https://catalog.hozkom.ru/image/400x400/96431.jpg" TargetMode="External"/><Relationship Id="rId9695" Type="http://schemas.openxmlformats.org/officeDocument/2006/relationships/hyperlink" Target="https://catalog.hozkom.ru/image/400x400/9096.jpg" TargetMode="External"/><Relationship Id="rId12676" Type="http://schemas.openxmlformats.org/officeDocument/2006/relationships/hyperlink" Target="https://catalog.hozkom.ru/image/400x400/17581.jpg" TargetMode="External"/><Relationship Id="rId13727" Type="http://schemas.openxmlformats.org/officeDocument/2006/relationships/hyperlink" Target="https://catalog.hozkom.ru/image/400x400/91516.jpg" TargetMode="External"/><Relationship Id="rId19289" Type="http://schemas.openxmlformats.org/officeDocument/2006/relationships/hyperlink" Target="https://catalog.hozkom.ru/image/400x400/109008.jpg" TargetMode="External"/><Relationship Id="rId1684" Type="http://schemas.openxmlformats.org/officeDocument/2006/relationships/hyperlink" Target="https://catalog.hozkom.ru/image/400x400/56349.jpg" TargetMode="External"/><Relationship Id="rId2735" Type="http://schemas.openxmlformats.org/officeDocument/2006/relationships/hyperlink" Target="https://catalog.hozkom.ru/image/400x400/18497.jpg" TargetMode="External"/><Relationship Id="rId9348" Type="http://schemas.openxmlformats.org/officeDocument/2006/relationships/hyperlink" Target="https://catalog.hozkom.ru/image/400x400/57652.jpg" TargetMode="External"/><Relationship Id="rId11278" Type="http://schemas.openxmlformats.org/officeDocument/2006/relationships/hyperlink" Target="https://catalog.hozkom.ru/image/400x400/757.jpg" TargetMode="External"/><Relationship Id="rId12329" Type="http://schemas.openxmlformats.org/officeDocument/2006/relationships/hyperlink" Target="https://catalog.hozkom.ru/image/400x400/93971.jpg" TargetMode="External"/><Relationship Id="rId15899" Type="http://schemas.openxmlformats.org/officeDocument/2006/relationships/hyperlink" Target="https://catalog.hozkom.ru/image/400x400/111339.jpg" TargetMode="External"/><Relationship Id="rId16200" Type="http://schemas.openxmlformats.org/officeDocument/2006/relationships/hyperlink" Target="https://catalog.hozkom.ru/image/400x400/93644.jpg" TargetMode="External"/><Relationship Id="rId19770" Type="http://schemas.openxmlformats.org/officeDocument/2006/relationships/hyperlink" Target="https://catalog.hozkom.ru/image/400x400/114507.jpg" TargetMode="External"/><Relationship Id="rId707" Type="http://schemas.openxmlformats.org/officeDocument/2006/relationships/hyperlink" Target="https://catalog.hozkom.ru/image/400x400/64572.jpg" TargetMode="External"/><Relationship Id="rId1337" Type="http://schemas.openxmlformats.org/officeDocument/2006/relationships/hyperlink" Target="https://catalog.hozkom.ru/image/400x400/77395.jpg" TargetMode="External"/><Relationship Id="rId5958" Type="http://schemas.openxmlformats.org/officeDocument/2006/relationships/hyperlink" Target="https://catalog.hozkom.ru/image/400x400/16976.jpg" TargetMode="External"/><Relationship Id="rId18372" Type="http://schemas.openxmlformats.org/officeDocument/2006/relationships/hyperlink" Target="https://catalog.hozkom.ru/image/400x400/104134.jpg" TargetMode="External"/><Relationship Id="rId19423" Type="http://schemas.openxmlformats.org/officeDocument/2006/relationships/hyperlink" Target="https://catalog.hozkom.ru/image/400x400/45149.jpg" TargetMode="External"/><Relationship Id="rId43" Type="http://schemas.openxmlformats.org/officeDocument/2006/relationships/hyperlink" Target="https://catalog.hozkom.ru/image/400x400/122347.jpg" TargetMode="External"/><Relationship Id="rId7380" Type="http://schemas.openxmlformats.org/officeDocument/2006/relationships/hyperlink" Target="https://catalog.hozkom.ru/image/400x400/37964.jpg" TargetMode="External"/><Relationship Id="rId8431" Type="http://schemas.openxmlformats.org/officeDocument/2006/relationships/hyperlink" Target="https://catalog.hozkom.ru/image/400x400/63596.jpg" TargetMode="External"/><Relationship Id="rId10361" Type="http://schemas.openxmlformats.org/officeDocument/2006/relationships/hyperlink" Target="https://catalog.hozkom.ru/image/400x400/53686.jpg" TargetMode="External"/><Relationship Id="rId12810" Type="http://schemas.openxmlformats.org/officeDocument/2006/relationships/hyperlink" Target="https://catalog.hozkom.ru/image/400x400/100093.jpg" TargetMode="External"/><Relationship Id="rId18025" Type="http://schemas.openxmlformats.org/officeDocument/2006/relationships/hyperlink" Target="https://catalog.hozkom.ru/image/400x400/123649.jpg" TargetMode="External"/><Relationship Id="rId7033" Type="http://schemas.openxmlformats.org/officeDocument/2006/relationships/hyperlink" Target="https://catalog.hozkom.ru/image/400x400/63661.jpg" TargetMode="External"/><Relationship Id="rId10014" Type="http://schemas.openxmlformats.org/officeDocument/2006/relationships/hyperlink" Target="https://catalog.hozkom.ru/image/400x400/120809.jpg" TargetMode="External"/><Relationship Id="rId11412" Type="http://schemas.openxmlformats.org/officeDocument/2006/relationships/hyperlink" Target="https://catalog.hozkom.ru/image/400x400/53964.jpg" TargetMode="External"/><Relationship Id="rId14982" Type="http://schemas.openxmlformats.org/officeDocument/2006/relationships/hyperlink" Target="https://catalog.hozkom.ru/image/400x400/27445.jpg" TargetMode="External"/><Relationship Id="rId3990" Type="http://schemas.openxmlformats.org/officeDocument/2006/relationships/hyperlink" Target="https://catalog.hozkom.ru/image/400x400/53297.jpg" TargetMode="External"/><Relationship Id="rId13584" Type="http://schemas.openxmlformats.org/officeDocument/2006/relationships/hyperlink" Target="https://catalog.hozkom.ru/image/400x400/26760.jpg" TargetMode="External"/><Relationship Id="rId14635" Type="http://schemas.openxmlformats.org/officeDocument/2006/relationships/hyperlink" Target="https://catalog.hozkom.ru/image/400x400/91189.jpg" TargetMode="External"/><Relationship Id="rId1194" Type="http://schemas.openxmlformats.org/officeDocument/2006/relationships/hyperlink" Target="https://catalog.hozkom.ru/image/400x400/123081.jpg" TargetMode="External"/><Relationship Id="rId2592" Type="http://schemas.openxmlformats.org/officeDocument/2006/relationships/hyperlink" Target="https://catalog.hozkom.ru/image/400x400/123783.jpg" TargetMode="External"/><Relationship Id="rId3643" Type="http://schemas.openxmlformats.org/officeDocument/2006/relationships/hyperlink" Target="https://catalog.hozkom.ru/image/400x400/119179.jpg" TargetMode="External"/><Relationship Id="rId12186" Type="http://schemas.openxmlformats.org/officeDocument/2006/relationships/hyperlink" Target="https://catalog.hozkom.ru/image/400x400/98212.jpg" TargetMode="External"/><Relationship Id="rId13237" Type="http://schemas.openxmlformats.org/officeDocument/2006/relationships/hyperlink" Target="https://catalog.hozkom.ru/image/400x400/120553.jpg" TargetMode="External"/><Relationship Id="rId17858" Type="http://schemas.openxmlformats.org/officeDocument/2006/relationships/hyperlink" Target="https://catalog.hozkom.ru/image/400x400/104344.jpg" TargetMode="External"/><Relationship Id="rId18909" Type="http://schemas.openxmlformats.org/officeDocument/2006/relationships/hyperlink" Target="https://catalog.hozkom.ru/image/400x400/98527.jpg" TargetMode="External"/><Relationship Id="rId20453" Type="http://schemas.openxmlformats.org/officeDocument/2006/relationships/hyperlink" Target="https://catalog.hozkom.ru/image/400x400/10592.jpg" TargetMode="External"/><Relationship Id="rId217" Type="http://schemas.openxmlformats.org/officeDocument/2006/relationships/hyperlink" Target="https://catalog.hozkom.ru/image/400x400/101802.jpg" TargetMode="External"/><Relationship Id="rId564" Type="http://schemas.openxmlformats.org/officeDocument/2006/relationships/hyperlink" Target="https://catalog.hozkom.ru/image/400x400/123550.jpg" TargetMode="External"/><Relationship Id="rId2245" Type="http://schemas.openxmlformats.org/officeDocument/2006/relationships/hyperlink" Target="https://catalog.hozkom.ru/image/400x400/42482.jpg" TargetMode="External"/><Relationship Id="rId6866" Type="http://schemas.openxmlformats.org/officeDocument/2006/relationships/hyperlink" Target="https://catalog.hozkom.ru/image/400x400/87505.jpg" TargetMode="External"/><Relationship Id="rId7917" Type="http://schemas.openxmlformats.org/officeDocument/2006/relationships/hyperlink" Target="https://catalog.hozkom.ru/image/400x400/123812.jpg" TargetMode="External"/><Relationship Id="rId19280" Type="http://schemas.openxmlformats.org/officeDocument/2006/relationships/hyperlink" Target="https://catalog.hozkom.ru/image/400x400/48104.jpg" TargetMode="External"/><Relationship Id="rId20106" Type="http://schemas.openxmlformats.org/officeDocument/2006/relationships/hyperlink" Target="https://catalog.hozkom.ru/image/400x400/74478.jpg" TargetMode="External"/><Relationship Id="rId5468" Type="http://schemas.openxmlformats.org/officeDocument/2006/relationships/hyperlink" Target="https://catalog.hozkom.ru/image/400x400/8667.jpg" TargetMode="External"/><Relationship Id="rId6519" Type="http://schemas.openxmlformats.org/officeDocument/2006/relationships/hyperlink" Target="https://catalog.hozkom.ru/image/400x400/98225.jpg" TargetMode="External"/><Relationship Id="rId12320" Type="http://schemas.openxmlformats.org/officeDocument/2006/relationships/hyperlink" Target="https://catalog.hozkom.ru/image/400x400/41351.jpg" TargetMode="External"/><Relationship Id="rId14492" Type="http://schemas.openxmlformats.org/officeDocument/2006/relationships/hyperlink" Target="https://catalog.hozkom.ru/image/400x400/102635.jpg" TargetMode="External"/><Relationship Id="rId15890" Type="http://schemas.openxmlformats.org/officeDocument/2006/relationships/hyperlink" Target="https://catalog.hozkom.ru/image/400x400/111569.jpg" TargetMode="External"/><Relationship Id="rId16941" Type="http://schemas.openxmlformats.org/officeDocument/2006/relationships/hyperlink" Target="https://catalog.hozkom.ru/image/400x400/28360.jpg" TargetMode="External"/><Relationship Id="rId4551" Type="http://schemas.openxmlformats.org/officeDocument/2006/relationships/hyperlink" Target="https://catalog.hozkom.ru/image/400x400/28164.jpg" TargetMode="External"/><Relationship Id="rId13094" Type="http://schemas.openxmlformats.org/officeDocument/2006/relationships/hyperlink" Target="https://catalog.hozkom.ru/image/400x400/65367.jpg" TargetMode="External"/><Relationship Id="rId14145" Type="http://schemas.openxmlformats.org/officeDocument/2006/relationships/hyperlink" Target="https://catalog.hozkom.ru/image/400x400/27396.jpg" TargetMode="External"/><Relationship Id="rId15543" Type="http://schemas.openxmlformats.org/officeDocument/2006/relationships/hyperlink" Target="https://catalog.hozkom.ru/image/400x400/123023.jpg" TargetMode="External"/><Relationship Id="rId3153" Type="http://schemas.openxmlformats.org/officeDocument/2006/relationships/hyperlink" Target="https://catalog.hozkom.ru/image/400x400/13698.jpg" TargetMode="External"/><Relationship Id="rId4204" Type="http://schemas.openxmlformats.org/officeDocument/2006/relationships/hyperlink" Target="https://catalog.hozkom.ru/image/400x400/17320.jpg" TargetMode="External"/><Relationship Id="rId5602" Type="http://schemas.openxmlformats.org/officeDocument/2006/relationships/hyperlink" Target="https://catalog.hozkom.ru/image/400x400/47398.jpg" TargetMode="External"/><Relationship Id="rId18766" Type="http://schemas.openxmlformats.org/officeDocument/2006/relationships/hyperlink" Target="https://catalog.hozkom.ru/image/400x400/90936.jpg" TargetMode="External"/><Relationship Id="rId19817" Type="http://schemas.openxmlformats.org/officeDocument/2006/relationships/hyperlink" Target="https://catalog.hozkom.ru/image/400x400/65034.jpg" TargetMode="External"/><Relationship Id="rId7774" Type="http://schemas.openxmlformats.org/officeDocument/2006/relationships/hyperlink" Target="https://catalog.hozkom.ru/image/400x400/57691.jpg" TargetMode="External"/><Relationship Id="rId8825" Type="http://schemas.openxmlformats.org/officeDocument/2006/relationships/hyperlink" Target="https://catalog.hozkom.ru/image/400x400/8528.jpg" TargetMode="External"/><Relationship Id="rId10755" Type="http://schemas.openxmlformats.org/officeDocument/2006/relationships/hyperlink" Target="https://catalog.hozkom.ru/image/400x400/99908.jpg" TargetMode="External"/><Relationship Id="rId11806" Type="http://schemas.openxmlformats.org/officeDocument/2006/relationships/hyperlink" Target="https://catalog.hozkom.ru/image/400x400/22116.jpg" TargetMode="External"/><Relationship Id="rId17368" Type="http://schemas.openxmlformats.org/officeDocument/2006/relationships/hyperlink" Target="https://catalog.hozkom.ru/image/400x400/23593.jpg" TargetMode="External"/><Relationship Id="rId18419" Type="http://schemas.openxmlformats.org/officeDocument/2006/relationships/hyperlink" Target="https://catalog.hozkom.ru/image/400x400/4425.jpg" TargetMode="External"/><Relationship Id="rId6029" Type="http://schemas.openxmlformats.org/officeDocument/2006/relationships/hyperlink" Target="https://catalog.hozkom.ru/image/400x400/57590.jpg" TargetMode="External"/><Relationship Id="rId6376" Type="http://schemas.openxmlformats.org/officeDocument/2006/relationships/hyperlink" Target="https://catalog.hozkom.ru/image/400x400/129.jpg" TargetMode="External"/><Relationship Id="rId7427" Type="http://schemas.openxmlformats.org/officeDocument/2006/relationships/hyperlink" Target="https://catalog.hozkom.ru/image/400x400/97333.jpg" TargetMode="External"/><Relationship Id="rId10408" Type="http://schemas.openxmlformats.org/officeDocument/2006/relationships/hyperlink" Target="https://catalog.hozkom.ru/image/400x400/21404.jpg" TargetMode="External"/><Relationship Id="rId13978" Type="http://schemas.openxmlformats.org/officeDocument/2006/relationships/hyperlink" Target="https://catalog.hozkom.ru/image/400x400/114422.jpg" TargetMode="External"/><Relationship Id="rId2986" Type="http://schemas.openxmlformats.org/officeDocument/2006/relationships/hyperlink" Target="https://catalog.hozkom.ru/image/400x400/109628.jpg" TargetMode="External"/><Relationship Id="rId9599" Type="http://schemas.openxmlformats.org/officeDocument/2006/relationships/hyperlink" Target="https://catalog.hozkom.ru/image/400x400/12635.jpg" TargetMode="External"/><Relationship Id="rId16451" Type="http://schemas.openxmlformats.org/officeDocument/2006/relationships/hyperlink" Target="https://catalog.hozkom.ru/image/400x400/20866.jpg" TargetMode="External"/><Relationship Id="rId17502" Type="http://schemas.openxmlformats.org/officeDocument/2006/relationships/hyperlink" Target="https://catalog.hozkom.ru/image/400x400/112570.jpg" TargetMode="External"/><Relationship Id="rId18900" Type="http://schemas.openxmlformats.org/officeDocument/2006/relationships/hyperlink" Target="https://catalog.hozkom.ru/image/400x400/100182.jpg" TargetMode="External"/><Relationship Id="rId958" Type="http://schemas.openxmlformats.org/officeDocument/2006/relationships/hyperlink" Target="https://catalog.hozkom.ru/image/400x400/109420.jpg" TargetMode="External"/><Relationship Id="rId1588" Type="http://schemas.openxmlformats.org/officeDocument/2006/relationships/hyperlink" Target="https://catalog.hozkom.ru/image/400x400/121942.jpg" TargetMode="External"/><Relationship Id="rId2639" Type="http://schemas.openxmlformats.org/officeDocument/2006/relationships/hyperlink" Target="https://catalog.hozkom.ru/image/400x400/116450.jpg" TargetMode="External"/><Relationship Id="rId6510" Type="http://schemas.openxmlformats.org/officeDocument/2006/relationships/hyperlink" Target="https://catalog.hozkom.ru/image/400x400/10666.jpg" TargetMode="External"/><Relationship Id="rId15053" Type="http://schemas.openxmlformats.org/officeDocument/2006/relationships/hyperlink" Target="https://catalog.hozkom.ru/image/400x400/39651.jpg" TargetMode="External"/><Relationship Id="rId16104" Type="http://schemas.openxmlformats.org/officeDocument/2006/relationships/hyperlink" Target="https://catalog.hozkom.ru/image/400x400/79728.jpg" TargetMode="External"/><Relationship Id="rId4061" Type="http://schemas.openxmlformats.org/officeDocument/2006/relationships/hyperlink" Target="https://catalog.hozkom.ru/image/400x400/30597.jpg" TargetMode="External"/><Relationship Id="rId5112" Type="http://schemas.openxmlformats.org/officeDocument/2006/relationships/hyperlink" Target="https://catalog.hozkom.ru/image/400x400/33487.jpg" TargetMode="External"/><Relationship Id="rId8682" Type="http://schemas.openxmlformats.org/officeDocument/2006/relationships/hyperlink" Target="https://catalog.hozkom.ru/image/400x400/43573.jpg" TargetMode="External"/><Relationship Id="rId9733" Type="http://schemas.openxmlformats.org/officeDocument/2006/relationships/hyperlink" Target="https://catalog.hozkom.ru/image/400x400/83639.jpg" TargetMode="External"/><Relationship Id="rId18276" Type="http://schemas.openxmlformats.org/officeDocument/2006/relationships/hyperlink" Target="https://catalog.hozkom.ru/image/400x400/14815.jpg" TargetMode="External"/><Relationship Id="rId19674" Type="http://schemas.openxmlformats.org/officeDocument/2006/relationships/hyperlink" Target="https://catalog.hozkom.ru/image/400x400/41334.jpg" TargetMode="External"/><Relationship Id="rId7284" Type="http://schemas.openxmlformats.org/officeDocument/2006/relationships/hyperlink" Target="https://catalog.hozkom.ru/image/400x400/23038.jpg" TargetMode="External"/><Relationship Id="rId8335" Type="http://schemas.openxmlformats.org/officeDocument/2006/relationships/hyperlink" Target="https://catalog.hozkom.ru/image/400x400/105934.jpg" TargetMode="External"/><Relationship Id="rId11663" Type="http://schemas.openxmlformats.org/officeDocument/2006/relationships/hyperlink" Target="https://catalog.hozkom.ru/image/400x400/66381.jpg" TargetMode="External"/><Relationship Id="rId12714" Type="http://schemas.openxmlformats.org/officeDocument/2006/relationships/hyperlink" Target="https://catalog.hozkom.ru/image/400x400/79278.jpg" TargetMode="External"/><Relationship Id="rId19327" Type="http://schemas.openxmlformats.org/officeDocument/2006/relationships/hyperlink" Target="https://catalog.hozkom.ru/image/400x400/49455.jpg" TargetMode="External"/><Relationship Id="rId1722" Type="http://schemas.openxmlformats.org/officeDocument/2006/relationships/hyperlink" Target="https://catalog.hozkom.ru/image/400x400/120914.jpg" TargetMode="External"/><Relationship Id="rId10265" Type="http://schemas.openxmlformats.org/officeDocument/2006/relationships/hyperlink" Target="https://catalog.hozkom.ru/image/400x400/32860.jpg" TargetMode="External"/><Relationship Id="rId11316" Type="http://schemas.openxmlformats.org/officeDocument/2006/relationships/hyperlink" Target="https://catalog.hozkom.ru/image/400x400/55117.jpg" TargetMode="External"/><Relationship Id="rId14886" Type="http://schemas.openxmlformats.org/officeDocument/2006/relationships/hyperlink" Target="https://catalog.hozkom.ru/image/400x400/36915.jpg" TargetMode="External"/><Relationship Id="rId15937" Type="http://schemas.openxmlformats.org/officeDocument/2006/relationships/hyperlink" Target="https://catalog.hozkom.ru/image/400x400/84556.jpg" TargetMode="External"/><Relationship Id="rId3894" Type="http://schemas.openxmlformats.org/officeDocument/2006/relationships/hyperlink" Target="https://catalog.hozkom.ru/image/400x400/121772.jpg" TargetMode="External"/><Relationship Id="rId4945" Type="http://schemas.openxmlformats.org/officeDocument/2006/relationships/hyperlink" Target="https://catalog.hozkom.ru/image/400x400/78070.jpg" TargetMode="External"/><Relationship Id="rId13488" Type="http://schemas.openxmlformats.org/officeDocument/2006/relationships/hyperlink" Target="https://catalog.hozkom.ru/image/400x400/43012.jpg" TargetMode="External"/><Relationship Id="rId14539" Type="http://schemas.openxmlformats.org/officeDocument/2006/relationships/hyperlink" Target="https://catalog.hozkom.ru/image/400x400/103930.jpg" TargetMode="External"/><Relationship Id="rId18410" Type="http://schemas.openxmlformats.org/officeDocument/2006/relationships/hyperlink" Target="https://catalog.hozkom.ru/image/400x400/90661.jpg" TargetMode="External"/><Relationship Id="rId2496" Type="http://schemas.openxmlformats.org/officeDocument/2006/relationships/hyperlink" Target="https://catalog.hozkom.ru/image/400x400/66719.jpg" TargetMode="External"/><Relationship Id="rId3547" Type="http://schemas.openxmlformats.org/officeDocument/2006/relationships/hyperlink" Target="https://catalog.hozkom.ru/image/400x400/43937.jpg" TargetMode="External"/><Relationship Id="rId17012" Type="http://schemas.openxmlformats.org/officeDocument/2006/relationships/hyperlink" Target="https://catalog.hozkom.ru/image/400x400/122370.jpg" TargetMode="External"/><Relationship Id="rId20357" Type="http://schemas.openxmlformats.org/officeDocument/2006/relationships/hyperlink" Target="https://catalog.hozkom.ru/image/400x400/58296.jpg" TargetMode="External"/><Relationship Id="rId468" Type="http://schemas.openxmlformats.org/officeDocument/2006/relationships/hyperlink" Target="https://catalog.hozkom.ru/image/400x400/121292.jpg" TargetMode="External"/><Relationship Id="rId1098" Type="http://schemas.openxmlformats.org/officeDocument/2006/relationships/hyperlink" Target="https://catalog.hozkom.ru/image/400x400/92232.jpg" TargetMode="External"/><Relationship Id="rId2149" Type="http://schemas.openxmlformats.org/officeDocument/2006/relationships/hyperlink" Target="https://catalog.hozkom.ru/image/400x400/120730.jpg" TargetMode="External"/><Relationship Id="rId6020" Type="http://schemas.openxmlformats.org/officeDocument/2006/relationships/hyperlink" Target="https://catalog.hozkom.ru/image/400x400/16491.jpg" TargetMode="External"/><Relationship Id="rId9590" Type="http://schemas.openxmlformats.org/officeDocument/2006/relationships/hyperlink" Target="https://catalog.hozkom.ru/image/400x400/39283.jpg" TargetMode="External"/><Relationship Id="rId12571" Type="http://schemas.openxmlformats.org/officeDocument/2006/relationships/hyperlink" Target="https://catalog.hozkom.ru/image/400x400/7056.jpg" TargetMode="External"/><Relationship Id="rId19184" Type="http://schemas.openxmlformats.org/officeDocument/2006/relationships/hyperlink" Target="https://catalog.hozkom.ru/image/400x400/38843.jpg" TargetMode="External"/><Relationship Id="rId2630" Type="http://schemas.openxmlformats.org/officeDocument/2006/relationships/hyperlink" Target="https://catalog.hozkom.ru/image/400x400/64033.jpg" TargetMode="External"/><Relationship Id="rId8192" Type="http://schemas.openxmlformats.org/officeDocument/2006/relationships/hyperlink" Target="https://catalog.hozkom.ru/image/400x400/72909.jpg" TargetMode="External"/><Relationship Id="rId9243" Type="http://schemas.openxmlformats.org/officeDocument/2006/relationships/hyperlink" Target="https://catalog.hozkom.ru/image/400x400/123442.jpg" TargetMode="External"/><Relationship Id="rId11173" Type="http://schemas.openxmlformats.org/officeDocument/2006/relationships/hyperlink" Target="https://catalog.hozkom.ru/image/400x400/61788.jpg" TargetMode="External"/><Relationship Id="rId12224" Type="http://schemas.openxmlformats.org/officeDocument/2006/relationships/hyperlink" Target="https://catalog.hozkom.ru/image/400x400/20813.jpg" TargetMode="External"/><Relationship Id="rId13622" Type="http://schemas.openxmlformats.org/officeDocument/2006/relationships/hyperlink" Target="https://catalog.hozkom.ru/image/400x400/123709.jpg" TargetMode="External"/><Relationship Id="rId602" Type="http://schemas.openxmlformats.org/officeDocument/2006/relationships/hyperlink" Target="https://catalog.hozkom.ru/image/400x400/120987.jpg" TargetMode="External"/><Relationship Id="rId1232" Type="http://schemas.openxmlformats.org/officeDocument/2006/relationships/hyperlink" Target="https://catalog.hozkom.ru/image/400x400/63457.jpg" TargetMode="External"/><Relationship Id="rId15794" Type="http://schemas.openxmlformats.org/officeDocument/2006/relationships/hyperlink" Target="https://catalog.hozkom.ru/image/400x400/57549.jpg" TargetMode="External"/><Relationship Id="rId16845" Type="http://schemas.openxmlformats.org/officeDocument/2006/relationships/hyperlink" Target="https://catalog.hozkom.ru/image/400x400/108207.jpg" TargetMode="External"/><Relationship Id="rId5853" Type="http://schemas.openxmlformats.org/officeDocument/2006/relationships/hyperlink" Target="https://catalog.hozkom.ru/image/400x400/59886.jpg" TargetMode="External"/><Relationship Id="rId6904" Type="http://schemas.openxmlformats.org/officeDocument/2006/relationships/hyperlink" Target="https://catalog.hozkom.ru/image/400x400/48071.jpg" TargetMode="External"/><Relationship Id="rId14396" Type="http://schemas.openxmlformats.org/officeDocument/2006/relationships/hyperlink" Target="https://catalog.hozkom.ru/image/400x400/121879.jpg" TargetMode="External"/><Relationship Id="rId15447" Type="http://schemas.openxmlformats.org/officeDocument/2006/relationships/hyperlink" Target="https://catalog.hozkom.ru/image/400x400/110889.jpg" TargetMode="External"/><Relationship Id="rId3057" Type="http://schemas.openxmlformats.org/officeDocument/2006/relationships/hyperlink" Target="https://catalog.hozkom.ru/image/400x400/42604.jpg" TargetMode="External"/><Relationship Id="rId4108" Type="http://schemas.openxmlformats.org/officeDocument/2006/relationships/hyperlink" Target="https://catalog.hozkom.ru/image/400x400/74517.jpg" TargetMode="External"/><Relationship Id="rId4455" Type="http://schemas.openxmlformats.org/officeDocument/2006/relationships/hyperlink" Target="https://catalog.hozkom.ru/image/400x400/85231.jpg" TargetMode="External"/><Relationship Id="rId5506" Type="http://schemas.openxmlformats.org/officeDocument/2006/relationships/hyperlink" Target="https://catalog.hozkom.ru/image/400x400/94049.jpg" TargetMode="External"/><Relationship Id="rId14049" Type="http://schemas.openxmlformats.org/officeDocument/2006/relationships/hyperlink" Target="https://catalog.hozkom.ru/image/400x400/27083.jpg" TargetMode="External"/><Relationship Id="rId7678" Type="http://schemas.openxmlformats.org/officeDocument/2006/relationships/hyperlink" Target="https://catalog.hozkom.ru/image/400x400/90385.jpg" TargetMode="External"/><Relationship Id="rId8729" Type="http://schemas.openxmlformats.org/officeDocument/2006/relationships/hyperlink" Target="https://catalog.hozkom.ru/image/400x400/25442.jpg" TargetMode="External"/><Relationship Id="rId10659" Type="http://schemas.openxmlformats.org/officeDocument/2006/relationships/hyperlink" Target="https://catalog.hozkom.ru/image/400x400/122178.jpg" TargetMode="External"/><Relationship Id="rId14530" Type="http://schemas.openxmlformats.org/officeDocument/2006/relationships/hyperlink" Target="https://catalog.hozkom.ru/image/400x400/114870.jpg" TargetMode="External"/><Relationship Id="rId12081" Type="http://schemas.openxmlformats.org/officeDocument/2006/relationships/hyperlink" Target="https://catalog.hozkom.ru/image/400x400/113295.jpg" TargetMode="External"/><Relationship Id="rId13132" Type="http://schemas.openxmlformats.org/officeDocument/2006/relationships/hyperlink" Target="https://catalog.hozkom.ru/image/400x400/46612.jpg" TargetMode="External"/><Relationship Id="rId2140" Type="http://schemas.openxmlformats.org/officeDocument/2006/relationships/hyperlink" Target="https://catalog.hozkom.ru/image/400x400/120721.jpg" TargetMode="External"/><Relationship Id="rId6761" Type="http://schemas.openxmlformats.org/officeDocument/2006/relationships/hyperlink" Target="https://catalog.hozkom.ru/image/400x400/87647.jpg" TargetMode="External"/><Relationship Id="rId7812" Type="http://schemas.openxmlformats.org/officeDocument/2006/relationships/hyperlink" Target="https://catalog.hozkom.ru/image/400x400/3457.jpg" TargetMode="External"/><Relationship Id="rId16355" Type="http://schemas.openxmlformats.org/officeDocument/2006/relationships/hyperlink" Target="https://catalog.hozkom.ru/image/400x400/46013.jpg" TargetMode="External"/><Relationship Id="rId17753" Type="http://schemas.openxmlformats.org/officeDocument/2006/relationships/hyperlink" Target="https://catalog.hozkom.ru/image/400x400/113631.jpg" TargetMode="External"/><Relationship Id="rId18804" Type="http://schemas.openxmlformats.org/officeDocument/2006/relationships/hyperlink" Target="https://catalog.hozkom.ru/image/400x400/81517.jpg" TargetMode="External"/><Relationship Id="rId20001" Type="http://schemas.openxmlformats.org/officeDocument/2006/relationships/hyperlink" Target="https://catalog.hozkom.ru/image/400x400/117514.jpg" TargetMode="External"/><Relationship Id="rId112" Type="http://schemas.openxmlformats.org/officeDocument/2006/relationships/hyperlink" Target="https://catalog.hozkom.ru/image/400x400/121675.jpg" TargetMode="External"/><Relationship Id="rId5363" Type="http://schemas.openxmlformats.org/officeDocument/2006/relationships/hyperlink" Target="https://catalog.hozkom.ru/image/400x400/7008.jpg" TargetMode="External"/><Relationship Id="rId6414" Type="http://schemas.openxmlformats.org/officeDocument/2006/relationships/hyperlink" Target="https://catalog.hozkom.ru/image/400x400/61736.jpg" TargetMode="External"/><Relationship Id="rId16008" Type="http://schemas.openxmlformats.org/officeDocument/2006/relationships/hyperlink" Target="https://catalog.hozkom.ru/image/400x400/101591.jpg" TargetMode="External"/><Relationship Id="rId17406" Type="http://schemas.openxmlformats.org/officeDocument/2006/relationships/hyperlink" Target="https://catalog.hozkom.ru/image/400x400/70951.jpg" TargetMode="External"/><Relationship Id="rId5016" Type="http://schemas.openxmlformats.org/officeDocument/2006/relationships/hyperlink" Target="https://catalog.hozkom.ru/image/400x400/88050.jpg" TargetMode="External"/><Relationship Id="rId9984" Type="http://schemas.openxmlformats.org/officeDocument/2006/relationships/hyperlink" Target="https://catalog.hozkom.ru/image/400x400/117966.jpg" TargetMode="External"/><Relationship Id="rId12965" Type="http://schemas.openxmlformats.org/officeDocument/2006/relationships/hyperlink" Target="https://catalog.hozkom.ru/image/400x400/59327.jpg" TargetMode="External"/><Relationship Id="rId19578" Type="http://schemas.openxmlformats.org/officeDocument/2006/relationships/hyperlink" Target="https://catalog.hozkom.ru/image/400x400/41768.jpg" TargetMode="External"/><Relationship Id="rId1973" Type="http://schemas.openxmlformats.org/officeDocument/2006/relationships/hyperlink" Target="https://catalog.hozkom.ru/image/400x400/120919.jpg" TargetMode="External"/><Relationship Id="rId7188" Type="http://schemas.openxmlformats.org/officeDocument/2006/relationships/hyperlink" Target="https://catalog.hozkom.ru/image/400x400/56090.jpg" TargetMode="External"/><Relationship Id="rId8239" Type="http://schemas.openxmlformats.org/officeDocument/2006/relationships/hyperlink" Target="https://catalog.hozkom.ru/image/400x400/89136.jpg" TargetMode="External"/><Relationship Id="rId8586" Type="http://schemas.openxmlformats.org/officeDocument/2006/relationships/hyperlink" Target="https://catalog.hozkom.ru/image/400x400/96408.jpg" TargetMode="External"/><Relationship Id="rId9637" Type="http://schemas.openxmlformats.org/officeDocument/2006/relationships/hyperlink" Target="https://catalog.hozkom.ru/image/400x400/43163.jpg" TargetMode="External"/><Relationship Id="rId11567" Type="http://schemas.openxmlformats.org/officeDocument/2006/relationships/hyperlink" Target="https://catalog.hozkom.ru/image/400x400/119991.jpg" TargetMode="External"/><Relationship Id="rId12618" Type="http://schemas.openxmlformats.org/officeDocument/2006/relationships/hyperlink" Target="https://catalog.hozkom.ru/image/400x400/32949.jpg" TargetMode="External"/><Relationship Id="rId1626" Type="http://schemas.openxmlformats.org/officeDocument/2006/relationships/hyperlink" Target="https://catalog.hozkom.ru/image/400x400/20701.jpg" TargetMode="External"/><Relationship Id="rId10169" Type="http://schemas.openxmlformats.org/officeDocument/2006/relationships/hyperlink" Target="https://catalog.hozkom.ru/image/400x400/116976.jpg" TargetMode="External"/><Relationship Id="rId14040" Type="http://schemas.openxmlformats.org/officeDocument/2006/relationships/hyperlink" Target="https://catalog.hozkom.ru/image/400x400/15242.jpg" TargetMode="External"/><Relationship Id="rId18661" Type="http://schemas.openxmlformats.org/officeDocument/2006/relationships/hyperlink" Target="https://catalog.hozkom.ru/image/400x400/39666.jpg" TargetMode="External"/><Relationship Id="rId19712" Type="http://schemas.openxmlformats.org/officeDocument/2006/relationships/hyperlink" Target="https://catalog.hozkom.ru/image/400x400/87251.jpg" TargetMode="External"/><Relationship Id="rId3798" Type="http://schemas.openxmlformats.org/officeDocument/2006/relationships/hyperlink" Target="https://catalog.hozkom.ru/image/400x400/112235.jpg" TargetMode="External"/><Relationship Id="rId4849" Type="http://schemas.openxmlformats.org/officeDocument/2006/relationships/hyperlink" Target="https://catalog.hozkom.ru/image/400x400/108723.jpg" TargetMode="External"/><Relationship Id="rId8720" Type="http://schemas.openxmlformats.org/officeDocument/2006/relationships/hyperlink" Target="https://catalog.hozkom.ru/image/400x400/96063.jpg" TargetMode="External"/><Relationship Id="rId10650" Type="http://schemas.openxmlformats.org/officeDocument/2006/relationships/hyperlink" Target="https://catalog.hozkom.ru/image/400x400/9200.jpg" TargetMode="External"/><Relationship Id="rId17263" Type="http://schemas.openxmlformats.org/officeDocument/2006/relationships/hyperlink" Target="https://catalog.hozkom.ru/image/400x400/80502.jpg" TargetMode="External"/><Relationship Id="rId18314" Type="http://schemas.openxmlformats.org/officeDocument/2006/relationships/hyperlink" Target="https://catalog.hozkom.ru/image/400x400/81245.jpg" TargetMode="External"/><Relationship Id="rId6271" Type="http://schemas.openxmlformats.org/officeDocument/2006/relationships/hyperlink" Target="https://catalog.hozkom.ru/image/400x400/38012.jpg" TargetMode="External"/><Relationship Id="rId7322" Type="http://schemas.openxmlformats.org/officeDocument/2006/relationships/hyperlink" Target="https://catalog.hozkom.ru/image/400x400/29072.jpg" TargetMode="External"/><Relationship Id="rId10303" Type="http://schemas.openxmlformats.org/officeDocument/2006/relationships/hyperlink" Target="https://catalog.hozkom.ru/image/400x400/3788.jpg" TargetMode="External"/><Relationship Id="rId11701" Type="http://schemas.openxmlformats.org/officeDocument/2006/relationships/hyperlink" Target="https://catalog.hozkom.ru/image/400x400/111928.jpg" TargetMode="External"/><Relationship Id="rId9494" Type="http://schemas.openxmlformats.org/officeDocument/2006/relationships/hyperlink" Target="https://catalog.hozkom.ru/image/400x400/57626.jpg" TargetMode="External"/><Relationship Id="rId13873" Type="http://schemas.openxmlformats.org/officeDocument/2006/relationships/hyperlink" Target="https://catalog.hozkom.ru/image/400x400/102295.jpg" TargetMode="External"/><Relationship Id="rId14924" Type="http://schemas.openxmlformats.org/officeDocument/2006/relationships/hyperlink" Target="https://catalog.hozkom.ru/image/400x400/81463.jpg" TargetMode="External"/><Relationship Id="rId19088" Type="http://schemas.openxmlformats.org/officeDocument/2006/relationships/hyperlink" Target="https://catalog.hozkom.ru/image/400x400/39295.jpg" TargetMode="External"/><Relationship Id="rId1483" Type="http://schemas.openxmlformats.org/officeDocument/2006/relationships/hyperlink" Target="https://catalog.hozkom.ru/image/400x400/39835.jpg" TargetMode="External"/><Relationship Id="rId2881" Type="http://schemas.openxmlformats.org/officeDocument/2006/relationships/hyperlink" Target="https://catalog.hozkom.ru/image/400x400/101180.jpg" TargetMode="External"/><Relationship Id="rId3932" Type="http://schemas.openxmlformats.org/officeDocument/2006/relationships/hyperlink" Target="https://catalog.hozkom.ru/image/400x400/120019.jpg" TargetMode="External"/><Relationship Id="rId8096" Type="http://schemas.openxmlformats.org/officeDocument/2006/relationships/hyperlink" Target="https://catalog.hozkom.ru/image/400x400/118714.jpg" TargetMode="External"/><Relationship Id="rId9147" Type="http://schemas.openxmlformats.org/officeDocument/2006/relationships/hyperlink" Target="https://catalog.hozkom.ru/image/400x400/22289.jpg" TargetMode="External"/><Relationship Id="rId11077" Type="http://schemas.openxmlformats.org/officeDocument/2006/relationships/hyperlink" Target="https://catalog.hozkom.ru/image/400x400/54526.jpg" TargetMode="External"/><Relationship Id="rId12475" Type="http://schemas.openxmlformats.org/officeDocument/2006/relationships/hyperlink" Target="https://catalog.hozkom.ru/image/400x400/29474.jpg" TargetMode="External"/><Relationship Id="rId13526" Type="http://schemas.openxmlformats.org/officeDocument/2006/relationships/hyperlink" Target="https://catalog.hozkom.ru/image/400x400/34690.jpg" TargetMode="External"/><Relationship Id="rId20742" Type="http://schemas.openxmlformats.org/officeDocument/2006/relationships/hyperlink" Target="https://catalog.hozkom.ru/image/400x400/29711.jpg" TargetMode="External"/><Relationship Id="rId506" Type="http://schemas.openxmlformats.org/officeDocument/2006/relationships/hyperlink" Target="https://catalog.hozkom.ru/image/400x400/121553.jpg" TargetMode="External"/><Relationship Id="rId853" Type="http://schemas.openxmlformats.org/officeDocument/2006/relationships/hyperlink" Target="https://catalog.hozkom.ru/image/400x400/121120.jpg" TargetMode="External"/><Relationship Id="rId1136" Type="http://schemas.openxmlformats.org/officeDocument/2006/relationships/hyperlink" Target="https://catalog.hozkom.ru/image/400x400/96041.jpg" TargetMode="External"/><Relationship Id="rId2534" Type="http://schemas.openxmlformats.org/officeDocument/2006/relationships/hyperlink" Target="https://catalog.hozkom.ru/image/400x400/42535.jpg" TargetMode="External"/><Relationship Id="rId12128" Type="http://schemas.openxmlformats.org/officeDocument/2006/relationships/hyperlink" Target="https://catalog.hozkom.ru/image/400x400/17938.jpg" TargetMode="External"/><Relationship Id="rId15698" Type="http://schemas.openxmlformats.org/officeDocument/2006/relationships/hyperlink" Target="https://catalog.hozkom.ru/image/400x400/93109.jpg" TargetMode="External"/><Relationship Id="rId16749" Type="http://schemas.openxmlformats.org/officeDocument/2006/relationships/hyperlink" Target="https://catalog.hozkom.ru/image/400x400/45963.jpg" TargetMode="External"/><Relationship Id="rId5757" Type="http://schemas.openxmlformats.org/officeDocument/2006/relationships/hyperlink" Target="https://catalog.hozkom.ru/image/400x400/29035.jpg" TargetMode="External"/><Relationship Id="rId6808" Type="http://schemas.openxmlformats.org/officeDocument/2006/relationships/hyperlink" Target="https://catalog.hozkom.ru/image/400x400/50595.jpg" TargetMode="External"/><Relationship Id="rId18171" Type="http://schemas.openxmlformats.org/officeDocument/2006/relationships/hyperlink" Target="https://catalog.hozkom.ru/image/400x400/27878.jpg" TargetMode="External"/><Relationship Id="rId19222" Type="http://schemas.openxmlformats.org/officeDocument/2006/relationships/hyperlink" Target="https://catalog.hozkom.ru/image/400x400/75582.jpg" TargetMode="External"/><Relationship Id="rId4359" Type="http://schemas.openxmlformats.org/officeDocument/2006/relationships/hyperlink" Target="https://catalog.hozkom.ru/image/400x400/99252.jpg" TargetMode="External"/><Relationship Id="rId8230" Type="http://schemas.openxmlformats.org/officeDocument/2006/relationships/hyperlink" Target="https://catalog.hozkom.ru/image/400x400/89122.jpg" TargetMode="External"/><Relationship Id="rId10160" Type="http://schemas.openxmlformats.org/officeDocument/2006/relationships/hyperlink" Target="https://catalog.hozkom.ru/image/400x400/25758.jpg" TargetMode="External"/><Relationship Id="rId11211" Type="http://schemas.openxmlformats.org/officeDocument/2006/relationships/hyperlink" Target="https://catalog.hozkom.ru/image/400x400/123326.jpg" TargetMode="External"/><Relationship Id="rId14781" Type="http://schemas.openxmlformats.org/officeDocument/2006/relationships/hyperlink" Target="https://catalog.hozkom.ru/image/400x400/43682.jpg" TargetMode="External"/><Relationship Id="rId4840" Type="http://schemas.openxmlformats.org/officeDocument/2006/relationships/hyperlink" Target="https://catalog.hozkom.ru/image/400x400/108725.jpg" TargetMode="External"/><Relationship Id="rId13383" Type="http://schemas.openxmlformats.org/officeDocument/2006/relationships/hyperlink" Target="https://catalog.hozkom.ru/image/400x400/101213.jpg" TargetMode="External"/><Relationship Id="rId14434" Type="http://schemas.openxmlformats.org/officeDocument/2006/relationships/hyperlink" Target="https://catalog.hozkom.ru/image/400x400/8881.jpg" TargetMode="External"/><Relationship Id="rId15832" Type="http://schemas.openxmlformats.org/officeDocument/2006/relationships/hyperlink" Target="https://catalog.hozkom.ru/image/400x400/37774.jpg" TargetMode="External"/><Relationship Id="rId2391" Type="http://schemas.openxmlformats.org/officeDocument/2006/relationships/hyperlink" Target="https://catalog.hozkom.ru/image/400x400/25344.jpg" TargetMode="External"/><Relationship Id="rId3442" Type="http://schemas.openxmlformats.org/officeDocument/2006/relationships/hyperlink" Target="https://catalog.hozkom.ru/image/400x400/42838.jpg" TargetMode="External"/><Relationship Id="rId13036" Type="http://schemas.openxmlformats.org/officeDocument/2006/relationships/hyperlink" Target="https://catalog.hozkom.ru/image/400x400/123632.jpg" TargetMode="External"/><Relationship Id="rId20252" Type="http://schemas.openxmlformats.org/officeDocument/2006/relationships/hyperlink" Target="https://catalog.hozkom.ru/image/400x400/41961.jpg" TargetMode="External"/><Relationship Id="rId363" Type="http://schemas.openxmlformats.org/officeDocument/2006/relationships/hyperlink" Target="https://catalog.hozkom.ru/image/400x400/112875.jpg" TargetMode="External"/><Relationship Id="rId2044" Type="http://schemas.openxmlformats.org/officeDocument/2006/relationships/hyperlink" Target="https://catalog.hozkom.ru/image/400x400/106665.jpg" TargetMode="External"/><Relationship Id="rId17657" Type="http://schemas.openxmlformats.org/officeDocument/2006/relationships/hyperlink" Target="https://catalog.hozkom.ru/image/400x400/14240.jpg" TargetMode="External"/><Relationship Id="rId18708" Type="http://schemas.openxmlformats.org/officeDocument/2006/relationships/hyperlink" Target="https://catalog.hozkom.ru/image/400x400/48480.jpg" TargetMode="External"/><Relationship Id="rId5267" Type="http://schemas.openxmlformats.org/officeDocument/2006/relationships/hyperlink" Target="https://catalog.hozkom.ru/image/400x400/63928.jpg" TargetMode="External"/><Relationship Id="rId6318" Type="http://schemas.openxmlformats.org/officeDocument/2006/relationships/hyperlink" Target="https://catalog.hozkom.ru/image/400x400/38149.jpg" TargetMode="External"/><Relationship Id="rId6665" Type="http://schemas.openxmlformats.org/officeDocument/2006/relationships/hyperlink" Target="https://catalog.hozkom.ru/image/400x400/95406.jpg" TargetMode="External"/><Relationship Id="rId7716" Type="http://schemas.openxmlformats.org/officeDocument/2006/relationships/hyperlink" Target="https://catalog.hozkom.ru/image/400x400/121920.jpg" TargetMode="External"/><Relationship Id="rId16259" Type="http://schemas.openxmlformats.org/officeDocument/2006/relationships/hyperlink" Target="https://catalog.hozkom.ru/image/400x400/40920.jpg" TargetMode="External"/><Relationship Id="rId9888" Type="http://schemas.openxmlformats.org/officeDocument/2006/relationships/hyperlink" Target="https://catalog.hozkom.ru/image/400x400/117826.jpg" TargetMode="External"/><Relationship Id="rId12869" Type="http://schemas.openxmlformats.org/officeDocument/2006/relationships/hyperlink" Target="https://catalog.hozkom.ru/image/400x400/112946.jpg" TargetMode="External"/><Relationship Id="rId16740" Type="http://schemas.openxmlformats.org/officeDocument/2006/relationships/hyperlink" Target="https://catalog.hozkom.ru/image/400x400/90002.jpg" TargetMode="External"/><Relationship Id="rId1877" Type="http://schemas.openxmlformats.org/officeDocument/2006/relationships/hyperlink" Target="https://catalog.hozkom.ru/image/400x400/31031.jpg" TargetMode="External"/><Relationship Id="rId2928" Type="http://schemas.openxmlformats.org/officeDocument/2006/relationships/hyperlink" Target="https://catalog.hozkom.ru/image/400x400/14167.jpg" TargetMode="External"/><Relationship Id="rId14291" Type="http://schemas.openxmlformats.org/officeDocument/2006/relationships/hyperlink" Target="https://catalog.hozkom.ru/image/400x400/119641.jpg" TargetMode="External"/><Relationship Id="rId15342" Type="http://schemas.openxmlformats.org/officeDocument/2006/relationships/hyperlink" Target="https://catalog.hozkom.ru/image/400x400/7739.jpg" TargetMode="External"/><Relationship Id="rId4350" Type="http://schemas.openxmlformats.org/officeDocument/2006/relationships/hyperlink" Target="https://catalog.hozkom.ru/image/400x400/112769.jpg" TargetMode="External"/><Relationship Id="rId5401" Type="http://schemas.openxmlformats.org/officeDocument/2006/relationships/hyperlink" Target="https://catalog.hozkom.ru/image/400x400/41918.jpg" TargetMode="External"/><Relationship Id="rId8971" Type="http://schemas.openxmlformats.org/officeDocument/2006/relationships/hyperlink" Target="https://catalog.hozkom.ru/image/400x400/22274.jpg" TargetMode="External"/><Relationship Id="rId18565" Type="http://schemas.openxmlformats.org/officeDocument/2006/relationships/hyperlink" Target="https://catalog.hozkom.ru/image/400x400/16374.jpg" TargetMode="External"/><Relationship Id="rId19963" Type="http://schemas.openxmlformats.org/officeDocument/2006/relationships/hyperlink" Target="https://catalog.hozkom.ru/image/400x400/84551.jpg" TargetMode="External"/><Relationship Id="rId4003" Type="http://schemas.openxmlformats.org/officeDocument/2006/relationships/hyperlink" Target="https://catalog.hozkom.ru/image/400x400/54467.jpg" TargetMode="External"/><Relationship Id="rId7573" Type="http://schemas.openxmlformats.org/officeDocument/2006/relationships/hyperlink" Target="https://catalog.hozkom.ru/image/400x400/57661.jpg" TargetMode="External"/><Relationship Id="rId8624" Type="http://schemas.openxmlformats.org/officeDocument/2006/relationships/hyperlink" Target="https://catalog.hozkom.ru/image/400x400/15165.jpg" TargetMode="External"/><Relationship Id="rId11952" Type="http://schemas.openxmlformats.org/officeDocument/2006/relationships/hyperlink" Target="https://catalog.hozkom.ru/image/400x400/108325.jpg" TargetMode="External"/><Relationship Id="rId17167" Type="http://schemas.openxmlformats.org/officeDocument/2006/relationships/hyperlink" Target="https://catalog.hozkom.ru/image/400x400/47084.jpg" TargetMode="External"/><Relationship Id="rId18218" Type="http://schemas.openxmlformats.org/officeDocument/2006/relationships/hyperlink" Target="https://catalog.hozkom.ru/image/400x400/86397.jpg" TargetMode="External"/><Relationship Id="rId19616" Type="http://schemas.openxmlformats.org/officeDocument/2006/relationships/hyperlink" Target="https://catalog.hozkom.ru/image/400x400/49775.jpg" TargetMode="External"/><Relationship Id="rId6175" Type="http://schemas.openxmlformats.org/officeDocument/2006/relationships/hyperlink" Target="https://catalog.hozkom.ru/image/400x400/38812.jpg" TargetMode="External"/><Relationship Id="rId7226" Type="http://schemas.openxmlformats.org/officeDocument/2006/relationships/hyperlink" Target="https://catalog.hozkom.ru/image/400x400/63668.jpg" TargetMode="External"/><Relationship Id="rId10554" Type="http://schemas.openxmlformats.org/officeDocument/2006/relationships/hyperlink" Target="https://catalog.hozkom.ru/image/400x400/109200.jpg" TargetMode="External"/><Relationship Id="rId11605" Type="http://schemas.openxmlformats.org/officeDocument/2006/relationships/hyperlink" Target="https://catalog.hozkom.ru/image/400x400/115883.jpg" TargetMode="External"/><Relationship Id="rId9398" Type="http://schemas.openxmlformats.org/officeDocument/2006/relationships/hyperlink" Target="https://catalog.hozkom.ru/image/400x400/10995.jpg" TargetMode="External"/><Relationship Id="rId10207" Type="http://schemas.openxmlformats.org/officeDocument/2006/relationships/hyperlink" Target="https://catalog.hozkom.ru/image/400x400/27977.jpg" TargetMode="External"/><Relationship Id="rId13777" Type="http://schemas.openxmlformats.org/officeDocument/2006/relationships/hyperlink" Target="https://catalog.hozkom.ru/image/400x400/63519.jpg" TargetMode="External"/><Relationship Id="rId14828" Type="http://schemas.openxmlformats.org/officeDocument/2006/relationships/hyperlink" Target="https://catalog.hozkom.ru/image/400x400/80208.jpg" TargetMode="External"/><Relationship Id="rId2785" Type="http://schemas.openxmlformats.org/officeDocument/2006/relationships/hyperlink" Target="https://catalog.hozkom.ru/image/400x400/117980.jpg" TargetMode="External"/><Relationship Id="rId3836" Type="http://schemas.openxmlformats.org/officeDocument/2006/relationships/hyperlink" Target="https://catalog.hozkom.ru/image/400x400/25161.jpg" TargetMode="External"/><Relationship Id="rId12379" Type="http://schemas.openxmlformats.org/officeDocument/2006/relationships/hyperlink" Target="https://catalog.hozkom.ru/image/400x400/58823.jpg" TargetMode="External"/><Relationship Id="rId16250" Type="http://schemas.openxmlformats.org/officeDocument/2006/relationships/hyperlink" Target="https://catalog.hozkom.ru/image/400x400/121014.jpg" TargetMode="External"/><Relationship Id="rId17301" Type="http://schemas.openxmlformats.org/officeDocument/2006/relationships/hyperlink" Target="https://catalog.hozkom.ru/image/400x400/11603.jpg" TargetMode="External"/><Relationship Id="rId20646" Type="http://schemas.openxmlformats.org/officeDocument/2006/relationships/hyperlink" Target="https://catalog.hozkom.ru/image/400x400/38.jpg" TargetMode="External"/><Relationship Id="rId757" Type="http://schemas.openxmlformats.org/officeDocument/2006/relationships/hyperlink" Target="https://catalog.hozkom.ru/image/400x400/121244.jpg" TargetMode="External"/><Relationship Id="rId1387" Type="http://schemas.openxmlformats.org/officeDocument/2006/relationships/hyperlink" Target="https://catalog.hozkom.ru/image/400x400/33941.jpg" TargetMode="External"/><Relationship Id="rId2438" Type="http://schemas.openxmlformats.org/officeDocument/2006/relationships/hyperlink" Target="https://catalog.hozkom.ru/image/400x400/14213.jpg" TargetMode="External"/><Relationship Id="rId12860" Type="http://schemas.openxmlformats.org/officeDocument/2006/relationships/hyperlink" Target="https://catalog.hozkom.ru/image/400x400/104631.jpg" TargetMode="External"/><Relationship Id="rId19473" Type="http://schemas.openxmlformats.org/officeDocument/2006/relationships/hyperlink" Target="https://catalog.hozkom.ru/image/400x400/1750.jpg" TargetMode="External"/><Relationship Id="rId93" Type="http://schemas.openxmlformats.org/officeDocument/2006/relationships/hyperlink" Target="https://catalog.hozkom.ru/image/400x400/122700.jpg" TargetMode="External"/><Relationship Id="rId8481" Type="http://schemas.openxmlformats.org/officeDocument/2006/relationships/hyperlink" Target="https://catalog.hozkom.ru/image/400x400/57710.jpg" TargetMode="External"/><Relationship Id="rId9532" Type="http://schemas.openxmlformats.org/officeDocument/2006/relationships/hyperlink" Target="https://catalog.hozkom.ru/image/400x400/12613.jpg" TargetMode="External"/><Relationship Id="rId11462" Type="http://schemas.openxmlformats.org/officeDocument/2006/relationships/hyperlink" Target="https://catalog.hozkom.ru/image/400x400/43314.jpg" TargetMode="External"/><Relationship Id="rId12513" Type="http://schemas.openxmlformats.org/officeDocument/2006/relationships/hyperlink" Target="https://catalog.hozkom.ru/image/400x400/34836.jpg" TargetMode="External"/><Relationship Id="rId13911" Type="http://schemas.openxmlformats.org/officeDocument/2006/relationships/hyperlink" Target="https://catalog.hozkom.ru/image/400x400/42044.jpg" TargetMode="External"/><Relationship Id="rId18075" Type="http://schemas.openxmlformats.org/officeDocument/2006/relationships/hyperlink" Target="https://catalog.hozkom.ru/image/400x400/106612.jpg" TargetMode="External"/><Relationship Id="rId19126" Type="http://schemas.openxmlformats.org/officeDocument/2006/relationships/hyperlink" Target="https://catalog.hozkom.ru/image/400x400/42698.jpg" TargetMode="External"/><Relationship Id="rId1521" Type="http://schemas.openxmlformats.org/officeDocument/2006/relationships/hyperlink" Target="https://catalog.hozkom.ru/image/400x400/120305.jpg" TargetMode="External"/><Relationship Id="rId7083" Type="http://schemas.openxmlformats.org/officeDocument/2006/relationships/hyperlink" Target="https://catalog.hozkom.ru/image/400x400/87448.jpg" TargetMode="External"/><Relationship Id="rId8134" Type="http://schemas.openxmlformats.org/officeDocument/2006/relationships/hyperlink" Target="https://catalog.hozkom.ru/image/400x400/46040.jpg" TargetMode="External"/><Relationship Id="rId10064" Type="http://schemas.openxmlformats.org/officeDocument/2006/relationships/hyperlink" Target="https://catalog.hozkom.ru/image/400x400/114842.jpg" TargetMode="External"/><Relationship Id="rId11115" Type="http://schemas.openxmlformats.org/officeDocument/2006/relationships/hyperlink" Target="https://catalog.hozkom.ru/image/400x400/115741.jpg" TargetMode="External"/><Relationship Id="rId3693" Type="http://schemas.openxmlformats.org/officeDocument/2006/relationships/hyperlink" Target="https://catalog.hozkom.ru/image/400x400/26685.jpg" TargetMode="External"/><Relationship Id="rId13287" Type="http://schemas.openxmlformats.org/officeDocument/2006/relationships/hyperlink" Target="https://catalog.hozkom.ru/image/400x400/72791.jpg" TargetMode="External"/><Relationship Id="rId14685" Type="http://schemas.openxmlformats.org/officeDocument/2006/relationships/hyperlink" Target="https://catalog.hozkom.ru/image/400x400/72897.jpg" TargetMode="External"/><Relationship Id="rId15736" Type="http://schemas.openxmlformats.org/officeDocument/2006/relationships/hyperlink" Target="https://catalog.hozkom.ru/image/400x400/97702.jpg" TargetMode="External"/><Relationship Id="rId2295" Type="http://schemas.openxmlformats.org/officeDocument/2006/relationships/hyperlink" Target="https://catalog.hozkom.ru/image/400x400/120596.jpg" TargetMode="External"/><Relationship Id="rId3346" Type="http://schemas.openxmlformats.org/officeDocument/2006/relationships/hyperlink" Target="https://catalog.hozkom.ru/image/400x400/13296.jpg" TargetMode="External"/><Relationship Id="rId4744" Type="http://schemas.openxmlformats.org/officeDocument/2006/relationships/hyperlink" Target="https://catalog.hozkom.ru/image/400x400/108123.jpg" TargetMode="External"/><Relationship Id="rId14338" Type="http://schemas.openxmlformats.org/officeDocument/2006/relationships/hyperlink" Target="https://catalog.hozkom.ru/image/400x400/119595.jpg" TargetMode="External"/><Relationship Id="rId18959" Type="http://schemas.openxmlformats.org/officeDocument/2006/relationships/hyperlink" Target="https://catalog.hozkom.ru/image/400x400/122074.jpg" TargetMode="External"/><Relationship Id="rId20156" Type="http://schemas.openxmlformats.org/officeDocument/2006/relationships/hyperlink" Target="https://catalog.hozkom.ru/image/400x400/37842.jpg" TargetMode="External"/><Relationship Id="rId267" Type="http://schemas.openxmlformats.org/officeDocument/2006/relationships/hyperlink" Target="https://catalog.hozkom.ru/image/400x400/69545.jpg" TargetMode="External"/><Relationship Id="rId7967" Type="http://schemas.openxmlformats.org/officeDocument/2006/relationships/hyperlink" Target="https://catalog.hozkom.ru/image/400x400/117575.jpg" TargetMode="External"/><Relationship Id="rId10948" Type="http://schemas.openxmlformats.org/officeDocument/2006/relationships/hyperlink" Target="https://catalog.hozkom.ru/image/400x400/120061.jpg" TargetMode="External"/><Relationship Id="rId6569" Type="http://schemas.openxmlformats.org/officeDocument/2006/relationships/hyperlink" Target="https://catalog.hozkom.ru/image/400x400/92999.jpg" TargetMode="External"/><Relationship Id="rId12370" Type="http://schemas.openxmlformats.org/officeDocument/2006/relationships/hyperlink" Target="https://catalog.hozkom.ru/image/400x400/29322.jpg" TargetMode="External"/><Relationship Id="rId13421" Type="http://schemas.openxmlformats.org/officeDocument/2006/relationships/hyperlink" Target="https://catalog.hozkom.ru/image/400x400/95914.jpg" TargetMode="External"/><Relationship Id="rId16991" Type="http://schemas.openxmlformats.org/officeDocument/2006/relationships/hyperlink" Target="https://catalog.hozkom.ru/image/400x400/47074.jpg" TargetMode="External"/><Relationship Id="rId9042" Type="http://schemas.openxmlformats.org/officeDocument/2006/relationships/hyperlink" Target="https://catalog.hozkom.ru/image/400x400/226.jpg" TargetMode="External"/><Relationship Id="rId12023" Type="http://schemas.openxmlformats.org/officeDocument/2006/relationships/hyperlink" Target="https://catalog.hozkom.ru/image/400x400/98149.jpg" TargetMode="External"/><Relationship Id="rId15593" Type="http://schemas.openxmlformats.org/officeDocument/2006/relationships/hyperlink" Target="https://catalog.hozkom.ru/image/400x400/122674.jpg" TargetMode="External"/><Relationship Id="rId16644" Type="http://schemas.openxmlformats.org/officeDocument/2006/relationships/hyperlink" Target="https://catalog.hozkom.ru/image/400x400/117355.jpg" TargetMode="External"/><Relationship Id="rId401" Type="http://schemas.openxmlformats.org/officeDocument/2006/relationships/hyperlink" Target="https://catalog.hozkom.ru/image/400x400/121260.jpg" TargetMode="External"/><Relationship Id="rId1031" Type="http://schemas.openxmlformats.org/officeDocument/2006/relationships/hyperlink" Target="https://catalog.hozkom.ru/image/400x400/22719.jpg" TargetMode="External"/><Relationship Id="rId5652" Type="http://schemas.openxmlformats.org/officeDocument/2006/relationships/hyperlink" Target="https://catalog.hozkom.ru/image/400x400/122592.jpg" TargetMode="External"/><Relationship Id="rId6703" Type="http://schemas.openxmlformats.org/officeDocument/2006/relationships/hyperlink" Target="https://catalog.hozkom.ru/image/400x400/8964.jpg" TargetMode="External"/><Relationship Id="rId14195" Type="http://schemas.openxmlformats.org/officeDocument/2006/relationships/hyperlink" Target="https://catalog.hozkom.ru/image/400x400/102314.jpg" TargetMode="External"/><Relationship Id="rId15246" Type="http://schemas.openxmlformats.org/officeDocument/2006/relationships/hyperlink" Target="https://catalog.hozkom.ru/image/400x400/86494.jpg" TargetMode="External"/><Relationship Id="rId4254" Type="http://schemas.openxmlformats.org/officeDocument/2006/relationships/hyperlink" Target="https://catalog.hozkom.ru/image/400x400/93919.jpg" TargetMode="External"/><Relationship Id="rId5305" Type="http://schemas.openxmlformats.org/officeDocument/2006/relationships/hyperlink" Target="https://catalog.hozkom.ru/image/400x400/118245.jpg" TargetMode="External"/><Relationship Id="rId19867" Type="http://schemas.openxmlformats.org/officeDocument/2006/relationships/hyperlink" Target="https://catalog.hozkom.ru/image/400x400/41419.jpg" TargetMode="External"/><Relationship Id="rId7477" Type="http://schemas.openxmlformats.org/officeDocument/2006/relationships/hyperlink" Target="https://catalog.hozkom.ru/image/400x400/26657.jpg" TargetMode="External"/><Relationship Id="rId8528" Type="http://schemas.openxmlformats.org/officeDocument/2006/relationships/hyperlink" Target="https://catalog.hozkom.ru/image/400x400/89251.jpg" TargetMode="External"/><Relationship Id="rId8875" Type="http://schemas.openxmlformats.org/officeDocument/2006/relationships/hyperlink" Target="https://catalog.hozkom.ru/image/400x400/70797.jpg" TargetMode="External"/><Relationship Id="rId9926" Type="http://schemas.openxmlformats.org/officeDocument/2006/relationships/hyperlink" Target="https://catalog.hozkom.ru/image/400x400/119101.jpg" TargetMode="External"/><Relationship Id="rId11856" Type="http://schemas.openxmlformats.org/officeDocument/2006/relationships/hyperlink" Target="https://catalog.hozkom.ru/image/400x400/58277.jpg" TargetMode="External"/><Relationship Id="rId12907" Type="http://schemas.openxmlformats.org/officeDocument/2006/relationships/hyperlink" Target="https://catalog.hozkom.ru/image/400x400/65531.jpg" TargetMode="External"/><Relationship Id="rId18469" Type="http://schemas.openxmlformats.org/officeDocument/2006/relationships/hyperlink" Target="https://catalog.hozkom.ru/image/400x400/123579.jpg" TargetMode="External"/><Relationship Id="rId1915" Type="http://schemas.openxmlformats.org/officeDocument/2006/relationships/hyperlink" Target="https://catalog.hozkom.ru/image/400x400/94525.jpg" TargetMode="External"/><Relationship Id="rId6079" Type="http://schemas.openxmlformats.org/officeDocument/2006/relationships/hyperlink" Target="https://catalog.hozkom.ru/image/400x400/57010.jpg" TargetMode="External"/><Relationship Id="rId10458" Type="http://schemas.openxmlformats.org/officeDocument/2006/relationships/hyperlink" Target="https://catalog.hozkom.ru/image/400x400/89452.jpg" TargetMode="External"/><Relationship Id="rId11509" Type="http://schemas.openxmlformats.org/officeDocument/2006/relationships/hyperlink" Target="https://catalog.hozkom.ru/image/400x400/115412.jpg" TargetMode="External"/><Relationship Id="rId18950" Type="http://schemas.openxmlformats.org/officeDocument/2006/relationships/hyperlink" Target="https://catalog.hozkom.ru/image/400x400/32705.jpg" TargetMode="External"/><Relationship Id="rId17552" Type="http://schemas.openxmlformats.org/officeDocument/2006/relationships/hyperlink" Target="https://catalog.hozkom.ru/image/400x400/76455.jpg" TargetMode="External"/><Relationship Id="rId18603" Type="http://schemas.openxmlformats.org/officeDocument/2006/relationships/hyperlink" Target="https://catalog.hozkom.ru/image/400x400/26495.jpg" TargetMode="External"/><Relationship Id="rId2689" Type="http://schemas.openxmlformats.org/officeDocument/2006/relationships/hyperlink" Target="https://catalog.hozkom.ru/image/400x400/123762.jpg" TargetMode="External"/><Relationship Id="rId6560" Type="http://schemas.openxmlformats.org/officeDocument/2006/relationships/hyperlink" Target="https://catalog.hozkom.ru/image/400x400/115266.jpg" TargetMode="External"/><Relationship Id="rId7611" Type="http://schemas.openxmlformats.org/officeDocument/2006/relationships/hyperlink" Target="https://catalog.hozkom.ru/image/400x400/77409.jpg" TargetMode="External"/><Relationship Id="rId16154" Type="http://schemas.openxmlformats.org/officeDocument/2006/relationships/hyperlink" Target="https://catalog.hozkom.ru/image/400x400/20850.jpg" TargetMode="External"/><Relationship Id="rId17205" Type="http://schemas.openxmlformats.org/officeDocument/2006/relationships/hyperlink" Target="https://catalog.hozkom.ru/image/400x400/121540.jpg" TargetMode="External"/><Relationship Id="rId5162" Type="http://schemas.openxmlformats.org/officeDocument/2006/relationships/hyperlink" Target="https://catalog.hozkom.ru/image/400x400/41505.jpg" TargetMode="External"/><Relationship Id="rId6213" Type="http://schemas.openxmlformats.org/officeDocument/2006/relationships/hyperlink" Target="https://catalog.hozkom.ru/image/400x400/66604.jpg" TargetMode="External"/><Relationship Id="rId9783" Type="http://schemas.openxmlformats.org/officeDocument/2006/relationships/hyperlink" Target="https://catalog.hozkom.ru/image/400x400/113035.jpg" TargetMode="External"/><Relationship Id="rId19377" Type="http://schemas.openxmlformats.org/officeDocument/2006/relationships/hyperlink" Target="https://catalog.hozkom.ru/image/400x400/49551.jpg" TargetMode="External"/><Relationship Id="rId1772" Type="http://schemas.openxmlformats.org/officeDocument/2006/relationships/hyperlink" Target="https://catalog.hozkom.ru/image/400x400/13878.jpg" TargetMode="External"/><Relationship Id="rId8385" Type="http://schemas.openxmlformats.org/officeDocument/2006/relationships/hyperlink" Target="https://catalog.hozkom.ru/image/400x400/66821.jpg" TargetMode="External"/><Relationship Id="rId9436" Type="http://schemas.openxmlformats.org/officeDocument/2006/relationships/hyperlink" Target="https://catalog.hozkom.ru/image/400x400/10985.jpg" TargetMode="External"/><Relationship Id="rId11366" Type="http://schemas.openxmlformats.org/officeDocument/2006/relationships/hyperlink" Target="https://catalog.hozkom.ru/image/400x400/110635.jpg" TargetMode="External"/><Relationship Id="rId12764" Type="http://schemas.openxmlformats.org/officeDocument/2006/relationships/hyperlink" Target="https://catalog.hozkom.ru/image/400x400/100664.jpg" TargetMode="External"/><Relationship Id="rId13815" Type="http://schemas.openxmlformats.org/officeDocument/2006/relationships/hyperlink" Target="https://catalog.hozkom.ru/image/400x400/123173.jpg" TargetMode="External"/><Relationship Id="rId1425" Type="http://schemas.openxmlformats.org/officeDocument/2006/relationships/hyperlink" Target="https://catalog.hozkom.ru/image/400x400/31501.jpg" TargetMode="External"/><Relationship Id="rId2823" Type="http://schemas.openxmlformats.org/officeDocument/2006/relationships/hyperlink" Target="https://catalog.hozkom.ru/image/400x400/105214.jpg" TargetMode="External"/><Relationship Id="rId8038" Type="http://schemas.openxmlformats.org/officeDocument/2006/relationships/hyperlink" Target="https://catalog.hozkom.ru/image/400x400/5454.jpg" TargetMode="External"/><Relationship Id="rId11019" Type="http://schemas.openxmlformats.org/officeDocument/2006/relationships/hyperlink" Target="https://catalog.hozkom.ru/image/400x400/29550.jpg" TargetMode="External"/><Relationship Id="rId12417" Type="http://schemas.openxmlformats.org/officeDocument/2006/relationships/hyperlink" Target="https://catalog.hozkom.ru/image/400x400/11290.jpg" TargetMode="External"/><Relationship Id="rId15987" Type="http://schemas.openxmlformats.org/officeDocument/2006/relationships/hyperlink" Target="https://catalog.hozkom.ru/image/400x400/58385.jpg" TargetMode="External"/><Relationship Id="rId4995" Type="http://schemas.openxmlformats.org/officeDocument/2006/relationships/hyperlink" Target="https://catalog.hozkom.ru/image/400x400/111855.jpg" TargetMode="External"/><Relationship Id="rId14589" Type="http://schemas.openxmlformats.org/officeDocument/2006/relationships/hyperlink" Target="https://catalog.hozkom.ru/image/400x400/121188.jpg" TargetMode="External"/><Relationship Id="rId18460" Type="http://schemas.openxmlformats.org/officeDocument/2006/relationships/hyperlink" Target="https://catalog.hozkom.ru/image/400x400/51885.jpg" TargetMode="External"/><Relationship Id="rId19511" Type="http://schemas.openxmlformats.org/officeDocument/2006/relationships/hyperlink" Target="https://catalog.hozkom.ru/image/400x400/55507.jpg" TargetMode="External"/><Relationship Id="rId2199" Type="http://schemas.openxmlformats.org/officeDocument/2006/relationships/hyperlink" Target="https://catalog.hozkom.ru/image/400x400/13025.jpg" TargetMode="External"/><Relationship Id="rId3597" Type="http://schemas.openxmlformats.org/officeDocument/2006/relationships/hyperlink" Target="https://catalog.hozkom.ru/image/400x400/52795.jpg" TargetMode="External"/><Relationship Id="rId4648" Type="http://schemas.openxmlformats.org/officeDocument/2006/relationships/hyperlink" Target="https://catalog.hozkom.ru/image/400x400/108865.jpg" TargetMode="External"/><Relationship Id="rId6070" Type="http://schemas.openxmlformats.org/officeDocument/2006/relationships/hyperlink" Target="https://catalog.hozkom.ru/image/400x400/17265.jpg" TargetMode="External"/><Relationship Id="rId11500" Type="http://schemas.openxmlformats.org/officeDocument/2006/relationships/hyperlink" Target="https://catalog.hozkom.ru/image/400x400/78298.jpg" TargetMode="External"/><Relationship Id="rId17062" Type="http://schemas.openxmlformats.org/officeDocument/2006/relationships/hyperlink" Target="https://catalog.hozkom.ru/image/400x400/118987.jpg" TargetMode="External"/><Relationship Id="rId18113" Type="http://schemas.openxmlformats.org/officeDocument/2006/relationships/hyperlink" Target="https://catalog.hozkom.ru/image/400x400/122811.jpg" TargetMode="External"/><Relationship Id="rId7121" Type="http://schemas.openxmlformats.org/officeDocument/2006/relationships/hyperlink" Target="https://catalog.hozkom.ru/image/400x400/30303.jpg" TargetMode="External"/><Relationship Id="rId10102" Type="http://schemas.openxmlformats.org/officeDocument/2006/relationships/hyperlink" Target="https://catalog.hozkom.ru/image/400x400/99085.jpg" TargetMode="External"/><Relationship Id="rId13672" Type="http://schemas.openxmlformats.org/officeDocument/2006/relationships/hyperlink" Target="https://catalog.hozkom.ru/image/400x400/109617.jpg" TargetMode="External"/><Relationship Id="rId14723" Type="http://schemas.openxmlformats.org/officeDocument/2006/relationships/hyperlink" Target="https://catalog.hozkom.ru/image/400x400/113808.jpg" TargetMode="External"/><Relationship Id="rId2680" Type="http://schemas.openxmlformats.org/officeDocument/2006/relationships/hyperlink" Target="https://catalog.hozkom.ru/image/400x400/95577.jpg" TargetMode="External"/><Relationship Id="rId3731" Type="http://schemas.openxmlformats.org/officeDocument/2006/relationships/hyperlink" Target="https://catalog.hozkom.ru/image/400x400/89592.jpg" TargetMode="External"/><Relationship Id="rId9293" Type="http://schemas.openxmlformats.org/officeDocument/2006/relationships/hyperlink" Target="https://catalog.hozkom.ru/image/400x400/8509.jpg" TargetMode="External"/><Relationship Id="rId12274" Type="http://schemas.openxmlformats.org/officeDocument/2006/relationships/hyperlink" Target="https://catalog.hozkom.ru/image/400x400/71698.jpg" TargetMode="External"/><Relationship Id="rId13325" Type="http://schemas.openxmlformats.org/officeDocument/2006/relationships/hyperlink" Target="https://catalog.hozkom.ru/image/400x400/118326.jpg" TargetMode="External"/><Relationship Id="rId20541" Type="http://schemas.openxmlformats.org/officeDocument/2006/relationships/hyperlink" Target="https://catalog.hozkom.ru/image/400x400/50854.jpg" TargetMode="External"/><Relationship Id="rId652" Type="http://schemas.openxmlformats.org/officeDocument/2006/relationships/hyperlink" Target="https://catalog.hozkom.ru/image/400x400/86687.jpg" TargetMode="External"/><Relationship Id="rId1282" Type="http://schemas.openxmlformats.org/officeDocument/2006/relationships/hyperlink" Target="https://catalog.hozkom.ru/image/400x400/15283.jpg" TargetMode="External"/><Relationship Id="rId2333" Type="http://schemas.openxmlformats.org/officeDocument/2006/relationships/hyperlink" Target="https://catalog.hozkom.ru/image/400x400/120641.jpg" TargetMode="External"/><Relationship Id="rId15497" Type="http://schemas.openxmlformats.org/officeDocument/2006/relationships/hyperlink" Target="https://catalog.hozkom.ru/image/400x400/63740.jpg" TargetMode="External"/><Relationship Id="rId16895" Type="http://schemas.openxmlformats.org/officeDocument/2006/relationships/hyperlink" Target="https://catalog.hozkom.ru/image/400x400/12388.jpg" TargetMode="External"/><Relationship Id="rId17946" Type="http://schemas.openxmlformats.org/officeDocument/2006/relationships/hyperlink" Target="https://catalog.hozkom.ru/image/400x400/71573.jpg" TargetMode="External"/><Relationship Id="rId305" Type="http://schemas.openxmlformats.org/officeDocument/2006/relationships/hyperlink" Target="https://catalog.hozkom.ru/image/400x400/118999.jpg" TargetMode="External"/><Relationship Id="rId5556" Type="http://schemas.openxmlformats.org/officeDocument/2006/relationships/hyperlink" Target="https://catalog.hozkom.ru/image/400x400/83920.jpg" TargetMode="External"/><Relationship Id="rId6607" Type="http://schemas.openxmlformats.org/officeDocument/2006/relationships/hyperlink" Target="https://catalog.hozkom.ru/image/400x400/93477.jpg" TargetMode="External"/><Relationship Id="rId6954" Type="http://schemas.openxmlformats.org/officeDocument/2006/relationships/hyperlink" Target="https://catalog.hozkom.ru/image/400x400/30207.jpg" TargetMode="External"/><Relationship Id="rId14099" Type="http://schemas.openxmlformats.org/officeDocument/2006/relationships/hyperlink" Target="https://catalog.hozkom.ru/image/400x400/20242.jpg" TargetMode="External"/><Relationship Id="rId16548" Type="http://schemas.openxmlformats.org/officeDocument/2006/relationships/hyperlink" Target="https://catalog.hozkom.ru/image/400x400/52468.jpg" TargetMode="External"/><Relationship Id="rId19021" Type="http://schemas.openxmlformats.org/officeDocument/2006/relationships/hyperlink" Target="https://catalog.hozkom.ru/image/400x400/19404.jpg" TargetMode="External"/><Relationship Id="rId4158" Type="http://schemas.openxmlformats.org/officeDocument/2006/relationships/hyperlink" Target="https://catalog.hozkom.ru/image/400x400/53233.jpg" TargetMode="External"/><Relationship Id="rId5209" Type="http://schemas.openxmlformats.org/officeDocument/2006/relationships/hyperlink" Target="https://catalog.hozkom.ru/image/400x400/85130.jpg" TargetMode="External"/><Relationship Id="rId8779" Type="http://schemas.openxmlformats.org/officeDocument/2006/relationships/hyperlink" Target="https://catalog.hozkom.ru/image/400x400/117791.jpg" TargetMode="External"/><Relationship Id="rId11010" Type="http://schemas.openxmlformats.org/officeDocument/2006/relationships/hyperlink" Target="https://catalog.hozkom.ru/image/400x400/120043.jpg" TargetMode="External"/><Relationship Id="rId14580" Type="http://schemas.openxmlformats.org/officeDocument/2006/relationships/hyperlink" Target="https://catalog.hozkom.ru/image/400x400/102661.jpg" TargetMode="External"/><Relationship Id="rId15631" Type="http://schemas.openxmlformats.org/officeDocument/2006/relationships/hyperlink" Target="https://catalog.hozkom.ru/image/400x400/122980.jpg" TargetMode="External"/><Relationship Id="rId1819" Type="http://schemas.openxmlformats.org/officeDocument/2006/relationships/hyperlink" Target="https://catalog.hozkom.ru/image/400x400/121783.jpg" TargetMode="External"/><Relationship Id="rId13182" Type="http://schemas.openxmlformats.org/officeDocument/2006/relationships/hyperlink" Target="https://catalog.hozkom.ru/image/400x400/107874.jpg" TargetMode="External"/><Relationship Id="rId14233" Type="http://schemas.openxmlformats.org/officeDocument/2006/relationships/hyperlink" Target="https://catalog.hozkom.ru/image/400x400/2625.jpg" TargetMode="External"/><Relationship Id="rId18854" Type="http://schemas.openxmlformats.org/officeDocument/2006/relationships/hyperlink" Target="https://catalog.hozkom.ru/image/400x400/104441.jpg" TargetMode="External"/><Relationship Id="rId2190" Type="http://schemas.openxmlformats.org/officeDocument/2006/relationships/hyperlink" Target="https://catalog.hozkom.ru/image/400x400/13015.jpg" TargetMode="External"/><Relationship Id="rId3241" Type="http://schemas.openxmlformats.org/officeDocument/2006/relationships/hyperlink" Target="https://catalog.hozkom.ru/image/400x400/82651.jpg" TargetMode="External"/><Relationship Id="rId7862" Type="http://schemas.openxmlformats.org/officeDocument/2006/relationships/hyperlink" Target="https://catalog.hozkom.ru/image/400x400/58602.jpg" TargetMode="External"/><Relationship Id="rId8913" Type="http://schemas.openxmlformats.org/officeDocument/2006/relationships/hyperlink" Target="https://catalog.hozkom.ru/image/400x400/50138.jpg" TargetMode="External"/><Relationship Id="rId17456" Type="http://schemas.openxmlformats.org/officeDocument/2006/relationships/hyperlink" Target="https://catalog.hozkom.ru/image/400x400/58067.jpg" TargetMode="External"/><Relationship Id="rId18507" Type="http://schemas.openxmlformats.org/officeDocument/2006/relationships/hyperlink" Target="https://catalog.hozkom.ru/image/400x400/49633.jpg" TargetMode="External"/><Relationship Id="rId19905" Type="http://schemas.openxmlformats.org/officeDocument/2006/relationships/hyperlink" Target="https://catalog.hozkom.ru/image/400x400/121095.jpg" TargetMode="External"/><Relationship Id="rId20051" Type="http://schemas.openxmlformats.org/officeDocument/2006/relationships/hyperlink" Target="https://catalog.hozkom.ru/image/400x400/53457.jpg" TargetMode="External"/><Relationship Id="rId162" Type="http://schemas.openxmlformats.org/officeDocument/2006/relationships/hyperlink" Target="https://catalog.hozkom.ru/image/400x400/120346.jpg" TargetMode="External"/><Relationship Id="rId6464" Type="http://schemas.openxmlformats.org/officeDocument/2006/relationships/hyperlink" Target="https://catalog.hozkom.ru/image/400x400/63900.jpg" TargetMode="External"/><Relationship Id="rId7515" Type="http://schemas.openxmlformats.org/officeDocument/2006/relationships/hyperlink" Target="https://catalog.hozkom.ru/image/400x400/3649.jpg" TargetMode="External"/><Relationship Id="rId10843" Type="http://schemas.openxmlformats.org/officeDocument/2006/relationships/hyperlink" Target="https://catalog.hozkom.ru/image/400x400/9078.jpg" TargetMode="External"/><Relationship Id="rId16058" Type="http://schemas.openxmlformats.org/officeDocument/2006/relationships/hyperlink" Target="https://catalog.hozkom.ru/image/400x400/15888.jpg" TargetMode="External"/><Relationship Id="rId17109" Type="http://schemas.openxmlformats.org/officeDocument/2006/relationships/hyperlink" Target="https://catalog.hozkom.ru/image/400x400/11654.jpg" TargetMode="External"/><Relationship Id="rId5066" Type="http://schemas.openxmlformats.org/officeDocument/2006/relationships/hyperlink" Target="https://catalog.hozkom.ru/image/400x400/77842.jpg" TargetMode="External"/><Relationship Id="rId6117" Type="http://schemas.openxmlformats.org/officeDocument/2006/relationships/hyperlink" Target="https://catalog.hozkom.ru/image/400x400/12790.jpg" TargetMode="External"/><Relationship Id="rId9687" Type="http://schemas.openxmlformats.org/officeDocument/2006/relationships/hyperlink" Target="https://catalog.hozkom.ru/image/400x400/104033.jpg" TargetMode="External"/><Relationship Id="rId8289" Type="http://schemas.openxmlformats.org/officeDocument/2006/relationships/hyperlink" Target="https://catalog.hozkom.ru/image/400x400/89079.jpg" TargetMode="External"/><Relationship Id="rId12668" Type="http://schemas.openxmlformats.org/officeDocument/2006/relationships/hyperlink" Target="https://catalog.hozkom.ru/image/400x400/79328.jpg" TargetMode="External"/><Relationship Id="rId13719" Type="http://schemas.openxmlformats.org/officeDocument/2006/relationships/hyperlink" Target="https://catalog.hozkom.ru/image/400x400/68665.jpg" TargetMode="External"/><Relationship Id="rId1676" Type="http://schemas.openxmlformats.org/officeDocument/2006/relationships/hyperlink" Target="https://catalog.hozkom.ru/image/400x400/36891.jpg" TargetMode="External"/><Relationship Id="rId2727" Type="http://schemas.openxmlformats.org/officeDocument/2006/relationships/hyperlink" Target="https://catalog.hozkom.ru/image/400x400/20118.jpg" TargetMode="External"/><Relationship Id="rId14090" Type="http://schemas.openxmlformats.org/officeDocument/2006/relationships/hyperlink" Target="https://catalog.hozkom.ru/image/400x400/20224.jpg" TargetMode="External"/><Relationship Id="rId15141" Type="http://schemas.openxmlformats.org/officeDocument/2006/relationships/hyperlink" Target="https://catalog.hozkom.ru/image/400x400/13483.jpg" TargetMode="External"/><Relationship Id="rId19762" Type="http://schemas.openxmlformats.org/officeDocument/2006/relationships/hyperlink" Target="https://catalog.hozkom.ru/image/400x400/20497.jpg" TargetMode="External"/><Relationship Id="rId1329" Type="http://schemas.openxmlformats.org/officeDocument/2006/relationships/hyperlink" Target="https://catalog.hozkom.ru/image/400x400/123154.jpg" TargetMode="External"/><Relationship Id="rId4899" Type="http://schemas.openxmlformats.org/officeDocument/2006/relationships/hyperlink" Target="https://catalog.hozkom.ru/image/400x400/118929.jpg" TargetMode="External"/><Relationship Id="rId5200" Type="http://schemas.openxmlformats.org/officeDocument/2006/relationships/hyperlink" Target="https://catalog.hozkom.ru/image/400x400/85136.jpg" TargetMode="External"/><Relationship Id="rId8770" Type="http://schemas.openxmlformats.org/officeDocument/2006/relationships/hyperlink" Target="https://catalog.hozkom.ru/image/400x400/22218.jpg" TargetMode="External"/><Relationship Id="rId9821" Type="http://schemas.openxmlformats.org/officeDocument/2006/relationships/hyperlink" Target="https://catalog.hozkom.ru/image/400x400/53762.jpg" TargetMode="External"/><Relationship Id="rId11751" Type="http://schemas.openxmlformats.org/officeDocument/2006/relationships/hyperlink" Target="https://catalog.hozkom.ru/image/400x400/113401.jpg" TargetMode="External"/><Relationship Id="rId12802" Type="http://schemas.openxmlformats.org/officeDocument/2006/relationships/hyperlink" Target="https://catalog.hozkom.ru/image/400x400/112780.jpg" TargetMode="External"/><Relationship Id="rId18364" Type="http://schemas.openxmlformats.org/officeDocument/2006/relationships/hyperlink" Target="https://catalog.hozkom.ru/image/400x400/113957.jpg" TargetMode="External"/><Relationship Id="rId19415" Type="http://schemas.openxmlformats.org/officeDocument/2006/relationships/hyperlink" Target="https://catalog.hozkom.ru/image/400x400/44981.jpg" TargetMode="External"/><Relationship Id="rId35" Type="http://schemas.openxmlformats.org/officeDocument/2006/relationships/hyperlink" Target="https://catalog.hozkom.ru/image/400x400/32855.jpg" TargetMode="External"/><Relationship Id="rId1810" Type="http://schemas.openxmlformats.org/officeDocument/2006/relationships/hyperlink" Target="https://catalog.hozkom.ru/image/400x400/28584.jpg" TargetMode="External"/><Relationship Id="rId7372" Type="http://schemas.openxmlformats.org/officeDocument/2006/relationships/hyperlink" Target="https://catalog.hozkom.ru/image/400x400/37998.jpg" TargetMode="External"/><Relationship Id="rId8423" Type="http://schemas.openxmlformats.org/officeDocument/2006/relationships/hyperlink" Target="https://catalog.hozkom.ru/image/400x400/99496.jpg" TargetMode="External"/><Relationship Id="rId10353" Type="http://schemas.openxmlformats.org/officeDocument/2006/relationships/hyperlink" Target="https://catalog.hozkom.ru/image/400x400/26110.jpg" TargetMode="External"/><Relationship Id="rId11404" Type="http://schemas.openxmlformats.org/officeDocument/2006/relationships/hyperlink" Target="https://catalog.hozkom.ru/image/400x400/46643.jpg" TargetMode="External"/><Relationship Id="rId18017" Type="http://schemas.openxmlformats.org/officeDocument/2006/relationships/hyperlink" Target="https://catalog.hozkom.ru/image/400x400/123218.jpg" TargetMode="External"/><Relationship Id="rId3982" Type="http://schemas.openxmlformats.org/officeDocument/2006/relationships/hyperlink" Target="https://catalog.hozkom.ru/image/400x400/53299.jpg" TargetMode="External"/><Relationship Id="rId7025" Type="http://schemas.openxmlformats.org/officeDocument/2006/relationships/hyperlink" Target="https://catalog.hozkom.ru/image/400x400/18876.jpg" TargetMode="External"/><Relationship Id="rId10006" Type="http://schemas.openxmlformats.org/officeDocument/2006/relationships/hyperlink" Target="https://catalog.hozkom.ru/image/400x400/120815.jpg" TargetMode="External"/><Relationship Id="rId13576" Type="http://schemas.openxmlformats.org/officeDocument/2006/relationships/hyperlink" Target="https://catalog.hozkom.ru/image/400x400/53623.jpg" TargetMode="External"/><Relationship Id="rId14974" Type="http://schemas.openxmlformats.org/officeDocument/2006/relationships/hyperlink" Target="https://catalog.hozkom.ru/image/400x400/32036.jpg" TargetMode="External"/><Relationship Id="rId2584" Type="http://schemas.openxmlformats.org/officeDocument/2006/relationships/hyperlink" Target="https://catalog.hozkom.ru/image/400x400/118690.jpg" TargetMode="External"/><Relationship Id="rId3635" Type="http://schemas.openxmlformats.org/officeDocument/2006/relationships/hyperlink" Target="https://catalog.hozkom.ru/image/400x400/116056.jpg" TargetMode="External"/><Relationship Id="rId9197" Type="http://schemas.openxmlformats.org/officeDocument/2006/relationships/hyperlink" Target="https://catalog.hozkom.ru/image/400x400/22180.jpg" TargetMode="External"/><Relationship Id="rId12178" Type="http://schemas.openxmlformats.org/officeDocument/2006/relationships/hyperlink" Target="https://catalog.hozkom.ru/image/400x400/34014.jpg" TargetMode="External"/><Relationship Id="rId13229" Type="http://schemas.openxmlformats.org/officeDocument/2006/relationships/hyperlink" Target="https://catalog.hozkom.ru/image/400x400/16925.jpg" TargetMode="External"/><Relationship Id="rId14627" Type="http://schemas.openxmlformats.org/officeDocument/2006/relationships/hyperlink" Target="https://catalog.hozkom.ru/image/400x400/113388.jpg" TargetMode="External"/><Relationship Id="rId17100" Type="http://schemas.openxmlformats.org/officeDocument/2006/relationships/hyperlink" Target="https://catalog.hozkom.ru/image/400x400/121382.jpg" TargetMode="External"/><Relationship Id="rId20445" Type="http://schemas.openxmlformats.org/officeDocument/2006/relationships/hyperlink" Target="https://catalog.hozkom.ru/image/400x400/34561.jpg" TargetMode="External"/><Relationship Id="rId556" Type="http://schemas.openxmlformats.org/officeDocument/2006/relationships/hyperlink" Target="https://catalog.hozkom.ru/image/400x400/105275.jpg" TargetMode="External"/><Relationship Id="rId1186" Type="http://schemas.openxmlformats.org/officeDocument/2006/relationships/hyperlink" Target="https://catalog.hozkom.ru/image/400x400/123070.jpg" TargetMode="External"/><Relationship Id="rId2237" Type="http://schemas.openxmlformats.org/officeDocument/2006/relationships/hyperlink" Target="https://catalog.hozkom.ru/image/400x400/42478.jpg" TargetMode="External"/><Relationship Id="rId16799" Type="http://schemas.openxmlformats.org/officeDocument/2006/relationships/hyperlink" Target="https://catalog.hozkom.ru/image/400x400/49243.jpg" TargetMode="External"/><Relationship Id="rId209" Type="http://schemas.openxmlformats.org/officeDocument/2006/relationships/hyperlink" Target="https://catalog.hozkom.ru/image/400x400/80488.jpg" TargetMode="External"/><Relationship Id="rId6858" Type="http://schemas.openxmlformats.org/officeDocument/2006/relationships/hyperlink" Target="https://catalog.hozkom.ru/image/400x400/50613.jpg" TargetMode="External"/><Relationship Id="rId7909" Type="http://schemas.openxmlformats.org/officeDocument/2006/relationships/hyperlink" Target="https://catalog.hozkom.ru/image/400x400/104688.jpg" TargetMode="External"/><Relationship Id="rId8280" Type="http://schemas.openxmlformats.org/officeDocument/2006/relationships/hyperlink" Target="https://catalog.hozkom.ru/image/400x400/119534.jpg" TargetMode="External"/><Relationship Id="rId13710" Type="http://schemas.openxmlformats.org/officeDocument/2006/relationships/hyperlink" Target="https://catalog.hozkom.ru/image/400x400/114340.jpg" TargetMode="External"/><Relationship Id="rId19272" Type="http://schemas.openxmlformats.org/officeDocument/2006/relationships/hyperlink" Target="https://catalog.hozkom.ru/image/400x400/48095.jpg" TargetMode="External"/><Relationship Id="rId9331" Type="http://schemas.openxmlformats.org/officeDocument/2006/relationships/hyperlink" Target="https://catalog.hozkom.ru/image/400x400/31266.jpg" TargetMode="External"/><Relationship Id="rId11261" Type="http://schemas.openxmlformats.org/officeDocument/2006/relationships/hyperlink" Target="https://catalog.hozkom.ru/image/400x400/18471.jpg" TargetMode="External"/><Relationship Id="rId12312" Type="http://schemas.openxmlformats.org/officeDocument/2006/relationships/hyperlink" Target="https://catalog.hozkom.ru/image/400x400/120513.jpg" TargetMode="External"/><Relationship Id="rId15882" Type="http://schemas.openxmlformats.org/officeDocument/2006/relationships/hyperlink" Target="https://catalog.hozkom.ru/image/400x400/105426.jpg" TargetMode="External"/><Relationship Id="rId16933" Type="http://schemas.openxmlformats.org/officeDocument/2006/relationships/hyperlink" Target="https://catalog.hozkom.ru/image/400x400/42414.jpg" TargetMode="External"/><Relationship Id="rId1320" Type="http://schemas.openxmlformats.org/officeDocument/2006/relationships/hyperlink" Target="https://catalog.hozkom.ru/image/400x400/33944.jpg" TargetMode="External"/><Relationship Id="rId4890" Type="http://schemas.openxmlformats.org/officeDocument/2006/relationships/hyperlink" Target="https://catalog.hozkom.ru/image/400x400/118930.jpg" TargetMode="External"/><Relationship Id="rId5941" Type="http://schemas.openxmlformats.org/officeDocument/2006/relationships/hyperlink" Target="https://catalog.hozkom.ru/image/400x400/17010.jpg" TargetMode="External"/><Relationship Id="rId14484" Type="http://schemas.openxmlformats.org/officeDocument/2006/relationships/hyperlink" Target="https://catalog.hozkom.ru/image/400x400/117591.jpg" TargetMode="External"/><Relationship Id="rId15535" Type="http://schemas.openxmlformats.org/officeDocument/2006/relationships/hyperlink" Target="https://catalog.hozkom.ru/image/400x400/122868.jpg" TargetMode="External"/><Relationship Id="rId3492" Type="http://schemas.openxmlformats.org/officeDocument/2006/relationships/hyperlink" Target="https://catalog.hozkom.ru/image/400x400/121466.jpg" TargetMode="External"/><Relationship Id="rId4543" Type="http://schemas.openxmlformats.org/officeDocument/2006/relationships/hyperlink" Target="https://catalog.hozkom.ru/image/400x400/108074.jpg" TargetMode="External"/><Relationship Id="rId13086" Type="http://schemas.openxmlformats.org/officeDocument/2006/relationships/hyperlink" Target="https://catalog.hozkom.ru/image/400x400/65140.jpg" TargetMode="External"/><Relationship Id="rId14137" Type="http://schemas.openxmlformats.org/officeDocument/2006/relationships/hyperlink" Target="https://catalog.hozkom.ru/image/400x400/59049.jpg" TargetMode="External"/><Relationship Id="rId2094" Type="http://schemas.openxmlformats.org/officeDocument/2006/relationships/hyperlink" Target="https://catalog.hozkom.ru/image/400x400/116414.jpg" TargetMode="External"/><Relationship Id="rId3145" Type="http://schemas.openxmlformats.org/officeDocument/2006/relationships/hyperlink" Target="https://catalog.hozkom.ru/image/400x400/42557.jpg" TargetMode="External"/><Relationship Id="rId7766" Type="http://schemas.openxmlformats.org/officeDocument/2006/relationships/hyperlink" Target="https://catalog.hozkom.ru/image/400x400/57686.jpg" TargetMode="External"/><Relationship Id="rId8817" Type="http://schemas.openxmlformats.org/officeDocument/2006/relationships/hyperlink" Target="https://catalog.hozkom.ru/image/400x400/123428.jpg" TargetMode="External"/><Relationship Id="rId18758" Type="http://schemas.openxmlformats.org/officeDocument/2006/relationships/hyperlink" Target="https://catalog.hozkom.ru/image/400x400/29841.jpg" TargetMode="External"/><Relationship Id="rId19809" Type="http://schemas.openxmlformats.org/officeDocument/2006/relationships/hyperlink" Target="https://catalog.hozkom.ru/image/400x400/65276.jpg" TargetMode="External"/><Relationship Id="rId6368" Type="http://schemas.openxmlformats.org/officeDocument/2006/relationships/hyperlink" Target="https://catalog.hozkom.ru/image/400x400/20680.jpg" TargetMode="External"/><Relationship Id="rId7419" Type="http://schemas.openxmlformats.org/officeDocument/2006/relationships/hyperlink" Target="https://catalog.hozkom.ru/image/400x400/30915.jpg" TargetMode="External"/><Relationship Id="rId10747" Type="http://schemas.openxmlformats.org/officeDocument/2006/relationships/hyperlink" Target="https://catalog.hozkom.ru/image/400x400/58655.jpg" TargetMode="External"/><Relationship Id="rId13220" Type="http://schemas.openxmlformats.org/officeDocument/2006/relationships/hyperlink" Target="https://catalog.hozkom.ru/image/400x400/122601.jpg" TargetMode="External"/><Relationship Id="rId16790" Type="http://schemas.openxmlformats.org/officeDocument/2006/relationships/hyperlink" Target="https://catalog.hozkom.ru/image/400x400/51754.jpg" TargetMode="External"/><Relationship Id="rId17841" Type="http://schemas.openxmlformats.org/officeDocument/2006/relationships/hyperlink" Target="https://catalog.hozkom.ru/image/400x400/114203.jpg" TargetMode="External"/><Relationship Id="rId200" Type="http://schemas.openxmlformats.org/officeDocument/2006/relationships/hyperlink" Target="https://catalog.hozkom.ru/image/400x400/122132.jpg" TargetMode="External"/><Relationship Id="rId2978" Type="http://schemas.openxmlformats.org/officeDocument/2006/relationships/hyperlink" Target="https://catalog.hozkom.ru/image/400x400/30153.jpg" TargetMode="External"/><Relationship Id="rId7900" Type="http://schemas.openxmlformats.org/officeDocument/2006/relationships/hyperlink" Target="https://catalog.hozkom.ru/image/400x400/104701.jpg" TargetMode="External"/><Relationship Id="rId15392" Type="http://schemas.openxmlformats.org/officeDocument/2006/relationships/hyperlink" Target="https://catalog.hozkom.ru/image/400x400/7756.jpg" TargetMode="External"/><Relationship Id="rId16443" Type="http://schemas.openxmlformats.org/officeDocument/2006/relationships/hyperlink" Target="https://catalog.hozkom.ru/image/400x400/35852.jpg" TargetMode="External"/><Relationship Id="rId5451" Type="http://schemas.openxmlformats.org/officeDocument/2006/relationships/hyperlink" Target="https://catalog.hozkom.ru/image/400x400/122982.jpg" TargetMode="External"/><Relationship Id="rId6502" Type="http://schemas.openxmlformats.org/officeDocument/2006/relationships/hyperlink" Target="https://catalog.hozkom.ru/image/400x400/116594.jpg" TargetMode="External"/><Relationship Id="rId15045" Type="http://schemas.openxmlformats.org/officeDocument/2006/relationships/hyperlink" Target="https://catalog.hozkom.ru/image/400x400/11643.jpg" TargetMode="External"/><Relationship Id="rId19666" Type="http://schemas.openxmlformats.org/officeDocument/2006/relationships/hyperlink" Target="https://catalog.hozkom.ru/image/400x400/49660.jpg" TargetMode="External"/><Relationship Id="rId4053" Type="http://schemas.openxmlformats.org/officeDocument/2006/relationships/hyperlink" Target="https://catalog.hozkom.ru/image/400x400/118783.jpg" TargetMode="External"/><Relationship Id="rId5104" Type="http://schemas.openxmlformats.org/officeDocument/2006/relationships/hyperlink" Target="https://catalog.hozkom.ru/image/400x400/30492.jpg" TargetMode="External"/><Relationship Id="rId8674" Type="http://schemas.openxmlformats.org/officeDocument/2006/relationships/hyperlink" Target="https://catalog.hozkom.ru/image/400x400/8553.jpg" TargetMode="External"/><Relationship Id="rId9725" Type="http://schemas.openxmlformats.org/officeDocument/2006/relationships/hyperlink" Target="https://catalog.hozkom.ru/image/400x400/83593.jpg" TargetMode="External"/><Relationship Id="rId11655" Type="http://schemas.openxmlformats.org/officeDocument/2006/relationships/hyperlink" Target="https://catalog.hozkom.ru/image/400x400/98694.jpg" TargetMode="External"/><Relationship Id="rId18268" Type="http://schemas.openxmlformats.org/officeDocument/2006/relationships/hyperlink" Target="https://catalog.hozkom.ru/image/400x400/6580.jpg" TargetMode="External"/><Relationship Id="rId19319" Type="http://schemas.openxmlformats.org/officeDocument/2006/relationships/hyperlink" Target="https://catalog.hozkom.ru/image/400x400/49450.jpg" TargetMode="External"/><Relationship Id="rId1714" Type="http://schemas.openxmlformats.org/officeDocument/2006/relationships/hyperlink" Target="https://catalog.hozkom.ru/image/400x400/94001.jpg" TargetMode="External"/><Relationship Id="rId7276" Type="http://schemas.openxmlformats.org/officeDocument/2006/relationships/hyperlink" Target="https://catalog.hozkom.ru/image/400x400/87460.jpg" TargetMode="External"/><Relationship Id="rId8327" Type="http://schemas.openxmlformats.org/officeDocument/2006/relationships/hyperlink" Target="https://catalog.hozkom.ru/image/400x400/6015.jpg" TargetMode="External"/><Relationship Id="rId10257" Type="http://schemas.openxmlformats.org/officeDocument/2006/relationships/hyperlink" Target="https://catalog.hozkom.ru/image/400x400/120566.jpg" TargetMode="External"/><Relationship Id="rId11308" Type="http://schemas.openxmlformats.org/officeDocument/2006/relationships/hyperlink" Target="https://catalog.hozkom.ru/image/400x400/122053.jpg" TargetMode="External"/><Relationship Id="rId12706" Type="http://schemas.openxmlformats.org/officeDocument/2006/relationships/hyperlink" Target="https://catalog.hozkom.ru/image/400x400/78188.jpg" TargetMode="External"/><Relationship Id="rId14878" Type="http://schemas.openxmlformats.org/officeDocument/2006/relationships/hyperlink" Target="https://catalog.hozkom.ru/image/400x400/102213.jpg" TargetMode="External"/><Relationship Id="rId15929" Type="http://schemas.openxmlformats.org/officeDocument/2006/relationships/hyperlink" Target="https://catalog.hozkom.ru/image/400x400/37019.jpg" TargetMode="External"/><Relationship Id="rId19800" Type="http://schemas.openxmlformats.org/officeDocument/2006/relationships/hyperlink" Target="https://catalog.hozkom.ru/image/400x400/119417.jpg" TargetMode="External"/><Relationship Id="rId2488" Type="http://schemas.openxmlformats.org/officeDocument/2006/relationships/hyperlink" Target="https://catalog.hozkom.ru/image/400x400/116441.jpg" TargetMode="External"/><Relationship Id="rId3886" Type="http://schemas.openxmlformats.org/officeDocument/2006/relationships/hyperlink" Target="https://catalog.hozkom.ru/image/400x400/94554.jpg" TargetMode="External"/><Relationship Id="rId4937" Type="http://schemas.openxmlformats.org/officeDocument/2006/relationships/hyperlink" Target="https://catalog.hozkom.ru/image/400x400/4998.jpg" TargetMode="External"/><Relationship Id="rId17351" Type="http://schemas.openxmlformats.org/officeDocument/2006/relationships/hyperlink" Target="https://catalog.hozkom.ru/image/400x400/17060.jpg" TargetMode="External"/><Relationship Id="rId18402" Type="http://schemas.openxmlformats.org/officeDocument/2006/relationships/hyperlink" Target="https://catalog.hozkom.ru/image/400x400/116214.jpg" TargetMode="External"/><Relationship Id="rId20696" Type="http://schemas.openxmlformats.org/officeDocument/2006/relationships/hyperlink" Target="https://catalog.hozkom.ru/image/400x400/77172.jpg" TargetMode="External"/><Relationship Id="rId3539" Type="http://schemas.openxmlformats.org/officeDocument/2006/relationships/hyperlink" Target="https://catalog.hozkom.ru/image/400x400/32576.jpg" TargetMode="External"/><Relationship Id="rId6012" Type="http://schemas.openxmlformats.org/officeDocument/2006/relationships/hyperlink" Target="https://catalog.hozkom.ru/image/400x400/106637.jpg" TargetMode="External"/><Relationship Id="rId7410" Type="http://schemas.openxmlformats.org/officeDocument/2006/relationships/hyperlink" Target="https://catalog.hozkom.ru/image/400x400/46146.jpg" TargetMode="External"/><Relationship Id="rId13961" Type="http://schemas.openxmlformats.org/officeDocument/2006/relationships/hyperlink" Target="https://catalog.hozkom.ru/image/400x400/7339.jpg" TargetMode="External"/><Relationship Id="rId17004" Type="http://schemas.openxmlformats.org/officeDocument/2006/relationships/hyperlink" Target="https://catalog.hozkom.ru/image/400x400/121678.jpg" TargetMode="External"/><Relationship Id="rId20349" Type="http://schemas.openxmlformats.org/officeDocument/2006/relationships/hyperlink" Target="https://catalog.hozkom.ru/image/400x400/58959.jpg" TargetMode="External"/><Relationship Id="rId9582" Type="http://schemas.openxmlformats.org/officeDocument/2006/relationships/hyperlink" Target="https://catalog.hozkom.ru/image/400x400/36430.jpg" TargetMode="External"/><Relationship Id="rId12563" Type="http://schemas.openxmlformats.org/officeDocument/2006/relationships/hyperlink" Target="https://catalog.hozkom.ru/image/400x400/7052.jpg" TargetMode="External"/><Relationship Id="rId13614" Type="http://schemas.openxmlformats.org/officeDocument/2006/relationships/hyperlink" Target="https://catalog.hozkom.ru/image/400x400/81622.jpg" TargetMode="External"/><Relationship Id="rId19176" Type="http://schemas.openxmlformats.org/officeDocument/2006/relationships/hyperlink" Target="https://catalog.hozkom.ru/image/400x400/41399.jpg" TargetMode="External"/><Relationship Id="rId941" Type="http://schemas.openxmlformats.org/officeDocument/2006/relationships/hyperlink" Target="https://catalog.hozkom.ru/image/400x400/106701.jpg" TargetMode="External"/><Relationship Id="rId1571" Type="http://schemas.openxmlformats.org/officeDocument/2006/relationships/hyperlink" Target="https://catalog.hozkom.ru/image/400x400/121931.jpg" TargetMode="External"/><Relationship Id="rId2622" Type="http://schemas.openxmlformats.org/officeDocument/2006/relationships/hyperlink" Target="https://catalog.hozkom.ru/image/400x400/47323.jpg" TargetMode="External"/><Relationship Id="rId8184" Type="http://schemas.openxmlformats.org/officeDocument/2006/relationships/hyperlink" Target="https://catalog.hozkom.ru/image/400x400/45955.jpg" TargetMode="External"/><Relationship Id="rId9235" Type="http://schemas.openxmlformats.org/officeDocument/2006/relationships/hyperlink" Target="https://catalog.hozkom.ru/image/400x400/15170.jpg" TargetMode="External"/><Relationship Id="rId11165" Type="http://schemas.openxmlformats.org/officeDocument/2006/relationships/hyperlink" Target="https://catalog.hozkom.ru/image/400x400/76873.jpg" TargetMode="External"/><Relationship Id="rId12216" Type="http://schemas.openxmlformats.org/officeDocument/2006/relationships/hyperlink" Target="https://catalog.hozkom.ru/image/400x400/108311.jpg" TargetMode="External"/><Relationship Id="rId15786" Type="http://schemas.openxmlformats.org/officeDocument/2006/relationships/hyperlink" Target="https://catalog.hozkom.ru/image/400x400/41335.jpg" TargetMode="External"/><Relationship Id="rId1224" Type="http://schemas.openxmlformats.org/officeDocument/2006/relationships/hyperlink" Target="https://catalog.hozkom.ru/image/400x400/32943.jpg" TargetMode="External"/><Relationship Id="rId4794" Type="http://schemas.openxmlformats.org/officeDocument/2006/relationships/hyperlink" Target="https://catalog.hozkom.ru/image/400x400/116002.jpg" TargetMode="External"/><Relationship Id="rId5845" Type="http://schemas.openxmlformats.org/officeDocument/2006/relationships/hyperlink" Target="https://catalog.hozkom.ru/image/400x400/82389.jpg" TargetMode="External"/><Relationship Id="rId14388" Type="http://schemas.openxmlformats.org/officeDocument/2006/relationships/hyperlink" Target="https://catalog.hozkom.ru/image/400x400/118445.jpg" TargetMode="External"/><Relationship Id="rId15439" Type="http://schemas.openxmlformats.org/officeDocument/2006/relationships/hyperlink" Target="https://catalog.hozkom.ru/image/400x400/122661.jpg" TargetMode="External"/><Relationship Id="rId16837" Type="http://schemas.openxmlformats.org/officeDocument/2006/relationships/hyperlink" Target="https://catalog.hozkom.ru/image/400x400/31921.jpg" TargetMode="External"/><Relationship Id="rId19310" Type="http://schemas.openxmlformats.org/officeDocument/2006/relationships/hyperlink" Target="https://catalog.hozkom.ru/image/400x400/49530.jpg" TargetMode="External"/><Relationship Id="rId3396" Type="http://schemas.openxmlformats.org/officeDocument/2006/relationships/hyperlink" Target="https://catalog.hozkom.ru/image/400x400/13688.jpg" TargetMode="External"/><Relationship Id="rId4447" Type="http://schemas.openxmlformats.org/officeDocument/2006/relationships/hyperlink" Target="https://catalog.hozkom.ru/image/400x400/10063.jpg" TargetMode="External"/><Relationship Id="rId3049" Type="http://schemas.openxmlformats.org/officeDocument/2006/relationships/hyperlink" Target="https://catalog.hozkom.ru/image/400x400/42659.jpg" TargetMode="External"/><Relationship Id="rId10998" Type="http://schemas.openxmlformats.org/officeDocument/2006/relationships/hyperlink" Target="https://catalog.hozkom.ru/image/400x400/109059.jpg" TargetMode="External"/><Relationship Id="rId15920" Type="http://schemas.openxmlformats.org/officeDocument/2006/relationships/hyperlink" Target="https://catalog.hozkom.ru/image/400x400/101574.jpg" TargetMode="External"/><Relationship Id="rId9092" Type="http://schemas.openxmlformats.org/officeDocument/2006/relationships/hyperlink" Target="https://catalog.hozkom.ru/image/400x400/52370.jpg" TargetMode="External"/><Relationship Id="rId13471" Type="http://schemas.openxmlformats.org/officeDocument/2006/relationships/hyperlink" Target="https://catalog.hozkom.ru/image/400x400/122608.jpg" TargetMode="External"/><Relationship Id="rId14522" Type="http://schemas.openxmlformats.org/officeDocument/2006/relationships/hyperlink" Target="https://catalog.hozkom.ru/image/400x400/121331.jpg" TargetMode="External"/><Relationship Id="rId1081" Type="http://schemas.openxmlformats.org/officeDocument/2006/relationships/hyperlink" Target="https://catalog.hozkom.ru/image/400x400/109466.jpg" TargetMode="External"/><Relationship Id="rId3530" Type="http://schemas.openxmlformats.org/officeDocument/2006/relationships/hyperlink" Target="https://catalog.hozkom.ru/image/400x400/31573.jpg" TargetMode="External"/><Relationship Id="rId12073" Type="http://schemas.openxmlformats.org/officeDocument/2006/relationships/hyperlink" Target="https://catalog.hozkom.ru/image/400x400/38069.jpg" TargetMode="External"/><Relationship Id="rId13124" Type="http://schemas.openxmlformats.org/officeDocument/2006/relationships/hyperlink" Target="https://catalog.hozkom.ru/image/400x400/82189.jpg" TargetMode="External"/><Relationship Id="rId16694" Type="http://schemas.openxmlformats.org/officeDocument/2006/relationships/hyperlink" Target="https://catalog.hozkom.ru/image/400x400/51775.jpg" TargetMode="External"/><Relationship Id="rId17745" Type="http://schemas.openxmlformats.org/officeDocument/2006/relationships/hyperlink" Target="https://catalog.hozkom.ru/image/400x400/100522.jpg" TargetMode="External"/><Relationship Id="rId20340" Type="http://schemas.openxmlformats.org/officeDocument/2006/relationships/hyperlink" Target="https://catalog.hozkom.ru/image/400x400/54106.jpg" TargetMode="External"/><Relationship Id="rId451" Type="http://schemas.openxmlformats.org/officeDocument/2006/relationships/hyperlink" Target="https://catalog.hozkom.ru/image/400x400/112892.jpg" TargetMode="External"/><Relationship Id="rId2132" Type="http://schemas.openxmlformats.org/officeDocument/2006/relationships/hyperlink" Target="https://catalog.hozkom.ru/image/400x400/120713.jpg" TargetMode="External"/><Relationship Id="rId6753" Type="http://schemas.openxmlformats.org/officeDocument/2006/relationships/hyperlink" Target="https://catalog.hozkom.ru/image/400x400/4884.jpg" TargetMode="External"/><Relationship Id="rId7804" Type="http://schemas.openxmlformats.org/officeDocument/2006/relationships/hyperlink" Target="https://catalog.hozkom.ru/image/400x400/107390.jpg" TargetMode="External"/><Relationship Id="rId15296" Type="http://schemas.openxmlformats.org/officeDocument/2006/relationships/hyperlink" Target="https://catalog.hozkom.ru/image/400x400/58338.jpg" TargetMode="External"/><Relationship Id="rId16347" Type="http://schemas.openxmlformats.org/officeDocument/2006/relationships/hyperlink" Target="https://catalog.hozkom.ru/image/400x400/75145.jpg" TargetMode="External"/><Relationship Id="rId104" Type="http://schemas.openxmlformats.org/officeDocument/2006/relationships/hyperlink" Target="https://catalog.hozkom.ru/image/400x400/120419.jpg" TargetMode="External"/><Relationship Id="rId5355" Type="http://schemas.openxmlformats.org/officeDocument/2006/relationships/hyperlink" Target="https://catalog.hozkom.ru/image/400x400/16841.jpg" TargetMode="External"/><Relationship Id="rId6406" Type="http://schemas.openxmlformats.org/officeDocument/2006/relationships/hyperlink" Target="https://catalog.hozkom.ru/image/400x400/103912.jpg" TargetMode="External"/><Relationship Id="rId9976" Type="http://schemas.openxmlformats.org/officeDocument/2006/relationships/hyperlink" Target="https://catalog.hozkom.ru/image/400x400/112415.jpg" TargetMode="External"/><Relationship Id="rId5008" Type="http://schemas.openxmlformats.org/officeDocument/2006/relationships/hyperlink" Target="https://catalog.hozkom.ru/image/400x400/84791.jpg" TargetMode="External"/><Relationship Id="rId8578" Type="http://schemas.openxmlformats.org/officeDocument/2006/relationships/hyperlink" Target="https://catalog.hozkom.ru/image/400x400/121686.jpg" TargetMode="External"/><Relationship Id="rId9629" Type="http://schemas.openxmlformats.org/officeDocument/2006/relationships/hyperlink" Target="https://catalog.hozkom.ru/image/400x400/37184.jpg" TargetMode="External"/><Relationship Id="rId12957" Type="http://schemas.openxmlformats.org/officeDocument/2006/relationships/hyperlink" Target="https://catalog.hozkom.ru/image/400x400/65567.jpg" TargetMode="External"/><Relationship Id="rId1965" Type="http://schemas.openxmlformats.org/officeDocument/2006/relationships/hyperlink" Target="https://catalog.hozkom.ru/image/400x400/67295.jpg" TargetMode="External"/><Relationship Id="rId11559" Type="http://schemas.openxmlformats.org/officeDocument/2006/relationships/hyperlink" Target="https://catalog.hozkom.ru/image/400x400/119990.jpg" TargetMode="External"/><Relationship Id="rId14032" Type="http://schemas.openxmlformats.org/officeDocument/2006/relationships/hyperlink" Target="https://catalog.hozkom.ru/image/400x400/19020.jpg" TargetMode="External"/><Relationship Id="rId15430" Type="http://schemas.openxmlformats.org/officeDocument/2006/relationships/hyperlink" Target="https://catalog.hozkom.ru/image/400x400/122631.jpg" TargetMode="External"/><Relationship Id="rId1618" Type="http://schemas.openxmlformats.org/officeDocument/2006/relationships/hyperlink" Target="https://catalog.hozkom.ru/image/400x400/103034.jpg" TargetMode="External"/><Relationship Id="rId3040" Type="http://schemas.openxmlformats.org/officeDocument/2006/relationships/hyperlink" Target="https://catalog.hozkom.ru/image/400x400/28351.jpg" TargetMode="External"/><Relationship Id="rId18653" Type="http://schemas.openxmlformats.org/officeDocument/2006/relationships/hyperlink" Target="https://catalog.hozkom.ru/image/400x400/22022.jpg" TargetMode="External"/><Relationship Id="rId19704" Type="http://schemas.openxmlformats.org/officeDocument/2006/relationships/hyperlink" Target="https://catalog.hozkom.ru/image/400x400/41677.jpg" TargetMode="External"/><Relationship Id="rId7661" Type="http://schemas.openxmlformats.org/officeDocument/2006/relationships/hyperlink" Target="https://catalog.hozkom.ru/image/400x400/36420.jpg" TargetMode="External"/><Relationship Id="rId8712" Type="http://schemas.openxmlformats.org/officeDocument/2006/relationships/hyperlink" Target="https://catalog.hozkom.ru/image/400x400/43603.jpg" TargetMode="External"/><Relationship Id="rId10642" Type="http://schemas.openxmlformats.org/officeDocument/2006/relationships/hyperlink" Target="https://catalog.hozkom.ru/image/400x400/122165.jpg" TargetMode="External"/><Relationship Id="rId17255" Type="http://schemas.openxmlformats.org/officeDocument/2006/relationships/hyperlink" Target="https://catalog.hozkom.ru/image/400x400/21473.jpg" TargetMode="External"/><Relationship Id="rId18306" Type="http://schemas.openxmlformats.org/officeDocument/2006/relationships/hyperlink" Target="https://catalog.hozkom.ru/image/400x400/66309.jpg" TargetMode="External"/><Relationship Id="rId6263" Type="http://schemas.openxmlformats.org/officeDocument/2006/relationships/hyperlink" Target="https://catalog.hozkom.ru/image/400x400/20929.jpg" TargetMode="External"/><Relationship Id="rId7314" Type="http://schemas.openxmlformats.org/officeDocument/2006/relationships/hyperlink" Target="https://catalog.hozkom.ru/image/400x400/87493.jpg" TargetMode="External"/><Relationship Id="rId13865" Type="http://schemas.openxmlformats.org/officeDocument/2006/relationships/hyperlink" Target="https://catalog.hozkom.ru/image/400x400/56643.jpg" TargetMode="External"/><Relationship Id="rId2873" Type="http://schemas.openxmlformats.org/officeDocument/2006/relationships/hyperlink" Target="https://catalog.hozkom.ru/image/400x400/106232.jpg" TargetMode="External"/><Relationship Id="rId3924" Type="http://schemas.openxmlformats.org/officeDocument/2006/relationships/hyperlink" Target="https://catalog.hozkom.ru/image/400x400/40479.jpg" TargetMode="External"/><Relationship Id="rId9486" Type="http://schemas.openxmlformats.org/officeDocument/2006/relationships/hyperlink" Target="https://catalog.hozkom.ru/image/400x400/36154.jpg" TargetMode="External"/><Relationship Id="rId12467" Type="http://schemas.openxmlformats.org/officeDocument/2006/relationships/hyperlink" Target="https://catalog.hozkom.ru/image/400x400/87819.jpg" TargetMode="External"/><Relationship Id="rId13518" Type="http://schemas.openxmlformats.org/officeDocument/2006/relationships/hyperlink" Target="https://catalog.hozkom.ru/image/400x400/109820.jpg" TargetMode="External"/><Relationship Id="rId14916" Type="http://schemas.openxmlformats.org/officeDocument/2006/relationships/hyperlink" Target="https://catalog.hozkom.ru/image/400x400/23604.jpg" TargetMode="External"/><Relationship Id="rId20734" Type="http://schemas.openxmlformats.org/officeDocument/2006/relationships/hyperlink" Target="https://catalog.hozkom.ru/image/400x400/12759.jpg" TargetMode="External"/><Relationship Id="rId845" Type="http://schemas.openxmlformats.org/officeDocument/2006/relationships/hyperlink" Target="https://catalog.hozkom.ru/image/400x400/121798.jpg" TargetMode="External"/><Relationship Id="rId1475" Type="http://schemas.openxmlformats.org/officeDocument/2006/relationships/hyperlink" Target="https://catalog.hozkom.ru/image/400x400/109107.jpg" TargetMode="External"/><Relationship Id="rId2526" Type="http://schemas.openxmlformats.org/officeDocument/2006/relationships/hyperlink" Target="https://catalog.hozkom.ru/image/400x400/42526.jpg" TargetMode="External"/><Relationship Id="rId8088" Type="http://schemas.openxmlformats.org/officeDocument/2006/relationships/hyperlink" Target="https://catalog.hozkom.ru/image/400x400/89563.jpg" TargetMode="External"/><Relationship Id="rId9139" Type="http://schemas.openxmlformats.org/officeDocument/2006/relationships/hyperlink" Target="https://catalog.hozkom.ru/image/400x400/50948.jpg" TargetMode="External"/><Relationship Id="rId11069" Type="http://schemas.openxmlformats.org/officeDocument/2006/relationships/hyperlink" Target="https://catalog.hozkom.ru/image/400x400/108189.jpg" TargetMode="External"/><Relationship Id="rId1128" Type="http://schemas.openxmlformats.org/officeDocument/2006/relationships/hyperlink" Target="https://catalog.hozkom.ru/image/400x400/33780.jpg" TargetMode="External"/><Relationship Id="rId4698" Type="http://schemas.openxmlformats.org/officeDocument/2006/relationships/hyperlink" Target="https://catalog.hozkom.ru/image/400x400/86345.jpg" TargetMode="External"/><Relationship Id="rId5749" Type="http://schemas.openxmlformats.org/officeDocument/2006/relationships/hyperlink" Target="https://catalog.hozkom.ru/image/400x400/29028.jpg" TargetMode="External"/><Relationship Id="rId18163" Type="http://schemas.openxmlformats.org/officeDocument/2006/relationships/hyperlink" Target="https://catalog.hozkom.ru/image/400x400/119833.jpg" TargetMode="External"/><Relationship Id="rId19561" Type="http://schemas.openxmlformats.org/officeDocument/2006/relationships/hyperlink" Target="https://catalog.hozkom.ru/image/400x400/108604.jpg" TargetMode="External"/><Relationship Id="rId7171" Type="http://schemas.openxmlformats.org/officeDocument/2006/relationships/hyperlink" Target="https://catalog.hozkom.ru/image/400x400/10561.jpg" TargetMode="External"/><Relationship Id="rId8222" Type="http://schemas.openxmlformats.org/officeDocument/2006/relationships/hyperlink" Target="https://catalog.hozkom.ru/image/400x400/89093.jpg" TargetMode="External"/><Relationship Id="rId9620" Type="http://schemas.openxmlformats.org/officeDocument/2006/relationships/hyperlink" Target="https://catalog.hozkom.ru/image/400x400/12477.jpg" TargetMode="External"/><Relationship Id="rId11550" Type="http://schemas.openxmlformats.org/officeDocument/2006/relationships/hyperlink" Target="https://catalog.hozkom.ru/image/400x400/8235.jpg" TargetMode="External"/><Relationship Id="rId12601" Type="http://schemas.openxmlformats.org/officeDocument/2006/relationships/hyperlink" Target="https://catalog.hozkom.ru/image/400x400/94243.jpg" TargetMode="External"/><Relationship Id="rId19214" Type="http://schemas.openxmlformats.org/officeDocument/2006/relationships/hyperlink" Target="https://catalog.hozkom.ru/image/400x400/15.jpg" TargetMode="External"/><Relationship Id="rId10152" Type="http://schemas.openxmlformats.org/officeDocument/2006/relationships/hyperlink" Target="https://catalog.hozkom.ru/image/400x400/80691.jpg" TargetMode="External"/><Relationship Id="rId11203" Type="http://schemas.openxmlformats.org/officeDocument/2006/relationships/hyperlink" Target="https://catalog.hozkom.ru/image/400x400/123294.jpg" TargetMode="External"/><Relationship Id="rId14773" Type="http://schemas.openxmlformats.org/officeDocument/2006/relationships/hyperlink" Target="https://catalog.hozkom.ru/image/400x400/43680.jpg" TargetMode="External"/><Relationship Id="rId15824" Type="http://schemas.openxmlformats.org/officeDocument/2006/relationships/hyperlink" Target="https://catalog.hozkom.ru/image/400x400/84165.jpg" TargetMode="External"/><Relationship Id="rId3781" Type="http://schemas.openxmlformats.org/officeDocument/2006/relationships/hyperlink" Target="https://catalog.hozkom.ru/image/400x400/119191.jpg" TargetMode="External"/><Relationship Id="rId4832" Type="http://schemas.openxmlformats.org/officeDocument/2006/relationships/hyperlink" Target="https://catalog.hozkom.ru/image/400x400/108211.jpg" TargetMode="External"/><Relationship Id="rId13375" Type="http://schemas.openxmlformats.org/officeDocument/2006/relationships/hyperlink" Target="https://catalog.hozkom.ru/image/400x400/68650.jpg" TargetMode="External"/><Relationship Id="rId14426" Type="http://schemas.openxmlformats.org/officeDocument/2006/relationships/hyperlink" Target="https://catalog.hozkom.ru/image/400x400/5506.jpg" TargetMode="External"/><Relationship Id="rId17996" Type="http://schemas.openxmlformats.org/officeDocument/2006/relationships/hyperlink" Target="https://catalog.hozkom.ru/image/400x400/123653.jpg" TargetMode="External"/><Relationship Id="rId20591" Type="http://schemas.openxmlformats.org/officeDocument/2006/relationships/hyperlink" Target="https://catalog.hozkom.ru/image/400x400/108970.jpg" TargetMode="External"/><Relationship Id="rId2383" Type="http://schemas.openxmlformats.org/officeDocument/2006/relationships/hyperlink" Target="https://catalog.hozkom.ru/image/400x400/118629.jpg" TargetMode="External"/><Relationship Id="rId3434" Type="http://schemas.openxmlformats.org/officeDocument/2006/relationships/hyperlink" Target="https://catalog.hozkom.ru/image/400x400/79531.jpg" TargetMode="External"/><Relationship Id="rId13028" Type="http://schemas.openxmlformats.org/officeDocument/2006/relationships/hyperlink" Target="https://catalog.hozkom.ru/image/400x400/119383.jpg" TargetMode="External"/><Relationship Id="rId16598" Type="http://schemas.openxmlformats.org/officeDocument/2006/relationships/hyperlink" Target="https://catalog.hozkom.ru/image/400x400/41018.jpg" TargetMode="External"/><Relationship Id="rId17649" Type="http://schemas.openxmlformats.org/officeDocument/2006/relationships/hyperlink" Target="https://catalog.hozkom.ru/image/400x400/24562.jpg" TargetMode="External"/><Relationship Id="rId20244" Type="http://schemas.openxmlformats.org/officeDocument/2006/relationships/hyperlink" Target="https://catalog.hozkom.ru/image/400x400/39519.jpg" TargetMode="External"/><Relationship Id="rId355" Type="http://schemas.openxmlformats.org/officeDocument/2006/relationships/hyperlink" Target="https://catalog.hozkom.ru/image/400x400/112855.jpg" TargetMode="External"/><Relationship Id="rId2036" Type="http://schemas.openxmlformats.org/officeDocument/2006/relationships/hyperlink" Target="https://catalog.hozkom.ru/image/400x400/13909.jpg" TargetMode="External"/><Relationship Id="rId6657" Type="http://schemas.openxmlformats.org/officeDocument/2006/relationships/hyperlink" Target="https://catalog.hozkom.ru/image/400x400/8955.jpg" TargetMode="External"/><Relationship Id="rId7708" Type="http://schemas.openxmlformats.org/officeDocument/2006/relationships/hyperlink" Target="https://catalog.hozkom.ru/image/400x400/44129.jpg" TargetMode="External"/><Relationship Id="rId19071" Type="http://schemas.openxmlformats.org/officeDocument/2006/relationships/hyperlink" Target="https://catalog.hozkom.ru/image/400x400/39604.jpg" TargetMode="External"/><Relationship Id="rId5259" Type="http://schemas.openxmlformats.org/officeDocument/2006/relationships/hyperlink" Target="https://catalog.hozkom.ru/image/400x400/20723.jpg" TargetMode="External"/><Relationship Id="rId9130" Type="http://schemas.openxmlformats.org/officeDocument/2006/relationships/hyperlink" Target="https://catalog.hozkom.ru/image/400x400/53154.jpg" TargetMode="External"/><Relationship Id="rId11060" Type="http://schemas.openxmlformats.org/officeDocument/2006/relationships/hyperlink" Target="https://catalog.hozkom.ru/image/400x400/72581.jpg" TargetMode="External"/><Relationship Id="rId12111" Type="http://schemas.openxmlformats.org/officeDocument/2006/relationships/hyperlink" Target="https://catalog.hozkom.ru/image/400x400/6103.jpg" TargetMode="External"/><Relationship Id="rId15681" Type="http://schemas.openxmlformats.org/officeDocument/2006/relationships/hyperlink" Target="https://catalog.hozkom.ru/image/400x400/114154.jpg" TargetMode="External"/><Relationship Id="rId16732" Type="http://schemas.openxmlformats.org/officeDocument/2006/relationships/hyperlink" Target="https://catalog.hozkom.ru/image/400x400/45961.jpg" TargetMode="External"/><Relationship Id="rId1869" Type="http://schemas.openxmlformats.org/officeDocument/2006/relationships/hyperlink" Target="https://catalog.hozkom.ru/image/400x400/57819.jpg" TargetMode="External"/><Relationship Id="rId3291" Type="http://schemas.openxmlformats.org/officeDocument/2006/relationships/hyperlink" Target="https://catalog.hozkom.ru/image/400x400/13387.jpg" TargetMode="External"/><Relationship Id="rId5740" Type="http://schemas.openxmlformats.org/officeDocument/2006/relationships/hyperlink" Target="https://catalog.hozkom.ru/image/400x400/29065.jpg" TargetMode="External"/><Relationship Id="rId14283" Type="http://schemas.openxmlformats.org/officeDocument/2006/relationships/hyperlink" Target="https://catalog.hozkom.ru/image/400x400/46527.jpg" TargetMode="External"/><Relationship Id="rId15334" Type="http://schemas.openxmlformats.org/officeDocument/2006/relationships/hyperlink" Target="https://catalog.hozkom.ru/image/400x400/61492.jpg" TargetMode="External"/><Relationship Id="rId19955" Type="http://schemas.openxmlformats.org/officeDocument/2006/relationships/hyperlink" Target="https://catalog.hozkom.ru/image/400x400/121551.jpg" TargetMode="External"/><Relationship Id="rId4342" Type="http://schemas.openxmlformats.org/officeDocument/2006/relationships/hyperlink" Target="https://catalog.hozkom.ru/image/400x400/120183.jpg" TargetMode="External"/><Relationship Id="rId8963" Type="http://schemas.openxmlformats.org/officeDocument/2006/relationships/hyperlink" Target="https://catalog.hozkom.ru/image/400x400/22269.jpg" TargetMode="External"/><Relationship Id="rId10893" Type="http://schemas.openxmlformats.org/officeDocument/2006/relationships/hyperlink" Target="https://catalog.hozkom.ru/image/400x400/5304.jpg" TargetMode="External"/><Relationship Id="rId11944" Type="http://schemas.openxmlformats.org/officeDocument/2006/relationships/hyperlink" Target="https://catalog.hozkom.ru/image/400x400/20838.jpg" TargetMode="External"/><Relationship Id="rId18557" Type="http://schemas.openxmlformats.org/officeDocument/2006/relationships/hyperlink" Target="https://catalog.hozkom.ru/image/400x400/28322.jpg" TargetMode="External"/><Relationship Id="rId19608" Type="http://schemas.openxmlformats.org/officeDocument/2006/relationships/hyperlink" Target="https://catalog.hozkom.ru/image/400x400/24582.jpg" TargetMode="External"/><Relationship Id="rId7565" Type="http://schemas.openxmlformats.org/officeDocument/2006/relationships/hyperlink" Target="https://catalog.hozkom.ru/image/400x400/3660.jpg" TargetMode="External"/><Relationship Id="rId8616" Type="http://schemas.openxmlformats.org/officeDocument/2006/relationships/hyperlink" Target="https://catalog.hozkom.ru/image/400x400/15144.jpg" TargetMode="External"/><Relationship Id="rId10546" Type="http://schemas.openxmlformats.org/officeDocument/2006/relationships/hyperlink" Target="https://catalog.hozkom.ru/image/400x400/109194.jpg" TargetMode="External"/><Relationship Id="rId17159" Type="http://schemas.openxmlformats.org/officeDocument/2006/relationships/hyperlink" Target="https://catalog.hozkom.ru/image/400x400/17740.jpg" TargetMode="External"/><Relationship Id="rId6167" Type="http://schemas.openxmlformats.org/officeDocument/2006/relationships/hyperlink" Target="https://catalog.hozkom.ru/image/400x400/38807.jpg" TargetMode="External"/><Relationship Id="rId7218" Type="http://schemas.openxmlformats.org/officeDocument/2006/relationships/hyperlink" Target="https://catalog.hozkom.ru/image/400x400/22951.jpg" TargetMode="External"/><Relationship Id="rId2777" Type="http://schemas.openxmlformats.org/officeDocument/2006/relationships/hyperlink" Target="https://catalog.hozkom.ru/image/400x400/118466.jpg" TargetMode="External"/><Relationship Id="rId13769" Type="http://schemas.openxmlformats.org/officeDocument/2006/relationships/hyperlink" Target="https://catalog.hozkom.ru/image/400x400/4004.jpg" TargetMode="External"/><Relationship Id="rId15191" Type="http://schemas.openxmlformats.org/officeDocument/2006/relationships/hyperlink" Target="https://catalog.hozkom.ru/image/400x400/81130.jpg" TargetMode="External"/><Relationship Id="rId16242" Type="http://schemas.openxmlformats.org/officeDocument/2006/relationships/hyperlink" Target="https://catalog.hozkom.ru/image/400x400/121011.jpg" TargetMode="External"/><Relationship Id="rId17640" Type="http://schemas.openxmlformats.org/officeDocument/2006/relationships/hyperlink" Target="https://catalog.hozkom.ru/image/400x400/14231.jpg" TargetMode="External"/><Relationship Id="rId749" Type="http://schemas.openxmlformats.org/officeDocument/2006/relationships/hyperlink" Target="https://catalog.hozkom.ru/image/400x400/121241.jpg" TargetMode="External"/><Relationship Id="rId1379" Type="http://schemas.openxmlformats.org/officeDocument/2006/relationships/hyperlink" Target="https://catalog.hozkom.ru/image/400x400/101077.jpg" TargetMode="External"/><Relationship Id="rId3828" Type="http://schemas.openxmlformats.org/officeDocument/2006/relationships/hyperlink" Target="https://catalog.hozkom.ru/image/400x400/53049.jpg" TargetMode="External"/><Relationship Id="rId5250" Type="http://schemas.openxmlformats.org/officeDocument/2006/relationships/hyperlink" Target="https://catalog.hozkom.ru/image/400x400/103985.jpg" TargetMode="External"/><Relationship Id="rId6301" Type="http://schemas.openxmlformats.org/officeDocument/2006/relationships/hyperlink" Target="https://catalog.hozkom.ru/image/400x400/18632.jpg" TargetMode="External"/><Relationship Id="rId20638" Type="http://schemas.openxmlformats.org/officeDocument/2006/relationships/hyperlink" Target="https://catalog.hozkom.ru/image/400x400/77177.jpg" TargetMode="External"/><Relationship Id="rId9871" Type="http://schemas.openxmlformats.org/officeDocument/2006/relationships/hyperlink" Target="https://catalog.hozkom.ru/image/400x400/35100.jpg" TargetMode="External"/><Relationship Id="rId12852" Type="http://schemas.openxmlformats.org/officeDocument/2006/relationships/hyperlink" Target="https://catalog.hozkom.ru/image/400x400/104640.jpg" TargetMode="External"/><Relationship Id="rId13903" Type="http://schemas.openxmlformats.org/officeDocument/2006/relationships/hyperlink" Target="https://catalog.hozkom.ru/image/400x400/121638.jpg" TargetMode="External"/><Relationship Id="rId19465" Type="http://schemas.openxmlformats.org/officeDocument/2006/relationships/hyperlink" Target="https://catalog.hozkom.ru/image/400x400/67489.jpg" TargetMode="External"/><Relationship Id="rId85" Type="http://schemas.openxmlformats.org/officeDocument/2006/relationships/hyperlink" Target="https://catalog.hozkom.ru/image/400x400/70981.jpg" TargetMode="External"/><Relationship Id="rId1860" Type="http://schemas.openxmlformats.org/officeDocument/2006/relationships/hyperlink" Target="https://catalog.hozkom.ru/image/400x400/40427.jpg" TargetMode="External"/><Relationship Id="rId2911" Type="http://schemas.openxmlformats.org/officeDocument/2006/relationships/hyperlink" Target="https://catalog.hozkom.ru/image/400x400/32567.jpg" TargetMode="External"/><Relationship Id="rId7075" Type="http://schemas.openxmlformats.org/officeDocument/2006/relationships/hyperlink" Target="https://catalog.hozkom.ru/image/400x400/49591.jpg" TargetMode="External"/><Relationship Id="rId8473" Type="http://schemas.openxmlformats.org/officeDocument/2006/relationships/hyperlink" Target="https://catalog.hozkom.ru/image/400x400/89319.jpg" TargetMode="External"/><Relationship Id="rId9524" Type="http://schemas.openxmlformats.org/officeDocument/2006/relationships/hyperlink" Target="https://catalog.hozkom.ru/image/400x400/5292.jpg" TargetMode="External"/><Relationship Id="rId11454" Type="http://schemas.openxmlformats.org/officeDocument/2006/relationships/hyperlink" Target="https://catalog.hozkom.ru/image/400x400/49653.jpg" TargetMode="External"/><Relationship Id="rId12505" Type="http://schemas.openxmlformats.org/officeDocument/2006/relationships/hyperlink" Target="https://catalog.hozkom.ru/image/400x400/1982.jpg" TargetMode="External"/><Relationship Id="rId18067" Type="http://schemas.openxmlformats.org/officeDocument/2006/relationships/hyperlink" Target="https://catalog.hozkom.ru/image/400x400/19318.jpg" TargetMode="External"/><Relationship Id="rId19118" Type="http://schemas.openxmlformats.org/officeDocument/2006/relationships/hyperlink" Target="https://catalog.hozkom.ru/image/400x400/42686.jpg" TargetMode="External"/><Relationship Id="rId1513" Type="http://schemas.openxmlformats.org/officeDocument/2006/relationships/hyperlink" Target="https://catalog.hozkom.ru/image/400x400/97001.jpg" TargetMode="External"/><Relationship Id="rId8126" Type="http://schemas.openxmlformats.org/officeDocument/2006/relationships/hyperlink" Target="https://catalog.hozkom.ru/image/400x400/76989.jpg" TargetMode="External"/><Relationship Id="rId10056" Type="http://schemas.openxmlformats.org/officeDocument/2006/relationships/hyperlink" Target="https://catalog.hozkom.ru/image/400x400/82048.jpg" TargetMode="External"/><Relationship Id="rId11107" Type="http://schemas.openxmlformats.org/officeDocument/2006/relationships/hyperlink" Target="https://catalog.hozkom.ru/image/400x400/8077.jpg" TargetMode="External"/><Relationship Id="rId14677" Type="http://schemas.openxmlformats.org/officeDocument/2006/relationships/hyperlink" Target="https://catalog.hozkom.ru/image/400x400/115779.jpg" TargetMode="External"/><Relationship Id="rId15728" Type="http://schemas.openxmlformats.org/officeDocument/2006/relationships/hyperlink" Target="https://catalog.hozkom.ru/image/400x400/122888.jpg" TargetMode="External"/><Relationship Id="rId3685" Type="http://schemas.openxmlformats.org/officeDocument/2006/relationships/hyperlink" Target="https://catalog.hozkom.ru/image/400x400/118789.jpg" TargetMode="External"/><Relationship Id="rId4736" Type="http://schemas.openxmlformats.org/officeDocument/2006/relationships/hyperlink" Target="https://catalog.hozkom.ru/image/400x400/4050.jpg" TargetMode="External"/><Relationship Id="rId13279" Type="http://schemas.openxmlformats.org/officeDocument/2006/relationships/hyperlink" Target="https://catalog.hozkom.ru/image/400x400/98179.jpg" TargetMode="External"/><Relationship Id="rId17150" Type="http://schemas.openxmlformats.org/officeDocument/2006/relationships/hyperlink" Target="https://catalog.hozkom.ru/image/400x400/111981.jpg" TargetMode="External"/><Relationship Id="rId18201" Type="http://schemas.openxmlformats.org/officeDocument/2006/relationships/hyperlink" Target="https://catalog.hozkom.ru/image/400x400/107011.jpg" TargetMode="External"/><Relationship Id="rId20495" Type="http://schemas.openxmlformats.org/officeDocument/2006/relationships/hyperlink" Target="https://catalog.hozkom.ru/image/400x400/34516.jpg" TargetMode="External"/><Relationship Id="rId2287" Type="http://schemas.openxmlformats.org/officeDocument/2006/relationships/hyperlink" Target="https://catalog.hozkom.ru/image/400x400/13802.jpg" TargetMode="External"/><Relationship Id="rId3338" Type="http://schemas.openxmlformats.org/officeDocument/2006/relationships/hyperlink" Target="https://catalog.hozkom.ru/image/400x400/110918.jpg" TargetMode="External"/><Relationship Id="rId7959" Type="http://schemas.openxmlformats.org/officeDocument/2006/relationships/hyperlink" Target="https://catalog.hozkom.ru/image/400x400/113159.jpg" TargetMode="External"/><Relationship Id="rId20148" Type="http://schemas.openxmlformats.org/officeDocument/2006/relationships/hyperlink" Target="https://catalog.hozkom.ru/image/400x400/1599.jpg" TargetMode="External"/><Relationship Id="rId259" Type="http://schemas.openxmlformats.org/officeDocument/2006/relationships/hyperlink" Target="https://catalog.hozkom.ru/image/400x400/122356.jpg" TargetMode="External"/><Relationship Id="rId9381" Type="http://schemas.openxmlformats.org/officeDocument/2006/relationships/hyperlink" Target="https://catalog.hozkom.ru/image/400x400/1939.jpg" TargetMode="External"/><Relationship Id="rId13760" Type="http://schemas.openxmlformats.org/officeDocument/2006/relationships/hyperlink" Target="https://catalog.hozkom.ru/image/400x400/21591.jpg" TargetMode="External"/><Relationship Id="rId14811" Type="http://schemas.openxmlformats.org/officeDocument/2006/relationships/hyperlink" Target="https://catalog.hozkom.ru/image/400x400/4088.jpg" TargetMode="External"/><Relationship Id="rId1370" Type="http://schemas.openxmlformats.org/officeDocument/2006/relationships/hyperlink" Target="https://catalog.hozkom.ru/image/400x400/26864.jpg" TargetMode="External"/><Relationship Id="rId9034" Type="http://schemas.openxmlformats.org/officeDocument/2006/relationships/hyperlink" Target="https://catalog.hozkom.ru/image/400x400/52144.jpg" TargetMode="External"/><Relationship Id="rId12362" Type="http://schemas.openxmlformats.org/officeDocument/2006/relationships/hyperlink" Target="https://catalog.hozkom.ru/image/400x400/5861.jpg" TargetMode="External"/><Relationship Id="rId13413" Type="http://schemas.openxmlformats.org/officeDocument/2006/relationships/hyperlink" Target="https://catalog.hozkom.ru/image/400x400/120960.jpg" TargetMode="External"/><Relationship Id="rId16983" Type="http://schemas.openxmlformats.org/officeDocument/2006/relationships/hyperlink" Target="https://catalog.hozkom.ru/image/400x400/93901.jpg" TargetMode="External"/><Relationship Id="rId740" Type="http://schemas.openxmlformats.org/officeDocument/2006/relationships/hyperlink" Target="https://catalog.hozkom.ru/image/400x400/12552.jpg" TargetMode="External"/><Relationship Id="rId1023" Type="http://schemas.openxmlformats.org/officeDocument/2006/relationships/hyperlink" Target="https://catalog.hozkom.ru/image/400x400/22718.jpg" TargetMode="External"/><Relationship Id="rId2421" Type="http://schemas.openxmlformats.org/officeDocument/2006/relationships/hyperlink" Target="https://catalog.hozkom.ru/image/400x400/117717.jpg" TargetMode="External"/><Relationship Id="rId5991" Type="http://schemas.openxmlformats.org/officeDocument/2006/relationships/hyperlink" Target="https://catalog.hozkom.ru/image/400x400/103367.jpg" TargetMode="External"/><Relationship Id="rId12015" Type="http://schemas.openxmlformats.org/officeDocument/2006/relationships/hyperlink" Target="https://catalog.hozkom.ru/image/400x400/120947.jpg" TargetMode="External"/><Relationship Id="rId15585" Type="http://schemas.openxmlformats.org/officeDocument/2006/relationships/hyperlink" Target="https://catalog.hozkom.ru/image/400x400/122957.jpg" TargetMode="External"/><Relationship Id="rId16636" Type="http://schemas.openxmlformats.org/officeDocument/2006/relationships/hyperlink" Target="https://catalog.hozkom.ru/image/400x400/104904.jpg" TargetMode="External"/><Relationship Id="rId4593" Type="http://schemas.openxmlformats.org/officeDocument/2006/relationships/hyperlink" Target="https://catalog.hozkom.ru/image/400x400/2682.jpg" TargetMode="External"/><Relationship Id="rId5644" Type="http://schemas.openxmlformats.org/officeDocument/2006/relationships/hyperlink" Target="https://catalog.hozkom.ru/image/400x400/113206.jpg" TargetMode="External"/><Relationship Id="rId14187" Type="http://schemas.openxmlformats.org/officeDocument/2006/relationships/hyperlink" Target="https://catalog.hozkom.ru/image/400x400/121579.jpg" TargetMode="External"/><Relationship Id="rId15238" Type="http://schemas.openxmlformats.org/officeDocument/2006/relationships/hyperlink" Target="https://catalog.hozkom.ru/image/400x400/53167.jpg" TargetMode="External"/><Relationship Id="rId19859" Type="http://schemas.openxmlformats.org/officeDocument/2006/relationships/hyperlink" Target="https://catalog.hozkom.ru/image/400x400/20402.jpg" TargetMode="External"/><Relationship Id="rId3195" Type="http://schemas.openxmlformats.org/officeDocument/2006/relationships/hyperlink" Target="https://catalog.hozkom.ru/image/400x400/87257.jpg" TargetMode="External"/><Relationship Id="rId4246" Type="http://schemas.openxmlformats.org/officeDocument/2006/relationships/hyperlink" Target="https://catalog.hozkom.ru/image/400x400/17567.jpg" TargetMode="External"/><Relationship Id="rId8867" Type="http://schemas.openxmlformats.org/officeDocument/2006/relationships/hyperlink" Target="https://catalog.hozkom.ru/image/400x400/465.jpg" TargetMode="External"/><Relationship Id="rId9918" Type="http://schemas.openxmlformats.org/officeDocument/2006/relationships/hyperlink" Target="https://catalog.hozkom.ru/image/400x400/37025.jpg" TargetMode="External"/><Relationship Id="rId10797" Type="http://schemas.openxmlformats.org/officeDocument/2006/relationships/hyperlink" Target="https://catalog.hozkom.ru/image/400x400/101699.jpg" TargetMode="External"/><Relationship Id="rId7469" Type="http://schemas.openxmlformats.org/officeDocument/2006/relationships/hyperlink" Target="https://catalog.hozkom.ru/image/400x400/119553.jpg" TargetMode="External"/><Relationship Id="rId11848" Type="http://schemas.openxmlformats.org/officeDocument/2006/relationships/hyperlink" Target="https://catalog.hozkom.ru/image/400x400/61010.jpg" TargetMode="External"/><Relationship Id="rId13270" Type="http://schemas.openxmlformats.org/officeDocument/2006/relationships/hyperlink" Target="https://catalog.hozkom.ru/image/400x400/12355.jpg" TargetMode="External"/><Relationship Id="rId14321" Type="http://schemas.openxmlformats.org/officeDocument/2006/relationships/hyperlink" Target="https://catalog.hozkom.ru/image/400x400/16185.jpg" TargetMode="External"/><Relationship Id="rId1907" Type="http://schemas.openxmlformats.org/officeDocument/2006/relationships/hyperlink" Target="https://catalog.hozkom.ru/image/400x400/113778.jpg" TargetMode="External"/><Relationship Id="rId17891" Type="http://schemas.openxmlformats.org/officeDocument/2006/relationships/hyperlink" Target="https://catalog.hozkom.ru/image/400x400/71300.jpg" TargetMode="External"/><Relationship Id="rId18942" Type="http://schemas.openxmlformats.org/officeDocument/2006/relationships/hyperlink" Target="https://catalog.hozkom.ru/image/400x400/115672.jpg" TargetMode="External"/><Relationship Id="rId250" Type="http://schemas.openxmlformats.org/officeDocument/2006/relationships/hyperlink" Target="https://catalog.hozkom.ru/image/400x400/101813.jpg" TargetMode="External"/><Relationship Id="rId7950" Type="http://schemas.openxmlformats.org/officeDocument/2006/relationships/hyperlink" Target="https://catalog.hozkom.ru/image/400x400/121744.jpg" TargetMode="External"/><Relationship Id="rId10931" Type="http://schemas.openxmlformats.org/officeDocument/2006/relationships/hyperlink" Target="https://catalog.hozkom.ru/image/400x400/120119.jpg" TargetMode="External"/><Relationship Id="rId15095" Type="http://schemas.openxmlformats.org/officeDocument/2006/relationships/hyperlink" Target="https://catalog.hozkom.ru/image/400x400/40859.jpg" TargetMode="External"/><Relationship Id="rId16493" Type="http://schemas.openxmlformats.org/officeDocument/2006/relationships/hyperlink" Target="https://catalog.hozkom.ru/image/400x400/11288.jpg" TargetMode="External"/><Relationship Id="rId17544" Type="http://schemas.openxmlformats.org/officeDocument/2006/relationships/hyperlink" Target="https://catalog.hozkom.ru/image/400x400/76472.jpg" TargetMode="External"/><Relationship Id="rId5154" Type="http://schemas.openxmlformats.org/officeDocument/2006/relationships/hyperlink" Target="https://catalog.hozkom.ru/image/400x400/658.jpg" TargetMode="External"/><Relationship Id="rId6552" Type="http://schemas.openxmlformats.org/officeDocument/2006/relationships/hyperlink" Target="https://catalog.hozkom.ru/image/400x400/123347.jpg" TargetMode="External"/><Relationship Id="rId7603" Type="http://schemas.openxmlformats.org/officeDocument/2006/relationships/hyperlink" Target="https://catalog.hozkom.ru/image/400x400/62896.jpg" TargetMode="External"/><Relationship Id="rId16146" Type="http://schemas.openxmlformats.org/officeDocument/2006/relationships/hyperlink" Target="https://catalog.hozkom.ru/image/400x400/8131.jpg" TargetMode="External"/><Relationship Id="rId6205" Type="http://schemas.openxmlformats.org/officeDocument/2006/relationships/hyperlink" Target="https://catalog.hozkom.ru/image/400x400/39113.jpg" TargetMode="External"/><Relationship Id="rId9775" Type="http://schemas.openxmlformats.org/officeDocument/2006/relationships/hyperlink" Target="https://catalog.hozkom.ru/image/400x400/54048.jpg" TargetMode="External"/><Relationship Id="rId12756" Type="http://schemas.openxmlformats.org/officeDocument/2006/relationships/hyperlink" Target="https://catalog.hozkom.ru/image/400x400/100665.jpg" TargetMode="External"/><Relationship Id="rId13807" Type="http://schemas.openxmlformats.org/officeDocument/2006/relationships/hyperlink" Target="https://catalog.hozkom.ru/image/400x400/48799.jpg" TargetMode="External"/><Relationship Id="rId19369" Type="http://schemas.openxmlformats.org/officeDocument/2006/relationships/hyperlink" Target="https://catalog.hozkom.ru/image/400x400/108345.jpg" TargetMode="External"/><Relationship Id="rId1764" Type="http://schemas.openxmlformats.org/officeDocument/2006/relationships/hyperlink" Target="https://catalog.hozkom.ru/image/400x400/30427.jpg" TargetMode="External"/><Relationship Id="rId2815" Type="http://schemas.openxmlformats.org/officeDocument/2006/relationships/hyperlink" Target="https://catalog.hozkom.ru/image/400x400/7763.jpg" TargetMode="External"/><Relationship Id="rId8377" Type="http://schemas.openxmlformats.org/officeDocument/2006/relationships/hyperlink" Target="https://catalog.hozkom.ru/image/400x400/89378.jpg" TargetMode="External"/><Relationship Id="rId9428" Type="http://schemas.openxmlformats.org/officeDocument/2006/relationships/hyperlink" Target="https://catalog.hozkom.ru/image/400x400/10975.jpg" TargetMode="External"/><Relationship Id="rId11358" Type="http://schemas.openxmlformats.org/officeDocument/2006/relationships/hyperlink" Target="https://catalog.hozkom.ru/image/400x400/109543.jpg" TargetMode="External"/><Relationship Id="rId12409" Type="http://schemas.openxmlformats.org/officeDocument/2006/relationships/hyperlink" Target="https://catalog.hozkom.ru/image/400x400/11295.jpg" TargetMode="External"/><Relationship Id="rId1417" Type="http://schemas.openxmlformats.org/officeDocument/2006/relationships/hyperlink" Target="https://catalog.hozkom.ru/image/400x400/100961.jpg" TargetMode="External"/><Relationship Id="rId4987" Type="http://schemas.openxmlformats.org/officeDocument/2006/relationships/hyperlink" Target="https://catalog.hozkom.ru/image/400x400/104296.jpg" TargetMode="External"/><Relationship Id="rId15979" Type="http://schemas.openxmlformats.org/officeDocument/2006/relationships/hyperlink" Target="https://catalog.hozkom.ru/image/400x400/110283.jpg" TargetMode="External"/><Relationship Id="rId18452" Type="http://schemas.openxmlformats.org/officeDocument/2006/relationships/hyperlink" Target="https://catalog.hozkom.ru/image/400x400/64938.jpg" TargetMode="External"/><Relationship Id="rId19850" Type="http://schemas.openxmlformats.org/officeDocument/2006/relationships/hyperlink" Target="https://catalog.hozkom.ru/image/400x400/100249.jpg" TargetMode="External"/><Relationship Id="rId3589" Type="http://schemas.openxmlformats.org/officeDocument/2006/relationships/hyperlink" Target="https://catalog.hozkom.ru/image/400x400/97928.jpg" TargetMode="External"/><Relationship Id="rId7460" Type="http://schemas.openxmlformats.org/officeDocument/2006/relationships/hyperlink" Target="https://catalog.hozkom.ru/image/400x400/78574.jpg" TargetMode="External"/><Relationship Id="rId8511" Type="http://schemas.openxmlformats.org/officeDocument/2006/relationships/hyperlink" Target="https://catalog.hozkom.ru/image/400x400/107047.jpg" TargetMode="External"/><Relationship Id="rId17054" Type="http://schemas.openxmlformats.org/officeDocument/2006/relationships/hyperlink" Target="https://catalog.hozkom.ru/image/400x400/101229.jpg" TargetMode="External"/><Relationship Id="rId18105" Type="http://schemas.openxmlformats.org/officeDocument/2006/relationships/hyperlink" Target="https://catalog.hozkom.ru/image/400x400/111285.jpg" TargetMode="External"/><Relationship Id="rId19503" Type="http://schemas.openxmlformats.org/officeDocument/2006/relationships/hyperlink" Target="https://catalog.hozkom.ru/image/400x400/39661.jpg" TargetMode="External"/><Relationship Id="rId20399" Type="http://schemas.openxmlformats.org/officeDocument/2006/relationships/hyperlink" Target="https://catalog.hozkom.ru/image/400x400/41875.jpg" TargetMode="External"/><Relationship Id="rId6062" Type="http://schemas.openxmlformats.org/officeDocument/2006/relationships/hyperlink" Target="https://catalog.hozkom.ru/image/400x400/66616.jpg" TargetMode="External"/><Relationship Id="rId7113" Type="http://schemas.openxmlformats.org/officeDocument/2006/relationships/hyperlink" Target="https://catalog.hozkom.ru/image/400x400/18827.jpg" TargetMode="External"/><Relationship Id="rId10441" Type="http://schemas.openxmlformats.org/officeDocument/2006/relationships/hyperlink" Target="https://catalog.hozkom.ru/image/400x400/89412.jpg" TargetMode="External"/><Relationship Id="rId9285" Type="http://schemas.openxmlformats.org/officeDocument/2006/relationships/hyperlink" Target="https://catalog.hozkom.ru/image/400x400/271.jpg" TargetMode="External"/><Relationship Id="rId13664" Type="http://schemas.openxmlformats.org/officeDocument/2006/relationships/hyperlink" Target="https://catalog.hozkom.ru/image/400x400/91774.jpg" TargetMode="External"/><Relationship Id="rId14715" Type="http://schemas.openxmlformats.org/officeDocument/2006/relationships/hyperlink" Target="https://catalog.hozkom.ru/image/400x400/102530.jpg" TargetMode="External"/><Relationship Id="rId991" Type="http://schemas.openxmlformats.org/officeDocument/2006/relationships/hyperlink" Target="https://catalog.hozkom.ru/image/400x400/111808.jpg" TargetMode="External"/><Relationship Id="rId2672" Type="http://schemas.openxmlformats.org/officeDocument/2006/relationships/hyperlink" Target="https://catalog.hozkom.ru/image/400x400/74922.jpg" TargetMode="External"/><Relationship Id="rId3723" Type="http://schemas.openxmlformats.org/officeDocument/2006/relationships/hyperlink" Target="https://catalog.hozkom.ru/image/400x400/121706.jpg" TargetMode="External"/><Relationship Id="rId12266" Type="http://schemas.openxmlformats.org/officeDocument/2006/relationships/hyperlink" Target="https://catalog.hozkom.ru/image/400x400/11454.jpg" TargetMode="External"/><Relationship Id="rId13317" Type="http://schemas.openxmlformats.org/officeDocument/2006/relationships/hyperlink" Target="https://catalog.hozkom.ru/image/400x400/47040.jpg" TargetMode="External"/><Relationship Id="rId16887" Type="http://schemas.openxmlformats.org/officeDocument/2006/relationships/hyperlink" Target="https://catalog.hozkom.ru/image/400x400/27987.jpg" TargetMode="External"/><Relationship Id="rId17938" Type="http://schemas.openxmlformats.org/officeDocument/2006/relationships/hyperlink" Target="https://catalog.hozkom.ru/image/400x400/121435.jpg" TargetMode="External"/><Relationship Id="rId20533" Type="http://schemas.openxmlformats.org/officeDocument/2006/relationships/hyperlink" Target="https://catalog.hozkom.ru/image/400x400/34554.jpg" TargetMode="External"/><Relationship Id="rId644" Type="http://schemas.openxmlformats.org/officeDocument/2006/relationships/hyperlink" Target="https://catalog.hozkom.ru/image/400x400/33165.jpg" TargetMode="External"/><Relationship Id="rId1274" Type="http://schemas.openxmlformats.org/officeDocument/2006/relationships/hyperlink" Target="https://catalog.hozkom.ru/image/400x400/15277.jpg" TargetMode="External"/><Relationship Id="rId2325" Type="http://schemas.openxmlformats.org/officeDocument/2006/relationships/hyperlink" Target="https://catalog.hozkom.ru/image/400x400/13875.jpg" TargetMode="External"/><Relationship Id="rId5895" Type="http://schemas.openxmlformats.org/officeDocument/2006/relationships/hyperlink" Target="https://catalog.hozkom.ru/image/400x400/28890.jpg" TargetMode="External"/><Relationship Id="rId6946" Type="http://schemas.openxmlformats.org/officeDocument/2006/relationships/hyperlink" Target="https://catalog.hozkom.ru/image/400x400/18861.jpg" TargetMode="External"/><Relationship Id="rId15489" Type="http://schemas.openxmlformats.org/officeDocument/2006/relationships/hyperlink" Target="https://catalog.hozkom.ru/image/400x400/79196.jpg" TargetMode="External"/><Relationship Id="rId19360" Type="http://schemas.openxmlformats.org/officeDocument/2006/relationships/hyperlink" Target="https://catalog.hozkom.ru/image/400x400/48064.jpg" TargetMode="External"/><Relationship Id="rId4497" Type="http://schemas.openxmlformats.org/officeDocument/2006/relationships/hyperlink" Target="https://catalog.hozkom.ru/image/400x400/118915.jpg" TargetMode="External"/><Relationship Id="rId5548" Type="http://schemas.openxmlformats.org/officeDocument/2006/relationships/hyperlink" Target="https://catalog.hozkom.ru/image/400x400/42298.jpg" TargetMode="External"/><Relationship Id="rId12400" Type="http://schemas.openxmlformats.org/officeDocument/2006/relationships/hyperlink" Target="https://catalog.hozkom.ru/image/400x400/91422.jpg" TargetMode="External"/><Relationship Id="rId19013" Type="http://schemas.openxmlformats.org/officeDocument/2006/relationships/hyperlink" Target="https://catalog.hozkom.ru/image/400x400/60578.jpg" TargetMode="External"/><Relationship Id="rId3099" Type="http://schemas.openxmlformats.org/officeDocument/2006/relationships/hyperlink" Target="https://catalog.hozkom.ru/image/400x400/120802.jpg" TargetMode="External"/><Relationship Id="rId8021" Type="http://schemas.openxmlformats.org/officeDocument/2006/relationships/hyperlink" Target="https://catalog.hozkom.ru/image/400x400/59104.jpg" TargetMode="External"/><Relationship Id="rId11002" Type="http://schemas.openxmlformats.org/officeDocument/2006/relationships/hyperlink" Target="https://catalog.hozkom.ru/image/400x400/63224.jpg" TargetMode="External"/><Relationship Id="rId15970" Type="http://schemas.openxmlformats.org/officeDocument/2006/relationships/hyperlink" Target="https://catalog.hozkom.ru/image/400x400/66155.jpg" TargetMode="External"/><Relationship Id="rId3580" Type="http://schemas.openxmlformats.org/officeDocument/2006/relationships/hyperlink" Target="https://catalog.hozkom.ru/image/400x400/32574.jpg" TargetMode="External"/><Relationship Id="rId13174" Type="http://schemas.openxmlformats.org/officeDocument/2006/relationships/hyperlink" Target="https://catalog.hozkom.ru/image/400x400/91508.jpg" TargetMode="External"/><Relationship Id="rId14572" Type="http://schemas.openxmlformats.org/officeDocument/2006/relationships/hyperlink" Target="https://catalog.hozkom.ru/image/400x400/9816.jpg" TargetMode="External"/><Relationship Id="rId15623" Type="http://schemas.openxmlformats.org/officeDocument/2006/relationships/hyperlink" Target="https://catalog.hozkom.ru/image/400x400/97274.jpg" TargetMode="External"/><Relationship Id="rId2182" Type="http://schemas.openxmlformats.org/officeDocument/2006/relationships/hyperlink" Target="https://catalog.hozkom.ru/image/400x400/13003.jpg" TargetMode="External"/><Relationship Id="rId3233" Type="http://schemas.openxmlformats.org/officeDocument/2006/relationships/hyperlink" Target="https://catalog.hozkom.ru/image/400x400/80345.jpg" TargetMode="External"/><Relationship Id="rId4631" Type="http://schemas.openxmlformats.org/officeDocument/2006/relationships/hyperlink" Target="https://catalog.hozkom.ru/image/400x400/2692.jpg" TargetMode="External"/><Relationship Id="rId14225" Type="http://schemas.openxmlformats.org/officeDocument/2006/relationships/hyperlink" Target="https://catalog.hozkom.ru/image/400x400/121559.jpg" TargetMode="External"/><Relationship Id="rId17795" Type="http://schemas.openxmlformats.org/officeDocument/2006/relationships/hyperlink" Target="https://catalog.hozkom.ru/image/400x400/103279.jpg" TargetMode="External"/><Relationship Id="rId18846" Type="http://schemas.openxmlformats.org/officeDocument/2006/relationships/hyperlink" Target="https://catalog.hozkom.ru/image/400x400/4557.jpg" TargetMode="External"/><Relationship Id="rId20043" Type="http://schemas.openxmlformats.org/officeDocument/2006/relationships/hyperlink" Target="https://catalog.hozkom.ru/image/400x400/67577.jpg" TargetMode="External"/><Relationship Id="rId20390" Type="http://schemas.openxmlformats.org/officeDocument/2006/relationships/hyperlink" Target="https://catalog.hozkom.ru/image/400x400/41751.jpg" TargetMode="External"/><Relationship Id="rId154" Type="http://schemas.openxmlformats.org/officeDocument/2006/relationships/hyperlink" Target="https://catalog.hozkom.ru/image/400x400/120491.jpg" TargetMode="External"/><Relationship Id="rId7854" Type="http://schemas.openxmlformats.org/officeDocument/2006/relationships/hyperlink" Target="https://catalog.hozkom.ru/image/400x400/57614.jpg" TargetMode="External"/><Relationship Id="rId8905" Type="http://schemas.openxmlformats.org/officeDocument/2006/relationships/hyperlink" Target="https://catalog.hozkom.ru/image/400x400/18944.jpg" TargetMode="External"/><Relationship Id="rId10835" Type="http://schemas.openxmlformats.org/officeDocument/2006/relationships/hyperlink" Target="https://catalog.hozkom.ru/image/400x400/113843.jpg" TargetMode="External"/><Relationship Id="rId16397" Type="http://schemas.openxmlformats.org/officeDocument/2006/relationships/hyperlink" Target="https://catalog.hozkom.ru/image/400x400/80522.jpg" TargetMode="External"/><Relationship Id="rId17448" Type="http://schemas.openxmlformats.org/officeDocument/2006/relationships/hyperlink" Target="https://catalog.hozkom.ru/image/400x400/96444.jpg" TargetMode="External"/><Relationship Id="rId6456" Type="http://schemas.openxmlformats.org/officeDocument/2006/relationships/hyperlink" Target="https://catalog.hozkom.ru/image/400x400/27020.jpg" TargetMode="External"/><Relationship Id="rId7507" Type="http://schemas.openxmlformats.org/officeDocument/2006/relationships/hyperlink" Target="https://catalog.hozkom.ru/image/400x400/3653.jpg" TargetMode="External"/><Relationship Id="rId5058" Type="http://schemas.openxmlformats.org/officeDocument/2006/relationships/hyperlink" Target="https://catalog.hozkom.ru/image/400x400/107059.jpg" TargetMode="External"/><Relationship Id="rId6109" Type="http://schemas.openxmlformats.org/officeDocument/2006/relationships/hyperlink" Target="https://catalog.hozkom.ru/image/400x400/17271.jpg" TargetMode="External"/><Relationship Id="rId9679" Type="http://schemas.openxmlformats.org/officeDocument/2006/relationships/hyperlink" Target="https://catalog.hozkom.ru/image/400x400/123458.jpg" TargetMode="External"/><Relationship Id="rId15480" Type="http://schemas.openxmlformats.org/officeDocument/2006/relationships/hyperlink" Target="https://catalog.hozkom.ru/image/400x400/63725.jpg" TargetMode="External"/><Relationship Id="rId16531" Type="http://schemas.openxmlformats.org/officeDocument/2006/relationships/hyperlink" Target="https://catalog.hozkom.ru/image/400x400/20314.jpg" TargetMode="External"/><Relationship Id="rId1668" Type="http://schemas.openxmlformats.org/officeDocument/2006/relationships/hyperlink" Target="https://catalog.hozkom.ru/image/400x400/123520.jpg" TargetMode="External"/><Relationship Id="rId2719" Type="http://schemas.openxmlformats.org/officeDocument/2006/relationships/hyperlink" Target="https://catalog.hozkom.ru/image/400x400/25314.jpg" TargetMode="External"/><Relationship Id="rId14082" Type="http://schemas.openxmlformats.org/officeDocument/2006/relationships/hyperlink" Target="https://catalog.hozkom.ru/image/400x400/70139.jpg" TargetMode="External"/><Relationship Id="rId15133" Type="http://schemas.openxmlformats.org/officeDocument/2006/relationships/hyperlink" Target="https://catalog.hozkom.ru/image/400x400/24783.jpg" TargetMode="External"/><Relationship Id="rId3090" Type="http://schemas.openxmlformats.org/officeDocument/2006/relationships/hyperlink" Target="https://catalog.hozkom.ru/image/400x400/120786.jpg" TargetMode="External"/><Relationship Id="rId4141" Type="http://schemas.openxmlformats.org/officeDocument/2006/relationships/hyperlink" Target="https://catalog.hozkom.ru/image/400x400/53245.jpg" TargetMode="External"/><Relationship Id="rId19754" Type="http://schemas.openxmlformats.org/officeDocument/2006/relationships/hyperlink" Target="https://catalog.hozkom.ru/image/400x400/98824.jpg" TargetMode="External"/><Relationship Id="rId7364" Type="http://schemas.openxmlformats.org/officeDocument/2006/relationships/hyperlink" Target="https://catalog.hozkom.ru/image/400x400/37940.jpg" TargetMode="External"/><Relationship Id="rId8762" Type="http://schemas.openxmlformats.org/officeDocument/2006/relationships/hyperlink" Target="https://catalog.hozkom.ru/image/400x400/60119.jpg" TargetMode="External"/><Relationship Id="rId9813" Type="http://schemas.openxmlformats.org/officeDocument/2006/relationships/hyperlink" Target="https://catalog.hozkom.ru/image/400x400/117393.jpg" TargetMode="External"/><Relationship Id="rId10692" Type="http://schemas.openxmlformats.org/officeDocument/2006/relationships/hyperlink" Target="https://catalog.hozkom.ru/image/400x400/16576.jpg" TargetMode="External"/><Relationship Id="rId11743" Type="http://schemas.openxmlformats.org/officeDocument/2006/relationships/hyperlink" Target="https://catalog.hozkom.ru/image/400x400/106124.jpg" TargetMode="External"/><Relationship Id="rId18356" Type="http://schemas.openxmlformats.org/officeDocument/2006/relationships/hyperlink" Target="https://catalog.hozkom.ru/image/400x400/110468.jpg" TargetMode="External"/><Relationship Id="rId19407" Type="http://schemas.openxmlformats.org/officeDocument/2006/relationships/hyperlink" Target="https://catalog.hozkom.ru/image/400x400/44973.jpg" TargetMode="External"/><Relationship Id="rId27" Type="http://schemas.openxmlformats.org/officeDocument/2006/relationships/hyperlink" Target="https://catalog.hozkom.ru/image/400x400/83858.jpg" TargetMode="External"/><Relationship Id="rId1802" Type="http://schemas.openxmlformats.org/officeDocument/2006/relationships/hyperlink" Target="https://catalog.hozkom.ru/image/400x400/62464.jpg" TargetMode="External"/><Relationship Id="rId7017" Type="http://schemas.openxmlformats.org/officeDocument/2006/relationships/hyperlink" Target="https://catalog.hozkom.ru/image/400x400/30239.jpg" TargetMode="External"/><Relationship Id="rId8415" Type="http://schemas.openxmlformats.org/officeDocument/2006/relationships/hyperlink" Target="https://catalog.hozkom.ru/image/400x400/66879.jpg" TargetMode="External"/><Relationship Id="rId10345" Type="http://schemas.openxmlformats.org/officeDocument/2006/relationships/hyperlink" Target="https://catalog.hozkom.ru/image/400x400/83550.jpg" TargetMode="External"/><Relationship Id="rId14966" Type="http://schemas.openxmlformats.org/officeDocument/2006/relationships/hyperlink" Target="https://catalog.hozkom.ru/image/400x400/7542.jpg" TargetMode="External"/><Relationship Id="rId18009" Type="http://schemas.openxmlformats.org/officeDocument/2006/relationships/hyperlink" Target="https://catalog.hozkom.ru/image/400x400/123662.jpg" TargetMode="External"/><Relationship Id="rId3974" Type="http://schemas.openxmlformats.org/officeDocument/2006/relationships/hyperlink" Target="https://catalog.hozkom.ru/image/400x400/53280.jpg" TargetMode="External"/><Relationship Id="rId13568" Type="http://schemas.openxmlformats.org/officeDocument/2006/relationships/hyperlink" Target="https://catalog.hozkom.ru/image/400x400/109830.jpg" TargetMode="External"/><Relationship Id="rId14619" Type="http://schemas.openxmlformats.org/officeDocument/2006/relationships/hyperlink" Target="https://catalog.hozkom.ru/image/400x400/89639.jpg" TargetMode="External"/><Relationship Id="rId20784" Type="http://schemas.openxmlformats.org/officeDocument/2006/relationships/hyperlink" Target="https://catalog.hozkom.ru/image/400x400/41286.jpg" TargetMode="External"/><Relationship Id="rId895" Type="http://schemas.openxmlformats.org/officeDocument/2006/relationships/hyperlink" Target="https://catalog.hozkom.ru/image/400x400/109734.jpg" TargetMode="External"/><Relationship Id="rId2576" Type="http://schemas.openxmlformats.org/officeDocument/2006/relationships/hyperlink" Target="https://catalog.hozkom.ru/image/400x400/118699.jpg" TargetMode="External"/><Relationship Id="rId3627" Type="http://schemas.openxmlformats.org/officeDocument/2006/relationships/hyperlink" Target="https://catalog.hozkom.ru/image/400x400/28285.jpg" TargetMode="External"/><Relationship Id="rId9189" Type="http://schemas.openxmlformats.org/officeDocument/2006/relationships/hyperlink" Target="https://catalog.hozkom.ru/image/400x400/87551.jpg" TargetMode="External"/><Relationship Id="rId16041" Type="http://schemas.openxmlformats.org/officeDocument/2006/relationships/hyperlink" Target="https://catalog.hozkom.ru/image/400x400/7354.jpg" TargetMode="External"/><Relationship Id="rId20437" Type="http://schemas.openxmlformats.org/officeDocument/2006/relationships/hyperlink" Target="https://catalog.hozkom.ru/image/400x400/34500.jpg" TargetMode="External"/><Relationship Id="rId548" Type="http://schemas.openxmlformats.org/officeDocument/2006/relationships/hyperlink" Target="https://catalog.hozkom.ru/image/400x400/100205.jpg" TargetMode="External"/><Relationship Id="rId1178" Type="http://schemas.openxmlformats.org/officeDocument/2006/relationships/hyperlink" Target="https://catalog.hozkom.ru/image/400x400/87354.jpg" TargetMode="External"/><Relationship Id="rId2229" Type="http://schemas.openxmlformats.org/officeDocument/2006/relationships/hyperlink" Target="https://catalog.hozkom.ru/image/400x400/13095.jpg" TargetMode="External"/><Relationship Id="rId5799" Type="http://schemas.openxmlformats.org/officeDocument/2006/relationships/hyperlink" Target="https://catalog.hozkom.ru/image/400x400/13316.jpg" TargetMode="External"/><Relationship Id="rId6100" Type="http://schemas.openxmlformats.org/officeDocument/2006/relationships/hyperlink" Target="https://catalog.hozkom.ru/image/400x400/39112.jpg" TargetMode="External"/><Relationship Id="rId9670" Type="http://schemas.openxmlformats.org/officeDocument/2006/relationships/hyperlink" Target="https://catalog.hozkom.ru/image/400x400/112434.jpg" TargetMode="External"/><Relationship Id="rId19264" Type="http://schemas.openxmlformats.org/officeDocument/2006/relationships/hyperlink" Target="https://catalog.hozkom.ru/image/400x400/64268.jpg" TargetMode="External"/><Relationship Id="rId8272" Type="http://schemas.openxmlformats.org/officeDocument/2006/relationships/hyperlink" Target="https://catalog.hozkom.ru/image/400x400/104748.jpg" TargetMode="External"/><Relationship Id="rId9323" Type="http://schemas.openxmlformats.org/officeDocument/2006/relationships/hyperlink" Target="https://catalog.hozkom.ru/image/400x400/69878.jpg" TargetMode="External"/><Relationship Id="rId12651" Type="http://schemas.openxmlformats.org/officeDocument/2006/relationships/hyperlink" Target="https://catalog.hozkom.ru/image/400x400/106029.jpg" TargetMode="External"/><Relationship Id="rId13702" Type="http://schemas.openxmlformats.org/officeDocument/2006/relationships/hyperlink" Target="https://catalog.hozkom.ru/image/400x400/103172.jpg" TargetMode="External"/><Relationship Id="rId1312" Type="http://schemas.openxmlformats.org/officeDocument/2006/relationships/hyperlink" Target="https://catalog.hozkom.ru/image/400x400/123189.jpg" TargetMode="External"/><Relationship Id="rId2710" Type="http://schemas.openxmlformats.org/officeDocument/2006/relationships/hyperlink" Target="https://catalog.hozkom.ru/image/400x400/25309.jpg" TargetMode="External"/><Relationship Id="rId11253" Type="http://schemas.openxmlformats.org/officeDocument/2006/relationships/hyperlink" Target="https://catalog.hozkom.ru/image/400x400/58275.jpg" TargetMode="External"/><Relationship Id="rId12304" Type="http://schemas.openxmlformats.org/officeDocument/2006/relationships/hyperlink" Target="https://catalog.hozkom.ru/image/400x400/55774.jpg" TargetMode="External"/><Relationship Id="rId15874" Type="http://schemas.openxmlformats.org/officeDocument/2006/relationships/hyperlink" Target="https://catalog.hozkom.ru/image/400x400/56953.jpg" TargetMode="External"/><Relationship Id="rId16925" Type="http://schemas.openxmlformats.org/officeDocument/2006/relationships/hyperlink" Target="https://catalog.hozkom.ru/image/400x400/7574.jpg" TargetMode="External"/><Relationship Id="rId4882" Type="http://schemas.openxmlformats.org/officeDocument/2006/relationships/hyperlink" Target="https://catalog.hozkom.ru/image/400x400/118926.jpg" TargetMode="External"/><Relationship Id="rId5933" Type="http://schemas.openxmlformats.org/officeDocument/2006/relationships/hyperlink" Target="https://catalog.hozkom.ru/image/400x400/51832.jpg" TargetMode="External"/><Relationship Id="rId14476" Type="http://schemas.openxmlformats.org/officeDocument/2006/relationships/hyperlink" Target="https://catalog.hozkom.ru/image/400x400/1934.jpg" TargetMode="External"/><Relationship Id="rId15527" Type="http://schemas.openxmlformats.org/officeDocument/2006/relationships/hyperlink" Target="https://catalog.hozkom.ru/image/400x400/122330.jpg" TargetMode="External"/><Relationship Id="rId2086" Type="http://schemas.openxmlformats.org/officeDocument/2006/relationships/hyperlink" Target="https://catalog.hozkom.ru/image/400x400/116406.jpg" TargetMode="External"/><Relationship Id="rId3484" Type="http://schemas.openxmlformats.org/officeDocument/2006/relationships/hyperlink" Target="https://catalog.hozkom.ru/image/400x400/121459.jpg" TargetMode="External"/><Relationship Id="rId4535" Type="http://schemas.openxmlformats.org/officeDocument/2006/relationships/hyperlink" Target="https://catalog.hozkom.ru/image/400x400/108842.jpg" TargetMode="External"/><Relationship Id="rId13078" Type="http://schemas.openxmlformats.org/officeDocument/2006/relationships/hyperlink" Target="https://catalog.hozkom.ru/image/400x400/30132.jpg" TargetMode="External"/><Relationship Id="rId14129" Type="http://schemas.openxmlformats.org/officeDocument/2006/relationships/hyperlink" Target="https://catalog.hozkom.ru/image/400x400/74842.jpg" TargetMode="External"/><Relationship Id="rId17699" Type="http://schemas.openxmlformats.org/officeDocument/2006/relationships/hyperlink" Target="https://catalog.hozkom.ru/image/400x400/118191.jpg" TargetMode="External"/><Relationship Id="rId18000" Type="http://schemas.openxmlformats.org/officeDocument/2006/relationships/hyperlink" Target="https://catalog.hozkom.ru/image/400x400/123216.jpg" TargetMode="External"/><Relationship Id="rId20294" Type="http://schemas.openxmlformats.org/officeDocument/2006/relationships/hyperlink" Target="https://catalog.hozkom.ru/image/400x400/82056.jpg" TargetMode="External"/><Relationship Id="rId3137" Type="http://schemas.openxmlformats.org/officeDocument/2006/relationships/hyperlink" Target="https://catalog.hozkom.ru/image/400x400/120836.jpg" TargetMode="External"/><Relationship Id="rId7758" Type="http://schemas.openxmlformats.org/officeDocument/2006/relationships/hyperlink" Target="https://catalog.hozkom.ru/image/400x400/57678.jpg" TargetMode="External"/><Relationship Id="rId8809" Type="http://schemas.openxmlformats.org/officeDocument/2006/relationships/hyperlink" Target="https://catalog.hozkom.ru/image/400x400/123440.jpg" TargetMode="External"/><Relationship Id="rId10739" Type="http://schemas.openxmlformats.org/officeDocument/2006/relationships/hyperlink" Target="https://catalog.hozkom.ru/image/400x400/10386.jpg" TargetMode="External"/><Relationship Id="rId14610" Type="http://schemas.openxmlformats.org/officeDocument/2006/relationships/hyperlink" Target="https://catalog.hozkom.ru/image/400x400/102298.jpg" TargetMode="External"/><Relationship Id="rId9180" Type="http://schemas.openxmlformats.org/officeDocument/2006/relationships/hyperlink" Target="https://catalog.hozkom.ru/image/400x400/22176.jpg" TargetMode="External"/><Relationship Id="rId12161" Type="http://schemas.openxmlformats.org/officeDocument/2006/relationships/hyperlink" Target="https://catalog.hozkom.ru/image/400x400/113246.jpg" TargetMode="External"/><Relationship Id="rId13212" Type="http://schemas.openxmlformats.org/officeDocument/2006/relationships/hyperlink" Target="https://catalog.hozkom.ru/image/400x400/54317.jpg" TargetMode="External"/><Relationship Id="rId2220" Type="http://schemas.openxmlformats.org/officeDocument/2006/relationships/hyperlink" Target="https://catalog.hozkom.ru/image/400x400/13047.jpg" TargetMode="External"/><Relationship Id="rId5790" Type="http://schemas.openxmlformats.org/officeDocument/2006/relationships/hyperlink" Target="https://catalog.hozkom.ru/image/400x400/29491.jpg" TargetMode="External"/><Relationship Id="rId15384" Type="http://schemas.openxmlformats.org/officeDocument/2006/relationships/hyperlink" Target="https://catalog.hozkom.ru/image/400x400/29461.jpg" TargetMode="External"/><Relationship Id="rId16782" Type="http://schemas.openxmlformats.org/officeDocument/2006/relationships/hyperlink" Target="https://catalog.hozkom.ru/image/400x400/51742.jpg" TargetMode="External"/><Relationship Id="rId17833" Type="http://schemas.openxmlformats.org/officeDocument/2006/relationships/hyperlink" Target="https://catalog.hozkom.ru/image/400x400/114538.jpg" TargetMode="External"/><Relationship Id="rId4392" Type="http://schemas.openxmlformats.org/officeDocument/2006/relationships/hyperlink" Target="https://catalog.hozkom.ru/image/400x400/30569.jpg" TargetMode="External"/><Relationship Id="rId5443" Type="http://schemas.openxmlformats.org/officeDocument/2006/relationships/hyperlink" Target="https://catalog.hozkom.ru/image/400x400/42037.jpg" TargetMode="External"/><Relationship Id="rId6841" Type="http://schemas.openxmlformats.org/officeDocument/2006/relationships/hyperlink" Target="https://catalog.hozkom.ru/image/400x400/72698.jpg" TargetMode="External"/><Relationship Id="rId15037" Type="http://schemas.openxmlformats.org/officeDocument/2006/relationships/hyperlink" Target="https://catalog.hozkom.ru/image/400x400/6039.jpg" TargetMode="External"/><Relationship Id="rId16435" Type="http://schemas.openxmlformats.org/officeDocument/2006/relationships/hyperlink" Target="https://catalog.hozkom.ru/image/400x400/38140.jpg" TargetMode="External"/><Relationship Id="rId4045" Type="http://schemas.openxmlformats.org/officeDocument/2006/relationships/hyperlink" Target="https://catalog.hozkom.ru/image/400x400/121995.jpg" TargetMode="External"/><Relationship Id="rId11994" Type="http://schemas.openxmlformats.org/officeDocument/2006/relationships/hyperlink" Target="https://catalog.hozkom.ru/image/400x400/116750.jpg" TargetMode="External"/><Relationship Id="rId19658" Type="http://schemas.openxmlformats.org/officeDocument/2006/relationships/hyperlink" Target="https://catalog.hozkom.ru/image/400x400/53916.jpg" TargetMode="External"/><Relationship Id="rId8666" Type="http://schemas.openxmlformats.org/officeDocument/2006/relationships/hyperlink" Target="https://catalog.hozkom.ru/image/400x400/43568.jpg" TargetMode="External"/><Relationship Id="rId9717" Type="http://schemas.openxmlformats.org/officeDocument/2006/relationships/hyperlink" Target="https://catalog.hozkom.ru/image/400x400/83606.jpg" TargetMode="External"/><Relationship Id="rId10596" Type="http://schemas.openxmlformats.org/officeDocument/2006/relationships/hyperlink" Target="https://catalog.hozkom.ru/image/400x400/33767.jpg" TargetMode="External"/><Relationship Id="rId11647" Type="http://schemas.openxmlformats.org/officeDocument/2006/relationships/hyperlink" Target="https://catalog.hozkom.ru/image/400x400/122516.jpg" TargetMode="External"/><Relationship Id="rId1706" Type="http://schemas.openxmlformats.org/officeDocument/2006/relationships/hyperlink" Target="https://catalog.hozkom.ru/image/400x400/56316.jpg" TargetMode="External"/><Relationship Id="rId7268" Type="http://schemas.openxmlformats.org/officeDocument/2006/relationships/hyperlink" Target="https://catalog.hozkom.ru/image/400x400/48061.jpg" TargetMode="External"/><Relationship Id="rId8319" Type="http://schemas.openxmlformats.org/officeDocument/2006/relationships/hyperlink" Target="https://catalog.hozkom.ru/image/400x400/35314.jpg" TargetMode="External"/><Relationship Id="rId10249" Type="http://schemas.openxmlformats.org/officeDocument/2006/relationships/hyperlink" Target="https://catalog.hozkom.ru/image/400x400/112261.jpg" TargetMode="External"/><Relationship Id="rId14120" Type="http://schemas.openxmlformats.org/officeDocument/2006/relationships/hyperlink" Target="https://catalog.hozkom.ru/image/400x400/43651.jpg" TargetMode="External"/><Relationship Id="rId17690" Type="http://schemas.openxmlformats.org/officeDocument/2006/relationships/hyperlink" Target="https://catalog.hozkom.ru/image/400x400/37629.jpg" TargetMode="External"/><Relationship Id="rId18741" Type="http://schemas.openxmlformats.org/officeDocument/2006/relationships/hyperlink" Target="https://catalog.hozkom.ru/image/400x400/90941.jpg" TargetMode="External"/><Relationship Id="rId3878" Type="http://schemas.openxmlformats.org/officeDocument/2006/relationships/hyperlink" Target="https://catalog.hozkom.ru/image/400x400/40509.jpg" TargetMode="External"/><Relationship Id="rId4929" Type="http://schemas.openxmlformats.org/officeDocument/2006/relationships/hyperlink" Target="https://catalog.hozkom.ru/image/400x400/108991.jpg" TargetMode="External"/><Relationship Id="rId8800" Type="http://schemas.openxmlformats.org/officeDocument/2006/relationships/hyperlink" Target="https://catalog.hozkom.ru/image/400x400/22231.jpg" TargetMode="External"/><Relationship Id="rId16292" Type="http://schemas.openxmlformats.org/officeDocument/2006/relationships/hyperlink" Target="https://catalog.hozkom.ru/image/400x400/116536.jpg" TargetMode="External"/><Relationship Id="rId17343" Type="http://schemas.openxmlformats.org/officeDocument/2006/relationships/hyperlink" Target="https://catalog.hozkom.ru/image/400x400/33393.jpg" TargetMode="External"/><Relationship Id="rId20688" Type="http://schemas.openxmlformats.org/officeDocument/2006/relationships/hyperlink" Target="https://catalog.hozkom.ru/image/400x400/108565.jpg" TargetMode="External"/><Relationship Id="rId799" Type="http://schemas.openxmlformats.org/officeDocument/2006/relationships/hyperlink" Target="https://catalog.hozkom.ru/image/400x400/101919.jpg" TargetMode="External"/><Relationship Id="rId6351" Type="http://schemas.openxmlformats.org/officeDocument/2006/relationships/hyperlink" Target="https://catalog.hozkom.ru/image/400x400/66111.jpg" TargetMode="External"/><Relationship Id="rId7402" Type="http://schemas.openxmlformats.org/officeDocument/2006/relationships/hyperlink" Target="https://catalog.hozkom.ru/image/400x400/37915.jpg" TargetMode="External"/><Relationship Id="rId10730" Type="http://schemas.openxmlformats.org/officeDocument/2006/relationships/hyperlink" Target="https://catalog.hozkom.ru/image/400x400/33841.jpg" TargetMode="External"/><Relationship Id="rId6004" Type="http://schemas.openxmlformats.org/officeDocument/2006/relationships/hyperlink" Target="https://catalog.hozkom.ru/image/400x400/19377.jpg" TargetMode="External"/><Relationship Id="rId9574" Type="http://schemas.openxmlformats.org/officeDocument/2006/relationships/hyperlink" Target="https://catalog.hozkom.ru/image/400x400/12497.jpg" TargetMode="External"/><Relationship Id="rId13953" Type="http://schemas.openxmlformats.org/officeDocument/2006/relationships/hyperlink" Target="https://catalog.hozkom.ru/image/400x400/74718.jpg" TargetMode="External"/><Relationship Id="rId19168" Type="http://schemas.openxmlformats.org/officeDocument/2006/relationships/hyperlink" Target="https://catalog.hozkom.ru/image/400x400/32233.jpg" TargetMode="External"/><Relationship Id="rId2961" Type="http://schemas.openxmlformats.org/officeDocument/2006/relationships/hyperlink" Target="https://catalog.hozkom.ru/image/400x400/120671.jpg" TargetMode="External"/><Relationship Id="rId8176" Type="http://schemas.openxmlformats.org/officeDocument/2006/relationships/hyperlink" Target="https://catalog.hozkom.ru/image/400x400/113133.jpg" TargetMode="External"/><Relationship Id="rId9227" Type="http://schemas.openxmlformats.org/officeDocument/2006/relationships/hyperlink" Target="https://catalog.hozkom.ru/image/400x400/87571.jpg" TargetMode="External"/><Relationship Id="rId12555" Type="http://schemas.openxmlformats.org/officeDocument/2006/relationships/hyperlink" Target="https://catalog.hozkom.ru/image/400x400/118590.jpg" TargetMode="External"/><Relationship Id="rId13606" Type="http://schemas.openxmlformats.org/officeDocument/2006/relationships/hyperlink" Target="https://catalog.hozkom.ru/image/400x400/59510.jpg" TargetMode="External"/><Relationship Id="rId933" Type="http://schemas.openxmlformats.org/officeDocument/2006/relationships/hyperlink" Target="https://catalog.hozkom.ru/image/400x400/82817.jpg" TargetMode="External"/><Relationship Id="rId1563" Type="http://schemas.openxmlformats.org/officeDocument/2006/relationships/hyperlink" Target="https://catalog.hozkom.ru/image/400x400/121967.jpg" TargetMode="External"/><Relationship Id="rId2614" Type="http://schemas.openxmlformats.org/officeDocument/2006/relationships/hyperlink" Target="https://catalog.hozkom.ru/image/400x400/123774.jpg" TargetMode="External"/><Relationship Id="rId11157" Type="http://schemas.openxmlformats.org/officeDocument/2006/relationships/hyperlink" Target="https://catalog.hozkom.ru/image/400x400/113865.jpg" TargetMode="External"/><Relationship Id="rId12208" Type="http://schemas.openxmlformats.org/officeDocument/2006/relationships/hyperlink" Target="https://catalog.hozkom.ru/image/400x400/119168.jpg" TargetMode="External"/><Relationship Id="rId15778" Type="http://schemas.openxmlformats.org/officeDocument/2006/relationships/hyperlink" Target="https://catalog.hozkom.ru/image/400x400/9560.jpg" TargetMode="External"/><Relationship Id="rId16829" Type="http://schemas.openxmlformats.org/officeDocument/2006/relationships/hyperlink" Target="https://catalog.hozkom.ru/image/400x400/40319.jpg" TargetMode="External"/><Relationship Id="rId1216" Type="http://schemas.openxmlformats.org/officeDocument/2006/relationships/hyperlink" Target="https://catalog.hozkom.ru/image/400x400/123156.jpg" TargetMode="External"/><Relationship Id="rId4786" Type="http://schemas.openxmlformats.org/officeDocument/2006/relationships/hyperlink" Target="https://catalog.hozkom.ru/image/400x400/116012.jpg" TargetMode="External"/><Relationship Id="rId5837" Type="http://schemas.openxmlformats.org/officeDocument/2006/relationships/hyperlink" Target="https://catalog.hozkom.ru/image/400x400/40011.jpg" TargetMode="External"/><Relationship Id="rId18251" Type="http://schemas.openxmlformats.org/officeDocument/2006/relationships/hyperlink" Target="https://catalog.hozkom.ru/image/400x400/41128.jpg" TargetMode="External"/><Relationship Id="rId19302" Type="http://schemas.openxmlformats.org/officeDocument/2006/relationships/hyperlink" Target="https://catalog.hozkom.ru/image/400x400/49535.jpg" TargetMode="External"/><Relationship Id="rId3388" Type="http://schemas.openxmlformats.org/officeDocument/2006/relationships/hyperlink" Target="https://catalog.hozkom.ru/image/400x400/13679.jpg" TargetMode="External"/><Relationship Id="rId4439" Type="http://schemas.openxmlformats.org/officeDocument/2006/relationships/hyperlink" Target="https://catalog.hozkom.ru/image/400x400/8855.jpg" TargetMode="External"/><Relationship Id="rId8310" Type="http://schemas.openxmlformats.org/officeDocument/2006/relationships/hyperlink" Target="https://catalog.hozkom.ru/image/400x400/119931.jpg" TargetMode="External"/><Relationship Id="rId10240" Type="http://schemas.openxmlformats.org/officeDocument/2006/relationships/hyperlink" Target="https://catalog.hozkom.ru/image/400x400/5383.jpg" TargetMode="External"/><Relationship Id="rId20198" Type="http://schemas.openxmlformats.org/officeDocument/2006/relationships/hyperlink" Target="https://catalog.hozkom.ru/image/400x400/95634.jpg" TargetMode="External"/><Relationship Id="rId14861" Type="http://schemas.openxmlformats.org/officeDocument/2006/relationships/hyperlink" Target="https://catalog.hozkom.ru/image/400x400/88004.jpg" TargetMode="External"/><Relationship Id="rId15912" Type="http://schemas.openxmlformats.org/officeDocument/2006/relationships/hyperlink" Target="https://catalog.hozkom.ru/image/400x400/101586.jpg" TargetMode="External"/><Relationship Id="rId790" Type="http://schemas.openxmlformats.org/officeDocument/2006/relationships/hyperlink" Target="https://catalog.hozkom.ru/image/400x400/123387.jpg" TargetMode="External"/><Relationship Id="rId2471" Type="http://schemas.openxmlformats.org/officeDocument/2006/relationships/hyperlink" Target="https://catalog.hozkom.ru/image/400x400/101960.jpg" TargetMode="External"/><Relationship Id="rId3522" Type="http://schemas.openxmlformats.org/officeDocument/2006/relationships/hyperlink" Target="https://catalog.hozkom.ru/image/400x400/109417.jpg" TargetMode="External"/><Relationship Id="rId4920" Type="http://schemas.openxmlformats.org/officeDocument/2006/relationships/hyperlink" Target="https://catalog.hozkom.ru/image/400x400/115091.jpg" TargetMode="External"/><Relationship Id="rId9084" Type="http://schemas.openxmlformats.org/officeDocument/2006/relationships/hyperlink" Target="https://catalog.hozkom.ru/image/400x400/502.jpg" TargetMode="External"/><Relationship Id="rId12065" Type="http://schemas.openxmlformats.org/officeDocument/2006/relationships/hyperlink" Target="https://catalog.hozkom.ru/image/400x400/20573.jpg" TargetMode="External"/><Relationship Id="rId13116" Type="http://schemas.openxmlformats.org/officeDocument/2006/relationships/hyperlink" Target="https://catalog.hozkom.ru/image/400x400/65357.jpg" TargetMode="External"/><Relationship Id="rId13463" Type="http://schemas.openxmlformats.org/officeDocument/2006/relationships/hyperlink" Target="https://catalog.hozkom.ru/image/400x400/109826.jpg" TargetMode="External"/><Relationship Id="rId14514" Type="http://schemas.openxmlformats.org/officeDocument/2006/relationships/hyperlink" Target="https://catalog.hozkom.ru/image/400x400/117624.jpg" TargetMode="External"/><Relationship Id="rId20332" Type="http://schemas.openxmlformats.org/officeDocument/2006/relationships/hyperlink" Target="https://catalog.hozkom.ru/image/400x400/100683.jpg" TargetMode="External"/><Relationship Id="rId443" Type="http://schemas.openxmlformats.org/officeDocument/2006/relationships/hyperlink" Target="https://catalog.hozkom.ru/image/400x400/112882.jpg" TargetMode="External"/><Relationship Id="rId1073" Type="http://schemas.openxmlformats.org/officeDocument/2006/relationships/hyperlink" Target="https://catalog.hozkom.ru/image/400x400/1065.jpg" TargetMode="External"/><Relationship Id="rId2124" Type="http://schemas.openxmlformats.org/officeDocument/2006/relationships/hyperlink" Target="https://catalog.hozkom.ru/image/400x400/120705.jpg" TargetMode="External"/><Relationship Id="rId16686" Type="http://schemas.openxmlformats.org/officeDocument/2006/relationships/hyperlink" Target="https://catalog.hozkom.ru/image/400x400/69681.jpg" TargetMode="External"/><Relationship Id="rId17737" Type="http://schemas.openxmlformats.org/officeDocument/2006/relationships/hyperlink" Target="https://catalog.hozkom.ru/image/400x400/119042.jpg" TargetMode="External"/><Relationship Id="rId4296" Type="http://schemas.openxmlformats.org/officeDocument/2006/relationships/hyperlink" Target="https://catalog.hozkom.ru/image/400x400/121821.jpg" TargetMode="External"/><Relationship Id="rId5694" Type="http://schemas.openxmlformats.org/officeDocument/2006/relationships/hyperlink" Target="https://catalog.hozkom.ru/image/400x400/101297.jpg" TargetMode="External"/><Relationship Id="rId6745" Type="http://schemas.openxmlformats.org/officeDocument/2006/relationships/hyperlink" Target="https://catalog.hozkom.ru/image/400x400/49601.jpg" TargetMode="External"/><Relationship Id="rId15288" Type="http://schemas.openxmlformats.org/officeDocument/2006/relationships/hyperlink" Target="https://catalog.hozkom.ru/image/400x400/94826.jpg" TargetMode="External"/><Relationship Id="rId16339" Type="http://schemas.openxmlformats.org/officeDocument/2006/relationships/hyperlink" Target="https://catalog.hozkom.ru/image/400x400/63308.jpg" TargetMode="External"/><Relationship Id="rId5347" Type="http://schemas.openxmlformats.org/officeDocument/2006/relationships/hyperlink" Target="https://catalog.hozkom.ru/image/400x400/20007.jpg" TargetMode="External"/><Relationship Id="rId9968" Type="http://schemas.openxmlformats.org/officeDocument/2006/relationships/hyperlink" Target="https://catalog.hozkom.ru/image/400x400/117648.jpg" TargetMode="External"/><Relationship Id="rId11898" Type="http://schemas.openxmlformats.org/officeDocument/2006/relationships/hyperlink" Target="https://catalog.hozkom.ru/image/400x400/58570.jpg" TargetMode="External"/><Relationship Id="rId12949" Type="http://schemas.openxmlformats.org/officeDocument/2006/relationships/hyperlink" Target="https://catalog.hozkom.ru/image/400x400/120263.jpg" TargetMode="External"/><Relationship Id="rId16820" Type="http://schemas.openxmlformats.org/officeDocument/2006/relationships/hyperlink" Target="https://catalog.hozkom.ru/image/400x400/95875.jpg" TargetMode="External"/><Relationship Id="rId1957" Type="http://schemas.openxmlformats.org/officeDocument/2006/relationships/hyperlink" Target="https://catalog.hozkom.ru/image/400x400/55639.jpg" TargetMode="External"/><Relationship Id="rId14371" Type="http://schemas.openxmlformats.org/officeDocument/2006/relationships/hyperlink" Target="https://catalog.hozkom.ru/image/400x400/70524.jpg" TargetMode="External"/><Relationship Id="rId15422" Type="http://schemas.openxmlformats.org/officeDocument/2006/relationships/hyperlink" Target="https://catalog.hozkom.ru/image/400x400/122321.jpg" TargetMode="External"/><Relationship Id="rId4430" Type="http://schemas.openxmlformats.org/officeDocument/2006/relationships/hyperlink" Target="https://catalog.hozkom.ru/image/400x400/84594.jpg" TargetMode="External"/><Relationship Id="rId14024" Type="http://schemas.openxmlformats.org/officeDocument/2006/relationships/hyperlink" Target="https://catalog.hozkom.ru/image/400x400/54357.jpg" TargetMode="External"/><Relationship Id="rId17594" Type="http://schemas.openxmlformats.org/officeDocument/2006/relationships/hyperlink" Target="https://catalog.hozkom.ru/image/400x400/84842.jpg" TargetMode="External"/><Relationship Id="rId18992" Type="http://schemas.openxmlformats.org/officeDocument/2006/relationships/hyperlink" Target="https://catalog.hozkom.ru/image/400x400/109383.jpg" TargetMode="External"/><Relationship Id="rId3032" Type="http://schemas.openxmlformats.org/officeDocument/2006/relationships/hyperlink" Target="https://catalog.hozkom.ru/image/400x400/28310.jpg" TargetMode="External"/><Relationship Id="rId7653" Type="http://schemas.openxmlformats.org/officeDocument/2006/relationships/hyperlink" Target="https://catalog.hozkom.ru/image/400x400/48032.jpg" TargetMode="External"/><Relationship Id="rId10981" Type="http://schemas.openxmlformats.org/officeDocument/2006/relationships/hyperlink" Target="https://catalog.hozkom.ru/image/400x400/102077.jpg" TargetMode="External"/><Relationship Id="rId16196" Type="http://schemas.openxmlformats.org/officeDocument/2006/relationships/hyperlink" Target="https://catalog.hozkom.ru/image/400x400/40903.jpg" TargetMode="External"/><Relationship Id="rId17247" Type="http://schemas.openxmlformats.org/officeDocument/2006/relationships/hyperlink" Target="https://catalog.hozkom.ru/image/400x400/88388.jpg" TargetMode="External"/><Relationship Id="rId18645" Type="http://schemas.openxmlformats.org/officeDocument/2006/relationships/hyperlink" Target="https://catalog.hozkom.ru/image/400x400/36404.jpg" TargetMode="External"/><Relationship Id="rId6255" Type="http://schemas.openxmlformats.org/officeDocument/2006/relationships/hyperlink" Target="https://catalog.hozkom.ru/image/400x400/20958.jpg" TargetMode="External"/><Relationship Id="rId7306" Type="http://schemas.openxmlformats.org/officeDocument/2006/relationships/hyperlink" Target="https://catalog.hozkom.ru/image/400x400/42067.jpg" TargetMode="External"/><Relationship Id="rId8704" Type="http://schemas.openxmlformats.org/officeDocument/2006/relationships/hyperlink" Target="https://catalog.hozkom.ru/image/400x400/92450.jpg" TargetMode="External"/><Relationship Id="rId10634" Type="http://schemas.openxmlformats.org/officeDocument/2006/relationships/hyperlink" Target="https://catalog.hozkom.ru/image/400x400/9189.jpg" TargetMode="External"/><Relationship Id="rId13857" Type="http://schemas.openxmlformats.org/officeDocument/2006/relationships/hyperlink" Target="https://catalog.hozkom.ru/image/400x400/102283.jpg" TargetMode="External"/><Relationship Id="rId14908" Type="http://schemas.openxmlformats.org/officeDocument/2006/relationships/hyperlink" Target="https://catalog.hozkom.ru/image/400x400/43740.jpg" TargetMode="External"/><Relationship Id="rId2865" Type="http://schemas.openxmlformats.org/officeDocument/2006/relationships/hyperlink" Target="https://catalog.hozkom.ru/image/400x400/103175.jpg" TargetMode="External"/><Relationship Id="rId3916" Type="http://schemas.openxmlformats.org/officeDocument/2006/relationships/hyperlink" Target="https://catalog.hozkom.ru/image/400x400/30358.jpg" TargetMode="External"/><Relationship Id="rId9478" Type="http://schemas.openxmlformats.org/officeDocument/2006/relationships/hyperlink" Target="https://catalog.hozkom.ru/image/400x400/10931.jpg" TargetMode="External"/><Relationship Id="rId12459" Type="http://schemas.openxmlformats.org/officeDocument/2006/relationships/hyperlink" Target="https://catalog.hozkom.ru/image/400x400/7277.jpg" TargetMode="External"/><Relationship Id="rId16330" Type="http://schemas.openxmlformats.org/officeDocument/2006/relationships/hyperlink" Target="https://catalog.hozkom.ru/image/400x400/39960.jpg" TargetMode="External"/><Relationship Id="rId20726" Type="http://schemas.openxmlformats.org/officeDocument/2006/relationships/hyperlink" Target="https://catalog.hozkom.ru/image/400x400/13284.jpg" TargetMode="External"/><Relationship Id="rId837" Type="http://schemas.openxmlformats.org/officeDocument/2006/relationships/hyperlink" Target="https://catalog.hozkom.ru/image/400x400/121801.jpg" TargetMode="External"/><Relationship Id="rId1467" Type="http://schemas.openxmlformats.org/officeDocument/2006/relationships/hyperlink" Target="https://catalog.hozkom.ru/image/400x400/90352.jpg" TargetMode="External"/><Relationship Id="rId2518" Type="http://schemas.openxmlformats.org/officeDocument/2006/relationships/hyperlink" Target="https://catalog.hozkom.ru/image/400x400/65891.jpg" TargetMode="External"/><Relationship Id="rId19553" Type="http://schemas.openxmlformats.org/officeDocument/2006/relationships/hyperlink" Target="https://catalog.hozkom.ru/image/400x400/38835.jpg" TargetMode="External"/><Relationship Id="rId8561" Type="http://schemas.openxmlformats.org/officeDocument/2006/relationships/hyperlink" Target="https://catalog.hozkom.ru/image/400x400/91029.jpg" TargetMode="External"/><Relationship Id="rId9612" Type="http://schemas.openxmlformats.org/officeDocument/2006/relationships/hyperlink" Target="https://catalog.hozkom.ru/image/400x400/5281.jpg" TargetMode="External"/><Relationship Id="rId10491" Type="http://schemas.openxmlformats.org/officeDocument/2006/relationships/hyperlink" Target="https://catalog.hozkom.ru/image/400x400/63223.jpg" TargetMode="External"/><Relationship Id="rId12940" Type="http://schemas.openxmlformats.org/officeDocument/2006/relationships/hyperlink" Target="https://catalog.hozkom.ru/image/400x400/120261.jpg" TargetMode="External"/><Relationship Id="rId18155" Type="http://schemas.openxmlformats.org/officeDocument/2006/relationships/hyperlink" Target="https://catalog.hozkom.ru/image/400x400/59267.jpg" TargetMode="External"/><Relationship Id="rId19206" Type="http://schemas.openxmlformats.org/officeDocument/2006/relationships/hyperlink" Target="https://catalog.hozkom.ru/image/400x400/110238.jpg" TargetMode="External"/><Relationship Id="rId1601" Type="http://schemas.openxmlformats.org/officeDocument/2006/relationships/hyperlink" Target="https://catalog.hozkom.ru/image/400x400/121930.jpg" TargetMode="External"/><Relationship Id="rId7163" Type="http://schemas.openxmlformats.org/officeDocument/2006/relationships/hyperlink" Target="https://catalog.hozkom.ru/image/400x400/87482.jpg" TargetMode="External"/><Relationship Id="rId8214" Type="http://schemas.openxmlformats.org/officeDocument/2006/relationships/hyperlink" Target="https://catalog.hozkom.ru/image/400x400/89070.jpg" TargetMode="External"/><Relationship Id="rId10144" Type="http://schemas.openxmlformats.org/officeDocument/2006/relationships/hyperlink" Target="https://catalog.hozkom.ru/image/400x400/77690.jpg" TargetMode="External"/><Relationship Id="rId11542" Type="http://schemas.openxmlformats.org/officeDocument/2006/relationships/hyperlink" Target="https://catalog.hozkom.ru/image/400x400/122538.jpg" TargetMode="External"/><Relationship Id="rId14765" Type="http://schemas.openxmlformats.org/officeDocument/2006/relationships/hyperlink" Target="https://catalog.hozkom.ru/image/400x400/32976.jpg" TargetMode="External"/><Relationship Id="rId15816" Type="http://schemas.openxmlformats.org/officeDocument/2006/relationships/hyperlink" Target="https://catalog.hozkom.ru/image/400x400/38716.jpg" TargetMode="External"/><Relationship Id="rId694" Type="http://schemas.openxmlformats.org/officeDocument/2006/relationships/hyperlink" Target="https://catalog.hozkom.ru/image/400x400/112933.jpg" TargetMode="External"/><Relationship Id="rId2375" Type="http://schemas.openxmlformats.org/officeDocument/2006/relationships/hyperlink" Target="https://catalog.hozkom.ru/image/400x400/28074.jpg" TargetMode="External"/><Relationship Id="rId3773" Type="http://schemas.openxmlformats.org/officeDocument/2006/relationships/hyperlink" Target="https://catalog.hozkom.ru/image/400x400/106888.jpg" TargetMode="External"/><Relationship Id="rId4824" Type="http://schemas.openxmlformats.org/officeDocument/2006/relationships/hyperlink" Target="https://catalog.hozkom.ru/image/400x400/115959.jpg" TargetMode="External"/><Relationship Id="rId13367" Type="http://schemas.openxmlformats.org/officeDocument/2006/relationships/hyperlink" Target="https://catalog.hozkom.ru/image/400x400/120034.jpg" TargetMode="External"/><Relationship Id="rId14418" Type="http://schemas.openxmlformats.org/officeDocument/2006/relationships/hyperlink" Target="https://catalog.hozkom.ru/image/400x400/42808.jpg" TargetMode="External"/><Relationship Id="rId17988" Type="http://schemas.openxmlformats.org/officeDocument/2006/relationships/hyperlink" Target="https://catalog.hozkom.ru/image/400x400/78310.jpg" TargetMode="External"/><Relationship Id="rId20583" Type="http://schemas.openxmlformats.org/officeDocument/2006/relationships/hyperlink" Target="https://catalog.hozkom.ru/image/400x400/108945.jpg" TargetMode="External"/><Relationship Id="rId347" Type="http://schemas.openxmlformats.org/officeDocument/2006/relationships/hyperlink" Target="https://catalog.hozkom.ru/image/400x400/115732.jpg" TargetMode="External"/><Relationship Id="rId2028" Type="http://schemas.openxmlformats.org/officeDocument/2006/relationships/hyperlink" Target="https://catalog.hozkom.ru/image/400x400/94595.jpg" TargetMode="External"/><Relationship Id="rId3426" Type="http://schemas.openxmlformats.org/officeDocument/2006/relationships/hyperlink" Target="https://catalog.hozkom.ru/image/400x400/120910.jpg" TargetMode="External"/><Relationship Id="rId6996" Type="http://schemas.openxmlformats.org/officeDocument/2006/relationships/hyperlink" Target="https://catalog.hozkom.ru/image/400x400/110516.jpg" TargetMode="External"/><Relationship Id="rId20236" Type="http://schemas.openxmlformats.org/officeDocument/2006/relationships/hyperlink" Target="https://catalog.hozkom.ru/image/400x400/43202.jpg" TargetMode="External"/><Relationship Id="rId5598" Type="http://schemas.openxmlformats.org/officeDocument/2006/relationships/hyperlink" Target="https://catalog.hozkom.ru/image/400x400/92870.jpg" TargetMode="External"/><Relationship Id="rId6649" Type="http://schemas.openxmlformats.org/officeDocument/2006/relationships/hyperlink" Target="https://catalog.hozkom.ru/image/400x400/63642.jpg" TargetMode="External"/><Relationship Id="rId12450" Type="http://schemas.openxmlformats.org/officeDocument/2006/relationships/hyperlink" Target="https://catalog.hozkom.ru/image/400x400/80185.jpg" TargetMode="External"/><Relationship Id="rId13501" Type="http://schemas.openxmlformats.org/officeDocument/2006/relationships/hyperlink" Target="https://catalog.hozkom.ru/image/400x400/85587.jpg" TargetMode="External"/><Relationship Id="rId19063" Type="http://schemas.openxmlformats.org/officeDocument/2006/relationships/hyperlink" Target="https://catalog.hozkom.ru/image/400x400/37018.jpg" TargetMode="External"/><Relationship Id="rId8071" Type="http://schemas.openxmlformats.org/officeDocument/2006/relationships/hyperlink" Target="https://catalog.hozkom.ru/image/400x400/85695.jpg" TargetMode="External"/><Relationship Id="rId9122" Type="http://schemas.openxmlformats.org/officeDocument/2006/relationships/hyperlink" Target="https://catalog.hozkom.ru/image/400x400/49350.jpg" TargetMode="External"/><Relationship Id="rId11052" Type="http://schemas.openxmlformats.org/officeDocument/2006/relationships/hyperlink" Target="https://catalog.hozkom.ru/image/400x400/11361.jpg" TargetMode="External"/><Relationship Id="rId12103" Type="http://schemas.openxmlformats.org/officeDocument/2006/relationships/hyperlink" Target="https://catalog.hozkom.ru/image/400x400/94801.jpg" TargetMode="External"/><Relationship Id="rId15673" Type="http://schemas.openxmlformats.org/officeDocument/2006/relationships/hyperlink" Target="https://catalog.hozkom.ru/image/400x400/52258.jpg" TargetMode="External"/><Relationship Id="rId1111" Type="http://schemas.openxmlformats.org/officeDocument/2006/relationships/hyperlink" Target="https://catalog.hozkom.ru/image/400x400/17553.jpg" TargetMode="External"/><Relationship Id="rId4681" Type="http://schemas.openxmlformats.org/officeDocument/2006/relationships/hyperlink" Target="https://catalog.hozkom.ru/image/400x400/108061.jpg" TargetMode="External"/><Relationship Id="rId5732" Type="http://schemas.openxmlformats.org/officeDocument/2006/relationships/hyperlink" Target="https://catalog.hozkom.ru/image/400x400/93463.jpg" TargetMode="External"/><Relationship Id="rId14275" Type="http://schemas.openxmlformats.org/officeDocument/2006/relationships/hyperlink" Target="https://catalog.hozkom.ru/image/400x400/121910.jpg" TargetMode="External"/><Relationship Id="rId15326" Type="http://schemas.openxmlformats.org/officeDocument/2006/relationships/hyperlink" Target="https://catalog.hozkom.ru/image/400x400/34251.jpg" TargetMode="External"/><Relationship Id="rId16724" Type="http://schemas.openxmlformats.org/officeDocument/2006/relationships/hyperlink" Target="https://catalog.hozkom.ru/image/400x400/89919.jpg" TargetMode="External"/><Relationship Id="rId3283" Type="http://schemas.openxmlformats.org/officeDocument/2006/relationships/hyperlink" Target="https://catalog.hozkom.ru/image/400x400/13378.jpg" TargetMode="External"/><Relationship Id="rId4334" Type="http://schemas.openxmlformats.org/officeDocument/2006/relationships/hyperlink" Target="https://catalog.hozkom.ru/image/400x400/109347.jpg" TargetMode="External"/><Relationship Id="rId18896" Type="http://schemas.openxmlformats.org/officeDocument/2006/relationships/hyperlink" Target="https://catalog.hozkom.ru/image/400x400/104404.jpg" TargetMode="External"/><Relationship Id="rId19947" Type="http://schemas.openxmlformats.org/officeDocument/2006/relationships/hyperlink" Target="https://catalog.hozkom.ru/image/400x400/33319.jpg" TargetMode="External"/><Relationship Id="rId20093" Type="http://schemas.openxmlformats.org/officeDocument/2006/relationships/hyperlink" Target="https://catalog.hozkom.ru/image/400x400/36127.jpg" TargetMode="External"/><Relationship Id="rId8955" Type="http://schemas.openxmlformats.org/officeDocument/2006/relationships/hyperlink" Target="https://catalog.hozkom.ru/image/400x400/8432.jpg" TargetMode="External"/><Relationship Id="rId10885" Type="http://schemas.openxmlformats.org/officeDocument/2006/relationships/hyperlink" Target="https://catalog.hozkom.ru/image/400x400/17668.jpg" TargetMode="External"/><Relationship Id="rId11936" Type="http://schemas.openxmlformats.org/officeDocument/2006/relationships/hyperlink" Target="https://catalog.hozkom.ru/image/400x400/72436.jpg" TargetMode="External"/><Relationship Id="rId17498" Type="http://schemas.openxmlformats.org/officeDocument/2006/relationships/hyperlink" Target="https://catalog.hozkom.ru/image/400x400/104365.jpg" TargetMode="External"/><Relationship Id="rId18549" Type="http://schemas.openxmlformats.org/officeDocument/2006/relationships/hyperlink" Target="https://catalog.hozkom.ru/image/400x400/112529.jpg" TargetMode="External"/><Relationship Id="rId6159" Type="http://schemas.openxmlformats.org/officeDocument/2006/relationships/hyperlink" Target="https://catalog.hozkom.ru/image/400x400/38808.jpg" TargetMode="External"/><Relationship Id="rId7557" Type="http://schemas.openxmlformats.org/officeDocument/2006/relationships/hyperlink" Target="https://catalog.hozkom.ru/image/400x400/3627.jpg" TargetMode="External"/><Relationship Id="rId8608" Type="http://schemas.openxmlformats.org/officeDocument/2006/relationships/hyperlink" Target="https://catalog.hozkom.ru/image/400x400/18946.jpg" TargetMode="External"/><Relationship Id="rId10538" Type="http://schemas.openxmlformats.org/officeDocument/2006/relationships/hyperlink" Target="https://catalog.hozkom.ru/image/400x400/109177.jpg" TargetMode="External"/><Relationship Id="rId13011" Type="http://schemas.openxmlformats.org/officeDocument/2006/relationships/hyperlink" Target="https://catalog.hozkom.ru/image/400x400/104646.jpg" TargetMode="External"/><Relationship Id="rId16581" Type="http://schemas.openxmlformats.org/officeDocument/2006/relationships/hyperlink" Target="https://catalog.hozkom.ru/image/400x400/123687.jpg" TargetMode="External"/><Relationship Id="rId17632" Type="http://schemas.openxmlformats.org/officeDocument/2006/relationships/hyperlink" Target="https://catalog.hozkom.ru/image/400x400/118275.jpg" TargetMode="External"/><Relationship Id="rId2769" Type="http://schemas.openxmlformats.org/officeDocument/2006/relationships/hyperlink" Target="https://catalog.hozkom.ru/image/400x400/118457.jpg" TargetMode="External"/><Relationship Id="rId6640" Type="http://schemas.openxmlformats.org/officeDocument/2006/relationships/hyperlink" Target="https://catalog.hozkom.ru/image/400x400/63651.jpg" TargetMode="External"/><Relationship Id="rId15183" Type="http://schemas.openxmlformats.org/officeDocument/2006/relationships/hyperlink" Target="https://catalog.hozkom.ru/image/400x400/15927.jpg" TargetMode="External"/><Relationship Id="rId16234" Type="http://schemas.openxmlformats.org/officeDocument/2006/relationships/hyperlink" Target="https://catalog.hozkom.ru/image/400x400/40924.jpg" TargetMode="External"/><Relationship Id="rId4191" Type="http://schemas.openxmlformats.org/officeDocument/2006/relationships/hyperlink" Target="https://catalog.hozkom.ru/image/400x400/122441.jpg" TargetMode="External"/><Relationship Id="rId5242" Type="http://schemas.openxmlformats.org/officeDocument/2006/relationships/hyperlink" Target="https://catalog.hozkom.ru/image/400x400/20753.jpg" TargetMode="External"/><Relationship Id="rId9863" Type="http://schemas.openxmlformats.org/officeDocument/2006/relationships/hyperlink" Target="https://catalog.hozkom.ru/image/400x400/9102.jpg" TargetMode="External"/><Relationship Id="rId19457" Type="http://schemas.openxmlformats.org/officeDocument/2006/relationships/hyperlink" Target="https://catalog.hozkom.ru/image/400x400/67528.jpg" TargetMode="External"/><Relationship Id="rId77" Type="http://schemas.openxmlformats.org/officeDocument/2006/relationships/hyperlink" Target="https://catalog.hozkom.ru/image/400x400/37245.jpg" TargetMode="External"/><Relationship Id="rId8465" Type="http://schemas.openxmlformats.org/officeDocument/2006/relationships/hyperlink" Target="https://catalog.hozkom.ru/image/400x400/114083.jpg" TargetMode="External"/><Relationship Id="rId9516" Type="http://schemas.openxmlformats.org/officeDocument/2006/relationships/hyperlink" Target="https://catalog.hozkom.ru/image/400x400/38659.jpg" TargetMode="External"/><Relationship Id="rId11793" Type="http://schemas.openxmlformats.org/officeDocument/2006/relationships/hyperlink" Target="https://catalog.hozkom.ru/image/400x400/106130.jpg" TargetMode="External"/><Relationship Id="rId12844" Type="http://schemas.openxmlformats.org/officeDocument/2006/relationships/hyperlink" Target="https://catalog.hozkom.ru/image/400x400/6146.jpg" TargetMode="External"/><Relationship Id="rId18059" Type="http://schemas.openxmlformats.org/officeDocument/2006/relationships/hyperlink" Target="https://catalog.hozkom.ru/image/400x400/85933.jpg" TargetMode="External"/><Relationship Id="rId1852" Type="http://schemas.openxmlformats.org/officeDocument/2006/relationships/hyperlink" Target="https://catalog.hozkom.ru/image/400x400/40383.jpg" TargetMode="External"/><Relationship Id="rId2903" Type="http://schemas.openxmlformats.org/officeDocument/2006/relationships/hyperlink" Target="https://catalog.hozkom.ru/image/400x400/11283.jpg" TargetMode="External"/><Relationship Id="rId7067" Type="http://schemas.openxmlformats.org/officeDocument/2006/relationships/hyperlink" Target="https://catalog.hozkom.ru/image/400x400/46655.jpg" TargetMode="External"/><Relationship Id="rId8118" Type="http://schemas.openxmlformats.org/officeDocument/2006/relationships/hyperlink" Target="https://catalog.hozkom.ru/image/400x400/89042.jpg" TargetMode="External"/><Relationship Id="rId10048" Type="http://schemas.openxmlformats.org/officeDocument/2006/relationships/hyperlink" Target="https://catalog.hozkom.ru/image/400x400/104212.jpg" TargetMode="External"/><Relationship Id="rId10395" Type="http://schemas.openxmlformats.org/officeDocument/2006/relationships/hyperlink" Target="https://catalog.hozkom.ru/image/400x400/120591.jpg" TargetMode="External"/><Relationship Id="rId11446" Type="http://schemas.openxmlformats.org/officeDocument/2006/relationships/hyperlink" Target="https://catalog.hozkom.ru/image/400x400/64657.jpg" TargetMode="External"/><Relationship Id="rId1505" Type="http://schemas.openxmlformats.org/officeDocument/2006/relationships/hyperlink" Target="https://catalog.hozkom.ru/image/400x400/6344.jpg" TargetMode="External"/><Relationship Id="rId14669" Type="http://schemas.openxmlformats.org/officeDocument/2006/relationships/hyperlink" Target="https://catalog.hozkom.ru/image/400x400/123717.jpg" TargetMode="External"/><Relationship Id="rId18540" Type="http://schemas.openxmlformats.org/officeDocument/2006/relationships/hyperlink" Target="https://catalog.hozkom.ru/image/400x400/11019.jpg" TargetMode="External"/><Relationship Id="rId3677" Type="http://schemas.openxmlformats.org/officeDocument/2006/relationships/hyperlink" Target="https://catalog.hozkom.ru/image/400x400/123625.jpg" TargetMode="External"/><Relationship Id="rId4728" Type="http://schemas.openxmlformats.org/officeDocument/2006/relationships/hyperlink" Target="https://catalog.hozkom.ru/image/400x400/108237.jpg" TargetMode="External"/><Relationship Id="rId16091" Type="http://schemas.openxmlformats.org/officeDocument/2006/relationships/hyperlink" Target="https://catalog.hozkom.ru/image/400x400/116488.jpg" TargetMode="External"/><Relationship Id="rId17142" Type="http://schemas.openxmlformats.org/officeDocument/2006/relationships/hyperlink" Target="https://catalog.hozkom.ru/image/400x400/2505.jpg" TargetMode="External"/><Relationship Id="rId20487" Type="http://schemas.openxmlformats.org/officeDocument/2006/relationships/hyperlink" Target="https://catalog.hozkom.ru/image/400x400/25020.jpg" TargetMode="External"/><Relationship Id="rId598" Type="http://schemas.openxmlformats.org/officeDocument/2006/relationships/hyperlink" Target="https://catalog.hozkom.ru/image/400x400/72648.jpg" TargetMode="External"/><Relationship Id="rId2279" Type="http://schemas.openxmlformats.org/officeDocument/2006/relationships/hyperlink" Target="https://catalog.hozkom.ru/image/400x400/42532.jpg" TargetMode="External"/><Relationship Id="rId6150" Type="http://schemas.openxmlformats.org/officeDocument/2006/relationships/hyperlink" Target="https://catalog.hozkom.ru/image/400x400/66534.jpg" TargetMode="External"/><Relationship Id="rId7201" Type="http://schemas.openxmlformats.org/officeDocument/2006/relationships/hyperlink" Target="https://catalog.hozkom.ru/image/400x400/114105.jpg" TargetMode="External"/><Relationship Id="rId2760" Type="http://schemas.openxmlformats.org/officeDocument/2006/relationships/hyperlink" Target="https://catalog.hozkom.ru/image/400x400/103703.jpg" TargetMode="External"/><Relationship Id="rId3811" Type="http://schemas.openxmlformats.org/officeDocument/2006/relationships/hyperlink" Target="https://catalog.hozkom.ru/image/400x400/94251.jpg" TargetMode="External"/><Relationship Id="rId9373" Type="http://schemas.openxmlformats.org/officeDocument/2006/relationships/hyperlink" Target="https://catalog.hozkom.ru/image/400x400/109730.jpg" TargetMode="External"/><Relationship Id="rId12354" Type="http://schemas.openxmlformats.org/officeDocument/2006/relationships/hyperlink" Target="https://catalog.hozkom.ru/image/400x400/120864.jpg" TargetMode="External"/><Relationship Id="rId13405" Type="http://schemas.openxmlformats.org/officeDocument/2006/relationships/hyperlink" Target="https://catalog.hozkom.ru/image/400x400/120053.jpg" TargetMode="External"/><Relationship Id="rId13752" Type="http://schemas.openxmlformats.org/officeDocument/2006/relationships/hyperlink" Target="https://catalog.hozkom.ru/image/400x400/47973.jpg" TargetMode="External"/><Relationship Id="rId14803" Type="http://schemas.openxmlformats.org/officeDocument/2006/relationships/hyperlink" Target="https://catalog.hozkom.ru/image/400x400/35615.jpg" TargetMode="External"/><Relationship Id="rId20621" Type="http://schemas.openxmlformats.org/officeDocument/2006/relationships/hyperlink" Target="https://catalog.hozkom.ru/image/400x400/4716.jpg" TargetMode="External"/><Relationship Id="rId732" Type="http://schemas.openxmlformats.org/officeDocument/2006/relationships/hyperlink" Target="https://catalog.hozkom.ru/image/400x400/7655.jpg" TargetMode="External"/><Relationship Id="rId1362" Type="http://schemas.openxmlformats.org/officeDocument/2006/relationships/hyperlink" Target="https://catalog.hozkom.ru/image/400x400/24711.jpg" TargetMode="External"/><Relationship Id="rId2413" Type="http://schemas.openxmlformats.org/officeDocument/2006/relationships/hyperlink" Target="https://catalog.hozkom.ru/image/400x400/8617.jpg" TargetMode="External"/><Relationship Id="rId9026" Type="http://schemas.openxmlformats.org/officeDocument/2006/relationships/hyperlink" Target="https://catalog.hozkom.ru/image/400x400/22257.jpg" TargetMode="External"/><Relationship Id="rId12007" Type="http://schemas.openxmlformats.org/officeDocument/2006/relationships/hyperlink" Target="https://catalog.hozkom.ru/image/400x400/120926.jpg" TargetMode="External"/><Relationship Id="rId16975" Type="http://schemas.openxmlformats.org/officeDocument/2006/relationships/hyperlink" Target="https://catalog.hozkom.ru/image/400x400/123825.jpg" TargetMode="External"/><Relationship Id="rId1015" Type="http://schemas.openxmlformats.org/officeDocument/2006/relationships/hyperlink" Target="https://catalog.hozkom.ru/image/400x400/62132.jpg" TargetMode="External"/><Relationship Id="rId4585" Type="http://schemas.openxmlformats.org/officeDocument/2006/relationships/hyperlink" Target="https://catalog.hozkom.ru/image/400x400/108854.jpg" TargetMode="External"/><Relationship Id="rId5983" Type="http://schemas.openxmlformats.org/officeDocument/2006/relationships/hyperlink" Target="https://catalog.hozkom.ru/image/400x400/76801.jpg" TargetMode="External"/><Relationship Id="rId14179" Type="http://schemas.openxmlformats.org/officeDocument/2006/relationships/hyperlink" Target="https://catalog.hozkom.ru/image/400x400/102306.jpg" TargetMode="External"/><Relationship Id="rId15577" Type="http://schemas.openxmlformats.org/officeDocument/2006/relationships/hyperlink" Target="https://catalog.hozkom.ru/image/400x400/122958.jpg" TargetMode="External"/><Relationship Id="rId16628" Type="http://schemas.openxmlformats.org/officeDocument/2006/relationships/hyperlink" Target="https://catalog.hozkom.ru/image/400x400/104896.jpg" TargetMode="External"/><Relationship Id="rId3187" Type="http://schemas.openxmlformats.org/officeDocument/2006/relationships/hyperlink" Target="https://catalog.hozkom.ru/image/400x400/36321.jpg" TargetMode="External"/><Relationship Id="rId4238" Type="http://schemas.openxmlformats.org/officeDocument/2006/relationships/hyperlink" Target="https://catalog.hozkom.ru/image/400x400/16429.jpg" TargetMode="External"/><Relationship Id="rId5636" Type="http://schemas.openxmlformats.org/officeDocument/2006/relationships/hyperlink" Target="https://catalog.hozkom.ru/image/400x400/122282.jpg" TargetMode="External"/><Relationship Id="rId18050" Type="http://schemas.openxmlformats.org/officeDocument/2006/relationships/hyperlink" Target="https://catalog.hozkom.ru/image/400x400/15536.jpg" TargetMode="External"/><Relationship Id="rId19101" Type="http://schemas.openxmlformats.org/officeDocument/2006/relationships/hyperlink" Target="https://catalog.hozkom.ru/image/400x400/19604.jpg" TargetMode="External"/><Relationship Id="rId8859" Type="http://schemas.openxmlformats.org/officeDocument/2006/relationships/hyperlink" Target="https://catalog.hozkom.ru/image/400x400/92454.jpg" TargetMode="External"/><Relationship Id="rId10789" Type="http://schemas.openxmlformats.org/officeDocument/2006/relationships/hyperlink" Target="https://catalog.hozkom.ru/image/400x400/101695.jpg" TargetMode="External"/><Relationship Id="rId14660" Type="http://schemas.openxmlformats.org/officeDocument/2006/relationships/hyperlink" Target="https://catalog.hozkom.ru/image/400x400/123161.jpg" TargetMode="External"/><Relationship Id="rId15711" Type="http://schemas.openxmlformats.org/officeDocument/2006/relationships/hyperlink" Target="https://catalog.hozkom.ru/image/400x400/37771.jpg" TargetMode="External"/><Relationship Id="rId13262" Type="http://schemas.openxmlformats.org/officeDocument/2006/relationships/hyperlink" Target="https://catalog.hozkom.ru/image/400x400/109604.jpg" TargetMode="External"/><Relationship Id="rId14313" Type="http://schemas.openxmlformats.org/officeDocument/2006/relationships/hyperlink" Target="https://catalog.hozkom.ru/image/400x400/29640.jpg" TargetMode="External"/><Relationship Id="rId17883" Type="http://schemas.openxmlformats.org/officeDocument/2006/relationships/hyperlink" Target="https://catalog.hozkom.ru/image/400x400/88187.jpg" TargetMode="External"/><Relationship Id="rId2270" Type="http://schemas.openxmlformats.org/officeDocument/2006/relationships/hyperlink" Target="https://catalog.hozkom.ru/image/400x400/20358.jpg" TargetMode="External"/><Relationship Id="rId3321" Type="http://schemas.openxmlformats.org/officeDocument/2006/relationships/hyperlink" Target="https://catalog.hozkom.ru/image/400x400/114471.jpg" TargetMode="External"/><Relationship Id="rId6891" Type="http://schemas.openxmlformats.org/officeDocument/2006/relationships/hyperlink" Target="https://catalog.hozkom.ru/image/400x400/94045.jpg" TargetMode="External"/><Relationship Id="rId7942" Type="http://schemas.openxmlformats.org/officeDocument/2006/relationships/hyperlink" Target="https://catalog.hozkom.ru/image/400x400/113158.jpg" TargetMode="External"/><Relationship Id="rId16485" Type="http://schemas.openxmlformats.org/officeDocument/2006/relationships/hyperlink" Target="https://catalog.hozkom.ru/image/400x400/89181.jpg" TargetMode="External"/><Relationship Id="rId17536" Type="http://schemas.openxmlformats.org/officeDocument/2006/relationships/hyperlink" Target="https://catalog.hozkom.ru/image/400x400/123820.jpg" TargetMode="External"/><Relationship Id="rId18934" Type="http://schemas.openxmlformats.org/officeDocument/2006/relationships/hyperlink" Target="https://catalog.hozkom.ru/image/400x400/114114.jpg" TargetMode="External"/><Relationship Id="rId20131" Type="http://schemas.openxmlformats.org/officeDocument/2006/relationships/hyperlink" Target="https://catalog.hozkom.ru/image/400x400/57201.jpg" TargetMode="External"/><Relationship Id="rId242" Type="http://schemas.openxmlformats.org/officeDocument/2006/relationships/hyperlink" Target="https://catalog.hozkom.ru/image/400x400/121316.jpg" TargetMode="External"/><Relationship Id="rId5493" Type="http://schemas.openxmlformats.org/officeDocument/2006/relationships/hyperlink" Target="https://catalog.hozkom.ru/image/400x400/87674.jpg" TargetMode="External"/><Relationship Id="rId6544" Type="http://schemas.openxmlformats.org/officeDocument/2006/relationships/hyperlink" Target="https://catalog.hozkom.ru/image/400x400/115274.jpg" TargetMode="External"/><Relationship Id="rId10923" Type="http://schemas.openxmlformats.org/officeDocument/2006/relationships/hyperlink" Target="https://catalog.hozkom.ru/image/400x400/100542.jpg" TargetMode="External"/><Relationship Id="rId15087" Type="http://schemas.openxmlformats.org/officeDocument/2006/relationships/hyperlink" Target="https://catalog.hozkom.ru/image/400x400/39305.jpg" TargetMode="External"/><Relationship Id="rId16138" Type="http://schemas.openxmlformats.org/officeDocument/2006/relationships/hyperlink" Target="https://catalog.hozkom.ru/image/400x400/85167.jpg" TargetMode="External"/><Relationship Id="rId4095" Type="http://schemas.openxmlformats.org/officeDocument/2006/relationships/hyperlink" Target="https://catalog.hozkom.ru/image/400x400/120166.jpg" TargetMode="External"/><Relationship Id="rId5146" Type="http://schemas.openxmlformats.org/officeDocument/2006/relationships/hyperlink" Target="https://catalog.hozkom.ru/image/400x400/100277.jpg" TargetMode="External"/><Relationship Id="rId8369" Type="http://schemas.openxmlformats.org/officeDocument/2006/relationships/hyperlink" Target="https://catalog.hozkom.ru/image/400x400/57589.jpg" TargetMode="External"/><Relationship Id="rId9767" Type="http://schemas.openxmlformats.org/officeDocument/2006/relationships/hyperlink" Target="https://catalog.hozkom.ru/image/400x400/45802.jpg" TargetMode="External"/><Relationship Id="rId11697" Type="http://schemas.openxmlformats.org/officeDocument/2006/relationships/hyperlink" Target="https://catalog.hozkom.ru/image/400x400/111924.jpg" TargetMode="External"/><Relationship Id="rId12748" Type="http://schemas.openxmlformats.org/officeDocument/2006/relationships/hyperlink" Target="https://catalog.hozkom.ru/image/400x400/61333.jpg" TargetMode="External"/><Relationship Id="rId1756" Type="http://schemas.openxmlformats.org/officeDocument/2006/relationships/hyperlink" Target="https://catalog.hozkom.ru/image/400x400/40345.jpg" TargetMode="External"/><Relationship Id="rId2807" Type="http://schemas.openxmlformats.org/officeDocument/2006/relationships/hyperlink" Target="https://catalog.hozkom.ru/image/400x400/85534.jpg" TargetMode="External"/><Relationship Id="rId10299" Type="http://schemas.openxmlformats.org/officeDocument/2006/relationships/hyperlink" Target="https://catalog.hozkom.ru/image/400x400/50413.jpg" TargetMode="External"/><Relationship Id="rId14170" Type="http://schemas.openxmlformats.org/officeDocument/2006/relationships/hyperlink" Target="https://catalog.hozkom.ru/image/400x400/114350.jpg" TargetMode="External"/><Relationship Id="rId15221" Type="http://schemas.openxmlformats.org/officeDocument/2006/relationships/hyperlink" Target="https://catalog.hozkom.ru/image/400x400/34990.jpg" TargetMode="External"/><Relationship Id="rId18791" Type="http://schemas.openxmlformats.org/officeDocument/2006/relationships/hyperlink" Target="https://catalog.hozkom.ru/image/400x400/42903.jpg" TargetMode="External"/><Relationship Id="rId19842" Type="http://schemas.openxmlformats.org/officeDocument/2006/relationships/hyperlink" Target="https://catalog.hozkom.ru/image/400x400/104453.jpg" TargetMode="External"/><Relationship Id="rId1409" Type="http://schemas.openxmlformats.org/officeDocument/2006/relationships/hyperlink" Target="https://catalog.hozkom.ru/image/400x400/42358.jpg" TargetMode="External"/><Relationship Id="rId4979" Type="http://schemas.openxmlformats.org/officeDocument/2006/relationships/hyperlink" Target="https://catalog.hozkom.ru/image/400x400/77828.jpg" TargetMode="External"/><Relationship Id="rId8850" Type="http://schemas.openxmlformats.org/officeDocument/2006/relationships/hyperlink" Target="https://catalog.hozkom.ru/image/400x400/26838.jpg" TargetMode="External"/><Relationship Id="rId9901" Type="http://schemas.openxmlformats.org/officeDocument/2006/relationships/hyperlink" Target="https://catalog.hozkom.ru/image/400x400/112186.jpg" TargetMode="External"/><Relationship Id="rId10780" Type="http://schemas.openxmlformats.org/officeDocument/2006/relationships/hyperlink" Target="https://catalog.hozkom.ru/image/400x400/75065.jpg" TargetMode="External"/><Relationship Id="rId17393" Type="http://schemas.openxmlformats.org/officeDocument/2006/relationships/hyperlink" Target="https://catalog.hozkom.ru/image/400x400/95370.jpg" TargetMode="External"/><Relationship Id="rId18444" Type="http://schemas.openxmlformats.org/officeDocument/2006/relationships/hyperlink" Target="https://catalog.hozkom.ru/image/400x400/1056.jpg" TargetMode="External"/><Relationship Id="rId7452" Type="http://schemas.openxmlformats.org/officeDocument/2006/relationships/hyperlink" Target="https://catalog.hozkom.ru/image/400x400/78569.jpg" TargetMode="External"/><Relationship Id="rId8503" Type="http://schemas.openxmlformats.org/officeDocument/2006/relationships/hyperlink" Target="https://catalog.hozkom.ru/image/400x400/89227.jpg" TargetMode="External"/><Relationship Id="rId10433" Type="http://schemas.openxmlformats.org/officeDocument/2006/relationships/hyperlink" Target="https://catalog.hozkom.ru/image/400x400/89404.jpg" TargetMode="External"/><Relationship Id="rId11831" Type="http://schemas.openxmlformats.org/officeDocument/2006/relationships/hyperlink" Target="https://catalog.hozkom.ru/image/400x400/119950.jpg" TargetMode="External"/><Relationship Id="rId17046" Type="http://schemas.openxmlformats.org/officeDocument/2006/relationships/hyperlink" Target="https://catalog.hozkom.ru/image/400x400/42915.jpg" TargetMode="External"/><Relationship Id="rId6054" Type="http://schemas.openxmlformats.org/officeDocument/2006/relationships/hyperlink" Target="https://catalog.hozkom.ru/image/400x400/9871.jpg" TargetMode="External"/><Relationship Id="rId7105" Type="http://schemas.openxmlformats.org/officeDocument/2006/relationships/hyperlink" Target="https://catalog.hozkom.ru/image/400x400/41924.jpg" TargetMode="External"/><Relationship Id="rId983" Type="http://schemas.openxmlformats.org/officeDocument/2006/relationships/hyperlink" Target="https://catalog.hozkom.ru/image/400x400/23651.jpg" TargetMode="External"/><Relationship Id="rId2664" Type="http://schemas.openxmlformats.org/officeDocument/2006/relationships/hyperlink" Target="https://catalog.hozkom.ru/image/400x400/83875.jpg" TargetMode="External"/><Relationship Id="rId9277" Type="http://schemas.openxmlformats.org/officeDocument/2006/relationships/hyperlink" Target="https://catalog.hozkom.ru/image/400x400/96457.jpg" TargetMode="External"/><Relationship Id="rId12258" Type="http://schemas.openxmlformats.org/officeDocument/2006/relationships/hyperlink" Target="https://catalog.hozkom.ru/image/400x400/53384.jpg" TargetMode="External"/><Relationship Id="rId13656" Type="http://schemas.openxmlformats.org/officeDocument/2006/relationships/hyperlink" Target="https://catalog.hozkom.ru/image/400x400/28717.jpg" TargetMode="External"/><Relationship Id="rId14707" Type="http://schemas.openxmlformats.org/officeDocument/2006/relationships/hyperlink" Target="https://catalog.hozkom.ru/image/400x400/63147.jpg" TargetMode="External"/><Relationship Id="rId636" Type="http://schemas.openxmlformats.org/officeDocument/2006/relationships/hyperlink" Target="https://catalog.hozkom.ru/image/400x400/121289.jpg" TargetMode="External"/><Relationship Id="rId1266" Type="http://schemas.openxmlformats.org/officeDocument/2006/relationships/hyperlink" Target="https://catalog.hozkom.ru/image/400x400/101856.jpg" TargetMode="External"/><Relationship Id="rId2317" Type="http://schemas.openxmlformats.org/officeDocument/2006/relationships/hyperlink" Target="https://catalog.hozkom.ru/image/400x400/13813.jpg" TargetMode="External"/><Relationship Id="rId3715" Type="http://schemas.openxmlformats.org/officeDocument/2006/relationships/hyperlink" Target="https://catalog.hozkom.ru/image/400x400/28513.jpg" TargetMode="External"/><Relationship Id="rId13309" Type="http://schemas.openxmlformats.org/officeDocument/2006/relationships/hyperlink" Target="https://catalog.hozkom.ru/image/400x400/4665.jpg" TargetMode="External"/><Relationship Id="rId16879" Type="http://schemas.openxmlformats.org/officeDocument/2006/relationships/hyperlink" Target="https://catalog.hozkom.ru/image/400x400/48024.jpg" TargetMode="External"/><Relationship Id="rId20525" Type="http://schemas.openxmlformats.org/officeDocument/2006/relationships/hyperlink" Target="https://catalog.hozkom.ru/image/400x400/59037.jpg" TargetMode="External"/><Relationship Id="rId5887" Type="http://schemas.openxmlformats.org/officeDocument/2006/relationships/hyperlink" Target="https://catalog.hozkom.ru/image/400x400/58432.jpg" TargetMode="External"/><Relationship Id="rId6938" Type="http://schemas.openxmlformats.org/officeDocument/2006/relationships/hyperlink" Target="https://catalog.hozkom.ru/image/400x400/111164.jpg" TargetMode="External"/><Relationship Id="rId19352" Type="http://schemas.openxmlformats.org/officeDocument/2006/relationships/hyperlink" Target="https://catalog.hozkom.ru/image/400x400/49425.jpg" TargetMode="External"/><Relationship Id="rId4489" Type="http://schemas.openxmlformats.org/officeDocument/2006/relationships/hyperlink" Target="https://catalog.hozkom.ru/image/400x400/118916.jpg" TargetMode="External"/><Relationship Id="rId8360" Type="http://schemas.openxmlformats.org/officeDocument/2006/relationships/hyperlink" Target="https://catalog.hozkom.ru/image/400x400/89202.jpg" TargetMode="External"/><Relationship Id="rId9411" Type="http://schemas.openxmlformats.org/officeDocument/2006/relationships/hyperlink" Target="https://catalog.hozkom.ru/image/400x400/10967.jpg" TargetMode="External"/><Relationship Id="rId10290" Type="http://schemas.openxmlformats.org/officeDocument/2006/relationships/hyperlink" Target="https://catalog.hozkom.ru/image/400x400/105534.jpg" TargetMode="External"/><Relationship Id="rId11341" Type="http://schemas.openxmlformats.org/officeDocument/2006/relationships/hyperlink" Target="https://catalog.hozkom.ru/image/400x400/102457.jpg" TargetMode="External"/><Relationship Id="rId15962" Type="http://schemas.openxmlformats.org/officeDocument/2006/relationships/hyperlink" Target="https://catalog.hozkom.ru/image/400x400/15882.jpg" TargetMode="External"/><Relationship Id="rId19005" Type="http://schemas.openxmlformats.org/officeDocument/2006/relationships/hyperlink" Target="https://catalog.hozkom.ru/image/400x400/108576.jpg" TargetMode="External"/><Relationship Id="rId1400" Type="http://schemas.openxmlformats.org/officeDocument/2006/relationships/hyperlink" Target="https://catalog.hozkom.ru/image/400x400/100955.jpg" TargetMode="External"/><Relationship Id="rId4970" Type="http://schemas.openxmlformats.org/officeDocument/2006/relationships/hyperlink" Target="https://catalog.hozkom.ru/image/400x400/37027.jpg" TargetMode="External"/><Relationship Id="rId8013" Type="http://schemas.openxmlformats.org/officeDocument/2006/relationships/hyperlink" Target="https://catalog.hozkom.ru/image/400x400/59103.jpg" TargetMode="External"/><Relationship Id="rId14564" Type="http://schemas.openxmlformats.org/officeDocument/2006/relationships/hyperlink" Target="https://catalog.hozkom.ru/image/400x400/119647.jpg" TargetMode="External"/><Relationship Id="rId15615" Type="http://schemas.openxmlformats.org/officeDocument/2006/relationships/hyperlink" Target="https://catalog.hozkom.ru/image/400x400/122947.jpg" TargetMode="External"/><Relationship Id="rId3572" Type="http://schemas.openxmlformats.org/officeDocument/2006/relationships/hyperlink" Target="https://catalog.hozkom.ru/image/400x400/9523.jpg" TargetMode="External"/><Relationship Id="rId4623" Type="http://schemas.openxmlformats.org/officeDocument/2006/relationships/hyperlink" Target="https://catalog.hozkom.ru/image/400x400/4405.jpg" TargetMode="External"/><Relationship Id="rId13166" Type="http://schemas.openxmlformats.org/officeDocument/2006/relationships/hyperlink" Target="https://catalog.hozkom.ru/image/400x400/36845.jpg" TargetMode="External"/><Relationship Id="rId14217" Type="http://schemas.openxmlformats.org/officeDocument/2006/relationships/hyperlink" Target="https://catalog.hozkom.ru/image/400x400/121561.jpg" TargetMode="External"/><Relationship Id="rId20382" Type="http://schemas.openxmlformats.org/officeDocument/2006/relationships/hyperlink" Target="https://catalog.hozkom.ru/image/400x400/41752.jpg" TargetMode="External"/><Relationship Id="rId493" Type="http://schemas.openxmlformats.org/officeDocument/2006/relationships/hyperlink" Target="https://catalog.hozkom.ru/image/400x400/121400.jpg" TargetMode="External"/><Relationship Id="rId2174" Type="http://schemas.openxmlformats.org/officeDocument/2006/relationships/hyperlink" Target="https://catalog.hozkom.ru/image/400x400/13118.jpg" TargetMode="External"/><Relationship Id="rId3225" Type="http://schemas.openxmlformats.org/officeDocument/2006/relationships/hyperlink" Target="https://catalog.hozkom.ru/image/400x400/82644.jpg" TargetMode="External"/><Relationship Id="rId6795" Type="http://schemas.openxmlformats.org/officeDocument/2006/relationships/hyperlink" Target="https://catalog.hozkom.ru/image/400x400/50593.jpg" TargetMode="External"/><Relationship Id="rId16389" Type="http://schemas.openxmlformats.org/officeDocument/2006/relationships/hyperlink" Target="https://catalog.hozkom.ru/image/400x400/65943.jpg" TargetMode="External"/><Relationship Id="rId17787" Type="http://schemas.openxmlformats.org/officeDocument/2006/relationships/hyperlink" Target="https://catalog.hozkom.ru/image/400x400/123602.jpg" TargetMode="External"/><Relationship Id="rId18838" Type="http://schemas.openxmlformats.org/officeDocument/2006/relationships/hyperlink" Target="https://catalog.hozkom.ru/image/400x400/106467.jpg" TargetMode="External"/><Relationship Id="rId20035" Type="http://schemas.openxmlformats.org/officeDocument/2006/relationships/hyperlink" Target="https://catalog.hozkom.ru/image/400x400/34218.jpg" TargetMode="External"/><Relationship Id="rId146" Type="http://schemas.openxmlformats.org/officeDocument/2006/relationships/hyperlink" Target="https://catalog.hozkom.ru/image/400x400/119333.jpg" TargetMode="External"/><Relationship Id="rId5397" Type="http://schemas.openxmlformats.org/officeDocument/2006/relationships/hyperlink" Target="https://catalog.hozkom.ru/image/400x400/14366.jpg" TargetMode="External"/><Relationship Id="rId6448" Type="http://schemas.openxmlformats.org/officeDocument/2006/relationships/hyperlink" Target="https://catalog.hozkom.ru/image/400x400/57144.jpg" TargetMode="External"/><Relationship Id="rId7846" Type="http://schemas.openxmlformats.org/officeDocument/2006/relationships/hyperlink" Target="https://catalog.hozkom.ru/image/400x400/57714.jpg" TargetMode="External"/><Relationship Id="rId10827" Type="http://schemas.openxmlformats.org/officeDocument/2006/relationships/hyperlink" Target="https://catalog.hozkom.ru/image/400x400/123148.jpg" TargetMode="External"/><Relationship Id="rId12999" Type="http://schemas.openxmlformats.org/officeDocument/2006/relationships/hyperlink" Target="https://catalog.hozkom.ru/image/400x400/101144.jpg" TargetMode="External"/><Relationship Id="rId13300" Type="http://schemas.openxmlformats.org/officeDocument/2006/relationships/hyperlink" Target="https://catalog.hozkom.ru/image/400x400/54261.jpg" TargetMode="External"/><Relationship Id="rId16870" Type="http://schemas.openxmlformats.org/officeDocument/2006/relationships/hyperlink" Target="https://catalog.hozkom.ru/image/400x400/117170.jpg" TargetMode="External"/><Relationship Id="rId17921" Type="http://schemas.openxmlformats.org/officeDocument/2006/relationships/hyperlink" Target="https://catalog.hozkom.ru/image/400x400/103266.jpg" TargetMode="External"/><Relationship Id="rId15472" Type="http://schemas.openxmlformats.org/officeDocument/2006/relationships/hyperlink" Target="https://catalog.hozkom.ru/image/400x400/32747.jpg" TargetMode="External"/><Relationship Id="rId16523" Type="http://schemas.openxmlformats.org/officeDocument/2006/relationships/hyperlink" Target="https://catalog.hozkom.ru/image/400x400/52455.jpg" TargetMode="External"/><Relationship Id="rId4480" Type="http://schemas.openxmlformats.org/officeDocument/2006/relationships/hyperlink" Target="https://catalog.hozkom.ru/image/400x400/74465.jpg" TargetMode="External"/><Relationship Id="rId5531" Type="http://schemas.openxmlformats.org/officeDocument/2006/relationships/hyperlink" Target="https://catalog.hozkom.ru/image/400x400/15477.jpg" TargetMode="External"/><Relationship Id="rId14074" Type="http://schemas.openxmlformats.org/officeDocument/2006/relationships/hyperlink" Target="https://catalog.hozkom.ru/image/400x400/74828.jpg" TargetMode="External"/><Relationship Id="rId15125" Type="http://schemas.openxmlformats.org/officeDocument/2006/relationships/hyperlink" Target="https://catalog.hozkom.ru/image/400x400/122875.jpg" TargetMode="External"/><Relationship Id="rId18695" Type="http://schemas.openxmlformats.org/officeDocument/2006/relationships/hyperlink" Target="https://catalog.hozkom.ru/image/400x400/107150.jpg" TargetMode="External"/><Relationship Id="rId19746" Type="http://schemas.openxmlformats.org/officeDocument/2006/relationships/hyperlink" Target="https://catalog.hozkom.ru/image/400x400/2240.jpg" TargetMode="External"/><Relationship Id="rId3082" Type="http://schemas.openxmlformats.org/officeDocument/2006/relationships/hyperlink" Target="https://catalog.hozkom.ru/image/400x400/120782.jpg" TargetMode="External"/><Relationship Id="rId4133" Type="http://schemas.openxmlformats.org/officeDocument/2006/relationships/hyperlink" Target="https://catalog.hozkom.ru/image/400x400/53265.jpg" TargetMode="External"/><Relationship Id="rId8754" Type="http://schemas.openxmlformats.org/officeDocument/2006/relationships/hyperlink" Target="https://catalog.hozkom.ru/image/400x400/22197.jpg" TargetMode="External"/><Relationship Id="rId9805" Type="http://schemas.openxmlformats.org/officeDocument/2006/relationships/hyperlink" Target="https://catalog.hozkom.ru/image/400x400/119405.jpg" TargetMode="External"/><Relationship Id="rId17297" Type="http://schemas.openxmlformats.org/officeDocument/2006/relationships/hyperlink" Target="https://catalog.hozkom.ru/image/400x400/5974.jpg" TargetMode="External"/><Relationship Id="rId18348" Type="http://schemas.openxmlformats.org/officeDocument/2006/relationships/hyperlink" Target="https://catalog.hozkom.ru/image/400x400/110463.jpg" TargetMode="External"/><Relationship Id="rId19" Type="http://schemas.openxmlformats.org/officeDocument/2006/relationships/hyperlink" Target="https://catalog.hozkom.ru/image/400x400/120447.jpg" TargetMode="External"/><Relationship Id="rId7356" Type="http://schemas.openxmlformats.org/officeDocument/2006/relationships/hyperlink" Target="https://catalog.hozkom.ru/image/400x400/37935.jpg" TargetMode="External"/><Relationship Id="rId8407" Type="http://schemas.openxmlformats.org/officeDocument/2006/relationships/hyperlink" Target="https://catalog.hozkom.ru/image/400x400/27452.jpg" TargetMode="External"/><Relationship Id="rId10337" Type="http://schemas.openxmlformats.org/officeDocument/2006/relationships/hyperlink" Target="https://catalog.hozkom.ru/image/400x400/105556.jpg" TargetMode="External"/><Relationship Id="rId10684" Type="http://schemas.openxmlformats.org/officeDocument/2006/relationships/hyperlink" Target="https://catalog.hozkom.ru/image/400x400/33904.jpg" TargetMode="External"/><Relationship Id="rId11735" Type="http://schemas.openxmlformats.org/officeDocument/2006/relationships/hyperlink" Target="https://catalog.hozkom.ru/image/400x400/110392.jpg" TargetMode="External"/><Relationship Id="rId7009" Type="http://schemas.openxmlformats.org/officeDocument/2006/relationships/hyperlink" Target="https://catalog.hozkom.ru/image/400x400/39685.jpg" TargetMode="External"/><Relationship Id="rId14958" Type="http://schemas.openxmlformats.org/officeDocument/2006/relationships/hyperlink" Target="https://catalog.hozkom.ru/image/400x400/43505.jpg" TargetMode="External"/><Relationship Id="rId3966" Type="http://schemas.openxmlformats.org/officeDocument/2006/relationships/hyperlink" Target="https://catalog.hozkom.ru/image/400x400/53286.jpg" TargetMode="External"/><Relationship Id="rId16380" Type="http://schemas.openxmlformats.org/officeDocument/2006/relationships/hyperlink" Target="https://catalog.hozkom.ru/image/400x400/10960.jpg" TargetMode="External"/><Relationship Id="rId17431" Type="http://schemas.openxmlformats.org/officeDocument/2006/relationships/hyperlink" Target="https://catalog.hozkom.ru/image/400x400/112028.jpg" TargetMode="External"/><Relationship Id="rId20776" Type="http://schemas.openxmlformats.org/officeDocument/2006/relationships/hyperlink" Target="https://catalog.hozkom.ru/image/400x400/38429.jpg" TargetMode="External"/><Relationship Id="rId3" Type="http://schemas.openxmlformats.org/officeDocument/2006/relationships/hyperlink" Target="https://catalog.hozkom.ru/image/400x400/73555.jpg" TargetMode="External"/><Relationship Id="rId887" Type="http://schemas.openxmlformats.org/officeDocument/2006/relationships/hyperlink" Target="https://catalog.hozkom.ru/image/400x400/108368.jpg" TargetMode="External"/><Relationship Id="rId2568" Type="http://schemas.openxmlformats.org/officeDocument/2006/relationships/hyperlink" Target="https://catalog.hozkom.ru/image/400x400/118639.jpg" TargetMode="External"/><Relationship Id="rId3619" Type="http://schemas.openxmlformats.org/officeDocument/2006/relationships/hyperlink" Target="https://catalog.hozkom.ru/image/400x400/117525.jpg" TargetMode="External"/><Relationship Id="rId5041" Type="http://schemas.openxmlformats.org/officeDocument/2006/relationships/hyperlink" Target="https://catalog.hozkom.ru/image/400x400/107040.jpg" TargetMode="External"/><Relationship Id="rId12990" Type="http://schemas.openxmlformats.org/officeDocument/2006/relationships/hyperlink" Target="https://catalog.hozkom.ru/image/400x400/101132.jpg" TargetMode="External"/><Relationship Id="rId16033" Type="http://schemas.openxmlformats.org/officeDocument/2006/relationships/hyperlink" Target="https://catalog.hozkom.ru/image/400x400/117358.jpg" TargetMode="External"/><Relationship Id="rId20429" Type="http://schemas.openxmlformats.org/officeDocument/2006/relationships/hyperlink" Target="https://catalog.hozkom.ru/image/400x400/34508.jpg" TargetMode="External"/><Relationship Id="rId9662" Type="http://schemas.openxmlformats.org/officeDocument/2006/relationships/hyperlink" Target="https://catalog.hozkom.ru/image/400x400/106848.jpg" TargetMode="External"/><Relationship Id="rId11592" Type="http://schemas.openxmlformats.org/officeDocument/2006/relationships/hyperlink" Target="https://catalog.hozkom.ru/image/400x400/119968.jpg" TargetMode="External"/><Relationship Id="rId12643" Type="http://schemas.openxmlformats.org/officeDocument/2006/relationships/hyperlink" Target="https://catalog.hozkom.ru/image/400x400/800.jpg" TargetMode="External"/><Relationship Id="rId19256" Type="http://schemas.openxmlformats.org/officeDocument/2006/relationships/hyperlink" Target="https://catalog.hozkom.ru/image/400x400/48039.jpg" TargetMode="External"/><Relationship Id="rId1651" Type="http://schemas.openxmlformats.org/officeDocument/2006/relationships/hyperlink" Target="https://catalog.hozkom.ru/image/400x400/120301.jpg" TargetMode="External"/><Relationship Id="rId2702" Type="http://schemas.openxmlformats.org/officeDocument/2006/relationships/hyperlink" Target="https://catalog.hozkom.ru/image/400x400/25305.jpg" TargetMode="External"/><Relationship Id="rId8264" Type="http://schemas.openxmlformats.org/officeDocument/2006/relationships/hyperlink" Target="https://catalog.hozkom.ru/image/400x400/119531.jpg" TargetMode="External"/><Relationship Id="rId9315" Type="http://schemas.openxmlformats.org/officeDocument/2006/relationships/hyperlink" Target="https://catalog.hozkom.ru/image/400x400/244.jpg" TargetMode="External"/><Relationship Id="rId10194" Type="http://schemas.openxmlformats.org/officeDocument/2006/relationships/hyperlink" Target="https://catalog.hozkom.ru/image/400x400/114488.jpg" TargetMode="External"/><Relationship Id="rId11245" Type="http://schemas.openxmlformats.org/officeDocument/2006/relationships/hyperlink" Target="https://catalog.hozkom.ru/image/400x400/89192.jpg" TargetMode="External"/><Relationship Id="rId1304" Type="http://schemas.openxmlformats.org/officeDocument/2006/relationships/hyperlink" Target="https://catalog.hozkom.ru/image/400x400/49040.jpg" TargetMode="External"/><Relationship Id="rId4874" Type="http://schemas.openxmlformats.org/officeDocument/2006/relationships/hyperlink" Target="https://catalog.hozkom.ru/image/400x400/108732.jpg" TargetMode="External"/><Relationship Id="rId14468" Type="http://schemas.openxmlformats.org/officeDocument/2006/relationships/hyperlink" Target="https://catalog.hozkom.ru/image/400x400/87059.jpg" TargetMode="External"/><Relationship Id="rId15866" Type="http://schemas.openxmlformats.org/officeDocument/2006/relationships/hyperlink" Target="https://catalog.hozkom.ru/image/400x400/56960.jpg" TargetMode="External"/><Relationship Id="rId16917" Type="http://schemas.openxmlformats.org/officeDocument/2006/relationships/hyperlink" Target="https://catalog.hozkom.ru/image/400x400/62097.jpg" TargetMode="External"/><Relationship Id="rId3476" Type="http://schemas.openxmlformats.org/officeDocument/2006/relationships/hyperlink" Target="https://catalog.hozkom.ru/image/400x400/49639.jpg" TargetMode="External"/><Relationship Id="rId4527" Type="http://schemas.openxmlformats.org/officeDocument/2006/relationships/hyperlink" Target="https://catalog.hozkom.ru/image/400x400/115946.jpg" TargetMode="External"/><Relationship Id="rId5925" Type="http://schemas.openxmlformats.org/officeDocument/2006/relationships/hyperlink" Target="https://catalog.hozkom.ru/image/400x400/18996.jpg" TargetMode="External"/><Relationship Id="rId15519" Type="http://schemas.openxmlformats.org/officeDocument/2006/relationships/hyperlink" Target="https://catalog.hozkom.ru/image/400x400/96102.jpg" TargetMode="External"/><Relationship Id="rId20286" Type="http://schemas.openxmlformats.org/officeDocument/2006/relationships/hyperlink" Target="https://catalog.hozkom.ru/image/400x400/74498.jpg" TargetMode="External"/><Relationship Id="rId10" Type="http://schemas.openxmlformats.org/officeDocument/2006/relationships/hyperlink" Target="https://catalog.hozkom.ru/image/400x400/75030.jpg" TargetMode="External"/><Relationship Id="rId397" Type="http://schemas.openxmlformats.org/officeDocument/2006/relationships/hyperlink" Target="https://catalog.hozkom.ru/image/400x400/101924.jpg" TargetMode="External"/><Relationship Id="rId2078" Type="http://schemas.openxmlformats.org/officeDocument/2006/relationships/hyperlink" Target="https://catalog.hozkom.ru/image/400x400/116398.jpg" TargetMode="External"/><Relationship Id="rId3129" Type="http://schemas.openxmlformats.org/officeDocument/2006/relationships/hyperlink" Target="https://catalog.hozkom.ru/image/400x400/120828.jpg" TargetMode="External"/><Relationship Id="rId7000" Type="http://schemas.openxmlformats.org/officeDocument/2006/relationships/hyperlink" Target="https://catalog.hozkom.ru/image/400x400/10553.jpg" TargetMode="External"/><Relationship Id="rId6699" Type="http://schemas.openxmlformats.org/officeDocument/2006/relationships/hyperlink" Target="https://catalog.hozkom.ru/image/400x400/95366.jpg" TargetMode="External"/><Relationship Id="rId9172" Type="http://schemas.openxmlformats.org/officeDocument/2006/relationships/hyperlink" Target="https://catalog.hozkom.ru/image/400x400/22173.jpg" TargetMode="External"/><Relationship Id="rId13551" Type="http://schemas.openxmlformats.org/officeDocument/2006/relationships/hyperlink" Target="https://catalog.hozkom.ru/image/400x400/113730.jpg" TargetMode="External"/><Relationship Id="rId14602" Type="http://schemas.openxmlformats.org/officeDocument/2006/relationships/hyperlink" Target="https://catalog.hozkom.ru/image/400x400/121194.jpg" TargetMode="External"/><Relationship Id="rId3610" Type="http://schemas.openxmlformats.org/officeDocument/2006/relationships/hyperlink" Target="https://catalog.hozkom.ru/image/400x400/40040.jpg" TargetMode="External"/><Relationship Id="rId12153" Type="http://schemas.openxmlformats.org/officeDocument/2006/relationships/hyperlink" Target="https://catalog.hozkom.ru/image/400x400/18795.jpg" TargetMode="External"/><Relationship Id="rId13204" Type="http://schemas.openxmlformats.org/officeDocument/2006/relationships/hyperlink" Target="https://catalog.hozkom.ru/image/400x400/100873.jpg" TargetMode="External"/><Relationship Id="rId16774" Type="http://schemas.openxmlformats.org/officeDocument/2006/relationships/hyperlink" Target="https://catalog.hozkom.ru/image/400x400/51778.jpg" TargetMode="External"/><Relationship Id="rId17825" Type="http://schemas.openxmlformats.org/officeDocument/2006/relationships/hyperlink" Target="https://catalog.hozkom.ru/image/400x400/104336.jpg" TargetMode="External"/><Relationship Id="rId20420" Type="http://schemas.openxmlformats.org/officeDocument/2006/relationships/hyperlink" Target="https://catalog.hozkom.ru/image/400x400/34509.jpg" TargetMode="External"/><Relationship Id="rId531" Type="http://schemas.openxmlformats.org/officeDocument/2006/relationships/hyperlink" Target="https://catalog.hozkom.ru/image/400x400/75703.jpg" TargetMode="External"/><Relationship Id="rId1161" Type="http://schemas.openxmlformats.org/officeDocument/2006/relationships/hyperlink" Target="https://catalog.hozkom.ru/image/400x400/78175.jpg" TargetMode="External"/><Relationship Id="rId2212" Type="http://schemas.openxmlformats.org/officeDocument/2006/relationships/hyperlink" Target="https://catalog.hozkom.ru/image/400x400/110885.jpg" TargetMode="External"/><Relationship Id="rId5782" Type="http://schemas.openxmlformats.org/officeDocument/2006/relationships/hyperlink" Target="https://catalog.hozkom.ru/image/400x400/13279.jpg" TargetMode="External"/><Relationship Id="rId6833" Type="http://schemas.openxmlformats.org/officeDocument/2006/relationships/hyperlink" Target="https://catalog.hozkom.ru/image/400x400/72692.jpg" TargetMode="External"/><Relationship Id="rId15376" Type="http://schemas.openxmlformats.org/officeDocument/2006/relationships/hyperlink" Target="https://catalog.hozkom.ru/image/400x400/9134.jpg" TargetMode="External"/><Relationship Id="rId16427" Type="http://schemas.openxmlformats.org/officeDocument/2006/relationships/hyperlink" Target="https://catalog.hozkom.ru/image/400x400/94072.jpg" TargetMode="External"/><Relationship Id="rId4384" Type="http://schemas.openxmlformats.org/officeDocument/2006/relationships/hyperlink" Target="https://catalog.hozkom.ru/image/400x400/107036.jpg" TargetMode="External"/><Relationship Id="rId5435" Type="http://schemas.openxmlformats.org/officeDocument/2006/relationships/hyperlink" Target="https://catalog.hozkom.ru/image/400x400/62671.jpg" TargetMode="External"/><Relationship Id="rId15029" Type="http://schemas.openxmlformats.org/officeDocument/2006/relationships/hyperlink" Target="https://catalog.hozkom.ru/image/400x400/98755.jpg" TargetMode="External"/><Relationship Id="rId18599" Type="http://schemas.openxmlformats.org/officeDocument/2006/relationships/hyperlink" Target="https://catalog.hozkom.ru/image/400x400/10210.jpg" TargetMode="External"/><Relationship Id="rId19997" Type="http://schemas.openxmlformats.org/officeDocument/2006/relationships/hyperlink" Target="https://catalog.hozkom.ru/image/400x400/32287.jpg" TargetMode="External"/><Relationship Id="rId4037" Type="http://schemas.openxmlformats.org/officeDocument/2006/relationships/hyperlink" Target="https://catalog.hozkom.ru/image/400x400/53267.jpg" TargetMode="External"/><Relationship Id="rId8658" Type="http://schemas.openxmlformats.org/officeDocument/2006/relationships/hyperlink" Target="https://catalog.hozkom.ru/image/400x400/43560.jpg" TargetMode="External"/><Relationship Id="rId9709" Type="http://schemas.openxmlformats.org/officeDocument/2006/relationships/hyperlink" Target="https://catalog.hozkom.ru/image/400x400/112674.jpg" TargetMode="External"/><Relationship Id="rId11986" Type="http://schemas.openxmlformats.org/officeDocument/2006/relationships/hyperlink" Target="https://catalog.hozkom.ru/image/400x400/31304.jpg" TargetMode="External"/><Relationship Id="rId10588" Type="http://schemas.openxmlformats.org/officeDocument/2006/relationships/hyperlink" Target="https://catalog.hozkom.ru/image/400x400/42892.jpg" TargetMode="External"/><Relationship Id="rId11639" Type="http://schemas.openxmlformats.org/officeDocument/2006/relationships/hyperlink" Target="https://catalog.hozkom.ru/image/400x400/64773.jpg" TargetMode="External"/><Relationship Id="rId15510" Type="http://schemas.openxmlformats.org/officeDocument/2006/relationships/hyperlink" Target="https://catalog.hozkom.ru/image/400x400/9431.jpg" TargetMode="External"/><Relationship Id="rId3120" Type="http://schemas.openxmlformats.org/officeDocument/2006/relationships/hyperlink" Target="https://catalog.hozkom.ru/image/400x400/42616.jpg" TargetMode="External"/><Relationship Id="rId13061" Type="http://schemas.openxmlformats.org/officeDocument/2006/relationships/hyperlink" Target="https://catalog.hozkom.ru/image/400x400/47856.jpg" TargetMode="External"/><Relationship Id="rId14112" Type="http://schemas.openxmlformats.org/officeDocument/2006/relationships/hyperlink" Target="https://catalog.hozkom.ru/image/400x400/35028.jpg" TargetMode="External"/><Relationship Id="rId17682" Type="http://schemas.openxmlformats.org/officeDocument/2006/relationships/hyperlink" Target="https://catalog.hozkom.ru/image/400x400/113920.jpg" TargetMode="External"/><Relationship Id="rId18733" Type="http://schemas.openxmlformats.org/officeDocument/2006/relationships/hyperlink" Target="https://catalog.hozkom.ru/image/400x400/33241.jpg" TargetMode="External"/><Relationship Id="rId6690" Type="http://schemas.openxmlformats.org/officeDocument/2006/relationships/hyperlink" Target="https://catalog.hozkom.ru/image/400x400/95361.jpg" TargetMode="External"/><Relationship Id="rId7741" Type="http://schemas.openxmlformats.org/officeDocument/2006/relationships/hyperlink" Target="https://catalog.hozkom.ru/image/400x400/104791.jpg" TargetMode="External"/><Relationship Id="rId10722" Type="http://schemas.openxmlformats.org/officeDocument/2006/relationships/hyperlink" Target="https://catalog.hozkom.ru/image/400x400/3476.jpg" TargetMode="External"/><Relationship Id="rId16284" Type="http://schemas.openxmlformats.org/officeDocument/2006/relationships/hyperlink" Target="https://catalog.hozkom.ru/image/400x400/116528.jpg" TargetMode="External"/><Relationship Id="rId17335" Type="http://schemas.openxmlformats.org/officeDocument/2006/relationships/hyperlink" Target="https://catalog.hozkom.ru/image/400x400/52808.jpg" TargetMode="External"/><Relationship Id="rId5292" Type="http://schemas.openxmlformats.org/officeDocument/2006/relationships/hyperlink" Target="https://catalog.hozkom.ru/image/400x400/63923.jpg" TargetMode="External"/><Relationship Id="rId6343" Type="http://schemas.openxmlformats.org/officeDocument/2006/relationships/hyperlink" Target="https://catalog.hozkom.ru/image/400x400/103293.jpg" TargetMode="External"/><Relationship Id="rId2953" Type="http://schemas.openxmlformats.org/officeDocument/2006/relationships/hyperlink" Target="https://catalog.hozkom.ru/image/400x400/120672.jpg" TargetMode="External"/><Relationship Id="rId9566" Type="http://schemas.openxmlformats.org/officeDocument/2006/relationships/hyperlink" Target="https://catalog.hozkom.ru/image/400x400/96715.jpg" TargetMode="External"/><Relationship Id="rId11496" Type="http://schemas.openxmlformats.org/officeDocument/2006/relationships/hyperlink" Target="https://catalog.hozkom.ru/image/400x400/120383.jpg" TargetMode="External"/><Relationship Id="rId12547" Type="http://schemas.openxmlformats.org/officeDocument/2006/relationships/hyperlink" Target="https://catalog.hozkom.ru/image/400x400/72871.jpg" TargetMode="External"/><Relationship Id="rId12894" Type="http://schemas.openxmlformats.org/officeDocument/2006/relationships/hyperlink" Target="https://catalog.hozkom.ru/image/400x400/61622.jpg" TargetMode="External"/><Relationship Id="rId13945" Type="http://schemas.openxmlformats.org/officeDocument/2006/relationships/hyperlink" Target="https://catalog.hozkom.ru/image/400x400/73272.jpg" TargetMode="External"/><Relationship Id="rId925" Type="http://schemas.openxmlformats.org/officeDocument/2006/relationships/hyperlink" Target="https://catalog.hozkom.ru/image/400x400/58593.jpg" TargetMode="External"/><Relationship Id="rId1555" Type="http://schemas.openxmlformats.org/officeDocument/2006/relationships/hyperlink" Target="https://catalog.hozkom.ru/image/400x400/121960.jpg" TargetMode="External"/><Relationship Id="rId2606" Type="http://schemas.openxmlformats.org/officeDocument/2006/relationships/hyperlink" Target="https://catalog.hozkom.ru/image/400x400/120618.jpg" TargetMode="External"/><Relationship Id="rId8168" Type="http://schemas.openxmlformats.org/officeDocument/2006/relationships/hyperlink" Target="https://catalog.hozkom.ru/image/400x400/117369.jpg" TargetMode="External"/><Relationship Id="rId9219" Type="http://schemas.openxmlformats.org/officeDocument/2006/relationships/hyperlink" Target="https://catalog.hozkom.ru/image/400x400/8472.jpg" TargetMode="External"/><Relationship Id="rId10098" Type="http://schemas.openxmlformats.org/officeDocument/2006/relationships/hyperlink" Target="https://catalog.hozkom.ru/image/400x400/99081.jpg" TargetMode="External"/><Relationship Id="rId11149" Type="http://schemas.openxmlformats.org/officeDocument/2006/relationships/hyperlink" Target="https://catalog.hozkom.ru/image/400x400/114022.jpg" TargetMode="External"/><Relationship Id="rId15020" Type="http://schemas.openxmlformats.org/officeDocument/2006/relationships/hyperlink" Target="https://catalog.hozkom.ru/image/400x400/24719.jpg" TargetMode="External"/><Relationship Id="rId1208" Type="http://schemas.openxmlformats.org/officeDocument/2006/relationships/hyperlink" Target="https://catalog.hozkom.ru/image/400x400/50018.jpg" TargetMode="External"/><Relationship Id="rId18590" Type="http://schemas.openxmlformats.org/officeDocument/2006/relationships/hyperlink" Target="https://catalog.hozkom.ru/image/400x400/25653.jpg" TargetMode="External"/><Relationship Id="rId19641" Type="http://schemas.openxmlformats.org/officeDocument/2006/relationships/hyperlink" Target="https://catalog.hozkom.ru/image/400x400/49673.jpg" TargetMode="External"/><Relationship Id="rId4778" Type="http://schemas.openxmlformats.org/officeDocument/2006/relationships/hyperlink" Target="https://catalog.hozkom.ru/image/400x400/116024.jpg" TargetMode="External"/><Relationship Id="rId5829" Type="http://schemas.openxmlformats.org/officeDocument/2006/relationships/hyperlink" Target="https://catalog.hozkom.ru/image/400x400/122280.jpg" TargetMode="External"/><Relationship Id="rId7251" Type="http://schemas.openxmlformats.org/officeDocument/2006/relationships/hyperlink" Target="https://catalog.hozkom.ru/image/400x400/22956.jpg" TargetMode="External"/><Relationship Id="rId9700" Type="http://schemas.openxmlformats.org/officeDocument/2006/relationships/hyperlink" Target="https://catalog.hozkom.ru/image/400x400/112685.jpg" TargetMode="External"/><Relationship Id="rId11630" Type="http://schemas.openxmlformats.org/officeDocument/2006/relationships/hyperlink" Target="https://catalog.hozkom.ru/image/400x400/64763.jpg" TargetMode="External"/><Relationship Id="rId17192" Type="http://schemas.openxmlformats.org/officeDocument/2006/relationships/hyperlink" Target="https://catalog.hozkom.ru/image/400x400/46275.jpg" TargetMode="External"/><Relationship Id="rId18243" Type="http://schemas.openxmlformats.org/officeDocument/2006/relationships/hyperlink" Target="https://catalog.hozkom.ru/image/400x400/122256.jpg" TargetMode="External"/><Relationship Id="rId8302" Type="http://schemas.openxmlformats.org/officeDocument/2006/relationships/hyperlink" Target="https://catalog.hozkom.ru/image/400x400/121711.jpg" TargetMode="External"/><Relationship Id="rId10232" Type="http://schemas.openxmlformats.org/officeDocument/2006/relationships/hyperlink" Target="https://catalog.hozkom.ru/image/400x400/98386.jpg" TargetMode="External"/><Relationship Id="rId14853" Type="http://schemas.openxmlformats.org/officeDocument/2006/relationships/hyperlink" Target="https://catalog.hozkom.ru/image/400x400/13973.jpg" TargetMode="External"/><Relationship Id="rId15904" Type="http://schemas.openxmlformats.org/officeDocument/2006/relationships/hyperlink" Target="https://catalog.hozkom.ru/image/400x400/35185.jpg" TargetMode="External"/><Relationship Id="rId3861" Type="http://schemas.openxmlformats.org/officeDocument/2006/relationships/hyperlink" Target="https://catalog.hozkom.ru/image/400x400/121745.jpg" TargetMode="External"/><Relationship Id="rId4912" Type="http://schemas.openxmlformats.org/officeDocument/2006/relationships/hyperlink" Target="https://catalog.hozkom.ru/image/400x400/108253.jpg" TargetMode="External"/><Relationship Id="rId13455" Type="http://schemas.openxmlformats.org/officeDocument/2006/relationships/hyperlink" Target="https://catalog.hozkom.ru/image/400x400/121223.jpg" TargetMode="External"/><Relationship Id="rId14506" Type="http://schemas.openxmlformats.org/officeDocument/2006/relationships/hyperlink" Target="https://catalog.hozkom.ru/image/400x400/117644.jpg" TargetMode="External"/><Relationship Id="rId20671" Type="http://schemas.openxmlformats.org/officeDocument/2006/relationships/hyperlink" Target="https://catalog.hozkom.ru/image/400x400/35.jpg" TargetMode="External"/><Relationship Id="rId782" Type="http://schemas.openxmlformats.org/officeDocument/2006/relationships/hyperlink" Target="https://catalog.hozkom.ru/image/400x400/110029.jpg" TargetMode="External"/><Relationship Id="rId2463" Type="http://schemas.openxmlformats.org/officeDocument/2006/relationships/hyperlink" Target="https://catalog.hozkom.ru/image/400x400/14393.jpg" TargetMode="External"/><Relationship Id="rId3514" Type="http://schemas.openxmlformats.org/officeDocument/2006/relationships/hyperlink" Target="https://catalog.hozkom.ru/image/400x400/116308.jpg" TargetMode="External"/><Relationship Id="rId9076" Type="http://schemas.openxmlformats.org/officeDocument/2006/relationships/hyperlink" Target="https://catalog.hozkom.ru/image/400x400/117794.jpg" TargetMode="External"/><Relationship Id="rId12057" Type="http://schemas.openxmlformats.org/officeDocument/2006/relationships/hyperlink" Target="https://catalog.hozkom.ru/image/400x400/101710.jpg" TargetMode="External"/><Relationship Id="rId13108" Type="http://schemas.openxmlformats.org/officeDocument/2006/relationships/hyperlink" Target="https://catalog.hozkom.ru/image/400x400/65290.jpg" TargetMode="External"/><Relationship Id="rId16678" Type="http://schemas.openxmlformats.org/officeDocument/2006/relationships/hyperlink" Target="https://catalog.hozkom.ru/image/400x400/94432.jpg" TargetMode="External"/><Relationship Id="rId20324" Type="http://schemas.openxmlformats.org/officeDocument/2006/relationships/hyperlink" Target="https://catalog.hozkom.ru/image/400x400/84365.jpg" TargetMode="External"/><Relationship Id="rId435" Type="http://schemas.openxmlformats.org/officeDocument/2006/relationships/hyperlink" Target="https://catalog.hozkom.ru/image/400x400/86699.jpg" TargetMode="External"/><Relationship Id="rId1065" Type="http://schemas.openxmlformats.org/officeDocument/2006/relationships/hyperlink" Target="https://catalog.hozkom.ru/image/400x400/109455.jpg" TargetMode="External"/><Relationship Id="rId2116" Type="http://schemas.openxmlformats.org/officeDocument/2006/relationships/hyperlink" Target="https://catalog.hozkom.ru/image/400x400/120697.jpg" TargetMode="External"/><Relationship Id="rId5686" Type="http://schemas.openxmlformats.org/officeDocument/2006/relationships/hyperlink" Target="https://catalog.hozkom.ru/image/400x400/93415.jpg" TargetMode="External"/><Relationship Id="rId6737" Type="http://schemas.openxmlformats.org/officeDocument/2006/relationships/hyperlink" Target="https://catalog.hozkom.ru/image/400x400/12734.jpg" TargetMode="External"/><Relationship Id="rId17729" Type="http://schemas.openxmlformats.org/officeDocument/2006/relationships/hyperlink" Target="https://catalog.hozkom.ru/image/400x400/118844.jpg" TargetMode="External"/><Relationship Id="rId19151" Type="http://schemas.openxmlformats.org/officeDocument/2006/relationships/hyperlink" Target="https://catalog.hozkom.ru/image/400x400/38796.jpg" TargetMode="External"/><Relationship Id="rId4288" Type="http://schemas.openxmlformats.org/officeDocument/2006/relationships/hyperlink" Target="https://catalog.hozkom.ru/image/400x400/36644.jpg" TargetMode="External"/><Relationship Id="rId5339" Type="http://schemas.openxmlformats.org/officeDocument/2006/relationships/hyperlink" Target="https://catalog.hozkom.ru/image/400x400/64296.jpg" TargetMode="External"/><Relationship Id="rId9210" Type="http://schemas.openxmlformats.org/officeDocument/2006/relationships/hyperlink" Target="https://catalog.hozkom.ru/image/400x400/22184.jpg" TargetMode="External"/><Relationship Id="rId11140" Type="http://schemas.openxmlformats.org/officeDocument/2006/relationships/hyperlink" Target="https://catalog.hozkom.ru/image/400x400/114552.jpg" TargetMode="External"/><Relationship Id="rId15761" Type="http://schemas.openxmlformats.org/officeDocument/2006/relationships/hyperlink" Target="https://catalog.hozkom.ru/image/400x400/97696.jpg" TargetMode="External"/><Relationship Id="rId16812" Type="http://schemas.openxmlformats.org/officeDocument/2006/relationships/hyperlink" Target="https://catalog.hozkom.ru/image/400x400/85798.jpg" TargetMode="External"/><Relationship Id="rId1949" Type="http://schemas.openxmlformats.org/officeDocument/2006/relationships/hyperlink" Target="https://catalog.hozkom.ru/image/400x400/118603.jpg" TargetMode="External"/><Relationship Id="rId5820" Type="http://schemas.openxmlformats.org/officeDocument/2006/relationships/hyperlink" Target="https://catalog.hozkom.ru/image/400x400/6469.jpg" TargetMode="External"/><Relationship Id="rId14363" Type="http://schemas.openxmlformats.org/officeDocument/2006/relationships/hyperlink" Target="https://catalog.hozkom.ru/image/400x400/121502.jpg" TargetMode="External"/><Relationship Id="rId15414" Type="http://schemas.openxmlformats.org/officeDocument/2006/relationships/hyperlink" Target="https://catalog.hozkom.ru/image/400x400/122934.jpg" TargetMode="External"/><Relationship Id="rId18984" Type="http://schemas.openxmlformats.org/officeDocument/2006/relationships/hyperlink" Target="https://catalog.hozkom.ru/image/400x400/118806.jpg" TargetMode="External"/><Relationship Id="rId292" Type="http://schemas.openxmlformats.org/officeDocument/2006/relationships/hyperlink" Target="https://catalog.hozkom.ru/image/400x400/121411.jpg" TargetMode="External"/><Relationship Id="rId3371" Type="http://schemas.openxmlformats.org/officeDocument/2006/relationships/hyperlink" Target="https://catalog.hozkom.ru/image/400x400/37370.jpg" TargetMode="External"/><Relationship Id="rId4422" Type="http://schemas.openxmlformats.org/officeDocument/2006/relationships/hyperlink" Target="https://catalog.hozkom.ru/image/400x400/106671.jpg" TargetMode="External"/><Relationship Id="rId7992" Type="http://schemas.openxmlformats.org/officeDocument/2006/relationships/hyperlink" Target="https://catalog.hozkom.ru/image/400x400/121763.jpg" TargetMode="External"/><Relationship Id="rId14016" Type="http://schemas.openxmlformats.org/officeDocument/2006/relationships/hyperlink" Target="https://catalog.hozkom.ru/image/400x400/114429.jpg" TargetMode="External"/><Relationship Id="rId17586" Type="http://schemas.openxmlformats.org/officeDocument/2006/relationships/hyperlink" Target="https://catalog.hozkom.ru/image/400x400/39095.jpg" TargetMode="External"/><Relationship Id="rId18637" Type="http://schemas.openxmlformats.org/officeDocument/2006/relationships/hyperlink" Target="https://catalog.hozkom.ru/image/400x400/12274.jpg" TargetMode="External"/><Relationship Id="rId20181" Type="http://schemas.openxmlformats.org/officeDocument/2006/relationships/hyperlink" Target="https://catalog.hozkom.ru/image/400x400/38242.jpg" TargetMode="External"/><Relationship Id="rId3024" Type="http://schemas.openxmlformats.org/officeDocument/2006/relationships/hyperlink" Target="https://catalog.hozkom.ru/image/400x400/46199.jpg" TargetMode="External"/><Relationship Id="rId6594" Type="http://schemas.openxmlformats.org/officeDocument/2006/relationships/hyperlink" Target="https://catalog.hozkom.ru/image/400x400/116261.jpg" TargetMode="External"/><Relationship Id="rId7645" Type="http://schemas.openxmlformats.org/officeDocument/2006/relationships/hyperlink" Target="https://catalog.hozkom.ru/image/400x400/16121.jpg" TargetMode="External"/><Relationship Id="rId10973" Type="http://schemas.openxmlformats.org/officeDocument/2006/relationships/hyperlink" Target="https://catalog.hozkom.ru/image/400x400/120017.jpg" TargetMode="External"/><Relationship Id="rId16188" Type="http://schemas.openxmlformats.org/officeDocument/2006/relationships/hyperlink" Target="https://catalog.hozkom.ru/image/400x400/115226.jpg" TargetMode="External"/><Relationship Id="rId17239" Type="http://schemas.openxmlformats.org/officeDocument/2006/relationships/hyperlink" Target="https://catalog.hozkom.ru/image/400x400/123685.jpg" TargetMode="External"/><Relationship Id="rId5196" Type="http://schemas.openxmlformats.org/officeDocument/2006/relationships/hyperlink" Target="https://catalog.hozkom.ru/image/400x400/9332.jpg" TargetMode="External"/><Relationship Id="rId6247" Type="http://schemas.openxmlformats.org/officeDocument/2006/relationships/hyperlink" Target="https://catalog.hozkom.ru/image/400x400/202.jpg" TargetMode="External"/><Relationship Id="rId10626" Type="http://schemas.openxmlformats.org/officeDocument/2006/relationships/hyperlink" Target="https://catalog.hozkom.ru/image/400x400/9319.jpg" TargetMode="External"/><Relationship Id="rId12798" Type="http://schemas.openxmlformats.org/officeDocument/2006/relationships/hyperlink" Target="https://catalog.hozkom.ru/image/400x400/49358.jpg" TargetMode="External"/><Relationship Id="rId13849" Type="http://schemas.openxmlformats.org/officeDocument/2006/relationships/hyperlink" Target="https://catalog.hozkom.ru/image/400x400/121026.jpg" TargetMode="External"/><Relationship Id="rId17720" Type="http://schemas.openxmlformats.org/officeDocument/2006/relationships/hyperlink" Target="https://catalog.hozkom.ru/image/400x400/37670.jpg" TargetMode="External"/><Relationship Id="rId1459" Type="http://schemas.openxmlformats.org/officeDocument/2006/relationships/hyperlink" Target="https://catalog.hozkom.ru/image/400x400/92849.jpg" TargetMode="External"/><Relationship Id="rId2857" Type="http://schemas.openxmlformats.org/officeDocument/2006/relationships/hyperlink" Target="https://catalog.hozkom.ru/image/400x400/120774.jpg" TargetMode="External"/><Relationship Id="rId3908" Type="http://schemas.openxmlformats.org/officeDocument/2006/relationships/hyperlink" Target="https://catalog.hozkom.ru/image/400x400/53052.jpg" TargetMode="External"/><Relationship Id="rId5330" Type="http://schemas.openxmlformats.org/officeDocument/2006/relationships/hyperlink" Target="https://catalog.hozkom.ru/image/400x400/46971.jpg" TargetMode="External"/><Relationship Id="rId15271" Type="http://schemas.openxmlformats.org/officeDocument/2006/relationships/hyperlink" Target="https://catalog.hozkom.ru/image/400x400/115804.jpg" TargetMode="External"/><Relationship Id="rId16322" Type="http://schemas.openxmlformats.org/officeDocument/2006/relationships/hyperlink" Target="https://catalog.hozkom.ru/image/400x400/116835.jpg" TargetMode="External"/><Relationship Id="rId19892" Type="http://schemas.openxmlformats.org/officeDocument/2006/relationships/hyperlink" Target="https://catalog.hozkom.ru/image/400x400/27705.jpg" TargetMode="External"/><Relationship Id="rId20718" Type="http://schemas.openxmlformats.org/officeDocument/2006/relationships/hyperlink" Target="https://catalog.hozkom.ru/image/400x400/54083.jpg" TargetMode="External"/><Relationship Id="rId829" Type="http://schemas.openxmlformats.org/officeDocument/2006/relationships/hyperlink" Target="https://catalog.hozkom.ru/image/400x400/109072.jpg" TargetMode="External"/><Relationship Id="rId9951" Type="http://schemas.openxmlformats.org/officeDocument/2006/relationships/hyperlink" Target="https://catalog.hozkom.ru/image/400x400/119072.jpg" TargetMode="External"/><Relationship Id="rId11881" Type="http://schemas.openxmlformats.org/officeDocument/2006/relationships/hyperlink" Target="https://catalog.hozkom.ru/image/400x400/43374.jpg" TargetMode="External"/><Relationship Id="rId12932" Type="http://schemas.openxmlformats.org/officeDocument/2006/relationships/hyperlink" Target="https://catalog.hozkom.ru/image/400x400/120233.jpg" TargetMode="External"/><Relationship Id="rId18494" Type="http://schemas.openxmlformats.org/officeDocument/2006/relationships/hyperlink" Target="https://catalog.hozkom.ru/image/400x400/104519.jpg" TargetMode="External"/><Relationship Id="rId19545" Type="http://schemas.openxmlformats.org/officeDocument/2006/relationships/hyperlink" Target="https://catalog.hozkom.ru/image/400x400/52221.jpg" TargetMode="External"/><Relationship Id="rId1940" Type="http://schemas.openxmlformats.org/officeDocument/2006/relationships/hyperlink" Target="https://catalog.hozkom.ru/image/400x400/65984.jpg" TargetMode="External"/><Relationship Id="rId8553" Type="http://schemas.openxmlformats.org/officeDocument/2006/relationships/hyperlink" Target="https://catalog.hozkom.ru/image/400x400/45836.jpg" TargetMode="External"/><Relationship Id="rId9604" Type="http://schemas.openxmlformats.org/officeDocument/2006/relationships/hyperlink" Target="https://catalog.hozkom.ru/image/400x400/5314.jpg" TargetMode="External"/><Relationship Id="rId10483" Type="http://schemas.openxmlformats.org/officeDocument/2006/relationships/hyperlink" Target="https://catalog.hozkom.ru/image/400x400/57659.jpg" TargetMode="External"/><Relationship Id="rId11534" Type="http://schemas.openxmlformats.org/officeDocument/2006/relationships/hyperlink" Target="https://catalog.hozkom.ru/image/400x400/122532.jpg" TargetMode="External"/><Relationship Id="rId17096" Type="http://schemas.openxmlformats.org/officeDocument/2006/relationships/hyperlink" Target="https://catalog.hozkom.ru/image/400x400/16175.jpg" TargetMode="External"/><Relationship Id="rId18147" Type="http://schemas.openxmlformats.org/officeDocument/2006/relationships/hyperlink" Target="https://catalog.hozkom.ru/image/400x400/123488.jpg" TargetMode="External"/><Relationship Id="rId7155" Type="http://schemas.openxmlformats.org/officeDocument/2006/relationships/hyperlink" Target="https://catalog.hozkom.ru/image/400x400/22944.jpg" TargetMode="External"/><Relationship Id="rId8206" Type="http://schemas.openxmlformats.org/officeDocument/2006/relationships/hyperlink" Target="https://catalog.hozkom.ru/image/400x400/20612.jpg" TargetMode="External"/><Relationship Id="rId10136" Type="http://schemas.openxmlformats.org/officeDocument/2006/relationships/hyperlink" Target="https://catalog.hozkom.ru/image/400x400/76945.jpg" TargetMode="External"/><Relationship Id="rId14757" Type="http://schemas.openxmlformats.org/officeDocument/2006/relationships/hyperlink" Target="https://catalog.hozkom.ru/image/400x400/69502.jpg" TargetMode="External"/><Relationship Id="rId3765" Type="http://schemas.openxmlformats.org/officeDocument/2006/relationships/hyperlink" Target="https://catalog.hozkom.ru/image/400x400/30392.jpg" TargetMode="External"/><Relationship Id="rId4816" Type="http://schemas.openxmlformats.org/officeDocument/2006/relationships/hyperlink" Target="https://catalog.hozkom.ru/image/400x400/115973.jpg" TargetMode="External"/><Relationship Id="rId13359" Type="http://schemas.openxmlformats.org/officeDocument/2006/relationships/hyperlink" Target="https://catalog.hozkom.ru/image/400x400/6092.jpg" TargetMode="External"/><Relationship Id="rId15808" Type="http://schemas.openxmlformats.org/officeDocument/2006/relationships/hyperlink" Target="https://catalog.hozkom.ru/image/400x400/19448.jpg" TargetMode="External"/><Relationship Id="rId17230" Type="http://schemas.openxmlformats.org/officeDocument/2006/relationships/hyperlink" Target="https://catalog.hozkom.ru/image/400x400/106095.jpg" TargetMode="External"/><Relationship Id="rId20575" Type="http://schemas.openxmlformats.org/officeDocument/2006/relationships/hyperlink" Target="https://catalog.hozkom.ru/image/400x400/108958.jpg" TargetMode="External"/><Relationship Id="rId686" Type="http://schemas.openxmlformats.org/officeDocument/2006/relationships/hyperlink" Target="https://catalog.hozkom.ru/image/400x400/114830.jpg" TargetMode="External"/><Relationship Id="rId2367" Type="http://schemas.openxmlformats.org/officeDocument/2006/relationships/hyperlink" Target="https://catalog.hozkom.ru/image/400x400/120632.jpg" TargetMode="External"/><Relationship Id="rId3418" Type="http://schemas.openxmlformats.org/officeDocument/2006/relationships/hyperlink" Target="https://catalog.hozkom.ru/image/400x400/114174.jpg" TargetMode="External"/><Relationship Id="rId20228" Type="http://schemas.openxmlformats.org/officeDocument/2006/relationships/hyperlink" Target="https://catalog.hozkom.ru/image/400x400/104041.jpg" TargetMode="External"/><Relationship Id="rId339" Type="http://schemas.openxmlformats.org/officeDocument/2006/relationships/hyperlink" Target="https://catalog.hozkom.ru/image/400x400/8280.jpg" TargetMode="External"/><Relationship Id="rId6988" Type="http://schemas.openxmlformats.org/officeDocument/2006/relationships/hyperlink" Target="https://catalog.hozkom.ru/image/400x400/87681.jpg" TargetMode="External"/><Relationship Id="rId9461" Type="http://schemas.openxmlformats.org/officeDocument/2006/relationships/hyperlink" Target="https://catalog.hozkom.ru/image/400x400/11718.jpg" TargetMode="External"/><Relationship Id="rId13840" Type="http://schemas.openxmlformats.org/officeDocument/2006/relationships/hyperlink" Target="https://catalog.hozkom.ru/image/400x400/120225.jpg" TargetMode="External"/><Relationship Id="rId19055" Type="http://schemas.openxmlformats.org/officeDocument/2006/relationships/hyperlink" Target="https://catalog.hozkom.ru/image/400x400/119027.jpg" TargetMode="External"/><Relationship Id="rId8063" Type="http://schemas.openxmlformats.org/officeDocument/2006/relationships/hyperlink" Target="https://catalog.hozkom.ru/image/400x400/109710.jpg" TargetMode="External"/><Relationship Id="rId9114" Type="http://schemas.openxmlformats.org/officeDocument/2006/relationships/hyperlink" Target="https://catalog.hozkom.ru/image/400x400/26521.jpg" TargetMode="External"/><Relationship Id="rId11391" Type="http://schemas.openxmlformats.org/officeDocument/2006/relationships/hyperlink" Target="https://catalog.hozkom.ru/image/400x400/24936.jpg" TargetMode="External"/><Relationship Id="rId12442" Type="http://schemas.openxmlformats.org/officeDocument/2006/relationships/hyperlink" Target="https://catalog.hozkom.ru/image/400x400/29334.jpg" TargetMode="External"/><Relationship Id="rId820" Type="http://schemas.openxmlformats.org/officeDocument/2006/relationships/hyperlink" Target="https://catalog.hozkom.ru/image/400x400/121836.jpg" TargetMode="External"/><Relationship Id="rId1450" Type="http://schemas.openxmlformats.org/officeDocument/2006/relationships/hyperlink" Target="https://catalog.hozkom.ru/image/400x400/93090.jpg" TargetMode="External"/><Relationship Id="rId2501" Type="http://schemas.openxmlformats.org/officeDocument/2006/relationships/hyperlink" Target="https://catalog.hozkom.ru/image/400x400/100687.jpg" TargetMode="External"/><Relationship Id="rId11044" Type="http://schemas.openxmlformats.org/officeDocument/2006/relationships/hyperlink" Target="https://catalog.hozkom.ru/image/400x400/22349.jpg" TargetMode="External"/><Relationship Id="rId15665" Type="http://schemas.openxmlformats.org/officeDocument/2006/relationships/hyperlink" Target="https://catalog.hozkom.ru/image/400x400/122298.jpg" TargetMode="External"/><Relationship Id="rId16716" Type="http://schemas.openxmlformats.org/officeDocument/2006/relationships/hyperlink" Target="https://catalog.hozkom.ru/image/400x400/11983.jpg" TargetMode="External"/><Relationship Id="rId1103" Type="http://schemas.openxmlformats.org/officeDocument/2006/relationships/hyperlink" Target="https://catalog.hozkom.ru/image/400x400/92235.jpg" TargetMode="External"/><Relationship Id="rId4673" Type="http://schemas.openxmlformats.org/officeDocument/2006/relationships/hyperlink" Target="https://catalog.hozkom.ru/image/400x400/73735.jpg" TargetMode="External"/><Relationship Id="rId5724" Type="http://schemas.openxmlformats.org/officeDocument/2006/relationships/hyperlink" Target="https://catalog.hozkom.ru/image/400x400/101303.jpg" TargetMode="External"/><Relationship Id="rId14267" Type="http://schemas.openxmlformats.org/officeDocument/2006/relationships/hyperlink" Target="https://catalog.hozkom.ru/image/400x400/27994.jpg" TargetMode="External"/><Relationship Id="rId15318" Type="http://schemas.openxmlformats.org/officeDocument/2006/relationships/hyperlink" Target="https://catalog.hozkom.ru/image/400x400/121984.jpg" TargetMode="External"/><Relationship Id="rId18888" Type="http://schemas.openxmlformats.org/officeDocument/2006/relationships/hyperlink" Target="https://catalog.hozkom.ru/image/400x400/100192.jpg" TargetMode="External"/><Relationship Id="rId3275" Type="http://schemas.openxmlformats.org/officeDocument/2006/relationships/hyperlink" Target="https://catalog.hozkom.ru/image/400x400/120752.jpg" TargetMode="External"/><Relationship Id="rId4326" Type="http://schemas.openxmlformats.org/officeDocument/2006/relationships/hyperlink" Target="https://catalog.hozkom.ru/image/400x400/118978.jpg" TargetMode="External"/><Relationship Id="rId7896" Type="http://schemas.openxmlformats.org/officeDocument/2006/relationships/hyperlink" Target="https://catalog.hozkom.ru/image/400x400/104704.jpg" TargetMode="External"/><Relationship Id="rId8947" Type="http://schemas.openxmlformats.org/officeDocument/2006/relationships/hyperlink" Target="https://catalog.hozkom.ru/image/400x400/50905.jpg" TargetMode="External"/><Relationship Id="rId19939" Type="http://schemas.openxmlformats.org/officeDocument/2006/relationships/hyperlink" Target="https://catalog.hozkom.ru/image/400x400/85305.jpg" TargetMode="External"/><Relationship Id="rId20085" Type="http://schemas.openxmlformats.org/officeDocument/2006/relationships/hyperlink" Target="https://catalog.hozkom.ru/image/400x400/45830.jpg" TargetMode="External"/><Relationship Id="rId196" Type="http://schemas.openxmlformats.org/officeDocument/2006/relationships/hyperlink" Target="https://catalog.hozkom.ru/image/400x400/121308.jpg" TargetMode="External"/><Relationship Id="rId6498" Type="http://schemas.openxmlformats.org/officeDocument/2006/relationships/hyperlink" Target="https://catalog.hozkom.ru/image/400x400/46842.jpg" TargetMode="External"/><Relationship Id="rId7549" Type="http://schemas.openxmlformats.org/officeDocument/2006/relationships/hyperlink" Target="https://catalog.hozkom.ru/image/400x400/121157.jpg" TargetMode="External"/><Relationship Id="rId10877" Type="http://schemas.openxmlformats.org/officeDocument/2006/relationships/hyperlink" Target="https://catalog.hozkom.ru/image/400x400/83072.jpg" TargetMode="External"/><Relationship Id="rId11928" Type="http://schemas.openxmlformats.org/officeDocument/2006/relationships/hyperlink" Target="https://catalog.hozkom.ru/image/400x400/71693.jpg" TargetMode="External"/><Relationship Id="rId13350" Type="http://schemas.openxmlformats.org/officeDocument/2006/relationships/hyperlink" Target="https://catalog.hozkom.ru/image/400x400/121599.jpg" TargetMode="External"/><Relationship Id="rId14401" Type="http://schemas.openxmlformats.org/officeDocument/2006/relationships/hyperlink" Target="https://catalog.hozkom.ru/image/400x400/111403.jpg" TargetMode="External"/><Relationship Id="rId17971" Type="http://schemas.openxmlformats.org/officeDocument/2006/relationships/hyperlink" Target="https://catalog.hozkom.ru/image/400x400/123206.jpg" TargetMode="External"/><Relationship Id="rId330" Type="http://schemas.openxmlformats.org/officeDocument/2006/relationships/hyperlink" Target="https://catalog.hozkom.ru/image/400x400/121423.jpg" TargetMode="External"/><Relationship Id="rId2011" Type="http://schemas.openxmlformats.org/officeDocument/2006/relationships/hyperlink" Target="https://catalog.hozkom.ru/image/400x400/120871.jpg" TargetMode="External"/><Relationship Id="rId13003" Type="http://schemas.openxmlformats.org/officeDocument/2006/relationships/hyperlink" Target="https://catalog.hozkom.ru/image/400x400/62205.jpg" TargetMode="External"/><Relationship Id="rId16573" Type="http://schemas.openxmlformats.org/officeDocument/2006/relationships/hyperlink" Target="https://catalog.hozkom.ru/image/400x400/117350.jpg" TargetMode="External"/><Relationship Id="rId17624" Type="http://schemas.openxmlformats.org/officeDocument/2006/relationships/hyperlink" Target="https://catalog.hozkom.ru/image/400x400/119387.jpg" TargetMode="External"/><Relationship Id="rId4183" Type="http://schemas.openxmlformats.org/officeDocument/2006/relationships/hyperlink" Target="https://catalog.hozkom.ru/image/400x400/122428.jpg" TargetMode="External"/><Relationship Id="rId5581" Type="http://schemas.openxmlformats.org/officeDocument/2006/relationships/hyperlink" Target="https://catalog.hozkom.ru/image/400x400/108259.jpg" TargetMode="External"/><Relationship Id="rId6632" Type="http://schemas.openxmlformats.org/officeDocument/2006/relationships/hyperlink" Target="https://catalog.hozkom.ru/image/400x400/34784.jpg" TargetMode="External"/><Relationship Id="rId15175" Type="http://schemas.openxmlformats.org/officeDocument/2006/relationships/hyperlink" Target="https://catalog.hozkom.ru/image/400x400/15995.jpg" TargetMode="External"/><Relationship Id="rId16226" Type="http://schemas.openxmlformats.org/officeDocument/2006/relationships/hyperlink" Target="https://catalog.hozkom.ru/image/400x400/116784.jpg" TargetMode="External"/><Relationship Id="rId19796" Type="http://schemas.openxmlformats.org/officeDocument/2006/relationships/hyperlink" Target="https://catalog.hozkom.ru/image/400x400/47813.jpg" TargetMode="External"/><Relationship Id="rId5234" Type="http://schemas.openxmlformats.org/officeDocument/2006/relationships/hyperlink" Target="https://catalog.hozkom.ru/image/400x400/36948.jpg" TargetMode="External"/><Relationship Id="rId9855" Type="http://schemas.openxmlformats.org/officeDocument/2006/relationships/hyperlink" Target="https://catalog.hozkom.ru/image/400x400/68130.jpg" TargetMode="External"/><Relationship Id="rId11785" Type="http://schemas.openxmlformats.org/officeDocument/2006/relationships/hyperlink" Target="https://catalog.hozkom.ru/image/400x400/116931.jpg" TargetMode="External"/><Relationship Id="rId12836" Type="http://schemas.openxmlformats.org/officeDocument/2006/relationships/hyperlink" Target="https://catalog.hozkom.ru/image/400x400/112792.jpg" TargetMode="External"/><Relationship Id="rId18398" Type="http://schemas.openxmlformats.org/officeDocument/2006/relationships/hyperlink" Target="https://catalog.hozkom.ru/image/400x400/116203.jpg" TargetMode="External"/><Relationship Id="rId19449" Type="http://schemas.openxmlformats.org/officeDocument/2006/relationships/hyperlink" Target="https://catalog.hozkom.ru/image/400x400/1859.jpg" TargetMode="External"/><Relationship Id="rId69" Type="http://schemas.openxmlformats.org/officeDocument/2006/relationships/hyperlink" Target="https://catalog.hozkom.ru/image/400x400/75107.jpg" TargetMode="External"/><Relationship Id="rId1844" Type="http://schemas.openxmlformats.org/officeDocument/2006/relationships/hyperlink" Target="https://catalog.hozkom.ru/image/400x400/121815.jpg" TargetMode="External"/><Relationship Id="rId8457" Type="http://schemas.openxmlformats.org/officeDocument/2006/relationships/hyperlink" Target="https://catalog.hozkom.ru/image/400x400/57675.jpg" TargetMode="External"/><Relationship Id="rId9508" Type="http://schemas.openxmlformats.org/officeDocument/2006/relationships/hyperlink" Target="https://catalog.hozkom.ru/image/400x400/12604.jpg" TargetMode="External"/><Relationship Id="rId10387" Type="http://schemas.openxmlformats.org/officeDocument/2006/relationships/hyperlink" Target="https://catalog.hozkom.ru/image/400x400/120583.jpg" TargetMode="External"/><Relationship Id="rId11438" Type="http://schemas.openxmlformats.org/officeDocument/2006/relationships/hyperlink" Target="https://catalog.hozkom.ru/image/400x400/64655.jpg" TargetMode="External"/><Relationship Id="rId7059" Type="http://schemas.openxmlformats.org/officeDocument/2006/relationships/hyperlink" Target="https://catalog.hozkom.ru/image/400x400/16811.jpg" TargetMode="External"/><Relationship Id="rId19930" Type="http://schemas.openxmlformats.org/officeDocument/2006/relationships/hyperlink" Target="https://catalog.hozkom.ru/image/400x400/20546.jpg" TargetMode="External"/><Relationship Id="rId3669" Type="http://schemas.openxmlformats.org/officeDocument/2006/relationships/hyperlink" Target="https://catalog.hozkom.ru/image/400x400/117538.jpg" TargetMode="External"/><Relationship Id="rId7540" Type="http://schemas.openxmlformats.org/officeDocument/2006/relationships/hyperlink" Target="https://catalog.hozkom.ru/image/400x400/59933.jpg" TargetMode="External"/><Relationship Id="rId16083" Type="http://schemas.openxmlformats.org/officeDocument/2006/relationships/hyperlink" Target="https://catalog.hozkom.ru/image/400x400/50236.jpg" TargetMode="External"/><Relationship Id="rId17134" Type="http://schemas.openxmlformats.org/officeDocument/2006/relationships/hyperlink" Target="https://catalog.hozkom.ru/image/400x400/106075.jpg" TargetMode="External"/><Relationship Id="rId17481" Type="http://schemas.openxmlformats.org/officeDocument/2006/relationships/hyperlink" Target="https://catalog.hozkom.ru/image/400x400/105897.jpg" TargetMode="External"/><Relationship Id="rId18532" Type="http://schemas.openxmlformats.org/officeDocument/2006/relationships/hyperlink" Target="https://catalog.hozkom.ru/image/400x400/16368.jpg" TargetMode="External"/><Relationship Id="rId20479" Type="http://schemas.openxmlformats.org/officeDocument/2006/relationships/hyperlink" Target="https://catalog.hozkom.ru/image/400x400/36716.jpg" TargetMode="External"/><Relationship Id="rId5091" Type="http://schemas.openxmlformats.org/officeDocument/2006/relationships/hyperlink" Target="https://catalog.hozkom.ru/image/400x400/24906.jpg" TargetMode="External"/><Relationship Id="rId6142" Type="http://schemas.openxmlformats.org/officeDocument/2006/relationships/hyperlink" Target="https://catalog.hozkom.ru/image/400x400/66608.jpg" TargetMode="External"/><Relationship Id="rId10521" Type="http://schemas.openxmlformats.org/officeDocument/2006/relationships/hyperlink" Target="https://catalog.hozkom.ru/image/400x400/98197.jpg" TargetMode="External"/><Relationship Id="rId12693" Type="http://schemas.openxmlformats.org/officeDocument/2006/relationships/hyperlink" Target="https://catalog.hozkom.ru/image/400x400/12183.jpg" TargetMode="External"/><Relationship Id="rId13744" Type="http://schemas.openxmlformats.org/officeDocument/2006/relationships/hyperlink" Target="https://catalog.hozkom.ru/image/400x400/20258.jpg" TargetMode="External"/><Relationship Id="rId2752" Type="http://schemas.openxmlformats.org/officeDocument/2006/relationships/hyperlink" Target="https://catalog.hozkom.ru/image/400x400/46361.jpg" TargetMode="External"/><Relationship Id="rId3803" Type="http://schemas.openxmlformats.org/officeDocument/2006/relationships/hyperlink" Target="https://catalog.hozkom.ru/image/400x400/112242.jpg" TargetMode="External"/><Relationship Id="rId9365" Type="http://schemas.openxmlformats.org/officeDocument/2006/relationships/hyperlink" Target="https://catalog.hozkom.ru/image/400x400/59111.jpg" TargetMode="External"/><Relationship Id="rId11295" Type="http://schemas.openxmlformats.org/officeDocument/2006/relationships/hyperlink" Target="https://catalog.hozkom.ru/image/400x400/123246.jpg" TargetMode="External"/><Relationship Id="rId12346" Type="http://schemas.openxmlformats.org/officeDocument/2006/relationships/hyperlink" Target="https://catalog.hozkom.ru/image/400x400/33777.jpg" TargetMode="External"/><Relationship Id="rId16967" Type="http://schemas.openxmlformats.org/officeDocument/2006/relationships/hyperlink" Target="https://catalog.hozkom.ru/image/400x400/34583.jpg" TargetMode="External"/><Relationship Id="rId20613" Type="http://schemas.openxmlformats.org/officeDocument/2006/relationships/hyperlink" Target="https://catalog.hozkom.ru/image/400x400/6182.jpg" TargetMode="External"/><Relationship Id="rId724" Type="http://schemas.openxmlformats.org/officeDocument/2006/relationships/hyperlink" Target="https://catalog.hozkom.ru/image/400x400/64477.jpg" TargetMode="External"/><Relationship Id="rId1354" Type="http://schemas.openxmlformats.org/officeDocument/2006/relationships/hyperlink" Target="https://catalog.hozkom.ru/image/400x400/123191.jpg" TargetMode="External"/><Relationship Id="rId2405" Type="http://schemas.openxmlformats.org/officeDocument/2006/relationships/hyperlink" Target="https://catalog.hozkom.ru/image/400x400/9493.jpg" TargetMode="External"/><Relationship Id="rId5975" Type="http://schemas.openxmlformats.org/officeDocument/2006/relationships/hyperlink" Target="https://catalog.hozkom.ru/image/400x400/9806.jpg" TargetMode="External"/><Relationship Id="rId9018" Type="http://schemas.openxmlformats.org/officeDocument/2006/relationships/hyperlink" Target="https://catalog.hozkom.ru/image/400x400/22254.jpg" TargetMode="External"/><Relationship Id="rId15569" Type="http://schemas.openxmlformats.org/officeDocument/2006/relationships/hyperlink" Target="https://catalog.hozkom.ru/image/400x400/96117.jpg" TargetMode="External"/><Relationship Id="rId19440" Type="http://schemas.openxmlformats.org/officeDocument/2006/relationships/hyperlink" Target="https://catalog.hozkom.ru/image/400x400/1791.jpg" TargetMode="External"/><Relationship Id="rId60" Type="http://schemas.openxmlformats.org/officeDocument/2006/relationships/hyperlink" Target="https://catalog.hozkom.ru/image/400x400/37034.jpg" TargetMode="External"/><Relationship Id="rId1007" Type="http://schemas.openxmlformats.org/officeDocument/2006/relationships/hyperlink" Target="https://catalog.hozkom.ru/image/400x400/105596.jpg" TargetMode="External"/><Relationship Id="rId4577" Type="http://schemas.openxmlformats.org/officeDocument/2006/relationships/hyperlink" Target="https://catalog.hozkom.ru/image/400x400/108169.jpg" TargetMode="External"/><Relationship Id="rId5628" Type="http://schemas.openxmlformats.org/officeDocument/2006/relationships/hyperlink" Target="https://catalog.hozkom.ru/image/400x400/33426.jpg" TargetMode="External"/><Relationship Id="rId18042" Type="http://schemas.openxmlformats.org/officeDocument/2006/relationships/hyperlink" Target="https://catalog.hozkom.ru/image/400x400/118442.jpg" TargetMode="External"/><Relationship Id="rId3179" Type="http://schemas.openxmlformats.org/officeDocument/2006/relationships/hyperlink" Target="https://catalog.hozkom.ru/image/400x400/36312.jpg" TargetMode="External"/><Relationship Id="rId7050" Type="http://schemas.openxmlformats.org/officeDocument/2006/relationships/hyperlink" Target="https://catalog.hozkom.ru/image/400x400/23007.jpg" TargetMode="External"/><Relationship Id="rId8101" Type="http://schemas.openxmlformats.org/officeDocument/2006/relationships/hyperlink" Target="https://catalog.hozkom.ru/image/400x400/122646.jpg" TargetMode="External"/><Relationship Id="rId10031" Type="http://schemas.openxmlformats.org/officeDocument/2006/relationships/hyperlink" Target="https://catalog.hozkom.ru/image/400x400/118552.jpg" TargetMode="External"/><Relationship Id="rId14652" Type="http://schemas.openxmlformats.org/officeDocument/2006/relationships/hyperlink" Target="https://catalog.hozkom.ru/image/400x400/123171.jpg" TargetMode="External"/><Relationship Id="rId15703" Type="http://schemas.openxmlformats.org/officeDocument/2006/relationships/hyperlink" Target="https://catalog.hozkom.ru/image/400x400/103549.jpg" TargetMode="External"/><Relationship Id="rId581" Type="http://schemas.openxmlformats.org/officeDocument/2006/relationships/hyperlink" Target="https://catalog.hozkom.ru/image/400x400/14306.jpg" TargetMode="External"/><Relationship Id="rId2262" Type="http://schemas.openxmlformats.org/officeDocument/2006/relationships/hyperlink" Target="https://catalog.hozkom.ru/image/400x400/42494.jpg" TargetMode="External"/><Relationship Id="rId3660" Type="http://schemas.openxmlformats.org/officeDocument/2006/relationships/hyperlink" Target="https://catalog.hozkom.ru/image/400x400/119221.jpg" TargetMode="External"/><Relationship Id="rId4711" Type="http://schemas.openxmlformats.org/officeDocument/2006/relationships/hyperlink" Target="https://catalog.hozkom.ru/image/400x400/99952.jpg" TargetMode="External"/><Relationship Id="rId13254" Type="http://schemas.openxmlformats.org/officeDocument/2006/relationships/hyperlink" Target="https://catalog.hozkom.ru/image/400x400/4805.jpg" TargetMode="External"/><Relationship Id="rId14305" Type="http://schemas.openxmlformats.org/officeDocument/2006/relationships/hyperlink" Target="https://catalog.hozkom.ru/image/400x400/12714.jpg" TargetMode="External"/><Relationship Id="rId17875" Type="http://schemas.openxmlformats.org/officeDocument/2006/relationships/hyperlink" Target="https://catalog.hozkom.ru/image/400x400/122902.jpg" TargetMode="External"/><Relationship Id="rId18926" Type="http://schemas.openxmlformats.org/officeDocument/2006/relationships/hyperlink" Target="https://catalog.hozkom.ru/image/400x400/114125.jpg" TargetMode="External"/><Relationship Id="rId20470" Type="http://schemas.openxmlformats.org/officeDocument/2006/relationships/hyperlink" Target="https://catalog.hozkom.ru/image/400x400/59008.jpg" TargetMode="External"/><Relationship Id="rId234" Type="http://schemas.openxmlformats.org/officeDocument/2006/relationships/hyperlink" Target="https://catalog.hozkom.ru/image/400x400/101838.jpg" TargetMode="External"/><Relationship Id="rId3313" Type="http://schemas.openxmlformats.org/officeDocument/2006/relationships/hyperlink" Target="https://catalog.hozkom.ru/image/400x400/114466.jpg" TargetMode="External"/><Relationship Id="rId6883" Type="http://schemas.openxmlformats.org/officeDocument/2006/relationships/hyperlink" Target="https://catalog.hozkom.ru/image/400x400/12733.jpg" TargetMode="External"/><Relationship Id="rId7934" Type="http://schemas.openxmlformats.org/officeDocument/2006/relationships/hyperlink" Target="https://catalog.hozkom.ru/image/400x400/113145.jpg" TargetMode="External"/><Relationship Id="rId16477" Type="http://schemas.openxmlformats.org/officeDocument/2006/relationships/hyperlink" Target="https://catalog.hozkom.ru/image/400x400/114653.jpg" TargetMode="External"/><Relationship Id="rId17528" Type="http://schemas.openxmlformats.org/officeDocument/2006/relationships/hyperlink" Target="https://catalog.hozkom.ru/image/400x400/15175.jpg" TargetMode="External"/><Relationship Id="rId20123" Type="http://schemas.openxmlformats.org/officeDocument/2006/relationships/hyperlink" Target="https://catalog.hozkom.ru/image/400x400/97737.jpg" TargetMode="External"/><Relationship Id="rId5485" Type="http://schemas.openxmlformats.org/officeDocument/2006/relationships/hyperlink" Target="https://catalog.hozkom.ru/image/400x400/48404.jpg" TargetMode="External"/><Relationship Id="rId6536" Type="http://schemas.openxmlformats.org/officeDocument/2006/relationships/hyperlink" Target="https://catalog.hozkom.ru/image/400x400/116324.jpg" TargetMode="External"/><Relationship Id="rId10915" Type="http://schemas.openxmlformats.org/officeDocument/2006/relationships/hyperlink" Target="https://catalog.hozkom.ru/image/400x400/100509.jpg" TargetMode="External"/><Relationship Id="rId15079" Type="http://schemas.openxmlformats.org/officeDocument/2006/relationships/hyperlink" Target="https://catalog.hozkom.ru/image/400x400/34046.jpg" TargetMode="External"/><Relationship Id="rId4087" Type="http://schemas.openxmlformats.org/officeDocument/2006/relationships/hyperlink" Target="https://catalog.hozkom.ru/image/400x400/74512.jpg" TargetMode="External"/><Relationship Id="rId5138" Type="http://schemas.openxmlformats.org/officeDocument/2006/relationships/hyperlink" Target="https://catalog.hozkom.ru/image/400x400/101523.jpg" TargetMode="External"/><Relationship Id="rId9759" Type="http://schemas.openxmlformats.org/officeDocument/2006/relationships/hyperlink" Target="https://catalog.hozkom.ru/image/400x400/23781.jpg" TargetMode="External"/><Relationship Id="rId1748" Type="http://schemas.openxmlformats.org/officeDocument/2006/relationships/hyperlink" Target="https://catalog.hozkom.ru/image/400x400/121165.jpg" TargetMode="External"/><Relationship Id="rId11689" Type="http://schemas.openxmlformats.org/officeDocument/2006/relationships/hyperlink" Target="https://catalog.hozkom.ru/image/400x400/111547.jpg" TargetMode="External"/><Relationship Id="rId14162" Type="http://schemas.openxmlformats.org/officeDocument/2006/relationships/hyperlink" Target="https://catalog.hozkom.ru/image/400x400/7876.jpg" TargetMode="External"/><Relationship Id="rId15560" Type="http://schemas.openxmlformats.org/officeDocument/2006/relationships/hyperlink" Target="https://catalog.hozkom.ru/image/400x400/122860.jpg" TargetMode="External"/><Relationship Id="rId16611" Type="http://schemas.openxmlformats.org/officeDocument/2006/relationships/hyperlink" Target="https://catalog.hozkom.ru/image/400x400/63376.jpg" TargetMode="External"/><Relationship Id="rId3170" Type="http://schemas.openxmlformats.org/officeDocument/2006/relationships/hyperlink" Target="https://catalog.hozkom.ru/image/400x400/13648.jpg" TargetMode="External"/><Relationship Id="rId4221" Type="http://schemas.openxmlformats.org/officeDocument/2006/relationships/hyperlink" Target="https://catalog.hozkom.ru/image/400x400/80103.jpg" TargetMode="External"/><Relationship Id="rId15213" Type="http://schemas.openxmlformats.org/officeDocument/2006/relationships/hyperlink" Target="https://catalog.hozkom.ru/image/400x400/105093.jpg" TargetMode="External"/><Relationship Id="rId18783" Type="http://schemas.openxmlformats.org/officeDocument/2006/relationships/hyperlink" Target="https://catalog.hozkom.ru/image/400x400/59874.jpg" TargetMode="External"/><Relationship Id="rId19834" Type="http://schemas.openxmlformats.org/officeDocument/2006/relationships/hyperlink" Target="https://catalog.hozkom.ru/image/400x400/45225.jpg" TargetMode="External"/><Relationship Id="rId6393" Type="http://schemas.openxmlformats.org/officeDocument/2006/relationships/hyperlink" Target="https://catalog.hozkom.ru/image/400x400/103944.jpg" TargetMode="External"/><Relationship Id="rId7791" Type="http://schemas.openxmlformats.org/officeDocument/2006/relationships/hyperlink" Target="https://catalog.hozkom.ru/image/400x400/122418.jpg" TargetMode="External"/><Relationship Id="rId8842" Type="http://schemas.openxmlformats.org/officeDocument/2006/relationships/hyperlink" Target="https://catalog.hozkom.ru/image/400x400/22208.jpg" TargetMode="External"/><Relationship Id="rId10772" Type="http://schemas.openxmlformats.org/officeDocument/2006/relationships/hyperlink" Target="https://catalog.hozkom.ru/image/400x400/58657.jpg" TargetMode="External"/><Relationship Id="rId11823" Type="http://schemas.openxmlformats.org/officeDocument/2006/relationships/hyperlink" Target="https://catalog.hozkom.ru/image/400x400/108684.jpg" TargetMode="External"/><Relationship Id="rId17385" Type="http://schemas.openxmlformats.org/officeDocument/2006/relationships/hyperlink" Target="https://catalog.hozkom.ru/image/400x400/95349.jpg" TargetMode="External"/><Relationship Id="rId18436" Type="http://schemas.openxmlformats.org/officeDocument/2006/relationships/hyperlink" Target="https://catalog.hozkom.ru/image/400x400/91395.jpg" TargetMode="External"/><Relationship Id="rId6046" Type="http://schemas.openxmlformats.org/officeDocument/2006/relationships/hyperlink" Target="https://catalog.hozkom.ru/image/400x400/84801.jpg" TargetMode="External"/><Relationship Id="rId7444" Type="http://schemas.openxmlformats.org/officeDocument/2006/relationships/hyperlink" Target="https://catalog.hozkom.ru/image/400x400/56994.jpg" TargetMode="External"/><Relationship Id="rId10425" Type="http://schemas.openxmlformats.org/officeDocument/2006/relationships/hyperlink" Target="https://catalog.hozkom.ru/image/400x400/89384.jpg" TargetMode="External"/><Relationship Id="rId13995" Type="http://schemas.openxmlformats.org/officeDocument/2006/relationships/hyperlink" Target="https://catalog.hozkom.ru/image/400x400/118309.jpg" TargetMode="External"/><Relationship Id="rId17038" Type="http://schemas.openxmlformats.org/officeDocument/2006/relationships/hyperlink" Target="https://catalog.hozkom.ru/image/400x400/121665.jpg" TargetMode="External"/><Relationship Id="rId12597" Type="http://schemas.openxmlformats.org/officeDocument/2006/relationships/hyperlink" Target="https://catalog.hozkom.ru/image/400x400/122108.jpg" TargetMode="External"/><Relationship Id="rId13648" Type="http://schemas.openxmlformats.org/officeDocument/2006/relationships/hyperlink" Target="https://catalog.hozkom.ru/image/400x400/102396.jpg" TargetMode="External"/><Relationship Id="rId975" Type="http://schemas.openxmlformats.org/officeDocument/2006/relationships/hyperlink" Target="https://catalog.hozkom.ru/image/400x400/105726.jpg" TargetMode="External"/><Relationship Id="rId2656" Type="http://schemas.openxmlformats.org/officeDocument/2006/relationships/hyperlink" Target="https://catalog.hozkom.ru/image/400x400/116468.jpg" TargetMode="External"/><Relationship Id="rId3707" Type="http://schemas.openxmlformats.org/officeDocument/2006/relationships/hyperlink" Target="https://catalog.hozkom.ru/image/400x400/88678.jpg" TargetMode="External"/><Relationship Id="rId9269" Type="http://schemas.openxmlformats.org/officeDocument/2006/relationships/hyperlink" Target="https://catalog.hozkom.ru/image/400x400/22236.jpg" TargetMode="External"/><Relationship Id="rId11199" Type="http://schemas.openxmlformats.org/officeDocument/2006/relationships/hyperlink" Target="https://catalog.hozkom.ru/image/400x400/123310.jpg" TargetMode="External"/><Relationship Id="rId15070" Type="http://schemas.openxmlformats.org/officeDocument/2006/relationships/hyperlink" Target="https://catalog.hozkom.ru/image/400x400/63549.jpg" TargetMode="External"/><Relationship Id="rId16121" Type="http://schemas.openxmlformats.org/officeDocument/2006/relationships/hyperlink" Target="https://catalog.hozkom.ru/image/400x400/79835.jpg" TargetMode="External"/><Relationship Id="rId20517" Type="http://schemas.openxmlformats.org/officeDocument/2006/relationships/hyperlink" Target="https://catalog.hozkom.ru/image/400x400/36698.jpg" TargetMode="External"/><Relationship Id="rId628" Type="http://schemas.openxmlformats.org/officeDocument/2006/relationships/hyperlink" Target="https://catalog.hozkom.ru/image/400x400/113567.jpg" TargetMode="External"/><Relationship Id="rId1258" Type="http://schemas.openxmlformats.org/officeDocument/2006/relationships/hyperlink" Target="https://catalog.hozkom.ru/image/400x400/8187.jpg" TargetMode="External"/><Relationship Id="rId2309" Type="http://schemas.openxmlformats.org/officeDocument/2006/relationships/hyperlink" Target="https://catalog.hozkom.ru/image/400x400/106899.jpg" TargetMode="External"/><Relationship Id="rId5879" Type="http://schemas.openxmlformats.org/officeDocument/2006/relationships/hyperlink" Target="https://catalog.hozkom.ru/image/400x400/26727.jpg" TargetMode="External"/><Relationship Id="rId9750" Type="http://schemas.openxmlformats.org/officeDocument/2006/relationships/hyperlink" Target="https://catalog.hozkom.ru/image/400x400/11723.jpg" TargetMode="External"/><Relationship Id="rId18293" Type="http://schemas.openxmlformats.org/officeDocument/2006/relationships/hyperlink" Target="https://catalog.hozkom.ru/image/400x400/15243.jpg" TargetMode="External"/><Relationship Id="rId19344" Type="http://schemas.openxmlformats.org/officeDocument/2006/relationships/hyperlink" Target="https://catalog.hozkom.ru/image/400x400/49423.jpg" TargetMode="External"/><Relationship Id="rId19691" Type="http://schemas.openxmlformats.org/officeDocument/2006/relationships/hyperlink" Target="https://catalog.hozkom.ru/image/400x400/41315.jpg" TargetMode="External"/><Relationship Id="rId8352" Type="http://schemas.openxmlformats.org/officeDocument/2006/relationships/hyperlink" Target="https://catalog.hozkom.ru/image/400x400/57587.jpg" TargetMode="External"/><Relationship Id="rId9403" Type="http://schemas.openxmlformats.org/officeDocument/2006/relationships/hyperlink" Target="https://catalog.hozkom.ru/image/400x400/19902.jpg" TargetMode="External"/><Relationship Id="rId11680" Type="http://schemas.openxmlformats.org/officeDocument/2006/relationships/hyperlink" Target="https://catalog.hozkom.ru/image/400x400/122510.jpg" TargetMode="External"/><Relationship Id="rId12731" Type="http://schemas.openxmlformats.org/officeDocument/2006/relationships/hyperlink" Target="https://catalog.hozkom.ru/image/400x400/115798.jpg" TargetMode="External"/><Relationship Id="rId8005" Type="http://schemas.openxmlformats.org/officeDocument/2006/relationships/hyperlink" Target="https://catalog.hozkom.ru/image/400x400/57732.jpg" TargetMode="External"/><Relationship Id="rId10282" Type="http://schemas.openxmlformats.org/officeDocument/2006/relationships/hyperlink" Target="https://catalog.hozkom.ru/image/400x400/83936.jpg" TargetMode="External"/><Relationship Id="rId11333" Type="http://schemas.openxmlformats.org/officeDocument/2006/relationships/hyperlink" Target="https://catalog.hozkom.ru/image/400x400/119681.jpg" TargetMode="External"/><Relationship Id="rId15954" Type="http://schemas.openxmlformats.org/officeDocument/2006/relationships/hyperlink" Target="https://catalog.hozkom.ru/image/400x400/22887.jpg" TargetMode="External"/><Relationship Id="rId4962" Type="http://schemas.openxmlformats.org/officeDocument/2006/relationships/hyperlink" Target="https://catalog.hozkom.ru/image/400x400/86181.jpg" TargetMode="External"/><Relationship Id="rId14556" Type="http://schemas.openxmlformats.org/officeDocument/2006/relationships/hyperlink" Target="https://catalog.hozkom.ru/image/400x400/121342.jpg" TargetMode="External"/><Relationship Id="rId15607" Type="http://schemas.openxmlformats.org/officeDocument/2006/relationships/hyperlink" Target="https://catalog.hozkom.ru/image/400x400/122880.jpg" TargetMode="External"/><Relationship Id="rId3564" Type="http://schemas.openxmlformats.org/officeDocument/2006/relationships/hyperlink" Target="https://catalog.hozkom.ru/image/400x400/15913.jpg" TargetMode="External"/><Relationship Id="rId4615" Type="http://schemas.openxmlformats.org/officeDocument/2006/relationships/hyperlink" Target="https://catalog.hozkom.ru/image/400x400/108877.jpg" TargetMode="External"/><Relationship Id="rId13158" Type="http://schemas.openxmlformats.org/officeDocument/2006/relationships/hyperlink" Target="https://catalog.hozkom.ru/image/400x400/46754.jpg" TargetMode="External"/><Relationship Id="rId14209" Type="http://schemas.openxmlformats.org/officeDocument/2006/relationships/hyperlink" Target="https://catalog.hozkom.ru/image/400x400/2587.jpg" TargetMode="External"/><Relationship Id="rId17779" Type="http://schemas.openxmlformats.org/officeDocument/2006/relationships/hyperlink" Target="https://catalog.hozkom.ru/image/400x400/71202.jpg" TargetMode="External"/><Relationship Id="rId20374" Type="http://schemas.openxmlformats.org/officeDocument/2006/relationships/hyperlink" Target="https://catalog.hozkom.ru/image/400x400/41844.jpg" TargetMode="External"/><Relationship Id="rId485" Type="http://schemas.openxmlformats.org/officeDocument/2006/relationships/hyperlink" Target="https://catalog.hozkom.ru/image/400x400/97090.jpg" TargetMode="External"/><Relationship Id="rId2166" Type="http://schemas.openxmlformats.org/officeDocument/2006/relationships/hyperlink" Target="https://catalog.hozkom.ru/image/400x400/12987.jpg" TargetMode="External"/><Relationship Id="rId3217" Type="http://schemas.openxmlformats.org/officeDocument/2006/relationships/hyperlink" Target="https://catalog.hozkom.ru/image/400x400/82676.jpg" TargetMode="External"/><Relationship Id="rId6787" Type="http://schemas.openxmlformats.org/officeDocument/2006/relationships/hyperlink" Target="https://catalog.hozkom.ru/image/400x400/72709.jpg" TargetMode="External"/><Relationship Id="rId7838" Type="http://schemas.openxmlformats.org/officeDocument/2006/relationships/hyperlink" Target="https://catalog.hozkom.ru/image/400x400/107398.jpg" TargetMode="External"/><Relationship Id="rId20027" Type="http://schemas.openxmlformats.org/officeDocument/2006/relationships/hyperlink" Target="https://catalog.hozkom.ru/image/400x400/75826.jpg" TargetMode="External"/><Relationship Id="rId138" Type="http://schemas.openxmlformats.org/officeDocument/2006/relationships/hyperlink" Target="https://catalog.hozkom.ru/image/400x400/7274.jpg" TargetMode="External"/><Relationship Id="rId5389" Type="http://schemas.openxmlformats.org/officeDocument/2006/relationships/hyperlink" Target="https://catalog.hozkom.ru/image/400x400/41919.jpg" TargetMode="External"/><Relationship Id="rId9260" Type="http://schemas.openxmlformats.org/officeDocument/2006/relationships/hyperlink" Target="https://catalog.hozkom.ru/image/400x400/43621.jpg" TargetMode="External"/><Relationship Id="rId10819" Type="http://schemas.openxmlformats.org/officeDocument/2006/relationships/hyperlink" Target="https://catalog.hozkom.ru/image/400x400/58704.jpg" TargetMode="External"/><Relationship Id="rId11190" Type="http://schemas.openxmlformats.org/officeDocument/2006/relationships/hyperlink" Target="https://catalog.hozkom.ru/image/400x400/118037.jpg" TargetMode="External"/><Relationship Id="rId12241" Type="http://schemas.openxmlformats.org/officeDocument/2006/relationships/hyperlink" Target="https://catalog.hozkom.ru/image/400x400/121170.jpg" TargetMode="External"/><Relationship Id="rId2300" Type="http://schemas.openxmlformats.org/officeDocument/2006/relationships/hyperlink" Target="https://catalog.hozkom.ru/image/400x400/120607.jpg" TargetMode="External"/><Relationship Id="rId16862" Type="http://schemas.openxmlformats.org/officeDocument/2006/relationships/hyperlink" Target="https://catalog.hozkom.ru/image/400x400/121684.jpg" TargetMode="External"/><Relationship Id="rId17913" Type="http://schemas.openxmlformats.org/officeDocument/2006/relationships/hyperlink" Target="https://catalog.hozkom.ru/image/400x400/123644.jpg" TargetMode="External"/><Relationship Id="rId1999" Type="http://schemas.openxmlformats.org/officeDocument/2006/relationships/hyperlink" Target="https://catalog.hozkom.ru/image/400x400/120880.jpg" TargetMode="External"/><Relationship Id="rId4472" Type="http://schemas.openxmlformats.org/officeDocument/2006/relationships/hyperlink" Target="https://catalog.hozkom.ru/image/400x400/48336.jpg" TargetMode="External"/><Relationship Id="rId5870" Type="http://schemas.openxmlformats.org/officeDocument/2006/relationships/hyperlink" Target="https://catalog.hozkom.ru/image/400x400/92268.jpg" TargetMode="External"/><Relationship Id="rId6921" Type="http://schemas.openxmlformats.org/officeDocument/2006/relationships/hyperlink" Target="https://catalog.hozkom.ru/image/400x400/11921.jpg" TargetMode="External"/><Relationship Id="rId15464" Type="http://schemas.openxmlformats.org/officeDocument/2006/relationships/hyperlink" Target="https://catalog.hozkom.ru/image/400x400/62225.jpg" TargetMode="External"/><Relationship Id="rId16515" Type="http://schemas.openxmlformats.org/officeDocument/2006/relationships/hyperlink" Target="https://catalog.hozkom.ru/image/400x400/71082.jpg" TargetMode="External"/><Relationship Id="rId3074" Type="http://schemas.openxmlformats.org/officeDocument/2006/relationships/hyperlink" Target="https://catalog.hozkom.ru/image/400x400/36633.jpg" TargetMode="External"/><Relationship Id="rId4125" Type="http://schemas.openxmlformats.org/officeDocument/2006/relationships/hyperlink" Target="https://catalog.hozkom.ru/image/400x400/81052.jpg" TargetMode="External"/><Relationship Id="rId5523" Type="http://schemas.openxmlformats.org/officeDocument/2006/relationships/hyperlink" Target="https://catalog.hozkom.ru/image/400x400/111877.jpg" TargetMode="External"/><Relationship Id="rId14066" Type="http://schemas.openxmlformats.org/officeDocument/2006/relationships/hyperlink" Target="https://catalog.hozkom.ru/image/400x400/100884.jpg" TargetMode="External"/><Relationship Id="rId15117" Type="http://schemas.openxmlformats.org/officeDocument/2006/relationships/hyperlink" Target="https://catalog.hozkom.ru/image/400x400/42352.jpg" TargetMode="External"/><Relationship Id="rId18687" Type="http://schemas.openxmlformats.org/officeDocument/2006/relationships/hyperlink" Target="https://catalog.hozkom.ru/image/400x400/44130.jpg" TargetMode="External"/><Relationship Id="rId19738" Type="http://schemas.openxmlformats.org/officeDocument/2006/relationships/hyperlink" Target="https://catalog.hozkom.ru/image/400x400/83042.jpg" TargetMode="External"/><Relationship Id="rId7695" Type="http://schemas.openxmlformats.org/officeDocument/2006/relationships/hyperlink" Target="https://catalog.hozkom.ru/image/400x400/89322.jpg" TargetMode="External"/><Relationship Id="rId8746" Type="http://schemas.openxmlformats.org/officeDocument/2006/relationships/hyperlink" Target="https://catalog.hozkom.ru/image/400x400/22202.jpg" TargetMode="External"/><Relationship Id="rId10676" Type="http://schemas.openxmlformats.org/officeDocument/2006/relationships/hyperlink" Target="https://catalog.hozkom.ru/image/400x400/33876.jpg" TargetMode="External"/><Relationship Id="rId11727" Type="http://schemas.openxmlformats.org/officeDocument/2006/relationships/hyperlink" Target="https://catalog.hozkom.ru/image/400x400/119925.jpg" TargetMode="External"/><Relationship Id="rId17289" Type="http://schemas.openxmlformats.org/officeDocument/2006/relationships/hyperlink" Target="https://catalog.hozkom.ru/image/400x400/79665.jpg" TargetMode="External"/><Relationship Id="rId6297" Type="http://schemas.openxmlformats.org/officeDocument/2006/relationships/hyperlink" Target="https://catalog.hozkom.ru/image/400x400/101513.jpg" TargetMode="External"/><Relationship Id="rId7348" Type="http://schemas.openxmlformats.org/officeDocument/2006/relationships/hyperlink" Target="https://catalog.hozkom.ru/image/400x400/110551.jpg" TargetMode="External"/><Relationship Id="rId10329" Type="http://schemas.openxmlformats.org/officeDocument/2006/relationships/hyperlink" Target="https://catalog.hozkom.ru/image/400x400/107101.jpg" TargetMode="External"/><Relationship Id="rId13899" Type="http://schemas.openxmlformats.org/officeDocument/2006/relationships/hyperlink" Target="https://catalog.hozkom.ru/image/400x400/121637.jpg" TargetMode="External"/><Relationship Id="rId14200" Type="http://schemas.openxmlformats.org/officeDocument/2006/relationships/hyperlink" Target="https://catalog.hozkom.ru/image/400x400/121562.jpg" TargetMode="External"/><Relationship Id="rId3958" Type="http://schemas.openxmlformats.org/officeDocument/2006/relationships/hyperlink" Target="https://catalog.hozkom.ru/image/400x400/53273.jpg" TargetMode="External"/><Relationship Id="rId16372" Type="http://schemas.openxmlformats.org/officeDocument/2006/relationships/hyperlink" Target="https://catalog.hozkom.ru/image/400x400/72030.jpg" TargetMode="External"/><Relationship Id="rId17423" Type="http://schemas.openxmlformats.org/officeDocument/2006/relationships/hyperlink" Target="https://catalog.hozkom.ru/image/400x400/112024.jpg" TargetMode="External"/><Relationship Id="rId17770" Type="http://schemas.openxmlformats.org/officeDocument/2006/relationships/hyperlink" Target="https://catalog.hozkom.ru/image/400x400/104232.jpg" TargetMode="External"/><Relationship Id="rId18821" Type="http://schemas.openxmlformats.org/officeDocument/2006/relationships/hyperlink" Target="https://catalog.hozkom.ru/image/400x400/101398.jpg" TargetMode="External"/><Relationship Id="rId20768" Type="http://schemas.openxmlformats.org/officeDocument/2006/relationships/hyperlink" Target="https://catalog.hozkom.ru/image/400x400/77165.jpg" TargetMode="External"/><Relationship Id="rId879" Type="http://schemas.openxmlformats.org/officeDocument/2006/relationships/hyperlink" Target="https://catalog.hozkom.ru/image/400x400/4978.jpg" TargetMode="External"/><Relationship Id="rId5380" Type="http://schemas.openxmlformats.org/officeDocument/2006/relationships/hyperlink" Target="https://catalog.hozkom.ru/image/400x400/29056.jpg" TargetMode="External"/><Relationship Id="rId6431" Type="http://schemas.openxmlformats.org/officeDocument/2006/relationships/hyperlink" Target="https://catalog.hozkom.ru/image/400x400/93977.jpg" TargetMode="External"/><Relationship Id="rId10810" Type="http://schemas.openxmlformats.org/officeDocument/2006/relationships/hyperlink" Target="https://catalog.hozkom.ru/image/400x400/101879.jpg" TargetMode="External"/><Relationship Id="rId16025" Type="http://schemas.openxmlformats.org/officeDocument/2006/relationships/hyperlink" Target="https://catalog.hozkom.ru/image/400x400/21645.jpg" TargetMode="External"/><Relationship Id="rId5033" Type="http://schemas.openxmlformats.org/officeDocument/2006/relationships/hyperlink" Target="https://catalog.hozkom.ru/image/400x400/104274.jpg" TargetMode="External"/><Relationship Id="rId12982" Type="http://schemas.openxmlformats.org/officeDocument/2006/relationships/hyperlink" Target="https://catalog.hozkom.ru/image/400x400/16179.jpg" TargetMode="External"/><Relationship Id="rId19595" Type="http://schemas.openxmlformats.org/officeDocument/2006/relationships/hyperlink" Target="https://catalog.hozkom.ru/image/400x400/79926.jpg" TargetMode="External"/><Relationship Id="rId1990" Type="http://schemas.openxmlformats.org/officeDocument/2006/relationships/hyperlink" Target="https://catalog.hozkom.ru/image/400x400/13932.jpg" TargetMode="External"/><Relationship Id="rId8256" Type="http://schemas.openxmlformats.org/officeDocument/2006/relationships/hyperlink" Target="https://catalog.hozkom.ru/image/400x400/104747.jpg" TargetMode="External"/><Relationship Id="rId9654" Type="http://schemas.openxmlformats.org/officeDocument/2006/relationships/hyperlink" Target="https://catalog.hozkom.ru/image/400x400/117321.jpg" TargetMode="External"/><Relationship Id="rId11584" Type="http://schemas.openxmlformats.org/officeDocument/2006/relationships/hyperlink" Target="https://catalog.hozkom.ru/image/400x400/122556.jpg" TargetMode="External"/><Relationship Id="rId12635" Type="http://schemas.openxmlformats.org/officeDocument/2006/relationships/hyperlink" Target="https://catalog.hozkom.ru/image/400x400/87634.jpg" TargetMode="External"/><Relationship Id="rId18197" Type="http://schemas.openxmlformats.org/officeDocument/2006/relationships/hyperlink" Target="https://catalog.hozkom.ru/image/400x400/26991.jpg" TargetMode="External"/><Relationship Id="rId19248" Type="http://schemas.openxmlformats.org/officeDocument/2006/relationships/hyperlink" Target="https://catalog.hozkom.ru/image/400x400/41373.jpg" TargetMode="External"/><Relationship Id="rId1643" Type="http://schemas.openxmlformats.org/officeDocument/2006/relationships/hyperlink" Target="https://catalog.hozkom.ru/image/400x400/56114.jpg" TargetMode="External"/><Relationship Id="rId9307" Type="http://schemas.openxmlformats.org/officeDocument/2006/relationships/hyperlink" Target="https://catalog.hozkom.ru/image/400x400/257.jpg" TargetMode="External"/><Relationship Id="rId10186" Type="http://schemas.openxmlformats.org/officeDocument/2006/relationships/hyperlink" Target="https://catalog.hozkom.ru/image/400x400/98444.jpg" TargetMode="External"/><Relationship Id="rId11237" Type="http://schemas.openxmlformats.org/officeDocument/2006/relationships/hyperlink" Target="https://catalog.hozkom.ru/image/400x400/32972.jpg" TargetMode="External"/><Relationship Id="rId15858" Type="http://schemas.openxmlformats.org/officeDocument/2006/relationships/hyperlink" Target="https://catalog.hozkom.ru/image/400x400/18298.jpg" TargetMode="External"/><Relationship Id="rId16909" Type="http://schemas.openxmlformats.org/officeDocument/2006/relationships/hyperlink" Target="https://catalog.hozkom.ru/image/400x400/101103.jpg" TargetMode="External"/><Relationship Id="rId4866" Type="http://schemas.openxmlformats.org/officeDocument/2006/relationships/hyperlink" Target="https://catalog.hozkom.ru/image/400x400/108687.jpg" TargetMode="External"/><Relationship Id="rId5917" Type="http://schemas.openxmlformats.org/officeDocument/2006/relationships/hyperlink" Target="https://catalog.hozkom.ru/image/400x400/17014.jpg" TargetMode="External"/><Relationship Id="rId17280" Type="http://schemas.openxmlformats.org/officeDocument/2006/relationships/hyperlink" Target="https://catalog.hozkom.ru/image/400x400/63707.jpg" TargetMode="External"/><Relationship Id="rId18331" Type="http://schemas.openxmlformats.org/officeDocument/2006/relationships/hyperlink" Target="https://catalog.hozkom.ru/image/400x400/80164.jpg" TargetMode="External"/><Relationship Id="rId3468" Type="http://schemas.openxmlformats.org/officeDocument/2006/relationships/hyperlink" Target="https://catalog.hozkom.ru/image/400x400/123736.jpg" TargetMode="External"/><Relationship Id="rId4519" Type="http://schemas.openxmlformats.org/officeDocument/2006/relationships/hyperlink" Target="https://catalog.hozkom.ru/image/400x400/120141.jpg" TargetMode="External"/><Relationship Id="rId10320" Type="http://schemas.openxmlformats.org/officeDocument/2006/relationships/hyperlink" Target="https://catalog.hozkom.ru/image/400x400/105509.jpg" TargetMode="External"/><Relationship Id="rId20278" Type="http://schemas.openxmlformats.org/officeDocument/2006/relationships/hyperlink" Target="https://catalog.hozkom.ru/image/400x400/2021.jpg" TargetMode="External"/><Relationship Id="rId389" Type="http://schemas.openxmlformats.org/officeDocument/2006/relationships/hyperlink" Target="https://catalog.hozkom.ru/image/400x400/118884.jpg" TargetMode="External"/><Relationship Id="rId13890" Type="http://schemas.openxmlformats.org/officeDocument/2006/relationships/hyperlink" Target="https://catalog.hozkom.ru/image/400x400/113170.jpg" TargetMode="External"/><Relationship Id="rId14941" Type="http://schemas.openxmlformats.org/officeDocument/2006/relationships/hyperlink" Target="https://catalog.hozkom.ru/image/400x400/115128.jpg" TargetMode="External"/><Relationship Id="rId870" Type="http://schemas.openxmlformats.org/officeDocument/2006/relationships/hyperlink" Target="https://catalog.hozkom.ru/image/400x400/38752.jpg" TargetMode="External"/><Relationship Id="rId2551" Type="http://schemas.openxmlformats.org/officeDocument/2006/relationships/hyperlink" Target="https://catalog.hozkom.ru/image/400x400/118663.jpg" TargetMode="External"/><Relationship Id="rId9164" Type="http://schemas.openxmlformats.org/officeDocument/2006/relationships/hyperlink" Target="https://catalog.hozkom.ru/image/400x400/8459.jpg" TargetMode="External"/><Relationship Id="rId11094" Type="http://schemas.openxmlformats.org/officeDocument/2006/relationships/hyperlink" Target="https://catalog.hozkom.ru/image/400x400/77298.jpg" TargetMode="External"/><Relationship Id="rId12492" Type="http://schemas.openxmlformats.org/officeDocument/2006/relationships/hyperlink" Target="https://catalog.hozkom.ru/image/400x400/35044.jpg" TargetMode="External"/><Relationship Id="rId13543" Type="http://schemas.openxmlformats.org/officeDocument/2006/relationships/hyperlink" Target="https://catalog.hozkom.ru/image/400x400/120364.jpg" TargetMode="External"/><Relationship Id="rId523" Type="http://schemas.openxmlformats.org/officeDocument/2006/relationships/hyperlink" Target="https://catalog.hozkom.ru/image/400x400/123494.jpg" TargetMode="External"/><Relationship Id="rId1153" Type="http://schemas.openxmlformats.org/officeDocument/2006/relationships/hyperlink" Target="https://catalog.hozkom.ru/image/400x400/24694.jpg" TargetMode="External"/><Relationship Id="rId2204" Type="http://schemas.openxmlformats.org/officeDocument/2006/relationships/hyperlink" Target="https://catalog.hozkom.ru/image/400x400/13029.jpg" TargetMode="External"/><Relationship Id="rId3602" Type="http://schemas.openxmlformats.org/officeDocument/2006/relationships/hyperlink" Target="https://catalog.hozkom.ru/image/400x400/17482.jpg" TargetMode="External"/><Relationship Id="rId12145" Type="http://schemas.openxmlformats.org/officeDocument/2006/relationships/hyperlink" Target="https://catalog.hozkom.ru/image/400x400/45896.jpg" TargetMode="External"/><Relationship Id="rId16766" Type="http://schemas.openxmlformats.org/officeDocument/2006/relationships/hyperlink" Target="https://catalog.hozkom.ru/image/400x400/36068.jpg" TargetMode="External"/><Relationship Id="rId17817" Type="http://schemas.openxmlformats.org/officeDocument/2006/relationships/hyperlink" Target="https://catalog.hozkom.ru/image/400x400/104330.jpg" TargetMode="External"/><Relationship Id="rId20412" Type="http://schemas.openxmlformats.org/officeDocument/2006/relationships/hyperlink" Target="https://catalog.hozkom.ru/image/400x400/41742.jpg" TargetMode="External"/><Relationship Id="rId5774" Type="http://schemas.openxmlformats.org/officeDocument/2006/relationships/hyperlink" Target="https://catalog.hozkom.ru/image/400x400/13271.jpg" TargetMode="External"/><Relationship Id="rId6825" Type="http://schemas.openxmlformats.org/officeDocument/2006/relationships/hyperlink" Target="https://catalog.hozkom.ru/image/400x400/87506.jpg" TargetMode="External"/><Relationship Id="rId15368" Type="http://schemas.openxmlformats.org/officeDocument/2006/relationships/hyperlink" Target="https://catalog.hozkom.ru/image/400x400/122939.jpg" TargetMode="External"/><Relationship Id="rId16419" Type="http://schemas.openxmlformats.org/officeDocument/2006/relationships/hyperlink" Target="https://catalog.hozkom.ru/image/400x400/50249.jpg" TargetMode="External"/><Relationship Id="rId19989" Type="http://schemas.openxmlformats.org/officeDocument/2006/relationships/hyperlink" Target="https://catalog.hozkom.ru/image/400x400/13306.jpg" TargetMode="External"/><Relationship Id="rId4376" Type="http://schemas.openxmlformats.org/officeDocument/2006/relationships/hyperlink" Target="https://catalog.hozkom.ru/image/400x400/19203.jpg" TargetMode="External"/><Relationship Id="rId5427" Type="http://schemas.openxmlformats.org/officeDocument/2006/relationships/hyperlink" Target="https://catalog.hozkom.ru/image/400x400/39003.jpg" TargetMode="External"/><Relationship Id="rId8997" Type="http://schemas.openxmlformats.org/officeDocument/2006/relationships/hyperlink" Target="https://catalog.hozkom.ru/image/400x400/12320.jpg" TargetMode="External"/><Relationship Id="rId4029" Type="http://schemas.openxmlformats.org/officeDocument/2006/relationships/hyperlink" Target="https://catalog.hozkom.ru/image/400x400/93345.jpg" TargetMode="External"/><Relationship Id="rId7599" Type="http://schemas.openxmlformats.org/officeDocument/2006/relationships/hyperlink" Target="https://catalog.hozkom.ru/image/400x400/113137.jpg" TargetMode="External"/><Relationship Id="rId11978" Type="http://schemas.openxmlformats.org/officeDocument/2006/relationships/hyperlink" Target="https://catalog.hozkom.ru/image/400x400/20865.jpg" TargetMode="External"/><Relationship Id="rId14451" Type="http://schemas.openxmlformats.org/officeDocument/2006/relationships/hyperlink" Target="https://catalog.hozkom.ru/image/400x400/28476.jpg" TargetMode="External"/><Relationship Id="rId16900" Type="http://schemas.openxmlformats.org/officeDocument/2006/relationships/hyperlink" Target="https://catalog.hozkom.ru/image/400x400/34037.jpg" TargetMode="External"/><Relationship Id="rId4510" Type="http://schemas.openxmlformats.org/officeDocument/2006/relationships/hyperlink" Target="https://catalog.hozkom.ru/image/400x400/120142.jpg" TargetMode="External"/><Relationship Id="rId13053" Type="http://schemas.openxmlformats.org/officeDocument/2006/relationships/hyperlink" Target="https://catalog.hozkom.ru/image/400x400/117496.jpg" TargetMode="External"/><Relationship Id="rId14104" Type="http://schemas.openxmlformats.org/officeDocument/2006/relationships/hyperlink" Target="https://catalog.hozkom.ru/image/400x400/42215.jpg" TargetMode="External"/><Relationship Id="rId15502" Type="http://schemas.openxmlformats.org/officeDocument/2006/relationships/hyperlink" Target="https://catalog.hozkom.ru/image/400x400/62897.jpg" TargetMode="External"/><Relationship Id="rId380" Type="http://schemas.openxmlformats.org/officeDocument/2006/relationships/hyperlink" Target="https://catalog.hozkom.ru/image/400x400/73081.jpg" TargetMode="External"/><Relationship Id="rId2061" Type="http://schemas.openxmlformats.org/officeDocument/2006/relationships/hyperlink" Target="https://catalog.hozkom.ru/image/400x400/116377.jpg" TargetMode="External"/><Relationship Id="rId3112" Type="http://schemas.openxmlformats.org/officeDocument/2006/relationships/hyperlink" Target="https://catalog.hozkom.ru/image/400x400/42597.jpg" TargetMode="External"/><Relationship Id="rId6682" Type="http://schemas.openxmlformats.org/officeDocument/2006/relationships/hyperlink" Target="https://catalog.hozkom.ru/image/400x400/95404.jpg" TargetMode="External"/><Relationship Id="rId17674" Type="http://schemas.openxmlformats.org/officeDocument/2006/relationships/hyperlink" Target="https://catalog.hozkom.ru/image/400x400/113952.jpg" TargetMode="External"/><Relationship Id="rId18725" Type="http://schemas.openxmlformats.org/officeDocument/2006/relationships/hyperlink" Target="https://catalog.hozkom.ru/image/400x400/59878.jpg" TargetMode="External"/><Relationship Id="rId5284" Type="http://schemas.openxmlformats.org/officeDocument/2006/relationships/hyperlink" Target="https://catalog.hozkom.ru/image/400x400/103983.jpg" TargetMode="External"/><Relationship Id="rId6335" Type="http://schemas.openxmlformats.org/officeDocument/2006/relationships/hyperlink" Target="https://catalog.hozkom.ru/image/400x400/115286.jpg" TargetMode="External"/><Relationship Id="rId7733" Type="http://schemas.openxmlformats.org/officeDocument/2006/relationships/hyperlink" Target="https://catalog.hozkom.ru/image/400x400/119119.jpg" TargetMode="External"/><Relationship Id="rId10714" Type="http://schemas.openxmlformats.org/officeDocument/2006/relationships/hyperlink" Target="https://catalog.hozkom.ru/image/400x400/101659.jpg" TargetMode="External"/><Relationship Id="rId16276" Type="http://schemas.openxmlformats.org/officeDocument/2006/relationships/hyperlink" Target="https://catalog.hozkom.ru/image/400x400/116521.jpg" TargetMode="External"/><Relationship Id="rId17327" Type="http://schemas.openxmlformats.org/officeDocument/2006/relationships/hyperlink" Target="https://catalog.hozkom.ru/image/400x400/21505.jpg" TargetMode="External"/><Relationship Id="rId12886" Type="http://schemas.openxmlformats.org/officeDocument/2006/relationships/hyperlink" Target="https://catalog.hozkom.ru/image/400x400/61604.jpg" TargetMode="External"/><Relationship Id="rId13937" Type="http://schemas.openxmlformats.org/officeDocument/2006/relationships/hyperlink" Target="https://catalog.hozkom.ru/image/400x400/91344.jpg" TargetMode="External"/><Relationship Id="rId19499" Type="http://schemas.openxmlformats.org/officeDocument/2006/relationships/hyperlink" Target="https://catalog.hozkom.ru/image/400x400/7430.jpg" TargetMode="External"/><Relationship Id="rId1894" Type="http://schemas.openxmlformats.org/officeDocument/2006/relationships/hyperlink" Target="https://catalog.hozkom.ru/image/400x400/94522.jpg" TargetMode="External"/><Relationship Id="rId2945" Type="http://schemas.openxmlformats.org/officeDocument/2006/relationships/hyperlink" Target="https://catalog.hozkom.ru/image/400x400/42833.jpg" TargetMode="External"/><Relationship Id="rId9558" Type="http://schemas.openxmlformats.org/officeDocument/2006/relationships/hyperlink" Target="https://catalog.hozkom.ru/image/400x400/97751.jpg" TargetMode="External"/><Relationship Id="rId11488" Type="http://schemas.openxmlformats.org/officeDocument/2006/relationships/hyperlink" Target="https://catalog.hozkom.ru/image/400x400/75745.jpg" TargetMode="External"/><Relationship Id="rId12539" Type="http://schemas.openxmlformats.org/officeDocument/2006/relationships/hyperlink" Target="https://catalog.hozkom.ru/image/400x400/122218.jpg" TargetMode="External"/><Relationship Id="rId16410" Type="http://schemas.openxmlformats.org/officeDocument/2006/relationships/hyperlink" Target="https://catalog.hozkom.ru/image/400x400/40388.jpg" TargetMode="External"/><Relationship Id="rId917" Type="http://schemas.openxmlformats.org/officeDocument/2006/relationships/hyperlink" Target="https://catalog.hozkom.ru/image/400x400/47039.jpg" TargetMode="External"/><Relationship Id="rId1547" Type="http://schemas.openxmlformats.org/officeDocument/2006/relationships/hyperlink" Target="https://catalog.hozkom.ru/image/400x400/30378.jpg" TargetMode="External"/><Relationship Id="rId15012" Type="http://schemas.openxmlformats.org/officeDocument/2006/relationships/hyperlink" Target="https://catalog.hozkom.ru/image/400x400/90903.jpg" TargetMode="External"/><Relationship Id="rId18582" Type="http://schemas.openxmlformats.org/officeDocument/2006/relationships/hyperlink" Target="https://catalog.hozkom.ru/image/400x400/23620.jpg" TargetMode="External"/><Relationship Id="rId19633" Type="http://schemas.openxmlformats.org/officeDocument/2006/relationships/hyperlink" Target="https://catalog.hozkom.ru/image/400x400/49823.jpg" TargetMode="External"/><Relationship Id="rId19980" Type="http://schemas.openxmlformats.org/officeDocument/2006/relationships/hyperlink" Target="https://catalog.hozkom.ru/image/400x400/42483.jpg" TargetMode="External"/><Relationship Id="rId4020" Type="http://schemas.openxmlformats.org/officeDocument/2006/relationships/hyperlink" Target="https://catalog.hozkom.ru/image/400x400/93341.jpg" TargetMode="External"/><Relationship Id="rId7590" Type="http://schemas.openxmlformats.org/officeDocument/2006/relationships/hyperlink" Target="https://catalog.hozkom.ru/image/400x400/61536.jpg" TargetMode="External"/><Relationship Id="rId8641" Type="http://schemas.openxmlformats.org/officeDocument/2006/relationships/hyperlink" Target="https://catalog.hozkom.ru/image/400x400/43543.jpg" TargetMode="External"/><Relationship Id="rId17184" Type="http://schemas.openxmlformats.org/officeDocument/2006/relationships/hyperlink" Target="https://catalog.hozkom.ru/image/400x400/47099.jpg" TargetMode="External"/><Relationship Id="rId18235" Type="http://schemas.openxmlformats.org/officeDocument/2006/relationships/hyperlink" Target="https://catalog.hozkom.ru/image/400x400/107021.jpg" TargetMode="External"/><Relationship Id="rId6192" Type="http://schemas.openxmlformats.org/officeDocument/2006/relationships/hyperlink" Target="https://catalog.hozkom.ru/image/400x400/12793.jpg" TargetMode="External"/><Relationship Id="rId7243" Type="http://schemas.openxmlformats.org/officeDocument/2006/relationships/hyperlink" Target="https://catalog.hozkom.ru/image/400x400/23030.jpg" TargetMode="External"/><Relationship Id="rId10571" Type="http://schemas.openxmlformats.org/officeDocument/2006/relationships/hyperlink" Target="https://catalog.hozkom.ru/image/400x400/102047.jpg" TargetMode="External"/><Relationship Id="rId11622" Type="http://schemas.openxmlformats.org/officeDocument/2006/relationships/hyperlink" Target="https://catalog.hozkom.ru/image/400x400/12860.jpg" TargetMode="External"/><Relationship Id="rId10224" Type="http://schemas.openxmlformats.org/officeDocument/2006/relationships/hyperlink" Target="https://catalog.hozkom.ru/image/400x400/24885.jpg" TargetMode="External"/><Relationship Id="rId13794" Type="http://schemas.openxmlformats.org/officeDocument/2006/relationships/hyperlink" Target="https://catalog.hozkom.ru/image/400x400/123725.jpg" TargetMode="External"/><Relationship Id="rId14845" Type="http://schemas.openxmlformats.org/officeDocument/2006/relationships/hyperlink" Target="https://catalog.hozkom.ru/image/400x400/102935.jpg" TargetMode="External"/><Relationship Id="rId3853" Type="http://schemas.openxmlformats.org/officeDocument/2006/relationships/hyperlink" Target="https://catalog.hozkom.ru/image/400x400/121771.jpg" TargetMode="External"/><Relationship Id="rId4904" Type="http://schemas.openxmlformats.org/officeDocument/2006/relationships/hyperlink" Target="https://catalog.hozkom.ru/image/400x400/108252.jpg" TargetMode="External"/><Relationship Id="rId9068" Type="http://schemas.openxmlformats.org/officeDocument/2006/relationships/hyperlink" Target="https://catalog.hozkom.ru/image/400x400/8499.jpg" TargetMode="External"/><Relationship Id="rId12396" Type="http://schemas.openxmlformats.org/officeDocument/2006/relationships/hyperlink" Target="https://catalog.hozkom.ru/image/400x400/7019.jpg" TargetMode="External"/><Relationship Id="rId13447" Type="http://schemas.openxmlformats.org/officeDocument/2006/relationships/hyperlink" Target="https://catalog.hozkom.ru/image/400x400/63701.jpg" TargetMode="External"/><Relationship Id="rId20663" Type="http://schemas.openxmlformats.org/officeDocument/2006/relationships/hyperlink" Target="https://catalog.hozkom.ru/image/400x400/12752.jpg" TargetMode="External"/><Relationship Id="rId774" Type="http://schemas.openxmlformats.org/officeDocument/2006/relationships/hyperlink" Target="https://catalog.hozkom.ru/image/400x400/122579.jpg" TargetMode="External"/><Relationship Id="rId1057" Type="http://schemas.openxmlformats.org/officeDocument/2006/relationships/hyperlink" Target="https://catalog.hozkom.ru/image/400x400/122191.jpg" TargetMode="External"/><Relationship Id="rId2455" Type="http://schemas.openxmlformats.org/officeDocument/2006/relationships/hyperlink" Target="https://catalog.hozkom.ru/image/400x400/53880.jpg" TargetMode="External"/><Relationship Id="rId3506" Type="http://schemas.openxmlformats.org/officeDocument/2006/relationships/hyperlink" Target="https://catalog.hozkom.ru/image/400x400/106801.jpg" TargetMode="External"/><Relationship Id="rId12049" Type="http://schemas.openxmlformats.org/officeDocument/2006/relationships/hyperlink" Target="https://catalog.hozkom.ru/image/400x400/62978.jpg" TargetMode="External"/><Relationship Id="rId19490" Type="http://schemas.openxmlformats.org/officeDocument/2006/relationships/hyperlink" Target="https://catalog.hozkom.ru/image/400x400/1740.jpg" TargetMode="External"/><Relationship Id="rId20316" Type="http://schemas.openxmlformats.org/officeDocument/2006/relationships/hyperlink" Target="https://catalog.hozkom.ru/image/400x400/41692.jpg" TargetMode="External"/><Relationship Id="rId427" Type="http://schemas.openxmlformats.org/officeDocument/2006/relationships/hyperlink" Target="https://catalog.hozkom.ru/image/400x400/2728.jpg" TargetMode="External"/><Relationship Id="rId2108" Type="http://schemas.openxmlformats.org/officeDocument/2006/relationships/hyperlink" Target="https://catalog.hozkom.ru/image/400x400/116428.jpg" TargetMode="External"/><Relationship Id="rId5678" Type="http://schemas.openxmlformats.org/officeDocument/2006/relationships/hyperlink" Target="https://catalog.hozkom.ru/image/400x400/79022.jpg" TargetMode="External"/><Relationship Id="rId6729" Type="http://schemas.openxmlformats.org/officeDocument/2006/relationships/hyperlink" Target="https://catalog.hozkom.ru/image/400x400/123392.jpg" TargetMode="External"/><Relationship Id="rId12530" Type="http://schemas.openxmlformats.org/officeDocument/2006/relationships/hyperlink" Target="https://catalog.hozkom.ru/image/400x400/103102.jpg" TargetMode="External"/><Relationship Id="rId18092" Type="http://schemas.openxmlformats.org/officeDocument/2006/relationships/hyperlink" Target="https://catalog.hozkom.ru/image/400x400/117266.jpg" TargetMode="External"/><Relationship Id="rId19143" Type="http://schemas.openxmlformats.org/officeDocument/2006/relationships/hyperlink" Target="https://catalog.hozkom.ru/image/400x400/97761.jpg" TargetMode="External"/><Relationship Id="rId8151" Type="http://schemas.openxmlformats.org/officeDocument/2006/relationships/hyperlink" Target="https://catalog.hozkom.ru/image/400x400/29552.jpg" TargetMode="External"/><Relationship Id="rId9202" Type="http://schemas.openxmlformats.org/officeDocument/2006/relationships/hyperlink" Target="https://catalog.hozkom.ru/image/400x400/87557.jpg" TargetMode="External"/><Relationship Id="rId10081" Type="http://schemas.openxmlformats.org/officeDocument/2006/relationships/hyperlink" Target="https://catalog.hozkom.ru/image/400x400/80591.jpg" TargetMode="External"/><Relationship Id="rId11132" Type="http://schemas.openxmlformats.org/officeDocument/2006/relationships/hyperlink" Target="https://catalog.hozkom.ru/image/400x400/117893.jpg" TargetMode="External"/><Relationship Id="rId4761" Type="http://schemas.openxmlformats.org/officeDocument/2006/relationships/hyperlink" Target="https://catalog.hozkom.ru/image/400x400/108145.jpg" TargetMode="External"/><Relationship Id="rId15753" Type="http://schemas.openxmlformats.org/officeDocument/2006/relationships/hyperlink" Target="https://catalog.hozkom.ru/image/400x400/85176.jpg" TargetMode="External"/><Relationship Id="rId16804" Type="http://schemas.openxmlformats.org/officeDocument/2006/relationships/hyperlink" Target="https://catalog.hozkom.ru/image/400x400/85039.jpg" TargetMode="External"/><Relationship Id="rId3363" Type="http://schemas.openxmlformats.org/officeDocument/2006/relationships/hyperlink" Target="https://catalog.hozkom.ru/image/400x400/31431.jpg" TargetMode="External"/><Relationship Id="rId4414" Type="http://schemas.openxmlformats.org/officeDocument/2006/relationships/hyperlink" Target="https://catalog.hozkom.ru/image/400x400/106673.jpg" TargetMode="External"/><Relationship Id="rId5812" Type="http://schemas.openxmlformats.org/officeDocument/2006/relationships/hyperlink" Target="https://catalog.hozkom.ru/image/400x400/10478.jpg" TargetMode="External"/><Relationship Id="rId14008" Type="http://schemas.openxmlformats.org/officeDocument/2006/relationships/hyperlink" Target="https://catalog.hozkom.ru/image/400x400/121643.jpg" TargetMode="External"/><Relationship Id="rId14355" Type="http://schemas.openxmlformats.org/officeDocument/2006/relationships/hyperlink" Target="https://catalog.hozkom.ru/image/400x400/121487.jpg" TargetMode="External"/><Relationship Id="rId15406" Type="http://schemas.openxmlformats.org/officeDocument/2006/relationships/hyperlink" Target="https://catalog.hozkom.ru/image/400x400/122926.jpg" TargetMode="External"/><Relationship Id="rId18976" Type="http://schemas.openxmlformats.org/officeDocument/2006/relationships/hyperlink" Target="https://catalog.hozkom.ru/image/400x400/111673.jpg" TargetMode="External"/><Relationship Id="rId20173" Type="http://schemas.openxmlformats.org/officeDocument/2006/relationships/hyperlink" Target="https://catalog.hozkom.ru/image/400x400/38165.jpg" TargetMode="External"/><Relationship Id="rId284" Type="http://schemas.openxmlformats.org/officeDocument/2006/relationships/hyperlink" Target="https://catalog.hozkom.ru/image/400x400/101804.jpg" TargetMode="External"/><Relationship Id="rId3016" Type="http://schemas.openxmlformats.org/officeDocument/2006/relationships/hyperlink" Target="https://catalog.hozkom.ru/image/400x400/833.jpg" TargetMode="External"/><Relationship Id="rId7984" Type="http://schemas.openxmlformats.org/officeDocument/2006/relationships/hyperlink" Target="https://catalog.hozkom.ru/image/400x400/119512.jpg" TargetMode="External"/><Relationship Id="rId10965" Type="http://schemas.openxmlformats.org/officeDocument/2006/relationships/hyperlink" Target="https://catalog.hozkom.ru/image/400x400/120058.jpg" TargetMode="External"/><Relationship Id="rId17578" Type="http://schemas.openxmlformats.org/officeDocument/2006/relationships/hyperlink" Target="https://catalog.hozkom.ru/image/400x400/111380.jpg" TargetMode="External"/><Relationship Id="rId18629" Type="http://schemas.openxmlformats.org/officeDocument/2006/relationships/hyperlink" Target="https://catalog.hozkom.ru/image/400x400/26638.jpg" TargetMode="External"/><Relationship Id="rId5188" Type="http://schemas.openxmlformats.org/officeDocument/2006/relationships/hyperlink" Target="https://catalog.hozkom.ru/image/400x400/19126.jpg" TargetMode="External"/><Relationship Id="rId6586" Type="http://schemas.openxmlformats.org/officeDocument/2006/relationships/hyperlink" Target="https://catalog.hozkom.ru/image/400x400/9854.jpg" TargetMode="External"/><Relationship Id="rId7637" Type="http://schemas.openxmlformats.org/officeDocument/2006/relationships/hyperlink" Target="https://catalog.hozkom.ru/image/400x400/16114.jpg" TargetMode="External"/><Relationship Id="rId10618" Type="http://schemas.openxmlformats.org/officeDocument/2006/relationships/hyperlink" Target="https://catalog.hozkom.ru/image/400x400/9008.jpg" TargetMode="External"/><Relationship Id="rId6239" Type="http://schemas.openxmlformats.org/officeDocument/2006/relationships/hyperlink" Target="https://catalog.hozkom.ru/image/400x400/38045.jpg" TargetMode="External"/><Relationship Id="rId12040" Type="http://schemas.openxmlformats.org/officeDocument/2006/relationships/hyperlink" Target="https://catalog.hozkom.ru/image/400x400/56972.jpg" TargetMode="External"/><Relationship Id="rId16661" Type="http://schemas.openxmlformats.org/officeDocument/2006/relationships/hyperlink" Target="https://catalog.hozkom.ru/image/400x400/21484.jpg" TargetMode="External"/><Relationship Id="rId1798" Type="http://schemas.openxmlformats.org/officeDocument/2006/relationships/hyperlink" Target="https://catalog.hozkom.ru/image/400x400/38986.jpg" TargetMode="External"/><Relationship Id="rId2849" Type="http://schemas.openxmlformats.org/officeDocument/2006/relationships/hyperlink" Target="https://catalog.hozkom.ru/image/400x400/42559.jpg" TargetMode="External"/><Relationship Id="rId6720" Type="http://schemas.openxmlformats.org/officeDocument/2006/relationships/hyperlink" Target="https://catalog.hozkom.ru/image/400x400/95417.jpg" TargetMode="External"/><Relationship Id="rId15263" Type="http://schemas.openxmlformats.org/officeDocument/2006/relationships/hyperlink" Target="https://catalog.hozkom.ru/image/400x400/8069.jpg" TargetMode="External"/><Relationship Id="rId16314" Type="http://schemas.openxmlformats.org/officeDocument/2006/relationships/hyperlink" Target="https://catalog.hozkom.ru/image/400x400/116827.jpg" TargetMode="External"/><Relationship Id="rId17712" Type="http://schemas.openxmlformats.org/officeDocument/2006/relationships/hyperlink" Target="https://catalog.hozkom.ru/image/400x400/103018.jpg" TargetMode="External"/><Relationship Id="rId4271" Type="http://schemas.openxmlformats.org/officeDocument/2006/relationships/hyperlink" Target="https://catalog.hozkom.ru/image/400x400/120904.jpg" TargetMode="External"/><Relationship Id="rId5322" Type="http://schemas.openxmlformats.org/officeDocument/2006/relationships/hyperlink" Target="https://catalog.hozkom.ru/image/400x400/34917.jpg" TargetMode="External"/><Relationship Id="rId8892" Type="http://schemas.openxmlformats.org/officeDocument/2006/relationships/hyperlink" Target="https://catalog.hozkom.ru/image/400x400/51457.jpg" TargetMode="External"/><Relationship Id="rId19884" Type="http://schemas.openxmlformats.org/officeDocument/2006/relationships/hyperlink" Target="https://catalog.hozkom.ru/image/400x400/12312.jpg" TargetMode="External"/><Relationship Id="rId7494" Type="http://schemas.openxmlformats.org/officeDocument/2006/relationships/hyperlink" Target="https://catalog.hozkom.ru/image/400x400/42574.jpg" TargetMode="External"/><Relationship Id="rId8545" Type="http://schemas.openxmlformats.org/officeDocument/2006/relationships/hyperlink" Target="https://catalog.hozkom.ru/image/400x400/30920.jpg" TargetMode="External"/><Relationship Id="rId9943" Type="http://schemas.openxmlformats.org/officeDocument/2006/relationships/hyperlink" Target="https://catalog.hozkom.ru/image/400x400/119096.jpg" TargetMode="External"/><Relationship Id="rId11873" Type="http://schemas.openxmlformats.org/officeDocument/2006/relationships/hyperlink" Target="https://catalog.hozkom.ru/image/400x400/71208.jpg" TargetMode="External"/><Relationship Id="rId12924" Type="http://schemas.openxmlformats.org/officeDocument/2006/relationships/hyperlink" Target="https://catalog.hozkom.ru/image/400x400/62089.jpg" TargetMode="External"/><Relationship Id="rId17088" Type="http://schemas.openxmlformats.org/officeDocument/2006/relationships/hyperlink" Target="https://catalog.hozkom.ru/image/400x400/1123.jpg" TargetMode="External"/><Relationship Id="rId18139" Type="http://schemas.openxmlformats.org/officeDocument/2006/relationships/hyperlink" Target="https://catalog.hozkom.ru/image/400x400/54898.jpg" TargetMode="External"/><Relationship Id="rId18486" Type="http://schemas.openxmlformats.org/officeDocument/2006/relationships/hyperlink" Target="https://catalog.hozkom.ru/image/400x400/57179.jpg" TargetMode="External"/><Relationship Id="rId19537" Type="http://schemas.openxmlformats.org/officeDocument/2006/relationships/hyperlink" Target="https://catalog.hozkom.ru/image/400x400/38427.jpg" TargetMode="External"/><Relationship Id="rId1932" Type="http://schemas.openxmlformats.org/officeDocument/2006/relationships/hyperlink" Target="https://catalog.hozkom.ru/image/400x400/120327.jpg" TargetMode="External"/><Relationship Id="rId6096" Type="http://schemas.openxmlformats.org/officeDocument/2006/relationships/hyperlink" Target="https://catalog.hozkom.ru/image/400x400/56397.jpg" TargetMode="External"/><Relationship Id="rId7147" Type="http://schemas.openxmlformats.org/officeDocument/2006/relationships/hyperlink" Target="https://catalog.hozkom.ru/image/400x400/22936.jpg" TargetMode="External"/><Relationship Id="rId10475" Type="http://schemas.openxmlformats.org/officeDocument/2006/relationships/hyperlink" Target="https://catalog.hozkom.ru/image/400x400/72885.jpg" TargetMode="External"/><Relationship Id="rId11526" Type="http://schemas.openxmlformats.org/officeDocument/2006/relationships/hyperlink" Target="https://catalog.hozkom.ru/image/400x400/100049.jpg" TargetMode="External"/><Relationship Id="rId10128" Type="http://schemas.openxmlformats.org/officeDocument/2006/relationships/hyperlink" Target="https://catalog.hozkom.ru/image/400x400/83942.jpg" TargetMode="External"/><Relationship Id="rId13698" Type="http://schemas.openxmlformats.org/officeDocument/2006/relationships/hyperlink" Target="https://catalog.hozkom.ru/image/400x400/68635.jpg" TargetMode="External"/><Relationship Id="rId14749" Type="http://schemas.openxmlformats.org/officeDocument/2006/relationships/hyperlink" Target="https://catalog.hozkom.ru/image/400x400/73352.jpg" TargetMode="External"/><Relationship Id="rId18620" Type="http://schemas.openxmlformats.org/officeDocument/2006/relationships/hyperlink" Target="https://catalog.hozkom.ru/image/400x400/26537.jpg" TargetMode="External"/><Relationship Id="rId3757" Type="http://schemas.openxmlformats.org/officeDocument/2006/relationships/hyperlink" Target="https://catalog.hozkom.ru/image/400x400/117724.jpg" TargetMode="External"/><Relationship Id="rId4808" Type="http://schemas.openxmlformats.org/officeDocument/2006/relationships/hyperlink" Target="https://catalog.hozkom.ru/image/400x400/115977.jpg" TargetMode="External"/><Relationship Id="rId16171" Type="http://schemas.openxmlformats.org/officeDocument/2006/relationships/hyperlink" Target="https://catalog.hozkom.ru/image/400x400/116762.jpg" TargetMode="External"/><Relationship Id="rId17222" Type="http://schemas.openxmlformats.org/officeDocument/2006/relationships/hyperlink" Target="https://catalog.hozkom.ru/image/400x400/11630.jpg" TargetMode="External"/><Relationship Id="rId20567" Type="http://schemas.openxmlformats.org/officeDocument/2006/relationships/hyperlink" Target="https://catalog.hozkom.ru/image/400x400/108973.jpg" TargetMode="External"/><Relationship Id="rId678" Type="http://schemas.openxmlformats.org/officeDocument/2006/relationships/hyperlink" Target="https://catalog.hozkom.ru/image/400x400/112926.jpg" TargetMode="External"/><Relationship Id="rId2359" Type="http://schemas.openxmlformats.org/officeDocument/2006/relationships/hyperlink" Target="https://catalog.hozkom.ru/image/400x400/14035.jpg" TargetMode="External"/><Relationship Id="rId6230" Type="http://schemas.openxmlformats.org/officeDocument/2006/relationships/hyperlink" Target="https://catalog.hozkom.ru/image/400x400/66602.jpg" TargetMode="External"/><Relationship Id="rId19394" Type="http://schemas.openxmlformats.org/officeDocument/2006/relationships/hyperlink" Target="https://catalog.hozkom.ru/image/400x400/45204.jpg" TargetMode="External"/><Relationship Id="rId9453" Type="http://schemas.openxmlformats.org/officeDocument/2006/relationships/hyperlink" Target="https://catalog.hozkom.ru/image/400x400/10955.jpg" TargetMode="External"/><Relationship Id="rId11383" Type="http://schemas.openxmlformats.org/officeDocument/2006/relationships/hyperlink" Target="https://catalog.hozkom.ru/image/400x400/119710.jpg" TargetMode="External"/><Relationship Id="rId12781" Type="http://schemas.openxmlformats.org/officeDocument/2006/relationships/hyperlink" Target="https://catalog.hozkom.ru/image/400x400/117466.jpg" TargetMode="External"/><Relationship Id="rId13832" Type="http://schemas.openxmlformats.org/officeDocument/2006/relationships/hyperlink" Target="https://catalog.hozkom.ru/image/400x400/113163.jpg" TargetMode="External"/><Relationship Id="rId19047" Type="http://schemas.openxmlformats.org/officeDocument/2006/relationships/hyperlink" Target="https://catalog.hozkom.ru/image/400x400/34674.jpg" TargetMode="External"/><Relationship Id="rId812" Type="http://schemas.openxmlformats.org/officeDocument/2006/relationships/hyperlink" Target="https://catalog.hozkom.ru/image/400x400/121133.jpg" TargetMode="External"/><Relationship Id="rId1442" Type="http://schemas.openxmlformats.org/officeDocument/2006/relationships/hyperlink" Target="https://catalog.hozkom.ru/image/400x400/98230.jpg" TargetMode="External"/><Relationship Id="rId2840" Type="http://schemas.openxmlformats.org/officeDocument/2006/relationships/hyperlink" Target="https://catalog.hozkom.ru/image/400x400/32582.jpg" TargetMode="External"/><Relationship Id="rId8055" Type="http://schemas.openxmlformats.org/officeDocument/2006/relationships/hyperlink" Target="https://catalog.hozkom.ru/image/400x400/72903.jpg" TargetMode="External"/><Relationship Id="rId9106" Type="http://schemas.openxmlformats.org/officeDocument/2006/relationships/hyperlink" Target="https://catalog.hozkom.ru/image/400x400/8478.jpg" TargetMode="External"/><Relationship Id="rId11036" Type="http://schemas.openxmlformats.org/officeDocument/2006/relationships/hyperlink" Target="https://catalog.hozkom.ru/image/400x400/119155.jpg" TargetMode="External"/><Relationship Id="rId12434" Type="http://schemas.openxmlformats.org/officeDocument/2006/relationships/hyperlink" Target="https://catalog.hozkom.ru/image/400x400/7307.jpg" TargetMode="External"/><Relationship Id="rId20701" Type="http://schemas.openxmlformats.org/officeDocument/2006/relationships/hyperlink" Target="https://catalog.hozkom.ru/image/400x400/12750.jpg" TargetMode="External"/><Relationship Id="rId15657" Type="http://schemas.openxmlformats.org/officeDocument/2006/relationships/hyperlink" Target="https://catalog.hozkom.ru/image/400x400/7676.jpg" TargetMode="External"/><Relationship Id="rId16708" Type="http://schemas.openxmlformats.org/officeDocument/2006/relationships/hyperlink" Target="https://catalog.hozkom.ru/image/400x400/27826.jpg" TargetMode="External"/><Relationship Id="rId3267" Type="http://schemas.openxmlformats.org/officeDocument/2006/relationships/hyperlink" Target="https://catalog.hozkom.ru/image/400x400/80356.jpg" TargetMode="External"/><Relationship Id="rId4665" Type="http://schemas.openxmlformats.org/officeDocument/2006/relationships/hyperlink" Target="https://catalog.hozkom.ru/image/400x400/107460.jpg" TargetMode="External"/><Relationship Id="rId5716" Type="http://schemas.openxmlformats.org/officeDocument/2006/relationships/hyperlink" Target="https://catalog.hozkom.ru/image/400x400/93455.jpg" TargetMode="External"/><Relationship Id="rId14259" Type="http://schemas.openxmlformats.org/officeDocument/2006/relationships/hyperlink" Target="https://catalog.hozkom.ru/image/400x400/111849.jpg" TargetMode="External"/><Relationship Id="rId18130" Type="http://schemas.openxmlformats.org/officeDocument/2006/relationships/hyperlink" Target="https://catalog.hozkom.ru/image/400x400/57398.jpg" TargetMode="External"/><Relationship Id="rId188" Type="http://schemas.openxmlformats.org/officeDocument/2006/relationships/hyperlink" Target="https://catalog.hozkom.ru/image/400x400/121280.jpg" TargetMode="External"/><Relationship Id="rId4318" Type="http://schemas.openxmlformats.org/officeDocument/2006/relationships/hyperlink" Target="https://catalog.hozkom.ru/image/400x400/32851.jpg" TargetMode="External"/><Relationship Id="rId7888" Type="http://schemas.openxmlformats.org/officeDocument/2006/relationships/hyperlink" Target="https://catalog.hozkom.ru/image/400x400/108487.jpg" TargetMode="External"/><Relationship Id="rId8939" Type="http://schemas.openxmlformats.org/officeDocument/2006/relationships/hyperlink" Target="https://catalog.hozkom.ru/image/400x400/22261.jpg" TargetMode="External"/><Relationship Id="rId10869" Type="http://schemas.openxmlformats.org/officeDocument/2006/relationships/hyperlink" Target="https://catalog.hozkom.ru/image/400x400/30452.jpg" TargetMode="External"/><Relationship Id="rId14740" Type="http://schemas.openxmlformats.org/officeDocument/2006/relationships/hyperlink" Target="https://catalog.hozkom.ru/image/400x400/78823.jpg" TargetMode="External"/><Relationship Id="rId20077" Type="http://schemas.openxmlformats.org/officeDocument/2006/relationships/hyperlink" Target="https://catalog.hozkom.ru/image/400x400/96372.jpg" TargetMode="External"/><Relationship Id="rId12291" Type="http://schemas.openxmlformats.org/officeDocument/2006/relationships/hyperlink" Target="https://catalog.hozkom.ru/image/400x400/65390.jpg" TargetMode="External"/><Relationship Id="rId13342" Type="http://schemas.openxmlformats.org/officeDocument/2006/relationships/hyperlink" Target="https://catalog.hozkom.ru/image/400x400/120157.jpg" TargetMode="External"/><Relationship Id="rId2350" Type="http://schemas.openxmlformats.org/officeDocument/2006/relationships/hyperlink" Target="https://catalog.hozkom.ru/image/400x400/120658.jpg" TargetMode="External"/><Relationship Id="rId3401" Type="http://schemas.openxmlformats.org/officeDocument/2006/relationships/hyperlink" Target="https://catalog.hozkom.ru/image/400x400/13693.jpg" TargetMode="External"/><Relationship Id="rId6971" Type="http://schemas.openxmlformats.org/officeDocument/2006/relationships/hyperlink" Target="https://catalog.hozkom.ru/image/400x400/22971.jpg" TargetMode="External"/><Relationship Id="rId17963" Type="http://schemas.openxmlformats.org/officeDocument/2006/relationships/hyperlink" Target="https://catalog.hozkom.ru/image/400x400/47621.jpg" TargetMode="External"/><Relationship Id="rId20211" Type="http://schemas.openxmlformats.org/officeDocument/2006/relationships/hyperlink" Target="https://catalog.hozkom.ru/image/400x400/39522.jpg" TargetMode="External"/><Relationship Id="rId322" Type="http://schemas.openxmlformats.org/officeDocument/2006/relationships/hyperlink" Target="https://catalog.hozkom.ru/image/400x400/120429.jpg" TargetMode="External"/><Relationship Id="rId2003" Type="http://schemas.openxmlformats.org/officeDocument/2006/relationships/hyperlink" Target="https://catalog.hozkom.ru/image/400x400/120888.jpg" TargetMode="External"/><Relationship Id="rId5573" Type="http://schemas.openxmlformats.org/officeDocument/2006/relationships/hyperlink" Target="https://catalog.hozkom.ru/image/400x400/106855.jpg" TargetMode="External"/><Relationship Id="rId6624" Type="http://schemas.openxmlformats.org/officeDocument/2006/relationships/hyperlink" Target="https://catalog.hozkom.ru/image/400x400/63646.jpg" TargetMode="External"/><Relationship Id="rId15167" Type="http://schemas.openxmlformats.org/officeDocument/2006/relationships/hyperlink" Target="https://catalog.hozkom.ru/image/400x400/83848.jpg" TargetMode="External"/><Relationship Id="rId16218" Type="http://schemas.openxmlformats.org/officeDocument/2006/relationships/hyperlink" Target="https://catalog.hozkom.ru/image/400x400/116811.jpg" TargetMode="External"/><Relationship Id="rId16565" Type="http://schemas.openxmlformats.org/officeDocument/2006/relationships/hyperlink" Target="https://catalog.hozkom.ru/image/400x400/117343.jpg" TargetMode="External"/><Relationship Id="rId17616" Type="http://schemas.openxmlformats.org/officeDocument/2006/relationships/hyperlink" Target="https://catalog.hozkom.ru/image/400x400/14254.jpg" TargetMode="External"/><Relationship Id="rId4175" Type="http://schemas.openxmlformats.org/officeDocument/2006/relationships/hyperlink" Target="https://catalog.hozkom.ru/image/400x400/74508.jpg" TargetMode="External"/><Relationship Id="rId5226" Type="http://schemas.openxmlformats.org/officeDocument/2006/relationships/hyperlink" Target="https://catalog.hozkom.ru/image/400x400/52295.jpg" TargetMode="External"/><Relationship Id="rId19788" Type="http://schemas.openxmlformats.org/officeDocument/2006/relationships/hyperlink" Target="https://catalog.hozkom.ru/image/400x400/4324.jpg" TargetMode="External"/><Relationship Id="rId7398" Type="http://schemas.openxmlformats.org/officeDocument/2006/relationships/hyperlink" Target="https://catalog.hozkom.ru/image/400x400/37914.jpg" TargetMode="External"/><Relationship Id="rId8796" Type="http://schemas.openxmlformats.org/officeDocument/2006/relationships/hyperlink" Target="https://catalog.hozkom.ru/image/400x400/34006.jpg" TargetMode="External"/><Relationship Id="rId9847" Type="http://schemas.openxmlformats.org/officeDocument/2006/relationships/hyperlink" Target="https://catalog.hozkom.ru/image/400x400/107117.jpg" TargetMode="External"/><Relationship Id="rId11777" Type="http://schemas.openxmlformats.org/officeDocument/2006/relationships/hyperlink" Target="https://catalog.hozkom.ru/image/400x400/113386.jpg" TargetMode="External"/><Relationship Id="rId12828" Type="http://schemas.openxmlformats.org/officeDocument/2006/relationships/hyperlink" Target="https://catalog.hozkom.ru/image/400x400/118725.jpg" TargetMode="External"/><Relationship Id="rId1836" Type="http://schemas.openxmlformats.org/officeDocument/2006/relationships/hyperlink" Target="https://catalog.hozkom.ru/image/400x400/53582.jpg" TargetMode="External"/><Relationship Id="rId8449" Type="http://schemas.openxmlformats.org/officeDocument/2006/relationships/hyperlink" Target="https://catalog.hozkom.ru/image/400x400/114082.jpg" TargetMode="External"/><Relationship Id="rId10379" Type="http://schemas.openxmlformats.org/officeDocument/2006/relationships/hyperlink" Target="https://catalog.hozkom.ru/image/400x400/120587.jpg" TargetMode="External"/><Relationship Id="rId14250" Type="http://schemas.openxmlformats.org/officeDocument/2006/relationships/hyperlink" Target="https://catalog.hozkom.ru/image/400x400/110026.jpg" TargetMode="External"/><Relationship Id="rId15301" Type="http://schemas.openxmlformats.org/officeDocument/2006/relationships/hyperlink" Target="https://catalog.hozkom.ru/image/400x400/122918.jpg" TargetMode="External"/><Relationship Id="rId18871" Type="http://schemas.openxmlformats.org/officeDocument/2006/relationships/hyperlink" Target="https://catalog.hozkom.ru/image/400x400/104405.jpg" TargetMode="External"/><Relationship Id="rId19922" Type="http://schemas.openxmlformats.org/officeDocument/2006/relationships/hyperlink" Target="https://catalog.hozkom.ru/image/400x400/116740.jpg" TargetMode="External"/><Relationship Id="rId8930" Type="http://schemas.openxmlformats.org/officeDocument/2006/relationships/hyperlink" Target="https://catalog.hozkom.ru/image/400x400/50770.jpg" TargetMode="External"/><Relationship Id="rId17473" Type="http://schemas.openxmlformats.org/officeDocument/2006/relationships/hyperlink" Target="https://catalog.hozkom.ru/image/400x400/58077.jpg" TargetMode="External"/><Relationship Id="rId18524" Type="http://schemas.openxmlformats.org/officeDocument/2006/relationships/hyperlink" Target="https://catalog.hozkom.ru/image/400x400/101951.jpg" TargetMode="External"/><Relationship Id="rId6481" Type="http://schemas.openxmlformats.org/officeDocument/2006/relationships/hyperlink" Target="https://catalog.hozkom.ru/image/400x400/103906.jpg" TargetMode="External"/><Relationship Id="rId7532" Type="http://schemas.openxmlformats.org/officeDocument/2006/relationships/hyperlink" Target="https://catalog.hozkom.ru/image/400x400/48007.jpg" TargetMode="External"/><Relationship Id="rId10860" Type="http://schemas.openxmlformats.org/officeDocument/2006/relationships/hyperlink" Target="https://catalog.hozkom.ru/image/400x400/58724.jpg" TargetMode="External"/><Relationship Id="rId11911" Type="http://schemas.openxmlformats.org/officeDocument/2006/relationships/hyperlink" Target="https://catalog.hozkom.ru/image/400x400/104838.jpg" TargetMode="External"/><Relationship Id="rId16075" Type="http://schemas.openxmlformats.org/officeDocument/2006/relationships/hyperlink" Target="https://catalog.hozkom.ru/image/400x400/50485.jpg" TargetMode="External"/><Relationship Id="rId17126" Type="http://schemas.openxmlformats.org/officeDocument/2006/relationships/hyperlink" Target="https://catalog.hozkom.ru/image/400x400/95359.jpg" TargetMode="External"/><Relationship Id="rId5083" Type="http://schemas.openxmlformats.org/officeDocument/2006/relationships/hyperlink" Target="https://catalog.hozkom.ru/image/400x400/88591.jpg" TargetMode="External"/><Relationship Id="rId6134" Type="http://schemas.openxmlformats.org/officeDocument/2006/relationships/hyperlink" Target="https://catalog.hozkom.ru/image/400x400/39074.jpg" TargetMode="External"/><Relationship Id="rId10513" Type="http://schemas.openxmlformats.org/officeDocument/2006/relationships/hyperlink" Target="https://catalog.hozkom.ru/image/400x400/81705.jpg" TargetMode="External"/><Relationship Id="rId19298" Type="http://schemas.openxmlformats.org/officeDocument/2006/relationships/hyperlink" Target="https://catalog.hozkom.ru/image/400x400/49433.jpg" TargetMode="External"/><Relationship Id="rId9357" Type="http://schemas.openxmlformats.org/officeDocument/2006/relationships/hyperlink" Target="https://catalog.hozkom.ru/image/400x400/119487.jpg" TargetMode="External"/><Relationship Id="rId12685" Type="http://schemas.openxmlformats.org/officeDocument/2006/relationships/hyperlink" Target="https://catalog.hozkom.ru/image/400x400/15803.jpg" TargetMode="External"/><Relationship Id="rId13736" Type="http://schemas.openxmlformats.org/officeDocument/2006/relationships/hyperlink" Target="https://catalog.hozkom.ru/image/400x400/30319.jpg" TargetMode="External"/><Relationship Id="rId1346" Type="http://schemas.openxmlformats.org/officeDocument/2006/relationships/hyperlink" Target="https://catalog.hozkom.ru/image/400x400/58089.jpg" TargetMode="External"/><Relationship Id="rId1693" Type="http://schemas.openxmlformats.org/officeDocument/2006/relationships/hyperlink" Target="https://catalog.hozkom.ru/image/400x400/56360.jpg" TargetMode="External"/><Relationship Id="rId2744" Type="http://schemas.openxmlformats.org/officeDocument/2006/relationships/hyperlink" Target="https://catalog.hozkom.ru/image/400x400/13706.jpg" TargetMode="External"/><Relationship Id="rId11287" Type="http://schemas.openxmlformats.org/officeDocument/2006/relationships/hyperlink" Target="https://catalog.hozkom.ru/image/400x400/116145.jpg" TargetMode="External"/><Relationship Id="rId12338" Type="http://schemas.openxmlformats.org/officeDocument/2006/relationships/hyperlink" Target="https://catalog.hozkom.ru/image/400x400/19100.jpg" TargetMode="External"/><Relationship Id="rId16959" Type="http://schemas.openxmlformats.org/officeDocument/2006/relationships/hyperlink" Target="https://catalog.hozkom.ru/image/400x400/1704.jpg" TargetMode="External"/><Relationship Id="rId20605" Type="http://schemas.openxmlformats.org/officeDocument/2006/relationships/hyperlink" Target="https://catalog.hozkom.ru/image/400x400/6177.jpg" TargetMode="External"/><Relationship Id="rId716" Type="http://schemas.openxmlformats.org/officeDocument/2006/relationships/hyperlink" Target="https://catalog.hozkom.ru/image/400x400/120972.jpg" TargetMode="External"/><Relationship Id="rId5967" Type="http://schemas.openxmlformats.org/officeDocument/2006/relationships/hyperlink" Target="https://catalog.hozkom.ru/image/400x400/70876.jpg" TargetMode="External"/><Relationship Id="rId18381" Type="http://schemas.openxmlformats.org/officeDocument/2006/relationships/hyperlink" Target="https://catalog.hozkom.ru/image/400x400/123500.jpg" TargetMode="External"/><Relationship Id="rId19432" Type="http://schemas.openxmlformats.org/officeDocument/2006/relationships/hyperlink" Target="https://catalog.hozkom.ru/image/400x400/38437.jpg" TargetMode="External"/><Relationship Id="rId52" Type="http://schemas.openxmlformats.org/officeDocument/2006/relationships/hyperlink" Target="https://catalog.hozkom.ru/image/400x400/12425.jpg" TargetMode="External"/><Relationship Id="rId4569" Type="http://schemas.openxmlformats.org/officeDocument/2006/relationships/hyperlink" Target="https://catalog.hozkom.ru/image/400x400/108839.jpg" TargetMode="External"/><Relationship Id="rId8440" Type="http://schemas.openxmlformats.org/officeDocument/2006/relationships/hyperlink" Target="https://catalog.hozkom.ru/image/400x400/57663.jpg" TargetMode="External"/><Relationship Id="rId10370" Type="http://schemas.openxmlformats.org/officeDocument/2006/relationships/hyperlink" Target="https://catalog.hozkom.ru/image/400x400/47457.jpg" TargetMode="External"/><Relationship Id="rId11421" Type="http://schemas.openxmlformats.org/officeDocument/2006/relationships/hyperlink" Target="https://catalog.hozkom.ru/image/400x400/123266.jpg" TargetMode="External"/><Relationship Id="rId18034" Type="http://schemas.openxmlformats.org/officeDocument/2006/relationships/hyperlink" Target="https://catalog.hozkom.ru/image/400x400/123682.jpg" TargetMode="External"/><Relationship Id="rId7042" Type="http://schemas.openxmlformats.org/officeDocument/2006/relationships/hyperlink" Target="https://catalog.hozkom.ru/image/400x400/84283.jpg" TargetMode="External"/><Relationship Id="rId10023" Type="http://schemas.openxmlformats.org/officeDocument/2006/relationships/hyperlink" Target="https://catalog.hozkom.ru/image/400x400/120579.jpg" TargetMode="External"/><Relationship Id="rId13593" Type="http://schemas.openxmlformats.org/officeDocument/2006/relationships/hyperlink" Target="https://catalog.hozkom.ru/image/400x400/116727.jpg" TargetMode="External"/><Relationship Id="rId14991" Type="http://schemas.openxmlformats.org/officeDocument/2006/relationships/hyperlink" Target="https://catalog.hozkom.ru/image/400x400/24995.jpg" TargetMode="External"/><Relationship Id="rId3652" Type="http://schemas.openxmlformats.org/officeDocument/2006/relationships/hyperlink" Target="https://catalog.hozkom.ru/image/400x400/30270.jpg" TargetMode="External"/><Relationship Id="rId4703" Type="http://schemas.openxmlformats.org/officeDocument/2006/relationships/hyperlink" Target="https://catalog.hozkom.ru/image/400x400/115942.jpg" TargetMode="External"/><Relationship Id="rId12195" Type="http://schemas.openxmlformats.org/officeDocument/2006/relationships/hyperlink" Target="https://catalog.hozkom.ru/image/400x400/20862.jpg" TargetMode="External"/><Relationship Id="rId13246" Type="http://schemas.openxmlformats.org/officeDocument/2006/relationships/hyperlink" Target="https://catalog.hozkom.ru/image/400x400/99809.jpg" TargetMode="External"/><Relationship Id="rId14644" Type="http://schemas.openxmlformats.org/officeDocument/2006/relationships/hyperlink" Target="https://catalog.hozkom.ru/image/400x400/121662.jpg" TargetMode="External"/><Relationship Id="rId20462" Type="http://schemas.openxmlformats.org/officeDocument/2006/relationships/hyperlink" Target="https://catalog.hozkom.ru/image/400x400/36134.jpg" TargetMode="External"/><Relationship Id="rId573" Type="http://schemas.openxmlformats.org/officeDocument/2006/relationships/hyperlink" Target="https://catalog.hozkom.ru/image/400x400/121387.jpg" TargetMode="External"/><Relationship Id="rId2254" Type="http://schemas.openxmlformats.org/officeDocument/2006/relationships/hyperlink" Target="https://catalog.hozkom.ru/image/400x400/42488.jpg" TargetMode="External"/><Relationship Id="rId3305" Type="http://schemas.openxmlformats.org/officeDocument/2006/relationships/hyperlink" Target="https://catalog.hozkom.ru/image/400x400/75567.jpg" TargetMode="External"/><Relationship Id="rId17867" Type="http://schemas.openxmlformats.org/officeDocument/2006/relationships/hyperlink" Target="https://catalog.hozkom.ru/image/400x400/103281.jpg" TargetMode="External"/><Relationship Id="rId18918" Type="http://schemas.openxmlformats.org/officeDocument/2006/relationships/hyperlink" Target="https://catalog.hozkom.ru/image/400x400/120206.jpg" TargetMode="External"/><Relationship Id="rId20115" Type="http://schemas.openxmlformats.org/officeDocument/2006/relationships/hyperlink" Target="https://catalog.hozkom.ru/image/400x400/3748.jpg" TargetMode="External"/><Relationship Id="rId226" Type="http://schemas.openxmlformats.org/officeDocument/2006/relationships/hyperlink" Target="https://catalog.hozkom.ru/image/400x400/101823.jpg" TargetMode="External"/><Relationship Id="rId5477" Type="http://schemas.openxmlformats.org/officeDocument/2006/relationships/hyperlink" Target="https://catalog.hozkom.ru/image/400x400/48395.jpg" TargetMode="External"/><Relationship Id="rId6875" Type="http://schemas.openxmlformats.org/officeDocument/2006/relationships/hyperlink" Target="https://catalog.hozkom.ru/image/400x400/11918.jpg" TargetMode="External"/><Relationship Id="rId7926" Type="http://schemas.openxmlformats.org/officeDocument/2006/relationships/hyperlink" Target="https://catalog.hozkom.ru/image/400x400/65739.jpg" TargetMode="External"/><Relationship Id="rId10907" Type="http://schemas.openxmlformats.org/officeDocument/2006/relationships/hyperlink" Target="https://catalog.hozkom.ru/image/400x400/5298.jpg" TargetMode="External"/><Relationship Id="rId16469" Type="http://schemas.openxmlformats.org/officeDocument/2006/relationships/hyperlink" Target="https://catalog.hozkom.ru/image/400x400/40205.jpg" TargetMode="External"/><Relationship Id="rId4079" Type="http://schemas.openxmlformats.org/officeDocument/2006/relationships/hyperlink" Target="https://catalog.hozkom.ru/image/400x400/120174.jpg" TargetMode="External"/><Relationship Id="rId6528" Type="http://schemas.openxmlformats.org/officeDocument/2006/relationships/hyperlink" Target="https://catalog.hozkom.ru/image/400x400/34823.jpg" TargetMode="External"/><Relationship Id="rId9001" Type="http://schemas.openxmlformats.org/officeDocument/2006/relationships/hyperlink" Target="https://catalog.hozkom.ru/image/400x400/50910.jpg" TargetMode="External"/><Relationship Id="rId16950" Type="http://schemas.openxmlformats.org/officeDocument/2006/relationships/hyperlink" Target="https://catalog.hozkom.ru/image/400x400/47055.jpg" TargetMode="External"/><Relationship Id="rId15552" Type="http://schemas.openxmlformats.org/officeDocument/2006/relationships/hyperlink" Target="https://catalog.hozkom.ru/image/400x400/38260.jpg" TargetMode="External"/><Relationship Id="rId16603" Type="http://schemas.openxmlformats.org/officeDocument/2006/relationships/hyperlink" Target="https://catalog.hozkom.ru/image/400x400/103899.jpg" TargetMode="External"/><Relationship Id="rId4560" Type="http://schemas.openxmlformats.org/officeDocument/2006/relationships/hyperlink" Target="https://catalog.hozkom.ru/image/400x400/108848.jpg" TargetMode="External"/><Relationship Id="rId5611" Type="http://schemas.openxmlformats.org/officeDocument/2006/relationships/hyperlink" Target="https://catalog.hozkom.ru/image/400x400/42757.jpg" TargetMode="External"/><Relationship Id="rId14154" Type="http://schemas.openxmlformats.org/officeDocument/2006/relationships/hyperlink" Target="https://catalog.hozkom.ru/image/400x400/109148.jpg" TargetMode="External"/><Relationship Id="rId15205" Type="http://schemas.openxmlformats.org/officeDocument/2006/relationships/hyperlink" Target="https://catalog.hozkom.ru/image/400x400/103483.jpg" TargetMode="External"/><Relationship Id="rId3162" Type="http://schemas.openxmlformats.org/officeDocument/2006/relationships/hyperlink" Target="https://catalog.hozkom.ru/image/400x400/110933.jpg" TargetMode="External"/><Relationship Id="rId4213" Type="http://schemas.openxmlformats.org/officeDocument/2006/relationships/hyperlink" Target="https://catalog.hozkom.ru/image/400x400/65999.jpg" TargetMode="External"/><Relationship Id="rId7783" Type="http://schemas.openxmlformats.org/officeDocument/2006/relationships/hyperlink" Target="https://catalog.hozkom.ru/image/400x400/57694.jpg" TargetMode="External"/><Relationship Id="rId8834" Type="http://schemas.openxmlformats.org/officeDocument/2006/relationships/hyperlink" Target="https://catalog.hozkom.ru/image/400x400/8538.jpg" TargetMode="External"/><Relationship Id="rId17377" Type="http://schemas.openxmlformats.org/officeDocument/2006/relationships/hyperlink" Target="https://catalog.hozkom.ru/image/400x400/95351.jpg" TargetMode="External"/><Relationship Id="rId18428" Type="http://schemas.openxmlformats.org/officeDocument/2006/relationships/hyperlink" Target="https://catalog.hozkom.ru/image/400x400/65395.jpg" TargetMode="External"/><Relationship Id="rId18775" Type="http://schemas.openxmlformats.org/officeDocument/2006/relationships/hyperlink" Target="https://catalog.hozkom.ru/image/400x400/42316.jpg" TargetMode="External"/><Relationship Id="rId19826" Type="http://schemas.openxmlformats.org/officeDocument/2006/relationships/hyperlink" Target="https://catalog.hozkom.ru/image/400x400/52860.jpg" TargetMode="External"/><Relationship Id="rId6385" Type="http://schemas.openxmlformats.org/officeDocument/2006/relationships/hyperlink" Target="https://catalog.hozkom.ru/image/400x400/64367.jpg" TargetMode="External"/><Relationship Id="rId7436" Type="http://schemas.openxmlformats.org/officeDocument/2006/relationships/hyperlink" Target="https://catalog.hozkom.ru/image/400x400/69254.jpg" TargetMode="External"/><Relationship Id="rId10764" Type="http://schemas.openxmlformats.org/officeDocument/2006/relationships/hyperlink" Target="https://catalog.hozkom.ru/image/400x400/101681.jpg" TargetMode="External"/><Relationship Id="rId11815" Type="http://schemas.openxmlformats.org/officeDocument/2006/relationships/hyperlink" Target="https://catalog.hozkom.ru/image/400x400/107491.jpg" TargetMode="External"/><Relationship Id="rId6038" Type="http://schemas.openxmlformats.org/officeDocument/2006/relationships/hyperlink" Target="https://catalog.hozkom.ru/image/400x400/19398.jpg" TargetMode="External"/><Relationship Id="rId10417" Type="http://schemas.openxmlformats.org/officeDocument/2006/relationships/hyperlink" Target="https://catalog.hozkom.ru/image/400x400/122597.jpg" TargetMode="External"/><Relationship Id="rId13987" Type="http://schemas.openxmlformats.org/officeDocument/2006/relationships/hyperlink" Target="https://catalog.hozkom.ru/image/400x400/118307.jpg" TargetMode="External"/><Relationship Id="rId2995" Type="http://schemas.openxmlformats.org/officeDocument/2006/relationships/hyperlink" Target="https://catalog.hozkom.ru/image/400x400/28205.jpg" TargetMode="External"/><Relationship Id="rId12589" Type="http://schemas.openxmlformats.org/officeDocument/2006/relationships/hyperlink" Target="https://catalog.hozkom.ru/image/400x400/7265.jpg" TargetMode="External"/><Relationship Id="rId16460" Type="http://schemas.openxmlformats.org/officeDocument/2006/relationships/hyperlink" Target="https://catalog.hozkom.ru/image/400x400/80518.jpg" TargetMode="External"/><Relationship Id="rId17511" Type="http://schemas.openxmlformats.org/officeDocument/2006/relationships/hyperlink" Target="https://catalog.hozkom.ru/image/400x400/2329.jpg" TargetMode="External"/><Relationship Id="rId967" Type="http://schemas.openxmlformats.org/officeDocument/2006/relationships/hyperlink" Target="https://catalog.hozkom.ru/image/400x400/122994.jpg" TargetMode="External"/><Relationship Id="rId1597" Type="http://schemas.openxmlformats.org/officeDocument/2006/relationships/hyperlink" Target="https://catalog.hozkom.ru/image/400x400/121878.jpg" TargetMode="External"/><Relationship Id="rId2648" Type="http://schemas.openxmlformats.org/officeDocument/2006/relationships/hyperlink" Target="https://catalog.hozkom.ru/image/400x400/116460.jpg" TargetMode="External"/><Relationship Id="rId15062" Type="http://schemas.openxmlformats.org/officeDocument/2006/relationships/hyperlink" Target="https://catalog.hozkom.ru/image/400x400/100647.jpg" TargetMode="External"/><Relationship Id="rId16113" Type="http://schemas.openxmlformats.org/officeDocument/2006/relationships/hyperlink" Target="https://catalog.hozkom.ru/image/400x400/59302.jpg" TargetMode="External"/><Relationship Id="rId19683" Type="http://schemas.openxmlformats.org/officeDocument/2006/relationships/hyperlink" Target="https://catalog.hozkom.ru/image/400x400/49626.jpg" TargetMode="External"/><Relationship Id="rId20509" Type="http://schemas.openxmlformats.org/officeDocument/2006/relationships/hyperlink" Target="https://catalog.hozkom.ru/image/400x400/59021.jpg" TargetMode="External"/><Relationship Id="rId4070" Type="http://schemas.openxmlformats.org/officeDocument/2006/relationships/hyperlink" Target="https://catalog.hozkom.ru/image/400x400/104472.jpg" TargetMode="External"/><Relationship Id="rId5121" Type="http://schemas.openxmlformats.org/officeDocument/2006/relationships/hyperlink" Target="https://catalog.hozkom.ru/image/400x400/101521.jpg" TargetMode="External"/><Relationship Id="rId8691" Type="http://schemas.openxmlformats.org/officeDocument/2006/relationships/hyperlink" Target="https://catalog.hozkom.ru/image/400x400/43584.jpg" TargetMode="External"/><Relationship Id="rId9742" Type="http://schemas.openxmlformats.org/officeDocument/2006/relationships/hyperlink" Target="https://catalog.hozkom.ru/image/400x400/9547.jpg" TargetMode="External"/><Relationship Id="rId11672" Type="http://schemas.openxmlformats.org/officeDocument/2006/relationships/hyperlink" Target="https://catalog.hozkom.ru/image/400x400/115868.jpg" TargetMode="External"/><Relationship Id="rId18285" Type="http://schemas.openxmlformats.org/officeDocument/2006/relationships/hyperlink" Target="https://catalog.hozkom.ru/image/400x400/52009.jpg" TargetMode="External"/><Relationship Id="rId19336" Type="http://schemas.openxmlformats.org/officeDocument/2006/relationships/hyperlink" Target="https://catalog.hozkom.ru/image/400x400/49449.jpg" TargetMode="External"/><Relationship Id="rId1731" Type="http://schemas.openxmlformats.org/officeDocument/2006/relationships/hyperlink" Target="https://catalog.hozkom.ru/image/400x400/117731.jpg" TargetMode="External"/><Relationship Id="rId7293" Type="http://schemas.openxmlformats.org/officeDocument/2006/relationships/hyperlink" Target="https://catalog.hozkom.ru/image/400x400/16818.jpg" TargetMode="External"/><Relationship Id="rId8344" Type="http://schemas.openxmlformats.org/officeDocument/2006/relationships/hyperlink" Target="https://catalog.hozkom.ru/image/400x400/96406.jpg" TargetMode="External"/><Relationship Id="rId10274" Type="http://schemas.openxmlformats.org/officeDocument/2006/relationships/hyperlink" Target="https://catalog.hozkom.ru/image/400x400/40874.jpg" TargetMode="External"/><Relationship Id="rId11325" Type="http://schemas.openxmlformats.org/officeDocument/2006/relationships/hyperlink" Target="https://catalog.hozkom.ru/image/400x400/116294.jpg" TargetMode="External"/><Relationship Id="rId12723" Type="http://schemas.openxmlformats.org/officeDocument/2006/relationships/hyperlink" Target="https://catalog.hozkom.ru/image/400x400/105236.jpg" TargetMode="External"/><Relationship Id="rId14895" Type="http://schemas.openxmlformats.org/officeDocument/2006/relationships/hyperlink" Target="https://catalog.hozkom.ru/image/400x400/27166.jpg" TargetMode="External"/><Relationship Id="rId15946" Type="http://schemas.openxmlformats.org/officeDocument/2006/relationships/hyperlink" Target="https://catalog.hozkom.ru/image/400x400/84559.jpg" TargetMode="External"/><Relationship Id="rId3556" Type="http://schemas.openxmlformats.org/officeDocument/2006/relationships/hyperlink" Target="https://catalog.hozkom.ru/image/400x400/122470.jpg" TargetMode="External"/><Relationship Id="rId4954" Type="http://schemas.openxmlformats.org/officeDocument/2006/relationships/hyperlink" Target="https://catalog.hozkom.ru/image/400x400/94842.jpg" TargetMode="External"/><Relationship Id="rId12099" Type="http://schemas.openxmlformats.org/officeDocument/2006/relationships/hyperlink" Target="https://catalog.hozkom.ru/image/400x400/103974.jpg" TargetMode="External"/><Relationship Id="rId13497" Type="http://schemas.openxmlformats.org/officeDocument/2006/relationships/hyperlink" Target="https://catalog.hozkom.ru/image/400x400/94287.jpg" TargetMode="External"/><Relationship Id="rId14548" Type="http://schemas.openxmlformats.org/officeDocument/2006/relationships/hyperlink" Target="https://catalog.hozkom.ru/image/400x400/121338.jpg" TargetMode="External"/><Relationship Id="rId477" Type="http://schemas.openxmlformats.org/officeDocument/2006/relationships/hyperlink" Target="https://catalog.hozkom.ru/image/400x400/123573.jpg" TargetMode="External"/><Relationship Id="rId2158" Type="http://schemas.openxmlformats.org/officeDocument/2006/relationships/hyperlink" Target="https://catalog.hozkom.ru/image/400x400/120738.jpg" TargetMode="External"/><Relationship Id="rId3209" Type="http://schemas.openxmlformats.org/officeDocument/2006/relationships/hyperlink" Target="https://catalog.hozkom.ru/image/400x400/82682.jpg" TargetMode="External"/><Relationship Id="rId4607" Type="http://schemas.openxmlformats.org/officeDocument/2006/relationships/hyperlink" Target="https://catalog.hozkom.ru/image/400x400/28163.jpg" TargetMode="External"/><Relationship Id="rId17021" Type="http://schemas.openxmlformats.org/officeDocument/2006/relationships/hyperlink" Target="https://catalog.hozkom.ru/image/400x400/42924.jpg" TargetMode="External"/><Relationship Id="rId20019" Type="http://schemas.openxmlformats.org/officeDocument/2006/relationships/hyperlink" Target="https://catalog.hozkom.ru/image/400x400/6536.jpg" TargetMode="External"/><Relationship Id="rId20366" Type="http://schemas.openxmlformats.org/officeDocument/2006/relationships/hyperlink" Target="https://catalog.hozkom.ru/image/400x400/58289.jpg" TargetMode="External"/><Relationship Id="rId6779" Type="http://schemas.openxmlformats.org/officeDocument/2006/relationships/hyperlink" Target="https://catalog.hozkom.ru/image/400x400/87641.jpg" TargetMode="External"/><Relationship Id="rId12580" Type="http://schemas.openxmlformats.org/officeDocument/2006/relationships/hyperlink" Target="https://catalog.hozkom.ru/image/400x400/94679.jpg" TargetMode="External"/><Relationship Id="rId13631" Type="http://schemas.openxmlformats.org/officeDocument/2006/relationships/hyperlink" Target="https://catalog.hozkom.ru/image/400x400/113664.jpg" TargetMode="External"/><Relationship Id="rId19193" Type="http://schemas.openxmlformats.org/officeDocument/2006/relationships/hyperlink" Target="https://catalog.hozkom.ru/image/400x400/40457.jpg" TargetMode="External"/><Relationship Id="rId9252" Type="http://schemas.openxmlformats.org/officeDocument/2006/relationships/hyperlink" Target="https://catalog.hozkom.ru/image/400x400/43613.jpg" TargetMode="External"/><Relationship Id="rId11182" Type="http://schemas.openxmlformats.org/officeDocument/2006/relationships/hyperlink" Target="https://catalog.hozkom.ru/image/400x400/114030.jpg" TargetMode="External"/><Relationship Id="rId12233" Type="http://schemas.openxmlformats.org/officeDocument/2006/relationships/hyperlink" Target="https://catalog.hozkom.ru/image/400x400/47828.jpg" TargetMode="External"/><Relationship Id="rId20500" Type="http://schemas.openxmlformats.org/officeDocument/2006/relationships/hyperlink" Target="https://catalog.hozkom.ru/image/400x400/59019.jpg" TargetMode="External"/><Relationship Id="rId611" Type="http://schemas.openxmlformats.org/officeDocument/2006/relationships/hyperlink" Target="https://catalog.hozkom.ru/image/400x400/41753.jpg" TargetMode="External"/><Relationship Id="rId1241" Type="http://schemas.openxmlformats.org/officeDocument/2006/relationships/hyperlink" Target="https://catalog.hozkom.ru/image/400x400/31485.jpg" TargetMode="External"/><Relationship Id="rId5862" Type="http://schemas.openxmlformats.org/officeDocument/2006/relationships/hyperlink" Target="https://catalog.hozkom.ru/image/400x400/10623.jpg" TargetMode="External"/><Relationship Id="rId6913" Type="http://schemas.openxmlformats.org/officeDocument/2006/relationships/hyperlink" Target="https://catalog.hozkom.ru/image/400x400/50631.jpg" TargetMode="External"/><Relationship Id="rId15456" Type="http://schemas.openxmlformats.org/officeDocument/2006/relationships/hyperlink" Target="https://catalog.hozkom.ru/image/400x400/122315.jpg" TargetMode="External"/><Relationship Id="rId16507" Type="http://schemas.openxmlformats.org/officeDocument/2006/relationships/hyperlink" Target="https://catalog.hozkom.ru/image/400x400/94067.jpg" TargetMode="External"/><Relationship Id="rId16854" Type="http://schemas.openxmlformats.org/officeDocument/2006/relationships/hyperlink" Target="https://catalog.hozkom.ru/image/400x400/85351.jpg" TargetMode="External"/><Relationship Id="rId17905" Type="http://schemas.openxmlformats.org/officeDocument/2006/relationships/hyperlink" Target="https://catalog.hozkom.ru/image/400x400/66226.jpg" TargetMode="External"/><Relationship Id="rId4464" Type="http://schemas.openxmlformats.org/officeDocument/2006/relationships/hyperlink" Target="https://catalog.hozkom.ru/image/400x400/11139.jpg" TargetMode="External"/><Relationship Id="rId5515" Type="http://schemas.openxmlformats.org/officeDocument/2006/relationships/hyperlink" Target="https://catalog.hozkom.ru/image/400x400/112031.jpg" TargetMode="External"/><Relationship Id="rId14058" Type="http://schemas.openxmlformats.org/officeDocument/2006/relationships/hyperlink" Target="https://catalog.hozkom.ru/image/400x400/58615.jpg" TargetMode="External"/><Relationship Id="rId15109" Type="http://schemas.openxmlformats.org/officeDocument/2006/relationships/hyperlink" Target="https://catalog.hozkom.ru/image/400x400/91574.jpg" TargetMode="External"/><Relationship Id="rId3066" Type="http://schemas.openxmlformats.org/officeDocument/2006/relationships/hyperlink" Target="https://catalog.hozkom.ru/image/400x400/100698.jpg" TargetMode="External"/><Relationship Id="rId4117" Type="http://schemas.openxmlformats.org/officeDocument/2006/relationships/hyperlink" Target="https://catalog.hozkom.ru/image/400x400/54149.jpg" TargetMode="External"/><Relationship Id="rId7687" Type="http://schemas.openxmlformats.org/officeDocument/2006/relationships/hyperlink" Target="https://catalog.hozkom.ru/image/400x400/16110.jpg" TargetMode="External"/><Relationship Id="rId18679" Type="http://schemas.openxmlformats.org/officeDocument/2006/relationships/hyperlink" Target="https://catalog.hozkom.ru/image/400x400/40008.jpg" TargetMode="External"/><Relationship Id="rId6289" Type="http://schemas.openxmlformats.org/officeDocument/2006/relationships/hyperlink" Target="https://catalog.hozkom.ru/image/400x400/123367.jpg" TargetMode="External"/><Relationship Id="rId8738" Type="http://schemas.openxmlformats.org/officeDocument/2006/relationships/hyperlink" Target="https://catalog.hozkom.ru/image/400x400/59776.jpg" TargetMode="External"/><Relationship Id="rId10668" Type="http://schemas.openxmlformats.org/officeDocument/2006/relationships/hyperlink" Target="https://catalog.hozkom.ru/image/400x400/75111.jpg" TargetMode="External"/><Relationship Id="rId11719" Type="http://schemas.openxmlformats.org/officeDocument/2006/relationships/hyperlink" Target="https://catalog.hozkom.ru/image/400x400/111964.jpg" TargetMode="External"/><Relationship Id="rId12090" Type="http://schemas.openxmlformats.org/officeDocument/2006/relationships/hyperlink" Target="https://catalog.hozkom.ru/image/400x400/28798.jpg" TargetMode="External"/><Relationship Id="rId13141" Type="http://schemas.openxmlformats.org/officeDocument/2006/relationships/hyperlink" Target="https://catalog.hozkom.ru/image/400x400/34634.jpg" TargetMode="External"/><Relationship Id="rId17762" Type="http://schemas.openxmlformats.org/officeDocument/2006/relationships/hyperlink" Target="https://catalog.hozkom.ru/image/400x400/104297.jpg" TargetMode="External"/><Relationship Id="rId18813" Type="http://schemas.openxmlformats.org/officeDocument/2006/relationships/hyperlink" Target="https://catalog.hozkom.ru/image/400x400/59867.jpg" TargetMode="External"/><Relationship Id="rId2899" Type="http://schemas.openxmlformats.org/officeDocument/2006/relationships/hyperlink" Target="https://catalog.hozkom.ru/image/400x400/45451.jpg" TargetMode="External"/><Relationship Id="rId3200" Type="http://schemas.openxmlformats.org/officeDocument/2006/relationships/hyperlink" Target="https://catalog.hozkom.ru/image/400x400/87262.jpg" TargetMode="External"/><Relationship Id="rId6770" Type="http://schemas.openxmlformats.org/officeDocument/2006/relationships/hyperlink" Target="https://catalog.hozkom.ru/image/400x400/110513.jpg" TargetMode="External"/><Relationship Id="rId7821" Type="http://schemas.openxmlformats.org/officeDocument/2006/relationships/hyperlink" Target="https://catalog.hozkom.ru/image/400x400/107377.jpg" TargetMode="External"/><Relationship Id="rId16364" Type="http://schemas.openxmlformats.org/officeDocument/2006/relationships/hyperlink" Target="https://catalog.hozkom.ru/image/400x400/45404.jpg" TargetMode="External"/><Relationship Id="rId17415" Type="http://schemas.openxmlformats.org/officeDocument/2006/relationships/hyperlink" Target="https://catalog.hozkom.ru/image/400x400/112297.jpg" TargetMode="External"/><Relationship Id="rId20010" Type="http://schemas.openxmlformats.org/officeDocument/2006/relationships/hyperlink" Target="https://catalog.hozkom.ru/image/400x400/25908.jpg" TargetMode="External"/><Relationship Id="rId121" Type="http://schemas.openxmlformats.org/officeDocument/2006/relationships/hyperlink" Target="https://catalog.hozkom.ru/image/400x400/71661.jpg" TargetMode="External"/><Relationship Id="rId5372" Type="http://schemas.openxmlformats.org/officeDocument/2006/relationships/hyperlink" Target="https://catalog.hozkom.ru/image/400x400/116548.jpg" TargetMode="External"/><Relationship Id="rId6423" Type="http://schemas.openxmlformats.org/officeDocument/2006/relationships/hyperlink" Target="https://catalog.hozkom.ru/image/400x400/63896.jpg" TargetMode="External"/><Relationship Id="rId9993" Type="http://schemas.openxmlformats.org/officeDocument/2006/relationships/hyperlink" Target="https://catalog.hozkom.ru/image/400x400/6944.jpg" TargetMode="External"/><Relationship Id="rId10802" Type="http://schemas.openxmlformats.org/officeDocument/2006/relationships/hyperlink" Target="https://catalog.hozkom.ru/image/400x400/101705.jpg" TargetMode="External"/><Relationship Id="rId16017" Type="http://schemas.openxmlformats.org/officeDocument/2006/relationships/hyperlink" Target="https://catalog.hozkom.ru/image/400x400/86686.jpg" TargetMode="External"/><Relationship Id="rId19587" Type="http://schemas.openxmlformats.org/officeDocument/2006/relationships/hyperlink" Target="https://catalog.hozkom.ru/image/400x400/79928.jpg" TargetMode="External"/><Relationship Id="rId5025" Type="http://schemas.openxmlformats.org/officeDocument/2006/relationships/hyperlink" Target="https://catalog.hozkom.ru/image/400x400/77839.jpg" TargetMode="External"/><Relationship Id="rId8595" Type="http://schemas.openxmlformats.org/officeDocument/2006/relationships/hyperlink" Target="https://catalog.hozkom.ru/image/400x400/59107.jpg" TargetMode="External"/><Relationship Id="rId9646" Type="http://schemas.openxmlformats.org/officeDocument/2006/relationships/hyperlink" Target="https://catalog.hozkom.ru/image/400x400/43168.jpg" TargetMode="External"/><Relationship Id="rId12974" Type="http://schemas.openxmlformats.org/officeDocument/2006/relationships/hyperlink" Target="https://catalog.hozkom.ru/image/400x400/19592.jpg" TargetMode="External"/><Relationship Id="rId18189" Type="http://schemas.openxmlformats.org/officeDocument/2006/relationships/hyperlink" Target="https://catalog.hozkom.ru/image/400x400/123467.jpg" TargetMode="External"/><Relationship Id="rId1635" Type="http://schemas.openxmlformats.org/officeDocument/2006/relationships/hyperlink" Target="https://catalog.hozkom.ru/image/400x400/56101.jpg" TargetMode="External"/><Relationship Id="rId1982" Type="http://schemas.openxmlformats.org/officeDocument/2006/relationships/hyperlink" Target="https://catalog.hozkom.ru/image/400x400/13885.jpg" TargetMode="External"/><Relationship Id="rId7197" Type="http://schemas.openxmlformats.org/officeDocument/2006/relationships/hyperlink" Target="https://catalog.hozkom.ru/image/400x400/18822.jpg" TargetMode="External"/><Relationship Id="rId8248" Type="http://schemas.openxmlformats.org/officeDocument/2006/relationships/hyperlink" Target="https://catalog.hozkom.ru/image/400x400/97830.jpg" TargetMode="External"/><Relationship Id="rId10178" Type="http://schemas.openxmlformats.org/officeDocument/2006/relationships/hyperlink" Target="https://catalog.hozkom.ru/image/400x400/98454.jpg" TargetMode="External"/><Relationship Id="rId11576" Type="http://schemas.openxmlformats.org/officeDocument/2006/relationships/hyperlink" Target="https://catalog.hozkom.ru/image/400x400/122552.jpg" TargetMode="External"/><Relationship Id="rId12627" Type="http://schemas.openxmlformats.org/officeDocument/2006/relationships/hyperlink" Target="https://catalog.hozkom.ru/image/400x400/16604.jpg" TargetMode="External"/><Relationship Id="rId11229" Type="http://schemas.openxmlformats.org/officeDocument/2006/relationships/hyperlink" Target="https://catalog.hozkom.ru/image/400x400/744.jpg" TargetMode="External"/><Relationship Id="rId14799" Type="http://schemas.openxmlformats.org/officeDocument/2006/relationships/hyperlink" Target="https://catalog.hozkom.ru/image/400x400/89690.jpg" TargetMode="External"/><Relationship Id="rId15100" Type="http://schemas.openxmlformats.org/officeDocument/2006/relationships/hyperlink" Target="https://catalog.hozkom.ru/image/400x400/61710.jpg" TargetMode="External"/><Relationship Id="rId18670" Type="http://schemas.openxmlformats.org/officeDocument/2006/relationships/hyperlink" Target="https://catalog.hozkom.ru/image/400x400/123422.jpg" TargetMode="External"/><Relationship Id="rId19721" Type="http://schemas.openxmlformats.org/officeDocument/2006/relationships/hyperlink" Target="https://catalog.hozkom.ru/image/400x400/83049.jpg" TargetMode="External"/><Relationship Id="rId4858" Type="http://schemas.openxmlformats.org/officeDocument/2006/relationships/hyperlink" Target="https://catalog.hozkom.ru/image/400x400/108213.jpg" TargetMode="External"/><Relationship Id="rId5909" Type="http://schemas.openxmlformats.org/officeDocument/2006/relationships/hyperlink" Target="https://catalog.hozkom.ru/image/400x400/86015.jpg" TargetMode="External"/><Relationship Id="rId11710" Type="http://schemas.openxmlformats.org/officeDocument/2006/relationships/hyperlink" Target="https://catalog.hozkom.ru/image/400x400/116775.jpg" TargetMode="External"/><Relationship Id="rId17272" Type="http://schemas.openxmlformats.org/officeDocument/2006/relationships/hyperlink" Target="https://catalog.hozkom.ru/image/400x400/80508.jpg" TargetMode="External"/><Relationship Id="rId18323" Type="http://schemas.openxmlformats.org/officeDocument/2006/relationships/hyperlink" Target="https://catalog.hozkom.ru/image/400x400/113985.jpg" TargetMode="External"/><Relationship Id="rId6280" Type="http://schemas.openxmlformats.org/officeDocument/2006/relationships/hyperlink" Target="https://catalog.hozkom.ru/image/400x400/123358.jpg" TargetMode="External"/><Relationship Id="rId7331" Type="http://schemas.openxmlformats.org/officeDocument/2006/relationships/hyperlink" Target="https://catalog.hozkom.ru/image/400x400/110522.jpg" TargetMode="External"/><Relationship Id="rId10312" Type="http://schemas.openxmlformats.org/officeDocument/2006/relationships/hyperlink" Target="https://catalog.hozkom.ru/image/400x400/79254.jpg" TargetMode="External"/><Relationship Id="rId13882" Type="http://schemas.openxmlformats.org/officeDocument/2006/relationships/hyperlink" Target="https://catalog.hozkom.ru/image/400x400/110957.jpg" TargetMode="External"/><Relationship Id="rId2890" Type="http://schemas.openxmlformats.org/officeDocument/2006/relationships/hyperlink" Target="https://catalog.hozkom.ru/image/400x400/52707.jpg" TargetMode="External"/><Relationship Id="rId3941" Type="http://schemas.openxmlformats.org/officeDocument/2006/relationships/hyperlink" Target="https://catalog.hozkom.ru/image/400x400/11107.jpg" TargetMode="External"/><Relationship Id="rId12484" Type="http://schemas.openxmlformats.org/officeDocument/2006/relationships/hyperlink" Target="https://catalog.hozkom.ru/image/400x400/81490.jpg" TargetMode="External"/><Relationship Id="rId13535" Type="http://schemas.openxmlformats.org/officeDocument/2006/relationships/hyperlink" Target="https://catalog.hozkom.ru/image/400x400/20552.jpg" TargetMode="External"/><Relationship Id="rId14933" Type="http://schemas.openxmlformats.org/officeDocument/2006/relationships/hyperlink" Target="https://catalog.hozkom.ru/image/400x400/80023.jpg" TargetMode="External"/><Relationship Id="rId19097" Type="http://schemas.openxmlformats.org/officeDocument/2006/relationships/hyperlink" Target="https://catalog.hozkom.ru/image/400x400/19601.jpg" TargetMode="External"/><Relationship Id="rId20751" Type="http://schemas.openxmlformats.org/officeDocument/2006/relationships/hyperlink" Target="https://catalog.hozkom.ru/image/400x400/50.jpg" TargetMode="External"/><Relationship Id="rId862" Type="http://schemas.openxmlformats.org/officeDocument/2006/relationships/hyperlink" Target="https://catalog.hozkom.ru/image/400x400/121846.jpg" TargetMode="External"/><Relationship Id="rId1492" Type="http://schemas.openxmlformats.org/officeDocument/2006/relationships/hyperlink" Target="https://catalog.hozkom.ru/image/400x400/6680.jpg" TargetMode="External"/><Relationship Id="rId2543" Type="http://schemas.openxmlformats.org/officeDocument/2006/relationships/hyperlink" Target="https://catalog.hozkom.ru/image/400x400/118650.jpg" TargetMode="External"/><Relationship Id="rId9156" Type="http://schemas.openxmlformats.org/officeDocument/2006/relationships/hyperlink" Target="https://catalog.hozkom.ru/image/400x400/8454.jpg" TargetMode="External"/><Relationship Id="rId11086" Type="http://schemas.openxmlformats.org/officeDocument/2006/relationships/hyperlink" Target="https://catalog.hozkom.ru/image/400x400/120355.jpg" TargetMode="External"/><Relationship Id="rId12137" Type="http://schemas.openxmlformats.org/officeDocument/2006/relationships/hyperlink" Target="https://catalog.hozkom.ru/image/400x400/71692.jpg" TargetMode="External"/><Relationship Id="rId20404" Type="http://schemas.openxmlformats.org/officeDocument/2006/relationships/hyperlink" Target="https://catalog.hozkom.ru/image/400x400/41850.jpg" TargetMode="External"/><Relationship Id="rId515" Type="http://schemas.openxmlformats.org/officeDocument/2006/relationships/hyperlink" Target="https://catalog.hozkom.ru/image/400x400/24470.jpg" TargetMode="External"/><Relationship Id="rId1145" Type="http://schemas.openxmlformats.org/officeDocument/2006/relationships/hyperlink" Target="https://catalog.hozkom.ru/image/400x400/14720.jpg" TargetMode="External"/><Relationship Id="rId5766" Type="http://schemas.openxmlformats.org/officeDocument/2006/relationships/hyperlink" Target="https://catalog.hozkom.ru/image/400x400/29041.jpg" TargetMode="External"/><Relationship Id="rId16758" Type="http://schemas.openxmlformats.org/officeDocument/2006/relationships/hyperlink" Target="https://catalog.hozkom.ru/image/400x400/85273.jpg" TargetMode="External"/><Relationship Id="rId17809" Type="http://schemas.openxmlformats.org/officeDocument/2006/relationships/hyperlink" Target="https://catalog.hozkom.ru/image/400x400/114634.jpg" TargetMode="External"/><Relationship Id="rId18180" Type="http://schemas.openxmlformats.org/officeDocument/2006/relationships/hyperlink" Target="https://catalog.hozkom.ru/image/400x400/73908.jpg" TargetMode="External"/><Relationship Id="rId4368" Type="http://schemas.openxmlformats.org/officeDocument/2006/relationships/hyperlink" Target="https://catalog.hozkom.ru/image/400x400/27350.jpg" TargetMode="External"/><Relationship Id="rId5419" Type="http://schemas.openxmlformats.org/officeDocument/2006/relationships/hyperlink" Target="https://catalog.hozkom.ru/image/400x400/29053.jpg" TargetMode="External"/><Relationship Id="rId6817" Type="http://schemas.openxmlformats.org/officeDocument/2006/relationships/hyperlink" Target="https://catalog.hozkom.ru/image/400x400/50599.jpg" TargetMode="External"/><Relationship Id="rId19231" Type="http://schemas.openxmlformats.org/officeDocument/2006/relationships/hyperlink" Target="https://catalog.hozkom.ru/image/400x400/68390.jpg" TargetMode="External"/><Relationship Id="rId8989" Type="http://schemas.openxmlformats.org/officeDocument/2006/relationships/hyperlink" Target="https://catalog.hozkom.ru/image/400x400/49715.jpg" TargetMode="External"/><Relationship Id="rId11220" Type="http://schemas.openxmlformats.org/officeDocument/2006/relationships/hyperlink" Target="https://catalog.hozkom.ru/image/400x400/123123.jpg" TargetMode="External"/><Relationship Id="rId14790" Type="http://schemas.openxmlformats.org/officeDocument/2006/relationships/hyperlink" Target="https://catalog.hozkom.ru/image/400x400/23275.jpg" TargetMode="External"/><Relationship Id="rId15841" Type="http://schemas.openxmlformats.org/officeDocument/2006/relationships/hyperlink" Target="https://catalog.hozkom.ru/image/400x400/37760.jpg" TargetMode="External"/><Relationship Id="rId5900" Type="http://schemas.openxmlformats.org/officeDocument/2006/relationships/hyperlink" Target="https://catalog.hozkom.ru/image/400x400/4043.jpg" TargetMode="External"/><Relationship Id="rId13392" Type="http://schemas.openxmlformats.org/officeDocument/2006/relationships/hyperlink" Target="https://catalog.hozkom.ru/image/400x400/3720.jpg" TargetMode="External"/><Relationship Id="rId14443" Type="http://schemas.openxmlformats.org/officeDocument/2006/relationships/hyperlink" Target="https://catalog.hozkom.ru/image/400x400/53929.jpg" TargetMode="External"/><Relationship Id="rId3451" Type="http://schemas.openxmlformats.org/officeDocument/2006/relationships/hyperlink" Target="https://catalog.hozkom.ru/image/400x400/117434.jpg" TargetMode="External"/><Relationship Id="rId4502" Type="http://schemas.openxmlformats.org/officeDocument/2006/relationships/hyperlink" Target="https://catalog.hozkom.ru/image/400x400/116016.jpg" TargetMode="External"/><Relationship Id="rId13045" Type="http://schemas.openxmlformats.org/officeDocument/2006/relationships/hyperlink" Target="https://catalog.hozkom.ru/image/400x400/62188.jpg" TargetMode="External"/><Relationship Id="rId17666" Type="http://schemas.openxmlformats.org/officeDocument/2006/relationships/hyperlink" Target="https://catalog.hozkom.ru/image/400x400/113946.jpg" TargetMode="External"/><Relationship Id="rId18717" Type="http://schemas.openxmlformats.org/officeDocument/2006/relationships/hyperlink" Target="https://catalog.hozkom.ru/image/400x400/114160.jpg" TargetMode="External"/><Relationship Id="rId20261" Type="http://schemas.openxmlformats.org/officeDocument/2006/relationships/hyperlink" Target="https://catalog.hozkom.ru/image/400x400/13282.jpg" TargetMode="External"/><Relationship Id="rId372" Type="http://schemas.openxmlformats.org/officeDocument/2006/relationships/hyperlink" Target="https://catalog.hozkom.ru/image/400x400/120524.jpg" TargetMode="External"/><Relationship Id="rId2053" Type="http://schemas.openxmlformats.org/officeDocument/2006/relationships/hyperlink" Target="https://catalog.hozkom.ru/image/400x400/83095.jpg" TargetMode="External"/><Relationship Id="rId3104" Type="http://schemas.openxmlformats.org/officeDocument/2006/relationships/hyperlink" Target="https://catalog.hozkom.ru/image/400x400/120807.jpg" TargetMode="External"/><Relationship Id="rId6674" Type="http://schemas.openxmlformats.org/officeDocument/2006/relationships/hyperlink" Target="https://catalog.hozkom.ru/image/400x400/19976.jpg" TargetMode="External"/><Relationship Id="rId7725" Type="http://schemas.openxmlformats.org/officeDocument/2006/relationships/hyperlink" Target="https://catalog.hozkom.ru/image/400x400/119541.jpg" TargetMode="External"/><Relationship Id="rId16268" Type="http://schemas.openxmlformats.org/officeDocument/2006/relationships/hyperlink" Target="https://catalog.hozkom.ru/image/400x400/65880.jpg" TargetMode="External"/><Relationship Id="rId17319" Type="http://schemas.openxmlformats.org/officeDocument/2006/relationships/hyperlink" Target="https://catalog.hozkom.ru/image/400x400/21495.jpg" TargetMode="External"/><Relationship Id="rId5276" Type="http://schemas.openxmlformats.org/officeDocument/2006/relationships/hyperlink" Target="https://catalog.hozkom.ru/image/400x400/87979.jpg" TargetMode="External"/><Relationship Id="rId6327" Type="http://schemas.openxmlformats.org/officeDocument/2006/relationships/hyperlink" Target="https://catalog.hozkom.ru/image/400x400/38765.jpg" TargetMode="External"/><Relationship Id="rId9897" Type="http://schemas.openxmlformats.org/officeDocument/2006/relationships/hyperlink" Target="https://catalog.hozkom.ru/image/400x400/55269.jpg" TargetMode="External"/><Relationship Id="rId10706" Type="http://schemas.openxmlformats.org/officeDocument/2006/relationships/hyperlink" Target="https://catalog.hozkom.ru/image/400x400/105466.jpg" TargetMode="External"/><Relationship Id="rId8499" Type="http://schemas.openxmlformats.org/officeDocument/2006/relationships/hyperlink" Target="https://catalog.hozkom.ru/image/400x400/89225.jpg" TargetMode="External"/><Relationship Id="rId12878" Type="http://schemas.openxmlformats.org/officeDocument/2006/relationships/hyperlink" Target="https://catalog.hozkom.ru/image/400x400/61590.jpg" TargetMode="External"/><Relationship Id="rId13929" Type="http://schemas.openxmlformats.org/officeDocument/2006/relationships/hyperlink" Target="https://catalog.hozkom.ru/image/400x400/77352.jpg" TargetMode="External"/><Relationship Id="rId17800" Type="http://schemas.openxmlformats.org/officeDocument/2006/relationships/hyperlink" Target="https://catalog.hozkom.ru/image/400x400/114190.jpg" TargetMode="External"/><Relationship Id="rId1886" Type="http://schemas.openxmlformats.org/officeDocument/2006/relationships/hyperlink" Target="https://catalog.hozkom.ru/image/400x400/113773.jpg" TargetMode="External"/><Relationship Id="rId2937" Type="http://schemas.openxmlformats.org/officeDocument/2006/relationships/hyperlink" Target="https://catalog.hozkom.ru/image/400x400/42832.jpg" TargetMode="External"/><Relationship Id="rId15351" Type="http://schemas.openxmlformats.org/officeDocument/2006/relationships/hyperlink" Target="https://catalog.hozkom.ru/image/400x400/122337.jpg" TargetMode="External"/><Relationship Id="rId16402" Type="http://schemas.openxmlformats.org/officeDocument/2006/relationships/hyperlink" Target="https://catalog.hozkom.ru/image/400x400/40390.jpg" TargetMode="External"/><Relationship Id="rId19972" Type="http://schemas.openxmlformats.org/officeDocument/2006/relationships/hyperlink" Target="https://catalog.hozkom.ru/image/400x400/57300.jpg" TargetMode="External"/><Relationship Id="rId909" Type="http://schemas.openxmlformats.org/officeDocument/2006/relationships/hyperlink" Target="https://catalog.hozkom.ru/image/400x400/114791.jpg" TargetMode="External"/><Relationship Id="rId1539" Type="http://schemas.openxmlformats.org/officeDocument/2006/relationships/hyperlink" Target="https://catalog.hozkom.ru/image/400x400/118402.jpg" TargetMode="External"/><Relationship Id="rId5410" Type="http://schemas.openxmlformats.org/officeDocument/2006/relationships/hyperlink" Target="https://catalog.hozkom.ru/image/400x400/29413.jpg" TargetMode="External"/><Relationship Id="rId8980" Type="http://schemas.openxmlformats.org/officeDocument/2006/relationships/hyperlink" Target="https://catalog.hozkom.ru/image/400x400/49614.jpg" TargetMode="External"/><Relationship Id="rId11961" Type="http://schemas.openxmlformats.org/officeDocument/2006/relationships/hyperlink" Target="https://catalog.hozkom.ru/image/400x400/99869.jpg" TargetMode="External"/><Relationship Id="rId15004" Type="http://schemas.openxmlformats.org/officeDocument/2006/relationships/hyperlink" Target="https://catalog.hozkom.ru/image/400x400/25017.jpg" TargetMode="External"/><Relationship Id="rId18574" Type="http://schemas.openxmlformats.org/officeDocument/2006/relationships/hyperlink" Target="https://catalog.hozkom.ru/image/400x400/105042.jpg" TargetMode="External"/><Relationship Id="rId19625" Type="http://schemas.openxmlformats.org/officeDocument/2006/relationships/hyperlink" Target="https://catalog.hozkom.ru/image/400x400/49720.jpg" TargetMode="External"/><Relationship Id="rId4012" Type="http://schemas.openxmlformats.org/officeDocument/2006/relationships/hyperlink" Target="https://catalog.hozkom.ru/image/400x400/104044.jpg" TargetMode="External"/><Relationship Id="rId7582" Type="http://schemas.openxmlformats.org/officeDocument/2006/relationships/hyperlink" Target="https://catalog.hozkom.ru/image/400x400/119501.jpg" TargetMode="External"/><Relationship Id="rId8633" Type="http://schemas.openxmlformats.org/officeDocument/2006/relationships/hyperlink" Target="https://catalog.hozkom.ru/image/400x400/43640.jpg" TargetMode="External"/><Relationship Id="rId10563" Type="http://schemas.openxmlformats.org/officeDocument/2006/relationships/hyperlink" Target="https://catalog.hozkom.ru/image/400x400/101910.jpg" TargetMode="External"/><Relationship Id="rId11614" Type="http://schemas.openxmlformats.org/officeDocument/2006/relationships/hyperlink" Target="https://catalog.hozkom.ru/image/400x400/1241.jpg" TargetMode="External"/><Relationship Id="rId17176" Type="http://schemas.openxmlformats.org/officeDocument/2006/relationships/hyperlink" Target="https://catalog.hozkom.ru/image/400x400/4099.jpg" TargetMode="External"/><Relationship Id="rId18227" Type="http://schemas.openxmlformats.org/officeDocument/2006/relationships/hyperlink" Target="https://catalog.hozkom.ru/image/400x400/107052.jpg" TargetMode="External"/><Relationship Id="rId6184" Type="http://schemas.openxmlformats.org/officeDocument/2006/relationships/hyperlink" Target="https://catalog.hozkom.ru/image/400x400/12922.jpg" TargetMode="External"/><Relationship Id="rId7235" Type="http://schemas.openxmlformats.org/officeDocument/2006/relationships/hyperlink" Target="https://catalog.hozkom.ru/image/400x400/29077.jpg" TargetMode="External"/><Relationship Id="rId10216" Type="http://schemas.openxmlformats.org/officeDocument/2006/relationships/hyperlink" Target="https://catalog.hozkom.ru/image/400x400/55892.jpg" TargetMode="External"/><Relationship Id="rId2794" Type="http://schemas.openxmlformats.org/officeDocument/2006/relationships/hyperlink" Target="https://catalog.hozkom.ru/image/400x400/13950.jpg" TargetMode="External"/><Relationship Id="rId3845" Type="http://schemas.openxmlformats.org/officeDocument/2006/relationships/hyperlink" Target="https://catalog.hozkom.ru/image/400x400/34067.jpg" TargetMode="External"/><Relationship Id="rId12388" Type="http://schemas.openxmlformats.org/officeDocument/2006/relationships/hyperlink" Target="https://catalog.hozkom.ru/image/400x400/100993.jpg" TargetMode="External"/><Relationship Id="rId13786" Type="http://schemas.openxmlformats.org/officeDocument/2006/relationships/hyperlink" Target="https://catalog.hozkom.ru/image/400x400/28059.jpg" TargetMode="External"/><Relationship Id="rId14837" Type="http://schemas.openxmlformats.org/officeDocument/2006/relationships/hyperlink" Target="https://catalog.hozkom.ru/image/400x400/73457.jpg" TargetMode="External"/><Relationship Id="rId766" Type="http://schemas.openxmlformats.org/officeDocument/2006/relationships/hyperlink" Target="https://catalog.hozkom.ru/image/400x400/122202.jpg" TargetMode="External"/><Relationship Id="rId1396" Type="http://schemas.openxmlformats.org/officeDocument/2006/relationships/hyperlink" Target="https://catalog.hozkom.ru/image/400x400/75059.jpg" TargetMode="External"/><Relationship Id="rId2447" Type="http://schemas.openxmlformats.org/officeDocument/2006/relationships/hyperlink" Target="https://catalog.hozkom.ru/image/400x400/14312.jpg" TargetMode="External"/><Relationship Id="rId13439" Type="http://schemas.openxmlformats.org/officeDocument/2006/relationships/hyperlink" Target="https://catalog.hozkom.ru/image/400x400/120076.jpg" TargetMode="External"/><Relationship Id="rId17310" Type="http://schemas.openxmlformats.org/officeDocument/2006/relationships/hyperlink" Target="https://catalog.hozkom.ru/image/400x400/28306.jpg" TargetMode="External"/><Relationship Id="rId20655" Type="http://schemas.openxmlformats.org/officeDocument/2006/relationships/hyperlink" Target="https://catalog.hozkom.ru/image/400x400/19052.jpg" TargetMode="External"/><Relationship Id="rId419" Type="http://schemas.openxmlformats.org/officeDocument/2006/relationships/hyperlink" Target="https://catalog.hozkom.ru/image/400x400/121262.jpg" TargetMode="External"/><Relationship Id="rId1049" Type="http://schemas.openxmlformats.org/officeDocument/2006/relationships/hyperlink" Target="https://catalog.hozkom.ru/image/400x400/30524.jpg" TargetMode="External"/><Relationship Id="rId13920" Type="http://schemas.openxmlformats.org/officeDocument/2006/relationships/hyperlink" Target="https://catalog.hozkom.ru/image/400x400/54406.jpg" TargetMode="External"/><Relationship Id="rId19482" Type="http://schemas.openxmlformats.org/officeDocument/2006/relationships/hyperlink" Target="https://catalog.hozkom.ru/image/400x400/6059.jpg" TargetMode="External"/><Relationship Id="rId20308" Type="http://schemas.openxmlformats.org/officeDocument/2006/relationships/hyperlink" Target="https://catalog.hozkom.ru/image/400x400/106958.jpg" TargetMode="External"/><Relationship Id="rId7092" Type="http://schemas.openxmlformats.org/officeDocument/2006/relationships/hyperlink" Target="https://catalog.hozkom.ru/image/400x400/23010.jpg" TargetMode="External"/><Relationship Id="rId8143" Type="http://schemas.openxmlformats.org/officeDocument/2006/relationships/hyperlink" Target="https://catalog.hozkom.ru/image/400x400/121782.jpg" TargetMode="External"/><Relationship Id="rId8490" Type="http://schemas.openxmlformats.org/officeDocument/2006/relationships/hyperlink" Target="https://catalog.hozkom.ru/image/400x400/107037.jpg" TargetMode="External"/><Relationship Id="rId9541" Type="http://schemas.openxmlformats.org/officeDocument/2006/relationships/hyperlink" Target="https://catalog.hozkom.ru/image/400x400/12622.jpg" TargetMode="External"/><Relationship Id="rId11471" Type="http://schemas.openxmlformats.org/officeDocument/2006/relationships/hyperlink" Target="https://catalog.hozkom.ru/image/400x400/19460.jpg" TargetMode="External"/><Relationship Id="rId12522" Type="http://schemas.openxmlformats.org/officeDocument/2006/relationships/hyperlink" Target="https://catalog.hozkom.ru/image/400x400/118043.jpg" TargetMode="External"/><Relationship Id="rId18084" Type="http://schemas.openxmlformats.org/officeDocument/2006/relationships/hyperlink" Target="https://catalog.hozkom.ru/image/400x400/54973.jpg" TargetMode="External"/><Relationship Id="rId19135" Type="http://schemas.openxmlformats.org/officeDocument/2006/relationships/hyperlink" Target="https://catalog.hozkom.ru/image/400x400/35753.jpg" TargetMode="External"/><Relationship Id="rId900" Type="http://schemas.openxmlformats.org/officeDocument/2006/relationships/hyperlink" Target="https://catalog.hozkom.ru/image/400x400/68801.jpg" TargetMode="External"/><Relationship Id="rId1530" Type="http://schemas.openxmlformats.org/officeDocument/2006/relationships/hyperlink" Target="https://catalog.hozkom.ru/image/400x400/76623.jpg" TargetMode="External"/><Relationship Id="rId10073" Type="http://schemas.openxmlformats.org/officeDocument/2006/relationships/hyperlink" Target="https://catalog.hozkom.ru/image/400x400/83004.jpg" TargetMode="External"/><Relationship Id="rId11124" Type="http://schemas.openxmlformats.org/officeDocument/2006/relationships/hyperlink" Target="https://catalog.hozkom.ru/image/400x400/74371.jpg" TargetMode="External"/><Relationship Id="rId14694" Type="http://schemas.openxmlformats.org/officeDocument/2006/relationships/hyperlink" Target="https://catalog.hozkom.ru/image/400x400/78832.jpg" TargetMode="External"/><Relationship Id="rId15745" Type="http://schemas.openxmlformats.org/officeDocument/2006/relationships/hyperlink" Target="https://catalog.hozkom.ru/image/400x400/15746.jpg" TargetMode="External"/><Relationship Id="rId4753" Type="http://schemas.openxmlformats.org/officeDocument/2006/relationships/hyperlink" Target="https://catalog.hozkom.ru/image/400x400/108142.jpg" TargetMode="External"/><Relationship Id="rId5804" Type="http://schemas.openxmlformats.org/officeDocument/2006/relationships/hyperlink" Target="https://catalog.hozkom.ru/image/400x400/10500.jpg" TargetMode="External"/><Relationship Id="rId13296" Type="http://schemas.openxmlformats.org/officeDocument/2006/relationships/hyperlink" Target="https://catalog.hozkom.ru/image/400x400/4785.jpg" TargetMode="External"/><Relationship Id="rId14347" Type="http://schemas.openxmlformats.org/officeDocument/2006/relationships/hyperlink" Target="https://catalog.hozkom.ru/image/400x400/121486.jpg" TargetMode="External"/><Relationship Id="rId3355" Type="http://schemas.openxmlformats.org/officeDocument/2006/relationships/hyperlink" Target="https://catalog.hozkom.ru/image/400x400/13375.jpg" TargetMode="External"/><Relationship Id="rId4406" Type="http://schemas.openxmlformats.org/officeDocument/2006/relationships/hyperlink" Target="https://catalog.hozkom.ru/image/400x400/17524.jpg" TargetMode="External"/><Relationship Id="rId7976" Type="http://schemas.openxmlformats.org/officeDocument/2006/relationships/hyperlink" Target="https://catalog.hozkom.ru/image/400x400/121947.jpg" TargetMode="External"/><Relationship Id="rId18968" Type="http://schemas.openxmlformats.org/officeDocument/2006/relationships/hyperlink" Target="https://catalog.hozkom.ru/image/400x400/104803.jpg" TargetMode="External"/><Relationship Id="rId20165" Type="http://schemas.openxmlformats.org/officeDocument/2006/relationships/hyperlink" Target="https://catalog.hozkom.ru/image/400x400/38037.jpg" TargetMode="External"/><Relationship Id="rId276" Type="http://schemas.openxmlformats.org/officeDocument/2006/relationships/hyperlink" Target="https://catalog.hozkom.ru/image/400x400/123547.jpg" TargetMode="External"/><Relationship Id="rId3008" Type="http://schemas.openxmlformats.org/officeDocument/2006/relationships/hyperlink" Target="https://catalog.hozkom.ru/image/400x400/27063.jpg" TargetMode="External"/><Relationship Id="rId6578" Type="http://schemas.openxmlformats.org/officeDocument/2006/relationships/hyperlink" Target="https://catalog.hozkom.ru/image/400x400/11303.jpg" TargetMode="External"/><Relationship Id="rId7629" Type="http://schemas.openxmlformats.org/officeDocument/2006/relationships/hyperlink" Target="https://catalog.hozkom.ru/image/400x400/113896.jpg" TargetMode="External"/><Relationship Id="rId10957" Type="http://schemas.openxmlformats.org/officeDocument/2006/relationships/hyperlink" Target="https://catalog.hozkom.ru/image/400x400/120109.jpg" TargetMode="External"/><Relationship Id="rId9051" Type="http://schemas.openxmlformats.org/officeDocument/2006/relationships/hyperlink" Target="https://catalog.hozkom.ru/image/400x400/53729.jpg" TargetMode="External"/><Relationship Id="rId13430" Type="http://schemas.openxmlformats.org/officeDocument/2006/relationships/hyperlink" Target="https://catalog.hozkom.ru/image/400x400/44215.jpg" TargetMode="External"/><Relationship Id="rId1040" Type="http://schemas.openxmlformats.org/officeDocument/2006/relationships/hyperlink" Target="https://catalog.hozkom.ru/image/400x400/16704.jpg" TargetMode="External"/><Relationship Id="rId12032" Type="http://schemas.openxmlformats.org/officeDocument/2006/relationships/hyperlink" Target="https://catalog.hozkom.ru/image/400x400/43376.jpg" TargetMode="External"/><Relationship Id="rId16653" Type="http://schemas.openxmlformats.org/officeDocument/2006/relationships/hyperlink" Target="https://catalog.hozkom.ru/image/400x400/34709.jpg" TargetMode="External"/><Relationship Id="rId17704" Type="http://schemas.openxmlformats.org/officeDocument/2006/relationships/hyperlink" Target="https://catalog.hozkom.ru/image/400x400/21222.jpg" TargetMode="External"/><Relationship Id="rId410" Type="http://schemas.openxmlformats.org/officeDocument/2006/relationships/hyperlink" Target="https://catalog.hozkom.ru/image/400x400/121255.jpg" TargetMode="External"/><Relationship Id="rId5661" Type="http://schemas.openxmlformats.org/officeDocument/2006/relationships/hyperlink" Target="https://catalog.hozkom.ru/image/400x400/60204.jpg" TargetMode="External"/><Relationship Id="rId6712" Type="http://schemas.openxmlformats.org/officeDocument/2006/relationships/hyperlink" Target="https://catalog.hozkom.ru/image/400x400/95411.jpg" TargetMode="External"/><Relationship Id="rId15255" Type="http://schemas.openxmlformats.org/officeDocument/2006/relationships/hyperlink" Target="https://catalog.hozkom.ru/image/400x400/51434.jpg" TargetMode="External"/><Relationship Id="rId16306" Type="http://schemas.openxmlformats.org/officeDocument/2006/relationships/hyperlink" Target="https://catalog.hozkom.ru/image/400x400/93650.jpg" TargetMode="External"/><Relationship Id="rId19876" Type="http://schemas.openxmlformats.org/officeDocument/2006/relationships/hyperlink" Target="https://catalog.hozkom.ru/image/400x400/23361.jpg" TargetMode="External"/><Relationship Id="rId4263" Type="http://schemas.openxmlformats.org/officeDocument/2006/relationships/hyperlink" Target="https://catalog.hozkom.ru/image/400x400/121832.jpg" TargetMode="External"/><Relationship Id="rId5314" Type="http://schemas.openxmlformats.org/officeDocument/2006/relationships/hyperlink" Target="https://catalog.hozkom.ru/image/400x400/34923.jpg" TargetMode="External"/><Relationship Id="rId8884" Type="http://schemas.openxmlformats.org/officeDocument/2006/relationships/hyperlink" Target="https://catalog.hozkom.ru/image/400x400/8568.jpg" TargetMode="External"/><Relationship Id="rId9935" Type="http://schemas.openxmlformats.org/officeDocument/2006/relationships/hyperlink" Target="https://catalog.hozkom.ru/image/400x400/119088.jpg" TargetMode="External"/><Relationship Id="rId18478" Type="http://schemas.openxmlformats.org/officeDocument/2006/relationships/hyperlink" Target="https://catalog.hozkom.ru/image/400x400/104101.jpg" TargetMode="External"/><Relationship Id="rId19529" Type="http://schemas.openxmlformats.org/officeDocument/2006/relationships/hyperlink" Target="https://catalog.hozkom.ru/image/400x400/83337.jpg" TargetMode="External"/><Relationship Id="rId1924" Type="http://schemas.openxmlformats.org/officeDocument/2006/relationships/hyperlink" Target="https://catalog.hozkom.ru/image/400x400/56211.jpg" TargetMode="External"/><Relationship Id="rId7486" Type="http://schemas.openxmlformats.org/officeDocument/2006/relationships/hyperlink" Target="https://catalog.hozkom.ru/image/400x400/42642.jpg" TargetMode="External"/><Relationship Id="rId8537" Type="http://schemas.openxmlformats.org/officeDocument/2006/relationships/hyperlink" Target="https://catalog.hozkom.ru/image/400x400/89243.jpg" TargetMode="External"/><Relationship Id="rId10467" Type="http://schemas.openxmlformats.org/officeDocument/2006/relationships/hyperlink" Target="https://catalog.hozkom.ru/image/400x400/89448.jpg" TargetMode="External"/><Relationship Id="rId11865" Type="http://schemas.openxmlformats.org/officeDocument/2006/relationships/hyperlink" Target="https://catalog.hozkom.ru/image/400x400/15267.jpg" TargetMode="External"/><Relationship Id="rId12916" Type="http://schemas.openxmlformats.org/officeDocument/2006/relationships/hyperlink" Target="https://catalog.hozkom.ru/image/400x400/65559.jpg" TargetMode="External"/><Relationship Id="rId6088" Type="http://schemas.openxmlformats.org/officeDocument/2006/relationships/hyperlink" Target="https://catalog.hozkom.ru/image/400x400/66572.jpg" TargetMode="External"/><Relationship Id="rId7139" Type="http://schemas.openxmlformats.org/officeDocument/2006/relationships/hyperlink" Target="https://catalog.hozkom.ru/image/400x400/63487.jpg" TargetMode="External"/><Relationship Id="rId11518" Type="http://schemas.openxmlformats.org/officeDocument/2006/relationships/hyperlink" Target="https://catalog.hozkom.ru/image/400x400/122523.jpg" TargetMode="External"/><Relationship Id="rId2698" Type="http://schemas.openxmlformats.org/officeDocument/2006/relationships/hyperlink" Target="https://catalog.hozkom.ru/image/400x400/123771.jpg" TargetMode="External"/><Relationship Id="rId17561" Type="http://schemas.openxmlformats.org/officeDocument/2006/relationships/hyperlink" Target="https://catalog.hozkom.ru/image/400x400/78779.jpg" TargetMode="External"/><Relationship Id="rId18612" Type="http://schemas.openxmlformats.org/officeDocument/2006/relationships/hyperlink" Target="https://catalog.hozkom.ru/image/400x400/52626.jpg" TargetMode="External"/><Relationship Id="rId3749" Type="http://schemas.openxmlformats.org/officeDocument/2006/relationships/hyperlink" Target="https://catalog.hozkom.ru/image/400x400/123528.jpg" TargetMode="External"/><Relationship Id="rId5171" Type="http://schemas.openxmlformats.org/officeDocument/2006/relationships/hyperlink" Target="https://catalog.hozkom.ru/image/400x400/10192.jpg" TargetMode="External"/><Relationship Id="rId6222" Type="http://schemas.openxmlformats.org/officeDocument/2006/relationships/hyperlink" Target="https://catalog.hozkom.ru/image/400x400/38817.jpg" TargetMode="External"/><Relationship Id="rId7620" Type="http://schemas.openxmlformats.org/officeDocument/2006/relationships/hyperlink" Target="https://catalog.hozkom.ru/image/400x400/113895.jpg" TargetMode="External"/><Relationship Id="rId10601" Type="http://schemas.openxmlformats.org/officeDocument/2006/relationships/hyperlink" Target="https://catalog.hozkom.ru/image/400x400/97092.jpg" TargetMode="External"/><Relationship Id="rId16163" Type="http://schemas.openxmlformats.org/officeDocument/2006/relationships/hyperlink" Target="https://catalog.hozkom.ru/image/400x400/60786.jpg" TargetMode="External"/><Relationship Id="rId17214" Type="http://schemas.openxmlformats.org/officeDocument/2006/relationships/hyperlink" Target="https://catalog.hozkom.ru/image/400x400/11621.jpg" TargetMode="External"/><Relationship Id="rId20559" Type="http://schemas.openxmlformats.org/officeDocument/2006/relationships/hyperlink" Target="https://catalog.hozkom.ru/image/400x400/63506.jpg" TargetMode="External"/><Relationship Id="rId9792" Type="http://schemas.openxmlformats.org/officeDocument/2006/relationships/hyperlink" Target="https://catalog.hozkom.ru/image/400x400/1317.jpg" TargetMode="External"/><Relationship Id="rId12773" Type="http://schemas.openxmlformats.org/officeDocument/2006/relationships/hyperlink" Target="https://catalog.hozkom.ru/image/400x400/117458.jpg" TargetMode="External"/><Relationship Id="rId13824" Type="http://schemas.openxmlformats.org/officeDocument/2006/relationships/hyperlink" Target="https://catalog.hozkom.ru/image/400x400/120557.jpg" TargetMode="External"/><Relationship Id="rId19386" Type="http://schemas.openxmlformats.org/officeDocument/2006/relationships/hyperlink" Target="https://catalog.hozkom.ru/image/400x400/49547.jpg" TargetMode="External"/><Relationship Id="rId1781" Type="http://schemas.openxmlformats.org/officeDocument/2006/relationships/hyperlink" Target="https://catalog.hozkom.ru/image/400x400/45111.jpg" TargetMode="External"/><Relationship Id="rId2832" Type="http://schemas.openxmlformats.org/officeDocument/2006/relationships/hyperlink" Target="https://catalog.hozkom.ru/image/400x400/42809.jpg" TargetMode="External"/><Relationship Id="rId8394" Type="http://schemas.openxmlformats.org/officeDocument/2006/relationships/hyperlink" Target="https://catalog.hozkom.ru/image/400x400/89231.jpg" TargetMode="External"/><Relationship Id="rId9445" Type="http://schemas.openxmlformats.org/officeDocument/2006/relationships/hyperlink" Target="https://catalog.hozkom.ru/image/400x400/19866.jpg" TargetMode="External"/><Relationship Id="rId11375" Type="http://schemas.openxmlformats.org/officeDocument/2006/relationships/hyperlink" Target="https://catalog.hozkom.ru/image/400x400/123237.jpg" TargetMode="External"/><Relationship Id="rId12426" Type="http://schemas.openxmlformats.org/officeDocument/2006/relationships/hyperlink" Target="https://catalog.hozkom.ru/image/400x400/29383.jpg" TargetMode="External"/><Relationship Id="rId19039" Type="http://schemas.openxmlformats.org/officeDocument/2006/relationships/hyperlink" Target="https://catalog.hozkom.ru/image/400x400/42728.jpg" TargetMode="External"/><Relationship Id="rId804" Type="http://schemas.openxmlformats.org/officeDocument/2006/relationships/hyperlink" Target="https://catalog.hozkom.ru/image/400x400/8270.jpg" TargetMode="External"/><Relationship Id="rId1434" Type="http://schemas.openxmlformats.org/officeDocument/2006/relationships/hyperlink" Target="https://catalog.hozkom.ru/image/400x400/109995.jpg" TargetMode="External"/><Relationship Id="rId8047" Type="http://schemas.openxmlformats.org/officeDocument/2006/relationships/hyperlink" Target="https://catalog.hozkom.ru/image/400x400/3591.jpg" TargetMode="External"/><Relationship Id="rId11028" Type="http://schemas.openxmlformats.org/officeDocument/2006/relationships/hyperlink" Target="https://catalog.hozkom.ru/image/400x400/121723.jpg" TargetMode="External"/><Relationship Id="rId14598" Type="http://schemas.openxmlformats.org/officeDocument/2006/relationships/hyperlink" Target="https://catalog.hozkom.ru/image/400x400/121044.jpg" TargetMode="External"/><Relationship Id="rId15996" Type="http://schemas.openxmlformats.org/officeDocument/2006/relationships/hyperlink" Target="https://catalog.hozkom.ru/image/400x400/85022.jpg" TargetMode="External"/><Relationship Id="rId4657" Type="http://schemas.openxmlformats.org/officeDocument/2006/relationships/hyperlink" Target="https://catalog.hozkom.ru/image/400x400/108869.jpg" TargetMode="External"/><Relationship Id="rId5708" Type="http://schemas.openxmlformats.org/officeDocument/2006/relationships/hyperlink" Target="https://catalog.hozkom.ru/image/400x400/93447.jpg" TargetMode="External"/><Relationship Id="rId15649" Type="http://schemas.openxmlformats.org/officeDocument/2006/relationships/hyperlink" Target="https://catalog.hozkom.ru/image/400x400/8868.jpg" TargetMode="External"/><Relationship Id="rId17071" Type="http://schemas.openxmlformats.org/officeDocument/2006/relationships/hyperlink" Target="https://catalog.hozkom.ru/image/400x400/122459.jpg" TargetMode="External"/><Relationship Id="rId18122" Type="http://schemas.openxmlformats.org/officeDocument/2006/relationships/hyperlink" Target="https://catalog.hozkom.ru/image/400x400/33953.jpg" TargetMode="External"/><Relationship Id="rId19520" Type="http://schemas.openxmlformats.org/officeDocument/2006/relationships/hyperlink" Target="https://catalog.hozkom.ru/image/400x400/98252.jpg" TargetMode="External"/><Relationship Id="rId3259" Type="http://schemas.openxmlformats.org/officeDocument/2006/relationships/hyperlink" Target="https://catalog.hozkom.ru/image/400x400/82661.jpg" TargetMode="External"/><Relationship Id="rId7130" Type="http://schemas.openxmlformats.org/officeDocument/2006/relationships/hyperlink" Target="https://catalog.hozkom.ru/image/400x400/30313.jpg" TargetMode="External"/><Relationship Id="rId20069" Type="http://schemas.openxmlformats.org/officeDocument/2006/relationships/hyperlink" Target="https://catalog.hozkom.ru/image/400x400/70003.jpg" TargetMode="External"/><Relationship Id="rId10111" Type="http://schemas.openxmlformats.org/officeDocument/2006/relationships/hyperlink" Target="https://catalog.hozkom.ru/image/400x400/67004.jpg" TargetMode="External"/><Relationship Id="rId13681" Type="http://schemas.openxmlformats.org/officeDocument/2006/relationships/hyperlink" Target="https://catalog.hozkom.ru/image/400x400/74794.jpg" TargetMode="External"/><Relationship Id="rId14732" Type="http://schemas.openxmlformats.org/officeDocument/2006/relationships/hyperlink" Target="https://catalog.hozkom.ru/image/400x400/101249.jpg" TargetMode="External"/><Relationship Id="rId3740" Type="http://schemas.openxmlformats.org/officeDocument/2006/relationships/hyperlink" Target="https://catalog.hozkom.ru/image/400x400/121092.jpg" TargetMode="External"/><Relationship Id="rId12283" Type="http://schemas.openxmlformats.org/officeDocument/2006/relationships/hyperlink" Target="https://catalog.hozkom.ru/image/400x400/108321.jpg" TargetMode="External"/><Relationship Id="rId13334" Type="http://schemas.openxmlformats.org/officeDocument/2006/relationships/hyperlink" Target="https://catalog.hozkom.ru/image/400x400/99041.jpg" TargetMode="External"/><Relationship Id="rId17955" Type="http://schemas.openxmlformats.org/officeDocument/2006/relationships/hyperlink" Target="https://catalog.hozkom.ru/image/400x400/113526.jpg" TargetMode="External"/><Relationship Id="rId20550" Type="http://schemas.openxmlformats.org/officeDocument/2006/relationships/hyperlink" Target="https://catalog.hozkom.ru/image/400x400/63504.jpg" TargetMode="External"/><Relationship Id="rId661" Type="http://schemas.openxmlformats.org/officeDocument/2006/relationships/hyperlink" Target="https://catalog.hozkom.ru/image/400x400/101758.jpg" TargetMode="External"/><Relationship Id="rId1291" Type="http://schemas.openxmlformats.org/officeDocument/2006/relationships/hyperlink" Target="https://catalog.hozkom.ru/image/400x400/37103.jpg" TargetMode="External"/><Relationship Id="rId2342" Type="http://schemas.openxmlformats.org/officeDocument/2006/relationships/hyperlink" Target="https://catalog.hozkom.ru/image/400x400/120650.jpg" TargetMode="External"/><Relationship Id="rId6963" Type="http://schemas.openxmlformats.org/officeDocument/2006/relationships/hyperlink" Target="https://catalog.hozkom.ru/image/400x400/29013.jpg" TargetMode="External"/><Relationship Id="rId16557" Type="http://schemas.openxmlformats.org/officeDocument/2006/relationships/hyperlink" Target="https://catalog.hozkom.ru/image/400x400/106317.jpg" TargetMode="External"/><Relationship Id="rId17608" Type="http://schemas.openxmlformats.org/officeDocument/2006/relationships/hyperlink" Target="https://catalog.hozkom.ru/image/400x400/113575.jpg" TargetMode="External"/><Relationship Id="rId20203" Type="http://schemas.openxmlformats.org/officeDocument/2006/relationships/hyperlink" Target="https://catalog.hozkom.ru/image/400x400/38231.jpg" TargetMode="External"/><Relationship Id="rId314" Type="http://schemas.openxmlformats.org/officeDocument/2006/relationships/hyperlink" Target="https://catalog.hozkom.ru/image/400x400/123563.jpg" TargetMode="External"/><Relationship Id="rId5565" Type="http://schemas.openxmlformats.org/officeDocument/2006/relationships/hyperlink" Target="https://catalog.hozkom.ru/image/400x400/42291.jpg" TargetMode="External"/><Relationship Id="rId6616" Type="http://schemas.openxmlformats.org/officeDocument/2006/relationships/hyperlink" Target="https://catalog.hozkom.ru/image/400x400/93023.jpg" TargetMode="External"/><Relationship Id="rId15159" Type="http://schemas.openxmlformats.org/officeDocument/2006/relationships/hyperlink" Target="https://catalog.hozkom.ru/image/400x400/65764.jpg" TargetMode="External"/><Relationship Id="rId19030" Type="http://schemas.openxmlformats.org/officeDocument/2006/relationships/hyperlink" Target="https://catalog.hozkom.ru/image/400x400/34652.jpg" TargetMode="External"/><Relationship Id="rId4167" Type="http://schemas.openxmlformats.org/officeDocument/2006/relationships/hyperlink" Target="https://catalog.hozkom.ru/image/400x400/120169.jpg" TargetMode="External"/><Relationship Id="rId5218" Type="http://schemas.openxmlformats.org/officeDocument/2006/relationships/hyperlink" Target="https://catalog.hozkom.ru/image/400x400/106392.jpg" TargetMode="External"/><Relationship Id="rId8788" Type="http://schemas.openxmlformats.org/officeDocument/2006/relationships/hyperlink" Target="https://catalog.hozkom.ru/image/400x400/22220.jpg" TargetMode="External"/><Relationship Id="rId9839" Type="http://schemas.openxmlformats.org/officeDocument/2006/relationships/hyperlink" Target="https://catalog.hozkom.ru/image/400x400/121059.jpg" TargetMode="External"/><Relationship Id="rId11769" Type="http://schemas.openxmlformats.org/officeDocument/2006/relationships/hyperlink" Target="https://catalog.hozkom.ru/image/400x400/113366.jpg" TargetMode="External"/><Relationship Id="rId13191" Type="http://schemas.openxmlformats.org/officeDocument/2006/relationships/hyperlink" Target="https://catalog.hozkom.ru/image/400x400/18458.jpg" TargetMode="External"/><Relationship Id="rId15640" Type="http://schemas.openxmlformats.org/officeDocument/2006/relationships/hyperlink" Target="https://catalog.hozkom.ru/image/400x400/96108.jpg" TargetMode="External"/><Relationship Id="rId1828" Type="http://schemas.openxmlformats.org/officeDocument/2006/relationships/hyperlink" Target="https://catalog.hozkom.ru/image/400x400/117137.jpg" TargetMode="External"/><Relationship Id="rId3250" Type="http://schemas.openxmlformats.org/officeDocument/2006/relationships/hyperlink" Target="https://catalog.hozkom.ru/image/400x400/27413.jpg" TargetMode="External"/><Relationship Id="rId14242" Type="http://schemas.openxmlformats.org/officeDocument/2006/relationships/hyperlink" Target="https://catalog.hozkom.ru/image/400x400/40109.jpg" TargetMode="External"/><Relationship Id="rId18863" Type="http://schemas.openxmlformats.org/officeDocument/2006/relationships/hyperlink" Target="https://catalog.hozkom.ru/image/400x400/4490.jpg" TargetMode="External"/><Relationship Id="rId19914" Type="http://schemas.openxmlformats.org/officeDocument/2006/relationships/hyperlink" Target="https://catalog.hozkom.ru/image/400x400/60524.jpg" TargetMode="External"/><Relationship Id="rId20060" Type="http://schemas.openxmlformats.org/officeDocument/2006/relationships/hyperlink" Target="https://catalog.hozkom.ru/image/400x400/70010.jpg" TargetMode="External"/><Relationship Id="rId171" Type="http://schemas.openxmlformats.org/officeDocument/2006/relationships/hyperlink" Target="https://catalog.hozkom.ru/image/400x400/120365.jpg" TargetMode="External"/><Relationship Id="rId4301" Type="http://schemas.openxmlformats.org/officeDocument/2006/relationships/hyperlink" Target="https://catalog.hozkom.ru/image/400x400/36149.jpg" TargetMode="External"/><Relationship Id="rId7871" Type="http://schemas.openxmlformats.org/officeDocument/2006/relationships/hyperlink" Target="https://catalog.hozkom.ru/image/400x400/105970.jpg" TargetMode="External"/><Relationship Id="rId8922" Type="http://schemas.openxmlformats.org/officeDocument/2006/relationships/hyperlink" Target="https://catalog.hozkom.ru/image/400x400/50446.jpg" TargetMode="External"/><Relationship Id="rId10852" Type="http://schemas.openxmlformats.org/officeDocument/2006/relationships/hyperlink" Target="https://catalog.hozkom.ru/image/400x400/83458.jpg" TargetMode="External"/><Relationship Id="rId11903" Type="http://schemas.openxmlformats.org/officeDocument/2006/relationships/hyperlink" Target="https://catalog.hozkom.ru/image/400x400/44275.jpg" TargetMode="External"/><Relationship Id="rId17465" Type="http://schemas.openxmlformats.org/officeDocument/2006/relationships/hyperlink" Target="https://catalog.hozkom.ru/image/400x400/58073.jpg" TargetMode="External"/><Relationship Id="rId18516" Type="http://schemas.openxmlformats.org/officeDocument/2006/relationships/hyperlink" Target="https://catalog.hozkom.ru/image/400x400/101980.jpg" TargetMode="External"/><Relationship Id="rId6473" Type="http://schemas.openxmlformats.org/officeDocument/2006/relationships/hyperlink" Target="https://catalog.hozkom.ru/image/400x400/57142.jpg" TargetMode="External"/><Relationship Id="rId7524" Type="http://schemas.openxmlformats.org/officeDocument/2006/relationships/hyperlink" Target="https://catalog.hozkom.ru/image/400x400/59095.jpg" TargetMode="External"/><Relationship Id="rId10505" Type="http://schemas.openxmlformats.org/officeDocument/2006/relationships/hyperlink" Target="https://catalog.hozkom.ru/image/400x400/119518.jpg" TargetMode="External"/><Relationship Id="rId16067" Type="http://schemas.openxmlformats.org/officeDocument/2006/relationships/hyperlink" Target="https://catalog.hozkom.ru/image/400x400/47030.jpg" TargetMode="External"/><Relationship Id="rId17118" Type="http://schemas.openxmlformats.org/officeDocument/2006/relationships/hyperlink" Target="https://catalog.hozkom.ru/image/400x400/107755.jpg" TargetMode="External"/><Relationship Id="rId5075" Type="http://schemas.openxmlformats.org/officeDocument/2006/relationships/hyperlink" Target="https://catalog.hozkom.ru/image/400x400/88579.jpg" TargetMode="External"/><Relationship Id="rId6126" Type="http://schemas.openxmlformats.org/officeDocument/2006/relationships/hyperlink" Target="https://catalog.hozkom.ru/image/400x400/38791.jpg" TargetMode="External"/><Relationship Id="rId9696" Type="http://schemas.openxmlformats.org/officeDocument/2006/relationships/hyperlink" Target="https://catalog.hozkom.ru/image/400x400/9099.jpg" TargetMode="External"/><Relationship Id="rId12677" Type="http://schemas.openxmlformats.org/officeDocument/2006/relationships/hyperlink" Target="https://catalog.hozkom.ru/image/400x400/79360.jpg" TargetMode="External"/><Relationship Id="rId1685" Type="http://schemas.openxmlformats.org/officeDocument/2006/relationships/hyperlink" Target="https://catalog.hozkom.ru/image/400x400/56352.jpg" TargetMode="External"/><Relationship Id="rId2736" Type="http://schemas.openxmlformats.org/officeDocument/2006/relationships/hyperlink" Target="https://catalog.hozkom.ru/image/400x400/92660.jpg" TargetMode="External"/><Relationship Id="rId8298" Type="http://schemas.openxmlformats.org/officeDocument/2006/relationships/hyperlink" Target="https://catalog.hozkom.ru/image/400x400/119492.jpg" TargetMode="External"/><Relationship Id="rId9349" Type="http://schemas.openxmlformats.org/officeDocument/2006/relationships/hyperlink" Target="https://catalog.hozkom.ru/image/400x400/35958.jpg" TargetMode="External"/><Relationship Id="rId11279" Type="http://schemas.openxmlformats.org/officeDocument/2006/relationships/hyperlink" Target="https://catalog.hozkom.ru/image/400x400/10438.jpg" TargetMode="External"/><Relationship Id="rId13728" Type="http://schemas.openxmlformats.org/officeDocument/2006/relationships/hyperlink" Target="https://catalog.hozkom.ru/image/400x400/101245.jpg" TargetMode="External"/><Relationship Id="rId15150" Type="http://schemas.openxmlformats.org/officeDocument/2006/relationships/hyperlink" Target="https://catalog.hozkom.ru/image/400x400/65763.jpg" TargetMode="External"/><Relationship Id="rId16201" Type="http://schemas.openxmlformats.org/officeDocument/2006/relationships/hyperlink" Target="https://catalog.hozkom.ru/image/400x400/93645.jpg" TargetMode="External"/><Relationship Id="rId708" Type="http://schemas.openxmlformats.org/officeDocument/2006/relationships/hyperlink" Target="https://catalog.hozkom.ru/image/400x400/121399.jpg" TargetMode="External"/><Relationship Id="rId1338" Type="http://schemas.openxmlformats.org/officeDocument/2006/relationships/hyperlink" Target="https://catalog.hozkom.ru/image/400x400/52851.jpg" TargetMode="External"/><Relationship Id="rId19771" Type="http://schemas.openxmlformats.org/officeDocument/2006/relationships/hyperlink" Target="https://catalog.hozkom.ru/image/400x400/27321.jpg" TargetMode="External"/><Relationship Id="rId5959" Type="http://schemas.openxmlformats.org/officeDocument/2006/relationships/hyperlink" Target="https://catalog.hozkom.ru/image/400x400/16977.jpg" TargetMode="External"/><Relationship Id="rId7381" Type="http://schemas.openxmlformats.org/officeDocument/2006/relationships/hyperlink" Target="https://catalog.hozkom.ru/image/400x400/37966.jpg" TargetMode="External"/><Relationship Id="rId8432" Type="http://schemas.openxmlformats.org/officeDocument/2006/relationships/hyperlink" Target="https://catalog.hozkom.ru/image/400x400/63593.jpg" TargetMode="External"/><Relationship Id="rId9830" Type="http://schemas.openxmlformats.org/officeDocument/2006/relationships/hyperlink" Target="https://catalog.hozkom.ru/image/400x400/121054.jpg" TargetMode="External"/><Relationship Id="rId11760" Type="http://schemas.openxmlformats.org/officeDocument/2006/relationships/hyperlink" Target="https://catalog.hozkom.ru/image/400x400/113370.jpg" TargetMode="External"/><Relationship Id="rId12811" Type="http://schemas.openxmlformats.org/officeDocument/2006/relationships/hyperlink" Target="https://catalog.hozkom.ru/image/400x400/100091.jpg" TargetMode="External"/><Relationship Id="rId18373" Type="http://schemas.openxmlformats.org/officeDocument/2006/relationships/hyperlink" Target="https://catalog.hozkom.ru/image/400x400/90663.jpg" TargetMode="External"/><Relationship Id="rId19424" Type="http://schemas.openxmlformats.org/officeDocument/2006/relationships/hyperlink" Target="https://catalog.hozkom.ru/image/400x400/44988.jpg" TargetMode="External"/><Relationship Id="rId44" Type="http://schemas.openxmlformats.org/officeDocument/2006/relationships/hyperlink" Target="https://catalog.hozkom.ru/image/400x400/122346.jpg" TargetMode="External"/><Relationship Id="rId7034" Type="http://schemas.openxmlformats.org/officeDocument/2006/relationships/hyperlink" Target="https://catalog.hozkom.ru/image/400x400/87455.jpg" TargetMode="External"/><Relationship Id="rId10362" Type="http://schemas.openxmlformats.org/officeDocument/2006/relationships/hyperlink" Target="https://catalog.hozkom.ru/image/400x400/66519.jpg" TargetMode="External"/><Relationship Id="rId11413" Type="http://schemas.openxmlformats.org/officeDocument/2006/relationships/hyperlink" Target="https://catalog.hozkom.ru/image/400x400/53968.jpg" TargetMode="External"/><Relationship Id="rId14983" Type="http://schemas.openxmlformats.org/officeDocument/2006/relationships/hyperlink" Target="https://catalog.hozkom.ru/image/400x400/101241.jpg" TargetMode="External"/><Relationship Id="rId18026" Type="http://schemas.openxmlformats.org/officeDocument/2006/relationships/hyperlink" Target="https://catalog.hozkom.ru/image/400x400/123671.jpg" TargetMode="External"/><Relationship Id="rId3991" Type="http://schemas.openxmlformats.org/officeDocument/2006/relationships/hyperlink" Target="https://catalog.hozkom.ru/image/400x400/53298.jpg" TargetMode="External"/><Relationship Id="rId10015" Type="http://schemas.openxmlformats.org/officeDocument/2006/relationships/hyperlink" Target="https://catalog.hozkom.ru/image/400x400/120570.jpg" TargetMode="External"/><Relationship Id="rId13585" Type="http://schemas.openxmlformats.org/officeDocument/2006/relationships/hyperlink" Target="https://catalog.hozkom.ru/image/400x400/59156.jpg" TargetMode="External"/><Relationship Id="rId14636" Type="http://schemas.openxmlformats.org/officeDocument/2006/relationships/hyperlink" Target="https://catalog.hozkom.ru/image/400x400/121372.jpg" TargetMode="External"/><Relationship Id="rId2593" Type="http://schemas.openxmlformats.org/officeDocument/2006/relationships/hyperlink" Target="https://catalog.hozkom.ru/image/400x400/123784.jpg" TargetMode="External"/><Relationship Id="rId3644" Type="http://schemas.openxmlformats.org/officeDocument/2006/relationships/hyperlink" Target="https://catalog.hozkom.ru/image/400x400/116061.jpg" TargetMode="External"/><Relationship Id="rId12187" Type="http://schemas.openxmlformats.org/officeDocument/2006/relationships/hyperlink" Target="https://catalog.hozkom.ru/image/400x400/98214.jpg" TargetMode="External"/><Relationship Id="rId13238" Type="http://schemas.openxmlformats.org/officeDocument/2006/relationships/hyperlink" Target="https://catalog.hozkom.ru/image/400x400/120850.jpg" TargetMode="External"/><Relationship Id="rId17859" Type="http://schemas.openxmlformats.org/officeDocument/2006/relationships/hyperlink" Target="https://catalog.hozkom.ru/image/400x400/104345.jpg" TargetMode="External"/><Relationship Id="rId20454" Type="http://schemas.openxmlformats.org/officeDocument/2006/relationships/hyperlink" Target="https://catalog.hozkom.ru/image/400x400/9046.jpg" TargetMode="External"/><Relationship Id="rId565" Type="http://schemas.openxmlformats.org/officeDocument/2006/relationships/hyperlink" Target="https://catalog.hozkom.ru/image/400x400/123551.jpg" TargetMode="External"/><Relationship Id="rId1195" Type="http://schemas.openxmlformats.org/officeDocument/2006/relationships/hyperlink" Target="https://catalog.hozkom.ru/image/400x400/123083.jpg" TargetMode="External"/><Relationship Id="rId2246" Type="http://schemas.openxmlformats.org/officeDocument/2006/relationships/hyperlink" Target="https://catalog.hozkom.ru/image/400x400/65756.jpg" TargetMode="External"/><Relationship Id="rId6867" Type="http://schemas.openxmlformats.org/officeDocument/2006/relationships/hyperlink" Target="https://catalog.hozkom.ru/image/400x400/68388.jpg" TargetMode="External"/><Relationship Id="rId7918" Type="http://schemas.openxmlformats.org/officeDocument/2006/relationships/hyperlink" Target="https://catalog.hozkom.ru/image/400x400/123813.jpg" TargetMode="External"/><Relationship Id="rId19281" Type="http://schemas.openxmlformats.org/officeDocument/2006/relationships/hyperlink" Target="https://catalog.hozkom.ru/image/400x400/48105.jpg" TargetMode="External"/><Relationship Id="rId20107" Type="http://schemas.openxmlformats.org/officeDocument/2006/relationships/hyperlink" Target="https://catalog.hozkom.ru/image/400x400/64107.jpg" TargetMode="External"/><Relationship Id="rId218" Type="http://schemas.openxmlformats.org/officeDocument/2006/relationships/hyperlink" Target="https://catalog.hozkom.ru/image/400x400/123034.jpg" TargetMode="External"/><Relationship Id="rId5469" Type="http://schemas.openxmlformats.org/officeDocument/2006/relationships/hyperlink" Target="https://catalog.hozkom.ru/image/400x400/8665.jpg" TargetMode="External"/><Relationship Id="rId9340" Type="http://schemas.openxmlformats.org/officeDocument/2006/relationships/hyperlink" Target="https://catalog.hozkom.ru/image/400x400/29728.jpg" TargetMode="External"/><Relationship Id="rId11270" Type="http://schemas.openxmlformats.org/officeDocument/2006/relationships/hyperlink" Target="https://catalog.hozkom.ru/image/400x400/15292.jpg" TargetMode="External"/><Relationship Id="rId12321" Type="http://schemas.openxmlformats.org/officeDocument/2006/relationships/hyperlink" Target="https://catalog.hozkom.ru/image/400x400/123125.jpg" TargetMode="External"/><Relationship Id="rId15891" Type="http://schemas.openxmlformats.org/officeDocument/2006/relationships/hyperlink" Target="https://catalog.hozkom.ru/image/400x400/57476.jpg" TargetMode="External"/><Relationship Id="rId16942" Type="http://schemas.openxmlformats.org/officeDocument/2006/relationships/hyperlink" Target="https://catalog.hozkom.ru/image/400x400/62099.jpg" TargetMode="External"/><Relationship Id="rId5950" Type="http://schemas.openxmlformats.org/officeDocument/2006/relationships/hyperlink" Target="https://catalog.hozkom.ru/image/400x400/39763.jpg" TargetMode="External"/><Relationship Id="rId14493" Type="http://schemas.openxmlformats.org/officeDocument/2006/relationships/hyperlink" Target="https://catalog.hozkom.ru/image/400x400/117981.jpg" TargetMode="External"/><Relationship Id="rId15544" Type="http://schemas.openxmlformats.org/officeDocument/2006/relationships/hyperlink" Target="https://catalog.hozkom.ru/image/400x400/71446.jpg" TargetMode="External"/><Relationship Id="rId4552" Type="http://schemas.openxmlformats.org/officeDocument/2006/relationships/hyperlink" Target="https://catalog.hozkom.ru/image/400x400/28169.jpg" TargetMode="External"/><Relationship Id="rId5603" Type="http://schemas.openxmlformats.org/officeDocument/2006/relationships/hyperlink" Target="https://catalog.hozkom.ru/image/400x400/28016.jpg" TargetMode="External"/><Relationship Id="rId13095" Type="http://schemas.openxmlformats.org/officeDocument/2006/relationships/hyperlink" Target="https://catalog.hozkom.ru/image/400x400/65369.jpg" TargetMode="External"/><Relationship Id="rId14146" Type="http://schemas.openxmlformats.org/officeDocument/2006/relationships/hyperlink" Target="https://catalog.hozkom.ru/image/400x400/4126.jpg" TargetMode="External"/><Relationship Id="rId18767" Type="http://schemas.openxmlformats.org/officeDocument/2006/relationships/hyperlink" Target="https://catalog.hozkom.ru/image/400x400/90919.jpg" TargetMode="External"/><Relationship Id="rId19818" Type="http://schemas.openxmlformats.org/officeDocument/2006/relationships/hyperlink" Target="https://catalog.hozkom.ru/image/400x400/45188.jpg" TargetMode="External"/><Relationship Id="rId3154" Type="http://schemas.openxmlformats.org/officeDocument/2006/relationships/hyperlink" Target="https://catalog.hozkom.ru/image/400x400/13699.jpg" TargetMode="External"/><Relationship Id="rId4205" Type="http://schemas.openxmlformats.org/officeDocument/2006/relationships/hyperlink" Target="https://catalog.hozkom.ru/image/400x400/118973.jpg" TargetMode="External"/><Relationship Id="rId7775" Type="http://schemas.openxmlformats.org/officeDocument/2006/relationships/hyperlink" Target="https://catalog.hozkom.ru/image/400x400/57692.jpg" TargetMode="External"/><Relationship Id="rId8826" Type="http://schemas.openxmlformats.org/officeDocument/2006/relationships/hyperlink" Target="https://catalog.hozkom.ru/image/400x400/22292.jpg" TargetMode="External"/><Relationship Id="rId10756" Type="http://schemas.openxmlformats.org/officeDocument/2006/relationships/hyperlink" Target="https://catalog.hozkom.ru/image/400x400/99911.jpg" TargetMode="External"/><Relationship Id="rId17369" Type="http://schemas.openxmlformats.org/officeDocument/2006/relationships/hyperlink" Target="https://catalog.hozkom.ru/image/400x400/23595.jpg" TargetMode="External"/><Relationship Id="rId6377" Type="http://schemas.openxmlformats.org/officeDocument/2006/relationships/hyperlink" Target="https://catalog.hozkom.ru/image/400x400/103622.jpg" TargetMode="External"/><Relationship Id="rId7428" Type="http://schemas.openxmlformats.org/officeDocument/2006/relationships/hyperlink" Target="https://catalog.hozkom.ru/image/400x400/97342.jpg" TargetMode="External"/><Relationship Id="rId10409" Type="http://schemas.openxmlformats.org/officeDocument/2006/relationships/hyperlink" Target="https://catalog.hozkom.ru/image/400x400/12504.jpg" TargetMode="External"/><Relationship Id="rId11807" Type="http://schemas.openxmlformats.org/officeDocument/2006/relationships/hyperlink" Target="https://catalog.hozkom.ru/image/400x400/22109.jpg" TargetMode="External"/><Relationship Id="rId2987" Type="http://schemas.openxmlformats.org/officeDocument/2006/relationships/hyperlink" Target="https://catalog.hozkom.ru/image/400x400/109623.jpg" TargetMode="External"/><Relationship Id="rId13979" Type="http://schemas.openxmlformats.org/officeDocument/2006/relationships/hyperlink" Target="https://catalog.hozkom.ru/image/400x400/79331.jpg" TargetMode="External"/><Relationship Id="rId17850" Type="http://schemas.openxmlformats.org/officeDocument/2006/relationships/hyperlink" Target="https://catalog.hozkom.ru/image/400x400/121205.jpg" TargetMode="External"/><Relationship Id="rId18901" Type="http://schemas.openxmlformats.org/officeDocument/2006/relationships/hyperlink" Target="https://catalog.hozkom.ru/image/400x400/104420.jpg" TargetMode="External"/><Relationship Id="rId959" Type="http://schemas.openxmlformats.org/officeDocument/2006/relationships/hyperlink" Target="https://catalog.hozkom.ru/image/400x400/109421.jpg" TargetMode="External"/><Relationship Id="rId1589" Type="http://schemas.openxmlformats.org/officeDocument/2006/relationships/hyperlink" Target="https://catalog.hozkom.ru/image/400x400/121926.jpg" TargetMode="External"/><Relationship Id="rId5460" Type="http://schemas.openxmlformats.org/officeDocument/2006/relationships/hyperlink" Target="https://catalog.hozkom.ru/image/400x400/8678.jpg" TargetMode="External"/><Relationship Id="rId6511" Type="http://schemas.openxmlformats.org/officeDocument/2006/relationships/hyperlink" Target="https://catalog.hozkom.ru/image/400x400/10667.jpg" TargetMode="External"/><Relationship Id="rId15054" Type="http://schemas.openxmlformats.org/officeDocument/2006/relationships/hyperlink" Target="https://catalog.hozkom.ru/image/400x400/11739.jpg" TargetMode="External"/><Relationship Id="rId16452" Type="http://schemas.openxmlformats.org/officeDocument/2006/relationships/hyperlink" Target="https://catalog.hozkom.ru/image/400x400/44722.jpg" TargetMode="External"/><Relationship Id="rId17503" Type="http://schemas.openxmlformats.org/officeDocument/2006/relationships/hyperlink" Target="https://catalog.hozkom.ru/image/400x400/111984.jpg" TargetMode="External"/><Relationship Id="rId4062" Type="http://schemas.openxmlformats.org/officeDocument/2006/relationships/hyperlink" Target="https://catalog.hozkom.ru/image/400x400/30596.jpg" TargetMode="External"/><Relationship Id="rId5113" Type="http://schemas.openxmlformats.org/officeDocument/2006/relationships/hyperlink" Target="https://catalog.hozkom.ru/image/400x400/93008.jpg" TargetMode="External"/><Relationship Id="rId16105" Type="http://schemas.openxmlformats.org/officeDocument/2006/relationships/hyperlink" Target="https://catalog.hozkom.ru/image/400x400/79729.jpg" TargetMode="External"/><Relationship Id="rId19675" Type="http://schemas.openxmlformats.org/officeDocument/2006/relationships/hyperlink" Target="https://catalog.hozkom.ru/image/400x400/41336.jpg" TargetMode="External"/><Relationship Id="rId8683" Type="http://schemas.openxmlformats.org/officeDocument/2006/relationships/hyperlink" Target="https://catalog.hozkom.ru/image/400x400/43574.jpg" TargetMode="External"/><Relationship Id="rId9734" Type="http://schemas.openxmlformats.org/officeDocument/2006/relationships/hyperlink" Target="https://catalog.hozkom.ru/image/400x400/83645.jpg" TargetMode="External"/><Relationship Id="rId11664" Type="http://schemas.openxmlformats.org/officeDocument/2006/relationships/hyperlink" Target="https://catalog.hozkom.ru/image/400x400/122514.jpg" TargetMode="External"/><Relationship Id="rId12715" Type="http://schemas.openxmlformats.org/officeDocument/2006/relationships/hyperlink" Target="https://catalog.hozkom.ru/image/400x400/79275.jpg" TargetMode="External"/><Relationship Id="rId18277" Type="http://schemas.openxmlformats.org/officeDocument/2006/relationships/hyperlink" Target="https://catalog.hozkom.ru/image/400x400/73983.jpg" TargetMode="External"/><Relationship Id="rId19328" Type="http://schemas.openxmlformats.org/officeDocument/2006/relationships/hyperlink" Target="https://catalog.hozkom.ru/image/400x400/49462.jpg" TargetMode="External"/><Relationship Id="rId1723" Type="http://schemas.openxmlformats.org/officeDocument/2006/relationships/hyperlink" Target="https://catalog.hozkom.ru/image/400x400/120916.jpg" TargetMode="External"/><Relationship Id="rId7285" Type="http://schemas.openxmlformats.org/officeDocument/2006/relationships/hyperlink" Target="https://catalog.hozkom.ru/image/400x400/23040.jpg" TargetMode="External"/><Relationship Id="rId8336" Type="http://schemas.openxmlformats.org/officeDocument/2006/relationships/hyperlink" Target="https://catalog.hozkom.ru/image/400x400/123810.jpg" TargetMode="External"/><Relationship Id="rId10266" Type="http://schemas.openxmlformats.org/officeDocument/2006/relationships/hyperlink" Target="https://catalog.hozkom.ru/image/400x400/32882.jpg" TargetMode="External"/><Relationship Id="rId11317" Type="http://schemas.openxmlformats.org/officeDocument/2006/relationships/hyperlink" Target="https://catalog.hozkom.ru/image/400x400/116290.jpg" TargetMode="External"/><Relationship Id="rId14887" Type="http://schemas.openxmlformats.org/officeDocument/2006/relationships/hyperlink" Target="https://catalog.hozkom.ru/image/400x400/78323.jpg" TargetMode="External"/><Relationship Id="rId3895" Type="http://schemas.openxmlformats.org/officeDocument/2006/relationships/hyperlink" Target="https://catalog.hozkom.ru/image/400x400/121739.jpg" TargetMode="External"/><Relationship Id="rId4946" Type="http://schemas.openxmlformats.org/officeDocument/2006/relationships/hyperlink" Target="https://catalog.hozkom.ru/image/400x400/85407.jpg" TargetMode="External"/><Relationship Id="rId13489" Type="http://schemas.openxmlformats.org/officeDocument/2006/relationships/hyperlink" Target="https://catalog.hozkom.ru/image/400x400/117832.jpg" TargetMode="External"/><Relationship Id="rId15938" Type="http://schemas.openxmlformats.org/officeDocument/2006/relationships/hyperlink" Target="https://catalog.hozkom.ru/image/400x400/53792.jpg" TargetMode="External"/><Relationship Id="rId17360" Type="http://schemas.openxmlformats.org/officeDocument/2006/relationships/hyperlink" Target="https://catalog.hozkom.ru/image/400x400/21717.jpg" TargetMode="External"/><Relationship Id="rId18411" Type="http://schemas.openxmlformats.org/officeDocument/2006/relationships/hyperlink" Target="https://catalog.hozkom.ru/image/400x400/119065.jpg" TargetMode="External"/><Relationship Id="rId2497" Type="http://schemas.openxmlformats.org/officeDocument/2006/relationships/hyperlink" Target="https://catalog.hozkom.ru/image/400x400/100696.jpg" TargetMode="External"/><Relationship Id="rId3548" Type="http://schemas.openxmlformats.org/officeDocument/2006/relationships/hyperlink" Target="https://catalog.hozkom.ru/image/400x400/43938.jpg" TargetMode="External"/><Relationship Id="rId17013" Type="http://schemas.openxmlformats.org/officeDocument/2006/relationships/hyperlink" Target="https://catalog.hozkom.ru/image/400x400/12584.jpg" TargetMode="External"/><Relationship Id="rId20358" Type="http://schemas.openxmlformats.org/officeDocument/2006/relationships/hyperlink" Target="https://catalog.hozkom.ru/image/400x400/67750.jpg" TargetMode="External"/><Relationship Id="rId469" Type="http://schemas.openxmlformats.org/officeDocument/2006/relationships/hyperlink" Target="https://catalog.hozkom.ru/image/400x400/105095.jpg" TargetMode="External"/><Relationship Id="rId1099" Type="http://schemas.openxmlformats.org/officeDocument/2006/relationships/hyperlink" Target="https://catalog.hozkom.ru/image/400x400/95153.jpg" TargetMode="External"/><Relationship Id="rId6021" Type="http://schemas.openxmlformats.org/officeDocument/2006/relationships/hyperlink" Target="https://catalog.hozkom.ru/image/400x400/106648.jpg" TargetMode="External"/><Relationship Id="rId9591" Type="http://schemas.openxmlformats.org/officeDocument/2006/relationships/hyperlink" Target="https://catalog.hozkom.ru/image/400x400/5312.jpg" TargetMode="External"/><Relationship Id="rId10400" Type="http://schemas.openxmlformats.org/officeDocument/2006/relationships/hyperlink" Target="https://catalog.hozkom.ru/image/400x400/105220.jpg" TargetMode="External"/><Relationship Id="rId13970" Type="http://schemas.openxmlformats.org/officeDocument/2006/relationships/hyperlink" Target="https://catalog.hozkom.ru/image/400x400/117621.jpg" TargetMode="External"/><Relationship Id="rId19185" Type="http://schemas.openxmlformats.org/officeDocument/2006/relationships/hyperlink" Target="https://catalog.hozkom.ru/image/400x400/38841.jpg" TargetMode="External"/><Relationship Id="rId8193" Type="http://schemas.openxmlformats.org/officeDocument/2006/relationships/hyperlink" Target="https://catalog.hozkom.ru/image/400x400/90157.jpg" TargetMode="External"/><Relationship Id="rId9244" Type="http://schemas.openxmlformats.org/officeDocument/2006/relationships/hyperlink" Target="https://catalog.hozkom.ru/image/400x400/123447.jpg" TargetMode="External"/><Relationship Id="rId12572" Type="http://schemas.openxmlformats.org/officeDocument/2006/relationships/hyperlink" Target="https://catalog.hozkom.ru/image/400x400/1550.jpg" TargetMode="External"/><Relationship Id="rId13623" Type="http://schemas.openxmlformats.org/officeDocument/2006/relationships/hyperlink" Target="https://catalog.hozkom.ru/image/400x400/123710.jpg" TargetMode="External"/><Relationship Id="rId950" Type="http://schemas.openxmlformats.org/officeDocument/2006/relationships/hyperlink" Target="https://catalog.hozkom.ru/image/400x400/94734.jpg" TargetMode="External"/><Relationship Id="rId1580" Type="http://schemas.openxmlformats.org/officeDocument/2006/relationships/hyperlink" Target="https://catalog.hozkom.ru/image/400x400/121867.jpg" TargetMode="External"/><Relationship Id="rId2631" Type="http://schemas.openxmlformats.org/officeDocument/2006/relationships/hyperlink" Target="https://catalog.hozkom.ru/image/400x400/3361.jpg" TargetMode="External"/><Relationship Id="rId11174" Type="http://schemas.openxmlformats.org/officeDocument/2006/relationships/hyperlink" Target="https://catalog.hozkom.ru/image/400x400/61790.jpg" TargetMode="External"/><Relationship Id="rId12225" Type="http://schemas.openxmlformats.org/officeDocument/2006/relationships/hyperlink" Target="https://catalog.hozkom.ru/image/400x400/16545.jpg" TargetMode="External"/><Relationship Id="rId15795" Type="http://schemas.openxmlformats.org/officeDocument/2006/relationships/hyperlink" Target="https://catalog.hozkom.ru/image/400x400/105096.jpg" TargetMode="External"/><Relationship Id="rId16846" Type="http://schemas.openxmlformats.org/officeDocument/2006/relationships/hyperlink" Target="https://catalog.hozkom.ru/image/400x400/123835.jpg" TargetMode="External"/><Relationship Id="rId603" Type="http://schemas.openxmlformats.org/officeDocument/2006/relationships/hyperlink" Target="https://catalog.hozkom.ru/image/400x400/68167.jpg" TargetMode="External"/><Relationship Id="rId1233" Type="http://schemas.openxmlformats.org/officeDocument/2006/relationships/hyperlink" Target="https://catalog.hozkom.ru/image/400x400/62921.jpg" TargetMode="External"/><Relationship Id="rId5854" Type="http://schemas.openxmlformats.org/officeDocument/2006/relationships/hyperlink" Target="https://catalog.hozkom.ru/image/400x400/59885.jpg" TargetMode="External"/><Relationship Id="rId6905" Type="http://schemas.openxmlformats.org/officeDocument/2006/relationships/hyperlink" Target="https://catalog.hozkom.ru/image/400x400/71341.jpg" TargetMode="External"/><Relationship Id="rId14397" Type="http://schemas.openxmlformats.org/officeDocument/2006/relationships/hyperlink" Target="https://catalog.hozkom.ru/image/400x400/121894.jpg" TargetMode="External"/><Relationship Id="rId15448" Type="http://schemas.openxmlformats.org/officeDocument/2006/relationships/hyperlink" Target="https://catalog.hozkom.ru/image/400x400/110890.jpg" TargetMode="External"/><Relationship Id="rId4456" Type="http://schemas.openxmlformats.org/officeDocument/2006/relationships/hyperlink" Target="https://catalog.hozkom.ru/image/400x400/6635.jpg" TargetMode="External"/><Relationship Id="rId5507" Type="http://schemas.openxmlformats.org/officeDocument/2006/relationships/hyperlink" Target="https://catalog.hozkom.ru/image/400x400/29062.jpg" TargetMode="External"/><Relationship Id="rId3058" Type="http://schemas.openxmlformats.org/officeDocument/2006/relationships/hyperlink" Target="https://catalog.hozkom.ru/image/400x400/36581.jpg" TargetMode="External"/><Relationship Id="rId4109" Type="http://schemas.openxmlformats.org/officeDocument/2006/relationships/hyperlink" Target="https://catalog.hozkom.ru/image/400x400/74518.jpg" TargetMode="External"/><Relationship Id="rId7679" Type="http://schemas.openxmlformats.org/officeDocument/2006/relationships/hyperlink" Target="https://catalog.hozkom.ru/image/400x400/90386.jpg" TargetMode="External"/><Relationship Id="rId13480" Type="http://schemas.openxmlformats.org/officeDocument/2006/relationships/hyperlink" Target="https://catalog.hozkom.ru/image/400x400/109153.jpg" TargetMode="External"/><Relationship Id="rId12082" Type="http://schemas.openxmlformats.org/officeDocument/2006/relationships/hyperlink" Target="https://catalog.hozkom.ru/image/400x400/20770.jpg" TargetMode="External"/><Relationship Id="rId13133" Type="http://schemas.openxmlformats.org/officeDocument/2006/relationships/hyperlink" Target="https://catalog.hozkom.ru/image/400x400/8657.jpg" TargetMode="External"/><Relationship Id="rId14531" Type="http://schemas.openxmlformats.org/officeDocument/2006/relationships/hyperlink" Target="https://catalog.hozkom.ru/image/400x400/114868.jpg" TargetMode="External"/><Relationship Id="rId460" Type="http://schemas.openxmlformats.org/officeDocument/2006/relationships/hyperlink" Target="https://catalog.hozkom.ru/image/400x400/41820.jpg" TargetMode="External"/><Relationship Id="rId1090" Type="http://schemas.openxmlformats.org/officeDocument/2006/relationships/hyperlink" Target="https://catalog.hozkom.ru/image/400x400/105666.jpg" TargetMode="External"/><Relationship Id="rId2141" Type="http://schemas.openxmlformats.org/officeDocument/2006/relationships/hyperlink" Target="https://catalog.hozkom.ru/image/400x400/120720.jpg" TargetMode="External"/><Relationship Id="rId17754" Type="http://schemas.openxmlformats.org/officeDocument/2006/relationships/hyperlink" Target="https://catalog.hozkom.ru/image/400x400/122189.jpg" TargetMode="External"/><Relationship Id="rId18805" Type="http://schemas.openxmlformats.org/officeDocument/2006/relationships/hyperlink" Target="https://catalog.hozkom.ru/image/400x400/24312.jpg" TargetMode="External"/><Relationship Id="rId20002" Type="http://schemas.openxmlformats.org/officeDocument/2006/relationships/hyperlink" Target="https://catalog.hozkom.ru/image/400x400/22522.jpg" TargetMode="External"/><Relationship Id="rId113" Type="http://schemas.openxmlformats.org/officeDocument/2006/relationships/hyperlink" Target="https://catalog.hozkom.ru/image/400x400/121666.jpg" TargetMode="External"/><Relationship Id="rId6762" Type="http://schemas.openxmlformats.org/officeDocument/2006/relationships/hyperlink" Target="https://catalog.hozkom.ru/image/400x400/36973.jpg" TargetMode="External"/><Relationship Id="rId7813" Type="http://schemas.openxmlformats.org/officeDocument/2006/relationships/hyperlink" Target="https://catalog.hozkom.ru/image/400x400/107374.jpg" TargetMode="External"/><Relationship Id="rId16356" Type="http://schemas.openxmlformats.org/officeDocument/2006/relationships/hyperlink" Target="https://catalog.hozkom.ru/image/400x400/45408.jpg" TargetMode="External"/><Relationship Id="rId17407" Type="http://schemas.openxmlformats.org/officeDocument/2006/relationships/hyperlink" Target="https://catalog.hozkom.ru/image/400x400/84081.jpg" TargetMode="External"/><Relationship Id="rId5017" Type="http://schemas.openxmlformats.org/officeDocument/2006/relationships/hyperlink" Target="https://catalog.hozkom.ru/image/400x400/104264.jpg" TargetMode="External"/><Relationship Id="rId5364" Type="http://schemas.openxmlformats.org/officeDocument/2006/relationships/hyperlink" Target="https://catalog.hozkom.ru/image/400x400/7016.jpg" TargetMode="External"/><Relationship Id="rId6415" Type="http://schemas.openxmlformats.org/officeDocument/2006/relationships/hyperlink" Target="https://catalog.hozkom.ru/image/400x400/57132.jpg" TargetMode="External"/><Relationship Id="rId9985" Type="http://schemas.openxmlformats.org/officeDocument/2006/relationships/hyperlink" Target="https://catalog.hozkom.ru/image/400x400/76731.jpg" TargetMode="External"/><Relationship Id="rId12966" Type="http://schemas.openxmlformats.org/officeDocument/2006/relationships/hyperlink" Target="https://catalog.hozkom.ru/image/400x400/59329.jpg" TargetMode="External"/><Relationship Id="rId16009" Type="http://schemas.openxmlformats.org/officeDocument/2006/relationships/hyperlink" Target="https://catalog.hozkom.ru/image/400x400/101592.jpg" TargetMode="External"/><Relationship Id="rId19579" Type="http://schemas.openxmlformats.org/officeDocument/2006/relationships/hyperlink" Target="https://catalog.hozkom.ru/image/400x400/50254.jpg" TargetMode="External"/><Relationship Id="rId1974" Type="http://schemas.openxmlformats.org/officeDocument/2006/relationships/hyperlink" Target="https://catalog.hozkom.ru/image/400x400/120326.jpg" TargetMode="External"/><Relationship Id="rId8587" Type="http://schemas.openxmlformats.org/officeDocument/2006/relationships/hyperlink" Target="https://catalog.hozkom.ru/image/400x400/96409.jpg" TargetMode="External"/><Relationship Id="rId9638" Type="http://schemas.openxmlformats.org/officeDocument/2006/relationships/hyperlink" Target="https://catalog.hozkom.ru/image/400x400/43166.jpg" TargetMode="External"/><Relationship Id="rId11568" Type="http://schemas.openxmlformats.org/officeDocument/2006/relationships/hyperlink" Target="https://catalog.hozkom.ru/image/400x400/122551.jpg" TargetMode="External"/><Relationship Id="rId12619" Type="http://schemas.openxmlformats.org/officeDocument/2006/relationships/hyperlink" Target="https://catalog.hozkom.ru/image/400x400/32960.jpg" TargetMode="External"/><Relationship Id="rId1627" Type="http://schemas.openxmlformats.org/officeDocument/2006/relationships/hyperlink" Target="https://catalog.hozkom.ru/image/400x400/20702.jpg" TargetMode="External"/><Relationship Id="rId7189" Type="http://schemas.openxmlformats.org/officeDocument/2006/relationships/hyperlink" Target="https://catalog.hozkom.ru/image/400x400/56123.jpg" TargetMode="External"/><Relationship Id="rId14041" Type="http://schemas.openxmlformats.org/officeDocument/2006/relationships/hyperlink" Target="https://catalog.hozkom.ru/image/400x400/66098.jpg" TargetMode="External"/><Relationship Id="rId3799" Type="http://schemas.openxmlformats.org/officeDocument/2006/relationships/hyperlink" Target="https://catalog.hozkom.ru/image/400x400/112236.jpg" TargetMode="External"/><Relationship Id="rId4100" Type="http://schemas.openxmlformats.org/officeDocument/2006/relationships/hyperlink" Target="https://catalog.hozkom.ru/image/400x400/74526.jpg" TargetMode="External"/><Relationship Id="rId7670" Type="http://schemas.openxmlformats.org/officeDocument/2006/relationships/hyperlink" Target="https://catalog.hozkom.ru/image/400x400/89023.jpg" TargetMode="External"/><Relationship Id="rId8721" Type="http://schemas.openxmlformats.org/officeDocument/2006/relationships/hyperlink" Target="https://catalog.hozkom.ru/image/400x400/43598.jpg" TargetMode="External"/><Relationship Id="rId17264" Type="http://schemas.openxmlformats.org/officeDocument/2006/relationships/hyperlink" Target="https://catalog.hozkom.ru/image/400x400/80516.jpg" TargetMode="External"/><Relationship Id="rId18662" Type="http://schemas.openxmlformats.org/officeDocument/2006/relationships/hyperlink" Target="https://catalog.hozkom.ru/image/400x400/5723.jpg" TargetMode="External"/><Relationship Id="rId19713" Type="http://schemas.openxmlformats.org/officeDocument/2006/relationships/hyperlink" Target="https://catalog.hozkom.ru/image/400x400/4545.jpg" TargetMode="External"/><Relationship Id="rId6272" Type="http://schemas.openxmlformats.org/officeDocument/2006/relationships/hyperlink" Target="https://catalog.hozkom.ru/image/400x400/38007.jpg" TargetMode="External"/><Relationship Id="rId7323" Type="http://schemas.openxmlformats.org/officeDocument/2006/relationships/hyperlink" Target="https://catalog.hozkom.ru/image/400x400/23049.jpg" TargetMode="External"/><Relationship Id="rId10651" Type="http://schemas.openxmlformats.org/officeDocument/2006/relationships/hyperlink" Target="https://catalog.hozkom.ru/image/400x400/115121.jpg" TargetMode="External"/><Relationship Id="rId11702" Type="http://schemas.openxmlformats.org/officeDocument/2006/relationships/hyperlink" Target="https://catalog.hozkom.ru/image/400x400/111927.jpg" TargetMode="External"/><Relationship Id="rId18315" Type="http://schemas.openxmlformats.org/officeDocument/2006/relationships/hyperlink" Target="https://catalog.hozkom.ru/image/400x400/110220.jpg" TargetMode="External"/><Relationship Id="rId9495" Type="http://schemas.openxmlformats.org/officeDocument/2006/relationships/hyperlink" Target="https://catalog.hozkom.ru/image/400x400/57753.jpg" TargetMode="External"/><Relationship Id="rId10304" Type="http://schemas.openxmlformats.org/officeDocument/2006/relationships/hyperlink" Target="https://catalog.hozkom.ru/image/400x400/29514.jpg" TargetMode="External"/><Relationship Id="rId13874" Type="http://schemas.openxmlformats.org/officeDocument/2006/relationships/hyperlink" Target="https://catalog.hozkom.ru/image/400x400/102296.jpg" TargetMode="External"/><Relationship Id="rId14925" Type="http://schemas.openxmlformats.org/officeDocument/2006/relationships/hyperlink" Target="https://catalog.hozkom.ru/image/400x400/80594.jpg" TargetMode="External"/><Relationship Id="rId2882" Type="http://schemas.openxmlformats.org/officeDocument/2006/relationships/hyperlink" Target="https://catalog.hozkom.ru/image/400x400/21018.jpg" TargetMode="External"/><Relationship Id="rId3933" Type="http://schemas.openxmlformats.org/officeDocument/2006/relationships/hyperlink" Target="https://catalog.hozkom.ru/image/400x400/120018.jpg" TargetMode="External"/><Relationship Id="rId8097" Type="http://schemas.openxmlformats.org/officeDocument/2006/relationships/hyperlink" Target="https://catalog.hozkom.ru/image/400x400/93193.jpg" TargetMode="External"/><Relationship Id="rId9148" Type="http://schemas.openxmlformats.org/officeDocument/2006/relationships/hyperlink" Target="https://catalog.hozkom.ru/image/400x400/50951.jpg" TargetMode="External"/><Relationship Id="rId12476" Type="http://schemas.openxmlformats.org/officeDocument/2006/relationships/hyperlink" Target="https://catalog.hozkom.ru/image/400x400/83509.jpg" TargetMode="External"/><Relationship Id="rId13527" Type="http://schemas.openxmlformats.org/officeDocument/2006/relationships/hyperlink" Target="https://catalog.hozkom.ru/image/400x400/34697.jpg" TargetMode="External"/><Relationship Id="rId19089" Type="http://schemas.openxmlformats.org/officeDocument/2006/relationships/hyperlink" Target="https://catalog.hozkom.ru/image/400x400/39296.jpg" TargetMode="External"/><Relationship Id="rId20743" Type="http://schemas.openxmlformats.org/officeDocument/2006/relationships/hyperlink" Target="https://catalog.hozkom.ru/image/400x400/29712.jpg" TargetMode="External"/><Relationship Id="rId854" Type="http://schemas.openxmlformats.org/officeDocument/2006/relationships/hyperlink" Target="https://catalog.hozkom.ru/image/400x400/121841.jpg" TargetMode="External"/><Relationship Id="rId1484" Type="http://schemas.openxmlformats.org/officeDocument/2006/relationships/hyperlink" Target="https://catalog.hozkom.ru/image/400x400/68472.jpg" TargetMode="External"/><Relationship Id="rId2535" Type="http://schemas.openxmlformats.org/officeDocument/2006/relationships/hyperlink" Target="https://catalog.hozkom.ru/image/400x400/118704.jpg" TargetMode="External"/><Relationship Id="rId11078" Type="http://schemas.openxmlformats.org/officeDocument/2006/relationships/hyperlink" Target="https://catalog.hozkom.ru/image/400x400/54527.jpg" TargetMode="External"/><Relationship Id="rId12129" Type="http://schemas.openxmlformats.org/officeDocument/2006/relationships/hyperlink" Target="https://catalog.hozkom.ru/image/400x400/17939.jpg" TargetMode="External"/><Relationship Id="rId15699" Type="http://schemas.openxmlformats.org/officeDocument/2006/relationships/hyperlink" Target="https://catalog.hozkom.ru/image/400x400/113877.jpg" TargetMode="External"/><Relationship Id="rId16000" Type="http://schemas.openxmlformats.org/officeDocument/2006/relationships/hyperlink" Target="https://catalog.hozkom.ru/image/400x400/122302.jpg" TargetMode="External"/><Relationship Id="rId19570" Type="http://schemas.openxmlformats.org/officeDocument/2006/relationships/hyperlink" Target="https://catalog.hozkom.ru/image/400x400/121249.jpg" TargetMode="External"/><Relationship Id="rId507" Type="http://schemas.openxmlformats.org/officeDocument/2006/relationships/hyperlink" Target="https://catalog.hozkom.ru/image/400x400/112899.jpg" TargetMode="External"/><Relationship Id="rId1137" Type="http://schemas.openxmlformats.org/officeDocument/2006/relationships/hyperlink" Target="https://catalog.hozkom.ru/image/400x400/123053.jpg" TargetMode="External"/><Relationship Id="rId5758" Type="http://schemas.openxmlformats.org/officeDocument/2006/relationships/hyperlink" Target="https://catalog.hozkom.ru/image/400x400/29036.jpg" TargetMode="External"/><Relationship Id="rId6809" Type="http://schemas.openxmlformats.org/officeDocument/2006/relationships/hyperlink" Target="https://catalog.hozkom.ru/image/400x400/48745.jpg" TargetMode="External"/><Relationship Id="rId18172" Type="http://schemas.openxmlformats.org/officeDocument/2006/relationships/hyperlink" Target="https://catalog.hozkom.ru/image/400x400/91349.jpg" TargetMode="External"/><Relationship Id="rId19223" Type="http://schemas.openxmlformats.org/officeDocument/2006/relationships/hyperlink" Target="https://catalog.hozkom.ru/image/400x400/46765.jpg" TargetMode="External"/><Relationship Id="rId7180" Type="http://schemas.openxmlformats.org/officeDocument/2006/relationships/hyperlink" Target="https://catalog.hozkom.ru/image/400x400/23019.jpg" TargetMode="External"/><Relationship Id="rId8231" Type="http://schemas.openxmlformats.org/officeDocument/2006/relationships/hyperlink" Target="https://catalog.hozkom.ru/image/400x400/89127.jpg" TargetMode="External"/><Relationship Id="rId10161" Type="http://schemas.openxmlformats.org/officeDocument/2006/relationships/hyperlink" Target="https://catalog.hozkom.ru/image/400x400/25766.jpg" TargetMode="External"/><Relationship Id="rId11212" Type="http://schemas.openxmlformats.org/officeDocument/2006/relationships/hyperlink" Target="https://catalog.hozkom.ru/image/400x400/123327.jpg" TargetMode="External"/><Relationship Id="rId12610" Type="http://schemas.openxmlformats.org/officeDocument/2006/relationships/hyperlink" Target="https://catalog.hozkom.ru/image/400x400/50466.jpg" TargetMode="External"/><Relationship Id="rId14782" Type="http://schemas.openxmlformats.org/officeDocument/2006/relationships/hyperlink" Target="https://catalog.hozkom.ru/image/400x400/71918.jpg" TargetMode="External"/><Relationship Id="rId15833" Type="http://schemas.openxmlformats.org/officeDocument/2006/relationships/hyperlink" Target="https://catalog.hozkom.ru/image/400x400/37778.jpg" TargetMode="External"/><Relationship Id="rId2392" Type="http://schemas.openxmlformats.org/officeDocument/2006/relationships/hyperlink" Target="https://catalog.hozkom.ru/image/400x400/25346.jpg" TargetMode="External"/><Relationship Id="rId3790" Type="http://schemas.openxmlformats.org/officeDocument/2006/relationships/hyperlink" Target="https://catalog.hozkom.ru/image/400x400/119181.jpg" TargetMode="External"/><Relationship Id="rId4841" Type="http://schemas.openxmlformats.org/officeDocument/2006/relationships/hyperlink" Target="https://catalog.hozkom.ru/image/400x400/108730.jpg" TargetMode="External"/><Relationship Id="rId13384" Type="http://schemas.openxmlformats.org/officeDocument/2006/relationships/hyperlink" Target="https://catalog.hozkom.ru/image/400x400/113294.jpg" TargetMode="External"/><Relationship Id="rId14435" Type="http://schemas.openxmlformats.org/officeDocument/2006/relationships/hyperlink" Target="https://catalog.hozkom.ru/image/400x400/93511.jpg" TargetMode="External"/><Relationship Id="rId364" Type="http://schemas.openxmlformats.org/officeDocument/2006/relationships/hyperlink" Target="https://catalog.hozkom.ru/image/400x400/113312.jpg" TargetMode="External"/><Relationship Id="rId2045" Type="http://schemas.openxmlformats.org/officeDocument/2006/relationships/hyperlink" Target="https://catalog.hozkom.ru/image/400x400/36913.jpg" TargetMode="External"/><Relationship Id="rId3443" Type="http://schemas.openxmlformats.org/officeDocument/2006/relationships/hyperlink" Target="https://catalog.hozkom.ru/image/400x400/120895.jpg" TargetMode="External"/><Relationship Id="rId13037" Type="http://schemas.openxmlformats.org/officeDocument/2006/relationships/hyperlink" Target="https://catalog.hozkom.ru/image/400x400/62211.jpg" TargetMode="External"/><Relationship Id="rId17658" Type="http://schemas.openxmlformats.org/officeDocument/2006/relationships/hyperlink" Target="https://catalog.hozkom.ru/image/400x400/14242.jpg" TargetMode="External"/><Relationship Id="rId18709" Type="http://schemas.openxmlformats.org/officeDocument/2006/relationships/hyperlink" Target="https://catalog.hozkom.ru/image/400x400/33382.jpg" TargetMode="External"/><Relationship Id="rId20253" Type="http://schemas.openxmlformats.org/officeDocument/2006/relationships/hyperlink" Target="https://catalog.hozkom.ru/image/400x400/41959.jpg" TargetMode="External"/><Relationship Id="rId6666" Type="http://schemas.openxmlformats.org/officeDocument/2006/relationships/hyperlink" Target="https://catalog.hozkom.ru/image/400x400/95407.jpg" TargetMode="External"/><Relationship Id="rId7717" Type="http://schemas.openxmlformats.org/officeDocument/2006/relationships/hyperlink" Target="https://catalog.hozkom.ru/image/400x400/121919.jpg" TargetMode="External"/><Relationship Id="rId19080" Type="http://schemas.openxmlformats.org/officeDocument/2006/relationships/hyperlink" Target="https://catalog.hozkom.ru/image/400x400/39294.jpg" TargetMode="External"/><Relationship Id="rId5268" Type="http://schemas.openxmlformats.org/officeDocument/2006/relationships/hyperlink" Target="https://catalog.hozkom.ru/image/400x400/104834.jpg" TargetMode="External"/><Relationship Id="rId6319" Type="http://schemas.openxmlformats.org/officeDocument/2006/relationships/hyperlink" Target="https://catalog.hozkom.ru/image/400x400/27022.jpg" TargetMode="External"/><Relationship Id="rId9889" Type="http://schemas.openxmlformats.org/officeDocument/2006/relationships/hyperlink" Target="https://catalog.hozkom.ru/image/400x400/117827.jpg" TargetMode="External"/><Relationship Id="rId12120" Type="http://schemas.openxmlformats.org/officeDocument/2006/relationships/hyperlink" Target="https://catalog.hozkom.ru/image/400x400/43363.jpg" TargetMode="External"/><Relationship Id="rId15690" Type="http://schemas.openxmlformats.org/officeDocument/2006/relationships/hyperlink" Target="https://catalog.hozkom.ru/image/400x400/9454.jpg" TargetMode="External"/><Relationship Id="rId1878" Type="http://schemas.openxmlformats.org/officeDocument/2006/relationships/hyperlink" Target="https://catalog.hozkom.ru/image/400x400/5248.jpg" TargetMode="External"/><Relationship Id="rId2929" Type="http://schemas.openxmlformats.org/officeDocument/2006/relationships/hyperlink" Target="https://catalog.hozkom.ru/image/400x400/14176.jpg" TargetMode="External"/><Relationship Id="rId14292" Type="http://schemas.openxmlformats.org/officeDocument/2006/relationships/hyperlink" Target="https://catalog.hozkom.ru/image/400x400/28212.jpg" TargetMode="External"/><Relationship Id="rId15343" Type="http://schemas.openxmlformats.org/officeDocument/2006/relationships/hyperlink" Target="https://catalog.hozkom.ru/image/400x400/121986.jpg" TargetMode="External"/><Relationship Id="rId16741" Type="http://schemas.openxmlformats.org/officeDocument/2006/relationships/hyperlink" Target="https://catalog.hozkom.ru/image/400x400/45953.jpg" TargetMode="External"/><Relationship Id="rId4351" Type="http://schemas.openxmlformats.org/officeDocument/2006/relationships/hyperlink" Target="https://catalog.hozkom.ru/image/400x400/102004.jpg" TargetMode="External"/><Relationship Id="rId5402" Type="http://schemas.openxmlformats.org/officeDocument/2006/relationships/hyperlink" Target="https://catalog.hozkom.ru/image/400x400/29766.jpg" TargetMode="External"/><Relationship Id="rId6800" Type="http://schemas.openxmlformats.org/officeDocument/2006/relationships/hyperlink" Target="https://catalog.hozkom.ru/image/400x400/11943.jpg" TargetMode="External"/><Relationship Id="rId19964" Type="http://schemas.openxmlformats.org/officeDocument/2006/relationships/hyperlink" Target="https://catalog.hozkom.ru/image/400x400/60504.jpg" TargetMode="External"/><Relationship Id="rId4004" Type="http://schemas.openxmlformats.org/officeDocument/2006/relationships/hyperlink" Target="https://catalog.hozkom.ru/image/400x400/54465.jpg" TargetMode="External"/><Relationship Id="rId8972" Type="http://schemas.openxmlformats.org/officeDocument/2006/relationships/hyperlink" Target="https://catalog.hozkom.ru/image/400x400/26850.jpg" TargetMode="External"/><Relationship Id="rId11953" Type="http://schemas.openxmlformats.org/officeDocument/2006/relationships/hyperlink" Target="https://catalog.hozkom.ru/image/400x400/108327.jpg" TargetMode="External"/><Relationship Id="rId18566" Type="http://schemas.openxmlformats.org/officeDocument/2006/relationships/hyperlink" Target="https://catalog.hozkom.ru/image/400x400/103697.jpg" TargetMode="External"/><Relationship Id="rId19617" Type="http://schemas.openxmlformats.org/officeDocument/2006/relationships/hyperlink" Target="https://catalog.hozkom.ru/image/400x400/49779.jpg" TargetMode="External"/><Relationship Id="rId6176" Type="http://schemas.openxmlformats.org/officeDocument/2006/relationships/hyperlink" Target="https://catalog.hozkom.ru/image/400x400/66033.jpg" TargetMode="External"/><Relationship Id="rId7227" Type="http://schemas.openxmlformats.org/officeDocument/2006/relationships/hyperlink" Target="https://catalog.hozkom.ru/image/400x400/63669.jpg" TargetMode="External"/><Relationship Id="rId7574" Type="http://schemas.openxmlformats.org/officeDocument/2006/relationships/hyperlink" Target="https://catalog.hozkom.ru/image/400x400/96438.jpg" TargetMode="External"/><Relationship Id="rId8625" Type="http://schemas.openxmlformats.org/officeDocument/2006/relationships/hyperlink" Target="https://catalog.hozkom.ru/image/400x400/15166.jpg" TargetMode="External"/><Relationship Id="rId10555" Type="http://schemas.openxmlformats.org/officeDocument/2006/relationships/hyperlink" Target="https://catalog.hozkom.ru/image/400x400/109169.jpg" TargetMode="External"/><Relationship Id="rId11606" Type="http://schemas.openxmlformats.org/officeDocument/2006/relationships/hyperlink" Target="https://catalog.hozkom.ru/image/400x400/54617.jpg" TargetMode="External"/><Relationship Id="rId17168" Type="http://schemas.openxmlformats.org/officeDocument/2006/relationships/hyperlink" Target="https://catalog.hozkom.ru/image/400x400/47085.jpg" TargetMode="External"/><Relationship Id="rId18219" Type="http://schemas.openxmlformats.org/officeDocument/2006/relationships/hyperlink" Target="https://catalog.hozkom.ru/image/400x400/110198.jpg" TargetMode="External"/><Relationship Id="rId10208" Type="http://schemas.openxmlformats.org/officeDocument/2006/relationships/hyperlink" Target="https://catalog.hozkom.ru/image/400x400/25302.jpg" TargetMode="External"/><Relationship Id="rId13778" Type="http://schemas.openxmlformats.org/officeDocument/2006/relationships/hyperlink" Target="https://catalog.hozkom.ru/image/400x400/63520.jpg" TargetMode="External"/><Relationship Id="rId14829" Type="http://schemas.openxmlformats.org/officeDocument/2006/relationships/hyperlink" Target="https://catalog.hozkom.ru/image/400x400/27153.jpg" TargetMode="External"/><Relationship Id="rId18700" Type="http://schemas.openxmlformats.org/officeDocument/2006/relationships/hyperlink" Target="https://catalog.hozkom.ru/image/400x400/114109.jpg" TargetMode="External"/><Relationship Id="rId2786" Type="http://schemas.openxmlformats.org/officeDocument/2006/relationships/hyperlink" Target="https://catalog.hozkom.ru/image/400x400/51008.jpg" TargetMode="External"/><Relationship Id="rId3837" Type="http://schemas.openxmlformats.org/officeDocument/2006/relationships/hyperlink" Target="https://catalog.hozkom.ru/image/400x400/25165.jpg" TargetMode="External"/><Relationship Id="rId9399" Type="http://schemas.openxmlformats.org/officeDocument/2006/relationships/hyperlink" Target="https://catalog.hozkom.ru/image/400x400/10996.jpg" TargetMode="External"/><Relationship Id="rId16251" Type="http://schemas.openxmlformats.org/officeDocument/2006/relationships/hyperlink" Target="https://catalog.hozkom.ru/image/400x400/121010.jpg" TargetMode="External"/><Relationship Id="rId17302" Type="http://schemas.openxmlformats.org/officeDocument/2006/relationships/hyperlink" Target="https://catalog.hozkom.ru/image/400x400/11620.jpg" TargetMode="External"/><Relationship Id="rId20647" Type="http://schemas.openxmlformats.org/officeDocument/2006/relationships/hyperlink" Target="https://catalog.hozkom.ru/image/400x400/41.jpg" TargetMode="External"/><Relationship Id="rId758" Type="http://schemas.openxmlformats.org/officeDocument/2006/relationships/hyperlink" Target="https://catalog.hozkom.ru/image/400x400/118150.jpg" TargetMode="External"/><Relationship Id="rId1388" Type="http://schemas.openxmlformats.org/officeDocument/2006/relationships/hyperlink" Target="https://catalog.hozkom.ru/image/400x400/16926.jpg" TargetMode="External"/><Relationship Id="rId2439" Type="http://schemas.openxmlformats.org/officeDocument/2006/relationships/hyperlink" Target="https://catalog.hozkom.ru/image/400x400/14215.jpg" TargetMode="External"/><Relationship Id="rId6310" Type="http://schemas.openxmlformats.org/officeDocument/2006/relationships/hyperlink" Target="https://catalog.hozkom.ru/image/400x400/58554.jpg" TargetMode="External"/><Relationship Id="rId9880" Type="http://schemas.openxmlformats.org/officeDocument/2006/relationships/hyperlink" Target="https://catalog.hozkom.ru/image/400x400/102893.jpg" TargetMode="External"/><Relationship Id="rId19474" Type="http://schemas.openxmlformats.org/officeDocument/2006/relationships/hyperlink" Target="https://catalog.hozkom.ru/image/400x400/1842.jpg" TargetMode="External"/><Relationship Id="rId94" Type="http://schemas.openxmlformats.org/officeDocument/2006/relationships/hyperlink" Target="https://catalog.hozkom.ru/image/400x400/19226.jpg" TargetMode="External"/><Relationship Id="rId8482" Type="http://schemas.openxmlformats.org/officeDocument/2006/relationships/hyperlink" Target="https://catalog.hozkom.ru/image/400x400/67533.jpg" TargetMode="External"/><Relationship Id="rId9533" Type="http://schemas.openxmlformats.org/officeDocument/2006/relationships/hyperlink" Target="https://catalog.hozkom.ru/image/400x400/12614.jpg" TargetMode="External"/><Relationship Id="rId12861" Type="http://schemas.openxmlformats.org/officeDocument/2006/relationships/hyperlink" Target="https://catalog.hozkom.ru/image/400x400/104632.jpg" TargetMode="External"/><Relationship Id="rId13912" Type="http://schemas.openxmlformats.org/officeDocument/2006/relationships/hyperlink" Target="https://catalog.hozkom.ru/image/400x400/34638.jpg" TargetMode="External"/><Relationship Id="rId18076" Type="http://schemas.openxmlformats.org/officeDocument/2006/relationships/hyperlink" Target="https://catalog.hozkom.ru/image/400x400/3379.jpg" TargetMode="External"/><Relationship Id="rId19127" Type="http://schemas.openxmlformats.org/officeDocument/2006/relationships/hyperlink" Target="https://catalog.hozkom.ru/image/400x400/97714.jpg" TargetMode="External"/><Relationship Id="rId2920" Type="http://schemas.openxmlformats.org/officeDocument/2006/relationships/hyperlink" Target="https://catalog.hozkom.ru/image/400x400/118626.jpg" TargetMode="External"/><Relationship Id="rId7084" Type="http://schemas.openxmlformats.org/officeDocument/2006/relationships/hyperlink" Target="https://catalog.hozkom.ru/image/400x400/87445.jpg" TargetMode="External"/><Relationship Id="rId8135" Type="http://schemas.openxmlformats.org/officeDocument/2006/relationships/hyperlink" Target="https://catalog.hozkom.ru/image/400x400/121702.jpg" TargetMode="External"/><Relationship Id="rId10065" Type="http://schemas.openxmlformats.org/officeDocument/2006/relationships/hyperlink" Target="https://catalog.hozkom.ru/image/400x400/114934.jpg" TargetMode="External"/><Relationship Id="rId11463" Type="http://schemas.openxmlformats.org/officeDocument/2006/relationships/hyperlink" Target="https://catalog.hozkom.ru/image/400x400/27500.jpg" TargetMode="External"/><Relationship Id="rId12514" Type="http://schemas.openxmlformats.org/officeDocument/2006/relationships/hyperlink" Target="https://catalog.hozkom.ru/image/400x400/9330.jpg" TargetMode="External"/><Relationship Id="rId1522" Type="http://schemas.openxmlformats.org/officeDocument/2006/relationships/hyperlink" Target="https://catalog.hozkom.ru/image/400x400/120306.jpg" TargetMode="External"/><Relationship Id="rId11116" Type="http://schemas.openxmlformats.org/officeDocument/2006/relationships/hyperlink" Target="https://catalog.hozkom.ru/image/400x400/12979.jpg" TargetMode="External"/><Relationship Id="rId14686" Type="http://schemas.openxmlformats.org/officeDocument/2006/relationships/hyperlink" Target="https://catalog.hozkom.ru/image/400x400/82175.jpg" TargetMode="External"/><Relationship Id="rId15737" Type="http://schemas.openxmlformats.org/officeDocument/2006/relationships/hyperlink" Target="https://catalog.hozkom.ru/image/400x400/15434.jpg" TargetMode="External"/><Relationship Id="rId3694" Type="http://schemas.openxmlformats.org/officeDocument/2006/relationships/hyperlink" Target="https://catalog.hozkom.ru/image/400x400/26686.jpg" TargetMode="External"/><Relationship Id="rId4745" Type="http://schemas.openxmlformats.org/officeDocument/2006/relationships/hyperlink" Target="https://catalog.hozkom.ru/image/400x400/108124.jpg" TargetMode="External"/><Relationship Id="rId13288" Type="http://schemas.openxmlformats.org/officeDocument/2006/relationships/hyperlink" Target="https://catalog.hozkom.ru/image/400x400/4783.jpg" TargetMode="External"/><Relationship Id="rId14339" Type="http://schemas.openxmlformats.org/officeDocument/2006/relationships/hyperlink" Target="https://catalog.hozkom.ru/image/400x400/121510.jpg" TargetMode="External"/><Relationship Id="rId18210" Type="http://schemas.openxmlformats.org/officeDocument/2006/relationships/hyperlink" Target="https://catalog.hozkom.ru/image/400x400/23242.jpg" TargetMode="External"/><Relationship Id="rId2296" Type="http://schemas.openxmlformats.org/officeDocument/2006/relationships/hyperlink" Target="https://catalog.hozkom.ru/image/400x400/120602.jpg" TargetMode="External"/><Relationship Id="rId3347" Type="http://schemas.openxmlformats.org/officeDocument/2006/relationships/hyperlink" Target="https://catalog.hozkom.ru/image/400x400/13302.jpg" TargetMode="External"/><Relationship Id="rId7968" Type="http://schemas.openxmlformats.org/officeDocument/2006/relationships/hyperlink" Target="https://catalog.hozkom.ru/image/400x400/118758.jpg" TargetMode="External"/><Relationship Id="rId20157" Type="http://schemas.openxmlformats.org/officeDocument/2006/relationships/hyperlink" Target="https://catalog.hozkom.ru/image/400x400/37847.jpg" TargetMode="External"/><Relationship Id="rId268" Type="http://schemas.openxmlformats.org/officeDocument/2006/relationships/hyperlink" Target="https://catalog.hozkom.ru/image/400x400/20673.jpg" TargetMode="External"/><Relationship Id="rId9390" Type="http://schemas.openxmlformats.org/officeDocument/2006/relationships/hyperlink" Target="https://catalog.hozkom.ru/image/400x400/62584.jpg" TargetMode="External"/><Relationship Id="rId10949" Type="http://schemas.openxmlformats.org/officeDocument/2006/relationships/hyperlink" Target="https://catalog.hozkom.ru/image/400x400/120062.jpg" TargetMode="External"/><Relationship Id="rId12371" Type="http://schemas.openxmlformats.org/officeDocument/2006/relationships/hyperlink" Target="https://catalog.hozkom.ru/image/400x400/25742.jpg" TargetMode="External"/><Relationship Id="rId13422" Type="http://schemas.openxmlformats.org/officeDocument/2006/relationships/hyperlink" Target="https://catalog.hozkom.ru/image/400x400/44806.jpg" TargetMode="External"/><Relationship Id="rId14820" Type="http://schemas.openxmlformats.org/officeDocument/2006/relationships/hyperlink" Target="https://catalog.hozkom.ru/image/400x400/102201.jpg" TargetMode="External"/><Relationship Id="rId2430" Type="http://schemas.openxmlformats.org/officeDocument/2006/relationships/hyperlink" Target="https://catalog.hozkom.ru/image/400x400/9967.jpg" TargetMode="External"/><Relationship Id="rId9043" Type="http://schemas.openxmlformats.org/officeDocument/2006/relationships/hyperlink" Target="https://catalog.hozkom.ru/image/400x400/631.jpg" TargetMode="External"/><Relationship Id="rId12024" Type="http://schemas.openxmlformats.org/officeDocument/2006/relationships/hyperlink" Target="https://catalog.hozkom.ru/image/400x400/98145.jpg" TargetMode="External"/><Relationship Id="rId16992" Type="http://schemas.openxmlformats.org/officeDocument/2006/relationships/hyperlink" Target="https://catalog.hozkom.ru/image/400x400/47079.jpg" TargetMode="External"/><Relationship Id="rId402" Type="http://schemas.openxmlformats.org/officeDocument/2006/relationships/hyperlink" Target="https://catalog.hozkom.ru/image/400x400/123032.jpg" TargetMode="External"/><Relationship Id="rId1032" Type="http://schemas.openxmlformats.org/officeDocument/2006/relationships/hyperlink" Target="https://catalog.hozkom.ru/image/400x400/105775.jpg" TargetMode="External"/><Relationship Id="rId14196" Type="http://schemas.openxmlformats.org/officeDocument/2006/relationships/hyperlink" Target="https://catalog.hozkom.ru/image/400x400/102269.jpg" TargetMode="External"/><Relationship Id="rId15594" Type="http://schemas.openxmlformats.org/officeDocument/2006/relationships/hyperlink" Target="https://catalog.hozkom.ru/image/400x400/122671.jpg" TargetMode="External"/><Relationship Id="rId16645" Type="http://schemas.openxmlformats.org/officeDocument/2006/relationships/hyperlink" Target="https://catalog.hozkom.ru/image/400x400/54552.jpg" TargetMode="External"/><Relationship Id="rId4255" Type="http://schemas.openxmlformats.org/officeDocument/2006/relationships/hyperlink" Target="https://catalog.hozkom.ru/image/400x400/93922.jpg" TargetMode="External"/><Relationship Id="rId5306" Type="http://schemas.openxmlformats.org/officeDocument/2006/relationships/hyperlink" Target="https://catalog.hozkom.ru/image/400x400/118253.jpg" TargetMode="External"/><Relationship Id="rId5653" Type="http://schemas.openxmlformats.org/officeDocument/2006/relationships/hyperlink" Target="https://catalog.hozkom.ru/image/400x400/46159.jpg" TargetMode="External"/><Relationship Id="rId6704" Type="http://schemas.openxmlformats.org/officeDocument/2006/relationships/hyperlink" Target="https://catalog.hozkom.ru/image/400x400/61720.jpg" TargetMode="External"/><Relationship Id="rId15247" Type="http://schemas.openxmlformats.org/officeDocument/2006/relationships/hyperlink" Target="https://catalog.hozkom.ru/image/400x400/7080.jpg" TargetMode="External"/><Relationship Id="rId19868" Type="http://schemas.openxmlformats.org/officeDocument/2006/relationships/hyperlink" Target="https://catalog.hozkom.ru/image/400x400/37854.jpg" TargetMode="External"/><Relationship Id="rId8876" Type="http://schemas.openxmlformats.org/officeDocument/2006/relationships/hyperlink" Target="https://catalog.hozkom.ru/image/400x400/70793.jpg" TargetMode="External"/><Relationship Id="rId9927" Type="http://schemas.openxmlformats.org/officeDocument/2006/relationships/hyperlink" Target="https://catalog.hozkom.ru/image/400x400/119102.jpg" TargetMode="External"/><Relationship Id="rId11857" Type="http://schemas.openxmlformats.org/officeDocument/2006/relationships/hyperlink" Target="https://catalog.hozkom.ru/image/400x400/38787.jpg" TargetMode="External"/><Relationship Id="rId12908" Type="http://schemas.openxmlformats.org/officeDocument/2006/relationships/hyperlink" Target="https://catalog.hozkom.ru/image/400x400/65543.jpg" TargetMode="External"/><Relationship Id="rId1916" Type="http://schemas.openxmlformats.org/officeDocument/2006/relationships/hyperlink" Target="https://catalog.hozkom.ru/image/400x400/94526.jpg" TargetMode="External"/><Relationship Id="rId7478" Type="http://schemas.openxmlformats.org/officeDocument/2006/relationships/hyperlink" Target="https://catalog.hozkom.ru/image/400x400/89021.jpg" TargetMode="External"/><Relationship Id="rId8529" Type="http://schemas.openxmlformats.org/officeDocument/2006/relationships/hyperlink" Target="https://catalog.hozkom.ru/image/400x400/89273.jpg" TargetMode="External"/><Relationship Id="rId10459" Type="http://schemas.openxmlformats.org/officeDocument/2006/relationships/hyperlink" Target="https://catalog.hozkom.ru/image/400x400/89453.jpg" TargetMode="External"/><Relationship Id="rId14330" Type="http://schemas.openxmlformats.org/officeDocument/2006/relationships/hyperlink" Target="https://catalog.hozkom.ru/image/400x400/109371.jpg" TargetMode="External"/><Relationship Id="rId17553" Type="http://schemas.openxmlformats.org/officeDocument/2006/relationships/hyperlink" Target="https://catalog.hozkom.ru/image/400x400/76461.jpg" TargetMode="External"/><Relationship Id="rId18951" Type="http://schemas.openxmlformats.org/officeDocument/2006/relationships/hyperlink" Target="https://catalog.hozkom.ru/image/400x400/119020.jpg" TargetMode="External"/><Relationship Id="rId6561" Type="http://schemas.openxmlformats.org/officeDocument/2006/relationships/hyperlink" Target="https://catalog.hozkom.ru/image/400x400/10668.jpg" TargetMode="External"/><Relationship Id="rId7612" Type="http://schemas.openxmlformats.org/officeDocument/2006/relationships/hyperlink" Target="https://catalog.hozkom.ru/image/400x400/77410.jpg" TargetMode="External"/><Relationship Id="rId10940" Type="http://schemas.openxmlformats.org/officeDocument/2006/relationships/hyperlink" Target="https://catalog.hozkom.ru/image/400x400/120072.jpg" TargetMode="External"/><Relationship Id="rId16155" Type="http://schemas.openxmlformats.org/officeDocument/2006/relationships/hyperlink" Target="https://catalog.hozkom.ru/image/400x400/20853.jpg" TargetMode="External"/><Relationship Id="rId17206" Type="http://schemas.openxmlformats.org/officeDocument/2006/relationships/hyperlink" Target="https://catalog.hozkom.ru/image/400x400/123807.jpg" TargetMode="External"/><Relationship Id="rId18604" Type="http://schemas.openxmlformats.org/officeDocument/2006/relationships/hyperlink" Target="https://catalog.hozkom.ru/image/400x400/25692.jpg" TargetMode="External"/><Relationship Id="rId5163" Type="http://schemas.openxmlformats.org/officeDocument/2006/relationships/hyperlink" Target="https://catalog.hozkom.ru/image/400x400/69684.jpg" TargetMode="External"/><Relationship Id="rId6214" Type="http://schemas.openxmlformats.org/officeDocument/2006/relationships/hyperlink" Target="https://catalog.hozkom.ru/image/400x400/66606.jpg" TargetMode="External"/><Relationship Id="rId9784" Type="http://schemas.openxmlformats.org/officeDocument/2006/relationships/hyperlink" Target="https://catalog.hozkom.ru/image/400x400/113034.jpg" TargetMode="External"/><Relationship Id="rId8386" Type="http://schemas.openxmlformats.org/officeDocument/2006/relationships/hyperlink" Target="https://catalog.hozkom.ru/image/400x400/67515.jpg" TargetMode="External"/><Relationship Id="rId9437" Type="http://schemas.openxmlformats.org/officeDocument/2006/relationships/hyperlink" Target="https://catalog.hozkom.ru/image/400x400/10986.jpg" TargetMode="External"/><Relationship Id="rId12765" Type="http://schemas.openxmlformats.org/officeDocument/2006/relationships/hyperlink" Target="https://catalog.hozkom.ru/image/400x400/100662.jpg" TargetMode="External"/><Relationship Id="rId13816" Type="http://schemas.openxmlformats.org/officeDocument/2006/relationships/hyperlink" Target="https://catalog.hozkom.ru/image/400x400/120554.jpg" TargetMode="External"/><Relationship Id="rId19378" Type="http://schemas.openxmlformats.org/officeDocument/2006/relationships/hyperlink" Target="https://catalog.hozkom.ru/image/400x400/49552.jpg" TargetMode="External"/><Relationship Id="rId1773" Type="http://schemas.openxmlformats.org/officeDocument/2006/relationships/hyperlink" Target="https://catalog.hozkom.ru/image/400x400/42715.jpg" TargetMode="External"/><Relationship Id="rId2824" Type="http://schemas.openxmlformats.org/officeDocument/2006/relationships/hyperlink" Target="https://catalog.hozkom.ru/image/400x400/105215.jpg" TargetMode="External"/><Relationship Id="rId8039" Type="http://schemas.openxmlformats.org/officeDocument/2006/relationships/hyperlink" Target="https://catalog.hozkom.ru/image/400x400/80171.jpg" TargetMode="External"/><Relationship Id="rId11367" Type="http://schemas.openxmlformats.org/officeDocument/2006/relationships/hyperlink" Target="https://catalog.hozkom.ru/image/400x400/102473.jpg" TargetMode="External"/><Relationship Id="rId12418" Type="http://schemas.openxmlformats.org/officeDocument/2006/relationships/hyperlink" Target="https://catalog.hozkom.ru/image/400x400/11291.jpg" TargetMode="External"/><Relationship Id="rId15988" Type="http://schemas.openxmlformats.org/officeDocument/2006/relationships/hyperlink" Target="https://catalog.hozkom.ru/image/400x400/72343.jpg" TargetMode="External"/><Relationship Id="rId1426" Type="http://schemas.openxmlformats.org/officeDocument/2006/relationships/hyperlink" Target="https://catalog.hozkom.ru/image/400x400/111469.jpg" TargetMode="External"/><Relationship Id="rId4996" Type="http://schemas.openxmlformats.org/officeDocument/2006/relationships/hyperlink" Target="https://catalog.hozkom.ru/image/400x400/84788.jpg" TargetMode="External"/><Relationship Id="rId18461" Type="http://schemas.openxmlformats.org/officeDocument/2006/relationships/hyperlink" Target="https://catalog.hozkom.ru/image/400x400/118963.jpg" TargetMode="External"/><Relationship Id="rId19512" Type="http://schemas.openxmlformats.org/officeDocument/2006/relationships/hyperlink" Target="https://catalog.hozkom.ru/image/400x400/26775.jpg" TargetMode="External"/><Relationship Id="rId3598" Type="http://schemas.openxmlformats.org/officeDocument/2006/relationships/hyperlink" Target="https://catalog.hozkom.ru/image/400x400/52794.jpg" TargetMode="External"/><Relationship Id="rId4649" Type="http://schemas.openxmlformats.org/officeDocument/2006/relationships/hyperlink" Target="https://catalog.hozkom.ru/image/400x400/108874.jpg" TargetMode="External"/><Relationship Id="rId8520" Type="http://schemas.openxmlformats.org/officeDocument/2006/relationships/hyperlink" Target="https://catalog.hozkom.ru/image/400x400/114086.jpg" TargetMode="External"/><Relationship Id="rId10450" Type="http://schemas.openxmlformats.org/officeDocument/2006/relationships/hyperlink" Target="https://catalog.hozkom.ru/image/400x400/89465.jpg" TargetMode="External"/><Relationship Id="rId11501" Type="http://schemas.openxmlformats.org/officeDocument/2006/relationships/hyperlink" Target="https://catalog.hozkom.ru/image/400x400/96827.jpg" TargetMode="External"/><Relationship Id="rId17063" Type="http://schemas.openxmlformats.org/officeDocument/2006/relationships/hyperlink" Target="https://catalog.hozkom.ru/image/400x400/118981.jpg" TargetMode="External"/><Relationship Id="rId18114" Type="http://schemas.openxmlformats.org/officeDocument/2006/relationships/hyperlink" Target="https://catalog.hozkom.ru/image/400x400/116579.jpg" TargetMode="External"/><Relationship Id="rId6071" Type="http://schemas.openxmlformats.org/officeDocument/2006/relationships/hyperlink" Target="https://catalog.hozkom.ru/image/400x400/17181.jpg" TargetMode="External"/><Relationship Id="rId7122" Type="http://schemas.openxmlformats.org/officeDocument/2006/relationships/hyperlink" Target="https://catalog.hozkom.ru/image/400x400/25135.jpg" TargetMode="External"/><Relationship Id="rId10103" Type="http://schemas.openxmlformats.org/officeDocument/2006/relationships/hyperlink" Target="https://catalog.hozkom.ru/image/400x400/117194.jpg" TargetMode="External"/><Relationship Id="rId2681" Type="http://schemas.openxmlformats.org/officeDocument/2006/relationships/hyperlink" Target="https://catalog.hozkom.ru/image/400x400/95579.jpg" TargetMode="External"/><Relationship Id="rId9294" Type="http://schemas.openxmlformats.org/officeDocument/2006/relationships/hyperlink" Target="https://catalog.hozkom.ru/image/400x400/8510.jpg" TargetMode="External"/><Relationship Id="rId12275" Type="http://schemas.openxmlformats.org/officeDocument/2006/relationships/hyperlink" Target="https://catalog.hozkom.ru/image/400x400/71715.jpg" TargetMode="External"/><Relationship Id="rId13673" Type="http://schemas.openxmlformats.org/officeDocument/2006/relationships/hyperlink" Target="https://catalog.hozkom.ru/image/400x400/102386.jpg" TargetMode="External"/><Relationship Id="rId14724" Type="http://schemas.openxmlformats.org/officeDocument/2006/relationships/hyperlink" Target="https://catalog.hozkom.ru/image/400x400/113809.jpg" TargetMode="External"/><Relationship Id="rId653" Type="http://schemas.openxmlformats.org/officeDocument/2006/relationships/hyperlink" Target="https://catalog.hozkom.ru/image/400x400/86688.jpg" TargetMode="External"/><Relationship Id="rId1283" Type="http://schemas.openxmlformats.org/officeDocument/2006/relationships/hyperlink" Target="https://catalog.hozkom.ru/image/400x400/15383.jpg" TargetMode="External"/><Relationship Id="rId2334" Type="http://schemas.openxmlformats.org/officeDocument/2006/relationships/hyperlink" Target="https://catalog.hozkom.ru/image/400x400/120642.jpg" TargetMode="External"/><Relationship Id="rId3732" Type="http://schemas.openxmlformats.org/officeDocument/2006/relationships/hyperlink" Target="https://catalog.hozkom.ru/image/400x400/89596.jpg" TargetMode="External"/><Relationship Id="rId13326" Type="http://schemas.openxmlformats.org/officeDocument/2006/relationships/hyperlink" Target="https://catalog.hozkom.ru/image/400x400/68757.jpg" TargetMode="External"/><Relationship Id="rId16896" Type="http://schemas.openxmlformats.org/officeDocument/2006/relationships/hyperlink" Target="https://catalog.hozkom.ru/image/400x400/18334.jpg" TargetMode="External"/><Relationship Id="rId17947" Type="http://schemas.openxmlformats.org/officeDocument/2006/relationships/hyperlink" Target="https://catalog.hozkom.ru/image/400x400/105110.jpg" TargetMode="External"/><Relationship Id="rId20542" Type="http://schemas.openxmlformats.org/officeDocument/2006/relationships/hyperlink" Target="https://catalog.hozkom.ru/image/400x400/41743.jpg" TargetMode="External"/><Relationship Id="rId306" Type="http://schemas.openxmlformats.org/officeDocument/2006/relationships/hyperlink" Target="https://catalog.hozkom.ru/image/400x400/65030.jpg" TargetMode="External"/><Relationship Id="rId6955" Type="http://schemas.openxmlformats.org/officeDocument/2006/relationships/hyperlink" Target="https://catalog.hozkom.ru/image/400x400/30195.jpg" TargetMode="External"/><Relationship Id="rId15498" Type="http://schemas.openxmlformats.org/officeDocument/2006/relationships/hyperlink" Target="https://catalog.hozkom.ru/image/400x400/63741.jpg" TargetMode="External"/><Relationship Id="rId16549" Type="http://schemas.openxmlformats.org/officeDocument/2006/relationships/hyperlink" Target="https://catalog.hozkom.ru/image/400x400/52469.jpg" TargetMode="External"/><Relationship Id="rId4159" Type="http://schemas.openxmlformats.org/officeDocument/2006/relationships/hyperlink" Target="https://catalog.hozkom.ru/image/400x400/53234.jpg" TargetMode="External"/><Relationship Id="rId5557" Type="http://schemas.openxmlformats.org/officeDocument/2006/relationships/hyperlink" Target="https://catalog.hozkom.ru/image/400x400/64344.jpg" TargetMode="External"/><Relationship Id="rId6608" Type="http://schemas.openxmlformats.org/officeDocument/2006/relationships/hyperlink" Target="https://catalog.hozkom.ru/image/400x400/9858.jpg" TargetMode="External"/><Relationship Id="rId19022" Type="http://schemas.openxmlformats.org/officeDocument/2006/relationships/hyperlink" Target="https://catalog.hozkom.ru/image/400x400/34663.jpg" TargetMode="External"/><Relationship Id="rId8030" Type="http://schemas.openxmlformats.org/officeDocument/2006/relationships/hyperlink" Target="https://catalog.hozkom.ru/image/400x400/3618.jpg" TargetMode="External"/><Relationship Id="rId11011" Type="http://schemas.openxmlformats.org/officeDocument/2006/relationships/hyperlink" Target="https://catalog.hozkom.ru/image/400x400/120690.jpg" TargetMode="External"/><Relationship Id="rId14581" Type="http://schemas.openxmlformats.org/officeDocument/2006/relationships/hyperlink" Target="https://catalog.hozkom.ru/image/400x400/113814.jpg" TargetMode="External"/><Relationship Id="rId15632" Type="http://schemas.openxmlformats.org/officeDocument/2006/relationships/hyperlink" Target="https://catalog.hozkom.ru/image/400x400/122979.jpg" TargetMode="External"/><Relationship Id="rId4640" Type="http://schemas.openxmlformats.org/officeDocument/2006/relationships/hyperlink" Target="https://catalog.hozkom.ru/image/400x400/28124.jpg" TargetMode="External"/><Relationship Id="rId13183" Type="http://schemas.openxmlformats.org/officeDocument/2006/relationships/hyperlink" Target="https://catalog.hozkom.ru/image/400x400/107877.jpg" TargetMode="External"/><Relationship Id="rId14234" Type="http://schemas.openxmlformats.org/officeDocument/2006/relationships/hyperlink" Target="https://catalog.hozkom.ru/image/400x400/40018.jpg" TargetMode="External"/><Relationship Id="rId2191" Type="http://schemas.openxmlformats.org/officeDocument/2006/relationships/hyperlink" Target="https://catalog.hozkom.ru/image/400x400/13017.jpg" TargetMode="External"/><Relationship Id="rId3242" Type="http://schemas.openxmlformats.org/officeDocument/2006/relationships/hyperlink" Target="https://catalog.hozkom.ru/image/400x400/82652.jpg" TargetMode="External"/><Relationship Id="rId18855" Type="http://schemas.openxmlformats.org/officeDocument/2006/relationships/hyperlink" Target="https://catalog.hozkom.ru/image/400x400/104444.jpg" TargetMode="External"/><Relationship Id="rId19906" Type="http://schemas.openxmlformats.org/officeDocument/2006/relationships/hyperlink" Target="https://catalog.hozkom.ru/image/400x400/108937.jpg" TargetMode="External"/><Relationship Id="rId20052" Type="http://schemas.openxmlformats.org/officeDocument/2006/relationships/hyperlink" Target="https://catalog.hozkom.ru/image/400x400/32266.jpg" TargetMode="External"/><Relationship Id="rId163" Type="http://schemas.openxmlformats.org/officeDocument/2006/relationships/hyperlink" Target="https://catalog.hozkom.ru/image/400x400/120347.jpg" TargetMode="External"/><Relationship Id="rId6465" Type="http://schemas.openxmlformats.org/officeDocument/2006/relationships/hyperlink" Target="https://catalog.hozkom.ru/image/400x400/63901.jpg" TargetMode="External"/><Relationship Id="rId7516" Type="http://schemas.openxmlformats.org/officeDocument/2006/relationships/hyperlink" Target="https://catalog.hozkom.ru/image/400x400/3647.jpg" TargetMode="External"/><Relationship Id="rId7863" Type="http://schemas.openxmlformats.org/officeDocument/2006/relationships/hyperlink" Target="https://catalog.hozkom.ru/image/400x400/20628.jpg" TargetMode="External"/><Relationship Id="rId8914" Type="http://schemas.openxmlformats.org/officeDocument/2006/relationships/hyperlink" Target="https://catalog.hozkom.ru/image/400x400/22462.jpg" TargetMode="External"/><Relationship Id="rId10844" Type="http://schemas.openxmlformats.org/officeDocument/2006/relationships/hyperlink" Target="https://catalog.hozkom.ru/image/400x400/9082.jpg" TargetMode="External"/><Relationship Id="rId16059" Type="http://schemas.openxmlformats.org/officeDocument/2006/relationships/hyperlink" Target="https://catalog.hozkom.ru/image/400x400/15889.jpg" TargetMode="External"/><Relationship Id="rId17457" Type="http://schemas.openxmlformats.org/officeDocument/2006/relationships/hyperlink" Target="https://catalog.hozkom.ru/image/400x400/58057.jpg" TargetMode="External"/><Relationship Id="rId18508" Type="http://schemas.openxmlformats.org/officeDocument/2006/relationships/hyperlink" Target="https://catalog.hozkom.ru/image/400x400/49634.jpg" TargetMode="External"/><Relationship Id="rId5067" Type="http://schemas.openxmlformats.org/officeDocument/2006/relationships/hyperlink" Target="https://catalog.hozkom.ru/image/400x400/77849.jpg" TargetMode="External"/><Relationship Id="rId6118" Type="http://schemas.openxmlformats.org/officeDocument/2006/relationships/hyperlink" Target="https://catalog.hozkom.ru/image/400x400/12791.jpg" TargetMode="External"/><Relationship Id="rId9688" Type="http://schemas.openxmlformats.org/officeDocument/2006/relationships/hyperlink" Target="https://catalog.hozkom.ru/image/400x400/64906.jpg" TargetMode="External"/><Relationship Id="rId12669" Type="http://schemas.openxmlformats.org/officeDocument/2006/relationships/hyperlink" Target="https://catalog.hozkom.ru/image/400x400/79239.jpg" TargetMode="External"/><Relationship Id="rId16540" Type="http://schemas.openxmlformats.org/officeDocument/2006/relationships/hyperlink" Target="https://catalog.hozkom.ru/image/400x400/52464.jpg" TargetMode="External"/><Relationship Id="rId1677" Type="http://schemas.openxmlformats.org/officeDocument/2006/relationships/hyperlink" Target="https://catalog.hozkom.ru/image/400x400/114859.jpg" TargetMode="External"/><Relationship Id="rId2728" Type="http://schemas.openxmlformats.org/officeDocument/2006/relationships/hyperlink" Target="https://catalog.hozkom.ru/image/400x400/41456.jpg" TargetMode="External"/><Relationship Id="rId14091" Type="http://schemas.openxmlformats.org/officeDocument/2006/relationships/hyperlink" Target="https://catalog.hozkom.ru/image/400x400/20225.jpg" TargetMode="External"/><Relationship Id="rId15142" Type="http://schemas.openxmlformats.org/officeDocument/2006/relationships/hyperlink" Target="https://catalog.hozkom.ru/image/400x400/13022.jpg" TargetMode="External"/><Relationship Id="rId19763" Type="http://schemas.openxmlformats.org/officeDocument/2006/relationships/hyperlink" Target="https://catalog.hozkom.ru/image/400x400/20503.jpg" TargetMode="External"/><Relationship Id="rId4150" Type="http://schemas.openxmlformats.org/officeDocument/2006/relationships/hyperlink" Target="https://catalog.hozkom.ru/image/400x400/53304.jpg" TargetMode="External"/><Relationship Id="rId5201" Type="http://schemas.openxmlformats.org/officeDocument/2006/relationships/hyperlink" Target="https://catalog.hozkom.ru/image/400x400/85137.jpg" TargetMode="External"/><Relationship Id="rId8771" Type="http://schemas.openxmlformats.org/officeDocument/2006/relationships/hyperlink" Target="https://catalog.hozkom.ru/image/400x400/22224.jpg" TargetMode="External"/><Relationship Id="rId9822" Type="http://schemas.openxmlformats.org/officeDocument/2006/relationships/hyperlink" Target="https://catalog.hozkom.ru/image/400x400/53787.jpg" TargetMode="External"/><Relationship Id="rId18365" Type="http://schemas.openxmlformats.org/officeDocument/2006/relationships/hyperlink" Target="https://catalog.hozkom.ru/image/400x400/113958.jpg" TargetMode="External"/><Relationship Id="rId19416" Type="http://schemas.openxmlformats.org/officeDocument/2006/relationships/hyperlink" Target="https://catalog.hozkom.ru/image/400x400/44983.jpg" TargetMode="External"/><Relationship Id="rId36" Type="http://schemas.openxmlformats.org/officeDocument/2006/relationships/hyperlink" Target="https://catalog.hozkom.ru/image/400x400/37446.jpg" TargetMode="External"/><Relationship Id="rId7373" Type="http://schemas.openxmlformats.org/officeDocument/2006/relationships/hyperlink" Target="https://catalog.hozkom.ru/image/400x400/38001.jpg" TargetMode="External"/><Relationship Id="rId8424" Type="http://schemas.openxmlformats.org/officeDocument/2006/relationships/hyperlink" Target="https://catalog.hozkom.ru/image/400x400/95339.jpg" TargetMode="External"/><Relationship Id="rId10354" Type="http://schemas.openxmlformats.org/officeDocument/2006/relationships/hyperlink" Target="https://catalog.hozkom.ru/image/400x400/53676.jpg" TargetMode="External"/><Relationship Id="rId11752" Type="http://schemas.openxmlformats.org/officeDocument/2006/relationships/hyperlink" Target="https://catalog.hozkom.ru/image/400x400/116800.jpg" TargetMode="External"/><Relationship Id="rId12803" Type="http://schemas.openxmlformats.org/officeDocument/2006/relationships/hyperlink" Target="https://catalog.hozkom.ru/image/400x400/62156.jpg" TargetMode="External"/><Relationship Id="rId18018" Type="http://schemas.openxmlformats.org/officeDocument/2006/relationships/hyperlink" Target="https://catalog.hozkom.ru/image/400x400/118503.jpg" TargetMode="External"/><Relationship Id="rId1811" Type="http://schemas.openxmlformats.org/officeDocument/2006/relationships/hyperlink" Target="https://catalog.hozkom.ru/image/400x400/113791.jpg" TargetMode="External"/><Relationship Id="rId7026" Type="http://schemas.openxmlformats.org/officeDocument/2006/relationships/hyperlink" Target="https://catalog.hozkom.ru/image/400x400/18877.jpg" TargetMode="External"/><Relationship Id="rId10007" Type="http://schemas.openxmlformats.org/officeDocument/2006/relationships/hyperlink" Target="https://catalog.hozkom.ru/image/400x400/120573.jpg" TargetMode="External"/><Relationship Id="rId11405" Type="http://schemas.openxmlformats.org/officeDocument/2006/relationships/hyperlink" Target="https://catalog.hozkom.ru/image/400x400/46641.jpg" TargetMode="External"/><Relationship Id="rId14975" Type="http://schemas.openxmlformats.org/officeDocument/2006/relationships/hyperlink" Target="https://catalog.hozkom.ru/image/400x400/32067.jpg" TargetMode="External"/><Relationship Id="rId3983" Type="http://schemas.openxmlformats.org/officeDocument/2006/relationships/hyperlink" Target="https://catalog.hozkom.ru/image/400x400/34630.jpg" TargetMode="External"/><Relationship Id="rId9198" Type="http://schemas.openxmlformats.org/officeDocument/2006/relationships/hyperlink" Target="https://catalog.hozkom.ru/image/400x400/22186.jpg" TargetMode="External"/><Relationship Id="rId13577" Type="http://schemas.openxmlformats.org/officeDocument/2006/relationships/hyperlink" Target="https://catalog.hozkom.ru/image/400x400/81606.jpg" TargetMode="External"/><Relationship Id="rId14628" Type="http://schemas.openxmlformats.org/officeDocument/2006/relationships/hyperlink" Target="https://catalog.hozkom.ru/image/400x400/122770.jpg" TargetMode="External"/><Relationship Id="rId1187" Type="http://schemas.openxmlformats.org/officeDocument/2006/relationships/hyperlink" Target="https://catalog.hozkom.ru/image/400x400/123071.jpg" TargetMode="External"/><Relationship Id="rId2585" Type="http://schemas.openxmlformats.org/officeDocument/2006/relationships/hyperlink" Target="https://catalog.hozkom.ru/image/400x400/17387.jpg" TargetMode="External"/><Relationship Id="rId3636" Type="http://schemas.openxmlformats.org/officeDocument/2006/relationships/hyperlink" Target="https://catalog.hozkom.ru/image/400x400/116057.jpg" TargetMode="External"/><Relationship Id="rId12179" Type="http://schemas.openxmlformats.org/officeDocument/2006/relationships/hyperlink" Target="https://catalog.hozkom.ru/image/400x400/106945.jpg" TargetMode="External"/><Relationship Id="rId16050" Type="http://schemas.openxmlformats.org/officeDocument/2006/relationships/hyperlink" Target="https://catalog.hozkom.ru/image/400x400/109683.jpg" TargetMode="External"/><Relationship Id="rId17101" Type="http://schemas.openxmlformats.org/officeDocument/2006/relationships/hyperlink" Target="https://catalog.hozkom.ru/image/400x400/121543.jpg" TargetMode="External"/><Relationship Id="rId20446" Type="http://schemas.openxmlformats.org/officeDocument/2006/relationships/hyperlink" Target="https://catalog.hozkom.ru/image/400x400/40741.jpg" TargetMode="External"/><Relationship Id="rId557" Type="http://schemas.openxmlformats.org/officeDocument/2006/relationships/hyperlink" Target="https://catalog.hozkom.ru/image/400x400/105277.jpg" TargetMode="External"/><Relationship Id="rId2238" Type="http://schemas.openxmlformats.org/officeDocument/2006/relationships/hyperlink" Target="https://catalog.hozkom.ru/image/400x400/53714.jpg" TargetMode="External"/><Relationship Id="rId6859" Type="http://schemas.openxmlformats.org/officeDocument/2006/relationships/hyperlink" Target="https://catalog.hozkom.ru/image/400x400/48070.jpg" TargetMode="External"/><Relationship Id="rId12660" Type="http://schemas.openxmlformats.org/officeDocument/2006/relationships/hyperlink" Target="https://catalog.hozkom.ru/image/400x400/107354.jpg" TargetMode="External"/><Relationship Id="rId13711" Type="http://schemas.openxmlformats.org/officeDocument/2006/relationships/hyperlink" Target="https://catalog.hozkom.ru/image/400x400/114341.jpg" TargetMode="External"/><Relationship Id="rId19273" Type="http://schemas.openxmlformats.org/officeDocument/2006/relationships/hyperlink" Target="https://catalog.hozkom.ru/image/400x400/48096.jpg" TargetMode="External"/><Relationship Id="rId8281" Type="http://schemas.openxmlformats.org/officeDocument/2006/relationships/hyperlink" Target="https://catalog.hozkom.ru/image/400x400/72848.jpg" TargetMode="External"/><Relationship Id="rId9332" Type="http://schemas.openxmlformats.org/officeDocument/2006/relationships/hyperlink" Target="https://catalog.hozkom.ru/image/400x400/113504.jpg" TargetMode="External"/><Relationship Id="rId11262" Type="http://schemas.openxmlformats.org/officeDocument/2006/relationships/hyperlink" Target="https://catalog.hozkom.ru/image/400x400/9161.jpg" TargetMode="External"/><Relationship Id="rId12313" Type="http://schemas.openxmlformats.org/officeDocument/2006/relationships/hyperlink" Target="https://catalog.hozkom.ru/image/400x400/75776.jpg" TargetMode="External"/><Relationship Id="rId1321" Type="http://schemas.openxmlformats.org/officeDocument/2006/relationships/hyperlink" Target="https://catalog.hozkom.ru/image/400x400/50837.jpg" TargetMode="External"/><Relationship Id="rId4891" Type="http://schemas.openxmlformats.org/officeDocument/2006/relationships/hyperlink" Target="https://catalog.hozkom.ru/image/400x400/118937.jpg" TargetMode="External"/><Relationship Id="rId14485" Type="http://schemas.openxmlformats.org/officeDocument/2006/relationships/hyperlink" Target="https://catalog.hozkom.ru/image/400x400/117592.jpg" TargetMode="External"/><Relationship Id="rId15883" Type="http://schemas.openxmlformats.org/officeDocument/2006/relationships/hyperlink" Target="https://catalog.hozkom.ru/image/400x400/72877.jpg" TargetMode="External"/><Relationship Id="rId16934" Type="http://schemas.openxmlformats.org/officeDocument/2006/relationships/hyperlink" Target="https://catalog.hozkom.ru/image/400x400/85036.jpg" TargetMode="External"/><Relationship Id="rId3493" Type="http://schemas.openxmlformats.org/officeDocument/2006/relationships/hyperlink" Target="https://catalog.hozkom.ru/image/400x400/59786.jpg" TargetMode="External"/><Relationship Id="rId4544" Type="http://schemas.openxmlformats.org/officeDocument/2006/relationships/hyperlink" Target="https://catalog.hozkom.ru/image/400x400/107940.jpg" TargetMode="External"/><Relationship Id="rId5942" Type="http://schemas.openxmlformats.org/officeDocument/2006/relationships/hyperlink" Target="https://catalog.hozkom.ru/image/400x400/17011.jpg" TargetMode="External"/><Relationship Id="rId13087" Type="http://schemas.openxmlformats.org/officeDocument/2006/relationships/hyperlink" Target="https://catalog.hozkom.ru/image/400x400/30134.jpg" TargetMode="External"/><Relationship Id="rId14138" Type="http://schemas.openxmlformats.org/officeDocument/2006/relationships/hyperlink" Target="https://catalog.hozkom.ru/image/400x400/19667.jpg" TargetMode="External"/><Relationship Id="rId15536" Type="http://schemas.openxmlformats.org/officeDocument/2006/relationships/hyperlink" Target="https://catalog.hozkom.ru/image/400x400/122869.jpg" TargetMode="External"/><Relationship Id="rId2095" Type="http://schemas.openxmlformats.org/officeDocument/2006/relationships/hyperlink" Target="https://catalog.hozkom.ru/image/400x400/116415.jpg" TargetMode="External"/><Relationship Id="rId3146" Type="http://schemas.openxmlformats.org/officeDocument/2006/relationships/hyperlink" Target="https://catalog.hozkom.ru/image/400x400/42560.jpg" TargetMode="External"/><Relationship Id="rId18759" Type="http://schemas.openxmlformats.org/officeDocument/2006/relationships/hyperlink" Target="https://catalog.hozkom.ru/image/400x400/32126.jpg" TargetMode="External"/><Relationship Id="rId6369" Type="http://schemas.openxmlformats.org/officeDocument/2006/relationships/hyperlink" Target="https://catalog.hozkom.ru/image/400x400/42193.jpg" TargetMode="External"/><Relationship Id="rId7767" Type="http://schemas.openxmlformats.org/officeDocument/2006/relationships/hyperlink" Target="https://catalog.hozkom.ru/image/400x400/57687.jpg" TargetMode="External"/><Relationship Id="rId8818" Type="http://schemas.openxmlformats.org/officeDocument/2006/relationships/hyperlink" Target="https://catalog.hozkom.ru/image/400x400/123429.jpg" TargetMode="External"/><Relationship Id="rId10748" Type="http://schemas.openxmlformats.org/officeDocument/2006/relationships/hyperlink" Target="https://catalog.hozkom.ru/image/400x400/99907.jpg" TargetMode="External"/><Relationship Id="rId12170" Type="http://schemas.openxmlformats.org/officeDocument/2006/relationships/hyperlink" Target="https://catalog.hozkom.ru/image/400x400/108286.jpg" TargetMode="External"/><Relationship Id="rId13221" Type="http://schemas.openxmlformats.org/officeDocument/2006/relationships/hyperlink" Target="https://catalog.hozkom.ru/image/400x400/110025.jpg" TargetMode="External"/><Relationship Id="rId16791" Type="http://schemas.openxmlformats.org/officeDocument/2006/relationships/hyperlink" Target="https://catalog.hozkom.ru/image/400x400/51755.jpg" TargetMode="External"/><Relationship Id="rId17842" Type="http://schemas.openxmlformats.org/officeDocument/2006/relationships/hyperlink" Target="https://catalog.hozkom.ru/image/400x400/114544.jpg" TargetMode="External"/><Relationship Id="rId2979" Type="http://schemas.openxmlformats.org/officeDocument/2006/relationships/hyperlink" Target="https://catalog.hozkom.ru/image/400x400/118751.jpg" TargetMode="External"/><Relationship Id="rId6850" Type="http://schemas.openxmlformats.org/officeDocument/2006/relationships/hyperlink" Target="https://catalog.hozkom.ru/image/400x400/50609.jpg" TargetMode="External"/><Relationship Id="rId7901" Type="http://schemas.openxmlformats.org/officeDocument/2006/relationships/hyperlink" Target="https://catalog.hozkom.ru/image/400x400/105942.jpg" TargetMode="External"/><Relationship Id="rId15393" Type="http://schemas.openxmlformats.org/officeDocument/2006/relationships/hyperlink" Target="https://catalog.hozkom.ru/image/400x400/61497.jpg" TargetMode="External"/><Relationship Id="rId16444" Type="http://schemas.openxmlformats.org/officeDocument/2006/relationships/hyperlink" Target="https://catalog.hozkom.ru/image/400x400/35853.jpg" TargetMode="External"/><Relationship Id="rId201" Type="http://schemas.openxmlformats.org/officeDocument/2006/relationships/hyperlink" Target="https://catalog.hozkom.ru/image/400x400/121306.jpg" TargetMode="External"/><Relationship Id="rId5452" Type="http://schemas.openxmlformats.org/officeDocument/2006/relationships/hyperlink" Target="https://catalog.hozkom.ru/image/400x400/122984.jpg" TargetMode="External"/><Relationship Id="rId6503" Type="http://schemas.openxmlformats.org/officeDocument/2006/relationships/hyperlink" Target="https://catalog.hozkom.ru/image/400x400/116616.jpg" TargetMode="External"/><Relationship Id="rId15046" Type="http://schemas.openxmlformats.org/officeDocument/2006/relationships/hyperlink" Target="https://catalog.hozkom.ru/image/400x400/11114.jpg" TargetMode="External"/><Relationship Id="rId4054" Type="http://schemas.openxmlformats.org/officeDocument/2006/relationships/hyperlink" Target="https://catalog.hozkom.ru/image/400x400/100860.jpg" TargetMode="External"/><Relationship Id="rId5105" Type="http://schemas.openxmlformats.org/officeDocument/2006/relationships/hyperlink" Target="https://catalog.hozkom.ru/image/400x400/6766.jpg" TargetMode="External"/><Relationship Id="rId8675" Type="http://schemas.openxmlformats.org/officeDocument/2006/relationships/hyperlink" Target="https://catalog.hozkom.ru/image/400x400/39869.jpg" TargetMode="External"/><Relationship Id="rId9726" Type="http://schemas.openxmlformats.org/officeDocument/2006/relationships/hyperlink" Target="https://catalog.hozkom.ru/image/400x400/83642.jpg" TargetMode="External"/><Relationship Id="rId18269" Type="http://schemas.openxmlformats.org/officeDocument/2006/relationships/hyperlink" Target="https://catalog.hozkom.ru/image/400x400/119394.jpg" TargetMode="External"/><Relationship Id="rId19667" Type="http://schemas.openxmlformats.org/officeDocument/2006/relationships/hyperlink" Target="https://catalog.hozkom.ru/image/400x400/49661.jpg" TargetMode="External"/><Relationship Id="rId7277" Type="http://schemas.openxmlformats.org/officeDocument/2006/relationships/hyperlink" Target="https://catalog.hozkom.ru/image/400x400/9588.jpg" TargetMode="External"/><Relationship Id="rId8328" Type="http://schemas.openxmlformats.org/officeDocument/2006/relationships/hyperlink" Target="https://catalog.hozkom.ru/image/400x400/6031.jpg" TargetMode="External"/><Relationship Id="rId11656" Type="http://schemas.openxmlformats.org/officeDocument/2006/relationships/hyperlink" Target="https://catalog.hozkom.ru/image/400x400/98692.jpg" TargetMode="External"/><Relationship Id="rId12707" Type="http://schemas.openxmlformats.org/officeDocument/2006/relationships/hyperlink" Target="https://catalog.hozkom.ru/image/400x400/59239.jpg" TargetMode="External"/><Relationship Id="rId1715" Type="http://schemas.openxmlformats.org/officeDocument/2006/relationships/hyperlink" Target="https://catalog.hozkom.ru/image/400x400/56379.jpg" TargetMode="External"/><Relationship Id="rId10258" Type="http://schemas.openxmlformats.org/officeDocument/2006/relationships/hyperlink" Target="https://catalog.hozkom.ru/image/400x400/120580.jpg" TargetMode="External"/><Relationship Id="rId11309" Type="http://schemas.openxmlformats.org/officeDocument/2006/relationships/hyperlink" Target="https://catalog.hozkom.ru/image/400x400/122718.jpg" TargetMode="External"/><Relationship Id="rId14879" Type="http://schemas.openxmlformats.org/officeDocument/2006/relationships/hyperlink" Target="https://catalog.hozkom.ru/image/400x400/100345.jpg" TargetMode="External"/><Relationship Id="rId18750" Type="http://schemas.openxmlformats.org/officeDocument/2006/relationships/hyperlink" Target="https://catalog.hozkom.ru/image/400x400/59849.jpg" TargetMode="External"/><Relationship Id="rId19801" Type="http://schemas.openxmlformats.org/officeDocument/2006/relationships/hyperlink" Target="https://catalog.hozkom.ru/image/400x400/119418.jpg" TargetMode="External"/><Relationship Id="rId3887" Type="http://schemas.openxmlformats.org/officeDocument/2006/relationships/hyperlink" Target="https://catalog.hozkom.ru/image/400x400/94555.jpg" TargetMode="External"/><Relationship Id="rId4938" Type="http://schemas.openxmlformats.org/officeDocument/2006/relationships/hyperlink" Target="https://catalog.hozkom.ru/image/400x400/94079.jpg" TargetMode="External"/><Relationship Id="rId17352" Type="http://schemas.openxmlformats.org/officeDocument/2006/relationships/hyperlink" Target="https://catalog.hozkom.ru/image/400x400/28321.jpg" TargetMode="External"/><Relationship Id="rId18403" Type="http://schemas.openxmlformats.org/officeDocument/2006/relationships/hyperlink" Target="https://catalog.hozkom.ru/image/400x400/117260.jpg" TargetMode="External"/><Relationship Id="rId20697" Type="http://schemas.openxmlformats.org/officeDocument/2006/relationships/hyperlink" Target="https://catalog.hozkom.ru/image/400x400/77184.jpg" TargetMode="External"/><Relationship Id="rId2489" Type="http://schemas.openxmlformats.org/officeDocument/2006/relationships/hyperlink" Target="https://catalog.hozkom.ru/image/400x400/116442.jpg" TargetMode="External"/><Relationship Id="rId6360" Type="http://schemas.openxmlformats.org/officeDocument/2006/relationships/hyperlink" Target="https://catalog.hozkom.ru/image/400x400/103639.jpg" TargetMode="External"/><Relationship Id="rId7411" Type="http://schemas.openxmlformats.org/officeDocument/2006/relationships/hyperlink" Target="https://catalog.hozkom.ru/image/400x400/21374.jpg" TargetMode="External"/><Relationship Id="rId17005" Type="http://schemas.openxmlformats.org/officeDocument/2006/relationships/hyperlink" Target="https://catalog.hozkom.ru/image/400x400/43975.jpg" TargetMode="External"/><Relationship Id="rId2970" Type="http://schemas.openxmlformats.org/officeDocument/2006/relationships/hyperlink" Target="https://catalog.hozkom.ru/image/400x400/120682.jpg" TargetMode="External"/><Relationship Id="rId6013" Type="http://schemas.openxmlformats.org/officeDocument/2006/relationships/hyperlink" Target="https://catalog.hozkom.ru/image/400x400/106638.jpg" TargetMode="External"/><Relationship Id="rId9583" Type="http://schemas.openxmlformats.org/officeDocument/2006/relationships/hyperlink" Target="https://catalog.hozkom.ru/image/400x400/36431.jpg" TargetMode="External"/><Relationship Id="rId12564" Type="http://schemas.openxmlformats.org/officeDocument/2006/relationships/hyperlink" Target="https://catalog.hozkom.ru/image/400x400/7058.jpg" TargetMode="External"/><Relationship Id="rId13962" Type="http://schemas.openxmlformats.org/officeDocument/2006/relationships/hyperlink" Target="https://catalog.hozkom.ru/image/400x400/8644.jpg" TargetMode="External"/><Relationship Id="rId19177" Type="http://schemas.openxmlformats.org/officeDocument/2006/relationships/hyperlink" Target="https://catalog.hozkom.ru/image/400x400/94652.jpg" TargetMode="External"/><Relationship Id="rId942" Type="http://schemas.openxmlformats.org/officeDocument/2006/relationships/hyperlink" Target="https://catalog.hozkom.ru/image/400x400/20008.jpg" TargetMode="External"/><Relationship Id="rId1572" Type="http://schemas.openxmlformats.org/officeDocument/2006/relationships/hyperlink" Target="https://catalog.hozkom.ru/image/400x400/121858.jpg" TargetMode="External"/><Relationship Id="rId2623" Type="http://schemas.openxmlformats.org/officeDocument/2006/relationships/hyperlink" Target="https://catalog.hozkom.ru/image/400x400/56109.jpg" TargetMode="External"/><Relationship Id="rId8185" Type="http://schemas.openxmlformats.org/officeDocument/2006/relationships/hyperlink" Target="https://catalog.hozkom.ru/image/400x400/29558.jpg" TargetMode="External"/><Relationship Id="rId9236" Type="http://schemas.openxmlformats.org/officeDocument/2006/relationships/hyperlink" Target="https://catalog.hozkom.ru/image/400x400/8564.jpg" TargetMode="External"/><Relationship Id="rId11166" Type="http://schemas.openxmlformats.org/officeDocument/2006/relationships/hyperlink" Target="https://catalog.hozkom.ru/image/400x400/104014.jpg" TargetMode="External"/><Relationship Id="rId12217" Type="http://schemas.openxmlformats.org/officeDocument/2006/relationships/hyperlink" Target="https://catalog.hozkom.ru/image/400x400/108309.jpg" TargetMode="External"/><Relationship Id="rId13615" Type="http://schemas.openxmlformats.org/officeDocument/2006/relationships/hyperlink" Target="https://catalog.hozkom.ru/image/400x400/81623.jpg" TargetMode="External"/><Relationship Id="rId1225" Type="http://schemas.openxmlformats.org/officeDocument/2006/relationships/hyperlink" Target="https://catalog.hozkom.ru/image/400x400/49675.jpg" TargetMode="External"/><Relationship Id="rId15787" Type="http://schemas.openxmlformats.org/officeDocument/2006/relationships/hyperlink" Target="https://catalog.hozkom.ru/image/400x400/85172.jpg" TargetMode="External"/><Relationship Id="rId16838" Type="http://schemas.openxmlformats.org/officeDocument/2006/relationships/hyperlink" Target="https://catalog.hozkom.ru/image/400x400/40627.jpg" TargetMode="External"/><Relationship Id="rId3397" Type="http://schemas.openxmlformats.org/officeDocument/2006/relationships/hyperlink" Target="https://catalog.hozkom.ru/image/400x400/13689.jpg" TargetMode="External"/><Relationship Id="rId4795" Type="http://schemas.openxmlformats.org/officeDocument/2006/relationships/hyperlink" Target="https://catalog.hozkom.ru/image/400x400/115993.jpg" TargetMode="External"/><Relationship Id="rId5846" Type="http://schemas.openxmlformats.org/officeDocument/2006/relationships/hyperlink" Target="https://catalog.hozkom.ru/image/400x400/82386.jpg" TargetMode="External"/><Relationship Id="rId14389" Type="http://schemas.openxmlformats.org/officeDocument/2006/relationships/hyperlink" Target="https://catalog.hozkom.ru/image/400x400/121483.jpg" TargetMode="External"/><Relationship Id="rId18260" Type="http://schemas.openxmlformats.org/officeDocument/2006/relationships/hyperlink" Target="https://catalog.hozkom.ru/image/400x400/54922.jpg" TargetMode="External"/><Relationship Id="rId19311" Type="http://schemas.openxmlformats.org/officeDocument/2006/relationships/hyperlink" Target="https://catalog.hozkom.ru/image/400x400/49438.jpg" TargetMode="External"/><Relationship Id="rId4448" Type="http://schemas.openxmlformats.org/officeDocument/2006/relationships/hyperlink" Target="https://catalog.hozkom.ru/image/400x400/46758.jpg" TargetMode="External"/><Relationship Id="rId10999" Type="http://schemas.openxmlformats.org/officeDocument/2006/relationships/hyperlink" Target="https://catalog.hozkom.ru/image/400x400/19470.jpg" TargetMode="External"/><Relationship Id="rId11300" Type="http://schemas.openxmlformats.org/officeDocument/2006/relationships/hyperlink" Target="https://catalog.hozkom.ru/image/400x400/119462.jpg" TargetMode="External"/><Relationship Id="rId14870" Type="http://schemas.openxmlformats.org/officeDocument/2006/relationships/hyperlink" Target="https://catalog.hozkom.ru/image/400x400/80214.jpg" TargetMode="External"/><Relationship Id="rId15921" Type="http://schemas.openxmlformats.org/officeDocument/2006/relationships/hyperlink" Target="https://catalog.hozkom.ru/image/400x400/101576.jpg" TargetMode="External"/><Relationship Id="rId13472" Type="http://schemas.openxmlformats.org/officeDocument/2006/relationships/hyperlink" Target="https://catalog.hozkom.ru/image/400x400/59146.jpg" TargetMode="External"/><Relationship Id="rId14523" Type="http://schemas.openxmlformats.org/officeDocument/2006/relationships/hyperlink" Target="https://catalog.hozkom.ru/image/400x400/72892.jpg" TargetMode="External"/><Relationship Id="rId2480" Type="http://schemas.openxmlformats.org/officeDocument/2006/relationships/hyperlink" Target="https://catalog.hozkom.ru/image/400x400/116433.jpg" TargetMode="External"/><Relationship Id="rId3531" Type="http://schemas.openxmlformats.org/officeDocument/2006/relationships/hyperlink" Target="https://catalog.hozkom.ru/image/400x400/32626.jpg" TargetMode="External"/><Relationship Id="rId9093" Type="http://schemas.openxmlformats.org/officeDocument/2006/relationships/hyperlink" Target="https://catalog.hozkom.ru/image/400x400/22472.jpg" TargetMode="External"/><Relationship Id="rId12074" Type="http://schemas.openxmlformats.org/officeDocument/2006/relationships/hyperlink" Target="https://catalog.hozkom.ru/image/400x400/105483.jpg" TargetMode="External"/><Relationship Id="rId13125" Type="http://schemas.openxmlformats.org/officeDocument/2006/relationships/hyperlink" Target="https://catalog.hozkom.ru/image/400x400/82203.jpg" TargetMode="External"/><Relationship Id="rId16695" Type="http://schemas.openxmlformats.org/officeDocument/2006/relationships/hyperlink" Target="https://catalog.hozkom.ru/image/400x400/51774.jpg" TargetMode="External"/><Relationship Id="rId20341" Type="http://schemas.openxmlformats.org/officeDocument/2006/relationships/hyperlink" Target="https://catalog.hozkom.ru/image/400x400/54094.jpg" TargetMode="External"/><Relationship Id="rId452" Type="http://schemas.openxmlformats.org/officeDocument/2006/relationships/hyperlink" Target="https://catalog.hozkom.ru/image/400x400/112890.jpg" TargetMode="External"/><Relationship Id="rId1082" Type="http://schemas.openxmlformats.org/officeDocument/2006/relationships/hyperlink" Target="https://catalog.hozkom.ru/image/400x400/109467.jpg" TargetMode="External"/><Relationship Id="rId2133" Type="http://schemas.openxmlformats.org/officeDocument/2006/relationships/hyperlink" Target="https://catalog.hozkom.ru/image/400x400/120714.jpg" TargetMode="External"/><Relationship Id="rId6754" Type="http://schemas.openxmlformats.org/officeDocument/2006/relationships/hyperlink" Target="https://catalog.hozkom.ru/image/400x400/104022.jpg" TargetMode="External"/><Relationship Id="rId7805" Type="http://schemas.openxmlformats.org/officeDocument/2006/relationships/hyperlink" Target="https://catalog.hozkom.ru/image/400x400/117332.jpg" TargetMode="External"/><Relationship Id="rId15297" Type="http://schemas.openxmlformats.org/officeDocument/2006/relationships/hyperlink" Target="https://catalog.hozkom.ru/image/400x400/122910.jpg" TargetMode="External"/><Relationship Id="rId16348" Type="http://schemas.openxmlformats.org/officeDocument/2006/relationships/hyperlink" Target="https://catalog.hozkom.ru/image/400x400/76892.jpg" TargetMode="External"/><Relationship Id="rId17746" Type="http://schemas.openxmlformats.org/officeDocument/2006/relationships/hyperlink" Target="https://catalog.hozkom.ru/image/400x400/100519.jpg" TargetMode="External"/><Relationship Id="rId105" Type="http://schemas.openxmlformats.org/officeDocument/2006/relationships/hyperlink" Target="https://catalog.hozkom.ru/image/400x400/120420.jpg" TargetMode="External"/><Relationship Id="rId5356" Type="http://schemas.openxmlformats.org/officeDocument/2006/relationships/hyperlink" Target="https://catalog.hozkom.ru/image/400x400/23284.jpg" TargetMode="External"/><Relationship Id="rId6407" Type="http://schemas.openxmlformats.org/officeDocument/2006/relationships/hyperlink" Target="https://catalog.hozkom.ru/image/400x400/103600.jpg" TargetMode="External"/><Relationship Id="rId5009" Type="http://schemas.openxmlformats.org/officeDocument/2006/relationships/hyperlink" Target="https://catalog.hozkom.ru/image/400x400/84792.jpg" TargetMode="External"/><Relationship Id="rId8579" Type="http://schemas.openxmlformats.org/officeDocument/2006/relationships/hyperlink" Target="https://catalog.hozkom.ru/image/400x400/120005.jpg" TargetMode="External"/><Relationship Id="rId9977" Type="http://schemas.openxmlformats.org/officeDocument/2006/relationships/hyperlink" Target="https://catalog.hozkom.ru/image/400x400/117668.jpg" TargetMode="External"/><Relationship Id="rId12958" Type="http://schemas.openxmlformats.org/officeDocument/2006/relationships/hyperlink" Target="https://catalog.hozkom.ru/image/400x400/65610.jpg" TargetMode="External"/><Relationship Id="rId1966" Type="http://schemas.openxmlformats.org/officeDocument/2006/relationships/hyperlink" Target="https://catalog.hozkom.ru/image/400x400/67293.jpg" TargetMode="External"/><Relationship Id="rId14380" Type="http://schemas.openxmlformats.org/officeDocument/2006/relationships/hyperlink" Target="https://catalog.hozkom.ru/image/400x400/5403.jpg" TargetMode="External"/><Relationship Id="rId15431" Type="http://schemas.openxmlformats.org/officeDocument/2006/relationships/hyperlink" Target="https://catalog.hozkom.ru/image/400x400/123502.jpg" TargetMode="External"/><Relationship Id="rId1619" Type="http://schemas.openxmlformats.org/officeDocument/2006/relationships/hyperlink" Target="https://catalog.hozkom.ru/image/400x400/103036.jpg" TargetMode="External"/><Relationship Id="rId14033" Type="http://schemas.openxmlformats.org/officeDocument/2006/relationships/hyperlink" Target="https://catalog.hozkom.ru/image/400x400/19021.jpg" TargetMode="External"/><Relationship Id="rId18654" Type="http://schemas.openxmlformats.org/officeDocument/2006/relationships/hyperlink" Target="https://catalog.hozkom.ru/image/400x400/22020.jpg" TargetMode="External"/><Relationship Id="rId19705" Type="http://schemas.openxmlformats.org/officeDocument/2006/relationships/hyperlink" Target="https://catalog.hozkom.ru/image/400x400/6067.jpg" TargetMode="External"/><Relationship Id="rId3041" Type="http://schemas.openxmlformats.org/officeDocument/2006/relationships/hyperlink" Target="https://catalog.hozkom.ru/image/400x400/13195.jpg" TargetMode="External"/><Relationship Id="rId7662" Type="http://schemas.openxmlformats.org/officeDocument/2006/relationships/hyperlink" Target="https://catalog.hozkom.ru/image/400x400/16095.jpg" TargetMode="External"/><Relationship Id="rId8713" Type="http://schemas.openxmlformats.org/officeDocument/2006/relationships/hyperlink" Target="https://catalog.hozkom.ru/image/400x400/43604.jpg" TargetMode="External"/><Relationship Id="rId10643" Type="http://schemas.openxmlformats.org/officeDocument/2006/relationships/hyperlink" Target="https://catalog.hozkom.ru/image/400x400/122167.jpg" TargetMode="External"/><Relationship Id="rId10990" Type="http://schemas.openxmlformats.org/officeDocument/2006/relationships/hyperlink" Target="https://catalog.hozkom.ru/image/400x400/17596.jpg" TargetMode="External"/><Relationship Id="rId17256" Type="http://schemas.openxmlformats.org/officeDocument/2006/relationships/hyperlink" Target="https://catalog.hozkom.ru/image/400x400/24081.jpg" TargetMode="External"/><Relationship Id="rId18307" Type="http://schemas.openxmlformats.org/officeDocument/2006/relationships/hyperlink" Target="https://catalog.hozkom.ru/image/400x400/119567.jpg" TargetMode="External"/><Relationship Id="rId6264" Type="http://schemas.openxmlformats.org/officeDocument/2006/relationships/hyperlink" Target="https://catalog.hozkom.ru/image/400x400/38099.jpg" TargetMode="External"/><Relationship Id="rId7315" Type="http://schemas.openxmlformats.org/officeDocument/2006/relationships/hyperlink" Target="https://catalog.hozkom.ru/image/400x400/36764.jpg" TargetMode="External"/><Relationship Id="rId9487" Type="http://schemas.openxmlformats.org/officeDocument/2006/relationships/hyperlink" Target="https://catalog.hozkom.ru/image/400x400/23265.jpg" TargetMode="External"/><Relationship Id="rId13866" Type="http://schemas.openxmlformats.org/officeDocument/2006/relationships/hyperlink" Target="https://catalog.hozkom.ru/image/400x400/56641.jpg" TargetMode="External"/><Relationship Id="rId14917" Type="http://schemas.openxmlformats.org/officeDocument/2006/relationships/hyperlink" Target="https://catalog.hozkom.ru/image/400x400/74902.jpg" TargetMode="External"/><Relationship Id="rId1476" Type="http://schemas.openxmlformats.org/officeDocument/2006/relationships/hyperlink" Target="https://catalog.hozkom.ru/image/400x400/85920.jpg" TargetMode="External"/><Relationship Id="rId2874" Type="http://schemas.openxmlformats.org/officeDocument/2006/relationships/hyperlink" Target="https://catalog.hozkom.ru/image/400x400/106233.jpg" TargetMode="External"/><Relationship Id="rId3925" Type="http://schemas.openxmlformats.org/officeDocument/2006/relationships/hyperlink" Target="https://catalog.hozkom.ru/image/400x400/40480.jpg" TargetMode="External"/><Relationship Id="rId8089" Type="http://schemas.openxmlformats.org/officeDocument/2006/relationships/hyperlink" Target="https://catalog.hozkom.ru/image/400x400/119505.jpg" TargetMode="External"/><Relationship Id="rId12468" Type="http://schemas.openxmlformats.org/officeDocument/2006/relationships/hyperlink" Target="https://catalog.hozkom.ru/image/400x400/81493.jpg" TargetMode="External"/><Relationship Id="rId13519" Type="http://schemas.openxmlformats.org/officeDocument/2006/relationships/hyperlink" Target="https://catalog.hozkom.ru/image/400x400/109836.jpg" TargetMode="External"/><Relationship Id="rId20735" Type="http://schemas.openxmlformats.org/officeDocument/2006/relationships/hyperlink" Target="https://catalog.hozkom.ru/image/400x400/12760.jpg" TargetMode="External"/><Relationship Id="rId846" Type="http://schemas.openxmlformats.org/officeDocument/2006/relationships/hyperlink" Target="https://catalog.hozkom.ru/image/400x400/121803.jpg" TargetMode="External"/><Relationship Id="rId1129" Type="http://schemas.openxmlformats.org/officeDocument/2006/relationships/hyperlink" Target="https://catalog.hozkom.ru/image/400x400/47455.jpg" TargetMode="External"/><Relationship Id="rId2527" Type="http://schemas.openxmlformats.org/officeDocument/2006/relationships/hyperlink" Target="https://catalog.hozkom.ru/image/400x400/42528.jpg" TargetMode="External"/><Relationship Id="rId5000" Type="http://schemas.openxmlformats.org/officeDocument/2006/relationships/hyperlink" Target="https://catalog.hozkom.ru/image/400x400/105320.jpg" TargetMode="External"/><Relationship Id="rId19562" Type="http://schemas.openxmlformats.org/officeDocument/2006/relationships/hyperlink" Target="https://catalog.hozkom.ru/image/400x400/108597.jpg" TargetMode="External"/><Relationship Id="rId4699" Type="http://schemas.openxmlformats.org/officeDocument/2006/relationships/hyperlink" Target="https://catalog.hozkom.ru/image/400x400/86344.jpg" TargetMode="External"/><Relationship Id="rId8570" Type="http://schemas.openxmlformats.org/officeDocument/2006/relationships/hyperlink" Target="https://catalog.hozkom.ru/image/400x400/61455.jpg" TargetMode="External"/><Relationship Id="rId9621" Type="http://schemas.openxmlformats.org/officeDocument/2006/relationships/hyperlink" Target="https://catalog.hozkom.ru/image/400x400/22986.jpg" TargetMode="External"/><Relationship Id="rId11551" Type="http://schemas.openxmlformats.org/officeDocument/2006/relationships/hyperlink" Target="https://catalog.hozkom.ru/image/400x400/119985.jpg" TargetMode="External"/><Relationship Id="rId12602" Type="http://schemas.openxmlformats.org/officeDocument/2006/relationships/hyperlink" Target="https://catalog.hozkom.ru/image/400x400/81475.jpg" TargetMode="External"/><Relationship Id="rId18164" Type="http://schemas.openxmlformats.org/officeDocument/2006/relationships/hyperlink" Target="https://catalog.hozkom.ru/image/400x400/123465.jpg" TargetMode="External"/><Relationship Id="rId19215" Type="http://schemas.openxmlformats.org/officeDocument/2006/relationships/hyperlink" Target="https://catalog.hozkom.ru/image/400x400/17.jpg" TargetMode="External"/><Relationship Id="rId1610" Type="http://schemas.openxmlformats.org/officeDocument/2006/relationships/hyperlink" Target="https://catalog.hozkom.ru/image/400x400/20704.jpg" TargetMode="External"/><Relationship Id="rId7172" Type="http://schemas.openxmlformats.org/officeDocument/2006/relationships/hyperlink" Target="https://catalog.hozkom.ru/image/400x400/10559.jpg" TargetMode="External"/><Relationship Id="rId8223" Type="http://schemas.openxmlformats.org/officeDocument/2006/relationships/hyperlink" Target="https://catalog.hozkom.ru/image/400x400/89089.jpg" TargetMode="External"/><Relationship Id="rId10153" Type="http://schemas.openxmlformats.org/officeDocument/2006/relationships/hyperlink" Target="https://catalog.hozkom.ru/image/400x400/80610.jpg" TargetMode="External"/><Relationship Id="rId11204" Type="http://schemas.openxmlformats.org/officeDocument/2006/relationships/hyperlink" Target="https://catalog.hozkom.ru/image/400x400/123301.jpg" TargetMode="External"/><Relationship Id="rId14774" Type="http://schemas.openxmlformats.org/officeDocument/2006/relationships/hyperlink" Target="https://catalog.hozkom.ru/image/400x400/69556.jpg" TargetMode="External"/><Relationship Id="rId3782" Type="http://schemas.openxmlformats.org/officeDocument/2006/relationships/hyperlink" Target="https://catalog.hozkom.ru/image/400x400/119192.jpg" TargetMode="External"/><Relationship Id="rId4833" Type="http://schemas.openxmlformats.org/officeDocument/2006/relationships/hyperlink" Target="https://catalog.hozkom.ru/image/400x400/108212.jpg" TargetMode="External"/><Relationship Id="rId13376" Type="http://schemas.openxmlformats.org/officeDocument/2006/relationships/hyperlink" Target="https://catalog.hozkom.ru/image/400x400/120156.jpg" TargetMode="External"/><Relationship Id="rId14427" Type="http://schemas.openxmlformats.org/officeDocument/2006/relationships/hyperlink" Target="https://catalog.hozkom.ru/image/400x400/33623.jpg" TargetMode="External"/><Relationship Id="rId15825" Type="http://schemas.openxmlformats.org/officeDocument/2006/relationships/hyperlink" Target="https://catalog.hozkom.ru/image/400x400/83586.jpg" TargetMode="External"/><Relationship Id="rId20592" Type="http://schemas.openxmlformats.org/officeDocument/2006/relationships/hyperlink" Target="https://catalog.hozkom.ru/image/400x400/108948.jpg" TargetMode="External"/><Relationship Id="rId2384" Type="http://schemas.openxmlformats.org/officeDocument/2006/relationships/hyperlink" Target="https://catalog.hozkom.ru/image/400x400/118633.jpg" TargetMode="External"/><Relationship Id="rId3435" Type="http://schemas.openxmlformats.org/officeDocument/2006/relationships/hyperlink" Target="https://catalog.hozkom.ru/image/400x400/49870.jpg" TargetMode="External"/><Relationship Id="rId13029" Type="http://schemas.openxmlformats.org/officeDocument/2006/relationships/hyperlink" Target="https://catalog.hozkom.ru/image/400x400/117680.jpg" TargetMode="External"/><Relationship Id="rId17997" Type="http://schemas.openxmlformats.org/officeDocument/2006/relationships/hyperlink" Target="https://catalog.hozkom.ru/image/400x400/123654.jpg" TargetMode="External"/><Relationship Id="rId20245" Type="http://schemas.openxmlformats.org/officeDocument/2006/relationships/hyperlink" Target="https://catalog.hozkom.ru/image/400x400/89304.jpg" TargetMode="External"/><Relationship Id="rId356" Type="http://schemas.openxmlformats.org/officeDocument/2006/relationships/hyperlink" Target="https://catalog.hozkom.ru/image/400x400/121422.jpg" TargetMode="External"/><Relationship Id="rId2037" Type="http://schemas.openxmlformats.org/officeDocument/2006/relationships/hyperlink" Target="https://catalog.hozkom.ru/image/400x400/42742.jpg" TargetMode="External"/><Relationship Id="rId6658" Type="http://schemas.openxmlformats.org/officeDocument/2006/relationships/hyperlink" Target="https://catalog.hozkom.ru/image/400x400/8956.jpg" TargetMode="External"/><Relationship Id="rId16599" Type="http://schemas.openxmlformats.org/officeDocument/2006/relationships/hyperlink" Target="https://catalog.hozkom.ru/image/400x400/83641.jpg" TargetMode="External"/><Relationship Id="rId19072" Type="http://schemas.openxmlformats.org/officeDocument/2006/relationships/hyperlink" Target="https://catalog.hozkom.ru/image/400x400/39293.jpg" TargetMode="External"/><Relationship Id="rId7709" Type="http://schemas.openxmlformats.org/officeDocument/2006/relationships/hyperlink" Target="https://catalog.hozkom.ru/image/400x400/121914.jpg" TargetMode="External"/><Relationship Id="rId8080" Type="http://schemas.openxmlformats.org/officeDocument/2006/relationships/hyperlink" Target="https://catalog.hozkom.ru/image/400x400/89555.jpg" TargetMode="External"/><Relationship Id="rId9131" Type="http://schemas.openxmlformats.org/officeDocument/2006/relationships/hyperlink" Target="https://catalog.hozkom.ru/image/400x400/53592.jpg" TargetMode="External"/><Relationship Id="rId13510" Type="http://schemas.openxmlformats.org/officeDocument/2006/relationships/hyperlink" Target="https://catalog.hozkom.ru/image/400x400/85602.jpg" TargetMode="External"/><Relationship Id="rId11061" Type="http://schemas.openxmlformats.org/officeDocument/2006/relationships/hyperlink" Target="https://catalog.hozkom.ru/image/400x400/120010.jpg" TargetMode="External"/><Relationship Id="rId12112" Type="http://schemas.openxmlformats.org/officeDocument/2006/relationships/hyperlink" Target="https://catalog.hozkom.ru/image/400x400/6104.jpg" TargetMode="External"/><Relationship Id="rId15682" Type="http://schemas.openxmlformats.org/officeDocument/2006/relationships/hyperlink" Target="https://catalog.hozkom.ru/image/400x400/114134.jpg" TargetMode="External"/><Relationship Id="rId16733" Type="http://schemas.openxmlformats.org/officeDocument/2006/relationships/hyperlink" Target="https://catalog.hozkom.ru/image/400x400/90009.jpg" TargetMode="External"/><Relationship Id="rId1120" Type="http://schemas.openxmlformats.org/officeDocument/2006/relationships/hyperlink" Target="https://catalog.hozkom.ru/image/400x400/17552.jpg" TargetMode="External"/><Relationship Id="rId4690" Type="http://schemas.openxmlformats.org/officeDocument/2006/relationships/hyperlink" Target="https://catalog.hozkom.ru/image/400x400/108875.jpg" TargetMode="External"/><Relationship Id="rId5741" Type="http://schemas.openxmlformats.org/officeDocument/2006/relationships/hyperlink" Target="https://catalog.hozkom.ru/image/400x400/29039.jpg" TargetMode="External"/><Relationship Id="rId14284" Type="http://schemas.openxmlformats.org/officeDocument/2006/relationships/hyperlink" Target="https://catalog.hozkom.ru/image/400x400/37051.jpg" TargetMode="External"/><Relationship Id="rId15335" Type="http://schemas.openxmlformats.org/officeDocument/2006/relationships/hyperlink" Target="https://catalog.hozkom.ru/image/400x400/61493.jpg" TargetMode="External"/><Relationship Id="rId3292" Type="http://schemas.openxmlformats.org/officeDocument/2006/relationships/hyperlink" Target="https://catalog.hozkom.ru/image/400x400/13388.jpg" TargetMode="External"/><Relationship Id="rId4343" Type="http://schemas.openxmlformats.org/officeDocument/2006/relationships/hyperlink" Target="https://catalog.hozkom.ru/image/400x400/109351.jpg" TargetMode="External"/><Relationship Id="rId8964" Type="http://schemas.openxmlformats.org/officeDocument/2006/relationships/hyperlink" Target="https://catalog.hozkom.ru/image/400x400/39274.jpg" TargetMode="External"/><Relationship Id="rId18558" Type="http://schemas.openxmlformats.org/officeDocument/2006/relationships/hyperlink" Target="https://catalog.hozkom.ru/image/400x400/28325.jpg" TargetMode="External"/><Relationship Id="rId19956" Type="http://schemas.openxmlformats.org/officeDocument/2006/relationships/hyperlink" Target="https://catalog.hozkom.ru/image/400x400/120246.jpg" TargetMode="External"/><Relationship Id="rId7566" Type="http://schemas.openxmlformats.org/officeDocument/2006/relationships/hyperlink" Target="https://catalog.hozkom.ru/image/400x400/3661.jpg" TargetMode="External"/><Relationship Id="rId8617" Type="http://schemas.openxmlformats.org/officeDocument/2006/relationships/hyperlink" Target="https://catalog.hozkom.ru/image/400x400/123426.jpg" TargetMode="External"/><Relationship Id="rId10894" Type="http://schemas.openxmlformats.org/officeDocument/2006/relationships/hyperlink" Target="https://catalog.hozkom.ru/image/400x400/62025.jpg" TargetMode="External"/><Relationship Id="rId11945" Type="http://schemas.openxmlformats.org/officeDocument/2006/relationships/hyperlink" Target="https://catalog.hozkom.ru/image/400x400/20779.jpg" TargetMode="External"/><Relationship Id="rId19609" Type="http://schemas.openxmlformats.org/officeDocument/2006/relationships/hyperlink" Target="https://catalog.hozkom.ru/image/400x400/103853.jpg" TargetMode="External"/><Relationship Id="rId6168" Type="http://schemas.openxmlformats.org/officeDocument/2006/relationships/hyperlink" Target="https://catalog.hozkom.ru/image/400x400/66522.jpg" TargetMode="External"/><Relationship Id="rId7219" Type="http://schemas.openxmlformats.org/officeDocument/2006/relationships/hyperlink" Target="https://catalog.hozkom.ru/image/400x400/22952.jpg" TargetMode="External"/><Relationship Id="rId10547" Type="http://schemas.openxmlformats.org/officeDocument/2006/relationships/hyperlink" Target="https://catalog.hozkom.ru/image/400x400/109186.jpg" TargetMode="External"/><Relationship Id="rId13020" Type="http://schemas.openxmlformats.org/officeDocument/2006/relationships/hyperlink" Target="https://catalog.hozkom.ru/image/400x400/117673.jpg" TargetMode="External"/><Relationship Id="rId16590" Type="http://schemas.openxmlformats.org/officeDocument/2006/relationships/hyperlink" Target="https://catalog.hozkom.ru/image/400x400/73750.jpg" TargetMode="External"/><Relationship Id="rId17641" Type="http://schemas.openxmlformats.org/officeDocument/2006/relationships/hyperlink" Target="https://catalog.hozkom.ru/image/400x400/44150.jpg" TargetMode="External"/><Relationship Id="rId2778" Type="http://schemas.openxmlformats.org/officeDocument/2006/relationships/hyperlink" Target="https://catalog.hozkom.ru/image/400x400/118467.jpg" TargetMode="External"/><Relationship Id="rId3829" Type="http://schemas.openxmlformats.org/officeDocument/2006/relationships/hyperlink" Target="https://catalog.hozkom.ru/image/400x400/65750.jpg" TargetMode="External"/><Relationship Id="rId7700" Type="http://schemas.openxmlformats.org/officeDocument/2006/relationships/hyperlink" Target="https://catalog.hozkom.ru/image/400x400/44368.jpg" TargetMode="External"/><Relationship Id="rId15192" Type="http://schemas.openxmlformats.org/officeDocument/2006/relationships/hyperlink" Target="https://catalog.hozkom.ru/image/400x400/48026.jpg" TargetMode="External"/><Relationship Id="rId16243" Type="http://schemas.openxmlformats.org/officeDocument/2006/relationships/hyperlink" Target="https://catalog.hozkom.ru/image/400x400/121007.jpg" TargetMode="External"/><Relationship Id="rId20639" Type="http://schemas.openxmlformats.org/officeDocument/2006/relationships/hyperlink" Target="https://catalog.hozkom.ru/image/400x400/77182.jpg" TargetMode="External"/><Relationship Id="rId5251" Type="http://schemas.openxmlformats.org/officeDocument/2006/relationships/hyperlink" Target="https://catalog.hozkom.ru/image/400x400/10632.jpg" TargetMode="External"/><Relationship Id="rId6302" Type="http://schemas.openxmlformats.org/officeDocument/2006/relationships/hyperlink" Target="https://catalog.hozkom.ru/image/400x400/105497.jpg" TargetMode="External"/><Relationship Id="rId9872" Type="http://schemas.openxmlformats.org/officeDocument/2006/relationships/hyperlink" Target="https://catalog.hozkom.ru/image/400x400/6701.jpg" TargetMode="External"/><Relationship Id="rId12853" Type="http://schemas.openxmlformats.org/officeDocument/2006/relationships/hyperlink" Target="https://catalog.hozkom.ru/image/400x400/112796.jpg" TargetMode="External"/><Relationship Id="rId19466" Type="http://schemas.openxmlformats.org/officeDocument/2006/relationships/hyperlink" Target="https://catalog.hozkom.ru/image/400x400/1753.jpg" TargetMode="External"/><Relationship Id="rId86" Type="http://schemas.openxmlformats.org/officeDocument/2006/relationships/hyperlink" Target="https://catalog.hozkom.ru/image/400x400/105004.jpg" TargetMode="External"/><Relationship Id="rId1861" Type="http://schemas.openxmlformats.org/officeDocument/2006/relationships/hyperlink" Target="https://catalog.hozkom.ru/image/400x400/40430.jpg" TargetMode="External"/><Relationship Id="rId2912" Type="http://schemas.openxmlformats.org/officeDocument/2006/relationships/hyperlink" Target="https://catalog.hozkom.ru/image/400x400/63763.jpg" TargetMode="External"/><Relationship Id="rId8474" Type="http://schemas.openxmlformats.org/officeDocument/2006/relationships/hyperlink" Target="https://catalog.hozkom.ru/image/400x400/89325.jpg" TargetMode="External"/><Relationship Id="rId9525" Type="http://schemas.openxmlformats.org/officeDocument/2006/relationships/hyperlink" Target="https://catalog.hozkom.ru/image/400x400/23995.jpg" TargetMode="External"/><Relationship Id="rId11455" Type="http://schemas.openxmlformats.org/officeDocument/2006/relationships/hyperlink" Target="https://catalog.hozkom.ru/image/400x400/49654.jpg" TargetMode="External"/><Relationship Id="rId12506" Type="http://schemas.openxmlformats.org/officeDocument/2006/relationships/hyperlink" Target="https://catalog.hozkom.ru/image/400x400/54145.jpg" TargetMode="External"/><Relationship Id="rId13904" Type="http://schemas.openxmlformats.org/officeDocument/2006/relationships/hyperlink" Target="https://catalog.hozkom.ru/image/400x400/114419.jpg" TargetMode="External"/><Relationship Id="rId18068" Type="http://schemas.openxmlformats.org/officeDocument/2006/relationships/hyperlink" Target="https://catalog.hozkom.ru/image/400x400/56561.jpg" TargetMode="External"/><Relationship Id="rId19119" Type="http://schemas.openxmlformats.org/officeDocument/2006/relationships/hyperlink" Target="https://catalog.hozkom.ru/image/400x400/42687.jpg" TargetMode="External"/><Relationship Id="rId1514" Type="http://schemas.openxmlformats.org/officeDocument/2006/relationships/hyperlink" Target="https://catalog.hozkom.ru/image/400x400/97008.jpg" TargetMode="External"/><Relationship Id="rId7076" Type="http://schemas.openxmlformats.org/officeDocument/2006/relationships/hyperlink" Target="https://catalog.hozkom.ru/image/400x400/49593.jpg" TargetMode="External"/><Relationship Id="rId8127" Type="http://schemas.openxmlformats.org/officeDocument/2006/relationships/hyperlink" Target="https://catalog.hozkom.ru/image/400x400/76988.jpg" TargetMode="External"/><Relationship Id="rId10057" Type="http://schemas.openxmlformats.org/officeDocument/2006/relationships/hyperlink" Target="https://catalog.hozkom.ru/image/400x400/114935.jpg" TargetMode="External"/><Relationship Id="rId11108" Type="http://schemas.openxmlformats.org/officeDocument/2006/relationships/hyperlink" Target="https://catalog.hozkom.ru/image/400x400/54551.jpg" TargetMode="External"/><Relationship Id="rId3686" Type="http://schemas.openxmlformats.org/officeDocument/2006/relationships/hyperlink" Target="https://catalog.hozkom.ru/image/400x400/118786.jpg" TargetMode="External"/><Relationship Id="rId14678" Type="http://schemas.openxmlformats.org/officeDocument/2006/relationships/hyperlink" Target="https://catalog.hozkom.ru/image/400x400/42161.jpg" TargetMode="External"/><Relationship Id="rId15729" Type="http://schemas.openxmlformats.org/officeDocument/2006/relationships/hyperlink" Target="https://catalog.hozkom.ru/image/400x400/9616.jpg" TargetMode="External"/><Relationship Id="rId17151" Type="http://schemas.openxmlformats.org/officeDocument/2006/relationships/hyperlink" Target="https://catalog.hozkom.ru/image/400x400/105870.jpg" TargetMode="External"/><Relationship Id="rId19600" Type="http://schemas.openxmlformats.org/officeDocument/2006/relationships/hyperlink" Target="https://catalog.hozkom.ru/image/400x400/81999.jpg" TargetMode="External"/><Relationship Id="rId20496" Type="http://schemas.openxmlformats.org/officeDocument/2006/relationships/hyperlink" Target="https://catalog.hozkom.ru/image/400x400/34517.jpg" TargetMode="External"/><Relationship Id="rId2288" Type="http://schemas.openxmlformats.org/officeDocument/2006/relationships/hyperlink" Target="https://catalog.hozkom.ru/image/400x400/65938.jpg" TargetMode="External"/><Relationship Id="rId3339" Type="http://schemas.openxmlformats.org/officeDocument/2006/relationships/hyperlink" Target="https://catalog.hozkom.ru/image/400x400/110919.jpg" TargetMode="External"/><Relationship Id="rId4737" Type="http://schemas.openxmlformats.org/officeDocument/2006/relationships/hyperlink" Target="https://catalog.hozkom.ru/image/400x400/4052.jpg" TargetMode="External"/><Relationship Id="rId7210" Type="http://schemas.openxmlformats.org/officeDocument/2006/relationships/hyperlink" Target="https://catalog.hozkom.ru/image/400x400/56088.jpg" TargetMode="External"/><Relationship Id="rId18202" Type="http://schemas.openxmlformats.org/officeDocument/2006/relationships/hyperlink" Target="https://catalog.hozkom.ru/image/400x400/107012.jpg" TargetMode="External"/><Relationship Id="rId20149" Type="http://schemas.openxmlformats.org/officeDocument/2006/relationships/hyperlink" Target="https://catalog.hozkom.ru/image/400x400/1601.jpg" TargetMode="External"/><Relationship Id="rId13761" Type="http://schemas.openxmlformats.org/officeDocument/2006/relationships/hyperlink" Target="https://catalog.hozkom.ru/image/400x400/20270.jpg" TargetMode="External"/><Relationship Id="rId14812" Type="http://schemas.openxmlformats.org/officeDocument/2006/relationships/hyperlink" Target="https://catalog.hozkom.ru/image/400x400/33159.jpg" TargetMode="External"/><Relationship Id="rId3820" Type="http://schemas.openxmlformats.org/officeDocument/2006/relationships/hyperlink" Target="https://catalog.hozkom.ru/image/400x400/28283.jpg" TargetMode="External"/><Relationship Id="rId9382" Type="http://schemas.openxmlformats.org/officeDocument/2006/relationships/hyperlink" Target="https://catalog.hozkom.ru/image/400x400/73536.jpg" TargetMode="External"/><Relationship Id="rId12363" Type="http://schemas.openxmlformats.org/officeDocument/2006/relationships/hyperlink" Target="https://catalog.hozkom.ru/image/400x400/100867.jpg" TargetMode="External"/><Relationship Id="rId13414" Type="http://schemas.openxmlformats.org/officeDocument/2006/relationships/hyperlink" Target="https://catalog.hozkom.ru/image/400x400/120962.jpg" TargetMode="External"/><Relationship Id="rId16984" Type="http://schemas.openxmlformats.org/officeDocument/2006/relationships/hyperlink" Target="https://catalog.hozkom.ru/image/400x400/47073.jpg" TargetMode="External"/><Relationship Id="rId20630" Type="http://schemas.openxmlformats.org/officeDocument/2006/relationships/hyperlink" Target="https://catalog.hozkom.ru/image/400x400/2403.jpg" TargetMode="External"/><Relationship Id="rId741" Type="http://schemas.openxmlformats.org/officeDocument/2006/relationships/hyperlink" Target="https://catalog.hozkom.ru/image/400x400/109276.jpg" TargetMode="External"/><Relationship Id="rId1371" Type="http://schemas.openxmlformats.org/officeDocument/2006/relationships/hyperlink" Target="https://catalog.hozkom.ru/image/400x400/45903.jpg" TargetMode="External"/><Relationship Id="rId2422" Type="http://schemas.openxmlformats.org/officeDocument/2006/relationships/hyperlink" Target="https://catalog.hozkom.ru/image/400x400/118476.jpg" TargetMode="External"/><Relationship Id="rId5992" Type="http://schemas.openxmlformats.org/officeDocument/2006/relationships/hyperlink" Target="https://catalog.hozkom.ru/image/400x400/103363.jpg" TargetMode="External"/><Relationship Id="rId9035" Type="http://schemas.openxmlformats.org/officeDocument/2006/relationships/hyperlink" Target="https://catalog.hozkom.ru/image/400x400/52216.jpg" TargetMode="External"/><Relationship Id="rId12016" Type="http://schemas.openxmlformats.org/officeDocument/2006/relationships/hyperlink" Target="https://catalog.hozkom.ru/image/400x400/120945.jpg" TargetMode="External"/><Relationship Id="rId15586" Type="http://schemas.openxmlformats.org/officeDocument/2006/relationships/hyperlink" Target="https://catalog.hozkom.ru/image/400x400/122965.jpg" TargetMode="External"/><Relationship Id="rId16637" Type="http://schemas.openxmlformats.org/officeDocument/2006/relationships/hyperlink" Target="https://catalog.hozkom.ru/image/400x400/104905.jpg" TargetMode="External"/><Relationship Id="rId1024" Type="http://schemas.openxmlformats.org/officeDocument/2006/relationships/hyperlink" Target="https://catalog.hozkom.ru/image/400x400/105651.jpg" TargetMode="External"/><Relationship Id="rId4594" Type="http://schemas.openxmlformats.org/officeDocument/2006/relationships/hyperlink" Target="https://catalog.hozkom.ru/image/400x400/4395.jpg" TargetMode="External"/><Relationship Id="rId5645" Type="http://schemas.openxmlformats.org/officeDocument/2006/relationships/hyperlink" Target="https://catalog.hozkom.ru/image/400x400/22921.jpg" TargetMode="External"/><Relationship Id="rId14188" Type="http://schemas.openxmlformats.org/officeDocument/2006/relationships/hyperlink" Target="https://catalog.hozkom.ru/image/400x400/119301.jpg" TargetMode="External"/><Relationship Id="rId15239" Type="http://schemas.openxmlformats.org/officeDocument/2006/relationships/hyperlink" Target="https://catalog.hozkom.ru/image/400x400/20057.jpg" TargetMode="External"/><Relationship Id="rId19110" Type="http://schemas.openxmlformats.org/officeDocument/2006/relationships/hyperlink" Target="https://catalog.hozkom.ru/image/400x400/42678.jpg" TargetMode="External"/><Relationship Id="rId3196" Type="http://schemas.openxmlformats.org/officeDocument/2006/relationships/hyperlink" Target="https://catalog.hozkom.ru/image/400x400/87258.jpg" TargetMode="External"/><Relationship Id="rId4247" Type="http://schemas.openxmlformats.org/officeDocument/2006/relationships/hyperlink" Target="https://catalog.hozkom.ru/image/400x400/17564.jpg" TargetMode="External"/><Relationship Id="rId8868" Type="http://schemas.openxmlformats.org/officeDocument/2006/relationships/hyperlink" Target="https://catalog.hozkom.ru/image/400x400/15168.jpg" TargetMode="External"/><Relationship Id="rId9919" Type="http://schemas.openxmlformats.org/officeDocument/2006/relationships/hyperlink" Target="https://catalog.hozkom.ru/image/400x400/37026.jpg" TargetMode="External"/><Relationship Id="rId10798" Type="http://schemas.openxmlformats.org/officeDocument/2006/relationships/hyperlink" Target="https://catalog.hozkom.ru/image/400x400/101700.jpg" TargetMode="External"/><Relationship Id="rId11849" Type="http://schemas.openxmlformats.org/officeDocument/2006/relationships/hyperlink" Target="https://catalog.hozkom.ru/image/400x400/32707.jpg" TargetMode="External"/><Relationship Id="rId15720" Type="http://schemas.openxmlformats.org/officeDocument/2006/relationships/hyperlink" Target="https://catalog.hozkom.ru/image/400x400/72534.jpg" TargetMode="External"/><Relationship Id="rId1908" Type="http://schemas.openxmlformats.org/officeDocument/2006/relationships/hyperlink" Target="https://catalog.hozkom.ru/image/400x400/113779.jpg" TargetMode="External"/><Relationship Id="rId13271" Type="http://schemas.openxmlformats.org/officeDocument/2006/relationships/hyperlink" Target="https://catalog.hozkom.ru/image/400x400/12350.jpg" TargetMode="External"/><Relationship Id="rId14322" Type="http://schemas.openxmlformats.org/officeDocument/2006/relationships/hyperlink" Target="https://catalog.hozkom.ru/image/400x400/109364.jpg" TargetMode="External"/><Relationship Id="rId17892" Type="http://schemas.openxmlformats.org/officeDocument/2006/relationships/hyperlink" Target="https://catalog.hozkom.ru/image/400x400/119052.jpg" TargetMode="External"/><Relationship Id="rId18943" Type="http://schemas.openxmlformats.org/officeDocument/2006/relationships/hyperlink" Target="https://catalog.hozkom.ru/image/400x400/104881.jpg" TargetMode="External"/><Relationship Id="rId251" Type="http://schemas.openxmlformats.org/officeDocument/2006/relationships/hyperlink" Target="https://catalog.hozkom.ru/image/400x400/101820.jpg" TargetMode="External"/><Relationship Id="rId3330" Type="http://schemas.openxmlformats.org/officeDocument/2006/relationships/hyperlink" Target="https://catalog.hozkom.ru/image/400x400/110905.jpg" TargetMode="External"/><Relationship Id="rId7951" Type="http://schemas.openxmlformats.org/officeDocument/2006/relationships/hyperlink" Target="https://catalog.hozkom.ru/image/400x400/121746.jpg" TargetMode="External"/><Relationship Id="rId10932" Type="http://schemas.openxmlformats.org/officeDocument/2006/relationships/hyperlink" Target="https://catalog.hozkom.ru/image/400x400/120117.jpg" TargetMode="External"/><Relationship Id="rId16494" Type="http://schemas.openxmlformats.org/officeDocument/2006/relationships/hyperlink" Target="https://catalog.hozkom.ru/image/400x400/47811.jpg" TargetMode="External"/><Relationship Id="rId17545" Type="http://schemas.openxmlformats.org/officeDocument/2006/relationships/hyperlink" Target="https://catalog.hozkom.ru/image/400x400/76473.jpg" TargetMode="External"/><Relationship Id="rId20140" Type="http://schemas.openxmlformats.org/officeDocument/2006/relationships/hyperlink" Target="https://catalog.hozkom.ru/image/400x400/50349.jpg" TargetMode="External"/><Relationship Id="rId6553" Type="http://schemas.openxmlformats.org/officeDocument/2006/relationships/hyperlink" Target="https://catalog.hozkom.ru/image/400x400/123345.jpg" TargetMode="External"/><Relationship Id="rId7604" Type="http://schemas.openxmlformats.org/officeDocument/2006/relationships/hyperlink" Target="https://catalog.hozkom.ru/image/400x400/3126.jpg" TargetMode="External"/><Relationship Id="rId15096" Type="http://schemas.openxmlformats.org/officeDocument/2006/relationships/hyperlink" Target="https://catalog.hozkom.ru/image/400x400/104069.jpg" TargetMode="External"/><Relationship Id="rId16147" Type="http://schemas.openxmlformats.org/officeDocument/2006/relationships/hyperlink" Target="https://catalog.hozkom.ru/image/400x400/110272.jpg" TargetMode="External"/><Relationship Id="rId5155" Type="http://schemas.openxmlformats.org/officeDocument/2006/relationships/hyperlink" Target="https://catalog.hozkom.ru/image/400x400/663.jpg" TargetMode="External"/><Relationship Id="rId6206" Type="http://schemas.openxmlformats.org/officeDocument/2006/relationships/hyperlink" Target="https://catalog.hozkom.ru/image/400x400/101313.jpg" TargetMode="External"/><Relationship Id="rId9776" Type="http://schemas.openxmlformats.org/officeDocument/2006/relationships/hyperlink" Target="https://catalog.hozkom.ru/image/400x400/118091.jpg" TargetMode="External"/><Relationship Id="rId1765" Type="http://schemas.openxmlformats.org/officeDocument/2006/relationships/hyperlink" Target="https://catalog.hozkom.ru/image/400x400/13880.jpg" TargetMode="External"/><Relationship Id="rId8378" Type="http://schemas.openxmlformats.org/officeDocument/2006/relationships/hyperlink" Target="https://catalog.hozkom.ru/image/400x400/89379.jpg" TargetMode="External"/><Relationship Id="rId9429" Type="http://schemas.openxmlformats.org/officeDocument/2006/relationships/hyperlink" Target="https://catalog.hozkom.ru/image/400x400/10969.jpg" TargetMode="External"/><Relationship Id="rId11359" Type="http://schemas.openxmlformats.org/officeDocument/2006/relationships/hyperlink" Target="https://catalog.hozkom.ru/image/400x400/109531.jpg" TargetMode="External"/><Relationship Id="rId12757" Type="http://schemas.openxmlformats.org/officeDocument/2006/relationships/hyperlink" Target="https://catalog.hozkom.ru/image/400x400/100667.jpg" TargetMode="External"/><Relationship Id="rId13808" Type="http://schemas.openxmlformats.org/officeDocument/2006/relationships/hyperlink" Target="https://catalog.hozkom.ru/image/400x400/109393.jpg" TargetMode="External"/><Relationship Id="rId15230" Type="http://schemas.openxmlformats.org/officeDocument/2006/relationships/hyperlink" Target="https://catalog.hozkom.ru/image/400x400/56624.jpg" TargetMode="External"/><Relationship Id="rId1418" Type="http://schemas.openxmlformats.org/officeDocument/2006/relationships/hyperlink" Target="https://catalog.hozkom.ru/image/400x400/100967.jpg" TargetMode="External"/><Relationship Id="rId2816" Type="http://schemas.openxmlformats.org/officeDocument/2006/relationships/hyperlink" Target="https://catalog.hozkom.ru/image/400x400/86420.jpg" TargetMode="External"/><Relationship Id="rId19851" Type="http://schemas.openxmlformats.org/officeDocument/2006/relationships/hyperlink" Target="https://catalog.hozkom.ru/image/400x400/104536.jpg" TargetMode="External"/><Relationship Id="rId4988" Type="http://schemas.openxmlformats.org/officeDocument/2006/relationships/hyperlink" Target="https://catalog.hozkom.ru/image/400x400/88609.jpg" TargetMode="External"/><Relationship Id="rId9910" Type="http://schemas.openxmlformats.org/officeDocument/2006/relationships/hyperlink" Target="https://catalog.hozkom.ru/image/400x400/73694.jpg" TargetMode="External"/><Relationship Id="rId11840" Type="http://schemas.openxmlformats.org/officeDocument/2006/relationships/hyperlink" Target="https://catalog.hozkom.ru/image/400x400/55603.jpg" TargetMode="External"/><Relationship Id="rId18453" Type="http://schemas.openxmlformats.org/officeDocument/2006/relationships/hyperlink" Target="https://catalog.hozkom.ru/image/400x400/64939.jpg" TargetMode="External"/><Relationship Id="rId19504" Type="http://schemas.openxmlformats.org/officeDocument/2006/relationships/hyperlink" Target="https://catalog.hozkom.ru/image/400x400/68009.jpg" TargetMode="External"/><Relationship Id="rId6063" Type="http://schemas.openxmlformats.org/officeDocument/2006/relationships/hyperlink" Target="https://catalog.hozkom.ru/image/400x400/39110.jpg" TargetMode="External"/><Relationship Id="rId7461" Type="http://schemas.openxmlformats.org/officeDocument/2006/relationships/hyperlink" Target="https://catalog.hozkom.ru/image/400x400/123335.jpg" TargetMode="External"/><Relationship Id="rId8512" Type="http://schemas.openxmlformats.org/officeDocument/2006/relationships/hyperlink" Target="https://catalog.hozkom.ru/image/400x400/89232.jpg" TargetMode="External"/><Relationship Id="rId10442" Type="http://schemas.openxmlformats.org/officeDocument/2006/relationships/hyperlink" Target="https://catalog.hozkom.ru/image/400x400/89414.jpg" TargetMode="External"/><Relationship Id="rId17055" Type="http://schemas.openxmlformats.org/officeDocument/2006/relationships/hyperlink" Target="https://catalog.hozkom.ru/image/400x400/101227.jpg" TargetMode="External"/><Relationship Id="rId18106" Type="http://schemas.openxmlformats.org/officeDocument/2006/relationships/hyperlink" Target="https://catalog.hozkom.ru/image/400x400/111284.jpg" TargetMode="External"/><Relationship Id="rId7114" Type="http://schemas.openxmlformats.org/officeDocument/2006/relationships/hyperlink" Target="https://catalog.hozkom.ru/image/400x400/25077.jpg" TargetMode="External"/><Relationship Id="rId13665" Type="http://schemas.openxmlformats.org/officeDocument/2006/relationships/hyperlink" Target="https://catalog.hozkom.ru/image/400x400/56296.jpg" TargetMode="External"/><Relationship Id="rId14716" Type="http://schemas.openxmlformats.org/officeDocument/2006/relationships/hyperlink" Target="https://catalog.hozkom.ru/image/400x400/119648.jpg" TargetMode="External"/><Relationship Id="rId992" Type="http://schemas.openxmlformats.org/officeDocument/2006/relationships/hyperlink" Target="https://catalog.hozkom.ru/image/400x400/111809.jpg" TargetMode="External"/><Relationship Id="rId2673" Type="http://schemas.openxmlformats.org/officeDocument/2006/relationships/hyperlink" Target="https://catalog.hozkom.ru/image/400x400/73212.jpg" TargetMode="External"/><Relationship Id="rId3724" Type="http://schemas.openxmlformats.org/officeDocument/2006/relationships/hyperlink" Target="https://catalog.hozkom.ru/image/400x400/121707.jpg" TargetMode="External"/><Relationship Id="rId9286" Type="http://schemas.openxmlformats.org/officeDocument/2006/relationships/hyperlink" Target="https://catalog.hozkom.ru/image/400x400/8513.jpg" TargetMode="External"/><Relationship Id="rId12267" Type="http://schemas.openxmlformats.org/officeDocument/2006/relationships/hyperlink" Target="https://catalog.hozkom.ru/image/400x400/14457.jpg" TargetMode="External"/><Relationship Id="rId13318" Type="http://schemas.openxmlformats.org/officeDocument/2006/relationships/hyperlink" Target="https://catalog.hozkom.ru/image/400x400/116747.jpg" TargetMode="External"/><Relationship Id="rId20534" Type="http://schemas.openxmlformats.org/officeDocument/2006/relationships/hyperlink" Target="https://catalog.hozkom.ru/image/400x400/34567.jpg" TargetMode="External"/><Relationship Id="rId645" Type="http://schemas.openxmlformats.org/officeDocument/2006/relationships/hyperlink" Target="https://catalog.hozkom.ru/image/400x400/52500.jpg" TargetMode="External"/><Relationship Id="rId1275" Type="http://schemas.openxmlformats.org/officeDocument/2006/relationships/hyperlink" Target="https://catalog.hozkom.ru/image/400x400/33871.jpg" TargetMode="External"/><Relationship Id="rId2326" Type="http://schemas.openxmlformats.org/officeDocument/2006/relationships/hyperlink" Target="https://catalog.hozkom.ru/image/400x400/42714.jpg" TargetMode="External"/><Relationship Id="rId5896" Type="http://schemas.openxmlformats.org/officeDocument/2006/relationships/hyperlink" Target="https://catalog.hozkom.ru/image/400x400/58437.jpg" TargetMode="External"/><Relationship Id="rId6947" Type="http://schemas.openxmlformats.org/officeDocument/2006/relationships/hyperlink" Target="https://catalog.hozkom.ru/image/400x400/4863.jpg" TargetMode="External"/><Relationship Id="rId16888" Type="http://schemas.openxmlformats.org/officeDocument/2006/relationships/hyperlink" Target="https://catalog.hozkom.ru/image/400x400/17075.jpg" TargetMode="External"/><Relationship Id="rId17939" Type="http://schemas.openxmlformats.org/officeDocument/2006/relationships/hyperlink" Target="https://catalog.hozkom.ru/image/400x400/121436.jpg" TargetMode="External"/><Relationship Id="rId19361" Type="http://schemas.openxmlformats.org/officeDocument/2006/relationships/hyperlink" Target="https://catalog.hozkom.ru/image/400x400/48069.jpg" TargetMode="External"/><Relationship Id="rId4498" Type="http://schemas.openxmlformats.org/officeDocument/2006/relationships/hyperlink" Target="https://catalog.hozkom.ru/image/400x400/118921.jpg" TargetMode="External"/><Relationship Id="rId5549" Type="http://schemas.openxmlformats.org/officeDocument/2006/relationships/hyperlink" Target="https://catalog.hozkom.ru/image/400x400/42300.jpg" TargetMode="External"/><Relationship Id="rId9420" Type="http://schemas.openxmlformats.org/officeDocument/2006/relationships/hyperlink" Target="https://catalog.hozkom.ru/image/400x400/10987.jpg" TargetMode="External"/><Relationship Id="rId19014" Type="http://schemas.openxmlformats.org/officeDocument/2006/relationships/hyperlink" Target="https://catalog.hozkom.ru/image/400x400/31413.jpg" TargetMode="External"/><Relationship Id="rId8022" Type="http://schemas.openxmlformats.org/officeDocument/2006/relationships/hyperlink" Target="https://catalog.hozkom.ru/image/400x400/57620.jpg" TargetMode="External"/><Relationship Id="rId11350" Type="http://schemas.openxmlformats.org/officeDocument/2006/relationships/hyperlink" Target="https://catalog.hozkom.ru/image/400x400/110821.jpg" TargetMode="External"/><Relationship Id="rId12401" Type="http://schemas.openxmlformats.org/officeDocument/2006/relationships/hyperlink" Target="https://catalog.hozkom.ru/image/400x400/123128.jpg" TargetMode="External"/><Relationship Id="rId15971" Type="http://schemas.openxmlformats.org/officeDocument/2006/relationships/hyperlink" Target="https://catalog.hozkom.ru/image/400x400/66158.jpg" TargetMode="External"/><Relationship Id="rId11003" Type="http://schemas.openxmlformats.org/officeDocument/2006/relationships/hyperlink" Target="https://catalog.hozkom.ru/image/400x400/113623.jpg" TargetMode="External"/><Relationship Id="rId14573" Type="http://schemas.openxmlformats.org/officeDocument/2006/relationships/hyperlink" Target="https://catalog.hozkom.ru/image/400x400/118063.jpg" TargetMode="External"/><Relationship Id="rId15624" Type="http://schemas.openxmlformats.org/officeDocument/2006/relationships/hyperlink" Target="https://catalog.hozkom.ru/image/400x400/10277.jpg" TargetMode="External"/><Relationship Id="rId3581" Type="http://schemas.openxmlformats.org/officeDocument/2006/relationships/hyperlink" Target="https://catalog.hozkom.ru/image/400x400/121452.jpg" TargetMode="External"/><Relationship Id="rId4632" Type="http://schemas.openxmlformats.org/officeDocument/2006/relationships/hyperlink" Target="https://catalog.hozkom.ru/image/400x400/28136.jpg" TargetMode="External"/><Relationship Id="rId13175" Type="http://schemas.openxmlformats.org/officeDocument/2006/relationships/hyperlink" Target="https://catalog.hozkom.ru/image/400x400/58597.jpg" TargetMode="External"/><Relationship Id="rId14226" Type="http://schemas.openxmlformats.org/officeDocument/2006/relationships/hyperlink" Target="https://catalog.hozkom.ru/image/400x400/121581.jpg" TargetMode="External"/><Relationship Id="rId17796" Type="http://schemas.openxmlformats.org/officeDocument/2006/relationships/hyperlink" Target="https://catalog.hozkom.ru/image/400x400/104293.jpg" TargetMode="External"/><Relationship Id="rId18847" Type="http://schemas.openxmlformats.org/officeDocument/2006/relationships/hyperlink" Target="https://catalog.hozkom.ru/image/400x400/4465.jpg" TargetMode="External"/><Relationship Id="rId20391" Type="http://schemas.openxmlformats.org/officeDocument/2006/relationships/hyperlink" Target="https://catalog.hozkom.ru/image/400x400/41867.jpg" TargetMode="External"/><Relationship Id="rId2183" Type="http://schemas.openxmlformats.org/officeDocument/2006/relationships/hyperlink" Target="https://catalog.hozkom.ru/image/400x400/13004.jpg" TargetMode="External"/><Relationship Id="rId3234" Type="http://schemas.openxmlformats.org/officeDocument/2006/relationships/hyperlink" Target="https://catalog.hozkom.ru/image/400x400/82649.jpg" TargetMode="External"/><Relationship Id="rId7855" Type="http://schemas.openxmlformats.org/officeDocument/2006/relationships/hyperlink" Target="https://catalog.hozkom.ru/image/400x400/89177.jpg" TargetMode="External"/><Relationship Id="rId8906" Type="http://schemas.openxmlformats.org/officeDocument/2006/relationships/hyperlink" Target="https://catalog.hozkom.ru/image/400x400/96979.jpg" TargetMode="External"/><Relationship Id="rId16398" Type="http://schemas.openxmlformats.org/officeDocument/2006/relationships/hyperlink" Target="https://catalog.hozkom.ru/image/400x400/80523.jpg" TargetMode="External"/><Relationship Id="rId17449" Type="http://schemas.openxmlformats.org/officeDocument/2006/relationships/hyperlink" Target="https://catalog.hozkom.ru/image/400x400/96445.jpg" TargetMode="External"/><Relationship Id="rId20044" Type="http://schemas.openxmlformats.org/officeDocument/2006/relationships/hyperlink" Target="https://catalog.hozkom.ru/image/400x400/53461.jpg" TargetMode="External"/><Relationship Id="rId155" Type="http://schemas.openxmlformats.org/officeDocument/2006/relationships/hyperlink" Target="https://catalog.hozkom.ru/image/400x400/120490.jpg" TargetMode="External"/><Relationship Id="rId6457" Type="http://schemas.openxmlformats.org/officeDocument/2006/relationships/hyperlink" Target="https://catalog.hozkom.ru/image/400x400/63868.jpg" TargetMode="External"/><Relationship Id="rId7508" Type="http://schemas.openxmlformats.org/officeDocument/2006/relationships/hyperlink" Target="https://catalog.hozkom.ru/image/400x400/3651.jpg" TargetMode="External"/><Relationship Id="rId10836" Type="http://schemas.openxmlformats.org/officeDocument/2006/relationships/hyperlink" Target="https://catalog.hozkom.ru/image/400x400/113842.jpg" TargetMode="External"/><Relationship Id="rId5059" Type="http://schemas.openxmlformats.org/officeDocument/2006/relationships/hyperlink" Target="https://catalog.hozkom.ru/image/400x400/1652.jpg" TargetMode="External"/><Relationship Id="rId17930" Type="http://schemas.openxmlformats.org/officeDocument/2006/relationships/hyperlink" Target="https://catalog.hozkom.ru/image/400x400/123646.jpg" TargetMode="External"/><Relationship Id="rId14083" Type="http://schemas.openxmlformats.org/officeDocument/2006/relationships/hyperlink" Target="https://catalog.hozkom.ru/image/400x400/19387.jpg" TargetMode="External"/><Relationship Id="rId15481" Type="http://schemas.openxmlformats.org/officeDocument/2006/relationships/hyperlink" Target="https://catalog.hozkom.ru/image/400x400/63726.jpg" TargetMode="External"/><Relationship Id="rId16532" Type="http://schemas.openxmlformats.org/officeDocument/2006/relationships/hyperlink" Target="https://catalog.hozkom.ru/image/400x400/52459.jpg" TargetMode="External"/><Relationship Id="rId1669" Type="http://schemas.openxmlformats.org/officeDocument/2006/relationships/hyperlink" Target="https://catalog.hozkom.ru/image/400x400/123519.jpg" TargetMode="External"/><Relationship Id="rId3091" Type="http://schemas.openxmlformats.org/officeDocument/2006/relationships/hyperlink" Target="https://catalog.hozkom.ru/image/400x400/120797.jpg" TargetMode="External"/><Relationship Id="rId4142" Type="http://schemas.openxmlformats.org/officeDocument/2006/relationships/hyperlink" Target="https://catalog.hozkom.ru/image/400x400/53246.jpg" TargetMode="External"/><Relationship Id="rId5540" Type="http://schemas.openxmlformats.org/officeDocument/2006/relationships/hyperlink" Target="https://catalog.hozkom.ru/image/400x400/33448.jpg" TargetMode="External"/><Relationship Id="rId15134" Type="http://schemas.openxmlformats.org/officeDocument/2006/relationships/hyperlink" Target="https://catalog.hozkom.ru/image/400x400/25013.jpg" TargetMode="External"/><Relationship Id="rId19755" Type="http://schemas.openxmlformats.org/officeDocument/2006/relationships/hyperlink" Target="https://catalog.hozkom.ru/image/400x400/98840.jpg" TargetMode="External"/><Relationship Id="rId8763" Type="http://schemas.openxmlformats.org/officeDocument/2006/relationships/hyperlink" Target="https://catalog.hozkom.ru/image/400x400/60117.jpg" TargetMode="External"/><Relationship Id="rId9814" Type="http://schemas.openxmlformats.org/officeDocument/2006/relationships/hyperlink" Target="https://catalog.hozkom.ru/image/400x400/117394.jpg" TargetMode="External"/><Relationship Id="rId10693" Type="http://schemas.openxmlformats.org/officeDocument/2006/relationships/hyperlink" Target="https://catalog.hozkom.ru/image/400x400/16579.jpg" TargetMode="External"/><Relationship Id="rId11744" Type="http://schemas.openxmlformats.org/officeDocument/2006/relationships/hyperlink" Target="https://catalog.hozkom.ru/image/400x400/113381.jpg" TargetMode="External"/><Relationship Id="rId18357" Type="http://schemas.openxmlformats.org/officeDocument/2006/relationships/hyperlink" Target="https://catalog.hozkom.ru/image/400x400/110469.jpg" TargetMode="External"/><Relationship Id="rId19408" Type="http://schemas.openxmlformats.org/officeDocument/2006/relationships/hyperlink" Target="https://catalog.hozkom.ru/image/400x400/44974.jpg" TargetMode="External"/><Relationship Id="rId28" Type="http://schemas.openxmlformats.org/officeDocument/2006/relationships/hyperlink" Target="https://catalog.hozkom.ru/image/400x400/88262.jpg" TargetMode="External"/><Relationship Id="rId1803" Type="http://schemas.openxmlformats.org/officeDocument/2006/relationships/hyperlink" Target="https://catalog.hozkom.ru/image/400x400/35744.jpg" TargetMode="External"/><Relationship Id="rId7365" Type="http://schemas.openxmlformats.org/officeDocument/2006/relationships/hyperlink" Target="https://catalog.hozkom.ru/image/400x400/112214.jpg" TargetMode="External"/><Relationship Id="rId8416" Type="http://schemas.openxmlformats.org/officeDocument/2006/relationships/hyperlink" Target="https://catalog.hozkom.ru/image/400x400/66890.jpg" TargetMode="External"/><Relationship Id="rId10346" Type="http://schemas.openxmlformats.org/officeDocument/2006/relationships/hyperlink" Target="https://catalog.hozkom.ru/image/400x400/45273.jpg" TargetMode="External"/><Relationship Id="rId3975" Type="http://schemas.openxmlformats.org/officeDocument/2006/relationships/hyperlink" Target="https://catalog.hozkom.ru/image/400x400/113082.jpg" TargetMode="External"/><Relationship Id="rId7018" Type="http://schemas.openxmlformats.org/officeDocument/2006/relationships/hyperlink" Target="https://catalog.hozkom.ru/image/400x400/30255.jpg" TargetMode="External"/><Relationship Id="rId13569" Type="http://schemas.openxmlformats.org/officeDocument/2006/relationships/hyperlink" Target="https://catalog.hozkom.ru/image/400x400/109831.jpg" TargetMode="External"/><Relationship Id="rId14967" Type="http://schemas.openxmlformats.org/officeDocument/2006/relationships/hyperlink" Target="https://catalog.hozkom.ru/image/400x400/85218.jpg" TargetMode="External"/><Relationship Id="rId17440" Type="http://schemas.openxmlformats.org/officeDocument/2006/relationships/hyperlink" Target="https://catalog.hozkom.ru/image/400x400/117543.jpg" TargetMode="External"/><Relationship Id="rId20785" Type="http://schemas.openxmlformats.org/officeDocument/2006/relationships/hyperlink" Target="https://catalog.hozkom.ru/image/400x400/42462.jpg" TargetMode="External"/><Relationship Id="rId896" Type="http://schemas.openxmlformats.org/officeDocument/2006/relationships/hyperlink" Target="https://catalog.hozkom.ru/image/400x400/109735.jpg" TargetMode="External"/><Relationship Id="rId2577" Type="http://schemas.openxmlformats.org/officeDocument/2006/relationships/hyperlink" Target="https://catalog.hozkom.ru/image/400x400/118700.jpg" TargetMode="External"/><Relationship Id="rId3628" Type="http://schemas.openxmlformats.org/officeDocument/2006/relationships/hyperlink" Target="https://catalog.hozkom.ru/image/400x400/30267.jpg" TargetMode="External"/><Relationship Id="rId16042" Type="http://schemas.openxmlformats.org/officeDocument/2006/relationships/hyperlink" Target="https://catalog.hozkom.ru/image/400x400/27736.jpg" TargetMode="External"/><Relationship Id="rId20438" Type="http://schemas.openxmlformats.org/officeDocument/2006/relationships/hyperlink" Target="https://catalog.hozkom.ru/image/400x400/34514.jpg" TargetMode="External"/><Relationship Id="rId549" Type="http://schemas.openxmlformats.org/officeDocument/2006/relationships/hyperlink" Target="https://catalog.hozkom.ru/image/400x400/104851.jpg" TargetMode="External"/><Relationship Id="rId1179" Type="http://schemas.openxmlformats.org/officeDocument/2006/relationships/hyperlink" Target="https://catalog.hozkom.ru/image/400x400/123060.jpg" TargetMode="External"/><Relationship Id="rId5050" Type="http://schemas.openxmlformats.org/officeDocument/2006/relationships/hyperlink" Target="https://catalog.hozkom.ru/image/400x400/45691.jpg" TargetMode="External"/><Relationship Id="rId6101" Type="http://schemas.openxmlformats.org/officeDocument/2006/relationships/hyperlink" Target="https://catalog.hozkom.ru/image/400x400/66612.jpg" TargetMode="External"/><Relationship Id="rId8273" Type="http://schemas.openxmlformats.org/officeDocument/2006/relationships/hyperlink" Target="https://catalog.hozkom.ru/image/400x400/104749.jpg" TargetMode="External"/><Relationship Id="rId9671" Type="http://schemas.openxmlformats.org/officeDocument/2006/relationships/hyperlink" Target="https://catalog.hozkom.ru/image/400x400/123004.jpg" TargetMode="External"/><Relationship Id="rId12652" Type="http://schemas.openxmlformats.org/officeDocument/2006/relationships/hyperlink" Target="https://catalog.hozkom.ru/image/400x400/69511.jpg" TargetMode="External"/><Relationship Id="rId13703" Type="http://schemas.openxmlformats.org/officeDocument/2006/relationships/hyperlink" Target="https://catalog.hozkom.ru/image/400x400/110141.jpg" TargetMode="External"/><Relationship Id="rId19265" Type="http://schemas.openxmlformats.org/officeDocument/2006/relationships/hyperlink" Target="https://catalog.hozkom.ru/image/400x400/46292.jpg" TargetMode="External"/><Relationship Id="rId1660" Type="http://schemas.openxmlformats.org/officeDocument/2006/relationships/hyperlink" Target="https://catalog.hozkom.ru/image/400x400/114261.jpg" TargetMode="External"/><Relationship Id="rId2711" Type="http://schemas.openxmlformats.org/officeDocument/2006/relationships/hyperlink" Target="https://catalog.hozkom.ru/image/400x400/25310.jpg" TargetMode="External"/><Relationship Id="rId9324" Type="http://schemas.openxmlformats.org/officeDocument/2006/relationships/hyperlink" Target="https://catalog.hozkom.ru/image/400x400/14759.jpg" TargetMode="External"/><Relationship Id="rId11254" Type="http://schemas.openxmlformats.org/officeDocument/2006/relationships/hyperlink" Target="https://catalog.hozkom.ru/image/400x400/58276.jpg" TargetMode="External"/><Relationship Id="rId12305" Type="http://schemas.openxmlformats.org/officeDocument/2006/relationships/hyperlink" Target="https://catalog.hozkom.ru/image/400x400/69328.jpg" TargetMode="External"/><Relationship Id="rId15875" Type="http://schemas.openxmlformats.org/officeDocument/2006/relationships/hyperlink" Target="https://catalog.hozkom.ru/image/400x400/56956.jpg" TargetMode="External"/><Relationship Id="rId16926" Type="http://schemas.openxmlformats.org/officeDocument/2006/relationships/hyperlink" Target="https://catalog.hozkom.ru/image/400x400/61953.jpg" TargetMode="External"/><Relationship Id="rId1313" Type="http://schemas.openxmlformats.org/officeDocument/2006/relationships/hyperlink" Target="https://catalog.hozkom.ru/image/400x400/17003.jpg" TargetMode="External"/><Relationship Id="rId4883" Type="http://schemas.openxmlformats.org/officeDocument/2006/relationships/hyperlink" Target="https://catalog.hozkom.ru/image/400x400/118940.jpg" TargetMode="External"/><Relationship Id="rId5934" Type="http://schemas.openxmlformats.org/officeDocument/2006/relationships/hyperlink" Target="https://catalog.hozkom.ru/image/400x400/51833.jpg" TargetMode="External"/><Relationship Id="rId14477" Type="http://schemas.openxmlformats.org/officeDocument/2006/relationships/hyperlink" Target="https://catalog.hozkom.ru/image/400x400/114924.jpg" TargetMode="External"/><Relationship Id="rId15528" Type="http://schemas.openxmlformats.org/officeDocument/2006/relationships/hyperlink" Target="https://catalog.hozkom.ru/image/400x400/122987.jpg" TargetMode="External"/><Relationship Id="rId3485" Type="http://schemas.openxmlformats.org/officeDocument/2006/relationships/hyperlink" Target="https://catalog.hozkom.ru/image/400x400/45477.jpg" TargetMode="External"/><Relationship Id="rId4536" Type="http://schemas.openxmlformats.org/officeDocument/2006/relationships/hyperlink" Target="https://catalog.hozkom.ru/image/400x400/108844.jpg" TargetMode="External"/><Relationship Id="rId13079" Type="http://schemas.openxmlformats.org/officeDocument/2006/relationships/hyperlink" Target="https://catalog.hozkom.ru/image/400x400/30131.jpg" TargetMode="External"/><Relationship Id="rId18001" Type="http://schemas.openxmlformats.org/officeDocument/2006/relationships/hyperlink" Target="https://catalog.hozkom.ru/image/400x400/118496.jpg" TargetMode="External"/><Relationship Id="rId20295" Type="http://schemas.openxmlformats.org/officeDocument/2006/relationships/hyperlink" Target="https://catalog.hozkom.ru/image/400x400/114443.jpg" TargetMode="External"/><Relationship Id="rId2087" Type="http://schemas.openxmlformats.org/officeDocument/2006/relationships/hyperlink" Target="https://catalog.hozkom.ru/image/400x400/116407.jpg" TargetMode="External"/><Relationship Id="rId3138" Type="http://schemas.openxmlformats.org/officeDocument/2006/relationships/hyperlink" Target="https://catalog.hozkom.ru/image/400x400/120837.jpg" TargetMode="External"/><Relationship Id="rId7759" Type="http://schemas.openxmlformats.org/officeDocument/2006/relationships/hyperlink" Target="https://catalog.hozkom.ru/image/400x400/57679.jpg" TargetMode="External"/><Relationship Id="rId9181" Type="http://schemas.openxmlformats.org/officeDocument/2006/relationships/hyperlink" Target="https://catalog.hozkom.ru/image/400x400/8465.jpg" TargetMode="External"/><Relationship Id="rId13560" Type="http://schemas.openxmlformats.org/officeDocument/2006/relationships/hyperlink" Target="https://catalog.hozkom.ru/image/400x400/113705.jpg" TargetMode="External"/><Relationship Id="rId14611" Type="http://schemas.openxmlformats.org/officeDocument/2006/relationships/hyperlink" Target="https://catalog.hozkom.ru/image/400x400/119765.jpg" TargetMode="External"/><Relationship Id="rId540" Type="http://schemas.openxmlformats.org/officeDocument/2006/relationships/hyperlink" Target="https://catalog.hozkom.ru/image/400x400/112913.jpg" TargetMode="External"/><Relationship Id="rId1170" Type="http://schemas.openxmlformats.org/officeDocument/2006/relationships/hyperlink" Target="https://catalog.hozkom.ru/image/400x400/87343.jpg" TargetMode="External"/><Relationship Id="rId2221" Type="http://schemas.openxmlformats.org/officeDocument/2006/relationships/hyperlink" Target="https://catalog.hozkom.ru/image/400x400/13034.jpg" TargetMode="External"/><Relationship Id="rId12162" Type="http://schemas.openxmlformats.org/officeDocument/2006/relationships/hyperlink" Target="https://catalog.hozkom.ru/image/400x400/118296.jpg" TargetMode="External"/><Relationship Id="rId13213" Type="http://schemas.openxmlformats.org/officeDocument/2006/relationships/hyperlink" Target="https://catalog.hozkom.ru/image/400x400/46020.jpg" TargetMode="External"/><Relationship Id="rId16783" Type="http://schemas.openxmlformats.org/officeDocument/2006/relationships/hyperlink" Target="https://catalog.hozkom.ru/image/400x400/51746.jpg" TargetMode="External"/><Relationship Id="rId17834" Type="http://schemas.openxmlformats.org/officeDocument/2006/relationships/hyperlink" Target="https://catalog.hozkom.ru/image/400x400/114540.jpg" TargetMode="External"/><Relationship Id="rId5791" Type="http://schemas.openxmlformats.org/officeDocument/2006/relationships/hyperlink" Target="https://catalog.hozkom.ru/image/400x400/29484.jpg" TargetMode="External"/><Relationship Id="rId6842" Type="http://schemas.openxmlformats.org/officeDocument/2006/relationships/hyperlink" Target="https://catalog.hozkom.ru/image/400x400/71957.jpg" TargetMode="External"/><Relationship Id="rId15385" Type="http://schemas.openxmlformats.org/officeDocument/2006/relationships/hyperlink" Target="https://catalog.hozkom.ru/image/400x400/123797.jpg" TargetMode="External"/><Relationship Id="rId16436" Type="http://schemas.openxmlformats.org/officeDocument/2006/relationships/hyperlink" Target="https://catalog.hozkom.ru/image/400x400/38144.jpg" TargetMode="External"/><Relationship Id="rId4393" Type="http://schemas.openxmlformats.org/officeDocument/2006/relationships/hyperlink" Target="https://catalog.hozkom.ru/image/400x400/30563.jpg" TargetMode="External"/><Relationship Id="rId5444" Type="http://schemas.openxmlformats.org/officeDocument/2006/relationships/hyperlink" Target="https://catalog.hozkom.ru/image/400x400/42038.jpg" TargetMode="External"/><Relationship Id="rId11995" Type="http://schemas.openxmlformats.org/officeDocument/2006/relationships/hyperlink" Target="https://catalog.hozkom.ru/image/400x400/66288.jpg" TargetMode="External"/><Relationship Id="rId15038" Type="http://schemas.openxmlformats.org/officeDocument/2006/relationships/hyperlink" Target="https://catalog.hozkom.ru/image/400x400/100655.jpg" TargetMode="External"/><Relationship Id="rId19659" Type="http://schemas.openxmlformats.org/officeDocument/2006/relationships/hyperlink" Target="https://catalog.hozkom.ru/image/400x400/53914.jpg" TargetMode="External"/><Relationship Id="rId4046" Type="http://schemas.openxmlformats.org/officeDocument/2006/relationships/hyperlink" Target="https://catalog.hozkom.ru/image/400x400/121996.jpg" TargetMode="External"/><Relationship Id="rId8667" Type="http://schemas.openxmlformats.org/officeDocument/2006/relationships/hyperlink" Target="https://catalog.hozkom.ru/image/400x400/43569.jpg" TargetMode="External"/><Relationship Id="rId9718" Type="http://schemas.openxmlformats.org/officeDocument/2006/relationships/hyperlink" Target="https://catalog.hozkom.ru/image/400x400/83592.jpg" TargetMode="External"/><Relationship Id="rId10597" Type="http://schemas.openxmlformats.org/officeDocument/2006/relationships/hyperlink" Target="https://catalog.hozkom.ru/image/400x400/33768.jpg" TargetMode="External"/><Relationship Id="rId11648" Type="http://schemas.openxmlformats.org/officeDocument/2006/relationships/hyperlink" Target="https://catalog.hozkom.ru/image/400x400/122520.jpg" TargetMode="External"/><Relationship Id="rId1707" Type="http://schemas.openxmlformats.org/officeDocument/2006/relationships/hyperlink" Target="https://catalog.hozkom.ru/image/400x400/56320.jpg" TargetMode="External"/><Relationship Id="rId7269" Type="http://schemas.openxmlformats.org/officeDocument/2006/relationships/hyperlink" Target="https://catalog.hozkom.ru/image/400x400/29073.jpg" TargetMode="External"/><Relationship Id="rId13070" Type="http://schemas.openxmlformats.org/officeDocument/2006/relationships/hyperlink" Target="https://catalog.hozkom.ru/image/400x400/65213.jpg" TargetMode="External"/><Relationship Id="rId14121" Type="http://schemas.openxmlformats.org/officeDocument/2006/relationships/hyperlink" Target="https://catalog.hozkom.ru/image/400x400/94292.jpg" TargetMode="External"/><Relationship Id="rId16293" Type="http://schemas.openxmlformats.org/officeDocument/2006/relationships/hyperlink" Target="https://catalog.hozkom.ru/image/400x400/116537.jpg" TargetMode="External"/><Relationship Id="rId17691" Type="http://schemas.openxmlformats.org/officeDocument/2006/relationships/hyperlink" Target="https://catalog.hozkom.ru/image/400x400/112507.jpg" TargetMode="External"/><Relationship Id="rId18742" Type="http://schemas.openxmlformats.org/officeDocument/2006/relationships/hyperlink" Target="https://catalog.hozkom.ru/image/400x400/90923.jpg" TargetMode="External"/><Relationship Id="rId3879" Type="http://schemas.openxmlformats.org/officeDocument/2006/relationships/hyperlink" Target="https://catalog.hozkom.ru/image/400x400/40487.jpg" TargetMode="External"/><Relationship Id="rId6352" Type="http://schemas.openxmlformats.org/officeDocument/2006/relationships/hyperlink" Target="https://catalog.hozkom.ru/image/400x400/103637.jpg" TargetMode="External"/><Relationship Id="rId7750" Type="http://schemas.openxmlformats.org/officeDocument/2006/relationships/hyperlink" Target="https://catalog.hozkom.ru/image/400x400/62241.jpg" TargetMode="External"/><Relationship Id="rId8801" Type="http://schemas.openxmlformats.org/officeDocument/2006/relationships/hyperlink" Target="https://catalog.hozkom.ru/image/400x400/22233.jpg" TargetMode="External"/><Relationship Id="rId10731" Type="http://schemas.openxmlformats.org/officeDocument/2006/relationships/hyperlink" Target="https://catalog.hozkom.ru/image/400x400/33798.jpg" TargetMode="External"/><Relationship Id="rId17344" Type="http://schemas.openxmlformats.org/officeDocument/2006/relationships/hyperlink" Target="https://catalog.hozkom.ru/image/400x400/1121.jpg" TargetMode="External"/><Relationship Id="rId20689" Type="http://schemas.openxmlformats.org/officeDocument/2006/relationships/hyperlink" Target="https://catalog.hozkom.ru/image/400x400/108564.jpg" TargetMode="External"/><Relationship Id="rId6005" Type="http://schemas.openxmlformats.org/officeDocument/2006/relationships/hyperlink" Target="https://catalog.hozkom.ru/image/400x400/19379.jpg" TargetMode="External"/><Relationship Id="rId7403" Type="http://schemas.openxmlformats.org/officeDocument/2006/relationships/hyperlink" Target="https://catalog.hozkom.ru/image/400x400/37910.jpg" TargetMode="External"/><Relationship Id="rId13954" Type="http://schemas.openxmlformats.org/officeDocument/2006/relationships/hyperlink" Target="https://catalog.hozkom.ru/image/400x400/117609.jpg" TargetMode="External"/><Relationship Id="rId2962" Type="http://schemas.openxmlformats.org/officeDocument/2006/relationships/hyperlink" Target="https://catalog.hozkom.ru/image/400x400/120667.jpg" TargetMode="External"/><Relationship Id="rId9575" Type="http://schemas.openxmlformats.org/officeDocument/2006/relationships/hyperlink" Target="https://catalog.hozkom.ru/image/400x400/28613.jpg" TargetMode="External"/><Relationship Id="rId12556" Type="http://schemas.openxmlformats.org/officeDocument/2006/relationships/hyperlink" Target="https://catalog.hozkom.ru/image/400x400/118591.jpg" TargetMode="External"/><Relationship Id="rId13607" Type="http://schemas.openxmlformats.org/officeDocument/2006/relationships/hyperlink" Target="https://catalog.hozkom.ru/image/400x400/7460.jpg" TargetMode="External"/><Relationship Id="rId19169" Type="http://schemas.openxmlformats.org/officeDocument/2006/relationships/hyperlink" Target="https://catalog.hozkom.ru/image/400x400/39254.jpg" TargetMode="External"/><Relationship Id="rId934" Type="http://schemas.openxmlformats.org/officeDocument/2006/relationships/hyperlink" Target="https://catalog.hozkom.ru/image/400x400/82772.jpg" TargetMode="External"/><Relationship Id="rId1564" Type="http://schemas.openxmlformats.org/officeDocument/2006/relationships/hyperlink" Target="https://catalog.hozkom.ru/image/400x400/121952.jpg" TargetMode="External"/><Relationship Id="rId2615" Type="http://schemas.openxmlformats.org/officeDocument/2006/relationships/hyperlink" Target="https://catalog.hozkom.ru/image/400x400/123775.jpg" TargetMode="External"/><Relationship Id="rId8177" Type="http://schemas.openxmlformats.org/officeDocument/2006/relationships/hyperlink" Target="https://catalog.hozkom.ru/image/400x400/46315.jpg" TargetMode="External"/><Relationship Id="rId9228" Type="http://schemas.openxmlformats.org/officeDocument/2006/relationships/hyperlink" Target="https://catalog.hozkom.ru/image/400x400/22190.jpg" TargetMode="External"/><Relationship Id="rId11158" Type="http://schemas.openxmlformats.org/officeDocument/2006/relationships/hyperlink" Target="https://catalog.hozkom.ru/image/400x400/123003.jpg" TargetMode="External"/><Relationship Id="rId12209" Type="http://schemas.openxmlformats.org/officeDocument/2006/relationships/hyperlink" Target="https://catalog.hozkom.ru/image/400x400/68603.jpg" TargetMode="External"/><Relationship Id="rId15779" Type="http://schemas.openxmlformats.org/officeDocument/2006/relationships/hyperlink" Target="https://catalog.hozkom.ru/image/400x400/123530.jpg" TargetMode="External"/><Relationship Id="rId19650" Type="http://schemas.openxmlformats.org/officeDocument/2006/relationships/hyperlink" Target="https://catalog.hozkom.ru/image/400x400/49685.jpg" TargetMode="External"/><Relationship Id="rId1217" Type="http://schemas.openxmlformats.org/officeDocument/2006/relationships/hyperlink" Target="https://catalog.hozkom.ru/image/400x400/47451.jpg" TargetMode="External"/><Relationship Id="rId4787" Type="http://schemas.openxmlformats.org/officeDocument/2006/relationships/hyperlink" Target="https://catalog.hozkom.ru/image/400x400/116009.jpg" TargetMode="External"/><Relationship Id="rId5838" Type="http://schemas.openxmlformats.org/officeDocument/2006/relationships/hyperlink" Target="https://catalog.hozkom.ru/image/400x400/1341.jpg" TargetMode="External"/><Relationship Id="rId18252" Type="http://schemas.openxmlformats.org/officeDocument/2006/relationships/hyperlink" Target="https://catalog.hozkom.ru/image/400x400/19845.jpg" TargetMode="External"/><Relationship Id="rId19303" Type="http://schemas.openxmlformats.org/officeDocument/2006/relationships/hyperlink" Target="https://catalog.hozkom.ru/image/400x400/49537.jpg" TargetMode="External"/><Relationship Id="rId3389" Type="http://schemas.openxmlformats.org/officeDocument/2006/relationships/hyperlink" Target="https://catalog.hozkom.ru/image/400x400/13680.jpg" TargetMode="External"/><Relationship Id="rId7260" Type="http://schemas.openxmlformats.org/officeDocument/2006/relationships/hyperlink" Target="https://catalog.hozkom.ru/image/400x400/33271.jpg" TargetMode="External"/><Relationship Id="rId8311" Type="http://schemas.openxmlformats.org/officeDocument/2006/relationships/hyperlink" Target="https://catalog.hozkom.ru/image/400x400/119944.jpg" TargetMode="External"/><Relationship Id="rId20199" Type="http://schemas.openxmlformats.org/officeDocument/2006/relationships/hyperlink" Target="https://catalog.hozkom.ru/image/400x400/95635.jpg" TargetMode="External"/><Relationship Id="rId10241" Type="http://schemas.openxmlformats.org/officeDocument/2006/relationships/hyperlink" Target="https://catalog.hozkom.ru/image/400x400/112714.jpg" TargetMode="External"/><Relationship Id="rId14862" Type="http://schemas.openxmlformats.org/officeDocument/2006/relationships/hyperlink" Target="https://catalog.hozkom.ru/image/400x400/12633.jpg" TargetMode="External"/><Relationship Id="rId15913" Type="http://schemas.openxmlformats.org/officeDocument/2006/relationships/hyperlink" Target="https://catalog.hozkom.ru/image/400x400/101587.jpg" TargetMode="External"/><Relationship Id="rId3870" Type="http://schemas.openxmlformats.org/officeDocument/2006/relationships/hyperlink" Target="https://catalog.hozkom.ru/image/400x400/121161.jpg" TargetMode="External"/><Relationship Id="rId4921" Type="http://schemas.openxmlformats.org/officeDocument/2006/relationships/hyperlink" Target="https://catalog.hozkom.ru/image/400x400/115092.jpg" TargetMode="External"/><Relationship Id="rId9085" Type="http://schemas.openxmlformats.org/officeDocument/2006/relationships/hyperlink" Target="https://catalog.hozkom.ru/image/400x400/503.jpg" TargetMode="External"/><Relationship Id="rId13464" Type="http://schemas.openxmlformats.org/officeDocument/2006/relationships/hyperlink" Target="https://catalog.hozkom.ru/image/400x400/11441.jpg" TargetMode="External"/><Relationship Id="rId14515" Type="http://schemas.openxmlformats.org/officeDocument/2006/relationships/hyperlink" Target="https://catalog.hozkom.ru/image/400x400/114890.jpg" TargetMode="External"/><Relationship Id="rId20680" Type="http://schemas.openxmlformats.org/officeDocument/2006/relationships/hyperlink" Target="https://catalog.hozkom.ru/image/400x400/108567.jpg" TargetMode="External"/><Relationship Id="rId791" Type="http://schemas.openxmlformats.org/officeDocument/2006/relationships/hyperlink" Target="https://catalog.hozkom.ru/image/400x400/123388.jpg" TargetMode="External"/><Relationship Id="rId1074" Type="http://schemas.openxmlformats.org/officeDocument/2006/relationships/hyperlink" Target="https://catalog.hozkom.ru/image/400x400/109461.jpg" TargetMode="External"/><Relationship Id="rId2472" Type="http://schemas.openxmlformats.org/officeDocument/2006/relationships/hyperlink" Target="https://catalog.hozkom.ru/image/400x400/104777.jpg" TargetMode="External"/><Relationship Id="rId3523" Type="http://schemas.openxmlformats.org/officeDocument/2006/relationships/hyperlink" Target="https://catalog.hozkom.ru/image/400x400/116305.jpg" TargetMode="External"/><Relationship Id="rId12066" Type="http://schemas.openxmlformats.org/officeDocument/2006/relationships/hyperlink" Target="https://catalog.hozkom.ru/image/400x400/20574.jpg" TargetMode="External"/><Relationship Id="rId13117" Type="http://schemas.openxmlformats.org/officeDocument/2006/relationships/hyperlink" Target="https://catalog.hozkom.ru/image/400x400/65288.jpg" TargetMode="External"/><Relationship Id="rId16687" Type="http://schemas.openxmlformats.org/officeDocument/2006/relationships/hyperlink" Target="https://catalog.hozkom.ru/image/400x400/60075.jpg" TargetMode="External"/><Relationship Id="rId17738" Type="http://schemas.openxmlformats.org/officeDocument/2006/relationships/hyperlink" Target="https://catalog.hozkom.ru/image/400x400/111749.jpg" TargetMode="External"/><Relationship Id="rId20333" Type="http://schemas.openxmlformats.org/officeDocument/2006/relationships/hyperlink" Target="https://catalog.hozkom.ru/image/400x400/54087.jpg" TargetMode="External"/><Relationship Id="rId444" Type="http://schemas.openxmlformats.org/officeDocument/2006/relationships/hyperlink" Target="https://catalog.hozkom.ru/image/400x400/112885.jpg" TargetMode="External"/><Relationship Id="rId2125" Type="http://schemas.openxmlformats.org/officeDocument/2006/relationships/hyperlink" Target="https://catalog.hozkom.ru/image/400x400/120706.jpg" TargetMode="External"/><Relationship Id="rId5695" Type="http://schemas.openxmlformats.org/officeDocument/2006/relationships/hyperlink" Target="https://catalog.hozkom.ru/image/400x400/93421.jpg" TargetMode="External"/><Relationship Id="rId6746" Type="http://schemas.openxmlformats.org/officeDocument/2006/relationships/hyperlink" Target="https://catalog.hozkom.ru/image/400x400/87651.jpg" TargetMode="External"/><Relationship Id="rId15289" Type="http://schemas.openxmlformats.org/officeDocument/2006/relationships/hyperlink" Target="https://catalog.hozkom.ru/image/400x400/94825.jpg" TargetMode="External"/><Relationship Id="rId19160" Type="http://schemas.openxmlformats.org/officeDocument/2006/relationships/hyperlink" Target="https://catalog.hozkom.ru/image/400x400/41383.jpg" TargetMode="External"/><Relationship Id="rId4297" Type="http://schemas.openxmlformats.org/officeDocument/2006/relationships/hyperlink" Target="https://catalog.hozkom.ru/image/400x400/69571.jpg" TargetMode="External"/><Relationship Id="rId5348" Type="http://schemas.openxmlformats.org/officeDocument/2006/relationships/hyperlink" Target="https://catalog.hozkom.ru/image/400x400/88023.jpg" TargetMode="External"/><Relationship Id="rId9969" Type="http://schemas.openxmlformats.org/officeDocument/2006/relationships/hyperlink" Target="https://catalog.hozkom.ru/image/400x400/118559.jpg" TargetMode="External"/><Relationship Id="rId12200" Type="http://schemas.openxmlformats.org/officeDocument/2006/relationships/hyperlink" Target="https://catalog.hozkom.ru/image/400x400/37456.jpg" TargetMode="External"/><Relationship Id="rId11899" Type="http://schemas.openxmlformats.org/officeDocument/2006/relationships/hyperlink" Target="https://catalog.hozkom.ru/image/400x400/58572.jpg" TargetMode="External"/><Relationship Id="rId14372" Type="http://schemas.openxmlformats.org/officeDocument/2006/relationships/hyperlink" Target="https://catalog.hozkom.ru/image/400x400/88891.jpg" TargetMode="External"/><Relationship Id="rId15770" Type="http://schemas.openxmlformats.org/officeDocument/2006/relationships/hyperlink" Target="https://catalog.hozkom.ru/image/400x400/47990.jpg" TargetMode="External"/><Relationship Id="rId16821" Type="http://schemas.openxmlformats.org/officeDocument/2006/relationships/hyperlink" Target="https://catalog.hozkom.ru/image/400x400/95877.jpg" TargetMode="External"/><Relationship Id="rId1958" Type="http://schemas.openxmlformats.org/officeDocument/2006/relationships/hyperlink" Target="https://catalog.hozkom.ru/image/400x400/123791.jpg" TargetMode="External"/><Relationship Id="rId3380" Type="http://schemas.openxmlformats.org/officeDocument/2006/relationships/hyperlink" Target="https://catalog.hozkom.ru/image/400x400/13668.jpg" TargetMode="External"/><Relationship Id="rId4431" Type="http://schemas.openxmlformats.org/officeDocument/2006/relationships/hyperlink" Target="https://catalog.hozkom.ru/image/400x400/10092.jpg" TargetMode="External"/><Relationship Id="rId14025" Type="http://schemas.openxmlformats.org/officeDocument/2006/relationships/hyperlink" Target="https://catalog.hozkom.ru/image/400x400/54416.jpg" TargetMode="External"/><Relationship Id="rId15423" Type="http://schemas.openxmlformats.org/officeDocument/2006/relationships/hyperlink" Target="https://catalog.hozkom.ru/image/400x400/122323.jpg" TargetMode="External"/><Relationship Id="rId18993" Type="http://schemas.openxmlformats.org/officeDocument/2006/relationships/hyperlink" Target="https://catalog.hozkom.ru/image/400x400/91192.jpg" TargetMode="External"/><Relationship Id="rId20190" Type="http://schemas.openxmlformats.org/officeDocument/2006/relationships/hyperlink" Target="https://catalog.hozkom.ru/image/400x400/23539.jpg" TargetMode="External"/><Relationship Id="rId3033" Type="http://schemas.openxmlformats.org/officeDocument/2006/relationships/hyperlink" Target="https://catalog.hozkom.ru/image/400x400/28311.jpg" TargetMode="External"/><Relationship Id="rId10982" Type="http://schemas.openxmlformats.org/officeDocument/2006/relationships/hyperlink" Target="https://catalog.hozkom.ru/image/400x400/102078.jpg" TargetMode="External"/><Relationship Id="rId17595" Type="http://schemas.openxmlformats.org/officeDocument/2006/relationships/hyperlink" Target="https://catalog.hozkom.ru/image/400x400/24532.jpg" TargetMode="External"/><Relationship Id="rId18646" Type="http://schemas.openxmlformats.org/officeDocument/2006/relationships/hyperlink" Target="https://catalog.hozkom.ru/image/400x400/65755.jpg" TargetMode="External"/><Relationship Id="rId7654" Type="http://schemas.openxmlformats.org/officeDocument/2006/relationships/hyperlink" Target="https://catalog.hozkom.ru/image/400x400/57597.jpg" TargetMode="External"/><Relationship Id="rId8705" Type="http://schemas.openxmlformats.org/officeDocument/2006/relationships/hyperlink" Target="https://catalog.hozkom.ru/image/400x400/92451.jpg" TargetMode="External"/><Relationship Id="rId10635" Type="http://schemas.openxmlformats.org/officeDocument/2006/relationships/hyperlink" Target="https://catalog.hozkom.ru/image/400x400/9190.jpg" TargetMode="External"/><Relationship Id="rId16197" Type="http://schemas.openxmlformats.org/officeDocument/2006/relationships/hyperlink" Target="https://catalog.hozkom.ru/image/400x400/97069.jpg" TargetMode="External"/><Relationship Id="rId17248" Type="http://schemas.openxmlformats.org/officeDocument/2006/relationships/hyperlink" Target="https://catalog.hozkom.ru/image/400x400/88389.jpg" TargetMode="External"/><Relationship Id="rId6256" Type="http://schemas.openxmlformats.org/officeDocument/2006/relationships/hyperlink" Target="https://catalog.hozkom.ru/image/400x400/38077.jpg" TargetMode="External"/><Relationship Id="rId7307" Type="http://schemas.openxmlformats.org/officeDocument/2006/relationships/hyperlink" Target="https://catalog.hozkom.ru/image/400x400/30220.jpg" TargetMode="External"/><Relationship Id="rId13858" Type="http://schemas.openxmlformats.org/officeDocument/2006/relationships/hyperlink" Target="https://catalog.hozkom.ru/image/400x400/102287.jpg" TargetMode="External"/><Relationship Id="rId2866" Type="http://schemas.openxmlformats.org/officeDocument/2006/relationships/hyperlink" Target="https://catalog.hozkom.ru/image/400x400/71323.jpg" TargetMode="External"/><Relationship Id="rId3917" Type="http://schemas.openxmlformats.org/officeDocument/2006/relationships/hyperlink" Target="https://catalog.hozkom.ru/image/400x400/30355.jpg" TargetMode="External"/><Relationship Id="rId9479" Type="http://schemas.openxmlformats.org/officeDocument/2006/relationships/hyperlink" Target="https://catalog.hozkom.ru/image/400x400/19865.jpg" TargetMode="External"/><Relationship Id="rId14909" Type="http://schemas.openxmlformats.org/officeDocument/2006/relationships/hyperlink" Target="https://catalog.hozkom.ru/image/400x400/119370.jpg" TargetMode="External"/><Relationship Id="rId15280" Type="http://schemas.openxmlformats.org/officeDocument/2006/relationships/hyperlink" Target="https://catalog.hozkom.ru/image/400x400/96675.jpg" TargetMode="External"/><Relationship Id="rId16331" Type="http://schemas.openxmlformats.org/officeDocument/2006/relationships/hyperlink" Target="https://catalog.hozkom.ru/image/400x400/74720.jpg" TargetMode="External"/><Relationship Id="rId20727" Type="http://schemas.openxmlformats.org/officeDocument/2006/relationships/hyperlink" Target="https://catalog.hozkom.ru/image/400x400/31320.jpg" TargetMode="External"/><Relationship Id="rId838" Type="http://schemas.openxmlformats.org/officeDocument/2006/relationships/hyperlink" Target="https://catalog.hozkom.ru/image/400x400/121799.jpg" TargetMode="External"/><Relationship Id="rId1468" Type="http://schemas.openxmlformats.org/officeDocument/2006/relationships/hyperlink" Target="https://catalog.hozkom.ru/image/400x400/100560.jpg" TargetMode="External"/><Relationship Id="rId2519" Type="http://schemas.openxmlformats.org/officeDocument/2006/relationships/hyperlink" Target="https://catalog.hozkom.ru/image/400x400/100692.jpg" TargetMode="External"/><Relationship Id="rId8562" Type="http://schemas.openxmlformats.org/officeDocument/2006/relationships/hyperlink" Target="https://catalog.hozkom.ru/image/400x400/91031.jpg" TargetMode="External"/><Relationship Id="rId9960" Type="http://schemas.openxmlformats.org/officeDocument/2006/relationships/hyperlink" Target="https://catalog.hozkom.ru/image/400x400/112192.jpg" TargetMode="External"/><Relationship Id="rId11890" Type="http://schemas.openxmlformats.org/officeDocument/2006/relationships/hyperlink" Target="https://catalog.hozkom.ru/image/400x400/28648.jpg" TargetMode="External"/><Relationship Id="rId12941" Type="http://schemas.openxmlformats.org/officeDocument/2006/relationships/hyperlink" Target="https://catalog.hozkom.ru/image/400x400/120262.jpg" TargetMode="External"/><Relationship Id="rId18156" Type="http://schemas.openxmlformats.org/officeDocument/2006/relationships/hyperlink" Target="https://catalog.hozkom.ru/image/400x400/56558.jpg" TargetMode="External"/><Relationship Id="rId19554" Type="http://schemas.openxmlformats.org/officeDocument/2006/relationships/hyperlink" Target="https://catalog.hozkom.ru/image/400x400/41055.jpg" TargetMode="External"/><Relationship Id="rId7164" Type="http://schemas.openxmlformats.org/officeDocument/2006/relationships/hyperlink" Target="https://catalog.hozkom.ru/image/400x400/36754.jpg" TargetMode="External"/><Relationship Id="rId8215" Type="http://schemas.openxmlformats.org/officeDocument/2006/relationships/hyperlink" Target="https://catalog.hozkom.ru/image/400x400/89071.jpg" TargetMode="External"/><Relationship Id="rId9613" Type="http://schemas.openxmlformats.org/officeDocument/2006/relationships/hyperlink" Target="https://catalog.hozkom.ru/image/400x400/5276.jpg" TargetMode="External"/><Relationship Id="rId10492" Type="http://schemas.openxmlformats.org/officeDocument/2006/relationships/hyperlink" Target="https://catalog.hozkom.ru/image/400x400/57656.jpg" TargetMode="External"/><Relationship Id="rId11543" Type="http://schemas.openxmlformats.org/officeDocument/2006/relationships/hyperlink" Target="https://catalog.hozkom.ru/image/400x400/122539.jpg" TargetMode="External"/><Relationship Id="rId19207" Type="http://schemas.openxmlformats.org/officeDocument/2006/relationships/hyperlink" Target="https://catalog.hozkom.ru/image/400x400/54141.jpg" TargetMode="External"/><Relationship Id="rId1602" Type="http://schemas.openxmlformats.org/officeDocument/2006/relationships/hyperlink" Target="https://catalog.hozkom.ru/image/400x400/119235.jpg" TargetMode="External"/><Relationship Id="rId10145" Type="http://schemas.openxmlformats.org/officeDocument/2006/relationships/hyperlink" Target="https://catalog.hozkom.ru/image/400x400/77665.jpg" TargetMode="External"/><Relationship Id="rId14766" Type="http://schemas.openxmlformats.org/officeDocument/2006/relationships/hyperlink" Target="https://catalog.hozkom.ru/image/400x400/32977.jpg" TargetMode="External"/><Relationship Id="rId15817" Type="http://schemas.openxmlformats.org/officeDocument/2006/relationships/hyperlink" Target="https://catalog.hozkom.ru/image/400x400/38717.jpg" TargetMode="External"/><Relationship Id="rId3774" Type="http://schemas.openxmlformats.org/officeDocument/2006/relationships/hyperlink" Target="https://catalog.hozkom.ru/image/400x400/101166.jpg" TargetMode="External"/><Relationship Id="rId4825" Type="http://schemas.openxmlformats.org/officeDocument/2006/relationships/hyperlink" Target="https://catalog.hozkom.ru/image/400x400/115974.jpg" TargetMode="External"/><Relationship Id="rId13368" Type="http://schemas.openxmlformats.org/officeDocument/2006/relationships/hyperlink" Target="https://catalog.hozkom.ru/image/400x400/68674.jpg" TargetMode="External"/><Relationship Id="rId14419" Type="http://schemas.openxmlformats.org/officeDocument/2006/relationships/hyperlink" Target="https://catalog.hozkom.ru/image/400x400/78594.jpg" TargetMode="External"/><Relationship Id="rId17989" Type="http://schemas.openxmlformats.org/officeDocument/2006/relationships/hyperlink" Target="https://catalog.hozkom.ru/image/400x400/78313.jpg" TargetMode="External"/><Relationship Id="rId20584" Type="http://schemas.openxmlformats.org/officeDocument/2006/relationships/hyperlink" Target="https://catalog.hozkom.ru/image/400x400/108957.jpg" TargetMode="External"/><Relationship Id="rId695" Type="http://schemas.openxmlformats.org/officeDocument/2006/relationships/hyperlink" Target="https://catalog.hozkom.ru/image/400x400/112879.jpg" TargetMode="External"/><Relationship Id="rId2376" Type="http://schemas.openxmlformats.org/officeDocument/2006/relationships/hyperlink" Target="https://catalog.hozkom.ru/image/400x400/28075.jpg" TargetMode="External"/><Relationship Id="rId3427" Type="http://schemas.openxmlformats.org/officeDocument/2006/relationships/hyperlink" Target="https://catalog.hozkom.ru/image/400x400/120911.jpg" TargetMode="External"/><Relationship Id="rId6997" Type="http://schemas.openxmlformats.org/officeDocument/2006/relationships/hyperlink" Target="https://catalog.hozkom.ru/image/400x400/87478.jpg" TargetMode="External"/><Relationship Id="rId20237" Type="http://schemas.openxmlformats.org/officeDocument/2006/relationships/hyperlink" Target="https://catalog.hozkom.ru/image/400x400/39573.jpg" TargetMode="External"/><Relationship Id="rId348" Type="http://schemas.openxmlformats.org/officeDocument/2006/relationships/hyperlink" Target="https://catalog.hozkom.ru/image/400x400/112857.jpg" TargetMode="External"/><Relationship Id="rId2029" Type="http://schemas.openxmlformats.org/officeDocument/2006/relationships/hyperlink" Target="https://catalog.hozkom.ru/image/400x400/94601.jpg" TargetMode="External"/><Relationship Id="rId5599" Type="http://schemas.openxmlformats.org/officeDocument/2006/relationships/hyperlink" Target="https://catalog.hozkom.ru/image/400x400/92871.jpg" TargetMode="External"/><Relationship Id="rId9470" Type="http://schemas.openxmlformats.org/officeDocument/2006/relationships/hyperlink" Target="https://catalog.hozkom.ru/image/400x400/10950.jpg" TargetMode="External"/><Relationship Id="rId14900" Type="http://schemas.openxmlformats.org/officeDocument/2006/relationships/hyperlink" Target="https://catalog.hozkom.ru/image/400x400/43737.jpg" TargetMode="External"/><Relationship Id="rId19064" Type="http://schemas.openxmlformats.org/officeDocument/2006/relationships/hyperlink" Target="https://catalog.hozkom.ru/image/400x400/37013.jpg" TargetMode="External"/><Relationship Id="rId2510" Type="http://schemas.openxmlformats.org/officeDocument/2006/relationships/hyperlink" Target="https://catalog.hozkom.ru/image/400x400/65846.jpg" TargetMode="External"/><Relationship Id="rId8072" Type="http://schemas.openxmlformats.org/officeDocument/2006/relationships/hyperlink" Target="https://catalog.hozkom.ru/image/400x400/85696.jpg" TargetMode="External"/><Relationship Id="rId9123" Type="http://schemas.openxmlformats.org/officeDocument/2006/relationships/hyperlink" Target="https://catalog.hozkom.ru/image/400x400/49352.jpg" TargetMode="External"/><Relationship Id="rId11053" Type="http://schemas.openxmlformats.org/officeDocument/2006/relationships/hyperlink" Target="https://catalog.hozkom.ru/image/400x400/29699.jpg" TargetMode="External"/><Relationship Id="rId12104" Type="http://schemas.openxmlformats.org/officeDocument/2006/relationships/hyperlink" Target="https://catalog.hozkom.ru/image/400x400/94805.jpg" TargetMode="External"/><Relationship Id="rId12451" Type="http://schemas.openxmlformats.org/officeDocument/2006/relationships/hyperlink" Target="https://catalog.hozkom.ru/image/400x400/80195.jpg" TargetMode="External"/><Relationship Id="rId13502" Type="http://schemas.openxmlformats.org/officeDocument/2006/relationships/hyperlink" Target="https://catalog.hozkom.ru/image/400x400/120950.jpg" TargetMode="External"/><Relationship Id="rId1112" Type="http://schemas.openxmlformats.org/officeDocument/2006/relationships/hyperlink" Target="https://catalog.hozkom.ru/image/400x400/89803.jpg" TargetMode="External"/><Relationship Id="rId15674" Type="http://schemas.openxmlformats.org/officeDocument/2006/relationships/hyperlink" Target="https://catalog.hozkom.ru/image/400x400/63017.jpg" TargetMode="External"/><Relationship Id="rId16725" Type="http://schemas.openxmlformats.org/officeDocument/2006/relationships/hyperlink" Target="https://catalog.hozkom.ru/image/400x400/89917.jpg" TargetMode="External"/><Relationship Id="rId3284" Type="http://schemas.openxmlformats.org/officeDocument/2006/relationships/hyperlink" Target="https://catalog.hozkom.ru/image/400x400/13379.jpg" TargetMode="External"/><Relationship Id="rId4682" Type="http://schemas.openxmlformats.org/officeDocument/2006/relationships/hyperlink" Target="https://catalog.hozkom.ru/image/400x400/107942.jpg" TargetMode="External"/><Relationship Id="rId5733" Type="http://schemas.openxmlformats.org/officeDocument/2006/relationships/hyperlink" Target="https://catalog.hozkom.ru/image/400x400/93468.jpg" TargetMode="External"/><Relationship Id="rId14276" Type="http://schemas.openxmlformats.org/officeDocument/2006/relationships/hyperlink" Target="https://catalog.hozkom.ru/image/400x400/121916.jpg" TargetMode="External"/><Relationship Id="rId15327" Type="http://schemas.openxmlformats.org/officeDocument/2006/relationships/hyperlink" Target="https://catalog.hozkom.ru/image/400x400/122638.jpg" TargetMode="External"/><Relationship Id="rId18897" Type="http://schemas.openxmlformats.org/officeDocument/2006/relationships/hyperlink" Target="https://catalog.hozkom.ru/image/400x400/104407.jpg" TargetMode="External"/><Relationship Id="rId19948" Type="http://schemas.openxmlformats.org/officeDocument/2006/relationships/hyperlink" Target="https://catalog.hozkom.ru/image/400x400/27666.jpg" TargetMode="External"/><Relationship Id="rId20094" Type="http://schemas.openxmlformats.org/officeDocument/2006/relationships/hyperlink" Target="https://catalog.hozkom.ru/image/400x400/36125.jpg" TargetMode="External"/><Relationship Id="rId4335" Type="http://schemas.openxmlformats.org/officeDocument/2006/relationships/hyperlink" Target="https://catalog.hozkom.ru/image/400x400/109344.jpg" TargetMode="External"/><Relationship Id="rId8956" Type="http://schemas.openxmlformats.org/officeDocument/2006/relationships/hyperlink" Target="https://catalog.hozkom.ru/image/400x400/50926.jpg" TargetMode="External"/><Relationship Id="rId10886" Type="http://schemas.openxmlformats.org/officeDocument/2006/relationships/hyperlink" Target="https://catalog.hozkom.ru/image/400x400/17671.jpg" TargetMode="External"/><Relationship Id="rId11937" Type="http://schemas.openxmlformats.org/officeDocument/2006/relationships/hyperlink" Target="https://catalog.hozkom.ru/image/400x400/20759.jpg" TargetMode="External"/><Relationship Id="rId17499" Type="http://schemas.openxmlformats.org/officeDocument/2006/relationships/hyperlink" Target="https://catalog.hozkom.ru/image/400x400/104366.jpg" TargetMode="External"/><Relationship Id="rId7558" Type="http://schemas.openxmlformats.org/officeDocument/2006/relationships/hyperlink" Target="https://catalog.hozkom.ru/image/400x400/3626.jpg" TargetMode="External"/><Relationship Id="rId8609" Type="http://schemas.openxmlformats.org/officeDocument/2006/relationships/hyperlink" Target="https://catalog.hozkom.ru/image/400x400/15148.jpg" TargetMode="External"/><Relationship Id="rId10539" Type="http://schemas.openxmlformats.org/officeDocument/2006/relationships/hyperlink" Target="https://catalog.hozkom.ru/image/400x400/109775.jpg" TargetMode="External"/><Relationship Id="rId14410" Type="http://schemas.openxmlformats.org/officeDocument/2006/relationships/hyperlink" Target="https://catalog.hozkom.ru/image/400x400/32777.jpg" TargetMode="External"/><Relationship Id="rId13012" Type="http://schemas.openxmlformats.org/officeDocument/2006/relationships/hyperlink" Target="https://catalog.hozkom.ru/image/400x400/104645.jpg" TargetMode="External"/><Relationship Id="rId16582" Type="http://schemas.openxmlformats.org/officeDocument/2006/relationships/hyperlink" Target="https://catalog.hozkom.ru/image/400x400/123688.jpg" TargetMode="External"/><Relationship Id="rId17980" Type="http://schemas.openxmlformats.org/officeDocument/2006/relationships/hyperlink" Target="https://catalog.hozkom.ru/image/400x400/71783.jpg" TargetMode="External"/><Relationship Id="rId2020" Type="http://schemas.openxmlformats.org/officeDocument/2006/relationships/hyperlink" Target="https://catalog.hozkom.ru/image/400x400/120873.jpg" TargetMode="External"/><Relationship Id="rId5590" Type="http://schemas.openxmlformats.org/officeDocument/2006/relationships/hyperlink" Target="https://catalog.hozkom.ru/image/400x400/44013.jpg" TargetMode="External"/><Relationship Id="rId6641" Type="http://schemas.openxmlformats.org/officeDocument/2006/relationships/hyperlink" Target="https://catalog.hozkom.ru/image/400x400/4121.jpg" TargetMode="External"/><Relationship Id="rId15184" Type="http://schemas.openxmlformats.org/officeDocument/2006/relationships/hyperlink" Target="https://catalog.hozkom.ru/image/400x400/24976.jpg" TargetMode="External"/><Relationship Id="rId16235" Type="http://schemas.openxmlformats.org/officeDocument/2006/relationships/hyperlink" Target="https://catalog.hozkom.ru/image/400x400/40926.jpg" TargetMode="External"/><Relationship Id="rId17633" Type="http://schemas.openxmlformats.org/officeDocument/2006/relationships/hyperlink" Target="https://catalog.hozkom.ru/image/400x400/120358.jpg" TargetMode="External"/><Relationship Id="rId4192" Type="http://schemas.openxmlformats.org/officeDocument/2006/relationships/hyperlink" Target="https://catalog.hozkom.ru/image/400x400/122437.jpg" TargetMode="External"/><Relationship Id="rId5243" Type="http://schemas.openxmlformats.org/officeDocument/2006/relationships/hyperlink" Target="https://catalog.hozkom.ru/image/400x400/20752.jpg" TargetMode="External"/><Relationship Id="rId9864" Type="http://schemas.openxmlformats.org/officeDocument/2006/relationships/hyperlink" Target="https://catalog.hozkom.ru/image/400x400/9101.jpg" TargetMode="External"/><Relationship Id="rId11794" Type="http://schemas.openxmlformats.org/officeDocument/2006/relationships/hyperlink" Target="https://catalog.hozkom.ru/image/400x400/113383.jpg" TargetMode="External"/><Relationship Id="rId12845" Type="http://schemas.openxmlformats.org/officeDocument/2006/relationships/hyperlink" Target="https://catalog.hozkom.ru/image/400x400/7567.jpg" TargetMode="External"/><Relationship Id="rId19458" Type="http://schemas.openxmlformats.org/officeDocument/2006/relationships/hyperlink" Target="https://catalog.hozkom.ru/image/400x400/112707.jpg" TargetMode="External"/><Relationship Id="rId78" Type="http://schemas.openxmlformats.org/officeDocument/2006/relationships/hyperlink" Target="https://catalog.hozkom.ru/image/400x400/9217.jpg" TargetMode="External"/><Relationship Id="rId1853" Type="http://schemas.openxmlformats.org/officeDocument/2006/relationships/hyperlink" Target="https://catalog.hozkom.ru/image/400x400/40382.jpg" TargetMode="External"/><Relationship Id="rId2904" Type="http://schemas.openxmlformats.org/officeDocument/2006/relationships/hyperlink" Target="https://catalog.hozkom.ru/image/400x400/75295.jpg" TargetMode="External"/><Relationship Id="rId7068" Type="http://schemas.openxmlformats.org/officeDocument/2006/relationships/hyperlink" Target="https://catalog.hozkom.ru/image/400x400/82454.jpg" TargetMode="External"/><Relationship Id="rId8119" Type="http://schemas.openxmlformats.org/officeDocument/2006/relationships/hyperlink" Target="https://catalog.hozkom.ru/image/400x400/89045.jpg" TargetMode="External"/><Relationship Id="rId8466" Type="http://schemas.openxmlformats.org/officeDocument/2006/relationships/hyperlink" Target="https://catalog.hozkom.ru/image/400x400/57669.jpg" TargetMode="External"/><Relationship Id="rId9517" Type="http://schemas.openxmlformats.org/officeDocument/2006/relationships/hyperlink" Target="https://catalog.hozkom.ru/image/400x400/53350.jpg" TargetMode="External"/><Relationship Id="rId10396" Type="http://schemas.openxmlformats.org/officeDocument/2006/relationships/hyperlink" Target="https://catalog.hozkom.ru/image/400x400/120592.jpg" TargetMode="External"/><Relationship Id="rId11447" Type="http://schemas.openxmlformats.org/officeDocument/2006/relationships/hyperlink" Target="https://catalog.hozkom.ru/image/400x400/64660.jpg" TargetMode="External"/><Relationship Id="rId1506" Type="http://schemas.openxmlformats.org/officeDocument/2006/relationships/hyperlink" Target="https://catalog.hozkom.ru/image/400x400/17688.jpg" TargetMode="External"/><Relationship Id="rId10049" Type="http://schemas.openxmlformats.org/officeDocument/2006/relationships/hyperlink" Target="https://catalog.hozkom.ru/image/400x400/109899.jpg" TargetMode="External"/><Relationship Id="rId17490" Type="http://schemas.openxmlformats.org/officeDocument/2006/relationships/hyperlink" Target="https://catalog.hozkom.ru/image/400x400/106085.jpg" TargetMode="External"/><Relationship Id="rId18541" Type="http://schemas.openxmlformats.org/officeDocument/2006/relationships/hyperlink" Target="https://catalog.hozkom.ru/image/400x400/110999.jpg" TargetMode="External"/><Relationship Id="rId3678" Type="http://schemas.openxmlformats.org/officeDocument/2006/relationships/hyperlink" Target="https://catalog.hozkom.ru/image/400x400/119207.jpg" TargetMode="External"/><Relationship Id="rId4729" Type="http://schemas.openxmlformats.org/officeDocument/2006/relationships/hyperlink" Target="https://catalog.hozkom.ru/image/400x400/108238.jpg" TargetMode="External"/><Relationship Id="rId8600" Type="http://schemas.openxmlformats.org/officeDocument/2006/relationships/hyperlink" Target="https://catalog.hozkom.ru/image/400x400/114092.jpg" TargetMode="External"/><Relationship Id="rId16092" Type="http://schemas.openxmlformats.org/officeDocument/2006/relationships/hyperlink" Target="https://catalog.hozkom.ru/image/400x400/116490.jpg" TargetMode="External"/><Relationship Id="rId17143" Type="http://schemas.openxmlformats.org/officeDocument/2006/relationships/hyperlink" Target="https://catalog.hozkom.ru/image/400x400/37136.jpg" TargetMode="External"/><Relationship Id="rId20488" Type="http://schemas.openxmlformats.org/officeDocument/2006/relationships/hyperlink" Target="https://catalog.hozkom.ru/image/400x400/67754.jpg" TargetMode="External"/><Relationship Id="rId599" Type="http://schemas.openxmlformats.org/officeDocument/2006/relationships/hyperlink" Target="https://catalog.hozkom.ru/image/400x400/72649.jpg" TargetMode="External"/><Relationship Id="rId6151" Type="http://schemas.openxmlformats.org/officeDocument/2006/relationships/hyperlink" Target="https://catalog.hozkom.ru/image/400x400/66535.jpg" TargetMode="External"/><Relationship Id="rId7202" Type="http://schemas.openxmlformats.org/officeDocument/2006/relationships/hyperlink" Target="https://catalog.hozkom.ru/image/400x400/93470.jpg" TargetMode="External"/><Relationship Id="rId10530" Type="http://schemas.openxmlformats.org/officeDocument/2006/relationships/hyperlink" Target="https://catalog.hozkom.ru/image/400x400/108277.jpg" TargetMode="External"/><Relationship Id="rId9374" Type="http://schemas.openxmlformats.org/officeDocument/2006/relationships/hyperlink" Target="https://catalog.hozkom.ru/image/400x400/27468.jpg" TargetMode="External"/><Relationship Id="rId13753" Type="http://schemas.openxmlformats.org/officeDocument/2006/relationships/hyperlink" Target="https://catalog.hozkom.ru/image/400x400/5333.jpg" TargetMode="External"/><Relationship Id="rId14804" Type="http://schemas.openxmlformats.org/officeDocument/2006/relationships/hyperlink" Target="https://catalog.hozkom.ru/image/400x400/33142.jpg" TargetMode="External"/><Relationship Id="rId1363" Type="http://schemas.openxmlformats.org/officeDocument/2006/relationships/hyperlink" Target="https://catalog.hozkom.ru/image/400x400/24198.jpg" TargetMode="External"/><Relationship Id="rId2761" Type="http://schemas.openxmlformats.org/officeDocument/2006/relationships/hyperlink" Target="https://catalog.hozkom.ru/image/400x400/34097.jpg" TargetMode="External"/><Relationship Id="rId3812" Type="http://schemas.openxmlformats.org/officeDocument/2006/relationships/hyperlink" Target="https://catalog.hozkom.ru/image/400x400/120050.jpg" TargetMode="External"/><Relationship Id="rId9027" Type="http://schemas.openxmlformats.org/officeDocument/2006/relationships/hyperlink" Target="https://catalog.hozkom.ru/image/400x400/34012.jpg" TargetMode="External"/><Relationship Id="rId12355" Type="http://schemas.openxmlformats.org/officeDocument/2006/relationships/hyperlink" Target="https://catalog.hozkom.ru/image/400x400/120861.jpg" TargetMode="External"/><Relationship Id="rId13406" Type="http://schemas.openxmlformats.org/officeDocument/2006/relationships/hyperlink" Target="https://catalog.hozkom.ru/image/400x400/120042.jpg" TargetMode="External"/><Relationship Id="rId16976" Type="http://schemas.openxmlformats.org/officeDocument/2006/relationships/hyperlink" Target="https://catalog.hozkom.ru/image/400x400/111698.jpg" TargetMode="External"/><Relationship Id="rId20622" Type="http://schemas.openxmlformats.org/officeDocument/2006/relationships/hyperlink" Target="https://catalog.hozkom.ru/image/400x400/4718.jpg" TargetMode="External"/><Relationship Id="rId733" Type="http://schemas.openxmlformats.org/officeDocument/2006/relationships/hyperlink" Target="https://catalog.hozkom.ru/image/400x400/7660.jpg" TargetMode="External"/><Relationship Id="rId1016" Type="http://schemas.openxmlformats.org/officeDocument/2006/relationships/hyperlink" Target="https://catalog.hozkom.ru/image/400x400/109432.jpg" TargetMode="External"/><Relationship Id="rId2414" Type="http://schemas.openxmlformats.org/officeDocument/2006/relationships/hyperlink" Target="https://catalog.hozkom.ru/image/400x400/105208.jpg" TargetMode="External"/><Relationship Id="rId5984" Type="http://schemas.openxmlformats.org/officeDocument/2006/relationships/hyperlink" Target="https://catalog.hozkom.ru/image/400x400/23096.jpg" TargetMode="External"/><Relationship Id="rId12008" Type="http://schemas.openxmlformats.org/officeDocument/2006/relationships/hyperlink" Target="https://catalog.hozkom.ru/image/400x400/120948.jpg" TargetMode="External"/><Relationship Id="rId15578" Type="http://schemas.openxmlformats.org/officeDocument/2006/relationships/hyperlink" Target="https://catalog.hozkom.ru/image/400x400/122960.jpg" TargetMode="External"/><Relationship Id="rId16629" Type="http://schemas.openxmlformats.org/officeDocument/2006/relationships/hyperlink" Target="https://catalog.hozkom.ru/image/400x400/104897.jpg" TargetMode="External"/><Relationship Id="rId4586" Type="http://schemas.openxmlformats.org/officeDocument/2006/relationships/hyperlink" Target="https://catalog.hozkom.ru/image/400x400/2678.jpg" TargetMode="External"/><Relationship Id="rId5637" Type="http://schemas.openxmlformats.org/officeDocument/2006/relationships/hyperlink" Target="https://catalog.hozkom.ru/image/400x400/34394.jpg" TargetMode="External"/><Relationship Id="rId18051" Type="http://schemas.openxmlformats.org/officeDocument/2006/relationships/hyperlink" Target="https://catalog.hozkom.ru/image/400x400/54908.jpg" TargetMode="External"/><Relationship Id="rId19102" Type="http://schemas.openxmlformats.org/officeDocument/2006/relationships/hyperlink" Target="https://catalog.hozkom.ru/image/400x400/12662.jpg" TargetMode="External"/><Relationship Id="rId3188" Type="http://schemas.openxmlformats.org/officeDocument/2006/relationships/hyperlink" Target="https://catalog.hozkom.ru/image/400x400/36322.jpg" TargetMode="External"/><Relationship Id="rId4239" Type="http://schemas.openxmlformats.org/officeDocument/2006/relationships/hyperlink" Target="https://catalog.hozkom.ru/image/400x400/109342.jpg" TargetMode="External"/><Relationship Id="rId8110" Type="http://schemas.openxmlformats.org/officeDocument/2006/relationships/hyperlink" Target="https://catalog.hozkom.ru/image/400x400/89058.jpg" TargetMode="External"/><Relationship Id="rId10040" Type="http://schemas.openxmlformats.org/officeDocument/2006/relationships/hyperlink" Target="https://catalog.hozkom.ru/image/400x400/6721.jpg" TargetMode="External"/><Relationship Id="rId14661" Type="http://schemas.openxmlformats.org/officeDocument/2006/relationships/hyperlink" Target="https://catalog.hozkom.ru/image/400x400/123742.jpg" TargetMode="External"/><Relationship Id="rId4720" Type="http://schemas.openxmlformats.org/officeDocument/2006/relationships/hyperlink" Target="https://catalog.hozkom.ru/image/400x400/120133.jpg" TargetMode="External"/><Relationship Id="rId13263" Type="http://schemas.openxmlformats.org/officeDocument/2006/relationships/hyperlink" Target="https://catalog.hozkom.ru/image/400x400/2467.jpg" TargetMode="External"/><Relationship Id="rId14314" Type="http://schemas.openxmlformats.org/officeDocument/2006/relationships/hyperlink" Target="https://catalog.hozkom.ru/image/400x400/87381.jpg" TargetMode="External"/><Relationship Id="rId15712" Type="http://schemas.openxmlformats.org/officeDocument/2006/relationships/hyperlink" Target="https://catalog.hozkom.ru/image/400x400/100824.jpg" TargetMode="External"/><Relationship Id="rId590" Type="http://schemas.openxmlformats.org/officeDocument/2006/relationships/hyperlink" Target="https://catalog.hozkom.ru/image/400x400/14293.jpg" TargetMode="External"/><Relationship Id="rId2271" Type="http://schemas.openxmlformats.org/officeDocument/2006/relationships/hyperlink" Target="https://catalog.hozkom.ru/image/400x400/117131.jpg" TargetMode="External"/><Relationship Id="rId3322" Type="http://schemas.openxmlformats.org/officeDocument/2006/relationships/hyperlink" Target="https://catalog.hozkom.ru/image/400x400/13331.jpg" TargetMode="External"/><Relationship Id="rId17884" Type="http://schemas.openxmlformats.org/officeDocument/2006/relationships/hyperlink" Target="https://catalog.hozkom.ru/image/400x400/114640.jpg" TargetMode="External"/><Relationship Id="rId18935" Type="http://schemas.openxmlformats.org/officeDocument/2006/relationships/hyperlink" Target="https://catalog.hozkom.ru/image/400x400/114115.jpg" TargetMode="External"/><Relationship Id="rId20132" Type="http://schemas.openxmlformats.org/officeDocument/2006/relationships/hyperlink" Target="https://catalog.hozkom.ru/image/400x400/44370.jpg" TargetMode="External"/><Relationship Id="rId243" Type="http://schemas.openxmlformats.org/officeDocument/2006/relationships/hyperlink" Target="https://catalog.hozkom.ru/image/400x400/123037.jpg" TargetMode="External"/><Relationship Id="rId5494" Type="http://schemas.openxmlformats.org/officeDocument/2006/relationships/hyperlink" Target="https://catalog.hozkom.ru/image/400x400/33463.jpg" TargetMode="External"/><Relationship Id="rId6892" Type="http://schemas.openxmlformats.org/officeDocument/2006/relationships/hyperlink" Target="https://catalog.hozkom.ru/image/400x400/94046.jpg" TargetMode="External"/><Relationship Id="rId7943" Type="http://schemas.openxmlformats.org/officeDocument/2006/relationships/hyperlink" Target="https://catalog.hozkom.ru/image/400x400/108490.jpg" TargetMode="External"/><Relationship Id="rId10924" Type="http://schemas.openxmlformats.org/officeDocument/2006/relationships/hyperlink" Target="https://catalog.hozkom.ru/image/400x400/100543.jpg" TargetMode="External"/><Relationship Id="rId15088" Type="http://schemas.openxmlformats.org/officeDocument/2006/relationships/hyperlink" Target="https://catalog.hozkom.ru/image/400x400/34066.jpg" TargetMode="External"/><Relationship Id="rId16486" Type="http://schemas.openxmlformats.org/officeDocument/2006/relationships/hyperlink" Target="https://catalog.hozkom.ru/image/400x400/84385.jpg" TargetMode="External"/><Relationship Id="rId17537" Type="http://schemas.openxmlformats.org/officeDocument/2006/relationships/hyperlink" Target="https://catalog.hozkom.ru/image/400x400/123821.jpg" TargetMode="External"/><Relationship Id="rId4096" Type="http://schemas.openxmlformats.org/officeDocument/2006/relationships/hyperlink" Target="https://catalog.hozkom.ru/image/400x400/120167.jpg" TargetMode="External"/><Relationship Id="rId5147" Type="http://schemas.openxmlformats.org/officeDocument/2006/relationships/hyperlink" Target="https://catalog.hozkom.ru/image/400x400/17049.jpg" TargetMode="External"/><Relationship Id="rId6545" Type="http://schemas.openxmlformats.org/officeDocument/2006/relationships/hyperlink" Target="https://catalog.hozkom.ru/image/400x400/123349.jpg" TargetMode="External"/><Relationship Id="rId16139" Type="http://schemas.openxmlformats.org/officeDocument/2006/relationships/hyperlink" Target="https://catalog.hozkom.ru/image/400x400/85169.jpg" TargetMode="External"/><Relationship Id="rId9768" Type="http://schemas.openxmlformats.org/officeDocument/2006/relationships/hyperlink" Target="https://catalog.hozkom.ru/image/400x400/74451.jpg" TargetMode="External"/><Relationship Id="rId11698" Type="http://schemas.openxmlformats.org/officeDocument/2006/relationships/hyperlink" Target="https://catalog.hozkom.ru/image/400x400/111922.jpg" TargetMode="External"/><Relationship Id="rId12749" Type="http://schemas.openxmlformats.org/officeDocument/2006/relationships/hyperlink" Target="https://catalog.hozkom.ru/image/400x400/27761.jpg" TargetMode="External"/><Relationship Id="rId16620" Type="http://schemas.openxmlformats.org/officeDocument/2006/relationships/hyperlink" Target="https://catalog.hozkom.ru/image/400x400/104888.jpg" TargetMode="External"/><Relationship Id="rId1757" Type="http://schemas.openxmlformats.org/officeDocument/2006/relationships/hyperlink" Target="https://catalog.hozkom.ru/image/400x400/40346.jpg" TargetMode="External"/><Relationship Id="rId2808" Type="http://schemas.openxmlformats.org/officeDocument/2006/relationships/hyperlink" Target="https://catalog.hozkom.ru/image/400x400/41131.jpg" TargetMode="External"/><Relationship Id="rId14171" Type="http://schemas.openxmlformats.org/officeDocument/2006/relationships/hyperlink" Target="https://catalog.hozkom.ru/image/400x400/114351.jpg" TargetMode="External"/><Relationship Id="rId15222" Type="http://schemas.openxmlformats.org/officeDocument/2006/relationships/hyperlink" Target="https://catalog.hozkom.ru/image/400x400/22872.jpg" TargetMode="External"/><Relationship Id="rId18792" Type="http://schemas.openxmlformats.org/officeDocument/2006/relationships/hyperlink" Target="https://catalog.hozkom.ru/image/400x400/42904.jpg" TargetMode="External"/><Relationship Id="rId4230" Type="http://schemas.openxmlformats.org/officeDocument/2006/relationships/hyperlink" Target="https://catalog.hozkom.ru/image/400x400/93347.jpg" TargetMode="External"/><Relationship Id="rId8851" Type="http://schemas.openxmlformats.org/officeDocument/2006/relationships/hyperlink" Target="https://catalog.hozkom.ru/image/400x400/26848.jpg" TargetMode="External"/><Relationship Id="rId17394" Type="http://schemas.openxmlformats.org/officeDocument/2006/relationships/hyperlink" Target="https://catalog.hozkom.ru/image/400x400/95369.jpg" TargetMode="External"/><Relationship Id="rId18445" Type="http://schemas.openxmlformats.org/officeDocument/2006/relationships/hyperlink" Target="https://catalog.hozkom.ru/image/400x400/21027.jpg" TargetMode="External"/><Relationship Id="rId19843" Type="http://schemas.openxmlformats.org/officeDocument/2006/relationships/hyperlink" Target="https://catalog.hozkom.ru/image/400x400/100251.jpg" TargetMode="External"/><Relationship Id="rId7453" Type="http://schemas.openxmlformats.org/officeDocument/2006/relationships/hyperlink" Target="https://catalog.hozkom.ru/image/400x400/1558.jpg" TargetMode="External"/><Relationship Id="rId8504" Type="http://schemas.openxmlformats.org/officeDocument/2006/relationships/hyperlink" Target="https://catalog.hozkom.ru/image/400x400/89228.jpg" TargetMode="External"/><Relationship Id="rId9902" Type="http://schemas.openxmlformats.org/officeDocument/2006/relationships/hyperlink" Target="https://catalog.hozkom.ru/image/400x400/107557.jpg" TargetMode="External"/><Relationship Id="rId10781" Type="http://schemas.openxmlformats.org/officeDocument/2006/relationships/hyperlink" Target="https://catalog.hozkom.ru/image/400x400/8214.jpg" TargetMode="External"/><Relationship Id="rId11832" Type="http://schemas.openxmlformats.org/officeDocument/2006/relationships/hyperlink" Target="https://catalog.hozkom.ru/image/400x400/111353.jpg" TargetMode="External"/><Relationship Id="rId17047" Type="http://schemas.openxmlformats.org/officeDocument/2006/relationships/hyperlink" Target="https://catalog.hozkom.ru/image/400x400/22239.jpg" TargetMode="External"/><Relationship Id="rId6055" Type="http://schemas.openxmlformats.org/officeDocument/2006/relationships/hyperlink" Target="https://catalog.hozkom.ru/image/400x400/39083.jpg" TargetMode="External"/><Relationship Id="rId7106" Type="http://schemas.openxmlformats.org/officeDocument/2006/relationships/hyperlink" Target="https://catalog.hozkom.ru/image/400x400/50567.jpg" TargetMode="External"/><Relationship Id="rId10434" Type="http://schemas.openxmlformats.org/officeDocument/2006/relationships/hyperlink" Target="https://catalog.hozkom.ru/image/400x400/89406.jpg" TargetMode="External"/><Relationship Id="rId9278" Type="http://schemas.openxmlformats.org/officeDocument/2006/relationships/hyperlink" Target="https://catalog.hozkom.ru/image/400x400/96453.jpg" TargetMode="External"/><Relationship Id="rId13657" Type="http://schemas.openxmlformats.org/officeDocument/2006/relationships/hyperlink" Target="https://catalog.hozkom.ru/image/400x400/28719.jpg" TargetMode="External"/><Relationship Id="rId14708" Type="http://schemas.openxmlformats.org/officeDocument/2006/relationships/hyperlink" Target="https://catalog.hozkom.ru/image/400x400/121374.jpg" TargetMode="External"/><Relationship Id="rId984" Type="http://schemas.openxmlformats.org/officeDocument/2006/relationships/hyperlink" Target="https://catalog.hozkom.ru/image/400x400/23652.jpg" TargetMode="External"/><Relationship Id="rId2665" Type="http://schemas.openxmlformats.org/officeDocument/2006/relationships/hyperlink" Target="https://catalog.hozkom.ru/image/400x400/74917.jpg" TargetMode="External"/><Relationship Id="rId3716" Type="http://schemas.openxmlformats.org/officeDocument/2006/relationships/hyperlink" Target="https://catalog.hozkom.ru/image/400x400/24386.jpg" TargetMode="External"/><Relationship Id="rId12259" Type="http://schemas.openxmlformats.org/officeDocument/2006/relationships/hyperlink" Target="https://catalog.hozkom.ru/image/400x400/66484.jpg" TargetMode="External"/><Relationship Id="rId16130" Type="http://schemas.openxmlformats.org/officeDocument/2006/relationships/hyperlink" Target="https://catalog.hozkom.ru/image/400x400/85141.jpg" TargetMode="External"/><Relationship Id="rId20526" Type="http://schemas.openxmlformats.org/officeDocument/2006/relationships/hyperlink" Target="https://catalog.hozkom.ru/image/400x400/34547.jpg" TargetMode="External"/><Relationship Id="rId637" Type="http://schemas.openxmlformats.org/officeDocument/2006/relationships/hyperlink" Target="https://catalog.hozkom.ru/image/400x400/121296.jpg" TargetMode="External"/><Relationship Id="rId1267" Type="http://schemas.openxmlformats.org/officeDocument/2006/relationships/hyperlink" Target="https://catalog.hozkom.ru/image/400x400/71440.jpg" TargetMode="External"/><Relationship Id="rId2318" Type="http://schemas.openxmlformats.org/officeDocument/2006/relationships/hyperlink" Target="https://catalog.hozkom.ru/image/400x400/13862.jpg" TargetMode="External"/><Relationship Id="rId5888" Type="http://schemas.openxmlformats.org/officeDocument/2006/relationships/hyperlink" Target="https://catalog.hozkom.ru/image/400x400/58433.jpg" TargetMode="External"/><Relationship Id="rId6939" Type="http://schemas.openxmlformats.org/officeDocument/2006/relationships/hyperlink" Target="https://catalog.hozkom.ru/image/400x400/110504.jpg" TargetMode="External"/><Relationship Id="rId19353" Type="http://schemas.openxmlformats.org/officeDocument/2006/relationships/hyperlink" Target="https://catalog.hozkom.ru/image/400x400/49543.jpg" TargetMode="External"/><Relationship Id="rId8361" Type="http://schemas.openxmlformats.org/officeDocument/2006/relationships/hyperlink" Target="https://catalog.hozkom.ru/image/400x400/89204.jpg" TargetMode="External"/><Relationship Id="rId9412" Type="http://schemas.openxmlformats.org/officeDocument/2006/relationships/hyperlink" Target="https://catalog.hozkom.ru/image/400x400/11721.jpg" TargetMode="External"/><Relationship Id="rId10291" Type="http://schemas.openxmlformats.org/officeDocument/2006/relationships/hyperlink" Target="https://catalog.hozkom.ru/image/400x400/40939.jpg" TargetMode="External"/><Relationship Id="rId11342" Type="http://schemas.openxmlformats.org/officeDocument/2006/relationships/hyperlink" Target="https://catalog.hozkom.ru/image/400x400/108887.jpg" TargetMode="External"/><Relationship Id="rId12740" Type="http://schemas.openxmlformats.org/officeDocument/2006/relationships/hyperlink" Target="https://catalog.hozkom.ru/image/400x400/15794.jpg" TargetMode="External"/><Relationship Id="rId19006" Type="http://schemas.openxmlformats.org/officeDocument/2006/relationships/hyperlink" Target="https://catalog.hozkom.ru/image/400x400/108588.jpg" TargetMode="External"/><Relationship Id="rId1401" Type="http://schemas.openxmlformats.org/officeDocument/2006/relationships/hyperlink" Target="https://catalog.hozkom.ru/image/400x400/54298.jpg" TargetMode="External"/><Relationship Id="rId8014" Type="http://schemas.openxmlformats.org/officeDocument/2006/relationships/hyperlink" Target="https://catalog.hozkom.ru/image/400x400/57618.jpg" TargetMode="External"/><Relationship Id="rId15963" Type="http://schemas.openxmlformats.org/officeDocument/2006/relationships/hyperlink" Target="https://catalog.hozkom.ru/image/400x400/15884.jpg" TargetMode="External"/><Relationship Id="rId3573" Type="http://schemas.openxmlformats.org/officeDocument/2006/relationships/hyperlink" Target="https://catalog.hozkom.ru/image/400x400/32610.jpg" TargetMode="External"/><Relationship Id="rId4971" Type="http://schemas.openxmlformats.org/officeDocument/2006/relationships/hyperlink" Target="https://catalog.hozkom.ru/image/400x400/77283.jpg" TargetMode="External"/><Relationship Id="rId13167" Type="http://schemas.openxmlformats.org/officeDocument/2006/relationships/hyperlink" Target="https://catalog.hozkom.ru/image/400x400/36287.jpg" TargetMode="External"/><Relationship Id="rId14565" Type="http://schemas.openxmlformats.org/officeDocument/2006/relationships/hyperlink" Target="https://catalog.hozkom.ru/image/400x400/121517.jpg" TargetMode="External"/><Relationship Id="rId15616" Type="http://schemas.openxmlformats.org/officeDocument/2006/relationships/hyperlink" Target="https://catalog.hozkom.ru/image/400x400/122941.jpg" TargetMode="External"/><Relationship Id="rId494" Type="http://schemas.openxmlformats.org/officeDocument/2006/relationships/hyperlink" Target="https://catalog.hozkom.ru/image/400x400/120506.jpg" TargetMode="External"/><Relationship Id="rId2175" Type="http://schemas.openxmlformats.org/officeDocument/2006/relationships/hyperlink" Target="https://catalog.hozkom.ru/image/400x400/13121.jpg" TargetMode="External"/><Relationship Id="rId3226" Type="http://schemas.openxmlformats.org/officeDocument/2006/relationships/hyperlink" Target="https://catalog.hozkom.ru/image/400x400/82645.jpg" TargetMode="External"/><Relationship Id="rId4624" Type="http://schemas.openxmlformats.org/officeDocument/2006/relationships/hyperlink" Target="https://catalog.hozkom.ru/image/400x400/4406.jpg" TargetMode="External"/><Relationship Id="rId14218" Type="http://schemas.openxmlformats.org/officeDocument/2006/relationships/hyperlink" Target="https://catalog.hozkom.ru/image/400x400/121583.jpg" TargetMode="External"/><Relationship Id="rId17788" Type="http://schemas.openxmlformats.org/officeDocument/2006/relationships/hyperlink" Target="https://catalog.hozkom.ru/image/400x400/113724.jpg" TargetMode="External"/><Relationship Id="rId18839" Type="http://schemas.openxmlformats.org/officeDocument/2006/relationships/hyperlink" Target="https://catalog.hozkom.ru/image/400x400/16887.jpg" TargetMode="External"/><Relationship Id="rId20036" Type="http://schemas.openxmlformats.org/officeDocument/2006/relationships/hyperlink" Target="https://catalog.hozkom.ru/image/400x400/67574.jpg" TargetMode="External"/><Relationship Id="rId20383" Type="http://schemas.openxmlformats.org/officeDocument/2006/relationships/hyperlink" Target="https://catalog.hozkom.ru/image/400x400/41861.jpg" TargetMode="External"/><Relationship Id="rId147" Type="http://schemas.openxmlformats.org/officeDocument/2006/relationships/hyperlink" Target="https://catalog.hozkom.ru/image/400x400/8002.jpg" TargetMode="External"/><Relationship Id="rId6796" Type="http://schemas.openxmlformats.org/officeDocument/2006/relationships/hyperlink" Target="https://catalog.hozkom.ru/image/400x400/1688.jpg" TargetMode="External"/><Relationship Id="rId7847" Type="http://schemas.openxmlformats.org/officeDocument/2006/relationships/hyperlink" Target="https://catalog.hozkom.ru/image/400x400/57715.jpg" TargetMode="External"/><Relationship Id="rId10828" Type="http://schemas.openxmlformats.org/officeDocument/2006/relationships/hyperlink" Target="https://catalog.hozkom.ru/image/400x400/123149.jpg" TargetMode="External"/><Relationship Id="rId5398" Type="http://schemas.openxmlformats.org/officeDocument/2006/relationships/hyperlink" Target="https://catalog.hozkom.ru/image/400x400/29421.jpg" TargetMode="External"/><Relationship Id="rId6449" Type="http://schemas.openxmlformats.org/officeDocument/2006/relationships/hyperlink" Target="https://catalog.hozkom.ru/image/400x400/57143.jpg" TargetMode="External"/><Relationship Id="rId12250" Type="http://schemas.openxmlformats.org/officeDocument/2006/relationships/hyperlink" Target="https://catalog.hozkom.ru/image/400x400/17148.jpg" TargetMode="External"/><Relationship Id="rId13301" Type="http://schemas.openxmlformats.org/officeDocument/2006/relationships/hyperlink" Target="https://catalog.hozkom.ru/image/400x400/99013.jpg" TargetMode="External"/><Relationship Id="rId16871" Type="http://schemas.openxmlformats.org/officeDocument/2006/relationships/hyperlink" Target="https://catalog.hozkom.ru/image/400x400/12596.jpg" TargetMode="External"/><Relationship Id="rId6930" Type="http://schemas.openxmlformats.org/officeDocument/2006/relationships/hyperlink" Target="https://catalog.hozkom.ru/image/400x400/50642.jpg" TargetMode="External"/><Relationship Id="rId15473" Type="http://schemas.openxmlformats.org/officeDocument/2006/relationships/hyperlink" Target="https://catalog.hozkom.ru/image/400x400/63719.jpg" TargetMode="External"/><Relationship Id="rId16524" Type="http://schemas.openxmlformats.org/officeDocument/2006/relationships/hyperlink" Target="https://catalog.hozkom.ru/image/400x400/53066.jpg" TargetMode="External"/><Relationship Id="rId17922" Type="http://schemas.openxmlformats.org/officeDocument/2006/relationships/hyperlink" Target="https://catalog.hozkom.ru/image/400x400/103278.jpg" TargetMode="External"/><Relationship Id="rId4481" Type="http://schemas.openxmlformats.org/officeDocument/2006/relationships/hyperlink" Target="https://catalog.hozkom.ru/image/400x400/74466.jpg" TargetMode="External"/><Relationship Id="rId5532" Type="http://schemas.openxmlformats.org/officeDocument/2006/relationships/hyperlink" Target="https://catalog.hozkom.ru/image/400x400/63172.jpg" TargetMode="External"/><Relationship Id="rId14075" Type="http://schemas.openxmlformats.org/officeDocument/2006/relationships/hyperlink" Target="https://catalog.hozkom.ru/image/400x400/58727.jpg" TargetMode="External"/><Relationship Id="rId15126" Type="http://schemas.openxmlformats.org/officeDocument/2006/relationships/hyperlink" Target="https://catalog.hozkom.ru/image/400x400/122885.jpg" TargetMode="External"/><Relationship Id="rId3083" Type="http://schemas.openxmlformats.org/officeDocument/2006/relationships/hyperlink" Target="https://catalog.hozkom.ru/image/400x400/120792.jpg" TargetMode="External"/><Relationship Id="rId4134" Type="http://schemas.openxmlformats.org/officeDocument/2006/relationships/hyperlink" Target="https://catalog.hozkom.ru/image/400x400/53266.jpg" TargetMode="External"/><Relationship Id="rId17298" Type="http://schemas.openxmlformats.org/officeDocument/2006/relationships/hyperlink" Target="https://catalog.hozkom.ru/image/400x400/106995.jpg" TargetMode="External"/><Relationship Id="rId18696" Type="http://schemas.openxmlformats.org/officeDocument/2006/relationships/hyperlink" Target="https://catalog.hozkom.ru/image/400x400/50513.jpg" TargetMode="External"/><Relationship Id="rId19747" Type="http://schemas.openxmlformats.org/officeDocument/2006/relationships/hyperlink" Target="https://catalog.hozkom.ru/image/400x400/770.jpg" TargetMode="External"/><Relationship Id="rId7357" Type="http://schemas.openxmlformats.org/officeDocument/2006/relationships/hyperlink" Target="https://catalog.hozkom.ru/image/400x400/37937.jpg" TargetMode="External"/><Relationship Id="rId8408" Type="http://schemas.openxmlformats.org/officeDocument/2006/relationships/hyperlink" Target="https://catalog.hozkom.ru/image/400x400/27453.jpg" TargetMode="External"/><Relationship Id="rId8755" Type="http://schemas.openxmlformats.org/officeDocument/2006/relationships/hyperlink" Target="https://catalog.hozkom.ru/image/400x400/22198.jpg" TargetMode="External"/><Relationship Id="rId9806" Type="http://schemas.openxmlformats.org/officeDocument/2006/relationships/hyperlink" Target="https://catalog.hozkom.ru/image/400x400/119142.jpg" TargetMode="External"/><Relationship Id="rId10685" Type="http://schemas.openxmlformats.org/officeDocument/2006/relationships/hyperlink" Target="https://catalog.hozkom.ru/image/400x400/33905.jpg" TargetMode="External"/><Relationship Id="rId11736" Type="http://schemas.openxmlformats.org/officeDocument/2006/relationships/hyperlink" Target="https://catalog.hozkom.ru/image/400x400/106138.jpg" TargetMode="External"/><Relationship Id="rId18349" Type="http://schemas.openxmlformats.org/officeDocument/2006/relationships/hyperlink" Target="https://catalog.hozkom.ru/image/400x400/119490.jpg" TargetMode="External"/><Relationship Id="rId10338" Type="http://schemas.openxmlformats.org/officeDocument/2006/relationships/hyperlink" Target="https://catalog.hozkom.ru/image/400x400/105560.jpg" TargetMode="External"/><Relationship Id="rId14959" Type="http://schemas.openxmlformats.org/officeDocument/2006/relationships/hyperlink" Target="https://catalog.hozkom.ru/image/400x400/32080.jpg" TargetMode="External"/><Relationship Id="rId18830" Type="http://schemas.openxmlformats.org/officeDocument/2006/relationships/hyperlink" Target="https://catalog.hozkom.ru/image/400x400/55055.jpg" TargetMode="External"/><Relationship Id="rId3967" Type="http://schemas.openxmlformats.org/officeDocument/2006/relationships/hyperlink" Target="https://catalog.hozkom.ru/image/400x400/53287.jpg" TargetMode="External"/><Relationship Id="rId16381" Type="http://schemas.openxmlformats.org/officeDocument/2006/relationships/hyperlink" Target="https://catalog.hozkom.ru/image/400x400/10957.jpg" TargetMode="External"/><Relationship Id="rId17432" Type="http://schemas.openxmlformats.org/officeDocument/2006/relationships/hyperlink" Target="https://catalog.hozkom.ru/image/400x400/112307.jpg" TargetMode="External"/><Relationship Id="rId20777" Type="http://schemas.openxmlformats.org/officeDocument/2006/relationships/hyperlink" Target="https://catalog.hozkom.ru/image/400x400/41246.jpg" TargetMode="External"/><Relationship Id="rId4" Type="http://schemas.openxmlformats.org/officeDocument/2006/relationships/hyperlink" Target="https://catalog.hozkom.ru/image/400x400/95378.jpg" TargetMode="External"/><Relationship Id="rId888" Type="http://schemas.openxmlformats.org/officeDocument/2006/relationships/hyperlink" Target="https://catalog.hozkom.ru/image/400x400/73637.jpg" TargetMode="External"/><Relationship Id="rId2569" Type="http://schemas.openxmlformats.org/officeDocument/2006/relationships/hyperlink" Target="https://catalog.hozkom.ru/image/400x400/118652.jpg" TargetMode="External"/><Relationship Id="rId6440" Type="http://schemas.openxmlformats.org/officeDocument/2006/relationships/hyperlink" Target="https://catalog.hozkom.ru/image/400x400/103958.jpg" TargetMode="External"/><Relationship Id="rId16034" Type="http://schemas.openxmlformats.org/officeDocument/2006/relationships/hyperlink" Target="https://catalog.hozkom.ru/image/400x400/19511.jpg" TargetMode="External"/><Relationship Id="rId5042" Type="http://schemas.openxmlformats.org/officeDocument/2006/relationships/hyperlink" Target="https://catalog.hozkom.ru/image/400x400/88605.jpg" TargetMode="External"/><Relationship Id="rId9663" Type="http://schemas.openxmlformats.org/officeDocument/2006/relationships/hyperlink" Target="https://catalog.hozkom.ru/image/400x400/120330.jpg" TargetMode="External"/><Relationship Id="rId12991" Type="http://schemas.openxmlformats.org/officeDocument/2006/relationships/hyperlink" Target="https://catalog.hozkom.ru/image/400x400/101148.jpg" TargetMode="External"/><Relationship Id="rId19257" Type="http://schemas.openxmlformats.org/officeDocument/2006/relationships/hyperlink" Target="https://catalog.hozkom.ru/image/400x400/48040.jpg" TargetMode="External"/><Relationship Id="rId1652" Type="http://schemas.openxmlformats.org/officeDocument/2006/relationships/hyperlink" Target="https://catalog.hozkom.ru/image/400x400/120296.jpg" TargetMode="External"/><Relationship Id="rId8265" Type="http://schemas.openxmlformats.org/officeDocument/2006/relationships/hyperlink" Target="https://catalog.hozkom.ru/image/400x400/193.jpg" TargetMode="External"/><Relationship Id="rId9316" Type="http://schemas.openxmlformats.org/officeDocument/2006/relationships/hyperlink" Target="https://catalog.hozkom.ru/image/400x400/237.jpg" TargetMode="External"/><Relationship Id="rId10195" Type="http://schemas.openxmlformats.org/officeDocument/2006/relationships/hyperlink" Target="https://catalog.hozkom.ru/image/400x400/114489.jpg" TargetMode="External"/><Relationship Id="rId11246" Type="http://schemas.openxmlformats.org/officeDocument/2006/relationships/hyperlink" Target="https://catalog.hozkom.ru/image/400x400/69351.jpg" TargetMode="External"/><Relationship Id="rId11593" Type="http://schemas.openxmlformats.org/officeDocument/2006/relationships/hyperlink" Target="https://catalog.hozkom.ru/image/400x400/111521.jpg" TargetMode="External"/><Relationship Id="rId12644" Type="http://schemas.openxmlformats.org/officeDocument/2006/relationships/hyperlink" Target="https://catalog.hozkom.ru/image/400x400/55569.jpg" TargetMode="External"/><Relationship Id="rId1305" Type="http://schemas.openxmlformats.org/officeDocument/2006/relationships/hyperlink" Target="https://catalog.hozkom.ru/image/400x400/49041.jpg" TargetMode="External"/><Relationship Id="rId2703" Type="http://schemas.openxmlformats.org/officeDocument/2006/relationships/hyperlink" Target="https://catalog.hozkom.ru/image/400x400/18394.jpg" TargetMode="External"/><Relationship Id="rId15867" Type="http://schemas.openxmlformats.org/officeDocument/2006/relationships/hyperlink" Target="https://catalog.hozkom.ru/image/400x400/56962.jpg" TargetMode="External"/><Relationship Id="rId16918" Type="http://schemas.openxmlformats.org/officeDocument/2006/relationships/hyperlink" Target="https://catalog.hozkom.ru/image/400x400/17074.jpg" TargetMode="External"/><Relationship Id="rId4875" Type="http://schemas.openxmlformats.org/officeDocument/2006/relationships/hyperlink" Target="https://catalog.hozkom.ru/image/400x400/108733.jpg" TargetMode="External"/><Relationship Id="rId5926" Type="http://schemas.openxmlformats.org/officeDocument/2006/relationships/hyperlink" Target="https://catalog.hozkom.ru/image/400x400/18997.jpg" TargetMode="External"/><Relationship Id="rId14469" Type="http://schemas.openxmlformats.org/officeDocument/2006/relationships/hyperlink" Target="https://catalog.hozkom.ru/image/400x400/76028.jpg" TargetMode="External"/><Relationship Id="rId18340" Type="http://schemas.openxmlformats.org/officeDocument/2006/relationships/hyperlink" Target="https://catalog.hozkom.ru/image/400x400/117243.jpg" TargetMode="External"/><Relationship Id="rId11" Type="http://schemas.openxmlformats.org/officeDocument/2006/relationships/hyperlink" Target="https://catalog.hozkom.ru/image/400x400/95400.jpg" TargetMode="External"/><Relationship Id="rId398" Type="http://schemas.openxmlformats.org/officeDocument/2006/relationships/hyperlink" Target="https://catalog.hozkom.ru/image/400x400/58539.jpg" TargetMode="External"/><Relationship Id="rId2079" Type="http://schemas.openxmlformats.org/officeDocument/2006/relationships/hyperlink" Target="https://catalog.hozkom.ru/image/400x400/116399.jpg" TargetMode="External"/><Relationship Id="rId3477" Type="http://schemas.openxmlformats.org/officeDocument/2006/relationships/hyperlink" Target="https://catalog.hozkom.ru/image/400x400/32616.jpg" TargetMode="External"/><Relationship Id="rId4528" Type="http://schemas.openxmlformats.org/officeDocument/2006/relationships/hyperlink" Target="https://catalog.hozkom.ru/image/400x400/115950.jpg" TargetMode="External"/><Relationship Id="rId20287" Type="http://schemas.openxmlformats.org/officeDocument/2006/relationships/hyperlink" Target="https://catalog.hozkom.ru/image/400x400/6714.jpg" TargetMode="External"/><Relationship Id="rId7001" Type="http://schemas.openxmlformats.org/officeDocument/2006/relationships/hyperlink" Target="https://catalog.hozkom.ru/image/400x400/22992.jpg" TargetMode="External"/><Relationship Id="rId13552" Type="http://schemas.openxmlformats.org/officeDocument/2006/relationships/hyperlink" Target="https://catalog.hozkom.ru/image/400x400/113717.jpg" TargetMode="External"/><Relationship Id="rId14603" Type="http://schemas.openxmlformats.org/officeDocument/2006/relationships/hyperlink" Target="https://catalog.hozkom.ru/image/400x400/121369.jpg" TargetMode="External"/><Relationship Id="rId14950" Type="http://schemas.openxmlformats.org/officeDocument/2006/relationships/hyperlink" Target="https://catalog.hozkom.ru/image/400x400/2353.jpg" TargetMode="External"/><Relationship Id="rId2560" Type="http://schemas.openxmlformats.org/officeDocument/2006/relationships/hyperlink" Target="https://catalog.hozkom.ru/image/400x400/118702.jpg" TargetMode="External"/><Relationship Id="rId3611" Type="http://schemas.openxmlformats.org/officeDocument/2006/relationships/hyperlink" Target="https://catalog.hozkom.ru/image/400x400/74224.jpg" TargetMode="External"/><Relationship Id="rId9173" Type="http://schemas.openxmlformats.org/officeDocument/2006/relationships/hyperlink" Target="https://catalog.hozkom.ru/image/400x400/87542.jpg" TargetMode="External"/><Relationship Id="rId12154" Type="http://schemas.openxmlformats.org/officeDocument/2006/relationships/hyperlink" Target="https://catalog.hozkom.ru/image/400x400/109777.jpg" TargetMode="External"/><Relationship Id="rId13205" Type="http://schemas.openxmlformats.org/officeDocument/2006/relationships/hyperlink" Target="https://catalog.hozkom.ru/image/400x400/109818.jpg" TargetMode="External"/><Relationship Id="rId20421" Type="http://schemas.openxmlformats.org/officeDocument/2006/relationships/hyperlink" Target="https://catalog.hozkom.ru/image/400x400/34512.jpg" TargetMode="External"/><Relationship Id="rId532" Type="http://schemas.openxmlformats.org/officeDocument/2006/relationships/hyperlink" Target="https://catalog.hozkom.ru/image/400x400/69553.jpg" TargetMode="External"/><Relationship Id="rId1162" Type="http://schemas.openxmlformats.org/officeDocument/2006/relationships/hyperlink" Target="https://catalog.hozkom.ru/image/400x400/35631.jpg" TargetMode="External"/><Relationship Id="rId2213" Type="http://schemas.openxmlformats.org/officeDocument/2006/relationships/hyperlink" Target="https://catalog.hozkom.ru/image/400x400/13035.jpg" TargetMode="External"/><Relationship Id="rId5783" Type="http://schemas.openxmlformats.org/officeDocument/2006/relationships/hyperlink" Target="https://catalog.hozkom.ru/image/400x400/13285.jpg" TargetMode="External"/><Relationship Id="rId15377" Type="http://schemas.openxmlformats.org/officeDocument/2006/relationships/hyperlink" Target="https://catalog.hozkom.ru/image/400x400/9139.jpg" TargetMode="External"/><Relationship Id="rId16775" Type="http://schemas.openxmlformats.org/officeDocument/2006/relationships/hyperlink" Target="https://catalog.hozkom.ru/image/400x400/51735.jpg" TargetMode="External"/><Relationship Id="rId17826" Type="http://schemas.openxmlformats.org/officeDocument/2006/relationships/hyperlink" Target="https://catalog.hozkom.ru/image/400x400/104335.jpg" TargetMode="External"/><Relationship Id="rId4385" Type="http://schemas.openxmlformats.org/officeDocument/2006/relationships/hyperlink" Target="https://catalog.hozkom.ru/image/400x400/35503.jpg" TargetMode="External"/><Relationship Id="rId5436" Type="http://schemas.openxmlformats.org/officeDocument/2006/relationships/hyperlink" Target="https://catalog.hozkom.ru/image/400x400/8992.jpg" TargetMode="External"/><Relationship Id="rId6834" Type="http://schemas.openxmlformats.org/officeDocument/2006/relationships/hyperlink" Target="https://catalog.hozkom.ru/image/400x400/72694.jpg" TargetMode="External"/><Relationship Id="rId16428" Type="http://schemas.openxmlformats.org/officeDocument/2006/relationships/hyperlink" Target="https://catalog.hozkom.ru/image/400x400/105999.jpg" TargetMode="External"/><Relationship Id="rId19998" Type="http://schemas.openxmlformats.org/officeDocument/2006/relationships/hyperlink" Target="https://catalog.hozkom.ru/image/400x400/123696.jpg" TargetMode="External"/><Relationship Id="rId4038" Type="http://schemas.openxmlformats.org/officeDocument/2006/relationships/hyperlink" Target="https://catalog.hozkom.ru/image/400x400/53268.jpg" TargetMode="External"/><Relationship Id="rId11987" Type="http://schemas.openxmlformats.org/officeDocument/2006/relationships/hyperlink" Target="https://catalog.hozkom.ru/image/400x400/115282.jpg" TargetMode="External"/><Relationship Id="rId8659" Type="http://schemas.openxmlformats.org/officeDocument/2006/relationships/hyperlink" Target="https://catalog.hozkom.ru/image/400x400/43561.jpg" TargetMode="External"/><Relationship Id="rId10589" Type="http://schemas.openxmlformats.org/officeDocument/2006/relationships/hyperlink" Target="https://catalog.hozkom.ru/image/400x400/59520.jpg" TargetMode="External"/><Relationship Id="rId14460" Type="http://schemas.openxmlformats.org/officeDocument/2006/relationships/hyperlink" Target="https://catalog.hozkom.ru/image/400x400/26448.jpg" TargetMode="External"/><Relationship Id="rId15511" Type="http://schemas.openxmlformats.org/officeDocument/2006/relationships/hyperlink" Target="https://catalog.hozkom.ru/image/400x400/114145.jpg" TargetMode="External"/><Relationship Id="rId13062" Type="http://schemas.openxmlformats.org/officeDocument/2006/relationships/hyperlink" Target="https://catalog.hozkom.ru/image/400x400/47857.jpg" TargetMode="External"/><Relationship Id="rId14113" Type="http://schemas.openxmlformats.org/officeDocument/2006/relationships/hyperlink" Target="https://catalog.hozkom.ru/image/400x400/103207.jpg" TargetMode="External"/><Relationship Id="rId17683" Type="http://schemas.openxmlformats.org/officeDocument/2006/relationships/hyperlink" Target="https://catalog.hozkom.ru/image/400x400/113917.jpg" TargetMode="External"/><Relationship Id="rId18734" Type="http://schemas.openxmlformats.org/officeDocument/2006/relationships/hyperlink" Target="https://catalog.hozkom.ru/image/400x400/33243.jpg" TargetMode="External"/><Relationship Id="rId2070" Type="http://schemas.openxmlformats.org/officeDocument/2006/relationships/hyperlink" Target="https://catalog.hozkom.ru/image/400x400/116386.jpg" TargetMode="External"/><Relationship Id="rId3121" Type="http://schemas.openxmlformats.org/officeDocument/2006/relationships/hyperlink" Target="https://catalog.hozkom.ru/image/400x400/13792.jpg" TargetMode="External"/><Relationship Id="rId6691" Type="http://schemas.openxmlformats.org/officeDocument/2006/relationships/hyperlink" Target="https://catalog.hozkom.ru/image/400x400/95362.jpg" TargetMode="External"/><Relationship Id="rId7742" Type="http://schemas.openxmlformats.org/officeDocument/2006/relationships/hyperlink" Target="https://catalog.hozkom.ru/image/400x400/62238.jpg" TargetMode="External"/><Relationship Id="rId16285" Type="http://schemas.openxmlformats.org/officeDocument/2006/relationships/hyperlink" Target="https://catalog.hozkom.ru/image/400x400/116530.jpg" TargetMode="External"/><Relationship Id="rId17336" Type="http://schemas.openxmlformats.org/officeDocument/2006/relationships/hyperlink" Target="https://catalog.hozkom.ru/image/400x400/52314.jpg" TargetMode="External"/><Relationship Id="rId5293" Type="http://schemas.openxmlformats.org/officeDocument/2006/relationships/hyperlink" Target="https://catalog.hozkom.ru/image/400x400/63921.jpg" TargetMode="External"/><Relationship Id="rId6344" Type="http://schemas.openxmlformats.org/officeDocument/2006/relationships/hyperlink" Target="https://catalog.hozkom.ru/image/400x400/44225.jpg" TargetMode="External"/><Relationship Id="rId10723" Type="http://schemas.openxmlformats.org/officeDocument/2006/relationships/hyperlink" Target="https://catalog.hozkom.ru/image/400x400/3477.jpg" TargetMode="External"/><Relationship Id="rId9567" Type="http://schemas.openxmlformats.org/officeDocument/2006/relationships/hyperlink" Target="https://catalog.hozkom.ru/image/400x400/38669.jpg" TargetMode="External"/><Relationship Id="rId12895" Type="http://schemas.openxmlformats.org/officeDocument/2006/relationships/hyperlink" Target="https://catalog.hozkom.ru/image/400x400/14863.jpg" TargetMode="External"/><Relationship Id="rId13946" Type="http://schemas.openxmlformats.org/officeDocument/2006/relationships/hyperlink" Target="https://catalog.hozkom.ru/image/400x400/34133.jpg" TargetMode="External"/><Relationship Id="rId2954" Type="http://schemas.openxmlformats.org/officeDocument/2006/relationships/hyperlink" Target="https://catalog.hozkom.ru/image/400x400/120674.jpg" TargetMode="External"/><Relationship Id="rId8169" Type="http://schemas.openxmlformats.org/officeDocument/2006/relationships/hyperlink" Target="https://catalog.hozkom.ru/image/400x400/117370.jpg" TargetMode="External"/><Relationship Id="rId11497" Type="http://schemas.openxmlformats.org/officeDocument/2006/relationships/hyperlink" Target="https://catalog.hozkom.ru/image/400x400/102277.jpg" TargetMode="External"/><Relationship Id="rId12548" Type="http://schemas.openxmlformats.org/officeDocument/2006/relationships/hyperlink" Target="https://catalog.hozkom.ru/image/400x400/117486.jpg" TargetMode="External"/><Relationship Id="rId926" Type="http://schemas.openxmlformats.org/officeDocument/2006/relationships/hyperlink" Target="https://catalog.hozkom.ru/image/400x400/47045.jpg" TargetMode="External"/><Relationship Id="rId1556" Type="http://schemas.openxmlformats.org/officeDocument/2006/relationships/hyperlink" Target="https://catalog.hozkom.ru/image/400x400/121950.jpg" TargetMode="External"/><Relationship Id="rId2607" Type="http://schemas.openxmlformats.org/officeDocument/2006/relationships/hyperlink" Target="https://catalog.hozkom.ru/image/400x400/120619.jpg" TargetMode="External"/><Relationship Id="rId10099" Type="http://schemas.openxmlformats.org/officeDocument/2006/relationships/hyperlink" Target="https://catalog.hozkom.ru/image/400x400/99082.jpg" TargetMode="External"/><Relationship Id="rId15021" Type="http://schemas.openxmlformats.org/officeDocument/2006/relationships/hyperlink" Target="https://catalog.hozkom.ru/image/400x400/26973.jpg" TargetMode="External"/><Relationship Id="rId18591" Type="http://schemas.openxmlformats.org/officeDocument/2006/relationships/hyperlink" Target="https://catalog.hozkom.ru/image/400x400/25654.jpg" TargetMode="External"/><Relationship Id="rId19642" Type="http://schemas.openxmlformats.org/officeDocument/2006/relationships/hyperlink" Target="https://catalog.hozkom.ru/image/400x400/49710.jpg" TargetMode="External"/><Relationship Id="rId1209" Type="http://schemas.openxmlformats.org/officeDocument/2006/relationships/hyperlink" Target="https://catalog.hozkom.ru/image/400x400/57272.jpg" TargetMode="External"/><Relationship Id="rId4779" Type="http://schemas.openxmlformats.org/officeDocument/2006/relationships/hyperlink" Target="https://catalog.hozkom.ru/image/400x400/116023.jpg" TargetMode="External"/><Relationship Id="rId8650" Type="http://schemas.openxmlformats.org/officeDocument/2006/relationships/hyperlink" Target="https://catalog.hozkom.ru/image/400x400/43552.jpg" TargetMode="External"/><Relationship Id="rId9701" Type="http://schemas.openxmlformats.org/officeDocument/2006/relationships/hyperlink" Target="https://catalog.hozkom.ru/image/400x400/112682.jpg" TargetMode="External"/><Relationship Id="rId10580" Type="http://schemas.openxmlformats.org/officeDocument/2006/relationships/hyperlink" Target="https://catalog.hozkom.ru/image/400x400/3743.jpg" TargetMode="External"/><Relationship Id="rId11631" Type="http://schemas.openxmlformats.org/officeDocument/2006/relationships/hyperlink" Target="https://catalog.hozkom.ru/image/400x400/64765.jpg" TargetMode="External"/><Relationship Id="rId17193" Type="http://schemas.openxmlformats.org/officeDocument/2006/relationships/hyperlink" Target="https://catalog.hozkom.ru/image/400x400/53911.jpg" TargetMode="External"/><Relationship Id="rId18244" Type="http://schemas.openxmlformats.org/officeDocument/2006/relationships/hyperlink" Target="https://catalog.hozkom.ru/image/400x400/110204.jpg" TargetMode="External"/><Relationship Id="rId7252" Type="http://schemas.openxmlformats.org/officeDocument/2006/relationships/hyperlink" Target="https://catalog.hozkom.ru/image/400x400/56081.jpg" TargetMode="External"/><Relationship Id="rId8303" Type="http://schemas.openxmlformats.org/officeDocument/2006/relationships/hyperlink" Target="https://catalog.hozkom.ru/image/400x400/121715.jpg" TargetMode="External"/><Relationship Id="rId10233" Type="http://schemas.openxmlformats.org/officeDocument/2006/relationships/hyperlink" Target="https://catalog.hozkom.ru/image/400x400/98383.jpg" TargetMode="External"/><Relationship Id="rId3862" Type="http://schemas.openxmlformats.org/officeDocument/2006/relationships/hyperlink" Target="https://catalog.hozkom.ru/image/400x400/121756.jpg" TargetMode="External"/><Relationship Id="rId13456" Type="http://schemas.openxmlformats.org/officeDocument/2006/relationships/hyperlink" Target="https://catalog.hozkom.ru/image/400x400/121224.jpg" TargetMode="External"/><Relationship Id="rId14854" Type="http://schemas.openxmlformats.org/officeDocument/2006/relationships/hyperlink" Target="https://catalog.hozkom.ru/image/400x400/78316.jpg" TargetMode="External"/><Relationship Id="rId15905" Type="http://schemas.openxmlformats.org/officeDocument/2006/relationships/hyperlink" Target="https://catalog.hozkom.ru/image/400x400/31463.jpg" TargetMode="External"/><Relationship Id="rId783" Type="http://schemas.openxmlformats.org/officeDocument/2006/relationships/hyperlink" Target="https://catalog.hozkom.ru/image/400x400/63783.jpg" TargetMode="External"/><Relationship Id="rId2464" Type="http://schemas.openxmlformats.org/officeDocument/2006/relationships/hyperlink" Target="https://catalog.hozkom.ru/image/400x400/53883.jpg" TargetMode="External"/><Relationship Id="rId3515" Type="http://schemas.openxmlformats.org/officeDocument/2006/relationships/hyperlink" Target="https://catalog.hozkom.ru/image/400x400/114674.jpg" TargetMode="External"/><Relationship Id="rId4913" Type="http://schemas.openxmlformats.org/officeDocument/2006/relationships/hyperlink" Target="https://catalog.hozkom.ru/image/400x400/108255.jpg" TargetMode="External"/><Relationship Id="rId9077" Type="http://schemas.openxmlformats.org/officeDocument/2006/relationships/hyperlink" Target="https://catalog.hozkom.ru/image/400x400/117795.jpg" TargetMode="External"/><Relationship Id="rId12058" Type="http://schemas.openxmlformats.org/officeDocument/2006/relationships/hyperlink" Target="https://catalog.hozkom.ru/image/400x400/58739.jpg" TargetMode="External"/><Relationship Id="rId13109" Type="http://schemas.openxmlformats.org/officeDocument/2006/relationships/hyperlink" Target="https://catalog.hozkom.ru/image/400x400/65350.jpg" TargetMode="External"/><Relationship Id="rId14507" Type="http://schemas.openxmlformats.org/officeDocument/2006/relationships/hyperlink" Target="https://catalog.hozkom.ru/image/400x400/114895.jpg" TargetMode="External"/><Relationship Id="rId20325" Type="http://schemas.openxmlformats.org/officeDocument/2006/relationships/hyperlink" Target="https://catalog.hozkom.ru/image/400x400/33207.jpg" TargetMode="External"/><Relationship Id="rId20672" Type="http://schemas.openxmlformats.org/officeDocument/2006/relationships/hyperlink" Target="https://catalog.hozkom.ru/image/400x400/92983.jpg" TargetMode="External"/><Relationship Id="rId436" Type="http://schemas.openxmlformats.org/officeDocument/2006/relationships/hyperlink" Target="https://catalog.hozkom.ru/image/400x400/86700.jpg" TargetMode="External"/><Relationship Id="rId1066" Type="http://schemas.openxmlformats.org/officeDocument/2006/relationships/hyperlink" Target="https://catalog.hozkom.ru/image/400x400/109457.jpg" TargetMode="External"/><Relationship Id="rId2117" Type="http://schemas.openxmlformats.org/officeDocument/2006/relationships/hyperlink" Target="https://catalog.hozkom.ru/image/400x400/120698.jpg" TargetMode="External"/><Relationship Id="rId16679" Type="http://schemas.openxmlformats.org/officeDocument/2006/relationships/hyperlink" Target="https://catalog.hozkom.ru/image/400x400/4215.jpg" TargetMode="External"/><Relationship Id="rId4289" Type="http://schemas.openxmlformats.org/officeDocument/2006/relationships/hyperlink" Target="https://catalog.hozkom.ru/image/400x400/103702.jpg" TargetMode="External"/><Relationship Id="rId5687" Type="http://schemas.openxmlformats.org/officeDocument/2006/relationships/hyperlink" Target="https://catalog.hozkom.ru/image/400x400/93416.jpg" TargetMode="External"/><Relationship Id="rId6738" Type="http://schemas.openxmlformats.org/officeDocument/2006/relationships/hyperlink" Target="https://catalog.hozkom.ru/image/400x400/87649.jpg" TargetMode="External"/><Relationship Id="rId8160" Type="http://schemas.openxmlformats.org/officeDocument/2006/relationships/hyperlink" Target="https://catalog.hozkom.ru/image/400x400/121888.jpg" TargetMode="External"/><Relationship Id="rId19152" Type="http://schemas.openxmlformats.org/officeDocument/2006/relationships/hyperlink" Target="https://catalog.hozkom.ru/image/400x400/38797.jpg" TargetMode="External"/><Relationship Id="rId9211" Type="http://schemas.openxmlformats.org/officeDocument/2006/relationships/hyperlink" Target="https://catalog.hozkom.ru/image/400x400/87561.jpg" TargetMode="External"/><Relationship Id="rId10090" Type="http://schemas.openxmlformats.org/officeDocument/2006/relationships/hyperlink" Target="https://catalog.hozkom.ru/image/400x400/116094.jpg" TargetMode="External"/><Relationship Id="rId11141" Type="http://schemas.openxmlformats.org/officeDocument/2006/relationships/hyperlink" Target="https://catalog.hozkom.ru/image/400x400/116849.jpg" TargetMode="External"/><Relationship Id="rId15762" Type="http://schemas.openxmlformats.org/officeDocument/2006/relationships/hyperlink" Target="https://catalog.hozkom.ru/image/400x400/15433.jpg" TargetMode="External"/><Relationship Id="rId16813" Type="http://schemas.openxmlformats.org/officeDocument/2006/relationships/hyperlink" Target="https://catalog.hozkom.ru/image/400x400/85796.jpg" TargetMode="External"/><Relationship Id="rId1200" Type="http://schemas.openxmlformats.org/officeDocument/2006/relationships/hyperlink" Target="https://catalog.hozkom.ru/image/400x400/123088.jpg" TargetMode="External"/><Relationship Id="rId4770" Type="http://schemas.openxmlformats.org/officeDocument/2006/relationships/hyperlink" Target="https://catalog.hozkom.ru/image/400x400/116037.jpg" TargetMode="External"/><Relationship Id="rId5821" Type="http://schemas.openxmlformats.org/officeDocument/2006/relationships/hyperlink" Target="https://catalog.hozkom.ru/image/400x400/6232.jpg" TargetMode="External"/><Relationship Id="rId14364" Type="http://schemas.openxmlformats.org/officeDocument/2006/relationships/hyperlink" Target="https://catalog.hozkom.ru/image/400x400/121503.jpg" TargetMode="External"/><Relationship Id="rId15415" Type="http://schemas.openxmlformats.org/officeDocument/2006/relationships/hyperlink" Target="https://catalog.hozkom.ru/image/400x400/122935.jpg" TargetMode="External"/><Relationship Id="rId3372" Type="http://schemas.openxmlformats.org/officeDocument/2006/relationships/hyperlink" Target="https://catalog.hozkom.ru/image/400x400/105876.jpg" TargetMode="External"/><Relationship Id="rId4423" Type="http://schemas.openxmlformats.org/officeDocument/2006/relationships/hyperlink" Target="https://catalog.hozkom.ru/image/400x400/38272.jpg" TargetMode="External"/><Relationship Id="rId7993" Type="http://schemas.openxmlformats.org/officeDocument/2006/relationships/hyperlink" Target="https://catalog.hozkom.ru/image/400x400/121764.jpg" TargetMode="External"/><Relationship Id="rId14017" Type="http://schemas.openxmlformats.org/officeDocument/2006/relationships/hyperlink" Target="https://catalog.hozkom.ru/image/400x400/117612.jpg" TargetMode="External"/><Relationship Id="rId17587" Type="http://schemas.openxmlformats.org/officeDocument/2006/relationships/hyperlink" Target="https://catalog.hozkom.ru/image/400x400/39096.jpg" TargetMode="External"/><Relationship Id="rId18985" Type="http://schemas.openxmlformats.org/officeDocument/2006/relationships/hyperlink" Target="https://catalog.hozkom.ru/image/400x400/111011.jpg" TargetMode="External"/><Relationship Id="rId20182" Type="http://schemas.openxmlformats.org/officeDocument/2006/relationships/hyperlink" Target="https://catalog.hozkom.ru/image/400x400/38241.jpg" TargetMode="External"/><Relationship Id="rId293" Type="http://schemas.openxmlformats.org/officeDocument/2006/relationships/hyperlink" Target="https://catalog.hozkom.ru/image/400x400/121410.jpg" TargetMode="External"/><Relationship Id="rId3025" Type="http://schemas.openxmlformats.org/officeDocument/2006/relationships/hyperlink" Target="https://catalog.hozkom.ru/image/400x400/5184.jpg" TargetMode="External"/><Relationship Id="rId6595" Type="http://schemas.openxmlformats.org/officeDocument/2006/relationships/hyperlink" Target="https://catalog.hozkom.ru/image/400x400/116260.jpg" TargetMode="External"/><Relationship Id="rId7646" Type="http://schemas.openxmlformats.org/officeDocument/2006/relationships/hyperlink" Target="https://catalog.hozkom.ru/image/400x400/16125.jpg" TargetMode="External"/><Relationship Id="rId10974" Type="http://schemas.openxmlformats.org/officeDocument/2006/relationships/hyperlink" Target="https://catalog.hozkom.ru/image/400x400/120124.jpg" TargetMode="External"/><Relationship Id="rId16189" Type="http://schemas.openxmlformats.org/officeDocument/2006/relationships/hyperlink" Target="https://catalog.hozkom.ru/image/400x400/8726.jpg" TargetMode="External"/><Relationship Id="rId18638" Type="http://schemas.openxmlformats.org/officeDocument/2006/relationships/hyperlink" Target="https://catalog.hozkom.ru/image/400x400/106798.jpg" TargetMode="External"/><Relationship Id="rId5197" Type="http://schemas.openxmlformats.org/officeDocument/2006/relationships/hyperlink" Target="https://catalog.hozkom.ru/image/400x400/85133.jpg" TargetMode="External"/><Relationship Id="rId6248" Type="http://schemas.openxmlformats.org/officeDocument/2006/relationships/hyperlink" Target="https://catalog.hozkom.ru/image/400x400/192.jpg" TargetMode="External"/><Relationship Id="rId10627" Type="http://schemas.openxmlformats.org/officeDocument/2006/relationships/hyperlink" Target="https://catalog.hozkom.ru/image/400x400/91782.jpg" TargetMode="External"/><Relationship Id="rId12799" Type="http://schemas.openxmlformats.org/officeDocument/2006/relationships/hyperlink" Target="https://catalog.hozkom.ru/image/400x400/112784.jpg" TargetMode="External"/><Relationship Id="rId13100" Type="http://schemas.openxmlformats.org/officeDocument/2006/relationships/hyperlink" Target="https://catalog.hozkom.ru/image/400x400/65291.jpg" TargetMode="External"/><Relationship Id="rId16670" Type="http://schemas.openxmlformats.org/officeDocument/2006/relationships/hyperlink" Target="https://catalog.hozkom.ru/image/400x400/2952.jpg" TargetMode="External"/><Relationship Id="rId17721" Type="http://schemas.openxmlformats.org/officeDocument/2006/relationships/hyperlink" Target="https://catalog.hozkom.ru/image/400x400/37671.jpg" TargetMode="External"/><Relationship Id="rId2858" Type="http://schemas.openxmlformats.org/officeDocument/2006/relationships/hyperlink" Target="https://catalog.hozkom.ru/image/400x400/120772.jpg" TargetMode="External"/><Relationship Id="rId3909" Type="http://schemas.openxmlformats.org/officeDocument/2006/relationships/hyperlink" Target="https://catalog.hozkom.ru/image/400x400/29679.jpg" TargetMode="External"/><Relationship Id="rId15272" Type="http://schemas.openxmlformats.org/officeDocument/2006/relationships/hyperlink" Target="https://catalog.hozkom.ru/image/400x400/115806.jpg" TargetMode="External"/><Relationship Id="rId16323" Type="http://schemas.openxmlformats.org/officeDocument/2006/relationships/hyperlink" Target="https://catalog.hozkom.ru/image/400x400/116836.jpg" TargetMode="External"/><Relationship Id="rId19893" Type="http://schemas.openxmlformats.org/officeDocument/2006/relationships/hyperlink" Target="https://catalog.hozkom.ru/image/400x400/27661.jpg" TargetMode="External"/><Relationship Id="rId20719" Type="http://schemas.openxmlformats.org/officeDocument/2006/relationships/hyperlink" Target="https://catalog.hozkom.ru/image/400x400/2803.jpg" TargetMode="External"/><Relationship Id="rId4280" Type="http://schemas.openxmlformats.org/officeDocument/2006/relationships/hyperlink" Target="https://catalog.hozkom.ru/image/400x400/43730.jpg" TargetMode="External"/><Relationship Id="rId5331" Type="http://schemas.openxmlformats.org/officeDocument/2006/relationships/hyperlink" Target="https://catalog.hozkom.ru/image/400x400/46972.jpg" TargetMode="External"/><Relationship Id="rId9952" Type="http://schemas.openxmlformats.org/officeDocument/2006/relationships/hyperlink" Target="https://catalog.hozkom.ru/image/400x400/119073.jpg" TargetMode="External"/><Relationship Id="rId18495" Type="http://schemas.openxmlformats.org/officeDocument/2006/relationships/hyperlink" Target="https://catalog.hozkom.ru/image/400x400/29337.jpg" TargetMode="External"/><Relationship Id="rId19546" Type="http://schemas.openxmlformats.org/officeDocument/2006/relationships/hyperlink" Target="https://catalog.hozkom.ru/image/400x400/38822.jpg" TargetMode="External"/><Relationship Id="rId1941" Type="http://schemas.openxmlformats.org/officeDocument/2006/relationships/hyperlink" Target="https://catalog.hozkom.ru/image/400x400/120918.jpg" TargetMode="External"/><Relationship Id="rId8554" Type="http://schemas.openxmlformats.org/officeDocument/2006/relationships/hyperlink" Target="https://catalog.hozkom.ru/image/400x400/45874.jpg" TargetMode="External"/><Relationship Id="rId9605" Type="http://schemas.openxmlformats.org/officeDocument/2006/relationships/hyperlink" Target="https://catalog.hozkom.ru/image/400x400/5313.jpg" TargetMode="External"/><Relationship Id="rId10484" Type="http://schemas.openxmlformats.org/officeDocument/2006/relationships/hyperlink" Target="https://catalog.hozkom.ru/image/400x400/57654.jpg" TargetMode="External"/><Relationship Id="rId11535" Type="http://schemas.openxmlformats.org/officeDocument/2006/relationships/hyperlink" Target="https://catalog.hozkom.ru/image/400x400/122533.jpg" TargetMode="External"/><Relationship Id="rId11882" Type="http://schemas.openxmlformats.org/officeDocument/2006/relationships/hyperlink" Target="https://catalog.hozkom.ru/image/400x400/71215.jpg" TargetMode="External"/><Relationship Id="rId12933" Type="http://schemas.openxmlformats.org/officeDocument/2006/relationships/hyperlink" Target="https://catalog.hozkom.ru/image/400x400/120234.jpg" TargetMode="External"/><Relationship Id="rId17097" Type="http://schemas.openxmlformats.org/officeDocument/2006/relationships/hyperlink" Target="https://catalog.hozkom.ru/image/400x400/21465.jpg" TargetMode="External"/><Relationship Id="rId18148" Type="http://schemas.openxmlformats.org/officeDocument/2006/relationships/hyperlink" Target="https://catalog.hozkom.ru/image/400x400/123489.jpg" TargetMode="External"/><Relationship Id="rId7156" Type="http://schemas.openxmlformats.org/officeDocument/2006/relationships/hyperlink" Target="https://catalog.hozkom.ru/image/400x400/22946.jpg" TargetMode="External"/><Relationship Id="rId8207" Type="http://schemas.openxmlformats.org/officeDocument/2006/relationships/hyperlink" Target="https://catalog.hozkom.ru/image/400x400/89194.jpg" TargetMode="External"/><Relationship Id="rId10137" Type="http://schemas.openxmlformats.org/officeDocument/2006/relationships/hyperlink" Target="https://catalog.hozkom.ru/image/400x400/85768.jpg" TargetMode="External"/><Relationship Id="rId14758" Type="http://schemas.openxmlformats.org/officeDocument/2006/relationships/hyperlink" Target="https://catalog.hozkom.ru/image/400x400/87985.jpg" TargetMode="External"/><Relationship Id="rId15809" Type="http://schemas.openxmlformats.org/officeDocument/2006/relationships/hyperlink" Target="https://catalog.hozkom.ru/image/400x400/85188.jpg" TargetMode="External"/><Relationship Id="rId687" Type="http://schemas.openxmlformats.org/officeDocument/2006/relationships/hyperlink" Target="https://catalog.hozkom.ru/image/400x400/112930.jpg" TargetMode="External"/><Relationship Id="rId2368" Type="http://schemas.openxmlformats.org/officeDocument/2006/relationships/hyperlink" Target="https://catalog.hozkom.ru/image/400x400/120630.jpg" TargetMode="External"/><Relationship Id="rId3766" Type="http://schemas.openxmlformats.org/officeDocument/2006/relationships/hyperlink" Target="https://catalog.hozkom.ru/image/400x400/30393.jpg" TargetMode="External"/><Relationship Id="rId4817" Type="http://schemas.openxmlformats.org/officeDocument/2006/relationships/hyperlink" Target="https://catalog.hozkom.ru/image/400x400/115957.jpg" TargetMode="External"/><Relationship Id="rId16180" Type="http://schemas.openxmlformats.org/officeDocument/2006/relationships/hyperlink" Target="https://catalog.hozkom.ru/image/400x400/117382.jpg" TargetMode="External"/><Relationship Id="rId17231" Type="http://schemas.openxmlformats.org/officeDocument/2006/relationships/hyperlink" Target="https://catalog.hozkom.ru/image/400x400/106096.jpg" TargetMode="External"/><Relationship Id="rId20576" Type="http://schemas.openxmlformats.org/officeDocument/2006/relationships/hyperlink" Target="https://catalog.hozkom.ru/image/400x400/108954.jpg" TargetMode="External"/><Relationship Id="rId3419" Type="http://schemas.openxmlformats.org/officeDocument/2006/relationships/hyperlink" Target="https://catalog.hozkom.ru/image/400x400/114175.jpg" TargetMode="External"/><Relationship Id="rId6989" Type="http://schemas.openxmlformats.org/officeDocument/2006/relationships/hyperlink" Target="https://catalog.hozkom.ru/image/400x400/50563.jpg" TargetMode="External"/><Relationship Id="rId12790" Type="http://schemas.openxmlformats.org/officeDocument/2006/relationships/hyperlink" Target="https://catalog.hozkom.ru/image/400x400/62161.jpg" TargetMode="External"/><Relationship Id="rId13841" Type="http://schemas.openxmlformats.org/officeDocument/2006/relationships/hyperlink" Target="https://catalog.hozkom.ru/image/400x400/59472.jpg" TargetMode="External"/><Relationship Id="rId20229" Type="http://schemas.openxmlformats.org/officeDocument/2006/relationships/hyperlink" Target="https://catalog.hozkom.ru/image/400x400/39536.jpg" TargetMode="External"/><Relationship Id="rId3900" Type="http://schemas.openxmlformats.org/officeDocument/2006/relationships/hyperlink" Target="https://catalog.hozkom.ru/image/400x400/94561.jpg" TargetMode="External"/><Relationship Id="rId9462" Type="http://schemas.openxmlformats.org/officeDocument/2006/relationships/hyperlink" Target="https://catalog.hozkom.ru/image/400x400/11717.jpg" TargetMode="External"/><Relationship Id="rId11392" Type="http://schemas.openxmlformats.org/officeDocument/2006/relationships/hyperlink" Target="https://catalog.hozkom.ru/image/400x400/24947.jpg" TargetMode="External"/><Relationship Id="rId12443" Type="http://schemas.openxmlformats.org/officeDocument/2006/relationships/hyperlink" Target="https://catalog.hozkom.ru/image/400x400/80175.jpg" TargetMode="External"/><Relationship Id="rId19056" Type="http://schemas.openxmlformats.org/officeDocument/2006/relationships/hyperlink" Target="https://catalog.hozkom.ru/image/400x400/119024.jpg" TargetMode="External"/><Relationship Id="rId20710" Type="http://schemas.openxmlformats.org/officeDocument/2006/relationships/hyperlink" Target="https://catalog.hozkom.ru/image/400x400/19056.jpg" TargetMode="External"/><Relationship Id="rId821" Type="http://schemas.openxmlformats.org/officeDocument/2006/relationships/hyperlink" Target="https://catalog.hozkom.ru/image/400x400/121117.jpg" TargetMode="External"/><Relationship Id="rId1451" Type="http://schemas.openxmlformats.org/officeDocument/2006/relationships/hyperlink" Target="https://catalog.hozkom.ru/image/400x400/88983.jpg" TargetMode="External"/><Relationship Id="rId2502" Type="http://schemas.openxmlformats.org/officeDocument/2006/relationships/hyperlink" Target="https://catalog.hozkom.ru/image/400x400/100688.jpg" TargetMode="External"/><Relationship Id="rId8064" Type="http://schemas.openxmlformats.org/officeDocument/2006/relationships/hyperlink" Target="https://catalog.hozkom.ru/image/400x400/61452.jpg" TargetMode="External"/><Relationship Id="rId9115" Type="http://schemas.openxmlformats.org/officeDocument/2006/relationships/hyperlink" Target="https://catalog.hozkom.ru/image/400x400/22282.jpg" TargetMode="External"/><Relationship Id="rId11045" Type="http://schemas.openxmlformats.org/officeDocument/2006/relationships/hyperlink" Target="https://catalog.hozkom.ru/image/400x400/22350.jpg" TargetMode="External"/><Relationship Id="rId15666" Type="http://schemas.openxmlformats.org/officeDocument/2006/relationships/hyperlink" Target="https://catalog.hozkom.ru/image/400x400/122299.jpg" TargetMode="External"/><Relationship Id="rId1104" Type="http://schemas.openxmlformats.org/officeDocument/2006/relationships/hyperlink" Target="https://catalog.hozkom.ru/image/400x400/92236.jpg" TargetMode="External"/><Relationship Id="rId4674" Type="http://schemas.openxmlformats.org/officeDocument/2006/relationships/hyperlink" Target="https://catalog.hozkom.ru/image/400x400/115082.jpg" TargetMode="External"/><Relationship Id="rId5725" Type="http://schemas.openxmlformats.org/officeDocument/2006/relationships/hyperlink" Target="https://catalog.hozkom.ru/image/400x400/93465.jpg" TargetMode="External"/><Relationship Id="rId14268" Type="http://schemas.openxmlformats.org/officeDocument/2006/relationships/hyperlink" Target="https://catalog.hozkom.ru/image/400x400/27996.jpg" TargetMode="External"/><Relationship Id="rId15319" Type="http://schemas.openxmlformats.org/officeDocument/2006/relationships/hyperlink" Target="https://catalog.hozkom.ru/image/400x400/8064.jpg" TargetMode="External"/><Relationship Id="rId16717" Type="http://schemas.openxmlformats.org/officeDocument/2006/relationships/hyperlink" Target="https://catalog.hozkom.ru/image/400x400/89931.jpg" TargetMode="External"/><Relationship Id="rId3276" Type="http://schemas.openxmlformats.org/officeDocument/2006/relationships/hyperlink" Target="https://catalog.hozkom.ru/image/400x400/120753.jpg" TargetMode="External"/><Relationship Id="rId4327" Type="http://schemas.openxmlformats.org/officeDocument/2006/relationships/hyperlink" Target="https://catalog.hozkom.ru/image/400x400/118975.jpg" TargetMode="External"/><Relationship Id="rId18889" Type="http://schemas.openxmlformats.org/officeDocument/2006/relationships/hyperlink" Target="https://catalog.hozkom.ru/image/400x400/100201.jpg" TargetMode="External"/><Relationship Id="rId20086" Type="http://schemas.openxmlformats.org/officeDocument/2006/relationships/hyperlink" Target="https://catalog.hozkom.ru/image/400x400/108942.jpg" TargetMode="External"/><Relationship Id="rId197" Type="http://schemas.openxmlformats.org/officeDocument/2006/relationships/hyperlink" Target="https://catalog.hozkom.ru/image/400x400/122133.jpg" TargetMode="External"/><Relationship Id="rId6499" Type="http://schemas.openxmlformats.org/officeDocument/2006/relationships/hyperlink" Target="https://catalog.hozkom.ru/image/400x400/57987.jpg" TargetMode="External"/><Relationship Id="rId7897" Type="http://schemas.openxmlformats.org/officeDocument/2006/relationships/hyperlink" Target="https://catalog.hozkom.ru/image/400x400/104697.jpg" TargetMode="External"/><Relationship Id="rId8948" Type="http://schemas.openxmlformats.org/officeDocument/2006/relationships/hyperlink" Target="https://catalog.hozkom.ru/image/400x400/22264.jpg" TargetMode="External"/><Relationship Id="rId10878" Type="http://schemas.openxmlformats.org/officeDocument/2006/relationships/hyperlink" Target="https://catalog.hozkom.ru/image/400x400/80727.jpg" TargetMode="External"/><Relationship Id="rId11929" Type="http://schemas.openxmlformats.org/officeDocument/2006/relationships/hyperlink" Target="https://catalog.hozkom.ru/image/400x400/71694.jpg" TargetMode="External"/><Relationship Id="rId15800" Type="http://schemas.openxmlformats.org/officeDocument/2006/relationships/hyperlink" Target="https://catalog.hozkom.ru/image/400x400/20637.jpg" TargetMode="External"/><Relationship Id="rId13351" Type="http://schemas.openxmlformats.org/officeDocument/2006/relationships/hyperlink" Target="https://catalog.hozkom.ru/image/400x400/119775.jpg" TargetMode="External"/><Relationship Id="rId14402" Type="http://schemas.openxmlformats.org/officeDocument/2006/relationships/hyperlink" Target="https://catalog.hozkom.ru/image/400x400/111404.jpg" TargetMode="External"/><Relationship Id="rId17972" Type="http://schemas.openxmlformats.org/officeDocument/2006/relationships/hyperlink" Target="https://catalog.hozkom.ru/image/400x400/123207.jpg" TargetMode="External"/><Relationship Id="rId3410" Type="http://schemas.openxmlformats.org/officeDocument/2006/relationships/hyperlink" Target="https://catalog.hozkom.ru/image/400x400/104484.jpg" TargetMode="External"/><Relationship Id="rId6980" Type="http://schemas.openxmlformats.org/officeDocument/2006/relationships/hyperlink" Target="https://catalog.hozkom.ru/image/400x400/25150.jpg" TargetMode="External"/><Relationship Id="rId13004" Type="http://schemas.openxmlformats.org/officeDocument/2006/relationships/hyperlink" Target="https://catalog.hozkom.ru/image/400x400/62192.jpg" TargetMode="External"/><Relationship Id="rId16574" Type="http://schemas.openxmlformats.org/officeDocument/2006/relationships/hyperlink" Target="https://catalog.hozkom.ru/image/400x400/117351.jpg" TargetMode="External"/><Relationship Id="rId17625" Type="http://schemas.openxmlformats.org/officeDocument/2006/relationships/hyperlink" Target="https://catalog.hozkom.ru/image/400x400/14257.jpg" TargetMode="External"/><Relationship Id="rId20220" Type="http://schemas.openxmlformats.org/officeDocument/2006/relationships/hyperlink" Target="https://catalog.hozkom.ru/image/400x400/39527.jpg" TargetMode="External"/><Relationship Id="rId331" Type="http://schemas.openxmlformats.org/officeDocument/2006/relationships/hyperlink" Target="https://catalog.hozkom.ru/image/400x400/120415.jpg" TargetMode="External"/><Relationship Id="rId2012" Type="http://schemas.openxmlformats.org/officeDocument/2006/relationships/hyperlink" Target="https://catalog.hozkom.ru/image/400x400/120846.jpg" TargetMode="External"/><Relationship Id="rId5582" Type="http://schemas.openxmlformats.org/officeDocument/2006/relationships/hyperlink" Target="https://catalog.hozkom.ru/image/400x400/42765.jpg" TargetMode="External"/><Relationship Id="rId6633" Type="http://schemas.openxmlformats.org/officeDocument/2006/relationships/hyperlink" Target="https://catalog.hozkom.ru/image/400x400/63630.jpg" TargetMode="External"/><Relationship Id="rId15176" Type="http://schemas.openxmlformats.org/officeDocument/2006/relationships/hyperlink" Target="https://catalog.hozkom.ru/image/400x400/65768.jpg" TargetMode="External"/><Relationship Id="rId16227" Type="http://schemas.openxmlformats.org/officeDocument/2006/relationships/hyperlink" Target="https://catalog.hozkom.ru/image/400x400/116786.jpg" TargetMode="External"/><Relationship Id="rId19797" Type="http://schemas.openxmlformats.org/officeDocument/2006/relationships/hyperlink" Target="https://catalog.hozkom.ru/image/400x400/117184.jpg" TargetMode="External"/><Relationship Id="rId4184" Type="http://schemas.openxmlformats.org/officeDocument/2006/relationships/hyperlink" Target="https://catalog.hozkom.ru/image/400x400/122429.jpg" TargetMode="External"/><Relationship Id="rId5235" Type="http://schemas.openxmlformats.org/officeDocument/2006/relationships/hyperlink" Target="https://catalog.hozkom.ru/image/400x400/36955.jpg" TargetMode="External"/><Relationship Id="rId9856" Type="http://schemas.openxmlformats.org/officeDocument/2006/relationships/hyperlink" Target="https://catalog.hozkom.ru/image/400x400/64725.jpg" TargetMode="External"/><Relationship Id="rId18399" Type="http://schemas.openxmlformats.org/officeDocument/2006/relationships/hyperlink" Target="https://catalog.hozkom.ru/image/400x400/116204.jpg" TargetMode="External"/><Relationship Id="rId8458" Type="http://schemas.openxmlformats.org/officeDocument/2006/relationships/hyperlink" Target="https://catalog.hozkom.ru/image/400x400/59117.jpg" TargetMode="External"/><Relationship Id="rId9509" Type="http://schemas.openxmlformats.org/officeDocument/2006/relationships/hyperlink" Target="https://catalog.hozkom.ru/image/400x400/12605.jpg" TargetMode="External"/><Relationship Id="rId11786" Type="http://schemas.openxmlformats.org/officeDocument/2006/relationships/hyperlink" Target="https://catalog.hozkom.ru/image/400x400/44640.jpg" TargetMode="External"/><Relationship Id="rId12837" Type="http://schemas.openxmlformats.org/officeDocument/2006/relationships/hyperlink" Target="https://catalog.hozkom.ru/image/400x400/100988.jpg" TargetMode="External"/><Relationship Id="rId1845" Type="http://schemas.openxmlformats.org/officeDocument/2006/relationships/hyperlink" Target="https://catalog.hozkom.ru/image/400x400/121814.jpg" TargetMode="External"/><Relationship Id="rId10388" Type="http://schemas.openxmlformats.org/officeDocument/2006/relationships/hyperlink" Target="https://catalog.hozkom.ru/image/400x400/120585.jpg" TargetMode="External"/><Relationship Id="rId11439" Type="http://schemas.openxmlformats.org/officeDocument/2006/relationships/hyperlink" Target="https://catalog.hozkom.ru/image/400x400/64654.jpg" TargetMode="External"/><Relationship Id="rId15310" Type="http://schemas.openxmlformats.org/officeDocument/2006/relationships/hyperlink" Target="https://catalog.hozkom.ru/image/400x400/122921.jpg" TargetMode="External"/><Relationship Id="rId18880" Type="http://schemas.openxmlformats.org/officeDocument/2006/relationships/hyperlink" Target="https://catalog.hozkom.ru/image/400x400/104412.jpg" TargetMode="External"/><Relationship Id="rId19931" Type="http://schemas.openxmlformats.org/officeDocument/2006/relationships/hyperlink" Target="https://catalog.hozkom.ru/image/400x400/47225.jpg" TargetMode="External"/><Relationship Id="rId11920" Type="http://schemas.openxmlformats.org/officeDocument/2006/relationships/hyperlink" Target="https://catalog.hozkom.ru/image/400x400/10597.jpg" TargetMode="External"/><Relationship Id="rId17482" Type="http://schemas.openxmlformats.org/officeDocument/2006/relationships/hyperlink" Target="https://catalog.hozkom.ru/image/400x400/20538.jpg" TargetMode="External"/><Relationship Id="rId18533" Type="http://schemas.openxmlformats.org/officeDocument/2006/relationships/hyperlink" Target="https://catalog.hozkom.ru/image/400x400/16369.jpg" TargetMode="External"/><Relationship Id="rId5092" Type="http://schemas.openxmlformats.org/officeDocument/2006/relationships/hyperlink" Target="https://catalog.hozkom.ru/image/400x400/104870.jpg" TargetMode="External"/><Relationship Id="rId6490" Type="http://schemas.openxmlformats.org/officeDocument/2006/relationships/hyperlink" Target="https://catalog.hozkom.ru/image/400x400/103606.jpg" TargetMode="External"/><Relationship Id="rId7541" Type="http://schemas.openxmlformats.org/officeDocument/2006/relationships/hyperlink" Target="https://catalog.hozkom.ru/image/400x400/57586.jpg" TargetMode="External"/><Relationship Id="rId10522" Type="http://schemas.openxmlformats.org/officeDocument/2006/relationships/hyperlink" Target="https://catalog.hozkom.ru/image/400x400/98198.jpg" TargetMode="External"/><Relationship Id="rId16084" Type="http://schemas.openxmlformats.org/officeDocument/2006/relationships/hyperlink" Target="https://catalog.hozkom.ru/image/400x400/109685.jpg" TargetMode="External"/><Relationship Id="rId17135" Type="http://schemas.openxmlformats.org/officeDocument/2006/relationships/hyperlink" Target="https://catalog.hozkom.ru/image/400x400/106077.jpg" TargetMode="External"/><Relationship Id="rId6143" Type="http://schemas.openxmlformats.org/officeDocument/2006/relationships/hyperlink" Target="https://catalog.hozkom.ru/image/400x400/38773.jpg" TargetMode="External"/><Relationship Id="rId12694" Type="http://schemas.openxmlformats.org/officeDocument/2006/relationships/hyperlink" Target="https://catalog.hozkom.ru/image/400x400/52636.jpg" TargetMode="External"/><Relationship Id="rId13745" Type="http://schemas.openxmlformats.org/officeDocument/2006/relationships/hyperlink" Target="https://catalog.hozkom.ru/image/400x400/20266.jpg" TargetMode="External"/><Relationship Id="rId2753" Type="http://schemas.openxmlformats.org/officeDocument/2006/relationships/hyperlink" Target="https://catalog.hozkom.ru/image/400x400/1275.jpg" TargetMode="External"/><Relationship Id="rId3804" Type="http://schemas.openxmlformats.org/officeDocument/2006/relationships/hyperlink" Target="https://catalog.hozkom.ru/image/400x400/112240.jpg" TargetMode="External"/><Relationship Id="rId9366" Type="http://schemas.openxmlformats.org/officeDocument/2006/relationships/hyperlink" Target="https://catalog.hozkom.ru/image/400x400/81159.jpg" TargetMode="External"/><Relationship Id="rId11296" Type="http://schemas.openxmlformats.org/officeDocument/2006/relationships/hyperlink" Target="https://catalog.hozkom.ru/image/400x400/123248.jpg" TargetMode="External"/><Relationship Id="rId12347" Type="http://schemas.openxmlformats.org/officeDocument/2006/relationships/hyperlink" Target="https://catalog.hozkom.ru/image/400x400/98195.jpg" TargetMode="External"/><Relationship Id="rId20614" Type="http://schemas.openxmlformats.org/officeDocument/2006/relationships/hyperlink" Target="https://catalog.hozkom.ru/image/400x400/40850.jpg" TargetMode="External"/><Relationship Id="rId725" Type="http://schemas.openxmlformats.org/officeDocument/2006/relationships/hyperlink" Target="https://catalog.hozkom.ru/image/400x400/64585.jpg" TargetMode="External"/><Relationship Id="rId1355" Type="http://schemas.openxmlformats.org/officeDocument/2006/relationships/hyperlink" Target="https://catalog.hozkom.ru/image/400x400/123192.jpg" TargetMode="External"/><Relationship Id="rId2406" Type="http://schemas.openxmlformats.org/officeDocument/2006/relationships/hyperlink" Target="https://catalog.hozkom.ru/image/400x400/9492.jpg" TargetMode="External"/><Relationship Id="rId9019" Type="http://schemas.openxmlformats.org/officeDocument/2006/relationships/hyperlink" Target="https://catalog.hozkom.ru/image/400x400/22255.jpg" TargetMode="External"/><Relationship Id="rId16968" Type="http://schemas.openxmlformats.org/officeDocument/2006/relationships/hyperlink" Target="https://catalog.hozkom.ru/image/400x400/7593.jpg" TargetMode="External"/><Relationship Id="rId1008" Type="http://schemas.openxmlformats.org/officeDocument/2006/relationships/hyperlink" Target="https://catalog.hozkom.ru/image/400x400/105589.jpg" TargetMode="External"/><Relationship Id="rId4578" Type="http://schemas.openxmlformats.org/officeDocument/2006/relationships/hyperlink" Target="https://catalog.hozkom.ru/image/400x400/108170.jpg" TargetMode="External"/><Relationship Id="rId5976" Type="http://schemas.openxmlformats.org/officeDocument/2006/relationships/hyperlink" Target="https://catalog.hozkom.ru/image/400x400/35588.jpg" TargetMode="External"/><Relationship Id="rId18043" Type="http://schemas.openxmlformats.org/officeDocument/2006/relationships/hyperlink" Target="https://catalog.hozkom.ru/image/400x400/118515.jpg" TargetMode="External"/><Relationship Id="rId18390" Type="http://schemas.openxmlformats.org/officeDocument/2006/relationships/hyperlink" Target="https://catalog.hozkom.ru/image/400x400/120370.jpg" TargetMode="External"/><Relationship Id="rId19441" Type="http://schemas.openxmlformats.org/officeDocument/2006/relationships/hyperlink" Target="https://catalog.hozkom.ru/image/400x400/1870.jpg" TargetMode="External"/><Relationship Id="rId61" Type="http://schemas.openxmlformats.org/officeDocument/2006/relationships/hyperlink" Target="https://catalog.hozkom.ru/image/400x400/109261.jpg" TargetMode="External"/><Relationship Id="rId5629" Type="http://schemas.openxmlformats.org/officeDocument/2006/relationships/hyperlink" Target="https://catalog.hozkom.ru/image/400x400/33430.jpg" TargetMode="External"/><Relationship Id="rId7051" Type="http://schemas.openxmlformats.org/officeDocument/2006/relationships/hyperlink" Target="https://catalog.hozkom.ru/image/400x400/25308.jpg" TargetMode="External"/><Relationship Id="rId8102" Type="http://schemas.openxmlformats.org/officeDocument/2006/relationships/hyperlink" Target="https://catalog.hozkom.ru/image/400x400/122647.jpg" TargetMode="External"/><Relationship Id="rId9500" Type="http://schemas.openxmlformats.org/officeDocument/2006/relationships/hyperlink" Target="https://catalog.hozkom.ru/image/400x400/16071.jpg" TargetMode="External"/><Relationship Id="rId11430" Type="http://schemas.openxmlformats.org/officeDocument/2006/relationships/hyperlink" Target="https://catalog.hozkom.ru/image/400x400/48608.jpg" TargetMode="External"/><Relationship Id="rId10032" Type="http://schemas.openxmlformats.org/officeDocument/2006/relationships/hyperlink" Target="https://catalog.hozkom.ru/image/400x400/34231.jpg" TargetMode="External"/><Relationship Id="rId14653" Type="http://schemas.openxmlformats.org/officeDocument/2006/relationships/hyperlink" Target="https://catalog.hozkom.ru/image/400x400/123162.jpg" TargetMode="External"/><Relationship Id="rId15704" Type="http://schemas.openxmlformats.org/officeDocument/2006/relationships/hyperlink" Target="https://catalog.hozkom.ru/image/400x400/50863.jpg" TargetMode="External"/><Relationship Id="rId3661" Type="http://schemas.openxmlformats.org/officeDocument/2006/relationships/hyperlink" Target="https://catalog.hozkom.ru/image/400x400/59349.jpg" TargetMode="External"/><Relationship Id="rId4712" Type="http://schemas.openxmlformats.org/officeDocument/2006/relationships/hyperlink" Target="https://catalog.hozkom.ru/image/400x400/99950.jpg" TargetMode="External"/><Relationship Id="rId13255" Type="http://schemas.openxmlformats.org/officeDocument/2006/relationships/hyperlink" Target="https://catalog.hozkom.ru/image/400x400/46595.jpg" TargetMode="External"/><Relationship Id="rId14306" Type="http://schemas.openxmlformats.org/officeDocument/2006/relationships/hyperlink" Target="https://catalog.hozkom.ru/image/400x400/32775.jpg" TargetMode="External"/><Relationship Id="rId17876" Type="http://schemas.openxmlformats.org/officeDocument/2006/relationships/hyperlink" Target="https://catalog.hozkom.ru/image/400x400/123600.jpg" TargetMode="External"/><Relationship Id="rId20471" Type="http://schemas.openxmlformats.org/officeDocument/2006/relationships/hyperlink" Target="https://catalog.hozkom.ru/image/400x400/36699.jpg" TargetMode="External"/><Relationship Id="rId582" Type="http://schemas.openxmlformats.org/officeDocument/2006/relationships/hyperlink" Target="https://catalog.hozkom.ru/image/400x400/101674.jpg" TargetMode="External"/><Relationship Id="rId2263" Type="http://schemas.openxmlformats.org/officeDocument/2006/relationships/hyperlink" Target="https://catalog.hozkom.ru/image/400x400/42498.jpg" TargetMode="External"/><Relationship Id="rId3314" Type="http://schemas.openxmlformats.org/officeDocument/2006/relationships/hyperlink" Target="https://catalog.hozkom.ru/image/400x400/13292.jpg" TargetMode="External"/><Relationship Id="rId6884" Type="http://schemas.openxmlformats.org/officeDocument/2006/relationships/hyperlink" Target="https://catalog.hozkom.ru/image/400x400/72706.jpg" TargetMode="External"/><Relationship Id="rId7935" Type="http://schemas.openxmlformats.org/officeDocument/2006/relationships/hyperlink" Target="https://catalog.hozkom.ru/image/400x400/113151.jpg" TargetMode="External"/><Relationship Id="rId16478" Type="http://schemas.openxmlformats.org/officeDocument/2006/relationships/hyperlink" Target="https://catalog.hozkom.ru/image/400x400/114656.jpg" TargetMode="External"/><Relationship Id="rId17529" Type="http://schemas.openxmlformats.org/officeDocument/2006/relationships/hyperlink" Target="https://catalog.hozkom.ru/image/400x400/32447.jpg" TargetMode="External"/><Relationship Id="rId18927" Type="http://schemas.openxmlformats.org/officeDocument/2006/relationships/hyperlink" Target="https://catalog.hozkom.ru/image/400x400/114126.jpg" TargetMode="External"/><Relationship Id="rId20124" Type="http://schemas.openxmlformats.org/officeDocument/2006/relationships/hyperlink" Target="https://catalog.hozkom.ru/image/400x400/62835.jpg" TargetMode="External"/><Relationship Id="rId235" Type="http://schemas.openxmlformats.org/officeDocument/2006/relationships/hyperlink" Target="https://catalog.hozkom.ru/image/400x400/101840.jpg" TargetMode="External"/><Relationship Id="rId5486" Type="http://schemas.openxmlformats.org/officeDocument/2006/relationships/hyperlink" Target="https://catalog.hozkom.ru/image/400x400/48405.jpg" TargetMode="External"/><Relationship Id="rId6537" Type="http://schemas.openxmlformats.org/officeDocument/2006/relationships/hyperlink" Target="https://catalog.hozkom.ru/image/400x400/115270.jpg" TargetMode="External"/><Relationship Id="rId10916" Type="http://schemas.openxmlformats.org/officeDocument/2006/relationships/hyperlink" Target="https://catalog.hozkom.ru/image/400x400/47613.jpg" TargetMode="External"/><Relationship Id="rId4088" Type="http://schemas.openxmlformats.org/officeDocument/2006/relationships/hyperlink" Target="https://catalog.hozkom.ru/image/400x400/74513.jpg" TargetMode="External"/><Relationship Id="rId5139" Type="http://schemas.openxmlformats.org/officeDocument/2006/relationships/hyperlink" Target="https://catalog.hozkom.ru/image/400x400/101524.jpg" TargetMode="External"/><Relationship Id="rId9010" Type="http://schemas.openxmlformats.org/officeDocument/2006/relationships/hyperlink" Target="https://catalog.hozkom.ru/image/400x400/22250.jpg" TargetMode="External"/><Relationship Id="rId15561" Type="http://schemas.openxmlformats.org/officeDocument/2006/relationships/hyperlink" Target="https://catalog.hozkom.ru/image/400x400/122877.jpg" TargetMode="External"/><Relationship Id="rId16612" Type="http://schemas.openxmlformats.org/officeDocument/2006/relationships/hyperlink" Target="https://catalog.hozkom.ru/image/400x400/21865.jpg" TargetMode="External"/><Relationship Id="rId1749" Type="http://schemas.openxmlformats.org/officeDocument/2006/relationships/hyperlink" Target="https://catalog.hozkom.ru/image/400x400/57942.jpg" TargetMode="External"/><Relationship Id="rId3171" Type="http://schemas.openxmlformats.org/officeDocument/2006/relationships/hyperlink" Target="https://catalog.hozkom.ru/image/400x400/13659.jpg" TargetMode="External"/><Relationship Id="rId5620" Type="http://schemas.openxmlformats.org/officeDocument/2006/relationships/hyperlink" Target="https://catalog.hozkom.ru/image/400x400/7457.jpg" TargetMode="External"/><Relationship Id="rId14163" Type="http://schemas.openxmlformats.org/officeDocument/2006/relationships/hyperlink" Target="https://catalog.hozkom.ru/image/400x400/56572.jpg" TargetMode="External"/><Relationship Id="rId15214" Type="http://schemas.openxmlformats.org/officeDocument/2006/relationships/hyperlink" Target="https://catalog.hozkom.ru/image/400x400/117869.jpg" TargetMode="External"/><Relationship Id="rId18784" Type="http://schemas.openxmlformats.org/officeDocument/2006/relationships/hyperlink" Target="https://catalog.hozkom.ru/image/400x400/59871.jpg" TargetMode="External"/><Relationship Id="rId19835" Type="http://schemas.openxmlformats.org/officeDocument/2006/relationships/hyperlink" Target="https://catalog.hozkom.ru/image/400x400/45228.jpg" TargetMode="External"/><Relationship Id="rId4222" Type="http://schemas.openxmlformats.org/officeDocument/2006/relationships/hyperlink" Target="https://catalog.hozkom.ru/image/400x400/80118.jpg" TargetMode="External"/><Relationship Id="rId7792" Type="http://schemas.openxmlformats.org/officeDocument/2006/relationships/hyperlink" Target="https://catalog.hozkom.ru/image/400x400/109701.jpg" TargetMode="External"/><Relationship Id="rId8843" Type="http://schemas.openxmlformats.org/officeDocument/2006/relationships/hyperlink" Target="https://catalog.hozkom.ru/image/400x400/22209.jpg" TargetMode="External"/><Relationship Id="rId10773" Type="http://schemas.openxmlformats.org/officeDocument/2006/relationships/hyperlink" Target="https://catalog.hozkom.ru/image/400x400/75083.jpg" TargetMode="External"/><Relationship Id="rId11824" Type="http://schemas.openxmlformats.org/officeDocument/2006/relationships/hyperlink" Target="https://catalog.hozkom.ru/image/400x400/119947.jpg" TargetMode="External"/><Relationship Id="rId17386" Type="http://schemas.openxmlformats.org/officeDocument/2006/relationships/hyperlink" Target="https://catalog.hozkom.ru/image/400x400/84077.jpg" TargetMode="External"/><Relationship Id="rId18437" Type="http://schemas.openxmlformats.org/officeDocument/2006/relationships/hyperlink" Target="https://catalog.hozkom.ru/image/400x400/121556.jpg" TargetMode="External"/><Relationship Id="rId6394" Type="http://schemas.openxmlformats.org/officeDocument/2006/relationships/hyperlink" Target="https://catalog.hozkom.ru/image/400x400/104821.jpg" TargetMode="External"/><Relationship Id="rId7445" Type="http://schemas.openxmlformats.org/officeDocument/2006/relationships/hyperlink" Target="https://catalog.hozkom.ru/image/400x400/56995.jpg" TargetMode="External"/><Relationship Id="rId10426" Type="http://schemas.openxmlformats.org/officeDocument/2006/relationships/hyperlink" Target="https://catalog.hozkom.ru/image/400x400/89385.jpg" TargetMode="External"/><Relationship Id="rId17039" Type="http://schemas.openxmlformats.org/officeDocument/2006/relationships/hyperlink" Target="https://catalog.hozkom.ru/image/400x400/121663.jpg" TargetMode="External"/><Relationship Id="rId6047" Type="http://schemas.openxmlformats.org/officeDocument/2006/relationships/hyperlink" Target="https://catalog.hozkom.ru/image/400x400/33182.jpg" TargetMode="External"/><Relationship Id="rId13996" Type="http://schemas.openxmlformats.org/officeDocument/2006/relationships/hyperlink" Target="https://catalog.hozkom.ru/image/400x400/118311.jpg" TargetMode="External"/><Relationship Id="rId976" Type="http://schemas.openxmlformats.org/officeDocument/2006/relationships/hyperlink" Target="https://catalog.hozkom.ru/image/400x400/105727.jpg" TargetMode="External"/><Relationship Id="rId2657" Type="http://schemas.openxmlformats.org/officeDocument/2006/relationships/hyperlink" Target="https://catalog.hozkom.ru/image/400x400/116469.jpg" TargetMode="External"/><Relationship Id="rId12598" Type="http://schemas.openxmlformats.org/officeDocument/2006/relationships/hyperlink" Target="https://catalog.hozkom.ru/image/400x400/35060.jpg" TargetMode="External"/><Relationship Id="rId13649" Type="http://schemas.openxmlformats.org/officeDocument/2006/relationships/hyperlink" Target="https://catalog.hozkom.ru/image/400x400/113693.jpg" TargetMode="External"/><Relationship Id="rId15071" Type="http://schemas.openxmlformats.org/officeDocument/2006/relationships/hyperlink" Target="https://catalog.hozkom.ru/image/400x400/63557.jpg" TargetMode="External"/><Relationship Id="rId17520" Type="http://schemas.openxmlformats.org/officeDocument/2006/relationships/hyperlink" Target="https://catalog.hozkom.ru/image/400x400/113509.jpg" TargetMode="External"/><Relationship Id="rId629" Type="http://schemas.openxmlformats.org/officeDocument/2006/relationships/hyperlink" Target="https://catalog.hozkom.ru/image/400x400/122560.jpg" TargetMode="External"/><Relationship Id="rId1259" Type="http://schemas.openxmlformats.org/officeDocument/2006/relationships/hyperlink" Target="https://catalog.hozkom.ru/image/400x400/8180.jpg" TargetMode="External"/><Relationship Id="rId3708" Type="http://schemas.openxmlformats.org/officeDocument/2006/relationships/hyperlink" Target="https://catalog.hozkom.ru/image/400x400/88683.jpg" TargetMode="External"/><Relationship Id="rId5130" Type="http://schemas.openxmlformats.org/officeDocument/2006/relationships/hyperlink" Target="https://catalog.hozkom.ru/image/400x400/123753.jpg" TargetMode="External"/><Relationship Id="rId16122" Type="http://schemas.openxmlformats.org/officeDocument/2006/relationships/hyperlink" Target="https://catalog.hozkom.ru/image/400x400/91778.jpg" TargetMode="External"/><Relationship Id="rId19692" Type="http://schemas.openxmlformats.org/officeDocument/2006/relationships/hyperlink" Target="https://catalog.hozkom.ru/image/400x400/37804.jpg" TargetMode="External"/><Relationship Id="rId20518" Type="http://schemas.openxmlformats.org/officeDocument/2006/relationships/hyperlink" Target="https://catalog.hozkom.ru/image/400x400/36714.jpg" TargetMode="External"/><Relationship Id="rId9751" Type="http://schemas.openxmlformats.org/officeDocument/2006/relationships/hyperlink" Target="https://catalog.hozkom.ru/image/400x400/88692.jpg" TargetMode="External"/><Relationship Id="rId11681" Type="http://schemas.openxmlformats.org/officeDocument/2006/relationships/hyperlink" Target="https://catalog.hozkom.ru/image/400x400/122512.jpg" TargetMode="External"/><Relationship Id="rId12732" Type="http://schemas.openxmlformats.org/officeDocument/2006/relationships/hyperlink" Target="https://catalog.hozkom.ru/image/400x400/86160.jpg" TargetMode="External"/><Relationship Id="rId18294" Type="http://schemas.openxmlformats.org/officeDocument/2006/relationships/hyperlink" Target="https://catalog.hozkom.ru/image/400x400/108827.jpg" TargetMode="External"/><Relationship Id="rId19345" Type="http://schemas.openxmlformats.org/officeDocument/2006/relationships/hyperlink" Target="https://catalog.hozkom.ru/image/400x400/49540.jpg" TargetMode="External"/><Relationship Id="rId1740" Type="http://schemas.openxmlformats.org/officeDocument/2006/relationships/hyperlink" Target="https://catalog.hozkom.ru/image/400x400/121788.jpg" TargetMode="External"/><Relationship Id="rId8353" Type="http://schemas.openxmlformats.org/officeDocument/2006/relationships/hyperlink" Target="https://catalog.hozkom.ru/image/400x400/5346.jpg" TargetMode="External"/><Relationship Id="rId9404" Type="http://schemas.openxmlformats.org/officeDocument/2006/relationships/hyperlink" Target="https://catalog.hozkom.ru/image/400x400/27472.jpg" TargetMode="External"/><Relationship Id="rId10283" Type="http://schemas.openxmlformats.org/officeDocument/2006/relationships/hyperlink" Target="https://catalog.hozkom.ru/image/400x400/64184.jpg" TargetMode="External"/><Relationship Id="rId11334" Type="http://schemas.openxmlformats.org/officeDocument/2006/relationships/hyperlink" Target="https://catalog.hozkom.ru/image/400x400/110601.jpg" TargetMode="External"/><Relationship Id="rId15955" Type="http://schemas.openxmlformats.org/officeDocument/2006/relationships/hyperlink" Target="https://catalog.hozkom.ru/image/400x400/27780.jpg" TargetMode="External"/><Relationship Id="rId4963" Type="http://schemas.openxmlformats.org/officeDocument/2006/relationships/hyperlink" Target="https://catalog.hozkom.ru/image/400x400/106161.jpg" TargetMode="External"/><Relationship Id="rId8006" Type="http://schemas.openxmlformats.org/officeDocument/2006/relationships/hyperlink" Target="https://catalog.hozkom.ru/image/400x400/57622.jpg" TargetMode="External"/><Relationship Id="rId14557" Type="http://schemas.openxmlformats.org/officeDocument/2006/relationships/hyperlink" Target="https://catalog.hozkom.ru/image/400x400/121347.jpg" TargetMode="External"/><Relationship Id="rId15608" Type="http://schemas.openxmlformats.org/officeDocument/2006/relationships/hyperlink" Target="https://catalog.hozkom.ru/image/400x400/122870.jpg" TargetMode="External"/><Relationship Id="rId3565" Type="http://schemas.openxmlformats.org/officeDocument/2006/relationships/hyperlink" Target="https://catalog.hozkom.ru/image/400x400/9522.jpg" TargetMode="External"/><Relationship Id="rId4616" Type="http://schemas.openxmlformats.org/officeDocument/2006/relationships/hyperlink" Target="https://catalog.hozkom.ru/image/400x400/108884.jpg" TargetMode="External"/><Relationship Id="rId13159" Type="http://schemas.openxmlformats.org/officeDocument/2006/relationships/hyperlink" Target="https://catalog.hozkom.ru/image/400x400/34290.jpg" TargetMode="External"/><Relationship Id="rId17030" Type="http://schemas.openxmlformats.org/officeDocument/2006/relationships/hyperlink" Target="https://catalog.hozkom.ru/image/400x400/60865.jpg" TargetMode="External"/><Relationship Id="rId20375" Type="http://schemas.openxmlformats.org/officeDocument/2006/relationships/hyperlink" Target="https://catalog.hozkom.ru/image/400x400/41846.jpg" TargetMode="External"/><Relationship Id="rId486" Type="http://schemas.openxmlformats.org/officeDocument/2006/relationships/hyperlink" Target="https://catalog.hozkom.ru/image/400x400/33158.jpg" TargetMode="External"/><Relationship Id="rId2167" Type="http://schemas.openxmlformats.org/officeDocument/2006/relationships/hyperlink" Target="https://catalog.hozkom.ru/image/400x400/12988.jpg" TargetMode="External"/><Relationship Id="rId3218" Type="http://schemas.openxmlformats.org/officeDocument/2006/relationships/hyperlink" Target="https://catalog.hozkom.ru/image/400x400/84194.jpg" TargetMode="External"/><Relationship Id="rId6788" Type="http://schemas.openxmlformats.org/officeDocument/2006/relationships/hyperlink" Target="https://catalog.hozkom.ru/image/400x400/11930.jpg" TargetMode="External"/><Relationship Id="rId20028" Type="http://schemas.openxmlformats.org/officeDocument/2006/relationships/hyperlink" Target="https://catalog.hozkom.ru/image/400x400/100043.jpg" TargetMode="External"/><Relationship Id="rId139" Type="http://schemas.openxmlformats.org/officeDocument/2006/relationships/hyperlink" Target="https://catalog.hozkom.ru/image/400x400/108200.jpg" TargetMode="External"/><Relationship Id="rId7839" Type="http://schemas.openxmlformats.org/officeDocument/2006/relationships/hyperlink" Target="https://catalog.hozkom.ru/image/400x400/57717.jpg" TargetMode="External"/><Relationship Id="rId9261" Type="http://schemas.openxmlformats.org/officeDocument/2006/relationships/hyperlink" Target="https://catalog.hozkom.ru/image/400x400/43630.jpg" TargetMode="External"/><Relationship Id="rId13640" Type="http://schemas.openxmlformats.org/officeDocument/2006/relationships/hyperlink" Target="https://catalog.hozkom.ru/image/400x400/113657.jpg" TargetMode="External"/><Relationship Id="rId11191" Type="http://schemas.openxmlformats.org/officeDocument/2006/relationships/hyperlink" Target="https://catalog.hozkom.ru/image/400x400/122743.jpg" TargetMode="External"/><Relationship Id="rId12242" Type="http://schemas.openxmlformats.org/officeDocument/2006/relationships/hyperlink" Target="https://catalog.hozkom.ru/image/400x400/47850.jpg" TargetMode="External"/><Relationship Id="rId16863" Type="http://schemas.openxmlformats.org/officeDocument/2006/relationships/hyperlink" Target="https://catalog.hozkom.ru/image/400x400/121687.jpg" TargetMode="External"/><Relationship Id="rId17914" Type="http://schemas.openxmlformats.org/officeDocument/2006/relationships/hyperlink" Target="https://catalog.hozkom.ru/image/400x400/120979.jpg" TargetMode="External"/><Relationship Id="rId620" Type="http://schemas.openxmlformats.org/officeDocument/2006/relationships/hyperlink" Target="https://catalog.hozkom.ru/image/400x400/86200.jpg" TargetMode="External"/><Relationship Id="rId1250" Type="http://schemas.openxmlformats.org/officeDocument/2006/relationships/hyperlink" Target="https://catalog.hozkom.ru/image/400x400/8181.jpg" TargetMode="External"/><Relationship Id="rId2301" Type="http://schemas.openxmlformats.org/officeDocument/2006/relationships/hyperlink" Target="https://catalog.hozkom.ru/image/400x400/120613.jpg" TargetMode="External"/><Relationship Id="rId5871" Type="http://schemas.openxmlformats.org/officeDocument/2006/relationships/hyperlink" Target="https://catalog.hozkom.ru/image/400x400/55773.jpg" TargetMode="External"/><Relationship Id="rId6922" Type="http://schemas.openxmlformats.org/officeDocument/2006/relationships/hyperlink" Target="https://catalog.hozkom.ru/image/400x400/11920.jpg" TargetMode="External"/><Relationship Id="rId15465" Type="http://schemas.openxmlformats.org/officeDocument/2006/relationships/hyperlink" Target="https://catalog.hozkom.ru/image/400x400/11335.jpg" TargetMode="External"/><Relationship Id="rId16516" Type="http://schemas.openxmlformats.org/officeDocument/2006/relationships/hyperlink" Target="https://catalog.hozkom.ru/image/400x400/123111.jpg" TargetMode="External"/><Relationship Id="rId4473" Type="http://schemas.openxmlformats.org/officeDocument/2006/relationships/hyperlink" Target="https://catalog.hozkom.ru/image/400x400/111.jpg" TargetMode="External"/><Relationship Id="rId5524" Type="http://schemas.openxmlformats.org/officeDocument/2006/relationships/hyperlink" Target="https://catalog.hozkom.ru/image/400x400/111878.jpg" TargetMode="External"/><Relationship Id="rId14067" Type="http://schemas.openxmlformats.org/officeDocument/2006/relationships/hyperlink" Target="https://catalog.hozkom.ru/image/400x400/100885.jpg" TargetMode="External"/><Relationship Id="rId15118" Type="http://schemas.openxmlformats.org/officeDocument/2006/relationships/hyperlink" Target="https://catalog.hozkom.ru/image/400x400/108978.jpg" TargetMode="External"/><Relationship Id="rId18688" Type="http://schemas.openxmlformats.org/officeDocument/2006/relationships/hyperlink" Target="https://catalog.hozkom.ru/image/400x400/44126.jpg" TargetMode="External"/><Relationship Id="rId19739" Type="http://schemas.openxmlformats.org/officeDocument/2006/relationships/hyperlink" Target="https://catalog.hozkom.ru/image/400x400/68389.jpg" TargetMode="External"/><Relationship Id="rId3075" Type="http://schemas.openxmlformats.org/officeDocument/2006/relationships/hyperlink" Target="https://catalog.hozkom.ru/image/400x400/42705.jpg" TargetMode="External"/><Relationship Id="rId4126" Type="http://schemas.openxmlformats.org/officeDocument/2006/relationships/hyperlink" Target="https://catalog.hozkom.ru/image/400x400/118299.jpg" TargetMode="External"/><Relationship Id="rId7696" Type="http://schemas.openxmlformats.org/officeDocument/2006/relationships/hyperlink" Target="https://catalog.hozkom.ru/image/400x400/99480.jpg" TargetMode="External"/><Relationship Id="rId8747" Type="http://schemas.openxmlformats.org/officeDocument/2006/relationships/hyperlink" Target="https://catalog.hozkom.ru/image/400x400/22200.jpg" TargetMode="External"/><Relationship Id="rId6298" Type="http://schemas.openxmlformats.org/officeDocument/2006/relationships/hyperlink" Target="https://catalog.hozkom.ru/image/400x400/101511.jpg" TargetMode="External"/><Relationship Id="rId7349" Type="http://schemas.openxmlformats.org/officeDocument/2006/relationships/hyperlink" Target="https://catalog.hozkom.ru/image/400x400/110557.jpg" TargetMode="External"/><Relationship Id="rId10677" Type="http://schemas.openxmlformats.org/officeDocument/2006/relationships/hyperlink" Target="https://catalog.hozkom.ru/image/400x400/33889.jpg" TargetMode="External"/><Relationship Id="rId11728" Type="http://schemas.openxmlformats.org/officeDocument/2006/relationships/hyperlink" Target="https://catalog.hozkom.ru/image/400x400/107475.jpg" TargetMode="External"/><Relationship Id="rId13150" Type="http://schemas.openxmlformats.org/officeDocument/2006/relationships/hyperlink" Target="https://catalog.hozkom.ru/image/400x400/34635.jpg" TargetMode="External"/><Relationship Id="rId14201" Type="http://schemas.openxmlformats.org/officeDocument/2006/relationships/hyperlink" Target="https://catalog.hozkom.ru/image/400x400/119300.jpg" TargetMode="External"/><Relationship Id="rId17771" Type="http://schemas.openxmlformats.org/officeDocument/2006/relationships/hyperlink" Target="https://catalog.hozkom.ru/image/400x400/104233.jpg" TargetMode="External"/><Relationship Id="rId18822" Type="http://schemas.openxmlformats.org/officeDocument/2006/relationships/hyperlink" Target="https://catalog.hozkom.ru/image/400x400/117502.jpg" TargetMode="External"/><Relationship Id="rId130" Type="http://schemas.openxmlformats.org/officeDocument/2006/relationships/hyperlink" Target="https://catalog.hozkom.ru/image/400x400/40957.jpg" TargetMode="External"/><Relationship Id="rId3959" Type="http://schemas.openxmlformats.org/officeDocument/2006/relationships/hyperlink" Target="https://catalog.hozkom.ru/image/400x400/53274.jpg" TargetMode="External"/><Relationship Id="rId5381" Type="http://schemas.openxmlformats.org/officeDocument/2006/relationships/hyperlink" Target="https://catalog.hozkom.ru/image/400x400/29061.jpg" TargetMode="External"/><Relationship Id="rId7830" Type="http://schemas.openxmlformats.org/officeDocument/2006/relationships/hyperlink" Target="https://catalog.hozkom.ru/image/400x400/107393.jpg" TargetMode="External"/><Relationship Id="rId10811" Type="http://schemas.openxmlformats.org/officeDocument/2006/relationships/hyperlink" Target="https://catalog.hozkom.ru/image/400x400/101885.jpg" TargetMode="External"/><Relationship Id="rId16373" Type="http://schemas.openxmlformats.org/officeDocument/2006/relationships/hyperlink" Target="https://catalog.hozkom.ru/image/400x400/72031.jpg" TargetMode="External"/><Relationship Id="rId17424" Type="http://schemas.openxmlformats.org/officeDocument/2006/relationships/hyperlink" Target="https://catalog.hozkom.ru/image/400x400/112025.jpg" TargetMode="External"/><Relationship Id="rId20769" Type="http://schemas.openxmlformats.org/officeDocument/2006/relationships/hyperlink" Target="https://catalog.hozkom.ru/image/400x400/77180.jpg" TargetMode="External"/><Relationship Id="rId5034" Type="http://schemas.openxmlformats.org/officeDocument/2006/relationships/hyperlink" Target="https://catalog.hozkom.ru/image/400x400/77853.jpg" TargetMode="External"/><Relationship Id="rId6432" Type="http://schemas.openxmlformats.org/officeDocument/2006/relationships/hyperlink" Target="https://catalog.hozkom.ru/image/400x400/93978.jpg" TargetMode="External"/><Relationship Id="rId12983" Type="http://schemas.openxmlformats.org/officeDocument/2006/relationships/hyperlink" Target="https://catalog.hozkom.ru/image/400x400/16176.jpg" TargetMode="External"/><Relationship Id="rId16026" Type="http://schemas.openxmlformats.org/officeDocument/2006/relationships/hyperlink" Target="https://catalog.hozkom.ru/image/400x400/21644.jpg" TargetMode="External"/><Relationship Id="rId19596" Type="http://schemas.openxmlformats.org/officeDocument/2006/relationships/hyperlink" Target="https://catalog.hozkom.ru/image/400x400/39708.jpg" TargetMode="External"/><Relationship Id="rId1991" Type="http://schemas.openxmlformats.org/officeDocument/2006/relationships/hyperlink" Target="https://catalog.hozkom.ru/image/400x400/42766.jpg" TargetMode="External"/><Relationship Id="rId9655" Type="http://schemas.openxmlformats.org/officeDocument/2006/relationships/hyperlink" Target="https://catalog.hozkom.ru/image/400x400/120339.jpg" TargetMode="External"/><Relationship Id="rId11585" Type="http://schemas.openxmlformats.org/officeDocument/2006/relationships/hyperlink" Target="https://catalog.hozkom.ru/image/400x400/122557.jpg" TargetMode="External"/><Relationship Id="rId12636" Type="http://schemas.openxmlformats.org/officeDocument/2006/relationships/hyperlink" Target="https://catalog.hozkom.ru/image/400x400/14424.jpg" TargetMode="External"/><Relationship Id="rId18198" Type="http://schemas.openxmlformats.org/officeDocument/2006/relationships/hyperlink" Target="https://catalog.hozkom.ru/image/400x400/47777.jpg" TargetMode="External"/><Relationship Id="rId19249" Type="http://schemas.openxmlformats.org/officeDocument/2006/relationships/hyperlink" Target="https://catalog.hozkom.ru/image/400x400/84399.jpg" TargetMode="External"/><Relationship Id="rId1644" Type="http://schemas.openxmlformats.org/officeDocument/2006/relationships/hyperlink" Target="https://catalog.hozkom.ru/image/400x400/56116.jpg" TargetMode="External"/><Relationship Id="rId8257" Type="http://schemas.openxmlformats.org/officeDocument/2006/relationships/hyperlink" Target="https://catalog.hozkom.ru/image/400x400/119530.jpg" TargetMode="External"/><Relationship Id="rId9308" Type="http://schemas.openxmlformats.org/officeDocument/2006/relationships/hyperlink" Target="https://catalog.hozkom.ru/image/400x400/258.jpg" TargetMode="External"/><Relationship Id="rId10187" Type="http://schemas.openxmlformats.org/officeDocument/2006/relationships/hyperlink" Target="https://catalog.hozkom.ru/image/400x400/113801.jpg" TargetMode="External"/><Relationship Id="rId11238" Type="http://schemas.openxmlformats.org/officeDocument/2006/relationships/hyperlink" Target="https://catalog.hozkom.ru/image/400x400/118351.jpg" TargetMode="External"/><Relationship Id="rId4867" Type="http://schemas.openxmlformats.org/officeDocument/2006/relationships/hyperlink" Target="https://catalog.hozkom.ru/image/400x400/4177.jpg" TargetMode="External"/><Relationship Id="rId15859" Type="http://schemas.openxmlformats.org/officeDocument/2006/relationships/hyperlink" Target="https://catalog.hozkom.ru/image/400x400/85155.jpg" TargetMode="External"/><Relationship Id="rId17281" Type="http://schemas.openxmlformats.org/officeDocument/2006/relationships/hyperlink" Target="https://catalog.hozkom.ru/image/400x400/75971.jpg" TargetMode="External"/><Relationship Id="rId18332" Type="http://schemas.openxmlformats.org/officeDocument/2006/relationships/hyperlink" Target="https://catalog.hozkom.ru/image/400x400/106043.jpg" TargetMode="External"/><Relationship Id="rId19730" Type="http://schemas.openxmlformats.org/officeDocument/2006/relationships/hyperlink" Target="https://catalog.hozkom.ru/image/400x400/122246.jpg" TargetMode="External"/><Relationship Id="rId3469" Type="http://schemas.openxmlformats.org/officeDocument/2006/relationships/hyperlink" Target="https://catalog.hozkom.ru/image/400x400/123737.jpg" TargetMode="External"/><Relationship Id="rId5918" Type="http://schemas.openxmlformats.org/officeDocument/2006/relationships/hyperlink" Target="https://catalog.hozkom.ru/image/400x400/17015.jpg" TargetMode="External"/><Relationship Id="rId7340" Type="http://schemas.openxmlformats.org/officeDocument/2006/relationships/hyperlink" Target="https://catalog.hozkom.ru/image/400x400/110539.jpg" TargetMode="External"/><Relationship Id="rId20279" Type="http://schemas.openxmlformats.org/officeDocument/2006/relationships/hyperlink" Target="https://catalog.hozkom.ru/image/400x400/44916.jpg" TargetMode="External"/><Relationship Id="rId10321" Type="http://schemas.openxmlformats.org/officeDocument/2006/relationships/hyperlink" Target="https://catalog.hozkom.ru/image/400x400/27158.jpg" TargetMode="External"/><Relationship Id="rId13891" Type="http://schemas.openxmlformats.org/officeDocument/2006/relationships/hyperlink" Target="https://catalog.hozkom.ru/image/400x400/65181.jpg" TargetMode="External"/><Relationship Id="rId14942" Type="http://schemas.openxmlformats.org/officeDocument/2006/relationships/hyperlink" Target="https://catalog.hozkom.ru/image/400x400/115127.jpg" TargetMode="External"/><Relationship Id="rId3950" Type="http://schemas.openxmlformats.org/officeDocument/2006/relationships/hyperlink" Target="https://catalog.hozkom.ru/image/400x400/83810.jpg" TargetMode="External"/><Relationship Id="rId9165" Type="http://schemas.openxmlformats.org/officeDocument/2006/relationships/hyperlink" Target="https://catalog.hozkom.ru/image/400x400/8460.jpg" TargetMode="External"/><Relationship Id="rId12493" Type="http://schemas.openxmlformats.org/officeDocument/2006/relationships/hyperlink" Target="https://catalog.hozkom.ru/image/400x400/35045.jpg" TargetMode="External"/><Relationship Id="rId13544" Type="http://schemas.openxmlformats.org/officeDocument/2006/relationships/hyperlink" Target="https://catalog.hozkom.ru/image/400x400/74836.jpg" TargetMode="External"/><Relationship Id="rId20760" Type="http://schemas.openxmlformats.org/officeDocument/2006/relationships/hyperlink" Target="https://catalog.hozkom.ru/image/400x400/54.jpg" TargetMode="External"/><Relationship Id="rId871" Type="http://schemas.openxmlformats.org/officeDocument/2006/relationships/hyperlink" Target="https://catalog.hozkom.ru/image/400x400/38753.jpg" TargetMode="External"/><Relationship Id="rId2552" Type="http://schemas.openxmlformats.org/officeDocument/2006/relationships/hyperlink" Target="https://catalog.hozkom.ru/image/400x400/118664.jpg" TargetMode="External"/><Relationship Id="rId3603" Type="http://schemas.openxmlformats.org/officeDocument/2006/relationships/hyperlink" Target="https://catalog.hozkom.ru/image/400x400/114283.jpg" TargetMode="External"/><Relationship Id="rId11095" Type="http://schemas.openxmlformats.org/officeDocument/2006/relationships/hyperlink" Target="https://catalog.hozkom.ru/image/400x400/75530.jpg" TargetMode="External"/><Relationship Id="rId12146" Type="http://schemas.openxmlformats.org/officeDocument/2006/relationships/hyperlink" Target="https://catalog.hozkom.ru/image/400x400/26811.jpg" TargetMode="External"/><Relationship Id="rId16767" Type="http://schemas.openxmlformats.org/officeDocument/2006/relationships/hyperlink" Target="https://catalog.hozkom.ru/image/400x400/36082.jpg" TargetMode="External"/><Relationship Id="rId17818" Type="http://schemas.openxmlformats.org/officeDocument/2006/relationships/hyperlink" Target="https://catalog.hozkom.ru/image/400x400/104323.jpg" TargetMode="External"/><Relationship Id="rId20413" Type="http://schemas.openxmlformats.org/officeDocument/2006/relationships/hyperlink" Target="https://catalog.hozkom.ru/image/400x400/41741.jpg" TargetMode="External"/><Relationship Id="rId524" Type="http://schemas.openxmlformats.org/officeDocument/2006/relationships/hyperlink" Target="https://catalog.hozkom.ru/image/400x400/123495.jpg" TargetMode="External"/><Relationship Id="rId1154" Type="http://schemas.openxmlformats.org/officeDocument/2006/relationships/hyperlink" Target="https://catalog.hozkom.ru/image/400x400/27962.jpg" TargetMode="External"/><Relationship Id="rId2205" Type="http://schemas.openxmlformats.org/officeDocument/2006/relationships/hyperlink" Target="https://catalog.hozkom.ru/image/400x400/42469.jpg" TargetMode="External"/><Relationship Id="rId5775" Type="http://schemas.openxmlformats.org/officeDocument/2006/relationships/hyperlink" Target="https://catalog.hozkom.ru/image/400x400/13272.jpg" TargetMode="External"/><Relationship Id="rId6826" Type="http://schemas.openxmlformats.org/officeDocument/2006/relationships/hyperlink" Target="https://catalog.hozkom.ru/image/400x400/50600.jpg" TargetMode="External"/><Relationship Id="rId15369" Type="http://schemas.openxmlformats.org/officeDocument/2006/relationships/hyperlink" Target="https://catalog.hozkom.ru/image/400x400/122645.jpg" TargetMode="External"/><Relationship Id="rId19240" Type="http://schemas.openxmlformats.org/officeDocument/2006/relationships/hyperlink" Target="https://catalog.hozkom.ru/image/400x400/1796.jpg" TargetMode="External"/><Relationship Id="rId4377" Type="http://schemas.openxmlformats.org/officeDocument/2006/relationships/hyperlink" Target="https://catalog.hozkom.ru/image/400x400/99258.jpg" TargetMode="External"/><Relationship Id="rId5428" Type="http://schemas.openxmlformats.org/officeDocument/2006/relationships/hyperlink" Target="https://catalog.hozkom.ru/image/400x400/39000.jpg" TargetMode="External"/><Relationship Id="rId8998" Type="http://schemas.openxmlformats.org/officeDocument/2006/relationships/hyperlink" Target="https://catalog.hozkom.ru/image/400x400/22242.jpg" TargetMode="External"/><Relationship Id="rId11979" Type="http://schemas.openxmlformats.org/officeDocument/2006/relationships/hyperlink" Target="https://catalog.hozkom.ru/image/400x400/34957.jpg" TargetMode="External"/><Relationship Id="rId15850" Type="http://schemas.openxmlformats.org/officeDocument/2006/relationships/hyperlink" Target="https://catalog.hozkom.ru/image/400x400/9604.jpg" TargetMode="External"/><Relationship Id="rId16901" Type="http://schemas.openxmlformats.org/officeDocument/2006/relationships/hyperlink" Target="https://catalog.hozkom.ru/image/400x400/98530.jpg" TargetMode="External"/><Relationship Id="rId3460" Type="http://schemas.openxmlformats.org/officeDocument/2006/relationships/hyperlink" Target="https://catalog.hozkom.ru/image/400x400/121442.jpg" TargetMode="External"/><Relationship Id="rId14452" Type="http://schemas.openxmlformats.org/officeDocument/2006/relationships/hyperlink" Target="https://catalog.hozkom.ru/image/400x400/28487.jpg" TargetMode="External"/><Relationship Id="rId15503" Type="http://schemas.openxmlformats.org/officeDocument/2006/relationships/hyperlink" Target="https://catalog.hozkom.ru/image/400x400/9477.jpg" TargetMode="External"/><Relationship Id="rId381" Type="http://schemas.openxmlformats.org/officeDocument/2006/relationships/hyperlink" Target="https://catalog.hozkom.ru/image/400x400/73082.jpg" TargetMode="External"/><Relationship Id="rId2062" Type="http://schemas.openxmlformats.org/officeDocument/2006/relationships/hyperlink" Target="https://catalog.hozkom.ru/image/400x400/116378.jpg" TargetMode="External"/><Relationship Id="rId3113" Type="http://schemas.openxmlformats.org/officeDocument/2006/relationships/hyperlink" Target="https://catalog.hozkom.ru/image/400x400/13711.jpg" TargetMode="External"/><Relationship Id="rId4511" Type="http://schemas.openxmlformats.org/officeDocument/2006/relationships/hyperlink" Target="https://catalog.hozkom.ru/image/400x400/120144.jpg" TargetMode="External"/><Relationship Id="rId13054" Type="http://schemas.openxmlformats.org/officeDocument/2006/relationships/hyperlink" Target="https://catalog.hozkom.ru/image/400x400/117495.jpg" TargetMode="External"/><Relationship Id="rId14105" Type="http://schemas.openxmlformats.org/officeDocument/2006/relationships/hyperlink" Target="https://catalog.hozkom.ru/image/400x400/111466.jpg" TargetMode="External"/><Relationship Id="rId17675" Type="http://schemas.openxmlformats.org/officeDocument/2006/relationships/hyperlink" Target="https://catalog.hozkom.ru/image/400x400/113913.jpg" TargetMode="External"/><Relationship Id="rId18726" Type="http://schemas.openxmlformats.org/officeDocument/2006/relationships/hyperlink" Target="https://catalog.hozkom.ru/image/400x400/122615.jpg" TargetMode="External"/><Relationship Id="rId20270" Type="http://schemas.openxmlformats.org/officeDocument/2006/relationships/hyperlink" Target="https://catalog.hozkom.ru/image/400x400/77191.jpg" TargetMode="External"/><Relationship Id="rId6683" Type="http://schemas.openxmlformats.org/officeDocument/2006/relationships/hyperlink" Target="https://catalog.hozkom.ru/image/400x400/95371.jpg" TargetMode="External"/><Relationship Id="rId7734" Type="http://schemas.openxmlformats.org/officeDocument/2006/relationships/hyperlink" Target="https://catalog.hozkom.ru/image/400x400/119120.jpg" TargetMode="External"/><Relationship Id="rId10715" Type="http://schemas.openxmlformats.org/officeDocument/2006/relationships/hyperlink" Target="https://catalog.hozkom.ru/image/400x400/101662.jpg" TargetMode="External"/><Relationship Id="rId16277" Type="http://schemas.openxmlformats.org/officeDocument/2006/relationships/hyperlink" Target="https://catalog.hozkom.ru/image/400x400/116522.jpg" TargetMode="External"/><Relationship Id="rId17328" Type="http://schemas.openxmlformats.org/officeDocument/2006/relationships/hyperlink" Target="https://catalog.hozkom.ru/image/400x400/21507.jpg" TargetMode="External"/><Relationship Id="rId5285" Type="http://schemas.openxmlformats.org/officeDocument/2006/relationships/hyperlink" Target="https://catalog.hozkom.ru/image/400x400/37476.jpg" TargetMode="External"/><Relationship Id="rId6336" Type="http://schemas.openxmlformats.org/officeDocument/2006/relationships/hyperlink" Target="https://catalog.hozkom.ru/image/400x400/38158.jpg" TargetMode="External"/><Relationship Id="rId1895" Type="http://schemas.openxmlformats.org/officeDocument/2006/relationships/hyperlink" Target="https://catalog.hozkom.ru/image/400x400/94536.jpg" TargetMode="External"/><Relationship Id="rId2946" Type="http://schemas.openxmlformats.org/officeDocument/2006/relationships/hyperlink" Target="https://catalog.hozkom.ru/image/400x400/14188.jpg" TargetMode="External"/><Relationship Id="rId9559" Type="http://schemas.openxmlformats.org/officeDocument/2006/relationships/hyperlink" Target="https://catalog.hozkom.ru/image/400x400/96714.jpg" TargetMode="External"/><Relationship Id="rId11489" Type="http://schemas.openxmlformats.org/officeDocument/2006/relationships/hyperlink" Target="https://catalog.hozkom.ru/image/400x400/75749.jpg" TargetMode="External"/><Relationship Id="rId12887" Type="http://schemas.openxmlformats.org/officeDocument/2006/relationships/hyperlink" Target="https://catalog.hozkom.ru/image/400x400/61620.jpg" TargetMode="External"/><Relationship Id="rId13938" Type="http://schemas.openxmlformats.org/officeDocument/2006/relationships/hyperlink" Target="https://catalog.hozkom.ru/image/400x400/80253.jpg" TargetMode="External"/><Relationship Id="rId15360" Type="http://schemas.openxmlformats.org/officeDocument/2006/relationships/hyperlink" Target="https://catalog.hozkom.ru/image/400x400/17038.jpg" TargetMode="External"/><Relationship Id="rId918" Type="http://schemas.openxmlformats.org/officeDocument/2006/relationships/hyperlink" Target="https://catalog.hozkom.ru/image/400x400/71578.jpg" TargetMode="External"/><Relationship Id="rId1548" Type="http://schemas.openxmlformats.org/officeDocument/2006/relationships/hyperlink" Target="https://catalog.hozkom.ru/image/400x400/121954.jpg" TargetMode="External"/><Relationship Id="rId15013" Type="http://schemas.openxmlformats.org/officeDocument/2006/relationships/hyperlink" Target="https://catalog.hozkom.ru/image/400x400/64551.jpg" TargetMode="External"/><Relationship Id="rId16411" Type="http://schemas.openxmlformats.org/officeDocument/2006/relationships/hyperlink" Target="https://catalog.hozkom.ru/image/400x400/27100.jpg" TargetMode="External"/><Relationship Id="rId19981" Type="http://schemas.openxmlformats.org/officeDocument/2006/relationships/hyperlink" Target="https://catalog.hozkom.ru/image/400x400/83563.jpg" TargetMode="External"/><Relationship Id="rId4021" Type="http://schemas.openxmlformats.org/officeDocument/2006/relationships/hyperlink" Target="https://catalog.hozkom.ru/image/400x400/93339.jpg" TargetMode="External"/><Relationship Id="rId7591" Type="http://schemas.openxmlformats.org/officeDocument/2006/relationships/hyperlink" Target="https://catalog.hozkom.ru/image/400x400/119960.jpg" TargetMode="External"/><Relationship Id="rId11970" Type="http://schemas.openxmlformats.org/officeDocument/2006/relationships/hyperlink" Target="https://catalog.hozkom.ru/image/400x400/66197.jpg" TargetMode="External"/><Relationship Id="rId18583" Type="http://schemas.openxmlformats.org/officeDocument/2006/relationships/hyperlink" Target="https://catalog.hozkom.ru/image/400x400/23626.jpg" TargetMode="External"/><Relationship Id="rId19634" Type="http://schemas.openxmlformats.org/officeDocument/2006/relationships/hyperlink" Target="https://catalog.hozkom.ru/image/400x400/41701.jpg" TargetMode="External"/><Relationship Id="rId6193" Type="http://schemas.openxmlformats.org/officeDocument/2006/relationships/hyperlink" Target="https://catalog.hozkom.ru/image/400x400/66559.jpg" TargetMode="External"/><Relationship Id="rId7244" Type="http://schemas.openxmlformats.org/officeDocument/2006/relationships/hyperlink" Target="https://catalog.hozkom.ru/image/400x400/23032.jpg" TargetMode="External"/><Relationship Id="rId8642" Type="http://schemas.openxmlformats.org/officeDocument/2006/relationships/hyperlink" Target="https://catalog.hozkom.ru/image/400x400/43544.jpg" TargetMode="External"/><Relationship Id="rId10572" Type="http://schemas.openxmlformats.org/officeDocument/2006/relationships/hyperlink" Target="https://catalog.hozkom.ru/image/400x400/46796.jpg" TargetMode="External"/><Relationship Id="rId11623" Type="http://schemas.openxmlformats.org/officeDocument/2006/relationships/hyperlink" Target="https://catalog.hozkom.ru/image/400x400/12861.jpg" TargetMode="External"/><Relationship Id="rId17185" Type="http://schemas.openxmlformats.org/officeDocument/2006/relationships/hyperlink" Target="https://catalog.hozkom.ru/image/400x400/19270.jpg" TargetMode="External"/><Relationship Id="rId18236" Type="http://schemas.openxmlformats.org/officeDocument/2006/relationships/hyperlink" Target="https://catalog.hozkom.ru/image/400x400/107022.jpg" TargetMode="External"/><Relationship Id="rId10225" Type="http://schemas.openxmlformats.org/officeDocument/2006/relationships/hyperlink" Target="https://catalog.hozkom.ru/image/400x400/98381.jpg" TargetMode="External"/><Relationship Id="rId13795" Type="http://schemas.openxmlformats.org/officeDocument/2006/relationships/hyperlink" Target="https://catalog.hozkom.ru/image/400x400/120294.jpg" TargetMode="External"/><Relationship Id="rId14846" Type="http://schemas.openxmlformats.org/officeDocument/2006/relationships/hyperlink" Target="https://catalog.hozkom.ru/image/400x400/102521.jpg" TargetMode="External"/><Relationship Id="rId3854" Type="http://schemas.openxmlformats.org/officeDocument/2006/relationships/hyperlink" Target="https://catalog.hozkom.ru/image/400x400/121733.jpg" TargetMode="External"/><Relationship Id="rId4905" Type="http://schemas.openxmlformats.org/officeDocument/2006/relationships/hyperlink" Target="https://catalog.hozkom.ru/image/400x400/108257.jpg" TargetMode="External"/><Relationship Id="rId12397" Type="http://schemas.openxmlformats.org/officeDocument/2006/relationships/hyperlink" Target="https://catalog.hozkom.ru/image/400x400/7021.jpg" TargetMode="External"/><Relationship Id="rId13448" Type="http://schemas.openxmlformats.org/officeDocument/2006/relationships/hyperlink" Target="https://catalog.hozkom.ru/image/400x400/110008.jpg" TargetMode="External"/><Relationship Id="rId20664" Type="http://schemas.openxmlformats.org/officeDocument/2006/relationships/hyperlink" Target="https://catalog.hozkom.ru/image/400x400/12740.jpg" TargetMode="External"/><Relationship Id="rId775" Type="http://schemas.openxmlformats.org/officeDocument/2006/relationships/hyperlink" Target="https://catalog.hozkom.ru/image/400x400/121238.jpg" TargetMode="External"/><Relationship Id="rId2456" Type="http://schemas.openxmlformats.org/officeDocument/2006/relationships/hyperlink" Target="https://catalog.hozkom.ru/image/400x400/42840.jpg" TargetMode="External"/><Relationship Id="rId3507" Type="http://schemas.openxmlformats.org/officeDocument/2006/relationships/hyperlink" Target="https://catalog.hozkom.ru/image/400x400/103251.jpg" TargetMode="External"/><Relationship Id="rId9069" Type="http://schemas.openxmlformats.org/officeDocument/2006/relationships/hyperlink" Target="https://catalog.hozkom.ru/image/400x400/8500.jpg" TargetMode="External"/><Relationship Id="rId19491" Type="http://schemas.openxmlformats.org/officeDocument/2006/relationships/hyperlink" Target="https://catalog.hozkom.ru/image/400x400/1741.jpg" TargetMode="External"/><Relationship Id="rId20317" Type="http://schemas.openxmlformats.org/officeDocument/2006/relationships/hyperlink" Target="https://catalog.hozkom.ru/image/400x400/41695.jpg" TargetMode="External"/><Relationship Id="rId428" Type="http://schemas.openxmlformats.org/officeDocument/2006/relationships/hyperlink" Target="https://catalog.hozkom.ru/image/400x400/2751.jpg" TargetMode="External"/><Relationship Id="rId1058" Type="http://schemas.openxmlformats.org/officeDocument/2006/relationships/hyperlink" Target="https://catalog.hozkom.ru/image/400x400/109446.jpg" TargetMode="External"/><Relationship Id="rId2109" Type="http://schemas.openxmlformats.org/officeDocument/2006/relationships/hyperlink" Target="https://catalog.hozkom.ru/image/400x400/116420.jpg" TargetMode="External"/><Relationship Id="rId5679" Type="http://schemas.openxmlformats.org/officeDocument/2006/relationships/hyperlink" Target="https://catalog.hozkom.ru/image/400x400/79149.jpg" TargetMode="External"/><Relationship Id="rId9550" Type="http://schemas.openxmlformats.org/officeDocument/2006/relationships/hyperlink" Target="https://catalog.hozkom.ru/image/400x400/24686.jpg" TargetMode="External"/><Relationship Id="rId18093" Type="http://schemas.openxmlformats.org/officeDocument/2006/relationships/hyperlink" Target="https://catalog.hozkom.ru/image/400x400/56902.jpg" TargetMode="External"/><Relationship Id="rId19144" Type="http://schemas.openxmlformats.org/officeDocument/2006/relationships/hyperlink" Target="https://catalog.hozkom.ru/image/400x400/97770.jpg" TargetMode="External"/><Relationship Id="rId8152" Type="http://schemas.openxmlformats.org/officeDocument/2006/relationships/hyperlink" Target="https://catalog.hozkom.ru/image/400x400/29553.jpg" TargetMode="External"/><Relationship Id="rId9203" Type="http://schemas.openxmlformats.org/officeDocument/2006/relationships/hyperlink" Target="https://catalog.hozkom.ru/image/400x400/87558.jpg" TargetMode="External"/><Relationship Id="rId10082" Type="http://schemas.openxmlformats.org/officeDocument/2006/relationships/hyperlink" Target="https://catalog.hozkom.ru/image/400x400/80605.jpg" TargetMode="External"/><Relationship Id="rId11480" Type="http://schemas.openxmlformats.org/officeDocument/2006/relationships/hyperlink" Target="https://catalog.hozkom.ru/image/400x400/68632.jpg" TargetMode="External"/><Relationship Id="rId12531" Type="http://schemas.openxmlformats.org/officeDocument/2006/relationships/hyperlink" Target="https://catalog.hozkom.ru/image/400x400/93824.jpg" TargetMode="External"/><Relationship Id="rId11133" Type="http://schemas.openxmlformats.org/officeDocument/2006/relationships/hyperlink" Target="https://catalog.hozkom.ru/image/400x400/112131.jpg" TargetMode="External"/><Relationship Id="rId15754" Type="http://schemas.openxmlformats.org/officeDocument/2006/relationships/hyperlink" Target="https://catalog.hozkom.ru/image/400x400/85179.jpg" TargetMode="External"/><Relationship Id="rId16805" Type="http://schemas.openxmlformats.org/officeDocument/2006/relationships/hyperlink" Target="https://catalog.hozkom.ru/image/400x400/85040.jpg" TargetMode="External"/><Relationship Id="rId4762" Type="http://schemas.openxmlformats.org/officeDocument/2006/relationships/hyperlink" Target="https://catalog.hozkom.ru/image/400x400/108146.jpg" TargetMode="External"/><Relationship Id="rId5813" Type="http://schemas.openxmlformats.org/officeDocument/2006/relationships/hyperlink" Target="https://catalog.hozkom.ru/image/400x400/10479.jpg" TargetMode="External"/><Relationship Id="rId14356" Type="http://schemas.openxmlformats.org/officeDocument/2006/relationships/hyperlink" Target="https://catalog.hozkom.ru/image/400x400/28255.jpg" TargetMode="External"/><Relationship Id="rId15407" Type="http://schemas.openxmlformats.org/officeDocument/2006/relationships/hyperlink" Target="https://catalog.hozkom.ru/image/400x400/122927.jpg" TargetMode="External"/><Relationship Id="rId18977" Type="http://schemas.openxmlformats.org/officeDocument/2006/relationships/hyperlink" Target="https://catalog.hozkom.ru/image/400x400/118809.jpg" TargetMode="External"/><Relationship Id="rId285" Type="http://schemas.openxmlformats.org/officeDocument/2006/relationships/hyperlink" Target="https://catalog.hozkom.ru/image/400x400/122353.jpg" TargetMode="External"/><Relationship Id="rId3364" Type="http://schemas.openxmlformats.org/officeDocument/2006/relationships/hyperlink" Target="https://catalog.hozkom.ru/image/400x400/120764.jpg" TargetMode="External"/><Relationship Id="rId4415" Type="http://schemas.openxmlformats.org/officeDocument/2006/relationships/hyperlink" Target="https://catalog.hozkom.ru/image/400x400/106672.jpg" TargetMode="External"/><Relationship Id="rId7985" Type="http://schemas.openxmlformats.org/officeDocument/2006/relationships/hyperlink" Target="https://catalog.hozkom.ru/image/400x400/119513.jpg" TargetMode="External"/><Relationship Id="rId14009" Type="http://schemas.openxmlformats.org/officeDocument/2006/relationships/hyperlink" Target="https://catalog.hozkom.ru/image/400x400/121644.jpg" TargetMode="External"/><Relationship Id="rId17579" Type="http://schemas.openxmlformats.org/officeDocument/2006/relationships/hyperlink" Target="https://catalog.hozkom.ru/image/400x400/111377.jpg" TargetMode="External"/><Relationship Id="rId20174" Type="http://schemas.openxmlformats.org/officeDocument/2006/relationships/hyperlink" Target="https://catalog.hozkom.ru/image/400x400/38164.jpg" TargetMode="External"/><Relationship Id="rId3017" Type="http://schemas.openxmlformats.org/officeDocument/2006/relationships/hyperlink" Target="https://catalog.hozkom.ru/image/400x400/84008.jpg" TargetMode="External"/><Relationship Id="rId6587" Type="http://schemas.openxmlformats.org/officeDocument/2006/relationships/hyperlink" Target="https://catalog.hozkom.ru/image/400x400/9855.jpg" TargetMode="External"/><Relationship Id="rId7638" Type="http://schemas.openxmlformats.org/officeDocument/2006/relationships/hyperlink" Target="https://catalog.hozkom.ru/image/400x400/72898.jpg" TargetMode="External"/><Relationship Id="rId10619" Type="http://schemas.openxmlformats.org/officeDocument/2006/relationships/hyperlink" Target="https://catalog.hozkom.ru/image/400x400/122598.jpg" TargetMode="External"/><Relationship Id="rId10966" Type="http://schemas.openxmlformats.org/officeDocument/2006/relationships/hyperlink" Target="https://catalog.hozkom.ru/image/400x400/120087.jpg" TargetMode="External"/><Relationship Id="rId5189" Type="http://schemas.openxmlformats.org/officeDocument/2006/relationships/hyperlink" Target="https://catalog.hozkom.ru/image/400x400/25290.jpg" TargetMode="External"/><Relationship Id="rId9060" Type="http://schemas.openxmlformats.org/officeDocument/2006/relationships/hyperlink" Target="https://catalog.hozkom.ru/image/400x400/69374.jpg" TargetMode="External"/><Relationship Id="rId12041" Type="http://schemas.openxmlformats.org/officeDocument/2006/relationships/hyperlink" Target="https://catalog.hozkom.ru/image/400x400/56982.jpg" TargetMode="External"/><Relationship Id="rId1799" Type="http://schemas.openxmlformats.org/officeDocument/2006/relationships/hyperlink" Target="https://catalog.hozkom.ru/image/400x400/118610.jpg" TargetMode="External"/><Relationship Id="rId2100" Type="http://schemas.openxmlformats.org/officeDocument/2006/relationships/hyperlink" Target="https://catalog.hozkom.ru/image/400x400/116411.jpg" TargetMode="External"/><Relationship Id="rId5670" Type="http://schemas.openxmlformats.org/officeDocument/2006/relationships/hyperlink" Target="https://catalog.hozkom.ru/image/400x400/19693.jpg" TargetMode="External"/><Relationship Id="rId16662" Type="http://schemas.openxmlformats.org/officeDocument/2006/relationships/hyperlink" Target="https://catalog.hozkom.ru/image/400x400/21487.jpg" TargetMode="External"/><Relationship Id="rId17713" Type="http://schemas.openxmlformats.org/officeDocument/2006/relationships/hyperlink" Target="https://catalog.hozkom.ru/image/400x400/103020.jpg" TargetMode="External"/><Relationship Id="rId4272" Type="http://schemas.openxmlformats.org/officeDocument/2006/relationships/hyperlink" Target="https://catalog.hozkom.ru/image/400x400/120902.jpg" TargetMode="External"/><Relationship Id="rId5323" Type="http://schemas.openxmlformats.org/officeDocument/2006/relationships/hyperlink" Target="https://catalog.hozkom.ru/image/400x400/115674.jpg" TargetMode="External"/><Relationship Id="rId6721" Type="http://schemas.openxmlformats.org/officeDocument/2006/relationships/hyperlink" Target="https://catalog.hozkom.ru/image/400x400/95419.jpg" TargetMode="External"/><Relationship Id="rId15264" Type="http://schemas.openxmlformats.org/officeDocument/2006/relationships/hyperlink" Target="https://catalog.hozkom.ru/image/400x400/8073.jpg" TargetMode="External"/><Relationship Id="rId16315" Type="http://schemas.openxmlformats.org/officeDocument/2006/relationships/hyperlink" Target="https://catalog.hozkom.ru/image/400x400/116828.jpg" TargetMode="External"/><Relationship Id="rId19885" Type="http://schemas.openxmlformats.org/officeDocument/2006/relationships/hyperlink" Target="https://catalog.hozkom.ru/image/400x400/27657.jpg" TargetMode="External"/><Relationship Id="rId8893" Type="http://schemas.openxmlformats.org/officeDocument/2006/relationships/hyperlink" Target="https://catalog.hozkom.ru/image/400x400/107956.jpg" TargetMode="External"/><Relationship Id="rId9944" Type="http://schemas.openxmlformats.org/officeDocument/2006/relationships/hyperlink" Target="https://catalog.hozkom.ru/image/400x400/119097.jpg" TargetMode="External"/><Relationship Id="rId11874" Type="http://schemas.openxmlformats.org/officeDocument/2006/relationships/hyperlink" Target="https://catalog.hozkom.ru/image/400x400/28729.jpg" TargetMode="External"/><Relationship Id="rId12925" Type="http://schemas.openxmlformats.org/officeDocument/2006/relationships/hyperlink" Target="https://catalog.hozkom.ru/image/400x400/119379.jpg" TargetMode="External"/><Relationship Id="rId18487" Type="http://schemas.openxmlformats.org/officeDocument/2006/relationships/hyperlink" Target="https://catalog.hozkom.ru/image/400x400/9504.jpg" TargetMode="External"/><Relationship Id="rId19538" Type="http://schemas.openxmlformats.org/officeDocument/2006/relationships/hyperlink" Target="https://catalog.hozkom.ru/image/400x400/38428.jpg" TargetMode="External"/><Relationship Id="rId1933" Type="http://schemas.openxmlformats.org/officeDocument/2006/relationships/hyperlink" Target="https://catalog.hozkom.ru/image/400x400/58244.jpg" TargetMode="External"/><Relationship Id="rId6097" Type="http://schemas.openxmlformats.org/officeDocument/2006/relationships/hyperlink" Target="https://catalog.hozkom.ru/image/400x400/39111.jpg" TargetMode="External"/><Relationship Id="rId7495" Type="http://schemas.openxmlformats.org/officeDocument/2006/relationships/hyperlink" Target="https://catalog.hozkom.ru/image/400x400/42579.jpg" TargetMode="External"/><Relationship Id="rId8546" Type="http://schemas.openxmlformats.org/officeDocument/2006/relationships/hyperlink" Target="https://catalog.hozkom.ru/image/400x400/119555.jpg" TargetMode="External"/><Relationship Id="rId10476" Type="http://schemas.openxmlformats.org/officeDocument/2006/relationships/hyperlink" Target="https://catalog.hozkom.ru/image/400x400/57655.jpg" TargetMode="External"/><Relationship Id="rId11527" Type="http://schemas.openxmlformats.org/officeDocument/2006/relationships/hyperlink" Target="https://catalog.hozkom.ru/image/400x400/21883.jpg" TargetMode="External"/><Relationship Id="rId17089" Type="http://schemas.openxmlformats.org/officeDocument/2006/relationships/hyperlink" Target="https://catalog.hozkom.ru/image/400x400/15440.jpg" TargetMode="External"/><Relationship Id="rId7148" Type="http://schemas.openxmlformats.org/officeDocument/2006/relationships/hyperlink" Target="https://catalog.hozkom.ru/image/400x400/22937.jpg" TargetMode="External"/><Relationship Id="rId10129" Type="http://schemas.openxmlformats.org/officeDocument/2006/relationships/hyperlink" Target="https://catalog.hozkom.ru/image/400x400/68458.jpg" TargetMode="External"/><Relationship Id="rId13699" Type="http://schemas.openxmlformats.org/officeDocument/2006/relationships/hyperlink" Target="https://catalog.hozkom.ru/image/400x400/81294.jpg" TargetMode="External"/><Relationship Id="rId14000" Type="http://schemas.openxmlformats.org/officeDocument/2006/relationships/hyperlink" Target="https://catalog.hozkom.ru/image/400x400/104466.jpg" TargetMode="External"/><Relationship Id="rId17570" Type="http://schemas.openxmlformats.org/officeDocument/2006/relationships/hyperlink" Target="https://catalog.hozkom.ru/image/400x400/76450.jpg" TargetMode="External"/><Relationship Id="rId18621" Type="http://schemas.openxmlformats.org/officeDocument/2006/relationships/hyperlink" Target="https://catalog.hozkom.ru/image/400x400/26538.jpg" TargetMode="External"/><Relationship Id="rId3758" Type="http://schemas.openxmlformats.org/officeDocument/2006/relationships/hyperlink" Target="https://catalog.hozkom.ru/image/400x400/88196.jpg" TargetMode="External"/><Relationship Id="rId4809" Type="http://schemas.openxmlformats.org/officeDocument/2006/relationships/hyperlink" Target="https://catalog.hozkom.ru/image/400x400/115958.jpg" TargetMode="External"/><Relationship Id="rId16172" Type="http://schemas.openxmlformats.org/officeDocument/2006/relationships/hyperlink" Target="https://catalog.hozkom.ru/image/400x400/117384.jpg" TargetMode="External"/><Relationship Id="rId17223" Type="http://schemas.openxmlformats.org/officeDocument/2006/relationships/hyperlink" Target="https://catalog.hozkom.ru/image/400x400/11615.jpg" TargetMode="External"/><Relationship Id="rId20568" Type="http://schemas.openxmlformats.org/officeDocument/2006/relationships/hyperlink" Target="https://catalog.hozkom.ru/image/400x400/108976.jpg" TargetMode="External"/><Relationship Id="rId679" Type="http://schemas.openxmlformats.org/officeDocument/2006/relationships/hyperlink" Target="https://catalog.hozkom.ru/image/400x400/121427.jpg" TargetMode="External"/><Relationship Id="rId5180" Type="http://schemas.openxmlformats.org/officeDocument/2006/relationships/hyperlink" Target="https://catalog.hozkom.ru/image/400x400/106224.jpg" TargetMode="External"/><Relationship Id="rId6231" Type="http://schemas.openxmlformats.org/officeDocument/2006/relationships/hyperlink" Target="https://catalog.hozkom.ru/image/400x400/66187.jpg" TargetMode="External"/><Relationship Id="rId10610" Type="http://schemas.openxmlformats.org/officeDocument/2006/relationships/hyperlink" Target="https://catalog.hozkom.ru/image/400x400/989.jpg" TargetMode="External"/><Relationship Id="rId9454" Type="http://schemas.openxmlformats.org/officeDocument/2006/relationships/hyperlink" Target="https://catalog.hozkom.ru/image/400x400/10952.jpg" TargetMode="External"/><Relationship Id="rId12782" Type="http://schemas.openxmlformats.org/officeDocument/2006/relationships/hyperlink" Target="https://catalog.hozkom.ru/image/400x400/100112.jpg" TargetMode="External"/><Relationship Id="rId13833" Type="http://schemas.openxmlformats.org/officeDocument/2006/relationships/hyperlink" Target="https://catalog.hozkom.ru/image/400x400/113165.jpg" TargetMode="External"/><Relationship Id="rId19048" Type="http://schemas.openxmlformats.org/officeDocument/2006/relationships/hyperlink" Target="https://catalog.hozkom.ru/image/400x400/62823.jpg" TargetMode="External"/><Relationship Id="rId19395" Type="http://schemas.openxmlformats.org/officeDocument/2006/relationships/hyperlink" Target="https://catalog.hozkom.ru/image/400x400/45205.jpg" TargetMode="External"/><Relationship Id="rId1790" Type="http://schemas.openxmlformats.org/officeDocument/2006/relationships/hyperlink" Target="https://catalog.hozkom.ru/image/400x400/56274.jpg" TargetMode="External"/><Relationship Id="rId2841" Type="http://schemas.openxmlformats.org/officeDocument/2006/relationships/hyperlink" Target="https://catalog.hozkom.ru/image/400x400/32583.jpg" TargetMode="External"/><Relationship Id="rId8056" Type="http://schemas.openxmlformats.org/officeDocument/2006/relationships/hyperlink" Target="https://catalog.hozkom.ru/image/400x400/89146.jpg" TargetMode="External"/><Relationship Id="rId9107" Type="http://schemas.openxmlformats.org/officeDocument/2006/relationships/hyperlink" Target="https://catalog.hozkom.ru/image/400x400/50938.jpg" TargetMode="External"/><Relationship Id="rId11384" Type="http://schemas.openxmlformats.org/officeDocument/2006/relationships/hyperlink" Target="https://catalog.hozkom.ru/image/400x400/117436.jpg" TargetMode="External"/><Relationship Id="rId12435" Type="http://schemas.openxmlformats.org/officeDocument/2006/relationships/hyperlink" Target="https://catalog.hozkom.ru/image/400x400/29395.jpg" TargetMode="External"/><Relationship Id="rId20702" Type="http://schemas.openxmlformats.org/officeDocument/2006/relationships/hyperlink" Target="https://catalog.hozkom.ru/image/400x400/3706.jpg" TargetMode="External"/><Relationship Id="rId813" Type="http://schemas.openxmlformats.org/officeDocument/2006/relationships/hyperlink" Target="https://catalog.hozkom.ru/image/400x400/121124.jpg" TargetMode="External"/><Relationship Id="rId1443" Type="http://schemas.openxmlformats.org/officeDocument/2006/relationships/hyperlink" Target="https://catalog.hozkom.ru/image/400x400/98229.jpg" TargetMode="External"/><Relationship Id="rId11037" Type="http://schemas.openxmlformats.org/officeDocument/2006/relationships/hyperlink" Target="https://catalog.hozkom.ru/image/400x400/120025.jpg" TargetMode="External"/><Relationship Id="rId15658" Type="http://schemas.openxmlformats.org/officeDocument/2006/relationships/hyperlink" Target="https://catalog.hozkom.ru/image/400x400/62893.jpg" TargetMode="External"/><Relationship Id="rId16709" Type="http://schemas.openxmlformats.org/officeDocument/2006/relationships/hyperlink" Target="https://catalog.hozkom.ru/image/400x400/123049.jpg" TargetMode="External"/><Relationship Id="rId4666" Type="http://schemas.openxmlformats.org/officeDocument/2006/relationships/hyperlink" Target="https://catalog.hozkom.ru/image/400x400/107466.jpg" TargetMode="External"/><Relationship Id="rId5717" Type="http://schemas.openxmlformats.org/officeDocument/2006/relationships/hyperlink" Target="https://catalog.hozkom.ru/image/400x400/93443.jpg" TargetMode="External"/><Relationship Id="rId17080" Type="http://schemas.openxmlformats.org/officeDocument/2006/relationships/hyperlink" Target="https://catalog.hozkom.ru/image/400x400/122463.jpg" TargetMode="External"/><Relationship Id="rId18131" Type="http://schemas.openxmlformats.org/officeDocument/2006/relationships/hyperlink" Target="https://catalog.hozkom.ru/image/400x400/107054.jpg" TargetMode="External"/><Relationship Id="rId3268" Type="http://schemas.openxmlformats.org/officeDocument/2006/relationships/hyperlink" Target="https://catalog.hozkom.ru/image/400x400/120745.jpg" TargetMode="External"/><Relationship Id="rId4319" Type="http://schemas.openxmlformats.org/officeDocument/2006/relationships/hyperlink" Target="https://catalog.hozkom.ru/image/400x400/114182.jpg" TargetMode="External"/><Relationship Id="rId7889" Type="http://schemas.openxmlformats.org/officeDocument/2006/relationships/hyperlink" Target="https://catalog.hozkom.ru/image/400x400/108488.jpg" TargetMode="External"/><Relationship Id="rId10120" Type="http://schemas.openxmlformats.org/officeDocument/2006/relationships/hyperlink" Target="https://catalog.hozkom.ru/image/400x400/26141.jpg" TargetMode="External"/><Relationship Id="rId20078" Type="http://schemas.openxmlformats.org/officeDocument/2006/relationships/hyperlink" Target="https://catalog.hozkom.ru/image/400x400/54478.jpg" TargetMode="External"/><Relationship Id="rId189" Type="http://schemas.openxmlformats.org/officeDocument/2006/relationships/hyperlink" Target="https://catalog.hozkom.ru/image/400x400/122122.jpg" TargetMode="External"/><Relationship Id="rId12292" Type="http://schemas.openxmlformats.org/officeDocument/2006/relationships/hyperlink" Target="https://catalog.hozkom.ru/image/400x400/65386.jpg" TargetMode="External"/><Relationship Id="rId13690" Type="http://schemas.openxmlformats.org/officeDocument/2006/relationships/hyperlink" Target="https://catalog.hozkom.ru/image/400x400/115795.jpg" TargetMode="External"/><Relationship Id="rId14741" Type="http://schemas.openxmlformats.org/officeDocument/2006/relationships/hyperlink" Target="https://catalog.hozkom.ru/image/400x400/41117.jpg" TargetMode="External"/><Relationship Id="rId670" Type="http://schemas.openxmlformats.org/officeDocument/2006/relationships/hyperlink" Target="https://catalog.hozkom.ru/image/400x400/121083.jpg" TargetMode="External"/><Relationship Id="rId2351" Type="http://schemas.openxmlformats.org/officeDocument/2006/relationships/hyperlink" Target="https://catalog.hozkom.ru/image/400x400/120659.jpg" TargetMode="External"/><Relationship Id="rId3402" Type="http://schemas.openxmlformats.org/officeDocument/2006/relationships/hyperlink" Target="https://catalog.hozkom.ru/image/400x400/13694.jpg" TargetMode="External"/><Relationship Id="rId4800" Type="http://schemas.openxmlformats.org/officeDocument/2006/relationships/hyperlink" Target="https://catalog.hozkom.ru/image/400x400/116000.jpg" TargetMode="External"/><Relationship Id="rId13343" Type="http://schemas.openxmlformats.org/officeDocument/2006/relationships/hyperlink" Target="https://catalog.hozkom.ru/image/400x400/103163.jpg" TargetMode="External"/><Relationship Id="rId17964" Type="http://schemas.openxmlformats.org/officeDocument/2006/relationships/hyperlink" Target="https://catalog.hozkom.ru/image/400x400/68873.jpg" TargetMode="External"/><Relationship Id="rId323" Type="http://schemas.openxmlformats.org/officeDocument/2006/relationships/hyperlink" Target="https://catalog.hozkom.ru/image/400x400/121419.jpg" TargetMode="External"/><Relationship Id="rId2004" Type="http://schemas.openxmlformats.org/officeDocument/2006/relationships/hyperlink" Target="https://catalog.hozkom.ru/image/400x400/120886.jpg" TargetMode="External"/><Relationship Id="rId6972" Type="http://schemas.openxmlformats.org/officeDocument/2006/relationships/hyperlink" Target="https://catalog.hozkom.ru/image/400x400/22972.jpg" TargetMode="External"/><Relationship Id="rId16566" Type="http://schemas.openxmlformats.org/officeDocument/2006/relationships/hyperlink" Target="https://catalog.hozkom.ru/image/400x400/117344.jpg" TargetMode="External"/><Relationship Id="rId17617" Type="http://schemas.openxmlformats.org/officeDocument/2006/relationships/hyperlink" Target="https://catalog.hozkom.ru/image/400x400/14252.jpg" TargetMode="External"/><Relationship Id="rId20212" Type="http://schemas.openxmlformats.org/officeDocument/2006/relationships/hyperlink" Target="https://catalog.hozkom.ru/image/400x400/89302.jpg" TargetMode="External"/><Relationship Id="rId4176" Type="http://schemas.openxmlformats.org/officeDocument/2006/relationships/hyperlink" Target="https://catalog.hozkom.ru/image/400x400/122426.jpg" TargetMode="External"/><Relationship Id="rId5574" Type="http://schemas.openxmlformats.org/officeDocument/2006/relationships/hyperlink" Target="https://catalog.hozkom.ru/image/400x400/64360.jpg" TargetMode="External"/><Relationship Id="rId6625" Type="http://schemas.openxmlformats.org/officeDocument/2006/relationships/hyperlink" Target="https://catalog.hozkom.ru/image/400x400/63647.jpg" TargetMode="External"/><Relationship Id="rId15168" Type="http://schemas.openxmlformats.org/officeDocument/2006/relationships/hyperlink" Target="https://catalog.hozkom.ru/image/400x400/65762.jpg" TargetMode="External"/><Relationship Id="rId16219" Type="http://schemas.openxmlformats.org/officeDocument/2006/relationships/hyperlink" Target="https://catalog.hozkom.ru/image/400x400/116812.jpg" TargetMode="External"/><Relationship Id="rId19789" Type="http://schemas.openxmlformats.org/officeDocument/2006/relationships/hyperlink" Target="https://catalog.hozkom.ru/image/400x400/119416.jpg" TargetMode="External"/><Relationship Id="rId5227" Type="http://schemas.openxmlformats.org/officeDocument/2006/relationships/hyperlink" Target="https://catalog.hozkom.ru/image/400x400/52266.jpg" TargetMode="External"/><Relationship Id="rId8797" Type="http://schemas.openxmlformats.org/officeDocument/2006/relationships/hyperlink" Target="https://catalog.hozkom.ru/image/400x400/122031.jpg" TargetMode="External"/><Relationship Id="rId9848" Type="http://schemas.openxmlformats.org/officeDocument/2006/relationships/hyperlink" Target="https://catalog.hozkom.ru/image/400x400/7862.jpg" TargetMode="External"/><Relationship Id="rId11778" Type="http://schemas.openxmlformats.org/officeDocument/2006/relationships/hyperlink" Target="https://catalog.hozkom.ru/image/400x400/115344.jpg" TargetMode="External"/><Relationship Id="rId12829" Type="http://schemas.openxmlformats.org/officeDocument/2006/relationships/hyperlink" Target="https://catalog.hozkom.ru/image/400x400/118726.jpg" TargetMode="External"/><Relationship Id="rId1837" Type="http://schemas.openxmlformats.org/officeDocument/2006/relationships/hyperlink" Target="https://catalog.hozkom.ru/image/400x400/121807.jpg" TargetMode="External"/><Relationship Id="rId7399" Type="http://schemas.openxmlformats.org/officeDocument/2006/relationships/hyperlink" Target="https://catalog.hozkom.ru/image/400x400/21372.jpg" TargetMode="External"/><Relationship Id="rId14251" Type="http://schemas.openxmlformats.org/officeDocument/2006/relationships/hyperlink" Target="https://catalog.hozkom.ru/image/400x400/117785.jpg" TargetMode="External"/><Relationship Id="rId15302" Type="http://schemas.openxmlformats.org/officeDocument/2006/relationships/hyperlink" Target="https://catalog.hozkom.ru/image/400x400/122906.jpg" TargetMode="External"/><Relationship Id="rId16700" Type="http://schemas.openxmlformats.org/officeDocument/2006/relationships/hyperlink" Target="https://catalog.hozkom.ru/image/400x400/51770.jpg" TargetMode="External"/><Relationship Id="rId4310" Type="http://schemas.openxmlformats.org/officeDocument/2006/relationships/hyperlink" Target="https://catalog.hozkom.ru/image/400x400/120178.jpg" TargetMode="External"/><Relationship Id="rId7880" Type="http://schemas.openxmlformats.org/officeDocument/2006/relationships/hyperlink" Target="https://catalog.hozkom.ru/image/400x400/119544.jpg" TargetMode="External"/><Relationship Id="rId18872" Type="http://schemas.openxmlformats.org/officeDocument/2006/relationships/hyperlink" Target="https://catalog.hozkom.ru/image/400x400/104406.jpg" TargetMode="External"/><Relationship Id="rId19923" Type="http://schemas.openxmlformats.org/officeDocument/2006/relationships/hyperlink" Target="https://catalog.hozkom.ru/image/400x400/116741.jpg" TargetMode="External"/><Relationship Id="rId180" Type="http://schemas.openxmlformats.org/officeDocument/2006/relationships/hyperlink" Target="https://catalog.hozkom.ru/image/400x400/112914.jpg" TargetMode="External"/><Relationship Id="rId6482" Type="http://schemas.openxmlformats.org/officeDocument/2006/relationships/hyperlink" Target="https://catalog.hozkom.ru/image/400x400/112032.jpg" TargetMode="External"/><Relationship Id="rId7533" Type="http://schemas.openxmlformats.org/officeDocument/2006/relationships/hyperlink" Target="https://catalog.hozkom.ru/image/400x400/48008.jpg" TargetMode="External"/><Relationship Id="rId8931" Type="http://schemas.openxmlformats.org/officeDocument/2006/relationships/hyperlink" Target="https://catalog.hozkom.ru/image/400x400/50793.jpg" TargetMode="External"/><Relationship Id="rId10861" Type="http://schemas.openxmlformats.org/officeDocument/2006/relationships/hyperlink" Target="https://catalog.hozkom.ru/image/400x400/58725.jpg" TargetMode="External"/><Relationship Id="rId11912" Type="http://schemas.openxmlformats.org/officeDocument/2006/relationships/hyperlink" Target="https://catalog.hozkom.ru/image/400x400/10627.jpg" TargetMode="External"/><Relationship Id="rId16076" Type="http://schemas.openxmlformats.org/officeDocument/2006/relationships/hyperlink" Target="https://catalog.hozkom.ru/image/400x400/50244.jpg" TargetMode="External"/><Relationship Id="rId17127" Type="http://schemas.openxmlformats.org/officeDocument/2006/relationships/hyperlink" Target="https://catalog.hozkom.ru/image/400x400/84091.jpg" TargetMode="External"/><Relationship Id="rId17474" Type="http://schemas.openxmlformats.org/officeDocument/2006/relationships/hyperlink" Target="https://catalog.hozkom.ru/image/400x400/58079.jpg" TargetMode="External"/><Relationship Id="rId18525" Type="http://schemas.openxmlformats.org/officeDocument/2006/relationships/hyperlink" Target="https://catalog.hozkom.ru/image/400x400/101982.jpg" TargetMode="External"/><Relationship Id="rId5084" Type="http://schemas.openxmlformats.org/officeDocument/2006/relationships/hyperlink" Target="https://catalog.hozkom.ru/image/400x400/88593.jpg" TargetMode="External"/><Relationship Id="rId6135" Type="http://schemas.openxmlformats.org/officeDocument/2006/relationships/hyperlink" Target="https://catalog.hozkom.ru/image/400x400/39071.jpg" TargetMode="External"/><Relationship Id="rId10514" Type="http://schemas.openxmlformats.org/officeDocument/2006/relationships/hyperlink" Target="https://catalog.hozkom.ru/image/400x400/98184.jpg" TargetMode="External"/><Relationship Id="rId12686" Type="http://schemas.openxmlformats.org/officeDocument/2006/relationships/hyperlink" Target="https://catalog.hozkom.ru/image/400x400/78187.jpg" TargetMode="External"/><Relationship Id="rId13737" Type="http://schemas.openxmlformats.org/officeDocument/2006/relationships/hyperlink" Target="https://catalog.hozkom.ru/image/400x400/101244.jpg" TargetMode="External"/><Relationship Id="rId19299" Type="http://schemas.openxmlformats.org/officeDocument/2006/relationships/hyperlink" Target="https://catalog.hozkom.ru/image/400x400/49531.jpg" TargetMode="External"/><Relationship Id="rId1694" Type="http://schemas.openxmlformats.org/officeDocument/2006/relationships/hyperlink" Target="https://catalog.hozkom.ru/image/400x400/56362.jpg" TargetMode="External"/><Relationship Id="rId2745" Type="http://schemas.openxmlformats.org/officeDocument/2006/relationships/hyperlink" Target="https://catalog.hozkom.ru/image/400x400/13210.jpg" TargetMode="External"/><Relationship Id="rId9358" Type="http://schemas.openxmlformats.org/officeDocument/2006/relationships/hyperlink" Target="https://catalog.hozkom.ru/image/400x400/119486.jpg" TargetMode="External"/><Relationship Id="rId11288" Type="http://schemas.openxmlformats.org/officeDocument/2006/relationships/hyperlink" Target="https://catalog.hozkom.ru/image/400x400/118029.jpg" TargetMode="External"/><Relationship Id="rId12339" Type="http://schemas.openxmlformats.org/officeDocument/2006/relationships/hyperlink" Target="https://catalog.hozkom.ru/image/400x400/28107.jpg" TargetMode="External"/><Relationship Id="rId16210" Type="http://schemas.openxmlformats.org/officeDocument/2006/relationships/hyperlink" Target="https://catalog.hozkom.ru/image/400x400/7268.jpg" TargetMode="External"/><Relationship Id="rId19780" Type="http://schemas.openxmlformats.org/officeDocument/2006/relationships/hyperlink" Target="https://catalog.hozkom.ru/image/400x400/111710.jpg" TargetMode="External"/><Relationship Id="rId20606" Type="http://schemas.openxmlformats.org/officeDocument/2006/relationships/hyperlink" Target="https://catalog.hozkom.ru/image/400x400/6178.jpg" TargetMode="External"/><Relationship Id="rId717" Type="http://schemas.openxmlformats.org/officeDocument/2006/relationships/hyperlink" Target="https://catalog.hozkom.ru/image/400x400/121213.jpg" TargetMode="External"/><Relationship Id="rId1347" Type="http://schemas.openxmlformats.org/officeDocument/2006/relationships/hyperlink" Target="https://catalog.hozkom.ru/image/400x400/44418.jpg" TargetMode="External"/><Relationship Id="rId5968" Type="http://schemas.openxmlformats.org/officeDocument/2006/relationships/hyperlink" Target="https://catalog.hozkom.ru/image/400x400/70880.jpg" TargetMode="External"/><Relationship Id="rId18382" Type="http://schemas.openxmlformats.org/officeDocument/2006/relationships/hyperlink" Target="https://catalog.hozkom.ru/image/400x400/27682.jpg" TargetMode="External"/><Relationship Id="rId19433" Type="http://schemas.openxmlformats.org/officeDocument/2006/relationships/hyperlink" Target="https://catalog.hozkom.ru/image/400x400/111865.jpg" TargetMode="External"/><Relationship Id="rId53" Type="http://schemas.openxmlformats.org/officeDocument/2006/relationships/hyperlink" Target="https://catalog.hozkom.ru/image/400x400/22663.jpg" TargetMode="External"/><Relationship Id="rId7390" Type="http://schemas.openxmlformats.org/officeDocument/2006/relationships/hyperlink" Target="https://catalog.hozkom.ru/image/400x400/61854.jpg" TargetMode="External"/><Relationship Id="rId8441" Type="http://schemas.openxmlformats.org/officeDocument/2006/relationships/hyperlink" Target="https://catalog.hozkom.ru/image/400x400/57664.jpg" TargetMode="External"/><Relationship Id="rId10371" Type="http://schemas.openxmlformats.org/officeDocument/2006/relationships/hyperlink" Target="https://catalog.hozkom.ru/image/400x400/49663.jpg" TargetMode="External"/><Relationship Id="rId12820" Type="http://schemas.openxmlformats.org/officeDocument/2006/relationships/hyperlink" Target="https://catalog.hozkom.ru/image/400x400/121616.jpg" TargetMode="External"/><Relationship Id="rId18035" Type="http://schemas.openxmlformats.org/officeDocument/2006/relationships/hyperlink" Target="https://catalog.hozkom.ru/image/400x400/118507.jpg" TargetMode="External"/><Relationship Id="rId7043" Type="http://schemas.openxmlformats.org/officeDocument/2006/relationships/hyperlink" Target="https://catalog.hozkom.ru/image/400x400/29010.jpg" TargetMode="External"/><Relationship Id="rId10024" Type="http://schemas.openxmlformats.org/officeDocument/2006/relationships/hyperlink" Target="https://catalog.hozkom.ru/image/400x400/111026.jpg" TargetMode="External"/><Relationship Id="rId11422" Type="http://schemas.openxmlformats.org/officeDocument/2006/relationships/hyperlink" Target="https://catalog.hozkom.ru/image/400x400/123268.jpg" TargetMode="External"/><Relationship Id="rId14992" Type="http://schemas.openxmlformats.org/officeDocument/2006/relationships/hyperlink" Target="https://catalog.hozkom.ru/image/400x400/1223.jpg" TargetMode="External"/><Relationship Id="rId13594" Type="http://schemas.openxmlformats.org/officeDocument/2006/relationships/hyperlink" Target="https://catalog.hozkom.ru/image/400x400/116728.jpg" TargetMode="External"/><Relationship Id="rId14645" Type="http://schemas.openxmlformats.org/officeDocument/2006/relationships/hyperlink" Target="https://catalog.hozkom.ru/image/400x400/63157.jpg" TargetMode="External"/><Relationship Id="rId574" Type="http://schemas.openxmlformats.org/officeDocument/2006/relationships/hyperlink" Target="https://catalog.hozkom.ru/image/400x400/122714.jpg" TargetMode="External"/><Relationship Id="rId2255" Type="http://schemas.openxmlformats.org/officeDocument/2006/relationships/hyperlink" Target="https://catalog.hozkom.ru/image/400x400/13114.jpg" TargetMode="External"/><Relationship Id="rId3653" Type="http://schemas.openxmlformats.org/officeDocument/2006/relationships/hyperlink" Target="https://catalog.hozkom.ru/image/400x400/30271.jpg" TargetMode="External"/><Relationship Id="rId4704" Type="http://schemas.openxmlformats.org/officeDocument/2006/relationships/hyperlink" Target="https://catalog.hozkom.ru/image/400x400/115943.jpg" TargetMode="External"/><Relationship Id="rId12196" Type="http://schemas.openxmlformats.org/officeDocument/2006/relationships/hyperlink" Target="https://catalog.hozkom.ru/image/400x400/77768.jpg" TargetMode="External"/><Relationship Id="rId13247" Type="http://schemas.openxmlformats.org/officeDocument/2006/relationships/hyperlink" Target="https://catalog.hozkom.ru/image/400x400/89835.jpg" TargetMode="External"/><Relationship Id="rId17868" Type="http://schemas.openxmlformats.org/officeDocument/2006/relationships/hyperlink" Target="https://catalog.hozkom.ru/image/400x400/103290.jpg" TargetMode="External"/><Relationship Id="rId18919" Type="http://schemas.openxmlformats.org/officeDocument/2006/relationships/hyperlink" Target="https://catalog.hozkom.ru/image/400x400/123505.jpg" TargetMode="External"/><Relationship Id="rId20463" Type="http://schemas.openxmlformats.org/officeDocument/2006/relationships/hyperlink" Target="https://catalog.hozkom.ru/image/400x400/36135.jpg" TargetMode="External"/><Relationship Id="rId227" Type="http://schemas.openxmlformats.org/officeDocument/2006/relationships/hyperlink" Target="https://catalog.hozkom.ru/image/400x400/103677.jpg" TargetMode="External"/><Relationship Id="rId3306" Type="http://schemas.openxmlformats.org/officeDocument/2006/relationships/hyperlink" Target="https://catalog.hozkom.ru/image/400x400/74098.jpg" TargetMode="External"/><Relationship Id="rId6876" Type="http://schemas.openxmlformats.org/officeDocument/2006/relationships/hyperlink" Target="https://catalog.hozkom.ru/image/400x400/87498.jpg" TargetMode="External"/><Relationship Id="rId7927" Type="http://schemas.openxmlformats.org/officeDocument/2006/relationships/hyperlink" Target="https://catalog.hozkom.ru/image/400x400/22.jpg" TargetMode="External"/><Relationship Id="rId10908" Type="http://schemas.openxmlformats.org/officeDocument/2006/relationships/hyperlink" Target="https://catalog.hozkom.ru/image/400x400/5303.jpg" TargetMode="External"/><Relationship Id="rId19290" Type="http://schemas.openxmlformats.org/officeDocument/2006/relationships/hyperlink" Target="https://catalog.hozkom.ru/image/400x400/109009.jpg" TargetMode="External"/><Relationship Id="rId20116" Type="http://schemas.openxmlformats.org/officeDocument/2006/relationships/hyperlink" Target="https://catalog.hozkom.ru/image/400x400/63694.jpg" TargetMode="External"/><Relationship Id="rId5478" Type="http://schemas.openxmlformats.org/officeDocument/2006/relationships/hyperlink" Target="https://catalog.hozkom.ru/image/400x400/48389.jpg" TargetMode="External"/><Relationship Id="rId6529" Type="http://schemas.openxmlformats.org/officeDocument/2006/relationships/hyperlink" Target="https://catalog.hozkom.ru/image/400x400/115275.jpg" TargetMode="External"/><Relationship Id="rId12330" Type="http://schemas.openxmlformats.org/officeDocument/2006/relationships/hyperlink" Target="https://catalog.hozkom.ru/image/400x400/46900.jpg" TargetMode="External"/><Relationship Id="rId9002" Type="http://schemas.openxmlformats.org/officeDocument/2006/relationships/hyperlink" Target="https://catalog.hozkom.ru/image/400x400/22244.jpg" TargetMode="External"/><Relationship Id="rId16951" Type="http://schemas.openxmlformats.org/officeDocument/2006/relationships/hyperlink" Target="https://catalog.hozkom.ru/image/400x400/47057.jpg" TargetMode="External"/><Relationship Id="rId4561" Type="http://schemas.openxmlformats.org/officeDocument/2006/relationships/hyperlink" Target="https://catalog.hozkom.ru/image/400x400/108849.jpg" TargetMode="External"/><Relationship Id="rId5612" Type="http://schemas.openxmlformats.org/officeDocument/2006/relationships/hyperlink" Target="https://catalog.hozkom.ru/image/400x400/68257.jpg" TargetMode="External"/><Relationship Id="rId14155" Type="http://schemas.openxmlformats.org/officeDocument/2006/relationships/hyperlink" Target="https://catalog.hozkom.ru/image/400x400/109147.jpg" TargetMode="External"/><Relationship Id="rId15206" Type="http://schemas.openxmlformats.org/officeDocument/2006/relationships/hyperlink" Target="https://catalog.hozkom.ru/image/400x400/104119.jpg" TargetMode="External"/><Relationship Id="rId15553" Type="http://schemas.openxmlformats.org/officeDocument/2006/relationships/hyperlink" Target="https://catalog.hozkom.ru/image/400x400/33874.jpg" TargetMode="External"/><Relationship Id="rId16604" Type="http://schemas.openxmlformats.org/officeDocument/2006/relationships/hyperlink" Target="https://catalog.hozkom.ru/image/400x400/61958.jpg" TargetMode="External"/><Relationship Id="rId3163" Type="http://schemas.openxmlformats.org/officeDocument/2006/relationships/hyperlink" Target="https://catalog.hozkom.ru/image/400x400/13643.jpg" TargetMode="External"/><Relationship Id="rId4214" Type="http://schemas.openxmlformats.org/officeDocument/2006/relationships/hyperlink" Target="https://catalog.hozkom.ru/image/400x400/65996.jpg" TargetMode="External"/><Relationship Id="rId18776" Type="http://schemas.openxmlformats.org/officeDocument/2006/relationships/hyperlink" Target="https://catalog.hozkom.ru/image/400x400/42319.jpg" TargetMode="External"/><Relationship Id="rId19827" Type="http://schemas.openxmlformats.org/officeDocument/2006/relationships/hyperlink" Target="https://catalog.hozkom.ru/image/400x400/53640.jpg" TargetMode="External"/><Relationship Id="rId6386" Type="http://schemas.openxmlformats.org/officeDocument/2006/relationships/hyperlink" Target="https://catalog.hozkom.ru/image/400x400/34661.jpg" TargetMode="External"/><Relationship Id="rId7784" Type="http://schemas.openxmlformats.org/officeDocument/2006/relationships/hyperlink" Target="https://catalog.hozkom.ru/image/400x400/57695.jpg" TargetMode="External"/><Relationship Id="rId8835" Type="http://schemas.openxmlformats.org/officeDocument/2006/relationships/hyperlink" Target="https://catalog.hozkom.ru/image/400x400/14760.jpg" TargetMode="External"/><Relationship Id="rId10765" Type="http://schemas.openxmlformats.org/officeDocument/2006/relationships/hyperlink" Target="https://catalog.hozkom.ru/image/400x400/101682.jpg" TargetMode="External"/><Relationship Id="rId11816" Type="http://schemas.openxmlformats.org/officeDocument/2006/relationships/hyperlink" Target="https://catalog.hozkom.ru/image/400x400/107492.jpg" TargetMode="External"/><Relationship Id="rId17378" Type="http://schemas.openxmlformats.org/officeDocument/2006/relationships/hyperlink" Target="https://catalog.hozkom.ru/image/400x400/84074.jpg" TargetMode="External"/><Relationship Id="rId18429" Type="http://schemas.openxmlformats.org/officeDocument/2006/relationships/hyperlink" Target="https://catalog.hozkom.ru/image/400x400/65394.jpg" TargetMode="External"/><Relationship Id="rId6039" Type="http://schemas.openxmlformats.org/officeDocument/2006/relationships/hyperlink" Target="https://catalog.hozkom.ru/image/400x400/119874.jpg" TargetMode="External"/><Relationship Id="rId7437" Type="http://schemas.openxmlformats.org/officeDocument/2006/relationships/hyperlink" Target="https://catalog.hozkom.ru/image/400x400/123230.jpg" TargetMode="External"/><Relationship Id="rId10418" Type="http://schemas.openxmlformats.org/officeDocument/2006/relationships/hyperlink" Target="https://catalog.hozkom.ru/image/400x400/4116.jpg" TargetMode="External"/><Relationship Id="rId13988" Type="http://schemas.openxmlformats.org/officeDocument/2006/relationships/hyperlink" Target="https://catalog.hozkom.ru/image/400x400/114417.jpg" TargetMode="External"/><Relationship Id="rId18910" Type="http://schemas.openxmlformats.org/officeDocument/2006/relationships/hyperlink" Target="https://catalog.hozkom.ru/image/400x400/98528.jpg" TargetMode="External"/><Relationship Id="rId2996" Type="http://schemas.openxmlformats.org/officeDocument/2006/relationships/hyperlink" Target="https://catalog.hozkom.ru/image/400x400/28204.jpg" TargetMode="External"/><Relationship Id="rId16461" Type="http://schemas.openxmlformats.org/officeDocument/2006/relationships/hyperlink" Target="https://catalog.hozkom.ru/image/400x400/109772.jpg" TargetMode="External"/><Relationship Id="rId17512" Type="http://schemas.openxmlformats.org/officeDocument/2006/relationships/hyperlink" Target="https://catalog.hozkom.ru/image/400x400/17128.jpg" TargetMode="External"/><Relationship Id="rId968" Type="http://schemas.openxmlformats.org/officeDocument/2006/relationships/hyperlink" Target="https://catalog.hozkom.ru/image/400x400/111805.jpg" TargetMode="External"/><Relationship Id="rId1598" Type="http://schemas.openxmlformats.org/officeDocument/2006/relationships/hyperlink" Target="https://catalog.hozkom.ru/image/400x400/121857.jpg" TargetMode="External"/><Relationship Id="rId2649" Type="http://schemas.openxmlformats.org/officeDocument/2006/relationships/hyperlink" Target="https://catalog.hozkom.ru/image/400x400/116461.jpg" TargetMode="External"/><Relationship Id="rId6520" Type="http://schemas.openxmlformats.org/officeDocument/2006/relationships/hyperlink" Target="https://catalog.hozkom.ru/image/400x400/98223.jpg" TargetMode="External"/><Relationship Id="rId15063" Type="http://schemas.openxmlformats.org/officeDocument/2006/relationships/hyperlink" Target="https://catalog.hozkom.ru/image/400x400/100649.jpg" TargetMode="External"/><Relationship Id="rId16114" Type="http://schemas.openxmlformats.org/officeDocument/2006/relationships/hyperlink" Target="https://catalog.hozkom.ru/image/400x400/27737.jpg" TargetMode="External"/><Relationship Id="rId4071" Type="http://schemas.openxmlformats.org/officeDocument/2006/relationships/hyperlink" Target="https://catalog.hozkom.ru/image/400x400/104475.jpg" TargetMode="External"/><Relationship Id="rId5122" Type="http://schemas.openxmlformats.org/officeDocument/2006/relationships/hyperlink" Target="https://catalog.hozkom.ru/image/400x400/682.jpg" TargetMode="External"/><Relationship Id="rId8692" Type="http://schemas.openxmlformats.org/officeDocument/2006/relationships/hyperlink" Target="https://catalog.hozkom.ru/image/400x400/43585.jpg" TargetMode="External"/><Relationship Id="rId9743" Type="http://schemas.openxmlformats.org/officeDocument/2006/relationships/hyperlink" Target="https://catalog.hozkom.ru/image/400x400/9543.jpg" TargetMode="External"/><Relationship Id="rId18286" Type="http://schemas.openxmlformats.org/officeDocument/2006/relationships/hyperlink" Target="https://catalog.hozkom.ru/image/400x400/52010.jpg" TargetMode="External"/><Relationship Id="rId19337" Type="http://schemas.openxmlformats.org/officeDocument/2006/relationships/hyperlink" Target="https://catalog.hozkom.ru/image/400x400/49426.jpg" TargetMode="External"/><Relationship Id="rId19684" Type="http://schemas.openxmlformats.org/officeDocument/2006/relationships/hyperlink" Target="https://catalog.hozkom.ru/image/400x400/49674.jpg" TargetMode="External"/><Relationship Id="rId7294" Type="http://schemas.openxmlformats.org/officeDocument/2006/relationships/hyperlink" Target="https://catalog.hozkom.ru/image/400x400/23340.jpg" TargetMode="External"/><Relationship Id="rId8345" Type="http://schemas.openxmlformats.org/officeDocument/2006/relationships/hyperlink" Target="https://catalog.hozkom.ru/image/400x400/96383.jpg" TargetMode="External"/><Relationship Id="rId11673" Type="http://schemas.openxmlformats.org/officeDocument/2006/relationships/hyperlink" Target="https://catalog.hozkom.ru/image/400x400/115321.jpg" TargetMode="External"/><Relationship Id="rId12724" Type="http://schemas.openxmlformats.org/officeDocument/2006/relationships/hyperlink" Target="https://catalog.hozkom.ru/image/400x400/117106.jpg" TargetMode="External"/><Relationship Id="rId1732" Type="http://schemas.openxmlformats.org/officeDocument/2006/relationships/hyperlink" Target="https://catalog.hozkom.ru/image/400x400/117732.jpg" TargetMode="External"/><Relationship Id="rId10275" Type="http://schemas.openxmlformats.org/officeDocument/2006/relationships/hyperlink" Target="https://catalog.hozkom.ru/image/400x400/6785.jpg" TargetMode="External"/><Relationship Id="rId11326" Type="http://schemas.openxmlformats.org/officeDocument/2006/relationships/hyperlink" Target="https://catalog.hozkom.ru/image/400x400/55125.jpg" TargetMode="External"/><Relationship Id="rId14896" Type="http://schemas.openxmlformats.org/officeDocument/2006/relationships/hyperlink" Target="https://catalog.hozkom.ru/image/400x400/7889.jpg" TargetMode="External"/><Relationship Id="rId15947" Type="http://schemas.openxmlformats.org/officeDocument/2006/relationships/hyperlink" Target="https://catalog.hozkom.ru/image/400x400/99726.jpg" TargetMode="External"/><Relationship Id="rId4955" Type="http://schemas.openxmlformats.org/officeDocument/2006/relationships/hyperlink" Target="https://catalog.hozkom.ru/image/400x400/83798.jpg" TargetMode="External"/><Relationship Id="rId13498" Type="http://schemas.openxmlformats.org/officeDocument/2006/relationships/hyperlink" Target="https://catalog.hozkom.ru/image/400x400/70840.jpg" TargetMode="External"/><Relationship Id="rId14549" Type="http://schemas.openxmlformats.org/officeDocument/2006/relationships/hyperlink" Target="https://catalog.hozkom.ru/image/400x400/121326.jpg" TargetMode="External"/><Relationship Id="rId18420" Type="http://schemas.openxmlformats.org/officeDocument/2006/relationships/hyperlink" Target="https://catalog.hozkom.ru/image/400x400/27735.jpg" TargetMode="External"/><Relationship Id="rId3557" Type="http://schemas.openxmlformats.org/officeDocument/2006/relationships/hyperlink" Target="https://catalog.hozkom.ru/image/400x400/111316.jpg" TargetMode="External"/><Relationship Id="rId4608" Type="http://schemas.openxmlformats.org/officeDocument/2006/relationships/hyperlink" Target="https://catalog.hozkom.ru/image/400x400/108858.jpg" TargetMode="External"/><Relationship Id="rId17022" Type="http://schemas.openxmlformats.org/officeDocument/2006/relationships/hyperlink" Target="https://catalog.hozkom.ru/image/400x400/42925.jpg" TargetMode="External"/><Relationship Id="rId20367" Type="http://schemas.openxmlformats.org/officeDocument/2006/relationships/hyperlink" Target="https://catalog.hozkom.ru/image/400x400/58303.jpg" TargetMode="External"/><Relationship Id="rId478" Type="http://schemas.openxmlformats.org/officeDocument/2006/relationships/hyperlink" Target="https://catalog.hozkom.ru/image/400x400/123574.jpg" TargetMode="External"/><Relationship Id="rId2159" Type="http://schemas.openxmlformats.org/officeDocument/2006/relationships/hyperlink" Target="https://catalog.hozkom.ru/image/400x400/120739.jpg" TargetMode="External"/><Relationship Id="rId6030" Type="http://schemas.openxmlformats.org/officeDocument/2006/relationships/hyperlink" Target="https://catalog.hozkom.ru/image/400x400/62114.jpg" TargetMode="External"/><Relationship Id="rId12581" Type="http://schemas.openxmlformats.org/officeDocument/2006/relationships/hyperlink" Target="https://catalog.hozkom.ru/image/400x400/17338.jpg" TargetMode="External"/><Relationship Id="rId19194" Type="http://schemas.openxmlformats.org/officeDocument/2006/relationships/hyperlink" Target="https://catalog.hozkom.ru/image/400x400/40494.jpg" TargetMode="External"/><Relationship Id="rId2640" Type="http://schemas.openxmlformats.org/officeDocument/2006/relationships/hyperlink" Target="https://catalog.hozkom.ru/image/400x400/116451.jpg" TargetMode="External"/><Relationship Id="rId9253" Type="http://schemas.openxmlformats.org/officeDocument/2006/relationships/hyperlink" Target="https://catalog.hozkom.ru/image/400x400/43614.jpg" TargetMode="External"/><Relationship Id="rId11183" Type="http://schemas.openxmlformats.org/officeDocument/2006/relationships/hyperlink" Target="https://catalog.hozkom.ru/image/400x400/114032.jpg" TargetMode="External"/><Relationship Id="rId12234" Type="http://schemas.openxmlformats.org/officeDocument/2006/relationships/hyperlink" Target="https://catalog.hozkom.ru/image/400x400/17151.jpg" TargetMode="External"/><Relationship Id="rId13632" Type="http://schemas.openxmlformats.org/officeDocument/2006/relationships/hyperlink" Target="https://catalog.hozkom.ru/image/400x400/113665.jpg" TargetMode="External"/><Relationship Id="rId612" Type="http://schemas.openxmlformats.org/officeDocument/2006/relationships/hyperlink" Target="https://catalog.hozkom.ru/image/400x400/74949.jpg" TargetMode="External"/><Relationship Id="rId1242" Type="http://schemas.openxmlformats.org/officeDocument/2006/relationships/hyperlink" Target="https://catalog.hozkom.ru/image/400x400/27253.jpg" TargetMode="External"/><Relationship Id="rId16855" Type="http://schemas.openxmlformats.org/officeDocument/2006/relationships/hyperlink" Target="https://catalog.hozkom.ru/image/400x400/109388.jpg" TargetMode="External"/><Relationship Id="rId17906" Type="http://schemas.openxmlformats.org/officeDocument/2006/relationships/hyperlink" Target="https://catalog.hozkom.ru/image/400x400/113590.jpg" TargetMode="External"/><Relationship Id="rId20501" Type="http://schemas.openxmlformats.org/officeDocument/2006/relationships/hyperlink" Target="https://catalog.hozkom.ru/image/400x400/36794.jpg" TargetMode="External"/><Relationship Id="rId4465" Type="http://schemas.openxmlformats.org/officeDocument/2006/relationships/hyperlink" Target="https://catalog.hozkom.ru/image/400x400/106.jpg" TargetMode="External"/><Relationship Id="rId5863" Type="http://schemas.openxmlformats.org/officeDocument/2006/relationships/hyperlink" Target="https://catalog.hozkom.ru/image/400x400/57145.jpg" TargetMode="External"/><Relationship Id="rId6914" Type="http://schemas.openxmlformats.org/officeDocument/2006/relationships/hyperlink" Target="https://catalog.hozkom.ru/image/400x400/87846.jpg" TargetMode="External"/><Relationship Id="rId15457" Type="http://schemas.openxmlformats.org/officeDocument/2006/relationships/hyperlink" Target="https://catalog.hozkom.ru/image/400x400/122635.jpg" TargetMode="External"/><Relationship Id="rId16508" Type="http://schemas.openxmlformats.org/officeDocument/2006/relationships/hyperlink" Target="https://catalog.hozkom.ru/image/400x400/123110.jpg" TargetMode="External"/><Relationship Id="rId3067" Type="http://schemas.openxmlformats.org/officeDocument/2006/relationships/hyperlink" Target="https://catalog.hozkom.ru/image/400x400/36602.jpg" TargetMode="External"/><Relationship Id="rId4118" Type="http://schemas.openxmlformats.org/officeDocument/2006/relationships/hyperlink" Target="https://catalog.hozkom.ru/image/400x400/54150.jpg" TargetMode="External"/><Relationship Id="rId5516" Type="http://schemas.openxmlformats.org/officeDocument/2006/relationships/hyperlink" Target="https://catalog.hozkom.ru/image/400x400/111869.jpg" TargetMode="External"/><Relationship Id="rId14059" Type="http://schemas.openxmlformats.org/officeDocument/2006/relationships/hyperlink" Target="https://catalog.hozkom.ru/image/400x400/58616.jpg" TargetMode="External"/><Relationship Id="rId7688" Type="http://schemas.openxmlformats.org/officeDocument/2006/relationships/hyperlink" Target="https://catalog.hozkom.ru/image/400x400/72878.jpg" TargetMode="External"/><Relationship Id="rId8739" Type="http://schemas.openxmlformats.org/officeDocument/2006/relationships/hyperlink" Target="https://catalog.hozkom.ru/image/400x400/59777.jpg" TargetMode="External"/><Relationship Id="rId10669" Type="http://schemas.openxmlformats.org/officeDocument/2006/relationships/hyperlink" Target="https://catalog.hozkom.ru/image/400x400/75110.jpg" TargetMode="External"/><Relationship Id="rId14540" Type="http://schemas.openxmlformats.org/officeDocument/2006/relationships/hyperlink" Target="https://catalog.hozkom.ru/image/400x400/114873.jpg" TargetMode="External"/><Relationship Id="rId12091" Type="http://schemas.openxmlformats.org/officeDocument/2006/relationships/hyperlink" Target="https://catalog.hozkom.ru/image/400x400/43380.jpg" TargetMode="External"/><Relationship Id="rId13142" Type="http://schemas.openxmlformats.org/officeDocument/2006/relationships/hyperlink" Target="https://catalog.hozkom.ru/image/400x400/27136.jpg" TargetMode="External"/><Relationship Id="rId2150" Type="http://schemas.openxmlformats.org/officeDocument/2006/relationships/hyperlink" Target="https://catalog.hozkom.ru/image/400x400/120731.jpg" TargetMode="External"/><Relationship Id="rId3201" Type="http://schemas.openxmlformats.org/officeDocument/2006/relationships/hyperlink" Target="https://catalog.hozkom.ru/image/400x400/87263.jpg" TargetMode="External"/><Relationship Id="rId6771" Type="http://schemas.openxmlformats.org/officeDocument/2006/relationships/hyperlink" Target="https://catalog.hozkom.ru/image/400x400/110514.jpg" TargetMode="External"/><Relationship Id="rId7822" Type="http://schemas.openxmlformats.org/officeDocument/2006/relationships/hyperlink" Target="https://catalog.hozkom.ru/image/400x400/3465.jpg" TargetMode="External"/><Relationship Id="rId16365" Type="http://schemas.openxmlformats.org/officeDocument/2006/relationships/hyperlink" Target="https://catalog.hozkom.ru/image/400x400/45411.jpg" TargetMode="External"/><Relationship Id="rId17416" Type="http://schemas.openxmlformats.org/officeDocument/2006/relationships/hyperlink" Target="https://catalog.hozkom.ru/image/400x400/112298.jpg" TargetMode="External"/><Relationship Id="rId17763" Type="http://schemas.openxmlformats.org/officeDocument/2006/relationships/hyperlink" Target="https://catalog.hozkom.ru/image/400x400/114805.jpg" TargetMode="External"/><Relationship Id="rId18814" Type="http://schemas.openxmlformats.org/officeDocument/2006/relationships/hyperlink" Target="https://catalog.hozkom.ru/image/400x400/8649.jpg" TargetMode="External"/><Relationship Id="rId20011" Type="http://schemas.openxmlformats.org/officeDocument/2006/relationships/hyperlink" Target="https://catalog.hozkom.ru/image/400x400/13309.jpg" TargetMode="External"/><Relationship Id="rId122" Type="http://schemas.openxmlformats.org/officeDocument/2006/relationships/hyperlink" Target="https://catalog.hozkom.ru/image/400x400/71662.jpg" TargetMode="External"/><Relationship Id="rId5373" Type="http://schemas.openxmlformats.org/officeDocument/2006/relationships/hyperlink" Target="https://catalog.hozkom.ru/image/400x400/116552.jpg" TargetMode="External"/><Relationship Id="rId6424" Type="http://schemas.openxmlformats.org/officeDocument/2006/relationships/hyperlink" Target="https://catalog.hozkom.ru/image/400x400/31069.jpg" TargetMode="External"/><Relationship Id="rId10803" Type="http://schemas.openxmlformats.org/officeDocument/2006/relationships/hyperlink" Target="https://catalog.hozkom.ru/image/400x400/101868.jpg" TargetMode="External"/><Relationship Id="rId16018" Type="http://schemas.openxmlformats.org/officeDocument/2006/relationships/hyperlink" Target="https://catalog.hozkom.ru/image/400x400/37483.jpg" TargetMode="External"/><Relationship Id="rId5026" Type="http://schemas.openxmlformats.org/officeDocument/2006/relationships/hyperlink" Target="https://catalog.hozkom.ru/image/400x400/77845.jpg" TargetMode="External"/><Relationship Id="rId8596" Type="http://schemas.openxmlformats.org/officeDocument/2006/relationships/hyperlink" Target="https://catalog.hozkom.ru/image/400x400/62729.jpg" TargetMode="External"/><Relationship Id="rId9994" Type="http://schemas.openxmlformats.org/officeDocument/2006/relationships/hyperlink" Target="https://catalog.hozkom.ru/image/400x400/120574.jpg" TargetMode="External"/><Relationship Id="rId12975" Type="http://schemas.openxmlformats.org/officeDocument/2006/relationships/hyperlink" Target="https://catalog.hozkom.ru/image/400x400/41560.jpg" TargetMode="External"/><Relationship Id="rId19588" Type="http://schemas.openxmlformats.org/officeDocument/2006/relationships/hyperlink" Target="https://catalog.hozkom.ru/image/400x400/79899.jpg" TargetMode="External"/><Relationship Id="rId1983" Type="http://schemas.openxmlformats.org/officeDocument/2006/relationships/hyperlink" Target="https://catalog.hozkom.ru/image/400x400/13890.jpg" TargetMode="External"/><Relationship Id="rId7198" Type="http://schemas.openxmlformats.org/officeDocument/2006/relationships/hyperlink" Target="https://catalog.hozkom.ru/image/400x400/56118.jpg" TargetMode="External"/><Relationship Id="rId8249" Type="http://schemas.openxmlformats.org/officeDocument/2006/relationships/hyperlink" Target="https://catalog.hozkom.ru/image/400x400/96421.jpg" TargetMode="External"/><Relationship Id="rId9647" Type="http://schemas.openxmlformats.org/officeDocument/2006/relationships/hyperlink" Target="https://catalog.hozkom.ru/image/400x400/98860.jpg" TargetMode="External"/><Relationship Id="rId11577" Type="http://schemas.openxmlformats.org/officeDocument/2006/relationships/hyperlink" Target="https://catalog.hozkom.ru/image/400x400/116875.jpg" TargetMode="External"/><Relationship Id="rId12628" Type="http://schemas.openxmlformats.org/officeDocument/2006/relationships/hyperlink" Target="https://catalog.hozkom.ru/image/400x400/84540.jpg" TargetMode="External"/><Relationship Id="rId1636" Type="http://schemas.openxmlformats.org/officeDocument/2006/relationships/hyperlink" Target="https://catalog.hozkom.ru/image/400x400/56102.jpg" TargetMode="External"/><Relationship Id="rId10179" Type="http://schemas.openxmlformats.org/officeDocument/2006/relationships/hyperlink" Target="https://catalog.hozkom.ru/image/400x400/98448.jpg" TargetMode="External"/><Relationship Id="rId14050" Type="http://schemas.openxmlformats.org/officeDocument/2006/relationships/hyperlink" Target="https://catalog.hozkom.ru/image/400x400/12076.jpg" TargetMode="External"/><Relationship Id="rId15101" Type="http://schemas.openxmlformats.org/officeDocument/2006/relationships/hyperlink" Target="https://catalog.hozkom.ru/image/400x400/122801.jpg" TargetMode="External"/><Relationship Id="rId18671" Type="http://schemas.openxmlformats.org/officeDocument/2006/relationships/hyperlink" Target="https://catalog.hozkom.ru/image/400x400/123421.jpg" TargetMode="External"/><Relationship Id="rId19722" Type="http://schemas.openxmlformats.org/officeDocument/2006/relationships/hyperlink" Target="https://catalog.hozkom.ru/image/400x400/82545.jpg" TargetMode="External"/><Relationship Id="rId4859" Type="http://schemas.openxmlformats.org/officeDocument/2006/relationships/hyperlink" Target="https://catalog.hozkom.ru/image/400x400/108215.jpg" TargetMode="External"/><Relationship Id="rId8730" Type="http://schemas.openxmlformats.org/officeDocument/2006/relationships/hyperlink" Target="https://catalog.hozkom.ru/image/400x400/25436.jpg" TargetMode="External"/><Relationship Id="rId10660" Type="http://schemas.openxmlformats.org/officeDocument/2006/relationships/hyperlink" Target="https://catalog.hozkom.ru/image/400x400/111052.jpg" TargetMode="External"/><Relationship Id="rId17273" Type="http://schemas.openxmlformats.org/officeDocument/2006/relationships/hyperlink" Target="https://catalog.hozkom.ru/image/400x400/80510.jpg" TargetMode="External"/><Relationship Id="rId18324" Type="http://schemas.openxmlformats.org/officeDocument/2006/relationships/hyperlink" Target="https://catalog.hozkom.ru/image/400x400/113986.jpg" TargetMode="External"/><Relationship Id="rId6281" Type="http://schemas.openxmlformats.org/officeDocument/2006/relationships/hyperlink" Target="https://catalog.hozkom.ru/image/400x400/123359.jpg" TargetMode="External"/><Relationship Id="rId7332" Type="http://schemas.openxmlformats.org/officeDocument/2006/relationships/hyperlink" Target="https://catalog.hozkom.ru/image/400x400/110520.jpg" TargetMode="External"/><Relationship Id="rId10313" Type="http://schemas.openxmlformats.org/officeDocument/2006/relationships/hyperlink" Target="https://catalog.hozkom.ru/image/400x400/5381.jpg" TargetMode="External"/><Relationship Id="rId11711" Type="http://schemas.openxmlformats.org/officeDocument/2006/relationships/hyperlink" Target="https://catalog.hozkom.ru/image/400x400/113362.jpg" TargetMode="External"/><Relationship Id="rId13883" Type="http://schemas.openxmlformats.org/officeDocument/2006/relationships/hyperlink" Target="https://catalog.hozkom.ru/image/400x400/49077.jpg" TargetMode="External"/><Relationship Id="rId14934" Type="http://schemas.openxmlformats.org/officeDocument/2006/relationships/hyperlink" Target="https://catalog.hozkom.ru/image/400x400/7342.jpg" TargetMode="External"/><Relationship Id="rId19098" Type="http://schemas.openxmlformats.org/officeDocument/2006/relationships/hyperlink" Target="https://catalog.hozkom.ru/image/400x400/19669.jpg" TargetMode="External"/><Relationship Id="rId863" Type="http://schemas.openxmlformats.org/officeDocument/2006/relationships/hyperlink" Target="https://catalog.hozkom.ru/image/400x400/121131.jpg" TargetMode="External"/><Relationship Id="rId1493" Type="http://schemas.openxmlformats.org/officeDocument/2006/relationships/hyperlink" Target="https://catalog.hozkom.ru/image/400x400/6682.jpg" TargetMode="External"/><Relationship Id="rId2544" Type="http://schemas.openxmlformats.org/officeDocument/2006/relationships/hyperlink" Target="https://catalog.hozkom.ru/image/400x400/118651.jpg" TargetMode="External"/><Relationship Id="rId2891" Type="http://schemas.openxmlformats.org/officeDocument/2006/relationships/hyperlink" Target="https://catalog.hozkom.ru/image/400x400/93174.jpg" TargetMode="External"/><Relationship Id="rId3942" Type="http://schemas.openxmlformats.org/officeDocument/2006/relationships/hyperlink" Target="https://catalog.hozkom.ru/image/400x400/27347.jpg" TargetMode="External"/><Relationship Id="rId9157" Type="http://schemas.openxmlformats.org/officeDocument/2006/relationships/hyperlink" Target="https://catalog.hozkom.ru/image/400x400/8455.jpg" TargetMode="External"/><Relationship Id="rId11087" Type="http://schemas.openxmlformats.org/officeDocument/2006/relationships/hyperlink" Target="https://catalog.hozkom.ru/image/400x400/54520.jpg" TargetMode="External"/><Relationship Id="rId12485" Type="http://schemas.openxmlformats.org/officeDocument/2006/relationships/hyperlink" Target="https://catalog.hozkom.ru/image/400x400/7065.jpg" TargetMode="External"/><Relationship Id="rId13536" Type="http://schemas.openxmlformats.org/officeDocument/2006/relationships/hyperlink" Target="https://catalog.hozkom.ru/image/400x400/101061.jpg" TargetMode="External"/><Relationship Id="rId20752" Type="http://schemas.openxmlformats.org/officeDocument/2006/relationships/hyperlink" Target="https://catalog.hozkom.ru/image/400x400/2820.jpg" TargetMode="External"/><Relationship Id="rId516" Type="http://schemas.openxmlformats.org/officeDocument/2006/relationships/hyperlink" Target="https://catalog.hozkom.ru/image/400x400/112955.jpg" TargetMode="External"/><Relationship Id="rId1146" Type="http://schemas.openxmlformats.org/officeDocument/2006/relationships/hyperlink" Target="https://catalog.hozkom.ru/image/400x400/27389.jpg" TargetMode="External"/><Relationship Id="rId12138" Type="http://schemas.openxmlformats.org/officeDocument/2006/relationships/hyperlink" Target="https://catalog.hozkom.ru/image/400x400/71708.jpg" TargetMode="External"/><Relationship Id="rId16759" Type="http://schemas.openxmlformats.org/officeDocument/2006/relationships/hyperlink" Target="https://catalog.hozkom.ru/image/400x400/85274.jpg" TargetMode="External"/><Relationship Id="rId20405" Type="http://schemas.openxmlformats.org/officeDocument/2006/relationships/hyperlink" Target="https://catalog.hozkom.ru/image/400x400/41890.jpg" TargetMode="External"/><Relationship Id="rId5767" Type="http://schemas.openxmlformats.org/officeDocument/2006/relationships/hyperlink" Target="https://catalog.hozkom.ru/image/400x400/29043.jpg" TargetMode="External"/><Relationship Id="rId6818" Type="http://schemas.openxmlformats.org/officeDocument/2006/relationships/hyperlink" Target="https://catalog.hozkom.ru/image/400x400/49602.jpg" TargetMode="External"/><Relationship Id="rId18181" Type="http://schemas.openxmlformats.org/officeDocument/2006/relationships/hyperlink" Target="https://catalog.hozkom.ru/image/400x400/112251.jpg" TargetMode="External"/><Relationship Id="rId19232" Type="http://schemas.openxmlformats.org/officeDocument/2006/relationships/hyperlink" Target="https://catalog.hozkom.ru/image/400x400/70040.jpg" TargetMode="External"/><Relationship Id="rId4369" Type="http://schemas.openxmlformats.org/officeDocument/2006/relationships/hyperlink" Target="https://catalog.hozkom.ru/image/400x400/27352.jpg" TargetMode="External"/><Relationship Id="rId8240" Type="http://schemas.openxmlformats.org/officeDocument/2006/relationships/hyperlink" Target="https://catalog.hozkom.ru/image/400x400/89135.jpg" TargetMode="External"/><Relationship Id="rId10170" Type="http://schemas.openxmlformats.org/officeDocument/2006/relationships/hyperlink" Target="https://catalog.hozkom.ru/image/400x400/116980.jpg" TargetMode="External"/><Relationship Id="rId11221" Type="http://schemas.openxmlformats.org/officeDocument/2006/relationships/hyperlink" Target="https://catalog.hozkom.ru/image/400x400/117093.jpg" TargetMode="External"/><Relationship Id="rId14791" Type="http://schemas.openxmlformats.org/officeDocument/2006/relationships/hyperlink" Target="https://catalog.hozkom.ru/image/400x400/71915.jpg" TargetMode="External"/><Relationship Id="rId4850" Type="http://schemas.openxmlformats.org/officeDocument/2006/relationships/hyperlink" Target="https://catalog.hozkom.ru/image/400x400/108724.jpg" TargetMode="External"/><Relationship Id="rId5901" Type="http://schemas.openxmlformats.org/officeDocument/2006/relationships/hyperlink" Target="https://catalog.hozkom.ru/image/400x400/5468.jpg" TargetMode="External"/><Relationship Id="rId13393" Type="http://schemas.openxmlformats.org/officeDocument/2006/relationships/hyperlink" Target="https://catalog.hozkom.ru/image/400x400/22785.jpg" TargetMode="External"/><Relationship Id="rId14444" Type="http://schemas.openxmlformats.org/officeDocument/2006/relationships/hyperlink" Target="https://catalog.hozkom.ru/image/400x400/122791.jpg" TargetMode="External"/><Relationship Id="rId15842" Type="http://schemas.openxmlformats.org/officeDocument/2006/relationships/hyperlink" Target="https://catalog.hozkom.ru/image/400x400/37759.jpg" TargetMode="External"/><Relationship Id="rId3452" Type="http://schemas.openxmlformats.org/officeDocument/2006/relationships/hyperlink" Target="https://catalog.hozkom.ru/image/400x400/123730.jpg" TargetMode="External"/><Relationship Id="rId4503" Type="http://schemas.openxmlformats.org/officeDocument/2006/relationships/hyperlink" Target="https://catalog.hozkom.ru/image/400x400/116014.jpg" TargetMode="External"/><Relationship Id="rId13046" Type="http://schemas.openxmlformats.org/officeDocument/2006/relationships/hyperlink" Target="https://catalog.hozkom.ru/image/400x400/62210.jpg" TargetMode="External"/><Relationship Id="rId20262" Type="http://schemas.openxmlformats.org/officeDocument/2006/relationships/hyperlink" Target="https://catalog.hozkom.ru/image/400x400/48370.jpg" TargetMode="External"/><Relationship Id="rId373" Type="http://schemas.openxmlformats.org/officeDocument/2006/relationships/hyperlink" Target="https://catalog.hozkom.ru/image/400x400/122394.jpg" TargetMode="External"/><Relationship Id="rId2054" Type="http://schemas.openxmlformats.org/officeDocument/2006/relationships/hyperlink" Target="https://catalog.hozkom.ru/image/400x400/15991.jpg" TargetMode="External"/><Relationship Id="rId3105" Type="http://schemas.openxmlformats.org/officeDocument/2006/relationships/hyperlink" Target="https://catalog.hozkom.ru/image/400x400/42563.jpg" TargetMode="External"/><Relationship Id="rId6675" Type="http://schemas.openxmlformats.org/officeDocument/2006/relationships/hyperlink" Target="https://catalog.hozkom.ru/image/400x400/95394.jpg" TargetMode="External"/><Relationship Id="rId16269" Type="http://schemas.openxmlformats.org/officeDocument/2006/relationships/hyperlink" Target="https://catalog.hozkom.ru/image/400x400/65874.jpg" TargetMode="External"/><Relationship Id="rId17667" Type="http://schemas.openxmlformats.org/officeDocument/2006/relationships/hyperlink" Target="https://catalog.hozkom.ru/image/400x400/113947.jpg" TargetMode="External"/><Relationship Id="rId18718" Type="http://schemas.openxmlformats.org/officeDocument/2006/relationships/hyperlink" Target="https://catalog.hozkom.ru/image/400x400/114162.jpg" TargetMode="External"/><Relationship Id="rId5277" Type="http://schemas.openxmlformats.org/officeDocument/2006/relationships/hyperlink" Target="https://catalog.hozkom.ru/image/400x400/93986.jpg" TargetMode="External"/><Relationship Id="rId6328" Type="http://schemas.openxmlformats.org/officeDocument/2006/relationships/hyperlink" Target="https://catalog.hozkom.ru/image/400x400/38697.jpg" TargetMode="External"/><Relationship Id="rId7726" Type="http://schemas.openxmlformats.org/officeDocument/2006/relationships/hyperlink" Target="https://catalog.hozkom.ru/image/400x400/119542.jpg" TargetMode="External"/><Relationship Id="rId10707" Type="http://schemas.openxmlformats.org/officeDocument/2006/relationships/hyperlink" Target="https://catalog.hozkom.ru/image/400x400/105467.jpg" TargetMode="External"/><Relationship Id="rId9898" Type="http://schemas.openxmlformats.org/officeDocument/2006/relationships/hyperlink" Target="https://catalog.hozkom.ru/image/400x400/20499.jpg" TargetMode="External"/><Relationship Id="rId12879" Type="http://schemas.openxmlformats.org/officeDocument/2006/relationships/hyperlink" Target="https://catalog.hozkom.ru/image/400x400/102753.jpg" TargetMode="External"/><Relationship Id="rId16750" Type="http://schemas.openxmlformats.org/officeDocument/2006/relationships/hyperlink" Target="https://catalog.hozkom.ru/image/400x400/89936.jpg" TargetMode="External"/><Relationship Id="rId17801" Type="http://schemas.openxmlformats.org/officeDocument/2006/relationships/hyperlink" Target="https://catalog.hozkom.ru/image/400x400/114668.jpg" TargetMode="External"/><Relationship Id="rId1887" Type="http://schemas.openxmlformats.org/officeDocument/2006/relationships/hyperlink" Target="https://catalog.hozkom.ru/image/400x400/113780.jpg" TargetMode="External"/><Relationship Id="rId2938" Type="http://schemas.openxmlformats.org/officeDocument/2006/relationships/hyperlink" Target="https://catalog.hozkom.ru/image/400x400/14187.jpg" TargetMode="External"/><Relationship Id="rId15352" Type="http://schemas.openxmlformats.org/officeDocument/2006/relationships/hyperlink" Target="https://catalog.hozkom.ru/image/400x400/122338.jpg" TargetMode="External"/><Relationship Id="rId16403" Type="http://schemas.openxmlformats.org/officeDocument/2006/relationships/hyperlink" Target="https://catalog.hozkom.ru/image/400x400/1506.jpg" TargetMode="External"/><Relationship Id="rId4360" Type="http://schemas.openxmlformats.org/officeDocument/2006/relationships/hyperlink" Target="https://catalog.hozkom.ru/image/400x400/19196.jpg" TargetMode="External"/><Relationship Id="rId5411" Type="http://schemas.openxmlformats.org/officeDocument/2006/relationships/hyperlink" Target="https://catalog.hozkom.ru/image/400x400/30019.jpg" TargetMode="External"/><Relationship Id="rId8981" Type="http://schemas.openxmlformats.org/officeDocument/2006/relationships/hyperlink" Target="https://catalog.hozkom.ru/image/400x400/22457.jpg" TargetMode="External"/><Relationship Id="rId15005" Type="http://schemas.openxmlformats.org/officeDocument/2006/relationships/hyperlink" Target="https://catalog.hozkom.ru/image/400x400/33383.jpg" TargetMode="External"/><Relationship Id="rId18575" Type="http://schemas.openxmlformats.org/officeDocument/2006/relationships/hyperlink" Target="https://catalog.hozkom.ru/image/400x400/45581.jpg" TargetMode="External"/><Relationship Id="rId19626" Type="http://schemas.openxmlformats.org/officeDocument/2006/relationships/hyperlink" Target="https://catalog.hozkom.ru/image/400x400/49738.jpg" TargetMode="External"/><Relationship Id="rId19973" Type="http://schemas.openxmlformats.org/officeDocument/2006/relationships/hyperlink" Target="https://catalog.hozkom.ru/image/400x400/57301.jpg" TargetMode="External"/><Relationship Id="rId4013" Type="http://schemas.openxmlformats.org/officeDocument/2006/relationships/hyperlink" Target="https://catalog.hozkom.ru/image/400x400/104045.jpg" TargetMode="External"/><Relationship Id="rId7583" Type="http://schemas.openxmlformats.org/officeDocument/2006/relationships/hyperlink" Target="https://catalog.hozkom.ru/image/400x400/105922.jpg" TargetMode="External"/><Relationship Id="rId8634" Type="http://schemas.openxmlformats.org/officeDocument/2006/relationships/hyperlink" Target="https://catalog.hozkom.ru/image/400x400/39649.jpg" TargetMode="External"/><Relationship Id="rId11962" Type="http://schemas.openxmlformats.org/officeDocument/2006/relationships/hyperlink" Target="https://catalog.hozkom.ru/image/400x400/33419.jpg" TargetMode="External"/><Relationship Id="rId17177" Type="http://schemas.openxmlformats.org/officeDocument/2006/relationships/hyperlink" Target="https://catalog.hozkom.ru/image/400x400/4100.jpg" TargetMode="External"/><Relationship Id="rId18228" Type="http://schemas.openxmlformats.org/officeDocument/2006/relationships/hyperlink" Target="https://catalog.hozkom.ru/image/400x400/7320.jpg" TargetMode="External"/><Relationship Id="rId6185" Type="http://schemas.openxmlformats.org/officeDocument/2006/relationships/hyperlink" Target="https://catalog.hozkom.ru/image/400x400/12916.jpg" TargetMode="External"/><Relationship Id="rId7236" Type="http://schemas.openxmlformats.org/officeDocument/2006/relationships/hyperlink" Target="https://catalog.hozkom.ru/image/400x400/87836.jpg" TargetMode="External"/><Relationship Id="rId10564" Type="http://schemas.openxmlformats.org/officeDocument/2006/relationships/hyperlink" Target="https://catalog.hozkom.ru/image/400x400/65787.jpg" TargetMode="External"/><Relationship Id="rId11615" Type="http://schemas.openxmlformats.org/officeDocument/2006/relationships/hyperlink" Target="https://catalog.hozkom.ru/image/400x400/54511.jpg" TargetMode="External"/><Relationship Id="rId10217" Type="http://schemas.openxmlformats.org/officeDocument/2006/relationships/hyperlink" Target="https://catalog.hozkom.ru/image/400x400/55897.jpg" TargetMode="External"/><Relationship Id="rId13787" Type="http://schemas.openxmlformats.org/officeDocument/2006/relationships/hyperlink" Target="https://catalog.hozkom.ru/image/400x400/20273.jpg" TargetMode="External"/><Relationship Id="rId14838" Type="http://schemas.openxmlformats.org/officeDocument/2006/relationships/hyperlink" Target="https://catalog.hozkom.ru/image/400x400/15036.jpg" TargetMode="External"/><Relationship Id="rId1397" Type="http://schemas.openxmlformats.org/officeDocument/2006/relationships/hyperlink" Target="https://catalog.hozkom.ru/image/400x400/38029.jpg" TargetMode="External"/><Relationship Id="rId2795" Type="http://schemas.openxmlformats.org/officeDocument/2006/relationships/hyperlink" Target="https://catalog.hozkom.ru/image/400x400/20607.jpg" TargetMode="External"/><Relationship Id="rId3846" Type="http://schemas.openxmlformats.org/officeDocument/2006/relationships/hyperlink" Target="https://catalog.hozkom.ru/image/400x400/40533.jpg" TargetMode="External"/><Relationship Id="rId12389" Type="http://schemas.openxmlformats.org/officeDocument/2006/relationships/hyperlink" Target="https://catalog.hozkom.ru/image/400x400/70104.jpg" TargetMode="External"/><Relationship Id="rId16260" Type="http://schemas.openxmlformats.org/officeDocument/2006/relationships/hyperlink" Target="https://catalog.hozkom.ru/image/400x400/115233.jpg" TargetMode="External"/><Relationship Id="rId17311" Type="http://schemas.openxmlformats.org/officeDocument/2006/relationships/hyperlink" Target="https://catalog.hozkom.ru/image/400x400/45313.jpg" TargetMode="External"/><Relationship Id="rId20656" Type="http://schemas.openxmlformats.org/officeDocument/2006/relationships/hyperlink" Target="https://catalog.hozkom.ru/image/400x400/54085.jpg" TargetMode="External"/><Relationship Id="rId767" Type="http://schemas.openxmlformats.org/officeDocument/2006/relationships/hyperlink" Target="https://catalog.hozkom.ru/image/400x400/122197.jpg" TargetMode="External"/><Relationship Id="rId2448" Type="http://schemas.openxmlformats.org/officeDocument/2006/relationships/hyperlink" Target="https://catalog.hozkom.ru/image/400x400/14383.jpg" TargetMode="External"/><Relationship Id="rId12870" Type="http://schemas.openxmlformats.org/officeDocument/2006/relationships/hyperlink" Target="https://catalog.hozkom.ru/image/400x400/70209.jpg" TargetMode="External"/><Relationship Id="rId19483" Type="http://schemas.openxmlformats.org/officeDocument/2006/relationships/hyperlink" Target="https://catalog.hozkom.ru/image/400x400/6060.jpg" TargetMode="External"/><Relationship Id="rId20309" Type="http://schemas.openxmlformats.org/officeDocument/2006/relationships/hyperlink" Target="https://catalog.hozkom.ru/image/400x400/104173.jpg" TargetMode="External"/><Relationship Id="rId8491" Type="http://schemas.openxmlformats.org/officeDocument/2006/relationships/hyperlink" Target="https://catalog.hozkom.ru/image/400x400/61573.jpg" TargetMode="External"/><Relationship Id="rId9542" Type="http://schemas.openxmlformats.org/officeDocument/2006/relationships/hyperlink" Target="https://catalog.hozkom.ru/image/400x400/12623.jpg" TargetMode="External"/><Relationship Id="rId11472" Type="http://schemas.openxmlformats.org/officeDocument/2006/relationships/hyperlink" Target="https://catalog.hozkom.ru/image/400x400/87754.jpg" TargetMode="External"/><Relationship Id="rId12523" Type="http://schemas.openxmlformats.org/officeDocument/2006/relationships/hyperlink" Target="https://catalog.hozkom.ru/image/400x400/106028.jpg" TargetMode="External"/><Relationship Id="rId13921" Type="http://schemas.openxmlformats.org/officeDocument/2006/relationships/hyperlink" Target="https://catalog.hozkom.ru/image/400x400/112820.jpg" TargetMode="External"/><Relationship Id="rId18085" Type="http://schemas.openxmlformats.org/officeDocument/2006/relationships/hyperlink" Target="https://catalog.hozkom.ru/image/400x400/117267.jpg" TargetMode="External"/><Relationship Id="rId19136" Type="http://schemas.openxmlformats.org/officeDocument/2006/relationships/hyperlink" Target="https://catalog.hozkom.ru/image/400x400/35755.jpg" TargetMode="External"/><Relationship Id="rId901" Type="http://schemas.openxmlformats.org/officeDocument/2006/relationships/hyperlink" Target="https://catalog.hozkom.ru/image/400x400/68779.jpg" TargetMode="External"/><Relationship Id="rId1531" Type="http://schemas.openxmlformats.org/officeDocument/2006/relationships/hyperlink" Target="https://catalog.hozkom.ru/image/400x400/76619.jpg" TargetMode="External"/><Relationship Id="rId7093" Type="http://schemas.openxmlformats.org/officeDocument/2006/relationships/hyperlink" Target="https://catalog.hozkom.ru/image/400x400/19516.jpg" TargetMode="External"/><Relationship Id="rId8144" Type="http://schemas.openxmlformats.org/officeDocument/2006/relationships/hyperlink" Target="https://catalog.hozkom.ru/image/400x400/104793.jpg" TargetMode="External"/><Relationship Id="rId10074" Type="http://schemas.openxmlformats.org/officeDocument/2006/relationships/hyperlink" Target="https://catalog.hozkom.ru/image/400x400/82445.jpg" TargetMode="External"/><Relationship Id="rId11125" Type="http://schemas.openxmlformats.org/officeDocument/2006/relationships/hyperlink" Target="https://catalog.hozkom.ru/image/400x400/116855.jpg" TargetMode="External"/><Relationship Id="rId4754" Type="http://schemas.openxmlformats.org/officeDocument/2006/relationships/hyperlink" Target="https://catalog.hozkom.ru/image/400x400/108147.jpg" TargetMode="External"/><Relationship Id="rId13297" Type="http://schemas.openxmlformats.org/officeDocument/2006/relationships/hyperlink" Target="https://catalog.hozkom.ru/image/400x400/77359.jpg" TargetMode="External"/><Relationship Id="rId14695" Type="http://schemas.openxmlformats.org/officeDocument/2006/relationships/hyperlink" Target="https://catalog.hozkom.ru/image/400x400/121031.jpg" TargetMode="External"/><Relationship Id="rId15746" Type="http://schemas.openxmlformats.org/officeDocument/2006/relationships/hyperlink" Target="https://catalog.hozkom.ru/image/400x400/97700.jpg" TargetMode="External"/><Relationship Id="rId3356" Type="http://schemas.openxmlformats.org/officeDocument/2006/relationships/hyperlink" Target="https://catalog.hozkom.ru/image/400x400/20532.jpg" TargetMode="External"/><Relationship Id="rId4407" Type="http://schemas.openxmlformats.org/officeDocument/2006/relationships/hyperlink" Target="https://catalog.hozkom.ru/image/400x400/19672.jpg" TargetMode="External"/><Relationship Id="rId5805" Type="http://schemas.openxmlformats.org/officeDocument/2006/relationships/hyperlink" Target="https://catalog.hozkom.ru/image/400x400/10501.jpg" TargetMode="External"/><Relationship Id="rId14348" Type="http://schemas.openxmlformats.org/officeDocument/2006/relationships/hyperlink" Target="https://catalog.hozkom.ru/image/400x400/123724.jpg" TargetMode="External"/><Relationship Id="rId18969" Type="http://schemas.openxmlformats.org/officeDocument/2006/relationships/hyperlink" Target="https://catalog.hozkom.ru/image/400x400/104805.jpg" TargetMode="External"/><Relationship Id="rId20166" Type="http://schemas.openxmlformats.org/officeDocument/2006/relationships/hyperlink" Target="https://catalog.hozkom.ru/image/400x400/38038.jpg" TargetMode="External"/><Relationship Id="rId277" Type="http://schemas.openxmlformats.org/officeDocument/2006/relationships/hyperlink" Target="https://catalog.hozkom.ru/image/400x400/104537.jpg" TargetMode="External"/><Relationship Id="rId3009" Type="http://schemas.openxmlformats.org/officeDocument/2006/relationships/hyperlink" Target="https://catalog.hozkom.ru/image/400x400/1571.jpg" TargetMode="External"/><Relationship Id="rId7977" Type="http://schemas.openxmlformats.org/officeDocument/2006/relationships/hyperlink" Target="https://catalog.hozkom.ru/image/400x400/89069.jpg" TargetMode="External"/><Relationship Id="rId10958" Type="http://schemas.openxmlformats.org/officeDocument/2006/relationships/hyperlink" Target="https://catalog.hozkom.ru/image/400x400/120084.jpg" TargetMode="External"/><Relationship Id="rId6579" Type="http://schemas.openxmlformats.org/officeDocument/2006/relationships/hyperlink" Target="https://catalog.hozkom.ru/image/400x400/9856.jpg" TargetMode="External"/><Relationship Id="rId9052" Type="http://schemas.openxmlformats.org/officeDocument/2006/relationships/hyperlink" Target="https://catalog.hozkom.ru/image/400x400/53857.jpg" TargetMode="External"/><Relationship Id="rId12380" Type="http://schemas.openxmlformats.org/officeDocument/2006/relationships/hyperlink" Target="https://catalog.hozkom.ru/image/400x400/58824.jpg" TargetMode="External"/><Relationship Id="rId13431" Type="http://schemas.openxmlformats.org/officeDocument/2006/relationships/hyperlink" Target="https://catalog.hozkom.ru/image/400x400/33506.jpg" TargetMode="External"/><Relationship Id="rId12033" Type="http://schemas.openxmlformats.org/officeDocument/2006/relationships/hyperlink" Target="https://catalog.hozkom.ru/image/400x400/43377.jpg" TargetMode="External"/><Relationship Id="rId16654" Type="http://schemas.openxmlformats.org/officeDocument/2006/relationships/hyperlink" Target="https://catalog.hozkom.ru/image/400x400/34708.jpg" TargetMode="External"/><Relationship Id="rId17705" Type="http://schemas.openxmlformats.org/officeDocument/2006/relationships/hyperlink" Target="https://catalog.hozkom.ru/image/400x400/44280.jpg" TargetMode="External"/><Relationship Id="rId20300" Type="http://schemas.openxmlformats.org/officeDocument/2006/relationships/hyperlink" Target="https://catalog.hozkom.ru/image/400x400/82054.jpg" TargetMode="External"/><Relationship Id="rId411" Type="http://schemas.openxmlformats.org/officeDocument/2006/relationships/hyperlink" Target="https://catalog.hozkom.ru/image/400x400/121247.jpg" TargetMode="External"/><Relationship Id="rId1041" Type="http://schemas.openxmlformats.org/officeDocument/2006/relationships/hyperlink" Target="https://catalog.hozkom.ru/image/400x400/105788.jpg" TargetMode="External"/><Relationship Id="rId5662" Type="http://schemas.openxmlformats.org/officeDocument/2006/relationships/hyperlink" Target="https://catalog.hozkom.ru/image/400x400/90914.jpg" TargetMode="External"/><Relationship Id="rId6713" Type="http://schemas.openxmlformats.org/officeDocument/2006/relationships/hyperlink" Target="https://catalog.hozkom.ru/image/400x400/95412.jpg" TargetMode="External"/><Relationship Id="rId15256" Type="http://schemas.openxmlformats.org/officeDocument/2006/relationships/hyperlink" Target="https://catalog.hozkom.ru/image/400x400/41709.jpg" TargetMode="External"/><Relationship Id="rId16307" Type="http://schemas.openxmlformats.org/officeDocument/2006/relationships/hyperlink" Target="https://catalog.hozkom.ru/image/400x400/93651.jpg" TargetMode="External"/><Relationship Id="rId4264" Type="http://schemas.openxmlformats.org/officeDocument/2006/relationships/hyperlink" Target="https://catalog.hozkom.ru/image/400x400/120903.jpg" TargetMode="External"/><Relationship Id="rId5315" Type="http://schemas.openxmlformats.org/officeDocument/2006/relationships/hyperlink" Target="https://catalog.hozkom.ru/image/400x400/34927.jpg" TargetMode="External"/><Relationship Id="rId8885" Type="http://schemas.openxmlformats.org/officeDocument/2006/relationships/hyperlink" Target="https://catalog.hozkom.ru/image/400x400/8567.jpg" TargetMode="External"/><Relationship Id="rId18479" Type="http://schemas.openxmlformats.org/officeDocument/2006/relationships/hyperlink" Target="https://catalog.hozkom.ru/image/400x400/91399.jpg" TargetMode="External"/><Relationship Id="rId19877" Type="http://schemas.openxmlformats.org/officeDocument/2006/relationships/hyperlink" Target="https://catalog.hozkom.ru/image/400x400/61933.jpg" TargetMode="External"/><Relationship Id="rId7487" Type="http://schemas.openxmlformats.org/officeDocument/2006/relationships/hyperlink" Target="https://catalog.hozkom.ru/image/400x400/42644.jpg" TargetMode="External"/><Relationship Id="rId8538" Type="http://schemas.openxmlformats.org/officeDocument/2006/relationships/hyperlink" Target="https://catalog.hozkom.ru/image/400x400/45551.jpg" TargetMode="External"/><Relationship Id="rId9936" Type="http://schemas.openxmlformats.org/officeDocument/2006/relationships/hyperlink" Target="https://catalog.hozkom.ru/image/400x400/119089.jpg" TargetMode="External"/><Relationship Id="rId11866" Type="http://schemas.openxmlformats.org/officeDocument/2006/relationships/hyperlink" Target="https://catalog.hozkom.ru/image/400x400/100853.jpg" TargetMode="External"/><Relationship Id="rId12917" Type="http://schemas.openxmlformats.org/officeDocument/2006/relationships/hyperlink" Target="https://catalog.hozkom.ru/image/400x400/113228.jpg" TargetMode="External"/><Relationship Id="rId1925" Type="http://schemas.openxmlformats.org/officeDocument/2006/relationships/hyperlink" Target="https://catalog.hozkom.ru/image/400x400/56213.jpg" TargetMode="External"/><Relationship Id="rId6089" Type="http://schemas.openxmlformats.org/officeDocument/2006/relationships/hyperlink" Target="https://catalog.hozkom.ru/image/400x400/66573.jpg" TargetMode="External"/><Relationship Id="rId10468" Type="http://schemas.openxmlformats.org/officeDocument/2006/relationships/hyperlink" Target="https://catalog.hozkom.ru/image/400x400/89449.jpg" TargetMode="External"/><Relationship Id="rId11519" Type="http://schemas.openxmlformats.org/officeDocument/2006/relationships/hyperlink" Target="https://catalog.hozkom.ru/image/400x400/105366.jpg" TargetMode="External"/><Relationship Id="rId18960" Type="http://schemas.openxmlformats.org/officeDocument/2006/relationships/hyperlink" Target="https://catalog.hozkom.ru/image/400x400/122077.jpg" TargetMode="External"/><Relationship Id="rId17562" Type="http://schemas.openxmlformats.org/officeDocument/2006/relationships/hyperlink" Target="https://catalog.hozkom.ru/image/400x400/78780.jpg" TargetMode="External"/><Relationship Id="rId18613" Type="http://schemas.openxmlformats.org/officeDocument/2006/relationships/hyperlink" Target="https://catalog.hozkom.ru/image/400x400/70752.jpg" TargetMode="External"/><Relationship Id="rId2699" Type="http://schemas.openxmlformats.org/officeDocument/2006/relationships/hyperlink" Target="https://catalog.hozkom.ru/image/400x400/123772.jpg" TargetMode="External"/><Relationship Id="rId3000" Type="http://schemas.openxmlformats.org/officeDocument/2006/relationships/hyperlink" Target="https://catalog.hozkom.ru/image/400x400/84562.jpg" TargetMode="External"/><Relationship Id="rId6570" Type="http://schemas.openxmlformats.org/officeDocument/2006/relationships/hyperlink" Target="https://catalog.hozkom.ru/image/400x400/33476.jpg" TargetMode="External"/><Relationship Id="rId7621" Type="http://schemas.openxmlformats.org/officeDocument/2006/relationships/hyperlink" Target="https://catalog.hozkom.ru/image/400x400/113897.jpg" TargetMode="External"/><Relationship Id="rId10602" Type="http://schemas.openxmlformats.org/officeDocument/2006/relationships/hyperlink" Target="https://catalog.hozkom.ru/image/400x400/97093.jpg" TargetMode="External"/><Relationship Id="rId16164" Type="http://schemas.openxmlformats.org/officeDocument/2006/relationships/hyperlink" Target="https://catalog.hozkom.ru/image/400x400/60788.jpg" TargetMode="External"/><Relationship Id="rId17215" Type="http://schemas.openxmlformats.org/officeDocument/2006/relationships/hyperlink" Target="https://catalog.hozkom.ru/image/400x400/38883.jpg" TargetMode="External"/><Relationship Id="rId5172" Type="http://schemas.openxmlformats.org/officeDocument/2006/relationships/hyperlink" Target="https://catalog.hozkom.ru/image/400x400/10193.jpg" TargetMode="External"/><Relationship Id="rId6223" Type="http://schemas.openxmlformats.org/officeDocument/2006/relationships/hyperlink" Target="https://catalog.hozkom.ru/image/400x400/66580.jpg" TargetMode="External"/><Relationship Id="rId9793" Type="http://schemas.openxmlformats.org/officeDocument/2006/relationships/hyperlink" Target="https://catalog.hozkom.ru/image/400x400/61905.jpg" TargetMode="External"/><Relationship Id="rId19387" Type="http://schemas.openxmlformats.org/officeDocument/2006/relationships/hyperlink" Target="https://catalog.hozkom.ru/image/400x400/49548.jpg" TargetMode="External"/><Relationship Id="rId1782" Type="http://schemas.openxmlformats.org/officeDocument/2006/relationships/hyperlink" Target="https://catalog.hozkom.ru/image/400x400/45109.jpg" TargetMode="External"/><Relationship Id="rId2833" Type="http://schemas.openxmlformats.org/officeDocument/2006/relationships/hyperlink" Target="https://catalog.hozkom.ru/image/400x400/42810.jpg" TargetMode="External"/><Relationship Id="rId8395" Type="http://schemas.openxmlformats.org/officeDocument/2006/relationships/hyperlink" Target="https://catalog.hozkom.ru/image/400x400/67518.jpg" TargetMode="External"/><Relationship Id="rId9446" Type="http://schemas.openxmlformats.org/officeDocument/2006/relationships/hyperlink" Target="https://catalog.hozkom.ru/image/400x400/19899.jpg" TargetMode="External"/><Relationship Id="rId11376" Type="http://schemas.openxmlformats.org/officeDocument/2006/relationships/hyperlink" Target="https://catalog.hozkom.ru/image/400x400/123238.jpg" TargetMode="External"/><Relationship Id="rId12774" Type="http://schemas.openxmlformats.org/officeDocument/2006/relationships/hyperlink" Target="https://catalog.hozkom.ru/image/400x400/117459.jpg" TargetMode="External"/><Relationship Id="rId13825" Type="http://schemas.openxmlformats.org/officeDocument/2006/relationships/hyperlink" Target="https://catalog.hozkom.ru/image/400x400/120563.jpg" TargetMode="External"/><Relationship Id="rId805" Type="http://schemas.openxmlformats.org/officeDocument/2006/relationships/hyperlink" Target="https://catalog.hozkom.ru/image/400x400/121790.jpg" TargetMode="External"/><Relationship Id="rId1435" Type="http://schemas.openxmlformats.org/officeDocument/2006/relationships/hyperlink" Target="https://catalog.hozkom.ru/image/400x400/32405.jpg" TargetMode="External"/><Relationship Id="rId8048" Type="http://schemas.openxmlformats.org/officeDocument/2006/relationships/hyperlink" Target="https://catalog.hozkom.ru/image/400x400/73548.jpg" TargetMode="External"/><Relationship Id="rId11029" Type="http://schemas.openxmlformats.org/officeDocument/2006/relationships/hyperlink" Target="https://catalog.hozkom.ru/image/400x400/121714.jpg" TargetMode="External"/><Relationship Id="rId12427" Type="http://schemas.openxmlformats.org/officeDocument/2006/relationships/hyperlink" Target="https://catalog.hozkom.ru/image/400x400/29339.jpg" TargetMode="External"/><Relationship Id="rId15997" Type="http://schemas.openxmlformats.org/officeDocument/2006/relationships/hyperlink" Target="https://catalog.hozkom.ru/image/400x400/90450.jpg" TargetMode="External"/><Relationship Id="rId14599" Type="http://schemas.openxmlformats.org/officeDocument/2006/relationships/hyperlink" Target="https://catalog.hozkom.ru/image/400x400/121046.jpg" TargetMode="External"/><Relationship Id="rId18470" Type="http://schemas.openxmlformats.org/officeDocument/2006/relationships/hyperlink" Target="https://catalog.hozkom.ru/image/400x400/123580.jpg" TargetMode="External"/><Relationship Id="rId19521" Type="http://schemas.openxmlformats.org/officeDocument/2006/relationships/hyperlink" Target="https://catalog.hozkom.ru/image/400x400/120252.jpg" TargetMode="External"/><Relationship Id="rId4658" Type="http://schemas.openxmlformats.org/officeDocument/2006/relationships/hyperlink" Target="https://catalog.hozkom.ru/image/400x400/108870.jpg" TargetMode="External"/><Relationship Id="rId5709" Type="http://schemas.openxmlformats.org/officeDocument/2006/relationships/hyperlink" Target="https://catalog.hozkom.ru/image/400x400/93438.jpg" TargetMode="External"/><Relationship Id="rId6080" Type="http://schemas.openxmlformats.org/officeDocument/2006/relationships/hyperlink" Target="https://catalog.hozkom.ru/image/400x400/12778.jpg" TargetMode="External"/><Relationship Id="rId7131" Type="http://schemas.openxmlformats.org/officeDocument/2006/relationships/hyperlink" Target="https://catalog.hozkom.ru/image/400x400/30314.jpg" TargetMode="External"/><Relationship Id="rId11510" Type="http://schemas.openxmlformats.org/officeDocument/2006/relationships/hyperlink" Target="https://catalog.hozkom.ru/image/400x400/119959.jpg" TargetMode="External"/><Relationship Id="rId17072" Type="http://schemas.openxmlformats.org/officeDocument/2006/relationships/hyperlink" Target="https://catalog.hozkom.ru/image/400x400/122460.jpg" TargetMode="External"/><Relationship Id="rId18123" Type="http://schemas.openxmlformats.org/officeDocument/2006/relationships/hyperlink" Target="https://catalog.hozkom.ru/image/400x400/14010.jpg" TargetMode="External"/><Relationship Id="rId10112" Type="http://schemas.openxmlformats.org/officeDocument/2006/relationships/hyperlink" Target="https://catalog.hozkom.ru/image/400x400/67005.jpg" TargetMode="External"/><Relationship Id="rId13682" Type="http://schemas.openxmlformats.org/officeDocument/2006/relationships/hyperlink" Target="https://catalog.hozkom.ru/image/400x400/74809.jpg" TargetMode="External"/><Relationship Id="rId14733" Type="http://schemas.openxmlformats.org/officeDocument/2006/relationships/hyperlink" Target="https://catalog.hozkom.ru/image/400x400/30262.jpg" TargetMode="External"/><Relationship Id="rId2690" Type="http://schemas.openxmlformats.org/officeDocument/2006/relationships/hyperlink" Target="https://catalog.hozkom.ru/image/400x400/123763.jpg" TargetMode="External"/><Relationship Id="rId3741" Type="http://schemas.openxmlformats.org/officeDocument/2006/relationships/hyperlink" Target="https://catalog.hozkom.ru/image/400x400/8503.jpg" TargetMode="External"/><Relationship Id="rId12284" Type="http://schemas.openxmlformats.org/officeDocument/2006/relationships/hyperlink" Target="https://catalog.hozkom.ru/image/400x400/108320.jpg" TargetMode="External"/><Relationship Id="rId13335" Type="http://schemas.openxmlformats.org/officeDocument/2006/relationships/hyperlink" Target="https://catalog.hozkom.ru/image/400x400/99037.jpg" TargetMode="External"/><Relationship Id="rId20551" Type="http://schemas.openxmlformats.org/officeDocument/2006/relationships/hyperlink" Target="https://catalog.hozkom.ru/image/400x400/63512.jpg" TargetMode="External"/><Relationship Id="rId662" Type="http://schemas.openxmlformats.org/officeDocument/2006/relationships/hyperlink" Target="https://catalog.hozkom.ru/image/400x400/101760.jpg" TargetMode="External"/><Relationship Id="rId1292" Type="http://schemas.openxmlformats.org/officeDocument/2006/relationships/hyperlink" Target="https://catalog.hozkom.ru/image/400x400/37104.jpg" TargetMode="External"/><Relationship Id="rId2343" Type="http://schemas.openxmlformats.org/officeDocument/2006/relationships/hyperlink" Target="https://catalog.hozkom.ru/image/400x400/120651.jpg" TargetMode="External"/><Relationship Id="rId6964" Type="http://schemas.openxmlformats.org/officeDocument/2006/relationships/hyperlink" Target="https://catalog.hozkom.ru/image/400x400/87472.jpg" TargetMode="External"/><Relationship Id="rId16558" Type="http://schemas.openxmlformats.org/officeDocument/2006/relationships/hyperlink" Target="https://catalog.hozkom.ru/image/400x400/37521.jpg" TargetMode="External"/><Relationship Id="rId17956" Type="http://schemas.openxmlformats.org/officeDocument/2006/relationships/hyperlink" Target="https://catalog.hozkom.ru/image/400x400/113527.jpg" TargetMode="External"/><Relationship Id="rId20204" Type="http://schemas.openxmlformats.org/officeDocument/2006/relationships/hyperlink" Target="https://catalog.hozkom.ru/image/400x400/41712.jpg" TargetMode="External"/><Relationship Id="rId315" Type="http://schemas.openxmlformats.org/officeDocument/2006/relationships/hyperlink" Target="https://catalog.hozkom.ru/image/400x400/123564.jpg" TargetMode="External"/><Relationship Id="rId5566" Type="http://schemas.openxmlformats.org/officeDocument/2006/relationships/hyperlink" Target="https://catalog.hozkom.ru/image/400x400/42288.jpg" TargetMode="External"/><Relationship Id="rId6617" Type="http://schemas.openxmlformats.org/officeDocument/2006/relationships/hyperlink" Target="https://catalog.hozkom.ru/image/400x400/93012.jpg" TargetMode="External"/><Relationship Id="rId17609" Type="http://schemas.openxmlformats.org/officeDocument/2006/relationships/hyperlink" Target="https://catalog.hozkom.ru/image/400x400/113576.jpg" TargetMode="External"/><Relationship Id="rId19031" Type="http://schemas.openxmlformats.org/officeDocument/2006/relationships/hyperlink" Target="https://catalog.hozkom.ru/image/400x400/66957.jpg" TargetMode="External"/><Relationship Id="rId4168" Type="http://schemas.openxmlformats.org/officeDocument/2006/relationships/hyperlink" Target="https://catalog.hozkom.ru/image/400x400/120172.jpg" TargetMode="External"/><Relationship Id="rId5219" Type="http://schemas.openxmlformats.org/officeDocument/2006/relationships/hyperlink" Target="https://catalog.hozkom.ru/image/400x400/111704.jpg" TargetMode="External"/><Relationship Id="rId8789" Type="http://schemas.openxmlformats.org/officeDocument/2006/relationships/hyperlink" Target="https://catalog.hozkom.ru/image/400x400/34000.jpg" TargetMode="External"/><Relationship Id="rId11020" Type="http://schemas.openxmlformats.org/officeDocument/2006/relationships/hyperlink" Target="https://catalog.hozkom.ru/image/400x400/113804.jpg" TargetMode="External"/><Relationship Id="rId14590" Type="http://schemas.openxmlformats.org/officeDocument/2006/relationships/hyperlink" Target="https://catalog.hozkom.ru/image/400x400/102299.jpg" TargetMode="External"/><Relationship Id="rId15641" Type="http://schemas.openxmlformats.org/officeDocument/2006/relationships/hyperlink" Target="https://catalog.hozkom.ru/image/400x400/96111.jpg" TargetMode="External"/><Relationship Id="rId1829" Type="http://schemas.openxmlformats.org/officeDocument/2006/relationships/hyperlink" Target="https://catalog.hozkom.ru/image/400x400/55572.jpg" TargetMode="External"/><Relationship Id="rId5700" Type="http://schemas.openxmlformats.org/officeDocument/2006/relationships/hyperlink" Target="https://catalog.hozkom.ru/image/400x400/93425.jpg" TargetMode="External"/><Relationship Id="rId13192" Type="http://schemas.openxmlformats.org/officeDocument/2006/relationships/hyperlink" Target="https://catalog.hozkom.ru/image/400x400/18459.jpg" TargetMode="External"/><Relationship Id="rId14243" Type="http://schemas.openxmlformats.org/officeDocument/2006/relationships/hyperlink" Target="https://catalog.hozkom.ru/image/400x400/42333.jpg" TargetMode="External"/><Relationship Id="rId18864" Type="http://schemas.openxmlformats.org/officeDocument/2006/relationships/hyperlink" Target="https://catalog.hozkom.ru/image/400x400/3942.jpg" TargetMode="External"/><Relationship Id="rId19915" Type="http://schemas.openxmlformats.org/officeDocument/2006/relationships/hyperlink" Target="https://catalog.hozkom.ru/image/400x400/27659.jpg" TargetMode="External"/><Relationship Id="rId3251" Type="http://schemas.openxmlformats.org/officeDocument/2006/relationships/hyperlink" Target="https://catalog.hozkom.ru/image/400x400/80349.jpg" TargetMode="External"/><Relationship Id="rId4302" Type="http://schemas.openxmlformats.org/officeDocument/2006/relationships/hyperlink" Target="https://catalog.hozkom.ru/image/400x400/44282.jpg" TargetMode="External"/><Relationship Id="rId7872" Type="http://schemas.openxmlformats.org/officeDocument/2006/relationships/hyperlink" Target="https://catalog.hozkom.ru/image/400x400/105968.jpg" TargetMode="External"/><Relationship Id="rId8923" Type="http://schemas.openxmlformats.org/officeDocument/2006/relationships/hyperlink" Target="https://catalog.hozkom.ru/image/400x400/66280.jpg" TargetMode="External"/><Relationship Id="rId17466" Type="http://schemas.openxmlformats.org/officeDocument/2006/relationships/hyperlink" Target="https://catalog.hozkom.ru/image/400x400/58076.jpg" TargetMode="External"/><Relationship Id="rId18517" Type="http://schemas.openxmlformats.org/officeDocument/2006/relationships/hyperlink" Target="https://catalog.hozkom.ru/image/400x400/101981.jpg" TargetMode="External"/><Relationship Id="rId20061" Type="http://schemas.openxmlformats.org/officeDocument/2006/relationships/hyperlink" Target="https://catalog.hozkom.ru/image/400x400/70006.jpg" TargetMode="External"/><Relationship Id="rId172" Type="http://schemas.openxmlformats.org/officeDocument/2006/relationships/hyperlink" Target="https://catalog.hozkom.ru/image/400x400/106369.jpg" TargetMode="External"/><Relationship Id="rId6474" Type="http://schemas.openxmlformats.org/officeDocument/2006/relationships/hyperlink" Target="https://catalog.hozkom.ru/image/400x400/52834.jpg" TargetMode="External"/><Relationship Id="rId7525" Type="http://schemas.openxmlformats.org/officeDocument/2006/relationships/hyperlink" Target="https://catalog.hozkom.ru/image/400x400/36415.jpg" TargetMode="External"/><Relationship Id="rId10853" Type="http://schemas.openxmlformats.org/officeDocument/2006/relationships/hyperlink" Target="https://catalog.hozkom.ru/image/400x400/83459.jpg" TargetMode="External"/><Relationship Id="rId11904" Type="http://schemas.openxmlformats.org/officeDocument/2006/relationships/hyperlink" Target="https://catalog.hozkom.ru/image/400x400/20784.jpg" TargetMode="External"/><Relationship Id="rId16068" Type="http://schemas.openxmlformats.org/officeDocument/2006/relationships/hyperlink" Target="https://catalog.hozkom.ru/image/400x400/47031.jpg" TargetMode="External"/><Relationship Id="rId17119" Type="http://schemas.openxmlformats.org/officeDocument/2006/relationships/hyperlink" Target="https://catalog.hozkom.ru/image/400x400/56831.jpg" TargetMode="External"/><Relationship Id="rId5076" Type="http://schemas.openxmlformats.org/officeDocument/2006/relationships/hyperlink" Target="https://catalog.hozkom.ru/image/400x400/88580.jpg" TargetMode="External"/><Relationship Id="rId6127" Type="http://schemas.openxmlformats.org/officeDocument/2006/relationships/hyperlink" Target="https://catalog.hozkom.ru/image/400x400/66588.jpg" TargetMode="External"/><Relationship Id="rId9697" Type="http://schemas.openxmlformats.org/officeDocument/2006/relationships/hyperlink" Target="https://catalog.hozkom.ru/image/400x400/101628.jpg" TargetMode="External"/><Relationship Id="rId10506" Type="http://schemas.openxmlformats.org/officeDocument/2006/relationships/hyperlink" Target="https://catalog.hozkom.ru/image/400x400/119519.jpg" TargetMode="External"/><Relationship Id="rId1686" Type="http://schemas.openxmlformats.org/officeDocument/2006/relationships/hyperlink" Target="https://catalog.hozkom.ru/image/400x400/56353.jpg" TargetMode="External"/><Relationship Id="rId8299" Type="http://schemas.openxmlformats.org/officeDocument/2006/relationships/hyperlink" Target="https://catalog.hozkom.ru/image/400x400/119494.jpg" TargetMode="External"/><Relationship Id="rId12678" Type="http://schemas.openxmlformats.org/officeDocument/2006/relationships/hyperlink" Target="https://catalog.hozkom.ru/image/400x400/17568.jpg" TargetMode="External"/><Relationship Id="rId13729" Type="http://schemas.openxmlformats.org/officeDocument/2006/relationships/hyperlink" Target="https://catalog.hozkom.ru/image/400x400/101246.jpg" TargetMode="External"/><Relationship Id="rId17600" Type="http://schemas.openxmlformats.org/officeDocument/2006/relationships/hyperlink" Target="https://catalog.hozkom.ru/image/400x400/24564.jpg" TargetMode="External"/><Relationship Id="rId1339" Type="http://schemas.openxmlformats.org/officeDocument/2006/relationships/hyperlink" Target="https://catalog.hozkom.ru/image/400x400/47466.jpg" TargetMode="External"/><Relationship Id="rId2737" Type="http://schemas.openxmlformats.org/officeDocument/2006/relationships/hyperlink" Target="https://catalog.hozkom.ru/image/400x400/92661.jpg" TargetMode="External"/><Relationship Id="rId5210" Type="http://schemas.openxmlformats.org/officeDocument/2006/relationships/hyperlink" Target="https://catalog.hozkom.ru/image/400x400/95622.jpg" TargetMode="External"/><Relationship Id="rId15151" Type="http://schemas.openxmlformats.org/officeDocument/2006/relationships/hyperlink" Target="https://catalog.hozkom.ru/image/400x400/65765.jpg" TargetMode="External"/><Relationship Id="rId16202" Type="http://schemas.openxmlformats.org/officeDocument/2006/relationships/hyperlink" Target="https://catalog.hozkom.ru/image/400x400/93646.jpg" TargetMode="External"/><Relationship Id="rId19772" Type="http://schemas.openxmlformats.org/officeDocument/2006/relationships/hyperlink" Target="https://catalog.hozkom.ru/image/400x400/27319.jpg" TargetMode="External"/><Relationship Id="rId709" Type="http://schemas.openxmlformats.org/officeDocument/2006/relationships/hyperlink" Target="https://catalog.hozkom.ru/image/400x400/121398.jpg" TargetMode="External"/><Relationship Id="rId8780" Type="http://schemas.openxmlformats.org/officeDocument/2006/relationships/hyperlink" Target="https://catalog.hozkom.ru/image/400x400/8543.jpg" TargetMode="External"/><Relationship Id="rId9831" Type="http://schemas.openxmlformats.org/officeDocument/2006/relationships/hyperlink" Target="https://catalog.hozkom.ru/image/400x400/121066.jpg" TargetMode="External"/><Relationship Id="rId11761" Type="http://schemas.openxmlformats.org/officeDocument/2006/relationships/hyperlink" Target="https://catalog.hozkom.ru/image/400x400/116783.jpg" TargetMode="External"/><Relationship Id="rId12812" Type="http://schemas.openxmlformats.org/officeDocument/2006/relationships/hyperlink" Target="https://catalog.hozkom.ru/image/400x400/100078.jpg" TargetMode="External"/><Relationship Id="rId18374" Type="http://schemas.openxmlformats.org/officeDocument/2006/relationships/hyperlink" Target="https://catalog.hozkom.ru/image/400x400/90664.jpg" TargetMode="External"/><Relationship Id="rId19425" Type="http://schemas.openxmlformats.org/officeDocument/2006/relationships/hyperlink" Target="https://catalog.hozkom.ru/image/400x400/44990.jpg" TargetMode="External"/><Relationship Id="rId45" Type="http://schemas.openxmlformats.org/officeDocument/2006/relationships/hyperlink" Target="https://catalog.hozkom.ru/image/400x400/118408.jpg" TargetMode="External"/><Relationship Id="rId1820" Type="http://schemas.openxmlformats.org/officeDocument/2006/relationships/hyperlink" Target="https://catalog.hozkom.ru/image/400x400/93765.jpg" TargetMode="External"/><Relationship Id="rId7382" Type="http://schemas.openxmlformats.org/officeDocument/2006/relationships/hyperlink" Target="https://catalog.hozkom.ru/image/400x400/37972.jpg" TargetMode="External"/><Relationship Id="rId8433" Type="http://schemas.openxmlformats.org/officeDocument/2006/relationships/hyperlink" Target="https://catalog.hozkom.ru/image/400x400/63594.jpg" TargetMode="External"/><Relationship Id="rId10363" Type="http://schemas.openxmlformats.org/officeDocument/2006/relationships/hyperlink" Target="https://catalog.hozkom.ru/image/400x400/107100.jpg" TargetMode="External"/><Relationship Id="rId11414" Type="http://schemas.openxmlformats.org/officeDocument/2006/relationships/hyperlink" Target="https://catalog.hozkom.ru/image/400x400/53971.jpg" TargetMode="External"/><Relationship Id="rId18027" Type="http://schemas.openxmlformats.org/officeDocument/2006/relationships/hyperlink" Target="https://catalog.hozkom.ru/image/400x400/123673.jpg" TargetMode="External"/><Relationship Id="rId3992" Type="http://schemas.openxmlformats.org/officeDocument/2006/relationships/hyperlink" Target="https://catalog.hozkom.ru/image/400x400/84816.jpg" TargetMode="External"/><Relationship Id="rId7035" Type="http://schemas.openxmlformats.org/officeDocument/2006/relationships/hyperlink" Target="https://catalog.hozkom.ru/image/400x400/36737.jpg" TargetMode="External"/><Relationship Id="rId10016" Type="http://schemas.openxmlformats.org/officeDocument/2006/relationships/hyperlink" Target="https://catalog.hozkom.ru/image/400x400/120806.jpg" TargetMode="External"/><Relationship Id="rId13586" Type="http://schemas.openxmlformats.org/officeDocument/2006/relationships/hyperlink" Target="https://catalog.hozkom.ru/image/400x400/52855.jpg" TargetMode="External"/><Relationship Id="rId14984" Type="http://schemas.openxmlformats.org/officeDocument/2006/relationships/hyperlink" Target="https://catalog.hozkom.ru/image/400x400/115907.jpg" TargetMode="External"/><Relationship Id="rId2594" Type="http://schemas.openxmlformats.org/officeDocument/2006/relationships/hyperlink" Target="https://catalog.hozkom.ru/image/400x400/12264.jpg" TargetMode="External"/><Relationship Id="rId3645" Type="http://schemas.openxmlformats.org/officeDocument/2006/relationships/hyperlink" Target="https://catalog.hozkom.ru/image/400x400/116062.jpg" TargetMode="External"/><Relationship Id="rId12188" Type="http://schemas.openxmlformats.org/officeDocument/2006/relationships/hyperlink" Target="https://catalog.hozkom.ru/image/400x400/49087.jpg" TargetMode="External"/><Relationship Id="rId13239" Type="http://schemas.openxmlformats.org/officeDocument/2006/relationships/hyperlink" Target="https://catalog.hozkom.ru/image/400x400/120852.jpg" TargetMode="External"/><Relationship Id="rId14637" Type="http://schemas.openxmlformats.org/officeDocument/2006/relationships/hyperlink" Target="https://catalog.hozkom.ru/image/400x400/117650.jpg" TargetMode="External"/><Relationship Id="rId17110" Type="http://schemas.openxmlformats.org/officeDocument/2006/relationships/hyperlink" Target="https://catalog.hozkom.ru/image/400x400/50109.jpg" TargetMode="External"/><Relationship Id="rId20455" Type="http://schemas.openxmlformats.org/officeDocument/2006/relationships/hyperlink" Target="https://catalog.hozkom.ru/image/400x400/10855.jpg" TargetMode="External"/><Relationship Id="rId566" Type="http://schemas.openxmlformats.org/officeDocument/2006/relationships/hyperlink" Target="https://catalog.hozkom.ru/image/400x400/109635.jpg" TargetMode="External"/><Relationship Id="rId1196" Type="http://schemas.openxmlformats.org/officeDocument/2006/relationships/hyperlink" Target="https://catalog.hozkom.ru/image/400x400/123084.jpg" TargetMode="External"/><Relationship Id="rId2247" Type="http://schemas.openxmlformats.org/officeDocument/2006/relationships/hyperlink" Target="https://catalog.hozkom.ru/image/400x400/13106.jpg" TargetMode="External"/><Relationship Id="rId20108" Type="http://schemas.openxmlformats.org/officeDocument/2006/relationships/hyperlink" Target="https://catalog.hozkom.ru/image/400x400/85776.jpg" TargetMode="External"/><Relationship Id="rId219" Type="http://schemas.openxmlformats.org/officeDocument/2006/relationships/hyperlink" Target="https://catalog.hozkom.ru/image/400x400/122097.jpg" TargetMode="External"/><Relationship Id="rId6868" Type="http://schemas.openxmlformats.org/officeDocument/2006/relationships/hyperlink" Target="https://catalog.hozkom.ru/image/400x400/11922.jpg" TargetMode="External"/><Relationship Id="rId7919" Type="http://schemas.openxmlformats.org/officeDocument/2006/relationships/hyperlink" Target="https://catalog.hozkom.ru/image/400x400/61533.jpg" TargetMode="External"/><Relationship Id="rId8290" Type="http://schemas.openxmlformats.org/officeDocument/2006/relationships/hyperlink" Target="https://catalog.hozkom.ru/image/400x400/122.jpg" TargetMode="External"/><Relationship Id="rId9341" Type="http://schemas.openxmlformats.org/officeDocument/2006/relationships/hyperlink" Target="https://catalog.hozkom.ru/image/400x400/31280.jpg" TargetMode="External"/><Relationship Id="rId13720" Type="http://schemas.openxmlformats.org/officeDocument/2006/relationships/hyperlink" Target="https://catalog.hozkom.ru/image/400x400/109835.jpg" TargetMode="External"/><Relationship Id="rId19282" Type="http://schemas.openxmlformats.org/officeDocument/2006/relationships/hyperlink" Target="https://catalog.hozkom.ru/image/400x400/48107.jpg" TargetMode="External"/><Relationship Id="rId11271" Type="http://schemas.openxmlformats.org/officeDocument/2006/relationships/hyperlink" Target="https://catalog.hozkom.ru/image/400x400/19837.jpg" TargetMode="External"/><Relationship Id="rId12322" Type="http://schemas.openxmlformats.org/officeDocument/2006/relationships/hyperlink" Target="https://catalog.hozkom.ru/image/400x400/116287.jpg" TargetMode="External"/><Relationship Id="rId15892" Type="http://schemas.openxmlformats.org/officeDocument/2006/relationships/hyperlink" Target="https://catalog.hozkom.ru/image/400x400/111570.jpg" TargetMode="External"/><Relationship Id="rId16943" Type="http://schemas.openxmlformats.org/officeDocument/2006/relationships/hyperlink" Target="https://catalog.hozkom.ru/image/400x400/28362.jpg" TargetMode="External"/><Relationship Id="rId700" Type="http://schemas.openxmlformats.org/officeDocument/2006/relationships/hyperlink" Target="https://catalog.hozkom.ru/image/400x400/64615.jpg" TargetMode="External"/><Relationship Id="rId1330" Type="http://schemas.openxmlformats.org/officeDocument/2006/relationships/hyperlink" Target="https://catalog.hozkom.ru/image/400x400/123155.jpg" TargetMode="External"/><Relationship Id="rId5951" Type="http://schemas.openxmlformats.org/officeDocument/2006/relationships/hyperlink" Target="https://catalog.hozkom.ru/image/400x400/16969.jpg" TargetMode="External"/><Relationship Id="rId14494" Type="http://schemas.openxmlformats.org/officeDocument/2006/relationships/hyperlink" Target="https://catalog.hozkom.ru/image/400x400/117983.jpg" TargetMode="External"/><Relationship Id="rId15545" Type="http://schemas.openxmlformats.org/officeDocument/2006/relationships/hyperlink" Target="https://catalog.hozkom.ru/image/400x400/86380.jpg" TargetMode="External"/><Relationship Id="rId4553" Type="http://schemas.openxmlformats.org/officeDocument/2006/relationships/hyperlink" Target="https://catalog.hozkom.ru/image/400x400/108180.jpg" TargetMode="External"/><Relationship Id="rId5604" Type="http://schemas.openxmlformats.org/officeDocument/2006/relationships/hyperlink" Target="https://catalog.hozkom.ru/image/400x400/52906.jpg" TargetMode="External"/><Relationship Id="rId13096" Type="http://schemas.openxmlformats.org/officeDocument/2006/relationships/hyperlink" Target="https://catalog.hozkom.ru/image/400x400/65373.jpg" TargetMode="External"/><Relationship Id="rId14147" Type="http://schemas.openxmlformats.org/officeDocument/2006/relationships/hyperlink" Target="https://catalog.hozkom.ru/image/400x400/50988.jpg" TargetMode="External"/><Relationship Id="rId18768" Type="http://schemas.openxmlformats.org/officeDocument/2006/relationships/hyperlink" Target="https://catalog.hozkom.ru/image/400x400/90925.jpg" TargetMode="External"/><Relationship Id="rId3155" Type="http://schemas.openxmlformats.org/officeDocument/2006/relationships/hyperlink" Target="https://catalog.hozkom.ru/image/400x400/13703.jpg" TargetMode="External"/><Relationship Id="rId4206" Type="http://schemas.openxmlformats.org/officeDocument/2006/relationships/hyperlink" Target="https://catalog.hozkom.ru/image/400x400/118974.jpg" TargetMode="External"/><Relationship Id="rId7776" Type="http://schemas.openxmlformats.org/officeDocument/2006/relationships/hyperlink" Target="https://catalog.hozkom.ru/image/400x400/114098.jpg" TargetMode="External"/><Relationship Id="rId8827" Type="http://schemas.openxmlformats.org/officeDocument/2006/relationships/hyperlink" Target="https://catalog.hozkom.ru/image/400x400/8529.jpg" TargetMode="External"/><Relationship Id="rId19819" Type="http://schemas.openxmlformats.org/officeDocument/2006/relationships/hyperlink" Target="https://catalog.hozkom.ru/image/400x400/45195.jpg" TargetMode="External"/><Relationship Id="rId6378" Type="http://schemas.openxmlformats.org/officeDocument/2006/relationships/hyperlink" Target="https://catalog.hozkom.ru/image/400x400/103616.jpg" TargetMode="External"/><Relationship Id="rId7429" Type="http://schemas.openxmlformats.org/officeDocument/2006/relationships/hyperlink" Target="https://catalog.hozkom.ru/image/400x400/123232.jpg" TargetMode="External"/><Relationship Id="rId10757" Type="http://schemas.openxmlformats.org/officeDocument/2006/relationships/hyperlink" Target="https://catalog.hozkom.ru/image/400x400/101867.jpg" TargetMode="External"/><Relationship Id="rId11808" Type="http://schemas.openxmlformats.org/officeDocument/2006/relationships/hyperlink" Target="https://catalog.hozkom.ru/image/400x400/22110.jpg" TargetMode="External"/><Relationship Id="rId13230" Type="http://schemas.openxmlformats.org/officeDocument/2006/relationships/hyperlink" Target="https://catalog.hozkom.ru/image/400x400/39153.jpg" TargetMode="External"/><Relationship Id="rId17851" Type="http://schemas.openxmlformats.org/officeDocument/2006/relationships/hyperlink" Target="https://catalog.hozkom.ru/image/400x400/104230.jpg" TargetMode="External"/><Relationship Id="rId18902" Type="http://schemas.openxmlformats.org/officeDocument/2006/relationships/hyperlink" Target="https://catalog.hozkom.ru/image/400x400/100179.jpg" TargetMode="External"/><Relationship Id="rId210" Type="http://schemas.openxmlformats.org/officeDocument/2006/relationships/hyperlink" Target="https://catalog.hozkom.ru/image/400x400/111310.jpg" TargetMode="External"/><Relationship Id="rId2988" Type="http://schemas.openxmlformats.org/officeDocument/2006/relationships/hyperlink" Target="https://catalog.hozkom.ru/image/400x400/109622.jpg" TargetMode="External"/><Relationship Id="rId7910" Type="http://schemas.openxmlformats.org/officeDocument/2006/relationships/hyperlink" Target="https://catalog.hozkom.ru/image/400x400/104686.jpg" TargetMode="External"/><Relationship Id="rId16453" Type="http://schemas.openxmlformats.org/officeDocument/2006/relationships/hyperlink" Target="https://catalog.hozkom.ru/image/400x400/44723.jpg" TargetMode="External"/><Relationship Id="rId17504" Type="http://schemas.openxmlformats.org/officeDocument/2006/relationships/hyperlink" Target="https://catalog.hozkom.ru/image/400x400/12384.jpg" TargetMode="External"/><Relationship Id="rId5461" Type="http://schemas.openxmlformats.org/officeDocument/2006/relationships/hyperlink" Target="https://catalog.hozkom.ru/image/400x400/8676.jpg" TargetMode="External"/><Relationship Id="rId6512" Type="http://schemas.openxmlformats.org/officeDocument/2006/relationships/hyperlink" Target="https://catalog.hozkom.ru/image/400x400/34818.jpg" TargetMode="External"/><Relationship Id="rId15055" Type="http://schemas.openxmlformats.org/officeDocument/2006/relationships/hyperlink" Target="https://catalog.hozkom.ru/image/400x400/11737.jpg" TargetMode="External"/><Relationship Id="rId16106" Type="http://schemas.openxmlformats.org/officeDocument/2006/relationships/hyperlink" Target="https://catalog.hozkom.ru/image/400x400/50086.jpg" TargetMode="External"/><Relationship Id="rId19676" Type="http://schemas.openxmlformats.org/officeDocument/2006/relationships/hyperlink" Target="https://catalog.hozkom.ru/image/400x400/37817.jpg" TargetMode="External"/><Relationship Id="rId4063" Type="http://schemas.openxmlformats.org/officeDocument/2006/relationships/hyperlink" Target="https://catalog.hozkom.ru/image/400x400/30599.jpg" TargetMode="External"/><Relationship Id="rId5114" Type="http://schemas.openxmlformats.org/officeDocument/2006/relationships/hyperlink" Target="https://catalog.hozkom.ru/image/400x400/9317.jpg" TargetMode="External"/><Relationship Id="rId8684" Type="http://schemas.openxmlformats.org/officeDocument/2006/relationships/hyperlink" Target="https://catalog.hozkom.ru/image/400x400/43576.jpg" TargetMode="External"/><Relationship Id="rId9735" Type="http://schemas.openxmlformats.org/officeDocument/2006/relationships/hyperlink" Target="https://catalog.hozkom.ru/image/400x400/112678.jpg" TargetMode="External"/><Relationship Id="rId11665" Type="http://schemas.openxmlformats.org/officeDocument/2006/relationships/hyperlink" Target="https://catalog.hozkom.ru/image/400x400/122515.jpg" TargetMode="External"/><Relationship Id="rId18278" Type="http://schemas.openxmlformats.org/officeDocument/2006/relationships/hyperlink" Target="https://catalog.hozkom.ru/image/400x400/73978.jpg" TargetMode="External"/><Relationship Id="rId19329" Type="http://schemas.openxmlformats.org/officeDocument/2006/relationships/hyperlink" Target="https://catalog.hozkom.ru/image/400x400/49463.jpg" TargetMode="External"/><Relationship Id="rId1724" Type="http://schemas.openxmlformats.org/officeDocument/2006/relationships/hyperlink" Target="https://catalog.hozkom.ru/image/400x400/120308.jpg" TargetMode="External"/><Relationship Id="rId7286" Type="http://schemas.openxmlformats.org/officeDocument/2006/relationships/hyperlink" Target="https://catalog.hozkom.ru/image/400x400/23046.jpg" TargetMode="External"/><Relationship Id="rId8337" Type="http://schemas.openxmlformats.org/officeDocument/2006/relationships/hyperlink" Target="https://catalog.hozkom.ru/image/400x400/123811.jpg" TargetMode="External"/><Relationship Id="rId10267" Type="http://schemas.openxmlformats.org/officeDocument/2006/relationships/hyperlink" Target="https://catalog.hozkom.ru/image/400x400/32858.jpg" TargetMode="External"/><Relationship Id="rId11318" Type="http://schemas.openxmlformats.org/officeDocument/2006/relationships/hyperlink" Target="https://catalog.hozkom.ru/image/400x400/100371.jpg" TargetMode="External"/><Relationship Id="rId12716" Type="http://schemas.openxmlformats.org/officeDocument/2006/relationships/hyperlink" Target="https://catalog.hozkom.ru/image/400x400/108352.jpg" TargetMode="External"/><Relationship Id="rId3896" Type="http://schemas.openxmlformats.org/officeDocument/2006/relationships/hyperlink" Target="https://catalog.hozkom.ru/image/400x400/121753.jpg" TargetMode="External"/><Relationship Id="rId14888" Type="http://schemas.openxmlformats.org/officeDocument/2006/relationships/hyperlink" Target="https://catalog.hozkom.ru/image/400x400/86293.jpg" TargetMode="External"/><Relationship Id="rId15939" Type="http://schemas.openxmlformats.org/officeDocument/2006/relationships/hyperlink" Target="https://catalog.hozkom.ru/image/400x400/46328.jpg" TargetMode="External"/><Relationship Id="rId19810" Type="http://schemas.openxmlformats.org/officeDocument/2006/relationships/hyperlink" Target="https://catalog.hozkom.ru/image/400x400/65275.jpg" TargetMode="External"/><Relationship Id="rId2498" Type="http://schemas.openxmlformats.org/officeDocument/2006/relationships/hyperlink" Target="https://catalog.hozkom.ru/image/400x400/65900.jpg" TargetMode="External"/><Relationship Id="rId3549" Type="http://schemas.openxmlformats.org/officeDocument/2006/relationships/hyperlink" Target="https://catalog.hozkom.ru/image/400x400/43939.jpg" TargetMode="External"/><Relationship Id="rId4947" Type="http://schemas.openxmlformats.org/officeDocument/2006/relationships/hyperlink" Target="https://catalog.hozkom.ru/image/400x400/100108.jpg" TargetMode="External"/><Relationship Id="rId7420" Type="http://schemas.openxmlformats.org/officeDocument/2006/relationships/hyperlink" Target="https://catalog.hozkom.ru/image/400x400/30917.jpg" TargetMode="External"/><Relationship Id="rId17361" Type="http://schemas.openxmlformats.org/officeDocument/2006/relationships/hyperlink" Target="https://catalog.hozkom.ru/image/400x400/11732.jpg" TargetMode="External"/><Relationship Id="rId18412" Type="http://schemas.openxmlformats.org/officeDocument/2006/relationships/hyperlink" Target="https://catalog.hozkom.ru/image/400x400/119066.jpg" TargetMode="External"/><Relationship Id="rId6022" Type="http://schemas.openxmlformats.org/officeDocument/2006/relationships/hyperlink" Target="https://catalog.hozkom.ru/image/400x400/5581.jpg" TargetMode="External"/><Relationship Id="rId10401" Type="http://schemas.openxmlformats.org/officeDocument/2006/relationships/hyperlink" Target="https://catalog.hozkom.ru/image/400x400/105221.jpg" TargetMode="External"/><Relationship Id="rId13971" Type="http://schemas.openxmlformats.org/officeDocument/2006/relationships/hyperlink" Target="https://catalog.hozkom.ru/image/400x400/30166.jpg" TargetMode="External"/><Relationship Id="rId17014" Type="http://schemas.openxmlformats.org/officeDocument/2006/relationships/hyperlink" Target="https://catalog.hozkom.ru/image/400x400/27988.jpg" TargetMode="External"/><Relationship Id="rId20359" Type="http://schemas.openxmlformats.org/officeDocument/2006/relationships/hyperlink" Target="https://catalog.hozkom.ru/image/400x400/67753.jpg" TargetMode="External"/><Relationship Id="rId8194" Type="http://schemas.openxmlformats.org/officeDocument/2006/relationships/hyperlink" Target="https://catalog.hozkom.ru/image/400x400/90154.jpg" TargetMode="External"/><Relationship Id="rId9592" Type="http://schemas.openxmlformats.org/officeDocument/2006/relationships/hyperlink" Target="https://catalog.hozkom.ru/image/400x400/5310.jpg" TargetMode="External"/><Relationship Id="rId12573" Type="http://schemas.openxmlformats.org/officeDocument/2006/relationships/hyperlink" Target="https://catalog.hozkom.ru/image/400x400/79724.jpg" TargetMode="External"/><Relationship Id="rId13624" Type="http://schemas.openxmlformats.org/officeDocument/2006/relationships/hyperlink" Target="https://catalog.hozkom.ru/image/400x400/123711.jpg" TargetMode="External"/><Relationship Id="rId19186" Type="http://schemas.openxmlformats.org/officeDocument/2006/relationships/hyperlink" Target="https://catalog.hozkom.ru/image/400x400/97728.jpg" TargetMode="External"/><Relationship Id="rId951" Type="http://schemas.openxmlformats.org/officeDocument/2006/relationships/hyperlink" Target="https://catalog.hozkom.ru/image/400x400/122989.jpg" TargetMode="External"/><Relationship Id="rId1581" Type="http://schemas.openxmlformats.org/officeDocument/2006/relationships/hyperlink" Target="https://catalog.hozkom.ru/image/400x400/121941.jpg" TargetMode="External"/><Relationship Id="rId2632" Type="http://schemas.openxmlformats.org/officeDocument/2006/relationships/hyperlink" Target="https://catalog.hozkom.ru/image/400x400/3463.jpg" TargetMode="External"/><Relationship Id="rId9245" Type="http://schemas.openxmlformats.org/officeDocument/2006/relationships/hyperlink" Target="https://catalog.hozkom.ru/image/400x400/123448.jpg" TargetMode="External"/><Relationship Id="rId11175" Type="http://schemas.openxmlformats.org/officeDocument/2006/relationships/hyperlink" Target="https://catalog.hozkom.ru/image/400x400/81458.jpg" TargetMode="External"/><Relationship Id="rId12226" Type="http://schemas.openxmlformats.org/officeDocument/2006/relationships/hyperlink" Target="https://catalog.hozkom.ru/image/400x400/113187.jpg" TargetMode="External"/><Relationship Id="rId15796" Type="http://schemas.openxmlformats.org/officeDocument/2006/relationships/hyperlink" Target="https://catalog.hozkom.ru/image/400x400/7696.jpg" TargetMode="External"/><Relationship Id="rId604" Type="http://schemas.openxmlformats.org/officeDocument/2006/relationships/hyperlink" Target="https://catalog.hozkom.ru/image/400x400/68169.jpg" TargetMode="External"/><Relationship Id="rId1234" Type="http://schemas.openxmlformats.org/officeDocument/2006/relationships/hyperlink" Target="https://catalog.hozkom.ru/image/400x400/7943.jpg" TargetMode="External"/><Relationship Id="rId5855" Type="http://schemas.openxmlformats.org/officeDocument/2006/relationships/hyperlink" Target="https://catalog.hozkom.ru/image/400x400/59884.jpg" TargetMode="External"/><Relationship Id="rId6906" Type="http://schemas.openxmlformats.org/officeDocument/2006/relationships/hyperlink" Target="https://catalog.hozkom.ru/image/400x400/48072.jpg" TargetMode="External"/><Relationship Id="rId14398" Type="http://schemas.openxmlformats.org/officeDocument/2006/relationships/hyperlink" Target="https://catalog.hozkom.ru/image/400x400/121890.jpg" TargetMode="External"/><Relationship Id="rId15449" Type="http://schemas.openxmlformats.org/officeDocument/2006/relationships/hyperlink" Target="https://catalog.hozkom.ru/image/400x400/122311.jpg" TargetMode="External"/><Relationship Id="rId16847" Type="http://schemas.openxmlformats.org/officeDocument/2006/relationships/hyperlink" Target="https://catalog.hozkom.ru/image/400x400/123826.jpg" TargetMode="External"/><Relationship Id="rId19320" Type="http://schemas.openxmlformats.org/officeDocument/2006/relationships/hyperlink" Target="https://catalog.hozkom.ru/image/400x400/49451.jpg" TargetMode="External"/><Relationship Id="rId4457" Type="http://schemas.openxmlformats.org/officeDocument/2006/relationships/hyperlink" Target="https://catalog.hozkom.ru/image/400x400/2279.jpg" TargetMode="External"/><Relationship Id="rId5508" Type="http://schemas.openxmlformats.org/officeDocument/2006/relationships/hyperlink" Target="https://catalog.hozkom.ru/image/400x400/36768.jpg" TargetMode="External"/><Relationship Id="rId3059" Type="http://schemas.openxmlformats.org/officeDocument/2006/relationships/hyperlink" Target="https://catalog.hozkom.ru/image/400x400/36582.jpg" TargetMode="External"/><Relationship Id="rId15930" Type="http://schemas.openxmlformats.org/officeDocument/2006/relationships/hyperlink" Target="https://catalog.hozkom.ru/image/400x400/37014.jpg" TargetMode="External"/><Relationship Id="rId13481" Type="http://schemas.openxmlformats.org/officeDocument/2006/relationships/hyperlink" Target="https://catalog.hozkom.ru/image/400x400/109150.jpg" TargetMode="External"/><Relationship Id="rId14532" Type="http://schemas.openxmlformats.org/officeDocument/2006/relationships/hyperlink" Target="https://catalog.hozkom.ru/image/400x400/121332.jpg" TargetMode="External"/><Relationship Id="rId1091" Type="http://schemas.openxmlformats.org/officeDocument/2006/relationships/hyperlink" Target="https://catalog.hozkom.ru/image/400x400/105760.jpg" TargetMode="External"/><Relationship Id="rId3540" Type="http://schemas.openxmlformats.org/officeDocument/2006/relationships/hyperlink" Target="https://catalog.hozkom.ru/image/400x400/32577.jpg" TargetMode="External"/><Relationship Id="rId12083" Type="http://schemas.openxmlformats.org/officeDocument/2006/relationships/hyperlink" Target="https://catalog.hozkom.ru/image/400x400/20771.jpg" TargetMode="External"/><Relationship Id="rId13134" Type="http://schemas.openxmlformats.org/officeDocument/2006/relationships/hyperlink" Target="https://catalog.hozkom.ru/image/400x400/46615.jpg" TargetMode="External"/><Relationship Id="rId17755" Type="http://schemas.openxmlformats.org/officeDocument/2006/relationships/hyperlink" Target="https://catalog.hozkom.ru/image/400x400/120975.jpg" TargetMode="External"/><Relationship Id="rId18806" Type="http://schemas.openxmlformats.org/officeDocument/2006/relationships/hyperlink" Target="https://catalog.hozkom.ru/image/400x400/59866.jpg" TargetMode="External"/><Relationship Id="rId20350" Type="http://schemas.openxmlformats.org/officeDocument/2006/relationships/hyperlink" Target="https://catalog.hozkom.ru/image/400x400/97082.jpg" TargetMode="External"/><Relationship Id="rId114" Type="http://schemas.openxmlformats.org/officeDocument/2006/relationships/hyperlink" Target="https://catalog.hozkom.ru/image/400x400/121674.jpg" TargetMode="External"/><Relationship Id="rId461" Type="http://schemas.openxmlformats.org/officeDocument/2006/relationships/hyperlink" Target="https://catalog.hozkom.ru/image/400x400/60215.jpg" TargetMode="External"/><Relationship Id="rId2142" Type="http://schemas.openxmlformats.org/officeDocument/2006/relationships/hyperlink" Target="https://catalog.hozkom.ru/image/400x400/120723.jpg" TargetMode="External"/><Relationship Id="rId6763" Type="http://schemas.openxmlformats.org/officeDocument/2006/relationships/hyperlink" Target="https://catalog.hozkom.ru/image/400x400/36974.jpg" TargetMode="External"/><Relationship Id="rId7814" Type="http://schemas.openxmlformats.org/officeDocument/2006/relationships/hyperlink" Target="https://catalog.hozkom.ru/image/400x400/3458.jpg" TargetMode="External"/><Relationship Id="rId16357" Type="http://schemas.openxmlformats.org/officeDocument/2006/relationships/hyperlink" Target="https://catalog.hozkom.ru/image/400x400/3958.jpg" TargetMode="External"/><Relationship Id="rId17408" Type="http://schemas.openxmlformats.org/officeDocument/2006/relationships/hyperlink" Target="https://catalog.hozkom.ru/image/400x400/70922.jpg" TargetMode="External"/><Relationship Id="rId20003" Type="http://schemas.openxmlformats.org/officeDocument/2006/relationships/hyperlink" Target="https://catalog.hozkom.ru/image/400x400/108344.jpg" TargetMode="External"/><Relationship Id="rId5365" Type="http://schemas.openxmlformats.org/officeDocument/2006/relationships/hyperlink" Target="https://catalog.hozkom.ru/image/400x400/7007.jpg" TargetMode="External"/><Relationship Id="rId6416" Type="http://schemas.openxmlformats.org/officeDocument/2006/relationships/hyperlink" Target="https://catalog.hozkom.ru/image/400x400/14474.jpg" TargetMode="External"/><Relationship Id="rId9986" Type="http://schemas.openxmlformats.org/officeDocument/2006/relationships/hyperlink" Target="https://catalog.hozkom.ru/image/400x400/21406.jpg" TargetMode="External"/><Relationship Id="rId5018" Type="http://schemas.openxmlformats.org/officeDocument/2006/relationships/hyperlink" Target="https://catalog.hozkom.ru/image/400x400/104265.jpg" TargetMode="External"/><Relationship Id="rId8588" Type="http://schemas.openxmlformats.org/officeDocument/2006/relationships/hyperlink" Target="https://catalog.hozkom.ru/image/400x400/96411.jpg" TargetMode="External"/><Relationship Id="rId9639" Type="http://schemas.openxmlformats.org/officeDocument/2006/relationships/hyperlink" Target="https://catalog.hozkom.ru/image/400x400/43165.jpg" TargetMode="External"/><Relationship Id="rId12967" Type="http://schemas.openxmlformats.org/officeDocument/2006/relationships/hyperlink" Target="https://catalog.hozkom.ru/image/400x400/59330.jpg" TargetMode="External"/><Relationship Id="rId1628" Type="http://schemas.openxmlformats.org/officeDocument/2006/relationships/hyperlink" Target="https://catalog.hozkom.ru/image/400x400/56066.jpg" TargetMode="External"/><Relationship Id="rId1975" Type="http://schemas.openxmlformats.org/officeDocument/2006/relationships/hyperlink" Target="https://catalog.hozkom.ru/image/400x400/120325.jpg" TargetMode="External"/><Relationship Id="rId11569" Type="http://schemas.openxmlformats.org/officeDocument/2006/relationships/hyperlink" Target="https://catalog.hozkom.ru/image/400x400/54594.jpg" TargetMode="External"/><Relationship Id="rId14042" Type="http://schemas.openxmlformats.org/officeDocument/2006/relationships/hyperlink" Target="https://catalog.hozkom.ru/image/400x400/87342.jpg" TargetMode="External"/><Relationship Id="rId15440" Type="http://schemas.openxmlformats.org/officeDocument/2006/relationships/hyperlink" Target="https://catalog.hozkom.ru/image/400x400/122663.jpg" TargetMode="External"/><Relationship Id="rId3050" Type="http://schemas.openxmlformats.org/officeDocument/2006/relationships/hyperlink" Target="https://catalog.hozkom.ru/image/400x400/42587.jpg" TargetMode="External"/><Relationship Id="rId4101" Type="http://schemas.openxmlformats.org/officeDocument/2006/relationships/hyperlink" Target="https://catalog.hozkom.ru/image/400x400/74527.jpg" TargetMode="External"/><Relationship Id="rId18663" Type="http://schemas.openxmlformats.org/officeDocument/2006/relationships/hyperlink" Target="https://catalog.hozkom.ru/image/400x400/84270.jpg" TargetMode="External"/><Relationship Id="rId19714" Type="http://schemas.openxmlformats.org/officeDocument/2006/relationships/hyperlink" Target="https://catalog.hozkom.ru/image/400x400/1423.jpg" TargetMode="External"/><Relationship Id="rId7671" Type="http://schemas.openxmlformats.org/officeDocument/2006/relationships/hyperlink" Target="https://catalog.hozkom.ru/image/400x400/89025.jpg" TargetMode="External"/><Relationship Id="rId8722" Type="http://schemas.openxmlformats.org/officeDocument/2006/relationships/hyperlink" Target="https://catalog.hozkom.ru/image/400x400/43599.jpg" TargetMode="External"/><Relationship Id="rId10652" Type="http://schemas.openxmlformats.org/officeDocument/2006/relationships/hyperlink" Target="https://catalog.hozkom.ru/image/400x400/122171.jpg" TargetMode="External"/><Relationship Id="rId11703" Type="http://schemas.openxmlformats.org/officeDocument/2006/relationships/hyperlink" Target="https://catalog.hozkom.ru/image/400x400/111926.jpg" TargetMode="External"/><Relationship Id="rId17265" Type="http://schemas.openxmlformats.org/officeDocument/2006/relationships/hyperlink" Target="https://catalog.hozkom.ru/image/400x400/64272.jpg" TargetMode="External"/><Relationship Id="rId18316" Type="http://schemas.openxmlformats.org/officeDocument/2006/relationships/hyperlink" Target="https://catalog.hozkom.ru/image/400x400/110221.jpg" TargetMode="External"/><Relationship Id="rId6273" Type="http://schemas.openxmlformats.org/officeDocument/2006/relationships/hyperlink" Target="https://catalog.hozkom.ru/image/400x400/38025.jpg" TargetMode="External"/><Relationship Id="rId7324" Type="http://schemas.openxmlformats.org/officeDocument/2006/relationships/hyperlink" Target="https://catalog.hozkom.ru/image/400x400/23050.jpg" TargetMode="External"/><Relationship Id="rId10305" Type="http://schemas.openxmlformats.org/officeDocument/2006/relationships/hyperlink" Target="https://catalog.hozkom.ru/image/400x400/29497.jpg" TargetMode="External"/><Relationship Id="rId13875" Type="http://schemas.openxmlformats.org/officeDocument/2006/relationships/hyperlink" Target="https://catalog.hozkom.ru/image/400x400/111121.jpg" TargetMode="External"/><Relationship Id="rId2883" Type="http://schemas.openxmlformats.org/officeDocument/2006/relationships/hyperlink" Target="https://catalog.hozkom.ru/image/400x400/9448.jpg" TargetMode="External"/><Relationship Id="rId3934" Type="http://schemas.openxmlformats.org/officeDocument/2006/relationships/hyperlink" Target="https://catalog.hozkom.ru/image/400x400/120016.jpg" TargetMode="External"/><Relationship Id="rId9496" Type="http://schemas.openxmlformats.org/officeDocument/2006/relationships/hyperlink" Target="https://catalog.hozkom.ru/image/400x400/57756.jpg" TargetMode="External"/><Relationship Id="rId12477" Type="http://schemas.openxmlformats.org/officeDocument/2006/relationships/hyperlink" Target="https://catalog.hozkom.ru/image/400x400/81491.jpg" TargetMode="External"/><Relationship Id="rId13528" Type="http://schemas.openxmlformats.org/officeDocument/2006/relationships/hyperlink" Target="https://catalog.hozkom.ru/image/400x400/22861.jpg" TargetMode="External"/><Relationship Id="rId14926" Type="http://schemas.openxmlformats.org/officeDocument/2006/relationships/hyperlink" Target="https://catalog.hozkom.ru/image/400x400/104432.jpg" TargetMode="External"/><Relationship Id="rId20744" Type="http://schemas.openxmlformats.org/officeDocument/2006/relationships/hyperlink" Target="https://catalog.hozkom.ru/image/400x400/31331.jpg" TargetMode="External"/><Relationship Id="rId855" Type="http://schemas.openxmlformats.org/officeDocument/2006/relationships/hyperlink" Target="https://catalog.hozkom.ru/image/400x400/121806.jpg" TargetMode="External"/><Relationship Id="rId1485" Type="http://schemas.openxmlformats.org/officeDocument/2006/relationships/hyperlink" Target="https://catalog.hozkom.ru/image/400x400/18713.jpg" TargetMode="External"/><Relationship Id="rId2536" Type="http://schemas.openxmlformats.org/officeDocument/2006/relationships/hyperlink" Target="https://catalog.hozkom.ru/image/400x400/118674.jpg" TargetMode="External"/><Relationship Id="rId8098" Type="http://schemas.openxmlformats.org/officeDocument/2006/relationships/hyperlink" Target="https://catalog.hozkom.ru/image/400x400/119495.jpg" TargetMode="External"/><Relationship Id="rId9149" Type="http://schemas.openxmlformats.org/officeDocument/2006/relationships/hyperlink" Target="https://catalog.hozkom.ru/image/400x400/26566.jpg" TargetMode="External"/><Relationship Id="rId11079" Type="http://schemas.openxmlformats.org/officeDocument/2006/relationships/hyperlink" Target="https://catalog.hozkom.ru/image/400x400/54529.jpg" TargetMode="External"/><Relationship Id="rId16001" Type="http://schemas.openxmlformats.org/officeDocument/2006/relationships/hyperlink" Target="https://catalog.hozkom.ru/image/400x400/122303.jpg" TargetMode="External"/><Relationship Id="rId508" Type="http://schemas.openxmlformats.org/officeDocument/2006/relationships/hyperlink" Target="https://catalog.hozkom.ru/image/400x400/112897.jpg" TargetMode="External"/><Relationship Id="rId1138" Type="http://schemas.openxmlformats.org/officeDocument/2006/relationships/hyperlink" Target="https://catalog.hozkom.ru/image/400x400/123052.jpg" TargetMode="External"/><Relationship Id="rId5759" Type="http://schemas.openxmlformats.org/officeDocument/2006/relationships/hyperlink" Target="https://catalog.hozkom.ru/image/400x400/29037.jpg" TargetMode="External"/><Relationship Id="rId9630" Type="http://schemas.openxmlformats.org/officeDocument/2006/relationships/hyperlink" Target="https://catalog.hozkom.ru/image/400x400/57956.jpg" TargetMode="External"/><Relationship Id="rId18173" Type="http://schemas.openxmlformats.org/officeDocument/2006/relationships/hyperlink" Target="https://catalog.hozkom.ru/image/400x400/122253.jpg" TargetMode="External"/><Relationship Id="rId19571" Type="http://schemas.openxmlformats.org/officeDocument/2006/relationships/hyperlink" Target="https://catalog.hozkom.ru/image/400x400/98820.jpg" TargetMode="External"/><Relationship Id="rId7181" Type="http://schemas.openxmlformats.org/officeDocument/2006/relationships/hyperlink" Target="https://catalog.hozkom.ru/image/400x400/23021.jpg" TargetMode="External"/><Relationship Id="rId8232" Type="http://schemas.openxmlformats.org/officeDocument/2006/relationships/hyperlink" Target="https://catalog.hozkom.ru/image/400x400/89125.jpg" TargetMode="External"/><Relationship Id="rId11560" Type="http://schemas.openxmlformats.org/officeDocument/2006/relationships/hyperlink" Target="https://catalog.hozkom.ru/image/400x400/122546.jpg" TargetMode="External"/><Relationship Id="rId12611" Type="http://schemas.openxmlformats.org/officeDocument/2006/relationships/hyperlink" Target="https://catalog.hozkom.ru/image/400x400/50796.jpg" TargetMode="External"/><Relationship Id="rId19224" Type="http://schemas.openxmlformats.org/officeDocument/2006/relationships/hyperlink" Target="https://catalog.hozkom.ru/image/400x400/46766.jpg" TargetMode="External"/><Relationship Id="rId10162" Type="http://schemas.openxmlformats.org/officeDocument/2006/relationships/hyperlink" Target="https://catalog.hozkom.ru/image/400x400/25803.jpg" TargetMode="External"/><Relationship Id="rId11213" Type="http://schemas.openxmlformats.org/officeDocument/2006/relationships/hyperlink" Target="https://catalog.hozkom.ru/image/400x400/123315.jpg" TargetMode="External"/><Relationship Id="rId14783" Type="http://schemas.openxmlformats.org/officeDocument/2006/relationships/hyperlink" Target="https://catalog.hozkom.ru/image/400x400/32979.jpg" TargetMode="External"/><Relationship Id="rId15834" Type="http://schemas.openxmlformats.org/officeDocument/2006/relationships/hyperlink" Target="https://catalog.hozkom.ru/image/400x400/37793.jpg" TargetMode="External"/><Relationship Id="rId3791" Type="http://schemas.openxmlformats.org/officeDocument/2006/relationships/hyperlink" Target="https://catalog.hozkom.ru/image/400x400/119185.jpg" TargetMode="External"/><Relationship Id="rId4842" Type="http://schemas.openxmlformats.org/officeDocument/2006/relationships/hyperlink" Target="https://catalog.hozkom.ru/image/400x400/108219.jpg" TargetMode="External"/><Relationship Id="rId13385" Type="http://schemas.openxmlformats.org/officeDocument/2006/relationships/hyperlink" Target="https://catalog.hozkom.ru/image/400x400/120037.jpg" TargetMode="External"/><Relationship Id="rId14436" Type="http://schemas.openxmlformats.org/officeDocument/2006/relationships/hyperlink" Target="https://catalog.hozkom.ru/image/400x400/5497.jpg" TargetMode="External"/><Relationship Id="rId2393" Type="http://schemas.openxmlformats.org/officeDocument/2006/relationships/hyperlink" Target="https://catalog.hozkom.ru/image/400x400/105034.jpg" TargetMode="External"/><Relationship Id="rId3444" Type="http://schemas.openxmlformats.org/officeDocument/2006/relationships/hyperlink" Target="https://catalog.hozkom.ru/image/400x400/120896.jpg" TargetMode="External"/><Relationship Id="rId13038" Type="http://schemas.openxmlformats.org/officeDocument/2006/relationships/hyperlink" Target="https://catalog.hozkom.ru/image/400x400/62212.jpg" TargetMode="External"/><Relationship Id="rId17659" Type="http://schemas.openxmlformats.org/officeDocument/2006/relationships/hyperlink" Target="https://catalog.hozkom.ru/image/400x400/113919.jpg" TargetMode="External"/><Relationship Id="rId20254" Type="http://schemas.openxmlformats.org/officeDocument/2006/relationships/hyperlink" Target="https://catalog.hozkom.ru/image/400x400/104043.jpg" TargetMode="External"/><Relationship Id="rId365" Type="http://schemas.openxmlformats.org/officeDocument/2006/relationships/hyperlink" Target="https://catalog.hozkom.ru/image/400x400/110040.jpg" TargetMode="External"/><Relationship Id="rId2046" Type="http://schemas.openxmlformats.org/officeDocument/2006/relationships/hyperlink" Target="https://catalog.hozkom.ru/image/400x400/36914.jpg" TargetMode="External"/><Relationship Id="rId6667" Type="http://schemas.openxmlformats.org/officeDocument/2006/relationships/hyperlink" Target="https://catalog.hozkom.ru/image/400x400/61715.jpg" TargetMode="External"/><Relationship Id="rId7718" Type="http://schemas.openxmlformats.org/officeDocument/2006/relationships/hyperlink" Target="https://catalog.hozkom.ru/image/400x400/44424.jpg" TargetMode="External"/><Relationship Id="rId19081" Type="http://schemas.openxmlformats.org/officeDocument/2006/relationships/hyperlink" Target="https://catalog.hozkom.ru/image/400x400/39673.jpg" TargetMode="External"/><Relationship Id="rId5269" Type="http://schemas.openxmlformats.org/officeDocument/2006/relationships/hyperlink" Target="https://catalog.hozkom.ru/image/400x400/63925.jpg" TargetMode="External"/><Relationship Id="rId9140" Type="http://schemas.openxmlformats.org/officeDocument/2006/relationships/hyperlink" Target="https://catalog.hozkom.ru/image/400x400/8482.jpg" TargetMode="External"/><Relationship Id="rId11070" Type="http://schemas.openxmlformats.org/officeDocument/2006/relationships/hyperlink" Target="https://catalog.hozkom.ru/image/400x400/84416.jpg" TargetMode="External"/><Relationship Id="rId12121" Type="http://schemas.openxmlformats.org/officeDocument/2006/relationships/hyperlink" Target="https://catalog.hozkom.ru/image/400x400/43351.jpg" TargetMode="External"/><Relationship Id="rId15691" Type="http://schemas.openxmlformats.org/officeDocument/2006/relationships/hyperlink" Target="https://catalog.hozkom.ru/image/400x400/92421.jpg" TargetMode="External"/><Relationship Id="rId16742" Type="http://schemas.openxmlformats.org/officeDocument/2006/relationships/hyperlink" Target="https://catalog.hozkom.ru/image/400x400/89949.jpg" TargetMode="External"/><Relationship Id="rId1879" Type="http://schemas.openxmlformats.org/officeDocument/2006/relationships/hyperlink" Target="https://catalog.hozkom.ru/image/400x400/5243.jpg" TargetMode="External"/><Relationship Id="rId5750" Type="http://schemas.openxmlformats.org/officeDocument/2006/relationships/hyperlink" Target="https://catalog.hozkom.ru/image/400x400/29029.jpg" TargetMode="External"/><Relationship Id="rId6801" Type="http://schemas.openxmlformats.org/officeDocument/2006/relationships/hyperlink" Target="https://catalog.hozkom.ru/image/400x400/71954.jpg" TargetMode="External"/><Relationship Id="rId14293" Type="http://schemas.openxmlformats.org/officeDocument/2006/relationships/hyperlink" Target="https://catalog.hozkom.ru/image/400x400/121921.jpg" TargetMode="External"/><Relationship Id="rId15344" Type="http://schemas.openxmlformats.org/officeDocument/2006/relationships/hyperlink" Target="https://catalog.hozkom.ru/image/400x400/95024.jpg" TargetMode="External"/><Relationship Id="rId19965" Type="http://schemas.openxmlformats.org/officeDocument/2006/relationships/hyperlink" Target="https://catalog.hozkom.ru/image/400x400/60481.jpg" TargetMode="External"/><Relationship Id="rId4005" Type="http://schemas.openxmlformats.org/officeDocument/2006/relationships/hyperlink" Target="https://catalog.hozkom.ru/image/400x400/104049.jpg" TargetMode="External"/><Relationship Id="rId4352" Type="http://schemas.openxmlformats.org/officeDocument/2006/relationships/hyperlink" Target="https://catalog.hozkom.ru/image/400x400/112772.jpg" TargetMode="External"/><Relationship Id="rId5403" Type="http://schemas.openxmlformats.org/officeDocument/2006/relationships/hyperlink" Target="https://catalog.hozkom.ru/image/400x400/32302.jpg" TargetMode="External"/><Relationship Id="rId8973" Type="http://schemas.openxmlformats.org/officeDocument/2006/relationships/hyperlink" Target="https://catalog.hozkom.ru/image/400x400/50933.jpg" TargetMode="External"/><Relationship Id="rId11954" Type="http://schemas.openxmlformats.org/officeDocument/2006/relationships/hyperlink" Target="https://catalog.hozkom.ru/image/400x400/108330.jpg" TargetMode="External"/><Relationship Id="rId18567" Type="http://schemas.openxmlformats.org/officeDocument/2006/relationships/hyperlink" Target="https://catalog.hozkom.ru/image/400x400/28342.jpg" TargetMode="External"/><Relationship Id="rId19618" Type="http://schemas.openxmlformats.org/officeDocument/2006/relationships/hyperlink" Target="https://catalog.hozkom.ru/image/400x400/49761.jpg" TargetMode="External"/><Relationship Id="rId7575" Type="http://schemas.openxmlformats.org/officeDocument/2006/relationships/hyperlink" Target="https://catalog.hozkom.ru/image/400x400/105923.jpg" TargetMode="External"/><Relationship Id="rId8626" Type="http://schemas.openxmlformats.org/officeDocument/2006/relationships/hyperlink" Target="https://catalog.hozkom.ru/image/400x400/15167.jpg" TargetMode="External"/><Relationship Id="rId10556" Type="http://schemas.openxmlformats.org/officeDocument/2006/relationships/hyperlink" Target="https://catalog.hozkom.ru/image/400x400/109182.jpg" TargetMode="External"/><Relationship Id="rId11607" Type="http://schemas.openxmlformats.org/officeDocument/2006/relationships/hyperlink" Target="https://catalog.hozkom.ru/image/400x400/68210.jpg" TargetMode="External"/><Relationship Id="rId17169" Type="http://schemas.openxmlformats.org/officeDocument/2006/relationships/hyperlink" Target="https://catalog.hozkom.ru/image/400x400/47086.jpg" TargetMode="External"/><Relationship Id="rId6177" Type="http://schemas.openxmlformats.org/officeDocument/2006/relationships/hyperlink" Target="https://catalog.hozkom.ru/image/400x400/56408.jpg" TargetMode="External"/><Relationship Id="rId7228" Type="http://schemas.openxmlformats.org/officeDocument/2006/relationships/hyperlink" Target="https://catalog.hozkom.ru/image/400x400/87468.jpg" TargetMode="External"/><Relationship Id="rId10209" Type="http://schemas.openxmlformats.org/officeDocument/2006/relationships/hyperlink" Target="https://catalog.hozkom.ru/image/400x400/65753.jpg" TargetMode="External"/><Relationship Id="rId2787" Type="http://schemas.openxmlformats.org/officeDocument/2006/relationships/hyperlink" Target="https://catalog.hozkom.ru/image/400x400/123532.jpg" TargetMode="External"/><Relationship Id="rId3838" Type="http://schemas.openxmlformats.org/officeDocument/2006/relationships/hyperlink" Target="https://catalog.hozkom.ru/image/400x400/18103.jpg" TargetMode="External"/><Relationship Id="rId13779" Type="http://schemas.openxmlformats.org/officeDocument/2006/relationships/hyperlink" Target="https://catalog.hozkom.ru/image/400x400/63521.jpg" TargetMode="External"/><Relationship Id="rId16252" Type="http://schemas.openxmlformats.org/officeDocument/2006/relationships/hyperlink" Target="https://catalog.hozkom.ru/image/400x400/121016.jpg" TargetMode="External"/><Relationship Id="rId17650" Type="http://schemas.openxmlformats.org/officeDocument/2006/relationships/hyperlink" Target="https://catalog.hozkom.ru/image/400x400/24563.jpg" TargetMode="External"/><Relationship Id="rId18701" Type="http://schemas.openxmlformats.org/officeDocument/2006/relationships/hyperlink" Target="https://catalog.hozkom.ru/image/400x400/114110.jpg" TargetMode="External"/><Relationship Id="rId759" Type="http://schemas.openxmlformats.org/officeDocument/2006/relationships/hyperlink" Target="https://catalog.hozkom.ru/image/400x400/118157.jpg" TargetMode="External"/><Relationship Id="rId1389" Type="http://schemas.openxmlformats.org/officeDocument/2006/relationships/hyperlink" Target="https://catalog.hozkom.ru/image/400x400/16928.jpg" TargetMode="External"/><Relationship Id="rId5260" Type="http://schemas.openxmlformats.org/officeDocument/2006/relationships/hyperlink" Target="https://catalog.hozkom.ru/image/400x400/20720.jpg" TargetMode="External"/><Relationship Id="rId6311" Type="http://schemas.openxmlformats.org/officeDocument/2006/relationships/hyperlink" Target="https://catalog.hozkom.ru/image/400x400/58543.jpg" TargetMode="External"/><Relationship Id="rId17303" Type="http://schemas.openxmlformats.org/officeDocument/2006/relationships/hyperlink" Target="https://catalog.hozkom.ru/image/400x400/11604.jpg" TargetMode="External"/><Relationship Id="rId20648" Type="http://schemas.openxmlformats.org/officeDocument/2006/relationships/hyperlink" Target="https://catalog.hozkom.ru/image/400x400/10425.jpg" TargetMode="External"/><Relationship Id="rId8483" Type="http://schemas.openxmlformats.org/officeDocument/2006/relationships/hyperlink" Target="https://catalog.hozkom.ru/image/400x400/35995.jpg" TargetMode="External"/><Relationship Id="rId9881" Type="http://schemas.openxmlformats.org/officeDocument/2006/relationships/hyperlink" Target="https://catalog.hozkom.ru/image/400x400/102911.jpg" TargetMode="External"/><Relationship Id="rId12862" Type="http://schemas.openxmlformats.org/officeDocument/2006/relationships/hyperlink" Target="https://catalog.hozkom.ru/image/400x400/104634.jpg" TargetMode="External"/><Relationship Id="rId13913" Type="http://schemas.openxmlformats.org/officeDocument/2006/relationships/hyperlink" Target="https://catalog.hozkom.ru/image/400x400/97939.jpg" TargetMode="External"/><Relationship Id="rId19475" Type="http://schemas.openxmlformats.org/officeDocument/2006/relationships/hyperlink" Target="https://catalog.hozkom.ru/image/400x400/1751.jpg" TargetMode="External"/><Relationship Id="rId95" Type="http://schemas.openxmlformats.org/officeDocument/2006/relationships/hyperlink" Target="https://catalog.hozkom.ru/image/400x400/95398.jpg" TargetMode="External"/><Relationship Id="rId1870" Type="http://schemas.openxmlformats.org/officeDocument/2006/relationships/hyperlink" Target="https://catalog.hozkom.ru/image/400x400/57815.jpg" TargetMode="External"/><Relationship Id="rId2921" Type="http://schemas.openxmlformats.org/officeDocument/2006/relationships/hyperlink" Target="https://catalog.hozkom.ru/image/400x400/118623.jpg" TargetMode="External"/><Relationship Id="rId7085" Type="http://schemas.openxmlformats.org/officeDocument/2006/relationships/hyperlink" Target="https://catalog.hozkom.ru/image/400x400/87443.jpg" TargetMode="External"/><Relationship Id="rId8136" Type="http://schemas.openxmlformats.org/officeDocument/2006/relationships/hyperlink" Target="https://catalog.hozkom.ru/image/400x400/119548.jpg" TargetMode="External"/><Relationship Id="rId9534" Type="http://schemas.openxmlformats.org/officeDocument/2006/relationships/hyperlink" Target="https://catalog.hozkom.ru/image/400x400/12615.jpg" TargetMode="External"/><Relationship Id="rId11464" Type="http://schemas.openxmlformats.org/officeDocument/2006/relationships/hyperlink" Target="https://catalog.hozkom.ru/image/400x400/101595.jpg" TargetMode="External"/><Relationship Id="rId12515" Type="http://schemas.openxmlformats.org/officeDocument/2006/relationships/hyperlink" Target="https://catalog.hozkom.ru/image/400x400/90356.jpg" TargetMode="External"/><Relationship Id="rId18077" Type="http://schemas.openxmlformats.org/officeDocument/2006/relationships/hyperlink" Target="https://catalog.hozkom.ru/image/400x400/27599.jpg" TargetMode="External"/><Relationship Id="rId19128" Type="http://schemas.openxmlformats.org/officeDocument/2006/relationships/hyperlink" Target="https://catalog.hozkom.ru/image/400x400/80429.jpg" TargetMode="External"/><Relationship Id="rId1523" Type="http://schemas.openxmlformats.org/officeDocument/2006/relationships/hyperlink" Target="https://catalog.hozkom.ru/image/400x400/28252.jpg" TargetMode="External"/><Relationship Id="rId10066" Type="http://schemas.openxmlformats.org/officeDocument/2006/relationships/hyperlink" Target="https://catalog.hozkom.ru/image/400x400/114937.jpg" TargetMode="External"/><Relationship Id="rId11117" Type="http://schemas.openxmlformats.org/officeDocument/2006/relationships/hyperlink" Target="https://catalog.hozkom.ru/image/400x400/58776.jpg" TargetMode="External"/><Relationship Id="rId14687" Type="http://schemas.openxmlformats.org/officeDocument/2006/relationships/hyperlink" Target="https://catalog.hozkom.ru/image/400x400/82181.jpg" TargetMode="External"/><Relationship Id="rId15738" Type="http://schemas.openxmlformats.org/officeDocument/2006/relationships/hyperlink" Target="https://catalog.hozkom.ru/image/400x400/67320.jpg" TargetMode="External"/><Relationship Id="rId3695" Type="http://schemas.openxmlformats.org/officeDocument/2006/relationships/hyperlink" Target="https://catalog.hozkom.ru/image/400x400/26678.jpg" TargetMode="External"/><Relationship Id="rId4746" Type="http://schemas.openxmlformats.org/officeDocument/2006/relationships/hyperlink" Target="https://catalog.hozkom.ru/image/400x400/108127.jpg" TargetMode="External"/><Relationship Id="rId13289" Type="http://schemas.openxmlformats.org/officeDocument/2006/relationships/hyperlink" Target="https://catalog.hozkom.ru/image/400x400/41183.jpg" TargetMode="External"/><Relationship Id="rId17160" Type="http://schemas.openxmlformats.org/officeDocument/2006/relationships/hyperlink" Target="https://catalog.hozkom.ru/image/400x400/7393.jpg" TargetMode="External"/><Relationship Id="rId18211" Type="http://schemas.openxmlformats.org/officeDocument/2006/relationships/hyperlink" Target="https://catalog.hozkom.ru/image/400x400/6833.jpg" TargetMode="External"/><Relationship Id="rId2297" Type="http://schemas.openxmlformats.org/officeDocument/2006/relationships/hyperlink" Target="https://catalog.hozkom.ru/image/400x400/120604.jpg" TargetMode="External"/><Relationship Id="rId3348" Type="http://schemas.openxmlformats.org/officeDocument/2006/relationships/hyperlink" Target="https://catalog.hozkom.ru/image/400x400/13327.jpg" TargetMode="External"/><Relationship Id="rId7969" Type="http://schemas.openxmlformats.org/officeDocument/2006/relationships/hyperlink" Target="https://catalog.hozkom.ru/image/400x400/123185.jpg" TargetMode="External"/><Relationship Id="rId10200" Type="http://schemas.openxmlformats.org/officeDocument/2006/relationships/hyperlink" Target="https://catalog.hozkom.ru/image/400x400/109860.jpg" TargetMode="External"/><Relationship Id="rId20158" Type="http://schemas.openxmlformats.org/officeDocument/2006/relationships/hyperlink" Target="https://catalog.hozkom.ru/image/400x400/37848.jpg" TargetMode="External"/><Relationship Id="rId269" Type="http://schemas.openxmlformats.org/officeDocument/2006/relationships/hyperlink" Target="https://catalog.hozkom.ru/image/400x400/69643.jpg" TargetMode="External"/><Relationship Id="rId9391" Type="http://schemas.openxmlformats.org/officeDocument/2006/relationships/hyperlink" Target="https://catalog.hozkom.ru/image/400x400/57647.jpg" TargetMode="External"/><Relationship Id="rId13770" Type="http://schemas.openxmlformats.org/officeDocument/2006/relationships/hyperlink" Target="https://catalog.hozkom.ru/image/400x400/21605.jpg" TargetMode="External"/><Relationship Id="rId14821" Type="http://schemas.openxmlformats.org/officeDocument/2006/relationships/hyperlink" Target="https://catalog.hozkom.ru/image/400x400/102203.jpg" TargetMode="External"/><Relationship Id="rId1380" Type="http://schemas.openxmlformats.org/officeDocument/2006/relationships/hyperlink" Target="https://catalog.hozkom.ru/image/400x400/59475.jpg" TargetMode="External"/><Relationship Id="rId9044" Type="http://schemas.openxmlformats.org/officeDocument/2006/relationships/hyperlink" Target="https://catalog.hozkom.ru/image/400x400/122263.jpg" TargetMode="External"/><Relationship Id="rId12372" Type="http://schemas.openxmlformats.org/officeDocument/2006/relationships/hyperlink" Target="https://catalog.hozkom.ru/image/400x400/25743.jpg" TargetMode="External"/><Relationship Id="rId13423" Type="http://schemas.openxmlformats.org/officeDocument/2006/relationships/hyperlink" Target="https://catalog.hozkom.ru/image/400x400/36079.jpg" TargetMode="External"/><Relationship Id="rId16993" Type="http://schemas.openxmlformats.org/officeDocument/2006/relationships/hyperlink" Target="https://catalog.hozkom.ru/image/400x400/47076.jpg" TargetMode="External"/><Relationship Id="rId403" Type="http://schemas.openxmlformats.org/officeDocument/2006/relationships/hyperlink" Target="https://catalog.hozkom.ru/image/400x400/121259.jpg" TargetMode="External"/><Relationship Id="rId750" Type="http://schemas.openxmlformats.org/officeDocument/2006/relationships/hyperlink" Target="https://catalog.hozkom.ru/image/400x400/118399.jpg" TargetMode="External"/><Relationship Id="rId1033" Type="http://schemas.openxmlformats.org/officeDocument/2006/relationships/hyperlink" Target="https://catalog.hozkom.ru/image/400x400/105769.jpg" TargetMode="External"/><Relationship Id="rId2431" Type="http://schemas.openxmlformats.org/officeDocument/2006/relationships/hyperlink" Target="https://catalog.hozkom.ru/image/400x400/9968.jpg" TargetMode="External"/><Relationship Id="rId12025" Type="http://schemas.openxmlformats.org/officeDocument/2006/relationships/hyperlink" Target="https://catalog.hozkom.ru/image/400x400/98153.jpg" TargetMode="External"/><Relationship Id="rId15595" Type="http://schemas.openxmlformats.org/officeDocument/2006/relationships/hyperlink" Target="https://catalog.hozkom.ru/image/400x400/122326.jpg" TargetMode="External"/><Relationship Id="rId16646" Type="http://schemas.openxmlformats.org/officeDocument/2006/relationships/hyperlink" Target="https://catalog.hozkom.ru/image/400x400/54553.jpg" TargetMode="External"/><Relationship Id="rId5654" Type="http://schemas.openxmlformats.org/officeDocument/2006/relationships/hyperlink" Target="https://catalog.hozkom.ru/image/400x400/42750.jpg" TargetMode="External"/><Relationship Id="rId6705" Type="http://schemas.openxmlformats.org/officeDocument/2006/relationships/hyperlink" Target="https://catalog.hozkom.ru/image/400x400/61721.jpg" TargetMode="External"/><Relationship Id="rId14197" Type="http://schemas.openxmlformats.org/officeDocument/2006/relationships/hyperlink" Target="https://catalog.hozkom.ru/image/400x400/115842.jpg" TargetMode="External"/><Relationship Id="rId15248" Type="http://schemas.openxmlformats.org/officeDocument/2006/relationships/hyperlink" Target="https://catalog.hozkom.ru/image/400x400/7081.jpg" TargetMode="External"/><Relationship Id="rId19869" Type="http://schemas.openxmlformats.org/officeDocument/2006/relationships/hyperlink" Target="https://catalog.hozkom.ru/image/400x400/37850.jpg" TargetMode="External"/><Relationship Id="rId4256" Type="http://schemas.openxmlformats.org/officeDocument/2006/relationships/hyperlink" Target="https://catalog.hozkom.ru/image/400x400/93925.jpg" TargetMode="External"/><Relationship Id="rId5307" Type="http://schemas.openxmlformats.org/officeDocument/2006/relationships/hyperlink" Target="https://catalog.hozkom.ru/image/400x400/118254.jpg" TargetMode="External"/><Relationship Id="rId8877" Type="http://schemas.openxmlformats.org/officeDocument/2006/relationships/hyperlink" Target="https://catalog.hozkom.ru/image/400x400/70794.jpg" TargetMode="External"/><Relationship Id="rId9928" Type="http://schemas.openxmlformats.org/officeDocument/2006/relationships/hyperlink" Target="https://catalog.hozkom.ru/image/400x400/119103.jpg" TargetMode="External"/><Relationship Id="rId1917" Type="http://schemas.openxmlformats.org/officeDocument/2006/relationships/hyperlink" Target="https://catalog.hozkom.ru/image/400x400/94539.jpg" TargetMode="External"/><Relationship Id="rId7479" Type="http://schemas.openxmlformats.org/officeDocument/2006/relationships/hyperlink" Target="https://catalog.hozkom.ru/image/400x400/118532.jpg" TargetMode="External"/><Relationship Id="rId11858" Type="http://schemas.openxmlformats.org/officeDocument/2006/relationships/hyperlink" Target="https://catalog.hozkom.ru/image/400x400/107033.jpg" TargetMode="External"/><Relationship Id="rId12909" Type="http://schemas.openxmlformats.org/officeDocument/2006/relationships/hyperlink" Target="https://catalog.hozkom.ru/image/400x400/107647.jpg" TargetMode="External"/><Relationship Id="rId13280" Type="http://schemas.openxmlformats.org/officeDocument/2006/relationships/hyperlink" Target="https://catalog.hozkom.ru/image/400x400/4642.jpg" TargetMode="External"/><Relationship Id="rId14331" Type="http://schemas.openxmlformats.org/officeDocument/2006/relationships/hyperlink" Target="https://catalog.hozkom.ru/image/400x400/12318.jpg" TargetMode="External"/><Relationship Id="rId18952" Type="http://schemas.openxmlformats.org/officeDocument/2006/relationships/hyperlink" Target="https://catalog.hozkom.ru/image/400x400/119019.jpg" TargetMode="External"/><Relationship Id="rId260" Type="http://schemas.openxmlformats.org/officeDocument/2006/relationships/hyperlink" Target="https://catalog.hozkom.ru/image/400x400/122351.jpg" TargetMode="External"/><Relationship Id="rId7960" Type="http://schemas.openxmlformats.org/officeDocument/2006/relationships/hyperlink" Target="https://catalog.hozkom.ru/image/400x400/113160.jpg" TargetMode="External"/><Relationship Id="rId10941" Type="http://schemas.openxmlformats.org/officeDocument/2006/relationships/hyperlink" Target="https://catalog.hozkom.ru/image/400x400/120105.jpg" TargetMode="External"/><Relationship Id="rId17554" Type="http://schemas.openxmlformats.org/officeDocument/2006/relationships/hyperlink" Target="https://catalog.hozkom.ru/image/400x400/76456.jpg" TargetMode="External"/><Relationship Id="rId18605" Type="http://schemas.openxmlformats.org/officeDocument/2006/relationships/hyperlink" Target="https://catalog.hozkom.ru/image/400x400/25693.jpg" TargetMode="External"/><Relationship Id="rId5164" Type="http://schemas.openxmlformats.org/officeDocument/2006/relationships/hyperlink" Target="https://catalog.hozkom.ru/image/400x400/35794.jpg" TargetMode="External"/><Relationship Id="rId6215" Type="http://schemas.openxmlformats.org/officeDocument/2006/relationships/hyperlink" Target="https://catalog.hozkom.ru/image/400x400/38831.jpg" TargetMode="External"/><Relationship Id="rId6562" Type="http://schemas.openxmlformats.org/officeDocument/2006/relationships/hyperlink" Target="https://catalog.hozkom.ru/image/400x400/102794.jpg" TargetMode="External"/><Relationship Id="rId7613" Type="http://schemas.openxmlformats.org/officeDocument/2006/relationships/hyperlink" Target="https://catalog.hozkom.ru/image/400x400/113881.jpg" TargetMode="External"/><Relationship Id="rId16156" Type="http://schemas.openxmlformats.org/officeDocument/2006/relationships/hyperlink" Target="https://catalog.hozkom.ru/image/400x400/101321.jpg" TargetMode="External"/><Relationship Id="rId17207" Type="http://schemas.openxmlformats.org/officeDocument/2006/relationships/hyperlink" Target="https://catalog.hozkom.ru/image/400x400/25379.jpg" TargetMode="External"/><Relationship Id="rId9785" Type="http://schemas.openxmlformats.org/officeDocument/2006/relationships/hyperlink" Target="https://catalog.hozkom.ru/image/400x400/9065.jpg" TargetMode="External"/><Relationship Id="rId12766" Type="http://schemas.openxmlformats.org/officeDocument/2006/relationships/hyperlink" Target="https://catalog.hozkom.ru/image/400x400/112805.jpg" TargetMode="External"/><Relationship Id="rId13817" Type="http://schemas.openxmlformats.org/officeDocument/2006/relationships/hyperlink" Target="https://catalog.hozkom.ru/image/400x400/120556.jpg" TargetMode="External"/><Relationship Id="rId19379" Type="http://schemas.openxmlformats.org/officeDocument/2006/relationships/hyperlink" Target="https://catalog.hozkom.ru/image/400x400/49553.jpg" TargetMode="External"/><Relationship Id="rId1774" Type="http://schemas.openxmlformats.org/officeDocument/2006/relationships/hyperlink" Target="https://catalog.hozkom.ru/image/400x400/75728.jpg" TargetMode="External"/><Relationship Id="rId2825" Type="http://schemas.openxmlformats.org/officeDocument/2006/relationships/hyperlink" Target="https://catalog.hozkom.ru/image/400x400/105212.jpg" TargetMode="External"/><Relationship Id="rId8387" Type="http://schemas.openxmlformats.org/officeDocument/2006/relationships/hyperlink" Target="https://catalog.hozkom.ru/image/400x400/67525.jpg" TargetMode="External"/><Relationship Id="rId9438" Type="http://schemas.openxmlformats.org/officeDocument/2006/relationships/hyperlink" Target="https://catalog.hozkom.ru/image/400x400/120462.jpg" TargetMode="External"/><Relationship Id="rId11368" Type="http://schemas.openxmlformats.org/officeDocument/2006/relationships/hyperlink" Target="https://catalog.hozkom.ru/image/400x400/122046.jpg" TargetMode="External"/><Relationship Id="rId12419" Type="http://schemas.openxmlformats.org/officeDocument/2006/relationships/hyperlink" Target="https://catalog.hozkom.ru/image/400x400/2349.jpg" TargetMode="External"/><Relationship Id="rId1427" Type="http://schemas.openxmlformats.org/officeDocument/2006/relationships/hyperlink" Target="https://catalog.hozkom.ru/image/400x400/111470.jpg" TargetMode="External"/><Relationship Id="rId4997" Type="http://schemas.openxmlformats.org/officeDocument/2006/relationships/hyperlink" Target="https://catalog.hozkom.ru/image/400x400/105317.jpg" TargetMode="External"/><Relationship Id="rId15989" Type="http://schemas.openxmlformats.org/officeDocument/2006/relationships/hyperlink" Target="https://catalog.hozkom.ru/image/400x400/72344.jpg" TargetMode="External"/><Relationship Id="rId18462" Type="http://schemas.openxmlformats.org/officeDocument/2006/relationships/hyperlink" Target="https://catalog.hozkom.ru/image/400x400/118964.jpg" TargetMode="External"/><Relationship Id="rId19860" Type="http://schemas.openxmlformats.org/officeDocument/2006/relationships/hyperlink" Target="https://catalog.hozkom.ru/image/400x400/20399.jpg" TargetMode="External"/><Relationship Id="rId3599" Type="http://schemas.openxmlformats.org/officeDocument/2006/relationships/hyperlink" Target="https://catalog.hozkom.ru/image/400x400/52797.jpg" TargetMode="External"/><Relationship Id="rId7470" Type="http://schemas.openxmlformats.org/officeDocument/2006/relationships/hyperlink" Target="https://catalog.hozkom.ru/image/400x400/118530.jpg" TargetMode="External"/><Relationship Id="rId8521" Type="http://schemas.openxmlformats.org/officeDocument/2006/relationships/hyperlink" Target="https://catalog.hozkom.ru/image/400x400/114087.jpg" TargetMode="External"/><Relationship Id="rId12900" Type="http://schemas.openxmlformats.org/officeDocument/2006/relationships/hyperlink" Target="https://catalog.hozkom.ru/image/400x400/117469.jpg" TargetMode="External"/><Relationship Id="rId17064" Type="http://schemas.openxmlformats.org/officeDocument/2006/relationships/hyperlink" Target="https://catalog.hozkom.ru/image/400x400/118985.jpg" TargetMode="External"/><Relationship Id="rId18115" Type="http://schemas.openxmlformats.org/officeDocument/2006/relationships/hyperlink" Target="https://catalog.hozkom.ru/image/400x400/66489.jpg" TargetMode="External"/><Relationship Id="rId19513" Type="http://schemas.openxmlformats.org/officeDocument/2006/relationships/hyperlink" Target="https://catalog.hozkom.ru/image/400x400/34167.jpg" TargetMode="External"/><Relationship Id="rId6072" Type="http://schemas.openxmlformats.org/officeDocument/2006/relationships/hyperlink" Target="https://catalog.hozkom.ru/image/400x400/17078.jpg" TargetMode="External"/><Relationship Id="rId7123" Type="http://schemas.openxmlformats.org/officeDocument/2006/relationships/hyperlink" Target="https://catalog.hozkom.ru/image/400x400/30307.jpg" TargetMode="External"/><Relationship Id="rId10451" Type="http://schemas.openxmlformats.org/officeDocument/2006/relationships/hyperlink" Target="https://catalog.hozkom.ru/image/400x400/89468.jpg" TargetMode="External"/><Relationship Id="rId11502" Type="http://schemas.openxmlformats.org/officeDocument/2006/relationships/hyperlink" Target="https://catalog.hozkom.ru/image/400x400/59681.jpg" TargetMode="External"/><Relationship Id="rId9295" Type="http://schemas.openxmlformats.org/officeDocument/2006/relationships/hyperlink" Target="https://catalog.hozkom.ru/image/400x400/26569.jpg" TargetMode="External"/><Relationship Id="rId10104" Type="http://schemas.openxmlformats.org/officeDocument/2006/relationships/hyperlink" Target="https://catalog.hozkom.ru/image/400x400/117188.jpg" TargetMode="External"/><Relationship Id="rId13674" Type="http://schemas.openxmlformats.org/officeDocument/2006/relationships/hyperlink" Target="https://catalog.hozkom.ru/image/400x400/74812.jpg" TargetMode="External"/><Relationship Id="rId14725" Type="http://schemas.openxmlformats.org/officeDocument/2006/relationships/hyperlink" Target="https://catalog.hozkom.ru/image/400x400/113810.jpg" TargetMode="External"/><Relationship Id="rId2682" Type="http://schemas.openxmlformats.org/officeDocument/2006/relationships/hyperlink" Target="https://catalog.hozkom.ru/image/400x400/95580.jpg" TargetMode="External"/><Relationship Id="rId3733" Type="http://schemas.openxmlformats.org/officeDocument/2006/relationships/hyperlink" Target="https://catalog.hozkom.ru/image/400x400/89595.jpg" TargetMode="External"/><Relationship Id="rId12276" Type="http://schemas.openxmlformats.org/officeDocument/2006/relationships/hyperlink" Target="https://catalog.hozkom.ru/image/400x400/71739.jpg" TargetMode="External"/><Relationship Id="rId13327" Type="http://schemas.openxmlformats.org/officeDocument/2006/relationships/hyperlink" Target="https://catalog.hozkom.ru/image/400x400/70152.jpg" TargetMode="External"/><Relationship Id="rId16897" Type="http://schemas.openxmlformats.org/officeDocument/2006/relationships/hyperlink" Target="https://catalog.hozkom.ru/image/400x400/19150.jpg" TargetMode="External"/><Relationship Id="rId17948" Type="http://schemas.openxmlformats.org/officeDocument/2006/relationships/hyperlink" Target="https://catalog.hozkom.ru/image/400x400/121439.jpg" TargetMode="External"/><Relationship Id="rId20543" Type="http://schemas.openxmlformats.org/officeDocument/2006/relationships/hyperlink" Target="https://catalog.hozkom.ru/image/400x400/23765.jpg" TargetMode="External"/><Relationship Id="rId654" Type="http://schemas.openxmlformats.org/officeDocument/2006/relationships/hyperlink" Target="https://catalog.hozkom.ru/image/400x400/122102.jpg" TargetMode="External"/><Relationship Id="rId1284" Type="http://schemas.openxmlformats.org/officeDocument/2006/relationships/hyperlink" Target="https://catalog.hozkom.ru/image/400x400/15384.jpg" TargetMode="External"/><Relationship Id="rId2335" Type="http://schemas.openxmlformats.org/officeDocument/2006/relationships/hyperlink" Target="https://catalog.hozkom.ru/image/400x400/120643.jpg" TargetMode="External"/><Relationship Id="rId6956" Type="http://schemas.openxmlformats.org/officeDocument/2006/relationships/hyperlink" Target="https://catalog.hozkom.ru/image/400x400/39683.jpg" TargetMode="External"/><Relationship Id="rId15499" Type="http://schemas.openxmlformats.org/officeDocument/2006/relationships/hyperlink" Target="https://catalog.hozkom.ru/image/400x400/34319.jpg" TargetMode="External"/><Relationship Id="rId19370" Type="http://schemas.openxmlformats.org/officeDocument/2006/relationships/hyperlink" Target="https://catalog.hozkom.ru/image/400x400/108346.jpg" TargetMode="External"/><Relationship Id="rId307" Type="http://schemas.openxmlformats.org/officeDocument/2006/relationships/hyperlink" Target="https://catalog.hozkom.ru/image/400x400/115297.jpg" TargetMode="External"/><Relationship Id="rId5558" Type="http://schemas.openxmlformats.org/officeDocument/2006/relationships/hyperlink" Target="https://catalog.hozkom.ru/image/400x400/85020.jpg" TargetMode="External"/><Relationship Id="rId6609" Type="http://schemas.openxmlformats.org/officeDocument/2006/relationships/hyperlink" Target="https://catalog.hozkom.ru/image/400x400/11304.jpg" TargetMode="External"/><Relationship Id="rId12410" Type="http://schemas.openxmlformats.org/officeDocument/2006/relationships/hyperlink" Target="https://catalog.hozkom.ru/image/400x400/11298.jpg" TargetMode="External"/><Relationship Id="rId19023" Type="http://schemas.openxmlformats.org/officeDocument/2006/relationships/hyperlink" Target="https://catalog.hozkom.ru/image/400x400/34664.jpg" TargetMode="External"/><Relationship Id="rId8031" Type="http://schemas.openxmlformats.org/officeDocument/2006/relationships/hyperlink" Target="https://catalog.hozkom.ru/image/400x400/3590.jpg" TargetMode="External"/><Relationship Id="rId11012" Type="http://schemas.openxmlformats.org/officeDocument/2006/relationships/hyperlink" Target="https://catalog.hozkom.ru/image/400x400/120047.jpg" TargetMode="External"/><Relationship Id="rId15980" Type="http://schemas.openxmlformats.org/officeDocument/2006/relationships/hyperlink" Target="https://catalog.hozkom.ru/image/400x400/84769.jpg" TargetMode="External"/><Relationship Id="rId3590" Type="http://schemas.openxmlformats.org/officeDocument/2006/relationships/hyperlink" Target="https://catalog.hozkom.ru/image/400x400/17910.jpg" TargetMode="External"/><Relationship Id="rId13184" Type="http://schemas.openxmlformats.org/officeDocument/2006/relationships/hyperlink" Target="https://catalog.hozkom.ru/image/400x400/107879.jpg" TargetMode="External"/><Relationship Id="rId14582" Type="http://schemas.openxmlformats.org/officeDocument/2006/relationships/hyperlink" Target="https://catalog.hozkom.ru/image/400x400/107775.jpg" TargetMode="External"/><Relationship Id="rId15633" Type="http://schemas.openxmlformats.org/officeDocument/2006/relationships/hyperlink" Target="https://catalog.hozkom.ru/image/400x400/32543.jpg" TargetMode="External"/><Relationship Id="rId2192" Type="http://schemas.openxmlformats.org/officeDocument/2006/relationships/hyperlink" Target="https://catalog.hozkom.ru/image/400x400/13005.jpg" TargetMode="External"/><Relationship Id="rId3243" Type="http://schemas.openxmlformats.org/officeDocument/2006/relationships/hyperlink" Target="https://catalog.hozkom.ru/image/400x400/80347.jpg" TargetMode="External"/><Relationship Id="rId4641" Type="http://schemas.openxmlformats.org/officeDocument/2006/relationships/hyperlink" Target="https://catalog.hozkom.ru/image/400x400/28111.jpg" TargetMode="External"/><Relationship Id="rId14235" Type="http://schemas.openxmlformats.org/officeDocument/2006/relationships/hyperlink" Target="https://catalog.hozkom.ru/image/400x400/41087.jpg" TargetMode="External"/><Relationship Id="rId18856" Type="http://schemas.openxmlformats.org/officeDocument/2006/relationships/hyperlink" Target="https://catalog.hozkom.ru/image/400x400/104428.jpg" TargetMode="External"/><Relationship Id="rId19907" Type="http://schemas.openxmlformats.org/officeDocument/2006/relationships/hyperlink" Target="https://catalog.hozkom.ru/image/400x400/120112.jpg" TargetMode="External"/><Relationship Id="rId20053" Type="http://schemas.openxmlformats.org/officeDocument/2006/relationships/hyperlink" Target="https://catalog.hozkom.ru/image/400x400/32267.jpg" TargetMode="External"/><Relationship Id="rId164" Type="http://schemas.openxmlformats.org/officeDocument/2006/relationships/hyperlink" Target="https://catalog.hozkom.ru/image/400x400/120348.jpg" TargetMode="External"/><Relationship Id="rId7864" Type="http://schemas.openxmlformats.org/officeDocument/2006/relationships/hyperlink" Target="https://catalog.hozkom.ru/image/400x400/20630.jpg" TargetMode="External"/><Relationship Id="rId8915" Type="http://schemas.openxmlformats.org/officeDocument/2006/relationships/hyperlink" Target="https://catalog.hozkom.ru/image/400x400/50145.jpg" TargetMode="External"/><Relationship Id="rId10845" Type="http://schemas.openxmlformats.org/officeDocument/2006/relationships/hyperlink" Target="https://catalog.hozkom.ru/image/400x400/9084.jpg" TargetMode="External"/><Relationship Id="rId17458" Type="http://schemas.openxmlformats.org/officeDocument/2006/relationships/hyperlink" Target="https://catalog.hozkom.ru/image/400x400/58058.jpg" TargetMode="External"/><Relationship Id="rId18509" Type="http://schemas.openxmlformats.org/officeDocument/2006/relationships/hyperlink" Target="https://catalog.hozkom.ru/image/400x400/15923.jpg" TargetMode="External"/><Relationship Id="rId5068" Type="http://schemas.openxmlformats.org/officeDocument/2006/relationships/hyperlink" Target="https://catalog.hozkom.ru/image/400x400/104276.jpg" TargetMode="External"/><Relationship Id="rId6466" Type="http://schemas.openxmlformats.org/officeDocument/2006/relationships/hyperlink" Target="https://catalog.hozkom.ru/image/400x400/9288.jpg" TargetMode="External"/><Relationship Id="rId7517" Type="http://schemas.openxmlformats.org/officeDocument/2006/relationships/hyperlink" Target="https://catalog.hozkom.ru/image/400x400/3519.jpg" TargetMode="External"/><Relationship Id="rId6119" Type="http://schemas.openxmlformats.org/officeDocument/2006/relationships/hyperlink" Target="https://catalog.hozkom.ru/image/400x400/12792.jpg" TargetMode="External"/><Relationship Id="rId9689" Type="http://schemas.openxmlformats.org/officeDocument/2006/relationships/hyperlink" Target="https://catalog.hozkom.ru/image/400x400/40098.jpg" TargetMode="External"/><Relationship Id="rId15490" Type="http://schemas.openxmlformats.org/officeDocument/2006/relationships/hyperlink" Target="https://catalog.hozkom.ru/image/400x400/5899.jpg" TargetMode="External"/><Relationship Id="rId16541" Type="http://schemas.openxmlformats.org/officeDocument/2006/relationships/hyperlink" Target="https://catalog.hozkom.ru/image/400x400/20321.jpg" TargetMode="External"/><Relationship Id="rId1678" Type="http://schemas.openxmlformats.org/officeDocument/2006/relationships/hyperlink" Target="https://catalog.hozkom.ru/image/400x400/107993.jpg" TargetMode="External"/><Relationship Id="rId2729" Type="http://schemas.openxmlformats.org/officeDocument/2006/relationships/hyperlink" Target="https://catalog.hozkom.ru/image/400x400/44605.jpg" TargetMode="External"/><Relationship Id="rId6600" Type="http://schemas.openxmlformats.org/officeDocument/2006/relationships/hyperlink" Target="https://catalog.hozkom.ru/image/400x400/35491.jpg" TargetMode="External"/><Relationship Id="rId14092" Type="http://schemas.openxmlformats.org/officeDocument/2006/relationships/hyperlink" Target="https://catalog.hozkom.ru/image/400x400/20226.jpg" TargetMode="External"/><Relationship Id="rId15143" Type="http://schemas.openxmlformats.org/officeDocument/2006/relationships/hyperlink" Target="https://catalog.hozkom.ru/image/400x400/10409.jpg" TargetMode="External"/><Relationship Id="rId4151" Type="http://schemas.openxmlformats.org/officeDocument/2006/relationships/hyperlink" Target="https://catalog.hozkom.ru/image/400x400/53305.jpg" TargetMode="External"/><Relationship Id="rId5202" Type="http://schemas.openxmlformats.org/officeDocument/2006/relationships/hyperlink" Target="https://catalog.hozkom.ru/image/400x400/85138.jpg" TargetMode="External"/><Relationship Id="rId19764" Type="http://schemas.openxmlformats.org/officeDocument/2006/relationships/hyperlink" Target="https://catalog.hozkom.ru/image/400x400/80330.jpg" TargetMode="External"/><Relationship Id="rId7374" Type="http://schemas.openxmlformats.org/officeDocument/2006/relationships/hyperlink" Target="https://catalog.hozkom.ru/image/400x400/37948.jpg" TargetMode="External"/><Relationship Id="rId8425" Type="http://schemas.openxmlformats.org/officeDocument/2006/relationships/hyperlink" Target="https://catalog.hozkom.ru/image/400x400/95340.jpg" TargetMode="External"/><Relationship Id="rId8772" Type="http://schemas.openxmlformats.org/officeDocument/2006/relationships/hyperlink" Target="https://catalog.hozkom.ru/image/400x400/22217.jpg" TargetMode="External"/><Relationship Id="rId9823" Type="http://schemas.openxmlformats.org/officeDocument/2006/relationships/hyperlink" Target="https://catalog.hozkom.ru/image/400x400/121055.jpg" TargetMode="External"/><Relationship Id="rId11753" Type="http://schemas.openxmlformats.org/officeDocument/2006/relationships/hyperlink" Target="https://catalog.hozkom.ru/image/400x400/110398.jpg" TargetMode="External"/><Relationship Id="rId12804" Type="http://schemas.openxmlformats.org/officeDocument/2006/relationships/hyperlink" Target="https://catalog.hozkom.ru/image/400x400/62078.jpg" TargetMode="External"/><Relationship Id="rId18366" Type="http://schemas.openxmlformats.org/officeDocument/2006/relationships/hyperlink" Target="https://catalog.hozkom.ru/image/400x400/116220.jpg" TargetMode="External"/><Relationship Id="rId19417" Type="http://schemas.openxmlformats.org/officeDocument/2006/relationships/hyperlink" Target="https://catalog.hozkom.ru/image/400x400/44984.jpg" TargetMode="External"/><Relationship Id="rId37" Type="http://schemas.openxmlformats.org/officeDocument/2006/relationships/hyperlink" Target="https://catalog.hozkom.ru/image/400x400/32852.jpg" TargetMode="External"/><Relationship Id="rId1812" Type="http://schemas.openxmlformats.org/officeDocument/2006/relationships/hyperlink" Target="https://catalog.hozkom.ru/image/400x400/66472.jpg" TargetMode="External"/><Relationship Id="rId7027" Type="http://schemas.openxmlformats.org/officeDocument/2006/relationships/hyperlink" Target="https://catalog.hozkom.ru/image/400x400/63660.jpg" TargetMode="External"/><Relationship Id="rId10355" Type="http://schemas.openxmlformats.org/officeDocument/2006/relationships/hyperlink" Target="https://catalog.hozkom.ru/image/400x400/110451.jpg" TargetMode="External"/><Relationship Id="rId11406" Type="http://schemas.openxmlformats.org/officeDocument/2006/relationships/hyperlink" Target="https://catalog.hozkom.ru/image/400x400/46642.jpg" TargetMode="External"/><Relationship Id="rId14976" Type="http://schemas.openxmlformats.org/officeDocument/2006/relationships/hyperlink" Target="https://catalog.hozkom.ru/image/400x400/91237.jpg" TargetMode="External"/><Relationship Id="rId18019" Type="http://schemas.openxmlformats.org/officeDocument/2006/relationships/hyperlink" Target="https://catalog.hozkom.ru/image/400x400/118504.jpg" TargetMode="External"/><Relationship Id="rId3984" Type="http://schemas.openxmlformats.org/officeDocument/2006/relationships/hyperlink" Target="https://catalog.hozkom.ru/image/400x400/39022.jpg" TargetMode="External"/><Relationship Id="rId9199" Type="http://schemas.openxmlformats.org/officeDocument/2006/relationships/hyperlink" Target="https://catalog.hozkom.ru/image/400x400/87555.jpg" TargetMode="External"/><Relationship Id="rId10008" Type="http://schemas.openxmlformats.org/officeDocument/2006/relationships/hyperlink" Target="https://catalog.hozkom.ru/image/400x400/120814.jpg" TargetMode="External"/><Relationship Id="rId13578" Type="http://schemas.openxmlformats.org/officeDocument/2006/relationships/hyperlink" Target="https://catalog.hozkom.ru/image/400x400/81604.jpg" TargetMode="External"/><Relationship Id="rId14629" Type="http://schemas.openxmlformats.org/officeDocument/2006/relationships/hyperlink" Target="https://catalog.hozkom.ru/image/400x400/111141.jpg" TargetMode="External"/><Relationship Id="rId18500" Type="http://schemas.openxmlformats.org/officeDocument/2006/relationships/hyperlink" Target="https://catalog.hozkom.ru/image/400x400/123104.jpg" TargetMode="External"/><Relationship Id="rId2586" Type="http://schemas.openxmlformats.org/officeDocument/2006/relationships/hyperlink" Target="https://catalog.hozkom.ru/image/400x400/17389.jpg" TargetMode="External"/><Relationship Id="rId3637" Type="http://schemas.openxmlformats.org/officeDocument/2006/relationships/hyperlink" Target="https://catalog.hozkom.ru/image/400x400/119176.jpg" TargetMode="External"/><Relationship Id="rId16051" Type="http://schemas.openxmlformats.org/officeDocument/2006/relationships/hyperlink" Target="https://catalog.hozkom.ru/image/400x400/43932.jpg" TargetMode="External"/><Relationship Id="rId17102" Type="http://schemas.openxmlformats.org/officeDocument/2006/relationships/hyperlink" Target="https://catalog.hozkom.ru/image/400x400/121544.jpg" TargetMode="External"/><Relationship Id="rId20447" Type="http://schemas.openxmlformats.org/officeDocument/2006/relationships/hyperlink" Target="https://catalog.hozkom.ru/image/400x400/40742.jpg" TargetMode="External"/><Relationship Id="rId558" Type="http://schemas.openxmlformats.org/officeDocument/2006/relationships/hyperlink" Target="https://catalog.hozkom.ru/image/400x400/121080.jpg" TargetMode="External"/><Relationship Id="rId1188" Type="http://schemas.openxmlformats.org/officeDocument/2006/relationships/hyperlink" Target="https://catalog.hozkom.ru/image/400x400/123075.jpg" TargetMode="External"/><Relationship Id="rId2239" Type="http://schemas.openxmlformats.org/officeDocument/2006/relationships/hyperlink" Target="https://catalog.hozkom.ru/image/400x400/13295.jpg" TargetMode="External"/><Relationship Id="rId6110" Type="http://schemas.openxmlformats.org/officeDocument/2006/relationships/hyperlink" Target="https://catalog.hozkom.ru/image/400x400/17272.jpg" TargetMode="External"/><Relationship Id="rId9680" Type="http://schemas.openxmlformats.org/officeDocument/2006/relationships/hyperlink" Target="https://catalog.hozkom.ru/image/400x400/123460.jpg" TargetMode="External"/><Relationship Id="rId19274" Type="http://schemas.openxmlformats.org/officeDocument/2006/relationships/hyperlink" Target="https://catalog.hozkom.ru/image/400x400/48097.jpg" TargetMode="External"/><Relationship Id="rId8282" Type="http://schemas.openxmlformats.org/officeDocument/2006/relationships/hyperlink" Target="https://catalog.hozkom.ru/image/400x400/72849.jpg" TargetMode="External"/><Relationship Id="rId9333" Type="http://schemas.openxmlformats.org/officeDocument/2006/relationships/hyperlink" Target="https://catalog.hozkom.ru/image/400x400/123425.jpg" TargetMode="External"/><Relationship Id="rId11263" Type="http://schemas.openxmlformats.org/officeDocument/2006/relationships/hyperlink" Target="https://catalog.hozkom.ru/image/400x400/101906.jpg" TargetMode="External"/><Relationship Id="rId12661" Type="http://schemas.openxmlformats.org/officeDocument/2006/relationships/hyperlink" Target="https://catalog.hozkom.ru/image/400x400/79236.jpg" TargetMode="External"/><Relationship Id="rId13712" Type="http://schemas.openxmlformats.org/officeDocument/2006/relationships/hyperlink" Target="https://catalog.hozkom.ru/image/400x400/110020.jpg" TargetMode="External"/><Relationship Id="rId1322" Type="http://schemas.openxmlformats.org/officeDocument/2006/relationships/hyperlink" Target="https://catalog.hozkom.ru/image/400x400/101256.jpg" TargetMode="External"/><Relationship Id="rId2720" Type="http://schemas.openxmlformats.org/officeDocument/2006/relationships/hyperlink" Target="https://catalog.hozkom.ru/image/400x400/47316.jpg" TargetMode="External"/><Relationship Id="rId12314" Type="http://schemas.openxmlformats.org/officeDocument/2006/relationships/hyperlink" Target="https://catalog.hozkom.ru/image/400x400/75778.jpg" TargetMode="External"/><Relationship Id="rId15884" Type="http://schemas.openxmlformats.org/officeDocument/2006/relationships/hyperlink" Target="https://catalog.hozkom.ru/image/400x400/65808.jpg" TargetMode="External"/><Relationship Id="rId16935" Type="http://schemas.openxmlformats.org/officeDocument/2006/relationships/hyperlink" Target="https://catalog.hozkom.ru/image/400x400/7581.jpg" TargetMode="External"/><Relationship Id="rId4892" Type="http://schemas.openxmlformats.org/officeDocument/2006/relationships/hyperlink" Target="https://catalog.hozkom.ru/image/400x400/118925.jpg" TargetMode="External"/><Relationship Id="rId5943" Type="http://schemas.openxmlformats.org/officeDocument/2006/relationships/hyperlink" Target="https://catalog.hozkom.ru/image/400x400/18987.jpg" TargetMode="External"/><Relationship Id="rId14486" Type="http://schemas.openxmlformats.org/officeDocument/2006/relationships/hyperlink" Target="https://catalog.hozkom.ru/image/400x400/117588.jpg" TargetMode="External"/><Relationship Id="rId15537" Type="http://schemas.openxmlformats.org/officeDocument/2006/relationships/hyperlink" Target="https://catalog.hozkom.ru/image/400x400/122873.jpg" TargetMode="External"/><Relationship Id="rId2096" Type="http://schemas.openxmlformats.org/officeDocument/2006/relationships/hyperlink" Target="https://catalog.hozkom.ru/image/400x400/116416.jpg" TargetMode="External"/><Relationship Id="rId3494" Type="http://schemas.openxmlformats.org/officeDocument/2006/relationships/hyperlink" Target="https://catalog.hozkom.ru/image/400x400/121467.jpg" TargetMode="External"/><Relationship Id="rId4545" Type="http://schemas.openxmlformats.org/officeDocument/2006/relationships/hyperlink" Target="https://catalog.hozkom.ru/image/400x400/28033.jpg" TargetMode="External"/><Relationship Id="rId13088" Type="http://schemas.openxmlformats.org/officeDocument/2006/relationships/hyperlink" Target="https://catalog.hozkom.ru/image/400x400/65232.jpg" TargetMode="External"/><Relationship Id="rId14139" Type="http://schemas.openxmlformats.org/officeDocument/2006/relationships/hyperlink" Target="https://catalog.hozkom.ru/image/400x400/26861.jpg" TargetMode="External"/><Relationship Id="rId18010" Type="http://schemas.openxmlformats.org/officeDocument/2006/relationships/hyperlink" Target="https://catalog.hozkom.ru/image/400x400/123663.jpg" TargetMode="External"/><Relationship Id="rId3147" Type="http://schemas.openxmlformats.org/officeDocument/2006/relationships/hyperlink" Target="https://catalog.hozkom.ru/image/400x400/28376.jpg" TargetMode="External"/><Relationship Id="rId7768" Type="http://schemas.openxmlformats.org/officeDocument/2006/relationships/hyperlink" Target="https://catalog.hozkom.ru/image/400x400/67520.jpg" TargetMode="External"/><Relationship Id="rId8819" Type="http://schemas.openxmlformats.org/officeDocument/2006/relationships/hyperlink" Target="https://catalog.hozkom.ru/image/400x400/123430.jpg" TargetMode="External"/><Relationship Id="rId10749" Type="http://schemas.openxmlformats.org/officeDocument/2006/relationships/hyperlink" Target="https://catalog.hozkom.ru/image/400x400/101864.jpg" TargetMode="External"/><Relationship Id="rId14620" Type="http://schemas.openxmlformats.org/officeDocument/2006/relationships/hyperlink" Target="https://catalog.hozkom.ru/image/400x400/115787.jpg" TargetMode="External"/><Relationship Id="rId9190" Type="http://schemas.openxmlformats.org/officeDocument/2006/relationships/hyperlink" Target="https://catalog.hozkom.ru/image/400x400/22178.jpg" TargetMode="External"/><Relationship Id="rId12171" Type="http://schemas.openxmlformats.org/officeDocument/2006/relationships/hyperlink" Target="https://catalog.hozkom.ru/image/400x400/108285.jpg" TargetMode="External"/><Relationship Id="rId13222" Type="http://schemas.openxmlformats.org/officeDocument/2006/relationships/hyperlink" Target="https://catalog.hozkom.ru/image/400x400/104447.jpg" TargetMode="External"/><Relationship Id="rId2230" Type="http://schemas.openxmlformats.org/officeDocument/2006/relationships/hyperlink" Target="https://catalog.hozkom.ru/image/400x400/42475.jpg" TargetMode="External"/><Relationship Id="rId15394" Type="http://schemas.openxmlformats.org/officeDocument/2006/relationships/hyperlink" Target="https://catalog.hozkom.ru/image/400x400/122316.jpg" TargetMode="External"/><Relationship Id="rId16792" Type="http://schemas.openxmlformats.org/officeDocument/2006/relationships/hyperlink" Target="https://catalog.hozkom.ru/image/400x400/51756.jpg" TargetMode="External"/><Relationship Id="rId17843" Type="http://schemas.openxmlformats.org/officeDocument/2006/relationships/hyperlink" Target="https://catalog.hozkom.ru/image/400x400/123409.jpg" TargetMode="External"/><Relationship Id="rId202" Type="http://schemas.openxmlformats.org/officeDocument/2006/relationships/hyperlink" Target="https://catalog.hozkom.ru/image/400x400/122130.jpg" TargetMode="External"/><Relationship Id="rId5453" Type="http://schemas.openxmlformats.org/officeDocument/2006/relationships/hyperlink" Target="https://catalog.hozkom.ru/image/400x400/122985.jpg" TargetMode="External"/><Relationship Id="rId6504" Type="http://schemas.openxmlformats.org/officeDocument/2006/relationships/hyperlink" Target="https://catalog.hozkom.ru/image/400x400/116598.jpg" TargetMode="External"/><Relationship Id="rId6851" Type="http://schemas.openxmlformats.org/officeDocument/2006/relationships/hyperlink" Target="https://catalog.hozkom.ru/image/400x400/110535.jpg" TargetMode="External"/><Relationship Id="rId7902" Type="http://schemas.openxmlformats.org/officeDocument/2006/relationships/hyperlink" Target="https://catalog.hozkom.ru/image/400x400/104694.jpg" TargetMode="External"/><Relationship Id="rId15047" Type="http://schemas.openxmlformats.org/officeDocument/2006/relationships/hyperlink" Target="https://catalog.hozkom.ru/image/400x400/11108.jpg" TargetMode="External"/><Relationship Id="rId16445" Type="http://schemas.openxmlformats.org/officeDocument/2006/relationships/hyperlink" Target="https://catalog.hozkom.ru/image/400x400/109418.jpg" TargetMode="External"/><Relationship Id="rId4055" Type="http://schemas.openxmlformats.org/officeDocument/2006/relationships/hyperlink" Target="https://catalog.hozkom.ru/image/400x400/18781.jpg" TargetMode="External"/><Relationship Id="rId5106" Type="http://schemas.openxmlformats.org/officeDocument/2006/relationships/hyperlink" Target="https://catalog.hozkom.ru/image/400x400/30503.jpg" TargetMode="External"/><Relationship Id="rId19668" Type="http://schemas.openxmlformats.org/officeDocument/2006/relationships/hyperlink" Target="https://catalog.hozkom.ru/image/400x400/41330.jpg" TargetMode="External"/><Relationship Id="rId7278" Type="http://schemas.openxmlformats.org/officeDocument/2006/relationships/hyperlink" Target="https://catalog.hozkom.ru/image/400x400/87462.jpg" TargetMode="External"/><Relationship Id="rId8676" Type="http://schemas.openxmlformats.org/officeDocument/2006/relationships/hyperlink" Target="https://catalog.hozkom.ru/image/400x400/8554.jpg" TargetMode="External"/><Relationship Id="rId9727" Type="http://schemas.openxmlformats.org/officeDocument/2006/relationships/hyperlink" Target="https://catalog.hozkom.ru/image/400x400/83594.jpg" TargetMode="External"/><Relationship Id="rId11657" Type="http://schemas.openxmlformats.org/officeDocument/2006/relationships/hyperlink" Target="https://catalog.hozkom.ru/image/400x400/122498.jpg" TargetMode="External"/><Relationship Id="rId12708" Type="http://schemas.openxmlformats.org/officeDocument/2006/relationships/hyperlink" Target="https://catalog.hozkom.ru/image/400x400/59240.jpg" TargetMode="External"/><Relationship Id="rId1716" Type="http://schemas.openxmlformats.org/officeDocument/2006/relationships/hyperlink" Target="https://catalog.hozkom.ru/image/400x400/121104.jpg" TargetMode="External"/><Relationship Id="rId8329" Type="http://schemas.openxmlformats.org/officeDocument/2006/relationships/hyperlink" Target="https://catalog.hozkom.ru/image/400x400/6029.jpg" TargetMode="External"/><Relationship Id="rId10259" Type="http://schemas.openxmlformats.org/officeDocument/2006/relationships/hyperlink" Target="https://catalog.hozkom.ru/image/400x400/120565.jpg" TargetMode="External"/><Relationship Id="rId14130" Type="http://schemas.openxmlformats.org/officeDocument/2006/relationships/hyperlink" Target="https://catalog.hozkom.ru/image/400x400/38148.jpg" TargetMode="External"/><Relationship Id="rId18751" Type="http://schemas.openxmlformats.org/officeDocument/2006/relationships/hyperlink" Target="https://catalog.hozkom.ru/image/400x400/8653.jpg" TargetMode="External"/><Relationship Id="rId3888" Type="http://schemas.openxmlformats.org/officeDocument/2006/relationships/hyperlink" Target="https://catalog.hozkom.ru/image/400x400/40497.jpg" TargetMode="External"/><Relationship Id="rId4939" Type="http://schemas.openxmlformats.org/officeDocument/2006/relationships/hyperlink" Target="https://catalog.hozkom.ru/image/400x400/8933.jpg" TargetMode="External"/><Relationship Id="rId8810" Type="http://schemas.openxmlformats.org/officeDocument/2006/relationships/hyperlink" Target="https://catalog.hozkom.ru/image/400x400/123435.jpg" TargetMode="External"/><Relationship Id="rId17353" Type="http://schemas.openxmlformats.org/officeDocument/2006/relationships/hyperlink" Target="https://catalog.hozkom.ru/image/400x400/21511.jpg" TargetMode="External"/><Relationship Id="rId18404" Type="http://schemas.openxmlformats.org/officeDocument/2006/relationships/hyperlink" Target="https://catalog.hozkom.ru/image/400x400/122833.jpg" TargetMode="External"/><Relationship Id="rId19802" Type="http://schemas.openxmlformats.org/officeDocument/2006/relationships/hyperlink" Target="https://catalog.hozkom.ru/image/400x400/119420.jpg" TargetMode="External"/><Relationship Id="rId20698" Type="http://schemas.openxmlformats.org/officeDocument/2006/relationships/hyperlink" Target="https://catalog.hozkom.ru/image/400x400/77173.jpg" TargetMode="External"/><Relationship Id="rId6361" Type="http://schemas.openxmlformats.org/officeDocument/2006/relationships/hyperlink" Target="https://catalog.hozkom.ru/image/400x400/103640.jpg" TargetMode="External"/><Relationship Id="rId7412" Type="http://schemas.openxmlformats.org/officeDocument/2006/relationships/hyperlink" Target="https://catalog.hozkom.ru/image/400x400/46112.jpg" TargetMode="External"/><Relationship Id="rId10740" Type="http://schemas.openxmlformats.org/officeDocument/2006/relationships/hyperlink" Target="https://catalog.hozkom.ru/image/400x400/10387.jpg" TargetMode="External"/><Relationship Id="rId17006" Type="http://schemas.openxmlformats.org/officeDocument/2006/relationships/hyperlink" Target="https://catalog.hozkom.ru/image/400x400/51886.jpg" TargetMode="External"/><Relationship Id="rId6014" Type="http://schemas.openxmlformats.org/officeDocument/2006/relationships/hyperlink" Target="https://catalog.hozkom.ru/image/400x400/110511.jpg" TargetMode="External"/><Relationship Id="rId9584" Type="http://schemas.openxmlformats.org/officeDocument/2006/relationships/hyperlink" Target="https://catalog.hozkom.ru/image/400x400/112113.jpg" TargetMode="External"/><Relationship Id="rId13963" Type="http://schemas.openxmlformats.org/officeDocument/2006/relationships/hyperlink" Target="https://catalog.hozkom.ru/image/400x400/123474.jpg" TargetMode="External"/><Relationship Id="rId19178" Type="http://schemas.openxmlformats.org/officeDocument/2006/relationships/hyperlink" Target="https://catalog.hozkom.ru/image/400x400/99946.jpg" TargetMode="External"/><Relationship Id="rId2971" Type="http://schemas.openxmlformats.org/officeDocument/2006/relationships/hyperlink" Target="https://catalog.hozkom.ru/image/400x400/120661.jpg" TargetMode="External"/><Relationship Id="rId8186" Type="http://schemas.openxmlformats.org/officeDocument/2006/relationships/hyperlink" Target="https://catalog.hozkom.ru/image/400x400/90159.jpg" TargetMode="External"/><Relationship Id="rId9237" Type="http://schemas.openxmlformats.org/officeDocument/2006/relationships/hyperlink" Target="https://catalog.hozkom.ru/image/400x400/15171.jpg" TargetMode="External"/><Relationship Id="rId12565" Type="http://schemas.openxmlformats.org/officeDocument/2006/relationships/hyperlink" Target="https://catalog.hozkom.ru/image/400x400/62233.jpg" TargetMode="External"/><Relationship Id="rId13616" Type="http://schemas.openxmlformats.org/officeDocument/2006/relationships/hyperlink" Target="https://catalog.hozkom.ru/image/400x400/117938.jpg" TargetMode="External"/><Relationship Id="rId943" Type="http://schemas.openxmlformats.org/officeDocument/2006/relationships/hyperlink" Target="https://catalog.hozkom.ru/image/400x400/82145.jpg" TargetMode="External"/><Relationship Id="rId1573" Type="http://schemas.openxmlformats.org/officeDocument/2006/relationships/hyperlink" Target="https://catalog.hozkom.ru/image/400x400/121863.jpg" TargetMode="External"/><Relationship Id="rId2624" Type="http://schemas.openxmlformats.org/officeDocument/2006/relationships/hyperlink" Target="https://catalog.hozkom.ru/image/400x400/29729.jpg" TargetMode="External"/><Relationship Id="rId11167" Type="http://schemas.openxmlformats.org/officeDocument/2006/relationships/hyperlink" Target="https://catalog.hozkom.ru/image/400x400/119258.jpg" TargetMode="External"/><Relationship Id="rId12218" Type="http://schemas.openxmlformats.org/officeDocument/2006/relationships/hyperlink" Target="https://catalog.hozkom.ru/image/400x400/108312.jpg" TargetMode="External"/><Relationship Id="rId15788" Type="http://schemas.openxmlformats.org/officeDocument/2006/relationships/hyperlink" Target="https://catalog.hozkom.ru/image/400x400/42181.jpg" TargetMode="External"/><Relationship Id="rId16839" Type="http://schemas.openxmlformats.org/officeDocument/2006/relationships/hyperlink" Target="https://catalog.hozkom.ru/image/400x400/119126.jpg" TargetMode="External"/><Relationship Id="rId1226" Type="http://schemas.openxmlformats.org/officeDocument/2006/relationships/hyperlink" Target="https://catalog.hozkom.ru/image/400x400/7942.jpg" TargetMode="External"/><Relationship Id="rId4796" Type="http://schemas.openxmlformats.org/officeDocument/2006/relationships/hyperlink" Target="https://catalog.hozkom.ru/image/400x400/115994.jpg" TargetMode="External"/><Relationship Id="rId5847" Type="http://schemas.openxmlformats.org/officeDocument/2006/relationships/hyperlink" Target="https://catalog.hozkom.ru/image/400x400/82387.jpg" TargetMode="External"/><Relationship Id="rId18261" Type="http://schemas.openxmlformats.org/officeDocument/2006/relationships/hyperlink" Target="https://catalog.hozkom.ru/image/400x400/34618.jpg" TargetMode="External"/><Relationship Id="rId19312" Type="http://schemas.openxmlformats.org/officeDocument/2006/relationships/hyperlink" Target="https://catalog.hozkom.ru/image/400x400/49439.jpg" TargetMode="External"/><Relationship Id="rId3398" Type="http://schemas.openxmlformats.org/officeDocument/2006/relationships/hyperlink" Target="https://catalog.hozkom.ru/image/400x400/13690.jpg" TargetMode="External"/><Relationship Id="rId4449" Type="http://schemas.openxmlformats.org/officeDocument/2006/relationships/hyperlink" Target="https://catalog.hozkom.ru/image/400x400/46688.jpg" TargetMode="External"/><Relationship Id="rId8320" Type="http://schemas.openxmlformats.org/officeDocument/2006/relationships/hyperlink" Target="https://catalog.hozkom.ru/image/400x400/59760.jpg" TargetMode="External"/><Relationship Id="rId10250" Type="http://schemas.openxmlformats.org/officeDocument/2006/relationships/hyperlink" Target="https://catalog.hozkom.ru/image/400x400/24505.jpg" TargetMode="External"/><Relationship Id="rId11301" Type="http://schemas.openxmlformats.org/officeDocument/2006/relationships/hyperlink" Target="https://catalog.hozkom.ru/image/400x400/103474.jpg" TargetMode="External"/><Relationship Id="rId13473" Type="http://schemas.openxmlformats.org/officeDocument/2006/relationships/hyperlink" Target="https://catalog.hozkom.ru/image/400x400/59147.jpg" TargetMode="External"/><Relationship Id="rId14871" Type="http://schemas.openxmlformats.org/officeDocument/2006/relationships/hyperlink" Target="https://catalog.hozkom.ru/image/400x400/119365.jpg" TargetMode="External"/><Relationship Id="rId15922" Type="http://schemas.openxmlformats.org/officeDocument/2006/relationships/hyperlink" Target="https://catalog.hozkom.ru/image/400x400/9025.jpg" TargetMode="External"/><Relationship Id="rId2481" Type="http://schemas.openxmlformats.org/officeDocument/2006/relationships/hyperlink" Target="https://catalog.hozkom.ru/image/400x400/116434.jpg" TargetMode="External"/><Relationship Id="rId3532" Type="http://schemas.openxmlformats.org/officeDocument/2006/relationships/hyperlink" Target="https://catalog.hozkom.ru/image/400x400/30022.jpg" TargetMode="External"/><Relationship Id="rId4930" Type="http://schemas.openxmlformats.org/officeDocument/2006/relationships/hyperlink" Target="https://catalog.hozkom.ru/image/400x400/108244.jpg" TargetMode="External"/><Relationship Id="rId9094" Type="http://schemas.openxmlformats.org/officeDocument/2006/relationships/hyperlink" Target="https://catalog.hozkom.ru/image/400x400/52445.jpg" TargetMode="External"/><Relationship Id="rId12075" Type="http://schemas.openxmlformats.org/officeDocument/2006/relationships/hyperlink" Target="https://catalog.hozkom.ru/image/400x400/105484.jpg" TargetMode="External"/><Relationship Id="rId13126" Type="http://schemas.openxmlformats.org/officeDocument/2006/relationships/hyperlink" Target="https://catalog.hozkom.ru/image/400x400/82196.jpg" TargetMode="External"/><Relationship Id="rId14524" Type="http://schemas.openxmlformats.org/officeDocument/2006/relationships/hyperlink" Target="https://catalog.hozkom.ru/image/400x400/13486.jpg" TargetMode="External"/><Relationship Id="rId20342" Type="http://schemas.openxmlformats.org/officeDocument/2006/relationships/hyperlink" Target="https://catalog.hozkom.ru/image/400x400/84105.jpg" TargetMode="External"/><Relationship Id="rId453" Type="http://schemas.openxmlformats.org/officeDocument/2006/relationships/hyperlink" Target="https://catalog.hozkom.ru/image/400x400/112891.jpg" TargetMode="External"/><Relationship Id="rId1083" Type="http://schemas.openxmlformats.org/officeDocument/2006/relationships/hyperlink" Target="https://catalog.hozkom.ru/image/400x400/55194.jpg" TargetMode="External"/><Relationship Id="rId2134" Type="http://schemas.openxmlformats.org/officeDocument/2006/relationships/hyperlink" Target="https://catalog.hozkom.ru/image/400x400/120715.jpg" TargetMode="External"/><Relationship Id="rId16696" Type="http://schemas.openxmlformats.org/officeDocument/2006/relationships/hyperlink" Target="https://catalog.hozkom.ru/image/400x400/51767.jpg" TargetMode="External"/><Relationship Id="rId17747" Type="http://schemas.openxmlformats.org/officeDocument/2006/relationships/hyperlink" Target="https://catalog.hozkom.ru/image/400x400/114637.jpg" TargetMode="External"/><Relationship Id="rId106" Type="http://schemas.openxmlformats.org/officeDocument/2006/relationships/hyperlink" Target="https://catalog.hozkom.ru/image/400x400/19537.jpg" TargetMode="External"/><Relationship Id="rId5357" Type="http://schemas.openxmlformats.org/officeDocument/2006/relationships/hyperlink" Target="https://catalog.hozkom.ru/image/400x400/19517.jpg" TargetMode="External"/><Relationship Id="rId6755" Type="http://schemas.openxmlformats.org/officeDocument/2006/relationships/hyperlink" Target="https://catalog.hozkom.ru/image/400x400/3454.jpg" TargetMode="External"/><Relationship Id="rId7806" Type="http://schemas.openxmlformats.org/officeDocument/2006/relationships/hyperlink" Target="https://catalog.hozkom.ru/image/400x400/107370.jpg" TargetMode="External"/><Relationship Id="rId15298" Type="http://schemas.openxmlformats.org/officeDocument/2006/relationships/hyperlink" Target="https://catalog.hozkom.ru/image/400x400/122911.jpg" TargetMode="External"/><Relationship Id="rId16349" Type="http://schemas.openxmlformats.org/officeDocument/2006/relationships/hyperlink" Target="https://catalog.hozkom.ru/image/400x400/75146.jpg" TargetMode="External"/><Relationship Id="rId6408" Type="http://schemas.openxmlformats.org/officeDocument/2006/relationships/hyperlink" Target="https://catalog.hozkom.ru/image/400x400/57140.jpg" TargetMode="External"/><Relationship Id="rId9978" Type="http://schemas.openxmlformats.org/officeDocument/2006/relationships/hyperlink" Target="https://catalog.hozkom.ru/image/400x400/117962.jpg" TargetMode="External"/><Relationship Id="rId12959" Type="http://schemas.openxmlformats.org/officeDocument/2006/relationships/hyperlink" Target="https://catalog.hozkom.ru/image/400x400/36350.jpg" TargetMode="External"/><Relationship Id="rId16830" Type="http://schemas.openxmlformats.org/officeDocument/2006/relationships/hyperlink" Target="https://catalog.hozkom.ru/image/400x400/31923.jpg" TargetMode="External"/><Relationship Id="rId1967" Type="http://schemas.openxmlformats.org/officeDocument/2006/relationships/hyperlink" Target="https://catalog.hozkom.ru/image/400x400/91037.jpg" TargetMode="External"/><Relationship Id="rId14381" Type="http://schemas.openxmlformats.org/officeDocument/2006/relationships/hyperlink" Target="https://catalog.hozkom.ru/image/400x400/109372.jpg" TargetMode="External"/><Relationship Id="rId15432" Type="http://schemas.openxmlformats.org/officeDocument/2006/relationships/hyperlink" Target="https://catalog.hozkom.ru/image/400x400/105200.jpg" TargetMode="External"/><Relationship Id="rId4440" Type="http://schemas.openxmlformats.org/officeDocument/2006/relationships/hyperlink" Target="https://catalog.hozkom.ru/image/400x400/1328.jpg" TargetMode="External"/><Relationship Id="rId14034" Type="http://schemas.openxmlformats.org/officeDocument/2006/relationships/hyperlink" Target="https://catalog.hozkom.ru/image/400x400/66093.jpg" TargetMode="External"/><Relationship Id="rId3042" Type="http://schemas.openxmlformats.org/officeDocument/2006/relationships/hyperlink" Target="https://catalog.hozkom.ru/image/400x400/13216.jpg" TargetMode="External"/><Relationship Id="rId7663" Type="http://schemas.openxmlformats.org/officeDocument/2006/relationships/hyperlink" Target="https://catalog.hozkom.ru/image/400x400/16100.jpg" TargetMode="External"/><Relationship Id="rId8714" Type="http://schemas.openxmlformats.org/officeDocument/2006/relationships/hyperlink" Target="https://catalog.hozkom.ru/image/400x400/43592.jpg" TargetMode="External"/><Relationship Id="rId10991" Type="http://schemas.openxmlformats.org/officeDocument/2006/relationships/hyperlink" Target="https://catalog.hozkom.ru/image/400x400/17614.jpg" TargetMode="External"/><Relationship Id="rId17257" Type="http://schemas.openxmlformats.org/officeDocument/2006/relationships/hyperlink" Target="https://catalog.hozkom.ru/image/400x400/21468.jpg" TargetMode="External"/><Relationship Id="rId18655" Type="http://schemas.openxmlformats.org/officeDocument/2006/relationships/hyperlink" Target="https://catalog.hozkom.ru/image/400x400/96928.jpg" TargetMode="External"/><Relationship Id="rId19706" Type="http://schemas.openxmlformats.org/officeDocument/2006/relationships/hyperlink" Target="https://catalog.hozkom.ru/image/400x400/6061.jpg" TargetMode="External"/><Relationship Id="rId6265" Type="http://schemas.openxmlformats.org/officeDocument/2006/relationships/hyperlink" Target="https://catalog.hozkom.ru/image/400x400/38024.jpg" TargetMode="External"/><Relationship Id="rId7316" Type="http://schemas.openxmlformats.org/officeDocument/2006/relationships/hyperlink" Target="https://catalog.hozkom.ru/image/400x400/19971.jpg" TargetMode="External"/><Relationship Id="rId10644" Type="http://schemas.openxmlformats.org/officeDocument/2006/relationships/hyperlink" Target="https://catalog.hozkom.ru/image/400x400/122168.jpg" TargetMode="External"/><Relationship Id="rId18308" Type="http://schemas.openxmlformats.org/officeDocument/2006/relationships/hyperlink" Target="https://catalog.hozkom.ru/image/400x400/113019.jpg" TargetMode="External"/><Relationship Id="rId9488" Type="http://schemas.openxmlformats.org/officeDocument/2006/relationships/hyperlink" Target="https://catalog.hozkom.ru/image/400x400/67506.jpg" TargetMode="External"/><Relationship Id="rId13867" Type="http://schemas.openxmlformats.org/officeDocument/2006/relationships/hyperlink" Target="https://catalog.hozkom.ru/image/400x400/56720.jpg" TargetMode="External"/><Relationship Id="rId14918" Type="http://schemas.openxmlformats.org/officeDocument/2006/relationships/hyperlink" Target="https://catalog.hozkom.ru/image/400x400/37134.jpg" TargetMode="External"/><Relationship Id="rId2875" Type="http://schemas.openxmlformats.org/officeDocument/2006/relationships/hyperlink" Target="https://catalog.hozkom.ru/image/400x400/106234.jpg" TargetMode="External"/><Relationship Id="rId3926" Type="http://schemas.openxmlformats.org/officeDocument/2006/relationships/hyperlink" Target="https://catalog.hozkom.ru/image/400x400/94558.jpg" TargetMode="External"/><Relationship Id="rId12469" Type="http://schemas.openxmlformats.org/officeDocument/2006/relationships/hyperlink" Target="https://catalog.hozkom.ru/image/400x400/49666.jpg" TargetMode="External"/><Relationship Id="rId16340" Type="http://schemas.openxmlformats.org/officeDocument/2006/relationships/hyperlink" Target="https://catalog.hozkom.ru/image/400x400/63312.jpg" TargetMode="External"/><Relationship Id="rId20736" Type="http://schemas.openxmlformats.org/officeDocument/2006/relationships/hyperlink" Target="https://catalog.hozkom.ru/image/400x400/12761.jpg" TargetMode="External"/><Relationship Id="rId847" Type="http://schemas.openxmlformats.org/officeDocument/2006/relationships/hyperlink" Target="https://catalog.hozkom.ru/image/400x400/121826.jpg" TargetMode="External"/><Relationship Id="rId1477" Type="http://schemas.openxmlformats.org/officeDocument/2006/relationships/hyperlink" Target="https://catalog.hozkom.ru/image/400x400/85919.jpg" TargetMode="External"/><Relationship Id="rId2528" Type="http://schemas.openxmlformats.org/officeDocument/2006/relationships/hyperlink" Target="https://catalog.hozkom.ru/image/400x400/13126.jpg" TargetMode="External"/><Relationship Id="rId19563" Type="http://schemas.openxmlformats.org/officeDocument/2006/relationships/hyperlink" Target="https://catalog.hozkom.ru/image/400x400/108598.jpg" TargetMode="External"/><Relationship Id="rId5001" Type="http://schemas.openxmlformats.org/officeDocument/2006/relationships/hyperlink" Target="https://catalog.hozkom.ru/image/400x400/105321.jpg" TargetMode="External"/><Relationship Id="rId8571" Type="http://schemas.openxmlformats.org/officeDocument/2006/relationships/hyperlink" Target="https://catalog.hozkom.ru/image/400x400/99483.jpg" TargetMode="External"/><Relationship Id="rId9622" Type="http://schemas.openxmlformats.org/officeDocument/2006/relationships/hyperlink" Target="https://catalog.hozkom.ru/image/400x400/42844.jpg" TargetMode="External"/><Relationship Id="rId11552" Type="http://schemas.openxmlformats.org/officeDocument/2006/relationships/hyperlink" Target="https://catalog.hozkom.ru/image/400x400/54593.jpg" TargetMode="External"/><Relationship Id="rId12950" Type="http://schemas.openxmlformats.org/officeDocument/2006/relationships/hyperlink" Target="https://catalog.hozkom.ru/image/400x400/120264.jpg" TargetMode="External"/><Relationship Id="rId18165" Type="http://schemas.openxmlformats.org/officeDocument/2006/relationships/hyperlink" Target="https://catalog.hozkom.ru/image/400x400/50186.jpg" TargetMode="External"/><Relationship Id="rId19216" Type="http://schemas.openxmlformats.org/officeDocument/2006/relationships/hyperlink" Target="https://catalog.hozkom.ru/image/400x400/18.jpg" TargetMode="External"/><Relationship Id="rId1611" Type="http://schemas.openxmlformats.org/officeDocument/2006/relationships/hyperlink" Target="https://catalog.hozkom.ru/image/400x400/51322.jpg" TargetMode="External"/><Relationship Id="rId7173" Type="http://schemas.openxmlformats.org/officeDocument/2006/relationships/hyperlink" Target="https://catalog.hozkom.ru/image/400x400/10560.jpg" TargetMode="External"/><Relationship Id="rId8224" Type="http://schemas.openxmlformats.org/officeDocument/2006/relationships/hyperlink" Target="https://catalog.hozkom.ru/image/400x400/89090.jpg" TargetMode="External"/><Relationship Id="rId10154" Type="http://schemas.openxmlformats.org/officeDocument/2006/relationships/hyperlink" Target="https://catalog.hozkom.ru/image/400x400/80612.jpg" TargetMode="External"/><Relationship Id="rId11205" Type="http://schemas.openxmlformats.org/officeDocument/2006/relationships/hyperlink" Target="https://catalog.hozkom.ru/image/400x400/123302.jpg" TargetMode="External"/><Relationship Id="rId12603" Type="http://schemas.openxmlformats.org/officeDocument/2006/relationships/hyperlink" Target="https://catalog.hozkom.ru/image/400x400/106867.jpg" TargetMode="External"/><Relationship Id="rId14775" Type="http://schemas.openxmlformats.org/officeDocument/2006/relationships/hyperlink" Target="https://catalog.hozkom.ru/image/400x400/78831.jpg" TargetMode="External"/><Relationship Id="rId15826" Type="http://schemas.openxmlformats.org/officeDocument/2006/relationships/hyperlink" Target="https://catalog.hozkom.ru/image/400x400/104856.jpg" TargetMode="External"/><Relationship Id="rId2385" Type="http://schemas.openxmlformats.org/officeDocument/2006/relationships/hyperlink" Target="https://catalog.hozkom.ru/image/400x400/118630.jpg" TargetMode="External"/><Relationship Id="rId3783" Type="http://schemas.openxmlformats.org/officeDocument/2006/relationships/hyperlink" Target="https://catalog.hozkom.ru/image/400x400/69030.jpg" TargetMode="External"/><Relationship Id="rId4834" Type="http://schemas.openxmlformats.org/officeDocument/2006/relationships/hyperlink" Target="https://catalog.hozkom.ru/image/400x400/108220.jpg" TargetMode="External"/><Relationship Id="rId13377" Type="http://schemas.openxmlformats.org/officeDocument/2006/relationships/hyperlink" Target="https://catalog.hozkom.ru/image/400x400/120159.jpg" TargetMode="External"/><Relationship Id="rId14428" Type="http://schemas.openxmlformats.org/officeDocument/2006/relationships/hyperlink" Target="https://catalog.hozkom.ru/image/400x400/78597.jpg" TargetMode="External"/><Relationship Id="rId17998" Type="http://schemas.openxmlformats.org/officeDocument/2006/relationships/hyperlink" Target="https://catalog.hozkom.ru/image/400x400/123655.jpg" TargetMode="External"/><Relationship Id="rId20593" Type="http://schemas.openxmlformats.org/officeDocument/2006/relationships/hyperlink" Target="https://catalog.hozkom.ru/image/400x400/6163.jpg" TargetMode="External"/><Relationship Id="rId357" Type="http://schemas.openxmlformats.org/officeDocument/2006/relationships/hyperlink" Target="https://catalog.hozkom.ru/image/400x400/112860.jpg" TargetMode="External"/><Relationship Id="rId2038" Type="http://schemas.openxmlformats.org/officeDocument/2006/relationships/hyperlink" Target="https://catalog.hozkom.ru/image/400x400/20606.jpg" TargetMode="External"/><Relationship Id="rId3436" Type="http://schemas.openxmlformats.org/officeDocument/2006/relationships/hyperlink" Target="https://catalog.hozkom.ru/image/400x400/8632.jpg" TargetMode="External"/><Relationship Id="rId20246" Type="http://schemas.openxmlformats.org/officeDocument/2006/relationships/hyperlink" Target="https://catalog.hozkom.ru/image/400x400/47591.jpg" TargetMode="External"/><Relationship Id="rId6659" Type="http://schemas.openxmlformats.org/officeDocument/2006/relationships/hyperlink" Target="https://catalog.hozkom.ru/image/400x400/8958.jpg" TargetMode="External"/><Relationship Id="rId12460" Type="http://schemas.openxmlformats.org/officeDocument/2006/relationships/hyperlink" Target="https://catalog.hozkom.ru/image/400x400/7283.jpg" TargetMode="External"/><Relationship Id="rId13511" Type="http://schemas.openxmlformats.org/officeDocument/2006/relationships/hyperlink" Target="https://catalog.hozkom.ru/image/400x400/85604.jpg" TargetMode="External"/><Relationship Id="rId19073" Type="http://schemas.openxmlformats.org/officeDocument/2006/relationships/hyperlink" Target="https://catalog.hozkom.ru/image/400x400/39292.jpg" TargetMode="External"/><Relationship Id="rId8081" Type="http://schemas.openxmlformats.org/officeDocument/2006/relationships/hyperlink" Target="https://catalog.hozkom.ru/image/400x400/89549.jpg" TargetMode="External"/><Relationship Id="rId9132" Type="http://schemas.openxmlformats.org/officeDocument/2006/relationships/hyperlink" Target="https://catalog.hozkom.ru/image/400x400/50945.jpg" TargetMode="External"/><Relationship Id="rId11062" Type="http://schemas.openxmlformats.org/officeDocument/2006/relationships/hyperlink" Target="https://catalog.hozkom.ru/image/400x400/120011.jpg" TargetMode="External"/><Relationship Id="rId12113" Type="http://schemas.openxmlformats.org/officeDocument/2006/relationships/hyperlink" Target="https://catalog.hozkom.ru/image/400x400/6112.jpg" TargetMode="External"/><Relationship Id="rId15683" Type="http://schemas.openxmlformats.org/officeDocument/2006/relationships/hyperlink" Target="https://catalog.hozkom.ru/image/400x400/114142.jpg" TargetMode="External"/><Relationship Id="rId1121" Type="http://schemas.openxmlformats.org/officeDocument/2006/relationships/hyperlink" Target="https://catalog.hozkom.ru/image/400x400/43645.jpg" TargetMode="External"/><Relationship Id="rId4691" Type="http://schemas.openxmlformats.org/officeDocument/2006/relationships/hyperlink" Target="https://catalog.hozkom.ru/image/400x400/99930.jpg" TargetMode="External"/><Relationship Id="rId5742" Type="http://schemas.openxmlformats.org/officeDocument/2006/relationships/hyperlink" Target="https://catalog.hozkom.ru/image/400x400/29066.jpg" TargetMode="External"/><Relationship Id="rId14285" Type="http://schemas.openxmlformats.org/officeDocument/2006/relationships/hyperlink" Target="https://catalog.hozkom.ru/image/400x400/87030.jpg" TargetMode="External"/><Relationship Id="rId15336" Type="http://schemas.openxmlformats.org/officeDocument/2006/relationships/hyperlink" Target="https://catalog.hozkom.ru/image/400x400/122471.jpg" TargetMode="External"/><Relationship Id="rId16734" Type="http://schemas.openxmlformats.org/officeDocument/2006/relationships/hyperlink" Target="https://catalog.hozkom.ru/image/400x400/45924.jpg" TargetMode="External"/><Relationship Id="rId3293" Type="http://schemas.openxmlformats.org/officeDocument/2006/relationships/hyperlink" Target="https://catalog.hozkom.ru/image/400x400/13391.jpg" TargetMode="External"/><Relationship Id="rId4344" Type="http://schemas.openxmlformats.org/officeDocument/2006/relationships/hyperlink" Target="https://catalog.hozkom.ru/image/400x400/104984.jpg" TargetMode="External"/><Relationship Id="rId19957" Type="http://schemas.openxmlformats.org/officeDocument/2006/relationships/hyperlink" Target="https://catalog.hozkom.ru/image/400x400/11968.jpg" TargetMode="External"/><Relationship Id="rId7567" Type="http://schemas.openxmlformats.org/officeDocument/2006/relationships/hyperlink" Target="https://catalog.hozkom.ru/image/400x400/65733.jpg" TargetMode="External"/><Relationship Id="rId8965" Type="http://schemas.openxmlformats.org/officeDocument/2006/relationships/hyperlink" Target="https://catalog.hozkom.ru/image/400x400/22270.jpg" TargetMode="External"/><Relationship Id="rId10895" Type="http://schemas.openxmlformats.org/officeDocument/2006/relationships/hyperlink" Target="https://catalog.hozkom.ru/image/400x400/120130.jpg" TargetMode="External"/><Relationship Id="rId11946" Type="http://schemas.openxmlformats.org/officeDocument/2006/relationships/hyperlink" Target="https://catalog.hozkom.ru/image/400x400/20807.jpg" TargetMode="External"/><Relationship Id="rId18559" Type="http://schemas.openxmlformats.org/officeDocument/2006/relationships/hyperlink" Target="https://catalog.hozkom.ru/image/400x400/68116.jpg" TargetMode="External"/><Relationship Id="rId6169" Type="http://schemas.openxmlformats.org/officeDocument/2006/relationships/hyperlink" Target="https://catalog.hozkom.ru/image/400x400/3490.jpg" TargetMode="External"/><Relationship Id="rId8618" Type="http://schemas.openxmlformats.org/officeDocument/2006/relationships/hyperlink" Target="https://catalog.hozkom.ru/image/400x400/123427.jpg" TargetMode="External"/><Relationship Id="rId10548" Type="http://schemas.openxmlformats.org/officeDocument/2006/relationships/hyperlink" Target="https://catalog.hozkom.ru/image/400x400/109193.jpg" TargetMode="External"/><Relationship Id="rId13021" Type="http://schemas.openxmlformats.org/officeDocument/2006/relationships/hyperlink" Target="https://catalog.hozkom.ru/image/400x400/118337.jpg" TargetMode="External"/><Relationship Id="rId16591" Type="http://schemas.openxmlformats.org/officeDocument/2006/relationships/hyperlink" Target="https://catalog.hozkom.ru/image/400x400/117860.jpg" TargetMode="External"/><Relationship Id="rId17642" Type="http://schemas.openxmlformats.org/officeDocument/2006/relationships/hyperlink" Target="https://catalog.hozkom.ru/image/400x400/21411.jpg" TargetMode="External"/><Relationship Id="rId2779" Type="http://schemas.openxmlformats.org/officeDocument/2006/relationships/hyperlink" Target="https://catalog.hozkom.ru/image/400x400/118468.jpg" TargetMode="External"/><Relationship Id="rId6650" Type="http://schemas.openxmlformats.org/officeDocument/2006/relationships/hyperlink" Target="https://catalog.hozkom.ru/image/400x400/63655.jpg" TargetMode="External"/><Relationship Id="rId7701" Type="http://schemas.openxmlformats.org/officeDocument/2006/relationships/hyperlink" Target="https://catalog.hozkom.ru/image/400x400/44367.jpg" TargetMode="External"/><Relationship Id="rId15193" Type="http://schemas.openxmlformats.org/officeDocument/2006/relationships/hyperlink" Target="https://catalog.hozkom.ru/image/400x400/113512.jpg" TargetMode="External"/><Relationship Id="rId16244" Type="http://schemas.openxmlformats.org/officeDocument/2006/relationships/hyperlink" Target="https://catalog.hozkom.ru/image/400x400/121013.jpg" TargetMode="External"/><Relationship Id="rId5252" Type="http://schemas.openxmlformats.org/officeDocument/2006/relationships/hyperlink" Target="https://catalog.hozkom.ru/image/400x400/17934.jpg" TargetMode="External"/><Relationship Id="rId6303" Type="http://schemas.openxmlformats.org/officeDocument/2006/relationships/hyperlink" Target="https://catalog.hozkom.ru/image/400x400/22738.jpg" TargetMode="External"/><Relationship Id="rId9873" Type="http://schemas.openxmlformats.org/officeDocument/2006/relationships/hyperlink" Target="https://catalog.hozkom.ru/image/400x400/60759.jpg" TargetMode="External"/><Relationship Id="rId19467" Type="http://schemas.openxmlformats.org/officeDocument/2006/relationships/hyperlink" Target="https://catalog.hozkom.ru/image/400x400/1754.jpg" TargetMode="External"/><Relationship Id="rId87" Type="http://schemas.openxmlformats.org/officeDocument/2006/relationships/hyperlink" Target="https://catalog.hozkom.ru/image/400x400/105005.jpg" TargetMode="External"/><Relationship Id="rId8475" Type="http://schemas.openxmlformats.org/officeDocument/2006/relationships/hyperlink" Target="https://catalog.hozkom.ru/image/400x400/16092.jpg" TargetMode="External"/><Relationship Id="rId9526" Type="http://schemas.openxmlformats.org/officeDocument/2006/relationships/hyperlink" Target="https://catalog.hozkom.ru/image/400x400/23996.jpg" TargetMode="External"/><Relationship Id="rId12854" Type="http://schemas.openxmlformats.org/officeDocument/2006/relationships/hyperlink" Target="https://catalog.hozkom.ru/image/400x400/120476.jpg" TargetMode="External"/><Relationship Id="rId13905" Type="http://schemas.openxmlformats.org/officeDocument/2006/relationships/hyperlink" Target="https://catalog.hozkom.ru/image/400x400/121639.jpg" TargetMode="External"/><Relationship Id="rId18069" Type="http://schemas.openxmlformats.org/officeDocument/2006/relationships/hyperlink" Target="https://catalog.hozkom.ru/image/400x400/107013.jpg" TargetMode="External"/><Relationship Id="rId1862" Type="http://schemas.openxmlformats.org/officeDocument/2006/relationships/hyperlink" Target="https://catalog.hozkom.ru/image/400x400/56250.jpg" TargetMode="External"/><Relationship Id="rId2913" Type="http://schemas.openxmlformats.org/officeDocument/2006/relationships/hyperlink" Target="https://catalog.hozkom.ru/image/400x400/63762.jpg" TargetMode="External"/><Relationship Id="rId7077" Type="http://schemas.openxmlformats.org/officeDocument/2006/relationships/hyperlink" Target="https://catalog.hozkom.ru/image/400x400/87450.jpg" TargetMode="External"/><Relationship Id="rId8128" Type="http://schemas.openxmlformats.org/officeDocument/2006/relationships/hyperlink" Target="https://catalog.hozkom.ru/image/400x400/63572.jpg" TargetMode="External"/><Relationship Id="rId10058" Type="http://schemas.openxmlformats.org/officeDocument/2006/relationships/hyperlink" Target="https://catalog.hozkom.ru/image/400x400/109999.jpg" TargetMode="External"/><Relationship Id="rId11456" Type="http://schemas.openxmlformats.org/officeDocument/2006/relationships/hyperlink" Target="https://catalog.hozkom.ru/image/400x400/45807.jpg" TargetMode="External"/><Relationship Id="rId12507" Type="http://schemas.openxmlformats.org/officeDocument/2006/relationships/hyperlink" Target="https://catalog.hozkom.ru/image/400x400/42302.jpg" TargetMode="External"/><Relationship Id="rId1515" Type="http://schemas.openxmlformats.org/officeDocument/2006/relationships/hyperlink" Target="https://catalog.hozkom.ru/image/400x400/28515.jpg" TargetMode="External"/><Relationship Id="rId11109" Type="http://schemas.openxmlformats.org/officeDocument/2006/relationships/hyperlink" Target="https://catalog.hozkom.ru/image/400x400/108190.jpg" TargetMode="External"/><Relationship Id="rId14679" Type="http://schemas.openxmlformats.org/officeDocument/2006/relationships/hyperlink" Target="https://catalog.hozkom.ru/image/400x400/121364.jpg" TargetMode="External"/><Relationship Id="rId18550" Type="http://schemas.openxmlformats.org/officeDocument/2006/relationships/hyperlink" Target="https://catalog.hozkom.ru/image/400x400/111002.jpg" TargetMode="External"/><Relationship Id="rId19601" Type="http://schemas.openxmlformats.org/officeDocument/2006/relationships/hyperlink" Target="https://catalog.hozkom.ru/image/400x400/81998.jpg" TargetMode="External"/><Relationship Id="rId3687" Type="http://schemas.openxmlformats.org/officeDocument/2006/relationships/hyperlink" Target="https://catalog.hozkom.ru/image/400x400/26687.jpg" TargetMode="External"/><Relationship Id="rId4738" Type="http://schemas.openxmlformats.org/officeDocument/2006/relationships/hyperlink" Target="https://catalog.hozkom.ru/image/400x400/78695.jpg" TargetMode="External"/><Relationship Id="rId17152" Type="http://schemas.openxmlformats.org/officeDocument/2006/relationships/hyperlink" Target="https://catalog.hozkom.ru/image/400x400/6187.jpg" TargetMode="External"/><Relationship Id="rId18203" Type="http://schemas.openxmlformats.org/officeDocument/2006/relationships/hyperlink" Target="https://catalog.hozkom.ru/image/400x400/27542.jpg" TargetMode="External"/><Relationship Id="rId20497" Type="http://schemas.openxmlformats.org/officeDocument/2006/relationships/hyperlink" Target="https://catalog.hozkom.ru/image/400x400/34526.jpg" TargetMode="External"/><Relationship Id="rId2289" Type="http://schemas.openxmlformats.org/officeDocument/2006/relationships/hyperlink" Target="https://catalog.hozkom.ru/image/400x400/13803.jpg" TargetMode="External"/><Relationship Id="rId6160" Type="http://schemas.openxmlformats.org/officeDocument/2006/relationships/hyperlink" Target="https://catalog.hozkom.ru/image/400x400/66526.jpg" TargetMode="External"/><Relationship Id="rId7211" Type="http://schemas.openxmlformats.org/officeDocument/2006/relationships/hyperlink" Target="https://catalog.hozkom.ru/image/400x400/56122.jpg" TargetMode="External"/><Relationship Id="rId13762" Type="http://schemas.openxmlformats.org/officeDocument/2006/relationships/hyperlink" Target="https://catalog.hozkom.ru/image/400x400/4003.jpg" TargetMode="External"/><Relationship Id="rId2770" Type="http://schemas.openxmlformats.org/officeDocument/2006/relationships/hyperlink" Target="https://catalog.hozkom.ru/image/400x400/118458.jpg" TargetMode="External"/><Relationship Id="rId3821" Type="http://schemas.openxmlformats.org/officeDocument/2006/relationships/hyperlink" Target="https://catalog.hozkom.ru/image/400x400/14477.jpg" TargetMode="External"/><Relationship Id="rId9383" Type="http://schemas.openxmlformats.org/officeDocument/2006/relationships/hyperlink" Target="https://catalog.hozkom.ru/image/400x400/3581.jpg" TargetMode="External"/><Relationship Id="rId12364" Type="http://schemas.openxmlformats.org/officeDocument/2006/relationships/hyperlink" Target="https://catalog.hozkom.ru/image/400x400/52223.jpg" TargetMode="External"/><Relationship Id="rId13415" Type="http://schemas.openxmlformats.org/officeDocument/2006/relationships/hyperlink" Target="https://catalog.hozkom.ru/image/400x400/23952.jpg" TargetMode="External"/><Relationship Id="rId14813" Type="http://schemas.openxmlformats.org/officeDocument/2006/relationships/hyperlink" Target="https://catalog.hozkom.ru/image/400x400/89624.jpg" TargetMode="External"/><Relationship Id="rId20631" Type="http://schemas.openxmlformats.org/officeDocument/2006/relationships/hyperlink" Target="https://catalog.hozkom.ru/image/400x400/33.jpg" TargetMode="External"/><Relationship Id="rId742" Type="http://schemas.openxmlformats.org/officeDocument/2006/relationships/hyperlink" Target="https://catalog.hozkom.ru/image/400x400/101875.jpg" TargetMode="External"/><Relationship Id="rId1372" Type="http://schemas.openxmlformats.org/officeDocument/2006/relationships/hyperlink" Target="https://catalog.hozkom.ru/image/400x400/26865.jpg" TargetMode="External"/><Relationship Id="rId2423" Type="http://schemas.openxmlformats.org/officeDocument/2006/relationships/hyperlink" Target="https://catalog.hozkom.ru/image/400x400/43100.jpg" TargetMode="External"/><Relationship Id="rId9036" Type="http://schemas.openxmlformats.org/officeDocument/2006/relationships/hyperlink" Target="https://catalog.hozkom.ru/image/400x400/34047.jpg" TargetMode="External"/><Relationship Id="rId12017" Type="http://schemas.openxmlformats.org/officeDocument/2006/relationships/hyperlink" Target="https://catalog.hozkom.ru/image/400x400/120937.jpg" TargetMode="External"/><Relationship Id="rId16985" Type="http://schemas.openxmlformats.org/officeDocument/2006/relationships/hyperlink" Target="https://catalog.hozkom.ru/image/400x400/47068.jpg" TargetMode="External"/><Relationship Id="rId1025" Type="http://schemas.openxmlformats.org/officeDocument/2006/relationships/hyperlink" Target="https://catalog.hozkom.ru/image/400x400/109436.jpg" TargetMode="External"/><Relationship Id="rId4595" Type="http://schemas.openxmlformats.org/officeDocument/2006/relationships/hyperlink" Target="https://catalog.hozkom.ru/image/400x400/4393.jpg" TargetMode="External"/><Relationship Id="rId5646" Type="http://schemas.openxmlformats.org/officeDocument/2006/relationships/hyperlink" Target="https://catalog.hozkom.ru/image/400x400/22922.jpg" TargetMode="External"/><Relationship Id="rId5993" Type="http://schemas.openxmlformats.org/officeDocument/2006/relationships/hyperlink" Target="https://catalog.hozkom.ru/image/400x400/107770.jpg" TargetMode="External"/><Relationship Id="rId14189" Type="http://schemas.openxmlformats.org/officeDocument/2006/relationships/hyperlink" Target="https://catalog.hozkom.ru/image/400x400/79155.jpg" TargetMode="External"/><Relationship Id="rId15587" Type="http://schemas.openxmlformats.org/officeDocument/2006/relationships/hyperlink" Target="https://catalog.hozkom.ru/image/400x400/122969.jpg" TargetMode="External"/><Relationship Id="rId16638" Type="http://schemas.openxmlformats.org/officeDocument/2006/relationships/hyperlink" Target="https://catalog.hozkom.ru/image/400x400/104906.jpg" TargetMode="External"/><Relationship Id="rId18060" Type="http://schemas.openxmlformats.org/officeDocument/2006/relationships/hyperlink" Target="https://catalog.hozkom.ru/image/400x400/85934.jpg" TargetMode="External"/><Relationship Id="rId3197" Type="http://schemas.openxmlformats.org/officeDocument/2006/relationships/hyperlink" Target="https://catalog.hozkom.ru/image/400x400/87259.jpg" TargetMode="External"/><Relationship Id="rId4248" Type="http://schemas.openxmlformats.org/officeDocument/2006/relationships/hyperlink" Target="https://catalog.hozkom.ru/image/400x400/122449.jpg" TargetMode="External"/><Relationship Id="rId19111" Type="http://schemas.openxmlformats.org/officeDocument/2006/relationships/hyperlink" Target="https://catalog.hozkom.ru/image/400x400/42679.jpg" TargetMode="External"/><Relationship Id="rId8869" Type="http://schemas.openxmlformats.org/officeDocument/2006/relationships/hyperlink" Target="https://catalog.hozkom.ru/image/400x400/69890.jpg" TargetMode="External"/><Relationship Id="rId10799" Type="http://schemas.openxmlformats.org/officeDocument/2006/relationships/hyperlink" Target="https://catalog.hozkom.ru/image/400x400/101701.jpg" TargetMode="External"/><Relationship Id="rId11100" Type="http://schemas.openxmlformats.org/officeDocument/2006/relationships/hyperlink" Target="https://catalog.hozkom.ru/image/400x400/12977.jpg" TargetMode="External"/><Relationship Id="rId14670" Type="http://schemas.openxmlformats.org/officeDocument/2006/relationships/hyperlink" Target="https://catalog.hozkom.ru/image/400x400/123718.jpg" TargetMode="External"/><Relationship Id="rId15721" Type="http://schemas.openxmlformats.org/officeDocument/2006/relationships/hyperlink" Target="https://catalog.hozkom.ru/image/400x400/96898.jpg" TargetMode="External"/><Relationship Id="rId1909" Type="http://schemas.openxmlformats.org/officeDocument/2006/relationships/hyperlink" Target="https://catalog.hozkom.ru/image/400x400/113787.jpg" TargetMode="External"/><Relationship Id="rId13272" Type="http://schemas.openxmlformats.org/officeDocument/2006/relationships/hyperlink" Target="https://catalog.hozkom.ru/image/400x400/47902.jpg" TargetMode="External"/><Relationship Id="rId14323" Type="http://schemas.openxmlformats.org/officeDocument/2006/relationships/hyperlink" Target="https://catalog.hozkom.ru/image/400x400/123719.jpg" TargetMode="External"/><Relationship Id="rId17893" Type="http://schemas.openxmlformats.org/officeDocument/2006/relationships/hyperlink" Target="https://catalog.hozkom.ru/image/400x400/26395.jpg" TargetMode="External"/><Relationship Id="rId2280" Type="http://schemas.openxmlformats.org/officeDocument/2006/relationships/hyperlink" Target="https://catalog.hozkom.ru/image/400x400/42523.jpg" TargetMode="External"/><Relationship Id="rId3331" Type="http://schemas.openxmlformats.org/officeDocument/2006/relationships/hyperlink" Target="https://catalog.hozkom.ru/image/400x400/110906.jpg" TargetMode="External"/><Relationship Id="rId7952" Type="http://schemas.openxmlformats.org/officeDocument/2006/relationships/hyperlink" Target="https://catalog.hozkom.ru/image/400x400/121747.jpg" TargetMode="External"/><Relationship Id="rId16495" Type="http://schemas.openxmlformats.org/officeDocument/2006/relationships/hyperlink" Target="https://catalog.hozkom.ru/image/400x400/96790.jpg" TargetMode="External"/><Relationship Id="rId17546" Type="http://schemas.openxmlformats.org/officeDocument/2006/relationships/hyperlink" Target="https://catalog.hozkom.ru/image/400x400/76474.jpg" TargetMode="External"/><Relationship Id="rId18944" Type="http://schemas.openxmlformats.org/officeDocument/2006/relationships/hyperlink" Target="https://catalog.hozkom.ru/image/400x400/104884.jpg" TargetMode="External"/><Relationship Id="rId20141" Type="http://schemas.openxmlformats.org/officeDocument/2006/relationships/hyperlink" Target="https://catalog.hozkom.ru/image/400x400/50350.jpg" TargetMode="External"/><Relationship Id="rId252" Type="http://schemas.openxmlformats.org/officeDocument/2006/relationships/hyperlink" Target="https://catalog.hozkom.ru/image/400x400/101807.jpg" TargetMode="External"/><Relationship Id="rId6554" Type="http://schemas.openxmlformats.org/officeDocument/2006/relationships/hyperlink" Target="https://catalog.hozkom.ru/image/400x400/123346.jpg" TargetMode="External"/><Relationship Id="rId7605" Type="http://schemas.openxmlformats.org/officeDocument/2006/relationships/hyperlink" Target="https://catalog.hozkom.ru/image/400x400/6393.jpg" TargetMode="External"/><Relationship Id="rId10933" Type="http://schemas.openxmlformats.org/officeDocument/2006/relationships/hyperlink" Target="https://catalog.hozkom.ru/image/400x400/120116.jpg" TargetMode="External"/><Relationship Id="rId15097" Type="http://schemas.openxmlformats.org/officeDocument/2006/relationships/hyperlink" Target="https://catalog.hozkom.ru/image/400x400/61709.jpg" TargetMode="External"/><Relationship Id="rId16148" Type="http://schemas.openxmlformats.org/officeDocument/2006/relationships/hyperlink" Target="https://catalog.hozkom.ru/image/400x400/9608.jpg" TargetMode="External"/><Relationship Id="rId5156" Type="http://schemas.openxmlformats.org/officeDocument/2006/relationships/hyperlink" Target="https://catalog.hozkom.ru/image/400x400/664.jpg" TargetMode="External"/><Relationship Id="rId6207" Type="http://schemas.openxmlformats.org/officeDocument/2006/relationships/hyperlink" Target="https://catalog.hozkom.ru/image/400x400/66590.jpg" TargetMode="External"/><Relationship Id="rId9777" Type="http://schemas.openxmlformats.org/officeDocument/2006/relationships/hyperlink" Target="https://catalog.hozkom.ru/image/400x400/64724.jpg" TargetMode="External"/><Relationship Id="rId8379" Type="http://schemas.openxmlformats.org/officeDocument/2006/relationships/hyperlink" Target="https://catalog.hozkom.ru/image/400x400/67513.jpg" TargetMode="External"/><Relationship Id="rId12758" Type="http://schemas.openxmlformats.org/officeDocument/2006/relationships/hyperlink" Target="https://catalog.hozkom.ru/image/400x400/100671.jpg" TargetMode="External"/><Relationship Id="rId13809" Type="http://schemas.openxmlformats.org/officeDocument/2006/relationships/hyperlink" Target="https://catalog.hozkom.ru/image/400x400/56644.jpg" TargetMode="External"/><Relationship Id="rId1766" Type="http://schemas.openxmlformats.org/officeDocument/2006/relationships/hyperlink" Target="https://catalog.hozkom.ru/image/400x400/13881.jpg" TargetMode="External"/><Relationship Id="rId2817" Type="http://schemas.openxmlformats.org/officeDocument/2006/relationships/hyperlink" Target="https://catalog.hozkom.ru/image/400x400/45465.jpg" TargetMode="External"/><Relationship Id="rId14180" Type="http://schemas.openxmlformats.org/officeDocument/2006/relationships/hyperlink" Target="https://catalog.hozkom.ru/image/400x400/102316.jpg" TargetMode="External"/><Relationship Id="rId15231" Type="http://schemas.openxmlformats.org/officeDocument/2006/relationships/hyperlink" Target="https://catalog.hozkom.ru/image/400x400/23830.jpg" TargetMode="External"/><Relationship Id="rId19852" Type="http://schemas.openxmlformats.org/officeDocument/2006/relationships/hyperlink" Target="https://catalog.hozkom.ru/image/400x400/104539.jpg" TargetMode="External"/><Relationship Id="rId1419" Type="http://schemas.openxmlformats.org/officeDocument/2006/relationships/hyperlink" Target="https://catalog.hozkom.ru/image/400x400/41323.jpg" TargetMode="External"/><Relationship Id="rId4989" Type="http://schemas.openxmlformats.org/officeDocument/2006/relationships/hyperlink" Target="https://catalog.hozkom.ru/image/400x400/105316.jpg" TargetMode="External"/><Relationship Id="rId8860" Type="http://schemas.openxmlformats.org/officeDocument/2006/relationships/hyperlink" Target="https://catalog.hozkom.ru/image/400x400/458.jpg" TargetMode="External"/><Relationship Id="rId9911" Type="http://schemas.openxmlformats.org/officeDocument/2006/relationships/hyperlink" Target="https://catalog.hozkom.ru/image/400x400/10803.jpg" TargetMode="External"/><Relationship Id="rId10790" Type="http://schemas.openxmlformats.org/officeDocument/2006/relationships/hyperlink" Target="https://catalog.hozkom.ru/image/400x400/8216.jpg" TargetMode="External"/><Relationship Id="rId11841" Type="http://schemas.openxmlformats.org/officeDocument/2006/relationships/hyperlink" Target="https://catalog.hozkom.ru/image/400x400/109758.jpg" TargetMode="External"/><Relationship Id="rId18454" Type="http://schemas.openxmlformats.org/officeDocument/2006/relationships/hyperlink" Target="https://catalog.hozkom.ru/image/400x400/16701.jpg" TargetMode="External"/><Relationship Id="rId19505" Type="http://schemas.openxmlformats.org/officeDocument/2006/relationships/hyperlink" Target="https://catalog.hozkom.ru/image/400x400/17984.jpg" TargetMode="External"/><Relationship Id="rId1900" Type="http://schemas.openxmlformats.org/officeDocument/2006/relationships/hyperlink" Target="https://catalog.hozkom.ru/image/400x400/56247.jpg" TargetMode="External"/><Relationship Id="rId7462" Type="http://schemas.openxmlformats.org/officeDocument/2006/relationships/hyperlink" Target="https://catalog.hozkom.ru/image/400x400/94479.jpg" TargetMode="External"/><Relationship Id="rId8513" Type="http://schemas.openxmlformats.org/officeDocument/2006/relationships/hyperlink" Target="https://catalog.hozkom.ru/image/400x400/107046.jpg" TargetMode="External"/><Relationship Id="rId10443" Type="http://schemas.openxmlformats.org/officeDocument/2006/relationships/hyperlink" Target="https://catalog.hozkom.ru/image/400x400/89415.jpg" TargetMode="External"/><Relationship Id="rId17056" Type="http://schemas.openxmlformats.org/officeDocument/2006/relationships/hyperlink" Target="https://catalog.hozkom.ru/image/400x400/101228.jpg" TargetMode="External"/><Relationship Id="rId18107" Type="http://schemas.openxmlformats.org/officeDocument/2006/relationships/hyperlink" Target="https://catalog.hozkom.ru/image/400x400/113978.jpg" TargetMode="External"/><Relationship Id="rId6064" Type="http://schemas.openxmlformats.org/officeDocument/2006/relationships/hyperlink" Target="https://catalog.hozkom.ru/image/400x400/17052.jpg" TargetMode="External"/><Relationship Id="rId7115" Type="http://schemas.openxmlformats.org/officeDocument/2006/relationships/hyperlink" Target="https://catalog.hozkom.ru/image/400x400/25078.jpg" TargetMode="External"/><Relationship Id="rId993" Type="http://schemas.openxmlformats.org/officeDocument/2006/relationships/hyperlink" Target="https://catalog.hozkom.ru/image/400x400/105357.jpg" TargetMode="External"/><Relationship Id="rId2674" Type="http://schemas.openxmlformats.org/officeDocument/2006/relationships/hyperlink" Target="https://catalog.hozkom.ru/image/400x400/74927.jpg" TargetMode="External"/><Relationship Id="rId9287" Type="http://schemas.openxmlformats.org/officeDocument/2006/relationships/hyperlink" Target="https://catalog.hozkom.ru/image/400x400/8514.jpg" TargetMode="External"/><Relationship Id="rId12268" Type="http://schemas.openxmlformats.org/officeDocument/2006/relationships/hyperlink" Target="https://catalog.hozkom.ru/image/400x400/14134.jpg" TargetMode="External"/><Relationship Id="rId13666" Type="http://schemas.openxmlformats.org/officeDocument/2006/relationships/hyperlink" Target="https://catalog.hozkom.ru/image/400x400/56297.jpg" TargetMode="External"/><Relationship Id="rId14717" Type="http://schemas.openxmlformats.org/officeDocument/2006/relationships/hyperlink" Target="https://catalog.hozkom.ru/image/400x400/75750.jpg" TargetMode="External"/><Relationship Id="rId646" Type="http://schemas.openxmlformats.org/officeDocument/2006/relationships/hyperlink" Target="https://catalog.hozkom.ru/image/400x400/86718.jpg" TargetMode="External"/><Relationship Id="rId1276" Type="http://schemas.openxmlformats.org/officeDocument/2006/relationships/hyperlink" Target="https://catalog.hozkom.ru/image/400x400/14409.jpg" TargetMode="External"/><Relationship Id="rId2327" Type="http://schemas.openxmlformats.org/officeDocument/2006/relationships/hyperlink" Target="https://catalog.hozkom.ru/image/400x400/120635.jpg" TargetMode="External"/><Relationship Id="rId3725" Type="http://schemas.openxmlformats.org/officeDocument/2006/relationships/hyperlink" Target="https://catalog.hozkom.ru/image/400x400/121692.jpg" TargetMode="External"/><Relationship Id="rId13319" Type="http://schemas.openxmlformats.org/officeDocument/2006/relationships/hyperlink" Target="https://catalog.hozkom.ru/image/400x400/116748.jpg" TargetMode="External"/><Relationship Id="rId16889" Type="http://schemas.openxmlformats.org/officeDocument/2006/relationships/hyperlink" Target="https://catalog.hozkom.ru/image/400x400/28916.jpg" TargetMode="External"/><Relationship Id="rId20535" Type="http://schemas.openxmlformats.org/officeDocument/2006/relationships/hyperlink" Target="https://catalog.hozkom.ru/image/400x400/41732.jpg" TargetMode="External"/><Relationship Id="rId5897" Type="http://schemas.openxmlformats.org/officeDocument/2006/relationships/hyperlink" Target="https://catalog.hozkom.ru/image/400x400/28891.jpg" TargetMode="External"/><Relationship Id="rId6948" Type="http://schemas.openxmlformats.org/officeDocument/2006/relationships/hyperlink" Target="https://catalog.hozkom.ru/image/400x400/23285.jpg" TargetMode="External"/><Relationship Id="rId13800" Type="http://schemas.openxmlformats.org/officeDocument/2006/relationships/hyperlink" Target="https://catalog.hozkom.ru/image/400x400/21612.jpg" TargetMode="External"/><Relationship Id="rId19362" Type="http://schemas.openxmlformats.org/officeDocument/2006/relationships/hyperlink" Target="https://catalog.hozkom.ru/image/400x400/48075.jpg" TargetMode="External"/><Relationship Id="rId4499" Type="http://schemas.openxmlformats.org/officeDocument/2006/relationships/hyperlink" Target="https://catalog.hozkom.ru/image/400x400/116015.jpg" TargetMode="External"/><Relationship Id="rId8370" Type="http://schemas.openxmlformats.org/officeDocument/2006/relationships/hyperlink" Target="https://catalog.hozkom.ru/image/400x400/96395.jpg" TargetMode="External"/><Relationship Id="rId9421" Type="http://schemas.openxmlformats.org/officeDocument/2006/relationships/hyperlink" Target="https://catalog.hozkom.ru/image/400x400/10968.jpg" TargetMode="External"/><Relationship Id="rId11351" Type="http://schemas.openxmlformats.org/officeDocument/2006/relationships/hyperlink" Target="https://catalog.hozkom.ru/image/400x400/123236.jpg" TargetMode="External"/><Relationship Id="rId12402" Type="http://schemas.openxmlformats.org/officeDocument/2006/relationships/hyperlink" Target="https://catalog.hozkom.ru/image/400x400/45304.jpg" TargetMode="External"/><Relationship Id="rId15972" Type="http://schemas.openxmlformats.org/officeDocument/2006/relationships/hyperlink" Target="https://catalog.hozkom.ru/image/400x400/8082.jpg" TargetMode="External"/><Relationship Id="rId19015" Type="http://schemas.openxmlformats.org/officeDocument/2006/relationships/hyperlink" Target="https://catalog.hozkom.ru/image/400x400/62640.jpg" TargetMode="External"/><Relationship Id="rId1410" Type="http://schemas.openxmlformats.org/officeDocument/2006/relationships/hyperlink" Target="https://catalog.hozkom.ru/image/400x400/42356.jpg" TargetMode="External"/><Relationship Id="rId4980" Type="http://schemas.openxmlformats.org/officeDocument/2006/relationships/hyperlink" Target="https://catalog.hozkom.ru/image/400x400/77830.jpg" TargetMode="External"/><Relationship Id="rId8023" Type="http://schemas.openxmlformats.org/officeDocument/2006/relationships/hyperlink" Target="https://catalog.hozkom.ru/image/400x400/5449.jpg" TargetMode="External"/><Relationship Id="rId11004" Type="http://schemas.openxmlformats.org/officeDocument/2006/relationships/hyperlink" Target="https://catalog.hozkom.ru/image/400x400/120044.jpg" TargetMode="External"/><Relationship Id="rId14574" Type="http://schemas.openxmlformats.org/officeDocument/2006/relationships/hyperlink" Target="https://catalog.hozkom.ru/image/400x400/103933.jpg" TargetMode="External"/><Relationship Id="rId15625" Type="http://schemas.openxmlformats.org/officeDocument/2006/relationships/hyperlink" Target="https://catalog.hozkom.ru/image/400x400/122973.jpg" TargetMode="External"/><Relationship Id="rId3582" Type="http://schemas.openxmlformats.org/officeDocument/2006/relationships/hyperlink" Target="https://catalog.hozkom.ru/image/400x400/121443.jpg" TargetMode="External"/><Relationship Id="rId4633" Type="http://schemas.openxmlformats.org/officeDocument/2006/relationships/hyperlink" Target="https://catalog.hozkom.ru/image/400x400/28156.jpg" TargetMode="External"/><Relationship Id="rId13176" Type="http://schemas.openxmlformats.org/officeDocument/2006/relationships/hyperlink" Target="https://catalog.hozkom.ru/image/400x400/58598.jpg" TargetMode="External"/><Relationship Id="rId14227" Type="http://schemas.openxmlformats.org/officeDocument/2006/relationships/hyperlink" Target="https://catalog.hozkom.ru/image/400x400/121567.jpg" TargetMode="External"/><Relationship Id="rId20392" Type="http://schemas.openxmlformats.org/officeDocument/2006/relationships/hyperlink" Target="https://catalog.hozkom.ru/image/400x400/41864.jpg" TargetMode="External"/><Relationship Id="rId2184" Type="http://schemas.openxmlformats.org/officeDocument/2006/relationships/hyperlink" Target="https://catalog.hozkom.ru/image/400x400/13006.jpg" TargetMode="External"/><Relationship Id="rId3235" Type="http://schemas.openxmlformats.org/officeDocument/2006/relationships/hyperlink" Target="https://catalog.hozkom.ru/image/400x400/82650.jpg" TargetMode="External"/><Relationship Id="rId7856" Type="http://schemas.openxmlformats.org/officeDocument/2006/relationships/hyperlink" Target="https://catalog.hozkom.ru/image/400x400/89178.jpg" TargetMode="External"/><Relationship Id="rId16399" Type="http://schemas.openxmlformats.org/officeDocument/2006/relationships/hyperlink" Target="https://catalog.hozkom.ru/image/400x400/76103.jpg" TargetMode="External"/><Relationship Id="rId17797" Type="http://schemas.openxmlformats.org/officeDocument/2006/relationships/hyperlink" Target="https://catalog.hozkom.ru/image/400x400/119057.jpg" TargetMode="External"/><Relationship Id="rId18848" Type="http://schemas.openxmlformats.org/officeDocument/2006/relationships/hyperlink" Target="https://catalog.hozkom.ru/image/400x400/98137.jpg" TargetMode="External"/><Relationship Id="rId20045" Type="http://schemas.openxmlformats.org/officeDocument/2006/relationships/hyperlink" Target="https://catalog.hozkom.ru/image/400x400/32277.jpg" TargetMode="External"/><Relationship Id="rId156" Type="http://schemas.openxmlformats.org/officeDocument/2006/relationships/hyperlink" Target="https://catalog.hozkom.ru/image/400x400/1560.jpg" TargetMode="External"/><Relationship Id="rId6458" Type="http://schemas.openxmlformats.org/officeDocument/2006/relationships/hyperlink" Target="https://catalog.hozkom.ru/image/400x400/27789.jpg" TargetMode="External"/><Relationship Id="rId7509" Type="http://schemas.openxmlformats.org/officeDocument/2006/relationships/hyperlink" Target="https://catalog.hozkom.ru/image/400x400/5451.jpg" TargetMode="External"/><Relationship Id="rId8907" Type="http://schemas.openxmlformats.org/officeDocument/2006/relationships/hyperlink" Target="https://catalog.hozkom.ru/image/400x400/8451.jpg" TargetMode="External"/><Relationship Id="rId10837" Type="http://schemas.openxmlformats.org/officeDocument/2006/relationships/hyperlink" Target="https://catalog.hozkom.ru/image/400x400/113844.jpg" TargetMode="External"/><Relationship Id="rId13310" Type="http://schemas.openxmlformats.org/officeDocument/2006/relationships/hyperlink" Target="https://catalog.hozkom.ru/image/400x400/7873.jpg" TargetMode="External"/><Relationship Id="rId16880" Type="http://schemas.openxmlformats.org/officeDocument/2006/relationships/hyperlink" Target="https://catalog.hozkom.ru/image/400x400/26697.jpg" TargetMode="External"/><Relationship Id="rId17931" Type="http://schemas.openxmlformats.org/officeDocument/2006/relationships/hyperlink" Target="https://catalog.hozkom.ru/image/400x400/123647.jpg" TargetMode="External"/><Relationship Id="rId15482" Type="http://schemas.openxmlformats.org/officeDocument/2006/relationships/hyperlink" Target="https://catalog.hozkom.ru/image/400x400/63727.jpg" TargetMode="External"/><Relationship Id="rId16533" Type="http://schemas.openxmlformats.org/officeDocument/2006/relationships/hyperlink" Target="https://catalog.hozkom.ru/image/400x400/85319.jpg" TargetMode="External"/><Relationship Id="rId4490" Type="http://schemas.openxmlformats.org/officeDocument/2006/relationships/hyperlink" Target="https://catalog.hozkom.ru/image/400x400/118912.jpg" TargetMode="External"/><Relationship Id="rId5541" Type="http://schemas.openxmlformats.org/officeDocument/2006/relationships/hyperlink" Target="https://catalog.hozkom.ru/image/400x400/30757.jpg" TargetMode="External"/><Relationship Id="rId14084" Type="http://schemas.openxmlformats.org/officeDocument/2006/relationships/hyperlink" Target="https://catalog.hozkom.ru/image/400x400/18467.jpg" TargetMode="External"/><Relationship Id="rId15135" Type="http://schemas.openxmlformats.org/officeDocument/2006/relationships/hyperlink" Target="https://catalog.hozkom.ru/image/400x400/15925.jpg" TargetMode="External"/><Relationship Id="rId19756" Type="http://schemas.openxmlformats.org/officeDocument/2006/relationships/hyperlink" Target="https://catalog.hozkom.ru/image/400x400/98836.jpg" TargetMode="External"/><Relationship Id="rId3092" Type="http://schemas.openxmlformats.org/officeDocument/2006/relationships/hyperlink" Target="https://catalog.hozkom.ru/image/400x400/120787.jpg" TargetMode="External"/><Relationship Id="rId4143" Type="http://schemas.openxmlformats.org/officeDocument/2006/relationships/hyperlink" Target="https://catalog.hozkom.ru/image/400x400/53247.jpg" TargetMode="External"/><Relationship Id="rId8764" Type="http://schemas.openxmlformats.org/officeDocument/2006/relationships/hyperlink" Target="https://catalog.hozkom.ru/image/400x400/60118.jpg" TargetMode="External"/><Relationship Id="rId9815" Type="http://schemas.openxmlformats.org/officeDocument/2006/relationships/hyperlink" Target="https://catalog.hozkom.ru/image/400x400/72665.jpg" TargetMode="External"/><Relationship Id="rId10694" Type="http://schemas.openxmlformats.org/officeDocument/2006/relationships/hyperlink" Target="https://catalog.hozkom.ru/image/400x400/16580.jpg" TargetMode="External"/><Relationship Id="rId18358" Type="http://schemas.openxmlformats.org/officeDocument/2006/relationships/hyperlink" Target="https://catalog.hozkom.ru/image/400x400/110470.jpg" TargetMode="External"/><Relationship Id="rId19409" Type="http://schemas.openxmlformats.org/officeDocument/2006/relationships/hyperlink" Target="https://catalog.hozkom.ru/image/400x400/44975.jpg" TargetMode="External"/><Relationship Id="rId29" Type="http://schemas.openxmlformats.org/officeDocument/2006/relationships/hyperlink" Target="https://catalog.hozkom.ru/image/400x400/5623.jpg" TargetMode="External"/><Relationship Id="rId7366" Type="http://schemas.openxmlformats.org/officeDocument/2006/relationships/hyperlink" Target="https://catalog.hozkom.ru/image/400x400/95096.jpg" TargetMode="External"/><Relationship Id="rId8417" Type="http://schemas.openxmlformats.org/officeDocument/2006/relationships/hyperlink" Target="https://catalog.hozkom.ru/image/400x400/66891.jpg" TargetMode="External"/><Relationship Id="rId10347" Type="http://schemas.openxmlformats.org/officeDocument/2006/relationships/hyperlink" Target="https://catalog.hozkom.ru/image/400x400/64207.jpg" TargetMode="External"/><Relationship Id="rId11745" Type="http://schemas.openxmlformats.org/officeDocument/2006/relationships/hyperlink" Target="https://catalog.hozkom.ru/image/400x400/106125.jpg" TargetMode="External"/><Relationship Id="rId1804" Type="http://schemas.openxmlformats.org/officeDocument/2006/relationships/hyperlink" Target="https://catalog.hozkom.ru/image/400x400/45843.jpg" TargetMode="External"/><Relationship Id="rId7019" Type="http://schemas.openxmlformats.org/officeDocument/2006/relationships/hyperlink" Target="https://catalog.hozkom.ru/image/400x400/4862.jpg" TargetMode="External"/><Relationship Id="rId14968" Type="http://schemas.openxmlformats.org/officeDocument/2006/relationships/hyperlink" Target="https://catalog.hozkom.ru/image/400x400/103499.jpg" TargetMode="External"/><Relationship Id="rId3976" Type="http://schemas.openxmlformats.org/officeDocument/2006/relationships/hyperlink" Target="https://catalog.hozkom.ru/image/400x400/113083.jpg" TargetMode="External"/><Relationship Id="rId16390" Type="http://schemas.openxmlformats.org/officeDocument/2006/relationships/hyperlink" Target="https://catalog.hozkom.ru/image/400x400/70282.jpg" TargetMode="External"/><Relationship Id="rId17441" Type="http://schemas.openxmlformats.org/officeDocument/2006/relationships/hyperlink" Target="https://catalog.hozkom.ru/image/400x400/112313.jpg" TargetMode="External"/><Relationship Id="rId20786" Type="http://schemas.openxmlformats.org/officeDocument/2006/relationships/hyperlink" Target="https://catalog.hozkom.ru/image/400x400/31352.jpg" TargetMode="External"/><Relationship Id="rId897" Type="http://schemas.openxmlformats.org/officeDocument/2006/relationships/hyperlink" Target="https://catalog.hozkom.ru/image/400x400/109736.jpg" TargetMode="External"/><Relationship Id="rId2578" Type="http://schemas.openxmlformats.org/officeDocument/2006/relationships/hyperlink" Target="https://catalog.hozkom.ru/image/400x400/118701.jpg" TargetMode="External"/><Relationship Id="rId3629" Type="http://schemas.openxmlformats.org/officeDocument/2006/relationships/hyperlink" Target="https://catalog.hozkom.ru/image/400x400/57781.jpg" TargetMode="External"/><Relationship Id="rId5051" Type="http://schemas.openxmlformats.org/officeDocument/2006/relationships/hyperlink" Target="https://catalog.hozkom.ru/image/400x400/69433.jpg" TargetMode="External"/><Relationship Id="rId7500" Type="http://schemas.openxmlformats.org/officeDocument/2006/relationships/hyperlink" Target="https://catalog.hozkom.ru/image/400x400/89020.jpg" TargetMode="External"/><Relationship Id="rId16043" Type="http://schemas.openxmlformats.org/officeDocument/2006/relationships/hyperlink" Target="https://catalog.hozkom.ru/image/400x400/63765.jpg" TargetMode="External"/><Relationship Id="rId20439" Type="http://schemas.openxmlformats.org/officeDocument/2006/relationships/hyperlink" Target="https://catalog.hozkom.ru/image/400x400/44334.jpg" TargetMode="External"/><Relationship Id="rId6102" Type="http://schemas.openxmlformats.org/officeDocument/2006/relationships/hyperlink" Target="https://catalog.hozkom.ru/image/400x400/66614.jpg" TargetMode="External"/><Relationship Id="rId9672" Type="http://schemas.openxmlformats.org/officeDocument/2006/relationships/hyperlink" Target="https://catalog.hozkom.ru/image/400x400/83540.jpg" TargetMode="External"/><Relationship Id="rId12653" Type="http://schemas.openxmlformats.org/officeDocument/2006/relationships/hyperlink" Target="https://catalog.hozkom.ru/image/400x400/79807.jpg" TargetMode="External"/><Relationship Id="rId13704" Type="http://schemas.openxmlformats.org/officeDocument/2006/relationships/hyperlink" Target="https://catalog.hozkom.ru/image/400x400/54852.jpg" TargetMode="External"/><Relationship Id="rId19266" Type="http://schemas.openxmlformats.org/officeDocument/2006/relationships/hyperlink" Target="https://catalog.hozkom.ru/image/400x400/91974.jpg" TargetMode="External"/><Relationship Id="rId1661" Type="http://schemas.openxmlformats.org/officeDocument/2006/relationships/hyperlink" Target="https://catalog.hozkom.ru/image/400x400/114249.jpg" TargetMode="External"/><Relationship Id="rId2712" Type="http://schemas.openxmlformats.org/officeDocument/2006/relationships/hyperlink" Target="https://catalog.hozkom.ru/image/400x400/15509.jpg" TargetMode="External"/><Relationship Id="rId8274" Type="http://schemas.openxmlformats.org/officeDocument/2006/relationships/hyperlink" Target="https://catalog.hozkom.ru/image/400x400/119535.jpg" TargetMode="External"/><Relationship Id="rId9325" Type="http://schemas.openxmlformats.org/officeDocument/2006/relationships/hyperlink" Target="https://catalog.hozkom.ru/image/400x400/69873.jpg" TargetMode="External"/><Relationship Id="rId11255" Type="http://schemas.openxmlformats.org/officeDocument/2006/relationships/hyperlink" Target="https://catalog.hozkom.ru/image/400x400/58279.jpg" TargetMode="External"/><Relationship Id="rId12306" Type="http://schemas.openxmlformats.org/officeDocument/2006/relationships/hyperlink" Target="https://catalog.hozkom.ru/image/400x400/41111.jpg" TargetMode="External"/><Relationship Id="rId1314" Type="http://schemas.openxmlformats.org/officeDocument/2006/relationships/hyperlink" Target="https://catalog.hozkom.ru/image/400x400/16612.jpg" TargetMode="External"/><Relationship Id="rId4884" Type="http://schemas.openxmlformats.org/officeDocument/2006/relationships/hyperlink" Target="https://catalog.hozkom.ru/image/400x400/118922.jpg" TargetMode="External"/><Relationship Id="rId5935" Type="http://schemas.openxmlformats.org/officeDocument/2006/relationships/hyperlink" Target="https://catalog.hozkom.ru/image/400x400/51835.jpg" TargetMode="External"/><Relationship Id="rId14478" Type="http://schemas.openxmlformats.org/officeDocument/2006/relationships/hyperlink" Target="https://catalog.hozkom.ru/image/400x400/114923.jpg" TargetMode="External"/><Relationship Id="rId15876" Type="http://schemas.openxmlformats.org/officeDocument/2006/relationships/hyperlink" Target="https://catalog.hozkom.ru/image/400x400/56957.jpg" TargetMode="External"/><Relationship Id="rId16927" Type="http://schemas.openxmlformats.org/officeDocument/2006/relationships/hyperlink" Target="https://catalog.hozkom.ru/image/400x400/116331.jpg" TargetMode="External"/><Relationship Id="rId3486" Type="http://schemas.openxmlformats.org/officeDocument/2006/relationships/hyperlink" Target="https://catalog.hozkom.ru/image/400x400/121460.jpg" TargetMode="External"/><Relationship Id="rId4537" Type="http://schemas.openxmlformats.org/officeDocument/2006/relationships/hyperlink" Target="https://catalog.hozkom.ru/image/400x400/99931.jpg" TargetMode="External"/><Relationship Id="rId15529" Type="http://schemas.openxmlformats.org/officeDocument/2006/relationships/hyperlink" Target="https://catalog.hozkom.ru/image/400x400/122331.jpg" TargetMode="External"/><Relationship Id="rId18002" Type="http://schemas.openxmlformats.org/officeDocument/2006/relationships/hyperlink" Target="https://catalog.hozkom.ru/image/400x400/123656.jpg" TargetMode="External"/><Relationship Id="rId19400" Type="http://schemas.openxmlformats.org/officeDocument/2006/relationships/hyperlink" Target="https://catalog.hozkom.ru/image/400x400/45211.jpg" TargetMode="External"/><Relationship Id="rId20296" Type="http://schemas.openxmlformats.org/officeDocument/2006/relationships/hyperlink" Target="https://catalog.hozkom.ru/image/400x400/82050.jpg" TargetMode="External"/><Relationship Id="rId20" Type="http://schemas.openxmlformats.org/officeDocument/2006/relationships/hyperlink" Target="https://catalog.hozkom.ru/image/400x400/120448.jpg" TargetMode="External"/><Relationship Id="rId2088" Type="http://schemas.openxmlformats.org/officeDocument/2006/relationships/hyperlink" Target="https://catalog.hozkom.ru/image/400x400/116408.jpg" TargetMode="External"/><Relationship Id="rId3139" Type="http://schemas.openxmlformats.org/officeDocument/2006/relationships/hyperlink" Target="https://catalog.hozkom.ru/image/400x400/120838.jpg" TargetMode="External"/><Relationship Id="rId7010" Type="http://schemas.openxmlformats.org/officeDocument/2006/relationships/hyperlink" Target="https://catalog.hozkom.ru/image/400x400/16803.jpg" TargetMode="External"/><Relationship Id="rId9182" Type="http://schemas.openxmlformats.org/officeDocument/2006/relationships/hyperlink" Target="https://catalog.hozkom.ru/image/400x400/87546.jpg" TargetMode="External"/><Relationship Id="rId13561" Type="http://schemas.openxmlformats.org/officeDocument/2006/relationships/hyperlink" Target="https://catalog.hozkom.ru/image/400x400/113706.jpg" TargetMode="External"/><Relationship Id="rId14612" Type="http://schemas.openxmlformats.org/officeDocument/2006/relationships/hyperlink" Target="https://catalog.hozkom.ru/image/400x400/119766.jpg" TargetMode="External"/><Relationship Id="rId3620" Type="http://schemas.openxmlformats.org/officeDocument/2006/relationships/hyperlink" Target="https://catalog.hozkom.ru/image/400x400/117535.jpg" TargetMode="External"/><Relationship Id="rId12163" Type="http://schemas.openxmlformats.org/officeDocument/2006/relationships/hyperlink" Target="https://catalog.hozkom.ru/image/400x400/118292.jpg" TargetMode="External"/><Relationship Id="rId13214" Type="http://schemas.openxmlformats.org/officeDocument/2006/relationships/hyperlink" Target="https://catalog.hozkom.ru/image/400x400/54318.jpg" TargetMode="External"/><Relationship Id="rId16784" Type="http://schemas.openxmlformats.org/officeDocument/2006/relationships/hyperlink" Target="https://catalog.hozkom.ru/image/400x400/51747.jpg" TargetMode="External"/><Relationship Id="rId17835" Type="http://schemas.openxmlformats.org/officeDocument/2006/relationships/hyperlink" Target="https://catalog.hozkom.ru/image/400x400/123408.jpg" TargetMode="External"/><Relationship Id="rId20430" Type="http://schemas.openxmlformats.org/officeDocument/2006/relationships/hyperlink" Target="https://catalog.hozkom.ru/image/400x400/34510.jpg" TargetMode="External"/><Relationship Id="rId541" Type="http://schemas.openxmlformats.org/officeDocument/2006/relationships/hyperlink" Target="https://catalog.hozkom.ru/image/400x400/77782.jpg" TargetMode="External"/><Relationship Id="rId1171" Type="http://schemas.openxmlformats.org/officeDocument/2006/relationships/hyperlink" Target="https://catalog.hozkom.ru/image/400x400/87344.jpg" TargetMode="External"/><Relationship Id="rId2222" Type="http://schemas.openxmlformats.org/officeDocument/2006/relationships/hyperlink" Target="https://catalog.hozkom.ru/image/400x400/110887.jpg" TargetMode="External"/><Relationship Id="rId5792" Type="http://schemas.openxmlformats.org/officeDocument/2006/relationships/hyperlink" Target="https://catalog.hozkom.ru/image/400x400/29478.jpg" TargetMode="External"/><Relationship Id="rId6843" Type="http://schemas.openxmlformats.org/officeDocument/2006/relationships/hyperlink" Target="https://catalog.hozkom.ru/image/400x400/87499.jpg" TargetMode="External"/><Relationship Id="rId15386" Type="http://schemas.openxmlformats.org/officeDocument/2006/relationships/hyperlink" Target="https://catalog.hozkom.ru/image/400x400/123798.jpg" TargetMode="External"/><Relationship Id="rId16437" Type="http://schemas.openxmlformats.org/officeDocument/2006/relationships/hyperlink" Target="https://catalog.hozkom.ru/image/400x400/117515.jpg" TargetMode="External"/><Relationship Id="rId4394" Type="http://schemas.openxmlformats.org/officeDocument/2006/relationships/hyperlink" Target="https://catalog.hozkom.ru/image/400x400/30564.jpg" TargetMode="External"/><Relationship Id="rId5445" Type="http://schemas.openxmlformats.org/officeDocument/2006/relationships/hyperlink" Target="https://catalog.hozkom.ru/image/400x400/8970.jpg" TargetMode="External"/><Relationship Id="rId15039" Type="http://schemas.openxmlformats.org/officeDocument/2006/relationships/hyperlink" Target="https://catalog.hozkom.ru/image/400x400/100656.jpg" TargetMode="External"/><Relationship Id="rId4047" Type="http://schemas.openxmlformats.org/officeDocument/2006/relationships/hyperlink" Target="https://catalog.hozkom.ru/image/400x400/71153.jpg" TargetMode="External"/><Relationship Id="rId8668" Type="http://schemas.openxmlformats.org/officeDocument/2006/relationships/hyperlink" Target="https://catalog.hozkom.ru/image/400x400/22215.jpg" TargetMode="External"/><Relationship Id="rId9719" Type="http://schemas.openxmlformats.org/officeDocument/2006/relationships/hyperlink" Target="https://catalog.hozkom.ru/image/400x400/83583.jpg" TargetMode="External"/><Relationship Id="rId11996" Type="http://schemas.openxmlformats.org/officeDocument/2006/relationships/hyperlink" Target="https://catalog.hozkom.ru/image/400x400/58651.jpg" TargetMode="External"/><Relationship Id="rId10598" Type="http://schemas.openxmlformats.org/officeDocument/2006/relationships/hyperlink" Target="https://catalog.hozkom.ru/image/400x400/33769.jpg" TargetMode="External"/><Relationship Id="rId11649" Type="http://schemas.openxmlformats.org/officeDocument/2006/relationships/hyperlink" Target="https://catalog.hozkom.ru/image/400x400/122482.jpg" TargetMode="External"/><Relationship Id="rId13071" Type="http://schemas.openxmlformats.org/officeDocument/2006/relationships/hyperlink" Target="https://catalog.hozkom.ru/image/400x400/30137.jpg" TargetMode="External"/><Relationship Id="rId15520" Type="http://schemas.openxmlformats.org/officeDocument/2006/relationships/hyperlink" Target="https://catalog.hozkom.ru/image/400x400/96103.jpg" TargetMode="External"/><Relationship Id="rId1708" Type="http://schemas.openxmlformats.org/officeDocument/2006/relationships/hyperlink" Target="https://catalog.hozkom.ru/image/400x400/56327.jpg" TargetMode="External"/><Relationship Id="rId3130" Type="http://schemas.openxmlformats.org/officeDocument/2006/relationships/hyperlink" Target="https://catalog.hozkom.ru/image/400x400/120829.jpg" TargetMode="External"/><Relationship Id="rId14122" Type="http://schemas.openxmlformats.org/officeDocument/2006/relationships/hyperlink" Target="https://catalog.hozkom.ru/image/400x400/37604.jpg" TargetMode="External"/><Relationship Id="rId17692" Type="http://schemas.openxmlformats.org/officeDocument/2006/relationships/hyperlink" Target="https://catalog.hozkom.ru/image/400x400/37591.jpg" TargetMode="External"/><Relationship Id="rId18743" Type="http://schemas.openxmlformats.org/officeDocument/2006/relationships/hyperlink" Target="https://catalog.hozkom.ru/image/400x400/59857.jpg" TargetMode="External"/><Relationship Id="rId7751" Type="http://schemas.openxmlformats.org/officeDocument/2006/relationships/hyperlink" Target="https://catalog.hozkom.ru/image/400x400/89033.jpg" TargetMode="External"/><Relationship Id="rId8802" Type="http://schemas.openxmlformats.org/officeDocument/2006/relationships/hyperlink" Target="https://catalog.hozkom.ru/image/400x400/22234.jpg" TargetMode="External"/><Relationship Id="rId10732" Type="http://schemas.openxmlformats.org/officeDocument/2006/relationships/hyperlink" Target="https://catalog.hozkom.ru/image/400x400/33801.jpg" TargetMode="External"/><Relationship Id="rId16294" Type="http://schemas.openxmlformats.org/officeDocument/2006/relationships/hyperlink" Target="https://catalog.hozkom.ru/image/400x400/116538.jpg" TargetMode="External"/><Relationship Id="rId17345" Type="http://schemas.openxmlformats.org/officeDocument/2006/relationships/hyperlink" Target="https://catalog.hozkom.ru/image/400x400/33233.jpg" TargetMode="External"/><Relationship Id="rId6353" Type="http://schemas.openxmlformats.org/officeDocument/2006/relationships/hyperlink" Target="https://catalog.hozkom.ru/image/400x400/103623.jpg" TargetMode="External"/><Relationship Id="rId7404" Type="http://schemas.openxmlformats.org/officeDocument/2006/relationships/hyperlink" Target="https://catalog.hozkom.ru/image/400x400/119402.jpg" TargetMode="External"/><Relationship Id="rId2963" Type="http://schemas.openxmlformats.org/officeDocument/2006/relationships/hyperlink" Target="https://catalog.hozkom.ru/image/400x400/120670.jpg" TargetMode="External"/><Relationship Id="rId6006" Type="http://schemas.openxmlformats.org/officeDocument/2006/relationships/hyperlink" Target="https://catalog.hozkom.ru/image/400x400/87657.jpg" TargetMode="External"/><Relationship Id="rId9576" Type="http://schemas.openxmlformats.org/officeDocument/2006/relationships/hyperlink" Target="https://catalog.hozkom.ru/image/400x400/45934.jpg" TargetMode="External"/><Relationship Id="rId12557" Type="http://schemas.openxmlformats.org/officeDocument/2006/relationships/hyperlink" Target="https://catalog.hozkom.ru/image/400x400/118594.jpg" TargetMode="External"/><Relationship Id="rId13955" Type="http://schemas.openxmlformats.org/officeDocument/2006/relationships/hyperlink" Target="https://catalog.hozkom.ru/image/400x400/30180.jpg" TargetMode="External"/><Relationship Id="rId935" Type="http://schemas.openxmlformats.org/officeDocument/2006/relationships/hyperlink" Target="https://catalog.hozkom.ru/image/400x400/60357.jpg" TargetMode="External"/><Relationship Id="rId1565" Type="http://schemas.openxmlformats.org/officeDocument/2006/relationships/hyperlink" Target="https://catalog.hozkom.ru/image/400x400/121968.jpg" TargetMode="External"/><Relationship Id="rId2616" Type="http://schemas.openxmlformats.org/officeDocument/2006/relationships/hyperlink" Target="https://catalog.hozkom.ru/image/400x400/123776.jpg" TargetMode="External"/><Relationship Id="rId8178" Type="http://schemas.openxmlformats.org/officeDocument/2006/relationships/hyperlink" Target="https://catalog.hozkom.ru/image/400x400/57644.jpg" TargetMode="External"/><Relationship Id="rId9229" Type="http://schemas.openxmlformats.org/officeDocument/2006/relationships/hyperlink" Target="https://catalog.hozkom.ru/image/400x400/37009.jpg" TargetMode="External"/><Relationship Id="rId11159" Type="http://schemas.openxmlformats.org/officeDocument/2006/relationships/hyperlink" Target="https://catalog.hozkom.ru/image/400x400/123007.jpg" TargetMode="External"/><Relationship Id="rId13608" Type="http://schemas.openxmlformats.org/officeDocument/2006/relationships/hyperlink" Target="https://catalog.hozkom.ru/image/400x400/6729.jpg" TargetMode="External"/><Relationship Id="rId15030" Type="http://schemas.openxmlformats.org/officeDocument/2006/relationships/hyperlink" Target="https://catalog.hozkom.ru/image/400x400/98757.jpg" TargetMode="External"/><Relationship Id="rId1218" Type="http://schemas.openxmlformats.org/officeDocument/2006/relationships/hyperlink" Target="https://catalog.hozkom.ru/image/400x400/16530.jpg" TargetMode="External"/><Relationship Id="rId19651" Type="http://schemas.openxmlformats.org/officeDocument/2006/relationships/hyperlink" Target="https://catalog.hozkom.ru/image/400x400/49686.jpg" TargetMode="External"/><Relationship Id="rId4788" Type="http://schemas.openxmlformats.org/officeDocument/2006/relationships/hyperlink" Target="https://catalog.hozkom.ru/image/400x400/116010.jpg" TargetMode="External"/><Relationship Id="rId5839" Type="http://schemas.openxmlformats.org/officeDocument/2006/relationships/hyperlink" Target="https://catalog.hozkom.ru/image/400x400/20426.jpg" TargetMode="External"/><Relationship Id="rId7261" Type="http://schemas.openxmlformats.org/officeDocument/2006/relationships/hyperlink" Target="https://catalog.hozkom.ru/image/400x400/36163.jpg" TargetMode="External"/><Relationship Id="rId9710" Type="http://schemas.openxmlformats.org/officeDocument/2006/relationships/hyperlink" Target="https://catalog.hozkom.ru/image/400x400/112675.jpg" TargetMode="External"/><Relationship Id="rId11640" Type="http://schemas.openxmlformats.org/officeDocument/2006/relationships/hyperlink" Target="https://catalog.hozkom.ru/image/400x400/54501.jpg" TargetMode="External"/><Relationship Id="rId18253" Type="http://schemas.openxmlformats.org/officeDocument/2006/relationships/hyperlink" Target="https://catalog.hozkom.ru/image/400x400/56846.jpg" TargetMode="External"/><Relationship Id="rId19304" Type="http://schemas.openxmlformats.org/officeDocument/2006/relationships/hyperlink" Target="https://catalog.hozkom.ru/image/400x400/49539.jpg" TargetMode="External"/><Relationship Id="rId8312" Type="http://schemas.openxmlformats.org/officeDocument/2006/relationships/hyperlink" Target="https://catalog.hozkom.ru/image/400x400/117377.jpg" TargetMode="External"/><Relationship Id="rId10242" Type="http://schemas.openxmlformats.org/officeDocument/2006/relationships/hyperlink" Target="https://catalog.hozkom.ru/image/400x400/25951.jpg" TargetMode="External"/><Relationship Id="rId14863" Type="http://schemas.openxmlformats.org/officeDocument/2006/relationships/hyperlink" Target="https://catalog.hozkom.ru/image/400x400/93171.jpg" TargetMode="External"/><Relationship Id="rId15914" Type="http://schemas.openxmlformats.org/officeDocument/2006/relationships/hyperlink" Target="https://catalog.hozkom.ru/image/400x400/101588.jpg" TargetMode="External"/><Relationship Id="rId3871" Type="http://schemas.openxmlformats.org/officeDocument/2006/relationships/hyperlink" Target="https://catalog.hozkom.ru/image/400x400/121162.jpg" TargetMode="External"/><Relationship Id="rId4922" Type="http://schemas.openxmlformats.org/officeDocument/2006/relationships/hyperlink" Target="https://catalog.hozkom.ru/image/400x400/99957.jpg" TargetMode="External"/><Relationship Id="rId13465" Type="http://schemas.openxmlformats.org/officeDocument/2006/relationships/hyperlink" Target="https://catalog.hozkom.ru/image/400x400/34294.jpg" TargetMode="External"/><Relationship Id="rId14516" Type="http://schemas.openxmlformats.org/officeDocument/2006/relationships/hyperlink" Target="https://catalog.hozkom.ru/image/400x400/122369.jpg" TargetMode="External"/><Relationship Id="rId20681" Type="http://schemas.openxmlformats.org/officeDocument/2006/relationships/hyperlink" Target="https://catalog.hozkom.ru/image/400x400/31303.jpg" TargetMode="External"/><Relationship Id="rId792" Type="http://schemas.openxmlformats.org/officeDocument/2006/relationships/hyperlink" Target="https://catalog.hozkom.ru/image/400x400/121793.jpg" TargetMode="External"/><Relationship Id="rId2473" Type="http://schemas.openxmlformats.org/officeDocument/2006/relationships/hyperlink" Target="https://catalog.hozkom.ru/image/400x400/101963.jpg" TargetMode="External"/><Relationship Id="rId3524" Type="http://schemas.openxmlformats.org/officeDocument/2006/relationships/hyperlink" Target="https://catalog.hozkom.ru/image/400x400/116306.jpg" TargetMode="External"/><Relationship Id="rId9086" Type="http://schemas.openxmlformats.org/officeDocument/2006/relationships/hyperlink" Target="https://catalog.hozkom.ru/image/400x400/569.jpg" TargetMode="External"/><Relationship Id="rId12067" Type="http://schemas.openxmlformats.org/officeDocument/2006/relationships/hyperlink" Target="https://catalog.hozkom.ru/image/400x400/97137.jpg" TargetMode="External"/><Relationship Id="rId13118" Type="http://schemas.openxmlformats.org/officeDocument/2006/relationships/hyperlink" Target="https://catalog.hozkom.ru/image/400x400/65293.jpg" TargetMode="External"/><Relationship Id="rId16688" Type="http://schemas.openxmlformats.org/officeDocument/2006/relationships/hyperlink" Target="https://catalog.hozkom.ru/image/400x400/60076.jpg" TargetMode="External"/><Relationship Id="rId20334" Type="http://schemas.openxmlformats.org/officeDocument/2006/relationships/hyperlink" Target="https://catalog.hozkom.ru/image/400x400/54101.jpg" TargetMode="External"/><Relationship Id="rId445" Type="http://schemas.openxmlformats.org/officeDocument/2006/relationships/hyperlink" Target="https://catalog.hozkom.ru/image/400x400/112887.jpg" TargetMode="External"/><Relationship Id="rId1075" Type="http://schemas.openxmlformats.org/officeDocument/2006/relationships/hyperlink" Target="https://catalog.hozkom.ru/image/400x400/109462.jpg" TargetMode="External"/><Relationship Id="rId2126" Type="http://schemas.openxmlformats.org/officeDocument/2006/relationships/hyperlink" Target="https://catalog.hozkom.ru/image/400x400/120707.jpg" TargetMode="External"/><Relationship Id="rId5696" Type="http://schemas.openxmlformats.org/officeDocument/2006/relationships/hyperlink" Target="https://catalog.hozkom.ru/image/400x400/93422.jpg" TargetMode="External"/><Relationship Id="rId6747" Type="http://schemas.openxmlformats.org/officeDocument/2006/relationships/hyperlink" Target="https://catalog.hozkom.ru/image/400x400/12735.jpg" TargetMode="External"/><Relationship Id="rId17739" Type="http://schemas.openxmlformats.org/officeDocument/2006/relationships/hyperlink" Target="https://catalog.hozkom.ru/image/400x400/83562.jpg" TargetMode="External"/><Relationship Id="rId19161" Type="http://schemas.openxmlformats.org/officeDocument/2006/relationships/hyperlink" Target="https://catalog.hozkom.ru/image/400x400/38005.jpg" TargetMode="External"/><Relationship Id="rId4298" Type="http://schemas.openxmlformats.org/officeDocument/2006/relationships/hyperlink" Target="https://catalog.hozkom.ru/image/400x400/69570.jpg" TargetMode="External"/><Relationship Id="rId5349" Type="http://schemas.openxmlformats.org/officeDocument/2006/relationships/hyperlink" Target="https://catalog.hozkom.ru/image/400x400/88024.jpg" TargetMode="External"/><Relationship Id="rId9220" Type="http://schemas.openxmlformats.org/officeDocument/2006/relationships/hyperlink" Target="https://catalog.hozkom.ru/image/400x400/22188.jpg" TargetMode="External"/><Relationship Id="rId11150" Type="http://schemas.openxmlformats.org/officeDocument/2006/relationships/hyperlink" Target="https://catalog.hozkom.ru/image/400x400/116165.jpg" TargetMode="External"/><Relationship Id="rId12201" Type="http://schemas.openxmlformats.org/officeDocument/2006/relationships/hyperlink" Target="https://catalog.hozkom.ru/image/400x400/63907.jpg" TargetMode="External"/><Relationship Id="rId15771" Type="http://schemas.openxmlformats.org/officeDocument/2006/relationships/hyperlink" Target="https://catalog.hozkom.ru/image/400x400/47991.jpg" TargetMode="External"/><Relationship Id="rId16822" Type="http://schemas.openxmlformats.org/officeDocument/2006/relationships/hyperlink" Target="https://catalog.hozkom.ru/image/400x400/40313.jpg" TargetMode="External"/><Relationship Id="rId1959" Type="http://schemas.openxmlformats.org/officeDocument/2006/relationships/hyperlink" Target="https://catalog.hozkom.ru/image/400x400/118597.jpg" TargetMode="External"/><Relationship Id="rId5830" Type="http://schemas.openxmlformats.org/officeDocument/2006/relationships/hyperlink" Target="https://catalog.hozkom.ru/image/400x400/122281.jpg" TargetMode="External"/><Relationship Id="rId14373" Type="http://schemas.openxmlformats.org/officeDocument/2006/relationships/hyperlink" Target="https://catalog.hozkom.ru/image/400x400/64840.jpg" TargetMode="External"/><Relationship Id="rId15424" Type="http://schemas.openxmlformats.org/officeDocument/2006/relationships/hyperlink" Target="https://catalog.hozkom.ru/image/400x400/122322.jpg" TargetMode="External"/><Relationship Id="rId18994" Type="http://schemas.openxmlformats.org/officeDocument/2006/relationships/hyperlink" Target="https://catalog.hozkom.ru/image/400x400/108578.jpg" TargetMode="External"/><Relationship Id="rId3381" Type="http://schemas.openxmlformats.org/officeDocument/2006/relationships/hyperlink" Target="https://catalog.hozkom.ru/image/400x400/13670.jpg" TargetMode="External"/><Relationship Id="rId4432" Type="http://schemas.openxmlformats.org/officeDocument/2006/relationships/hyperlink" Target="https://catalog.hozkom.ru/image/400x400/1798.jpg" TargetMode="External"/><Relationship Id="rId10983" Type="http://schemas.openxmlformats.org/officeDocument/2006/relationships/hyperlink" Target="https://catalog.hozkom.ru/image/400x400/17593.jpg" TargetMode="External"/><Relationship Id="rId14026" Type="http://schemas.openxmlformats.org/officeDocument/2006/relationships/hyperlink" Target="https://catalog.hozkom.ru/image/400x400/111170.jpg" TargetMode="External"/><Relationship Id="rId17596" Type="http://schemas.openxmlformats.org/officeDocument/2006/relationships/hyperlink" Target="https://catalog.hozkom.ru/image/400x400/24531.jpg" TargetMode="External"/><Relationship Id="rId18647" Type="http://schemas.openxmlformats.org/officeDocument/2006/relationships/hyperlink" Target="https://catalog.hozkom.ru/image/400x400/96961.jpg" TargetMode="External"/><Relationship Id="rId20191" Type="http://schemas.openxmlformats.org/officeDocument/2006/relationships/hyperlink" Target="https://catalog.hozkom.ru/image/400x400/8299.jpg" TargetMode="External"/><Relationship Id="rId3034" Type="http://schemas.openxmlformats.org/officeDocument/2006/relationships/hyperlink" Target="https://catalog.hozkom.ru/image/400x400/28314.jpg" TargetMode="External"/><Relationship Id="rId7655" Type="http://schemas.openxmlformats.org/officeDocument/2006/relationships/hyperlink" Target="https://catalog.hozkom.ru/image/400x400/57599.jpg" TargetMode="External"/><Relationship Id="rId8706" Type="http://schemas.openxmlformats.org/officeDocument/2006/relationships/hyperlink" Target="https://catalog.hozkom.ru/image/400x400/92446.jpg" TargetMode="External"/><Relationship Id="rId10636" Type="http://schemas.openxmlformats.org/officeDocument/2006/relationships/hyperlink" Target="https://catalog.hozkom.ru/image/400x400/9191.jpg" TargetMode="External"/><Relationship Id="rId16198" Type="http://schemas.openxmlformats.org/officeDocument/2006/relationships/hyperlink" Target="https://catalog.hozkom.ru/image/400x400/93642.jpg" TargetMode="External"/><Relationship Id="rId17249" Type="http://schemas.openxmlformats.org/officeDocument/2006/relationships/hyperlink" Target="https://catalog.hozkom.ru/image/400x400/4134.jpg" TargetMode="External"/><Relationship Id="rId6257" Type="http://schemas.openxmlformats.org/officeDocument/2006/relationships/hyperlink" Target="https://catalog.hozkom.ru/image/400x400/38050.jpg" TargetMode="External"/><Relationship Id="rId7308" Type="http://schemas.openxmlformats.org/officeDocument/2006/relationships/hyperlink" Target="https://catalog.hozkom.ru/image/400x400/49599.jpg" TargetMode="External"/><Relationship Id="rId13859" Type="http://schemas.openxmlformats.org/officeDocument/2006/relationships/hyperlink" Target="https://catalog.hozkom.ru/image/400x400/104586.jpg" TargetMode="External"/><Relationship Id="rId15281" Type="http://schemas.openxmlformats.org/officeDocument/2006/relationships/hyperlink" Target="https://catalog.hozkom.ru/image/400x400/96677.jpg" TargetMode="External"/><Relationship Id="rId17730" Type="http://schemas.openxmlformats.org/officeDocument/2006/relationships/hyperlink" Target="https://catalog.hozkom.ru/image/400x400/70888.jpg" TargetMode="External"/><Relationship Id="rId839" Type="http://schemas.openxmlformats.org/officeDocument/2006/relationships/hyperlink" Target="https://catalog.hozkom.ru/image/400x400/118145.jpg" TargetMode="External"/><Relationship Id="rId1469" Type="http://schemas.openxmlformats.org/officeDocument/2006/relationships/hyperlink" Target="https://catalog.hozkom.ru/image/400x400/100561.jpg" TargetMode="External"/><Relationship Id="rId2867" Type="http://schemas.openxmlformats.org/officeDocument/2006/relationships/hyperlink" Target="https://catalog.hozkom.ru/image/400x400/118561.jpg" TargetMode="External"/><Relationship Id="rId3918" Type="http://schemas.openxmlformats.org/officeDocument/2006/relationships/hyperlink" Target="https://catalog.hozkom.ru/image/400x400/121758.jpg" TargetMode="External"/><Relationship Id="rId5340" Type="http://schemas.openxmlformats.org/officeDocument/2006/relationships/hyperlink" Target="https://catalog.hozkom.ru/image/400x400/55314.jpg" TargetMode="External"/><Relationship Id="rId16332" Type="http://schemas.openxmlformats.org/officeDocument/2006/relationships/hyperlink" Target="https://catalog.hozkom.ru/image/400x400/20416.jpg" TargetMode="External"/><Relationship Id="rId20728" Type="http://schemas.openxmlformats.org/officeDocument/2006/relationships/hyperlink" Target="https://catalog.hozkom.ru/image/400x400/122140.jpg" TargetMode="External"/><Relationship Id="rId9961" Type="http://schemas.openxmlformats.org/officeDocument/2006/relationships/hyperlink" Target="https://catalog.hozkom.ru/image/400x400/102891.jpg" TargetMode="External"/><Relationship Id="rId11891" Type="http://schemas.openxmlformats.org/officeDocument/2006/relationships/hyperlink" Target="https://catalog.hozkom.ru/image/400x400/71187.jpg" TargetMode="External"/><Relationship Id="rId12942" Type="http://schemas.openxmlformats.org/officeDocument/2006/relationships/hyperlink" Target="https://catalog.hozkom.ru/image/400x400/120275.jpg" TargetMode="External"/><Relationship Id="rId19555" Type="http://schemas.openxmlformats.org/officeDocument/2006/relationships/hyperlink" Target="https://catalog.hozkom.ru/image/400x400/3902.jpg" TargetMode="External"/><Relationship Id="rId1950" Type="http://schemas.openxmlformats.org/officeDocument/2006/relationships/hyperlink" Target="https://catalog.hozkom.ru/image/400x400/118602.jpg" TargetMode="External"/><Relationship Id="rId8563" Type="http://schemas.openxmlformats.org/officeDocument/2006/relationships/hyperlink" Target="https://catalog.hozkom.ru/image/400x400/73541.jpg" TargetMode="External"/><Relationship Id="rId9614" Type="http://schemas.openxmlformats.org/officeDocument/2006/relationships/hyperlink" Target="https://catalog.hozkom.ru/image/400x400/34100.jpg" TargetMode="External"/><Relationship Id="rId10493" Type="http://schemas.openxmlformats.org/officeDocument/2006/relationships/hyperlink" Target="https://catalog.hozkom.ru/image/400x400/57657.jpg" TargetMode="External"/><Relationship Id="rId11544" Type="http://schemas.openxmlformats.org/officeDocument/2006/relationships/hyperlink" Target="https://catalog.hozkom.ru/image/400x400/122540.jpg" TargetMode="External"/><Relationship Id="rId18157" Type="http://schemas.openxmlformats.org/officeDocument/2006/relationships/hyperlink" Target="https://catalog.hozkom.ru/image/400x400/3377.jpg" TargetMode="External"/><Relationship Id="rId19208" Type="http://schemas.openxmlformats.org/officeDocument/2006/relationships/hyperlink" Target="https://catalog.hozkom.ru/image/400x400/1213.jpg" TargetMode="External"/><Relationship Id="rId1603" Type="http://schemas.openxmlformats.org/officeDocument/2006/relationships/hyperlink" Target="https://catalog.hozkom.ru/image/400x400/119236.jpg" TargetMode="External"/><Relationship Id="rId7165" Type="http://schemas.openxmlformats.org/officeDocument/2006/relationships/hyperlink" Target="https://catalog.hozkom.ru/image/400x400/87484.jpg" TargetMode="External"/><Relationship Id="rId8216" Type="http://schemas.openxmlformats.org/officeDocument/2006/relationships/hyperlink" Target="https://catalog.hozkom.ru/image/400x400/89077.jpg" TargetMode="External"/><Relationship Id="rId10146" Type="http://schemas.openxmlformats.org/officeDocument/2006/relationships/hyperlink" Target="https://catalog.hozkom.ru/image/400x400/77689.jpg" TargetMode="External"/><Relationship Id="rId14767" Type="http://schemas.openxmlformats.org/officeDocument/2006/relationships/hyperlink" Target="https://catalog.hozkom.ru/image/400x400/63801.jpg" TargetMode="External"/><Relationship Id="rId3775" Type="http://schemas.openxmlformats.org/officeDocument/2006/relationships/hyperlink" Target="https://catalog.hozkom.ru/image/400x400/101167.jpg" TargetMode="External"/><Relationship Id="rId4826" Type="http://schemas.openxmlformats.org/officeDocument/2006/relationships/hyperlink" Target="https://catalog.hozkom.ru/image/400x400/115970.jpg" TargetMode="External"/><Relationship Id="rId13369" Type="http://schemas.openxmlformats.org/officeDocument/2006/relationships/hyperlink" Target="https://catalog.hozkom.ru/image/400x400/68687.jpg" TargetMode="External"/><Relationship Id="rId15818" Type="http://schemas.openxmlformats.org/officeDocument/2006/relationships/hyperlink" Target="https://catalog.hozkom.ru/image/400x400/38719.jpg" TargetMode="External"/><Relationship Id="rId17240" Type="http://schemas.openxmlformats.org/officeDocument/2006/relationships/hyperlink" Target="https://catalog.hozkom.ru/image/400x400/2143.jpg" TargetMode="External"/><Relationship Id="rId20585" Type="http://schemas.openxmlformats.org/officeDocument/2006/relationships/hyperlink" Target="https://catalog.hozkom.ru/image/400x400/108946.jpg" TargetMode="External"/><Relationship Id="rId696" Type="http://schemas.openxmlformats.org/officeDocument/2006/relationships/hyperlink" Target="https://catalog.hozkom.ru/image/400x400/112880.jpg" TargetMode="External"/><Relationship Id="rId2377" Type="http://schemas.openxmlformats.org/officeDocument/2006/relationships/hyperlink" Target="https://catalog.hozkom.ru/image/400x400/28064.jpg" TargetMode="External"/><Relationship Id="rId3428" Type="http://schemas.openxmlformats.org/officeDocument/2006/relationships/hyperlink" Target="https://catalog.hozkom.ru/image/400x400/120912.jpg" TargetMode="External"/><Relationship Id="rId20238" Type="http://schemas.openxmlformats.org/officeDocument/2006/relationships/hyperlink" Target="https://catalog.hozkom.ru/image/400x400/39533.jpg" TargetMode="External"/><Relationship Id="rId349" Type="http://schemas.openxmlformats.org/officeDocument/2006/relationships/hyperlink" Target="https://catalog.hozkom.ru/image/400x400/112853.jpg" TargetMode="External"/><Relationship Id="rId6998" Type="http://schemas.openxmlformats.org/officeDocument/2006/relationships/hyperlink" Target="https://catalog.hozkom.ru/image/400x400/87480.jpg" TargetMode="External"/><Relationship Id="rId9471" Type="http://schemas.openxmlformats.org/officeDocument/2006/relationships/hyperlink" Target="https://catalog.hozkom.ru/image/400x400/19995.jpg" TargetMode="External"/><Relationship Id="rId13850" Type="http://schemas.openxmlformats.org/officeDocument/2006/relationships/hyperlink" Target="https://catalog.hozkom.ru/image/400x400/105065.jpg" TargetMode="External"/><Relationship Id="rId14901" Type="http://schemas.openxmlformats.org/officeDocument/2006/relationships/hyperlink" Target="https://catalog.hozkom.ru/image/400x400/58405.jpg" TargetMode="External"/><Relationship Id="rId19065" Type="http://schemas.openxmlformats.org/officeDocument/2006/relationships/hyperlink" Target="https://catalog.hozkom.ru/image/400x400/39542.jpg" TargetMode="External"/><Relationship Id="rId8073" Type="http://schemas.openxmlformats.org/officeDocument/2006/relationships/hyperlink" Target="https://catalog.hozkom.ru/image/400x400/85697.jpg" TargetMode="External"/><Relationship Id="rId9124" Type="http://schemas.openxmlformats.org/officeDocument/2006/relationships/hyperlink" Target="https://catalog.hozkom.ru/image/400x400/52639.jpg" TargetMode="External"/><Relationship Id="rId12452" Type="http://schemas.openxmlformats.org/officeDocument/2006/relationships/hyperlink" Target="https://catalog.hozkom.ru/image/400x400/33440.jpg" TargetMode="External"/><Relationship Id="rId13503" Type="http://schemas.openxmlformats.org/officeDocument/2006/relationships/hyperlink" Target="https://catalog.hozkom.ru/image/400x400/120951.jpg" TargetMode="External"/><Relationship Id="rId830" Type="http://schemas.openxmlformats.org/officeDocument/2006/relationships/hyperlink" Target="https://catalog.hozkom.ru/image/400x400/122090.jpg" TargetMode="External"/><Relationship Id="rId1460" Type="http://schemas.openxmlformats.org/officeDocument/2006/relationships/hyperlink" Target="https://catalog.hozkom.ru/image/400x400/34377.jpg" TargetMode="External"/><Relationship Id="rId2511" Type="http://schemas.openxmlformats.org/officeDocument/2006/relationships/hyperlink" Target="https://catalog.hozkom.ru/image/400x400/65847.jpg" TargetMode="External"/><Relationship Id="rId11054" Type="http://schemas.openxmlformats.org/officeDocument/2006/relationships/hyperlink" Target="https://catalog.hozkom.ru/image/400x400/29700.jpg" TargetMode="External"/><Relationship Id="rId12105" Type="http://schemas.openxmlformats.org/officeDocument/2006/relationships/hyperlink" Target="https://catalog.hozkom.ru/image/400x400/109332.jpg" TargetMode="External"/><Relationship Id="rId15675" Type="http://schemas.openxmlformats.org/officeDocument/2006/relationships/hyperlink" Target="https://catalog.hozkom.ru/image/400x400/37680.jpg" TargetMode="External"/><Relationship Id="rId16726" Type="http://schemas.openxmlformats.org/officeDocument/2006/relationships/hyperlink" Target="https://catalog.hozkom.ru/image/400x400/90017.jpg" TargetMode="External"/><Relationship Id="rId1113" Type="http://schemas.openxmlformats.org/officeDocument/2006/relationships/hyperlink" Target="https://catalog.hozkom.ru/image/400x400/43647.jpg" TargetMode="External"/><Relationship Id="rId4683" Type="http://schemas.openxmlformats.org/officeDocument/2006/relationships/hyperlink" Target="https://catalog.hozkom.ru/image/400x400/73740.jpg" TargetMode="External"/><Relationship Id="rId5734" Type="http://schemas.openxmlformats.org/officeDocument/2006/relationships/hyperlink" Target="https://catalog.hozkom.ru/image/400x400/101305.jpg" TargetMode="External"/><Relationship Id="rId14277" Type="http://schemas.openxmlformats.org/officeDocument/2006/relationships/hyperlink" Target="https://catalog.hozkom.ru/image/400x400/121508.jpg" TargetMode="External"/><Relationship Id="rId15328" Type="http://schemas.openxmlformats.org/officeDocument/2006/relationships/hyperlink" Target="https://catalog.hozkom.ru/image/400x400/122636.jpg" TargetMode="External"/><Relationship Id="rId18898" Type="http://schemas.openxmlformats.org/officeDocument/2006/relationships/hyperlink" Target="https://catalog.hozkom.ru/image/400x400/100197.jpg" TargetMode="External"/><Relationship Id="rId3285" Type="http://schemas.openxmlformats.org/officeDocument/2006/relationships/hyperlink" Target="https://catalog.hozkom.ru/image/400x400/13380.jpg" TargetMode="External"/><Relationship Id="rId4336" Type="http://schemas.openxmlformats.org/officeDocument/2006/relationships/hyperlink" Target="https://catalog.hozkom.ru/image/400x400/120180.jpg" TargetMode="External"/><Relationship Id="rId8957" Type="http://schemas.openxmlformats.org/officeDocument/2006/relationships/hyperlink" Target="https://catalog.hozkom.ru/image/400x400/22267.jpg" TargetMode="External"/><Relationship Id="rId19949" Type="http://schemas.openxmlformats.org/officeDocument/2006/relationships/hyperlink" Target="https://catalog.hozkom.ru/image/400x400/60544.jpg" TargetMode="External"/><Relationship Id="rId20095" Type="http://schemas.openxmlformats.org/officeDocument/2006/relationships/hyperlink" Target="https://catalog.hozkom.ru/image/400x400/36126.jpg" TargetMode="External"/><Relationship Id="rId7559" Type="http://schemas.openxmlformats.org/officeDocument/2006/relationships/hyperlink" Target="https://catalog.hozkom.ru/image/400x400/59114.jpg" TargetMode="External"/><Relationship Id="rId10887" Type="http://schemas.openxmlformats.org/officeDocument/2006/relationships/hyperlink" Target="https://catalog.hozkom.ru/image/400x400/17673.jpg" TargetMode="External"/><Relationship Id="rId11938" Type="http://schemas.openxmlformats.org/officeDocument/2006/relationships/hyperlink" Target="https://catalog.hozkom.ru/image/400x400/20783.jpg" TargetMode="External"/><Relationship Id="rId13360" Type="http://schemas.openxmlformats.org/officeDocument/2006/relationships/hyperlink" Target="https://catalog.hozkom.ru/image/400x400/6096.jpg" TargetMode="External"/><Relationship Id="rId13013" Type="http://schemas.openxmlformats.org/officeDocument/2006/relationships/hyperlink" Target="https://catalog.hozkom.ru/image/400x400/104644.jpg" TargetMode="External"/><Relationship Id="rId14411" Type="http://schemas.openxmlformats.org/officeDocument/2006/relationships/hyperlink" Target="https://catalog.hozkom.ru/image/400x400/78591.jpg" TargetMode="External"/><Relationship Id="rId17981" Type="http://schemas.openxmlformats.org/officeDocument/2006/relationships/hyperlink" Target="https://catalog.hozkom.ru/image/400x400/113614.jpg" TargetMode="External"/><Relationship Id="rId340" Type="http://schemas.openxmlformats.org/officeDocument/2006/relationships/hyperlink" Target="https://catalog.hozkom.ru/image/400x400/73080.jpg" TargetMode="External"/><Relationship Id="rId2021" Type="http://schemas.openxmlformats.org/officeDocument/2006/relationships/hyperlink" Target="https://catalog.hozkom.ru/image/400x400/120874.jpg" TargetMode="External"/><Relationship Id="rId16583" Type="http://schemas.openxmlformats.org/officeDocument/2006/relationships/hyperlink" Target="https://catalog.hozkom.ru/image/400x400/19333.jpg" TargetMode="External"/><Relationship Id="rId17634" Type="http://schemas.openxmlformats.org/officeDocument/2006/relationships/hyperlink" Target="https://catalog.hozkom.ru/image/400x400/118272.jpg" TargetMode="External"/><Relationship Id="rId4193" Type="http://schemas.openxmlformats.org/officeDocument/2006/relationships/hyperlink" Target="https://catalog.hozkom.ru/image/400x400/122438.jpg" TargetMode="External"/><Relationship Id="rId5591" Type="http://schemas.openxmlformats.org/officeDocument/2006/relationships/hyperlink" Target="https://catalog.hozkom.ru/image/400x400/121454.jpg" TargetMode="External"/><Relationship Id="rId6642" Type="http://schemas.openxmlformats.org/officeDocument/2006/relationships/hyperlink" Target="https://catalog.hozkom.ru/image/400x400/81659.jpg" TargetMode="External"/><Relationship Id="rId15185" Type="http://schemas.openxmlformats.org/officeDocument/2006/relationships/hyperlink" Target="https://catalog.hozkom.ru/image/400x400/24979.jpg" TargetMode="External"/><Relationship Id="rId16236" Type="http://schemas.openxmlformats.org/officeDocument/2006/relationships/hyperlink" Target="https://catalog.hozkom.ru/image/400x400/40932.jpg" TargetMode="External"/><Relationship Id="rId5244" Type="http://schemas.openxmlformats.org/officeDocument/2006/relationships/hyperlink" Target="https://catalog.hozkom.ru/image/400x400/20757.jpg" TargetMode="External"/><Relationship Id="rId9865" Type="http://schemas.openxmlformats.org/officeDocument/2006/relationships/hyperlink" Target="https://catalog.hozkom.ru/image/400x400/86990.jpg" TargetMode="External"/><Relationship Id="rId11795" Type="http://schemas.openxmlformats.org/officeDocument/2006/relationships/hyperlink" Target="https://catalog.hozkom.ru/image/400x400/106131.jpg" TargetMode="External"/><Relationship Id="rId12846" Type="http://schemas.openxmlformats.org/officeDocument/2006/relationships/hyperlink" Target="https://catalog.hozkom.ru/image/400x400/91603.jpg" TargetMode="External"/><Relationship Id="rId19459" Type="http://schemas.openxmlformats.org/officeDocument/2006/relationships/hyperlink" Target="https://catalog.hozkom.ru/image/400x400/112708.jpg" TargetMode="External"/><Relationship Id="rId79" Type="http://schemas.openxmlformats.org/officeDocument/2006/relationships/hyperlink" Target="https://catalog.hozkom.ru/image/400x400/23821.jpg" TargetMode="External"/><Relationship Id="rId1854" Type="http://schemas.openxmlformats.org/officeDocument/2006/relationships/hyperlink" Target="https://catalog.hozkom.ru/image/400x400/40399.jpg" TargetMode="External"/><Relationship Id="rId2905" Type="http://schemas.openxmlformats.org/officeDocument/2006/relationships/hyperlink" Target="https://catalog.hozkom.ru/image/400x400/11285.jpg" TargetMode="External"/><Relationship Id="rId8467" Type="http://schemas.openxmlformats.org/officeDocument/2006/relationships/hyperlink" Target="https://catalog.hozkom.ru/image/400x400/57670.jpg" TargetMode="External"/><Relationship Id="rId9518" Type="http://schemas.openxmlformats.org/officeDocument/2006/relationships/hyperlink" Target="https://catalog.hozkom.ru/image/400x400/38660.jpg" TargetMode="External"/><Relationship Id="rId10397" Type="http://schemas.openxmlformats.org/officeDocument/2006/relationships/hyperlink" Target="https://catalog.hozkom.ru/image/400x400/120593.jpg" TargetMode="External"/><Relationship Id="rId11448" Type="http://schemas.openxmlformats.org/officeDocument/2006/relationships/hyperlink" Target="https://catalog.hozkom.ru/image/400x400/64658.jpg" TargetMode="External"/><Relationship Id="rId1507" Type="http://schemas.openxmlformats.org/officeDocument/2006/relationships/hyperlink" Target="https://catalog.hozkom.ru/image/400x400/6346.jpg" TargetMode="External"/><Relationship Id="rId7069" Type="http://schemas.openxmlformats.org/officeDocument/2006/relationships/hyperlink" Target="https://catalog.hozkom.ru/image/400x400/87451.jpg" TargetMode="External"/><Relationship Id="rId17491" Type="http://schemas.openxmlformats.org/officeDocument/2006/relationships/hyperlink" Target="https://catalog.hozkom.ru/image/400x400/104358.jpg" TargetMode="External"/><Relationship Id="rId19940" Type="http://schemas.openxmlformats.org/officeDocument/2006/relationships/hyperlink" Target="https://catalog.hozkom.ru/image/400x400/27664.jpg" TargetMode="External"/><Relationship Id="rId3679" Type="http://schemas.openxmlformats.org/officeDocument/2006/relationships/hyperlink" Target="https://catalog.hozkom.ru/image/400x400/119208.jpg" TargetMode="External"/><Relationship Id="rId7550" Type="http://schemas.openxmlformats.org/officeDocument/2006/relationships/hyperlink" Target="https://catalog.hozkom.ru/image/400x400/114073.jpg" TargetMode="External"/><Relationship Id="rId16093" Type="http://schemas.openxmlformats.org/officeDocument/2006/relationships/hyperlink" Target="https://catalog.hozkom.ru/image/400x400/79830.jpg" TargetMode="External"/><Relationship Id="rId17144" Type="http://schemas.openxmlformats.org/officeDocument/2006/relationships/hyperlink" Target="https://catalog.hozkom.ru/image/400x400/37146.jpg" TargetMode="External"/><Relationship Id="rId18542" Type="http://schemas.openxmlformats.org/officeDocument/2006/relationships/hyperlink" Target="https://catalog.hozkom.ru/image/400x400/110991.jpg" TargetMode="External"/><Relationship Id="rId20489" Type="http://schemas.openxmlformats.org/officeDocument/2006/relationships/hyperlink" Target="https://catalog.hozkom.ru/image/400x400/37531.jpg" TargetMode="External"/><Relationship Id="rId6152" Type="http://schemas.openxmlformats.org/officeDocument/2006/relationships/hyperlink" Target="https://catalog.hozkom.ru/image/400x400/66533.jpg" TargetMode="External"/><Relationship Id="rId7203" Type="http://schemas.openxmlformats.org/officeDocument/2006/relationships/hyperlink" Target="https://catalog.hozkom.ru/image/400x400/93471.jpg" TargetMode="External"/><Relationship Id="rId8601" Type="http://schemas.openxmlformats.org/officeDocument/2006/relationships/hyperlink" Target="https://catalog.hozkom.ru/image/400x400/114093.jpg" TargetMode="External"/><Relationship Id="rId10531" Type="http://schemas.openxmlformats.org/officeDocument/2006/relationships/hyperlink" Target="https://catalog.hozkom.ru/image/400x400/108275.jpg" TargetMode="External"/><Relationship Id="rId13754" Type="http://schemas.openxmlformats.org/officeDocument/2006/relationships/hyperlink" Target="https://catalog.hozkom.ru/image/400x400/15818.jpg" TargetMode="External"/><Relationship Id="rId14805" Type="http://schemas.openxmlformats.org/officeDocument/2006/relationships/hyperlink" Target="https://catalog.hozkom.ru/image/400x400/35614.jpg" TargetMode="External"/><Relationship Id="rId2762" Type="http://schemas.openxmlformats.org/officeDocument/2006/relationships/hyperlink" Target="https://catalog.hozkom.ru/image/400x400/42837.jpg" TargetMode="External"/><Relationship Id="rId3813" Type="http://schemas.openxmlformats.org/officeDocument/2006/relationships/hyperlink" Target="https://catalog.hozkom.ru/image/400x400/120054.jpg" TargetMode="External"/><Relationship Id="rId9028" Type="http://schemas.openxmlformats.org/officeDocument/2006/relationships/hyperlink" Target="https://catalog.hozkom.ru/image/400x400/52139.jpg" TargetMode="External"/><Relationship Id="rId9375" Type="http://schemas.openxmlformats.org/officeDocument/2006/relationships/hyperlink" Target="https://catalog.hozkom.ru/image/400x400/63761.jpg" TargetMode="External"/><Relationship Id="rId12356" Type="http://schemas.openxmlformats.org/officeDocument/2006/relationships/hyperlink" Target="https://catalog.hozkom.ru/image/400x400/120860.jpg" TargetMode="External"/><Relationship Id="rId13407" Type="http://schemas.openxmlformats.org/officeDocument/2006/relationships/hyperlink" Target="https://catalog.hozkom.ru/image/400x400/120052.jpg" TargetMode="External"/><Relationship Id="rId16977" Type="http://schemas.openxmlformats.org/officeDocument/2006/relationships/hyperlink" Target="https://catalog.hozkom.ru/image/400x400/16552.jpg" TargetMode="External"/><Relationship Id="rId20623" Type="http://schemas.openxmlformats.org/officeDocument/2006/relationships/hyperlink" Target="https://catalog.hozkom.ru/image/400x400/40842.jpg" TargetMode="External"/><Relationship Id="rId734" Type="http://schemas.openxmlformats.org/officeDocument/2006/relationships/hyperlink" Target="https://catalog.hozkom.ru/image/400x400/7656.jpg" TargetMode="External"/><Relationship Id="rId1364" Type="http://schemas.openxmlformats.org/officeDocument/2006/relationships/hyperlink" Target="https://catalog.hozkom.ru/image/400x400/26782.jpg" TargetMode="External"/><Relationship Id="rId2415" Type="http://schemas.openxmlformats.org/officeDocument/2006/relationships/hyperlink" Target="https://catalog.hozkom.ru/image/400x400/33725.jpg" TargetMode="External"/><Relationship Id="rId5985" Type="http://schemas.openxmlformats.org/officeDocument/2006/relationships/hyperlink" Target="https://catalog.hozkom.ru/image/400x400/87670.jpg" TargetMode="External"/><Relationship Id="rId12009" Type="http://schemas.openxmlformats.org/officeDocument/2006/relationships/hyperlink" Target="https://catalog.hozkom.ru/image/400x400/120931.jpg" TargetMode="External"/><Relationship Id="rId15579" Type="http://schemas.openxmlformats.org/officeDocument/2006/relationships/hyperlink" Target="https://catalog.hozkom.ru/image/400x400/122964.jpg" TargetMode="External"/><Relationship Id="rId19450" Type="http://schemas.openxmlformats.org/officeDocument/2006/relationships/hyperlink" Target="https://catalog.hozkom.ru/image/400x400/67492.jpg" TargetMode="External"/><Relationship Id="rId70" Type="http://schemas.openxmlformats.org/officeDocument/2006/relationships/hyperlink" Target="https://catalog.hozkom.ru/image/400x400/75109.jpg" TargetMode="External"/><Relationship Id="rId1017" Type="http://schemas.openxmlformats.org/officeDocument/2006/relationships/hyperlink" Target="https://catalog.hozkom.ru/image/400x400/73949.jpg" TargetMode="External"/><Relationship Id="rId4587" Type="http://schemas.openxmlformats.org/officeDocument/2006/relationships/hyperlink" Target="https://catalog.hozkom.ru/image/400x400/2666.jpg" TargetMode="External"/><Relationship Id="rId5638" Type="http://schemas.openxmlformats.org/officeDocument/2006/relationships/hyperlink" Target="https://catalog.hozkom.ru/image/400x400/47071.jpg" TargetMode="External"/><Relationship Id="rId18052" Type="http://schemas.openxmlformats.org/officeDocument/2006/relationships/hyperlink" Target="https://catalog.hozkom.ru/image/400x400/16712.jpg" TargetMode="External"/><Relationship Id="rId19103" Type="http://schemas.openxmlformats.org/officeDocument/2006/relationships/hyperlink" Target="https://catalog.hozkom.ru/image/400x400/16169.jpg" TargetMode="External"/><Relationship Id="rId3189" Type="http://schemas.openxmlformats.org/officeDocument/2006/relationships/hyperlink" Target="https://catalog.hozkom.ru/image/400x400/36323.jpg" TargetMode="External"/><Relationship Id="rId7060" Type="http://schemas.openxmlformats.org/officeDocument/2006/relationships/hyperlink" Target="https://catalog.hozkom.ru/image/400x400/16812.jpg" TargetMode="External"/><Relationship Id="rId8111" Type="http://schemas.openxmlformats.org/officeDocument/2006/relationships/hyperlink" Target="https://catalog.hozkom.ru/image/400x400/89061.jpg" TargetMode="External"/><Relationship Id="rId10041" Type="http://schemas.openxmlformats.org/officeDocument/2006/relationships/hyperlink" Target="https://catalog.hozkom.ru/image/400x400/122084.jpg" TargetMode="External"/><Relationship Id="rId14662" Type="http://schemas.openxmlformats.org/officeDocument/2006/relationships/hyperlink" Target="https://catalog.hozkom.ru/image/400x400/121379.jpg" TargetMode="External"/><Relationship Id="rId15713" Type="http://schemas.openxmlformats.org/officeDocument/2006/relationships/hyperlink" Target="https://catalog.hozkom.ru/image/400x400/10426.jpg" TargetMode="External"/><Relationship Id="rId591" Type="http://schemas.openxmlformats.org/officeDocument/2006/relationships/hyperlink" Target="https://catalog.hozkom.ru/image/400x400/14300.jpg" TargetMode="External"/><Relationship Id="rId2272" Type="http://schemas.openxmlformats.org/officeDocument/2006/relationships/hyperlink" Target="https://catalog.hozkom.ru/image/400x400/117132.jpg" TargetMode="External"/><Relationship Id="rId3670" Type="http://schemas.openxmlformats.org/officeDocument/2006/relationships/hyperlink" Target="https://catalog.hozkom.ru/image/400x400/117526.jpg" TargetMode="External"/><Relationship Id="rId4721" Type="http://schemas.openxmlformats.org/officeDocument/2006/relationships/hyperlink" Target="https://catalog.hozkom.ru/image/400x400/120132.jpg" TargetMode="External"/><Relationship Id="rId13264" Type="http://schemas.openxmlformats.org/officeDocument/2006/relationships/hyperlink" Target="https://catalog.hozkom.ru/image/400x400/2509.jpg" TargetMode="External"/><Relationship Id="rId14315" Type="http://schemas.openxmlformats.org/officeDocument/2006/relationships/hyperlink" Target="https://catalog.hozkom.ru/image/400x400/12716.jpg" TargetMode="External"/><Relationship Id="rId17885" Type="http://schemas.openxmlformats.org/officeDocument/2006/relationships/hyperlink" Target="https://catalog.hozkom.ru/image/400x400/119055.jpg" TargetMode="External"/><Relationship Id="rId18936" Type="http://schemas.openxmlformats.org/officeDocument/2006/relationships/hyperlink" Target="https://catalog.hozkom.ru/image/400x400/114116.jpg" TargetMode="External"/><Relationship Id="rId20480" Type="http://schemas.openxmlformats.org/officeDocument/2006/relationships/hyperlink" Target="https://catalog.hozkom.ru/image/400x400/36803.jpg" TargetMode="External"/><Relationship Id="rId244" Type="http://schemas.openxmlformats.org/officeDocument/2006/relationships/hyperlink" Target="https://catalog.hozkom.ru/image/400x400/123038.jpg" TargetMode="External"/><Relationship Id="rId3323" Type="http://schemas.openxmlformats.org/officeDocument/2006/relationships/hyperlink" Target="https://catalog.hozkom.ru/image/400x400/114472.jpg" TargetMode="External"/><Relationship Id="rId6893" Type="http://schemas.openxmlformats.org/officeDocument/2006/relationships/hyperlink" Target="https://catalog.hozkom.ru/image/400x400/48057.jpg" TargetMode="External"/><Relationship Id="rId7944" Type="http://schemas.openxmlformats.org/officeDocument/2006/relationships/hyperlink" Target="https://catalog.hozkom.ru/image/400x400/108491.jpg" TargetMode="External"/><Relationship Id="rId10925" Type="http://schemas.openxmlformats.org/officeDocument/2006/relationships/hyperlink" Target="https://catalog.hozkom.ru/image/400x400/100523.jpg" TargetMode="External"/><Relationship Id="rId16487" Type="http://schemas.openxmlformats.org/officeDocument/2006/relationships/hyperlink" Target="https://catalog.hozkom.ru/image/400x400/15821.jpg" TargetMode="External"/><Relationship Id="rId17538" Type="http://schemas.openxmlformats.org/officeDocument/2006/relationships/hyperlink" Target="https://catalog.hozkom.ru/image/400x400/123823.jpg" TargetMode="External"/><Relationship Id="rId20133" Type="http://schemas.openxmlformats.org/officeDocument/2006/relationships/hyperlink" Target="https://catalog.hozkom.ru/image/400x400/44371.jpg" TargetMode="External"/><Relationship Id="rId5495" Type="http://schemas.openxmlformats.org/officeDocument/2006/relationships/hyperlink" Target="https://catalog.hozkom.ru/image/400x400/21101.jpg" TargetMode="External"/><Relationship Id="rId6546" Type="http://schemas.openxmlformats.org/officeDocument/2006/relationships/hyperlink" Target="https://catalog.hozkom.ru/image/400x400/31074.jpg" TargetMode="External"/><Relationship Id="rId15089" Type="http://schemas.openxmlformats.org/officeDocument/2006/relationships/hyperlink" Target="https://catalog.hozkom.ru/image/400x400/34053.jpg" TargetMode="External"/><Relationship Id="rId4097" Type="http://schemas.openxmlformats.org/officeDocument/2006/relationships/hyperlink" Target="https://catalog.hozkom.ru/image/400x400/74528.jpg" TargetMode="External"/><Relationship Id="rId5148" Type="http://schemas.openxmlformats.org/officeDocument/2006/relationships/hyperlink" Target="https://catalog.hozkom.ru/image/400x400/9350.jpg" TargetMode="External"/><Relationship Id="rId9769" Type="http://schemas.openxmlformats.org/officeDocument/2006/relationships/hyperlink" Target="https://catalog.hozkom.ru/image/400x400/5241.jpg" TargetMode="External"/><Relationship Id="rId11699" Type="http://schemas.openxmlformats.org/officeDocument/2006/relationships/hyperlink" Target="https://catalog.hozkom.ru/image/400x400/111921.jpg" TargetMode="External"/><Relationship Id="rId12000" Type="http://schemas.openxmlformats.org/officeDocument/2006/relationships/hyperlink" Target="https://catalog.hozkom.ru/image/400x400/104247.jpg" TargetMode="External"/><Relationship Id="rId15570" Type="http://schemas.openxmlformats.org/officeDocument/2006/relationships/hyperlink" Target="https://catalog.hozkom.ru/image/400x400/96114.jpg" TargetMode="External"/><Relationship Id="rId1758" Type="http://schemas.openxmlformats.org/officeDocument/2006/relationships/hyperlink" Target="https://catalog.hozkom.ru/image/400x400/40349.jpg" TargetMode="External"/><Relationship Id="rId2809" Type="http://schemas.openxmlformats.org/officeDocument/2006/relationships/hyperlink" Target="https://catalog.hozkom.ru/image/400x400/49638.jpg" TargetMode="External"/><Relationship Id="rId14172" Type="http://schemas.openxmlformats.org/officeDocument/2006/relationships/hyperlink" Target="https://catalog.hozkom.ru/image/400x400/114352.jpg" TargetMode="External"/><Relationship Id="rId15223" Type="http://schemas.openxmlformats.org/officeDocument/2006/relationships/hyperlink" Target="https://catalog.hozkom.ru/image/400x400/44147.jpg" TargetMode="External"/><Relationship Id="rId16621" Type="http://schemas.openxmlformats.org/officeDocument/2006/relationships/hyperlink" Target="https://catalog.hozkom.ru/image/400x400/104889.jpg" TargetMode="External"/><Relationship Id="rId3180" Type="http://schemas.openxmlformats.org/officeDocument/2006/relationships/hyperlink" Target="https://catalog.hozkom.ru/image/400x400/36314.jpg" TargetMode="External"/><Relationship Id="rId4231" Type="http://schemas.openxmlformats.org/officeDocument/2006/relationships/hyperlink" Target="https://catalog.hozkom.ru/image/400x400/93348.jpg" TargetMode="External"/><Relationship Id="rId18793" Type="http://schemas.openxmlformats.org/officeDocument/2006/relationships/hyperlink" Target="https://catalog.hozkom.ru/image/400x400/28872.jpg" TargetMode="External"/><Relationship Id="rId19844" Type="http://schemas.openxmlformats.org/officeDocument/2006/relationships/hyperlink" Target="https://catalog.hozkom.ru/image/400x400/100250.jpg" TargetMode="External"/><Relationship Id="rId8852" Type="http://schemas.openxmlformats.org/officeDocument/2006/relationships/hyperlink" Target="https://catalog.hozkom.ru/image/400x400/454.jpg" TargetMode="External"/><Relationship Id="rId9903" Type="http://schemas.openxmlformats.org/officeDocument/2006/relationships/hyperlink" Target="https://catalog.hozkom.ru/image/400x400/73703.jpg" TargetMode="External"/><Relationship Id="rId10782" Type="http://schemas.openxmlformats.org/officeDocument/2006/relationships/hyperlink" Target="https://catalog.hozkom.ru/image/400x400/8215.jpg" TargetMode="External"/><Relationship Id="rId11833" Type="http://schemas.openxmlformats.org/officeDocument/2006/relationships/hyperlink" Target="https://catalog.hozkom.ru/image/400x400/111355.jpg" TargetMode="External"/><Relationship Id="rId17395" Type="http://schemas.openxmlformats.org/officeDocument/2006/relationships/hyperlink" Target="https://catalog.hozkom.ru/image/400x400/70970.jpg" TargetMode="External"/><Relationship Id="rId18446" Type="http://schemas.openxmlformats.org/officeDocument/2006/relationships/hyperlink" Target="https://catalog.hozkom.ru/image/400x400/21028.jpg" TargetMode="External"/><Relationship Id="rId6056" Type="http://schemas.openxmlformats.org/officeDocument/2006/relationships/hyperlink" Target="https://catalog.hozkom.ru/image/400x400/66619.jpg" TargetMode="External"/><Relationship Id="rId7454" Type="http://schemas.openxmlformats.org/officeDocument/2006/relationships/hyperlink" Target="https://catalog.hozkom.ru/image/400x400/12702.jpg" TargetMode="External"/><Relationship Id="rId8505" Type="http://schemas.openxmlformats.org/officeDocument/2006/relationships/hyperlink" Target="https://catalog.hozkom.ru/image/400x400/107044.jpg" TargetMode="External"/><Relationship Id="rId10435" Type="http://schemas.openxmlformats.org/officeDocument/2006/relationships/hyperlink" Target="https://catalog.hozkom.ru/image/400x400/89407.jpg" TargetMode="External"/><Relationship Id="rId17048" Type="http://schemas.openxmlformats.org/officeDocument/2006/relationships/hyperlink" Target="https://catalog.hozkom.ru/image/400x400/22240.jpg" TargetMode="External"/><Relationship Id="rId7107" Type="http://schemas.openxmlformats.org/officeDocument/2006/relationships/hyperlink" Target="https://catalog.hozkom.ru/image/400x400/93028.jpg" TargetMode="External"/><Relationship Id="rId13658" Type="http://schemas.openxmlformats.org/officeDocument/2006/relationships/hyperlink" Target="https://catalog.hozkom.ru/image/400x400/28722.jpg" TargetMode="External"/><Relationship Id="rId14709" Type="http://schemas.openxmlformats.org/officeDocument/2006/relationships/hyperlink" Target="https://catalog.hozkom.ru/image/400x400/121039.jpg" TargetMode="External"/><Relationship Id="rId985" Type="http://schemas.openxmlformats.org/officeDocument/2006/relationships/hyperlink" Target="https://catalog.hozkom.ru/image/400x400/96180.jpg" TargetMode="External"/><Relationship Id="rId2666" Type="http://schemas.openxmlformats.org/officeDocument/2006/relationships/hyperlink" Target="https://catalog.hozkom.ru/image/400x400/74906.jpg" TargetMode="External"/><Relationship Id="rId3717" Type="http://schemas.openxmlformats.org/officeDocument/2006/relationships/hyperlink" Target="https://catalog.hozkom.ru/image/400x400/5222.jpg" TargetMode="External"/><Relationship Id="rId9279" Type="http://schemas.openxmlformats.org/officeDocument/2006/relationships/hyperlink" Target="https://catalog.hozkom.ru/image/400x400/96451.jpg" TargetMode="External"/><Relationship Id="rId15080" Type="http://schemas.openxmlformats.org/officeDocument/2006/relationships/hyperlink" Target="https://catalog.hozkom.ru/image/400x400/63706.jpg" TargetMode="External"/><Relationship Id="rId16131" Type="http://schemas.openxmlformats.org/officeDocument/2006/relationships/hyperlink" Target="https://catalog.hozkom.ru/image/400x400/85160.jpg" TargetMode="External"/><Relationship Id="rId20527" Type="http://schemas.openxmlformats.org/officeDocument/2006/relationships/hyperlink" Target="https://catalog.hozkom.ru/image/400x400/34564.jpg" TargetMode="External"/><Relationship Id="rId638" Type="http://schemas.openxmlformats.org/officeDocument/2006/relationships/hyperlink" Target="https://catalog.hozkom.ru/image/400x400/122100.jpg" TargetMode="External"/><Relationship Id="rId1268" Type="http://schemas.openxmlformats.org/officeDocument/2006/relationships/hyperlink" Target="https://catalog.hozkom.ru/image/400x400/71441.jpg" TargetMode="External"/><Relationship Id="rId2319" Type="http://schemas.openxmlformats.org/officeDocument/2006/relationships/hyperlink" Target="https://catalog.hozkom.ru/image/400x400/13863.jpg" TargetMode="External"/><Relationship Id="rId5889" Type="http://schemas.openxmlformats.org/officeDocument/2006/relationships/hyperlink" Target="https://catalog.hozkom.ru/image/400x400/26718.jpg" TargetMode="External"/><Relationship Id="rId9760" Type="http://schemas.openxmlformats.org/officeDocument/2006/relationships/hyperlink" Target="https://catalog.hozkom.ru/image/400x400/70358.jpg" TargetMode="External"/><Relationship Id="rId19354" Type="http://schemas.openxmlformats.org/officeDocument/2006/relationships/hyperlink" Target="https://catalog.hozkom.ru/image/400x400/49545.jpg" TargetMode="External"/><Relationship Id="rId8362" Type="http://schemas.openxmlformats.org/officeDocument/2006/relationships/hyperlink" Target="https://catalog.hozkom.ru/image/400x400/89208.jpg" TargetMode="External"/><Relationship Id="rId9413" Type="http://schemas.openxmlformats.org/officeDocument/2006/relationships/hyperlink" Target="https://catalog.hozkom.ru/image/400x400/3511.jpg" TargetMode="External"/><Relationship Id="rId11690" Type="http://schemas.openxmlformats.org/officeDocument/2006/relationships/hyperlink" Target="https://catalog.hozkom.ru/image/400x400/113358.jpg" TargetMode="External"/><Relationship Id="rId12741" Type="http://schemas.openxmlformats.org/officeDocument/2006/relationships/hyperlink" Target="https://catalog.hozkom.ru/image/400x400/108359.jpg" TargetMode="External"/><Relationship Id="rId19007" Type="http://schemas.openxmlformats.org/officeDocument/2006/relationships/hyperlink" Target="https://catalog.hozkom.ru/image/400x400/108573.jpg" TargetMode="External"/><Relationship Id="rId2800" Type="http://schemas.openxmlformats.org/officeDocument/2006/relationships/hyperlink" Target="https://catalog.hozkom.ru/image/400x400/53533.jpg" TargetMode="External"/><Relationship Id="rId8015" Type="http://schemas.openxmlformats.org/officeDocument/2006/relationships/hyperlink" Target="https://catalog.hozkom.ru/image/400x400/57619.jpg" TargetMode="External"/><Relationship Id="rId10292" Type="http://schemas.openxmlformats.org/officeDocument/2006/relationships/hyperlink" Target="https://catalog.hozkom.ru/image/400x400/92953.jpg" TargetMode="External"/><Relationship Id="rId11343" Type="http://schemas.openxmlformats.org/officeDocument/2006/relationships/hyperlink" Target="https://catalog.hozkom.ru/image/400x400/122043.jpg" TargetMode="External"/><Relationship Id="rId15964" Type="http://schemas.openxmlformats.org/officeDocument/2006/relationships/hyperlink" Target="https://catalog.hozkom.ru/image/400x400/15885.jpg" TargetMode="External"/><Relationship Id="rId1402" Type="http://schemas.openxmlformats.org/officeDocument/2006/relationships/hyperlink" Target="https://catalog.hozkom.ru/image/400x400/69057.jpg" TargetMode="External"/><Relationship Id="rId4972" Type="http://schemas.openxmlformats.org/officeDocument/2006/relationships/hyperlink" Target="https://catalog.hozkom.ru/image/400x400/37362.jpg" TargetMode="External"/><Relationship Id="rId14566" Type="http://schemas.openxmlformats.org/officeDocument/2006/relationships/hyperlink" Target="https://catalog.hozkom.ru/image/400x400/103931.jpg" TargetMode="External"/><Relationship Id="rId15617" Type="http://schemas.openxmlformats.org/officeDocument/2006/relationships/hyperlink" Target="https://catalog.hozkom.ru/image/400x400/122948.jpg" TargetMode="External"/><Relationship Id="rId3574" Type="http://schemas.openxmlformats.org/officeDocument/2006/relationships/hyperlink" Target="https://catalog.hozkom.ru/image/400x400/15915.jpg" TargetMode="External"/><Relationship Id="rId4625" Type="http://schemas.openxmlformats.org/officeDocument/2006/relationships/hyperlink" Target="https://catalog.hozkom.ru/image/400x400/108864.jpg" TargetMode="External"/><Relationship Id="rId13168" Type="http://schemas.openxmlformats.org/officeDocument/2006/relationships/hyperlink" Target="https://catalog.hozkom.ru/image/400x400/109827.jpg" TargetMode="External"/><Relationship Id="rId14219" Type="http://schemas.openxmlformats.org/officeDocument/2006/relationships/hyperlink" Target="https://catalog.hozkom.ru/image/400x400/121568.jpg" TargetMode="External"/><Relationship Id="rId17789" Type="http://schemas.openxmlformats.org/officeDocument/2006/relationships/hyperlink" Target="https://catalog.hozkom.ru/image/400x400/121207.jpg" TargetMode="External"/><Relationship Id="rId20384" Type="http://schemas.openxmlformats.org/officeDocument/2006/relationships/hyperlink" Target="https://catalog.hozkom.ru/image/400x400/41858.jpg" TargetMode="External"/><Relationship Id="rId495" Type="http://schemas.openxmlformats.org/officeDocument/2006/relationships/hyperlink" Target="https://catalog.hozkom.ru/image/400x400/120507.jpg" TargetMode="External"/><Relationship Id="rId2176" Type="http://schemas.openxmlformats.org/officeDocument/2006/relationships/hyperlink" Target="https://catalog.hozkom.ru/image/400x400/13080.jpg" TargetMode="External"/><Relationship Id="rId3227" Type="http://schemas.openxmlformats.org/officeDocument/2006/relationships/hyperlink" Target="https://catalog.hozkom.ru/image/400x400/87254.jpg" TargetMode="External"/><Relationship Id="rId6797" Type="http://schemas.openxmlformats.org/officeDocument/2006/relationships/hyperlink" Target="https://catalog.hozkom.ru/image/400x400/2451.jpg" TargetMode="External"/><Relationship Id="rId7848" Type="http://schemas.openxmlformats.org/officeDocument/2006/relationships/hyperlink" Target="https://catalog.hozkom.ru/image/400x400/67505.jpg" TargetMode="External"/><Relationship Id="rId20037" Type="http://schemas.openxmlformats.org/officeDocument/2006/relationships/hyperlink" Target="https://catalog.hozkom.ru/image/400x400/32279.jpg" TargetMode="External"/><Relationship Id="rId148" Type="http://schemas.openxmlformats.org/officeDocument/2006/relationships/hyperlink" Target="https://catalog.hozkom.ru/image/400x400/109117.jpg" TargetMode="External"/><Relationship Id="rId5399" Type="http://schemas.openxmlformats.org/officeDocument/2006/relationships/hyperlink" Target="https://catalog.hozkom.ru/image/400x400/29047.jpg" TargetMode="External"/><Relationship Id="rId9270" Type="http://schemas.openxmlformats.org/officeDocument/2006/relationships/hyperlink" Target="https://catalog.hozkom.ru/image/400x400/97752.jpg" TargetMode="External"/><Relationship Id="rId10829" Type="http://schemas.openxmlformats.org/officeDocument/2006/relationships/hyperlink" Target="https://catalog.hozkom.ru/image/400x400/123150.jpg" TargetMode="External"/><Relationship Id="rId12251" Type="http://schemas.openxmlformats.org/officeDocument/2006/relationships/hyperlink" Target="https://catalog.hozkom.ru/image/400x400/17147.jpg" TargetMode="External"/><Relationship Id="rId13302" Type="http://schemas.openxmlformats.org/officeDocument/2006/relationships/hyperlink" Target="https://catalog.hozkom.ru/image/400x400/113688.jpg" TargetMode="External"/><Relationship Id="rId14700" Type="http://schemas.openxmlformats.org/officeDocument/2006/relationships/hyperlink" Target="https://catalog.hozkom.ru/image/400x400/63151.jpg" TargetMode="External"/><Relationship Id="rId2310" Type="http://schemas.openxmlformats.org/officeDocument/2006/relationships/hyperlink" Target="https://catalog.hozkom.ru/image/400x400/106900.jpg" TargetMode="External"/><Relationship Id="rId16872" Type="http://schemas.openxmlformats.org/officeDocument/2006/relationships/hyperlink" Target="https://catalog.hozkom.ru/image/400x400/12595.jpg" TargetMode="External"/><Relationship Id="rId17923" Type="http://schemas.openxmlformats.org/officeDocument/2006/relationships/hyperlink" Target="https://catalog.hozkom.ru/image/400x400/103277.jpg" TargetMode="External"/><Relationship Id="rId4482" Type="http://schemas.openxmlformats.org/officeDocument/2006/relationships/hyperlink" Target="https://catalog.hozkom.ru/image/400x400/100.jpg" TargetMode="External"/><Relationship Id="rId5880" Type="http://schemas.openxmlformats.org/officeDocument/2006/relationships/hyperlink" Target="https://catalog.hozkom.ru/image/400x400/31277.jpg" TargetMode="External"/><Relationship Id="rId6931" Type="http://schemas.openxmlformats.org/officeDocument/2006/relationships/hyperlink" Target="https://catalog.hozkom.ru/image/400x400/50644.jpg" TargetMode="External"/><Relationship Id="rId14076" Type="http://schemas.openxmlformats.org/officeDocument/2006/relationships/hyperlink" Target="https://catalog.hozkom.ru/image/400x400/58728.jpg" TargetMode="External"/><Relationship Id="rId15474" Type="http://schemas.openxmlformats.org/officeDocument/2006/relationships/hyperlink" Target="https://catalog.hozkom.ru/image/400x400/63720.jpg" TargetMode="External"/><Relationship Id="rId16525" Type="http://schemas.openxmlformats.org/officeDocument/2006/relationships/hyperlink" Target="https://catalog.hozkom.ru/image/400x400/53065.jpg" TargetMode="External"/><Relationship Id="rId3084" Type="http://schemas.openxmlformats.org/officeDocument/2006/relationships/hyperlink" Target="https://catalog.hozkom.ru/image/400x400/120783.jpg" TargetMode="External"/><Relationship Id="rId4135" Type="http://schemas.openxmlformats.org/officeDocument/2006/relationships/hyperlink" Target="https://catalog.hozkom.ru/image/400x400/74534.jpg" TargetMode="External"/><Relationship Id="rId5533" Type="http://schemas.openxmlformats.org/officeDocument/2006/relationships/hyperlink" Target="https://catalog.hozkom.ru/image/400x400/37881.jpg" TargetMode="External"/><Relationship Id="rId15127" Type="http://schemas.openxmlformats.org/officeDocument/2006/relationships/hyperlink" Target="https://catalog.hozkom.ru/image/400x400/122887.jpg" TargetMode="External"/><Relationship Id="rId18697" Type="http://schemas.openxmlformats.org/officeDocument/2006/relationships/hyperlink" Target="https://catalog.hozkom.ru/image/400x400/2389.jpg" TargetMode="External"/><Relationship Id="rId19748" Type="http://schemas.openxmlformats.org/officeDocument/2006/relationships/hyperlink" Target="https://catalog.hozkom.ru/image/400x400/83367.jpg" TargetMode="External"/><Relationship Id="rId8756" Type="http://schemas.openxmlformats.org/officeDocument/2006/relationships/hyperlink" Target="https://catalog.hozkom.ru/image/400x400/117786.jpg" TargetMode="External"/><Relationship Id="rId9807" Type="http://schemas.openxmlformats.org/officeDocument/2006/relationships/hyperlink" Target="https://catalog.hozkom.ru/image/400x400/119141.jpg" TargetMode="External"/><Relationship Id="rId10686" Type="http://schemas.openxmlformats.org/officeDocument/2006/relationships/hyperlink" Target="https://catalog.hozkom.ru/image/400x400/33909.jpg" TargetMode="External"/><Relationship Id="rId11737" Type="http://schemas.openxmlformats.org/officeDocument/2006/relationships/hyperlink" Target="https://catalog.hozkom.ru/image/400x400/106139.jpg" TargetMode="External"/><Relationship Id="rId17299" Type="http://schemas.openxmlformats.org/officeDocument/2006/relationships/hyperlink" Target="https://catalog.hozkom.ru/image/400x400/106997.jpg" TargetMode="External"/><Relationship Id="rId7358" Type="http://schemas.openxmlformats.org/officeDocument/2006/relationships/hyperlink" Target="https://catalog.hozkom.ru/image/400x400/37933.jpg" TargetMode="External"/><Relationship Id="rId8409" Type="http://schemas.openxmlformats.org/officeDocument/2006/relationships/hyperlink" Target="https://catalog.hozkom.ru/image/400x400/66876.jpg" TargetMode="External"/><Relationship Id="rId10339" Type="http://schemas.openxmlformats.org/officeDocument/2006/relationships/hyperlink" Target="https://catalog.hozkom.ru/image/400x400/105557.jpg" TargetMode="External"/><Relationship Id="rId14210" Type="http://schemas.openxmlformats.org/officeDocument/2006/relationships/hyperlink" Target="https://catalog.hozkom.ru/image/400x400/2621.jpg" TargetMode="External"/><Relationship Id="rId17780" Type="http://schemas.openxmlformats.org/officeDocument/2006/relationships/hyperlink" Target="https://catalog.hozkom.ru/image/400x400/71203.jpg" TargetMode="External"/><Relationship Id="rId3968" Type="http://schemas.openxmlformats.org/officeDocument/2006/relationships/hyperlink" Target="https://catalog.hozkom.ru/image/400x400/57660.jpg" TargetMode="External"/><Relationship Id="rId16382" Type="http://schemas.openxmlformats.org/officeDocument/2006/relationships/hyperlink" Target="https://catalog.hozkom.ru/image/400x400/10964.jpg" TargetMode="External"/><Relationship Id="rId17433" Type="http://schemas.openxmlformats.org/officeDocument/2006/relationships/hyperlink" Target="https://catalog.hozkom.ru/image/400x400/112308.jpg" TargetMode="External"/><Relationship Id="rId18831" Type="http://schemas.openxmlformats.org/officeDocument/2006/relationships/hyperlink" Target="https://catalog.hozkom.ru/image/400x400/5091.jpg" TargetMode="External"/><Relationship Id="rId20778" Type="http://schemas.openxmlformats.org/officeDocument/2006/relationships/hyperlink" Target="https://catalog.hozkom.ru/image/400x400/41231.jpg" TargetMode="External"/><Relationship Id="rId5" Type="http://schemas.openxmlformats.org/officeDocument/2006/relationships/hyperlink" Target="https://catalog.hozkom.ru/image/400x400/42801.jpg" TargetMode="External"/><Relationship Id="rId889" Type="http://schemas.openxmlformats.org/officeDocument/2006/relationships/hyperlink" Target="https://catalog.hozkom.ru/image/400x400/120367.jpg" TargetMode="External"/><Relationship Id="rId5390" Type="http://schemas.openxmlformats.org/officeDocument/2006/relationships/hyperlink" Target="https://catalog.hozkom.ru/image/400x400/29414.jpg" TargetMode="External"/><Relationship Id="rId6441" Type="http://schemas.openxmlformats.org/officeDocument/2006/relationships/hyperlink" Target="https://catalog.hozkom.ru/image/400x400/99897.jpg" TargetMode="External"/><Relationship Id="rId10820" Type="http://schemas.openxmlformats.org/officeDocument/2006/relationships/hyperlink" Target="https://catalog.hozkom.ru/image/400x400/58719.jpg" TargetMode="External"/><Relationship Id="rId16035" Type="http://schemas.openxmlformats.org/officeDocument/2006/relationships/hyperlink" Target="https://catalog.hozkom.ru/image/400x400/21033.jpg" TargetMode="External"/><Relationship Id="rId5043" Type="http://schemas.openxmlformats.org/officeDocument/2006/relationships/hyperlink" Target="https://catalog.hozkom.ru/image/400x400/88606.jpg" TargetMode="External"/><Relationship Id="rId12992" Type="http://schemas.openxmlformats.org/officeDocument/2006/relationships/hyperlink" Target="https://catalog.hozkom.ru/image/400x400/101145.jpg" TargetMode="External"/><Relationship Id="rId8266" Type="http://schemas.openxmlformats.org/officeDocument/2006/relationships/hyperlink" Target="https://catalog.hozkom.ru/image/400x400/119497.jpg" TargetMode="External"/><Relationship Id="rId9317" Type="http://schemas.openxmlformats.org/officeDocument/2006/relationships/hyperlink" Target="https://catalog.hozkom.ru/image/400x400/238.jpg" TargetMode="External"/><Relationship Id="rId9664" Type="http://schemas.openxmlformats.org/officeDocument/2006/relationships/hyperlink" Target="https://catalog.hozkom.ru/image/400x400/120329.jpg" TargetMode="External"/><Relationship Id="rId11594" Type="http://schemas.openxmlformats.org/officeDocument/2006/relationships/hyperlink" Target="https://catalog.hozkom.ru/image/400x400/110358.jpg" TargetMode="External"/><Relationship Id="rId12645" Type="http://schemas.openxmlformats.org/officeDocument/2006/relationships/hyperlink" Target="https://catalog.hozkom.ru/image/400x400/6089.jpg" TargetMode="External"/><Relationship Id="rId19258" Type="http://schemas.openxmlformats.org/officeDocument/2006/relationships/hyperlink" Target="https://catalog.hozkom.ru/image/400x400/48041.jpg" TargetMode="External"/><Relationship Id="rId1653" Type="http://schemas.openxmlformats.org/officeDocument/2006/relationships/hyperlink" Target="https://catalog.hozkom.ru/image/400x400/120297.jpg" TargetMode="External"/><Relationship Id="rId2704" Type="http://schemas.openxmlformats.org/officeDocument/2006/relationships/hyperlink" Target="https://catalog.hozkom.ru/image/400x400/44601.jpg" TargetMode="External"/><Relationship Id="rId10196" Type="http://schemas.openxmlformats.org/officeDocument/2006/relationships/hyperlink" Target="https://catalog.hozkom.ru/image/400x400/112099.jpg" TargetMode="External"/><Relationship Id="rId11247" Type="http://schemas.openxmlformats.org/officeDocument/2006/relationships/hyperlink" Target="https://catalog.hozkom.ru/image/400x400/82064.jpg" TargetMode="External"/><Relationship Id="rId15868" Type="http://schemas.openxmlformats.org/officeDocument/2006/relationships/hyperlink" Target="https://catalog.hozkom.ru/image/400x400/115454.jpg" TargetMode="External"/><Relationship Id="rId16919" Type="http://schemas.openxmlformats.org/officeDocument/2006/relationships/hyperlink" Target="https://catalog.hozkom.ru/image/400x400/19057.jpg" TargetMode="External"/><Relationship Id="rId1306" Type="http://schemas.openxmlformats.org/officeDocument/2006/relationships/hyperlink" Target="https://catalog.hozkom.ru/image/400x400/49042.jpg" TargetMode="External"/><Relationship Id="rId4876" Type="http://schemas.openxmlformats.org/officeDocument/2006/relationships/hyperlink" Target="https://catalog.hozkom.ru/image/400x400/4503.jpg" TargetMode="External"/><Relationship Id="rId5927" Type="http://schemas.openxmlformats.org/officeDocument/2006/relationships/hyperlink" Target="https://catalog.hozkom.ru/image/400x400/18998.jpg" TargetMode="External"/><Relationship Id="rId17290" Type="http://schemas.openxmlformats.org/officeDocument/2006/relationships/hyperlink" Target="https://catalog.hozkom.ru/image/400x400/16411.jpg" TargetMode="External"/><Relationship Id="rId18341" Type="http://schemas.openxmlformats.org/officeDocument/2006/relationships/hyperlink" Target="https://catalog.hozkom.ru/image/400x400/118238.jpg" TargetMode="External"/><Relationship Id="rId12" Type="http://schemas.openxmlformats.org/officeDocument/2006/relationships/hyperlink" Target="https://catalog.hozkom.ru/image/400x400/122689.jpg" TargetMode="External"/><Relationship Id="rId3478" Type="http://schemas.openxmlformats.org/officeDocument/2006/relationships/hyperlink" Target="https://catalog.hozkom.ru/image/400x400/112274.jpg" TargetMode="External"/><Relationship Id="rId4529" Type="http://schemas.openxmlformats.org/officeDocument/2006/relationships/hyperlink" Target="https://catalog.hozkom.ru/image/400x400/115947.jpg" TargetMode="External"/><Relationship Id="rId8400" Type="http://schemas.openxmlformats.org/officeDocument/2006/relationships/hyperlink" Target="https://catalog.hozkom.ru/image/400x400/66849.jpg" TargetMode="External"/><Relationship Id="rId10330" Type="http://schemas.openxmlformats.org/officeDocument/2006/relationships/hyperlink" Target="https://catalog.hozkom.ru/image/400x400/44963.jpg" TargetMode="External"/><Relationship Id="rId20288" Type="http://schemas.openxmlformats.org/officeDocument/2006/relationships/hyperlink" Target="https://catalog.hozkom.ru/image/400x400/62090.jpg" TargetMode="External"/><Relationship Id="rId399" Type="http://schemas.openxmlformats.org/officeDocument/2006/relationships/hyperlink" Target="https://catalog.hozkom.ru/image/400x400/58540.jpg" TargetMode="External"/><Relationship Id="rId7002" Type="http://schemas.openxmlformats.org/officeDocument/2006/relationships/hyperlink" Target="https://catalog.hozkom.ru/image/400x400/22997.jpg" TargetMode="External"/><Relationship Id="rId14951" Type="http://schemas.openxmlformats.org/officeDocument/2006/relationships/hyperlink" Target="https://catalog.hozkom.ru/image/400x400/61575.jpg" TargetMode="External"/><Relationship Id="rId880" Type="http://schemas.openxmlformats.org/officeDocument/2006/relationships/hyperlink" Target="https://catalog.hozkom.ru/image/400x400/115745.jpg" TargetMode="External"/><Relationship Id="rId2561" Type="http://schemas.openxmlformats.org/officeDocument/2006/relationships/hyperlink" Target="https://catalog.hozkom.ru/image/400x400/118703.jpg" TargetMode="External"/><Relationship Id="rId9174" Type="http://schemas.openxmlformats.org/officeDocument/2006/relationships/hyperlink" Target="https://catalog.hozkom.ru/image/400x400/8464.jpg" TargetMode="External"/><Relationship Id="rId12155" Type="http://schemas.openxmlformats.org/officeDocument/2006/relationships/hyperlink" Target="https://catalog.hozkom.ru/image/400x400/114315.jpg" TargetMode="External"/><Relationship Id="rId13553" Type="http://schemas.openxmlformats.org/officeDocument/2006/relationships/hyperlink" Target="https://catalog.hozkom.ru/image/400x400/113718.jpg" TargetMode="External"/><Relationship Id="rId14604" Type="http://schemas.openxmlformats.org/officeDocument/2006/relationships/hyperlink" Target="https://catalog.hozkom.ru/image/400x400/121370.jpg" TargetMode="External"/><Relationship Id="rId533" Type="http://schemas.openxmlformats.org/officeDocument/2006/relationships/hyperlink" Target="https://catalog.hozkom.ru/image/400x400/72652.jpg" TargetMode="External"/><Relationship Id="rId1163" Type="http://schemas.openxmlformats.org/officeDocument/2006/relationships/hyperlink" Target="https://catalog.hozkom.ru/image/400x400/34371.jpg" TargetMode="External"/><Relationship Id="rId2214" Type="http://schemas.openxmlformats.org/officeDocument/2006/relationships/hyperlink" Target="https://catalog.hozkom.ru/image/400x400/13036.jpg" TargetMode="External"/><Relationship Id="rId3612" Type="http://schemas.openxmlformats.org/officeDocument/2006/relationships/hyperlink" Target="https://catalog.hozkom.ru/image/400x400/97659.jpg" TargetMode="External"/><Relationship Id="rId13206" Type="http://schemas.openxmlformats.org/officeDocument/2006/relationships/hyperlink" Target="https://catalog.hozkom.ru/image/400x400/109819.jpg" TargetMode="External"/><Relationship Id="rId16776" Type="http://schemas.openxmlformats.org/officeDocument/2006/relationships/hyperlink" Target="https://catalog.hozkom.ru/image/400x400/51736.jpg" TargetMode="External"/><Relationship Id="rId17827" Type="http://schemas.openxmlformats.org/officeDocument/2006/relationships/hyperlink" Target="https://catalog.hozkom.ru/image/400x400/97058.jpg" TargetMode="External"/><Relationship Id="rId20422" Type="http://schemas.openxmlformats.org/officeDocument/2006/relationships/hyperlink" Target="https://catalog.hozkom.ru/image/400x400/59011.jpg" TargetMode="External"/><Relationship Id="rId5784" Type="http://schemas.openxmlformats.org/officeDocument/2006/relationships/hyperlink" Target="https://catalog.hozkom.ru/image/400x400/13290.jpg" TargetMode="External"/><Relationship Id="rId6835" Type="http://schemas.openxmlformats.org/officeDocument/2006/relationships/hyperlink" Target="https://catalog.hozkom.ru/image/400x400/50604.jpg" TargetMode="External"/><Relationship Id="rId15378" Type="http://schemas.openxmlformats.org/officeDocument/2006/relationships/hyperlink" Target="https://catalog.hozkom.ru/image/400x400/4464.jpg" TargetMode="External"/><Relationship Id="rId16429" Type="http://schemas.openxmlformats.org/officeDocument/2006/relationships/hyperlink" Target="https://catalog.hozkom.ru/image/400x400/105998.jpg" TargetMode="External"/><Relationship Id="rId19999" Type="http://schemas.openxmlformats.org/officeDocument/2006/relationships/hyperlink" Target="https://catalog.hozkom.ru/image/400x400/32262.jpg" TargetMode="External"/><Relationship Id="rId4386" Type="http://schemas.openxmlformats.org/officeDocument/2006/relationships/hyperlink" Target="https://catalog.hozkom.ru/image/400x400/33545.jpg" TargetMode="External"/><Relationship Id="rId5437" Type="http://schemas.openxmlformats.org/officeDocument/2006/relationships/hyperlink" Target="https://catalog.hozkom.ru/image/400x400/77299.jpg" TargetMode="External"/><Relationship Id="rId11988" Type="http://schemas.openxmlformats.org/officeDocument/2006/relationships/hyperlink" Target="https://catalog.hozkom.ru/image/400x400/31301.jpg" TargetMode="External"/><Relationship Id="rId4039" Type="http://schemas.openxmlformats.org/officeDocument/2006/relationships/hyperlink" Target="https://catalog.hozkom.ru/image/400x400/116081.jpg" TargetMode="External"/><Relationship Id="rId14461" Type="http://schemas.openxmlformats.org/officeDocument/2006/relationships/hyperlink" Target="https://catalog.hozkom.ru/image/400x400/102367.jpg" TargetMode="External"/><Relationship Id="rId15512" Type="http://schemas.openxmlformats.org/officeDocument/2006/relationships/hyperlink" Target="https://catalog.hozkom.ru/image/400x400/6999.jpg" TargetMode="External"/><Relationship Id="rId16910" Type="http://schemas.openxmlformats.org/officeDocument/2006/relationships/hyperlink" Target="https://catalog.hozkom.ru/image/400x400/34714.jpg" TargetMode="External"/><Relationship Id="rId4520" Type="http://schemas.openxmlformats.org/officeDocument/2006/relationships/hyperlink" Target="https://catalog.hozkom.ru/image/400x400/120148.jpg" TargetMode="External"/><Relationship Id="rId13063" Type="http://schemas.openxmlformats.org/officeDocument/2006/relationships/hyperlink" Target="https://catalog.hozkom.ru/image/400x400/30136.jpg" TargetMode="External"/><Relationship Id="rId14114" Type="http://schemas.openxmlformats.org/officeDocument/2006/relationships/hyperlink" Target="https://catalog.hozkom.ru/image/400x400/59005.jpg" TargetMode="External"/><Relationship Id="rId390" Type="http://schemas.openxmlformats.org/officeDocument/2006/relationships/hyperlink" Target="https://catalog.hozkom.ru/image/400x400/118887.jpg" TargetMode="External"/><Relationship Id="rId2071" Type="http://schemas.openxmlformats.org/officeDocument/2006/relationships/hyperlink" Target="https://catalog.hozkom.ru/image/400x400/116387.jpg" TargetMode="External"/><Relationship Id="rId3122" Type="http://schemas.openxmlformats.org/officeDocument/2006/relationships/hyperlink" Target="https://catalog.hozkom.ru/image/400x400/42618.jpg" TargetMode="External"/><Relationship Id="rId6692" Type="http://schemas.openxmlformats.org/officeDocument/2006/relationships/hyperlink" Target="https://catalog.hozkom.ru/image/400x400/95363.jpg" TargetMode="External"/><Relationship Id="rId16286" Type="http://schemas.openxmlformats.org/officeDocument/2006/relationships/hyperlink" Target="https://catalog.hozkom.ru/image/400x400/116531.jpg" TargetMode="External"/><Relationship Id="rId17684" Type="http://schemas.openxmlformats.org/officeDocument/2006/relationships/hyperlink" Target="https://catalog.hozkom.ru/image/400x400/103012.jpg" TargetMode="External"/><Relationship Id="rId18735" Type="http://schemas.openxmlformats.org/officeDocument/2006/relationships/hyperlink" Target="https://catalog.hozkom.ru/image/400x400/33245.jpg" TargetMode="External"/><Relationship Id="rId5294" Type="http://schemas.openxmlformats.org/officeDocument/2006/relationships/hyperlink" Target="https://catalog.hozkom.ru/image/400x400/64734.jpg" TargetMode="External"/><Relationship Id="rId6345" Type="http://schemas.openxmlformats.org/officeDocument/2006/relationships/hyperlink" Target="https://catalog.hozkom.ru/image/400x400/47636.jpg" TargetMode="External"/><Relationship Id="rId7743" Type="http://schemas.openxmlformats.org/officeDocument/2006/relationships/hyperlink" Target="https://catalog.hozkom.ru/image/400x400/62240.jpg" TargetMode="External"/><Relationship Id="rId10724" Type="http://schemas.openxmlformats.org/officeDocument/2006/relationships/hyperlink" Target="https://catalog.hozkom.ru/image/400x400/21263.jpg" TargetMode="External"/><Relationship Id="rId17337" Type="http://schemas.openxmlformats.org/officeDocument/2006/relationships/hyperlink" Target="https://catalog.hozkom.ru/image/400x400/46157.jpg" TargetMode="External"/><Relationship Id="rId12896" Type="http://schemas.openxmlformats.org/officeDocument/2006/relationships/hyperlink" Target="https://catalog.hozkom.ru/image/400x400/2036.jpg" TargetMode="External"/><Relationship Id="rId13947" Type="http://schemas.openxmlformats.org/officeDocument/2006/relationships/hyperlink" Target="https://catalog.hozkom.ru/image/400x400/34134.jpg" TargetMode="External"/><Relationship Id="rId2955" Type="http://schemas.openxmlformats.org/officeDocument/2006/relationships/hyperlink" Target="https://catalog.hozkom.ru/image/400x400/120668.jpg" TargetMode="External"/><Relationship Id="rId9568" Type="http://schemas.openxmlformats.org/officeDocument/2006/relationships/hyperlink" Target="https://catalog.hozkom.ru/image/400x400/12485.jpg" TargetMode="External"/><Relationship Id="rId11498" Type="http://schemas.openxmlformats.org/officeDocument/2006/relationships/hyperlink" Target="https://catalog.hozkom.ru/image/400x400/102408.jpg" TargetMode="External"/><Relationship Id="rId12549" Type="http://schemas.openxmlformats.org/officeDocument/2006/relationships/hyperlink" Target="https://catalog.hozkom.ru/image/400x400/39926.jpg" TargetMode="External"/><Relationship Id="rId16420" Type="http://schemas.openxmlformats.org/officeDocument/2006/relationships/hyperlink" Target="https://catalog.hozkom.ru/image/400x400/40392.jpg" TargetMode="External"/><Relationship Id="rId19990" Type="http://schemas.openxmlformats.org/officeDocument/2006/relationships/hyperlink" Target="https://catalog.hozkom.ru/image/400x400/25904.jpg" TargetMode="External"/><Relationship Id="rId927" Type="http://schemas.openxmlformats.org/officeDocument/2006/relationships/hyperlink" Target="https://catalog.hozkom.ru/image/400x400/101016.jpg" TargetMode="External"/><Relationship Id="rId1557" Type="http://schemas.openxmlformats.org/officeDocument/2006/relationships/hyperlink" Target="https://catalog.hozkom.ru/image/400x400/121956.jpg" TargetMode="External"/><Relationship Id="rId2608" Type="http://schemas.openxmlformats.org/officeDocument/2006/relationships/hyperlink" Target="https://catalog.hozkom.ru/image/400x400/120620.jpg" TargetMode="External"/><Relationship Id="rId15022" Type="http://schemas.openxmlformats.org/officeDocument/2006/relationships/hyperlink" Target="https://catalog.hozkom.ru/image/400x400/98754.jpg" TargetMode="External"/><Relationship Id="rId18592" Type="http://schemas.openxmlformats.org/officeDocument/2006/relationships/hyperlink" Target="https://catalog.hozkom.ru/image/400x400/30895.jpg" TargetMode="External"/><Relationship Id="rId19643" Type="http://schemas.openxmlformats.org/officeDocument/2006/relationships/hyperlink" Target="https://catalog.hozkom.ru/image/400x400/49703.jpg" TargetMode="External"/><Relationship Id="rId4030" Type="http://schemas.openxmlformats.org/officeDocument/2006/relationships/hyperlink" Target="https://catalog.hozkom.ru/image/400x400/93346.jpg" TargetMode="External"/><Relationship Id="rId8651" Type="http://schemas.openxmlformats.org/officeDocument/2006/relationships/hyperlink" Target="https://catalog.hozkom.ru/image/400x400/43553.jpg" TargetMode="External"/><Relationship Id="rId9702" Type="http://schemas.openxmlformats.org/officeDocument/2006/relationships/hyperlink" Target="https://catalog.hozkom.ru/image/400x400/112683.jpg" TargetMode="External"/><Relationship Id="rId17194" Type="http://schemas.openxmlformats.org/officeDocument/2006/relationships/hyperlink" Target="https://catalog.hozkom.ru/image/400x400/46272.jpg" TargetMode="External"/><Relationship Id="rId18245" Type="http://schemas.openxmlformats.org/officeDocument/2006/relationships/hyperlink" Target="https://catalog.hozkom.ru/image/400x400/110205.jpg" TargetMode="External"/><Relationship Id="rId7253" Type="http://schemas.openxmlformats.org/officeDocument/2006/relationships/hyperlink" Target="https://catalog.hozkom.ru/image/400x400/56093.jpg" TargetMode="External"/><Relationship Id="rId8304" Type="http://schemas.openxmlformats.org/officeDocument/2006/relationships/hyperlink" Target="https://catalog.hozkom.ru/image/400x400/121717.jpg" TargetMode="External"/><Relationship Id="rId10234" Type="http://schemas.openxmlformats.org/officeDocument/2006/relationships/hyperlink" Target="https://catalog.hozkom.ru/image/400x400/98376.jpg" TargetMode="External"/><Relationship Id="rId10581" Type="http://schemas.openxmlformats.org/officeDocument/2006/relationships/hyperlink" Target="https://catalog.hozkom.ru/image/400x400/26767.jpg" TargetMode="External"/><Relationship Id="rId11632" Type="http://schemas.openxmlformats.org/officeDocument/2006/relationships/hyperlink" Target="https://catalog.hozkom.ru/image/400x400/64766.jpg" TargetMode="External"/><Relationship Id="rId14855" Type="http://schemas.openxmlformats.org/officeDocument/2006/relationships/hyperlink" Target="https://catalog.hozkom.ru/image/400x400/67471.jpg" TargetMode="External"/><Relationship Id="rId15906" Type="http://schemas.openxmlformats.org/officeDocument/2006/relationships/hyperlink" Target="https://catalog.hozkom.ru/image/400x400/96645.jpg" TargetMode="External"/><Relationship Id="rId3863" Type="http://schemas.openxmlformats.org/officeDocument/2006/relationships/hyperlink" Target="https://catalog.hozkom.ru/image/400x400/121732.jpg" TargetMode="External"/><Relationship Id="rId4914" Type="http://schemas.openxmlformats.org/officeDocument/2006/relationships/hyperlink" Target="https://catalog.hozkom.ru/image/400x400/108250.jpg" TargetMode="External"/><Relationship Id="rId9078" Type="http://schemas.openxmlformats.org/officeDocument/2006/relationships/hyperlink" Target="https://catalog.hozkom.ru/image/400x400/470.jpg" TargetMode="External"/><Relationship Id="rId13457" Type="http://schemas.openxmlformats.org/officeDocument/2006/relationships/hyperlink" Target="https://catalog.hozkom.ru/image/400x400/120032.jpg" TargetMode="External"/><Relationship Id="rId14508" Type="http://schemas.openxmlformats.org/officeDocument/2006/relationships/hyperlink" Target="https://catalog.hozkom.ru/image/400x400/117579.jpg" TargetMode="External"/><Relationship Id="rId20673" Type="http://schemas.openxmlformats.org/officeDocument/2006/relationships/hyperlink" Target="https://catalog.hozkom.ru/image/400x400/92984.jpg" TargetMode="External"/><Relationship Id="rId784" Type="http://schemas.openxmlformats.org/officeDocument/2006/relationships/hyperlink" Target="https://catalog.hozkom.ru/image/400x400/110481.jpg" TargetMode="External"/><Relationship Id="rId1067" Type="http://schemas.openxmlformats.org/officeDocument/2006/relationships/hyperlink" Target="https://catalog.hozkom.ru/image/400x400/109458.jpg" TargetMode="External"/><Relationship Id="rId2465" Type="http://schemas.openxmlformats.org/officeDocument/2006/relationships/hyperlink" Target="https://catalog.hozkom.ru/image/400x400/101959.jpg" TargetMode="External"/><Relationship Id="rId3516" Type="http://schemas.openxmlformats.org/officeDocument/2006/relationships/hyperlink" Target="https://catalog.hozkom.ru/image/400x400/114675.jpg" TargetMode="External"/><Relationship Id="rId12059" Type="http://schemas.openxmlformats.org/officeDocument/2006/relationships/hyperlink" Target="https://catalog.hozkom.ru/image/400x400/58740.jpg" TargetMode="External"/><Relationship Id="rId20326" Type="http://schemas.openxmlformats.org/officeDocument/2006/relationships/hyperlink" Target="https://catalog.hozkom.ru/image/400x400/84366.jpg" TargetMode="External"/><Relationship Id="rId437" Type="http://schemas.openxmlformats.org/officeDocument/2006/relationships/hyperlink" Target="https://catalog.hozkom.ru/image/400x400/122359.jpg" TargetMode="External"/><Relationship Id="rId2118" Type="http://schemas.openxmlformats.org/officeDocument/2006/relationships/hyperlink" Target="https://catalog.hozkom.ru/image/400x400/120699.jpg" TargetMode="External"/><Relationship Id="rId5688" Type="http://schemas.openxmlformats.org/officeDocument/2006/relationships/hyperlink" Target="https://catalog.hozkom.ru/image/400x400/93040.jpg" TargetMode="External"/><Relationship Id="rId6739" Type="http://schemas.openxmlformats.org/officeDocument/2006/relationships/hyperlink" Target="https://catalog.hozkom.ru/image/400x400/50582.jpg" TargetMode="External"/><Relationship Id="rId12540" Type="http://schemas.openxmlformats.org/officeDocument/2006/relationships/hyperlink" Target="https://catalog.hozkom.ru/image/400x400/97527.jpg" TargetMode="External"/><Relationship Id="rId19153" Type="http://schemas.openxmlformats.org/officeDocument/2006/relationships/hyperlink" Target="https://catalog.hozkom.ru/image/400x400/38820.jpg" TargetMode="External"/><Relationship Id="rId8161" Type="http://schemas.openxmlformats.org/officeDocument/2006/relationships/hyperlink" Target="https://catalog.hozkom.ru/image/400x400/121891.jpg" TargetMode="External"/><Relationship Id="rId9212" Type="http://schemas.openxmlformats.org/officeDocument/2006/relationships/hyperlink" Target="https://catalog.hozkom.ru/image/400x400/22185.jpg" TargetMode="External"/><Relationship Id="rId10091" Type="http://schemas.openxmlformats.org/officeDocument/2006/relationships/hyperlink" Target="https://catalog.hozkom.ru/image/400x400/117231.jpg" TargetMode="External"/><Relationship Id="rId11142" Type="http://schemas.openxmlformats.org/officeDocument/2006/relationships/hyperlink" Target="https://catalog.hozkom.ru/image/400x400/112135.jpg" TargetMode="External"/><Relationship Id="rId1201" Type="http://schemas.openxmlformats.org/officeDocument/2006/relationships/hyperlink" Target="https://catalog.hozkom.ru/image/400x400/123089.jpg" TargetMode="External"/><Relationship Id="rId4771" Type="http://schemas.openxmlformats.org/officeDocument/2006/relationships/hyperlink" Target="https://catalog.hozkom.ru/image/400x400/116032.jpg" TargetMode="External"/><Relationship Id="rId14365" Type="http://schemas.openxmlformats.org/officeDocument/2006/relationships/hyperlink" Target="https://catalog.hozkom.ru/image/400x400/121504.jpg" TargetMode="External"/><Relationship Id="rId15763" Type="http://schemas.openxmlformats.org/officeDocument/2006/relationships/hyperlink" Target="https://catalog.hozkom.ru/image/400x400/99378.jpg" TargetMode="External"/><Relationship Id="rId16814" Type="http://schemas.openxmlformats.org/officeDocument/2006/relationships/hyperlink" Target="https://catalog.hozkom.ru/image/400x400/29694.jpg" TargetMode="External"/><Relationship Id="rId3373" Type="http://schemas.openxmlformats.org/officeDocument/2006/relationships/hyperlink" Target="https://catalog.hozkom.ru/image/400x400/13661.jpg" TargetMode="External"/><Relationship Id="rId4424" Type="http://schemas.openxmlformats.org/officeDocument/2006/relationships/hyperlink" Target="https://catalog.hozkom.ru/image/400x400/38273.jpg" TargetMode="External"/><Relationship Id="rId5822" Type="http://schemas.openxmlformats.org/officeDocument/2006/relationships/hyperlink" Target="https://catalog.hozkom.ru/image/400x400/6233.jpg" TargetMode="External"/><Relationship Id="rId14018" Type="http://schemas.openxmlformats.org/officeDocument/2006/relationships/hyperlink" Target="https://catalog.hozkom.ru/image/400x400/117614.jpg" TargetMode="External"/><Relationship Id="rId15416" Type="http://schemas.openxmlformats.org/officeDocument/2006/relationships/hyperlink" Target="https://catalog.hozkom.ru/image/400x400/122936.jpg" TargetMode="External"/><Relationship Id="rId18986" Type="http://schemas.openxmlformats.org/officeDocument/2006/relationships/hyperlink" Target="https://catalog.hozkom.ru/image/400x400/111009.jpg" TargetMode="External"/><Relationship Id="rId20183" Type="http://schemas.openxmlformats.org/officeDocument/2006/relationships/hyperlink" Target="https://catalog.hozkom.ru/image/400x400/38249.jpg" TargetMode="External"/><Relationship Id="rId294" Type="http://schemas.openxmlformats.org/officeDocument/2006/relationships/hyperlink" Target="https://catalog.hozkom.ru/image/400x400/122200.jpg" TargetMode="External"/><Relationship Id="rId3026" Type="http://schemas.openxmlformats.org/officeDocument/2006/relationships/hyperlink" Target="https://catalog.hozkom.ru/image/400x400/20095.jpg" TargetMode="External"/><Relationship Id="rId7994" Type="http://schemas.openxmlformats.org/officeDocument/2006/relationships/hyperlink" Target="https://catalog.hozkom.ru/image/400x400/121765.jpg" TargetMode="External"/><Relationship Id="rId10975" Type="http://schemas.openxmlformats.org/officeDocument/2006/relationships/hyperlink" Target="https://catalog.hozkom.ru/image/400x400/120023.jpg" TargetMode="External"/><Relationship Id="rId17588" Type="http://schemas.openxmlformats.org/officeDocument/2006/relationships/hyperlink" Target="https://catalog.hozkom.ru/image/400x400/39077.jpg" TargetMode="External"/><Relationship Id="rId18639" Type="http://schemas.openxmlformats.org/officeDocument/2006/relationships/hyperlink" Target="https://catalog.hozkom.ru/image/400x400/26652.jpg" TargetMode="External"/><Relationship Id="rId5198" Type="http://schemas.openxmlformats.org/officeDocument/2006/relationships/hyperlink" Target="https://catalog.hozkom.ru/image/400x400/85134.jpg" TargetMode="External"/><Relationship Id="rId6596" Type="http://schemas.openxmlformats.org/officeDocument/2006/relationships/hyperlink" Target="https://catalog.hozkom.ru/image/400x400/9862.jpg" TargetMode="External"/><Relationship Id="rId7647" Type="http://schemas.openxmlformats.org/officeDocument/2006/relationships/hyperlink" Target="https://catalog.hozkom.ru/image/400x400/16128.jpg" TargetMode="External"/><Relationship Id="rId10628" Type="http://schemas.openxmlformats.org/officeDocument/2006/relationships/hyperlink" Target="https://catalog.hozkom.ru/image/400x400/9012.jpg" TargetMode="External"/><Relationship Id="rId6249" Type="http://schemas.openxmlformats.org/officeDocument/2006/relationships/hyperlink" Target="https://catalog.hozkom.ru/image/400x400/73226.jpg" TargetMode="External"/><Relationship Id="rId12050" Type="http://schemas.openxmlformats.org/officeDocument/2006/relationships/hyperlink" Target="https://catalog.hozkom.ru/image/400x400/43365.jpg" TargetMode="External"/><Relationship Id="rId13101" Type="http://schemas.openxmlformats.org/officeDocument/2006/relationships/hyperlink" Target="https://catalog.hozkom.ru/image/400x400/65297.jpg" TargetMode="External"/><Relationship Id="rId16671" Type="http://schemas.openxmlformats.org/officeDocument/2006/relationships/hyperlink" Target="https://catalog.hozkom.ru/image/400x400/21489.jpg" TargetMode="External"/><Relationship Id="rId17722" Type="http://schemas.openxmlformats.org/officeDocument/2006/relationships/hyperlink" Target="https://catalog.hozkom.ru/image/400x400/108101.jpg" TargetMode="External"/><Relationship Id="rId2859" Type="http://schemas.openxmlformats.org/officeDocument/2006/relationships/hyperlink" Target="https://catalog.hozkom.ru/image/400x400/120776.jpg" TargetMode="External"/><Relationship Id="rId6730" Type="http://schemas.openxmlformats.org/officeDocument/2006/relationships/hyperlink" Target="https://catalog.hozkom.ru/image/400x400/95353.jpg" TargetMode="External"/><Relationship Id="rId15273" Type="http://schemas.openxmlformats.org/officeDocument/2006/relationships/hyperlink" Target="https://catalog.hozkom.ru/image/400x400/30586.jpg" TargetMode="External"/><Relationship Id="rId16324" Type="http://schemas.openxmlformats.org/officeDocument/2006/relationships/hyperlink" Target="https://catalog.hozkom.ru/image/400x400/78657.jpg" TargetMode="External"/><Relationship Id="rId4281" Type="http://schemas.openxmlformats.org/officeDocument/2006/relationships/hyperlink" Target="https://catalog.hozkom.ru/image/400x400/122339.jpg" TargetMode="External"/><Relationship Id="rId5332" Type="http://schemas.openxmlformats.org/officeDocument/2006/relationships/hyperlink" Target="https://catalog.hozkom.ru/image/400x400/46973.jpg" TargetMode="External"/><Relationship Id="rId18496" Type="http://schemas.openxmlformats.org/officeDocument/2006/relationships/hyperlink" Target="https://catalog.hozkom.ru/image/400x400/19582.jpg" TargetMode="External"/><Relationship Id="rId19894" Type="http://schemas.openxmlformats.org/officeDocument/2006/relationships/hyperlink" Target="https://catalog.hozkom.ru/image/400x400/1858.jpg" TargetMode="External"/><Relationship Id="rId8555" Type="http://schemas.openxmlformats.org/officeDocument/2006/relationships/hyperlink" Target="https://catalog.hozkom.ru/image/400x400/45883.jpg" TargetMode="External"/><Relationship Id="rId9606" Type="http://schemas.openxmlformats.org/officeDocument/2006/relationships/hyperlink" Target="https://catalog.hozkom.ru/image/400x400/27961.jpg" TargetMode="External"/><Relationship Id="rId9953" Type="http://schemas.openxmlformats.org/officeDocument/2006/relationships/hyperlink" Target="https://catalog.hozkom.ru/image/400x400/119074.jpg" TargetMode="External"/><Relationship Id="rId11883" Type="http://schemas.openxmlformats.org/officeDocument/2006/relationships/hyperlink" Target="https://catalog.hozkom.ru/image/400x400/28747.jpg" TargetMode="External"/><Relationship Id="rId12934" Type="http://schemas.openxmlformats.org/officeDocument/2006/relationships/hyperlink" Target="https://catalog.hozkom.ru/image/400x400/120235.jpg" TargetMode="External"/><Relationship Id="rId17098" Type="http://schemas.openxmlformats.org/officeDocument/2006/relationships/hyperlink" Target="https://catalog.hozkom.ru/image/400x400/7671.jpg" TargetMode="External"/><Relationship Id="rId18149" Type="http://schemas.openxmlformats.org/officeDocument/2006/relationships/hyperlink" Target="https://catalog.hozkom.ru/image/400x400/110476.jpg" TargetMode="External"/><Relationship Id="rId19547" Type="http://schemas.openxmlformats.org/officeDocument/2006/relationships/hyperlink" Target="https://catalog.hozkom.ru/image/400x400/38824.jpg" TargetMode="External"/><Relationship Id="rId1942" Type="http://schemas.openxmlformats.org/officeDocument/2006/relationships/hyperlink" Target="https://catalog.hozkom.ru/image/400x400/120320.jpg" TargetMode="External"/><Relationship Id="rId7157" Type="http://schemas.openxmlformats.org/officeDocument/2006/relationships/hyperlink" Target="https://catalog.hozkom.ru/image/400x400/22947.jpg" TargetMode="External"/><Relationship Id="rId8208" Type="http://schemas.openxmlformats.org/officeDocument/2006/relationships/hyperlink" Target="https://catalog.hozkom.ru/image/400x400/61839.jpg" TargetMode="External"/><Relationship Id="rId10485" Type="http://schemas.openxmlformats.org/officeDocument/2006/relationships/hyperlink" Target="https://catalog.hozkom.ru/image/400x400/72882.jpg" TargetMode="External"/><Relationship Id="rId11536" Type="http://schemas.openxmlformats.org/officeDocument/2006/relationships/hyperlink" Target="https://catalog.hozkom.ru/image/400x400/122534.jpg" TargetMode="External"/><Relationship Id="rId10138" Type="http://schemas.openxmlformats.org/officeDocument/2006/relationships/hyperlink" Target="https://catalog.hozkom.ru/image/400x400/85742.jpg" TargetMode="External"/><Relationship Id="rId14759" Type="http://schemas.openxmlformats.org/officeDocument/2006/relationships/hyperlink" Target="https://catalog.hozkom.ru/image/400x400/90290.jpg" TargetMode="External"/><Relationship Id="rId18630" Type="http://schemas.openxmlformats.org/officeDocument/2006/relationships/hyperlink" Target="https://catalog.hozkom.ru/image/400x400/1966.jpg" TargetMode="External"/><Relationship Id="rId3767" Type="http://schemas.openxmlformats.org/officeDocument/2006/relationships/hyperlink" Target="https://catalog.hozkom.ru/image/400x400/30394.jpg" TargetMode="External"/><Relationship Id="rId4818" Type="http://schemas.openxmlformats.org/officeDocument/2006/relationships/hyperlink" Target="https://catalog.hozkom.ru/image/400x400/115968.jpg" TargetMode="External"/><Relationship Id="rId16181" Type="http://schemas.openxmlformats.org/officeDocument/2006/relationships/hyperlink" Target="https://catalog.hozkom.ru/image/400x400/117383.jpg" TargetMode="External"/><Relationship Id="rId17232" Type="http://schemas.openxmlformats.org/officeDocument/2006/relationships/hyperlink" Target="https://catalog.hozkom.ru/image/400x400/106097.jpg" TargetMode="External"/><Relationship Id="rId20577" Type="http://schemas.openxmlformats.org/officeDocument/2006/relationships/hyperlink" Target="https://catalog.hozkom.ru/image/400x400/108959.jpg" TargetMode="External"/><Relationship Id="rId688" Type="http://schemas.openxmlformats.org/officeDocument/2006/relationships/hyperlink" Target="https://catalog.hozkom.ru/image/400x400/123589.jpg" TargetMode="External"/><Relationship Id="rId2369" Type="http://schemas.openxmlformats.org/officeDocument/2006/relationships/hyperlink" Target="https://catalog.hozkom.ru/image/400x400/120631.jpg" TargetMode="External"/><Relationship Id="rId6240" Type="http://schemas.openxmlformats.org/officeDocument/2006/relationships/hyperlink" Target="https://catalog.hozkom.ru/image/400x400/158.jpg" TargetMode="External"/><Relationship Id="rId2850" Type="http://schemas.openxmlformats.org/officeDocument/2006/relationships/hyperlink" Target="https://catalog.hozkom.ru/image/400x400/120816.jpg" TargetMode="External"/><Relationship Id="rId9463" Type="http://schemas.openxmlformats.org/officeDocument/2006/relationships/hyperlink" Target="https://catalog.hozkom.ru/image/400x400/10942.jpg" TargetMode="External"/><Relationship Id="rId11393" Type="http://schemas.openxmlformats.org/officeDocument/2006/relationships/hyperlink" Target="https://catalog.hozkom.ru/image/400x400/24920.jpg" TargetMode="External"/><Relationship Id="rId12444" Type="http://schemas.openxmlformats.org/officeDocument/2006/relationships/hyperlink" Target="https://catalog.hozkom.ru/image/400x400/80178.jpg" TargetMode="External"/><Relationship Id="rId12791" Type="http://schemas.openxmlformats.org/officeDocument/2006/relationships/hyperlink" Target="https://catalog.hozkom.ru/image/400x400/62153.jpg" TargetMode="External"/><Relationship Id="rId13842" Type="http://schemas.openxmlformats.org/officeDocument/2006/relationships/hyperlink" Target="https://catalog.hozkom.ru/image/400x400/104588.jpg" TargetMode="External"/><Relationship Id="rId19057" Type="http://schemas.openxmlformats.org/officeDocument/2006/relationships/hyperlink" Target="https://catalog.hozkom.ru/image/400x400/119022.jpg" TargetMode="External"/><Relationship Id="rId822" Type="http://schemas.openxmlformats.org/officeDocument/2006/relationships/hyperlink" Target="https://catalog.hozkom.ru/image/400x400/121835.jpg" TargetMode="External"/><Relationship Id="rId1452" Type="http://schemas.openxmlformats.org/officeDocument/2006/relationships/hyperlink" Target="https://catalog.hozkom.ru/image/400x400/88984.jpg" TargetMode="External"/><Relationship Id="rId2503" Type="http://schemas.openxmlformats.org/officeDocument/2006/relationships/hyperlink" Target="https://catalog.hozkom.ru/image/400x400/65758.jpg" TargetMode="External"/><Relationship Id="rId3901" Type="http://schemas.openxmlformats.org/officeDocument/2006/relationships/hyperlink" Target="https://catalog.hozkom.ru/image/400x400/121759.jpg" TargetMode="External"/><Relationship Id="rId8065" Type="http://schemas.openxmlformats.org/officeDocument/2006/relationships/hyperlink" Target="https://catalog.hozkom.ru/image/400x400/73552.jpg" TargetMode="External"/><Relationship Id="rId9116" Type="http://schemas.openxmlformats.org/officeDocument/2006/relationships/hyperlink" Target="https://catalog.hozkom.ru/image/400x400/26523.jpg" TargetMode="External"/><Relationship Id="rId11046" Type="http://schemas.openxmlformats.org/officeDocument/2006/relationships/hyperlink" Target="https://catalog.hozkom.ru/image/400x400/3624.jpg" TargetMode="External"/><Relationship Id="rId20711" Type="http://schemas.openxmlformats.org/officeDocument/2006/relationships/hyperlink" Target="https://catalog.hozkom.ru/image/400x400/54081.jpg" TargetMode="External"/><Relationship Id="rId1105" Type="http://schemas.openxmlformats.org/officeDocument/2006/relationships/hyperlink" Target="https://catalog.hozkom.ru/image/400x400/93176.jpg" TargetMode="External"/><Relationship Id="rId15667" Type="http://schemas.openxmlformats.org/officeDocument/2006/relationships/hyperlink" Target="https://catalog.hozkom.ru/image/400x400/122300.jpg" TargetMode="External"/><Relationship Id="rId16718" Type="http://schemas.openxmlformats.org/officeDocument/2006/relationships/hyperlink" Target="https://catalog.hozkom.ru/image/400x400/101128.jpg" TargetMode="External"/><Relationship Id="rId3277" Type="http://schemas.openxmlformats.org/officeDocument/2006/relationships/hyperlink" Target="https://catalog.hozkom.ru/image/400x400/120754.jpg" TargetMode="External"/><Relationship Id="rId4675" Type="http://schemas.openxmlformats.org/officeDocument/2006/relationships/hyperlink" Target="https://catalog.hozkom.ru/image/400x400/115050.jpg" TargetMode="External"/><Relationship Id="rId5726" Type="http://schemas.openxmlformats.org/officeDocument/2006/relationships/hyperlink" Target="https://catalog.hozkom.ru/image/400x400/93458.jpg" TargetMode="External"/><Relationship Id="rId14269" Type="http://schemas.openxmlformats.org/officeDocument/2006/relationships/hyperlink" Target="https://catalog.hozkom.ru/image/400x400/28002.jpg" TargetMode="External"/><Relationship Id="rId18140" Type="http://schemas.openxmlformats.org/officeDocument/2006/relationships/hyperlink" Target="https://catalog.hozkom.ru/image/400x400/54956.jpg" TargetMode="External"/><Relationship Id="rId20087" Type="http://schemas.openxmlformats.org/officeDocument/2006/relationships/hyperlink" Target="https://catalog.hozkom.ru/image/400x400/36118.jpg" TargetMode="External"/><Relationship Id="rId198" Type="http://schemas.openxmlformats.org/officeDocument/2006/relationships/hyperlink" Target="https://catalog.hozkom.ru/image/400x400/122127.jpg" TargetMode="External"/><Relationship Id="rId4328" Type="http://schemas.openxmlformats.org/officeDocument/2006/relationships/hyperlink" Target="https://catalog.hozkom.ru/image/400x400/118976.jpg" TargetMode="External"/><Relationship Id="rId7898" Type="http://schemas.openxmlformats.org/officeDocument/2006/relationships/hyperlink" Target="https://catalog.hozkom.ru/image/400x400/104698.jpg" TargetMode="External"/><Relationship Id="rId8949" Type="http://schemas.openxmlformats.org/officeDocument/2006/relationships/hyperlink" Target="https://catalog.hozkom.ru/image/400x400/8430.jpg" TargetMode="External"/><Relationship Id="rId10879" Type="http://schemas.openxmlformats.org/officeDocument/2006/relationships/hyperlink" Target="https://catalog.hozkom.ru/image/400x400/83075.jpg" TargetMode="External"/><Relationship Id="rId14750" Type="http://schemas.openxmlformats.org/officeDocument/2006/relationships/hyperlink" Target="https://catalog.hozkom.ru/image/400x400/104652.jpg" TargetMode="External"/><Relationship Id="rId15801" Type="http://schemas.openxmlformats.org/officeDocument/2006/relationships/hyperlink" Target="https://catalog.hozkom.ru/image/400x400/20643.jpg" TargetMode="External"/><Relationship Id="rId13352" Type="http://schemas.openxmlformats.org/officeDocument/2006/relationships/hyperlink" Target="https://catalog.hozkom.ru/image/400x400/47916.jpg" TargetMode="External"/><Relationship Id="rId14403" Type="http://schemas.openxmlformats.org/officeDocument/2006/relationships/hyperlink" Target="https://catalog.hozkom.ru/image/400x400/111405.jpg" TargetMode="External"/><Relationship Id="rId2360" Type="http://schemas.openxmlformats.org/officeDocument/2006/relationships/hyperlink" Target="https://catalog.hozkom.ru/image/400x400/65961.jpg" TargetMode="External"/><Relationship Id="rId3411" Type="http://schemas.openxmlformats.org/officeDocument/2006/relationships/hyperlink" Target="https://catalog.hozkom.ru/image/400x400/123587.jpg" TargetMode="External"/><Relationship Id="rId6981" Type="http://schemas.openxmlformats.org/officeDocument/2006/relationships/hyperlink" Target="https://catalog.hozkom.ru/image/400x400/25185.jpg" TargetMode="External"/><Relationship Id="rId13005" Type="http://schemas.openxmlformats.org/officeDocument/2006/relationships/hyperlink" Target="https://catalog.hozkom.ru/image/400x400/62193.jpg" TargetMode="External"/><Relationship Id="rId16575" Type="http://schemas.openxmlformats.org/officeDocument/2006/relationships/hyperlink" Target="https://catalog.hozkom.ru/image/400x400/95878.jpg" TargetMode="External"/><Relationship Id="rId17973" Type="http://schemas.openxmlformats.org/officeDocument/2006/relationships/hyperlink" Target="https://catalog.hozkom.ru/image/400x400/123395.jpg" TargetMode="External"/><Relationship Id="rId20221" Type="http://schemas.openxmlformats.org/officeDocument/2006/relationships/hyperlink" Target="https://catalog.hozkom.ru/image/400x400/39528.jpg" TargetMode="External"/><Relationship Id="rId332" Type="http://schemas.openxmlformats.org/officeDocument/2006/relationships/hyperlink" Target="https://catalog.hozkom.ru/image/400x400/121416.jpg" TargetMode="External"/><Relationship Id="rId2013" Type="http://schemas.openxmlformats.org/officeDocument/2006/relationships/hyperlink" Target="https://catalog.hozkom.ru/image/400x400/120845.jpg" TargetMode="External"/><Relationship Id="rId5583" Type="http://schemas.openxmlformats.org/officeDocument/2006/relationships/hyperlink" Target="https://catalog.hozkom.ru/image/400x400/42764.jpg" TargetMode="External"/><Relationship Id="rId6634" Type="http://schemas.openxmlformats.org/officeDocument/2006/relationships/hyperlink" Target="https://catalog.hozkom.ru/image/400x400/63631.jpg" TargetMode="External"/><Relationship Id="rId15177" Type="http://schemas.openxmlformats.org/officeDocument/2006/relationships/hyperlink" Target="https://catalog.hozkom.ru/image/400x400/104930.jpg" TargetMode="External"/><Relationship Id="rId16228" Type="http://schemas.openxmlformats.org/officeDocument/2006/relationships/hyperlink" Target="https://catalog.hozkom.ru/image/400x400/11645.jpg" TargetMode="External"/><Relationship Id="rId17626" Type="http://schemas.openxmlformats.org/officeDocument/2006/relationships/hyperlink" Target="https://catalog.hozkom.ru/image/400x400/24538.jpg" TargetMode="External"/><Relationship Id="rId4185" Type="http://schemas.openxmlformats.org/officeDocument/2006/relationships/hyperlink" Target="https://catalog.hozkom.ru/image/400x400/122430.jpg" TargetMode="External"/><Relationship Id="rId5236" Type="http://schemas.openxmlformats.org/officeDocument/2006/relationships/hyperlink" Target="https://catalog.hozkom.ru/image/400x400/36947.jpg" TargetMode="External"/><Relationship Id="rId19798" Type="http://schemas.openxmlformats.org/officeDocument/2006/relationships/hyperlink" Target="https://catalog.hozkom.ru/image/400x400/119429.jpg" TargetMode="External"/><Relationship Id="rId9857" Type="http://schemas.openxmlformats.org/officeDocument/2006/relationships/hyperlink" Target="https://catalog.hozkom.ru/image/400x400/121991.jpg" TargetMode="External"/><Relationship Id="rId11787" Type="http://schemas.openxmlformats.org/officeDocument/2006/relationships/hyperlink" Target="https://catalog.hozkom.ru/image/400x400/44641.jpg" TargetMode="External"/><Relationship Id="rId12838" Type="http://schemas.openxmlformats.org/officeDocument/2006/relationships/hyperlink" Target="https://catalog.hozkom.ru/image/400x400/37732.jpg" TargetMode="External"/><Relationship Id="rId1846" Type="http://schemas.openxmlformats.org/officeDocument/2006/relationships/hyperlink" Target="https://catalog.hozkom.ru/image/400x400/40378.jpg" TargetMode="External"/><Relationship Id="rId8459" Type="http://schemas.openxmlformats.org/officeDocument/2006/relationships/hyperlink" Target="https://catalog.hozkom.ru/image/400x400/63994.jpg" TargetMode="External"/><Relationship Id="rId10389" Type="http://schemas.openxmlformats.org/officeDocument/2006/relationships/hyperlink" Target="https://catalog.hozkom.ru/image/400x400/38855.jpg" TargetMode="External"/><Relationship Id="rId14260" Type="http://schemas.openxmlformats.org/officeDocument/2006/relationships/hyperlink" Target="https://catalog.hozkom.ru/image/400x400/40116.jpg" TargetMode="External"/><Relationship Id="rId15311" Type="http://schemas.openxmlformats.org/officeDocument/2006/relationships/hyperlink" Target="https://catalog.hozkom.ru/image/400x400/122909.jpg" TargetMode="External"/><Relationship Id="rId18881" Type="http://schemas.openxmlformats.org/officeDocument/2006/relationships/hyperlink" Target="https://catalog.hozkom.ru/image/400x400/104415.jpg" TargetMode="External"/><Relationship Id="rId19932" Type="http://schemas.openxmlformats.org/officeDocument/2006/relationships/hyperlink" Target="https://catalog.hozkom.ru/image/400x400/47186.jpg" TargetMode="External"/><Relationship Id="rId8940" Type="http://schemas.openxmlformats.org/officeDocument/2006/relationships/hyperlink" Target="https://catalog.hozkom.ru/image/400x400/8426.jpg" TargetMode="External"/><Relationship Id="rId17483" Type="http://schemas.openxmlformats.org/officeDocument/2006/relationships/hyperlink" Target="https://catalog.hozkom.ru/image/400x400/20540.jpg" TargetMode="External"/><Relationship Id="rId18534" Type="http://schemas.openxmlformats.org/officeDocument/2006/relationships/hyperlink" Target="https://catalog.hozkom.ru/image/400x400/46127.jpg" TargetMode="External"/><Relationship Id="rId6491" Type="http://schemas.openxmlformats.org/officeDocument/2006/relationships/hyperlink" Target="https://catalog.hozkom.ru/image/400x400/57124.jpg" TargetMode="External"/><Relationship Id="rId7542" Type="http://schemas.openxmlformats.org/officeDocument/2006/relationships/hyperlink" Target="https://catalog.hozkom.ru/image/400x400/62728.jpg" TargetMode="External"/><Relationship Id="rId10523" Type="http://schemas.openxmlformats.org/officeDocument/2006/relationships/hyperlink" Target="https://catalog.hozkom.ru/image/400x400/48294.jpg" TargetMode="External"/><Relationship Id="rId10870" Type="http://schemas.openxmlformats.org/officeDocument/2006/relationships/hyperlink" Target="https://catalog.hozkom.ru/image/400x400/30456.jpg" TargetMode="External"/><Relationship Id="rId11921" Type="http://schemas.openxmlformats.org/officeDocument/2006/relationships/hyperlink" Target="https://catalog.hozkom.ru/image/400x400/71690.jpg" TargetMode="External"/><Relationship Id="rId16085" Type="http://schemas.openxmlformats.org/officeDocument/2006/relationships/hyperlink" Target="https://catalog.hozkom.ru/image/400x400/116683.jpg" TargetMode="External"/><Relationship Id="rId17136" Type="http://schemas.openxmlformats.org/officeDocument/2006/relationships/hyperlink" Target="https://catalog.hozkom.ru/image/400x400/106079.jpg" TargetMode="External"/><Relationship Id="rId5093" Type="http://schemas.openxmlformats.org/officeDocument/2006/relationships/hyperlink" Target="https://catalog.hozkom.ru/image/400x400/104871.jpg" TargetMode="External"/><Relationship Id="rId6144" Type="http://schemas.openxmlformats.org/officeDocument/2006/relationships/hyperlink" Target="https://catalog.hozkom.ru/image/400x400/66528.jpg" TargetMode="External"/><Relationship Id="rId9367" Type="http://schemas.openxmlformats.org/officeDocument/2006/relationships/hyperlink" Target="https://catalog.hozkom.ru/image/400x400/62109.jpg" TargetMode="External"/><Relationship Id="rId12695" Type="http://schemas.openxmlformats.org/officeDocument/2006/relationships/hyperlink" Target="https://catalog.hozkom.ru/image/400x400/2301.jpg" TargetMode="External"/><Relationship Id="rId13746" Type="http://schemas.openxmlformats.org/officeDocument/2006/relationships/hyperlink" Target="https://catalog.hozkom.ru/image/400x400/4384.jpg" TargetMode="External"/><Relationship Id="rId1356" Type="http://schemas.openxmlformats.org/officeDocument/2006/relationships/hyperlink" Target="https://catalog.hozkom.ru/image/400x400/123193.jpg" TargetMode="External"/><Relationship Id="rId2754" Type="http://schemas.openxmlformats.org/officeDocument/2006/relationships/hyperlink" Target="https://catalog.hozkom.ru/image/400x400/1285.jpg" TargetMode="External"/><Relationship Id="rId3805" Type="http://schemas.openxmlformats.org/officeDocument/2006/relationships/hyperlink" Target="https://catalog.hozkom.ru/image/400x400/5201.jpg" TargetMode="External"/><Relationship Id="rId11297" Type="http://schemas.openxmlformats.org/officeDocument/2006/relationships/hyperlink" Target="https://catalog.hozkom.ru/image/400x400/123249.jpg" TargetMode="External"/><Relationship Id="rId12348" Type="http://schemas.openxmlformats.org/officeDocument/2006/relationships/hyperlink" Target="https://catalog.hozkom.ru/image/400x400/31305.jpg" TargetMode="External"/><Relationship Id="rId16969" Type="http://schemas.openxmlformats.org/officeDocument/2006/relationships/hyperlink" Target="https://catalog.hozkom.ru/image/400x400/19541.jpg" TargetMode="External"/><Relationship Id="rId20615" Type="http://schemas.openxmlformats.org/officeDocument/2006/relationships/hyperlink" Target="https://catalog.hozkom.ru/image/400x400/29081.jpg" TargetMode="External"/><Relationship Id="rId726" Type="http://schemas.openxmlformats.org/officeDocument/2006/relationships/hyperlink" Target="https://catalog.hozkom.ru/image/400x400/121391.jpg" TargetMode="External"/><Relationship Id="rId1009" Type="http://schemas.openxmlformats.org/officeDocument/2006/relationships/hyperlink" Target="https://catalog.hozkom.ru/image/400x400/105821.jpg" TargetMode="External"/><Relationship Id="rId2407" Type="http://schemas.openxmlformats.org/officeDocument/2006/relationships/hyperlink" Target="https://catalog.hozkom.ru/image/400x400/54807.jpg" TargetMode="External"/><Relationship Id="rId5977" Type="http://schemas.openxmlformats.org/officeDocument/2006/relationships/hyperlink" Target="https://catalog.hozkom.ru/image/400x400/35590.jpg" TargetMode="External"/><Relationship Id="rId18391" Type="http://schemas.openxmlformats.org/officeDocument/2006/relationships/hyperlink" Target="https://catalog.hozkom.ru/image/400x400/83906.jpg" TargetMode="External"/><Relationship Id="rId19442" Type="http://schemas.openxmlformats.org/officeDocument/2006/relationships/hyperlink" Target="https://catalog.hozkom.ru/image/400x400/1851.jpg" TargetMode="External"/><Relationship Id="rId62" Type="http://schemas.openxmlformats.org/officeDocument/2006/relationships/hyperlink" Target="https://catalog.hozkom.ru/image/400x400/8195.jpg" TargetMode="External"/><Relationship Id="rId4579" Type="http://schemas.openxmlformats.org/officeDocument/2006/relationships/hyperlink" Target="https://catalog.hozkom.ru/image/400x400/108835.jpg" TargetMode="External"/><Relationship Id="rId8450" Type="http://schemas.openxmlformats.org/officeDocument/2006/relationships/hyperlink" Target="https://catalog.hozkom.ru/image/400x400/114081.jpg" TargetMode="External"/><Relationship Id="rId9501" Type="http://schemas.openxmlformats.org/officeDocument/2006/relationships/hyperlink" Target="https://catalog.hozkom.ru/image/400x400/16072.jpg" TargetMode="External"/><Relationship Id="rId10380" Type="http://schemas.openxmlformats.org/officeDocument/2006/relationships/hyperlink" Target="https://catalog.hozkom.ru/image/400x400/120588.jpg" TargetMode="External"/><Relationship Id="rId11431" Type="http://schemas.openxmlformats.org/officeDocument/2006/relationships/hyperlink" Target="https://catalog.hozkom.ru/image/400x400/48627.jpg" TargetMode="External"/><Relationship Id="rId18044" Type="http://schemas.openxmlformats.org/officeDocument/2006/relationships/hyperlink" Target="https://catalog.hozkom.ru/image/400x400/67896.jpg" TargetMode="External"/><Relationship Id="rId7052" Type="http://schemas.openxmlformats.org/officeDocument/2006/relationships/hyperlink" Target="https://catalog.hozkom.ru/image/400x400/25312.jpg" TargetMode="External"/><Relationship Id="rId8103" Type="http://schemas.openxmlformats.org/officeDocument/2006/relationships/hyperlink" Target="https://catalog.hozkom.ru/image/400x400/122643.jpg" TargetMode="External"/><Relationship Id="rId10033" Type="http://schemas.openxmlformats.org/officeDocument/2006/relationships/hyperlink" Target="https://catalog.hozkom.ru/image/400x400/70218.jpg" TargetMode="External"/><Relationship Id="rId14654" Type="http://schemas.openxmlformats.org/officeDocument/2006/relationships/hyperlink" Target="https://catalog.hozkom.ru/image/400x400/123163.jpg" TargetMode="External"/><Relationship Id="rId3662" Type="http://schemas.openxmlformats.org/officeDocument/2006/relationships/hyperlink" Target="https://catalog.hozkom.ru/image/400x400/59356.jpg" TargetMode="External"/><Relationship Id="rId4713" Type="http://schemas.openxmlformats.org/officeDocument/2006/relationships/hyperlink" Target="https://catalog.hozkom.ru/image/400x400/99953.jpg" TargetMode="External"/><Relationship Id="rId13256" Type="http://schemas.openxmlformats.org/officeDocument/2006/relationships/hyperlink" Target="https://catalog.hozkom.ru/image/400x400/62840.jpg" TargetMode="External"/><Relationship Id="rId14307" Type="http://schemas.openxmlformats.org/officeDocument/2006/relationships/hyperlink" Target="https://catalog.hozkom.ru/image/400x400/40909.jpg" TargetMode="External"/><Relationship Id="rId15705" Type="http://schemas.openxmlformats.org/officeDocument/2006/relationships/hyperlink" Target="https://catalog.hozkom.ru/image/400x400/39677.jpg" TargetMode="External"/><Relationship Id="rId20472" Type="http://schemas.openxmlformats.org/officeDocument/2006/relationships/hyperlink" Target="https://catalog.hozkom.ru/image/400x400/36802.jpg" TargetMode="External"/><Relationship Id="rId583" Type="http://schemas.openxmlformats.org/officeDocument/2006/relationships/hyperlink" Target="https://catalog.hozkom.ru/image/400x400/14282.jpg" TargetMode="External"/><Relationship Id="rId2264" Type="http://schemas.openxmlformats.org/officeDocument/2006/relationships/hyperlink" Target="https://catalog.hozkom.ru/image/400x400/42500.jpg" TargetMode="External"/><Relationship Id="rId3315" Type="http://schemas.openxmlformats.org/officeDocument/2006/relationships/hyperlink" Target="https://catalog.hozkom.ru/image/400x400/13297.jpg" TargetMode="External"/><Relationship Id="rId17877" Type="http://schemas.openxmlformats.org/officeDocument/2006/relationships/hyperlink" Target="https://catalog.hozkom.ru/image/400x400/123601.jpg" TargetMode="External"/><Relationship Id="rId18928" Type="http://schemas.openxmlformats.org/officeDocument/2006/relationships/hyperlink" Target="https://catalog.hozkom.ru/image/400x400/114121.jpg" TargetMode="External"/><Relationship Id="rId20125" Type="http://schemas.openxmlformats.org/officeDocument/2006/relationships/hyperlink" Target="https://catalog.hozkom.ru/image/400x400/10208.jpg" TargetMode="External"/><Relationship Id="rId236" Type="http://schemas.openxmlformats.org/officeDocument/2006/relationships/hyperlink" Target="https://catalog.hozkom.ru/image/400x400/101837.jpg" TargetMode="External"/><Relationship Id="rId5487" Type="http://schemas.openxmlformats.org/officeDocument/2006/relationships/hyperlink" Target="https://catalog.hozkom.ru/image/400x400/48399.jpg" TargetMode="External"/><Relationship Id="rId6885" Type="http://schemas.openxmlformats.org/officeDocument/2006/relationships/hyperlink" Target="https://catalog.hozkom.ru/image/400x400/71959.jpg" TargetMode="External"/><Relationship Id="rId7936" Type="http://schemas.openxmlformats.org/officeDocument/2006/relationships/hyperlink" Target="https://catalog.hozkom.ru/image/400x400/113152.jpg" TargetMode="External"/><Relationship Id="rId10917" Type="http://schemas.openxmlformats.org/officeDocument/2006/relationships/hyperlink" Target="https://catalog.hozkom.ru/image/400x400/100533.jpg" TargetMode="External"/><Relationship Id="rId16479" Type="http://schemas.openxmlformats.org/officeDocument/2006/relationships/hyperlink" Target="https://catalog.hozkom.ru/image/400x400/114648.jpg" TargetMode="External"/><Relationship Id="rId4089" Type="http://schemas.openxmlformats.org/officeDocument/2006/relationships/hyperlink" Target="https://catalog.hozkom.ru/image/400x400/32834.jpg" TargetMode="External"/><Relationship Id="rId6538" Type="http://schemas.openxmlformats.org/officeDocument/2006/relationships/hyperlink" Target="https://catalog.hozkom.ru/image/400x400/10655.jpg" TargetMode="External"/><Relationship Id="rId9011" Type="http://schemas.openxmlformats.org/officeDocument/2006/relationships/hyperlink" Target="https://catalog.hozkom.ru/image/400x400/8420.jpg" TargetMode="External"/><Relationship Id="rId16960" Type="http://schemas.openxmlformats.org/officeDocument/2006/relationships/hyperlink" Target="https://catalog.hozkom.ru/image/400x400/1705.jpg" TargetMode="External"/><Relationship Id="rId15562" Type="http://schemas.openxmlformats.org/officeDocument/2006/relationships/hyperlink" Target="https://catalog.hozkom.ru/image/400x400/122862.jpg" TargetMode="External"/><Relationship Id="rId16613" Type="http://schemas.openxmlformats.org/officeDocument/2006/relationships/hyperlink" Target="https://catalog.hozkom.ru/image/400x400/8578.jpg" TargetMode="External"/><Relationship Id="rId1000" Type="http://schemas.openxmlformats.org/officeDocument/2006/relationships/hyperlink" Target="https://catalog.hozkom.ru/image/400x400/109429.jpg" TargetMode="External"/><Relationship Id="rId4570" Type="http://schemas.openxmlformats.org/officeDocument/2006/relationships/hyperlink" Target="https://catalog.hozkom.ru/image/400x400/108836.jpg" TargetMode="External"/><Relationship Id="rId5621" Type="http://schemas.openxmlformats.org/officeDocument/2006/relationships/hyperlink" Target="https://catalog.hozkom.ru/image/400x400/99805.jpg" TargetMode="External"/><Relationship Id="rId14164" Type="http://schemas.openxmlformats.org/officeDocument/2006/relationships/hyperlink" Target="https://catalog.hozkom.ru/image/400x400/70158.jpg" TargetMode="External"/><Relationship Id="rId15215" Type="http://schemas.openxmlformats.org/officeDocument/2006/relationships/hyperlink" Target="https://catalog.hozkom.ru/image/400x400/117988.jpg" TargetMode="External"/><Relationship Id="rId18785" Type="http://schemas.openxmlformats.org/officeDocument/2006/relationships/hyperlink" Target="https://catalog.hozkom.ru/image/400x400/120344.jpg" TargetMode="External"/><Relationship Id="rId3172" Type="http://schemas.openxmlformats.org/officeDocument/2006/relationships/hyperlink" Target="https://catalog.hozkom.ru/image/400x400/13649.jpg" TargetMode="External"/><Relationship Id="rId4223" Type="http://schemas.openxmlformats.org/officeDocument/2006/relationships/hyperlink" Target="https://catalog.hozkom.ru/image/400x400/16428.jpg" TargetMode="External"/><Relationship Id="rId7793" Type="http://schemas.openxmlformats.org/officeDocument/2006/relationships/hyperlink" Target="https://catalog.hozkom.ru/image/400x400/122420.jpg" TargetMode="External"/><Relationship Id="rId8844" Type="http://schemas.openxmlformats.org/officeDocument/2006/relationships/hyperlink" Target="https://catalog.hozkom.ru/image/400x400/22214.jpg" TargetMode="External"/><Relationship Id="rId17387" Type="http://schemas.openxmlformats.org/officeDocument/2006/relationships/hyperlink" Target="https://catalog.hozkom.ru/image/400x400/84078.jpg" TargetMode="External"/><Relationship Id="rId18438" Type="http://schemas.openxmlformats.org/officeDocument/2006/relationships/hyperlink" Target="https://catalog.hozkom.ru/image/400x400/99310.jpg" TargetMode="External"/><Relationship Id="rId19836" Type="http://schemas.openxmlformats.org/officeDocument/2006/relationships/hyperlink" Target="https://catalog.hozkom.ru/image/400x400/72423.jpg" TargetMode="External"/><Relationship Id="rId6395" Type="http://schemas.openxmlformats.org/officeDocument/2006/relationships/hyperlink" Target="https://catalog.hozkom.ru/image/400x400/36795.jpg" TargetMode="External"/><Relationship Id="rId7446" Type="http://schemas.openxmlformats.org/officeDocument/2006/relationships/hyperlink" Target="https://catalog.hozkom.ru/image/400x400/122838.jpg" TargetMode="External"/><Relationship Id="rId10774" Type="http://schemas.openxmlformats.org/officeDocument/2006/relationships/hyperlink" Target="https://catalog.hozkom.ru/image/400x400/37502.jpg" TargetMode="External"/><Relationship Id="rId11825" Type="http://schemas.openxmlformats.org/officeDocument/2006/relationships/hyperlink" Target="https://catalog.hozkom.ru/image/400x400/119948.jpg" TargetMode="External"/><Relationship Id="rId6048" Type="http://schemas.openxmlformats.org/officeDocument/2006/relationships/hyperlink" Target="https://catalog.hozkom.ru/image/400x400/56403.jpg" TargetMode="External"/><Relationship Id="rId10427" Type="http://schemas.openxmlformats.org/officeDocument/2006/relationships/hyperlink" Target="https://catalog.hozkom.ru/image/400x400/89387.jpg" TargetMode="External"/><Relationship Id="rId13997" Type="http://schemas.openxmlformats.org/officeDocument/2006/relationships/hyperlink" Target="https://catalog.hozkom.ru/image/400x400/118308.jpg" TargetMode="External"/><Relationship Id="rId12599" Type="http://schemas.openxmlformats.org/officeDocument/2006/relationships/hyperlink" Target="https://catalog.hozkom.ru/image/400x400/118864.jpg" TargetMode="External"/><Relationship Id="rId16470" Type="http://schemas.openxmlformats.org/officeDocument/2006/relationships/hyperlink" Target="https://catalog.hozkom.ru/image/400x400/106437.jpg" TargetMode="External"/><Relationship Id="rId17521" Type="http://schemas.openxmlformats.org/officeDocument/2006/relationships/hyperlink" Target="https://catalog.hozkom.ru/image/400x400/117596.jpg" TargetMode="External"/><Relationship Id="rId977" Type="http://schemas.openxmlformats.org/officeDocument/2006/relationships/hyperlink" Target="https://catalog.hozkom.ru/image/400x400/105585.jpg" TargetMode="External"/><Relationship Id="rId2658" Type="http://schemas.openxmlformats.org/officeDocument/2006/relationships/hyperlink" Target="https://catalog.hozkom.ru/image/400x400/116470.jpg" TargetMode="External"/><Relationship Id="rId3709" Type="http://schemas.openxmlformats.org/officeDocument/2006/relationships/hyperlink" Target="https://catalog.hozkom.ru/image/400x400/50724.jpg" TargetMode="External"/><Relationship Id="rId4080" Type="http://schemas.openxmlformats.org/officeDocument/2006/relationships/hyperlink" Target="https://catalog.hozkom.ru/image/400x400/120175.jpg" TargetMode="External"/><Relationship Id="rId15072" Type="http://schemas.openxmlformats.org/officeDocument/2006/relationships/hyperlink" Target="https://catalog.hozkom.ru/image/400x400/9622.jpg" TargetMode="External"/><Relationship Id="rId16123" Type="http://schemas.openxmlformats.org/officeDocument/2006/relationships/hyperlink" Target="https://catalog.hozkom.ru/image/400x400/16537.jpg" TargetMode="External"/><Relationship Id="rId19693" Type="http://schemas.openxmlformats.org/officeDocument/2006/relationships/hyperlink" Target="https://catalog.hozkom.ru/image/400x400/41304.jpg" TargetMode="External"/><Relationship Id="rId20519" Type="http://schemas.openxmlformats.org/officeDocument/2006/relationships/hyperlink" Target="https://catalog.hozkom.ru/image/400x400/34544.jpg" TargetMode="External"/><Relationship Id="rId5131" Type="http://schemas.openxmlformats.org/officeDocument/2006/relationships/hyperlink" Target="https://catalog.hozkom.ru/image/400x400/35291.jpg" TargetMode="External"/><Relationship Id="rId9752" Type="http://schemas.openxmlformats.org/officeDocument/2006/relationships/hyperlink" Target="https://catalog.hozkom.ru/image/400x400/88693.jpg" TargetMode="External"/><Relationship Id="rId11682" Type="http://schemas.openxmlformats.org/officeDocument/2006/relationships/hyperlink" Target="https://catalog.hozkom.ru/image/400x400/122513.jpg" TargetMode="External"/><Relationship Id="rId12733" Type="http://schemas.openxmlformats.org/officeDocument/2006/relationships/hyperlink" Target="https://catalog.hozkom.ru/image/400x400/42114.jpg" TargetMode="External"/><Relationship Id="rId18295" Type="http://schemas.openxmlformats.org/officeDocument/2006/relationships/hyperlink" Target="https://catalog.hozkom.ru/image/400x400/108826.jpg" TargetMode="External"/><Relationship Id="rId19346" Type="http://schemas.openxmlformats.org/officeDocument/2006/relationships/hyperlink" Target="https://catalog.hozkom.ru/image/400x400/49541.jpg" TargetMode="External"/><Relationship Id="rId1741" Type="http://schemas.openxmlformats.org/officeDocument/2006/relationships/hyperlink" Target="https://catalog.hozkom.ru/image/400x400/121789.jpg" TargetMode="External"/><Relationship Id="rId8354" Type="http://schemas.openxmlformats.org/officeDocument/2006/relationships/hyperlink" Target="https://catalog.hozkom.ru/image/400x400/5348.jpg" TargetMode="External"/><Relationship Id="rId9405" Type="http://schemas.openxmlformats.org/officeDocument/2006/relationships/hyperlink" Target="https://catalog.hozkom.ru/image/400x400/19863.jpg" TargetMode="External"/><Relationship Id="rId10284" Type="http://schemas.openxmlformats.org/officeDocument/2006/relationships/hyperlink" Target="https://catalog.hozkom.ru/image/400x400/104961.jpg" TargetMode="External"/><Relationship Id="rId11335" Type="http://schemas.openxmlformats.org/officeDocument/2006/relationships/hyperlink" Target="https://catalog.hozkom.ru/image/400x400/123233.jpg" TargetMode="External"/><Relationship Id="rId8007" Type="http://schemas.openxmlformats.org/officeDocument/2006/relationships/hyperlink" Target="https://catalog.hozkom.ru/image/400x400/57623.jpg" TargetMode="External"/><Relationship Id="rId15956" Type="http://schemas.openxmlformats.org/officeDocument/2006/relationships/hyperlink" Target="https://catalog.hozkom.ru/image/400x400/27785.jpg" TargetMode="External"/><Relationship Id="rId3566" Type="http://schemas.openxmlformats.org/officeDocument/2006/relationships/hyperlink" Target="https://catalog.hozkom.ru/image/400x400/32572.jpg" TargetMode="External"/><Relationship Id="rId4964" Type="http://schemas.openxmlformats.org/officeDocument/2006/relationships/hyperlink" Target="https://catalog.hozkom.ru/image/400x400/77285.jpg" TargetMode="External"/><Relationship Id="rId14558" Type="http://schemas.openxmlformats.org/officeDocument/2006/relationships/hyperlink" Target="https://catalog.hozkom.ru/image/400x400/121348.jpg" TargetMode="External"/><Relationship Id="rId15609" Type="http://schemas.openxmlformats.org/officeDocument/2006/relationships/hyperlink" Target="https://catalog.hozkom.ru/image/400x400/96119.jpg" TargetMode="External"/><Relationship Id="rId17031" Type="http://schemas.openxmlformats.org/officeDocument/2006/relationships/hyperlink" Target="https://catalog.hozkom.ru/image/400x400/34726.jpg" TargetMode="External"/><Relationship Id="rId20376" Type="http://schemas.openxmlformats.org/officeDocument/2006/relationships/hyperlink" Target="https://catalog.hozkom.ru/image/400x400/41870.jpg" TargetMode="External"/><Relationship Id="rId487" Type="http://schemas.openxmlformats.org/officeDocument/2006/relationships/hyperlink" Target="https://catalog.hozkom.ru/image/400x400/119060.jpg" TargetMode="External"/><Relationship Id="rId2168" Type="http://schemas.openxmlformats.org/officeDocument/2006/relationships/hyperlink" Target="https://catalog.hozkom.ru/image/400x400/12989.jpg" TargetMode="External"/><Relationship Id="rId3219" Type="http://schemas.openxmlformats.org/officeDocument/2006/relationships/hyperlink" Target="https://catalog.hozkom.ru/image/400x400/82677.jpg" TargetMode="External"/><Relationship Id="rId4617" Type="http://schemas.openxmlformats.org/officeDocument/2006/relationships/hyperlink" Target="https://catalog.hozkom.ru/image/400x400/108861.jpg" TargetMode="External"/><Relationship Id="rId20029" Type="http://schemas.openxmlformats.org/officeDocument/2006/relationships/hyperlink" Target="https://catalog.hozkom.ru/image/400x400/123695.jpg" TargetMode="External"/><Relationship Id="rId6789" Type="http://schemas.openxmlformats.org/officeDocument/2006/relationships/hyperlink" Target="https://catalog.hozkom.ru/image/400x400/11931.jpg" TargetMode="External"/><Relationship Id="rId12590" Type="http://schemas.openxmlformats.org/officeDocument/2006/relationships/hyperlink" Target="https://catalog.hozkom.ru/image/400x400/29283.jpg" TargetMode="External"/><Relationship Id="rId13641" Type="http://schemas.openxmlformats.org/officeDocument/2006/relationships/hyperlink" Target="https://catalog.hozkom.ru/image/400x400/98790.jpg" TargetMode="External"/><Relationship Id="rId3700" Type="http://schemas.openxmlformats.org/officeDocument/2006/relationships/hyperlink" Target="https://catalog.hozkom.ru/image/400x400/119215.jpg" TargetMode="External"/><Relationship Id="rId9262" Type="http://schemas.openxmlformats.org/officeDocument/2006/relationships/hyperlink" Target="https://catalog.hozkom.ru/image/400x400/43631.jpg" TargetMode="External"/><Relationship Id="rId11192" Type="http://schemas.openxmlformats.org/officeDocument/2006/relationships/hyperlink" Target="https://catalog.hozkom.ru/image/400x400/123296.jpg" TargetMode="External"/><Relationship Id="rId12243" Type="http://schemas.openxmlformats.org/officeDocument/2006/relationships/hyperlink" Target="https://catalog.hozkom.ru/image/400x400/47843.jpg" TargetMode="External"/><Relationship Id="rId16864" Type="http://schemas.openxmlformats.org/officeDocument/2006/relationships/hyperlink" Target="https://catalog.hozkom.ru/image/400x400/12594.jpg" TargetMode="External"/><Relationship Id="rId20510" Type="http://schemas.openxmlformats.org/officeDocument/2006/relationships/hyperlink" Target="https://catalog.hozkom.ru/image/400x400/36800.jpg" TargetMode="External"/><Relationship Id="rId621" Type="http://schemas.openxmlformats.org/officeDocument/2006/relationships/hyperlink" Target="https://catalog.hozkom.ru/image/400x400/73060.jpg" TargetMode="External"/><Relationship Id="rId1251" Type="http://schemas.openxmlformats.org/officeDocument/2006/relationships/hyperlink" Target="https://catalog.hozkom.ru/image/400x400/8173.jpg" TargetMode="External"/><Relationship Id="rId2302" Type="http://schemas.openxmlformats.org/officeDocument/2006/relationships/hyperlink" Target="https://catalog.hozkom.ru/image/400x400/120609.jpg" TargetMode="External"/><Relationship Id="rId5872" Type="http://schemas.openxmlformats.org/officeDocument/2006/relationships/hyperlink" Target="https://catalog.hozkom.ru/image/400x400/26734.jpg" TargetMode="External"/><Relationship Id="rId6923" Type="http://schemas.openxmlformats.org/officeDocument/2006/relationships/hyperlink" Target="https://catalog.hozkom.ru/image/400x400/50638.jpg" TargetMode="External"/><Relationship Id="rId15466" Type="http://schemas.openxmlformats.org/officeDocument/2006/relationships/hyperlink" Target="https://catalog.hozkom.ru/image/400x400/22331.jpg" TargetMode="External"/><Relationship Id="rId16517" Type="http://schemas.openxmlformats.org/officeDocument/2006/relationships/hyperlink" Target="https://catalog.hozkom.ru/image/400x400/76487.jpg" TargetMode="External"/><Relationship Id="rId17915" Type="http://schemas.openxmlformats.org/officeDocument/2006/relationships/hyperlink" Target="https://catalog.hozkom.ru/image/400x400/118129.jpg" TargetMode="External"/><Relationship Id="rId4474" Type="http://schemas.openxmlformats.org/officeDocument/2006/relationships/hyperlink" Target="https://catalog.hozkom.ru/image/400x400/112.jpg" TargetMode="External"/><Relationship Id="rId5525" Type="http://schemas.openxmlformats.org/officeDocument/2006/relationships/hyperlink" Target="https://catalog.hozkom.ru/image/400x400/15004.jpg" TargetMode="External"/><Relationship Id="rId14068" Type="http://schemas.openxmlformats.org/officeDocument/2006/relationships/hyperlink" Target="https://catalog.hozkom.ru/image/400x400/6770.jpg" TargetMode="External"/><Relationship Id="rId15119" Type="http://schemas.openxmlformats.org/officeDocument/2006/relationships/hyperlink" Target="https://catalog.hozkom.ru/image/400x400/87871.jpg" TargetMode="External"/><Relationship Id="rId3076" Type="http://schemas.openxmlformats.org/officeDocument/2006/relationships/hyperlink" Target="https://catalog.hozkom.ru/image/400x400/42619.jpg" TargetMode="External"/><Relationship Id="rId4127" Type="http://schemas.openxmlformats.org/officeDocument/2006/relationships/hyperlink" Target="https://catalog.hozkom.ru/image/400x400/81055.jpg" TargetMode="External"/><Relationship Id="rId7697" Type="http://schemas.openxmlformats.org/officeDocument/2006/relationships/hyperlink" Target="https://catalog.hozkom.ru/image/400x400/44305.jpg" TargetMode="External"/><Relationship Id="rId18689" Type="http://schemas.openxmlformats.org/officeDocument/2006/relationships/hyperlink" Target="https://catalog.hozkom.ru/image/400x400/36364.jpg" TargetMode="External"/><Relationship Id="rId6299" Type="http://schemas.openxmlformats.org/officeDocument/2006/relationships/hyperlink" Target="https://catalog.hozkom.ru/image/400x400/101508.jpg" TargetMode="External"/><Relationship Id="rId8748" Type="http://schemas.openxmlformats.org/officeDocument/2006/relationships/hyperlink" Target="https://catalog.hozkom.ru/image/400x400/20442.jpg" TargetMode="External"/><Relationship Id="rId10678" Type="http://schemas.openxmlformats.org/officeDocument/2006/relationships/hyperlink" Target="https://catalog.hozkom.ru/image/400x400/33891.jpg" TargetMode="External"/><Relationship Id="rId11729" Type="http://schemas.openxmlformats.org/officeDocument/2006/relationships/hyperlink" Target="https://catalog.hozkom.ru/image/400x400/107474.jpg" TargetMode="External"/><Relationship Id="rId15600" Type="http://schemas.openxmlformats.org/officeDocument/2006/relationships/hyperlink" Target="https://catalog.hozkom.ru/image/400x400/122667.jpg" TargetMode="External"/><Relationship Id="rId13151" Type="http://schemas.openxmlformats.org/officeDocument/2006/relationships/hyperlink" Target="https://catalog.hozkom.ru/image/400x400/77355.jpg" TargetMode="External"/><Relationship Id="rId14202" Type="http://schemas.openxmlformats.org/officeDocument/2006/relationships/hyperlink" Target="https://catalog.hozkom.ru/image/400x400/119299.jpg" TargetMode="External"/><Relationship Id="rId17772" Type="http://schemas.openxmlformats.org/officeDocument/2006/relationships/hyperlink" Target="https://catalog.hozkom.ru/image/400x400/117866.jpg" TargetMode="External"/><Relationship Id="rId18823" Type="http://schemas.openxmlformats.org/officeDocument/2006/relationships/hyperlink" Target="https://catalog.hozkom.ru/image/400x400/109974.jpg" TargetMode="External"/><Relationship Id="rId131" Type="http://schemas.openxmlformats.org/officeDocument/2006/relationships/hyperlink" Target="https://catalog.hozkom.ru/image/400x400/39202.jpg" TargetMode="External"/><Relationship Id="rId3210" Type="http://schemas.openxmlformats.org/officeDocument/2006/relationships/hyperlink" Target="https://catalog.hozkom.ru/image/400x400/80360.jpg" TargetMode="External"/><Relationship Id="rId6780" Type="http://schemas.openxmlformats.org/officeDocument/2006/relationships/hyperlink" Target="https://catalog.hozkom.ru/image/400x400/50647.jpg" TargetMode="External"/><Relationship Id="rId7831" Type="http://schemas.openxmlformats.org/officeDocument/2006/relationships/hyperlink" Target="https://catalog.hozkom.ru/image/400x400/107384.jpg" TargetMode="External"/><Relationship Id="rId16374" Type="http://schemas.openxmlformats.org/officeDocument/2006/relationships/hyperlink" Target="https://catalog.hozkom.ru/image/400x400/45410.jpg" TargetMode="External"/><Relationship Id="rId17425" Type="http://schemas.openxmlformats.org/officeDocument/2006/relationships/hyperlink" Target="https://catalog.hozkom.ru/image/400x400/112303.jpg" TargetMode="External"/><Relationship Id="rId20020" Type="http://schemas.openxmlformats.org/officeDocument/2006/relationships/hyperlink" Target="https://catalog.hozkom.ru/image/400x400/6537.jpg" TargetMode="External"/><Relationship Id="rId5382" Type="http://schemas.openxmlformats.org/officeDocument/2006/relationships/hyperlink" Target="https://catalog.hozkom.ru/image/400x400/29057.jpg" TargetMode="External"/><Relationship Id="rId6433" Type="http://schemas.openxmlformats.org/officeDocument/2006/relationships/hyperlink" Target="https://catalog.hozkom.ru/image/400x400/88029.jpg" TargetMode="External"/><Relationship Id="rId10812" Type="http://schemas.openxmlformats.org/officeDocument/2006/relationships/hyperlink" Target="https://catalog.hozkom.ru/image/400x400/101880.jpg" TargetMode="External"/><Relationship Id="rId16027" Type="http://schemas.openxmlformats.org/officeDocument/2006/relationships/hyperlink" Target="https://catalog.hozkom.ru/image/400x400/21646.jpg" TargetMode="External"/><Relationship Id="rId19597" Type="http://schemas.openxmlformats.org/officeDocument/2006/relationships/hyperlink" Target="https://catalog.hozkom.ru/image/400x400/1097.jpg" TargetMode="External"/><Relationship Id="rId1992" Type="http://schemas.openxmlformats.org/officeDocument/2006/relationships/hyperlink" Target="https://catalog.hozkom.ru/image/400x400/13896.jpg" TargetMode="External"/><Relationship Id="rId5035" Type="http://schemas.openxmlformats.org/officeDocument/2006/relationships/hyperlink" Target="https://catalog.hozkom.ru/image/400x400/77859.jpg" TargetMode="External"/><Relationship Id="rId9656" Type="http://schemas.openxmlformats.org/officeDocument/2006/relationships/hyperlink" Target="https://catalog.hozkom.ru/image/400x400/120333.jpg" TargetMode="External"/><Relationship Id="rId12984" Type="http://schemas.openxmlformats.org/officeDocument/2006/relationships/hyperlink" Target="https://catalog.hozkom.ru/image/400x400/16171.jpg" TargetMode="External"/><Relationship Id="rId18199" Type="http://schemas.openxmlformats.org/officeDocument/2006/relationships/hyperlink" Target="https://catalog.hozkom.ru/image/400x400/47209.jpg" TargetMode="External"/><Relationship Id="rId1645" Type="http://schemas.openxmlformats.org/officeDocument/2006/relationships/hyperlink" Target="https://catalog.hozkom.ru/image/400x400/56117.jpg" TargetMode="External"/><Relationship Id="rId8258" Type="http://schemas.openxmlformats.org/officeDocument/2006/relationships/hyperlink" Target="https://catalog.hozkom.ru/image/400x400/119498.jpg" TargetMode="External"/><Relationship Id="rId9309" Type="http://schemas.openxmlformats.org/officeDocument/2006/relationships/hyperlink" Target="https://catalog.hozkom.ru/image/400x400/259.jpg" TargetMode="External"/><Relationship Id="rId10188" Type="http://schemas.openxmlformats.org/officeDocument/2006/relationships/hyperlink" Target="https://catalog.hozkom.ru/image/400x400/114484.jpg" TargetMode="External"/><Relationship Id="rId11239" Type="http://schemas.openxmlformats.org/officeDocument/2006/relationships/hyperlink" Target="https://catalog.hozkom.ru/image/400x400/32974.jpg" TargetMode="External"/><Relationship Id="rId11586" Type="http://schemas.openxmlformats.org/officeDocument/2006/relationships/hyperlink" Target="https://catalog.hozkom.ru/image/400x400/119970.jpg" TargetMode="External"/><Relationship Id="rId12637" Type="http://schemas.openxmlformats.org/officeDocument/2006/relationships/hyperlink" Target="https://catalog.hozkom.ru/image/400x400/108349.jpg" TargetMode="External"/><Relationship Id="rId15110" Type="http://schemas.openxmlformats.org/officeDocument/2006/relationships/hyperlink" Target="https://catalog.hozkom.ru/image/400x400/47275.jpg" TargetMode="External"/><Relationship Id="rId18680" Type="http://schemas.openxmlformats.org/officeDocument/2006/relationships/hyperlink" Target="https://catalog.hozkom.ru/image/400x400/39906.jpg" TargetMode="External"/><Relationship Id="rId19731" Type="http://schemas.openxmlformats.org/officeDocument/2006/relationships/hyperlink" Target="https://catalog.hozkom.ru/image/400x400/122247.jpg" TargetMode="External"/><Relationship Id="rId4868" Type="http://schemas.openxmlformats.org/officeDocument/2006/relationships/hyperlink" Target="https://catalog.hozkom.ru/image/400x400/4072.jpg" TargetMode="External"/><Relationship Id="rId5919" Type="http://schemas.openxmlformats.org/officeDocument/2006/relationships/hyperlink" Target="https://catalog.hozkom.ru/image/400x400/17016.jpg" TargetMode="External"/><Relationship Id="rId6290" Type="http://schemas.openxmlformats.org/officeDocument/2006/relationships/hyperlink" Target="https://catalog.hozkom.ru/image/400x400/123356.jpg" TargetMode="External"/><Relationship Id="rId11720" Type="http://schemas.openxmlformats.org/officeDocument/2006/relationships/hyperlink" Target="https://catalog.hozkom.ru/image/400x400/111965.jpg" TargetMode="External"/><Relationship Id="rId17282" Type="http://schemas.openxmlformats.org/officeDocument/2006/relationships/hyperlink" Target="https://catalog.hozkom.ru/image/400x400/73164.jpg" TargetMode="External"/><Relationship Id="rId18333" Type="http://schemas.openxmlformats.org/officeDocument/2006/relationships/hyperlink" Target="https://catalog.hozkom.ru/image/400x400/106045.jpg" TargetMode="External"/><Relationship Id="rId7341" Type="http://schemas.openxmlformats.org/officeDocument/2006/relationships/hyperlink" Target="https://catalog.hozkom.ru/image/400x400/110546.jpg" TargetMode="External"/><Relationship Id="rId10322" Type="http://schemas.openxmlformats.org/officeDocument/2006/relationships/hyperlink" Target="https://catalog.hozkom.ru/image/400x400/27159.jpg" TargetMode="External"/><Relationship Id="rId13892" Type="http://schemas.openxmlformats.org/officeDocument/2006/relationships/hyperlink" Target="https://catalog.hozkom.ru/image/400x400/65184.jpg" TargetMode="External"/><Relationship Id="rId14943" Type="http://schemas.openxmlformats.org/officeDocument/2006/relationships/hyperlink" Target="https://catalog.hozkom.ru/image/400x400/7345.jpg" TargetMode="External"/><Relationship Id="rId3951" Type="http://schemas.openxmlformats.org/officeDocument/2006/relationships/hyperlink" Target="https://catalog.hozkom.ru/image/400x400/83811.jpg" TargetMode="External"/><Relationship Id="rId12494" Type="http://schemas.openxmlformats.org/officeDocument/2006/relationships/hyperlink" Target="https://catalog.hozkom.ru/image/400x400/35046.jpg" TargetMode="External"/><Relationship Id="rId13545" Type="http://schemas.openxmlformats.org/officeDocument/2006/relationships/hyperlink" Target="https://catalog.hozkom.ru/image/400x400/113732.jpg" TargetMode="External"/><Relationship Id="rId20761" Type="http://schemas.openxmlformats.org/officeDocument/2006/relationships/hyperlink" Target="https://catalog.hozkom.ru/image/400x400/56.jpg" TargetMode="External"/><Relationship Id="rId872" Type="http://schemas.openxmlformats.org/officeDocument/2006/relationships/hyperlink" Target="https://catalog.hozkom.ru/image/400x400/38754.jpg" TargetMode="External"/><Relationship Id="rId2553" Type="http://schemas.openxmlformats.org/officeDocument/2006/relationships/hyperlink" Target="https://catalog.hozkom.ru/image/400x400/118665.jpg" TargetMode="External"/><Relationship Id="rId3604" Type="http://schemas.openxmlformats.org/officeDocument/2006/relationships/hyperlink" Target="https://catalog.hozkom.ru/image/400x400/94609.jpg" TargetMode="External"/><Relationship Id="rId9166" Type="http://schemas.openxmlformats.org/officeDocument/2006/relationships/hyperlink" Target="https://catalog.hozkom.ru/image/400x400/8461.jpg" TargetMode="External"/><Relationship Id="rId11096" Type="http://schemas.openxmlformats.org/officeDocument/2006/relationships/hyperlink" Target="https://catalog.hozkom.ru/image/400x400/75528.jpg" TargetMode="External"/><Relationship Id="rId12147" Type="http://schemas.openxmlformats.org/officeDocument/2006/relationships/hyperlink" Target="https://catalog.hozkom.ru/image/400x400/26815.jpg" TargetMode="External"/><Relationship Id="rId20414" Type="http://schemas.openxmlformats.org/officeDocument/2006/relationships/hyperlink" Target="https://catalog.hozkom.ru/image/400x400/34498.jpg" TargetMode="External"/><Relationship Id="rId525" Type="http://schemas.openxmlformats.org/officeDocument/2006/relationships/hyperlink" Target="https://catalog.hozkom.ru/image/400x400/123496.jpg" TargetMode="External"/><Relationship Id="rId1155" Type="http://schemas.openxmlformats.org/officeDocument/2006/relationships/hyperlink" Target="https://catalog.hozkom.ru/image/400x400/12878.jpg" TargetMode="External"/><Relationship Id="rId2206" Type="http://schemas.openxmlformats.org/officeDocument/2006/relationships/hyperlink" Target="https://catalog.hozkom.ru/image/400x400/13030.jpg" TargetMode="External"/><Relationship Id="rId5776" Type="http://schemas.openxmlformats.org/officeDocument/2006/relationships/hyperlink" Target="https://catalog.hozkom.ru/image/400x400/13273.jpg" TargetMode="External"/><Relationship Id="rId16768" Type="http://schemas.openxmlformats.org/officeDocument/2006/relationships/hyperlink" Target="https://catalog.hozkom.ru/image/400x400/118996.jpg" TargetMode="External"/><Relationship Id="rId17819" Type="http://schemas.openxmlformats.org/officeDocument/2006/relationships/hyperlink" Target="https://catalog.hozkom.ru/image/400x400/104322.jpg" TargetMode="External"/><Relationship Id="rId18190" Type="http://schemas.openxmlformats.org/officeDocument/2006/relationships/hyperlink" Target="https://catalog.hozkom.ru/image/400x400/56841.jpg" TargetMode="External"/><Relationship Id="rId19241" Type="http://schemas.openxmlformats.org/officeDocument/2006/relationships/hyperlink" Target="https://catalog.hozkom.ru/image/400x400/50206.jpg" TargetMode="External"/><Relationship Id="rId4378" Type="http://schemas.openxmlformats.org/officeDocument/2006/relationships/hyperlink" Target="https://catalog.hozkom.ru/image/400x400/99260.jpg" TargetMode="External"/><Relationship Id="rId5429" Type="http://schemas.openxmlformats.org/officeDocument/2006/relationships/hyperlink" Target="https://catalog.hozkom.ru/image/400x400/46220.jpg" TargetMode="External"/><Relationship Id="rId6827" Type="http://schemas.openxmlformats.org/officeDocument/2006/relationships/hyperlink" Target="https://catalog.hozkom.ru/image/400x400/11926.jpg" TargetMode="External"/><Relationship Id="rId9300" Type="http://schemas.openxmlformats.org/officeDocument/2006/relationships/hyperlink" Target="https://catalog.hozkom.ru/image/400x400/249.jpg" TargetMode="External"/><Relationship Id="rId8999" Type="http://schemas.openxmlformats.org/officeDocument/2006/relationships/hyperlink" Target="https://catalog.hozkom.ru/image/400x400/22243.jpg" TargetMode="External"/><Relationship Id="rId11230" Type="http://schemas.openxmlformats.org/officeDocument/2006/relationships/hyperlink" Target="https://catalog.hozkom.ru/image/400x400/123378.jpg" TargetMode="External"/><Relationship Id="rId15851" Type="http://schemas.openxmlformats.org/officeDocument/2006/relationships/hyperlink" Target="https://catalog.hozkom.ru/image/400x400/27640.jpg" TargetMode="External"/><Relationship Id="rId16902" Type="http://schemas.openxmlformats.org/officeDocument/2006/relationships/hyperlink" Target="https://catalog.hozkom.ru/image/400x400/88988.jpg" TargetMode="External"/><Relationship Id="rId5910" Type="http://schemas.openxmlformats.org/officeDocument/2006/relationships/hyperlink" Target="https://catalog.hozkom.ru/image/400x400/86018.jpg" TargetMode="External"/><Relationship Id="rId14453" Type="http://schemas.openxmlformats.org/officeDocument/2006/relationships/hyperlink" Target="https://catalog.hozkom.ru/image/400x400/28477.jpg" TargetMode="External"/><Relationship Id="rId15504" Type="http://schemas.openxmlformats.org/officeDocument/2006/relationships/hyperlink" Target="https://catalog.hozkom.ru/image/400x400/122882.jpg" TargetMode="External"/><Relationship Id="rId3461" Type="http://schemas.openxmlformats.org/officeDocument/2006/relationships/hyperlink" Target="https://catalog.hozkom.ru/image/400x400/121974.jpg" TargetMode="External"/><Relationship Id="rId4512" Type="http://schemas.openxmlformats.org/officeDocument/2006/relationships/hyperlink" Target="https://catalog.hozkom.ru/image/400x400/120143.jpg" TargetMode="External"/><Relationship Id="rId13055" Type="http://schemas.openxmlformats.org/officeDocument/2006/relationships/hyperlink" Target="https://catalog.hozkom.ru/image/400x400/116650.jpg" TargetMode="External"/><Relationship Id="rId14106" Type="http://schemas.openxmlformats.org/officeDocument/2006/relationships/hyperlink" Target="https://catalog.hozkom.ru/image/400x400/111467.jpg" TargetMode="External"/><Relationship Id="rId17676" Type="http://schemas.openxmlformats.org/officeDocument/2006/relationships/hyperlink" Target="https://catalog.hozkom.ru/image/400x400/113910.jpg" TargetMode="External"/><Relationship Id="rId18727" Type="http://schemas.openxmlformats.org/officeDocument/2006/relationships/hyperlink" Target="https://catalog.hozkom.ru/image/400x400/59879.jpg" TargetMode="External"/><Relationship Id="rId20271" Type="http://schemas.openxmlformats.org/officeDocument/2006/relationships/hyperlink" Target="https://catalog.hozkom.ru/image/400x400/91051.jpg" TargetMode="External"/><Relationship Id="rId382" Type="http://schemas.openxmlformats.org/officeDocument/2006/relationships/hyperlink" Target="https://catalog.hozkom.ru/image/400x400/115719.jpg" TargetMode="External"/><Relationship Id="rId2063" Type="http://schemas.openxmlformats.org/officeDocument/2006/relationships/hyperlink" Target="https://catalog.hozkom.ru/image/400x400/116379.jpg" TargetMode="External"/><Relationship Id="rId3114" Type="http://schemas.openxmlformats.org/officeDocument/2006/relationships/hyperlink" Target="https://catalog.hozkom.ru/image/400x400/42603.jpg" TargetMode="External"/><Relationship Id="rId6684" Type="http://schemas.openxmlformats.org/officeDocument/2006/relationships/hyperlink" Target="https://catalog.hozkom.ru/image/400x400/95374.jpg" TargetMode="External"/><Relationship Id="rId7735" Type="http://schemas.openxmlformats.org/officeDocument/2006/relationships/hyperlink" Target="https://catalog.hozkom.ru/image/400x400/119121.jpg" TargetMode="External"/><Relationship Id="rId16278" Type="http://schemas.openxmlformats.org/officeDocument/2006/relationships/hyperlink" Target="https://catalog.hozkom.ru/image/400x400/116523.jpg" TargetMode="External"/><Relationship Id="rId17329" Type="http://schemas.openxmlformats.org/officeDocument/2006/relationships/hyperlink" Target="https://catalog.hozkom.ru/image/400x400/21508.jpg" TargetMode="External"/><Relationship Id="rId5286" Type="http://schemas.openxmlformats.org/officeDocument/2006/relationships/hyperlink" Target="https://catalog.hozkom.ru/image/400x400/37475.jpg" TargetMode="External"/><Relationship Id="rId6337" Type="http://schemas.openxmlformats.org/officeDocument/2006/relationships/hyperlink" Target="https://catalog.hozkom.ru/image/400x400/38650.jpg" TargetMode="External"/><Relationship Id="rId10716" Type="http://schemas.openxmlformats.org/officeDocument/2006/relationships/hyperlink" Target="https://catalog.hozkom.ru/image/400x400/101663.jpg" TargetMode="External"/><Relationship Id="rId12888" Type="http://schemas.openxmlformats.org/officeDocument/2006/relationships/hyperlink" Target="https://catalog.hozkom.ru/image/400x400/99522.jpg" TargetMode="External"/><Relationship Id="rId13939" Type="http://schemas.openxmlformats.org/officeDocument/2006/relationships/hyperlink" Target="https://catalog.hozkom.ru/image/400x400/112822.jpg" TargetMode="External"/><Relationship Id="rId17810" Type="http://schemas.openxmlformats.org/officeDocument/2006/relationships/hyperlink" Target="https://catalog.hozkom.ru/image/400x400/114635.jpg" TargetMode="External"/><Relationship Id="rId1896" Type="http://schemas.openxmlformats.org/officeDocument/2006/relationships/hyperlink" Target="https://catalog.hozkom.ru/image/400x400/94534.jpg" TargetMode="External"/><Relationship Id="rId2947" Type="http://schemas.openxmlformats.org/officeDocument/2006/relationships/hyperlink" Target="https://catalog.hozkom.ru/image/400x400/31442.jpg" TargetMode="External"/><Relationship Id="rId15361" Type="http://schemas.openxmlformats.org/officeDocument/2006/relationships/hyperlink" Target="https://catalog.hozkom.ru/image/400x400/28395.jpg" TargetMode="External"/><Relationship Id="rId16412" Type="http://schemas.openxmlformats.org/officeDocument/2006/relationships/hyperlink" Target="https://catalog.hozkom.ru/image/400x400/40389.jpg" TargetMode="External"/><Relationship Id="rId19982" Type="http://schemas.openxmlformats.org/officeDocument/2006/relationships/hyperlink" Target="https://catalog.hozkom.ru/image/400x400/6977.jpg" TargetMode="External"/><Relationship Id="rId919" Type="http://schemas.openxmlformats.org/officeDocument/2006/relationships/hyperlink" Target="https://catalog.hozkom.ru/image/400x400/52227.jpg" TargetMode="External"/><Relationship Id="rId1549" Type="http://schemas.openxmlformats.org/officeDocument/2006/relationships/hyperlink" Target="https://catalog.hozkom.ru/image/400x400/121964.jpg" TargetMode="External"/><Relationship Id="rId4022" Type="http://schemas.openxmlformats.org/officeDocument/2006/relationships/hyperlink" Target="https://catalog.hozkom.ru/image/400x400/93340.jpg" TargetMode="External"/><Relationship Id="rId5420" Type="http://schemas.openxmlformats.org/officeDocument/2006/relationships/hyperlink" Target="https://catalog.hozkom.ru/image/400x400/34959.jpg" TargetMode="External"/><Relationship Id="rId8990" Type="http://schemas.openxmlformats.org/officeDocument/2006/relationships/hyperlink" Target="https://catalog.hozkom.ru/image/400x400/49722.jpg" TargetMode="External"/><Relationship Id="rId11971" Type="http://schemas.openxmlformats.org/officeDocument/2006/relationships/hyperlink" Target="https://catalog.hozkom.ru/image/400x400/106923.jpg" TargetMode="External"/><Relationship Id="rId15014" Type="http://schemas.openxmlformats.org/officeDocument/2006/relationships/hyperlink" Target="https://catalog.hozkom.ru/image/400x400/107757.jpg" TargetMode="External"/><Relationship Id="rId18584" Type="http://schemas.openxmlformats.org/officeDocument/2006/relationships/hyperlink" Target="https://catalog.hozkom.ru/image/400x400/23630.jpg" TargetMode="External"/><Relationship Id="rId19635" Type="http://schemas.openxmlformats.org/officeDocument/2006/relationships/hyperlink" Target="https://catalog.hozkom.ru/image/400x400/41707.jpg" TargetMode="External"/><Relationship Id="rId7592" Type="http://schemas.openxmlformats.org/officeDocument/2006/relationships/hyperlink" Target="https://catalog.hozkom.ru/image/400x400/119961.jpg" TargetMode="External"/><Relationship Id="rId8643" Type="http://schemas.openxmlformats.org/officeDocument/2006/relationships/hyperlink" Target="https://catalog.hozkom.ru/image/400x400/43545.jpg" TargetMode="External"/><Relationship Id="rId10573" Type="http://schemas.openxmlformats.org/officeDocument/2006/relationships/hyperlink" Target="https://catalog.hozkom.ru/image/400x400/53155.jpg" TargetMode="External"/><Relationship Id="rId11624" Type="http://schemas.openxmlformats.org/officeDocument/2006/relationships/hyperlink" Target="https://catalog.hozkom.ru/image/400x400/12862.jpg" TargetMode="External"/><Relationship Id="rId17186" Type="http://schemas.openxmlformats.org/officeDocument/2006/relationships/hyperlink" Target="https://catalog.hozkom.ru/image/400x400/19271.jpg" TargetMode="External"/><Relationship Id="rId18237" Type="http://schemas.openxmlformats.org/officeDocument/2006/relationships/hyperlink" Target="https://catalog.hozkom.ru/image/400x400/106571.jpg" TargetMode="External"/><Relationship Id="rId6194" Type="http://schemas.openxmlformats.org/officeDocument/2006/relationships/hyperlink" Target="https://catalog.hozkom.ru/image/400x400/38801.jpg" TargetMode="External"/><Relationship Id="rId7245" Type="http://schemas.openxmlformats.org/officeDocument/2006/relationships/hyperlink" Target="https://catalog.hozkom.ru/image/400x400/23033.jpg" TargetMode="External"/><Relationship Id="rId10226" Type="http://schemas.openxmlformats.org/officeDocument/2006/relationships/hyperlink" Target="https://catalog.hozkom.ru/image/400x400/98380.jpg" TargetMode="External"/><Relationship Id="rId13796" Type="http://schemas.openxmlformats.org/officeDocument/2006/relationships/hyperlink" Target="https://catalog.hozkom.ru/image/400x400/22777.jpg" TargetMode="External"/><Relationship Id="rId3855" Type="http://schemas.openxmlformats.org/officeDocument/2006/relationships/hyperlink" Target="https://catalog.hozkom.ru/image/400x400/121760.jpg" TargetMode="External"/><Relationship Id="rId12398" Type="http://schemas.openxmlformats.org/officeDocument/2006/relationships/hyperlink" Target="https://catalog.hozkom.ru/image/400x400/91420.jpg" TargetMode="External"/><Relationship Id="rId13449" Type="http://schemas.openxmlformats.org/officeDocument/2006/relationships/hyperlink" Target="https://catalog.hozkom.ru/image/400x400/110007.jpg" TargetMode="External"/><Relationship Id="rId14847" Type="http://schemas.openxmlformats.org/officeDocument/2006/relationships/hyperlink" Target="https://catalog.hozkom.ru/image/400x400/28224.jpg" TargetMode="External"/><Relationship Id="rId17320" Type="http://schemas.openxmlformats.org/officeDocument/2006/relationships/hyperlink" Target="https://catalog.hozkom.ru/image/400x400/6459.jpg" TargetMode="External"/><Relationship Id="rId20665" Type="http://schemas.openxmlformats.org/officeDocument/2006/relationships/hyperlink" Target="https://catalog.hozkom.ru/image/400x400/12743.jpg" TargetMode="External"/><Relationship Id="rId776" Type="http://schemas.openxmlformats.org/officeDocument/2006/relationships/hyperlink" Target="https://catalog.hozkom.ru/image/400x400/121138.jpg" TargetMode="External"/><Relationship Id="rId2457" Type="http://schemas.openxmlformats.org/officeDocument/2006/relationships/hyperlink" Target="https://catalog.hozkom.ru/image/400x400/53881.jpg" TargetMode="External"/><Relationship Id="rId3508" Type="http://schemas.openxmlformats.org/officeDocument/2006/relationships/hyperlink" Target="https://catalog.hozkom.ru/image/400x400/114670.jpg" TargetMode="External"/><Relationship Id="rId4906" Type="http://schemas.openxmlformats.org/officeDocument/2006/relationships/hyperlink" Target="https://catalog.hozkom.ru/image/400x400/108256.jpg" TargetMode="External"/><Relationship Id="rId20318" Type="http://schemas.openxmlformats.org/officeDocument/2006/relationships/hyperlink" Target="https://catalog.hozkom.ru/image/400x400/100349.jpg" TargetMode="External"/><Relationship Id="rId429" Type="http://schemas.openxmlformats.org/officeDocument/2006/relationships/hyperlink" Target="https://catalog.hozkom.ru/image/400x400/114826.jpg" TargetMode="External"/><Relationship Id="rId1059" Type="http://schemas.openxmlformats.org/officeDocument/2006/relationships/hyperlink" Target="https://catalog.hozkom.ru/image/400x400/109447.jpg" TargetMode="External"/><Relationship Id="rId13930" Type="http://schemas.openxmlformats.org/officeDocument/2006/relationships/hyperlink" Target="https://catalog.hozkom.ru/image/400x400/44668.jpg" TargetMode="External"/><Relationship Id="rId19492" Type="http://schemas.openxmlformats.org/officeDocument/2006/relationships/hyperlink" Target="https://catalog.hozkom.ru/image/400x400/5646.jpg" TargetMode="External"/><Relationship Id="rId8153" Type="http://schemas.openxmlformats.org/officeDocument/2006/relationships/hyperlink" Target="https://catalog.hozkom.ru/image/400x400/11699.jpg" TargetMode="External"/><Relationship Id="rId9551" Type="http://schemas.openxmlformats.org/officeDocument/2006/relationships/hyperlink" Target="https://catalog.hozkom.ru/image/400x400/96712.jpg" TargetMode="External"/><Relationship Id="rId11481" Type="http://schemas.openxmlformats.org/officeDocument/2006/relationships/hyperlink" Target="https://catalog.hozkom.ru/image/400x400/43317.jpg" TargetMode="External"/><Relationship Id="rId12532" Type="http://schemas.openxmlformats.org/officeDocument/2006/relationships/hyperlink" Target="https://catalog.hozkom.ru/image/400x400/72689.jpg" TargetMode="External"/><Relationship Id="rId18094" Type="http://schemas.openxmlformats.org/officeDocument/2006/relationships/hyperlink" Target="https://catalog.hozkom.ru/image/400x400/55575.jpg" TargetMode="External"/><Relationship Id="rId19145" Type="http://schemas.openxmlformats.org/officeDocument/2006/relationships/hyperlink" Target="https://catalog.hozkom.ru/image/400x400/97771.jpg" TargetMode="External"/><Relationship Id="rId910" Type="http://schemas.openxmlformats.org/officeDocument/2006/relationships/hyperlink" Target="https://catalog.hozkom.ru/image/400x400/55201.jpg" TargetMode="External"/><Relationship Id="rId1540" Type="http://schemas.openxmlformats.org/officeDocument/2006/relationships/hyperlink" Target="https://catalog.hozkom.ru/image/400x400/118403.jpg" TargetMode="External"/><Relationship Id="rId9204" Type="http://schemas.openxmlformats.org/officeDocument/2006/relationships/hyperlink" Target="https://catalog.hozkom.ru/image/400x400/8469.jpg" TargetMode="External"/><Relationship Id="rId10083" Type="http://schemas.openxmlformats.org/officeDocument/2006/relationships/hyperlink" Target="https://catalog.hozkom.ru/image/400x400/81360.jpg" TargetMode="External"/><Relationship Id="rId11134" Type="http://schemas.openxmlformats.org/officeDocument/2006/relationships/hyperlink" Target="https://catalog.hozkom.ru/image/400x400/117900.jpg" TargetMode="External"/><Relationship Id="rId15755" Type="http://schemas.openxmlformats.org/officeDocument/2006/relationships/hyperlink" Target="https://catalog.hozkom.ru/image/400x400/95045.jpg" TargetMode="External"/><Relationship Id="rId16806" Type="http://schemas.openxmlformats.org/officeDocument/2006/relationships/hyperlink" Target="https://catalog.hozkom.ru/image/400x400/42912.jpg" TargetMode="External"/><Relationship Id="rId4763" Type="http://schemas.openxmlformats.org/officeDocument/2006/relationships/hyperlink" Target="https://catalog.hozkom.ru/image/400x400/108115.jpg" TargetMode="External"/><Relationship Id="rId5814" Type="http://schemas.openxmlformats.org/officeDocument/2006/relationships/hyperlink" Target="https://catalog.hozkom.ru/image/400x400/10480.jpg" TargetMode="External"/><Relationship Id="rId14357" Type="http://schemas.openxmlformats.org/officeDocument/2006/relationships/hyperlink" Target="https://catalog.hozkom.ru/image/400x400/121513.jpg" TargetMode="External"/><Relationship Id="rId15408" Type="http://schemas.openxmlformats.org/officeDocument/2006/relationships/hyperlink" Target="https://catalog.hozkom.ru/image/400x400/122928.jpg" TargetMode="External"/><Relationship Id="rId3365" Type="http://schemas.openxmlformats.org/officeDocument/2006/relationships/hyperlink" Target="https://catalog.hozkom.ru/image/400x400/120765.jpg" TargetMode="External"/><Relationship Id="rId4416" Type="http://schemas.openxmlformats.org/officeDocument/2006/relationships/hyperlink" Target="https://catalog.hozkom.ru/image/400x400/25207.jpg" TargetMode="External"/><Relationship Id="rId7986" Type="http://schemas.openxmlformats.org/officeDocument/2006/relationships/hyperlink" Target="https://catalog.hozkom.ru/image/400x400/119514.jpg" TargetMode="External"/><Relationship Id="rId18978" Type="http://schemas.openxmlformats.org/officeDocument/2006/relationships/hyperlink" Target="https://catalog.hozkom.ru/image/400x400/111017.jpg" TargetMode="External"/><Relationship Id="rId20175" Type="http://schemas.openxmlformats.org/officeDocument/2006/relationships/hyperlink" Target="https://catalog.hozkom.ru/image/400x400/38168.jpg" TargetMode="External"/><Relationship Id="rId286" Type="http://schemas.openxmlformats.org/officeDocument/2006/relationships/hyperlink" Target="https://catalog.hozkom.ru/image/400x400/123514.jpg" TargetMode="External"/><Relationship Id="rId3018" Type="http://schemas.openxmlformats.org/officeDocument/2006/relationships/hyperlink" Target="https://catalog.hozkom.ru/image/400x400/41933.jpg" TargetMode="External"/><Relationship Id="rId6588" Type="http://schemas.openxmlformats.org/officeDocument/2006/relationships/hyperlink" Target="https://catalog.hozkom.ru/image/400x400/106309.jpg" TargetMode="External"/><Relationship Id="rId7639" Type="http://schemas.openxmlformats.org/officeDocument/2006/relationships/hyperlink" Target="https://catalog.hozkom.ru/image/400x400/16116.jpg" TargetMode="External"/><Relationship Id="rId10967" Type="http://schemas.openxmlformats.org/officeDocument/2006/relationships/hyperlink" Target="https://catalog.hozkom.ru/image/400x400/120099.jpg" TargetMode="External"/><Relationship Id="rId9061" Type="http://schemas.openxmlformats.org/officeDocument/2006/relationships/hyperlink" Target="https://catalog.hozkom.ru/image/400x400/71026.jpg" TargetMode="External"/><Relationship Id="rId13440" Type="http://schemas.openxmlformats.org/officeDocument/2006/relationships/hyperlink" Target="https://catalog.hozkom.ru/image/400x400/120077.jpg" TargetMode="External"/><Relationship Id="rId420" Type="http://schemas.openxmlformats.org/officeDocument/2006/relationships/hyperlink" Target="https://catalog.hozkom.ru/image/400x400/121264.jpg" TargetMode="External"/><Relationship Id="rId1050" Type="http://schemas.openxmlformats.org/officeDocument/2006/relationships/hyperlink" Target="https://catalog.hozkom.ru/image/400x400/87508.jpg" TargetMode="External"/><Relationship Id="rId2101" Type="http://schemas.openxmlformats.org/officeDocument/2006/relationships/hyperlink" Target="https://catalog.hozkom.ru/image/400x400/116421.jpg" TargetMode="External"/><Relationship Id="rId12042" Type="http://schemas.openxmlformats.org/officeDocument/2006/relationships/hyperlink" Target="https://catalog.hozkom.ru/image/400x400/56983.jpg" TargetMode="External"/><Relationship Id="rId16663" Type="http://schemas.openxmlformats.org/officeDocument/2006/relationships/hyperlink" Target="https://catalog.hozkom.ru/image/400x400/21485.jpg" TargetMode="External"/><Relationship Id="rId17714" Type="http://schemas.openxmlformats.org/officeDocument/2006/relationships/hyperlink" Target="https://catalog.hozkom.ru/image/400x400/120475.jpg" TargetMode="External"/><Relationship Id="rId5671" Type="http://schemas.openxmlformats.org/officeDocument/2006/relationships/hyperlink" Target="https://catalog.hozkom.ru/image/400x400/48074.jpg" TargetMode="External"/><Relationship Id="rId6722" Type="http://schemas.openxmlformats.org/officeDocument/2006/relationships/hyperlink" Target="https://catalog.hozkom.ru/image/400x400/61730.jpg" TargetMode="External"/><Relationship Id="rId15265" Type="http://schemas.openxmlformats.org/officeDocument/2006/relationships/hyperlink" Target="https://catalog.hozkom.ru/image/400x400/8070.jpg" TargetMode="External"/><Relationship Id="rId16316" Type="http://schemas.openxmlformats.org/officeDocument/2006/relationships/hyperlink" Target="https://catalog.hozkom.ru/image/400x400/116829.jpg" TargetMode="External"/><Relationship Id="rId19886" Type="http://schemas.openxmlformats.org/officeDocument/2006/relationships/hyperlink" Target="https://catalog.hozkom.ru/image/400x400/27658.jpg" TargetMode="External"/><Relationship Id="rId4273" Type="http://schemas.openxmlformats.org/officeDocument/2006/relationships/hyperlink" Target="https://catalog.hozkom.ru/image/400x400/75741.jpg" TargetMode="External"/><Relationship Id="rId5324" Type="http://schemas.openxmlformats.org/officeDocument/2006/relationships/hyperlink" Target="https://catalog.hozkom.ru/image/400x400/115673.jpg" TargetMode="External"/><Relationship Id="rId8894" Type="http://schemas.openxmlformats.org/officeDocument/2006/relationships/hyperlink" Target="https://catalog.hozkom.ru/image/400x400/51597.jpg" TargetMode="External"/><Relationship Id="rId9945" Type="http://schemas.openxmlformats.org/officeDocument/2006/relationships/hyperlink" Target="https://catalog.hozkom.ru/image/400x400/119081.jpg" TargetMode="External"/><Relationship Id="rId18488" Type="http://schemas.openxmlformats.org/officeDocument/2006/relationships/hyperlink" Target="https://catalog.hozkom.ru/image/400x400/6215.jpg" TargetMode="External"/><Relationship Id="rId19539" Type="http://schemas.openxmlformats.org/officeDocument/2006/relationships/hyperlink" Target="https://catalog.hozkom.ru/image/400x400/41715.jpg" TargetMode="External"/><Relationship Id="rId1934" Type="http://schemas.openxmlformats.org/officeDocument/2006/relationships/hyperlink" Target="https://catalog.hozkom.ru/image/400x400/120090.jpg" TargetMode="External"/><Relationship Id="rId7496" Type="http://schemas.openxmlformats.org/officeDocument/2006/relationships/hyperlink" Target="https://catalog.hozkom.ru/image/400x400/42571.jpg" TargetMode="External"/><Relationship Id="rId8547" Type="http://schemas.openxmlformats.org/officeDocument/2006/relationships/hyperlink" Target="https://catalog.hozkom.ru/image/400x400/119557.jpg" TargetMode="External"/><Relationship Id="rId10477" Type="http://schemas.openxmlformats.org/officeDocument/2006/relationships/hyperlink" Target="https://catalog.hozkom.ru/image/400x400/63222.jpg" TargetMode="External"/><Relationship Id="rId11528" Type="http://schemas.openxmlformats.org/officeDocument/2006/relationships/hyperlink" Target="https://catalog.hozkom.ru/image/400x400/122527.jpg" TargetMode="External"/><Relationship Id="rId11875" Type="http://schemas.openxmlformats.org/officeDocument/2006/relationships/hyperlink" Target="https://catalog.hozkom.ru/image/400x400/71194.jpg" TargetMode="External"/><Relationship Id="rId12926" Type="http://schemas.openxmlformats.org/officeDocument/2006/relationships/hyperlink" Target="https://catalog.hozkom.ru/image/400x400/120272.jpg" TargetMode="External"/><Relationship Id="rId6098" Type="http://schemas.openxmlformats.org/officeDocument/2006/relationships/hyperlink" Target="https://catalog.hozkom.ru/image/400x400/66611.jpg" TargetMode="External"/><Relationship Id="rId7149" Type="http://schemas.openxmlformats.org/officeDocument/2006/relationships/hyperlink" Target="https://catalog.hozkom.ru/image/400x400/22938.jpg" TargetMode="External"/><Relationship Id="rId14001" Type="http://schemas.openxmlformats.org/officeDocument/2006/relationships/hyperlink" Target="https://catalog.hozkom.ru/image/400x400/54327.jpg" TargetMode="External"/><Relationship Id="rId17571" Type="http://schemas.openxmlformats.org/officeDocument/2006/relationships/hyperlink" Target="https://catalog.hozkom.ru/image/400x400/76448.jpg" TargetMode="External"/><Relationship Id="rId18622" Type="http://schemas.openxmlformats.org/officeDocument/2006/relationships/hyperlink" Target="https://catalog.hozkom.ru/image/400x400/55094.jpg" TargetMode="External"/><Relationship Id="rId3759" Type="http://schemas.openxmlformats.org/officeDocument/2006/relationships/hyperlink" Target="https://catalog.hozkom.ru/image/400x400/16708.jpg" TargetMode="External"/><Relationship Id="rId5181" Type="http://schemas.openxmlformats.org/officeDocument/2006/relationships/hyperlink" Target="https://catalog.hozkom.ru/image/400x400/25288.jpg" TargetMode="External"/><Relationship Id="rId6232" Type="http://schemas.openxmlformats.org/officeDocument/2006/relationships/hyperlink" Target="https://catalog.hozkom.ru/image/400x400/103298.jpg" TargetMode="External"/><Relationship Id="rId7630" Type="http://schemas.openxmlformats.org/officeDocument/2006/relationships/hyperlink" Target="https://catalog.hozkom.ru/image/400x400/113898.jpg" TargetMode="External"/><Relationship Id="rId10611" Type="http://schemas.openxmlformats.org/officeDocument/2006/relationships/hyperlink" Target="https://catalog.hozkom.ru/image/400x400/4452.jpg" TargetMode="External"/><Relationship Id="rId16173" Type="http://schemas.openxmlformats.org/officeDocument/2006/relationships/hyperlink" Target="https://catalog.hozkom.ru/image/400x400/116760.jpg" TargetMode="External"/><Relationship Id="rId17224" Type="http://schemas.openxmlformats.org/officeDocument/2006/relationships/hyperlink" Target="https://catalog.hozkom.ru/image/400x400/22455.jpg" TargetMode="External"/><Relationship Id="rId20569" Type="http://schemas.openxmlformats.org/officeDocument/2006/relationships/hyperlink" Target="https://catalog.hozkom.ru/image/400x400/108977.jpg" TargetMode="External"/><Relationship Id="rId12783" Type="http://schemas.openxmlformats.org/officeDocument/2006/relationships/hyperlink" Target="https://catalog.hozkom.ru/image/400x400/100104.jpg" TargetMode="External"/><Relationship Id="rId13834" Type="http://schemas.openxmlformats.org/officeDocument/2006/relationships/hyperlink" Target="https://catalog.hozkom.ru/image/400x400/121354.jpg" TargetMode="External"/><Relationship Id="rId19396" Type="http://schemas.openxmlformats.org/officeDocument/2006/relationships/hyperlink" Target="https://catalog.hozkom.ru/image/400x400/45207.jpg" TargetMode="External"/><Relationship Id="rId1791" Type="http://schemas.openxmlformats.org/officeDocument/2006/relationships/hyperlink" Target="https://catalog.hozkom.ru/image/400x400/56256.jpg" TargetMode="External"/><Relationship Id="rId2842" Type="http://schemas.openxmlformats.org/officeDocument/2006/relationships/hyperlink" Target="https://catalog.hozkom.ru/image/400x400/120780.jpg" TargetMode="External"/><Relationship Id="rId9455" Type="http://schemas.openxmlformats.org/officeDocument/2006/relationships/hyperlink" Target="https://catalog.hozkom.ru/image/400x400/10953.jpg" TargetMode="External"/><Relationship Id="rId11385" Type="http://schemas.openxmlformats.org/officeDocument/2006/relationships/hyperlink" Target="https://catalog.hozkom.ru/image/400x400/6367.jpg" TargetMode="External"/><Relationship Id="rId12436" Type="http://schemas.openxmlformats.org/officeDocument/2006/relationships/hyperlink" Target="https://catalog.hozkom.ru/image/400x400/7301.jpg" TargetMode="External"/><Relationship Id="rId19049" Type="http://schemas.openxmlformats.org/officeDocument/2006/relationships/hyperlink" Target="https://catalog.hozkom.ru/image/400x400/13231.jpg" TargetMode="External"/><Relationship Id="rId20703" Type="http://schemas.openxmlformats.org/officeDocument/2006/relationships/hyperlink" Target="https://catalog.hozkom.ru/image/400x400/1209.jpg" TargetMode="External"/><Relationship Id="rId814" Type="http://schemas.openxmlformats.org/officeDocument/2006/relationships/hyperlink" Target="https://catalog.hozkom.ru/image/400x400/121130.jpg" TargetMode="External"/><Relationship Id="rId1444" Type="http://schemas.openxmlformats.org/officeDocument/2006/relationships/hyperlink" Target="https://catalog.hozkom.ru/image/400x400/101785.jpg" TargetMode="External"/><Relationship Id="rId8057" Type="http://schemas.openxmlformats.org/officeDocument/2006/relationships/hyperlink" Target="https://catalog.hozkom.ru/image/400x400/109704.jpg" TargetMode="External"/><Relationship Id="rId9108" Type="http://schemas.openxmlformats.org/officeDocument/2006/relationships/hyperlink" Target="https://catalog.hozkom.ru/image/400x400/22279.jpg" TargetMode="External"/><Relationship Id="rId11038" Type="http://schemas.openxmlformats.org/officeDocument/2006/relationships/hyperlink" Target="https://catalog.hozkom.ru/image/400x400/119160.jpg" TargetMode="External"/><Relationship Id="rId15659" Type="http://schemas.openxmlformats.org/officeDocument/2006/relationships/hyperlink" Target="https://catalog.hozkom.ru/image/400x400/122292.jpg" TargetMode="External"/><Relationship Id="rId19530" Type="http://schemas.openxmlformats.org/officeDocument/2006/relationships/hyperlink" Target="https://catalog.hozkom.ru/image/400x400/83339.jpg" TargetMode="External"/><Relationship Id="rId4667" Type="http://schemas.openxmlformats.org/officeDocument/2006/relationships/hyperlink" Target="https://catalog.hozkom.ru/image/400x400/107470.jpg" TargetMode="External"/><Relationship Id="rId5718" Type="http://schemas.openxmlformats.org/officeDocument/2006/relationships/hyperlink" Target="https://catalog.hozkom.ru/image/400x400/101301.jpg" TargetMode="External"/><Relationship Id="rId17081" Type="http://schemas.openxmlformats.org/officeDocument/2006/relationships/hyperlink" Target="https://catalog.hozkom.ru/image/400x400/122462.jpg" TargetMode="External"/><Relationship Id="rId18132" Type="http://schemas.openxmlformats.org/officeDocument/2006/relationships/hyperlink" Target="https://catalog.hozkom.ru/image/400x400/32340.jpg" TargetMode="External"/><Relationship Id="rId3269" Type="http://schemas.openxmlformats.org/officeDocument/2006/relationships/hyperlink" Target="https://catalog.hozkom.ru/image/400x400/120746.jpg" TargetMode="External"/><Relationship Id="rId7140" Type="http://schemas.openxmlformats.org/officeDocument/2006/relationships/hyperlink" Target="https://catalog.hozkom.ru/image/400x400/87842.jpg" TargetMode="External"/><Relationship Id="rId20079" Type="http://schemas.openxmlformats.org/officeDocument/2006/relationships/hyperlink" Target="https://catalog.hozkom.ru/image/400x400/10733.jpg" TargetMode="External"/><Relationship Id="rId10121" Type="http://schemas.openxmlformats.org/officeDocument/2006/relationships/hyperlink" Target="https://catalog.hozkom.ru/image/400x400/26139.jpg" TargetMode="External"/><Relationship Id="rId13691" Type="http://schemas.openxmlformats.org/officeDocument/2006/relationships/hyperlink" Target="https://catalog.hozkom.ru/image/400x400/115794.jpg" TargetMode="External"/><Relationship Id="rId14742" Type="http://schemas.openxmlformats.org/officeDocument/2006/relationships/hyperlink" Target="https://catalog.hozkom.ru/image/400x400/87984.jpg" TargetMode="External"/><Relationship Id="rId3750" Type="http://schemas.openxmlformats.org/officeDocument/2006/relationships/hyperlink" Target="https://catalog.hozkom.ru/image/400x400/72763.jpg" TargetMode="External"/><Relationship Id="rId4801" Type="http://schemas.openxmlformats.org/officeDocument/2006/relationships/hyperlink" Target="https://catalog.hozkom.ru/image/400x400/116001.jpg" TargetMode="External"/><Relationship Id="rId12293" Type="http://schemas.openxmlformats.org/officeDocument/2006/relationships/hyperlink" Target="https://catalog.hozkom.ru/image/400x400/17952.jpg" TargetMode="External"/><Relationship Id="rId13344" Type="http://schemas.openxmlformats.org/officeDocument/2006/relationships/hyperlink" Target="https://catalog.hozkom.ru/image/400x400/120955.jpg" TargetMode="External"/><Relationship Id="rId17965" Type="http://schemas.openxmlformats.org/officeDocument/2006/relationships/hyperlink" Target="https://catalog.hozkom.ru/image/400x400/68875.jpg" TargetMode="External"/><Relationship Id="rId20560" Type="http://schemas.openxmlformats.org/officeDocument/2006/relationships/hyperlink" Target="https://catalog.hozkom.ru/image/400x400/63507.jpg" TargetMode="External"/><Relationship Id="rId671" Type="http://schemas.openxmlformats.org/officeDocument/2006/relationships/hyperlink" Target="https://catalog.hozkom.ru/image/400x400/121396.jpg" TargetMode="External"/><Relationship Id="rId2352" Type="http://schemas.openxmlformats.org/officeDocument/2006/relationships/hyperlink" Target="https://catalog.hozkom.ru/image/400x400/65958.jpg" TargetMode="External"/><Relationship Id="rId3403" Type="http://schemas.openxmlformats.org/officeDocument/2006/relationships/hyperlink" Target="https://catalog.hozkom.ru/image/400x400/13695.jpg" TargetMode="External"/><Relationship Id="rId6973" Type="http://schemas.openxmlformats.org/officeDocument/2006/relationships/hyperlink" Target="https://catalog.hozkom.ru/image/400x400/22979.jpg" TargetMode="External"/><Relationship Id="rId16567" Type="http://schemas.openxmlformats.org/officeDocument/2006/relationships/hyperlink" Target="https://catalog.hozkom.ru/image/400x400/104596.jpg" TargetMode="External"/><Relationship Id="rId17618" Type="http://schemas.openxmlformats.org/officeDocument/2006/relationships/hyperlink" Target="https://catalog.hozkom.ru/image/400x400/1615.jpg" TargetMode="External"/><Relationship Id="rId20213" Type="http://schemas.openxmlformats.org/officeDocument/2006/relationships/hyperlink" Target="https://catalog.hozkom.ru/image/400x400/39523.jpg" TargetMode="External"/><Relationship Id="rId324" Type="http://schemas.openxmlformats.org/officeDocument/2006/relationships/hyperlink" Target="https://catalog.hozkom.ru/image/400x400/121216.jpg" TargetMode="External"/><Relationship Id="rId2005" Type="http://schemas.openxmlformats.org/officeDocument/2006/relationships/hyperlink" Target="https://catalog.hozkom.ru/image/400x400/120887.jpg" TargetMode="External"/><Relationship Id="rId5575" Type="http://schemas.openxmlformats.org/officeDocument/2006/relationships/hyperlink" Target="https://catalog.hozkom.ru/image/400x400/87064.jpg" TargetMode="External"/><Relationship Id="rId6626" Type="http://schemas.openxmlformats.org/officeDocument/2006/relationships/hyperlink" Target="https://catalog.hozkom.ru/image/400x400/63648.jpg" TargetMode="External"/><Relationship Id="rId15169" Type="http://schemas.openxmlformats.org/officeDocument/2006/relationships/hyperlink" Target="https://catalog.hozkom.ru/image/400x400/26964.jpg" TargetMode="External"/><Relationship Id="rId19040" Type="http://schemas.openxmlformats.org/officeDocument/2006/relationships/hyperlink" Target="https://catalog.hozkom.ru/image/400x400/81083.jpg" TargetMode="External"/><Relationship Id="rId4177" Type="http://schemas.openxmlformats.org/officeDocument/2006/relationships/hyperlink" Target="https://catalog.hozkom.ru/image/400x400/122421.jpg" TargetMode="External"/><Relationship Id="rId5228" Type="http://schemas.openxmlformats.org/officeDocument/2006/relationships/hyperlink" Target="https://catalog.hozkom.ru/image/400x400/52282.jpg" TargetMode="External"/><Relationship Id="rId8798" Type="http://schemas.openxmlformats.org/officeDocument/2006/relationships/hyperlink" Target="https://catalog.hozkom.ru/image/400x400/29725.jpg" TargetMode="External"/><Relationship Id="rId9849" Type="http://schemas.openxmlformats.org/officeDocument/2006/relationships/hyperlink" Target="https://catalog.hozkom.ru/image/400x400/15178.jpg" TargetMode="External"/><Relationship Id="rId11779" Type="http://schemas.openxmlformats.org/officeDocument/2006/relationships/hyperlink" Target="https://catalog.hozkom.ru/image/400x400/115343.jpg" TargetMode="External"/><Relationship Id="rId15650" Type="http://schemas.openxmlformats.org/officeDocument/2006/relationships/hyperlink" Target="https://catalog.hozkom.ru/image/400x400/8869.jpg" TargetMode="External"/><Relationship Id="rId16701" Type="http://schemas.openxmlformats.org/officeDocument/2006/relationships/hyperlink" Target="https://catalog.hozkom.ru/image/400x400/51771.jpg" TargetMode="External"/><Relationship Id="rId1838" Type="http://schemas.openxmlformats.org/officeDocument/2006/relationships/hyperlink" Target="https://catalog.hozkom.ru/image/400x400/121808.jpg" TargetMode="External"/><Relationship Id="rId3260" Type="http://schemas.openxmlformats.org/officeDocument/2006/relationships/hyperlink" Target="https://catalog.hozkom.ru/image/400x400/82662.jpg" TargetMode="External"/><Relationship Id="rId4311" Type="http://schemas.openxmlformats.org/officeDocument/2006/relationships/hyperlink" Target="https://catalog.hozkom.ru/image/400x400/32899.jpg" TargetMode="External"/><Relationship Id="rId14252" Type="http://schemas.openxmlformats.org/officeDocument/2006/relationships/hyperlink" Target="https://catalog.hozkom.ru/image/400x400/19538.jpg" TargetMode="External"/><Relationship Id="rId15303" Type="http://schemas.openxmlformats.org/officeDocument/2006/relationships/hyperlink" Target="https://catalog.hozkom.ru/image/400x400/122914.jpg" TargetMode="External"/><Relationship Id="rId18873" Type="http://schemas.openxmlformats.org/officeDocument/2006/relationships/hyperlink" Target="https://catalog.hozkom.ru/image/400x400/104409.jpg" TargetMode="External"/><Relationship Id="rId19924" Type="http://schemas.openxmlformats.org/officeDocument/2006/relationships/hyperlink" Target="https://catalog.hozkom.ru/image/400x400/116739.jpg" TargetMode="External"/><Relationship Id="rId20070" Type="http://schemas.openxmlformats.org/officeDocument/2006/relationships/hyperlink" Target="https://catalog.hozkom.ru/image/400x400/96365.jpg" TargetMode="External"/><Relationship Id="rId181" Type="http://schemas.openxmlformats.org/officeDocument/2006/relationships/hyperlink" Target="https://catalog.hozkom.ru/image/400x400/112915.jpg" TargetMode="External"/><Relationship Id="rId7881" Type="http://schemas.openxmlformats.org/officeDocument/2006/relationships/hyperlink" Target="https://catalog.hozkom.ru/image/400x400/121938.jpg" TargetMode="External"/><Relationship Id="rId8932" Type="http://schemas.openxmlformats.org/officeDocument/2006/relationships/hyperlink" Target="https://catalog.hozkom.ru/image/400x400/50828.jpg" TargetMode="External"/><Relationship Id="rId10862" Type="http://schemas.openxmlformats.org/officeDocument/2006/relationships/hyperlink" Target="https://catalog.hozkom.ru/image/400x400/59515.jpg" TargetMode="External"/><Relationship Id="rId11913" Type="http://schemas.openxmlformats.org/officeDocument/2006/relationships/hyperlink" Target="https://catalog.hozkom.ru/image/400x400/10628.jpg" TargetMode="External"/><Relationship Id="rId17475" Type="http://schemas.openxmlformats.org/officeDocument/2006/relationships/hyperlink" Target="https://catalog.hozkom.ru/image/400x400/58086.jpg" TargetMode="External"/><Relationship Id="rId18526" Type="http://schemas.openxmlformats.org/officeDocument/2006/relationships/hyperlink" Target="https://catalog.hozkom.ru/image/400x400/102231.jpg" TargetMode="External"/><Relationship Id="rId5085" Type="http://schemas.openxmlformats.org/officeDocument/2006/relationships/hyperlink" Target="https://catalog.hozkom.ru/image/400x400/104867.jpg" TargetMode="External"/><Relationship Id="rId6483" Type="http://schemas.openxmlformats.org/officeDocument/2006/relationships/hyperlink" Target="https://catalog.hozkom.ru/image/400x400/112033.jpg" TargetMode="External"/><Relationship Id="rId7534" Type="http://schemas.openxmlformats.org/officeDocument/2006/relationships/hyperlink" Target="https://catalog.hozkom.ru/image/400x400/48010.jpg" TargetMode="External"/><Relationship Id="rId10515" Type="http://schemas.openxmlformats.org/officeDocument/2006/relationships/hyperlink" Target="https://catalog.hozkom.ru/image/400x400/98190.jpg" TargetMode="External"/><Relationship Id="rId16077" Type="http://schemas.openxmlformats.org/officeDocument/2006/relationships/hyperlink" Target="https://catalog.hozkom.ru/image/400x400/50237.jpg" TargetMode="External"/><Relationship Id="rId17128" Type="http://schemas.openxmlformats.org/officeDocument/2006/relationships/hyperlink" Target="https://catalog.hozkom.ru/image/400x400/123183.jpg" TargetMode="External"/><Relationship Id="rId6136" Type="http://schemas.openxmlformats.org/officeDocument/2006/relationships/hyperlink" Target="https://catalog.hozkom.ru/image/400x400/39067.jpg" TargetMode="External"/><Relationship Id="rId12687" Type="http://schemas.openxmlformats.org/officeDocument/2006/relationships/hyperlink" Target="https://catalog.hozkom.ru/image/400x400/69520.jpg" TargetMode="External"/><Relationship Id="rId13738" Type="http://schemas.openxmlformats.org/officeDocument/2006/relationships/hyperlink" Target="https://catalog.hozkom.ru/image/400x400/47972.jpg" TargetMode="External"/><Relationship Id="rId1695" Type="http://schemas.openxmlformats.org/officeDocument/2006/relationships/hyperlink" Target="https://catalog.hozkom.ru/image/400x400/56347.jpg" TargetMode="External"/><Relationship Id="rId2746" Type="http://schemas.openxmlformats.org/officeDocument/2006/relationships/hyperlink" Target="https://catalog.hozkom.ru/image/400x400/101197.jpg" TargetMode="External"/><Relationship Id="rId9359" Type="http://schemas.openxmlformats.org/officeDocument/2006/relationships/hyperlink" Target="https://catalog.hozkom.ru/image/400x400/117311.jpg" TargetMode="External"/><Relationship Id="rId11289" Type="http://schemas.openxmlformats.org/officeDocument/2006/relationships/hyperlink" Target="https://catalog.hozkom.ru/image/400x400/118324.jpg" TargetMode="External"/><Relationship Id="rId15160" Type="http://schemas.openxmlformats.org/officeDocument/2006/relationships/hyperlink" Target="https://catalog.hozkom.ru/image/400x400/22888.jpg" TargetMode="External"/><Relationship Id="rId16211" Type="http://schemas.openxmlformats.org/officeDocument/2006/relationships/hyperlink" Target="https://catalog.hozkom.ru/image/400x400/7269.jpg" TargetMode="External"/><Relationship Id="rId20607" Type="http://schemas.openxmlformats.org/officeDocument/2006/relationships/hyperlink" Target="https://catalog.hozkom.ru/image/400x400/6175.jpg" TargetMode="External"/><Relationship Id="rId718" Type="http://schemas.openxmlformats.org/officeDocument/2006/relationships/hyperlink" Target="https://catalog.hozkom.ru/image/400x400/103560.jpg" TargetMode="External"/><Relationship Id="rId1348" Type="http://schemas.openxmlformats.org/officeDocument/2006/relationships/hyperlink" Target="https://catalog.hozkom.ru/image/400x400/119842.jpg" TargetMode="External"/><Relationship Id="rId19781" Type="http://schemas.openxmlformats.org/officeDocument/2006/relationships/hyperlink" Target="https://catalog.hozkom.ru/image/400x400/111713.jpg" TargetMode="External"/><Relationship Id="rId5969" Type="http://schemas.openxmlformats.org/officeDocument/2006/relationships/hyperlink" Target="https://catalog.hozkom.ru/image/400x400/8994.jpg" TargetMode="External"/><Relationship Id="rId7391" Type="http://schemas.openxmlformats.org/officeDocument/2006/relationships/hyperlink" Target="https://catalog.hozkom.ru/image/400x400/47640.jpg" TargetMode="External"/><Relationship Id="rId8442" Type="http://schemas.openxmlformats.org/officeDocument/2006/relationships/hyperlink" Target="https://catalog.hozkom.ru/image/400x400/57665.jpg" TargetMode="External"/><Relationship Id="rId9840" Type="http://schemas.openxmlformats.org/officeDocument/2006/relationships/hyperlink" Target="https://catalog.hozkom.ru/image/400x400/34340.jpg" TargetMode="External"/><Relationship Id="rId11770" Type="http://schemas.openxmlformats.org/officeDocument/2006/relationships/hyperlink" Target="https://catalog.hozkom.ru/image/400x400/113367.jpg" TargetMode="External"/><Relationship Id="rId12821" Type="http://schemas.openxmlformats.org/officeDocument/2006/relationships/hyperlink" Target="https://catalog.hozkom.ru/image/400x400/118289.jpg" TargetMode="External"/><Relationship Id="rId18036" Type="http://schemas.openxmlformats.org/officeDocument/2006/relationships/hyperlink" Target="https://catalog.hozkom.ru/image/400x400/123676.jpg" TargetMode="External"/><Relationship Id="rId18383" Type="http://schemas.openxmlformats.org/officeDocument/2006/relationships/hyperlink" Target="https://catalog.hozkom.ru/image/400x400/27686.jpg" TargetMode="External"/><Relationship Id="rId19434" Type="http://schemas.openxmlformats.org/officeDocument/2006/relationships/hyperlink" Target="https://catalog.hozkom.ru/image/400x400/111866.jpg" TargetMode="External"/><Relationship Id="rId54" Type="http://schemas.openxmlformats.org/officeDocument/2006/relationships/hyperlink" Target="https://catalog.hozkom.ru/image/400x400/104939.jpg" TargetMode="External"/><Relationship Id="rId7044" Type="http://schemas.openxmlformats.org/officeDocument/2006/relationships/hyperlink" Target="https://catalog.hozkom.ru/image/400x400/87453.jpg" TargetMode="External"/><Relationship Id="rId10372" Type="http://schemas.openxmlformats.org/officeDocument/2006/relationships/hyperlink" Target="https://catalog.hozkom.ru/image/400x400/6673.jpg" TargetMode="External"/><Relationship Id="rId11423" Type="http://schemas.openxmlformats.org/officeDocument/2006/relationships/hyperlink" Target="https://catalog.hozkom.ru/image/400x400/123269.jpg" TargetMode="External"/><Relationship Id="rId14993" Type="http://schemas.openxmlformats.org/officeDocument/2006/relationships/hyperlink" Target="https://catalog.hozkom.ru/image/400x400/5200.jpg" TargetMode="External"/><Relationship Id="rId10025" Type="http://schemas.openxmlformats.org/officeDocument/2006/relationships/hyperlink" Target="https://catalog.hozkom.ru/image/400x400/111028.jpg" TargetMode="External"/><Relationship Id="rId13595" Type="http://schemas.openxmlformats.org/officeDocument/2006/relationships/hyperlink" Target="https://catalog.hozkom.ru/image/400x400/116729.jpg" TargetMode="External"/><Relationship Id="rId14646" Type="http://schemas.openxmlformats.org/officeDocument/2006/relationships/hyperlink" Target="https://catalog.hozkom.ru/image/400x400/111118.jpg" TargetMode="External"/><Relationship Id="rId3654" Type="http://schemas.openxmlformats.org/officeDocument/2006/relationships/hyperlink" Target="https://catalog.hozkom.ru/image/400x400/119198.jpg" TargetMode="External"/><Relationship Id="rId4705" Type="http://schemas.openxmlformats.org/officeDocument/2006/relationships/hyperlink" Target="https://catalog.hozkom.ru/image/400x400/115944.jpg" TargetMode="External"/><Relationship Id="rId12197" Type="http://schemas.openxmlformats.org/officeDocument/2006/relationships/hyperlink" Target="https://catalog.hozkom.ru/image/400x400/63910.jpg" TargetMode="External"/><Relationship Id="rId13248" Type="http://schemas.openxmlformats.org/officeDocument/2006/relationships/hyperlink" Target="https://catalog.hozkom.ru/image/400x400/89834.jpg" TargetMode="External"/><Relationship Id="rId17869" Type="http://schemas.openxmlformats.org/officeDocument/2006/relationships/hyperlink" Target="https://catalog.hozkom.ru/image/400x400/103287.jpg" TargetMode="External"/><Relationship Id="rId20464" Type="http://schemas.openxmlformats.org/officeDocument/2006/relationships/hyperlink" Target="https://catalog.hozkom.ru/image/400x400/37154.jpg" TargetMode="External"/><Relationship Id="rId575" Type="http://schemas.openxmlformats.org/officeDocument/2006/relationships/hyperlink" Target="https://catalog.hozkom.ru/image/400x400/122558.jpg" TargetMode="External"/><Relationship Id="rId2256" Type="http://schemas.openxmlformats.org/officeDocument/2006/relationships/hyperlink" Target="https://catalog.hozkom.ru/image/400x400/13111.jpg" TargetMode="External"/><Relationship Id="rId3307" Type="http://schemas.openxmlformats.org/officeDocument/2006/relationships/hyperlink" Target="https://catalog.hozkom.ru/image/400x400/74100.jpg" TargetMode="External"/><Relationship Id="rId6877" Type="http://schemas.openxmlformats.org/officeDocument/2006/relationships/hyperlink" Target="https://catalog.hozkom.ru/image/400x400/12732.jpg" TargetMode="External"/><Relationship Id="rId7928" Type="http://schemas.openxmlformats.org/officeDocument/2006/relationships/hyperlink" Target="https://catalog.hozkom.ru/image/400x400/108480.jpg" TargetMode="External"/><Relationship Id="rId19291" Type="http://schemas.openxmlformats.org/officeDocument/2006/relationships/hyperlink" Target="https://catalog.hozkom.ru/image/400x400/109010.jpg" TargetMode="External"/><Relationship Id="rId20117" Type="http://schemas.openxmlformats.org/officeDocument/2006/relationships/hyperlink" Target="https://catalog.hozkom.ru/image/400x400/63695.jpg" TargetMode="External"/><Relationship Id="rId228" Type="http://schemas.openxmlformats.org/officeDocument/2006/relationships/hyperlink" Target="https://catalog.hozkom.ru/image/400x400/101822.jpg" TargetMode="External"/><Relationship Id="rId5479" Type="http://schemas.openxmlformats.org/officeDocument/2006/relationships/hyperlink" Target="https://catalog.hozkom.ru/image/400x400/48391.jpg" TargetMode="External"/><Relationship Id="rId9350" Type="http://schemas.openxmlformats.org/officeDocument/2006/relationships/hyperlink" Target="https://catalog.hozkom.ru/image/400x400/62115.jpg" TargetMode="External"/><Relationship Id="rId10909" Type="http://schemas.openxmlformats.org/officeDocument/2006/relationships/hyperlink" Target="https://catalog.hozkom.ru/image/400x400/5301.jpg" TargetMode="External"/><Relationship Id="rId11280" Type="http://schemas.openxmlformats.org/officeDocument/2006/relationships/hyperlink" Target="https://catalog.hozkom.ru/image/400x400/97048.jpg" TargetMode="External"/><Relationship Id="rId9003" Type="http://schemas.openxmlformats.org/officeDocument/2006/relationships/hyperlink" Target="https://catalog.hozkom.ru/image/400x400/8417.jpg" TargetMode="External"/><Relationship Id="rId12331" Type="http://schemas.openxmlformats.org/officeDocument/2006/relationships/hyperlink" Target="https://catalog.hozkom.ru/image/400x400/23335.jpg" TargetMode="External"/><Relationship Id="rId16952" Type="http://schemas.openxmlformats.org/officeDocument/2006/relationships/hyperlink" Target="https://catalog.hozkom.ru/image/400x400/47058.jpg" TargetMode="External"/><Relationship Id="rId5960" Type="http://schemas.openxmlformats.org/officeDocument/2006/relationships/hyperlink" Target="https://catalog.hozkom.ru/image/400x400/16982.jpg" TargetMode="External"/><Relationship Id="rId15554" Type="http://schemas.openxmlformats.org/officeDocument/2006/relationships/hyperlink" Target="https://catalog.hozkom.ru/image/400x400/37581.jpg" TargetMode="External"/><Relationship Id="rId16605" Type="http://schemas.openxmlformats.org/officeDocument/2006/relationships/hyperlink" Target="https://catalog.hozkom.ru/image/400x400/62053.jpg" TargetMode="External"/><Relationship Id="rId3164" Type="http://schemas.openxmlformats.org/officeDocument/2006/relationships/hyperlink" Target="https://catalog.hozkom.ru/image/400x400/13651.jpg" TargetMode="External"/><Relationship Id="rId4562" Type="http://schemas.openxmlformats.org/officeDocument/2006/relationships/hyperlink" Target="https://catalog.hozkom.ru/image/400x400/108177.jpg" TargetMode="External"/><Relationship Id="rId5613" Type="http://schemas.openxmlformats.org/officeDocument/2006/relationships/hyperlink" Target="https://catalog.hozkom.ru/image/400x400/122226.jpg" TargetMode="External"/><Relationship Id="rId14156" Type="http://schemas.openxmlformats.org/officeDocument/2006/relationships/hyperlink" Target="https://catalog.hozkom.ru/image/400x400/117069.jpg" TargetMode="External"/><Relationship Id="rId15207" Type="http://schemas.openxmlformats.org/officeDocument/2006/relationships/hyperlink" Target="https://catalog.hozkom.ru/image/400x400/61762.jpg" TargetMode="External"/><Relationship Id="rId18777" Type="http://schemas.openxmlformats.org/officeDocument/2006/relationships/hyperlink" Target="https://catalog.hozkom.ru/image/400x400/42320.jpg" TargetMode="External"/><Relationship Id="rId19828" Type="http://schemas.openxmlformats.org/officeDocument/2006/relationships/hyperlink" Target="https://catalog.hozkom.ru/image/400x400/62312.jpg" TargetMode="External"/><Relationship Id="rId4215" Type="http://schemas.openxmlformats.org/officeDocument/2006/relationships/hyperlink" Target="https://catalog.hozkom.ru/image/400x400/65997.jpg" TargetMode="External"/><Relationship Id="rId7785" Type="http://schemas.openxmlformats.org/officeDocument/2006/relationships/hyperlink" Target="https://catalog.hozkom.ru/image/400x400/67511.jpg" TargetMode="External"/><Relationship Id="rId8836" Type="http://schemas.openxmlformats.org/officeDocument/2006/relationships/hyperlink" Target="https://catalog.hozkom.ru/image/400x400/8539.jpg" TargetMode="External"/><Relationship Id="rId10766" Type="http://schemas.openxmlformats.org/officeDocument/2006/relationships/hyperlink" Target="https://catalog.hozkom.ru/image/400x400/101683.jpg" TargetMode="External"/><Relationship Id="rId11817" Type="http://schemas.openxmlformats.org/officeDocument/2006/relationships/hyperlink" Target="https://catalog.hozkom.ru/image/400x400/107493.jpg" TargetMode="External"/><Relationship Id="rId17379" Type="http://schemas.openxmlformats.org/officeDocument/2006/relationships/hyperlink" Target="https://catalog.hozkom.ru/image/400x400/84075.jpg" TargetMode="External"/><Relationship Id="rId6387" Type="http://schemas.openxmlformats.org/officeDocument/2006/relationships/hyperlink" Target="https://catalog.hozkom.ru/image/400x400/57138.jpg" TargetMode="External"/><Relationship Id="rId7438" Type="http://schemas.openxmlformats.org/officeDocument/2006/relationships/hyperlink" Target="https://catalog.hozkom.ru/image/400x400/29606.jpg" TargetMode="External"/><Relationship Id="rId10419" Type="http://schemas.openxmlformats.org/officeDocument/2006/relationships/hyperlink" Target="https://catalog.hozkom.ru/image/400x400/48813.jpg" TargetMode="External"/><Relationship Id="rId2997" Type="http://schemas.openxmlformats.org/officeDocument/2006/relationships/hyperlink" Target="https://catalog.hozkom.ru/image/400x400/28206.jpg" TargetMode="External"/><Relationship Id="rId13989" Type="http://schemas.openxmlformats.org/officeDocument/2006/relationships/hyperlink" Target="https://catalog.hozkom.ru/image/400x400/114415.jpg" TargetMode="External"/><Relationship Id="rId17860" Type="http://schemas.openxmlformats.org/officeDocument/2006/relationships/hyperlink" Target="https://catalog.hozkom.ru/image/400x400/104343.jpg" TargetMode="External"/><Relationship Id="rId18911" Type="http://schemas.openxmlformats.org/officeDocument/2006/relationships/hyperlink" Target="https://catalog.hozkom.ru/image/400x400/100215.jpg" TargetMode="External"/><Relationship Id="rId969" Type="http://schemas.openxmlformats.org/officeDocument/2006/relationships/hyperlink" Target="https://catalog.hozkom.ru/image/400x400/73056.jpg" TargetMode="External"/><Relationship Id="rId1599" Type="http://schemas.openxmlformats.org/officeDocument/2006/relationships/hyperlink" Target="https://catalog.hozkom.ru/image/400x400/121862.jpg" TargetMode="External"/><Relationship Id="rId5470" Type="http://schemas.openxmlformats.org/officeDocument/2006/relationships/hyperlink" Target="https://catalog.hozkom.ru/image/400x400/8666.jpg" TargetMode="External"/><Relationship Id="rId6521" Type="http://schemas.openxmlformats.org/officeDocument/2006/relationships/hyperlink" Target="https://catalog.hozkom.ru/image/400x400/98237.jpg" TargetMode="External"/><Relationship Id="rId10900" Type="http://schemas.openxmlformats.org/officeDocument/2006/relationships/hyperlink" Target="https://catalog.hozkom.ru/image/400x400/100574.jpg" TargetMode="External"/><Relationship Id="rId15064" Type="http://schemas.openxmlformats.org/officeDocument/2006/relationships/hyperlink" Target="https://catalog.hozkom.ru/image/400x400/100641.jpg" TargetMode="External"/><Relationship Id="rId16115" Type="http://schemas.openxmlformats.org/officeDocument/2006/relationships/hyperlink" Target="https://catalog.hozkom.ru/image/400x400/91789.jpg" TargetMode="External"/><Relationship Id="rId16462" Type="http://schemas.openxmlformats.org/officeDocument/2006/relationships/hyperlink" Target="https://catalog.hozkom.ru/image/400x400/83801.jpg" TargetMode="External"/><Relationship Id="rId17513" Type="http://schemas.openxmlformats.org/officeDocument/2006/relationships/hyperlink" Target="https://catalog.hozkom.ru/image/400x400/99730.jpg" TargetMode="External"/><Relationship Id="rId4072" Type="http://schemas.openxmlformats.org/officeDocument/2006/relationships/hyperlink" Target="https://catalog.hozkom.ru/image/400x400/17504.jpg" TargetMode="External"/><Relationship Id="rId5123" Type="http://schemas.openxmlformats.org/officeDocument/2006/relationships/hyperlink" Target="https://catalog.hozkom.ru/image/400x400/678.jpg" TargetMode="External"/><Relationship Id="rId19685" Type="http://schemas.openxmlformats.org/officeDocument/2006/relationships/hyperlink" Target="https://catalog.hozkom.ru/image/400x400/41318.jpg" TargetMode="External"/><Relationship Id="rId7295" Type="http://schemas.openxmlformats.org/officeDocument/2006/relationships/hyperlink" Target="https://catalog.hozkom.ru/image/400x400/8936.jpg" TargetMode="External"/><Relationship Id="rId8693" Type="http://schemas.openxmlformats.org/officeDocument/2006/relationships/hyperlink" Target="https://catalog.hozkom.ru/image/400x400/43586.jpg" TargetMode="External"/><Relationship Id="rId9744" Type="http://schemas.openxmlformats.org/officeDocument/2006/relationships/hyperlink" Target="https://catalog.hozkom.ru/image/400x400/9595.jpg" TargetMode="External"/><Relationship Id="rId11674" Type="http://schemas.openxmlformats.org/officeDocument/2006/relationships/hyperlink" Target="https://catalog.hozkom.ru/image/400x400/113348.jpg" TargetMode="External"/><Relationship Id="rId12725" Type="http://schemas.openxmlformats.org/officeDocument/2006/relationships/hyperlink" Target="https://catalog.hozkom.ru/image/400x400/115169.jpg" TargetMode="External"/><Relationship Id="rId18287" Type="http://schemas.openxmlformats.org/officeDocument/2006/relationships/hyperlink" Target="https://catalog.hozkom.ru/image/400x400/52011.jpg" TargetMode="External"/><Relationship Id="rId19338" Type="http://schemas.openxmlformats.org/officeDocument/2006/relationships/hyperlink" Target="https://catalog.hozkom.ru/image/400x400/49427.jpg" TargetMode="External"/><Relationship Id="rId1733" Type="http://schemas.openxmlformats.org/officeDocument/2006/relationships/hyperlink" Target="https://catalog.hozkom.ru/image/400x400/117734.jpg" TargetMode="External"/><Relationship Id="rId8346" Type="http://schemas.openxmlformats.org/officeDocument/2006/relationships/hyperlink" Target="https://catalog.hozkom.ru/image/400x400/96382.jpg" TargetMode="External"/><Relationship Id="rId10276" Type="http://schemas.openxmlformats.org/officeDocument/2006/relationships/hyperlink" Target="https://catalog.hozkom.ru/image/400x400/95806.jpg" TargetMode="External"/><Relationship Id="rId11327" Type="http://schemas.openxmlformats.org/officeDocument/2006/relationships/hyperlink" Target="https://catalog.hozkom.ru/image/400x400/116291.jpg" TargetMode="External"/><Relationship Id="rId14897" Type="http://schemas.openxmlformats.org/officeDocument/2006/relationships/hyperlink" Target="https://catalog.hozkom.ru/image/400x400/943.jpg" TargetMode="External"/><Relationship Id="rId15948" Type="http://schemas.openxmlformats.org/officeDocument/2006/relationships/hyperlink" Target="https://catalog.hozkom.ru/image/400x400/999775.jpg" TargetMode="External"/><Relationship Id="rId4956" Type="http://schemas.openxmlformats.org/officeDocument/2006/relationships/hyperlink" Target="https://catalog.hozkom.ru/image/400x400/83799.jpg" TargetMode="External"/><Relationship Id="rId13499" Type="http://schemas.openxmlformats.org/officeDocument/2006/relationships/hyperlink" Target="https://catalog.hozkom.ru/image/400x400/32680.jpg" TargetMode="External"/><Relationship Id="rId17370" Type="http://schemas.openxmlformats.org/officeDocument/2006/relationships/hyperlink" Target="https://catalog.hozkom.ru/image/400x400/23598.jpg" TargetMode="External"/><Relationship Id="rId18421" Type="http://schemas.openxmlformats.org/officeDocument/2006/relationships/hyperlink" Target="https://catalog.hozkom.ru/image/400x400/122827.jpg" TargetMode="External"/><Relationship Id="rId3558" Type="http://schemas.openxmlformats.org/officeDocument/2006/relationships/hyperlink" Target="https://catalog.hozkom.ru/image/400x400/111320.jpg" TargetMode="External"/><Relationship Id="rId4609" Type="http://schemas.openxmlformats.org/officeDocument/2006/relationships/hyperlink" Target="https://catalog.hozkom.ru/image/400x400/108859.jpg" TargetMode="External"/><Relationship Id="rId17023" Type="http://schemas.openxmlformats.org/officeDocument/2006/relationships/hyperlink" Target="https://catalog.hozkom.ru/image/400x400/51510.jpg" TargetMode="External"/><Relationship Id="rId20368" Type="http://schemas.openxmlformats.org/officeDocument/2006/relationships/hyperlink" Target="https://catalog.hozkom.ru/image/400x400/58304.jpg" TargetMode="External"/><Relationship Id="rId479" Type="http://schemas.openxmlformats.org/officeDocument/2006/relationships/hyperlink" Target="https://catalog.hozkom.ru/image/400x400/121074.jpg" TargetMode="External"/><Relationship Id="rId6031" Type="http://schemas.openxmlformats.org/officeDocument/2006/relationships/hyperlink" Target="https://catalog.hozkom.ru/image/400x400/23084.jpg" TargetMode="External"/><Relationship Id="rId10410" Type="http://schemas.openxmlformats.org/officeDocument/2006/relationships/hyperlink" Target="https://catalog.hozkom.ru/image/400x400/1596.jpg" TargetMode="External"/><Relationship Id="rId13980" Type="http://schemas.openxmlformats.org/officeDocument/2006/relationships/hyperlink" Target="https://catalog.hozkom.ru/image/400x400/97941.jpg" TargetMode="External"/><Relationship Id="rId19195" Type="http://schemas.openxmlformats.org/officeDocument/2006/relationships/hyperlink" Target="https://catalog.hozkom.ru/image/400x400/94103.jpg" TargetMode="External"/><Relationship Id="rId9254" Type="http://schemas.openxmlformats.org/officeDocument/2006/relationships/hyperlink" Target="https://catalog.hozkom.ru/image/400x400/43615.jpg" TargetMode="External"/><Relationship Id="rId12582" Type="http://schemas.openxmlformats.org/officeDocument/2006/relationships/hyperlink" Target="https://catalog.hozkom.ru/image/400x400/17336.jpg" TargetMode="External"/><Relationship Id="rId13633" Type="http://schemas.openxmlformats.org/officeDocument/2006/relationships/hyperlink" Target="https://catalog.hozkom.ru/image/400x400/113666.jpg" TargetMode="External"/><Relationship Id="rId960" Type="http://schemas.openxmlformats.org/officeDocument/2006/relationships/hyperlink" Target="https://catalog.hozkom.ru/image/400x400/109422.jpg" TargetMode="External"/><Relationship Id="rId1243" Type="http://schemas.openxmlformats.org/officeDocument/2006/relationships/hyperlink" Target="https://catalog.hozkom.ru/image/400x400/64503.jpg" TargetMode="External"/><Relationship Id="rId1590" Type="http://schemas.openxmlformats.org/officeDocument/2006/relationships/hyperlink" Target="https://catalog.hozkom.ru/image/400x400/121877.jpg" TargetMode="External"/><Relationship Id="rId2641" Type="http://schemas.openxmlformats.org/officeDocument/2006/relationships/hyperlink" Target="https://catalog.hozkom.ru/image/400x400/116452.jpg" TargetMode="External"/><Relationship Id="rId11184" Type="http://schemas.openxmlformats.org/officeDocument/2006/relationships/hyperlink" Target="https://catalog.hozkom.ru/image/400x400/114028.jpg" TargetMode="External"/><Relationship Id="rId12235" Type="http://schemas.openxmlformats.org/officeDocument/2006/relationships/hyperlink" Target="https://catalog.hozkom.ru/image/400x400/47832.jpg" TargetMode="External"/><Relationship Id="rId16856" Type="http://schemas.openxmlformats.org/officeDocument/2006/relationships/hyperlink" Target="https://catalog.hozkom.ru/image/400x400/109389.jpg" TargetMode="External"/><Relationship Id="rId17907" Type="http://schemas.openxmlformats.org/officeDocument/2006/relationships/hyperlink" Target="https://catalog.hozkom.ru/image/400x400/121432.jpg" TargetMode="External"/><Relationship Id="rId20502" Type="http://schemas.openxmlformats.org/officeDocument/2006/relationships/hyperlink" Target="https://catalog.hozkom.ru/image/400x400/36796.jpg" TargetMode="External"/><Relationship Id="rId613" Type="http://schemas.openxmlformats.org/officeDocument/2006/relationships/hyperlink" Target="https://catalog.hozkom.ru/image/400x400/41756.jpg" TargetMode="External"/><Relationship Id="rId5864" Type="http://schemas.openxmlformats.org/officeDocument/2006/relationships/hyperlink" Target="https://catalog.hozkom.ru/image/400x400/55667.jpg" TargetMode="External"/><Relationship Id="rId6915" Type="http://schemas.openxmlformats.org/officeDocument/2006/relationships/hyperlink" Target="https://catalog.hozkom.ru/image/400x400/50632.jpg" TargetMode="External"/><Relationship Id="rId15458" Type="http://schemas.openxmlformats.org/officeDocument/2006/relationships/hyperlink" Target="https://catalog.hozkom.ru/image/400x400/122634.jpg" TargetMode="External"/><Relationship Id="rId16509" Type="http://schemas.openxmlformats.org/officeDocument/2006/relationships/hyperlink" Target="https://catalog.hozkom.ru/image/400x400/94068.jpg" TargetMode="External"/><Relationship Id="rId4466" Type="http://schemas.openxmlformats.org/officeDocument/2006/relationships/hyperlink" Target="https://catalog.hozkom.ru/image/400x400/1440.jpg" TargetMode="External"/><Relationship Id="rId5517" Type="http://schemas.openxmlformats.org/officeDocument/2006/relationships/hyperlink" Target="https://catalog.hozkom.ru/image/400x400/111870.jpg" TargetMode="External"/><Relationship Id="rId3068" Type="http://schemas.openxmlformats.org/officeDocument/2006/relationships/hyperlink" Target="https://catalog.hozkom.ru/image/400x400/42702.jpg" TargetMode="External"/><Relationship Id="rId4119" Type="http://schemas.openxmlformats.org/officeDocument/2006/relationships/hyperlink" Target="https://catalog.hozkom.ru/image/400x400/54151.jpg" TargetMode="External"/><Relationship Id="rId7689" Type="http://schemas.openxmlformats.org/officeDocument/2006/relationships/hyperlink" Target="https://catalog.hozkom.ru/image/400x400/90389.jpg" TargetMode="External"/><Relationship Id="rId13490" Type="http://schemas.openxmlformats.org/officeDocument/2006/relationships/hyperlink" Target="https://catalog.hozkom.ru/image/400x400/7398.jpg" TargetMode="External"/><Relationship Id="rId4600" Type="http://schemas.openxmlformats.org/officeDocument/2006/relationships/hyperlink" Target="https://catalog.hozkom.ru/image/400x400/4372.jpg" TargetMode="External"/><Relationship Id="rId12092" Type="http://schemas.openxmlformats.org/officeDocument/2006/relationships/hyperlink" Target="https://catalog.hozkom.ru/image/400x400/43381.jpg" TargetMode="External"/><Relationship Id="rId13143" Type="http://schemas.openxmlformats.org/officeDocument/2006/relationships/hyperlink" Target="https://catalog.hozkom.ru/image/400x400/101212.jpg" TargetMode="External"/><Relationship Id="rId14541" Type="http://schemas.openxmlformats.org/officeDocument/2006/relationships/hyperlink" Target="https://catalog.hozkom.ru/image/400x400/117658.jpg" TargetMode="External"/><Relationship Id="rId470" Type="http://schemas.openxmlformats.org/officeDocument/2006/relationships/hyperlink" Target="https://catalog.hozkom.ru/image/400x400/102326.jpg" TargetMode="External"/><Relationship Id="rId2151" Type="http://schemas.openxmlformats.org/officeDocument/2006/relationships/hyperlink" Target="https://catalog.hozkom.ru/image/400x400/120732.jpg" TargetMode="External"/><Relationship Id="rId3202" Type="http://schemas.openxmlformats.org/officeDocument/2006/relationships/hyperlink" Target="https://catalog.hozkom.ru/image/400x400/87264.jpg" TargetMode="External"/><Relationship Id="rId17764" Type="http://schemas.openxmlformats.org/officeDocument/2006/relationships/hyperlink" Target="https://catalog.hozkom.ru/image/400x400/123210.jpg" TargetMode="External"/><Relationship Id="rId18815" Type="http://schemas.openxmlformats.org/officeDocument/2006/relationships/hyperlink" Target="https://catalog.hozkom.ru/image/400x400/59868.jpg" TargetMode="External"/><Relationship Id="rId20012" Type="http://schemas.openxmlformats.org/officeDocument/2006/relationships/hyperlink" Target="https://catalog.hozkom.ru/image/400x400/38283.jpg" TargetMode="External"/><Relationship Id="rId123" Type="http://schemas.openxmlformats.org/officeDocument/2006/relationships/hyperlink" Target="https://catalog.hozkom.ru/image/400x400/121670.jpg" TargetMode="External"/><Relationship Id="rId5374" Type="http://schemas.openxmlformats.org/officeDocument/2006/relationships/hyperlink" Target="https://catalog.hozkom.ru/image/400x400/116549.jpg" TargetMode="External"/><Relationship Id="rId6772" Type="http://schemas.openxmlformats.org/officeDocument/2006/relationships/hyperlink" Target="https://catalog.hozkom.ru/image/400x400/110515.jpg" TargetMode="External"/><Relationship Id="rId7823" Type="http://schemas.openxmlformats.org/officeDocument/2006/relationships/hyperlink" Target="https://catalog.hozkom.ru/image/400x400/107378.jpg" TargetMode="External"/><Relationship Id="rId10804" Type="http://schemas.openxmlformats.org/officeDocument/2006/relationships/hyperlink" Target="https://catalog.hozkom.ru/image/400x400/101869.jpg" TargetMode="External"/><Relationship Id="rId16366" Type="http://schemas.openxmlformats.org/officeDocument/2006/relationships/hyperlink" Target="https://catalog.hozkom.ru/image/400x400/45412.jpg" TargetMode="External"/><Relationship Id="rId17417" Type="http://schemas.openxmlformats.org/officeDocument/2006/relationships/hyperlink" Target="https://catalog.hozkom.ru/image/400x400/112023.jpg" TargetMode="External"/><Relationship Id="rId5027" Type="http://schemas.openxmlformats.org/officeDocument/2006/relationships/hyperlink" Target="https://catalog.hozkom.ru/image/400x400/77840.jpg" TargetMode="External"/><Relationship Id="rId6425" Type="http://schemas.openxmlformats.org/officeDocument/2006/relationships/hyperlink" Target="https://catalog.hozkom.ru/image/400x400/11192.jpg" TargetMode="External"/><Relationship Id="rId9995" Type="http://schemas.openxmlformats.org/officeDocument/2006/relationships/hyperlink" Target="https://catalog.hozkom.ru/image/400x400/120818.jpg" TargetMode="External"/><Relationship Id="rId12976" Type="http://schemas.openxmlformats.org/officeDocument/2006/relationships/hyperlink" Target="https://catalog.hozkom.ru/image/400x400/41105.jpg" TargetMode="External"/><Relationship Id="rId16019" Type="http://schemas.openxmlformats.org/officeDocument/2006/relationships/hyperlink" Target="https://catalog.hozkom.ru/image/400x400/44413.jpg" TargetMode="External"/><Relationship Id="rId19589" Type="http://schemas.openxmlformats.org/officeDocument/2006/relationships/hyperlink" Target="https://catalog.hozkom.ru/image/400x400/79904.jpg" TargetMode="External"/><Relationship Id="rId1984" Type="http://schemas.openxmlformats.org/officeDocument/2006/relationships/hyperlink" Target="https://catalog.hozkom.ru/image/400x400/42743.jpg" TargetMode="External"/><Relationship Id="rId8597" Type="http://schemas.openxmlformats.org/officeDocument/2006/relationships/hyperlink" Target="https://catalog.hozkom.ru/image/400x400/62732.jpg" TargetMode="External"/><Relationship Id="rId9648" Type="http://schemas.openxmlformats.org/officeDocument/2006/relationships/hyperlink" Target="https://catalog.hozkom.ru/image/400x400/98854.jpg" TargetMode="External"/><Relationship Id="rId11578" Type="http://schemas.openxmlformats.org/officeDocument/2006/relationships/hyperlink" Target="https://catalog.hozkom.ru/image/400x400/122553.jpg" TargetMode="External"/><Relationship Id="rId12629" Type="http://schemas.openxmlformats.org/officeDocument/2006/relationships/hyperlink" Target="https://catalog.hozkom.ru/image/400x400/28952.jpg" TargetMode="External"/><Relationship Id="rId16500" Type="http://schemas.openxmlformats.org/officeDocument/2006/relationships/hyperlink" Target="https://catalog.hozkom.ru/image/400x400/112948.jpg" TargetMode="External"/><Relationship Id="rId1637" Type="http://schemas.openxmlformats.org/officeDocument/2006/relationships/hyperlink" Target="https://catalog.hozkom.ru/image/400x400/56105.jpg" TargetMode="External"/><Relationship Id="rId7199" Type="http://schemas.openxmlformats.org/officeDocument/2006/relationships/hyperlink" Target="https://catalog.hozkom.ru/image/400x400/56126.jpg" TargetMode="External"/><Relationship Id="rId14051" Type="http://schemas.openxmlformats.org/officeDocument/2006/relationships/hyperlink" Target="https://catalog.hozkom.ru/image/400x400/11260.jpg" TargetMode="External"/><Relationship Id="rId15102" Type="http://schemas.openxmlformats.org/officeDocument/2006/relationships/hyperlink" Target="https://catalog.hozkom.ru/image/400x400/30350.jpg" TargetMode="External"/><Relationship Id="rId4110" Type="http://schemas.openxmlformats.org/officeDocument/2006/relationships/hyperlink" Target="https://catalog.hozkom.ru/image/400x400/74519.jpg" TargetMode="External"/><Relationship Id="rId7680" Type="http://schemas.openxmlformats.org/officeDocument/2006/relationships/hyperlink" Target="https://catalog.hozkom.ru/image/400x400/90382.jpg" TargetMode="External"/><Relationship Id="rId8731" Type="http://schemas.openxmlformats.org/officeDocument/2006/relationships/hyperlink" Target="https://catalog.hozkom.ru/image/400x400/41893.jpg" TargetMode="External"/><Relationship Id="rId17274" Type="http://schemas.openxmlformats.org/officeDocument/2006/relationships/hyperlink" Target="https://catalog.hozkom.ru/image/400x400/80511.jpg" TargetMode="External"/><Relationship Id="rId18325" Type="http://schemas.openxmlformats.org/officeDocument/2006/relationships/hyperlink" Target="https://catalog.hozkom.ru/image/400x400/113987.jpg" TargetMode="External"/><Relationship Id="rId18672" Type="http://schemas.openxmlformats.org/officeDocument/2006/relationships/hyperlink" Target="https://catalog.hozkom.ru/image/400x400/123423.jpg" TargetMode="External"/><Relationship Id="rId19723" Type="http://schemas.openxmlformats.org/officeDocument/2006/relationships/hyperlink" Target="https://catalog.hozkom.ru/image/400x400/82546.jpg" TargetMode="External"/><Relationship Id="rId6282" Type="http://schemas.openxmlformats.org/officeDocument/2006/relationships/hyperlink" Target="https://catalog.hozkom.ru/image/400x400/123369.jpg" TargetMode="External"/><Relationship Id="rId7333" Type="http://schemas.openxmlformats.org/officeDocument/2006/relationships/hyperlink" Target="https://catalog.hozkom.ru/image/400x400/110521.jpg" TargetMode="External"/><Relationship Id="rId10661" Type="http://schemas.openxmlformats.org/officeDocument/2006/relationships/hyperlink" Target="https://catalog.hozkom.ru/image/400x400/100922.jpg" TargetMode="External"/><Relationship Id="rId11712" Type="http://schemas.openxmlformats.org/officeDocument/2006/relationships/hyperlink" Target="https://catalog.hozkom.ru/image/400x400/113363.jpg" TargetMode="External"/><Relationship Id="rId10314" Type="http://schemas.openxmlformats.org/officeDocument/2006/relationships/hyperlink" Target="https://catalog.hozkom.ru/image/400x400/53652.jpg" TargetMode="External"/><Relationship Id="rId13884" Type="http://schemas.openxmlformats.org/officeDocument/2006/relationships/hyperlink" Target="https://catalog.hozkom.ru/image/400x400/104590.jpg" TargetMode="External"/><Relationship Id="rId14935" Type="http://schemas.openxmlformats.org/officeDocument/2006/relationships/hyperlink" Target="https://catalog.hozkom.ru/image/400x400/121534.jpg" TargetMode="External"/><Relationship Id="rId19099" Type="http://schemas.openxmlformats.org/officeDocument/2006/relationships/hyperlink" Target="https://catalog.hozkom.ru/image/400x400/19602.jpg" TargetMode="External"/><Relationship Id="rId2892" Type="http://schemas.openxmlformats.org/officeDocument/2006/relationships/hyperlink" Target="https://catalog.hozkom.ru/image/400x400/93175.jpg" TargetMode="External"/><Relationship Id="rId3943" Type="http://schemas.openxmlformats.org/officeDocument/2006/relationships/hyperlink" Target="https://catalog.hozkom.ru/image/400x400/27345.jpg" TargetMode="External"/><Relationship Id="rId9158" Type="http://schemas.openxmlformats.org/officeDocument/2006/relationships/hyperlink" Target="https://catalog.hozkom.ru/image/400x400/8456.jpg" TargetMode="External"/><Relationship Id="rId12486" Type="http://schemas.openxmlformats.org/officeDocument/2006/relationships/hyperlink" Target="https://catalog.hozkom.ru/image/400x400/121531.jpg" TargetMode="External"/><Relationship Id="rId13537" Type="http://schemas.openxmlformats.org/officeDocument/2006/relationships/hyperlink" Target="https://catalog.hozkom.ru/image/400x400/120289.jpg" TargetMode="External"/><Relationship Id="rId20753" Type="http://schemas.openxmlformats.org/officeDocument/2006/relationships/hyperlink" Target="https://catalog.hozkom.ru/image/400x400/276.jpg" TargetMode="External"/><Relationship Id="rId864" Type="http://schemas.openxmlformats.org/officeDocument/2006/relationships/hyperlink" Target="https://catalog.hozkom.ru/image/400x400/121126.jpg" TargetMode="External"/><Relationship Id="rId1494" Type="http://schemas.openxmlformats.org/officeDocument/2006/relationships/hyperlink" Target="https://catalog.hozkom.ru/image/400x400/6683.jpg" TargetMode="External"/><Relationship Id="rId2545" Type="http://schemas.openxmlformats.org/officeDocument/2006/relationships/hyperlink" Target="https://catalog.hozkom.ru/image/400x400/118657.jpg" TargetMode="External"/><Relationship Id="rId11088" Type="http://schemas.openxmlformats.org/officeDocument/2006/relationships/hyperlink" Target="https://catalog.hozkom.ru/image/400x400/54521.jpg" TargetMode="External"/><Relationship Id="rId12139" Type="http://schemas.openxmlformats.org/officeDocument/2006/relationships/hyperlink" Target="https://catalog.hozkom.ru/image/400x400/96177.jpg" TargetMode="External"/><Relationship Id="rId16010" Type="http://schemas.openxmlformats.org/officeDocument/2006/relationships/hyperlink" Target="https://catalog.hozkom.ru/image/400x400/110255.jpg" TargetMode="External"/><Relationship Id="rId19580" Type="http://schemas.openxmlformats.org/officeDocument/2006/relationships/hyperlink" Target="https://catalog.hozkom.ru/image/400x400/51187.jpg" TargetMode="External"/><Relationship Id="rId20406" Type="http://schemas.openxmlformats.org/officeDocument/2006/relationships/hyperlink" Target="https://catalog.hozkom.ru/image/400x400/41851.jpg" TargetMode="External"/><Relationship Id="rId517" Type="http://schemas.openxmlformats.org/officeDocument/2006/relationships/hyperlink" Target="https://catalog.hozkom.ru/image/400x400/114925.jpg" TargetMode="External"/><Relationship Id="rId1147" Type="http://schemas.openxmlformats.org/officeDocument/2006/relationships/hyperlink" Target="https://catalog.hozkom.ru/image/400x400/26781.jpg" TargetMode="External"/><Relationship Id="rId5768" Type="http://schemas.openxmlformats.org/officeDocument/2006/relationships/hyperlink" Target="https://catalog.hozkom.ru/image/400x400/29044.jpg" TargetMode="External"/><Relationship Id="rId6819" Type="http://schemas.openxmlformats.org/officeDocument/2006/relationships/hyperlink" Target="https://catalog.hozkom.ru/image/400x400/11924.jpg" TargetMode="External"/><Relationship Id="rId18182" Type="http://schemas.openxmlformats.org/officeDocument/2006/relationships/hyperlink" Target="https://catalog.hozkom.ru/image/400x400/112252.jpg" TargetMode="External"/><Relationship Id="rId19233" Type="http://schemas.openxmlformats.org/officeDocument/2006/relationships/hyperlink" Target="https://catalog.hozkom.ru/image/400x400/63036.jpg" TargetMode="External"/><Relationship Id="rId7190" Type="http://schemas.openxmlformats.org/officeDocument/2006/relationships/hyperlink" Target="https://catalog.hozkom.ru/image/400x400/30198.jpg" TargetMode="External"/><Relationship Id="rId8241" Type="http://schemas.openxmlformats.org/officeDocument/2006/relationships/hyperlink" Target="https://catalog.hozkom.ru/image/400x400/72851.jpg" TargetMode="External"/><Relationship Id="rId10171" Type="http://schemas.openxmlformats.org/officeDocument/2006/relationships/hyperlink" Target="https://catalog.hozkom.ru/image/400x400/116942.jpg" TargetMode="External"/><Relationship Id="rId11222" Type="http://schemas.openxmlformats.org/officeDocument/2006/relationships/hyperlink" Target="https://catalog.hozkom.ru/image/400x400/103539.jpg" TargetMode="External"/><Relationship Id="rId12620" Type="http://schemas.openxmlformats.org/officeDocument/2006/relationships/hyperlink" Target="https://catalog.hozkom.ru/image/400x400/43375.jpg" TargetMode="External"/><Relationship Id="rId14792" Type="http://schemas.openxmlformats.org/officeDocument/2006/relationships/hyperlink" Target="https://catalog.hozkom.ru/image/400x400/119347.jpg" TargetMode="External"/><Relationship Id="rId15843" Type="http://schemas.openxmlformats.org/officeDocument/2006/relationships/hyperlink" Target="https://catalog.hozkom.ru/image/400x400/37762.jpg" TargetMode="External"/><Relationship Id="rId3453" Type="http://schemas.openxmlformats.org/officeDocument/2006/relationships/hyperlink" Target="https://catalog.hozkom.ru/image/400x400/122593.jpg" TargetMode="External"/><Relationship Id="rId4851" Type="http://schemas.openxmlformats.org/officeDocument/2006/relationships/hyperlink" Target="https://catalog.hozkom.ru/image/400x400/108208.jpg" TargetMode="External"/><Relationship Id="rId5902" Type="http://schemas.openxmlformats.org/officeDocument/2006/relationships/hyperlink" Target="https://catalog.hozkom.ru/image/400x400/3423.jpg" TargetMode="External"/><Relationship Id="rId13394" Type="http://schemas.openxmlformats.org/officeDocument/2006/relationships/hyperlink" Target="https://catalog.hozkom.ru/image/400x400/104458.jpg" TargetMode="External"/><Relationship Id="rId14445" Type="http://schemas.openxmlformats.org/officeDocument/2006/relationships/hyperlink" Target="https://catalog.hozkom.ru/image/400x400/109379.jpg" TargetMode="External"/><Relationship Id="rId374" Type="http://schemas.openxmlformats.org/officeDocument/2006/relationships/hyperlink" Target="https://catalog.hozkom.ru/image/400x400/101908.jpg" TargetMode="External"/><Relationship Id="rId2055" Type="http://schemas.openxmlformats.org/officeDocument/2006/relationships/hyperlink" Target="https://catalog.hozkom.ru/image/400x400/31830.jpg" TargetMode="External"/><Relationship Id="rId3106" Type="http://schemas.openxmlformats.org/officeDocument/2006/relationships/hyperlink" Target="https://catalog.hozkom.ru/image/400x400/42582.jpg" TargetMode="External"/><Relationship Id="rId4504" Type="http://schemas.openxmlformats.org/officeDocument/2006/relationships/hyperlink" Target="https://catalog.hozkom.ru/image/400x400/14606.jpg" TargetMode="External"/><Relationship Id="rId13047" Type="http://schemas.openxmlformats.org/officeDocument/2006/relationships/hyperlink" Target="https://catalog.hozkom.ru/image/400x400/62198.jpg" TargetMode="External"/><Relationship Id="rId17668" Type="http://schemas.openxmlformats.org/officeDocument/2006/relationships/hyperlink" Target="https://catalog.hozkom.ru/image/400x400/113948.jpg" TargetMode="External"/><Relationship Id="rId18719" Type="http://schemas.openxmlformats.org/officeDocument/2006/relationships/hyperlink" Target="https://catalog.hozkom.ru/image/400x400/73330.jpg" TargetMode="External"/><Relationship Id="rId20263" Type="http://schemas.openxmlformats.org/officeDocument/2006/relationships/hyperlink" Target="https://catalog.hozkom.ru/image/400x400/40525.jpg" TargetMode="External"/><Relationship Id="rId6676" Type="http://schemas.openxmlformats.org/officeDocument/2006/relationships/hyperlink" Target="https://catalog.hozkom.ru/image/400x400/95397.jpg" TargetMode="External"/><Relationship Id="rId7727" Type="http://schemas.openxmlformats.org/officeDocument/2006/relationships/hyperlink" Target="https://catalog.hozkom.ru/image/400x400/119543.jpg" TargetMode="External"/><Relationship Id="rId10708" Type="http://schemas.openxmlformats.org/officeDocument/2006/relationships/hyperlink" Target="https://catalog.hozkom.ru/image/400x400/105471.jpg" TargetMode="External"/><Relationship Id="rId19090" Type="http://schemas.openxmlformats.org/officeDocument/2006/relationships/hyperlink" Target="https://catalog.hozkom.ru/image/400x400/16162.jpg" TargetMode="External"/><Relationship Id="rId5278" Type="http://schemas.openxmlformats.org/officeDocument/2006/relationships/hyperlink" Target="https://catalog.hozkom.ru/image/400x400/53644.jpg" TargetMode="External"/><Relationship Id="rId6329" Type="http://schemas.openxmlformats.org/officeDocument/2006/relationships/hyperlink" Target="https://catalog.hozkom.ru/image/400x400/38710.jpg" TargetMode="External"/><Relationship Id="rId9899" Type="http://schemas.openxmlformats.org/officeDocument/2006/relationships/hyperlink" Target="https://catalog.hozkom.ru/image/400x400/88821.jpg" TargetMode="External"/><Relationship Id="rId12130" Type="http://schemas.openxmlformats.org/officeDocument/2006/relationships/hyperlink" Target="https://catalog.hozkom.ru/image/400x400/103970.jpg" TargetMode="External"/><Relationship Id="rId1888" Type="http://schemas.openxmlformats.org/officeDocument/2006/relationships/hyperlink" Target="https://catalog.hozkom.ru/image/400x400/113781.jpg" TargetMode="External"/><Relationship Id="rId2939" Type="http://schemas.openxmlformats.org/officeDocument/2006/relationships/hyperlink" Target="https://catalog.hozkom.ru/image/400x400/14192.jpg" TargetMode="External"/><Relationship Id="rId6810" Type="http://schemas.openxmlformats.org/officeDocument/2006/relationships/hyperlink" Target="https://catalog.hozkom.ru/image/400x400/71955.jpg" TargetMode="External"/><Relationship Id="rId15353" Type="http://schemas.openxmlformats.org/officeDocument/2006/relationships/hyperlink" Target="https://catalog.hozkom.ru/image/400x400/108914.jpg" TargetMode="External"/><Relationship Id="rId16404" Type="http://schemas.openxmlformats.org/officeDocument/2006/relationships/hyperlink" Target="https://catalog.hozkom.ru/image/400x400/66902.jpg" TargetMode="External"/><Relationship Id="rId16751" Type="http://schemas.openxmlformats.org/officeDocument/2006/relationships/hyperlink" Target="https://catalog.hozkom.ru/image/400x400/89950.jpg" TargetMode="External"/><Relationship Id="rId17802" Type="http://schemas.openxmlformats.org/officeDocument/2006/relationships/hyperlink" Target="https://catalog.hozkom.ru/image/400x400/81917.jpg" TargetMode="External"/><Relationship Id="rId4361" Type="http://schemas.openxmlformats.org/officeDocument/2006/relationships/hyperlink" Target="https://catalog.hozkom.ru/image/400x400/49056.jpg" TargetMode="External"/><Relationship Id="rId5412" Type="http://schemas.openxmlformats.org/officeDocument/2006/relationships/hyperlink" Target="https://catalog.hozkom.ru/image/400x400/29412.jpg" TargetMode="External"/><Relationship Id="rId15006" Type="http://schemas.openxmlformats.org/officeDocument/2006/relationships/hyperlink" Target="https://catalog.hozkom.ru/image/400x400/6040.jpg" TargetMode="External"/><Relationship Id="rId19974" Type="http://schemas.openxmlformats.org/officeDocument/2006/relationships/hyperlink" Target="https://catalog.hozkom.ru/image/400x400/11966.jpg" TargetMode="External"/><Relationship Id="rId4014" Type="http://schemas.openxmlformats.org/officeDocument/2006/relationships/hyperlink" Target="https://catalog.hozkom.ru/image/400x400/104046.jpg" TargetMode="External"/><Relationship Id="rId7584" Type="http://schemas.openxmlformats.org/officeDocument/2006/relationships/hyperlink" Target="https://catalog.hozkom.ru/image/400x400/105924.jpg" TargetMode="External"/><Relationship Id="rId8982" Type="http://schemas.openxmlformats.org/officeDocument/2006/relationships/hyperlink" Target="https://catalog.hozkom.ru/image/400x400/49613.jpg" TargetMode="External"/><Relationship Id="rId11963" Type="http://schemas.openxmlformats.org/officeDocument/2006/relationships/hyperlink" Target="https://catalog.hozkom.ru/image/400x400/33420.jpg" TargetMode="External"/><Relationship Id="rId17178" Type="http://schemas.openxmlformats.org/officeDocument/2006/relationships/hyperlink" Target="https://catalog.hozkom.ru/image/400x400/47093.jpg" TargetMode="External"/><Relationship Id="rId18576" Type="http://schemas.openxmlformats.org/officeDocument/2006/relationships/hyperlink" Target="https://catalog.hozkom.ru/image/400x400/39063.jpg" TargetMode="External"/><Relationship Id="rId19627" Type="http://schemas.openxmlformats.org/officeDocument/2006/relationships/hyperlink" Target="https://catalog.hozkom.ru/image/400x400/49739.jpg" TargetMode="External"/><Relationship Id="rId6186" Type="http://schemas.openxmlformats.org/officeDocument/2006/relationships/hyperlink" Target="https://catalog.hozkom.ru/image/400x400/23983.jpg" TargetMode="External"/><Relationship Id="rId7237" Type="http://schemas.openxmlformats.org/officeDocument/2006/relationships/hyperlink" Target="https://catalog.hozkom.ru/image/400x400/90625.jpg" TargetMode="External"/><Relationship Id="rId8635" Type="http://schemas.openxmlformats.org/officeDocument/2006/relationships/hyperlink" Target="https://catalog.hozkom.ru/image/400x400/118376.jpg" TargetMode="External"/><Relationship Id="rId10565" Type="http://schemas.openxmlformats.org/officeDocument/2006/relationships/hyperlink" Target="https://catalog.hozkom.ru/image/400x400/9181.jpg" TargetMode="External"/><Relationship Id="rId11616" Type="http://schemas.openxmlformats.org/officeDocument/2006/relationships/hyperlink" Target="https://catalog.hozkom.ru/image/400x400/111348.jpg" TargetMode="External"/><Relationship Id="rId18229" Type="http://schemas.openxmlformats.org/officeDocument/2006/relationships/hyperlink" Target="https://catalog.hozkom.ru/image/400x400/55898.jpg" TargetMode="External"/><Relationship Id="rId10218" Type="http://schemas.openxmlformats.org/officeDocument/2006/relationships/hyperlink" Target="https://catalog.hozkom.ru/image/400x400/24889.jpg" TargetMode="External"/><Relationship Id="rId13788" Type="http://schemas.openxmlformats.org/officeDocument/2006/relationships/hyperlink" Target="https://catalog.hozkom.ru/image/400x400/20276.jpg" TargetMode="External"/><Relationship Id="rId14839" Type="http://schemas.openxmlformats.org/officeDocument/2006/relationships/hyperlink" Target="https://catalog.hozkom.ru/image/400x400/90296.jpg" TargetMode="External"/><Relationship Id="rId18710" Type="http://schemas.openxmlformats.org/officeDocument/2006/relationships/hyperlink" Target="https://catalog.hozkom.ru/image/400x400/5489.jpg" TargetMode="External"/><Relationship Id="rId2796" Type="http://schemas.openxmlformats.org/officeDocument/2006/relationships/hyperlink" Target="https://catalog.hozkom.ru/image/400x400/20609.jpg" TargetMode="External"/><Relationship Id="rId3847" Type="http://schemas.openxmlformats.org/officeDocument/2006/relationships/hyperlink" Target="https://catalog.hozkom.ru/image/400x400/118435.jpg" TargetMode="External"/><Relationship Id="rId16261" Type="http://schemas.openxmlformats.org/officeDocument/2006/relationships/hyperlink" Target="https://catalog.hozkom.ru/image/400x400/115234.jpg" TargetMode="External"/><Relationship Id="rId17312" Type="http://schemas.openxmlformats.org/officeDocument/2006/relationships/hyperlink" Target="https://catalog.hozkom.ru/image/400x400/41173.jpg" TargetMode="External"/><Relationship Id="rId20657" Type="http://schemas.openxmlformats.org/officeDocument/2006/relationships/hyperlink" Target="https://catalog.hozkom.ru/image/400x400/2795.jpg" TargetMode="External"/><Relationship Id="rId768" Type="http://schemas.openxmlformats.org/officeDocument/2006/relationships/hyperlink" Target="https://catalog.hozkom.ru/image/400x400/122196.jpg" TargetMode="External"/><Relationship Id="rId1398" Type="http://schemas.openxmlformats.org/officeDocument/2006/relationships/hyperlink" Target="https://catalog.hozkom.ru/image/400x400/100833.jpg" TargetMode="External"/><Relationship Id="rId2449" Type="http://schemas.openxmlformats.org/officeDocument/2006/relationships/hyperlink" Target="https://catalog.hozkom.ru/image/400x400/104769.jpg" TargetMode="External"/><Relationship Id="rId6320" Type="http://schemas.openxmlformats.org/officeDocument/2006/relationships/hyperlink" Target="https://catalog.hozkom.ru/image/400x400/103611.jpg" TargetMode="External"/><Relationship Id="rId9890" Type="http://schemas.openxmlformats.org/officeDocument/2006/relationships/hyperlink" Target="https://catalog.hozkom.ru/image/400x400/117828.jpg" TargetMode="External"/><Relationship Id="rId19484" Type="http://schemas.openxmlformats.org/officeDocument/2006/relationships/hyperlink" Target="https://catalog.hozkom.ru/image/400x400/67470.jpg" TargetMode="External"/><Relationship Id="rId8492" Type="http://schemas.openxmlformats.org/officeDocument/2006/relationships/hyperlink" Target="https://catalog.hozkom.ru/image/400x400/89221.jpg" TargetMode="External"/><Relationship Id="rId9543" Type="http://schemas.openxmlformats.org/officeDocument/2006/relationships/hyperlink" Target="https://catalog.hozkom.ru/image/400x400/12624.jpg" TargetMode="External"/><Relationship Id="rId12871" Type="http://schemas.openxmlformats.org/officeDocument/2006/relationships/hyperlink" Target="https://catalog.hozkom.ru/image/400x400/6161.jpg" TargetMode="External"/><Relationship Id="rId13922" Type="http://schemas.openxmlformats.org/officeDocument/2006/relationships/hyperlink" Target="https://catalog.hozkom.ru/image/400x400/34637.jpg" TargetMode="External"/><Relationship Id="rId18086" Type="http://schemas.openxmlformats.org/officeDocument/2006/relationships/hyperlink" Target="https://catalog.hozkom.ru/image/400x400/117268.jpg" TargetMode="External"/><Relationship Id="rId19137" Type="http://schemas.openxmlformats.org/officeDocument/2006/relationships/hyperlink" Target="https://catalog.hozkom.ru/image/400x400/35756.jpg" TargetMode="External"/><Relationship Id="rId1532" Type="http://schemas.openxmlformats.org/officeDocument/2006/relationships/hyperlink" Target="https://catalog.hozkom.ru/image/400x400/76620.jpg" TargetMode="External"/><Relationship Id="rId2930" Type="http://schemas.openxmlformats.org/officeDocument/2006/relationships/hyperlink" Target="https://catalog.hozkom.ru/image/400x400/14177.jpg" TargetMode="External"/><Relationship Id="rId7094" Type="http://schemas.openxmlformats.org/officeDocument/2006/relationships/hyperlink" Target="https://catalog.hozkom.ru/image/400x400/5952.jpg" TargetMode="External"/><Relationship Id="rId8145" Type="http://schemas.openxmlformats.org/officeDocument/2006/relationships/hyperlink" Target="https://catalog.hozkom.ru/image/400x400/104794.jpg" TargetMode="External"/><Relationship Id="rId10075" Type="http://schemas.openxmlformats.org/officeDocument/2006/relationships/hyperlink" Target="https://catalog.hozkom.ru/image/400x400/82446.jpg" TargetMode="External"/><Relationship Id="rId11473" Type="http://schemas.openxmlformats.org/officeDocument/2006/relationships/hyperlink" Target="https://catalog.hozkom.ru/image/400x400/6555.jpg" TargetMode="External"/><Relationship Id="rId12524" Type="http://schemas.openxmlformats.org/officeDocument/2006/relationships/hyperlink" Target="https://catalog.hozkom.ru/image/400x400/118044.jpg" TargetMode="External"/><Relationship Id="rId902" Type="http://schemas.openxmlformats.org/officeDocument/2006/relationships/hyperlink" Target="https://catalog.hozkom.ru/image/400x400/100627.jpg" TargetMode="External"/><Relationship Id="rId11126" Type="http://schemas.openxmlformats.org/officeDocument/2006/relationships/hyperlink" Target="https://catalog.hozkom.ru/image/400x400/116856.jpg" TargetMode="External"/><Relationship Id="rId14696" Type="http://schemas.openxmlformats.org/officeDocument/2006/relationships/hyperlink" Target="https://catalog.hozkom.ru/image/400x400/103953.jpg" TargetMode="External"/><Relationship Id="rId15747" Type="http://schemas.openxmlformats.org/officeDocument/2006/relationships/hyperlink" Target="https://catalog.hozkom.ru/image/400x400/97699.jpg" TargetMode="External"/><Relationship Id="rId4755" Type="http://schemas.openxmlformats.org/officeDocument/2006/relationships/hyperlink" Target="https://catalog.hozkom.ru/image/400x400/108148.jpg" TargetMode="External"/><Relationship Id="rId5806" Type="http://schemas.openxmlformats.org/officeDocument/2006/relationships/hyperlink" Target="https://catalog.hozkom.ru/image/400x400/10502.jpg" TargetMode="External"/><Relationship Id="rId13298" Type="http://schemas.openxmlformats.org/officeDocument/2006/relationships/hyperlink" Target="https://catalog.hozkom.ru/image/400x400/34687.jpg" TargetMode="External"/><Relationship Id="rId14349" Type="http://schemas.openxmlformats.org/officeDocument/2006/relationships/hyperlink" Target="https://catalog.hozkom.ru/image/400x400/18173.jpg" TargetMode="External"/><Relationship Id="rId18220" Type="http://schemas.openxmlformats.org/officeDocument/2006/relationships/hyperlink" Target="https://catalog.hozkom.ru/image/400x400/53356.jpg" TargetMode="External"/><Relationship Id="rId278" Type="http://schemas.openxmlformats.org/officeDocument/2006/relationships/hyperlink" Target="https://catalog.hozkom.ru/image/400x400/122574.jpg" TargetMode="External"/><Relationship Id="rId3357" Type="http://schemas.openxmlformats.org/officeDocument/2006/relationships/hyperlink" Target="https://catalog.hozkom.ru/image/400x400/13639.jpg" TargetMode="External"/><Relationship Id="rId4408" Type="http://schemas.openxmlformats.org/officeDocument/2006/relationships/hyperlink" Target="https://catalog.hozkom.ru/image/400x400/93068.jpg" TargetMode="External"/><Relationship Id="rId7978" Type="http://schemas.openxmlformats.org/officeDocument/2006/relationships/hyperlink" Target="https://catalog.hozkom.ru/image/400x400/121953.jpg" TargetMode="External"/><Relationship Id="rId10959" Type="http://schemas.openxmlformats.org/officeDocument/2006/relationships/hyperlink" Target="https://catalog.hozkom.ru/image/400x400/120098.jpg" TargetMode="External"/><Relationship Id="rId20167" Type="http://schemas.openxmlformats.org/officeDocument/2006/relationships/hyperlink" Target="https://catalog.hozkom.ru/image/400x400/38071.jpg" TargetMode="External"/><Relationship Id="rId12381" Type="http://schemas.openxmlformats.org/officeDocument/2006/relationships/hyperlink" Target="https://catalog.hozkom.ru/image/400x400/58820.jpg" TargetMode="External"/><Relationship Id="rId13432" Type="http://schemas.openxmlformats.org/officeDocument/2006/relationships/hyperlink" Target="https://catalog.hozkom.ru/image/400x400/42425.jpg" TargetMode="External"/><Relationship Id="rId14830" Type="http://schemas.openxmlformats.org/officeDocument/2006/relationships/hyperlink" Target="https://catalog.hozkom.ru/image/400x400/91916.jpg" TargetMode="External"/><Relationship Id="rId2440" Type="http://schemas.openxmlformats.org/officeDocument/2006/relationships/hyperlink" Target="https://catalog.hozkom.ru/image/400x400/14216.jpg" TargetMode="External"/><Relationship Id="rId9053" Type="http://schemas.openxmlformats.org/officeDocument/2006/relationships/hyperlink" Target="https://catalog.hozkom.ru/image/400x400/53947.jpg" TargetMode="External"/><Relationship Id="rId12034" Type="http://schemas.openxmlformats.org/officeDocument/2006/relationships/hyperlink" Target="https://catalog.hozkom.ru/image/400x400/71216.jpg" TargetMode="External"/><Relationship Id="rId20301" Type="http://schemas.openxmlformats.org/officeDocument/2006/relationships/hyperlink" Target="https://catalog.hozkom.ru/image/400x400/114450.jpg" TargetMode="External"/><Relationship Id="rId412" Type="http://schemas.openxmlformats.org/officeDocument/2006/relationships/hyperlink" Target="https://catalog.hozkom.ru/image/400x400/121252.jpg" TargetMode="External"/><Relationship Id="rId1042" Type="http://schemas.openxmlformats.org/officeDocument/2006/relationships/hyperlink" Target="https://catalog.hozkom.ru/image/400x400/105756.jpg" TargetMode="External"/><Relationship Id="rId5663" Type="http://schemas.openxmlformats.org/officeDocument/2006/relationships/hyperlink" Target="https://catalog.hozkom.ru/image/400x400/64354.jpg" TargetMode="External"/><Relationship Id="rId16655" Type="http://schemas.openxmlformats.org/officeDocument/2006/relationships/hyperlink" Target="https://catalog.hozkom.ru/image/400x400/13407.jpg" TargetMode="External"/><Relationship Id="rId17706" Type="http://schemas.openxmlformats.org/officeDocument/2006/relationships/hyperlink" Target="https://catalog.hozkom.ru/image/400x400/21226.jpg" TargetMode="External"/><Relationship Id="rId4265" Type="http://schemas.openxmlformats.org/officeDocument/2006/relationships/hyperlink" Target="https://catalog.hozkom.ru/image/400x400/120908.jpg" TargetMode="External"/><Relationship Id="rId5316" Type="http://schemas.openxmlformats.org/officeDocument/2006/relationships/hyperlink" Target="https://catalog.hozkom.ru/image/400x400/93990.jpg" TargetMode="External"/><Relationship Id="rId6714" Type="http://schemas.openxmlformats.org/officeDocument/2006/relationships/hyperlink" Target="https://catalog.hozkom.ru/image/400x400/95413.jpg" TargetMode="External"/><Relationship Id="rId15257" Type="http://schemas.openxmlformats.org/officeDocument/2006/relationships/hyperlink" Target="https://catalog.hozkom.ru/image/400x400/2507.jpg" TargetMode="External"/><Relationship Id="rId16308" Type="http://schemas.openxmlformats.org/officeDocument/2006/relationships/hyperlink" Target="https://catalog.hozkom.ru/image/400x400/93652.jpg" TargetMode="External"/><Relationship Id="rId19878" Type="http://schemas.openxmlformats.org/officeDocument/2006/relationships/hyperlink" Target="https://catalog.hozkom.ru/image/400x400/87074.jpg" TargetMode="External"/><Relationship Id="rId8886" Type="http://schemas.openxmlformats.org/officeDocument/2006/relationships/hyperlink" Target="https://catalog.hozkom.ru/image/400x400/50956.jpg" TargetMode="External"/><Relationship Id="rId9937" Type="http://schemas.openxmlformats.org/officeDocument/2006/relationships/hyperlink" Target="https://catalog.hozkom.ru/image/400x400/119090.jpg" TargetMode="External"/><Relationship Id="rId11867" Type="http://schemas.openxmlformats.org/officeDocument/2006/relationships/hyperlink" Target="https://catalog.hozkom.ru/image/400x400/71198.jpg" TargetMode="External"/><Relationship Id="rId12918" Type="http://schemas.openxmlformats.org/officeDocument/2006/relationships/hyperlink" Target="https://catalog.hozkom.ru/image/400x400/113231.jpg" TargetMode="External"/><Relationship Id="rId1926" Type="http://schemas.openxmlformats.org/officeDocument/2006/relationships/hyperlink" Target="https://catalog.hozkom.ru/image/400x400/56214.jpg" TargetMode="External"/><Relationship Id="rId7488" Type="http://schemas.openxmlformats.org/officeDocument/2006/relationships/hyperlink" Target="https://catalog.hozkom.ru/image/400x400/42572.jpg" TargetMode="External"/><Relationship Id="rId8539" Type="http://schemas.openxmlformats.org/officeDocument/2006/relationships/hyperlink" Target="https://catalog.hozkom.ru/image/400x400/89501.jpg" TargetMode="External"/><Relationship Id="rId10469" Type="http://schemas.openxmlformats.org/officeDocument/2006/relationships/hyperlink" Target="https://catalog.hozkom.ru/image/400x400/89450.jpg" TargetMode="External"/><Relationship Id="rId14340" Type="http://schemas.openxmlformats.org/officeDocument/2006/relationships/hyperlink" Target="https://catalog.hozkom.ru/image/400x400/121511.jpg" TargetMode="External"/><Relationship Id="rId17563" Type="http://schemas.openxmlformats.org/officeDocument/2006/relationships/hyperlink" Target="https://catalog.hozkom.ru/image/400x400/78781.jpg" TargetMode="External"/><Relationship Id="rId18614" Type="http://schemas.openxmlformats.org/officeDocument/2006/relationships/hyperlink" Target="https://catalog.hozkom.ru/image/400x400/106794.jpg" TargetMode="External"/><Relationship Id="rId18961" Type="http://schemas.openxmlformats.org/officeDocument/2006/relationships/hyperlink" Target="https://catalog.hozkom.ru/image/400x400/122079.jpg" TargetMode="External"/><Relationship Id="rId3001" Type="http://schemas.openxmlformats.org/officeDocument/2006/relationships/hyperlink" Target="https://catalog.hozkom.ru/image/400x400/84565.jpg" TargetMode="External"/><Relationship Id="rId6571" Type="http://schemas.openxmlformats.org/officeDocument/2006/relationships/hyperlink" Target="https://catalog.hozkom.ru/image/400x400/33459.jpg" TargetMode="External"/><Relationship Id="rId7622" Type="http://schemas.openxmlformats.org/officeDocument/2006/relationships/hyperlink" Target="https://catalog.hozkom.ru/image/400x400/113882.jpg" TargetMode="External"/><Relationship Id="rId10950" Type="http://schemas.openxmlformats.org/officeDocument/2006/relationships/hyperlink" Target="https://catalog.hozkom.ru/image/400x400/120069.jpg" TargetMode="External"/><Relationship Id="rId16165" Type="http://schemas.openxmlformats.org/officeDocument/2006/relationships/hyperlink" Target="https://catalog.hozkom.ru/image/400x400/94645.jpg" TargetMode="External"/><Relationship Id="rId17216" Type="http://schemas.openxmlformats.org/officeDocument/2006/relationships/hyperlink" Target="https://catalog.hozkom.ru/image/400x400/23570.jpg" TargetMode="External"/><Relationship Id="rId5173" Type="http://schemas.openxmlformats.org/officeDocument/2006/relationships/hyperlink" Target="https://catalog.hozkom.ru/image/400x400/9348.jpg" TargetMode="External"/><Relationship Id="rId6224" Type="http://schemas.openxmlformats.org/officeDocument/2006/relationships/hyperlink" Target="https://catalog.hozkom.ru/image/400x400/38815.jpg" TargetMode="External"/><Relationship Id="rId9794" Type="http://schemas.openxmlformats.org/officeDocument/2006/relationships/hyperlink" Target="https://catalog.hozkom.ru/image/400x400/59555.jpg" TargetMode="External"/><Relationship Id="rId10603" Type="http://schemas.openxmlformats.org/officeDocument/2006/relationships/hyperlink" Target="https://catalog.hozkom.ru/image/400x400/8870.jpg" TargetMode="External"/><Relationship Id="rId19388" Type="http://schemas.openxmlformats.org/officeDocument/2006/relationships/hyperlink" Target="https://catalog.hozkom.ru/image/400x400/45217.jpg" TargetMode="External"/><Relationship Id="rId8396" Type="http://schemas.openxmlformats.org/officeDocument/2006/relationships/hyperlink" Target="https://catalog.hozkom.ru/image/400x400/66845.jpg" TargetMode="External"/><Relationship Id="rId9447" Type="http://schemas.openxmlformats.org/officeDocument/2006/relationships/hyperlink" Target="https://catalog.hozkom.ru/image/400x400/59537.jpg" TargetMode="External"/><Relationship Id="rId12775" Type="http://schemas.openxmlformats.org/officeDocument/2006/relationships/hyperlink" Target="https://catalog.hozkom.ru/image/400x400/117460.jpg" TargetMode="External"/><Relationship Id="rId13826" Type="http://schemas.openxmlformats.org/officeDocument/2006/relationships/hyperlink" Target="https://catalog.hozkom.ru/image/400x400/102286.jpg" TargetMode="External"/><Relationship Id="rId1783" Type="http://schemas.openxmlformats.org/officeDocument/2006/relationships/hyperlink" Target="https://catalog.hozkom.ru/image/400x400/36450.jpg" TargetMode="External"/><Relationship Id="rId2834" Type="http://schemas.openxmlformats.org/officeDocument/2006/relationships/hyperlink" Target="https://catalog.hozkom.ru/image/400x400/111903.jpg" TargetMode="External"/><Relationship Id="rId8049" Type="http://schemas.openxmlformats.org/officeDocument/2006/relationships/hyperlink" Target="https://catalog.hozkom.ru/image/400x400/89150.jpg" TargetMode="External"/><Relationship Id="rId11377" Type="http://schemas.openxmlformats.org/officeDocument/2006/relationships/hyperlink" Target="https://catalog.hozkom.ru/image/400x400/123239.jpg" TargetMode="External"/><Relationship Id="rId12428" Type="http://schemas.openxmlformats.org/officeDocument/2006/relationships/hyperlink" Target="https://catalog.hozkom.ru/image/400x400/29340.jpg" TargetMode="External"/><Relationship Id="rId15998" Type="http://schemas.openxmlformats.org/officeDocument/2006/relationships/hyperlink" Target="https://catalog.hozkom.ru/image/400x400/117438.jpg" TargetMode="External"/><Relationship Id="rId806" Type="http://schemas.openxmlformats.org/officeDocument/2006/relationships/hyperlink" Target="https://catalog.hozkom.ru/image/400x400/121123.jpg" TargetMode="External"/><Relationship Id="rId1436" Type="http://schemas.openxmlformats.org/officeDocument/2006/relationships/hyperlink" Target="https://catalog.hozkom.ru/image/400x400/102068.jpg" TargetMode="External"/><Relationship Id="rId18471" Type="http://schemas.openxmlformats.org/officeDocument/2006/relationships/hyperlink" Target="https://catalog.hozkom.ru/image/400x400/118355.jpg" TargetMode="External"/><Relationship Id="rId19522" Type="http://schemas.openxmlformats.org/officeDocument/2006/relationships/hyperlink" Target="https://catalog.hozkom.ru/image/400x400/104093.jpg" TargetMode="External"/><Relationship Id="rId4659" Type="http://schemas.openxmlformats.org/officeDocument/2006/relationships/hyperlink" Target="https://catalog.hozkom.ru/image/400x400/107427.jpg" TargetMode="External"/><Relationship Id="rId8530" Type="http://schemas.openxmlformats.org/officeDocument/2006/relationships/hyperlink" Target="https://catalog.hozkom.ru/image/400x400/89274.jpg" TargetMode="External"/><Relationship Id="rId10460" Type="http://schemas.openxmlformats.org/officeDocument/2006/relationships/hyperlink" Target="https://catalog.hozkom.ru/image/400x400/89454.jpg" TargetMode="External"/><Relationship Id="rId11511" Type="http://schemas.openxmlformats.org/officeDocument/2006/relationships/hyperlink" Target="https://catalog.hozkom.ru/image/400x400/119962.jpg" TargetMode="External"/><Relationship Id="rId17073" Type="http://schemas.openxmlformats.org/officeDocument/2006/relationships/hyperlink" Target="https://catalog.hozkom.ru/image/400x400/122461.jpg" TargetMode="External"/><Relationship Id="rId18124" Type="http://schemas.openxmlformats.org/officeDocument/2006/relationships/hyperlink" Target="https://catalog.hozkom.ru/image/400x400/7327.jpg" TargetMode="External"/><Relationship Id="rId6081" Type="http://schemas.openxmlformats.org/officeDocument/2006/relationships/hyperlink" Target="https://catalog.hozkom.ru/image/400x400/12780.jpg" TargetMode="External"/><Relationship Id="rId7132" Type="http://schemas.openxmlformats.org/officeDocument/2006/relationships/hyperlink" Target="https://catalog.hozkom.ru/image/400x400/4864.jpg" TargetMode="External"/><Relationship Id="rId10113" Type="http://schemas.openxmlformats.org/officeDocument/2006/relationships/hyperlink" Target="https://catalog.hozkom.ru/image/400x400/26136.jpg" TargetMode="External"/><Relationship Id="rId2691" Type="http://schemas.openxmlformats.org/officeDocument/2006/relationships/hyperlink" Target="https://catalog.hozkom.ru/image/400x400/123764.jpg" TargetMode="External"/><Relationship Id="rId3742" Type="http://schemas.openxmlformats.org/officeDocument/2006/relationships/hyperlink" Target="https://catalog.hozkom.ru/image/400x400/8517.jpg" TargetMode="External"/><Relationship Id="rId12285" Type="http://schemas.openxmlformats.org/officeDocument/2006/relationships/hyperlink" Target="https://catalog.hozkom.ru/image/400x400/20806.jpg" TargetMode="External"/><Relationship Id="rId13683" Type="http://schemas.openxmlformats.org/officeDocument/2006/relationships/hyperlink" Target="https://catalog.hozkom.ru/image/400x400/74796.jpg" TargetMode="External"/><Relationship Id="rId14734" Type="http://schemas.openxmlformats.org/officeDocument/2006/relationships/hyperlink" Target="https://catalog.hozkom.ru/image/400x400/117088.jpg" TargetMode="External"/><Relationship Id="rId663" Type="http://schemas.openxmlformats.org/officeDocument/2006/relationships/hyperlink" Target="https://catalog.hozkom.ru/image/400x400/101756.jpg" TargetMode="External"/><Relationship Id="rId1293" Type="http://schemas.openxmlformats.org/officeDocument/2006/relationships/hyperlink" Target="https://catalog.hozkom.ru/image/400x400/37105.jpg" TargetMode="External"/><Relationship Id="rId2344" Type="http://schemas.openxmlformats.org/officeDocument/2006/relationships/hyperlink" Target="https://catalog.hozkom.ru/image/400x400/120652.jpg" TargetMode="External"/><Relationship Id="rId13336" Type="http://schemas.openxmlformats.org/officeDocument/2006/relationships/hyperlink" Target="https://catalog.hozkom.ru/image/400x400/102360.jpg" TargetMode="External"/><Relationship Id="rId17957" Type="http://schemas.openxmlformats.org/officeDocument/2006/relationships/hyperlink" Target="https://catalog.hozkom.ru/image/400x400/113528.jpg" TargetMode="External"/><Relationship Id="rId20205" Type="http://schemas.openxmlformats.org/officeDocument/2006/relationships/hyperlink" Target="https://catalog.hozkom.ru/image/400x400/41711.jpg" TargetMode="External"/><Relationship Id="rId20552" Type="http://schemas.openxmlformats.org/officeDocument/2006/relationships/hyperlink" Target="https://catalog.hozkom.ru/image/400x400/63513.jpg" TargetMode="External"/><Relationship Id="rId316" Type="http://schemas.openxmlformats.org/officeDocument/2006/relationships/hyperlink" Target="https://catalog.hozkom.ru/image/400x400/123566.jpg" TargetMode="External"/><Relationship Id="rId6965" Type="http://schemas.openxmlformats.org/officeDocument/2006/relationships/hyperlink" Target="https://catalog.hozkom.ru/image/400x400/87471.jpg" TargetMode="External"/><Relationship Id="rId16559" Type="http://schemas.openxmlformats.org/officeDocument/2006/relationships/hyperlink" Target="https://catalog.hozkom.ru/image/400x400/37519.jpg" TargetMode="External"/><Relationship Id="rId4169" Type="http://schemas.openxmlformats.org/officeDocument/2006/relationships/hyperlink" Target="https://catalog.hozkom.ru/image/400x400/120170.jpg" TargetMode="External"/><Relationship Id="rId5567" Type="http://schemas.openxmlformats.org/officeDocument/2006/relationships/hyperlink" Target="https://catalog.hozkom.ru/image/400x400/9243.jpg" TargetMode="External"/><Relationship Id="rId6618" Type="http://schemas.openxmlformats.org/officeDocument/2006/relationships/hyperlink" Target="https://catalog.hozkom.ru/image/400x400/93014.jpg" TargetMode="External"/><Relationship Id="rId8040" Type="http://schemas.openxmlformats.org/officeDocument/2006/relationships/hyperlink" Target="https://catalog.hozkom.ru/image/400x400/3596.jpg" TargetMode="External"/><Relationship Id="rId19032" Type="http://schemas.openxmlformats.org/officeDocument/2006/relationships/hyperlink" Target="https://catalog.hozkom.ru/image/400x400/66958.jpg" TargetMode="External"/><Relationship Id="rId11021" Type="http://schemas.openxmlformats.org/officeDocument/2006/relationships/hyperlink" Target="https://catalog.hozkom.ru/image/400x400/113802.jpg" TargetMode="External"/><Relationship Id="rId14591" Type="http://schemas.openxmlformats.org/officeDocument/2006/relationships/hyperlink" Target="https://catalog.hozkom.ru/image/400x400/121187.jpg" TargetMode="External"/><Relationship Id="rId15642" Type="http://schemas.openxmlformats.org/officeDocument/2006/relationships/hyperlink" Target="https://catalog.hozkom.ru/image/400x400/7000.jpg" TargetMode="External"/><Relationship Id="rId4650" Type="http://schemas.openxmlformats.org/officeDocument/2006/relationships/hyperlink" Target="https://catalog.hozkom.ru/image/400x400/107423.jpg" TargetMode="External"/><Relationship Id="rId5701" Type="http://schemas.openxmlformats.org/officeDocument/2006/relationships/hyperlink" Target="https://catalog.hozkom.ru/image/400x400/101299.jpg" TargetMode="External"/><Relationship Id="rId13193" Type="http://schemas.openxmlformats.org/officeDocument/2006/relationships/hyperlink" Target="https://catalog.hozkom.ru/image/400x400/26830.jpg" TargetMode="External"/><Relationship Id="rId14244" Type="http://schemas.openxmlformats.org/officeDocument/2006/relationships/hyperlink" Target="https://catalog.hozkom.ru/image/400x400/40110.jpg" TargetMode="External"/><Relationship Id="rId3252" Type="http://schemas.openxmlformats.org/officeDocument/2006/relationships/hyperlink" Target="https://catalog.hozkom.ru/image/400x400/82657.jpg" TargetMode="External"/><Relationship Id="rId4303" Type="http://schemas.openxmlformats.org/officeDocument/2006/relationships/hyperlink" Target="https://catalog.hozkom.ru/image/400x400/27342.jpg" TargetMode="External"/><Relationship Id="rId7873" Type="http://schemas.openxmlformats.org/officeDocument/2006/relationships/hyperlink" Target="https://catalog.hozkom.ru/image/400x400/104725.jpg" TargetMode="External"/><Relationship Id="rId17467" Type="http://schemas.openxmlformats.org/officeDocument/2006/relationships/hyperlink" Target="https://catalog.hozkom.ru/image/400x400/58080.jpg" TargetMode="External"/><Relationship Id="rId18865" Type="http://schemas.openxmlformats.org/officeDocument/2006/relationships/hyperlink" Target="https://catalog.hozkom.ru/image/400x400/4478.jpg" TargetMode="External"/><Relationship Id="rId19916" Type="http://schemas.openxmlformats.org/officeDocument/2006/relationships/hyperlink" Target="https://catalog.hozkom.ru/image/400x400/27660.jpg" TargetMode="External"/><Relationship Id="rId20062" Type="http://schemas.openxmlformats.org/officeDocument/2006/relationships/hyperlink" Target="https://catalog.hozkom.ru/image/400x400/70007.jpg" TargetMode="External"/><Relationship Id="rId173" Type="http://schemas.openxmlformats.org/officeDocument/2006/relationships/hyperlink" Target="https://catalog.hozkom.ru/image/400x400/47477.jpg" TargetMode="External"/><Relationship Id="rId6475" Type="http://schemas.openxmlformats.org/officeDocument/2006/relationships/hyperlink" Target="https://catalog.hozkom.ru/image/400x400/104819.jpg" TargetMode="External"/><Relationship Id="rId7526" Type="http://schemas.openxmlformats.org/officeDocument/2006/relationships/hyperlink" Target="https://catalog.hozkom.ru/image/400x400/57582.jpg" TargetMode="External"/><Relationship Id="rId8924" Type="http://schemas.openxmlformats.org/officeDocument/2006/relationships/hyperlink" Target="https://catalog.hozkom.ru/image/400x400/50474.jpg" TargetMode="External"/><Relationship Id="rId10854" Type="http://schemas.openxmlformats.org/officeDocument/2006/relationships/hyperlink" Target="https://catalog.hozkom.ru/image/400x400/100924.jpg" TargetMode="External"/><Relationship Id="rId11905" Type="http://schemas.openxmlformats.org/officeDocument/2006/relationships/hyperlink" Target="https://catalog.hozkom.ru/image/400x400/20697.jpg" TargetMode="External"/><Relationship Id="rId16069" Type="http://schemas.openxmlformats.org/officeDocument/2006/relationships/hyperlink" Target="https://catalog.hozkom.ru/image/400x400/95014.jpg" TargetMode="External"/><Relationship Id="rId18518" Type="http://schemas.openxmlformats.org/officeDocument/2006/relationships/hyperlink" Target="https://catalog.hozkom.ru/image/400x400/102256.jpg" TargetMode="External"/><Relationship Id="rId5077" Type="http://schemas.openxmlformats.org/officeDocument/2006/relationships/hyperlink" Target="https://catalog.hozkom.ru/image/400x400/88581.jpg" TargetMode="External"/><Relationship Id="rId6128" Type="http://schemas.openxmlformats.org/officeDocument/2006/relationships/hyperlink" Target="https://catalog.hozkom.ru/image/400x400/10525.jpg" TargetMode="External"/><Relationship Id="rId10507" Type="http://schemas.openxmlformats.org/officeDocument/2006/relationships/hyperlink" Target="https://catalog.hozkom.ru/image/400x400/121679.jpg" TargetMode="External"/><Relationship Id="rId9698" Type="http://schemas.openxmlformats.org/officeDocument/2006/relationships/hyperlink" Target="https://catalog.hozkom.ru/image/400x400/100734.jpg" TargetMode="External"/><Relationship Id="rId12679" Type="http://schemas.openxmlformats.org/officeDocument/2006/relationships/hyperlink" Target="https://catalog.hozkom.ru/image/400x400/17578.jpg" TargetMode="External"/><Relationship Id="rId16550" Type="http://schemas.openxmlformats.org/officeDocument/2006/relationships/hyperlink" Target="https://catalog.hozkom.ru/image/400x400/20323.jpg" TargetMode="External"/><Relationship Id="rId17601" Type="http://schemas.openxmlformats.org/officeDocument/2006/relationships/hyperlink" Target="https://catalog.hozkom.ru/image/400x400/24553.jpg" TargetMode="External"/><Relationship Id="rId1687" Type="http://schemas.openxmlformats.org/officeDocument/2006/relationships/hyperlink" Target="https://catalog.hozkom.ru/image/400x400/56354.jpg" TargetMode="External"/><Relationship Id="rId2738" Type="http://schemas.openxmlformats.org/officeDocument/2006/relationships/hyperlink" Target="https://catalog.hozkom.ru/image/400x400/92663.jpg" TargetMode="External"/><Relationship Id="rId15152" Type="http://schemas.openxmlformats.org/officeDocument/2006/relationships/hyperlink" Target="https://catalog.hozkom.ru/image/400x400/65767.jpg" TargetMode="External"/><Relationship Id="rId16203" Type="http://schemas.openxmlformats.org/officeDocument/2006/relationships/hyperlink" Target="https://catalog.hozkom.ru/image/400x400/40893.jpg" TargetMode="External"/><Relationship Id="rId19773" Type="http://schemas.openxmlformats.org/officeDocument/2006/relationships/hyperlink" Target="https://catalog.hozkom.ru/image/400x400/27320.jpg" TargetMode="External"/><Relationship Id="rId4160" Type="http://schemas.openxmlformats.org/officeDocument/2006/relationships/hyperlink" Target="https://catalog.hozkom.ru/image/400x400/53235.jpg" TargetMode="External"/><Relationship Id="rId5211" Type="http://schemas.openxmlformats.org/officeDocument/2006/relationships/hyperlink" Target="https://catalog.hozkom.ru/image/400x400/95621.jpg" TargetMode="External"/><Relationship Id="rId8781" Type="http://schemas.openxmlformats.org/officeDocument/2006/relationships/hyperlink" Target="https://catalog.hozkom.ru/image/400x400/8544.jpg" TargetMode="External"/><Relationship Id="rId9832" Type="http://schemas.openxmlformats.org/officeDocument/2006/relationships/hyperlink" Target="https://catalog.hozkom.ru/image/400x400/121063.jpg" TargetMode="External"/><Relationship Id="rId18375" Type="http://schemas.openxmlformats.org/officeDocument/2006/relationships/hyperlink" Target="https://catalog.hozkom.ru/image/400x400/106052.jpg" TargetMode="External"/><Relationship Id="rId19426" Type="http://schemas.openxmlformats.org/officeDocument/2006/relationships/hyperlink" Target="https://catalog.hozkom.ru/image/400x400/44994.jpg" TargetMode="External"/><Relationship Id="rId46" Type="http://schemas.openxmlformats.org/officeDocument/2006/relationships/hyperlink" Target="https://catalog.hozkom.ru/image/400x400/108386.jpg" TargetMode="External"/><Relationship Id="rId1821" Type="http://schemas.openxmlformats.org/officeDocument/2006/relationships/hyperlink" Target="https://catalog.hozkom.ru/image/400x400/93728.jpg" TargetMode="External"/><Relationship Id="rId7383" Type="http://schemas.openxmlformats.org/officeDocument/2006/relationships/hyperlink" Target="https://catalog.hozkom.ru/image/400x400/37968.jpg" TargetMode="External"/><Relationship Id="rId8434" Type="http://schemas.openxmlformats.org/officeDocument/2006/relationships/hyperlink" Target="https://catalog.hozkom.ru/image/400x400/63595.jpg" TargetMode="External"/><Relationship Id="rId10364" Type="http://schemas.openxmlformats.org/officeDocument/2006/relationships/hyperlink" Target="https://catalog.hozkom.ru/image/400x400/53687.jpg" TargetMode="External"/><Relationship Id="rId11762" Type="http://schemas.openxmlformats.org/officeDocument/2006/relationships/hyperlink" Target="https://catalog.hozkom.ru/image/400x400/44651.jpg" TargetMode="External"/><Relationship Id="rId12813" Type="http://schemas.openxmlformats.org/officeDocument/2006/relationships/hyperlink" Target="https://catalog.hozkom.ru/image/400x400/100080.jpg" TargetMode="External"/><Relationship Id="rId18028" Type="http://schemas.openxmlformats.org/officeDocument/2006/relationships/hyperlink" Target="https://catalog.hozkom.ru/image/400x400/123674.jpg" TargetMode="External"/><Relationship Id="rId7036" Type="http://schemas.openxmlformats.org/officeDocument/2006/relationships/hyperlink" Target="https://catalog.hozkom.ru/image/400x400/87834.jpg" TargetMode="External"/><Relationship Id="rId10017" Type="http://schemas.openxmlformats.org/officeDocument/2006/relationships/hyperlink" Target="https://catalog.hozkom.ru/image/400x400/120808.jpg" TargetMode="External"/><Relationship Id="rId11415" Type="http://schemas.openxmlformats.org/officeDocument/2006/relationships/hyperlink" Target="https://catalog.hozkom.ru/image/400x400/48569.jpg" TargetMode="External"/><Relationship Id="rId14985" Type="http://schemas.openxmlformats.org/officeDocument/2006/relationships/hyperlink" Target="https://catalog.hozkom.ru/image/400x400/6799.jpg" TargetMode="External"/><Relationship Id="rId2595" Type="http://schemas.openxmlformats.org/officeDocument/2006/relationships/hyperlink" Target="https://catalog.hozkom.ru/image/400x400/3749.jpg" TargetMode="External"/><Relationship Id="rId3993" Type="http://schemas.openxmlformats.org/officeDocument/2006/relationships/hyperlink" Target="https://catalog.hozkom.ru/image/400x400/84817.jpg" TargetMode="External"/><Relationship Id="rId13587" Type="http://schemas.openxmlformats.org/officeDocument/2006/relationships/hyperlink" Target="https://catalog.hozkom.ru/image/400x400/28991.jpg" TargetMode="External"/><Relationship Id="rId14638" Type="http://schemas.openxmlformats.org/officeDocument/2006/relationships/hyperlink" Target="https://catalog.hozkom.ru/image/400x400/123698.jpg" TargetMode="External"/><Relationship Id="rId567" Type="http://schemas.openxmlformats.org/officeDocument/2006/relationships/hyperlink" Target="https://catalog.hozkom.ru/image/400x400/109634.jpg" TargetMode="External"/><Relationship Id="rId1197" Type="http://schemas.openxmlformats.org/officeDocument/2006/relationships/hyperlink" Target="https://catalog.hozkom.ru/image/400x400/123082.jpg" TargetMode="External"/><Relationship Id="rId2248" Type="http://schemas.openxmlformats.org/officeDocument/2006/relationships/hyperlink" Target="https://catalog.hozkom.ru/image/400x400/13108.jpg" TargetMode="External"/><Relationship Id="rId3646" Type="http://schemas.openxmlformats.org/officeDocument/2006/relationships/hyperlink" Target="https://catalog.hozkom.ru/image/400x400/116063.jpg" TargetMode="External"/><Relationship Id="rId12189" Type="http://schemas.openxmlformats.org/officeDocument/2006/relationships/hyperlink" Target="https://catalog.hozkom.ru/image/400x400/22731.jpg" TargetMode="External"/><Relationship Id="rId16060" Type="http://schemas.openxmlformats.org/officeDocument/2006/relationships/hyperlink" Target="https://catalog.hozkom.ru/image/400x400/105022.jpg" TargetMode="External"/><Relationship Id="rId17111" Type="http://schemas.openxmlformats.org/officeDocument/2006/relationships/hyperlink" Target="https://catalog.hozkom.ru/image/400x400/11660.jpg" TargetMode="External"/><Relationship Id="rId20456" Type="http://schemas.openxmlformats.org/officeDocument/2006/relationships/hyperlink" Target="https://catalog.hozkom.ru/image/400x400/10593.jpg" TargetMode="External"/><Relationship Id="rId6869" Type="http://schemas.openxmlformats.org/officeDocument/2006/relationships/hyperlink" Target="https://catalog.hozkom.ru/image/400x400/11923.jpg" TargetMode="External"/><Relationship Id="rId12670" Type="http://schemas.openxmlformats.org/officeDocument/2006/relationships/hyperlink" Target="https://catalog.hozkom.ru/image/400x400/17575.jpg" TargetMode="External"/><Relationship Id="rId13721" Type="http://schemas.openxmlformats.org/officeDocument/2006/relationships/hyperlink" Target="https://catalog.hozkom.ru/image/400x400/68666.jpg" TargetMode="External"/><Relationship Id="rId19283" Type="http://schemas.openxmlformats.org/officeDocument/2006/relationships/hyperlink" Target="https://catalog.hozkom.ru/image/400x400/109001.jpg" TargetMode="External"/><Relationship Id="rId20109" Type="http://schemas.openxmlformats.org/officeDocument/2006/relationships/hyperlink" Target="https://catalog.hozkom.ru/image/400x400/64108.jpg" TargetMode="External"/><Relationship Id="rId8291" Type="http://schemas.openxmlformats.org/officeDocument/2006/relationships/hyperlink" Target="https://catalog.hozkom.ru/image/400x400/148.jpg" TargetMode="External"/><Relationship Id="rId9342" Type="http://schemas.openxmlformats.org/officeDocument/2006/relationships/hyperlink" Target="https://catalog.hozkom.ru/image/400x400/31291.jpg" TargetMode="External"/><Relationship Id="rId11272" Type="http://schemas.openxmlformats.org/officeDocument/2006/relationships/hyperlink" Target="https://catalog.hozkom.ru/image/400x400/53612.jpg" TargetMode="External"/><Relationship Id="rId12323" Type="http://schemas.openxmlformats.org/officeDocument/2006/relationships/hyperlink" Target="https://catalog.hozkom.ru/image/400x400/101535.jpg" TargetMode="External"/><Relationship Id="rId701" Type="http://schemas.openxmlformats.org/officeDocument/2006/relationships/hyperlink" Target="https://catalog.hozkom.ru/image/400x400/63784.jpg" TargetMode="External"/><Relationship Id="rId1331" Type="http://schemas.openxmlformats.org/officeDocument/2006/relationships/hyperlink" Target="https://catalog.hozkom.ru/image/400x400/101895.jpg" TargetMode="External"/><Relationship Id="rId5952" Type="http://schemas.openxmlformats.org/officeDocument/2006/relationships/hyperlink" Target="https://catalog.hozkom.ru/image/400x400/8570.jpg" TargetMode="External"/><Relationship Id="rId14495" Type="http://schemas.openxmlformats.org/officeDocument/2006/relationships/hyperlink" Target="https://catalog.hozkom.ru/image/400x400/117622.jpg" TargetMode="External"/><Relationship Id="rId15893" Type="http://schemas.openxmlformats.org/officeDocument/2006/relationships/hyperlink" Target="https://catalog.hozkom.ru/image/400x400/57485.jpg" TargetMode="External"/><Relationship Id="rId16944" Type="http://schemas.openxmlformats.org/officeDocument/2006/relationships/hyperlink" Target="https://catalog.hozkom.ru/image/400x400/62100.jpg" TargetMode="External"/><Relationship Id="rId4554" Type="http://schemas.openxmlformats.org/officeDocument/2006/relationships/hyperlink" Target="https://catalog.hozkom.ru/image/400x400/108182.jpg" TargetMode="External"/><Relationship Id="rId5605" Type="http://schemas.openxmlformats.org/officeDocument/2006/relationships/hyperlink" Target="https://catalog.hozkom.ru/image/400x400/46536.jpg" TargetMode="External"/><Relationship Id="rId13097" Type="http://schemas.openxmlformats.org/officeDocument/2006/relationships/hyperlink" Target="https://catalog.hozkom.ru/image/400x400/65374.jpg" TargetMode="External"/><Relationship Id="rId14148" Type="http://schemas.openxmlformats.org/officeDocument/2006/relationships/hyperlink" Target="https://catalog.hozkom.ru/image/400x400/68762.jpg" TargetMode="External"/><Relationship Id="rId15546" Type="http://schemas.openxmlformats.org/officeDocument/2006/relationships/hyperlink" Target="https://catalog.hozkom.ru/image/400x400/15358.jpg" TargetMode="External"/><Relationship Id="rId3156" Type="http://schemas.openxmlformats.org/officeDocument/2006/relationships/hyperlink" Target="https://catalog.hozkom.ru/image/400x400/13704.jpg" TargetMode="External"/><Relationship Id="rId4207" Type="http://schemas.openxmlformats.org/officeDocument/2006/relationships/hyperlink" Target="https://catalog.hozkom.ru/image/400x400/52149.jpg" TargetMode="External"/><Relationship Id="rId18769" Type="http://schemas.openxmlformats.org/officeDocument/2006/relationships/hyperlink" Target="https://catalog.hozkom.ru/image/400x400/59859.jpg" TargetMode="External"/><Relationship Id="rId6379" Type="http://schemas.openxmlformats.org/officeDocument/2006/relationships/hyperlink" Target="https://catalog.hozkom.ru/image/400x400/103621.jpg" TargetMode="External"/><Relationship Id="rId7777" Type="http://schemas.openxmlformats.org/officeDocument/2006/relationships/hyperlink" Target="https://catalog.hozkom.ru/image/400x400/114099.jpg" TargetMode="External"/><Relationship Id="rId8828" Type="http://schemas.openxmlformats.org/officeDocument/2006/relationships/hyperlink" Target="https://catalog.hozkom.ru/image/400x400/22293.jpg" TargetMode="External"/><Relationship Id="rId10758" Type="http://schemas.openxmlformats.org/officeDocument/2006/relationships/hyperlink" Target="https://catalog.hozkom.ru/image/400x400/99910.jpg" TargetMode="External"/><Relationship Id="rId11809" Type="http://schemas.openxmlformats.org/officeDocument/2006/relationships/hyperlink" Target="https://catalog.hozkom.ru/image/400x400/120371.jpg" TargetMode="External"/><Relationship Id="rId12180" Type="http://schemas.openxmlformats.org/officeDocument/2006/relationships/hyperlink" Target="https://catalog.hozkom.ru/image/400x400/106946.jpg" TargetMode="External"/><Relationship Id="rId13231" Type="http://schemas.openxmlformats.org/officeDocument/2006/relationships/hyperlink" Target="https://catalog.hozkom.ru/image/400x400/120849.jpg" TargetMode="External"/><Relationship Id="rId17852" Type="http://schemas.openxmlformats.org/officeDocument/2006/relationships/hyperlink" Target="https://catalog.hozkom.ru/image/400x400/104231.jpg" TargetMode="External"/><Relationship Id="rId18903" Type="http://schemas.openxmlformats.org/officeDocument/2006/relationships/hyperlink" Target="https://catalog.hozkom.ru/image/400x400/100264.jpg" TargetMode="External"/><Relationship Id="rId2989" Type="http://schemas.openxmlformats.org/officeDocument/2006/relationships/hyperlink" Target="https://catalog.hozkom.ru/image/400x400/109625.jpg" TargetMode="External"/><Relationship Id="rId6860" Type="http://schemas.openxmlformats.org/officeDocument/2006/relationships/hyperlink" Target="https://catalog.hozkom.ru/image/400x400/50614.jpg" TargetMode="External"/><Relationship Id="rId7911" Type="http://schemas.openxmlformats.org/officeDocument/2006/relationships/hyperlink" Target="https://catalog.hozkom.ru/image/400x400/104687.jpg" TargetMode="External"/><Relationship Id="rId16454" Type="http://schemas.openxmlformats.org/officeDocument/2006/relationships/hyperlink" Target="https://catalog.hozkom.ru/image/400x400/44724.jpg" TargetMode="External"/><Relationship Id="rId17505" Type="http://schemas.openxmlformats.org/officeDocument/2006/relationships/hyperlink" Target="https://catalog.hozkom.ru/image/400x400/123840.jpg" TargetMode="External"/><Relationship Id="rId20100" Type="http://schemas.openxmlformats.org/officeDocument/2006/relationships/hyperlink" Target="https://catalog.hozkom.ru/image/400x400/36137.jpg" TargetMode="External"/><Relationship Id="rId211" Type="http://schemas.openxmlformats.org/officeDocument/2006/relationships/hyperlink" Target="https://catalog.hozkom.ru/image/400x400/111311.jpg" TargetMode="External"/><Relationship Id="rId5462" Type="http://schemas.openxmlformats.org/officeDocument/2006/relationships/hyperlink" Target="https://catalog.hozkom.ru/image/400x400/8677.jpg" TargetMode="External"/><Relationship Id="rId6513" Type="http://schemas.openxmlformats.org/officeDocument/2006/relationships/hyperlink" Target="https://catalog.hozkom.ru/image/400x400/98239.jpg" TargetMode="External"/><Relationship Id="rId15056" Type="http://schemas.openxmlformats.org/officeDocument/2006/relationships/hyperlink" Target="https://catalog.hozkom.ru/image/400x400/11736.jpg" TargetMode="External"/><Relationship Id="rId16107" Type="http://schemas.openxmlformats.org/officeDocument/2006/relationships/hyperlink" Target="https://catalog.hozkom.ru/image/400x400/79759.jpg" TargetMode="External"/><Relationship Id="rId19677" Type="http://schemas.openxmlformats.org/officeDocument/2006/relationships/hyperlink" Target="https://catalog.hozkom.ru/image/400x400/37821.jpg" TargetMode="External"/><Relationship Id="rId4064" Type="http://schemas.openxmlformats.org/officeDocument/2006/relationships/hyperlink" Target="https://catalog.hozkom.ru/image/400x400/30589.jpg" TargetMode="External"/><Relationship Id="rId5115" Type="http://schemas.openxmlformats.org/officeDocument/2006/relationships/hyperlink" Target="https://catalog.hozkom.ru/image/400x400/656.jpg" TargetMode="External"/><Relationship Id="rId8685" Type="http://schemas.openxmlformats.org/officeDocument/2006/relationships/hyperlink" Target="https://catalog.hozkom.ru/image/400x400/43578.jpg" TargetMode="External"/><Relationship Id="rId9736" Type="http://schemas.openxmlformats.org/officeDocument/2006/relationships/hyperlink" Target="https://catalog.hozkom.ru/image/400x400/112676.jpg" TargetMode="External"/><Relationship Id="rId18279" Type="http://schemas.openxmlformats.org/officeDocument/2006/relationships/hyperlink" Target="https://catalog.hozkom.ru/image/400x400/73979.jpg" TargetMode="External"/><Relationship Id="rId7287" Type="http://schemas.openxmlformats.org/officeDocument/2006/relationships/hyperlink" Target="https://catalog.hozkom.ru/image/400x400/23047.jpg" TargetMode="External"/><Relationship Id="rId8338" Type="http://schemas.openxmlformats.org/officeDocument/2006/relationships/hyperlink" Target="https://catalog.hozkom.ru/image/400x400/123809.jpg" TargetMode="External"/><Relationship Id="rId11666" Type="http://schemas.openxmlformats.org/officeDocument/2006/relationships/hyperlink" Target="https://catalog.hozkom.ru/image/400x400/122506.jpg" TargetMode="External"/><Relationship Id="rId12717" Type="http://schemas.openxmlformats.org/officeDocument/2006/relationships/hyperlink" Target="https://catalog.hozkom.ru/image/400x400/79277.jpg" TargetMode="External"/><Relationship Id="rId1725" Type="http://schemas.openxmlformats.org/officeDocument/2006/relationships/hyperlink" Target="https://catalog.hozkom.ru/image/400x400/120312.jpg" TargetMode="External"/><Relationship Id="rId10268" Type="http://schemas.openxmlformats.org/officeDocument/2006/relationships/hyperlink" Target="https://catalog.hozkom.ru/image/400x400/32871.jpg" TargetMode="External"/><Relationship Id="rId11319" Type="http://schemas.openxmlformats.org/officeDocument/2006/relationships/hyperlink" Target="https://catalog.hozkom.ru/image/400x400/100376.jpg" TargetMode="External"/><Relationship Id="rId14889" Type="http://schemas.openxmlformats.org/officeDocument/2006/relationships/hyperlink" Target="https://catalog.hozkom.ru/image/400x400/90310.jpg" TargetMode="External"/><Relationship Id="rId18760" Type="http://schemas.openxmlformats.org/officeDocument/2006/relationships/hyperlink" Target="https://catalog.hozkom.ru/image/400x400/90921.jpg" TargetMode="External"/><Relationship Id="rId19811" Type="http://schemas.openxmlformats.org/officeDocument/2006/relationships/hyperlink" Target="https://catalog.hozkom.ru/image/400x400/52859.jpg" TargetMode="External"/><Relationship Id="rId3897" Type="http://schemas.openxmlformats.org/officeDocument/2006/relationships/hyperlink" Target="https://catalog.hozkom.ru/image/400x400/121773.jpg" TargetMode="External"/><Relationship Id="rId4948" Type="http://schemas.openxmlformats.org/officeDocument/2006/relationships/hyperlink" Target="https://catalog.hozkom.ru/image/400x400/100109.jpg" TargetMode="External"/><Relationship Id="rId11800" Type="http://schemas.openxmlformats.org/officeDocument/2006/relationships/hyperlink" Target="https://catalog.hozkom.ru/image/400x400/111556.jpg" TargetMode="External"/><Relationship Id="rId17362" Type="http://schemas.openxmlformats.org/officeDocument/2006/relationships/hyperlink" Target="https://catalog.hozkom.ru/image/400x400/11611.jpg" TargetMode="External"/><Relationship Id="rId18413" Type="http://schemas.openxmlformats.org/officeDocument/2006/relationships/hyperlink" Target="https://catalog.hozkom.ru/image/400x400/119067.jpg" TargetMode="External"/><Relationship Id="rId2499" Type="http://schemas.openxmlformats.org/officeDocument/2006/relationships/hyperlink" Target="https://catalog.hozkom.ru/image/400x400/100697.jpg" TargetMode="External"/><Relationship Id="rId6370" Type="http://schemas.openxmlformats.org/officeDocument/2006/relationships/hyperlink" Target="https://catalog.hozkom.ru/image/400x400/20679.jpg" TargetMode="External"/><Relationship Id="rId7421" Type="http://schemas.openxmlformats.org/officeDocument/2006/relationships/hyperlink" Target="https://catalog.hozkom.ru/image/400x400/9903.jpg" TargetMode="External"/><Relationship Id="rId10402" Type="http://schemas.openxmlformats.org/officeDocument/2006/relationships/hyperlink" Target="https://catalog.hozkom.ru/image/400x400/39756.jpg" TargetMode="External"/><Relationship Id="rId17015" Type="http://schemas.openxmlformats.org/officeDocument/2006/relationships/hyperlink" Target="https://catalog.hozkom.ru/image/400x400/42919.jpg" TargetMode="External"/><Relationship Id="rId2980" Type="http://schemas.openxmlformats.org/officeDocument/2006/relationships/hyperlink" Target="https://catalog.hozkom.ru/image/400x400/123455.jpg" TargetMode="External"/><Relationship Id="rId6023" Type="http://schemas.openxmlformats.org/officeDocument/2006/relationships/hyperlink" Target="https://catalog.hozkom.ru/image/400x400/7240.jpg" TargetMode="External"/><Relationship Id="rId9593" Type="http://schemas.openxmlformats.org/officeDocument/2006/relationships/hyperlink" Target="https://catalog.hozkom.ru/image/400x400/12627.jpg" TargetMode="External"/><Relationship Id="rId12574" Type="http://schemas.openxmlformats.org/officeDocument/2006/relationships/hyperlink" Target="https://catalog.hozkom.ru/image/400x400/15298.jpg" TargetMode="External"/><Relationship Id="rId13972" Type="http://schemas.openxmlformats.org/officeDocument/2006/relationships/hyperlink" Target="https://catalog.hozkom.ru/image/400x400/30167.jpg" TargetMode="External"/><Relationship Id="rId19187" Type="http://schemas.openxmlformats.org/officeDocument/2006/relationships/hyperlink" Target="https://catalog.hozkom.ru/image/400x400/79346.jpg" TargetMode="External"/><Relationship Id="rId952" Type="http://schemas.openxmlformats.org/officeDocument/2006/relationships/hyperlink" Target="https://catalog.hozkom.ru/image/400x400/109419.jpg" TargetMode="External"/><Relationship Id="rId1582" Type="http://schemas.openxmlformats.org/officeDocument/2006/relationships/hyperlink" Target="https://catalog.hozkom.ru/image/400x400/121924.jpg" TargetMode="External"/><Relationship Id="rId2633" Type="http://schemas.openxmlformats.org/officeDocument/2006/relationships/hyperlink" Target="https://catalog.hozkom.ru/image/400x400/25323.jpg" TargetMode="External"/><Relationship Id="rId8195" Type="http://schemas.openxmlformats.org/officeDocument/2006/relationships/hyperlink" Target="https://catalog.hozkom.ru/image/400x400/90155.jpg" TargetMode="External"/><Relationship Id="rId9246" Type="http://schemas.openxmlformats.org/officeDocument/2006/relationships/hyperlink" Target="https://catalog.hozkom.ru/image/400x400/123445.jpg" TargetMode="External"/><Relationship Id="rId11176" Type="http://schemas.openxmlformats.org/officeDocument/2006/relationships/hyperlink" Target="https://catalog.hozkom.ru/image/400x400/8639.jpg" TargetMode="External"/><Relationship Id="rId12227" Type="http://schemas.openxmlformats.org/officeDocument/2006/relationships/hyperlink" Target="https://catalog.hozkom.ru/image/400x400/26833.jpg" TargetMode="External"/><Relationship Id="rId13625" Type="http://schemas.openxmlformats.org/officeDocument/2006/relationships/hyperlink" Target="https://catalog.hozkom.ru/image/400x400/103311.jpg" TargetMode="External"/><Relationship Id="rId605" Type="http://schemas.openxmlformats.org/officeDocument/2006/relationships/hyperlink" Target="https://catalog.hozkom.ru/image/400x400/113195.jpg" TargetMode="External"/><Relationship Id="rId1235" Type="http://schemas.openxmlformats.org/officeDocument/2006/relationships/hyperlink" Target="https://catalog.hozkom.ru/image/400x400/100844.jpg" TargetMode="External"/><Relationship Id="rId15797" Type="http://schemas.openxmlformats.org/officeDocument/2006/relationships/hyperlink" Target="https://catalog.hozkom.ru/image/400x400/69108.jpg" TargetMode="External"/><Relationship Id="rId16848" Type="http://schemas.openxmlformats.org/officeDocument/2006/relationships/hyperlink" Target="https://catalog.hozkom.ru/image/400x400/123828.jpg" TargetMode="External"/><Relationship Id="rId4458" Type="http://schemas.openxmlformats.org/officeDocument/2006/relationships/hyperlink" Target="https://catalog.hozkom.ru/image/400x400/85232.jpg" TargetMode="External"/><Relationship Id="rId5856" Type="http://schemas.openxmlformats.org/officeDocument/2006/relationships/hyperlink" Target="https://catalog.hozkom.ru/image/400x400/55650.jpg" TargetMode="External"/><Relationship Id="rId6907" Type="http://schemas.openxmlformats.org/officeDocument/2006/relationships/hyperlink" Target="https://catalog.hozkom.ru/image/400x400/77822.jpg" TargetMode="External"/><Relationship Id="rId14399" Type="http://schemas.openxmlformats.org/officeDocument/2006/relationships/hyperlink" Target="https://catalog.hozkom.ru/image/400x400/121896.jpg" TargetMode="External"/><Relationship Id="rId18270" Type="http://schemas.openxmlformats.org/officeDocument/2006/relationships/hyperlink" Target="https://catalog.hozkom.ru/image/400x400/119396.jpg" TargetMode="External"/><Relationship Id="rId19321" Type="http://schemas.openxmlformats.org/officeDocument/2006/relationships/hyperlink" Target="https://catalog.hozkom.ru/image/400x400/49452.jpg" TargetMode="External"/><Relationship Id="rId5509" Type="http://schemas.openxmlformats.org/officeDocument/2006/relationships/hyperlink" Target="https://catalog.hozkom.ru/image/400x400/55829.jpg" TargetMode="External"/><Relationship Id="rId11310" Type="http://schemas.openxmlformats.org/officeDocument/2006/relationships/hyperlink" Target="https://catalog.hozkom.ru/image/400x400/122729.jpg" TargetMode="External"/><Relationship Id="rId14880" Type="http://schemas.openxmlformats.org/officeDocument/2006/relationships/hyperlink" Target="https://catalog.hozkom.ru/image/400x400/8206.jpg" TargetMode="External"/><Relationship Id="rId15931" Type="http://schemas.openxmlformats.org/officeDocument/2006/relationships/hyperlink" Target="https://catalog.hozkom.ru/image/400x400/101585.jpg" TargetMode="External"/><Relationship Id="rId13482" Type="http://schemas.openxmlformats.org/officeDocument/2006/relationships/hyperlink" Target="https://catalog.hozkom.ru/image/400x400/109814.jpg" TargetMode="External"/><Relationship Id="rId14533" Type="http://schemas.openxmlformats.org/officeDocument/2006/relationships/hyperlink" Target="https://catalog.hozkom.ru/image/400x400/55675.jpg" TargetMode="External"/><Relationship Id="rId2490" Type="http://schemas.openxmlformats.org/officeDocument/2006/relationships/hyperlink" Target="https://catalog.hozkom.ru/image/400x400/116443.jpg" TargetMode="External"/><Relationship Id="rId3541" Type="http://schemas.openxmlformats.org/officeDocument/2006/relationships/hyperlink" Target="https://catalog.hozkom.ru/image/400x400/56231.jpg" TargetMode="External"/><Relationship Id="rId12084" Type="http://schemas.openxmlformats.org/officeDocument/2006/relationships/hyperlink" Target="https://catalog.hozkom.ru/image/400x400/57189.jpg" TargetMode="External"/><Relationship Id="rId13135" Type="http://schemas.openxmlformats.org/officeDocument/2006/relationships/hyperlink" Target="https://catalog.hozkom.ru/image/400x400/115786.jpg" TargetMode="External"/><Relationship Id="rId17756" Type="http://schemas.openxmlformats.org/officeDocument/2006/relationships/hyperlink" Target="https://catalog.hozkom.ru/image/400x400/114638.jpg" TargetMode="External"/><Relationship Id="rId20351" Type="http://schemas.openxmlformats.org/officeDocument/2006/relationships/hyperlink" Target="https://catalog.hozkom.ru/image/400x400/58286.jpg" TargetMode="External"/><Relationship Id="rId462" Type="http://schemas.openxmlformats.org/officeDocument/2006/relationships/hyperlink" Target="https://catalog.hozkom.ru/image/400x400/60223.jpg" TargetMode="External"/><Relationship Id="rId1092" Type="http://schemas.openxmlformats.org/officeDocument/2006/relationships/hyperlink" Target="https://catalog.hozkom.ru/image/400x400/91744.jpg" TargetMode="External"/><Relationship Id="rId2143" Type="http://schemas.openxmlformats.org/officeDocument/2006/relationships/hyperlink" Target="https://catalog.hozkom.ru/image/400x400/120724.jpg" TargetMode="External"/><Relationship Id="rId6764" Type="http://schemas.openxmlformats.org/officeDocument/2006/relationships/hyperlink" Target="https://catalog.hozkom.ru/image/400x400/36929.jpg" TargetMode="External"/><Relationship Id="rId7815" Type="http://schemas.openxmlformats.org/officeDocument/2006/relationships/hyperlink" Target="https://catalog.hozkom.ru/image/400x400/3459.jpg" TargetMode="External"/><Relationship Id="rId16358" Type="http://schemas.openxmlformats.org/officeDocument/2006/relationships/hyperlink" Target="https://catalog.hozkom.ru/image/400x400/4025.jpg" TargetMode="External"/><Relationship Id="rId17409" Type="http://schemas.openxmlformats.org/officeDocument/2006/relationships/hyperlink" Target="https://catalog.hozkom.ru/image/400x400/70949.jpg" TargetMode="External"/><Relationship Id="rId18807" Type="http://schemas.openxmlformats.org/officeDocument/2006/relationships/hyperlink" Target="https://catalog.hozkom.ru/image/400x400/59862.jpg" TargetMode="External"/><Relationship Id="rId20004" Type="http://schemas.openxmlformats.org/officeDocument/2006/relationships/hyperlink" Target="https://catalog.hozkom.ru/image/400x400/60546.jpg" TargetMode="External"/><Relationship Id="rId115" Type="http://schemas.openxmlformats.org/officeDocument/2006/relationships/hyperlink" Target="https://catalog.hozkom.ru/image/400x400/121657.jpg" TargetMode="External"/><Relationship Id="rId5366" Type="http://schemas.openxmlformats.org/officeDocument/2006/relationships/hyperlink" Target="https://catalog.hozkom.ru/image/400x400/7013.jpg" TargetMode="External"/><Relationship Id="rId6417" Type="http://schemas.openxmlformats.org/officeDocument/2006/relationships/hyperlink" Target="https://catalog.hozkom.ru/image/400x400/9297.jpg" TargetMode="External"/><Relationship Id="rId5019" Type="http://schemas.openxmlformats.org/officeDocument/2006/relationships/hyperlink" Target="https://catalog.hozkom.ru/image/400x400/104858.jpg" TargetMode="External"/><Relationship Id="rId8589" Type="http://schemas.openxmlformats.org/officeDocument/2006/relationships/hyperlink" Target="https://catalog.hozkom.ru/image/400x400/96384.jpg" TargetMode="External"/><Relationship Id="rId9987" Type="http://schemas.openxmlformats.org/officeDocument/2006/relationships/hyperlink" Target="https://catalog.hozkom.ru/image/400x400/21408.jpg" TargetMode="External"/><Relationship Id="rId12968" Type="http://schemas.openxmlformats.org/officeDocument/2006/relationships/hyperlink" Target="https://catalog.hozkom.ru/image/400x400/59331.jpg" TargetMode="External"/><Relationship Id="rId1976" Type="http://schemas.openxmlformats.org/officeDocument/2006/relationships/hyperlink" Target="https://catalog.hozkom.ru/image/400x400/120920.jpg" TargetMode="External"/><Relationship Id="rId14390" Type="http://schemas.openxmlformats.org/officeDocument/2006/relationships/hyperlink" Target="https://catalog.hozkom.ru/image/400x400/121490.jpg" TargetMode="External"/><Relationship Id="rId15441" Type="http://schemas.openxmlformats.org/officeDocument/2006/relationships/hyperlink" Target="https://catalog.hozkom.ru/image/400x400/122657.jpg" TargetMode="External"/><Relationship Id="rId1629" Type="http://schemas.openxmlformats.org/officeDocument/2006/relationships/hyperlink" Target="https://catalog.hozkom.ru/image/400x400/56069.jpg" TargetMode="External"/><Relationship Id="rId5500" Type="http://schemas.openxmlformats.org/officeDocument/2006/relationships/hyperlink" Target="https://catalog.hozkom.ru/image/400x400/46593.jpg" TargetMode="External"/><Relationship Id="rId14043" Type="http://schemas.openxmlformats.org/officeDocument/2006/relationships/hyperlink" Target="https://catalog.hozkom.ru/image/400x400/87341.jpg" TargetMode="External"/><Relationship Id="rId18664" Type="http://schemas.openxmlformats.org/officeDocument/2006/relationships/hyperlink" Target="https://catalog.hozkom.ru/image/400x400/101265.jpg" TargetMode="External"/><Relationship Id="rId19715" Type="http://schemas.openxmlformats.org/officeDocument/2006/relationships/hyperlink" Target="https://catalog.hozkom.ru/image/400x400/82550.jpg" TargetMode="External"/><Relationship Id="rId3051" Type="http://schemas.openxmlformats.org/officeDocument/2006/relationships/hyperlink" Target="https://catalog.hozkom.ru/image/400x400/42591.jpg" TargetMode="External"/><Relationship Id="rId4102" Type="http://schemas.openxmlformats.org/officeDocument/2006/relationships/hyperlink" Target="https://catalog.hozkom.ru/image/400x400/53257.jpg" TargetMode="External"/><Relationship Id="rId7672" Type="http://schemas.openxmlformats.org/officeDocument/2006/relationships/hyperlink" Target="https://catalog.hozkom.ru/image/400x400/109702.jpg" TargetMode="External"/><Relationship Id="rId8723" Type="http://schemas.openxmlformats.org/officeDocument/2006/relationships/hyperlink" Target="https://catalog.hozkom.ru/image/400x400/43600.jpg" TargetMode="External"/><Relationship Id="rId10653" Type="http://schemas.openxmlformats.org/officeDocument/2006/relationships/hyperlink" Target="https://catalog.hozkom.ru/image/400x400/122172.jpg" TargetMode="External"/><Relationship Id="rId17266" Type="http://schemas.openxmlformats.org/officeDocument/2006/relationships/hyperlink" Target="https://catalog.hozkom.ru/image/400x400/64273.jpg" TargetMode="External"/><Relationship Id="rId18317" Type="http://schemas.openxmlformats.org/officeDocument/2006/relationships/hyperlink" Target="https://catalog.hozkom.ru/image/400x400/35084.jpg" TargetMode="External"/><Relationship Id="rId6274" Type="http://schemas.openxmlformats.org/officeDocument/2006/relationships/hyperlink" Target="https://catalog.hozkom.ru/image/400x400/123357.jpg" TargetMode="External"/><Relationship Id="rId7325" Type="http://schemas.openxmlformats.org/officeDocument/2006/relationships/hyperlink" Target="https://catalog.hozkom.ru/image/400x400/25042.jpg" TargetMode="External"/><Relationship Id="rId10306" Type="http://schemas.openxmlformats.org/officeDocument/2006/relationships/hyperlink" Target="https://catalog.hozkom.ru/image/400x400/112264.jpg" TargetMode="External"/><Relationship Id="rId11704" Type="http://schemas.openxmlformats.org/officeDocument/2006/relationships/hyperlink" Target="https://catalog.hozkom.ru/image/400x400/111934.jpg" TargetMode="External"/><Relationship Id="rId2884" Type="http://schemas.openxmlformats.org/officeDocument/2006/relationships/hyperlink" Target="https://catalog.hozkom.ru/image/400x400/21025.jpg" TargetMode="External"/><Relationship Id="rId9497" Type="http://schemas.openxmlformats.org/officeDocument/2006/relationships/hyperlink" Target="https://catalog.hozkom.ru/image/400x400/57754.jpg" TargetMode="External"/><Relationship Id="rId13876" Type="http://schemas.openxmlformats.org/officeDocument/2006/relationships/hyperlink" Target="https://catalog.hozkom.ru/image/400x400/102355.jpg" TargetMode="External"/><Relationship Id="rId14927" Type="http://schemas.openxmlformats.org/officeDocument/2006/relationships/hyperlink" Target="https://catalog.hozkom.ru/image/400x400/104435.jpg" TargetMode="External"/><Relationship Id="rId856" Type="http://schemas.openxmlformats.org/officeDocument/2006/relationships/hyperlink" Target="https://catalog.hozkom.ru/image/400x400/121129.jpg" TargetMode="External"/><Relationship Id="rId1486" Type="http://schemas.openxmlformats.org/officeDocument/2006/relationships/hyperlink" Target="https://catalog.hozkom.ru/image/400x400/18720.jpg" TargetMode="External"/><Relationship Id="rId2537" Type="http://schemas.openxmlformats.org/officeDocument/2006/relationships/hyperlink" Target="https://catalog.hozkom.ru/image/400x400/118677.jpg" TargetMode="External"/><Relationship Id="rId3935" Type="http://schemas.openxmlformats.org/officeDocument/2006/relationships/hyperlink" Target="https://catalog.hozkom.ru/image/400x400/120020.jpg" TargetMode="External"/><Relationship Id="rId8099" Type="http://schemas.openxmlformats.org/officeDocument/2006/relationships/hyperlink" Target="https://catalog.hozkom.ru/image/400x400/97829.jpg" TargetMode="External"/><Relationship Id="rId12478" Type="http://schemas.openxmlformats.org/officeDocument/2006/relationships/hyperlink" Target="https://catalog.hozkom.ru/image/400x400/29520.jpg" TargetMode="External"/><Relationship Id="rId13529" Type="http://schemas.openxmlformats.org/officeDocument/2006/relationships/hyperlink" Target="https://catalog.hozkom.ru/image/400x400/113695.jpg" TargetMode="External"/><Relationship Id="rId17400" Type="http://schemas.openxmlformats.org/officeDocument/2006/relationships/hyperlink" Target="https://catalog.hozkom.ru/image/400x400/70967.jpg" TargetMode="External"/><Relationship Id="rId20745" Type="http://schemas.openxmlformats.org/officeDocument/2006/relationships/hyperlink" Target="https://catalog.hozkom.ru/image/400x400/122141.jpg" TargetMode="External"/><Relationship Id="rId509" Type="http://schemas.openxmlformats.org/officeDocument/2006/relationships/hyperlink" Target="https://catalog.hozkom.ru/image/400x400/115926.jpg" TargetMode="External"/><Relationship Id="rId1139" Type="http://schemas.openxmlformats.org/officeDocument/2006/relationships/hyperlink" Target="https://catalog.hozkom.ru/image/400x400/123057.jpg" TargetMode="External"/><Relationship Id="rId5010" Type="http://schemas.openxmlformats.org/officeDocument/2006/relationships/hyperlink" Target="https://catalog.hozkom.ru/image/400x400/77844.jpg" TargetMode="External"/><Relationship Id="rId16002" Type="http://schemas.openxmlformats.org/officeDocument/2006/relationships/hyperlink" Target="https://catalog.hozkom.ru/image/400x400/122304.jpg" TargetMode="External"/><Relationship Id="rId19572" Type="http://schemas.openxmlformats.org/officeDocument/2006/relationships/hyperlink" Target="https://catalog.hozkom.ru/image/400x400/9364.jpg" TargetMode="External"/><Relationship Id="rId8580" Type="http://schemas.openxmlformats.org/officeDocument/2006/relationships/hyperlink" Target="https://catalog.hozkom.ru/image/400x400/121688.jpg" TargetMode="External"/><Relationship Id="rId9631" Type="http://schemas.openxmlformats.org/officeDocument/2006/relationships/hyperlink" Target="https://catalog.hozkom.ru/image/400x400/113573.jpg" TargetMode="External"/><Relationship Id="rId11561" Type="http://schemas.openxmlformats.org/officeDocument/2006/relationships/hyperlink" Target="https://catalog.hozkom.ru/image/400x400/119905.jpg" TargetMode="External"/><Relationship Id="rId12612" Type="http://schemas.openxmlformats.org/officeDocument/2006/relationships/hyperlink" Target="https://catalog.hozkom.ru/image/400x400/50780.jpg" TargetMode="External"/><Relationship Id="rId18174" Type="http://schemas.openxmlformats.org/officeDocument/2006/relationships/hyperlink" Target="https://catalog.hozkom.ru/image/400x400/122254.jpg" TargetMode="External"/><Relationship Id="rId19225" Type="http://schemas.openxmlformats.org/officeDocument/2006/relationships/hyperlink" Target="https://catalog.hozkom.ru/image/400x400/13041.jpg" TargetMode="External"/><Relationship Id="rId1620" Type="http://schemas.openxmlformats.org/officeDocument/2006/relationships/hyperlink" Target="https://catalog.hozkom.ru/image/400x400/103037.jpg" TargetMode="External"/><Relationship Id="rId7182" Type="http://schemas.openxmlformats.org/officeDocument/2006/relationships/hyperlink" Target="https://catalog.hozkom.ru/image/400x400/10563.jpg" TargetMode="External"/><Relationship Id="rId8233" Type="http://schemas.openxmlformats.org/officeDocument/2006/relationships/hyperlink" Target="https://catalog.hozkom.ru/image/400x400/89123.jpg" TargetMode="External"/><Relationship Id="rId10163" Type="http://schemas.openxmlformats.org/officeDocument/2006/relationships/hyperlink" Target="https://catalog.hozkom.ru/image/400x400/25765.jpg" TargetMode="External"/><Relationship Id="rId11214" Type="http://schemas.openxmlformats.org/officeDocument/2006/relationships/hyperlink" Target="https://catalog.hozkom.ru/image/400x400/123319.jpg" TargetMode="External"/><Relationship Id="rId14784" Type="http://schemas.openxmlformats.org/officeDocument/2006/relationships/hyperlink" Target="https://catalog.hozkom.ru/image/400x400/43684.jpg" TargetMode="External"/><Relationship Id="rId3792" Type="http://schemas.openxmlformats.org/officeDocument/2006/relationships/hyperlink" Target="https://catalog.hozkom.ru/image/400x400/119183.jpg" TargetMode="External"/><Relationship Id="rId4843" Type="http://schemas.openxmlformats.org/officeDocument/2006/relationships/hyperlink" Target="https://catalog.hozkom.ru/image/400x400/108699.jpg" TargetMode="External"/><Relationship Id="rId13386" Type="http://schemas.openxmlformats.org/officeDocument/2006/relationships/hyperlink" Target="https://catalog.hozkom.ru/image/400x400/120036.jpg" TargetMode="External"/><Relationship Id="rId14437" Type="http://schemas.openxmlformats.org/officeDocument/2006/relationships/hyperlink" Target="https://catalog.hozkom.ru/image/400x400/33444.jpg" TargetMode="External"/><Relationship Id="rId15835" Type="http://schemas.openxmlformats.org/officeDocument/2006/relationships/hyperlink" Target="https://catalog.hozkom.ru/image/400x400/37798.jpg" TargetMode="External"/><Relationship Id="rId2394" Type="http://schemas.openxmlformats.org/officeDocument/2006/relationships/hyperlink" Target="https://catalog.hozkom.ru/image/400x400/105035.jpg" TargetMode="External"/><Relationship Id="rId3445" Type="http://schemas.openxmlformats.org/officeDocument/2006/relationships/hyperlink" Target="https://catalog.hozkom.ru/image/400x400/9700.jpg" TargetMode="External"/><Relationship Id="rId13039" Type="http://schemas.openxmlformats.org/officeDocument/2006/relationships/hyperlink" Target="https://catalog.hozkom.ru/image/400x400/62202.jpg" TargetMode="External"/><Relationship Id="rId20255" Type="http://schemas.openxmlformats.org/officeDocument/2006/relationships/hyperlink" Target="https://catalog.hozkom.ru/image/400x400/6715.jpg" TargetMode="External"/><Relationship Id="rId366" Type="http://schemas.openxmlformats.org/officeDocument/2006/relationships/hyperlink" Target="https://catalog.hozkom.ru/image/400x400/110041.jpg" TargetMode="External"/><Relationship Id="rId2047" Type="http://schemas.openxmlformats.org/officeDocument/2006/relationships/hyperlink" Target="https://catalog.hozkom.ru/image/400x400/21160.jpg" TargetMode="External"/><Relationship Id="rId6668" Type="http://schemas.openxmlformats.org/officeDocument/2006/relationships/hyperlink" Target="https://catalog.hozkom.ru/image/400x400/19964.jpg" TargetMode="External"/><Relationship Id="rId19082" Type="http://schemas.openxmlformats.org/officeDocument/2006/relationships/hyperlink" Target="https://catalog.hozkom.ru/image/400x400/39675.jpg" TargetMode="External"/><Relationship Id="rId7719" Type="http://schemas.openxmlformats.org/officeDocument/2006/relationships/hyperlink" Target="https://catalog.hozkom.ru/image/400x400/121925.jpg" TargetMode="External"/><Relationship Id="rId8090" Type="http://schemas.openxmlformats.org/officeDocument/2006/relationships/hyperlink" Target="https://catalog.hozkom.ru/image/400x400/119504.jpg" TargetMode="External"/><Relationship Id="rId9141" Type="http://schemas.openxmlformats.org/officeDocument/2006/relationships/hyperlink" Target="https://catalog.hozkom.ru/image/400x400/22287.jpg" TargetMode="External"/><Relationship Id="rId13520" Type="http://schemas.openxmlformats.org/officeDocument/2006/relationships/hyperlink" Target="https://catalog.hozkom.ru/image/400x400/109837.jpg" TargetMode="External"/><Relationship Id="rId11071" Type="http://schemas.openxmlformats.org/officeDocument/2006/relationships/hyperlink" Target="https://catalog.hozkom.ru/image/400x400/84417.jpg" TargetMode="External"/><Relationship Id="rId12122" Type="http://schemas.openxmlformats.org/officeDocument/2006/relationships/hyperlink" Target="https://catalog.hozkom.ru/image/400x400/28658.jpg" TargetMode="External"/><Relationship Id="rId15692" Type="http://schemas.openxmlformats.org/officeDocument/2006/relationships/hyperlink" Target="https://catalog.hozkom.ru/image/400x400/92422.jpg" TargetMode="External"/><Relationship Id="rId16743" Type="http://schemas.openxmlformats.org/officeDocument/2006/relationships/hyperlink" Target="https://catalog.hozkom.ru/image/400x400/89948.jpg" TargetMode="External"/><Relationship Id="rId500" Type="http://schemas.openxmlformats.org/officeDocument/2006/relationships/hyperlink" Target="https://catalog.hozkom.ru/image/400x400/123592.jpg" TargetMode="External"/><Relationship Id="rId1130" Type="http://schemas.openxmlformats.org/officeDocument/2006/relationships/hyperlink" Target="https://catalog.hozkom.ru/image/400x400/101892.jpg" TargetMode="External"/><Relationship Id="rId5751" Type="http://schemas.openxmlformats.org/officeDocument/2006/relationships/hyperlink" Target="https://catalog.hozkom.ru/image/400x400/29030.jpg" TargetMode="External"/><Relationship Id="rId6802" Type="http://schemas.openxmlformats.org/officeDocument/2006/relationships/hyperlink" Target="https://catalog.hozkom.ru/image/400x400/87500.jpg" TargetMode="External"/><Relationship Id="rId14294" Type="http://schemas.openxmlformats.org/officeDocument/2006/relationships/hyperlink" Target="https://catalog.hozkom.ru/image/400x400/123715.jpg" TargetMode="External"/><Relationship Id="rId15345" Type="http://schemas.openxmlformats.org/officeDocument/2006/relationships/hyperlink" Target="https://catalog.hozkom.ru/image/400x400/30620.jpg" TargetMode="External"/><Relationship Id="rId19966" Type="http://schemas.openxmlformats.org/officeDocument/2006/relationships/hyperlink" Target="https://catalog.hozkom.ru/image/400x400/48011.jpg" TargetMode="External"/><Relationship Id="rId4353" Type="http://schemas.openxmlformats.org/officeDocument/2006/relationships/hyperlink" Target="https://catalog.hozkom.ru/image/400x400/101998.jpg" TargetMode="External"/><Relationship Id="rId5404" Type="http://schemas.openxmlformats.org/officeDocument/2006/relationships/hyperlink" Target="https://catalog.hozkom.ru/image/400x400/32297.jpg" TargetMode="External"/><Relationship Id="rId8974" Type="http://schemas.openxmlformats.org/officeDocument/2006/relationships/hyperlink" Target="https://catalog.hozkom.ru/image/400x400/50931.jpg" TargetMode="External"/><Relationship Id="rId18568" Type="http://schemas.openxmlformats.org/officeDocument/2006/relationships/hyperlink" Target="https://catalog.hozkom.ru/image/400x400/42329.jpg" TargetMode="External"/><Relationship Id="rId19619" Type="http://schemas.openxmlformats.org/officeDocument/2006/relationships/hyperlink" Target="https://catalog.hozkom.ru/image/400x400/49743.jpg" TargetMode="External"/><Relationship Id="rId4006" Type="http://schemas.openxmlformats.org/officeDocument/2006/relationships/hyperlink" Target="https://catalog.hozkom.ru/image/400x400/104050.jpg" TargetMode="External"/><Relationship Id="rId7576" Type="http://schemas.openxmlformats.org/officeDocument/2006/relationships/hyperlink" Target="https://catalog.hozkom.ru/image/400x400/105929.jpg" TargetMode="External"/><Relationship Id="rId8627" Type="http://schemas.openxmlformats.org/officeDocument/2006/relationships/hyperlink" Target="https://catalog.hozkom.ru/image/400x400/15156.jpg" TargetMode="External"/><Relationship Id="rId11955" Type="http://schemas.openxmlformats.org/officeDocument/2006/relationships/hyperlink" Target="https://catalog.hozkom.ru/image/400x400/108329.jpg" TargetMode="External"/><Relationship Id="rId6178" Type="http://schemas.openxmlformats.org/officeDocument/2006/relationships/hyperlink" Target="https://catalog.hozkom.ru/image/400x400/56410.jpg" TargetMode="External"/><Relationship Id="rId7229" Type="http://schemas.openxmlformats.org/officeDocument/2006/relationships/hyperlink" Target="https://catalog.hozkom.ru/image/400x400/87464.jpg" TargetMode="External"/><Relationship Id="rId10557" Type="http://schemas.openxmlformats.org/officeDocument/2006/relationships/hyperlink" Target="https://catalog.hozkom.ru/image/400x400/109202.jpg" TargetMode="External"/><Relationship Id="rId11608" Type="http://schemas.openxmlformats.org/officeDocument/2006/relationships/hyperlink" Target="https://catalog.hozkom.ru/image/400x400/119899.jpg" TargetMode="External"/><Relationship Id="rId13030" Type="http://schemas.openxmlformats.org/officeDocument/2006/relationships/hyperlink" Target="https://catalog.hozkom.ru/image/400x400/112778.jpg" TargetMode="External"/><Relationship Id="rId17651" Type="http://schemas.openxmlformats.org/officeDocument/2006/relationships/hyperlink" Target="https://catalog.hozkom.ru/image/400x400/14243.jpg" TargetMode="External"/><Relationship Id="rId18702" Type="http://schemas.openxmlformats.org/officeDocument/2006/relationships/hyperlink" Target="https://catalog.hozkom.ru/image/400x400/115548.jpg" TargetMode="External"/><Relationship Id="rId2788" Type="http://schemas.openxmlformats.org/officeDocument/2006/relationships/hyperlink" Target="https://catalog.hozkom.ru/image/400x400/123533.jpg" TargetMode="External"/><Relationship Id="rId3839" Type="http://schemas.openxmlformats.org/officeDocument/2006/relationships/hyperlink" Target="https://catalog.hozkom.ru/image/400x400/18107.jpg" TargetMode="External"/><Relationship Id="rId7710" Type="http://schemas.openxmlformats.org/officeDocument/2006/relationships/hyperlink" Target="https://catalog.hozkom.ru/image/400x400/119935.jpg" TargetMode="External"/><Relationship Id="rId16253" Type="http://schemas.openxmlformats.org/officeDocument/2006/relationships/hyperlink" Target="https://catalog.hozkom.ru/image/400x400/40911.jpg" TargetMode="External"/><Relationship Id="rId17304" Type="http://schemas.openxmlformats.org/officeDocument/2006/relationships/hyperlink" Target="https://catalog.hozkom.ru/image/400x400/11614.jpg" TargetMode="External"/><Relationship Id="rId20649" Type="http://schemas.openxmlformats.org/officeDocument/2006/relationships/hyperlink" Target="https://catalog.hozkom.ru/image/400x400/19046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1104"/>
  <sheetViews>
    <sheetView tabSelected="1" workbookViewId="0"/>
  </sheetViews>
  <sheetFormatPr defaultColWidth="10.5" defaultRowHeight="11.45" customHeight="1" outlineLevelRow="2" x14ac:dyDescent="0.2"/>
  <cols>
    <col min="1" max="1" width="0.164062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customWidth="1"/>
    <col min="7" max="7" width="18" style="1" customWidth="1"/>
    <col min="8" max="9" width="16.1640625" style="1" customWidth="1"/>
  </cols>
  <sheetData>
    <row r="1" spans="1:9" s="1" customFormat="1" ht="35.1" customHeight="1" x14ac:dyDescent="0.2">
      <c r="A1" s="47" t="s">
        <v>21166</v>
      </c>
      <c r="B1" s="46"/>
      <c r="C1" s="46"/>
      <c r="D1" s="47" t="s">
        <v>21167</v>
      </c>
      <c r="E1" s="46"/>
      <c r="F1" s="46"/>
      <c r="G1" s="46"/>
      <c r="H1" s="46"/>
    </row>
    <row r="2" spans="1:9" s="1" customFormat="1" ht="99.95" customHeight="1" x14ac:dyDescent="0.2">
      <c r="B2" s="38" t="s">
        <v>0</v>
      </c>
      <c r="C2" s="38"/>
      <c r="D2" s="38"/>
      <c r="E2" s="38"/>
      <c r="F2" s="38"/>
      <c r="G2" s="38"/>
      <c r="H2" s="38"/>
    </row>
    <row r="3" spans="1:9" s="1" customFormat="1" ht="15.95" customHeight="1" x14ac:dyDescent="0.25">
      <c r="B3" s="39" t="s">
        <v>1</v>
      </c>
      <c r="C3" s="39"/>
      <c r="D3" s="4"/>
      <c r="E3" s="5" t="s">
        <v>2</v>
      </c>
    </row>
    <row r="4" spans="1:9" s="1" customFormat="1" ht="15.95" customHeight="1" x14ac:dyDescent="0.25">
      <c r="B4" s="39" t="s">
        <v>3</v>
      </c>
      <c r="C4" s="39"/>
    </row>
    <row r="5" spans="1:9" s="1" customFormat="1" ht="15.95" customHeight="1" x14ac:dyDescent="0.25">
      <c r="B5" s="39" t="s">
        <v>4</v>
      </c>
      <c r="C5" s="39"/>
    </row>
    <row r="6" spans="1:9" s="1" customFormat="1" ht="15.95" customHeight="1" x14ac:dyDescent="0.25">
      <c r="B6" s="39" t="s">
        <v>5</v>
      </c>
      <c r="C6" s="39"/>
    </row>
    <row r="7" spans="1:9" s="1" customFormat="1" ht="15.95" customHeight="1" x14ac:dyDescent="0.25">
      <c r="B7" s="39" t="s">
        <v>6</v>
      </c>
      <c r="C7" s="39"/>
    </row>
    <row r="8" spans="1:9" s="1" customFormat="1" ht="15.95" customHeight="1" x14ac:dyDescent="0.2"/>
    <row r="9" spans="1:9" ht="15.95" customHeight="1" x14ac:dyDescent="0.2"/>
    <row r="10" spans="1:9" ht="18.95" customHeight="1" x14ac:dyDescent="0.2"/>
    <row r="11" spans="1:9" s="1" customFormat="1" ht="35.1" customHeight="1" x14ac:dyDescent="0.2">
      <c r="B11" s="40" t="s">
        <v>7</v>
      </c>
      <c r="C11" s="40"/>
      <c r="D11" s="40"/>
      <c r="E11" s="40"/>
    </row>
    <row r="12" spans="1:9" s="1" customFormat="1" ht="35.1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SUM(H15:H21117)</f>
        <v>0</v>
      </c>
    </row>
    <row r="13" spans="1:9" s="1" customFormat="1" ht="35.1" customHeight="1" x14ac:dyDescent="0.2"/>
    <row r="14" spans="1:9" s="1" customFormat="1" ht="35.1" customHeight="1" x14ac:dyDescent="0.2">
      <c r="B14" s="7" t="s">
        <v>11</v>
      </c>
      <c r="C14" s="8" t="s">
        <v>12</v>
      </c>
      <c r="D14" s="8" t="s">
        <v>13</v>
      </c>
      <c r="E14" s="8" t="s">
        <v>14</v>
      </c>
      <c r="F14" s="7" t="s">
        <v>15</v>
      </c>
      <c r="G14" s="9" t="s">
        <v>16</v>
      </c>
      <c r="H14" s="8" t="s">
        <v>17</v>
      </c>
      <c r="I14" s="8" t="s">
        <v>18</v>
      </c>
    </row>
    <row r="15" spans="1:9" s="1" customFormat="1" ht="20.100000000000001" customHeight="1" x14ac:dyDescent="0.2">
      <c r="C15" s="10" t="s">
        <v>19</v>
      </c>
    </row>
    <row r="16" spans="1:9" s="1" customFormat="1" ht="11.1" customHeight="1" outlineLevel="1" x14ac:dyDescent="0.2">
      <c r="B16" s="11">
        <v>15709</v>
      </c>
      <c r="C16" s="12" t="s">
        <v>20</v>
      </c>
      <c r="D16" s="13">
        <v>816.75</v>
      </c>
      <c r="E16" s="13">
        <f>D16/(1+$E$12/100)</f>
        <v>816.75</v>
      </c>
      <c r="F16" s="48" t="s">
        <v>15</v>
      </c>
      <c r="G16" s="15"/>
      <c r="H16" s="14">
        <f>ROUND(E16*G16,2)</f>
        <v>0</v>
      </c>
      <c r="I16" s="14"/>
    </row>
    <row r="17" spans="2:9" s="1" customFormat="1" ht="11.1" customHeight="1" outlineLevel="1" x14ac:dyDescent="0.2">
      <c r="B17" s="11">
        <v>70744</v>
      </c>
      <c r="C17" s="12" t="s">
        <v>21</v>
      </c>
      <c r="D17" s="13">
        <v>76.900000000000006</v>
      </c>
      <c r="E17" s="13">
        <f>D17/(1+$E$12/100)</f>
        <v>76.900000000000006</v>
      </c>
      <c r="F17" s="48" t="s">
        <v>15</v>
      </c>
      <c r="G17" s="15"/>
      <c r="H17" s="14">
        <f>ROUND(E17*G17,2)</f>
        <v>0</v>
      </c>
      <c r="I17" s="14"/>
    </row>
    <row r="18" spans="2:9" s="1" customFormat="1" ht="11.1" customHeight="1" outlineLevel="1" x14ac:dyDescent="0.2">
      <c r="B18" s="11">
        <v>73555</v>
      </c>
      <c r="C18" s="12" t="s">
        <v>22</v>
      </c>
      <c r="D18" s="13">
        <v>143.37</v>
      </c>
      <c r="E18" s="13">
        <f>D18/(1+$E$12/100)</f>
        <v>143.37</v>
      </c>
      <c r="F18" s="48" t="s">
        <v>15</v>
      </c>
      <c r="G18" s="15"/>
      <c r="H18" s="14">
        <f>ROUND(E18*G18,2)</f>
        <v>0</v>
      </c>
      <c r="I18" s="14"/>
    </row>
    <row r="19" spans="2:9" s="1" customFormat="1" ht="11.1" customHeight="1" outlineLevel="1" x14ac:dyDescent="0.2">
      <c r="B19" s="11">
        <v>95378</v>
      </c>
      <c r="C19" s="12" t="s">
        <v>23</v>
      </c>
      <c r="D19" s="13">
        <v>110.85</v>
      </c>
      <c r="E19" s="13">
        <f>D19/(1+$E$12/100)</f>
        <v>110.85</v>
      </c>
      <c r="F19" s="48" t="s">
        <v>15</v>
      </c>
      <c r="G19" s="15"/>
      <c r="H19" s="14">
        <f>ROUND(E19*G19,2)</f>
        <v>0</v>
      </c>
      <c r="I19" s="14"/>
    </row>
    <row r="20" spans="2:9" s="1" customFormat="1" ht="11.1" customHeight="1" outlineLevel="1" x14ac:dyDescent="0.2">
      <c r="B20" s="11">
        <v>42801</v>
      </c>
      <c r="C20" s="12" t="s">
        <v>24</v>
      </c>
      <c r="D20" s="13">
        <v>250.84</v>
      </c>
      <c r="E20" s="13">
        <f>D20/(1+$E$12/100)</f>
        <v>250.84</v>
      </c>
      <c r="F20" s="48" t="s">
        <v>15</v>
      </c>
      <c r="G20" s="15"/>
      <c r="H20" s="14">
        <f>ROUND(E20*G20,2)</f>
        <v>0</v>
      </c>
      <c r="I20" s="14"/>
    </row>
    <row r="21" spans="2:9" s="1" customFormat="1" ht="11.1" customHeight="1" outlineLevel="1" x14ac:dyDescent="0.2">
      <c r="B21" s="11">
        <v>42802</v>
      </c>
      <c r="C21" s="12" t="s">
        <v>25</v>
      </c>
      <c r="D21" s="13">
        <v>358.89</v>
      </c>
      <c r="E21" s="13">
        <f>D21/(1+$E$12/100)</f>
        <v>358.89</v>
      </c>
      <c r="F21" s="48" t="s">
        <v>15</v>
      </c>
      <c r="G21" s="15"/>
      <c r="H21" s="14">
        <f>ROUND(E21*G21,2)</f>
        <v>0</v>
      </c>
      <c r="I21" s="14"/>
    </row>
    <row r="22" spans="2:9" s="1" customFormat="1" ht="11.1" customHeight="1" outlineLevel="1" x14ac:dyDescent="0.2">
      <c r="B22" s="11">
        <v>122708</v>
      </c>
      <c r="C22" s="12" t="s">
        <v>26</v>
      </c>
      <c r="D22" s="13">
        <v>86.87</v>
      </c>
      <c r="E22" s="13">
        <f>D22/(1+$E$12/100)</f>
        <v>86.87</v>
      </c>
      <c r="F22" s="48" t="s">
        <v>15</v>
      </c>
      <c r="G22" s="15"/>
      <c r="H22" s="14">
        <f>ROUND(E22*G22,2)</f>
        <v>0</v>
      </c>
      <c r="I22" s="14"/>
    </row>
    <row r="23" spans="2:9" s="1" customFormat="1" ht="11.1" customHeight="1" outlineLevel="1" x14ac:dyDescent="0.2">
      <c r="B23" s="11">
        <v>95380</v>
      </c>
      <c r="C23" s="12" t="s">
        <v>27</v>
      </c>
      <c r="D23" s="13">
        <v>126.8</v>
      </c>
      <c r="E23" s="13">
        <f>D23/(1+$E$12/100)</f>
        <v>126.8</v>
      </c>
      <c r="F23" s="48" t="s">
        <v>15</v>
      </c>
      <c r="G23" s="15"/>
      <c r="H23" s="14">
        <f>ROUND(E23*G23,2)</f>
        <v>0</v>
      </c>
      <c r="I23" s="14"/>
    </row>
    <row r="24" spans="2:9" s="1" customFormat="1" ht="11.1" customHeight="1" outlineLevel="1" x14ac:dyDescent="0.2">
      <c r="B24" s="11">
        <v>36639</v>
      </c>
      <c r="C24" s="12" t="s">
        <v>28</v>
      </c>
      <c r="D24" s="13">
        <v>229.23</v>
      </c>
      <c r="E24" s="13">
        <f>D24/(1+$E$12/100)</f>
        <v>229.23</v>
      </c>
      <c r="F24" s="48" t="s">
        <v>15</v>
      </c>
      <c r="G24" s="15"/>
      <c r="H24" s="14">
        <f>ROUND(E24*G24,2)</f>
        <v>0</v>
      </c>
      <c r="I24" s="14"/>
    </row>
    <row r="25" spans="2:9" s="1" customFormat="1" ht="11.1" customHeight="1" outlineLevel="1" x14ac:dyDescent="0.2">
      <c r="B25" s="11">
        <v>75030</v>
      </c>
      <c r="C25" s="12" t="s">
        <v>29</v>
      </c>
      <c r="D25" s="13">
        <v>1019.02</v>
      </c>
      <c r="E25" s="13">
        <f>D25/(1+$E$12/100)</f>
        <v>1019.02</v>
      </c>
      <c r="F25" s="48" t="s">
        <v>15</v>
      </c>
      <c r="G25" s="15"/>
      <c r="H25" s="14">
        <f>ROUND(E25*G25,2)</f>
        <v>0</v>
      </c>
      <c r="I25" s="14"/>
    </row>
    <row r="26" spans="2:9" s="1" customFormat="1" ht="11.1" customHeight="1" outlineLevel="1" x14ac:dyDescent="0.2">
      <c r="B26" s="11">
        <v>95400</v>
      </c>
      <c r="C26" s="12" t="s">
        <v>30</v>
      </c>
      <c r="D26" s="13">
        <v>174.29</v>
      </c>
      <c r="E26" s="13">
        <f>D26/(1+$E$12/100)</f>
        <v>174.29</v>
      </c>
      <c r="F26" s="48" t="s">
        <v>15</v>
      </c>
      <c r="G26" s="15"/>
      <c r="H26" s="14">
        <f>ROUND(E26*G26,2)</f>
        <v>0</v>
      </c>
      <c r="I26" s="14"/>
    </row>
    <row r="27" spans="2:9" s="1" customFormat="1" ht="11.1" customHeight="1" outlineLevel="1" x14ac:dyDescent="0.2">
      <c r="B27" s="11">
        <v>122689</v>
      </c>
      <c r="C27" s="12" t="s">
        <v>31</v>
      </c>
      <c r="D27" s="13">
        <v>152.91</v>
      </c>
      <c r="E27" s="13">
        <f>D27/(1+$E$12/100)</f>
        <v>152.91</v>
      </c>
      <c r="F27" s="48" t="s">
        <v>15</v>
      </c>
      <c r="G27" s="15"/>
      <c r="H27" s="14">
        <f>ROUND(E27*G27,2)</f>
        <v>0</v>
      </c>
      <c r="I27" s="14"/>
    </row>
    <row r="28" spans="2:9" s="1" customFormat="1" ht="11.1" customHeight="1" outlineLevel="1" x14ac:dyDescent="0.2">
      <c r="B28" s="11">
        <v>120437</v>
      </c>
      <c r="C28" s="12" t="s">
        <v>32</v>
      </c>
      <c r="D28" s="13">
        <v>48.06</v>
      </c>
      <c r="E28" s="13">
        <f>D28/(1+$E$12/100)</f>
        <v>48.06</v>
      </c>
      <c r="F28" s="48" t="s">
        <v>15</v>
      </c>
      <c r="G28" s="15"/>
      <c r="H28" s="14">
        <f>ROUND(E28*G28,2)</f>
        <v>0</v>
      </c>
      <c r="I28" s="14"/>
    </row>
    <row r="29" spans="2:9" s="1" customFormat="1" ht="11.1" customHeight="1" outlineLevel="1" x14ac:dyDescent="0.2">
      <c r="B29" s="11">
        <v>120438</v>
      </c>
      <c r="C29" s="12" t="s">
        <v>33</v>
      </c>
      <c r="D29" s="13">
        <v>48.06</v>
      </c>
      <c r="E29" s="13">
        <f>D29/(1+$E$12/100)</f>
        <v>48.06</v>
      </c>
      <c r="F29" s="48" t="s">
        <v>15</v>
      </c>
      <c r="G29" s="15"/>
      <c r="H29" s="14">
        <f>ROUND(E29*G29,2)</f>
        <v>0</v>
      </c>
      <c r="I29" s="14"/>
    </row>
    <row r="30" spans="2:9" s="1" customFormat="1" ht="11.1" customHeight="1" outlineLevel="1" x14ac:dyDescent="0.2">
      <c r="B30" s="11">
        <v>120440</v>
      </c>
      <c r="C30" s="12" t="s">
        <v>34</v>
      </c>
      <c r="D30" s="13">
        <v>48.06</v>
      </c>
      <c r="E30" s="13">
        <f>D30/(1+$E$12/100)</f>
        <v>48.06</v>
      </c>
      <c r="F30" s="48" t="s">
        <v>15</v>
      </c>
      <c r="G30" s="15"/>
      <c r="H30" s="14">
        <f>ROUND(E30*G30,2)</f>
        <v>0</v>
      </c>
      <c r="I30" s="14"/>
    </row>
    <row r="31" spans="2:9" s="1" customFormat="1" ht="11.1" customHeight="1" outlineLevel="1" x14ac:dyDescent="0.2">
      <c r="B31" s="11">
        <v>120439</v>
      </c>
      <c r="C31" s="12" t="s">
        <v>35</v>
      </c>
      <c r="D31" s="13">
        <v>48.06</v>
      </c>
      <c r="E31" s="13">
        <f>D31/(1+$E$12/100)</f>
        <v>48.06</v>
      </c>
      <c r="F31" s="48" t="s">
        <v>15</v>
      </c>
      <c r="G31" s="15"/>
      <c r="H31" s="14">
        <f>ROUND(E31*G31,2)</f>
        <v>0</v>
      </c>
      <c r="I31" s="14"/>
    </row>
    <row r="32" spans="2:9" s="1" customFormat="1" ht="11.1" customHeight="1" outlineLevel="1" x14ac:dyDescent="0.2">
      <c r="B32" s="11">
        <v>120442</v>
      </c>
      <c r="C32" s="12" t="s">
        <v>36</v>
      </c>
      <c r="D32" s="13">
        <v>56.16</v>
      </c>
      <c r="E32" s="13">
        <f>D32/(1+$E$12/100)</f>
        <v>56.16</v>
      </c>
      <c r="F32" s="48" t="s">
        <v>15</v>
      </c>
      <c r="G32" s="15"/>
      <c r="H32" s="14">
        <f>ROUND(E32*G32,2)</f>
        <v>0</v>
      </c>
      <c r="I32" s="14"/>
    </row>
    <row r="33" spans="2:9" s="1" customFormat="1" ht="11.1" customHeight="1" outlineLevel="1" x14ac:dyDescent="0.2">
      <c r="B33" s="11">
        <v>120441</v>
      </c>
      <c r="C33" s="12" t="s">
        <v>37</v>
      </c>
      <c r="D33" s="13">
        <v>54.62</v>
      </c>
      <c r="E33" s="13">
        <f>D33/(1+$E$12/100)</f>
        <v>54.62</v>
      </c>
      <c r="F33" s="48" t="s">
        <v>15</v>
      </c>
      <c r="G33" s="15"/>
      <c r="H33" s="14">
        <f>ROUND(E33*G33,2)</f>
        <v>0</v>
      </c>
      <c r="I33" s="14"/>
    </row>
    <row r="34" spans="2:9" s="1" customFormat="1" ht="11.1" customHeight="1" outlineLevel="1" x14ac:dyDescent="0.2">
      <c r="B34" s="11">
        <v>120447</v>
      </c>
      <c r="C34" s="12" t="s">
        <v>38</v>
      </c>
      <c r="D34" s="13">
        <v>100.48</v>
      </c>
      <c r="E34" s="13">
        <f>D34/(1+$E$12/100)</f>
        <v>100.48</v>
      </c>
      <c r="F34" s="48" t="s">
        <v>15</v>
      </c>
      <c r="G34" s="15"/>
      <c r="H34" s="14">
        <f>ROUND(E34*G34,2)</f>
        <v>0</v>
      </c>
      <c r="I34" s="14"/>
    </row>
    <row r="35" spans="2:9" s="1" customFormat="1" ht="11.1" customHeight="1" outlineLevel="1" x14ac:dyDescent="0.2">
      <c r="B35" s="11">
        <v>120448</v>
      </c>
      <c r="C35" s="12" t="s">
        <v>39</v>
      </c>
      <c r="D35" s="13">
        <v>100.48</v>
      </c>
      <c r="E35" s="13">
        <f>D35/(1+$E$12/100)</f>
        <v>100.48</v>
      </c>
      <c r="F35" s="48" t="s">
        <v>15</v>
      </c>
      <c r="G35" s="15"/>
      <c r="H35" s="14">
        <f>ROUND(E35*G35,2)</f>
        <v>0</v>
      </c>
      <c r="I35" s="14"/>
    </row>
    <row r="36" spans="2:9" s="1" customFormat="1" ht="11.1" customHeight="1" outlineLevel="1" x14ac:dyDescent="0.2">
      <c r="B36" s="11">
        <v>120452</v>
      </c>
      <c r="C36" s="12" t="s">
        <v>40</v>
      </c>
      <c r="D36" s="13">
        <v>143.08000000000001</v>
      </c>
      <c r="E36" s="13">
        <f>D36/(1+$E$12/100)</f>
        <v>143.08000000000001</v>
      </c>
      <c r="F36" s="48" t="s">
        <v>15</v>
      </c>
      <c r="G36" s="15"/>
      <c r="H36" s="14">
        <f>ROUND(E36*G36,2)</f>
        <v>0</v>
      </c>
      <c r="I36" s="14"/>
    </row>
    <row r="37" spans="2:9" s="1" customFormat="1" ht="11.1" customHeight="1" outlineLevel="1" x14ac:dyDescent="0.2">
      <c r="B37" s="11">
        <v>120451</v>
      </c>
      <c r="C37" s="12" t="s">
        <v>41</v>
      </c>
      <c r="D37" s="13">
        <v>143.08000000000001</v>
      </c>
      <c r="E37" s="13">
        <f>D37/(1+$E$12/100)</f>
        <v>143.08000000000001</v>
      </c>
      <c r="F37" s="48" t="s">
        <v>15</v>
      </c>
      <c r="G37" s="15"/>
      <c r="H37" s="14">
        <f>ROUND(E37*G37,2)</f>
        <v>0</v>
      </c>
      <c r="I37" s="14"/>
    </row>
    <row r="38" spans="2:9" s="1" customFormat="1" ht="11.1" customHeight="1" outlineLevel="1" x14ac:dyDescent="0.2">
      <c r="B38" s="11">
        <v>120450</v>
      </c>
      <c r="C38" s="12" t="s">
        <v>42</v>
      </c>
      <c r="D38" s="13">
        <v>143.08000000000001</v>
      </c>
      <c r="E38" s="13">
        <f>D38/(1+$E$12/100)</f>
        <v>143.08000000000001</v>
      </c>
      <c r="F38" s="48" t="s">
        <v>15</v>
      </c>
      <c r="G38" s="15"/>
      <c r="H38" s="14">
        <f>ROUND(E38*G38,2)</f>
        <v>0</v>
      </c>
      <c r="I38" s="14"/>
    </row>
    <row r="39" spans="2:9" s="1" customFormat="1" ht="11.1" customHeight="1" outlineLevel="1" x14ac:dyDescent="0.2">
      <c r="B39" s="11">
        <v>120453</v>
      </c>
      <c r="C39" s="12" t="s">
        <v>43</v>
      </c>
      <c r="D39" s="13">
        <v>143.08000000000001</v>
      </c>
      <c r="E39" s="13">
        <f>D39/(1+$E$12/100)</f>
        <v>143.08000000000001</v>
      </c>
      <c r="F39" s="48" t="s">
        <v>15</v>
      </c>
      <c r="G39" s="15"/>
      <c r="H39" s="14">
        <f>ROUND(E39*G39,2)</f>
        <v>0</v>
      </c>
      <c r="I39" s="14"/>
    </row>
    <row r="40" spans="2:9" s="1" customFormat="1" ht="11.1" customHeight="1" outlineLevel="1" x14ac:dyDescent="0.2">
      <c r="B40" s="11">
        <v>83856</v>
      </c>
      <c r="C40" s="12" t="s">
        <v>44</v>
      </c>
      <c r="D40" s="13">
        <v>135.52000000000001</v>
      </c>
      <c r="E40" s="13">
        <f>D40/(1+$E$12/100)</f>
        <v>135.52000000000001</v>
      </c>
      <c r="F40" s="48" t="s">
        <v>15</v>
      </c>
      <c r="G40" s="15"/>
      <c r="H40" s="14">
        <f>ROUND(E40*G40,2)</f>
        <v>0</v>
      </c>
      <c r="I40" s="14"/>
    </row>
    <row r="41" spans="2:9" s="1" customFormat="1" ht="11.1" customHeight="1" outlineLevel="1" x14ac:dyDescent="0.2">
      <c r="B41" s="11">
        <v>83857</v>
      </c>
      <c r="C41" s="12" t="s">
        <v>45</v>
      </c>
      <c r="D41" s="13">
        <v>130.51</v>
      </c>
      <c r="E41" s="13">
        <f>D41/(1+$E$12/100)</f>
        <v>130.51</v>
      </c>
      <c r="F41" s="48" t="s">
        <v>15</v>
      </c>
      <c r="G41" s="15"/>
      <c r="H41" s="14">
        <f>ROUND(E41*G41,2)</f>
        <v>0</v>
      </c>
      <c r="I41" s="14"/>
    </row>
    <row r="42" spans="2:9" s="1" customFormat="1" ht="11.1" customHeight="1" outlineLevel="1" x14ac:dyDescent="0.2">
      <c r="B42" s="11">
        <v>83858</v>
      </c>
      <c r="C42" s="12" t="s">
        <v>46</v>
      </c>
      <c r="D42" s="13">
        <v>127.97</v>
      </c>
      <c r="E42" s="13">
        <f>D42/(1+$E$12/100)</f>
        <v>127.97</v>
      </c>
      <c r="F42" s="48" t="s">
        <v>15</v>
      </c>
      <c r="G42" s="15"/>
      <c r="H42" s="14">
        <f>ROUND(E42*G42,2)</f>
        <v>0</v>
      </c>
      <c r="I42" s="14"/>
    </row>
    <row r="43" spans="2:9" s="1" customFormat="1" ht="11.1" customHeight="1" outlineLevel="1" x14ac:dyDescent="0.2">
      <c r="B43" s="11">
        <v>88262</v>
      </c>
      <c r="C43" s="12" t="s">
        <v>47</v>
      </c>
      <c r="D43" s="13">
        <v>128</v>
      </c>
      <c r="E43" s="13">
        <f>D43/(1+$E$12/100)</f>
        <v>128</v>
      </c>
      <c r="F43" s="48" t="s">
        <v>15</v>
      </c>
      <c r="G43" s="15"/>
      <c r="H43" s="14">
        <f>ROUND(E43*G43,2)</f>
        <v>0</v>
      </c>
      <c r="I43" s="14"/>
    </row>
    <row r="44" spans="2:9" s="1" customFormat="1" ht="11.1" customHeight="1" outlineLevel="1" x14ac:dyDescent="0.2">
      <c r="B44" s="11">
        <v>5623</v>
      </c>
      <c r="C44" s="12" t="s">
        <v>48</v>
      </c>
      <c r="D44" s="13">
        <v>116.33</v>
      </c>
      <c r="E44" s="13">
        <f>D44/(1+$E$12/100)</f>
        <v>116.33</v>
      </c>
      <c r="F44" s="48" t="s">
        <v>15</v>
      </c>
      <c r="G44" s="15"/>
      <c r="H44" s="14">
        <f>ROUND(E44*G44,2)</f>
        <v>0</v>
      </c>
      <c r="I44" s="14"/>
    </row>
    <row r="45" spans="2:9" s="1" customFormat="1" ht="11.1" customHeight="1" outlineLevel="1" x14ac:dyDescent="0.2">
      <c r="B45" s="16">
        <v>98498</v>
      </c>
      <c r="C45" s="17" t="s">
        <v>49</v>
      </c>
      <c r="D45" s="18">
        <v>73.25</v>
      </c>
      <c r="E45" s="18">
        <f>D45/(1+$E$12/100)</f>
        <v>73.25</v>
      </c>
      <c r="F45" s="49" t="s">
        <v>15</v>
      </c>
      <c r="G45" s="15"/>
      <c r="H45" s="19">
        <f>ROUND(E45*G45,2)</f>
        <v>0</v>
      </c>
      <c r="I45" s="20"/>
    </row>
    <row r="46" spans="2:9" s="1" customFormat="1" ht="11.1" customHeight="1" outlineLevel="1" x14ac:dyDescent="0.2">
      <c r="B46" s="11">
        <v>6185</v>
      </c>
      <c r="C46" s="12" t="s">
        <v>50</v>
      </c>
      <c r="D46" s="13">
        <v>124.44</v>
      </c>
      <c r="E46" s="13">
        <f>D46/(1+$E$12/100)</f>
        <v>124.44</v>
      </c>
      <c r="F46" s="48" t="s">
        <v>15</v>
      </c>
      <c r="G46" s="15"/>
      <c r="H46" s="14">
        <f>ROUND(E46*G46,2)</f>
        <v>0</v>
      </c>
      <c r="I46" s="14"/>
    </row>
    <row r="47" spans="2:9" s="1" customFormat="1" ht="11.1" customHeight="1" outlineLevel="1" x14ac:dyDescent="0.2">
      <c r="B47" s="11">
        <v>6186</v>
      </c>
      <c r="C47" s="12" t="s">
        <v>51</v>
      </c>
      <c r="D47" s="13">
        <v>141.52000000000001</v>
      </c>
      <c r="E47" s="13">
        <f>D47/(1+$E$12/100)</f>
        <v>141.52000000000001</v>
      </c>
      <c r="F47" s="48" t="s">
        <v>15</v>
      </c>
      <c r="G47" s="15"/>
      <c r="H47" s="14">
        <f>ROUND(E47*G47,2)</f>
        <v>0</v>
      </c>
      <c r="I47" s="14"/>
    </row>
    <row r="48" spans="2:9" s="1" customFormat="1" ht="11.1" customHeight="1" outlineLevel="1" x14ac:dyDescent="0.2">
      <c r="B48" s="11">
        <v>39919</v>
      </c>
      <c r="C48" s="12" t="s">
        <v>52</v>
      </c>
      <c r="D48" s="13">
        <v>196.42</v>
      </c>
      <c r="E48" s="13">
        <f>D48/(1+$E$12/100)</f>
        <v>196.42</v>
      </c>
      <c r="F48" s="48" t="s">
        <v>15</v>
      </c>
      <c r="G48" s="15"/>
      <c r="H48" s="14">
        <f>ROUND(E48*G48,2)</f>
        <v>0</v>
      </c>
      <c r="I48" s="14"/>
    </row>
    <row r="49" spans="2:9" s="1" customFormat="1" ht="11.1" customHeight="1" outlineLevel="1" x14ac:dyDescent="0.2">
      <c r="B49" s="11">
        <v>32853</v>
      </c>
      <c r="C49" s="12" t="s">
        <v>53</v>
      </c>
      <c r="D49" s="13">
        <v>47.19</v>
      </c>
      <c r="E49" s="13">
        <f>D49/(1+$E$12/100)</f>
        <v>47.19</v>
      </c>
      <c r="F49" s="48" t="s">
        <v>15</v>
      </c>
      <c r="G49" s="15"/>
      <c r="H49" s="14">
        <f>ROUND(E49*G49,2)</f>
        <v>0</v>
      </c>
      <c r="I49" s="14"/>
    </row>
    <row r="50" spans="2:9" s="1" customFormat="1" ht="11.1" customHeight="1" outlineLevel="1" x14ac:dyDescent="0.2">
      <c r="B50" s="11">
        <v>32855</v>
      </c>
      <c r="C50" s="12" t="s">
        <v>54</v>
      </c>
      <c r="D50" s="13">
        <v>62.74</v>
      </c>
      <c r="E50" s="13">
        <f>D50/(1+$E$12/100)</f>
        <v>62.74</v>
      </c>
      <c r="F50" s="48" t="s">
        <v>15</v>
      </c>
      <c r="G50" s="15"/>
      <c r="H50" s="14">
        <f>ROUND(E50*G50,2)</f>
        <v>0</v>
      </c>
      <c r="I50" s="14"/>
    </row>
    <row r="51" spans="2:9" s="1" customFormat="1" ht="11.1" customHeight="1" outlineLevel="1" x14ac:dyDescent="0.2">
      <c r="B51" s="11">
        <v>37446</v>
      </c>
      <c r="C51" s="12" t="s">
        <v>55</v>
      </c>
      <c r="D51" s="13">
        <v>48.33</v>
      </c>
      <c r="E51" s="13">
        <f>D51/(1+$E$12/100)</f>
        <v>48.33</v>
      </c>
      <c r="F51" s="48" t="s">
        <v>15</v>
      </c>
      <c r="G51" s="15"/>
      <c r="H51" s="14">
        <f>ROUND(E51*G51,2)</f>
        <v>0</v>
      </c>
      <c r="I51" s="14"/>
    </row>
    <row r="52" spans="2:9" s="1" customFormat="1" ht="11.1" customHeight="1" outlineLevel="1" x14ac:dyDescent="0.2">
      <c r="B52" s="11">
        <v>32852</v>
      </c>
      <c r="C52" s="12" t="s">
        <v>56</v>
      </c>
      <c r="D52" s="13">
        <v>64.95</v>
      </c>
      <c r="E52" s="13">
        <f>D52/(1+$E$12/100)</f>
        <v>64.95</v>
      </c>
      <c r="F52" s="48" t="s">
        <v>15</v>
      </c>
      <c r="G52" s="15"/>
      <c r="H52" s="14">
        <f>ROUND(E52*G52,2)</f>
        <v>0</v>
      </c>
      <c r="I52" s="14"/>
    </row>
    <row r="53" spans="2:9" s="1" customFormat="1" ht="11.1" customHeight="1" outlineLevel="1" x14ac:dyDescent="0.2">
      <c r="B53" s="11">
        <v>82562</v>
      </c>
      <c r="C53" s="12" t="s">
        <v>57</v>
      </c>
      <c r="D53" s="13">
        <v>28.75</v>
      </c>
      <c r="E53" s="13">
        <f>D53/(1+$E$12/100)</f>
        <v>28.75</v>
      </c>
      <c r="F53" s="48" t="s">
        <v>15</v>
      </c>
      <c r="G53" s="15"/>
      <c r="H53" s="14">
        <f>ROUND(E53*G53,2)</f>
        <v>0</v>
      </c>
      <c r="I53" s="14"/>
    </row>
    <row r="54" spans="2:9" s="1" customFormat="1" ht="11.1" customHeight="1" outlineLevel="1" x14ac:dyDescent="0.2">
      <c r="B54" s="11">
        <v>106802</v>
      </c>
      <c r="C54" s="12" t="s">
        <v>58</v>
      </c>
      <c r="D54" s="13">
        <v>177.15</v>
      </c>
      <c r="E54" s="13">
        <f>D54/(1+$E$12/100)</f>
        <v>177.15</v>
      </c>
      <c r="F54" s="48" t="s">
        <v>15</v>
      </c>
      <c r="G54" s="15"/>
      <c r="H54" s="14">
        <f>ROUND(E54*G54,2)</f>
        <v>0</v>
      </c>
      <c r="I54" s="14"/>
    </row>
    <row r="55" spans="2:9" s="1" customFormat="1" ht="11.1" customHeight="1" outlineLevel="1" x14ac:dyDescent="0.2">
      <c r="B55" s="11">
        <v>113520</v>
      </c>
      <c r="C55" s="12" t="s">
        <v>59</v>
      </c>
      <c r="D55" s="13">
        <v>237.9</v>
      </c>
      <c r="E55" s="13">
        <f>D55/(1+$E$12/100)</f>
        <v>237.9</v>
      </c>
      <c r="F55" s="48" t="s">
        <v>15</v>
      </c>
      <c r="G55" s="15"/>
      <c r="H55" s="14">
        <f>ROUND(E55*G55,2)</f>
        <v>0</v>
      </c>
      <c r="I55" s="14"/>
    </row>
    <row r="56" spans="2:9" s="1" customFormat="1" ht="11.1" customHeight="1" outlineLevel="1" x14ac:dyDescent="0.2">
      <c r="B56" s="11">
        <v>114071</v>
      </c>
      <c r="C56" s="12" t="s">
        <v>60</v>
      </c>
      <c r="D56" s="13">
        <v>237.9</v>
      </c>
      <c r="E56" s="13">
        <f>D56/(1+$E$12/100)</f>
        <v>237.9</v>
      </c>
      <c r="F56" s="48" t="s">
        <v>15</v>
      </c>
      <c r="G56" s="15"/>
      <c r="H56" s="14">
        <f>ROUND(E56*G56,2)</f>
        <v>0</v>
      </c>
      <c r="I56" s="14"/>
    </row>
    <row r="57" spans="2:9" s="1" customFormat="1" ht="11.1" customHeight="1" outlineLevel="1" x14ac:dyDescent="0.2">
      <c r="B57" s="11">
        <v>68154</v>
      </c>
      <c r="C57" s="12" t="s">
        <v>61</v>
      </c>
      <c r="D57" s="13">
        <v>190.28</v>
      </c>
      <c r="E57" s="13">
        <f>D57/(1+$E$12/100)</f>
        <v>190.28</v>
      </c>
      <c r="F57" s="48" t="s">
        <v>15</v>
      </c>
      <c r="G57" s="15"/>
      <c r="H57" s="14">
        <f>ROUND(E57*G57,2)</f>
        <v>0</v>
      </c>
      <c r="I57" s="14"/>
    </row>
    <row r="58" spans="2:9" s="1" customFormat="1" ht="11.1" customHeight="1" outlineLevel="1" x14ac:dyDescent="0.2">
      <c r="B58" s="11">
        <v>122347</v>
      </c>
      <c r="C58" s="12" t="s">
        <v>62</v>
      </c>
      <c r="D58" s="13">
        <v>93.65</v>
      </c>
      <c r="E58" s="13">
        <f>D58/(1+$E$12/100)</f>
        <v>93.65</v>
      </c>
      <c r="F58" s="48" t="s">
        <v>15</v>
      </c>
      <c r="G58" s="15"/>
      <c r="H58" s="14">
        <f>ROUND(E58*G58,2)</f>
        <v>0</v>
      </c>
      <c r="I58" s="14"/>
    </row>
    <row r="59" spans="2:9" s="1" customFormat="1" ht="11.1" customHeight="1" outlineLevel="1" x14ac:dyDescent="0.2">
      <c r="B59" s="11">
        <v>122346</v>
      </c>
      <c r="C59" s="12" t="s">
        <v>63</v>
      </c>
      <c r="D59" s="13">
        <v>166.38</v>
      </c>
      <c r="E59" s="13">
        <f>D59/(1+$E$12/100)</f>
        <v>166.38</v>
      </c>
      <c r="F59" s="48" t="s">
        <v>15</v>
      </c>
      <c r="G59" s="15"/>
      <c r="H59" s="14">
        <f>ROUND(E59*G59,2)</f>
        <v>0</v>
      </c>
      <c r="I59" s="14"/>
    </row>
    <row r="60" spans="2:9" s="1" customFormat="1" ht="11.1" customHeight="1" outlineLevel="1" x14ac:dyDescent="0.2">
      <c r="B60" s="11">
        <v>118408</v>
      </c>
      <c r="C60" s="12" t="s">
        <v>64</v>
      </c>
      <c r="D60" s="13">
        <v>65.930000000000007</v>
      </c>
      <c r="E60" s="13">
        <f>D60/(1+$E$12/100)</f>
        <v>65.930000000000007</v>
      </c>
      <c r="F60" s="48" t="s">
        <v>15</v>
      </c>
      <c r="G60" s="15"/>
      <c r="H60" s="14">
        <f>ROUND(E60*G60,2)</f>
        <v>0</v>
      </c>
      <c r="I60" s="14"/>
    </row>
    <row r="61" spans="2:9" s="1" customFormat="1" ht="11.1" customHeight="1" outlineLevel="1" x14ac:dyDescent="0.2">
      <c r="B61" s="11">
        <v>108386</v>
      </c>
      <c r="C61" s="12" t="s">
        <v>65</v>
      </c>
      <c r="D61" s="13">
        <v>171.04</v>
      </c>
      <c r="E61" s="13">
        <f>D61/(1+$E$12/100)</f>
        <v>171.04</v>
      </c>
      <c r="F61" s="48" t="s">
        <v>15</v>
      </c>
      <c r="G61" s="15"/>
      <c r="H61" s="14">
        <f>ROUND(E61*G61,2)</f>
        <v>0</v>
      </c>
      <c r="I61" s="14"/>
    </row>
    <row r="62" spans="2:9" s="1" customFormat="1" ht="11.1" customHeight="1" outlineLevel="1" x14ac:dyDescent="0.2">
      <c r="B62" s="16">
        <v>98493</v>
      </c>
      <c r="C62" s="17" t="s">
        <v>66</v>
      </c>
      <c r="D62" s="18">
        <v>16.600000000000001</v>
      </c>
      <c r="E62" s="18">
        <f>D62/(1+$E$12/100)</f>
        <v>16.600000000000001</v>
      </c>
      <c r="F62" s="49" t="s">
        <v>15</v>
      </c>
      <c r="G62" s="15"/>
      <c r="H62" s="19">
        <f>ROUND(E62*G62,2)</f>
        <v>0</v>
      </c>
      <c r="I62" s="20"/>
    </row>
    <row r="63" spans="2:9" s="1" customFormat="1" ht="11.1" customHeight="1" outlineLevel="1" x14ac:dyDescent="0.2">
      <c r="B63" s="16">
        <v>98492</v>
      </c>
      <c r="C63" s="17" t="s">
        <v>67</v>
      </c>
      <c r="D63" s="18">
        <v>28.65</v>
      </c>
      <c r="E63" s="18">
        <f>D63/(1+$E$12/100)</f>
        <v>28.65</v>
      </c>
      <c r="F63" s="49" t="s">
        <v>15</v>
      </c>
      <c r="G63" s="15"/>
      <c r="H63" s="19">
        <f>ROUND(E63*G63,2)</f>
        <v>0</v>
      </c>
      <c r="I63" s="20"/>
    </row>
    <row r="64" spans="2:9" s="1" customFormat="1" ht="11.1" customHeight="1" outlineLevel="1" x14ac:dyDescent="0.2">
      <c r="B64" s="11">
        <v>97220</v>
      </c>
      <c r="C64" s="12" t="s">
        <v>68</v>
      </c>
      <c r="D64" s="13">
        <v>2132.2800000000002</v>
      </c>
      <c r="E64" s="13">
        <f>D64/(1+$E$12/100)</f>
        <v>2132.2800000000002</v>
      </c>
      <c r="F64" s="48" t="s">
        <v>15</v>
      </c>
      <c r="G64" s="15"/>
      <c r="H64" s="14">
        <f>ROUND(E64*G64,2)</f>
        <v>0</v>
      </c>
      <c r="I64" s="14"/>
    </row>
    <row r="65" spans="2:9" s="1" customFormat="1" ht="11.1" customHeight="1" outlineLevel="1" x14ac:dyDescent="0.2">
      <c r="B65" s="11">
        <v>27449</v>
      </c>
      <c r="C65" s="12" t="s">
        <v>69</v>
      </c>
      <c r="D65" s="13">
        <v>2578.71</v>
      </c>
      <c r="E65" s="13">
        <f>D65/(1+$E$12/100)</f>
        <v>2578.71</v>
      </c>
      <c r="F65" s="48" t="s">
        <v>15</v>
      </c>
      <c r="G65" s="15"/>
      <c r="H65" s="14">
        <f>ROUND(E65*G65,2)</f>
        <v>0</v>
      </c>
      <c r="I65" s="14"/>
    </row>
    <row r="66" spans="2:9" s="1" customFormat="1" ht="11.1" customHeight="1" outlineLevel="1" x14ac:dyDescent="0.2">
      <c r="B66" s="11">
        <v>59806</v>
      </c>
      <c r="C66" s="12" t="s">
        <v>70</v>
      </c>
      <c r="D66" s="13">
        <v>1701.09</v>
      </c>
      <c r="E66" s="13">
        <f>D66/(1+$E$12/100)</f>
        <v>1701.09</v>
      </c>
      <c r="F66" s="48" t="s">
        <v>15</v>
      </c>
      <c r="G66" s="15"/>
      <c r="H66" s="14">
        <f>ROUND(E66*G66,2)</f>
        <v>0</v>
      </c>
      <c r="I66" s="14"/>
    </row>
    <row r="67" spans="2:9" s="1" customFormat="1" ht="11.1" customHeight="1" outlineLevel="1" x14ac:dyDescent="0.2">
      <c r="B67" s="11">
        <v>12425</v>
      </c>
      <c r="C67" s="12" t="s">
        <v>71</v>
      </c>
      <c r="D67" s="13">
        <v>2000.12</v>
      </c>
      <c r="E67" s="13">
        <f>D67/(1+$E$12/100)</f>
        <v>2000.12</v>
      </c>
      <c r="F67" s="48" t="s">
        <v>15</v>
      </c>
      <c r="G67" s="15"/>
      <c r="H67" s="14">
        <f>ROUND(E67*G67,2)</f>
        <v>0</v>
      </c>
      <c r="I67" s="14"/>
    </row>
    <row r="68" spans="2:9" s="1" customFormat="1" ht="11.1" customHeight="1" outlineLevel="1" x14ac:dyDescent="0.2">
      <c r="B68" s="11">
        <v>22663</v>
      </c>
      <c r="C68" s="12" t="s">
        <v>72</v>
      </c>
      <c r="D68" s="13">
        <v>2498.9</v>
      </c>
      <c r="E68" s="13">
        <f>D68/(1+$E$12/100)</f>
        <v>2498.9</v>
      </c>
      <c r="F68" s="48" t="s">
        <v>15</v>
      </c>
      <c r="G68" s="15"/>
      <c r="H68" s="14">
        <f>ROUND(E68*G68,2)</f>
        <v>0</v>
      </c>
      <c r="I68" s="14"/>
    </row>
    <row r="69" spans="2:9" s="1" customFormat="1" ht="11.1" customHeight="1" outlineLevel="1" x14ac:dyDescent="0.2">
      <c r="B69" s="11">
        <v>104939</v>
      </c>
      <c r="C69" s="12" t="s">
        <v>73</v>
      </c>
      <c r="D69" s="13">
        <v>41.39</v>
      </c>
      <c r="E69" s="13">
        <f>D69/(1+$E$12/100)</f>
        <v>41.39</v>
      </c>
      <c r="F69" s="48" t="s">
        <v>15</v>
      </c>
      <c r="G69" s="15"/>
      <c r="H69" s="14">
        <f>ROUND(E69*G69,2)</f>
        <v>0</v>
      </c>
      <c r="I69" s="14"/>
    </row>
    <row r="70" spans="2:9" s="1" customFormat="1" ht="11.1" customHeight="1" outlineLevel="1" x14ac:dyDescent="0.2">
      <c r="B70" s="11">
        <v>104940</v>
      </c>
      <c r="C70" s="12" t="s">
        <v>74</v>
      </c>
      <c r="D70" s="13">
        <v>41.39</v>
      </c>
      <c r="E70" s="13">
        <f>D70/(1+$E$12/100)</f>
        <v>41.39</v>
      </c>
      <c r="F70" s="48" t="s">
        <v>15</v>
      </c>
      <c r="G70" s="15"/>
      <c r="H70" s="14">
        <f>ROUND(E70*G70,2)</f>
        <v>0</v>
      </c>
      <c r="I70" s="14"/>
    </row>
    <row r="71" spans="2:9" s="1" customFormat="1" ht="11.1" customHeight="1" outlineLevel="1" x14ac:dyDescent="0.2">
      <c r="B71" s="11">
        <v>28982</v>
      </c>
      <c r="C71" s="12" t="s">
        <v>75</v>
      </c>
      <c r="D71" s="13">
        <v>57.9</v>
      </c>
      <c r="E71" s="13">
        <f>D71/(1+$E$12/100)</f>
        <v>57.9</v>
      </c>
      <c r="F71" s="48" t="s">
        <v>15</v>
      </c>
      <c r="G71" s="15"/>
      <c r="H71" s="14">
        <f>ROUND(E71*G71,2)</f>
        <v>0</v>
      </c>
      <c r="I71" s="14"/>
    </row>
    <row r="72" spans="2:9" s="1" customFormat="1" ht="11.1" customHeight="1" outlineLevel="1" x14ac:dyDescent="0.2">
      <c r="B72" s="11">
        <v>53046</v>
      </c>
      <c r="C72" s="12" t="s">
        <v>76</v>
      </c>
      <c r="D72" s="13">
        <v>67.91</v>
      </c>
      <c r="E72" s="13">
        <f>D72/(1+$E$12/100)</f>
        <v>67.91</v>
      </c>
      <c r="F72" s="48" t="s">
        <v>15</v>
      </c>
      <c r="G72" s="15"/>
      <c r="H72" s="14">
        <f>ROUND(E72*G72,2)</f>
        <v>0</v>
      </c>
      <c r="I72" s="14"/>
    </row>
    <row r="73" spans="2:9" s="1" customFormat="1" ht="11.1" customHeight="1" outlineLevel="1" x14ac:dyDescent="0.2">
      <c r="B73" s="11">
        <v>28983</v>
      </c>
      <c r="C73" s="12" t="s">
        <v>77</v>
      </c>
      <c r="D73" s="13">
        <v>68.760000000000005</v>
      </c>
      <c r="E73" s="13">
        <f>D73/(1+$E$12/100)</f>
        <v>68.760000000000005</v>
      </c>
      <c r="F73" s="48" t="s">
        <v>15</v>
      </c>
      <c r="G73" s="15"/>
      <c r="H73" s="14">
        <f>ROUND(E73*G73,2)</f>
        <v>0</v>
      </c>
      <c r="I73" s="14"/>
    </row>
    <row r="74" spans="2:9" s="1" customFormat="1" ht="11.1" customHeight="1" outlineLevel="1" x14ac:dyDescent="0.2">
      <c r="B74" s="11">
        <v>37033</v>
      </c>
      <c r="C74" s="12" t="s">
        <v>78</v>
      </c>
      <c r="D74" s="13">
        <v>31.55</v>
      </c>
      <c r="E74" s="13">
        <f>D74/(1+$E$12/100)</f>
        <v>31.55</v>
      </c>
      <c r="F74" s="48" t="s">
        <v>15</v>
      </c>
      <c r="G74" s="15"/>
      <c r="H74" s="14">
        <f>ROUND(E74*G74,2)</f>
        <v>0</v>
      </c>
      <c r="I74" s="14"/>
    </row>
    <row r="75" spans="2:9" s="1" customFormat="1" ht="11.1" customHeight="1" outlineLevel="1" x14ac:dyDescent="0.2">
      <c r="B75" s="11">
        <v>37034</v>
      </c>
      <c r="C75" s="12" t="s">
        <v>79</v>
      </c>
      <c r="D75" s="13">
        <v>20.61</v>
      </c>
      <c r="E75" s="13">
        <f>D75/(1+$E$12/100)</f>
        <v>20.61</v>
      </c>
      <c r="F75" s="48" t="s">
        <v>15</v>
      </c>
      <c r="G75" s="15"/>
      <c r="H75" s="14">
        <f>ROUND(E75*G75,2)</f>
        <v>0</v>
      </c>
      <c r="I75" s="14"/>
    </row>
    <row r="76" spans="2:9" s="1" customFormat="1" ht="11.1" customHeight="1" outlineLevel="1" x14ac:dyDescent="0.2">
      <c r="B76" s="11">
        <v>109261</v>
      </c>
      <c r="C76" s="12" t="s">
        <v>80</v>
      </c>
      <c r="D76" s="13">
        <v>1141.29</v>
      </c>
      <c r="E76" s="13">
        <f>D76/(1+$E$12/100)</f>
        <v>1141.29</v>
      </c>
      <c r="F76" s="48" t="s">
        <v>15</v>
      </c>
      <c r="G76" s="15"/>
      <c r="H76" s="14">
        <f>ROUND(E76*G76,2)</f>
        <v>0</v>
      </c>
      <c r="I76" s="14"/>
    </row>
    <row r="77" spans="2:9" s="1" customFormat="1" ht="11.1" customHeight="1" outlineLevel="1" x14ac:dyDescent="0.2">
      <c r="B77" s="11">
        <v>8195</v>
      </c>
      <c r="C77" s="12" t="s">
        <v>81</v>
      </c>
      <c r="D77" s="13">
        <v>289.57</v>
      </c>
      <c r="E77" s="13">
        <f>D77/(1+$E$12/100)</f>
        <v>289.57</v>
      </c>
      <c r="F77" s="48" t="s">
        <v>15</v>
      </c>
      <c r="G77" s="15"/>
      <c r="H77" s="14">
        <f>ROUND(E77*G77,2)</f>
        <v>0</v>
      </c>
      <c r="I77" s="14"/>
    </row>
    <row r="78" spans="2:9" s="1" customFormat="1" ht="11.1" customHeight="1" outlineLevel="1" x14ac:dyDescent="0.2">
      <c r="B78" s="11">
        <v>5639</v>
      </c>
      <c r="C78" s="12" t="s">
        <v>82</v>
      </c>
      <c r="D78" s="13">
        <v>1917.91</v>
      </c>
      <c r="E78" s="13">
        <f>D78/(1+$E$12/100)</f>
        <v>1917.91</v>
      </c>
      <c r="F78" s="48" t="s">
        <v>15</v>
      </c>
      <c r="G78" s="15"/>
      <c r="H78" s="14">
        <f>ROUND(E78*G78,2)</f>
        <v>0</v>
      </c>
      <c r="I78" s="14"/>
    </row>
    <row r="79" spans="2:9" s="1" customFormat="1" ht="11.1" customHeight="1" outlineLevel="1" x14ac:dyDescent="0.2">
      <c r="B79" s="11">
        <v>104512</v>
      </c>
      <c r="C79" s="12" t="s">
        <v>83</v>
      </c>
      <c r="D79" s="13">
        <v>2562.66</v>
      </c>
      <c r="E79" s="13">
        <f>D79/(1+$E$12/100)</f>
        <v>2562.66</v>
      </c>
      <c r="F79" s="48" t="s">
        <v>15</v>
      </c>
      <c r="G79" s="15"/>
      <c r="H79" s="14">
        <f>ROUND(E79*G79,2)</f>
        <v>0</v>
      </c>
      <c r="I79" s="14"/>
    </row>
    <row r="80" spans="2:9" s="1" customFormat="1" ht="11.1" customHeight="1" outlineLevel="1" x14ac:dyDescent="0.2">
      <c r="B80" s="11">
        <v>93735</v>
      </c>
      <c r="C80" s="12" t="s">
        <v>84</v>
      </c>
      <c r="D80" s="13">
        <v>70.27</v>
      </c>
      <c r="E80" s="13">
        <f>D80/(1+$E$12/100)</f>
        <v>70.27</v>
      </c>
      <c r="F80" s="48" t="s">
        <v>15</v>
      </c>
      <c r="G80" s="15"/>
      <c r="H80" s="14">
        <f>ROUND(E80*G80,2)</f>
        <v>0</v>
      </c>
      <c r="I80" s="14"/>
    </row>
    <row r="81" spans="2:9" s="1" customFormat="1" ht="11.1" customHeight="1" outlineLevel="1" x14ac:dyDescent="0.2">
      <c r="B81" s="11">
        <v>29687</v>
      </c>
      <c r="C81" s="12" t="s">
        <v>85</v>
      </c>
      <c r="D81" s="13">
        <v>77.44</v>
      </c>
      <c r="E81" s="13">
        <f>D81/(1+$E$12/100)</f>
        <v>77.44</v>
      </c>
      <c r="F81" s="48" t="s">
        <v>15</v>
      </c>
      <c r="G81" s="15"/>
      <c r="H81" s="14">
        <f>ROUND(E81*G81,2)</f>
        <v>0</v>
      </c>
      <c r="I81" s="14"/>
    </row>
    <row r="82" spans="2:9" s="1" customFormat="1" ht="11.1" customHeight="1" outlineLevel="1" x14ac:dyDescent="0.2">
      <c r="B82" s="11">
        <v>15700</v>
      </c>
      <c r="C82" s="12" t="s">
        <v>86</v>
      </c>
      <c r="D82" s="13">
        <v>238.43</v>
      </c>
      <c r="E82" s="13">
        <f>D82/(1+$E$12/100)</f>
        <v>238.43</v>
      </c>
      <c r="F82" s="48" t="s">
        <v>15</v>
      </c>
      <c r="G82" s="15"/>
      <c r="H82" s="14">
        <f>ROUND(E82*G82,2)</f>
        <v>0</v>
      </c>
      <c r="I82" s="14"/>
    </row>
    <row r="83" spans="2:9" s="1" customFormat="1" ht="11.1" customHeight="1" outlineLevel="1" x14ac:dyDescent="0.2">
      <c r="B83" s="11">
        <v>29686</v>
      </c>
      <c r="C83" s="12" t="s">
        <v>87</v>
      </c>
      <c r="D83" s="13">
        <v>46.43</v>
      </c>
      <c r="E83" s="13">
        <f>D83/(1+$E$12/100)</f>
        <v>46.43</v>
      </c>
      <c r="F83" s="48" t="s">
        <v>15</v>
      </c>
      <c r="G83" s="15"/>
      <c r="H83" s="14">
        <f>ROUND(E83*G83,2)</f>
        <v>0</v>
      </c>
      <c r="I83" s="14"/>
    </row>
    <row r="84" spans="2:9" s="1" customFormat="1" ht="11.1" customHeight="1" outlineLevel="1" x14ac:dyDescent="0.2">
      <c r="B84" s="11">
        <v>75107</v>
      </c>
      <c r="C84" s="12" t="s">
        <v>88</v>
      </c>
      <c r="D84" s="13">
        <v>87.31</v>
      </c>
      <c r="E84" s="13">
        <f>D84/(1+$E$12/100)</f>
        <v>87.31</v>
      </c>
      <c r="F84" s="48" t="s">
        <v>15</v>
      </c>
      <c r="G84" s="15"/>
      <c r="H84" s="14">
        <f>ROUND(E84*G84,2)</f>
        <v>0</v>
      </c>
      <c r="I84" s="14"/>
    </row>
    <row r="85" spans="2:9" s="1" customFormat="1" ht="11.1" customHeight="1" outlineLevel="1" x14ac:dyDescent="0.2">
      <c r="B85" s="11">
        <v>75109</v>
      </c>
      <c r="C85" s="12" t="s">
        <v>89</v>
      </c>
      <c r="D85" s="13">
        <v>87.31</v>
      </c>
      <c r="E85" s="13">
        <f>D85/(1+$E$12/100)</f>
        <v>87.31</v>
      </c>
      <c r="F85" s="48" t="s">
        <v>15</v>
      </c>
      <c r="G85" s="15"/>
      <c r="H85" s="14">
        <f>ROUND(E85*G85,2)</f>
        <v>0</v>
      </c>
      <c r="I85" s="14"/>
    </row>
    <row r="86" spans="2:9" s="1" customFormat="1" ht="11.1" customHeight="1" outlineLevel="1" x14ac:dyDescent="0.2">
      <c r="B86" s="11">
        <v>75061</v>
      </c>
      <c r="C86" s="12" t="s">
        <v>90</v>
      </c>
      <c r="D86" s="13">
        <v>87.31</v>
      </c>
      <c r="E86" s="13">
        <f>D86/(1+$E$12/100)</f>
        <v>87.31</v>
      </c>
      <c r="F86" s="48" t="s">
        <v>15</v>
      </c>
      <c r="G86" s="15"/>
      <c r="H86" s="14">
        <f>ROUND(E86*G86,2)</f>
        <v>0</v>
      </c>
      <c r="I86" s="14"/>
    </row>
    <row r="87" spans="2:9" s="1" customFormat="1" ht="11.1" customHeight="1" outlineLevel="1" x14ac:dyDescent="0.2">
      <c r="B87" s="11">
        <v>75062</v>
      </c>
      <c r="C87" s="12" t="s">
        <v>91</v>
      </c>
      <c r="D87" s="13">
        <v>96.25</v>
      </c>
      <c r="E87" s="13">
        <f>D87/(1+$E$12/100)</f>
        <v>96.25</v>
      </c>
      <c r="F87" s="48" t="s">
        <v>15</v>
      </c>
      <c r="G87" s="15"/>
      <c r="H87" s="14">
        <f>ROUND(E87*G87,2)</f>
        <v>0</v>
      </c>
      <c r="I87" s="14"/>
    </row>
    <row r="88" spans="2:9" s="1" customFormat="1" ht="11.1" customHeight="1" outlineLevel="1" x14ac:dyDescent="0.2">
      <c r="B88" s="11">
        <v>75064</v>
      </c>
      <c r="C88" s="12" t="s">
        <v>92</v>
      </c>
      <c r="D88" s="13">
        <v>96.25</v>
      </c>
      <c r="E88" s="13">
        <f>D88/(1+$E$12/100)</f>
        <v>96.25</v>
      </c>
      <c r="F88" s="48" t="s">
        <v>15</v>
      </c>
      <c r="G88" s="15"/>
      <c r="H88" s="14">
        <f>ROUND(E88*G88,2)</f>
        <v>0</v>
      </c>
      <c r="I88" s="14"/>
    </row>
    <row r="89" spans="2:9" s="1" customFormat="1" ht="11.1" customHeight="1" outlineLevel="1" x14ac:dyDescent="0.2">
      <c r="B89" s="11">
        <v>93748</v>
      </c>
      <c r="C89" s="12" t="s">
        <v>93</v>
      </c>
      <c r="D89" s="13">
        <v>451.76</v>
      </c>
      <c r="E89" s="13">
        <f>D89/(1+$E$12/100)</f>
        <v>451.76</v>
      </c>
      <c r="F89" s="48" t="s">
        <v>15</v>
      </c>
      <c r="G89" s="15"/>
      <c r="H89" s="14">
        <f>ROUND(E89*G89,2)</f>
        <v>0</v>
      </c>
      <c r="I89" s="14"/>
    </row>
    <row r="90" spans="2:9" s="1" customFormat="1" ht="11.1" customHeight="1" outlineLevel="1" x14ac:dyDescent="0.2">
      <c r="B90" s="11">
        <v>18032</v>
      </c>
      <c r="C90" s="12" t="s">
        <v>94</v>
      </c>
      <c r="D90" s="13">
        <v>475.03</v>
      </c>
      <c r="E90" s="13">
        <f>D90/(1+$E$12/100)</f>
        <v>475.03</v>
      </c>
      <c r="F90" s="48" t="s">
        <v>15</v>
      </c>
      <c r="G90" s="15"/>
      <c r="H90" s="14">
        <f>ROUND(E90*G90,2)</f>
        <v>0</v>
      </c>
      <c r="I90" s="14"/>
    </row>
    <row r="91" spans="2:9" s="1" customFormat="1" ht="11.1" customHeight="1" outlineLevel="1" x14ac:dyDescent="0.2">
      <c r="B91" s="11">
        <v>90128</v>
      </c>
      <c r="C91" s="12" t="s">
        <v>95</v>
      </c>
      <c r="D91" s="13">
        <v>606.29</v>
      </c>
      <c r="E91" s="13">
        <f>D91/(1+$E$12/100)</f>
        <v>606.29</v>
      </c>
      <c r="F91" s="48" t="s">
        <v>15</v>
      </c>
      <c r="G91" s="15"/>
      <c r="H91" s="14">
        <f>ROUND(E91*G91,2)</f>
        <v>0</v>
      </c>
      <c r="I91" s="14"/>
    </row>
    <row r="92" spans="2:9" s="1" customFormat="1" ht="11.1" customHeight="1" outlineLevel="1" x14ac:dyDescent="0.2">
      <c r="B92" s="11">
        <v>37245</v>
      </c>
      <c r="C92" s="12" t="s">
        <v>96</v>
      </c>
      <c r="D92" s="13">
        <v>937.86</v>
      </c>
      <c r="E92" s="13">
        <f>D92/(1+$E$12/100)</f>
        <v>937.86</v>
      </c>
      <c r="F92" s="48" t="s">
        <v>15</v>
      </c>
      <c r="G92" s="15"/>
      <c r="H92" s="14">
        <f>ROUND(E92*G92,2)</f>
        <v>0</v>
      </c>
      <c r="I92" s="14"/>
    </row>
    <row r="93" spans="2:9" s="1" customFormat="1" ht="11.1" customHeight="1" outlineLevel="1" x14ac:dyDescent="0.2">
      <c r="B93" s="11">
        <v>9217</v>
      </c>
      <c r="C93" s="12" t="s">
        <v>97</v>
      </c>
      <c r="D93" s="13">
        <v>425.03</v>
      </c>
      <c r="E93" s="13">
        <f>D93/(1+$E$12/100)</f>
        <v>425.03</v>
      </c>
      <c r="F93" s="48" t="s">
        <v>15</v>
      </c>
      <c r="G93" s="15"/>
      <c r="H93" s="14">
        <f>ROUND(E93*G93,2)</f>
        <v>0</v>
      </c>
      <c r="I93" s="14"/>
    </row>
    <row r="94" spans="2:9" s="1" customFormat="1" ht="11.1" customHeight="1" outlineLevel="1" x14ac:dyDescent="0.2">
      <c r="B94" s="11">
        <v>23821</v>
      </c>
      <c r="C94" s="12" t="s">
        <v>98</v>
      </c>
      <c r="D94" s="13">
        <v>199.19</v>
      </c>
      <c r="E94" s="13">
        <f>D94/(1+$E$12/100)</f>
        <v>199.19</v>
      </c>
      <c r="F94" s="48" t="s">
        <v>15</v>
      </c>
      <c r="G94" s="15"/>
      <c r="H94" s="14">
        <f>ROUND(E94*G94,2)</f>
        <v>0</v>
      </c>
      <c r="I94" s="14"/>
    </row>
    <row r="95" spans="2:9" s="1" customFormat="1" ht="11.1" customHeight="1" outlineLevel="1" x14ac:dyDescent="0.2">
      <c r="B95" s="11">
        <v>23820</v>
      </c>
      <c r="C95" s="12" t="s">
        <v>99</v>
      </c>
      <c r="D95" s="13">
        <v>130.97999999999999</v>
      </c>
      <c r="E95" s="13">
        <f>D95/(1+$E$12/100)</f>
        <v>130.97999999999999</v>
      </c>
      <c r="F95" s="48" t="s">
        <v>15</v>
      </c>
      <c r="G95" s="15"/>
      <c r="H95" s="14">
        <f>ROUND(E95*G95,2)</f>
        <v>0</v>
      </c>
      <c r="I95" s="14"/>
    </row>
    <row r="96" spans="2:9" s="1" customFormat="1" ht="11.1" customHeight="1" outlineLevel="1" x14ac:dyDescent="0.2">
      <c r="B96" s="11">
        <v>118334</v>
      </c>
      <c r="C96" s="12" t="s">
        <v>100</v>
      </c>
      <c r="D96" s="13">
        <v>259.31</v>
      </c>
      <c r="E96" s="13">
        <f>D96/(1+$E$12/100)</f>
        <v>259.31</v>
      </c>
      <c r="F96" s="48" t="s">
        <v>15</v>
      </c>
      <c r="G96" s="15"/>
      <c r="H96" s="14">
        <f>ROUND(E96*G96,2)</f>
        <v>0</v>
      </c>
      <c r="I96" s="14"/>
    </row>
    <row r="97" spans="2:9" s="1" customFormat="1" ht="11.1" customHeight="1" outlineLevel="1" x14ac:dyDescent="0.2">
      <c r="B97" s="11">
        <v>23822</v>
      </c>
      <c r="C97" s="12" t="s">
        <v>101</v>
      </c>
      <c r="D97" s="13">
        <v>220.9</v>
      </c>
      <c r="E97" s="13">
        <f>D97/(1+$E$12/100)</f>
        <v>220.9</v>
      </c>
      <c r="F97" s="48" t="s">
        <v>15</v>
      </c>
      <c r="G97" s="15"/>
      <c r="H97" s="14">
        <f>ROUND(E97*G97,2)</f>
        <v>0</v>
      </c>
      <c r="I97" s="14"/>
    </row>
    <row r="98" spans="2:9" s="1" customFormat="1" ht="11.1" customHeight="1" outlineLevel="1" x14ac:dyDescent="0.2">
      <c r="B98" s="11">
        <v>95372</v>
      </c>
      <c r="C98" s="12" t="s">
        <v>102</v>
      </c>
      <c r="D98" s="13">
        <v>199.45</v>
      </c>
      <c r="E98" s="13">
        <f>D98/(1+$E$12/100)</f>
        <v>199.45</v>
      </c>
      <c r="F98" s="48" t="s">
        <v>15</v>
      </c>
      <c r="G98" s="15"/>
      <c r="H98" s="14">
        <f>ROUND(E98*G98,2)</f>
        <v>0</v>
      </c>
      <c r="I98" s="14"/>
    </row>
    <row r="99" spans="2:9" s="1" customFormat="1" ht="11.1" customHeight="1" outlineLevel="1" x14ac:dyDescent="0.2">
      <c r="B99" s="11">
        <v>70918</v>
      </c>
      <c r="C99" s="12" t="s">
        <v>103</v>
      </c>
      <c r="D99" s="13">
        <v>199.19</v>
      </c>
      <c r="E99" s="13">
        <f>D99/(1+$E$12/100)</f>
        <v>199.19</v>
      </c>
      <c r="F99" s="48" t="s">
        <v>15</v>
      </c>
      <c r="G99" s="15"/>
      <c r="H99" s="14">
        <f>ROUND(E99*G99,2)</f>
        <v>0</v>
      </c>
      <c r="I99" s="14"/>
    </row>
    <row r="100" spans="2:9" s="1" customFormat="1" ht="11.1" customHeight="1" outlineLevel="1" x14ac:dyDescent="0.2">
      <c r="B100" s="11">
        <v>70981</v>
      </c>
      <c r="C100" s="12" t="s">
        <v>104</v>
      </c>
      <c r="D100" s="13">
        <v>257.19</v>
      </c>
      <c r="E100" s="13">
        <f>D100/(1+$E$12/100)</f>
        <v>257.19</v>
      </c>
      <c r="F100" s="48" t="s">
        <v>15</v>
      </c>
      <c r="G100" s="15"/>
      <c r="H100" s="14">
        <f>ROUND(E100*G100,2)</f>
        <v>0</v>
      </c>
      <c r="I100" s="14"/>
    </row>
    <row r="101" spans="2:9" s="1" customFormat="1" ht="11.1" customHeight="1" outlineLevel="1" x14ac:dyDescent="0.2">
      <c r="B101" s="11">
        <v>105004</v>
      </c>
      <c r="C101" s="12" t="s">
        <v>105</v>
      </c>
      <c r="D101" s="13">
        <v>126.2</v>
      </c>
      <c r="E101" s="13">
        <f>D101/(1+$E$12/100)</f>
        <v>126.2</v>
      </c>
      <c r="F101" s="48" t="s">
        <v>15</v>
      </c>
      <c r="G101" s="15"/>
      <c r="H101" s="14">
        <f>ROUND(E101*G101,2)</f>
        <v>0</v>
      </c>
      <c r="I101" s="14"/>
    </row>
    <row r="102" spans="2:9" s="1" customFormat="1" ht="11.1" customHeight="1" outlineLevel="1" x14ac:dyDescent="0.2">
      <c r="B102" s="11">
        <v>105005</v>
      </c>
      <c r="C102" s="12" t="s">
        <v>106</v>
      </c>
      <c r="D102" s="13">
        <v>206.06</v>
      </c>
      <c r="E102" s="13">
        <f>D102/(1+$E$12/100)</f>
        <v>206.06</v>
      </c>
      <c r="F102" s="48" t="s">
        <v>15</v>
      </c>
      <c r="G102" s="15"/>
      <c r="H102" s="14">
        <f>ROUND(E102*G102,2)</f>
        <v>0</v>
      </c>
      <c r="I102" s="14"/>
    </row>
    <row r="103" spans="2:9" s="1" customFormat="1" ht="11.1" customHeight="1" outlineLevel="1" x14ac:dyDescent="0.2">
      <c r="B103" s="11">
        <v>70976</v>
      </c>
      <c r="C103" s="12" t="s">
        <v>107</v>
      </c>
      <c r="D103" s="13">
        <v>113.23</v>
      </c>
      <c r="E103" s="13">
        <f>D103/(1+$E$12/100)</f>
        <v>113.23</v>
      </c>
      <c r="F103" s="48" t="s">
        <v>15</v>
      </c>
      <c r="G103" s="15"/>
      <c r="H103" s="14">
        <f>ROUND(E103*G103,2)</f>
        <v>0</v>
      </c>
      <c r="I103" s="14"/>
    </row>
    <row r="104" spans="2:9" s="1" customFormat="1" ht="11.1" customHeight="1" outlineLevel="1" x14ac:dyDescent="0.2">
      <c r="B104" s="11">
        <v>121689</v>
      </c>
      <c r="C104" s="12" t="s">
        <v>108</v>
      </c>
      <c r="D104" s="13">
        <v>145.26</v>
      </c>
      <c r="E104" s="13">
        <f>D104/(1+$E$12/100)</f>
        <v>145.26</v>
      </c>
      <c r="F104" s="48" t="s">
        <v>15</v>
      </c>
      <c r="G104" s="15"/>
      <c r="H104" s="14">
        <f>ROUND(E104*G104,2)</f>
        <v>0</v>
      </c>
      <c r="I104" s="14"/>
    </row>
    <row r="105" spans="2:9" s="1" customFormat="1" ht="11.1" customHeight="1" outlineLevel="1" x14ac:dyDescent="0.2">
      <c r="B105" s="11">
        <v>122701</v>
      </c>
      <c r="C105" s="12" t="s">
        <v>109</v>
      </c>
      <c r="D105" s="13">
        <v>223.93</v>
      </c>
      <c r="E105" s="13">
        <f>D105/(1+$E$12/100)</f>
        <v>223.93</v>
      </c>
      <c r="F105" s="48" t="s">
        <v>15</v>
      </c>
      <c r="G105" s="15"/>
      <c r="H105" s="14">
        <f>ROUND(E105*G105,2)</f>
        <v>0</v>
      </c>
      <c r="I105" s="14"/>
    </row>
    <row r="106" spans="2:9" s="1" customFormat="1" ht="11.1" customHeight="1" outlineLevel="1" x14ac:dyDescent="0.2">
      <c r="B106" s="11">
        <v>122702</v>
      </c>
      <c r="C106" s="12" t="s">
        <v>110</v>
      </c>
      <c r="D106" s="13">
        <v>261.04000000000002</v>
      </c>
      <c r="E106" s="13">
        <f>D106/(1+$E$12/100)</f>
        <v>261.04000000000002</v>
      </c>
      <c r="F106" s="48" t="s">
        <v>15</v>
      </c>
      <c r="G106" s="15"/>
      <c r="H106" s="14">
        <f>ROUND(E106*G106,2)</f>
        <v>0</v>
      </c>
      <c r="I106" s="14"/>
    </row>
    <row r="107" spans="2:9" s="1" customFormat="1" ht="11.1" customHeight="1" outlineLevel="1" x14ac:dyDescent="0.2">
      <c r="B107" s="11">
        <v>120434</v>
      </c>
      <c r="C107" s="12" t="s">
        <v>111</v>
      </c>
      <c r="D107" s="13">
        <v>79.73</v>
      </c>
      <c r="E107" s="13">
        <f>D107/(1+$E$12/100)</f>
        <v>79.73</v>
      </c>
      <c r="F107" s="48" t="s">
        <v>15</v>
      </c>
      <c r="G107" s="15"/>
      <c r="H107" s="14">
        <f>ROUND(E107*G107,2)</f>
        <v>0</v>
      </c>
      <c r="I107" s="14"/>
    </row>
    <row r="108" spans="2:9" s="1" customFormat="1" ht="11.1" customHeight="1" outlineLevel="1" x14ac:dyDescent="0.2">
      <c r="B108" s="11">
        <v>122700</v>
      </c>
      <c r="C108" s="12" t="s">
        <v>112</v>
      </c>
      <c r="D108" s="13">
        <v>231.55</v>
      </c>
      <c r="E108" s="13">
        <f>D108/(1+$E$12/100)</f>
        <v>231.55</v>
      </c>
      <c r="F108" s="48" t="s">
        <v>15</v>
      </c>
      <c r="G108" s="15"/>
      <c r="H108" s="14">
        <f>ROUND(E108*G108,2)</f>
        <v>0</v>
      </c>
      <c r="I108" s="14"/>
    </row>
    <row r="109" spans="2:9" s="1" customFormat="1" ht="11.1" customHeight="1" outlineLevel="1" x14ac:dyDescent="0.2">
      <c r="B109" s="11">
        <v>19226</v>
      </c>
      <c r="C109" s="12" t="s">
        <v>113</v>
      </c>
      <c r="D109" s="13">
        <v>1007.42</v>
      </c>
      <c r="E109" s="13">
        <f>D109/(1+$E$12/100)</f>
        <v>1007.42</v>
      </c>
      <c r="F109" s="48" t="s">
        <v>15</v>
      </c>
      <c r="G109" s="15"/>
      <c r="H109" s="14">
        <f>ROUND(E109*G109,2)</f>
        <v>0</v>
      </c>
      <c r="I109" s="14"/>
    </row>
    <row r="110" spans="2:9" s="1" customFormat="1" ht="11.1" customHeight="1" outlineLevel="1" x14ac:dyDescent="0.2">
      <c r="B110" s="11">
        <v>95398</v>
      </c>
      <c r="C110" s="12" t="s">
        <v>114</v>
      </c>
      <c r="D110" s="13">
        <v>128.32</v>
      </c>
      <c r="E110" s="13">
        <f>D110/(1+$E$12/100)</f>
        <v>128.32</v>
      </c>
      <c r="F110" s="48" t="s">
        <v>15</v>
      </c>
      <c r="G110" s="15"/>
      <c r="H110" s="14">
        <f>ROUND(E110*G110,2)</f>
        <v>0</v>
      </c>
      <c r="I110" s="14"/>
    </row>
    <row r="111" spans="2:9" s="1" customFormat="1" ht="11.1" customHeight="1" outlineLevel="1" x14ac:dyDescent="0.2">
      <c r="B111" s="11">
        <v>122697</v>
      </c>
      <c r="C111" s="12" t="s">
        <v>115</v>
      </c>
      <c r="D111" s="13">
        <v>210.79</v>
      </c>
      <c r="E111" s="13">
        <f>D111/(1+$E$12/100)</f>
        <v>210.79</v>
      </c>
      <c r="F111" s="48" t="s">
        <v>15</v>
      </c>
      <c r="G111" s="15"/>
      <c r="H111" s="14">
        <f>ROUND(E111*G111,2)</f>
        <v>0</v>
      </c>
      <c r="I111" s="14"/>
    </row>
    <row r="112" spans="2:9" s="1" customFormat="1" ht="11.1" customHeight="1" outlineLevel="1" x14ac:dyDescent="0.2">
      <c r="B112" s="11">
        <v>123595</v>
      </c>
      <c r="C112" s="12" t="s">
        <v>116</v>
      </c>
      <c r="D112" s="13">
        <v>185.67</v>
      </c>
      <c r="E112" s="13">
        <f>D112/(1+$E$12/100)</f>
        <v>185.67</v>
      </c>
      <c r="F112" s="48" t="s">
        <v>15</v>
      </c>
      <c r="G112" s="15"/>
      <c r="H112" s="14">
        <f>ROUND(E112*G112,2)</f>
        <v>0</v>
      </c>
      <c r="I112" s="14"/>
    </row>
    <row r="113" spans="2:9" s="1" customFormat="1" ht="11.1" customHeight="1" outlineLevel="1" x14ac:dyDescent="0.2">
      <c r="B113" s="11">
        <v>123596</v>
      </c>
      <c r="C113" s="12" t="s">
        <v>117</v>
      </c>
      <c r="D113" s="13">
        <v>185.67</v>
      </c>
      <c r="E113" s="13">
        <f>D113/(1+$E$12/100)</f>
        <v>185.67</v>
      </c>
      <c r="F113" s="48" t="s">
        <v>15</v>
      </c>
      <c r="G113" s="15"/>
      <c r="H113" s="14">
        <f>ROUND(E113*G113,2)</f>
        <v>0</v>
      </c>
      <c r="I113" s="14"/>
    </row>
    <row r="114" spans="2:9" s="1" customFormat="1" ht="11.1" customHeight="1" outlineLevel="1" x14ac:dyDescent="0.2">
      <c r="B114" s="11">
        <v>123597</v>
      </c>
      <c r="C114" s="12" t="s">
        <v>118</v>
      </c>
      <c r="D114" s="13">
        <v>185.67</v>
      </c>
      <c r="E114" s="13">
        <f>D114/(1+$E$12/100)</f>
        <v>185.67</v>
      </c>
      <c r="F114" s="48" t="s">
        <v>15</v>
      </c>
      <c r="G114" s="15"/>
      <c r="H114" s="14">
        <f>ROUND(E114*G114,2)</f>
        <v>0</v>
      </c>
      <c r="I114" s="14"/>
    </row>
    <row r="115" spans="2:9" s="1" customFormat="1" ht="11.1" customHeight="1" outlineLevel="1" x14ac:dyDescent="0.2">
      <c r="B115" s="11">
        <v>103946</v>
      </c>
      <c r="C115" s="12" t="s">
        <v>119</v>
      </c>
      <c r="D115" s="13">
        <v>205.21</v>
      </c>
      <c r="E115" s="13">
        <f>D115/(1+$E$12/100)</f>
        <v>205.21</v>
      </c>
      <c r="F115" s="48" t="s">
        <v>15</v>
      </c>
      <c r="G115" s="15"/>
      <c r="H115" s="14">
        <f>ROUND(E115*G115,2)</f>
        <v>0</v>
      </c>
      <c r="I115" s="14"/>
    </row>
    <row r="116" spans="2:9" s="1" customFormat="1" ht="11.1" customHeight="1" outlineLevel="1" x14ac:dyDescent="0.2">
      <c r="B116" s="11">
        <v>121691</v>
      </c>
      <c r="C116" s="12" t="s">
        <v>120</v>
      </c>
      <c r="D116" s="13">
        <v>167.11</v>
      </c>
      <c r="E116" s="13">
        <f>D116/(1+$E$12/100)</f>
        <v>167.11</v>
      </c>
      <c r="F116" s="48" t="s">
        <v>15</v>
      </c>
      <c r="G116" s="15"/>
      <c r="H116" s="14">
        <f>ROUND(E116*G116,2)</f>
        <v>0</v>
      </c>
      <c r="I116" s="14"/>
    </row>
    <row r="117" spans="2:9" s="1" customFormat="1" ht="11.1" customHeight="1" outlineLevel="1" x14ac:dyDescent="0.2">
      <c r="B117" s="11">
        <v>43179</v>
      </c>
      <c r="C117" s="12" t="s">
        <v>121</v>
      </c>
      <c r="D117" s="13">
        <v>86.44</v>
      </c>
      <c r="E117" s="13">
        <f>D117/(1+$E$12/100)</f>
        <v>86.44</v>
      </c>
      <c r="F117" s="48" t="s">
        <v>15</v>
      </c>
      <c r="G117" s="15"/>
      <c r="H117" s="14">
        <f>ROUND(E117*G117,2)</f>
        <v>0</v>
      </c>
      <c r="I117" s="14"/>
    </row>
    <row r="118" spans="2:9" s="1" customFormat="1" ht="11.1" customHeight="1" outlineLevel="1" x14ac:dyDescent="0.2">
      <c r="B118" s="11">
        <v>43178</v>
      </c>
      <c r="C118" s="12" t="s">
        <v>122</v>
      </c>
      <c r="D118" s="13">
        <v>41.85</v>
      </c>
      <c r="E118" s="13">
        <f>D118/(1+$E$12/100)</f>
        <v>41.85</v>
      </c>
      <c r="F118" s="48" t="s">
        <v>15</v>
      </c>
      <c r="G118" s="15"/>
      <c r="H118" s="14">
        <f>ROUND(E118*G118,2)</f>
        <v>0</v>
      </c>
      <c r="I118" s="14"/>
    </row>
    <row r="119" spans="2:9" s="1" customFormat="1" ht="11.1" customHeight="1" outlineLevel="1" x14ac:dyDescent="0.2">
      <c r="B119" s="11">
        <v>120419</v>
      </c>
      <c r="C119" s="12" t="s">
        <v>123</v>
      </c>
      <c r="D119" s="13">
        <v>48.91</v>
      </c>
      <c r="E119" s="13">
        <f>D119/(1+$E$12/100)</f>
        <v>48.91</v>
      </c>
      <c r="F119" s="48" t="s">
        <v>15</v>
      </c>
      <c r="G119" s="15"/>
      <c r="H119" s="14">
        <f>ROUND(E119*G119,2)</f>
        <v>0</v>
      </c>
      <c r="I119" s="14"/>
    </row>
    <row r="120" spans="2:9" s="1" customFormat="1" ht="11.1" customHeight="1" outlineLevel="1" x14ac:dyDescent="0.2">
      <c r="B120" s="11">
        <v>120420</v>
      </c>
      <c r="C120" s="12" t="s">
        <v>124</v>
      </c>
      <c r="D120" s="13">
        <v>116.48</v>
      </c>
      <c r="E120" s="13">
        <f>D120/(1+$E$12/100)</f>
        <v>116.48</v>
      </c>
      <c r="F120" s="48" t="s">
        <v>15</v>
      </c>
      <c r="G120" s="15"/>
      <c r="H120" s="14">
        <f>ROUND(E120*G120,2)</f>
        <v>0</v>
      </c>
      <c r="I120" s="14"/>
    </row>
    <row r="121" spans="2:9" s="1" customFormat="1" ht="11.1" customHeight="1" outlineLevel="1" x14ac:dyDescent="0.2">
      <c r="B121" s="11">
        <v>122709</v>
      </c>
      <c r="C121" s="12" t="s">
        <v>125</v>
      </c>
      <c r="D121" s="13">
        <v>203.48</v>
      </c>
      <c r="E121" s="13">
        <f>D121/(1+$E$12/100)</f>
        <v>203.48</v>
      </c>
      <c r="F121" s="14"/>
      <c r="G121" s="15"/>
      <c r="H121" s="14">
        <f>ROUND(E121*G121,2)</f>
        <v>0</v>
      </c>
      <c r="I121" s="14"/>
    </row>
    <row r="122" spans="2:9" s="1" customFormat="1" ht="11.1" customHeight="1" outlineLevel="1" x14ac:dyDescent="0.2">
      <c r="B122" s="11">
        <v>19537</v>
      </c>
      <c r="C122" s="12" t="s">
        <v>126</v>
      </c>
      <c r="D122" s="13">
        <v>68.650000000000006</v>
      </c>
      <c r="E122" s="13">
        <f>D122/(1+$E$12/100)</f>
        <v>68.650000000000006</v>
      </c>
      <c r="F122" s="48" t="s">
        <v>15</v>
      </c>
      <c r="G122" s="15"/>
      <c r="H122" s="14">
        <f>ROUND(E122*G122,2)</f>
        <v>0</v>
      </c>
      <c r="I122" s="14"/>
    </row>
    <row r="123" spans="2:9" s="1" customFormat="1" ht="11.1" customHeight="1" outlineLevel="1" x14ac:dyDescent="0.2">
      <c r="B123" s="11">
        <v>106821</v>
      </c>
      <c r="C123" s="12" t="s">
        <v>127</v>
      </c>
      <c r="D123" s="13">
        <v>561.04999999999995</v>
      </c>
      <c r="E123" s="13">
        <f>D123/(1+$E$12/100)</f>
        <v>561.04999999999995</v>
      </c>
      <c r="F123" s="48" t="s">
        <v>15</v>
      </c>
      <c r="G123" s="15"/>
      <c r="H123" s="14">
        <f>ROUND(E123*G123,2)</f>
        <v>0</v>
      </c>
      <c r="I123" s="14"/>
    </row>
    <row r="124" spans="2:9" s="1" customFormat="1" ht="11.1" customHeight="1" outlineLevel="1" x14ac:dyDescent="0.2">
      <c r="B124" s="11">
        <v>106820</v>
      </c>
      <c r="C124" s="12" t="s">
        <v>128</v>
      </c>
      <c r="D124" s="13">
        <v>493</v>
      </c>
      <c r="E124" s="13">
        <f>D124/(1+$E$12/100)</f>
        <v>493</v>
      </c>
      <c r="F124" s="48" t="s">
        <v>15</v>
      </c>
      <c r="G124" s="15"/>
      <c r="H124" s="14">
        <f>ROUND(E124*G124,2)</f>
        <v>0</v>
      </c>
      <c r="I124" s="14"/>
    </row>
    <row r="125" spans="2:9" s="1" customFormat="1" ht="11.1" customHeight="1" outlineLevel="1" x14ac:dyDescent="0.2">
      <c r="B125" s="11">
        <v>95389</v>
      </c>
      <c r="C125" s="12" t="s">
        <v>129</v>
      </c>
      <c r="D125" s="13">
        <v>164.33</v>
      </c>
      <c r="E125" s="13">
        <f>D125/(1+$E$12/100)</f>
        <v>164.33</v>
      </c>
      <c r="F125" s="48" t="s">
        <v>15</v>
      </c>
      <c r="G125" s="15"/>
      <c r="H125" s="14">
        <f>ROUND(E125*G125,2)</f>
        <v>0</v>
      </c>
      <c r="I125" s="14"/>
    </row>
    <row r="126" spans="2:9" s="1" customFormat="1" ht="11.1" customHeight="1" outlineLevel="1" x14ac:dyDescent="0.2">
      <c r="B126" s="11">
        <v>95386</v>
      </c>
      <c r="C126" s="12" t="s">
        <v>130</v>
      </c>
      <c r="D126" s="13">
        <v>166.08</v>
      </c>
      <c r="E126" s="13">
        <f>D126/(1+$E$12/100)</f>
        <v>166.08</v>
      </c>
      <c r="F126" s="48" t="s">
        <v>15</v>
      </c>
      <c r="G126" s="15"/>
      <c r="H126" s="14">
        <f>ROUND(E126*G126,2)</f>
        <v>0</v>
      </c>
      <c r="I126" s="14"/>
    </row>
    <row r="127" spans="2:9" s="1" customFormat="1" ht="11.1" customHeight="1" outlineLevel="1" x14ac:dyDescent="0.2">
      <c r="B127" s="11">
        <v>30629</v>
      </c>
      <c r="C127" s="12" t="s">
        <v>131</v>
      </c>
      <c r="D127" s="13">
        <v>237.97</v>
      </c>
      <c r="E127" s="13">
        <f>D127/(1+$E$12/100)</f>
        <v>237.97</v>
      </c>
      <c r="F127" s="48" t="s">
        <v>15</v>
      </c>
      <c r="G127" s="15"/>
      <c r="H127" s="14">
        <f>ROUND(E127*G127,2)</f>
        <v>0</v>
      </c>
      <c r="I127" s="14"/>
    </row>
    <row r="128" spans="2:9" s="1" customFormat="1" ht="11.1" customHeight="1" outlineLevel="1" x14ac:dyDescent="0.2">
      <c r="B128" s="11">
        <v>121675</v>
      </c>
      <c r="C128" s="12" t="s">
        <v>132</v>
      </c>
      <c r="D128" s="13">
        <v>163.83000000000001</v>
      </c>
      <c r="E128" s="13">
        <f>D128/(1+$E$12/100)</f>
        <v>163.83000000000001</v>
      </c>
      <c r="F128" s="48" t="s">
        <v>15</v>
      </c>
      <c r="G128" s="15"/>
      <c r="H128" s="14">
        <f>ROUND(E128*G128,2)</f>
        <v>0</v>
      </c>
      <c r="I128" s="14"/>
    </row>
    <row r="129" spans="2:9" s="1" customFormat="1" ht="11.1" customHeight="1" outlineLevel="1" x14ac:dyDescent="0.2">
      <c r="B129" s="11">
        <v>121666</v>
      </c>
      <c r="C129" s="12" t="s">
        <v>133</v>
      </c>
      <c r="D129" s="13">
        <v>133.25</v>
      </c>
      <c r="E129" s="13">
        <f>D129/(1+$E$12/100)</f>
        <v>133.25</v>
      </c>
      <c r="F129" s="48" t="s">
        <v>15</v>
      </c>
      <c r="G129" s="15"/>
      <c r="H129" s="14">
        <f>ROUND(E129*G129,2)</f>
        <v>0</v>
      </c>
      <c r="I129" s="14"/>
    </row>
    <row r="130" spans="2:9" s="1" customFormat="1" ht="11.1" customHeight="1" outlineLevel="1" x14ac:dyDescent="0.2">
      <c r="B130" s="11">
        <v>121674</v>
      </c>
      <c r="C130" s="12" t="s">
        <v>134</v>
      </c>
      <c r="D130" s="13">
        <v>163.83000000000001</v>
      </c>
      <c r="E130" s="13">
        <f>D130/(1+$E$12/100)</f>
        <v>163.83000000000001</v>
      </c>
      <c r="F130" s="48" t="s">
        <v>15</v>
      </c>
      <c r="G130" s="15"/>
      <c r="H130" s="14">
        <f>ROUND(E130*G130,2)</f>
        <v>0</v>
      </c>
      <c r="I130" s="14"/>
    </row>
    <row r="131" spans="2:9" s="1" customFormat="1" ht="11.1" customHeight="1" outlineLevel="1" x14ac:dyDescent="0.2">
      <c r="B131" s="11">
        <v>121657</v>
      </c>
      <c r="C131" s="12" t="s">
        <v>135</v>
      </c>
      <c r="D131" s="13">
        <v>143.08000000000001</v>
      </c>
      <c r="E131" s="13">
        <f>D131/(1+$E$12/100)</f>
        <v>143.08000000000001</v>
      </c>
      <c r="F131" s="48" t="s">
        <v>15</v>
      </c>
      <c r="G131" s="15"/>
      <c r="H131" s="14">
        <f>ROUND(E131*G131,2)</f>
        <v>0</v>
      </c>
      <c r="I131" s="14"/>
    </row>
    <row r="132" spans="2:9" s="1" customFormat="1" ht="11.1" customHeight="1" outlineLevel="1" x14ac:dyDescent="0.2">
      <c r="B132" s="11">
        <v>121656</v>
      </c>
      <c r="C132" s="12" t="s">
        <v>136</v>
      </c>
      <c r="D132" s="13">
        <v>145.34</v>
      </c>
      <c r="E132" s="13">
        <f>D132/(1+$E$12/100)</f>
        <v>145.34</v>
      </c>
      <c r="F132" s="48" t="s">
        <v>15</v>
      </c>
      <c r="G132" s="15"/>
      <c r="H132" s="14">
        <f>ROUND(E132*G132,2)</f>
        <v>0</v>
      </c>
      <c r="I132" s="14"/>
    </row>
    <row r="133" spans="2:9" s="1" customFormat="1" ht="11.1" customHeight="1" outlineLevel="1" x14ac:dyDescent="0.2">
      <c r="B133" s="11">
        <v>121659</v>
      </c>
      <c r="C133" s="12" t="s">
        <v>137</v>
      </c>
      <c r="D133" s="13">
        <v>191.18</v>
      </c>
      <c r="E133" s="13">
        <f>D133/(1+$E$12/100)</f>
        <v>191.18</v>
      </c>
      <c r="F133" s="48" t="s">
        <v>15</v>
      </c>
      <c r="G133" s="15"/>
      <c r="H133" s="14">
        <f>ROUND(E133*G133,2)</f>
        <v>0</v>
      </c>
      <c r="I133" s="14"/>
    </row>
    <row r="134" spans="2:9" s="1" customFormat="1" ht="11.1" customHeight="1" outlineLevel="1" x14ac:dyDescent="0.2">
      <c r="B134" s="11">
        <v>122711</v>
      </c>
      <c r="C134" s="12" t="s">
        <v>138</v>
      </c>
      <c r="D134" s="13">
        <v>269.44</v>
      </c>
      <c r="E134" s="13">
        <f>D134/(1+$E$12/100)</f>
        <v>269.44</v>
      </c>
      <c r="F134" s="48" t="s">
        <v>15</v>
      </c>
      <c r="G134" s="15"/>
      <c r="H134" s="14">
        <f>ROUND(E134*G134,2)</f>
        <v>0</v>
      </c>
      <c r="I134" s="14"/>
    </row>
    <row r="135" spans="2:9" s="1" customFormat="1" ht="11.1" customHeight="1" outlineLevel="1" x14ac:dyDescent="0.2">
      <c r="B135" s="11">
        <v>91514</v>
      </c>
      <c r="C135" s="12" t="s">
        <v>139</v>
      </c>
      <c r="D135" s="13">
        <v>101.56</v>
      </c>
      <c r="E135" s="13">
        <f>D135/(1+$E$12/100)</f>
        <v>101.56</v>
      </c>
      <c r="F135" s="48" t="s">
        <v>15</v>
      </c>
      <c r="G135" s="15"/>
      <c r="H135" s="14">
        <f>ROUND(E135*G135,2)</f>
        <v>0</v>
      </c>
      <c r="I135" s="14"/>
    </row>
    <row r="136" spans="2:9" s="1" customFormat="1" ht="11.1" customHeight="1" outlineLevel="1" x14ac:dyDescent="0.2">
      <c r="B136" s="11">
        <v>71660</v>
      </c>
      <c r="C136" s="12" t="s">
        <v>140</v>
      </c>
      <c r="D136" s="13">
        <v>428.14</v>
      </c>
      <c r="E136" s="13">
        <f>D136/(1+$E$12/100)</f>
        <v>428.14</v>
      </c>
      <c r="F136" s="48" t="s">
        <v>15</v>
      </c>
      <c r="G136" s="15"/>
      <c r="H136" s="14">
        <f>ROUND(E136*G136,2)</f>
        <v>0</v>
      </c>
      <c r="I136" s="14"/>
    </row>
    <row r="137" spans="2:9" s="1" customFormat="1" ht="11.1" customHeight="1" outlineLevel="1" x14ac:dyDescent="0.2">
      <c r="B137" s="11">
        <v>71661</v>
      </c>
      <c r="C137" s="12" t="s">
        <v>141</v>
      </c>
      <c r="D137" s="13">
        <v>553.33000000000004</v>
      </c>
      <c r="E137" s="13">
        <f>D137/(1+$E$12/100)</f>
        <v>553.33000000000004</v>
      </c>
      <c r="F137" s="48" t="s">
        <v>15</v>
      </c>
      <c r="G137" s="15"/>
      <c r="H137" s="14">
        <f>ROUND(E137*G137,2)</f>
        <v>0</v>
      </c>
      <c r="I137" s="14"/>
    </row>
    <row r="138" spans="2:9" s="1" customFormat="1" ht="11.1" customHeight="1" outlineLevel="1" x14ac:dyDescent="0.2">
      <c r="B138" s="11">
        <v>71662</v>
      </c>
      <c r="C138" s="12" t="s">
        <v>142</v>
      </c>
      <c r="D138" s="13">
        <v>696.04</v>
      </c>
      <c r="E138" s="13">
        <f>D138/(1+$E$12/100)</f>
        <v>696.04</v>
      </c>
      <c r="F138" s="48" t="s">
        <v>15</v>
      </c>
      <c r="G138" s="15"/>
      <c r="H138" s="14">
        <f>ROUND(E138*G138,2)</f>
        <v>0</v>
      </c>
      <c r="I138" s="14"/>
    </row>
    <row r="139" spans="2:9" s="1" customFormat="1" ht="11.1" customHeight="1" outlineLevel="1" x14ac:dyDescent="0.2">
      <c r="B139" s="11">
        <v>121670</v>
      </c>
      <c r="C139" s="12" t="s">
        <v>143</v>
      </c>
      <c r="D139" s="13">
        <v>137.62</v>
      </c>
      <c r="E139" s="13">
        <f>D139/(1+$E$12/100)</f>
        <v>137.62</v>
      </c>
      <c r="F139" s="48" t="s">
        <v>15</v>
      </c>
      <c r="G139" s="15"/>
      <c r="H139" s="14">
        <f>ROUND(E139*G139,2)</f>
        <v>0</v>
      </c>
      <c r="I139" s="14"/>
    </row>
    <row r="140" spans="2:9" s="1" customFormat="1" ht="11.1" customHeight="1" outlineLevel="1" x14ac:dyDescent="0.2">
      <c r="B140" s="11">
        <v>121672</v>
      </c>
      <c r="C140" s="12" t="s">
        <v>144</v>
      </c>
      <c r="D140" s="13">
        <v>160.99</v>
      </c>
      <c r="E140" s="13">
        <f>D140/(1+$E$12/100)</f>
        <v>160.99</v>
      </c>
      <c r="F140" s="48" t="s">
        <v>15</v>
      </c>
      <c r="G140" s="15"/>
      <c r="H140" s="14">
        <f>ROUND(E140*G140,2)</f>
        <v>0</v>
      </c>
      <c r="I140" s="14"/>
    </row>
    <row r="141" spans="2:9" s="1" customFormat="1" ht="11.1" customHeight="1" outlineLevel="1" x14ac:dyDescent="0.2">
      <c r="B141" s="11">
        <v>121676</v>
      </c>
      <c r="C141" s="12" t="s">
        <v>145</v>
      </c>
      <c r="D141" s="13">
        <v>192.3</v>
      </c>
      <c r="E141" s="13">
        <f>D141/(1+$E$12/100)</f>
        <v>192.3</v>
      </c>
      <c r="F141" s="48" t="s">
        <v>15</v>
      </c>
      <c r="G141" s="15"/>
      <c r="H141" s="14">
        <f>ROUND(E141*G141,2)</f>
        <v>0</v>
      </c>
      <c r="I141" s="14"/>
    </row>
    <row r="142" spans="2:9" s="1" customFormat="1" ht="11.1" customHeight="1" outlineLevel="1" x14ac:dyDescent="0.2">
      <c r="B142" s="11">
        <v>121671</v>
      </c>
      <c r="C142" s="12" t="s">
        <v>146</v>
      </c>
      <c r="D142" s="13">
        <v>148.69</v>
      </c>
      <c r="E142" s="13">
        <f>D142/(1+$E$12/100)</f>
        <v>148.69</v>
      </c>
      <c r="F142" s="48" t="s">
        <v>15</v>
      </c>
      <c r="G142" s="15"/>
      <c r="H142" s="14">
        <f>ROUND(E142*G142,2)</f>
        <v>0</v>
      </c>
      <c r="I142" s="14"/>
    </row>
    <row r="143" spans="2:9" s="1" customFormat="1" ht="11.1" customHeight="1" outlineLevel="1" x14ac:dyDescent="0.2">
      <c r="B143" s="11">
        <v>121429</v>
      </c>
      <c r="C143" s="12" t="s">
        <v>147</v>
      </c>
      <c r="D143" s="13">
        <v>126.7</v>
      </c>
      <c r="E143" s="13">
        <f>D143/(1+$E$12/100)</f>
        <v>126.7</v>
      </c>
      <c r="F143" s="48" t="s">
        <v>15</v>
      </c>
      <c r="G143" s="15"/>
      <c r="H143" s="14">
        <f>ROUND(E143*G143,2)</f>
        <v>0</v>
      </c>
      <c r="I143" s="14"/>
    </row>
    <row r="144" spans="2:9" s="1" customFormat="1" ht="11.1" customHeight="1" outlineLevel="1" x14ac:dyDescent="0.2">
      <c r="B144" s="11">
        <v>121431</v>
      </c>
      <c r="C144" s="12" t="s">
        <v>148</v>
      </c>
      <c r="D144" s="13">
        <v>166.01</v>
      </c>
      <c r="E144" s="13">
        <f>D144/(1+$E$12/100)</f>
        <v>166.01</v>
      </c>
      <c r="F144" s="48" t="s">
        <v>15</v>
      </c>
      <c r="G144" s="15"/>
      <c r="H144" s="14">
        <f>ROUND(E144*G144,2)</f>
        <v>0</v>
      </c>
      <c r="I144" s="14"/>
    </row>
    <row r="145" spans="2:9" s="1" customFormat="1" ht="11.1" customHeight="1" outlineLevel="1" x14ac:dyDescent="0.2">
      <c r="B145" s="11">
        <v>122710</v>
      </c>
      <c r="C145" s="12" t="s">
        <v>149</v>
      </c>
      <c r="D145" s="13">
        <v>208.61</v>
      </c>
      <c r="E145" s="13">
        <f>D145/(1+$E$12/100)</f>
        <v>208.61</v>
      </c>
      <c r="F145" s="48" t="s">
        <v>15</v>
      </c>
      <c r="G145" s="15"/>
      <c r="H145" s="14">
        <f>ROUND(E145*G145,2)</f>
        <v>0</v>
      </c>
      <c r="I145" s="14"/>
    </row>
    <row r="146" spans="2:9" s="1" customFormat="1" ht="11.1" customHeight="1" outlineLevel="1" x14ac:dyDescent="0.2">
      <c r="B146" s="11">
        <v>40957</v>
      </c>
      <c r="C146" s="12" t="s">
        <v>150</v>
      </c>
      <c r="D146" s="13">
        <v>10446.64</v>
      </c>
      <c r="E146" s="13">
        <f>D146/(1+$E$12/100)</f>
        <v>10446.64</v>
      </c>
      <c r="F146" s="48" t="s">
        <v>15</v>
      </c>
      <c r="G146" s="15"/>
      <c r="H146" s="14">
        <f>ROUND(E146*G146,2)</f>
        <v>0</v>
      </c>
      <c r="I146" s="14"/>
    </row>
    <row r="147" spans="2:9" s="1" customFormat="1" ht="11.1" customHeight="1" outlineLevel="1" x14ac:dyDescent="0.2">
      <c r="B147" s="11">
        <v>39202</v>
      </c>
      <c r="C147" s="12" t="s">
        <v>151</v>
      </c>
      <c r="D147" s="13">
        <v>654.13</v>
      </c>
      <c r="E147" s="13">
        <f>D147/(1+$E$12/100)</f>
        <v>654.13</v>
      </c>
      <c r="F147" s="48" t="s">
        <v>15</v>
      </c>
      <c r="G147" s="15"/>
      <c r="H147" s="14">
        <f>ROUND(E147*G147,2)</f>
        <v>0</v>
      </c>
      <c r="I147" s="14"/>
    </row>
    <row r="148" spans="2:9" s="1" customFormat="1" ht="11.1" customHeight="1" outlineLevel="1" x14ac:dyDescent="0.2">
      <c r="B148" s="11">
        <v>109120</v>
      </c>
      <c r="C148" s="12" t="s">
        <v>152</v>
      </c>
      <c r="D148" s="13">
        <v>524.6</v>
      </c>
      <c r="E148" s="13">
        <f>D148/(1+$E$12/100)</f>
        <v>524.6</v>
      </c>
      <c r="F148" s="48" t="s">
        <v>15</v>
      </c>
      <c r="G148" s="15"/>
      <c r="H148" s="14">
        <f>ROUND(E148*G148,2)</f>
        <v>0</v>
      </c>
      <c r="I148" s="14"/>
    </row>
    <row r="149" spans="2:9" s="1" customFormat="1" ht="11.1" customHeight="1" outlineLevel="1" x14ac:dyDescent="0.2">
      <c r="B149" s="11">
        <v>6349</v>
      </c>
      <c r="C149" s="12" t="s">
        <v>153</v>
      </c>
      <c r="D149" s="13">
        <v>638.05999999999995</v>
      </c>
      <c r="E149" s="13">
        <f>D149/(1+$E$12/100)</f>
        <v>638.05999999999995</v>
      </c>
      <c r="F149" s="48" t="s">
        <v>15</v>
      </c>
      <c r="G149" s="15"/>
      <c r="H149" s="14">
        <f>ROUND(E149*G149,2)</f>
        <v>0</v>
      </c>
      <c r="I149" s="14"/>
    </row>
    <row r="150" spans="2:9" s="1" customFormat="1" ht="11.1" customHeight="1" outlineLevel="1" x14ac:dyDescent="0.2">
      <c r="B150" s="11">
        <v>7275</v>
      </c>
      <c r="C150" s="12" t="s">
        <v>154</v>
      </c>
      <c r="D150" s="13">
        <v>918.66</v>
      </c>
      <c r="E150" s="13">
        <f>D150/(1+$E$12/100)</f>
        <v>918.66</v>
      </c>
      <c r="F150" s="48" t="s">
        <v>15</v>
      </c>
      <c r="G150" s="15"/>
      <c r="H150" s="14">
        <f>ROUND(E150*G150,2)</f>
        <v>0</v>
      </c>
      <c r="I150" s="14"/>
    </row>
    <row r="151" spans="2:9" s="1" customFormat="1" ht="11.1" customHeight="1" outlineLevel="1" x14ac:dyDescent="0.2">
      <c r="B151" s="11">
        <v>6350</v>
      </c>
      <c r="C151" s="12" t="s">
        <v>155</v>
      </c>
      <c r="D151" s="13">
        <v>723.46</v>
      </c>
      <c r="E151" s="13">
        <f>D151/(1+$E$12/100)</f>
        <v>723.46</v>
      </c>
      <c r="F151" s="48" t="s">
        <v>15</v>
      </c>
      <c r="G151" s="15"/>
      <c r="H151" s="14">
        <f>ROUND(E151*G151,2)</f>
        <v>0</v>
      </c>
      <c r="I151" s="14"/>
    </row>
    <row r="152" spans="2:9" s="1" customFormat="1" ht="11.1" customHeight="1" outlineLevel="1" x14ac:dyDescent="0.2">
      <c r="B152" s="11">
        <v>7276</v>
      </c>
      <c r="C152" s="12" t="s">
        <v>156</v>
      </c>
      <c r="D152" s="13">
        <v>1091.9000000000001</v>
      </c>
      <c r="E152" s="13">
        <f>D152/(1+$E$12/100)</f>
        <v>1091.9000000000001</v>
      </c>
      <c r="F152" s="48" t="s">
        <v>15</v>
      </c>
      <c r="G152" s="15"/>
      <c r="H152" s="14">
        <f>ROUND(E152*G152,2)</f>
        <v>0</v>
      </c>
      <c r="I152" s="14"/>
    </row>
    <row r="153" spans="2:9" s="1" customFormat="1" ht="11.1" customHeight="1" outlineLevel="1" x14ac:dyDescent="0.2">
      <c r="B153" s="11">
        <v>6351</v>
      </c>
      <c r="C153" s="12" t="s">
        <v>157</v>
      </c>
      <c r="D153" s="13">
        <v>303.77999999999997</v>
      </c>
      <c r="E153" s="13">
        <f>D153/(1+$E$12/100)</f>
        <v>303.77999999999997</v>
      </c>
      <c r="F153" s="48" t="s">
        <v>15</v>
      </c>
      <c r="G153" s="15"/>
      <c r="H153" s="14">
        <f>ROUND(E153*G153,2)</f>
        <v>0</v>
      </c>
      <c r="I153" s="14"/>
    </row>
    <row r="154" spans="2:9" s="1" customFormat="1" ht="11.1" customHeight="1" outlineLevel="1" x14ac:dyDescent="0.2">
      <c r="B154" s="11">
        <v>7274</v>
      </c>
      <c r="C154" s="12" t="s">
        <v>158</v>
      </c>
      <c r="D154" s="13">
        <v>361.12</v>
      </c>
      <c r="E154" s="13">
        <f>D154/(1+$E$12/100)</f>
        <v>361.12</v>
      </c>
      <c r="F154" s="48" t="s">
        <v>15</v>
      </c>
      <c r="G154" s="15"/>
      <c r="H154" s="14">
        <f>ROUND(E154*G154,2)</f>
        <v>0</v>
      </c>
      <c r="I154" s="14"/>
    </row>
    <row r="155" spans="2:9" s="1" customFormat="1" ht="11.1" customHeight="1" outlineLevel="1" x14ac:dyDescent="0.2">
      <c r="B155" s="11">
        <v>108200</v>
      </c>
      <c r="C155" s="12" t="s">
        <v>159</v>
      </c>
      <c r="D155" s="13">
        <v>391.62</v>
      </c>
      <c r="E155" s="13">
        <f>D155/(1+$E$12/100)</f>
        <v>391.62</v>
      </c>
      <c r="F155" s="48" t="s">
        <v>15</v>
      </c>
      <c r="G155" s="15"/>
      <c r="H155" s="14">
        <f>ROUND(E155*G155,2)</f>
        <v>0</v>
      </c>
      <c r="I155" s="14"/>
    </row>
    <row r="156" spans="2:9" s="1" customFormat="1" ht="11.1" customHeight="1" outlineLevel="1" x14ac:dyDescent="0.2">
      <c r="B156" s="11">
        <v>6352</v>
      </c>
      <c r="C156" s="12" t="s">
        <v>160</v>
      </c>
      <c r="D156" s="13">
        <v>475.8</v>
      </c>
      <c r="E156" s="13">
        <f>D156/(1+$E$12/100)</f>
        <v>475.8</v>
      </c>
      <c r="F156" s="48" t="s">
        <v>15</v>
      </c>
      <c r="G156" s="15"/>
      <c r="H156" s="14">
        <f>ROUND(E156*G156,2)</f>
        <v>0</v>
      </c>
      <c r="I156" s="14"/>
    </row>
    <row r="157" spans="2:9" s="1" customFormat="1" ht="11.1" customHeight="1" outlineLevel="1" x14ac:dyDescent="0.2">
      <c r="B157" s="11">
        <v>26704</v>
      </c>
      <c r="C157" s="12" t="s">
        <v>161</v>
      </c>
      <c r="D157" s="13">
        <v>475.46</v>
      </c>
      <c r="E157" s="13">
        <f>D157/(1+$E$12/100)</f>
        <v>475.46</v>
      </c>
      <c r="F157" s="48" t="s">
        <v>15</v>
      </c>
      <c r="G157" s="15"/>
      <c r="H157" s="14">
        <f>ROUND(E157*G157,2)</f>
        <v>0</v>
      </c>
      <c r="I157" s="14"/>
    </row>
    <row r="158" spans="2:9" s="1" customFormat="1" ht="11.1" customHeight="1" outlineLevel="1" x14ac:dyDescent="0.2">
      <c r="B158" s="11">
        <v>123109</v>
      </c>
      <c r="C158" s="12" t="s">
        <v>162</v>
      </c>
      <c r="D158" s="13">
        <v>141.99</v>
      </c>
      <c r="E158" s="13">
        <f>D158/(1+$E$12/100)</f>
        <v>141.99</v>
      </c>
      <c r="F158" s="48" t="s">
        <v>15</v>
      </c>
      <c r="G158" s="15"/>
      <c r="H158" s="14">
        <f>ROUND(E158*G158,2)</f>
        <v>0</v>
      </c>
      <c r="I158" s="14"/>
    </row>
    <row r="159" spans="2:9" s="1" customFormat="1" ht="11.1" customHeight="1" outlineLevel="1" x14ac:dyDescent="0.2">
      <c r="B159" s="11">
        <v>122695</v>
      </c>
      <c r="C159" s="12" t="s">
        <v>163</v>
      </c>
      <c r="D159" s="13">
        <v>196.6</v>
      </c>
      <c r="E159" s="13">
        <f>D159/(1+$E$12/100)</f>
        <v>196.6</v>
      </c>
      <c r="F159" s="48" t="s">
        <v>15</v>
      </c>
      <c r="G159" s="15"/>
      <c r="H159" s="14">
        <f>ROUND(E159*G159,2)</f>
        <v>0</v>
      </c>
      <c r="I159" s="14"/>
    </row>
    <row r="160" spans="2:9" s="1" customFormat="1" ht="11.1" customHeight="1" outlineLevel="1" x14ac:dyDescent="0.2">
      <c r="B160" s="11">
        <v>122693</v>
      </c>
      <c r="C160" s="12" t="s">
        <v>164</v>
      </c>
      <c r="D160" s="13">
        <v>183.49</v>
      </c>
      <c r="E160" s="13">
        <f>D160/(1+$E$12/100)</f>
        <v>183.49</v>
      </c>
      <c r="F160" s="48" t="s">
        <v>15</v>
      </c>
      <c r="G160" s="15"/>
      <c r="H160" s="14">
        <f>ROUND(E160*G160,2)</f>
        <v>0</v>
      </c>
      <c r="I160" s="14"/>
    </row>
    <row r="161" spans="2:9" s="1" customFormat="1" ht="11.1" customHeight="1" outlineLevel="1" x14ac:dyDescent="0.2">
      <c r="B161" s="11">
        <v>122688</v>
      </c>
      <c r="C161" s="12" t="s">
        <v>165</v>
      </c>
      <c r="D161" s="13">
        <v>127.79</v>
      </c>
      <c r="E161" s="13">
        <f>D161/(1+$E$12/100)</f>
        <v>127.79</v>
      </c>
      <c r="F161" s="48" t="s">
        <v>15</v>
      </c>
      <c r="G161" s="15"/>
      <c r="H161" s="14">
        <f>ROUND(E161*G161,2)</f>
        <v>0</v>
      </c>
      <c r="I161" s="14"/>
    </row>
    <row r="162" spans="2:9" s="1" customFormat="1" ht="11.1" customHeight="1" outlineLevel="1" x14ac:dyDescent="0.2">
      <c r="B162" s="11">
        <v>119333</v>
      </c>
      <c r="C162" s="12" t="s">
        <v>166</v>
      </c>
      <c r="D162" s="13">
        <v>490.34</v>
      </c>
      <c r="E162" s="13">
        <f>D162/(1+$E$12/100)</f>
        <v>490.34</v>
      </c>
      <c r="F162" s="48" t="s">
        <v>15</v>
      </c>
      <c r="G162" s="15"/>
      <c r="H162" s="14">
        <f>ROUND(E162*G162,2)</f>
        <v>0</v>
      </c>
      <c r="I162" s="14"/>
    </row>
    <row r="163" spans="2:9" s="1" customFormat="1" ht="11.1" customHeight="1" outlineLevel="1" x14ac:dyDescent="0.2">
      <c r="B163" s="11">
        <v>8002</v>
      </c>
      <c r="C163" s="12" t="s">
        <v>167</v>
      </c>
      <c r="D163" s="13">
        <v>220.82</v>
      </c>
      <c r="E163" s="13">
        <f>D163/(1+$E$12/100)</f>
        <v>220.82</v>
      </c>
      <c r="F163" s="48" t="s">
        <v>15</v>
      </c>
      <c r="G163" s="15"/>
      <c r="H163" s="14">
        <f>ROUND(E163*G163,2)</f>
        <v>0</v>
      </c>
      <c r="I163" s="14"/>
    </row>
    <row r="164" spans="2:9" s="1" customFormat="1" ht="11.1" customHeight="1" outlineLevel="1" x14ac:dyDescent="0.2">
      <c r="B164" s="11">
        <v>109117</v>
      </c>
      <c r="C164" s="12" t="s">
        <v>168</v>
      </c>
      <c r="D164" s="13">
        <v>94.56</v>
      </c>
      <c r="E164" s="13">
        <f>D164/(1+$E$12/100)</f>
        <v>94.56</v>
      </c>
      <c r="F164" s="48" t="s">
        <v>15</v>
      </c>
      <c r="G164" s="15"/>
      <c r="H164" s="14">
        <f>ROUND(E164*G164,2)</f>
        <v>0</v>
      </c>
      <c r="I164" s="14"/>
    </row>
    <row r="165" spans="2:9" s="1" customFormat="1" ht="11.1" customHeight="1" outlineLevel="1" x14ac:dyDescent="0.2">
      <c r="B165" s="11">
        <v>120492</v>
      </c>
      <c r="C165" s="12" t="s">
        <v>169</v>
      </c>
      <c r="D165" s="13">
        <v>183.14</v>
      </c>
      <c r="E165" s="13">
        <f>D165/(1+$E$12/100)</f>
        <v>183.14</v>
      </c>
      <c r="F165" s="48" t="s">
        <v>15</v>
      </c>
      <c r="G165" s="15"/>
      <c r="H165" s="14">
        <f>ROUND(E165*G165,2)</f>
        <v>0</v>
      </c>
      <c r="I165" s="14"/>
    </row>
    <row r="166" spans="2:9" s="1" customFormat="1" ht="11.1" customHeight="1" outlineLevel="1" x14ac:dyDescent="0.2">
      <c r="B166" s="11">
        <v>120487</v>
      </c>
      <c r="C166" s="12" t="s">
        <v>170</v>
      </c>
      <c r="D166" s="13">
        <v>196.58</v>
      </c>
      <c r="E166" s="13">
        <f>D166/(1+$E$12/100)</f>
        <v>196.58</v>
      </c>
      <c r="F166" s="48" t="s">
        <v>15</v>
      </c>
      <c r="G166" s="15"/>
      <c r="H166" s="14">
        <f>ROUND(E166*G166,2)</f>
        <v>0</v>
      </c>
      <c r="I166" s="14"/>
    </row>
    <row r="167" spans="2:9" s="1" customFormat="1" ht="11.1" customHeight="1" outlineLevel="1" x14ac:dyDescent="0.2">
      <c r="B167" s="11">
        <v>120488</v>
      </c>
      <c r="C167" s="12" t="s">
        <v>171</v>
      </c>
      <c r="D167" s="13">
        <v>345.8</v>
      </c>
      <c r="E167" s="13">
        <f>D167/(1+$E$12/100)</f>
        <v>345.8</v>
      </c>
      <c r="F167" s="48" t="s">
        <v>15</v>
      </c>
      <c r="G167" s="15"/>
      <c r="H167" s="14">
        <f>ROUND(E167*G167,2)</f>
        <v>0</v>
      </c>
      <c r="I167" s="14"/>
    </row>
    <row r="168" spans="2:9" s="1" customFormat="1" ht="11.1" customHeight="1" outlineLevel="1" x14ac:dyDescent="0.2">
      <c r="B168" s="11">
        <v>120489</v>
      </c>
      <c r="C168" s="12" t="s">
        <v>172</v>
      </c>
      <c r="D168" s="13">
        <v>366.62</v>
      </c>
      <c r="E168" s="13">
        <f>D168/(1+$E$12/100)</f>
        <v>366.62</v>
      </c>
      <c r="F168" s="48" t="s">
        <v>15</v>
      </c>
      <c r="G168" s="15"/>
      <c r="H168" s="14">
        <f>ROUND(E168*G168,2)</f>
        <v>0</v>
      </c>
      <c r="I168" s="14"/>
    </row>
    <row r="169" spans="2:9" s="1" customFormat="1" ht="11.1" customHeight="1" outlineLevel="1" x14ac:dyDescent="0.2">
      <c r="B169" s="11">
        <v>120486</v>
      </c>
      <c r="C169" s="12" t="s">
        <v>173</v>
      </c>
      <c r="D169" s="13">
        <v>301.5</v>
      </c>
      <c r="E169" s="13">
        <f>D169/(1+$E$12/100)</f>
        <v>301.5</v>
      </c>
      <c r="F169" s="48" t="s">
        <v>15</v>
      </c>
      <c r="G169" s="15"/>
      <c r="H169" s="14">
        <f>ROUND(E169*G169,2)</f>
        <v>0</v>
      </c>
      <c r="I169" s="14"/>
    </row>
    <row r="170" spans="2:9" s="1" customFormat="1" ht="11.1" customHeight="1" outlineLevel="1" x14ac:dyDescent="0.2">
      <c r="B170" s="11">
        <v>120491</v>
      </c>
      <c r="C170" s="12" t="s">
        <v>174</v>
      </c>
      <c r="D170" s="13">
        <v>475.16</v>
      </c>
      <c r="E170" s="13">
        <f>D170/(1+$E$12/100)</f>
        <v>475.16</v>
      </c>
      <c r="F170" s="48" t="s">
        <v>15</v>
      </c>
      <c r="G170" s="15"/>
      <c r="H170" s="14">
        <f>ROUND(E170*G170,2)</f>
        <v>0</v>
      </c>
      <c r="I170" s="14"/>
    </row>
    <row r="171" spans="2:9" s="1" customFormat="1" ht="11.1" customHeight="1" outlineLevel="1" x14ac:dyDescent="0.2">
      <c r="B171" s="11">
        <v>120490</v>
      </c>
      <c r="C171" s="12" t="s">
        <v>175</v>
      </c>
      <c r="D171" s="13">
        <v>530.64</v>
      </c>
      <c r="E171" s="13">
        <f>D171/(1+$E$12/100)</f>
        <v>530.64</v>
      </c>
      <c r="F171" s="48" t="s">
        <v>15</v>
      </c>
      <c r="G171" s="15"/>
      <c r="H171" s="14">
        <f>ROUND(E171*G171,2)</f>
        <v>0</v>
      </c>
      <c r="I171" s="14"/>
    </row>
    <row r="172" spans="2:9" s="1" customFormat="1" ht="11.1" customHeight="1" outlineLevel="1" x14ac:dyDescent="0.2">
      <c r="B172" s="11">
        <v>1560</v>
      </c>
      <c r="C172" s="12" t="s">
        <v>176</v>
      </c>
      <c r="D172" s="13">
        <v>986.31</v>
      </c>
      <c r="E172" s="13">
        <f>D172/(1+$E$12/100)</f>
        <v>986.31</v>
      </c>
      <c r="F172" s="48" t="s">
        <v>15</v>
      </c>
      <c r="G172" s="15"/>
      <c r="H172" s="14">
        <f>ROUND(E172*G172,2)</f>
        <v>0</v>
      </c>
      <c r="I172" s="14"/>
    </row>
    <row r="173" spans="2:9" s="1" customFormat="1" ht="11.1" customHeight="1" outlineLevel="1" x14ac:dyDescent="0.2">
      <c r="B173" s="11">
        <v>95391</v>
      </c>
      <c r="C173" s="12" t="s">
        <v>177</v>
      </c>
      <c r="D173" s="13">
        <v>262.61</v>
      </c>
      <c r="E173" s="13">
        <f>D173/(1+$E$12/100)</f>
        <v>262.61</v>
      </c>
      <c r="F173" s="48" t="s">
        <v>15</v>
      </c>
      <c r="G173" s="15"/>
      <c r="H173" s="14">
        <f>ROUND(E173*G173,2)</f>
        <v>0</v>
      </c>
      <c r="I173" s="14"/>
    </row>
    <row r="174" spans="2:9" s="1" customFormat="1" ht="11.1" customHeight="1" outlineLevel="1" x14ac:dyDescent="0.2">
      <c r="B174" s="11">
        <v>95393</v>
      </c>
      <c r="C174" s="12" t="s">
        <v>178</v>
      </c>
      <c r="D174" s="13">
        <v>263.02999999999997</v>
      </c>
      <c r="E174" s="13">
        <f>D174/(1+$E$12/100)</f>
        <v>263.02999999999997</v>
      </c>
      <c r="F174" s="48" t="s">
        <v>15</v>
      </c>
      <c r="G174" s="15"/>
      <c r="H174" s="14">
        <f>ROUND(E174*G174,2)</f>
        <v>0</v>
      </c>
      <c r="I174" s="14"/>
    </row>
    <row r="175" spans="2:9" s="1" customFormat="1" ht="11.1" customHeight="1" outlineLevel="1" x14ac:dyDescent="0.2">
      <c r="B175" s="11">
        <v>118333</v>
      </c>
      <c r="C175" s="12" t="s">
        <v>179</v>
      </c>
      <c r="D175" s="13">
        <v>263.02999999999997</v>
      </c>
      <c r="E175" s="13">
        <f>D175/(1+$E$12/100)</f>
        <v>263.02999999999997</v>
      </c>
      <c r="F175" s="48" t="s">
        <v>15</v>
      </c>
      <c r="G175" s="15"/>
      <c r="H175" s="14">
        <f>ROUND(E175*G175,2)</f>
        <v>0</v>
      </c>
      <c r="I175" s="14"/>
    </row>
    <row r="176" spans="2:9" s="1" customFormat="1" ht="11.1" customHeight="1" outlineLevel="1" x14ac:dyDescent="0.2">
      <c r="B176" s="11">
        <v>95390</v>
      </c>
      <c r="C176" s="12" t="s">
        <v>180</v>
      </c>
      <c r="D176" s="13">
        <v>262.61</v>
      </c>
      <c r="E176" s="13">
        <f>D176/(1+$E$12/100)</f>
        <v>262.61</v>
      </c>
      <c r="F176" s="48" t="s">
        <v>15</v>
      </c>
      <c r="G176" s="15"/>
      <c r="H176" s="14">
        <f>ROUND(E176*G176,2)</f>
        <v>0</v>
      </c>
      <c r="I176" s="14"/>
    </row>
    <row r="177" spans="2:9" s="1" customFormat="1" ht="20.100000000000001" customHeight="1" x14ac:dyDescent="0.2">
      <c r="C177" s="10" t="s">
        <v>181</v>
      </c>
    </row>
    <row r="178" spans="2:9" s="1" customFormat="1" ht="11.1" customHeight="1" outlineLevel="1" x14ac:dyDescent="0.2">
      <c r="C178" s="21" t="s">
        <v>182</v>
      </c>
    </row>
    <row r="179" spans="2:9" s="1" customFormat="1" ht="11.1" customHeight="1" outlineLevel="2" x14ac:dyDescent="0.2">
      <c r="B179" s="11">
        <v>120345</v>
      </c>
      <c r="C179" s="12" t="s">
        <v>183</v>
      </c>
      <c r="D179" s="13">
        <v>116.87</v>
      </c>
      <c r="E179" s="13">
        <f>D179/(1+$E$12/100)</f>
        <v>116.87</v>
      </c>
      <c r="F179" s="48" t="s">
        <v>15</v>
      </c>
      <c r="G179" s="15"/>
      <c r="H179" s="14">
        <f>ROUND(E179*G179,2)</f>
        <v>0</v>
      </c>
      <c r="I179" s="14"/>
    </row>
    <row r="180" spans="2:9" s="1" customFormat="1" ht="11.1" customHeight="1" outlineLevel="2" x14ac:dyDescent="0.2">
      <c r="B180" s="11">
        <v>120346</v>
      </c>
      <c r="C180" s="12" t="s">
        <v>184</v>
      </c>
      <c r="D180" s="13">
        <v>116.87</v>
      </c>
      <c r="E180" s="13">
        <f>D180/(1+$E$12/100)</f>
        <v>116.87</v>
      </c>
      <c r="F180" s="48" t="s">
        <v>15</v>
      </c>
      <c r="G180" s="15"/>
      <c r="H180" s="14">
        <f>ROUND(E180*G180,2)</f>
        <v>0</v>
      </c>
      <c r="I180" s="14"/>
    </row>
    <row r="181" spans="2:9" s="1" customFormat="1" ht="11.1" customHeight="1" outlineLevel="2" x14ac:dyDescent="0.2">
      <c r="B181" s="11">
        <v>120347</v>
      </c>
      <c r="C181" s="12" t="s">
        <v>185</v>
      </c>
      <c r="D181" s="13">
        <v>116.87</v>
      </c>
      <c r="E181" s="13">
        <f>D181/(1+$E$12/100)</f>
        <v>116.87</v>
      </c>
      <c r="F181" s="48" t="s">
        <v>15</v>
      </c>
      <c r="G181" s="15"/>
      <c r="H181" s="14">
        <f>ROUND(E181*G181,2)</f>
        <v>0</v>
      </c>
      <c r="I181" s="14"/>
    </row>
    <row r="182" spans="2:9" s="1" customFormat="1" ht="11.1" customHeight="1" outlineLevel="2" x14ac:dyDescent="0.2">
      <c r="B182" s="11">
        <v>120348</v>
      </c>
      <c r="C182" s="12" t="s">
        <v>186</v>
      </c>
      <c r="D182" s="13">
        <v>116.87</v>
      </c>
      <c r="E182" s="13">
        <f>D182/(1+$E$12/100)</f>
        <v>116.87</v>
      </c>
      <c r="F182" s="48" t="s">
        <v>15</v>
      </c>
      <c r="G182" s="15"/>
      <c r="H182" s="14">
        <f>ROUND(E182*G182,2)</f>
        <v>0</v>
      </c>
      <c r="I182" s="14"/>
    </row>
    <row r="183" spans="2:9" s="1" customFormat="1" ht="11.1" customHeight="1" outlineLevel="2" x14ac:dyDescent="0.2">
      <c r="B183" s="11">
        <v>120349</v>
      </c>
      <c r="C183" s="12" t="s">
        <v>187</v>
      </c>
      <c r="D183" s="13">
        <v>116.87</v>
      </c>
      <c r="E183" s="13">
        <f>D183/(1+$E$12/100)</f>
        <v>116.87</v>
      </c>
      <c r="F183" s="48" t="s">
        <v>15</v>
      </c>
      <c r="G183" s="15"/>
      <c r="H183" s="14">
        <f>ROUND(E183*G183,2)</f>
        <v>0</v>
      </c>
      <c r="I183" s="14"/>
    </row>
    <row r="184" spans="2:9" s="1" customFormat="1" ht="11.1" customHeight="1" outlineLevel="2" x14ac:dyDescent="0.2">
      <c r="B184" s="11">
        <v>112945</v>
      </c>
      <c r="C184" s="12" t="s">
        <v>188</v>
      </c>
      <c r="D184" s="13">
        <v>170.38</v>
      </c>
      <c r="E184" s="13">
        <f>D184/(1+$E$12/100)</f>
        <v>170.38</v>
      </c>
      <c r="F184" s="48" t="s">
        <v>15</v>
      </c>
      <c r="G184" s="15"/>
      <c r="H184" s="14">
        <f>ROUND(E184*G184,2)</f>
        <v>0</v>
      </c>
      <c r="I184" s="14"/>
    </row>
    <row r="185" spans="2:9" s="1" customFormat="1" ht="11.1" customHeight="1" outlineLevel="2" x14ac:dyDescent="0.2">
      <c r="B185" s="11">
        <v>47485</v>
      </c>
      <c r="C185" s="12" t="s">
        <v>189</v>
      </c>
      <c r="D185" s="13">
        <v>100.34</v>
      </c>
      <c r="E185" s="13">
        <f>D185/(1+$E$12/100)</f>
        <v>100.34</v>
      </c>
      <c r="F185" s="48" t="s">
        <v>15</v>
      </c>
      <c r="G185" s="15"/>
      <c r="H185" s="14">
        <f>ROUND(E185*G185,2)</f>
        <v>0</v>
      </c>
      <c r="I185" s="14"/>
    </row>
    <row r="186" spans="2:9" s="1" customFormat="1" ht="11.1" customHeight="1" outlineLevel="2" x14ac:dyDescent="0.2">
      <c r="B186" s="11">
        <v>47486</v>
      </c>
      <c r="C186" s="12" t="s">
        <v>190</v>
      </c>
      <c r="D186" s="13">
        <v>100.34</v>
      </c>
      <c r="E186" s="13">
        <f>D186/(1+$E$12/100)</f>
        <v>100.34</v>
      </c>
      <c r="F186" s="48" t="s">
        <v>15</v>
      </c>
      <c r="G186" s="15"/>
      <c r="H186" s="14">
        <f>ROUND(E186*G186,2)</f>
        <v>0</v>
      </c>
      <c r="I186" s="14"/>
    </row>
    <row r="187" spans="2:9" s="1" customFormat="1" ht="11.1" customHeight="1" outlineLevel="2" x14ac:dyDescent="0.2">
      <c r="B187" s="11">
        <v>47494</v>
      </c>
      <c r="C187" s="12" t="s">
        <v>191</v>
      </c>
      <c r="D187" s="13">
        <v>100.34</v>
      </c>
      <c r="E187" s="13">
        <f>D187/(1+$E$12/100)</f>
        <v>100.34</v>
      </c>
      <c r="F187" s="48" t="s">
        <v>15</v>
      </c>
      <c r="G187" s="15"/>
      <c r="H187" s="14">
        <f>ROUND(E187*G187,2)</f>
        <v>0</v>
      </c>
      <c r="I187" s="14"/>
    </row>
    <row r="188" spans="2:9" s="1" customFormat="1" ht="11.1" customHeight="1" outlineLevel="2" x14ac:dyDescent="0.2">
      <c r="B188" s="11">
        <v>1647</v>
      </c>
      <c r="C188" s="12" t="s">
        <v>192</v>
      </c>
      <c r="D188" s="13">
        <v>100.34</v>
      </c>
      <c r="E188" s="13">
        <f>D188/(1+$E$12/100)</f>
        <v>100.34</v>
      </c>
      <c r="F188" s="48" t="s">
        <v>15</v>
      </c>
      <c r="G188" s="15"/>
      <c r="H188" s="14">
        <f>ROUND(E188*G188,2)</f>
        <v>0</v>
      </c>
      <c r="I188" s="14"/>
    </row>
    <row r="189" spans="2:9" s="1" customFormat="1" ht="11.1" customHeight="1" outlineLevel="2" x14ac:dyDescent="0.2">
      <c r="B189" s="11">
        <v>120365</v>
      </c>
      <c r="C189" s="12" t="s">
        <v>193</v>
      </c>
      <c r="D189" s="13">
        <v>112.8</v>
      </c>
      <c r="E189" s="13">
        <f>D189/(1+$E$12/100)</f>
        <v>112.8</v>
      </c>
      <c r="F189" s="48" t="s">
        <v>15</v>
      </c>
      <c r="G189" s="15"/>
      <c r="H189" s="14">
        <f>ROUND(E189*G189,2)</f>
        <v>0</v>
      </c>
      <c r="I189" s="14"/>
    </row>
    <row r="190" spans="2:9" s="1" customFormat="1" ht="11.1" customHeight="1" outlineLevel="2" x14ac:dyDescent="0.2">
      <c r="B190" s="11">
        <v>106369</v>
      </c>
      <c r="C190" s="12" t="s">
        <v>194</v>
      </c>
      <c r="D190" s="13">
        <v>112.8</v>
      </c>
      <c r="E190" s="13">
        <f>D190/(1+$E$12/100)</f>
        <v>112.8</v>
      </c>
      <c r="F190" s="48" t="s">
        <v>15</v>
      </c>
      <c r="G190" s="15"/>
      <c r="H190" s="14">
        <f>ROUND(E190*G190,2)</f>
        <v>0</v>
      </c>
      <c r="I190" s="14"/>
    </row>
    <row r="191" spans="2:9" s="1" customFormat="1" ht="11.1" customHeight="1" outlineLevel="2" x14ac:dyDescent="0.2">
      <c r="B191" s="11">
        <v>47477</v>
      </c>
      <c r="C191" s="12" t="s">
        <v>195</v>
      </c>
      <c r="D191" s="13">
        <v>72.680000000000007</v>
      </c>
      <c r="E191" s="13">
        <f>D191/(1+$E$12/100)</f>
        <v>72.680000000000007</v>
      </c>
      <c r="F191" s="48" t="s">
        <v>15</v>
      </c>
      <c r="G191" s="15"/>
      <c r="H191" s="14">
        <f>ROUND(E191*G191,2)</f>
        <v>0</v>
      </c>
      <c r="I191" s="14"/>
    </row>
    <row r="192" spans="2:9" s="1" customFormat="1" ht="11.1" customHeight="1" outlineLevel="2" x14ac:dyDescent="0.2">
      <c r="B192" s="11">
        <v>47479</v>
      </c>
      <c r="C192" s="12" t="s">
        <v>196</v>
      </c>
      <c r="D192" s="13">
        <v>72.680000000000007</v>
      </c>
      <c r="E192" s="13">
        <f>D192/(1+$E$12/100)</f>
        <v>72.680000000000007</v>
      </c>
      <c r="F192" s="48" t="s">
        <v>15</v>
      </c>
      <c r="G192" s="15"/>
      <c r="H192" s="14">
        <f>ROUND(E192*G192,2)</f>
        <v>0</v>
      </c>
      <c r="I192" s="14"/>
    </row>
    <row r="193" spans="2:9" s="1" customFormat="1" ht="11.1" customHeight="1" outlineLevel="2" x14ac:dyDescent="0.2">
      <c r="B193" s="11">
        <v>112917</v>
      </c>
      <c r="C193" s="12" t="s">
        <v>197</v>
      </c>
      <c r="D193" s="13">
        <v>101.57</v>
      </c>
      <c r="E193" s="13">
        <f>D193/(1+$E$12/100)</f>
        <v>101.57</v>
      </c>
      <c r="F193" s="48" t="s">
        <v>15</v>
      </c>
      <c r="G193" s="15"/>
      <c r="H193" s="14">
        <f>ROUND(E193*G193,2)</f>
        <v>0</v>
      </c>
      <c r="I193" s="14"/>
    </row>
    <row r="194" spans="2:9" s="1" customFormat="1" ht="11.1" customHeight="1" outlineLevel="2" x14ac:dyDescent="0.2">
      <c r="B194" s="11">
        <v>112919</v>
      </c>
      <c r="C194" s="12" t="s">
        <v>198</v>
      </c>
      <c r="D194" s="13">
        <v>94.49</v>
      </c>
      <c r="E194" s="13">
        <f>D194/(1+$E$12/100)</f>
        <v>94.49</v>
      </c>
      <c r="F194" s="48" t="s">
        <v>15</v>
      </c>
      <c r="G194" s="15"/>
      <c r="H194" s="14">
        <f>ROUND(E194*G194,2)</f>
        <v>0</v>
      </c>
      <c r="I194" s="14"/>
    </row>
    <row r="195" spans="2:9" s="1" customFormat="1" ht="11.1" customHeight="1" outlineLevel="2" x14ac:dyDescent="0.2">
      <c r="B195" s="11">
        <v>115920</v>
      </c>
      <c r="C195" s="12" t="s">
        <v>199</v>
      </c>
      <c r="D195" s="13">
        <v>103.97</v>
      </c>
      <c r="E195" s="13">
        <f>D195/(1+$E$12/100)</f>
        <v>103.97</v>
      </c>
      <c r="F195" s="48" t="s">
        <v>15</v>
      </c>
      <c r="G195" s="15"/>
      <c r="H195" s="14">
        <f>ROUND(E195*G195,2)</f>
        <v>0</v>
      </c>
      <c r="I195" s="14"/>
    </row>
    <row r="196" spans="2:9" s="1" customFormat="1" ht="11.1" customHeight="1" outlineLevel="2" x14ac:dyDescent="0.2">
      <c r="B196" s="11">
        <v>112920</v>
      </c>
      <c r="C196" s="12" t="s">
        <v>200</v>
      </c>
      <c r="D196" s="13">
        <v>103.97</v>
      </c>
      <c r="E196" s="13">
        <f>D196/(1+$E$12/100)</f>
        <v>103.97</v>
      </c>
      <c r="F196" s="48" t="s">
        <v>15</v>
      </c>
      <c r="G196" s="15"/>
      <c r="H196" s="14">
        <f>ROUND(E196*G196,2)</f>
        <v>0</v>
      </c>
      <c r="I196" s="14"/>
    </row>
    <row r="197" spans="2:9" s="1" customFormat="1" ht="11.1" customHeight="1" outlineLevel="2" x14ac:dyDescent="0.2">
      <c r="B197" s="11">
        <v>112918</v>
      </c>
      <c r="C197" s="12" t="s">
        <v>201</v>
      </c>
      <c r="D197" s="13">
        <v>101.57</v>
      </c>
      <c r="E197" s="13">
        <f>D197/(1+$E$12/100)</f>
        <v>101.57</v>
      </c>
      <c r="F197" s="48" t="s">
        <v>15</v>
      </c>
      <c r="G197" s="15"/>
      <c r="H197" s="14">
        <f>ROUND(E197*G197,2)</f>
        <v>0</v>
      </c>
      <c r="I197" s="14"/>
    </row>
    <row r="198" spans="2:9" s="1" customFormat="1" ht="11.1" customHeight="1" outlineLevel="2" x14ac:dyDescent="0.2">
      <c r="B198" s="11">
        <v>112914</v>
      </c>
      <c r="C198" s="12" t="s">
        <v>202</v>
      </c>
      <c r="D198" s="13">
        <v>97.27</v>
      </c>
      <c r="E198" s="13">
        <f>D198/(1+$E$12/100)</f>
        <v>97.27</v>
      </c>
      <c r="F198" s="48" t="s">
        <v>15</v>
      </c>
      <c r="G198" s="15"/>
      <c r="H198" s="14">
        <f>ROUND(E198*G198,2)</f>
        <v>0</v>
      </c>
      <c r="I198" s="14"/>
    </row>
    <row r="199" spans="2:9" s="1" customFormat="1" ht="11.1" customHeight="1" outlineLevel="2" x14ac:dyDescent="0.2">
      <c r="B199" s="11">
        <v>112915</v>
      </c>
      <c r="C199" s="12" t="s">
        <v>203</v>
      </c>
      <c r="D199" s="13">
        <v>97.27</v>
      </c>
      <c r="E199" s="13">
        <f>D199/(1+$E$12/100)</f>
        <v>97.27</v>
      </c>
      <c r="F199" s="48" t="s">
        <v>15</v>
      </c>
      <c r="G199" s="15"/>
      <c r="H199" s="14">
        <f>ROUND(E199*G199,2)</f>
        <v>0</v>
      </c>
      <c r="I199" s="14"/>
    </row>
    <row r="200" spans="2:9" s="1" customFormat="1" ht="11.1" customHeight="1" outlineLevel="2" x14ac:dyDescent="0.2">
      <c r="B200" s="11">
        <v>112916</v>
      </c>
      <c r="C200" s="12" t="s">
        <v>204</v>
      </c>
      <c r="D200" s="13">
        <v>95.02</v>
      </c>
      <c r="E200" s="13">
        <f>D200/(1+$E$12/100)</f>
        <v>95.02</v>
      </c>
      <c r="F200" s="48" t="s">
        <v>15</v>
      </c>
      <c r="G200" s="15"/>
      <c r="H200" s="14">
        <f>ROUND(E200*G200,2)</f>
        <v>0</v>
      </c>
      <c r="I200" s="14"/>
    </row>
    <row r="201" spans="2:9" s="1" customFormat="1" ht="11.1" customHeight="1" outlineLevel="2" x14ac:dyDescent="0.2">
      <c r="B201" s="11">
        <v>75229</v>
      </c>
      <c r="C201" s="12" t="s">
        <v>205</v>
      </c>
      <c r="D201" s="13">
        <v>53.2</v>
      </c>
      <c r="E201" s="13">
        <f>D201/(1+$E$12/100)</f>
        <v>53.2</v>
      </c>
      <c r="F201" s="48" t="s">
        <v>15</v>
      </c>
      <c r="G201" s="15"/>
      <c r="H201" s="14">
        <f>ROUND(E201*G201,2)</f>
        <v>0</v>
      </c>
      <c r="I201" s="14"/>
    </row>
    <row r="202" spans="2:9" s="1" customFormat="1" ht="11.1" customHeight="1" outlineLevel="2" x14ac:dyDescent="0.2">
      <c r="B202" s="11">
        <v>75214</v>
      </c>
      <c r="C202" s="12" t="s">
        <v>206</v>
      </c>
      <c r="D202" s="13">
        <v>53.2</v>
      </c>
      <c r="E202" s="13">
        <f>D202/(1+$E$12/100)</f>
        <v>53.2</v>
      </c>
      <c r="F202" s="48" t="s">
        <v>15</v>
      </c>
      <c r="G202" s="15"/>
      <c r="H202" s="14">
        <f>ROUND(E202*G202,2)</f>
        <v>0</v>
      </c>
      <c r="I202" s="14"/>
    </row>
    <row r="203" spans="2:9" s="1" customFormat="1" ht="11.1" customHeight="1" outlineLevel="2" x14ac:dyDescent="0.2">
      <c r="B203" s="11">
        <v>122120</v>
      </c>
      <c r="C203" s="12" t="s">
        <v>207</v>
      </c>
      <c r="D203" s="13">
        <v>100.09</v>
      </c>
      <c r="E203" s="13">
        <f>D203/(1+$E$12/100)</f>
        <v>100.09</v>
      </c>
      <c r="F203" s="48" t="s">
        <v>15</v>
      </c>
      <c r="G203" s="15"/>
      <c r="H203" s="14">
        <f>ROUND(E203*G203,2)</f>
        <v>0</v>
      </c>
      <c r="I203" s="14"/>
    </row>
    <row r="204" spans="2:9" s="1" customFormat="1" ht="11.1" customHeight="1" outlineLevel="2" x14ac:dyDescent="0.2">
      <c r="B204" s="11">
        <v>122124</v>
      </c>
      <c r="C204" s="12" t="s">
        <v>208</v>
      </c>
      <c r="D204" s="13">
        <v>100.87</v>
      </c>
      <c r="E204" s="13">
        <f>D204/(1+$E$12/100)</f>
        <v>100.87</v>
      </c>
      <c r="F204" s="48" t="s">
        <v>15</v>
      </c>
      <c r="G204" s="15"/>
      <c r="H204" s="14">
        <f>ROUND(E204*G204,2)</f>
        <v>0</v>
      </c>
      <c r="I204" s="14"/>
    </row>
    <row r="205" spans="2:9" s="1" customFormat="1" ht="11.1" customHeight="1" outlineLevel="2" x14ac:dyDescent="0.2">
      <c r="B205" s="11">
        <v>121281</v>
      </c>
      <c r="C205" s="12" t="s">
        <v>209</v>
      </c>
      <c r="D205" s="13">
        <v>159.78</v>
      </c>
      <c r="E205" s="13">
        <f>D205/(1+$E$12/100)</f>
        <v>159.78</v>
      </c>
      <c r="F205" s="48" t="s">
        <v>15</v>
      </c>
      <c r="G205" s="15"/>
      <c r="H205" s="14">
        <f>ROUND(E205*G205,2)</f>
        <v>0</v>
      </c>
      <c r="I205" s="14"/>
    </row>
    <row r="206" spans="2:9" s="1" customFormat="1" ht="11.1" customHeight="1" outlineLevel="2" x14ac:dyDescent="0.2">
      <c r="B206" s="11">
        <v>121280</v>
      </c>
      <c r="C206" s="12" t="s">
        <v>210</v>
      </c>
      <c r="D206" s="13">
        <v>159.78</v>
      </c>
      <c r="E206" s="13">
        <f>D206/(1+$E$12/100)</f>
        <v>159.78</v>
      </c>
      <c r="F206" s="48" t="s">
        <v>15</v>
      </c>
      <c r="G206" s="15"/>
      <c r="H206" s="14">
        <f>ROUND(E206*G206,2)</f>
        <v>0</v>
      </c>
      <c r="I206" s="14"/>
    </row>
    <row r="207" spans="2:9" s="1" customFormat="1" ht="11.1" customHeight="1" outlineLevel="2" x14ac:dyDescent="0.2">
      <c r="B207" s="11">
        <v>122122</v>
      </c>
      <c r="C207" s="12" t="s">
        <v>211</v>
      </c>
      <c r="D207" s="13">
        <v>100.09</v>
      </c>
      <c r="E207" s="13">
        <f>D207/(1+$E$12/100)</f>
        <v>100.09</v>
      </c>
      <c r="F207" s="48" t="s">
        <v>15</v>
      </c>
      <c r="G207" s="15"/>
      <c r="H207" s="14">
        <f>ROUND(E207*G207,2)</f>
        <v>0</v>
      </c>
      <c r="I207" s="14"/>
    </row>
    <row r="208" spans="2:9" s="1" customFormat="1" ht="11.1" customHeight="1" outlineLevel="2" x14ac:dyDescent="0.2">
      <c r="B208" s="11">
        <v>122118</v>
      </c>
      <c r="C208" s="12" t="s">
        <v>212</v>
      </c>
      <c r="D208" s="13">
        <v>89.32</v>
      </c>
      <c r="E208" s="13">
        <f>D208/(1+$E$12/100)</f>
        <v>89.32</v>
      </c>
      <c r="F208" s="48" t="s">
        <v>15</v>
      </c>
      <c r="G208" s="15"/>
      <c r="H208" s="14">
        <f>ROUND(E208*G208,2)</f>
        <v>0</v>
      </c>
      <c r="I208" s="14"/>
    </row>
    <row r="209" spans="2:9" s="1" customFormat="1" ht="11.1" customHeight="1" outlineLevel="2" x14ac:dyDescent="0.2">
      <c r="B209" s="11">
        <v>80331</v>
      </c>
      <c r="C209" s="12" t="s">
        <v>213</v>
      </c>
      <c r="D209" s="13">
        <v>167.87</v>
      </c>
      <c r="E209" s="13">
        <f>D209/(1+$E$12/100)</f>
        <v>167.87</v>
      </c>
      <c r="F209" s="48" t="s">
        <v>15</v>
      </c>
      <c r="G209" s="15"/>
      <c r="H209" s="14">
        <f>ROUND(E209*G209,2)</f>
        <v>0</v>
      </c>
      <c r="I209" s="14"/>
    </row>
    <row r="210" spans="2:9" s="1" customFormat="1" ht="11.1" customHeight="1" outlineLevel="2" x14ac:dyDescent="0.2">
      <c r="B210" s="11">
        <v>122128</v>
      </c>
      <c r="C210" s="12" t="s">
        <v>214</v>
      </c>
      <c r="D210" s="13">
        <v>166.59</v>
      </c>
      <c r="E210" s="13">
        <f>D210/(1+$E$12/100)</f>
        <v>166.59</v>
      </c>
      <c r="F210" s="48" t="s">
        <v>15</v>
      </c>
      <c r="G210" s="15"/>
      <c r="H210" s="14">
        <f>ROUND(E210*G210,2)</f>
        <v>0</v>
      </c>
      <c r="I210" s="14"/>
    </row>
    <row r="211" spans="2:9" s="1" customFormat="1" ht="11.1" customHeight="1" outlineLevel="2" x14ac:dyDescent="0.2">
      <c r="B211" s="11">
        <v>80333</v>
      </c>
      <c r="C211" s="12" t="s">
        <v>215</v>
      </c>
      <c r="D211" s="13">
        <v>166.59</v>
      </c>
      <c r="E211" s="13">
        <f>D211/(1+$E$12/100)</f>
        <v>166.59</v>
      </c>
      <c r="F211" s="48" t="s">
        <v>15</v>
      </c>
      <c r="G211" s="15"/>
      <c r="H211" s="14">
        <f>ROUND(E211*G211,2)</f>
        <v>0</v>
      </c>
      <c r="I211" s="14"/>
    </row>
    <row r="212" spans="2:9" s="1" customFormat="1" ht="11.1" customHeight="1" outlineLevel="2" x14ac:dyDescent="0.2">
      <c r="B212" s="11">
        <v>80401</v>
      </c>
      <c r="C212" s="12" t="s">
        <v>216</v>
      </c>
      <c r="D212" s="13">
        <v>166.59</v>
      </c>
      <c r="E212" s="13">
        <f>D212/(1+$E$12/100)</f>
        <v>166.59</v>
      </c>
      <c r="F212" s="48" t="s">
        <v>15</v>
      </c>
      <c r="G212" s="15"/>
      <c r="H212" s="14">
        <f>ROUND(E212*G212,2)</f>
        <v>0</v>
      </c>
      <c r="I212" s="14"/>
    </row>
    <row r="213" spans="2:9" s="1" customFormat="1" ht="11.1" customHeight="1" outlineLevel="2" x14ac:dyDescent="0.2">
      <c r="B213" s="11">
        <v>80403</v>
      </c>
      <c r="C213" s="12" t="s">
        <v>217</v>
      </c>
      <c r="D213" s="13">
        <v>169.25</v>
      </c>
      <c r="E213" s="13">
        <f>D213/(1+$E$12/100)</f>
        <v>169.25</v>
      </c>
      <c r="F213" s="48" t="s">
        <v>15</v>
      </c>
      <c r="G213" s="15"/>
      <c r="H213" s="14">
        <f>ROUND(E213*G213,2)</f>
        <v>0</v>
      </c>
      <c r="I213" s="14"/>
    </row>
    <row r="214" spans="2:9" s="1" customFormat="1" ht="11.1" customHeight="1" outlineLevel="2" x14ac:dyDescent="0.2">
      <c r="B214" s="11">
        <v>121308</v>
      </c>
      <c r="C214" s="12" t="s">
        <v>218</v>
      </c>
      <c r="D214" s="13">
        <v>167.87</v>
      </c>
      <c r="E214" s="13">
        <f>D214/(1+$E$12/100)</f>
        <v>167.87</v>
      </c>
      <c r="F214" s="48" t="s">
        <v>15</v>
      </c>
      <c r="G214" s="15"/>
      <c r="H214" s="14">
        <f>ROUND(E214*G214,2)</f>
        <v>0</v>
      </c>
      <c r="I214" s="14"/>
    </row>
    <row r="215" spans="2:9" s="1" customFormat="1" ht="11.1" customHeight="1" outlineLevel="2" x14ac:dyDescent="0.2">
      <c r="B215" s="11">
        <v>122133</v>
      </c>
      <c r="C215" s="12" t="s">
        <v>219</v>
      </c>
      <c r="D215" s="13">
        <v>167.87</v>
      </c>
      <c r="E215" s="13">
        <f>D215/(1+$E$12/100)</f>
        <v>167.87</v>
      </c>
      <c r="F215" s="48" t="s">
        <v>15</v>
      </c>
      <c r="G215" s="15"/>
      <c r="H215" s="14">
        <f>ROUND(E215*G215,2)</f>
        <v>0</v>
      </c>
      <c r="I215" s="14"/>
    </row>
    <row r="216" spans="2:9" s="1" customFormat="1" ht="11.1" customHeight="1" outlineLevel="2" x14ac:dyDescent="0.2">
      <c r="B216" s="11">
        <v>122127</v>
      </c>
      <c r="C216" s="12" t="s">
        <v>220</v>
      </c>
      <c r="D216" s="13">
        <v>166.59</v>
      </c>
      <c r="E216" s="13">
        <f>D216/(1+$E$12/100)</f>
        <v>166.59</v>
      </c>
      <c r="F216" s="48" t="s">
        <v>15</v>
      </c>
      <c r="G216" s="15"/>
      <c r="H216" s="14">
        <f>ROUND(E216*G216,2)</f>
        <v>0</v>
      </c>
      <c r="I216" s="14"/>
    </row>
    <row r="217" spans="2:9" s="1" customFormat="1" ht="11.1" customHeight="1" outlineLevel="2" x14ac:dyDescent="0.2">
      <c r="B217" s="11">
        <v>122129</v>
      </c>
      <c r="C217" s="12" t="s">
        <v>221</v>
      </c>
      <c r="D217" s="13">
        <v>167.87</v>
      </c>
      <c r="E217" s="13">
        <f>D217/(1+$E$12/100)</f>
        <v>167.87</v>
      </c>
      <c r="F217" s="48" t="s">
        <v>15</v>
      </c>
      <c r="G217" s="15"/>
      <c r="H217" s="14">
        <f>ROUND(E217*G217,2)</f>
        <v>0</v>
      </c>
      <c r="I217" s="14"/>
    </row>
    <row r="218" spans="2:9" s="1" customFormat="1" ht="11.1" customHeight="1" outlineLevel="2" x14ac:dyDescent="0.2">
      <c r="B218" s="11">
        <v>122132</v>
      </c>
      <c r="C218" s="12" t="s">
        <v>222</v>
      </c>
      <c r="D218" s="13">
        <v>167.87</v>
      </c>
      <c r="E218" s="13">
        <f>D218/(1+$E$12/100)</f>
        <v>167.87</v>
      </c>
      <c r="F218" s="48" t="s">
        <v>15</v>
      </c>
      <c r="G218" s="15"/>
      <c r="H218" s="14">
        <f>ROUND(E218*G218,2)</f>
        <v>0</v>
      </c>
      <c r="I218" s="14"/>
    </row>
    <row r="219" spans="2:9" s="1" customFormat="1" ht="11.1" customHeight="1" outlineLevel="2" x14ac:dyDescent="0.2">
      <c r="B219" s="11">
        <v>121306</v>
      </c>
      <c r="C219" s="12" t="s">
        <v>223</v>
      </c>
      <c r="D219" s="13">
        <v>166.59</v>
      </c>
      <c r="E219" s="13">
        <f>D219/(1+$E$12/100)</f>
        <v>166.59</v>
      </c>
      <c r="F219" s="48" t="s">
        <v>15</v>
      </c>
      <c r="G219" s="15"/>
      <c r="H219" s="14">
        <f>ROUND(E219*G219,2)</f>
        <v>0</v>
      </c>
      <c r="I219" s="14"/>
    </row>
    <row r="220" spans="2:9" s="1" customFormat="1" ht="11.1" customHeight="1" outlineLevel="2" x14ac:dyDescent="0.2">
      <c r="B220" s="11">
        <v>122130</v>
      </c>
      <c r="C220" s="12" t="s">
        <v>224</v>
      </c>
      <c r="D220" s="13">
        <v>166.59</v>
      </c>
      <c r="E220" s="13">
        <f>D220/(1+$E$12/100)</f>
        <v>166.59</v>
      </c>
      <c r="F220" s="48" t="s">
        <v>15</v>
      </c>
      <c r="G220" s="15"/>
      <c r="H220" s="14">
        <f>ROUND(E220*G220,2)</f>
        <v>0</v>
      </c>
      <c r="I220" s="14"/>
    </row>
    <row r="221" spans="2:9" s="1" customFormat="1" ht="11.1" customHeight="1" outlineLevel="2" x14ac:dyDescent="0.2">
      <c r="B221" s="11">
        <v>80430</v>
      </c>
      <c r="C221" s="12" t="s">
        <v>225</v>
      </c>
      <c r="D221" s="13">
        <v>166.59</v>
      </c>
      <c r="E221" s="13">
        <f>D221/(1+$E$12/100)</f>
        <v>166.59</v>
      </c>
      <c r="F221" s="48" t="s">
        <v>15</v>
      </c>
      <c r="G221" s="15"/>
      <c r="H221" s="14">
        <f>ROUND(E221*G221,2)</f>
        <v>0</v>
      </c>
      <c r="I221" s="14"/>
    </row>
    <row r="222" spans="2:9" s="1" customFormat="1" ht="11.1" customHeight="1" outlineLevel="2" x14ac:dyDescent="0.2">
      <c r="B222" s="11">
        <v>121307</v>
      </c>
      <c r="C222" s="12" t="s">
        <v>226</v>
      </c>
      <c r="D222" s="13">
        <v>166.59</v>
      </c>
      <c r="E222" s="13">
        <f>D222/(1+$E$12/100)</f>
        <v>166.59</v>
      </c>
      <c r="F222" s="48" t="s">
        <v>15</v>
      </c>
      <c r="G222" s="15"/>
      <c r="H222" s="14">
        <f>ROUND(E222*G222,2)</f>
        <v>0</v>
      </c>
      <c r="I222" s="14"/>
    </row>
    <row r="223" spans="2:9" s="1" customFormat="1" ht="11.1" customHeight="1" outlineLevel="2" x14ac:dyDescent="0.2">
      <c r="B223" s="11">
        <v>80436</v>
      </c>
      <c r="C223" s="12" t="s">
        <v>227</v>
      </c>
      <c r="D223" s="13">
        <v>166.59</v>
      </c>
      <c r="E223" s="13">
        <f>D223/(1+$E$12/100)</f>
        <v>166.59</v>
      </c>
      <c r="F223" s="48" t="s">
        <v>15</v>
      </c>
      <c r="G223" s="15"/>
      <c r="H223" s="14">
        <f>ROUND(E223*G223,2)</f>
        <v>0</v>
      </c>
      <c r="I223" s="14"/>
    </row>
    <row r="224" spans="2:9" s="1" customFormat="1" ht="11.1" customHeight="1" outlineLevel="2" x14ac:dyDescent="0.2">
      <c r="B224" s="11">
        <v>122125</v>
      </c>
      <c r="C224" s="12" t="s">
        <v>228</v>
      </c>
      <c r="D224" s="13">
        <v>100.87</v>
      </c>
      <c r="E224" s="13">
        <f>D224/(1+$E$12/100)</f>
        <v>100.87</v>
      </c>
      <c r="F224" s="48" t="s">
        <v>15</v>
      </c>
      <c r="G224" s="15"/>
      <c r="H224" s="14">
        <f>ROUND(E224*G224,2)</f>
        <v>0</v>
      </c>
      <c r="I224" s="14"/>
    </row>
    <row r="225" spans="2:9" s="1" customFormat="1" ht="11.1" customHeight="1" outlineLevel="2" x14ac:dyDescent="0.2">
      <c r="B225" s="11">
        <v>112228</v>
      </c>
      <c r="C225" s="12" t="s">
        <v>229</v>
      </c>
      <c r="D225" s="13">
        <v>63.89</v>
      </c>
      <c r="E225" s="13">
        <f>D225/(1+$E$12/100)</f>
        <v>63.89</v>
      </c>
      <c r="F225" s="48" t="s">
        <v>15</v>
      </c>
      <c r="G225" s="15"/>
      <c r="H225" s="14">
        <f>ROUND(E225*G225,2)</f>
        <v>0</v>
      </c>
      <c r="I225" s="14"/>
    </row>
    <row r="226" spans="2:9" s="1" customFormat="1" ht="11.1" customHeight="1" outlineLevel="2" x14ac:dyDescent="0.2">
      <c r="B226" s="11">
        <v>107904</v>
      </c>
      <c r="C226" s="12" t="s">
        <v>230</v>
      </c>
      <c r="D226" s="13">
        <v>63.89</v>
      </c>
      <c r="E226" s="13">
        <f>D226/(1+$E$12/100)</f>
        <v>63.89</v>
      </c>
      <c r="F226" s="48" t="s">
        <v>15</v>
      </c>
      <c r="G226" s="15"/>
      <c r="H226" s="14">
        <f>ROUND(E226*G226,2)</f>
        <v>0</v>
      </c>
      <c r="I226" s="14"/>
    </row>
    <row r="227" spans="2:9" s="1" customFormat="1" ht="11.1" customHeight="1" outlineLevel="2" x14ac:dyDescent="0.2">
      <c r="B227" s="11">
        <v>80488</v>
      </c>
      <c r="C227" s="12" t="s">
        <v>231</v>
      </c>
      <c r="D227" s="13">
        <v>113.51</v>
      </c>
      <c r="E227" s="13">
        <f>D227/(1+$E$12/100)</f>
        <v>113.51</v>
      </c>
      <c r="F227" s="48" t="s">
        <v>15</v>
      </c>
      <c r="G227" s="15"/>
      <c r="H227" s="14">
        <f>ROUND(E227*G227,2)</f>
        <v>0</v>
      </c>
      <c r="I227" s="14"/>
    </row>
    <row r="228" spans="2:9" s="1" customFormat="1" ht="11.1" customHeight="1" outlineLevel="2" x14ac:dyDescent="0.2">
      <c r="B228" s="11">
        <v>111310</v>
      </c>
      <c r="C228" s="12" t="s">
        <v>232</v>
      </c>
      <c r="D228" s="13">
        <v>181.51</v>
      </c>
      <c r="E228" s="13">
        <f>D228/(1+$E$12/100)</f>
        <v>181.51</v>
      </c>
      <c r="F228" s="48" t="s">
        <v>15</v>
      </c>
      <c r="G228" s="15"/>
      <c r="H228" s="14">
        <f>ROUND(E228*G228,2)</f>
        <v>0</v>
      </c>
      <c r="I228" s="14"/>
    </row>
    <row r="229" spans="2:9" s="1" customFormat="1" ht="11.1" customHeight="1" outlineLevel="2" x14ac:dyDescent="0.2">
      <c r="B229" s="11">
        <v>111311</v>
      </c>
      <c r="C229" s="12" t="s">
        <v>233</v>
      </c>
      <c r="D229" s="13">
        <v>181.51</v>
      </c>
      <c r="E229" s="13">
        <f>D229/(1+$E$12/100)</f>
        <v>181.51</v>
      </c>
      <c r="F229" s="48" t="s">
        <v>15</v>
      </c>
      <c r="G229" s="15"/>
      <c r="H229" s="14">
        <f>ROUND(E229*G229,2)</f>
        <v>0</v>
      </c>
      <c r="I229" s="14"/>
    </row>
    <row r="230" spans="2:9" s="1" customFormat="1" ht="11.1" customHeight="1" outlineLevel="1" x14ac:dyDescent="0.2">
      <c r="C230" s="21" t="s">
        <v>234</v>
      </c>
    </row>
    <row r="231" spans="2:9" s="1" customFormat="1" ht="11.1" customHeight="1" outlineLevel="2" x14ac:dyDescent="0.2">
      <c r="B231" s="11">
        <v>121823</v>
      </c>
      <c r="C231" s="12" t="s">
        <v>235</v>
      </c>
      <c r="D231" s="13">
        <v>88.21</v>
      </c>
      <c r="E231" s="13">
        <f>D231/(1+$E$12/100)</f>
        <v>88.21</v>
      </c>
      <c r="F231" s="48" t="s">
        <v>15</v>
      </c>
      <c r="G231" s="15"/>
      <c r="H231" s="14">
        <f>ROUND(E231*G231,2)</f>
        <v>0</v>
      </c>
      <c r="I231" s="14"/>
    </row>
    <row r="232" spans="2:9" s="1" customFormat="1" ht="11.1" customHeight="1" outlineLevel="2" x14ac:dyDescent="0.2">
      <c r="B232" s="11">
        <v>121822</v>
      </c>
      <c r="C232" s="12" t="s">
        <v>236</v>
      </c>
      <c r="D232" s="13">
        <v>103.78</v>
      </c>
      <c r="E232" s="13">
        <f>D232/(1+$E$12/100)</f>
        <v>103.78</v>
      </c>
      <c r="F232" s="48" t="s">
        <v>15</v>
      </c>
      <c r="G232" s="15"/>
      <c r="H232" s="14">
        <f>ROUND(E232*G232,2)</f>
        <v>0</v>
      </c>
      <c r="I232" s="14"/>
    </row>
    <row r="233" spans="2:9" s="1" customFormat="1" ht="11.1" customHeight="1" outlineLevel="1" x14ac:dyDescent="0.2">
      <c r="C233" s="21" t="s">
        <v>237</v>
      </c>
    </row>
    <row r="234" spans="2:9" s="1" customFormat="1" ht="11.1" customHeight="1" outlineLevel="2" x14ac:dyDescent="0.2">
      <c r="B234" s="11">
        <v>103660</v>
      </c>
      <c r="C234" s="12" t="s">
        <v>238</v>
      </c>
      <c r="D234" s="13">
        <v>1454.56</v>
      </c>
      <c r="E234" s="13">
        <f>D234/(1+$E$12/100)</f>
        <v>1454.56</v>
      </c>
      <c r="F234" s="48" t="s">
        <v>15</v>
      </c>
      <c r="G234" s="15"/>
      <c r="H234" s="14">
        <f>ROUND(E234*G234,2)</f>
        <v>0</v>
      </c>
      <c r="I234" s="14"/>
    </row>
    <row r="235" spans="2:9" s="1" customFormat="1" ht="11.1" customHeight="1" outlineLevel="2" x14ac:dyDescent="0.2">
      <c r="B235" s="11">
        <v>101803</v>
      </c>
      <c r="C235" s="12" t="s">
        <v>239</v>
      </c>
      <c r="D235" s="13">
        <v>1125.3900000000001</v>
      </c>
      <c r="E235" s="13">
        <f>D235/(1+$E$12/100)</f>
        <v>1125.3900000000001</v>
      </c>
      <c r="F235" s="48" t="s">
        <v>15</v>
      </c>
      <c r="G235" s="15"/>
      <c r="H235" s="14">
        <f>ROUND(E235*G235,2)</f>
        <v>0</v>
      </c>
      <c r="I235" s="14"/>
    </row>
    <row r="236" spans="2:9" s="1" customFormat="1" ht="11.1" customHeight="1" outlineLevel="2" x14ac:dyDescent="0.2">
      <c r="B236" s="11">
        <v>105903</v>
      </c>
      <c r="C236" s="12" t="s">
        <v>240</v>
      </c>
      <c r="D236" s="13">
        <v>1222.0999999999999</v>
      </c>
      <c r="E236" s="13">
        <f>D236/(1+$E$12/100)</f>
        <v>1222.0999999999999</v>
      </c>
      <c r="F236" s="48" t="s">
        <v>15</v>
      </c>
      <c r="G236" s="15"/>
      <c r="H236" s="14">
        <f>ROUND(E236*G236,2)</f>
        <v>0</v>
      </c>
      <c r="I236" s="14"/>
    </row>
    <row r="237" spans="2:9" s="1" customFormat="1" ht="11.1" customHeight="1" outlineLevel="2" x14ac:dyDescent="0.2">
      <c r="B237" s="11">
        <v>101802</v>
      </c>
      <c r="C237" s="12" t="s">
        <v>241</v>
      </c>
      <c r="D237" s="13">
        <v>1256.1099999999999</v>
      </c>
      <c r="E237" s="13">
        <f>D237/(1+$E$12/100)</f>
        <v>1256.1099999999999</v>
      </c>
      <c r="F237" s="48" t="s">
        <v>15</v>
      </c>
      <c r="G237" s="15"/>
      <c r="H237" s="14">
        <f>ROUND(E237*G237,2)</f>
        <v>0</v>
      </c>
      <c r="I237" s="14"/>
    </row>
    <row r="238" spans="2:9" s="1" customFormat="1" ht="11.1" customHeight="1" outlineLevel="2" x14ac:dyDescent="0.2">
      <c r="B238" s="11">
        <v>123034</v>
      </c>
      <c r="C238" s="12" t="s">
        <v>242</v>
      </c>
      <c r="D238" s="13">
        <v>138.05000000000001</v>
      </c>
      <c r="E238" s="13">
        <f>D238/(1+$E$12/100)</f>
        <v>138.05000000000001</v>
      </c>
      <c r="F238" s="48" t="s">
        <v>15</v>
      </c>
      <c r="G238" s="15"/>
      <c r="H238" s="14">
        <f>ROUND(E238*G238,2)</f>
        <v>0</v>
      </c>
      <c r="I238" s="14"/>
    </row>
    <row r="239" spans="2:9" s="1" customFormat="1" ht="11.1" customHeight="1" outlineLevel="2" x14ac:dyDescent="0.2">
      <c r="B239" s="11">
        <v>122097</v>
      </c>
      <c r="C239" s="12" t="s">
        <v>243</v>
      </c>
      <c r="D239" s="13">
        <v>131.49</v>
      </c>
      <c r="E239" s="13">
        <f>D239/(1+$E$12/100)</f>
        <v>131.49</v>
      </c>
      <c r="F239" s="48" t="s">
        <v>15</v>
      </c>
      <c r="G239" s="15"/>
      <c r="H239" s="14">
        <f>ROUND(E239*G239,2)</f>
        <v>0</v>
      </c>
      <c r="I239" s="14"/>
    </row>
    <row r="240" spans="2:9" s="1" customFormat="1" ht="11.1" customHeight="1" outlineLevel="2" x14ac:dyDescent="0.2">
      <c r="B240" s="11">
        <v>123606</v>
      </c>
      <c r="C240" s="12" t="s">
        <v>244</v>
      </c>
      <c r="D240" s="13">
        <v>176.48</v>
      </c>
      <c r="E240" s="13">
        <f>D240/(1+$E$12/100)</f>
        <v>176.48</v>
      </c>
      <c r="F240" s="48" t="s">
        <v>15</v>
      </c>
      <c r="G240" s="15"/>
      <c r="H240" s="14">
        <f>ROUND(E240*G240,2)</f>
        <v>0</v>
      </c>
      <c r="I240" s="14"/>
    </row>
    <row r="241" spans="2:9" s="1" customFormat="1" ht="11.1" customHeight="1" outlineLevel="2" x14ac:dyDescent="0.2">
      <c r="B241" s="11">
        <v>122572</v>
      </c>
      <c r="C241" s="12" t="s">
        <v>245</v>
      </c>
      <c r="D241" s="13">
        <v>247.55</v>
      </c>
      <c r="E241" s="13">
        <f>D241/(1+$E$12/100)</f>
        <v>247.55</v>
      </c>
      <c r="F241" s="48" t="s">
        <v>15</v>
      </c>
      <c r="G241" s="15"/>
      <c r="H241" s="14">
        <f>ROUND(E241*G241,2)</f>
        <v>0</v>
      </c>
      <c r="I241" s="14"/>
    </row>
    <row r="242" spans="2:9" s="1" customFormat="1" ht="11.1" customHeight="1" outlineLevel="2" x14ac:dyDescent="0.2">
      <c r="B242" s="11">
        <v>123516</v>
      </c>
      <c r="C242" s="12" t="s">
        <v>246</v>
      </c>
      <c r="D242" s="13">
        <v>176.48</v>
      </c>
      <c r="E242" s="13">
        <f>D242/(1+$E$12/100)</f>
        <v>176.48</v>
      </c>
      <c r="F242" s="48" t="s">
        <v>15</v>
      </c>
      <c r="G242" s="15"/>
      <c r="H242" s="14">
        <f>ROUND(E242*G242,2)</f>
        <v>0</v>
      </c>
      <c r="I242" s="14"/>
    </row>
    <row r="243" spans="2:9" s="1" customFormat="1" ht="11.1" customHeight="1" outlineLevel="2" x14ac:dyDescent="0.2">
      <c r="B243" s="11">
        <v>103687</v>
      </c>
      <c r="C243" s="12" t="s">
        <v>247</v>
      </c>
      <c r="D243" s="13">
        <v>159.94</v>
      </c>
      <c r="E243" s="13">
        <f>D243/(1+$E$12/100)</f>
        <v>159.94</v>
      </c>
      <c r="F243" s="48" t="s">
        <v>15</v>
      </c>
      <c r="G243" s="15"/>
      <c r="H243" s="14">
        <f>ROUND(E243*G243,2)</f>
        <v>0</v>
      </c>
      <c r="I243" s="14"/>
    </row>
    <row r="244" spans="2:9" s="1" customFormat="1" ht="11.1" customHeight="1" outlineLevel="2" x14ac:dyDescent="0.2">
      <c r="B244" s="11">
        <v>101825</v>
      </c>
      <c r="C244" s="12" t="s">
        <v>248</v>
      </c>
      <c r="D244" s="13">
        <v>159.94</v>
      </c>
      <c r="E244" s="13">
        <f>D244/(1+$E$12/100)</f>
        <v>159.94</v>
      </c>
      <c r="F244" s="48" t="s">
        <v>15</v>
      </c>
      <c r="G244" s="15"/>
      <c r="H244" s="14">
        <f>ROUND(E244*G244,2)</f>
        <v>0</v>
      </c>
      <c r="I244" s="14"/>
    </row>
    <row r="245" spans="2:9" s="1" customFormat="1" ht="11.1" customHeight="1" outlineLevel="2" x14ac:dyDescent="0.2">
      <c r="B245" s="11">
        <v>103682</v>
      </c>
      <c r="C245" s="12" t="s">
        <v>249</v>
      </c>
      <c r="D245" s="13">
        <v>159.91999999999999</v>
      </c>
      <c r="E245" s="13">
        <f>D245/(1+$E$12/100)</f>
        <v>159.91999999999999</v>
      </c>
      <c r="F245" s="48" t="s">
        <v>15</v>
      </c>
      <c r="G245" s="15"/>
      <c r="H245" s="14">
        <f>ROUND(E245*G245,2)</f>
        <v>0</v>
      </c>
      <c r="I245" s="14"/>
    </row>
    <row r="246" spans="2:9" s="1" customFormat="1" ht="11.1" customHeight="1" outlineLevel="2" x14ac:dyDescent="0.2">
      <c r="B246" s="11">
        <v>101823</v>
      </c>
      <c r="C246" s="12" t="s">
        <v>250</v>
      </c>
      <c r="D246" s="13">
        <v>159.94</v>
      </c>
      <c r="E246" s="13">
        <f>D246/(1+$E$12/100)</f>
        <v>159.94</v>
      </c>
      <c r="F246" s="48" t="s">
        <v>15</v>
      </c>
      <c r="G246" s="15"/>
      <c r="H246" s="14">
        <f>ROUND(E246*G246,2)</f>
        <v>0</v>
      </c>
      <c r="I246" s="14"/>
    </row>
    <row r="247" spans="2:9" s="1" customFormat="1" ht="11.1" customHeight="1" outlineLevel="2" x14ac:dyDescent="0.2">
      <c r="B247" s="11">
        <v>103677</v>
      </c>
      <c r="C247" s="12" t="s">
        <v>251</v>
      </c>
      <c r="D247" s="13">
        <v>296.98</v>
      </c>
      <c r="E247" s="13">
        <f>D247/(1+$E$12/100)</f>
        <v>296.98</v>
      </c>
      <c r="F247" s="48" t="s">
        <v>15</v>
      </c>
      <c r="G247" s="15"/>
      <c r="H247" s="14">
        <f>ROUND(E247*G247,2)</f>
        <v>0</v>
      </c>
      <c r="I247" s="14"/>
    </row>
    <row r="248" spans="2:9" s="1" customFormat="1" ht="11.1" customHeight="1" outlineLevel="2" x14ac:dyDescent="0.2">
      <c r="B248" s="11">
        <v>101822</v>
      </c>
      <c r="C248" s="12" t="s">
        <v>252</v>
      </c>
      <c r="D248" s="13">
        <v>152.52000000000001</v>
      </c>
      <c r="E248" s="13">
        <f>D248/(1+$E$12/100)</f>
        <v>152.52000000000001</v>
      </c>
      <c r="F248" s="48" t="s">
        <v>15</v>
      </c>
      <c r="G248" s="15"/>
      <c r="H248" s="14">
        <f>ROUND(E248*G248,2)</f>
        <v>0</v>
      </c>
      <c r="I248" s="14"/>
    </row>
    <row r="249" spans="2:9" s="1" customFormat="1" ht="11.1" customHeight="1" outlineLevel="2" x14ac:dyDescent="0.2">
      <c r="B249" s="11">
        <v>101824</v>
      </c>
      <c r="C249" s="12" t="s">
        <v>253</v>
      </c>
      <c r="D249" s="13">
        <v>159.94</v>
      </c>
      <c r="E249" s="13">
        <f>D249/(1+$E$12/100)</f>
        <v>159.94</v>
      </c>
      <c r="F249" s="48" t="s">
        <v>15</v>
      </c>
      <c r="G249" s="15"/>
      <c r="H249" s="14">
        <f>ROUND(E249*G249,2)</f>
        <v>0</v>
      </c>
      <c r="I249" s="14"/>
    </row>
    <row r="250" spans="2:9" s="1" customFormat="1" ht="11.1" customHeight="1" outlineLevel="2" x14ac:dyDescent="0.2">
      <c r="B250" s="11">
        <v>103689</v>
      </c>
      <c r="C250" s="12" t="s">
        <v>254</v>
      </c>
      <c r="D250" s="13">
        <v>200.28</v>
      </c>
      <c r="E250" s="13">
        <f>D250/(1+$E$12/100)</f>
        <v>200.28</v>
      </c>
      <c r="F250" s="48" t="s">
        <v>15</v>
      </c>
      <c r="G250" s="15"/>
      <c r="H250" s="14">
        <f>ROUND(E250*G250,2)</f>
        <v>0</v>
      </c>
      <c r="I250" s="14"/>
    </row>
    <row r="251" spans="2:9" s="1" customFormat="1" ht="11.1" customHeight="1" outlineLevel="2" x14ac:dyDescent="0.2">
      <c r="B251" s="11">
        <v>103691</v>
      </c>
      <c r="C251" s="12" t="s">
        <v>255</v>
      </c>
      <c r="D251" s="13">
        <v>309.22000000000003</v>
      </c>
      <c r="E251" s="13">
        <f>D251/(1+$E$12/100)</f>
        <v>309.22000000000003</v>
      </c>
      <c r="F251" s="48" t="s">
        <v>15</v>
      </c>
      <c r="G251" s="15"/>
      <c r="H251" s="14">
        <f>ROUND(E251*G251,2)</f>
        <v>0</v>
      </c>
      <c r="I251" s="14"/>
    </row>
    <row r="252" spans="2:9" s="1" customFormat="1" ht="11.1" customHeight="1" outlineLevel="2" x14ac:dyDescent="0.2">
      <c r="B252" s="11">
        <v>107849</v>
      </c>
      <c r="C252" s="12" t="s">
        <v>256</v>
      </c>
      <c r="D252" s="13">
        <v>148.88</v>
      </c>
      <c r="E252" s="13">
        <f>D252/(1+$E$12/100)</f>
        <v>148.88</v>
      </c>
      <c r="F252" s="48" t="s">
        <v>15</v>
      </c>
      <c r="G252" s="15"/>
      <c r="H252" s="14">
        <f>ROUND(E252*G252,2)</f>
        <v>0</v>
      </c>
      <c r="I252" s="14"/>
    </row>
    <row r="253" spans="2:9" s="1" customFormat="1" ht="11.1" customHeight="1" outlineLevel="2" x14ac:dyDescent="0.2">
      <c r="B253" s="11">
        <v>101833</v>
      </c>
      <c r="C253" s="12" t="s">
        <v>257</v>
      </c>
      <c r="D253" s="13">
        <v>118.68</v>
      </c>
      <c r="E253" s="13">
        <f>D253/(1+$E$12/100)</f>
        <v>118.68</v>
      </c>
      <c r="F253" s="48" t="s">
        <v>15</v>
      </c>
      <c r="G253" s="15"/>
      <c r="H253" s="14">
        <f>ROUND(E253*G253,2)</f>
        <v>0</v>
      </c>
      <c r="I253" s="14"/>
    </row>
    <row r="254" spans="2:9" s="1" customFormat="1" ht="11.1" customHeight="1" outlineLevel="2" x14ac:dyDescent="0.2">
      <c r="B254" s="11">
        <v>101838</v>
      </c>
      <c r="C254" s="12" t="s">
        <v>258</v>
      </c>
      <c r="D254" s="13">
        <v>315.58999999999997</v>
      </c>
      <c r="E254" s="13">
        <f>D254/(1+$E$12/100)</f>
        <v>315.58999999999997</v>
      </c>
      <c r="F254" s="48" t="s">
        <v>15</v>
      </c>
      <c r="G254" s="15"/>
      <c r="H254" s="14">
        <f>ROUND(E254*G254,2)</f>
        <v>0</v>
      </c>
      <c r="I254" s="14"/>
    </row>
    <row r="255" spans="2:9" s="1" customFormat="1" ht="11.1" customHeight="1" outlineLevel="2" x14ac:dyDescent="0.2">
      <c r="B255" s="11">
        <v>101840</v>
      </c>
      <c r="C255" s="12" t="s">
        <v>259</v>
      </c>
      <c r="D255" s="13">
        <v>299.81</v>
      </c>
      <c r="E255" s="13">
        <f>D255/(1+$E$12/100)</f>
        <v>299.81</v>
      </c>
      <c r="F255" s="48" t="s">
        <v>15</v>
      </c>
      <c r="G255" s="15"/>
      <c r="H255" s="14">
        <f>ROUND(E255*G255,2)</f>
        <v>0</v>
      </c>
      <c r="I255" s="14"/>
    </row>
    <row r="256" spans="2:9" s="1" customFormat="1" ht="11.1" customHeight="1" outlineLevel="2" x14ac:dyDescent="0.2">
      <c r="B256" s="11">
        <v>101837</v>
      </c>
      <c r="C256" s="12" t="s">
        <v>260</v>
      </c>
      <c r="D256" s="13">
        <v>118.68</v>
      </c>
      <c r="E256" s="13">
        <f>D256/(1+$E$12/100)</f>
        <v>118.68</v>
      </c>
      <c r="F256" s="48" t="s">
        <v>15</v>
      </c>
      <c r="G256" s="15"/>
      <c r="H256" s="14">
        <f>ROUND(E256*G256,2)</f>
        <v>0</v>
      </c>
      <c r="I256" s="14"/>
    </row>
    <row r="257" spans="2:9" s="1" customFormat="1" ht="11.1" customHeight="1" outlineLevel="2" x14ac:dyDescent="0.2">
      <c r="B257" s="11">
        <v>101841</v>
      </c>
      <c r="C257" s="12" t="s">
        <v>261</v>
      </c>
      <c r="D257" s="13">
        <v>299.81</v>
      </c>
      <c r="E257" s="13">
        <f>D257/(1+$E$12/100)</f>
        <v>299.81</v>
      </c>
      <c r="F257" s="48" t="s">
        <v>15</v>
      </c>
      <c r="G257" s="15"/>
      <c r="H257" s="14">
        <f>ROUND(E257*G257,2)</f>
        <v>0</v>
      </c>
      <c r="I257" s="14"/>
    </row>
    <row r="258" spans="2:9" s="1" customFormat="1" ht="11.1" customHeight="1" outlineLevel="2" x14ac:dyDescent="0.2">
      <c r="B258" s="11">
        <v>121313</v>
      </c>
      <c r="C258" s="12" t="s">
        <v>262</v>
      </c>
      <c r="D258" s="13">
        <v>38.47</v>
      </c>
      <c r="E258" s="13">
        <f>D258/(1+$E$12/100)</f>
        <v>38.47</v>
      </c>
      <c r="F258" s="48" t="s">
        <v>15</v>
      </c>
      <c r="G258" s="15"/>
      <c r="H258" s="14">
        <f>ROUND(E258*G258,2)</f>
        <v>0</v>
      </c>
      <c r="I258" s="14"/>
    </row>
    <row r="259" spans="2:9" s="1" customFormat="1" ht="11.1" customHeight="1" outlineLevel="2" x14ac:dyDescent="0.2">
      <c r="B259" s="11">
        <v>121312</v>
      </c>
      <c r="C259" s="12" t="s">
        <v>263</v>
      </c>
      <c r="D259" s="13">
        <v>89.94</v>
      </c>
      <c r="E259" s="13">
        <f>D259/(1+$E$12/100)</f>
        <v>89.94</v>
      </c>
      <c r="F259" s="48" t="s">
        <v>15</v>
      </c>
      <c r="G259" s="15"/>
      <c r="H259" s="14">
        <f>ROUND(E259*G259,2)</f>
        <v>0</v>
      </c>
      <c r="I259" s="14"/>
    </row>
    <row r="260" spans="2:9" s="1" customFormat="1" ht="11.1" customHeight="1" outlineLevel="2" x14ac:dyDescent="0.2">
      <c r="B260" s="11">
        <v>123039</v>
      </c>
      <c r="C260" s="12" t="s">
        <v>264</v>
      </c>
      <c r="D260" s="13">
        <v>85.21</v>
      </c>
      <c r="E260" s="13">
        <f>D260/(1+$E$12/100)</f>
        <v>85.21</v>
      </c>
      <c r="F260" s="48" t="s">
        <v>15</v>
      </c>
      <c r="G260" s="15"/>
      <c r="H260" s="14">
        <f>ROUND(E260*G260,2)</f>
        <v>0</v>
      </c>
      <c r="I260" s="14"/>
    </row>
    <row r="261" spans="2:9" s="1" customFormat="1" ht="11.1" customHeight="1" outlineLevel="2" x14ac:dyDescent="0.2">
      <c r="B261" s="11">
        <v>121315</v>
      </c>
      <c r="C261" s="12" t="s">
        <v>265</v>
      </c>
      <c r="D261" s="13">
        <v>48.31</v>
      </c>
      <c r="E261" s="13">
        <f>D261/(1+$E$12/100)</f>
        <v>48.31</v>
      </c>
      <c r="F261" s="48" t="s">
        <v>15</v>
      </c>
      <c r="G261" s="15"/>
      <c r="H261" s="14">
        <f>ROUND(E261*G261,2)</f>
        <v>0</v>
      </c>
      <c r="I261" s="14"/>
    </row>
    <row r="262" spans="2:9" s="1" customFormat="1" ht="11.1" customHeight="1" outlineLevel="2" x14ac:dyDescent="0.2">
      <c r="B262" s="11">
        <v>121316</v>
      </c>
      <c r="C262" s="12" t="s">
        <v>266</v>
      </c>
      <c r="D262" s="13">
        <v>126.95</v>
      </c>
      <c r="E262" s="13">
        <f>D262/(1+$E$12/100)</f>
        <v>126.95</v>
      </c>
      <c r="F262" s="48" t="s">
        <v>15</v>
      </c>
      <c r="G262" s="15"/>
      <c r="H262" s="14">
        <f>ROUND(E262*G262,2)</f>
        <v>0</v>
      </c>
      <c r="I262" s="14"/>
    </row>
    <row r="263" spans="2:9" s="1" customFormat="1" ht="11.1" customHeight="1" outlineLevel="2" x14ac:dyDescent="0.2">
      <c r="B263" s="11">
        <v>123037</v>
      </c>
      <c r="C263" s="12" t="s">
        <v>267</v>
      </c>
      <c r="D263" s="13">
        <v>117.96</v>
      </c>
      <c r="E263" s="13">
        <f>D263/(1+$E$12/100)</f>
        <v>117.96</v>
      </c>
      <c r="F263" s="48" t="s">
        <v>15</v>
      </c>
      <c r="G263" s="15"/>
      <c r="H263" s="14">
        <f>ROUND(E263*G263,2)</f>
        <v>0</v>
      </c>
      <c r="I263" s="14"/>
    </row>
    <row r="264" spans="2:9" s="1" customFormat="1" ht="11.1" customHeight="1" outlineLevel="2" x14ac:dyDescent="0.2">
      <c r="B264" s="11">
        <v>123038</v>
      </c>
      <c r="C264" s="12" t="s">
        <v>268</v>
      </c>
      <c r="D264" s="13">
        <v>110.53</v>
      </c>
      <c r="E264" s="13">
        <f>D264/(1+$E$12/100)</f>
        <v>110.53</v>
      </c>
      <c r="F264" s="48" t="s">
        <v>15</v>
      </c>
      <c r="G264" s="15"/>
      <c r="H264" s="14">
        <f>ROUND(E264*G264,2)</f>
        <v>0</v>
      </c>
      <c r="I264" s="14"/>
    </row>
    <row r="265" spans="2:9" s="1" customFormat="1" ht="11.1" customHeight="1" outlineLevel="2" x14ac:dyDescent="0.2">
      <c r="B265" s="11">
        <v>103674</v>
      </c>
      <c r="C265" s="12" t="s">
        <v>269</v>
      </c>
      <c r="D265" s="13">
        <v>455.5</v>
      </c>
      <c r="E265" s="13">
        <f>D265/(1+$E$12/100)</f>
        <v>455.5</v>
      </c>
      <c r="F265" s="48" t="s">
        <v>15</v>
      </c>
      <c r="G265" s="15"/>
      <c r="H265" s="14">
        <f>ROUND(E265*G265,2)</f>
        <v>0</v>
      </c>
      <c r="I265" s="14"/>
    </row>
    <row r="266" spans="2:9" s="1" customFormat="1" ht="11.1" customHeight="1" outlineLevel="2" x14ac:dyDescent="0.2">
      <c r="B266" s="11">
        <v>103676</v>
      </c>
      <c r="C266" s="12" t="s">
        <v>270</v>
      </c>
      <c r="D266" s="13">
        <v>122.2</v>
      </c>
      <c r="E266" s="13">
        <f>D266/(1+$E$12/100)</f>
        <v>122.2</v>
      </c>
      <c r="F266" s="48" t="s">
        <v>15</v>
      </c>
      <c r="G266" s="15"/>
      <c r="H266" s="14">
        <f>ROUND(E266*G266,2)</f>
        <v>0</v>
      </c>
      <c r="I266" s="14"/>
    </row>
    <row r="267" spans="2:9" s="1" customFormat="1" ht="11.1" customHeight="1" outlineLevel="2" x14ac:dyDescent="0.2">
      <c r="B267" s="11">
        <v>117182</v>
      </c>
      <c r="C267" s="12" t="s">
        <v>271</v>
      </c>
      <c r="D267" s="13">
        <v>251.73</v>
      </c>
      <c r="E267" s="13">
        <f>D267/(1+$E$12/100)</f>
        <v>251.73</v>
      </c>
      <c r="F267" s="48" t="s">
        <v>15</v>
      </c>
      <c r="G267" s="15"/>
      <c r="H267" s="14">
        <f>ROUND(E267*G267,2)</f>
        <v>0</v>
      </c>
      <c r="I267" s="14"/>
    </row>
    <row r="268" spans="2:9" s="1" customFormat="1" ht="11.1" customHeight="1" outlineLevel="2" x14ac:dyDescent="0.2">
      <c r="B268" s="11">
        <v>103671</v>
      </c>
      <c r="C268" s="12" t="s">
        <v>272</v>
      </c>
      <c r="D268" s="13">
        <v>251.73</v>
      </c>
      <c r="E268" s="13">
        <f>D268/(1+$E$12/100)</f>
        <v>251.73</v>
      </c>
      <c r="F268" s="48" t="s">
        <v>15</v>
      </c>
      <c r="G268" s="15"/>
      <c r="H268" s="14">
        <f>ROUND(E268*G268,2)</f>
        <v>0</v>
      </c>
      <c r="I268" s="14"/>
    </row>
    <row r="269" spans="2:9" s="1" customFormat="1" ht="11.1" customHeight="1" outlineLevel="2" x14ac:dyDescent="0.2">
      <c r="B269" s="11">
        <v>101808</v>
      </c>
      <c r="C269" s="12" t="s">
        <v>273</v>
      </c>
      <c r="D269" s="13">
        <v>131.38999999999999</v>
      </c>
      <c r="E269" s="13">
        <f>D269/(1+$E$12/100)</f>
        <v>131.38999999999999</v>
      </c>
      <c r="F269" s="48" t="s">
        <v>15</v>
      </c>
      <c r="G269" s="15"/>
      <c r="H269" s="14">
        <f>ROUND(E269*G269,2)</f>
        <v>0</v>
      </c>
      <c r="I269" s="14"/>
    </row>
    <row r="270" spans="2:9" s="1" customFormat="1" ht="11.1" customHeight="1" outlineLevel="2" x14ac:dyDescent="0.2">
      <c r="B270" s="11">
        <v>101813</v>
      </c>
      <c r="C270" s="12" t="s">
        <v>274</v>
      </c>
      <c r="D270" s="13">
        <v>122.2</v>
      </c>
      <c r="E270" s="13">
        <f>D270/(1+$E$12/100)</f>
        <v>122.2</v>
      </c>
      <c r="F270" s="48" t="s">
        <v>15</v>
      </c>
      <c r="G270" s="15"/>
      <c r="H270" s="14">
        <f>ROUND(E270*G270,2)</f>
        <v>0</v>
      </c>
      <c r="I270" s="14"/>
    </row>
    <row r="271" spans="2:9" s="1" customFormat="1" ht="11.1" customHeight="1" outlineLevel="2" x14ac:dyDescent="0.2">
      <c r="B271" s="11">
        <v>101820</v>
      </c>
      <c r="C271" s="12" t="s">
        <v>275</v>
      </c>
      <c r="D271" s="13">
        <v>212.68</v>
      </c>
      <c r="E271" s="13">
        <f>D271/(1+$E$12/100)</f>
        <v>212.68</v>
      </c>
      <c r="F271" s="48" t="s">
        <v>15</v>
      </c>
      <c r="G271" s="15"/>
      <c r="H271" s="14">
        <f>ROUND(E271*G271,2)</f>
        <v>0</v>
      </c>
      <c r="I271" s="14"/>
    </row>
    <row r="272" spans="2:9" s="1" customFormat="1" ht="11.1" customHeight="1" outlineLevel="2" x14ac:dyDescent="0.2">
      <c r="B272" s="11">
        <v>101807</v>
      </c>
      <c r="C272" s="12" t="s">
        <v>276</v>
      </c>
      <c r="D272" s="13">
        <v>131.38999999999999</v>
      </c>
      <c r="E272" s="13">
        <f>D272/(1+$E$12/100)</f>
        <v>131.38999999999999</v>
      </c>
      <c r="F272" s="48" t="s">
        <v>15</v>
      </c>
      <c r="G272" s="15"/>
      <c r="H272" s="14">
        <f>ROUND(E272*G272,2)</f>
        <v>0</v>
      </c>
      <c r="I272" s="14"/>
    </row>
    <row r="273" spans="2:9" s="1" customFormat="1" ht="11.1" customHeight="1" outlineLevel="2" x14ac:dyDescent="0.2">
      <c r="B273" s="11">
        <v>103650</v>
      </c>
      <c r="C273" s="12" t="s">
        <v>277</v>
      </c>
      <c r="D273" s="13">
        <v>122.2</v>
      </c>
      <c r="E273" s="13">
        <f>D273/(1+$E$12/100)</f>
        <v>122.2</v>
      </c>
      <c r="F273" s="48" t="s">
        <v>15</v>
      </c>
      <c r="G273" s="15"/>
      <c r="H273" s="14">
        <f>ROUND(E273*G273,2)</f>
        <v>0</v>
      </c>
      <c r="I273" s="14"/>
    </row>
    <row r="274" spans="2:9" s="1" customFormat="1" ht="11.1" customHeight="1" outlineLevel="2" x14ac:dyDescent="0.2">
      <c r="B274" s="11">
        <v>107369</v>
      </c>
      <c r="C274" s="12" t="s">
        <v>278</v>
      </c>
      <c r="D274" s="13">
        <v>291.41000000000003</v>
      </c>
      <c r="E274" s="13">
        <f>D274/(1+$E$12/100)</f>
        <v>291.41000000000003</v>
      </c>
      <c r="F274" s="48" t="s">
        <v>15</v>
      </c>
      <c r="G274" s="15"/>
      <c r="H274" s="14">
        <f>ROUND(E274*G274,2)</f>
        <v>0</v>
      </c>
      <c r="I274" s="14"/>
    </row>
    <row r="275" spans="2:9" s="1" customFormat="1" ht="11.1" customHeight="1" outlineLevel="2" x14ac:dyDescent="0.2">
      <c r="B275" s="11">
        <v>101818</v>
      </c>
      <c r="C275" s="12" t="s">
        <v>279</v>
      </c>
      <c r="D275" s="13">
        <v>131.38999999999999</v>
      </c>
      <c r="E275" s="13">
        <f>D275/(1+$E$12/100)</f>
        <v>131.38999999999999</v>
      </c>
      <c r="F275" s="48" t="s">
        <v>15</v>
      </c>
      <c r="G275" s="15"/>
      <c r="H275" s="14">
        <f>ROUND(E275*G275,2)</f>
        <v>0</v>
      </c>
      <c r="I275" s="14"/>
    </row>
    <row r="276" spans="2:9" s="1" customFormat="1" ht="11.1" customHeight="1" outlineLevel="2" x14ac:dyDescent="0.2">
      <c r="B276" s="11">
        <v>101817</v>
      </c>
      <c r="C276" s="12" t="s">
        <v>280</v>
      </c>
      <c r="D276" s="13">
        <v>131.38999999999999</v>
      </c>
      <c r="E276" s="13">
        <f>D276/(1+$E$12/100)</f>
        <v>131.38999999999999</v>
      </c>
      <c r="F276" s="48" t="s">
        <v>15</v>
      </c>
      <c r="G276" s="15"/>
      <c r="H276" s="14">
        <f>ROUND(E276*G276,2)</f>
        <v>0</v>
      </c>
      <c r="I276" s="14"/>
    </row>
    <row r="277" spans="2:9" s="1" customFormat="1" ht="11.1" customHeight="1" outlineLevel="2" x14ac:dyDescent="0.2">
      <c r="B277" s="11">
        <v>122355</v>
      </c>
      <c r="C277" s="12" t="s">
        <v>281</v>
      </c>
      <c r="D277" s="13">
        <v>253.24</v>
      </c>
      <c r="E277" s="13">
        <f>D277/(1+$E$12/100)</f>
        <v>253.24</v>
      </c>
      <c r="F277" s="48" t="s">
        <v>15</v>
      </c>
      <c r="G277" s="15"/>
      <c r="H277" s="14">
        <f>ROUND(E277*G277,2)</f>
        <v>0</v>
      </c>
      <c r="I277" s="14"/>
    </row>
    <row r="278" spans="2:9" s="1" customFormat="1" ht="11.1" customHeight="1" outlineLevel="2" x14ac:dyDescent="0.2">
      <c r="B278" s="11">
        <v>122354</v>
      </c>
      <c r="C278" s="12" t="s">
        <v>282</v>
      </c>
      <c r="D278" s="13">
        <v>216.75</v>
      </c>
      <c r="E278" s="13">
        <f>D278/(1+$E$12/100)</f>
        <v>216.75</v>
      </c>
      <c r="F278" s="48" t="s">
        <v>15</v>
      </c>
      <c r="G278" s="15"/>
      <c r="H278" s="14">
        <f>ROUND(E278*G278,2)</f>
        <v>0</v>
      </c>
      <c r="I278" s="14"/>
    </row>
    <row r="279" spans="2:9" s="1" customFormat="1" ht="11.1" customHeight="1" outlineLevel="2" x14ac:dyDescent="0.2">
      <c r="B279" s="11">
        <v>122356</v>
      </c>
      <c r="C279" s="12" t="s">
        <v>283</v>
      </c>
      <c r="D279" s="13">
        <v>116.23</v>
      </c>
      <c r="E279" s="13">
        <f>D279/(1+$E$12/100)</f>
        <v>116.23</v>
      </c>
      <c r="F279" s="48" t="s">
        <v>15</v>
      </c>
      <c r="G279" s="15"/>
      <c r="H279" s="14">
        <f>ROUND(E279*G279,2)</f>
        <v>0</v>
      </c>
      <c r="I279" s="14"/>
    </row>
    <row r="280" spans="2:9" s="1" customFormat="1" ht="11.1" customHeight="1" outlineLevel="2" x14ac:dyDescent="0.2">
      <c r="B280" s="11">
        <v>122351</v>
      </c>
      <c r="C280" s="12" t="s">
        <v>284</v>
      </c>
      <c r="D280" s="13">
        <v>249.59</v>
      </c>
      <c r="E280" s="13">
        <f>D280/(1+$E$12/100)</f>
        <v>249.59</v>
      </c>
      <c r="F280" s="48" t="s">
        <v>15</v>
      </c>
      <c r="G280" s="15"/>
      <c r="H280" s="14">
        <f>ROUND(E280*G280,2)</f>
        <v>0</v>
      </c>
      <c r="I280" s="14"/>
    </row>
    <row r="281" spans="2:9" s="1" customFormat="1" ht="11.1" customHeight="1" outlineLevel="2" x14ac:dyDescent="0.2">
      <c r="B281" s="11">
        <v>122352</v>
      </c>
      <c r="C281" s="12" t="s">
        <v>285</v>
      </c>
      <c r="D281" s="13">
        <v>123.41</v>
      </c>
      <c r="E281" s="13">
        <f>D281/(1+$E$12/100)</f>
        <v>123.41</v>
      </c>
      <c r="F281" s="48" t="s">
        <v>15</v>
      </c>
      <c r="G281" s="15"/>
      <c r="H281" s="14">
        <f>ROUND(E281*G281,2)</f>
        <v>0</v>
      </c>
      <c r="I281" s="14"/>
    </row>
    <row r="282" spans="2:9" s="1" customFormat="1" ht="11.1" customHeight="1" outlineLevel="2" x14ac:dyDescent="0.2">
      <c r="B282" s="11">
        <v>122568</v>
      </c>
      <c r="C282" s="12" t="s">
        <v>286</v>
      </c>
      <c r="D282" s="13">
        <v>93.45</v>
      </c>
      <c r="E282" s="13">
        <f>D282/(1+$E$12/100)</f>
        <v>93.45</v>
      </c>
      <c r="F282" s="48" t="s">
        <v>15</v>
      </c>
      <c r="G282" s="15"/>
      <c r="H282" s="14">
        <f>ROUND(E282*G282,2)</f>
        <v>0</v>
      </c>
      <c r="I282" s="14"/>
    </row>
    <row r="283" spans="2:9" s="1" customFormat="1" ht="11.1" customHeight="1" outlineLevel="2" x14ac:dyDescent="0.2">
      <c r="B283" s="11">
        <v>122567</v>
      </c>
      <c r="C283" s="12" t="s">
        <v>287</v>
      </c>
      <c r="D283" s="13">
        <v>93.45</v>
      </c>
      <c r="E283" s="13">
        <f>D283/(1+$E$12/100)</f>
        <v>93.45</v>
      </c>
      <c r="F283" s="48" t="s">
        <v>15</v>
      </c>
      <c r="G283" s="15"/>
      <c r="H283" s="14">
        <f>ROUND(E283*G283,2)</f>
        <v>0</v>
      </c>
      <c r="I283" s="14"/>
    </row>
    <row r="284" spans="2:9" s="1" customFormat="1" ht="11.1" customHeight="1" outlineLevel="2" x14ac:dyDescent="0.2">
      <c r="B284" s="11">
        <v>122569</v>
      </c>
      <c r="C284" s="12" t="s">
        <v>288</v>
      </c>
      <c r="D284" s="13">
        <v>72.430000000000007</v>
      </c>
      <c r="E284" s="13">
        <f>D284/(1+$E$12/100)</f>
        <v>72.430000000000007</v>
      </c>
      <c r="F284" s="48" t="s">
        <v>15</v>
      </c>
      <c r="G284" s="15"/>
      <c r="H284" s="14">
        <f>ROUND(E284*G284,2)</f>
        <v>0</v>
      </c>
      <c r="I284" s="14"/>
    </row>
    <row r="285" spans="2:9" s="1" customFormat="1" ht="11.1" customHeight="1" outlineLevel="2" x14ac:dyDescent="0.2">
      <c r="B285" s="11">
        <v>122570</v>
      </c>
      <c r="C285" s="12" t="s">
        <v>289</v>
      </c>
      <c r="D285" s="13">
        <v>72.430000000000007</v>
      </c>
      <c r="E285" s="13">
        <f>D285/(1+$E$12/100)</f>
        <v>72.430000000000007</v>
      </c>
      <c r="F285" s="48" t="s">
        <v>15</v>
      </c>
      <c r="G285" s="15"/>
      <c r="H285" s="14">
        <f>ROUND(E285*G285,2)</f>
        <v>0</v>
      </c>
      <c r="I285" s="14"/>
    </row>
    <row r="286" spans="2:9" s="1" customFormat="1" ht="11.1" customHeight="1" outlineLevel="2" x14ac:dyDescent="0.2">
      <c r="B286" s="11">
        <v>122571</v>
      </c>
      <c r="C286" s="12" t="s">
        <v>290</v>
      </c>
      <c r="D286" s="13">
        <v>149.5</v>
      </c>
      <c r="E286" s="13">
        <f>D286/(1+$E$12/100)</f>
        <v>149.5</v>
      </c>
      <c r="F286" s="48" t="s">
        <v>15</v>
      </c>
      <c r="G286" s="15"/>
      <c r="H286" s="14">
        <f>ROUND(E286*G286,2)</f>
        <v>0</v>
      </c>
      <c r="I286" s="14"/>
    </row>
    <row r="287" spans="2:9" s="1" customFormat="1" ht="11.1" customHeight="1" outlineLevel="2" x14ac:dyDescent="0.2">
      <c r="B287" s="11">
        <v>69545</v>
      </c>
      <c r="C287" s="12" t="s">
        <v>291</v>
      </c>
      <c r="D287" s="13">
        <v>292.35000000000002</v>
      </c>
      <c r="E287" s="13">
        <f>D287/(1+$E$12/100)</f>
        <v>292.35000000000002</v>
      </c>
      <c r="F287" s="48" t="s">
        <v>15</v>
      </c>
      <c r="G287" s="15"/>
      <c r="H287" s="14">
        <f>ROUND(E287*G287,2)</f>
        <v>0</v>
      </c>
      <c r="I287" s="14"/>
    </row>
    <row r="288" spans="2:9" s="1" customFormat="1" ht="11.1" customHeight="1" outlineLevel="2" x14ac:dyDescent="0.2">
      <c r="B288" s="11">
        <v>20673</v>
      </c>
      <c r="C288" s="12" t="s">
        <v>292</v>
      </c>
      <c r="D288" s="13">
        <v>184.59</v>
      </c>
      <c r="E288" s="13">
        <f>D288/(1+$E$12/100)</f>
        <v>184.59</v>
      </c>
      <c r="F288" s="48" t="s">
        <v>15</v>
      </c>
      <c r="G288" s="15"/>
      <c r="H288" s="14">
        <f>ROUND(E288*G288,2)</f>
        <v>0</v>
      </c>
      <c r="I288" s="14"/>
    </row>
    <row r="289" spans="2:9" s="1" customFormat="1" ht="11.1" customHeight="1" outlineLevel="2" x14ac:dyDescent="0.2">
      <c r="B289" s="11">
        <v>69643</v>
      </c>
      <c r="C289" s="12" t="s">
        <v>293</v>
      </c>
      <c r="D289" s="13">
        <v>20.25</v>
      </c>
      <c r="E289" s="13">
        <f>D289/(1+$E$12/100)</f>
        <v>20.25</v>
      </c>
      <c r="F289" s="48" t="s">
        <v>15</v>
      </c>
      <c r="G289" s="15"/>
      <c r="H289" s="14">
        <f>ROUND(E289*G289,2)</f>
        <v>0</v>
      </c>
      <c r="I289" s="14"/>
    </row>
    <row r="290" spans="2:9" s="1" customFormat="1" ht="11.1" customHeight="1" outlineLevel="2" x14ac:dyDescent="0.2">
      <c r="B290" s="11">
        <v>69644</v>
      </c>
      <c r="C290" s="12" t="s">
        <v>294</v>
      </c>
      <c r="D290" s="13">
        <v>14.76</v>
      </c>
      <c r="E290" s="13">
        <f>D290/(1+$E$12/100)</f>
        <v>14.76</v>
      </c>
      <c r="F290" s="48" t="s">
        <v>15</v>
      </c>
      <c r="G290" s="15"/>
      <c r="H290" s="14">
        <f>ROUND(E290*G290,2)</f>
        <v>0</v>
      </c>
      <c r="I290" s="14"/>
    </row>
    <row r="291" spans="2:9" s="1" customFormat="1" ht="11.1" customHeight="1" outlineLevel="2" x14ac:dyDescent="0.2">
      <c r="B291" s="11">
        <v>69645</v>
      </c>
      <c r="C291" s="12" t="s">
        <v>295</v>
      </c>
      <c r="D291" s="13">
        <v>14.76</v>
      </c>
      <c r="E291" s="13">
        <f>D291/(1+$E$12/100)</f>
        <v>14.76</v>
      </c>
      <c r="F291" s="48" t="s">
        <v>15</v>
      </c>
      <c r="G291" s="15"/>
      <c r="H291" s="14">
        <f>ROUND(E291*G291,2)</f>
        <v>0</v>
      </c>
      <c r="I291" s="14"/>
    </row>
    <row r="292" spans="2:9" s="1" customFormat="1" ht="11.1" customHeight="1" outlineLevel="2" x14ac:dyDescent="0.2">
      <c r="B292" s="11">
        <v>121317</v>
      </c>
      <c r="C292" s="12" t="s">
        <v>296</v>
      </c>
      <c r="D292" s="13">
        <v>112.78</v>
      </c>
      <c r="E292" s="13">
        <f>D292/(1+$E$12/100)</f>
        <v>112.78</v>
      </c>
      <c r="F292" s="48" t="s">
        <v>15</v>
      </c>
      <c r="G292" s="15"/>
      <c r="H292" s="14">
        <f>ROUND(E292*G292,2)</f>
        <v>0</v>
      </c>
      <c r="I292" s="14"/>
    </row>
    <row r="293" spans="2:9" s="1" customFormat="1" ht="11.1" customHeight="1" outlineLevel="2" x14ac:dyDescent="0.2">
      <c r="B293" s="11">
        <v>121318</v>
      </c>
      <c r="C293" s="12" t="s">
        <v>297</v>
      </c>
      <c r="D293" s="13">
        <v>112.78</v>
      </c>
      <c r="E293" s="13">
        <f>D293/(1+$E$12/100)</f>
        <v>112.78</v>
      </c>
      <c r="F293" s="48" t="s">
        <v>15</v>
      </c>
      <c r="G293" s="15"/>
      <c r="H293" s="14">
        <f>ROUND(E293*G293,2)</f>
        <v>0</v>
      </c>
      <c r="I293" s="14"/>
    </row>
    <row r="294" spans="2:9" s="1" customFormat="1" ht="11.1" customHeight="1" outlineLevel="2" x14ac:dyDescent="0.2">
      <c r="B294" s="11">
        <v>123033</v>
      </c>
      <c r="C294" s="12" t="s">
        <v>298</v>
      </c>
      <c r="D294" s="13">
        <v>105.01</v>
      </c>
      <c r="E294" s="13">
        <f>D294/(1+$E$12/100)</f>
        <v>105.01</v>
      </c>
      <c r="F294" s="48" t="s">
        <v>15</v>
      </c>
      <c r="G294" s="15"/>
      <c r="H294" s="14">
        <f>ROUND(E294*G294,2)</f>
        <v>0</v>
      </c>
      <c r="I294" s="14"/>
    </row>
    <row r="295" spans="2:9" s="1" customFormat="1" ht="11.1" customHeight="1" outlineLevel="2" x14ac:dyDescent="0.2">
      <c r="B295" s="11">
        <v>123546</v>
      </c>
      <c r="C295" s="12" t="s">
        <v>299</v>
      </c>
      <c r="D295" s="13">
        <v>143.36000000000001</v>
      </c>
      <c r="E295" s="13">
        <f>D295/(1+$E$12/100)</f>
        <v>143.36000000000001</v>
      </c>
      <c r="F295" s="48" t="s">
        <v>15</v>
      </c>
      <c r="G295" s="15"/>
      <c r="H295" s="14">
        <f>ROUND(E295*G295,2)</f>
        <v>0</v>
      </c>
      <c r="I295" s="14"/>
    </row>
    <row r="296" spans="2:9" s="1" customFormat="1" ht="11.1" customHeight="1" outlineLevel="2" x14ac:dyDescent="0.2">
      <c r="B296" s="11">
        <v>123547</v>
      </c>
      <c r="C296" s="12" t="s">
        <v>300</v>
      </c>
      <c r="D296" s="13">
        <v>143.36000000000001</v>
      </c>
      <c r="E296" s="13">
        <f>D296/(1+$E$12/100)</f>
        <v>143.36000000000001</v>
      </c>
      <c r="F296" s="48" t="s">
        <v>15</v>
      </c>
      <c r="G296" s="15"/>
      <c r="H296" s="14">
        <f>ROUND(E296*G296,2)</f>
        <v>0</v>
      </c>
      <c r="I296" s="14"/>
    </row>
    <row r="297" spans="2:9" s="1" customFormat="1" ht="11.1" customHeight="1" outlineLevel="2" x14ac:dyDescent="0.2">
      <c r="B297" s="11">
        <v>104537</v>
      </c>
      <c r="C297" s="12" t="s">
        <v>301</v>
      </c>
      <c r="D297" s="13">
        <v>38.25</v>
      </c>
      <c r="E297" s="13">
        <f>D297/(1+$E$12/100)</f>
        <v>38.25</v>
      </c>
      <c r="F297" s="48" t="s">
        <v>15</v>
      </c>
      <c r="G297" s="15"/>
      <c r="H297" s="14">
        <f>ROUND(E297*G297,2)</f>
        <v>0</v>
      </c>
      <c r="I297" s="14"/>
    </row>
    <row r="298" spans="2:9" s="1" customFormat="1" ht="11.1" customHeight="1" outlineLevel="2" x14ac:dyDescent="0.2">
      <c r="B298" s="11">
        <v>122574</v>
      </c>
      <c r="C298" s="12" t="s">
        <v>302</v>
      </c>
      <c r="D298" s="13">
        <v>139.6</v>
      </c>
      <c r="E298" s="13">
        <f>D298/(1+$E$12/100)</f>
        <v>139.6</v>
      </c>
      <c r="F298" s="48" t="s">
        <v>15</v>
      </c>
      <c r="G298" s="15"/>
      <c r="H298" s="14">
        <f>ROUND(E298*G298,2)</f>
        <v>0</v>
      </c>
      <c r="I298" s="14"/>
    </row>
    <row r="299" spans="2:9" s="1" customFormat="1" ht="11.1" customHeight="1" outlineLevel="2" x14ac:dyDescent="0.2">
      <c r="B299" s="11">
        <v>122562</v>
      </c>
      <c r="C299" s="12" t="s">
        <v>303</v>
      </c>
      <c r="D299" s="13">
        <v>139.6</v>
      </c>
      <c r="E299" s="13">
        <f>D299/(1+$E$12/100)</f>
        <v>139.6</v>
      </c>
      <c r="F299" s="48" t="s">
        <v>15</v>
      </c>
      <c r="G299" s="15"/>
      <c r="H299" s="14">
        <f>ROUND(E299*G299,2)</f>
        <v>0</v>
      </c>
      <c r="I299" s="14"/>
    </row>
    <row r="300" spans="2:9" s="1" customFormat="1" ht="11.1" customHeight="1" outlineLevel="2" x14ac:dyDescent="0.2">
      <c r="B300" s="11">
        <v>122563</v>
      </c>
      <c r="C300" s="12" t="s">
        <v>304</v>
      </c>
      <c r="D300" s="13">
        <v>139.6</v>
      </c>
      <c r="E300" s="13">
        <f>D300/(1+$E$12/100)</f>
        <v>139.6</v>
      </c>
      <c r="F300" s="48" t="s">
        <v>15</v>
      </c>
      <c r="G300" s="15"/>
      <c r="H300" s="14">
        <f>ROUND(E300*G300,2)</f>
        <v>0</v>
      </c>
      <c r="I300" s="14"/>
    </row>
    <row r="301" spans="2:9" s="1" customFormat="1" ht="11.1" customHeight="1" outlineLevel="2" x14ac:dyDescent="0.2">
      <c r="B301" s="11">
        <v>122565</v>
      </c>
      <c r="C301" s="12" t="s">
        <v>305</v>
      </c>
      <c r="D301" s="13">
        <v>30.43</v>
      </c>
      <c r="E301" s="13">
        <f>D301/(1+$E$12/100)</f>
        <v>30.43</v>
      </c>
      <c r="F301" s="48" t="s">
        <v>15</v>
      </c>
      <c r="G301" s="15"/>
      <c r="H301" s="14">
        <f>ROUND(E301*G301,2)</f>
        <v>0</v>
      </c>
      <c r="I301" s="14"/>
    </row>
    <row r="302" spans="2:9" s="1" customFormat="1" ht="11.1" customHeight="1" outlineLevel="2" x14ac:dyDescent="0.2">
      <c r="B302" s="11">
        <v>122566</v>
      </c>
      <c r="C302" s="12" t="s">
        <v>306</v>
      </c>
      <c r="D302" s="13">
        <v>89.54</v>
      </c>
      <c r="E302" s="13">
        <f>D302/(1+$E$12/100)</f>
        <v>89.54</v>
      </c>
      <c r="F302" s="48" t="s">
        <v>15</v>
      </c>
      <c r="G302" s="15"/>
      <c r="H302" s="14">
        <f>ROUND(E302*G302,2)</f>
        <v>0</v>
      </c>
      <c r="I302" s="14"/>
    </row>
    <row r="303" spans="2:9" s="1" customFormat="1" ht="11.1" customHeight="1" outlineLevel="2" x14ac:dyDescent="0.2">
      <c r="B303" s="11">
        <v>122573</v>
      </c>
      <c r="C303" s="12" t="s">
        <v>307</v>
      </c>
      <c r="D303" s="13">
        <v>36.229999999999997</v>
      </c>
      <c r="E303" s="13">
        <f>D303/(1+$E$12/100)</f>
        <v>36.229999999999997</v>
      </c>
      <c r="F303" s="48" t="s">
        <v>15</v>
      </c>
      <c r="G303" s="15"/>
      <c r="H303" s="14">
        <f>ROUND(E303*G303,2)</f>
        <v>0</v>
      </c>
      <c r="I303" s="14"/>
    </row>
    <row r="304" spans="2:9" s="1" customFormat="1" ht="11.1" customHeight="1" outlineLevel="2" x14ac:dyDescent="0.2">
      <c r="B304" s="11">
        <v>101804</v>
      </c>
      <c r="C304" s="12" t="s">
        <v>308</v>
      </c>
      <c r="D304" s="13">
        <v>276.47000000000003</v>
      </c>
      <c r="E304" s="13">
        <f>D304/(1+$E$12/100)</f>
        <v>276.47000000000003</v>
      </c>
      <c r="F304" s="48" t="s">
        <v>15</v>
      </c>
      <c r="G304" s="15"/>
      <c r="H304" s="14">
        <f>ROUND(E304*G304,2)</f>
        <v>0</v>
      </c>
      <c r="I304" s="14"/>
    </row>
    <row r="305" spans="2:9" s="1" customFormat="1" ht="11.1" customHeight="1" outlineLevel="2" x14ac:dyDescent="0.2">
      <c r="B305" s="11">
        <v>122353</v>
      </c>
      <c r="C305" s="12" t="s">
        <v>309</v>
      </c>
      <c r="D305" s="13">
        <v>165.28</v>
      </c>
      <c r="E305" s="13">
        <f>D305/(1+$E$12/100)</f>
        <v>165.28</v>
      </c>
      <c r="F305" s="48" t="s">
        <v>15</v>
      </c>
      <c r="G305" s="15"/>
      <c r="H305" s="14">
        <f>ROUND(E305*G305,2)</f>
        <v>0</v>
      </c>
      <c r="I305" s="14"/>
    </row>
    <row r="306" spans="2:9" s="1" customFormat="1" ht="11.1" customHeight="1" outlineLevel="2" x14ac:dyDescent="0.2">
      <c r="B306" s="11">
        <v>123514</v>
      </c>
      <c r="C306" s="12" t="s">
        <v>310</v>
      </c>
      <c r="D306" s="13">
        <v>87.84</v>
      </c>
      <c r="E306" s="13">
        <f>D306/(1+$E$12/100)</f>
        <v>87.84</v>
      </c>
      <c r="F306" s="48" t="s">
        <v>15</v>
      </c>
      <c r="G306" s="15"/>
      <c r="H306" s="14">
        <f>ROUND(E306*G306,2)</f>
        <v>0</v>
      </c>
      <c r="I306" s="14"/>
    </row>
    <row r="307" spans="2:9" s="1" customFormat="1" ht="11.1" customHeight="1" outlineLevel="2" x14ac:dyDescent="0.2">
      <c r="B307" s="11">
        <v>123515</v>
      </c>
      <c r="C307" s="12" t="s">
        <v>311</v>
      </c>
      <c r="D307" s="13">
        <v>116.53</v>
      </c>
      <c r="E307" s="13">
        <f>D307/(1+$E$12/100)</f>
        <v>116.53</v>
      </c>
      <c r="F307" s="48" t="s">
        <v>15</v>
      </c>
      <c r="G307" s="15"/>
      <c r="H307" s="14">
        <f>ROUND(E307*G307,2)</f>
        <v>0</v>
      </c>
      <c r="I307" s="14"/>
    </row>
    <row r="308" spans="2:9" s="1" customFormat="1" ht="11.1" customHeight="1" outlineLevel="1" x14ac:dyDescent="0.2">
      <c r="C308" s="21" t="s">
        <v>312</v>
      </c>
    </row>
    <row r="309" spans="2:9" s="1" customFormat="1" ht="11.1" customHeight="1" outlineLevel="2" x14ac:dyDescent="0.2">
      <c r="B309" s="11">
        <v>120501</v>
      </c>
      <c r="C309" s="12" t="s">
        <v>313</v>
      </c>
      <c r="D309" s="13">
        <v>145.08000000000001</v>
      </c>
      <c r="E309" s="13">
        <f>D309/(1+$E$12/100)</f>
        <v>145.08000000000001</v>
      </c>
      <c r="F309" s="48" t="s">
        <v>15</v>
      </c>
      <c r="G309" s="15"/>
      <c r="H309" s="14">
        <f>ROUND(E309*G309,2)</f>
        <v>0</v>
      </c>
      <c r="I309" s="14"/>
    </row>
    <row r="310" spans="2:9" s="1" customFormat="1" ht="11.1" customHeight="1" outlineLevel="2" x14ac:dyDescent="0.2">
      <c r="B310" s="11">
        <v>120502</v>
      </c>
      <c r="C310" s="12" t="s">
        <v>314</v>
      </c>
      <c r="D310" s="13">
        <v>135.43</v>
      </c>
      <c r="E310" s="13">
        <f>D310/(1+$E$12/100)</f>
        <v>135.43</v>
      </c>
      <c r="F310" s="48" t="s">
        <v>15</v>
      </c>
      <c r="G310" s="15"/>
      <c r="H310" s="14">
        <f>ROUND(E310*G310,2)</f>
        <v>0</v>
      </c>
      <c r="I310" s="14"/>
    </row>
    <row r="311" spans="2:9" s="1" customFormat="1" ht="11.1" customHeight="1" outlineLevel="2" x14ac:dyDescent="0.2">
      <c r="B311" s="11">
        <v>120503</v>
      </c>
      <c r="C311" s="12" t="s">
        <v>315</v>
      </c>
      <c r="D311" s="13">
        <v>145.08000000000001</v>
      </c>
      <c r="E311" s="13">
        <f>D311/(1+$E$12/100)</f>
        <v>145.08000000000001</v>
      </c>
      <c r="F311" s="48" t="s">
        <v>15</v>
      </c>
      <c r="G311" s="15"/>
      <c r="H311" s="14">
        <f>ROUND(E311*G311,2)</f>
        <v>0</v>
      </c>
      <c r="I311" s="14"/>
    </row>
    <row r="312" spans="2:9" s="1" customFormat="1" ht="11.1" customHeight="1" outlineLevel="2" x14ac:dyDescent="0.2">
      <c r="B312" s="11">
        <v>120504</v>
      </c>
      <c r="C312" s="12" t="s">
        <v>316</v>
      </c>
      <c r="D312" s="13">
        <v>145.08000000000001</v>
      </c>
      <c r="E312" s="13">
        <f>D312/(1+$E$12/100)</f>
        <v>145.08000000000001</v>
      </c>
      <c r="F312" s="48" t="s">
        <v>15</v>
      </c>
      <c r="G312" s="15"/>
      <c r="H312" s="14">
        <f>ROUND(E312*G312,2)</f>
        <v>0</v>
      </c>
      <c r="I312" s="14"/>
    </row>
    <row r="313" spans="2:9" s="1" customFormat="1" ht="11.1" customHeight="1" outlineLevel="2" x14ac:dyDescent="0.2">
      <c r="B313" s="11">
        <v>121411</v>
      </c>
      <c r="C313" s="12" t="s">
        <v>317</v>
      </c>
      <c r="D313" s="13">
        <v>140.25</v>
      </c>
      <c r="E313" s="13">
        <f>D313/(1+$E$12/100)</f>
        <v>140.25</v>
      </c>
      <c r="F313" s="48" t="s">
        <v>15</v>
      </c>
      <c r="G313" s="15"/>
      <c r="H313" s="14">
        <f>ROUND(E313*G313,2)</f>
        <v>0</v>
      </c>
      <c r="I313" s="14"/>
    </row>
    <row r="314" spans="2:9" s="1" customFormat="1" ht="11.1" customHeight="1" outlineLevel="2" x14ac:dyDescent="0.2">
      <c r="B314" s="11">
        <v>121410</v>
      </c>
      <c r="C314" s="12" t="s">
        <v>318</v>
      </c>
      <c r="D314" s="13">
        <v>140.25</v>
      </c>
      <c r="E314" s="13">
        <f>D314/(1+$E$12/100)</f>
        <v>140.25</v>
      </c>
      <c r="F314" s="48" t="s">
        <v>15</v>
      </c>
      <c r="G314" s="15"/>
      <c r="H314" s="14">
        <f>ROUND(E314*G314,2)</f>
        <v>0</v>
      </c>
      <c r="I314" s="14"/>
    </row>
    <row r="315" spans="2:9" s="1" customFormat="1" ht="11.1" customHeight="1" outlineLevel="2" x14ac:dyDescent="0.2">
      <c r="B315" s="11">
        <v>122200</v>
      </c>
      <c r="C315" s="12" t="s">
        <v>319</v>
      </c>
      <c r="D315" s="13">
        <v>140.25</v>
      </c>
      <c r="E315" s="13">
        <f>D315/(1+$E$12/100)</f>
        <v>140.25</v>
      </c>
      <c r="F315" s="48" t="s">
        <v>15</v>
      </c>
      <c r="G315" s="15"/>
      <c r="H315" s="14">
        <f>ROUND(E315*G315,2)</f>
        <v>0</v>
      </c>
      <c r="I315" s="14"/>
    </row>
    <row r="316" spans="2:9" s="1" customFormat="1" ht="11.1" customHeight="1" outlineLevel="2" x14ac:dyDescent="0.2">
      <c r="B316" s="11">
        <v>121409</v>
      </c>
      <c r="C316" s="12" t="s">
        <v>320</v>
      </c>
      <c r="D316" s="13">
        <v>140.25</v>
      </c>
      <c r="E316" s="13">
        <f>D316/(1+$E$12/100)</f>
        <v>140.25</v>
      </c>
      <c r="F316" s="48" t="s">
        <v>15</v>
      </c>
      <c r="G316" s="15"/>
      <c r="H316" s="14">
        <f>ROUND(E316*G316,2)</f>
        <v>0</v>
      </c>
      <c r="I316" s="14"/>
    </row>
    <row r="317" spans="2:9" s="1" customFormat="1" ht="11.1" customHeight="1" outlineLevel="2" x14ac:dyDescent="0.2">
      <c r="B317" s="11">
        <v>120500</v>
      </c>
      <c r="C317" s="12" t="s">
        <v>321</v>
      </c>
      <c r="D317" s="13">
        <v>135.43</v>
      </c>
      <c r="E317" s="13">
        <f>D317/(1+$E$12/100)</f>
        <v>135.43</v>
      </c>
      <c r="F317" s="48" t="s">
        <v>15</v>
      </c>
      <c r="G317" s="15"/>
      <c r="H317" s="14">
        <f>ROUND(E317*G317,2)</f>
        <v>0</v>
      </c>
      <c r="I317" s="14"/>
    </row>
    <row r="318" spans="2:9" s="1" customFormat="1" ht="11.1" customHeight="1" outlineLevel="2" x14ac:dyDescent="0.2">
      <c r="B318" s="11">
        <v>121219</v>
      </c>
      <c r="C318" s="12" t="s">
        <v>322</v>
      </c>
      <c r="D318" s="13">
        <v>30.58</v>
      </c>
      <c r="E318" s="13">
        <f>D318/(1+$E$12/100)</f>
        <v>30.58</v>
      </c>
      <c r="F318" s="48" t="s">
        <v>15</v>
      </c>
      <c r="G318" s="15"/>
      <c r="H318" s="14">
        <f>ROUND(E318*G318,2)</f>
        <v>0</v>
      </c>
      <c r="I318" s="14"/>
    </row>
    <row r="319" spans="2:9" s="1" customFormat="1" ht="11.1" customHeight="1" outlineLevel="2" x14ac:dyDescent="0.2">
      <c r="B319" s="11">
        <v>122684</v>
      </c>
      <c r="C319" s="12" t="s">
        <v>323</v>
      </c>
      <c r="D319" s="13">
        <v>300.36</v>
      </c>
      <c r="E319" s="13">
        <f>D319/(1+$E$12/100)</f>
        <v>300.36</v>
      </c>
      <c r="F319" s="48" t="s">
        <v>15</v>
      </c>
      <c r="G319" s="15"/>
      <c r="H319" s="14">
        <f>ROUND(E319*G319,2)</f>
        <v>0</v>
      </c>
      <c r="I319" s="14"/>
    </row>
    <row r="320" spans="2:9" s="1" customFormat="1" ht="11.1" customHeight="1" outlineLevel="2" x14ac:dyDescent="0.2">
      <c r="B320" s="11">
        <v>119068</v>
      </c>
      <c r="C320" s="12" t="s">
        <v>324</v>
      </c>
      <c r="D320" s="13">
        <v>84.32</v>
      </c>
      <c r="E320" s="13">
        <f>D320/(1+$E$12/100)</f>
        <v>84.32</v>
      </c>
      <c r="F320" s="48" t="s">
        <v>15</v>
      </c>
      <c r="G320" s="15"/>
      <c r="H320" s="14">
        <f>ROUND(E320*G320,2)</f>
        <v>0</v>
      </c>
      <c r="I320" s="14"/>
    </row>
    <row r="321" spans="2:9" s="1" customFormat="1" ht="11.1" customHeight="1" outlineLevel="2" x14ac:dyDescent="0.2">
      <c r="B321" s="11">
        <v>115722</v>
      </c>
      <c r="C321" s="12" t="s">
        <v>325</v>
      </c>
      <c r="D321" s="13">
        <v>81.72</v>
      </c>
      <c r="E321" s="13">
        <f>D321/(1+$E$12/100)</f>
        <v>81.72</v>
      </c>
      <c r="F321" s="48" t="s">
        <v>15</v>
      </c>
      <c r="G321" s="15"/>
      <c r="H321" s="14">
        <f>ROUND(E321*G321,2)</f>
        <v>0</v>
      </c>
      <c r="I321" s="14"/>
    </row>
    <row r="322" spans="2:9" s="1" customFormat="1" ht="11.1" customHeight="1" outlineLevel="2" x14ac:dyDescent="0.2">
      <c r="B322" s="11">
        <v>115723</v>
      </c>
      <c r="C322" s="12" t="s">
        <v>326</v>
      </c>
      <c r="D322" s="13">
        <v>84.32</v>
      </c>
      <c r="E322" s="13">
        <f>D322/(1+$E$12/100)</f>
        <v>84.32</v>
      </c>
      <c r="F322" s="48" t="s">
        <v>15</v>
      </c>
      <c r="G322" s="15"/>
      <c r="H322" s="14">
        <f>ROUND(E322*G322,2)</f>
        <v>0</v>
      </c>
      <c r="I322" s="14"/>
    </row>
    <row r="323" spans="2:9" s="1" customFormat="1" ht="11.1" customHeight="1" outlineLevel="2" x14ac:dyDescent="0.2">
      <c r="B323" s="11">
        <v>115724</v>
      </c>
      <c r="C323" s="12" t="s">
        <v>327</v>
      </c>
      <c r="D323" s="13">
        <v>81.72</v>
      </c>
      <c r="E323" s="13">
        <f>D323/(1+$E$12/100)</f>
        <v>81.72</v>
      </c>
      <c r="F323" s="48" t="s">
        <v>15</v>
      </c>
      <c r="G323" s="15"/>
      <c r="H323" s="14">
        <f>ROUND(E323*G323,2)</f>
        <v>0</v>
      </c>
      <c r="I323" s="14"/>
    </row>
    <row r="324" spans="2:9" s="1" customFormat="1" ht="11.1" customHeight="1" outlineLevel="2" x14ac:dyDescent="0.2">
      <c r="B324" s="11">
        <v>115725</v>
      </c>
      <c r="C324" s="12" t="s">
        <v>328</v>
      </c>
      <c r="D324" s="13">
        <v>81.72</v>
      </c>
      <c r="E324" s="13">
        <f>D324/(1+$E$12/100)</f>
        <v>81.72</v>
      </c>
      <c r="F324" s="48" t="s">
        <v>15</v>
      </c>
      <c r="G324" s="15"/>
      <c r="H324" s="14">
        <f>ROUND(E324*G324,2)</f>
        <v>0</v>
      </c>
      <c r="I324" s="14"/>
    </row>
    <row r="325" spans="2:9" s="1" customFormat="1" ht="11.1" customHeight="1" outlineLevel="2" x14ac:dyDescent="0.2">
      <c r="B325" s="11">
        <v>115726</v>
      </c>
      <c r="C325" s="12" t="s">
        <v>329</v>
      </c>
      <c r="D325" s="13">
        <v>120.95</v>
      </c>
      <c r="E325" s="13">
        <f>D325/(1+$E$12/100)</f>
        <v>120.95</v>
      </c>
      <c r="F325" s="48" t="s">
        <v>15</v>
      </c>
      <c r="G325" s="15"/>
      <c r="H325" s="14">
        <f>ROUND(E325*G325,2)</f>
        <v>0</v>
      </c>
      <c r="I325" s="14"/>
    </row>
    <row r="326" spans="2:9" s="1" customFormat="1" ht="11.1" customHeight="1" outlineLevel="2" x14ac:dyDescent="0.2">
      <c r="B326" s="11">
        <v>118999</v>
      </c>
      <c r="C326" s="12" t="s">
        <v>330</v>
      </c>
      <c r="D326" s="13">
        <v>119.4</v>
      </c>
      <c r="E326" s="13">
        <f>D326/(1+$E$12/100)</f>
        <v>119.4</v>
      </c>
      <c r="F326" s="48" t="s">
        <v>15</v>
      </c>
      <c r="G326" s="15"/>
      <c r="H326" s="14">
        <f>ROUND(E326*G326,2)</f>
        <v>0</v>
      </c>
      <c r="I326" s="14"/>
    </row>
    <row r="327" spans="2:9" s="1" customFormat="1" ht="11.1" customHeight="1" outlineLevel="2" x14ac:dyDescent="0.2">
      <c r="B327" s="11">
        <v>65030</v>
      </c>
      <c r="C327" s="12" t="s">
        <v>331</v>
      </c>
      <c r="D327" s="13">
        <v>111.93</v>
      </c>
      <c r="E327" s="13">
        <f>D327/(1+$E$12/100)</f>
        <v>111.93</v>
      </c>
      <c r="F327" s="48" t="s">
        <v>15</v>
      </c>
      <c r="G327" s="15"/>
      <c r="H327" s="14">
        <f>ROUND(E327*G327,2)</f>
        <v>0</v>
      </c>
      <c r="I327" s="14"/>
    </row>
    <row r="328" spans="2:9" s="1" customFormat="1" ht="11.1" customHeight="1" outlineLevel="2" x14ac:dyDescent="0.2">
      <c r="B328" s="11">
        <v>115297</v>
      </c>
      <c r="C328" s="12" t="s">
        <v>332</v>
      </c>
      <c r="D328" s="13">
        <v>109.75</v>
      </c>
      <c r="E328" s="13">
        <f>D328/(1+$E$12/100)</f>
        <v>109.75</v>
      </c>
      <c r="F328" s="48" t="s">
        <v>15</v>
      </c>
      <c r="G328" s="15"/>
      <c r="H328" s="14">
        <f>ROUND(E328*G328,2)</f>
        <v>0</v>
      </c>
      <c r="I328" s="14"/>
    </row>
    <row r="329" spans="2:9" s="1" customFormat="1" ht="11.1" customHeight="1" outlineLevel="2" x14ac:dyDescent="0.2">
      <c r="B329" s="11">
        <v>119000</v>
      </c>
      <c r="C329" s="12" t="s">
        <v>333</v>
      </c>
      <c r="D329" s="13">
        <v>101.56</v>
      </c>
      <c r="E329" s="13">
        <f>D329/(1+$E$12/100)</f>
        <v>101.56</v>
      </c>
      <c r="F329" s="48" t="s">
        <v>15</v>
      </c>
      <c r="G329" s="15"/>
      <c r="H329" s="14">
        <f>ROUND(E329*G329,2)</f>
        <v>0</v>
      </c>
      <c r="I329" s="14"/>
    </row>
    <row r="330" spans="2:9" s="1" customFormat="1" ht="11.1" customHeight="1" outlineLevel="2" x14ac:dyDescent="0.2">
      <c r="B330" s="11">
        <v>115299</v>
      </c>
      <c r="C330" s="12" t="s">
        <v>334</v>
      </c>
      <c r="D330" s="13">
        <v>101.56</v>
      </c>
      <c r="E330" s="13">
        <f>D330/(1+$E$12/100)</f>
        <v>101.56</v>
      </c>
      <c r="F330" s="48" t="s">
        <v>15</v>
      </c>
      <c r="G330" s="15"/>
      <c r="H330" s="14">
        <f>ROUND(E330*G330,2)</f>
        <v>0</v>
      </c>
      <c r="I330" s="14"/>
    </row>
    <row r="331" spans="2:9" s="1" customFormat="1" ht="11.1" customHeight="1" outlineLevel="2" x14ac:dyDescent="0.2">
      <c r="B331" s="11">
        <v>115727</v>
      </c>
      <c r="C331" s="12" t="s">
        <v>335</v>
      </c>
      <c r="D331" s="13">
        <v>104.06</v>
      </c>
      <c r="E331" s="13">
        <f>D331/(1+$E$12/100)</f>
        <v>104.06</v>
      </c>
      <c r="F331" s="48" t="s">
        <v>15</v>
      </c>
      <c r="G331" s="15"/>
      <c r="H331" s="14">
        <f>ROUND(E331*G331,2)</f>
        <v>0</v>
      </c>
      <c r="I331" s="14"/>
    </row>
    <row r="332" spans="2:9" s="1" customFormat="1" ht="11.1" customHeight="1" outlineLevel="2" x14ac:dyDescent="0.2">
      <c r="B332" s="11">
        <v>116651</v>
      </c>
      <c r="C332" s="12" t="s">
        <v>336</v>
      </c>
      <c r="D332" s="13">
        <v>119.78</v>
      </c>
      <c r="E332" s="13">
        <f>D332/(1+$E$12/100)</f>
        <v>119.78</v>
      </c>
      <c r="F332" s="48" t="s">
        <v>15</v>
      </c>
      <c r="G332" s="15"/>
      <c r="H332" s="14">
        <f>ROUND(E332*G332,2)</f>
        <v>0</v>
      </c>
      <c r="I332" s="14"/>
    </row>
    <row r="333" spans="2:9" s="1" customFormat="1" ht="11.1" customHeight="1" outlineLevel="2" x14ac:dyDescent="0.2">
      <c r="B333" s="11">
        <v>121266</v>
      </c>
      <c r="C333" s="12" t="s">
        <v>337</v>
      </c>
      <c r="D333" s="13">
        <v>40.799999999999997</v>
      </c>
      <c r="E333" s="13">
        <f>D333/(1+$E$12/100)</f>
        <v>40.799999999999997</v>
      </c>
      <c r="F333" s="48" t="s">
        <v>15</v>
      </c>
      <c r="G333" s="15"/>
      <c r="H333" s="14">
        <f>ROUND(E333*G333,2)</f>
        <v>0</v>
      </c>
      <c r="I333" s="14"/>
    </row>
    <row r="334" spans="2:9" s="1" customFormat="1" ht="11.1" customHeight="1" outlineLevel="2" x14ac:dyDescent="0.2">
      <c r="B334" s="11">
        <v>121265</v>
      </c>
      <c r="C334" s="12" t="s">
        <v>338</v>
      </c>
      <c r="D334" s="13">
        <v>40.799999999999997</v>
      </c>
      <c r="E334" s="13">
        <f>D334/(1+$E$12/100)</f>
        <v>40.799999999999997</v>
      </c>
      <c r="F334" s="48" t="s">
        <v>15</v>
      </c>
      <c r="G334" s="15"/>
      <c r="H334" s="14">
        <f>ROUND(E334*G334,2)</f>
        <v>0</v>
      </c>
      <c r="I334" s="14"/>
    </row>
    <row r="335" spans="2:9" s="1" customFormat="1" ht="11.1" customHeight="1" outlineLevel="2" x14ac:dyDescent="0.2">
      <c r="B335" s="11">
        <v>123563</v>
      </c>
      <c r="C335" s="12" t="s">
        <v>339</v>
      </c>
      <c r="D335" s="13">
        <v>59.5</v>
      </c>
      <c r="E335" s="13">
        <f>D335/(1+$E$12/100)</f>
        <v>59.5</v>
      </c>
      <c r="F335" s="48" t="s">
        <v>15</v>
      </c>
      <c r="G335" s="15"/>
      <c r="H335" s="14">
        <f>ROUND(E335*G335,2)</f>
        <v>0</v>
      </c>
      <c r="I335" s="14"/>
    </row>
    <row r="336" spans="2:9" s="1" customFormat="1" ht="11.1" customHeight="1" outlineLevel="2" x14ac:dyDescent="0.2">
      <c r="B336" s="11">
        <v>123564</v>
      </c>
      <c r="C336" s="12" t="s">
        <v>340</v>
      </c>
      <c r="D336" s="13">
        <v>48.32</v>
      </c>
      <c r="E336" s="13">
        <f>D336/(1+$E$12/100)</f>
        <v>48.32</v>
      </c>
      <c r="F336" s="48" t="s">
        <v>15</v>
      </c>
      <c r="G336" s="15"/>
      <c r="H336" s="14">
        <f>ROUND(E336*G336,2)</f>
        <v>0</v>
      </c>
      <c r="I336" s="14"/>
    </row>
    <row r="337" spans="2:9" s="1" customFormat="1" ht="11.1" customHeight="1" outlineLevel="2" x14ac:dyDescent="0.2">
      <c r="B337" s="11">
        <v>123566</v>
      </c>
      <c r="C337" s="12" t="s">
        <v>341</v>
      </c>
      <c r="D337" s="13">
        <v>36.39</v>
      </c>
      <c r="E337" s="13">
        <f>D337/(1+$E$12/100)</f>
        <v>36.39</v>
      </c>
      <c r="F337" s="48" t="s">
        <v>15</v>
      </c>
      <c r="G337" s="15"/>
      <c r="H337" s="14">
        <f>ROUND(E337*G337,2)</f>
        <v>0</v>
      </c>
      <c r="I337" s="14"/>
    </row>
    <row r="338" spans="2:9" s="1" customFormat="1" ht="11.1" customHeight="1" outlineLevel="2" x14ac:dyDescent="0.2">
      <c r="B338" s="11">
        <v>122360</v>
      </c>
      <c r="C338" s="12" t="s">
        <v>342</v>
      </c>
      <c r="D338" s="13">
        <v>98.3</v>
      </c>
      <c r="E338" s="13">
        <f>D338/(1+$E$12/100)</f>
        <v>98.3</v>
      </c>
      <c r="F338" s="48" t="s">
        <v>15</v>
      </c>
      <c r="G338" s="15"/>
      <c r="H338" s="14">
        <f>ROUND(E338*G338,2)</f>
        <v>0</v>
      </c>
      <c r="I338" s="14"/>
    </row>
    <row r="339" spans="2:9" s="1" customFormat="1" ht="11.1" customHeight="1" outlineLevel="2" x14ac:dyDescent="0.2">
      <c r="B339" s="11">
        <v>121668</v>
      </c>
      <c r="C339" s="12" t="s">
        <v>343</v>
      </c>
      <c r="D339" s="13">
        <v>98.3</v>
      </c>
      <c r="E339" s="13">
        <f>D339/(1+$E$12/100)</f>
        <v>98.3</v>
      </c>
      <c r="F339" s="48" t="s">
        <v>15</v>
      </c>
      <c r="G339" s="15"/>
      <c r="H339" s="14">
        <f>ROUND(E339*G339,2)</f>
        <v>0</v>
      </c>
      <c r="I339" s="14"/>
    </row>
    <row r="340" spans="2:9" s="1" customFormat="1" ht="11.1" customHeight="1" outlineLevel="2" x14ac:dyDescent="0.2">
      <c r="B340" s="11">
        <v>121220</v>
      </c>
      <c r="C340" s="12" t="s">
        <v>344</v>
      </c>
      <c r="D340" s="13">
        <v>98.3</v>
      </c>
      <c r="E340" s="13">
        <f>D340/(1+$E$12/100)</f>
        <v>98.3</v>
      </c>
      <c r="F340" s="48" t="s">
        <v>15</v>
      </c>
      <c r="G340" s="15"/>
      <c r="H340" s="14">
        <f>ROUND(E340*G340,2)</f>
        <v>0</v>
      </c>
      <c r="I340" s="14"/>
    </row>
    <row r="341" spans="2:9" s="1" customFormat="1" ht="11.1" customHeight="1" outlineLevel="2" x14ac:dyDescent="0.2">
      <c r="B341" s="11">
        <v>120411</v>
      </c>
      <c r="C341" s="12" t="s">
        <v>345</v>
      </c>
      <c r="D341" s="13">
        <v>63.35</v>
      </c>
      <c r="E341" s="13">
        <f>D341/(1+$E$12/100)</f>
        <v>63.35</v>
      </c>
      <c r="F341" s="48" t="s">
        <v>15</v>
      </c>
      <c r="G341" s="15"/>
      <c r="H341" s="14">
        <f>ROUND(E341*G341,2)</f>
        <v>0</v>
      </c>
      <c r="I341" s="14"/>
    </row>
    <row r="342" spans="2:9" s="1" customFormat="1" ht="11.1" customHeight="1" outlineLevel="2" x14ac:dyDescent="0.2">
      <c r="B342" s="11">
        <v>120412</v>
      </c>
      <c r="C342" s="12" t="s">
        <v>346</v>
      </c>
      <c r="D342" s="13">
        <v>63.35</v>
      </c>
      <c r="E342" s="13">
        <f>D342/(1+$E$12/100)</f>
        <v>63.35</v>
      </c>
      <c r="F342" s="48" t="s">
        <v>15</v>
      </c>
      <c r="G342" s="15"/>
      <c r="H342" s="14">
        <f>ROUND(E342*G342,2)</f>
        <v>0</v>
      </c>
      <c r="I342" s="14"/>
    </row>
    <row r="343" spans="2:9" s="1" customFormat="1" ht="11.1" customHeight="1" outlineLevel="2" x14ac:dyDescent="0.2">
      <c r="B343" s="11">
        <v>120429</v>
      </c>
      <c r="C343" s="12" t="s">
        <v>347</v>
      </c>
      <c r="D343" s="13">
        <v>396.47</v>
      </c>
      <c r="E343" s="13">
        <f>D343/(1+$E$12/100)</f>
        <v>396.47</v>
      </c>
      <c r="F343" s="48" t="s">
        <v>15</v>
      </c>
      <c r="G343" s="15"/>
      <c r="H343" s="14">
        <f>ROUND(E343*G343,2)</f>
        <v>0</v>
      </c>
      <c r="I343" s="14"/>
    </row>
    <row r="344" spans="2:9" s="1" customFormat="1" ht="11.1" customHeight="1" outlineLevel="2" x14ac:dyDescent="0.2">
      <c r="B344" s="11">
        <v>121419</v>
      </c>
      <c r="C344" s="12" t="s">
        <v>348</v>
      </c>
      <c r="D344" s="13">
        <v>119.05</v>
      </c>
      <c r="E344" s="13">
        <f>D344/(1+$E$12/100)</f>
        <v>119.05</v>
      </c>
      <c r="F344" s="48" t="s">
        <v>15</v>
      </c>
      <c r="G344" s="15"/>
      <c r="H344" s="14">
        <f>ROUND(E344*G344,2)</f>
        <v>0</v>
      </c>
      <c r="I344" s="14"/>
    </row>
    <row r="345" spans="2:9" s="1" customFormat="1" ht="11.1" customHeight="1" outlineLevel="2" x14ac:dyDescent="0.2">
      <c r="B345" s="11">
        <v>121216</v>
      </c>
      <c r="C345" s="12" t="s">
        <v>349</v>
      </c>
      <c r="D345" s="13">
        <v>79.73</v>
      </c>
      <c r="E345" s="13">
        <f>D345/(1+$E$12/100)</f>
        <v>79.73</v>
      </c>
      <c r="F345" s="48" t="s">
        <v>15</v>
      </c>
      <c r="G345" s="15"/>
      <c r="H345" s="14">
        <f>ROUND(E345*G345,2)</f>
        <v>0</v>
      </c>
      <c r="I345" s="14"/>
    </row>
    <row r="346" spans="2:9" s="1" customFormat="1" ht="11.1" customHeight="1" outlineLevel="2" x14ac:dyDescent="0.2">
      <c r="B346" s="11">
        <v>121418</v>
      </c>
      <c r="C346" s="12" t="s">
        <v>350</v>
      </c>
      <c r="D346" s="13">
        <v>119.05</v>
      </c>
      <c r="E346" s="13">
        <f>D346/(1+$E$12/100)</f>
        <v>119.05</v>
      </c>
      <c r="F346" s="48" t="s">
        <v>15</v>
      </c>
      <c r="G346" s="15"/>
      <c r="H346" s="14">
        <f>ROUND(E346*G346,2)</f>
        <v>0</v>
      </c>
      <c r="I346" s="14"/>
    </row>
    <row r="347" spans="2:9" s="1" customFormat="1" ht="11.1" customHeight="1" outlineLevel="2" x14ac:dyDescent="0.2">
      <c r="B347" s="11">
        <v>120413</v>
      </c>
      <c r="C347" s="12" t="s">
        <v>351</v>
      </c>
      <c r="D347" s="13">
        <v>63.35</v>
      </c>
      <c r="E347" s="13">
        <f>D347/(1+$E$12/100)</f>
        <v>63.35</v>
      </c>
      <c r="F347" s="48" t="s">
        <v>15</v>
      </c>
      <c r="G347" s="15"/>
      <c r="H347" s="14">
        <f>ROUND(E347*G347,2)</f>
        <v>0</v>
      </c>
      <c r="I347" s="14"/>
    </row>
    <row r="348" spans="2:9" s="1" customFormat="1" ht="11.1" customHeight="1" outlineLevel="2" x14ac:dyDescent="0.2">
      <c r="B348" s="11">
        <v>120423</v>
      </c>
      <c r="C348" s="12" t="s">
        <v>352</v>
      </c>
      <c r="D348" s="13">
        <v>79.73</v>
      </c>
      <c r="E348" s="13">
        <f>D348/(1+$E$12/100)</f>
        <v>79.73</v>
      </c>
      <c r="F348" s="48" t="s">
        <v>15</v>
      </c>
      <c r="G348" s="15"/>
      <c r="H348" s="14">
        <f>ROUND(E348*G348,2)</f>
        <v>0</v>
      </c>
      <c r="I348" s="14"/>
    </row>
    <row r="349" spans="2:9" s="1" customFormat="1" ht="11.1" customHeight="1" outlineLevel="2" x14ac:dyDescent="0.2">
      <c r="B349" s="11">
        <v>120430</v>
      </c>
      <c r="C349" s="12" t="s">
        <v>353</v>
      </c>
      <c r="D349" s="13">
        <v>396.47</v>
      </c>
      <c r="E349" s="13">
        <f>D349/(1+$E$12/100)</f>
        <v>396.47</v>
      </c>
      <c r="F349" s="48" t="s">
        <v>15</v>
      </c>
      <c r="G349" s="15"/>
      <c r="H349" s="14">
        <f>ROUND(E349*G349,2)</f>
        <v>0</v>
      </c>
      <c r="I349" s="14"/>
    </row>
    <row r="350" spans="2:9" s="1" customFormat="1" ht="11.1" customHeight="1" outlineLevel="2" x14ac:dyDescent="0.2">
      <c r="B350" s="11">
        <v>120414</v>
      </c>
      <c r="C350" s="12" t="s">
        <v>354</v>
      </c>
      <c r="D350" s="13">
        <v>63.35</v>
      </c>
      <c r="E350" s="13">
        <f>D350/(1+$E$12/100)</f>
        <v>63.35</v>
      </c>
      <c r="F350" s="48" t="s">
        <v>15</v>
      </c>
      <c r="G350" s="15"/>
      <c r="H350" s="14">
        <f>ROUND(E350*G350,2)</f>
        <v>0</v>
      </c>
      <c r="I350" s="14"/>
    </row>
    <row r="351" spans="2:9" s="1" customFormat="1" ht="11.1" customHeight="1" outlineLevel="2" x14ac:dyDescent="0.2">
      <c r="B351" s="11">
        <v>121423</v>
      </c>
      <c r="C351" s="12" t="s">
        <v>355</v>
      </c>
      <c r="D351" s="13">
        <v>396.47</v>
      </c>
      <c r="E351" s="13">
        <f>D351/(1+$E$12/100)</f>
        <v>396.47</v>
      </c>
      <c r="F351" s="48" t="s">
        <v>15</v>
      </c>
      <c r="G351" s="15"/>
      <c r="H351" s="14">
        <f>ROUND(E351*G351,2)</f>
        <v>0</v>
      </c>
      <c r="I351" s="14"/>
    </row>
    <row r="352" spans="2:9" s="1" customFormat="1" ht="11.1" customHeight="1" outlineLevel="2" x14ac:dyDescent="0.2">
      <c r="B352" s="11">
        <v>120415</v>
      </c>
      <c r="C352" s="12" t="s">
        <v>356</v>
      </c>
      <c r="D352" s="13">
        <v>63.35</v>
      </c>
      <c r="E352" s="13">
        <f>D352/(1+$E$12/100)</f>
        <v>63.35</v>
      </c>
      <c r="F352" s="48" t="s">
        <v>15</v>
      </c>
      <c r="G352" s="15"/>
      <c r="H352" s="14">
        <f>ROUND(E352*G352,2)</f>
        <v>0</v>
      </c>
      <c r="I352" s="14"/>
    </row>
    <row r="353" spans="2:9" s="1" customFormat="1" ht="11.1" customHeight="1" outlineLevel="2" x14ac:dyDescent="0.2">
      <c r="B353" s="11">
        <v>121416</v>
      </c>
      <c r="C353" s="12" t="s">
        <v>357</v>
      </c>
      <c r="D353" s="13">
        <v>79.73</v>
      </c>
      <c r="E353" s="13">
        <f>D353/(1+$E$12/100)</f>
        <v>79.73</v>
      </c>
      <c r="F353" s="48" t="s">
        <v>15</v>
      </c>
      <c r="G353" s="15"/>
      <c r="H353" s="14">
        <f>ROUND(E353*G353,2)</f>
        <v>0</v>
      </c>
      <c r="I353" s="14"/>
    </row>
    <row r="354" spans="2:9" s="1" customFormat="1" ht="11.1" customHeight="1" outlineLevel="2" x14ac:dyDescent="0.2">
      <c r="B354" s="11">
        <v>123590</v>
      </c>
      <c r="C354" s="12" t="s">
        <v>358</v>
      </c>
      <c r="D354" s="13">
        <v>396.47</v>
      </c>
      <c r="E354" s="13">
        <f>D354/(1+$E$12/100)</f>
        <v>396.47</v>
      </c>
      <c r="F354" s="48" t="s">
        <v>15</v>
      </c>
      <c r="G354" s="15"/>
      <c r="H354" s="14">
        <f>ROUND(E354*G354,2)</f>
        <v>0</v>
      </c>
      <c r="I354" s="14"/>
    </row>
    <row r="355" spans="2:9" s="1" customFormat="1" ht="11.1" customHeight="1" outlineLevel="2" x14ac:dyDescent="0.2">
      <c r="B355" s="11">
        <v>121655</v>
      </c>
      <c r="C355" s="12" t="s">
        <v>359</v>
      </c>
      <c r="D355" s="13">
        <v>396.47</v>
      </c>
      <c r="E355" s="13">
        <f>D355/(1+$E$12/100)</f>
        <v>396.47</v>
      </c>
      <c r="F355" s="48" t="s">
        <v>15</v>
      </c>
      <c r="G355" s="15"/>
      <c r="H355" s="14">
        <f>ROUND(E355*G355,2)</f>
        <v>0</v>
      </c>
      <c r="I355" s="14"/>
    </row>
    <row r="356" spans="2:9" s="1" customFormat="1" ht="11.1" customHeight="1" outlineLevel="2" x14ac:dyDescent="0.2">
      <c r="B356" s="11">
        <v>120416</v>
      </c>
      <c r="C356" s="12" t="s">
        <v>360</v>
      </c>
      <c r="D356" s="13">
        <v>63.35</v>
      </c>
      <c r="E356" s="13">
        <f>D356/(1+$E$12/100)</f>
        <v>63.35</v>
      </c>
      <c r="F356" s="48" t="s">
        <v>15</v>
      </c>
      <c r="G356" s="15"/>
      <c r="H356" s="14">
        <f>ROUND(E356*G356,2)</f>
        <v>0</v>
      </c>
      <c r="I356" s="14"/>
    </row>
    <row r="357" spans="2:9" s="1" customFormat="1" ht="11.1" customHeight="1" outlineLevel="2" x14ac:dyDescent="0.2">
      <c r="B357" s="11">
        <v>121215</v>
      </c>
      <c r="C357" s="12" t="s">
        <v>361</v>
      </c>
      <c r="D357" s="13">
        <v>79.73</v>
      </c>
      <c r="E357" s="13">
        <f>D357/(1+$E$12/100)</f>
        <v>79.73</v>
      </c>
      <c r="F357" s="48" t="s">
        <v>15</v>
      </c>
      <c r="G357" s="15"/>
      <c r="H357" s="14">
        <f>ROUND(E357*G357,2)</f>
        <v>0</v>
      </c>
      <c r="I357" s="14"/>
    </row>
    <row r="358" spans="2:9" s="1" customFormat="1" ht="11.1" customHeight="1" outlineLevel="2" x14ac:dyDescent="0.2">
      <c r="B358" s="11">
        <v>73078</v>
      </c>
      <c r="C358" s="12" t="s">
        <v>362</v>
      </c>
      <c r="D358" s="13">
        <v>49.13</v>
      </c>
      <c r="E358" s="13">
        <f>D358/(1+$E$12/100)</f>
        <v>49.13</v>
      </c>
      <c r="F358" s="48" t="s">
        <v>15</v>
      </c>
      <c r="G358" s="15"/>
      <c r="H358" s="14">
        <f>ROUND(E358*G358,2)</f>
        <v>0</v>
      </c>
      <c r="I358" s="14"/>
    </row>
    <row r="359" spans="2:9" s="1" customFormat="1" ht="11.1" customHeight="1" outlineLevel="2" x14ac:dyDescent="0.2">
      <c r="B359" s="11">
        <v>88525</v>
      </c>
      <c r="C359" s="12" t="s">
        <v>363</v>
      </c>
      <c r="D359" s="13">
        <v>156.76</v>
      </c>
      <c r="E359" s="13">
        <f>D359/(1+$E$12/100)</f>
        <v>156.76</v>
      </c>
      <c r="F359" s="48" t="s">
        <v>15</v>
      </c>
      <c r="G359" s="15"/>
      <c r="H359" s="14">
        <f>ROUND(E359*G359,2)</f>
        <v>0</v>
      </c>
      <c r="I359" s="14"/>
    </row>
    <row r="360" spans="2:9" s="1" customFormat="1" ht="11.1" customHeight="1" outlineLevel="2" x14ac:dyDescent="0.2">
      <c r="B360" s="11">
        <v>8280</v>
      </c>
      <c r="C360" s="12" t="s">
        <v>364</v>
      </c>
      <c r="D360" s="13">
        <v>202.37</v>
      </c>
      <c r="E360" s="13">
        <f>D360/(1+$E$12/100)</f>
        <v>202.37</v>
      </c>
      <c r="F360" s="48" t="s">
        <v>15</v>
      </c>
      <c r="G360" s="15"/>
      <c r="H360" s="14">
        <f>ROUND(E360*G360,2)</f>
        <v>0</v>
      </c>
      <c r="I360" s="14"/>
    </row>
    <row r="361" spans="2:9" s="1" customFormat="1" ht="11.1" customHeight="1" outlineLevel="2" x14ac:dyDescent="0.2">
      <c r="B361" s="11">
        <v>73080</v>
      </c>
      <c r="C361" s="12" t="s">
        <v>365</v>
      </c>
      <c r="D361" s="13">
        <v>40.29</v>
      </c>
      <c r="E361" s="13">
        <f>D361/(1+$E$12/100)</f>
        <v>40.29</v>
      </c>
      <c r="F361" s="48" t="s">
        <v>15</v>
      </c>
      <c r="G361" s="15"/>
      <c r="H361" s="14">
        <f>ROUND(E361*G361,2)</f>
        <v>0</v>
      </c>
      <c r="I361" s="14"/>
    </row>
    <row r="362" spans="2:9" s="1" customFormat="1" ht="11.1" customHeight="1" outlineLevel="2" x14ac:dyDescent="0.2">
      <c r="B362" s="11">
        <v>122030</v>
      </c>
      <c r="C362" s="12" t="s">
        <v>366</v>
      </c>
      <c r="D362" s="13">
        <v>53.12</v>
      </c>
      <c r="E362" s="13">
        <f>D362/(1+$E$12/100)</f>
        <v>53.12</v>
      </c>
      <c r="F362" s="48" t="s">
        <v>15</v>
      </c>
      <c r="G362" s="15"/>
      <c r="H362" s="14">
        <f>ROUND(E362*G362,2)</f>
        <v>0</v>
      </c>
      <c r="I362" s="14"/>
    </row>
    <row r="363" spans="2:9" s="1" customFormat="1" ht="11.1" customHeight="1" outlineLevel="2" x14ac:dyDescent="0.2">
      <c r="B363" s="11">
        <v>121273</v>
      </c>
      <c r="C363" s="12" t="s">
        <v>367</v>
      </c>
      <c r="D363" s="13">
        <v>33.01</v>
      </c>
      <c r="E363" s="13">
        <f>D363/(1+$E$12/100)</f>
        <v>33.01</v>
      </c>
      <c r="F363" s="48" t="s">
        <v>15</v>
      </c>
      <c r="G363" s="15"/>
      <c r="H363" s="14">
        <f>ROUND(E363*G363,2)</f>
        <v>0</v>
      </c>
      <c r="I363" s="14"/>
    </row>
    <row r="364" spans="2:9" s="1" customFormat="1" ht="11.1" customHeight="1" outlineLevel="2" x14ac:dyDescent="0.2">
      <c r="B364" s="11">
        <v>121275</v>
      </c>
      <c r="C364" s="12" t="s">
        <v>368</v>
      </c>
      <c r="D364" s="13">
        <v>66.5</v>
      </c>
      <c r="E364" s="13">
        <f>D364/(1+$E$12/100)</f>
        <v>66.5</v>
      </c>
      <c r="F364" s="48" t="s">
        <v>15</v>
      </c>
      <c r="G364" s="15"/>
      <c r="H364" s="14">
        <f>ROUND(E364*G364,2)</f>
        <v>0</v>
      </c>
      <c r="I364" s="14"/>
    </row>
    <row r="365" spans="2:9" s="1" customFormat="1" ht="11.1" customHeight="1" outlineLevel="2" x14ac:dyDescent="0.2">
      <c r="B365" s="11">
        <v>113838</v>
      </c>
      <c r="C365" s="12" t="s">
        <v>369</v>
      </c>
      <c r="D365" s="13">
        <v>152.52000000000001</v>
      </c>
      <c r="E365" s="13">
        <f>D365/(1+$E$12/100)</f>
        <v>152.52000000000001</v>
      </c>
      <c r="F365" s="48" t="s">
        <v>15</v>
      </c>
      <c r="G365" s="15"/>
      <c r="H365" s="14">
        <f>ROUND(E365*G365,2)</f>
        <v>0</v>
      </c>
      <c r="I365" s="14"/>
    </row>
    <row r="366" spans="2:9" s="1" customFormat="1" ht="11.1" customHeight="1" outlineLevel="2" x14ac:dyDescent="0.2">
      <c r="B366" s="11">
        <v>118890</v>
      </c>
      <c r="C366" s="12" t="s">
        <v>370</v>
      </c>
      <c r="D366" s="13">
        <v>649.79999999999995</v>
      </c>
      <c r="E366" s="13">
        <f>D366/(1+$E$12/100)</f>
        <v>649.79999999999995</v>
      </c>
      <c r="F366" s="48" t="s">
        <v>15</v>
      </c>
      <c r="G366" s="15"/>
      <c r="H366" s="14">
        <f>ROUND(E366*G366,2)</f>
        <v>0</v>
      </c>
      <c r="I366" s="14"/>
    </row>
    <row r="367" spans="2:9" s="1" customFormat="1" ht="11.1" customHeight="1" outlineLevel="2" x14ac:dyDescent="0.2">
      <c r="B367" s="11">
        <v>115731</v>
      </c>
      <c r="C367" s="12" t="s">
        <v>371</v>
      </c>
      <c r="D367" s="13">
        <v>69.09</v>
      </c>
      <c r="E367" s="13">
        <f>D367/(1+$E$12/100)</f>
        <v>69.09</v>
      </c>
      <c r="F367" s="48" t="s">
        <v>15</v>
      </c>
      <c r="G367" s="15"/>
      <c r="H367" s="14">
        <f>ROUND(E367*G367,2)</f>
        <v>0</v>
      </c>
      <c r="I367" s="14"/>
    </row>
    <row r="368" spans="2:9" s="1" customFormat="1" ht="11.1" customHeight="1" outlineLevel="2" x14ac:dyDescent="0.2">
      <c r="B368" s="11">
        <v>115732</v>
      </c>
      <c r="C368" s="12" t="s">
        <v>372</v>
      </c>
      <c r="D368" s="13">
        <v>66.84</v>
      </c>
      <c r="E368" s="13">
        <f>D368/(1+$E$12/100)</f>
        <v>66.84</v>
      </c>
      <c r="F368" s="48" t="s">
        <v>15</v>
      </c>
      <c r="G368" s="15"/>
      <c r="H368" s="14">
        <f>ROUND(E368*G368,2)</f>
        <v>0</v>
      </c>
      <c r="I368" s="14"/>
    </row>
    <row r="369" spans="2:9" s="1" customFormat="1" ht="11.1" customHeight="1" outlineLevel="2" x14ac:dyDescent="0.2">
      <c r="B369" s="11">
        <v>112857</v>
      </c>
      <c r="C369" s="12" t="s">
        <v>373</v>
      </c>
      <c r="D369" s="13">
        <v>67.72</v>
      </c>
      <c r="E369" s="13">
        <f>D369/(1+$E$12/100)</f>
        <v>67.72</v>
      </c>
      <c r="F369" s="48" t="s">
        <v>15</v>
      </c>
      <c r="G369" s="15"/>
      <c r="H369" s="14">
        <f>ROUND(E369*G369,2)</f>
        <v>0</v>
      </c>
      <c r="I369" s="14"/>
    </row>
    <row r="370" spans="2:9" s="1" customFormat="1" ht="11.1" customHeight="1" outlineLevel="2" x14ac:dyDescent="0.2">
      <c r="B370" s="11">
        <v>112853</v>
      </c>
      <c r="C370" s="12" t="s">
        <v>374</v>
      </c>
      <c r="D370" s="13">
        <v>98.55</v>
      </c>
      <c r="E370" s="13">
        <f>D370/(1+$E$12/100)</f>
        <v>98.55</v>
      </c>
      <c r="F370" s="48" t="s">
        <v>15</v>
      </c>
      <c r="G370" s="15"/>
      <c r="H370" s="14">
        <f>ROUND(E370*G370,2)</f>
        <v>0</v>
      </c>
      <c r="I370" s="14"/>
    </row>
    <row r="371" spans="2:9" s="1" customFormat="1" ht="11.1" customHeight="1" outlineLevel="2" x14ac:dyDescent="0.2">
      <c r="B371" s="11">
        <v>112852</v>
      </c>
      <c r="C371" s="12" t="s">
        <v>375</v>
      </c>
      <c r="D371" s="13">
        <v>254.48</v>
      </c>
      <c r="E371" s="13">
        <f>D371/(1+$E$12/100)</f>
        <v>254.48</v>
      </c>
      <c r="F371" s="48" t="s">
        <v>15</v>
      </c>
      <c r="G371" s="15"/>
      <c r="H371" s="14">
        <f>ROUND(E371*G371,2)</f>
        <v>0</v>
      </c>
      <c r="I371" s="14"/>
    </row>
    <row r="372" spans="2:9" s="1" customFormat="1" ht="11.1" customHeight="1" outlineLevel="2" x14ac:dyDescent="0.2">
      <c r="B372" s="11">
        <v>112858</v>
      </c>
      <c r="C372" s="12" t="s">
        <v>376</v>
      </c>
      <c r="D372" s="13">
        <v>67.72</v>
      </c>
      <c r="E372" s="13">
        <f>D372/(1+$E$12/100)</f>
        <v>67.72</v>
      </c>
      <c r="F372" s="48" t="s">
        <v>15</v>
      </c>
      <c r="G372" s="15"/>
      <c r="H372" s="14">
        <f>ROUND(E372*G372,2)</f>
        <v>0</v>
      </c>
      <c r="I372" s="14"/>
    </row>
    <row r="373" spans="2:9" s="1" customFormat="1" ht="11.1" customHeight="1" outlineLevel="2" x14ac:dyDescent="0.2">
      <c r="B373" s="11">
        <v>112854</v>
      </c>
      <c r="C373" s="12" t="s">
        <v>377</v>
      </c>
      <c r="D373" s="13">
        <v>98.55</v>
      </c>
      <c r="E373" s="13">
        <f>D373/(1+$E$12/100)</f>
        <v>98.55</v>
      </c>
      <c r="F373" s="48" t="s">
        <v>15</v>
      </c>
      <c r="G373" s="15"/>
      <c r="H373" s="14">
        <f>ROUND(E373*G373,2)</f>
        <v>0</v>
      </c>
      <c r="I373" s="14"/>
    </row>
    <row r="374" spans="2:9" s="1" customFormat="1" ht="11.1" customHeight="1" outlineLevel="2" x14ac:dyDescent="0.2">
      <c r="B374" s="11">
        <v>113309</v>
      </c>
      <c r="C374" s="12" t="s">
        <v>378</v>
      </c>
      <c r="D374" s="13">
        <v>254.48</v>
      </c>
      <c r="E374" s="13">
        <f>D374/(1+$E$12/100)</f>
        <v>254.48</v>
      </c>
      <c r="F374" s="48" t="s">
        <v>15</v>
      </c>
      <c r="G374" s="15"/>
      <c r="H374" s="14">
        <f>ROUND(E374*G374,2)</f>
        <v>0</v>
      </c>
      <c r="I374" s="14"/>
    </row>
    <row r="375" spans="2:9" s="1" customFormat="1" ht="11.1" customHeight="1" outlineLevel="2" x14ac:dyDescent="0.2">
      <c r="B375" s="11">
        <v>112859</v>
      </c>
      <c r="C375" s="12" t="s">
        <v>379</v>
      </c>
      <c r="D375" s="13">
        <v>67.72</v>
      </c>
      <c r="E375" s="13">
        <f>D375/(1+$E$12/100)</f>
        <v>67.72</v>
      </c>
      <c r="F375" s="48" t="s">
        <v>15</v>
      </c>
      <c r="G375" s="15"/>
      <c r="H375" s="14">
        <f>ROUND(E375*G375,2)</f>
        <v>0</v>
      </c>
      <c r="I375" s="14"/>
    </row>
    <row r="376" spans="2:9" s="1" customFormat="1" ht="11.1" customHeight="1" outlineLevel="2" x14ac:dyDescent="0.2">
      <c r="B376" s="11">
        <v>112855</v>
      </c>
      <c r="C376" s="12" t="s">
        <v>380</v>
      </c>
      <c r="D376" s="13">
        <v>98.55</v>
      </c>
      <c r="E376" s="13">
        <f>D376/(1+$E$12/100)</f>
        <v>98.55</v>
      </c>
      <c r="F376" s="48" t="s">
        <v>15</v>
      </c>
      <c r="G376" s="15"/>
      <c r="H376" s="14">
        <f>ROUND(E376*G376,2)</f>
        <v>0</v>
      </c>
      <c r="I376" s="14"/>
    </row>
    <row r="377" spans="2:9" s="1" customFormat="1" ht="11.1" customHeight="1" outlineLevel="2" x14ac:dyDescent="0.2">
      <c r="B377" s="11">
        <v>121422</v>
      </c>
      <c r="C377" s="12" t="s">
        <v>381</v>
      </c>
      <c r="D377" s="13">
        <v>254.48</v>
      </c>
      <c r="E377" s="13">
        <f>D377/(1+$E$12/100)</f>
        <v>254.48</v>
      </c>
      <c r="F377" s="48" t="s">
        <v>15</v>
      </c>
      <c r="G377" s="15"/>
      <c r="H377" s="14">
        <f>ROUND(E377*G377,2)</f>
        <v>0</v>
      </c>
      <c r="I377" s="14"/>
    </row>
    <row r="378" spans="2:9" s="1" customFormat="1" ht="11.1" customHeight="1" outlineLevel="2" x14ac:dyDescent="0.2">
      <c r="B378" s="11">
        <v>112860</v>
      </c>
      <c r="C378" s="12" t="s">
        <v>382</v>
      </c>
      <c r="D378" s="13">
        <v>67.72</v>
      </c>
      <c r="E378" s="13">
        <f>D378/(1+$E$12/100)</f>
        <v>67.72</v>
      </c>
      <c r="F378" s="48" t="s">
        <v>15</v>
      </c>
      <c r="G378" s="15"/>
      <c r="H378" s="14">
        <f>ROUND(E378*G378,2)</f>
        <v>0</v>
      </c>
      <c r="I378" s="14"/>
    </row>
    <row r="379" spans="2:9" s="1" customFormat="1" ht="11.1" customHeight="1" outlineLevel="2" x14ac:dyDescent="0.2">
      <c r="B379" s="11">
        <v>112856</v>
      </c>
      <c r="C379" s="12" t="s">
        <v>383</v>
      </c>
      <c r="D379" s="13">
        <v>98.55</v>
      </c>
      <c r="E379" s="13">
        <f>D379/(1+$E$12/100)</f>
        <v>98.55</v>
      </c>
      <c r="F379" s="48" t="s">
        <v>15</v>
      </c>
      <c r="G379" s="15"/>
      <c r="H379" s="14">
        <f>ROUND(E379*G379,2)</f>
        <v>0</v>
      </c>
      <c r="I379" s="14"/>
    </row>
    <row r="380" spans="2:9" s="1" customFormat="1" ht="11.1" customHeight="1" outlineLevel="2" x14ac:dyDescent="0.2">
      <c r="B380" s="11">
        <v>113310</v>
      </c>
      <c r="C380" s="12" t="s">
        <v>384</v>
      </c>
      <c r="D380" s="13">
        <v>254.48</v>
      </c>
      <c r="E380" s="13">
        <f>D380/(1+$E$12/100)</f>
        <v>254.48</v>
      </c>
      <c r="F380" s="48" t="s">
        <v>15</v>
      </c>
      <c r="G380" s="15"/>
      <c r="H380" s="14">
        <f>ROUND(E380*G380,2)</f>
        <v>0</v>
      </c>
      <c r="I380" s="14"/>
    </row>
    <row r="381" spans="2:9" s="1" customFormat="1" ht="11.1" customHeight="1" outlineLevel="2" x14ac:dyDescent="0.2">
      <c r="B381" s="11">
        <v>112861</v>
      </c>
      <c r="C381" s="12" t="s">
        <v>385</v>
      </c>
      <c r="D381" s="13">
        <v>67.72</v>
      </c>
      <c r="E381" s="13">
        <f>D381/(1+$E$12/100)</f>
        <v>67.72</v>
      </c>
      <c r="F381" s="48" t="s">
        <v>15</v>
      </c>
      <c r="G381" s="15"/>
      <c r="H381" s="14">
        <f>ROUND(E381*G381,2)</f>
        <v>0</v>
      </c>
      <c r="I381" s="14"/>
    </row>
    <row r="382" spans="2:9" s="1" customFormat="1" ht="11.1" customHeight="1" outlineLevel="2" x14ac:dyDescent="0.2">
      <c r="B382" s="11">
        <v>113311</v>
      </c>
      <c r="C382" s="12" t="s">
        <v>386</v>
      </c>
      <c r="D382" s="13">
        <v>254.48</v>
      </c>
      <c r="E382" s="13">
        <f>D382/(1+$E$12/100)</f>
        <v>254.48</v>
      </c>
      <c r="F382" s="48" t="s">
        <v>15</v>
      </c>
      <c r="G382" s="15"/>
      <c r="H382" s="14">
        <f>ROUND(E382*G382,2)</f>
        <v>0</v>
      </c>
      <c r="I382" s="14"/>
    </row>
    <row r="383" spans="2:9" s="1" customFormat="1" ht="11.1" customHeight="1" outlineLevel="2" x14ac:dyDescent="0.2">
      <c r="B383" s="11">
        <v>112876</v>
      </c>
      <c r="C383" s="12" t="s">
        <v>387</v>
      </c>
      <c r="D383" s="13">
        <v>79.73</v>
      </c>
      <c r="E383" s="13">
        <f>D383/(1+$E$12/100)</f>
        <v>79.73</v>
      </c>
      <c r="F383" s="48" t="s">
        <v>15</v>
      </c>
      <c r="G383" s="15"/>
      <c r="H383" s="14">
        <f>ROUND(E383*G383,2)</f>
        <v>0</v>
      </c>
      <c r="I383" s="14"/>
    </row>
    <row r="384" spans="2:9" s="1" customFormat="1" ht="11.1" customHeight="1" outlineLevel="2" x14ac:dyDescent="0.2">
      <c r="B384" s="11">
        <v>112875</v>
      </c>
      <c r="C384" s="12" t="s">
        <v>388</v>
      </c>
      <c r="D384" s="13">
        <v>137.62</v>
      </c>
      <c r="E384" s="13">
        <f>D384/(1+$E$12/100)</f>
        <v>137.62</v>
      </c>
      <c r="F384" s="48" t="s">
        <v>15</v>
      </c>
      <c r="G384" s="15"/>
      <c r="H384" s="14">
        <f>ROUND(E384*G384,2)</f>
        <v>0</v>
      </c>
      <c r="I384" s="14"/>
    </row>
    <row r="385" spans="2:9" s="1" customFormat="1" ht="11.1" customHeight="1" outlineLevel="2" x14ac:dyDescent="0.2">
      <c r="B385" s="11">
        <v>113312</v>
      </c>
      <c r="C385" s="12" t="s">
        <v>389</v>
      </c>
      <c r="D385" s="13">
        <v>456.14</v>
      </c>
      <c r="E385" s="13">
        <f>D385/(1+$E$12/100)</f>
        <v>456.14</v>
      </c>
      <c r="F385" s="48" t="s">
        <v>15</v>
      </c>
      <c r="G385" s="15"/>
      <c r="H385" s="14">
        <f>ROUND(E385*G385,2)</f>
        <v>0</v>
      </c>
      <c r="I385" s="14"/>
    </row>
    <row r="386" spans="2:9" s="1" customFormat="1" ht="11.1" customHeight="1" outlineLevel="2" x14ac:dyDescent="0.2">
      <c r="B386" s="11">
        <v>110040</v>
      </c>
      <c r="C386" s="12" t="s">
        <v>390</v>
      </c>
      <c r="D386" s="13">
        <v>99.78</v>
      </c>
      <c r="E386" s="13">
        <f>D386/(1+$E$12/100)</f>
        <v>99.78</v>
      </c>
      <c r="F386" s="48" t="s">
        <v>15</v>
      </c>
      <c r="G386" s="15"/>
      <c r="H386" s="14">
        <f>ROUND(E386*G386,2)</f>
        <v>0</v>
      </c>
      <c r="I386" s="14"/>
    </row>
    <row r="387" spans="2:9" s="1" customFormat="1" ht="11.1" customHeight="1" outlineLevel="2" x14ac:dyDescent="0.2">
      <c r="B387" s="11">
        <v>110041</v>
      </c>
      <c r="C387" s="12" t="s">
        <v>391</v>
      </c>
      <c r="D387" s="13">
        <v>99.78</v>
      </c>
      <c r="E387" s="13">
        <f>D387/(1+$E$12/100)</f>
        <v>99.78</v>
      </c>
      <c r="F387" s="48" t="s">
        <v>15</v>
      </c>
      <c r="G387" s="15"/>
      <c r="H387" s="14">
        <f>ROUND(E387*G387,2)</f>
        <v>0</v>
      </c>
      <c r="I387" s="14"/>
    </row>
    <row r="388" spans="2:9" s="1" customFormat="1" ht="11.1" customHeight="1" outlineLevel="2" x14ac:dyDescent="0.2">
      <c r="B388" s="11">
        <v>112864</v>
      </c>
      <c r="C388" s="12" t="s">
        <v>392</v>
      </c>
      <c r="D388" s="13">
        <v>81.92</v>
      </c>
      <c r="E388" s="13">
        <f>D388/(1+$E$12/100)</f>
        <v>81.92</v>
      </c>
      <c r="F388" s="48" t="s">
        <v>15</v>
      </c>
      <c r="G388" s="15"/>
      <c r="H388" s="14">
        <f>ROUND(E388*G388,2)</f>
        <v>0</v>
      </c>
      <c r="I388" s="14"/>
    </row>
    <row r="389" spans="2:9" s="1" customFormat="1" ht="11.1" customHeight="1" outlineLevel="2" x14ac:dyDescent="0.2">
      <c r="B389" s="11">
        <v>112863</v>
      </c>
      <c r="C389" s="12" t="s">
        <v>393</v>
      </c>
      <c r="D389" s="13">
        <v>137.62</v>
      </c>
      <c r="E389" s="13">
        <f>D389/(1+$E$12/100)</f>
        <v>137.62</v>
      </c>
      <c r="F389" s="48" t="s">
        <v>15</v>
      </c>
      <c r="G389" s="15"/>
      <c r="H389" s="14">
        <f>ROUND(E389*G389,2)</f>
        <v>0</v>
      </c>
      <c r="I389" s="14"/>
    </row>
    <row r="390" spans="2:9" s="1" customFormat="1" ht="11.1" customHeight="1" outlineLevel="2" x14ac:dyDescent="0.2">
      <c r="B390" s="11">
        <v>112862</v>
      </c>
      <c r="C390" s="12" t="s">
        <v>394</v>
      </c>
      <c r="D390" s="13">
        <v>360.43</v>
      </c>
      <c r="E390" s="13">
        <f>D390/(1+$E$12/100)</f>
        <v>360.43</v>
      </c>
      <c r="F390" s="48" t="s">
        <v>15</v>
      </c>
      <c r="G390" s="15"/>
      <c r="H390" s="14">
        <f>ROUND(E390*G390,2)</f>
        <v>0</v>
      </c>
      <c r="I390" s="14"/>
    </row>
    <row r="391" spans="2:9" s="1" customFormat="1" ht="11.1" customHeight="1" outlineLevel="2" x14ac:dyDescent="0.2">
      <c r="B391" s="11">
        <v>120526</v>
      </c>
      <c r="C391" s="12" t="s">
        <v>395</v>
      </c>
      <c r="D391" s="13">
        <v>41.12</v>
      </c>
      <c r="E391" s="13">
        <f>D391/(1+$E$12/100)</f>
        <v>41.12</v>
      </c>
      <c r="F391" s="48" t="s">
        <v>15</v>
      </c>
      <c r="G391" s="15"/>
      <c r="H391" s="14">
        <f>ROUND(E391*G391,2)</f>
        <v>0</v>
      </c>
      <c r="I391" s="14"/>
    </row>
    <row r="392" spans="2:9" s="1" customFormat="1" ht="11.1" customHeight="1" outlineLevel="2" x14ac:dyDescent="0.2">
      <c r="B392" s="11">
        <v>120525</v>
      </c>
      <c r="C392" s="12" t="s">
        <v>396</v>
      </c>
      <c r="D392" s="13">
        <v>56.64</v>
      </c>
      <c r="E392" s="13">
        <f>D392/(1+$E$12/100)</f>
        <v>56.64</v>
      </c>
      <c r="F392" s="48" t="s">
        <v>15</v>
      </c>
      <c r="G392" s="15"/>
      <c r="H392" s="14">
        <f>ROUND(E392*G392,2)</f>
        <v>0</v>
      </c>
      <c r="I392" s="14"/>
    </row>
    <row r="393" spans="2:9" s="1" customFormat="1" ht="11.1" customHeight="1" outlineLevel="2" x14ac:dyDescent="0.2">
      <c r="B393" s="11">
        <v>120524</v>
      </c>
      <c r="C393" s="12" t="s">
        <v>397</v>
      </c>
      <c r="D393" s="13">
        <v>32.1</v>
      </c>
      <c r="E393" s="13">
        <f>D393/(1+$E$12/100)</f>
        <v>32.1</v>
      </c>
      <c r="F393" s="48" t="s">
        <v>15</v>
      </c>
      <c r="G393" s="15"/>
      <c r="H393" s="14">
        <f>ROUND(E393*G393,2)</f>
        <v>0</v>
      </c>
      <c r="I393" s="14"/>
    </row>
    <row r="394" spans="2:9" s="1" customFormat="1" ht="11.1" customHeight="1" outlineLevel="2" x14ac:dyDescent="0.2">
      <c r="B394" s="11">
        <v>122394</v>
      </c>
      <c r="C394" s="12" t="s">
        <v>398</v>
      </c>
      <c r="D394" s="13">
        <v>22.83</v>
      </c>
      <c r="E394" s="13">
        <f>D394/(1+$E$12/100)</f>
        <v>22.83</v>
      </c>
      <c r="F394" s="48" t="s">
        <v>15</v>
      </c>
      <c r="G394" s="15"/>
      <c r="H394" s="14">
        <f>ROUND(E394*G394,2)</f>
        <v>0</v>
      </c>
      <c r="I394" s="14"/>
    </row>
    <row r="395" spans="2:9" s="1" customFormat="1" ht="11.1" customHeight="1" outlineLevel="2" x14ac:dyDescent="0.2">
      <c r="B395" s="11">
        <v>101908</v>
      </c>
      <c r="C395" s="12" t="s">
        <v>399</v>
      </c>
      <c r="D395" s="13">
        <v>137.78</v>
      </c>
      <c r="E395" s="13">
        <f>D395/(1+$E$12/100)</f>
        <v>137.78</v>
      </c>
      <c r="F395" s="48" t="s">
        <v>15</v>
      </c>
      <c r="G395" s="15"/>
      <c r="H395" s="14">
        <f>ROUND(E395*G395,2)</f>
        <v>0</v>
      </c>
      <c r="I395" s="14"/>
    </row>
    <row r="396" spans="2:9" s="1" customFormat="1" ht="11.1" customHeight="1" outlineLevel="2" x14ac:dyDescent="0.2">
      <c r="B396" s="11">
        <v>87272</v>
      </c>
      <c r="C396" s="12" t="s">
        <v>400</v>
      </c>
      <c r="D396" s="13">
        <v>26.11</v>
      </c>
      <c r="E396" s="13">
        <f>D396/(1+$E$12/100)</f>
        <v>26.11</v>
      </c>
      <c r="F396" s="48" t="s">
        <v>15</v>
      </c>
      <c r="G396" s="15"/>
      <c r="H396" s="14">
        <f>ROUND(E396*G396,2)</f>
        <v>0</v>
      </c>
      <c r="I396" s="14"/>
    </row>
    <row r="397" spans="2:9" s="1" customFormat="1" ht="11.1" customHeight="1" outlineLevel="2" x14ac:dyDescent="0.2">
      <c r="B397" s="11">
        <v>87273</v>
      </c>
      <c r="C397" s="12" t="s">
        <v>401</v>
      </c>
      <c r="D397" s="13">
        <v>26.11</v>
      </c>
      <c r="E397" s="13">
        <f>D397/(1+$E$12/100)</f>
        <v>26.11</v>
      </c>
      <c r="F397" s="48" t="s">
        <v>15</v>
      </c>
      <c r="G397" s="15"/>
      <c r="H397" s="14">
        <f>ROUND(E397*G397,2)</f>
        <v>0</v>
      </c>
      <c r="I397" s="14"/>
    </row>
    <row r="398" spans="2:9" s="1" customFormat="1" ht="11.1" customHeight="1" outlineLevel="2" x14ac:dyDescent="0.2">
      <c r="B398" s="11">
        <v>79811</v>
      </c>
      <c r="C398" s="12" t="s">
        <v>402</v>
      </c>
      <c r="D398" s="13">
        <v>39.159999999999997</v>
      </c>
      <c r="E398" s="13">
        <f>D398/(1+$E$12/100)</f>
        <v>39.159999999999997</v>
      </c>
      <c r="F398" s="48" t="s">
        <v>15</v>
      </c>
      <c r="G398" s="15"/>
      <c r="H398" s="14">
        <f>ROUND(E398*G398,2)</f>
        <v>0</v>
      </c>
      <c r="I398" s="14"/>
    </row>
    <row r="399" spans="2:9" s="1" customFormat="1" ht="11.1" customHeight="1" outlineLevel="2" x14ac:dyDescent="0.2">
      <c r="B399" s="11">
        <v>87983</v>
      </c>
      <c r="C399" s="12" t="s">
        <v>403</v>
      </c>
      <c r="D399" s="13">
        <v>39.159999999999997</v>
      </c>
      <c r="E399" s="13">
        <f>D399/(1+$E$12/100)</f>
        <v>39.159999999999997</v>
      </c>
      <c r="F399" s="48" t="s">
        <v>15</v>
      </c>
      <c r="G399" s="15"/>
      <c r="H399" s="14">
        <f>ROUND(E399*G399,2)</f>
        <v>0</v>
      </c>
      <c r="I399" s="14"/>
    </row>
    <row r="400" spans="2:9" s="1" customFormat="1" ht="11.1" customHeight="1" outlineLevel="2" x14ac:dyDescent="0.2">
      <c r="B400" s="11">
        <v>79812</v>
      </c>
      <c r="C400" s="12" t="s">
        <v>404</v>
      </c>
      <c r="D400" s="13">
        <v>52.23</v>
      </c>
      <c r="E400" s="13">
        <f>D400/(1+$E$12/100)</f>
        <v>52.23</v>
      </c>
      <c r="F400" s="48" t="s">
        <v>15</v>
      </c>
      <c r="G400" s="15"/>
      <c r="H400" s="14">
        <f>ROUND(E400*G400,2)</f>
        <v>0</v>
      </c>
      <c r="I400" s="14"/>
    </row>
    <row r="401" spans="2:9" s="1" customFormat="1" ht="11.1" customHeight="1" outlineLevel="2" x14ac:dyDescent="0.2">
      <c r="B401" s="11">
        <v>73081</v>
      </c>
      <c r="C401" s="12" t="s">
        <v>405</v>
      </c>
      <c r="D401" s="13">
        <v>66.599999999999994</v>
      </c>
      <c r="E401" s="13">
        <f>D401/(1+$E$12/100)</f>
        <v>66.599999999999994</v>
      </c>
      <c r="F401" s="48" t="s">
        <v>15</v>
      </c>
      <c r="G401" s="15"/>
      <c r="H401" s="14">
        <f>ROUND(E401*G401,2)</f>
        <v>0</v>
      </c>
      <c r="I401" s="14"/>
    </row>
    <row r="402" spans="2:9" s="1" customFormat="1" ht="11.1" customHeight="1" outlineLevel="2" x14ac:dyDescent="0.2">
      <c r="B402" s="11">
        <v>73082</v>
      </c>
      <c r="C402" s="12" t="s">
        <v>406</v>
      </c>
      <c r="D402" s="13">
        <v>66.599999999999994</v>
      </c>
      <c r="E402" s="13">
        <f>D402/(1+$E$12/100)</f>
        <v>66.599999999999994</v>
      </c>
      <c r="F402" s="48" t="s">
        <v>15</v>
      </c>
      <c r="G402" s="15"/>
      <c r="H402" s="14">
        <f>ROUND(E402*G402,2)</f>
        <v>0</v>
      </c>
      <c r="I402" s="14"/>
    </row>
    <row r="403" spans="2:9" s="1" customFormat="1" ht="11.1" customHeight="1" outlineLevel="2" x14ac:dyDescent="0.2">
      <c r="B403" s="11">
        <v>115719</v>
      </c>
      <c r="C403" s="12" t="s">
        <v>407</v>
      </c>
      <c r="D403" s="13">
        <v>209.86</v>
      </c>
      <c r="E403" s="13">
        <f>D403/(1+$E$12/100)</f>
        <v>209.86</v>
      </c>
      <c r="F403" s="48" t="s">
        <v>15</v>
      </c>
      <c r="G403" s="15"/>
      <c r="H403" s="14">
        <f>ROUND(E403*G403,2)</f>
        <v>0</v>
      </c>
      <c r="I403" s="14"/>
    </row>
    <row r="404" spans="2:9" s="1" customFormat="1" ht="11.1" customHeight="1" outlineLevel="2" x14ac:dyDescent="0.2">
      <c r="B404" s="11">
        <v>107317</v>
      </c>
      <c r="C404" s="12" t="s">
        <v>408</v>
      </c>
      <c r="D404" s="13">
        <v>132.44</v>
      </c>
      <c r="E404" s="13">
        <f>D404/(1+$E$12/100)</f>
        <v>132.44</v>
      </c>
      <c r="F404" s="48" t="s">
        <v>15</v>
      </c>
      <c r="G404" s="15"/>
      <c r="H404" s="14">
        <f>ROUND(E404*G404,2)</f>
        <v>0</v>
      </c>
      <c r="I404" s="14"/>
    </row>
    <row r="405" spans="2:9" s="1" customFormat="1" ht="11.1" customHeight="1" outlineLevel="2" x14ac:dyDescent="0.2">
      <c r="B405" s="11">
        <v>123593</v>
      </c>
      <c r="C405" s="12" t="s">
        <v>409</v>
      </c>
      <c r="D405" s="13">
        <v>119.05</v>
      </c>
      <c r="E405" s="13">
        <f>D405/(1+$E$12/100)</f>
        <v>119.05</v>
      </c>
      <c r="F405" s="48" t="s">
        <v>15</v>
      </c>
      <c r="G405" s="15"/>
      <c r="H405" s="14">
        <f>ROUND(E405*G405,2)</f>
        <v>0</v>
      </c>
      <c r="I405" s="14"/>
    </row>
    <row r="406" spans="2:9" s="1" customFormat="1" ht="11.1" customHeight="1" outlineLevel="2" x14ac:dyDescent="0.2">
      <c r="B406" s="11">
        <v>121421</v>
      </c>
      <c r="C406" s="12" t="s">
        <v>410</v>
      </c>
      <c r="D406" s="13">
        <v>121.86</v>
      </c>
      <c r="E406" s="13">
        <f>D406/(1+$E$12/100)</f>
        <v>121.86</v>
      </c>
      <c r="F406" s="48" t="s">
        <v>15</v>
      </c>
      <c r="G406" s="15"/>
      <c r="H406" s="14">
        <f>ROUND(E406*G406,2)</f>
        <v>0</v>
      </c>
      <c r="I406" s="14"/>
    </row>
    <row r="407" spans="2:9" s="1" customFormat="1" ht="11.1" customHeight="1" outlineLevel="2" x14ac:dyDescent="0.2">
      <c r="B407" s="11">
        <v>115923</v>
      </c>
      <c r="C407" s="12" t="s">
        <v>411</v>
      </c>
      <c r="D407" s="13">
        <v>119.05</v>
      </c>
      <c r="E407" s="13">
        <f>D407/(1+$E$12/100)</f>
        <v>119.05</v>
      </c>
      <c r="F407" s="48" t="s">
        <v>15</v>
      </c>
      <c r="G407" s="15"/>
      <c r="H407" s="14">
        <f>ROUND(E407*G407,2)</f>
        <v>0</v>
      </c>
      <c r="I407" s="14"/>
    </row>
    <row r="408" spans="2:9" s="1" customFormat="1" ht="11.1" customHeight="1" outlineLevel="2" x14ac:dyDescent="0.2">
      <c r="B408" s="11">
        <v>63814</v>
      </c>
      <c r="C408" s="12" t="s">
        <v>412</v>
      </c>
      <c r="D408" s="13">
        <v>590.62</v>
      </c>
      <c r="E408" s="13">
        <f>D408/(1+$E$12/100)</f>
        <v>590.62</v>
      </c>
      <c r="F408" s="48" t="s">
        <v>15</v>
      </c>
      <c r="G408" s="15"/>
      <c r="H408" s="14">
        <f>ROUND(E408*G408,2)</f>
        <v>0</v>
      </c>
      <c r="I408" s="14"/>
    </row>
    <row r="409" spans="2:9" s="1" customFormat="1" ht="11.1" customHeight="1" outlineLevel="2" x14ac:dyDescent="0.2">
      <c r="B409" s="11">
        <v>118889</v>
      </c>
      <c r="C409" s="12" t="s">
        <v>413</v>
      </c>
      <c r="D409" s="13">
        <v>649.79999999999995</v>
      </c>
      <c r="E409" s="13">
        <f>D409/(1+$E$12/100)</f>
        <v>649.79999999999995</v>
      </c>
      <c r="F409" s="48" t="s">
        <v>15</v>
      </c>
      <c r="G409" s="15"/>
      <c r="H409" s="14">
        <f>ROUND(E409*G409,2)</f>
        <v>0</v>
      </c>
      <c r="I409" s="14"/>
    </row>
    <row r="410" spans="2:9" s="1" customFormat="1" ht="11.1" customHeight="1" outlineLevel="2" x14ac:dyDescent="0.2">
      <c r="B410" s="11">
        <v>118884</v>
      </c>
      <c r="C410" s="12" t="s">
        <v>414</v>
      </c>
      <c r="D410" s="13">
        <v>584.03</v>
      </c>
      <c r="E410" s="13">
        <f>D410/(1+$E$12/100)</f>
        <v>584.03</v>
      </c>
      <c r="F410" s="48" t="s">
        <v>15</v>
      </c>
      <c r="G410" s="15"/>
      <c r="H410" s="14">
        <f>ROUND(E410*G410,2)</f>
        <v>0</v>
      </c>
      <c r="I410" s="14"/>
    </row>
    <row r="411" spans="2:9" s="1" customFormat="1" ht="11.1" customHeight="1" outlineLevel="2" x14ac:dyDescent="0.2">
      <c r="B411" s="11">
        <v>118887</v>
      </c>
      <c r="C411" s="12" t="s">
        <v>415</v>
      </c>
      <c r="D411" s="13">
        <v>532.79999999999995</v>
      </c>
      <c r="E411" s="13">
        <f>D411/(1+$E$12/100)</f>
        <v>532.79999999999995</v>
      </c>
      <c r="F411" s="48" t="s">
        <v>15</v>
      </c>
      <c r="G411" s="15"/>
      <c r="H411" s="14">
        <f>ROUND(E411*G411,2)</f>
        <v>0</v>
      </c>
      <c r="I411" s="14"/>
    </row>
    <row r="412" spans="2:9" s="1" customFormat="1" ht="11.1" customHeight="1" outlineLevel="2" x14ac:dyDescent="0.2">
      <c r="B412" s="11">
        <v>112871</v>
      </c>
      <c r="C412" s="12" t="s">
        <v>416</v>
      </c>
      <c r="D412" s="13">
        <v>390.6</v>
      </c>
      <c r="E412" s="13">
        <f>D412/(1+$E$12/100)</f>
        <v>390.6</v>
      </c>
      <c r="F412" s="48" t="s">
        <v>15</v>
      </c>
      <c r="G412" s="15"/>
      <c r="H412" s="14">
        <f>ROUND(E412*G412,2)</f>
        <v>0</v>
      </c>
      <c r="I412" s="14"/>
    </row>
    <row r="413" spans="2:9" s="1" customFormat="1" ht="11.1" customHeight="1" outlineLevel="2" x14ac:dyDescent="0.2">
      <c r="B413" s="11">
        <v>112874</v>
      </c>
      <c r="C413" s="12" t="s">
        <v>417</v>
      </c>
      <c r="D413" s="13">
        <v>440.15</v>
      </c>
      <c r="E413" s="13">
        <f>D413/(1+$E$12/100)</f>
        <v>440.15</v>
      </c>
      <c r="F413" s="48" t="s">
        <v>15</v>
      </c>
      <c r="G413" s="15"/>
      <c r="H413" s="14">
        <f>ROUND(E413*G413,2)</f>
        <v>0</v>
      </c>
      <c r="I413" s="14"/>
    </row>
    <row r="414" spans="2:9" s="1" customFormat="1" ht="11.1" customHeight="1" outlineLevel="2" x14ac:dyDescent="0.2">
      <c r="B414" s="11">
        <v>112872</v>
      </c>
      <c r="C414" s="12" t="s">
        <v>418</v>
      </c>
      <c r="D414" s="13">
        <v>362.61</v>
      </c>
      <c r="E414" s="13">
        <f>D414/(1+$E$12/100)</f>
        <v>362.61</v>
      </c>
      <c r="F414" s="48" t="s">
        <v>15</v>
      </c>
      <c r="G414" s="15"/>
      <c r="H414" s="14">
        <f>ROUND(E414*G414,2)</f>
        <v>0</v>
      </c>
      <c r="I414" s="14"/>
    </row>
    <row r="415" spans="2:9" s="1" customFormat="1" ht="11.1" customHeight="1" outlineLevel="1" x14ac:dyDescent="0.2">
      <c r="C415" s="21" t="s">
        <v>419</v>
      </c>
    </row>
    <row r="416" spans="2:9" s="1" customFormat="1" ht="11.1" customHeight="1" outlineLevel="2" x14ac:dyDescent="0.2">
      <c r="B416" s="11">
        <v>112961</v>
      </c>
      <c r="C416" s="12" t="s">
        <v>420</v>
      </c>
      <c r="D416" s="13">
        <v>407.03</v>
      </c>
      <c r="E416" s="13">
        <f>D416/(1+$E$12/100)</f>
        <v>407.03</v>
      </c>
      <c r="F416" s="48" t="s">
        <v>15</v>
      </c>
      <c r="G416" s="15"/>
      <c r="H416" s="14">
        <f>ROUND(E416*G416,2)</f>
        <v>0</v>
      </c>
      <c r="I416" s="14"/>
    </row>
    <row r="417" spans="2:9" s="1" customFormat="1" ht="11.1" customHeight="1" outlineLevel="2" x14ac:dyDescent="0.2">
      <c r="B417" s="11">
        <v>101928</v>
      </c>
      <c r="C417" s="12" t="s">
        <v>421</v>
      </c>
      <c r="D417" s="13">
        <v>1335.5</v>
      </c>
      <c r="E417" s="13">
        <f>D417/(1+$E$12/100)</f>
        <v>1335.5</v>
      </c>
      <c r="F417" s="48" t="s">
        <v>15</v>
      </c>
      <c r="G417" s="15"/>
      <c r="H417" s="14">
        <f>ROUND(E417*G417,2)</f>
        <v>0</v>
      </c>
      <c r="I417" s="14"/>
    </row>
    <row r="418" spans="2:9" s="1" customFormat="1" ht="11.1" customHeight="1" outlineLevel="2" x14ac:dyDescent="0.2">
      <c r="B418" s="11">
        <v>122085</v>
      </c>
      <c r="C418" s="12" t="s">
        <v>422</v>
      </c>
      <c r="D418" s="13">
        <v>95.47</v>
      </c>
      <c r="E418" s="13">
        <f>D418/(1+$E$12/100)</f>
        <v>95.47</v>
      </c>
      <c r="F418" s="48" t="s">
        <v>15</v>
      </c>
      <c r="G418" s="15"/>
      <c r="H418" s="14">
        <f>ROUND(E418*G418,2)</f>
        <v>0</v>
      </c>
      <c r="I418" s="14"/>
    </row>
    <row r="419" spans="2:9" s="1" customFormat="1" ht="11.1" customHeight="1" outlineLevel="2" x14ac:dyDescent="0.2">
      <c r="B419" s="11">
        <v>101924</v>
      </c>
      <c r="C419" s="12" t="s">
        <v>423</v>
      </c>
      <c r="D419" s="13">
        <v>360.06</v>
      </c>
      <c r="E419" s="13">
        <f>D419/(1+$E$12/100)</f>
        <v>360.06</v>
      </c>
      <c r="F419" s="48" t="s">
        <v>15</v>
      </c>
      <c r="G419" s="15"/>
      <c r="H419" s="14">
        <f>ROUND(E419*G419,2)</f>
        <v>0</v>
      </c>
      <c r="I419" s="14"/>
    </row>
    <row r="420" spans="2:9" s="1" customFormat="1" ht="11.1" customHeight="1" outlineLevel="1" x14ac:dyDescent="0.2">
      <c r="C420" s="21" t="s">
        <v>424</v>
      </c>
    </row>
    <row r="421" spans="2:9" s="1" customFormat="1" ht="11.1" customHeight="1" outlineLevel="2" x14ac:dyDescent="0.2">
      <c r="B421" s="11">
        <v>58539</v>
      </c>
      <c r="C421" s="12" t="s">
        <v>425</v>
      </c>
      <c r="D421" s="13">
        <v>122.04</v>
      </c>
      <c r="E421" s="13">
        <f>D421/(1+$E$12/100)</f>
        <v>122.04</v>
      </c>
      <c r="F421" s="48" t="s">
        <v>15</v>
      </c>
      <c r="G421" s="15"/>
      <c r="H421" s="14">
        <f>ROUND(E421*G421,2)</f>
        <v>0</v>
      </c>
      <c r="I421" s="14"/>
    </row>
    <row r="422" spans="2:9" s="1" customFormat="1" ht="11.1" customHeight="1" outlineLevel="2" x14ac:dyDescent="0.2">
      <c r="B422" s="11">
        <v>58540</v>
      </c>
      <c r="C422" s="12" t="s">
        <v>426</v>
      </c>
      <c r="D422" s="13">
        <v>122.04</v>
      </c>
      <c r="E422" s="13">
        <f>D422/(1+$E$12/100)</f>
        <v>122.04</v>
      </c>
      <c r="F422" s="48" t="s">
        <v>15</v>
      </c>
      <c r="G422" s="15"/>
      <c r="H422" s="14">
        <f>ROUND(E422*G422,2)</f>
        <v>0</v>
      </c>
      <c r="I422" s="14"/>
    </row>
    <row r="423" spans="2:9" s="1" customFormat="1" ht="11.1" customHeight="1" outlineLevel="2" x14ac:dyDescent="0.2">
      <c r="B423" s="11">
        <v>121258</v>
      </c>
      <c r="C423" s="12" t="s">
        <v>427</v>
      </c>
      <c r="D423" s="13">
        <v>76.92</v>
      </c>
      <c r="E423" s="13">
        <f>D423/(1+$E$12/100)</f>
        <v>76.92</v>
      </c>
      <c r="F423" s="48" t="s">
        <v>15</v>
      </c>
      <c r="G423" s="15"/>
      <c r="H423" s="14">
        <f>ROUND(E423*G423,2)</f>
        <v>0</v>
      </c>
      <c r="I423" s="14"/>
    </row>
    <row r="424" spans="2:9" s="1" customFormat="1" ht="11.1" customHeight="1" outlineLevel="2" x14ac:dyDescent="0.2">
      <c r="B424" s="11">
        <v>121260</v>
      </c>
      <c r="C424" s="12" t="s">
        <v>428</v>
      </c>
      <c r="D424" s="13">
        <v>74.91</v>
      </c>
      <c r="E424" s="13">
        <f>D424/(1+$E$12/100)</f>
        <v>74.91</v>
      </c>
      <c r="F424" s="48" t="s">
        <v>15</v>
      </c>
      <c r="G424" s="15"/>
      <c r="H424" s="14">
        <f>ROUND(E424*G424,2)</f>
        <v>0</v>
      </c>
      <c r="I424" s="14"/>
    </row>
    <row r="425" spans="2:9" s="1" customFormat="1" ht="11.1" customHeight="1" outlineLevel="2" x14ac:dyDescent="0.2">
      <c r="B425" s="11">
        <v>123032</v>
      </c>
      <c r="C425" s="12" t="s">
        <v>429</v>
      </c>
      <c r="D425" s="13">
        <v>74.91</v>
      </c>
      <c r="E425" s="13">
        <f>D425/(1+$E$12/100)</f>
        <v>74.91</v>
      </c>
      <c r="F425" s="48" t="s">
        <v>15</v>
      </c>
      <c r="G425" s="15"/>
      <c r="H425" s="14">
        <f>ROUND(E425*G425,2)</f>
        <v>0</v>
      </c>
      <c r="I425" s="14"/>
    </row>
    <row r="426" spans="2:9" s="1" customFormat="1" ht="11.1" customHeight="1" outlineLevel="2" x14ac:dyDescent="0.2">
      <c r="B426" s="11">
        <v>121259</v>
      </c>
      <c r="C426" s="12" t="s">
        <v>430</v>
      </c>
      <c r="D426" s="13">
        <v>74.91</v>
      </c>
      <c r="E426" s="13">
        <f>D426/(1+$E$12/100)</f>
        <v>74.91</v>
      </c>
      <c r="F426" s="48" t="s">
        <v>15</v>
      </c>
      <c r="G426" s="15"/>
      <c r="H426" s="14">
        <f>ROUND(E426*G426,2)</f>
        <v>0</v>
      </c>
      <c r="I426" s="14"/>
    </row>
    <row r="427" spans="2:9" s="1" customFormat="1" ht="11.1" customHeight="1" outlineLevel="2" x14ac:dyDescent="0.2">
      <c r="B427" s="11">
        <v>123031</v>
      </c>
      <c r="C427" s="12" t="s">
        <v>431</v>
      </c>
      <c r="D427" s="13">
        <v>79.02</v>
      </c>
      <c r="E427" s="13">
        <f>D427/(1+$E$12/100)</f>
        <v>79.02</v>
      </c>
      <c r="F427" s="48" t="s">
        <v>15</v>
      </c>
      <c r="G427" s="15"/>
      <c r="H427" s="14">
        <f>ROUND(E427*G427,2)</f>
        <v>0</v>
      </c>
      <c r="I427" s="14"/>
    </row>
    <row r="428" spans="2:9" s="1" customFormat="1" ht="11.1" customHeight="1" outlineLevel="2" x14ac:dyDescent="0.2">
      <c r="B428" s="11">
        <v>121089</v>
      </c>
      <c r="C428" s="12" t="s">
        <v>432</v>
      </c>
      <c r="D428" s="13">
        <v>102.98</v>
      </c>
      <c r="E428" s="13">
        <f>D428/(1+$E$12/100)</f>
        <v>102.98</v>
      </c>
      <c r="F428" s="48" t="s">
        <v>15</v>
      </c>
      <c r="G428" s="15"/>
      <c r="H428" s="14">
        <f>ROUND(E428*G428,2)</f>
        <v>0</v>
      </c>
      <c r="I428" s="14"/>
    </row>
    <row r="429" spans="2:9" s="1" customFormat="1" ht="11.1" customHeight="1" outlineLevel="2" x14ac:dyDescent="0.2">
      <c r="B429" s="11">
        <v>121384</v>
      </c>
      <c r="C429" s="12" t="s">
        <v>433</v>
      </c>
      <c r="D429" s="13">
        <v>163.97</v>
      </c>
      <c r="E429" s="13">
        <f>D429/(1+$E$12/100)</f>
        <v>163.97</v>
      </c>
      <c r="F429" s="48" t="s">
        <v>15</v>
      </c>
      <c r="G429" s="15"/>
      <c r="H429" s="14">
        <f>ROUND(E429*G429,2)</f>
        <v>0</v>
      </c>
      <c r="I429" s="14"/>
    </row>
    <row r="430" spans="2:9" s="1" customFormat="1" ht="11.1" customHeight="1" outlineLevel="2" x14ac:dyDescent="0.2">
      <c r="B430" s="11">
        <v>121109</v>
      </c>
      <c r="C430" s="12" t="s">
        <v>434</v>
      </c>
      <c r="D430" s="13">
        <v>75.12</v>
      </c>
      <c r="E430" s="13">
        <f>D430/(1+$E$12/100)</f>
        <v>75.12</v>
      </c>
      <c r="F430" s="48" t="s">
        <v>15</v>
      </c>
      <c r="G430" s="15"/>
      <c r="H430" s="14">
        <f>ROUND(E430*G430,2)</f>
        <v>0</v>
      </c>
      <c r="I430" s="14"/>
    </row>
    <row r="431" spans="2:9" s="1" customFormat="1" ht="11.1" customHeight="1" outlineLevel="2" x14ac:dyDescent="0.2">
      <c r="B431" s="11">
        <v>122367</v>
      </c>
      <c r="C431" s="12" t="s">
        <v>435</v>
      </c>
      <c r="D431" s="13">
        <v>81.680000000000007</v>
      </c>
      <c r="E431" s="13">
        <f>D431/(1+$E$12/100)</f>
        <v>81.680000000000007</v>
      </c>
      <c r="F431" s="48" t="s">
        <v>15</v>
      </c>
      <c r="G431" s="15"/>
      <c r="H431" s="14">
        <f>ROUND(E431*G431,2)</f>
        <v>0</v>
      </c>
      <c r="I431" s="14"/>
    </row>
    <row r="432" spans="2:9" s="1" customFormat="1" ht="11.1" customHeight="1" outlineLevel="2" x14ac:dyDescent="0.2">
      <c r="B432" s="11">
        <v>101901</v>
      </c>
      <c r="C432" s="12" t="s">
        <v>436</v>
      </c>
      <c r="D432" s="13">
        <v>56.18</v>
      </c>
      <c r="E432" s="13">
        <f>D432/(1+$E$12/100)</f>
        <v>56.18</v>
      </c>
      <c r="F432" s="48" t="s">
        <v>15</v>
      </c>
      <c r="G432" s="15"/>
      <c r="H432" s="14">
        <f>ROUND(E432*G432,2)</f>
        <v>0</v>
      </c>
      <c r="I432" s="14"/>
    </row>
    <row r="433" spans="2:9" s="1" customFormat="1" ht="11.1" customHeight="1" outlineLevel="2" x14ac:dyDescent="0.2">
      <c r="B433" s="11">
        <v>121255</v>
      </c>
      <c r="C433" s="12" t="s">
        <v>437</v>
      </c>
      <c r="D433" s="13">
        <v>124.38</v>
      </c>
      <c r="E433" s="13">
        <f>D433/(1+$E$12/100)</f>
        <v>124.38</v>
      </c>
      <c r="F433" s="48" t="s">
        <v>15</v>
      </c>
      <c r="G433" s="15"/>
      <c r="H433" s="14">
        <f>ROUND(E433*G433,2)</f>
        <v>0</v>
      </c>
      <c r="I433" s="14"/>
    </row>
    <row r="434" spans="2:9" s="1" customFormat="1" ht="11.1" customHeight="1" outlineLevel="2" x14ac:dyDescent="0.2">
      <c r="B434" s="11">
        <v>121247</v>
      </c>
      <c r="C434" s="12" t="s">
        <v>438</v>
      </c>
      <c r="D434" s="13">
        <v>47.81</v>
      </c>
      <c r="E434" s="13">
        <f>D434/(1+$E$12/100)</f>
        <v>47.81</v>
      </c>
      <c r="F434" s="48" t="s">
        <v>15</v>
      </c>
      <c r="G434" s="15"/>
      <c r="H434" s="14">
        <f>ROUND(E434*G434,2)</f>
        <v>0</v>
      </c>
      <c r="I434" s="14"/>
    </row>
    <row r="435" spans="2:9" s="1" customFormat="1" ht="11.1" customHeight="1" outlineLevel="2" x14ac:dyDescent="0.2">
      <c r="B435" s="11">
        <v>121252</v>
      </c>
      <c r="C435" s="12" t="s">
        <v>439</v>
      </c>
      <c r="D435" s="13">
        <v>47.73</v>
      </c>
      <c r="E435" s="13">
        <f>D435/(1+$E$12/100)</f>
        <v>47.73</v>
      </c>
      <c r="F435" s="48" t="s">
        <v>15</v>
      </c>
      <c r="G435" s="15"/>
      <c r="H435" s="14">
        <f>ROUND(E435*G435,2)</f>
        <v>0</v>
      </c>
      <c r="I435" s="14"/>
    </row>
    <row r="436" spans="2:9" s="1" customFormat="1" ht="11.1" customHeight="1" outlineLevel="2" x14ac:dyDescent="0.2">
      <c r="B436" s="11">
        <v>121256</v>
      </c>
      <c r="C436" s="12" t="s">
        <v>440</v>
      </c>
      <c r="D436" s="13">
        <v>40.880000000000003</v>
      </c>
      <c r="E436" s="13">
        <f>D436/(1+$E$12/100)</f>
        <v>40.880000000000003</v>
      </c>
      <c r="F436" s="48" t="s">
        <v>15</v>
      </c>
      <c r="G436" s="15"/>
      <c r="H436" s="14">
        <f>ROUND(E436*G436,2)</f>
        <v>0</v>
      </c>
      <c r="I436" s="14"/>
    </row>
    <row r="437" spans="2:9" s="1" customFormat="1" ht="11.1" customHeight="1" outlineLevel="2" x14ac:dyDescent="0.2">
      <c r="B437" s="11">
        <v>121257</v>
      </c>
      <c r="C437" s="12" t="s">
        <v>441</v>
      </c>
      <c r="D437" s="13">
        <v>40.880000000000003</v>
      </c>
      <c r="E437" s="13">
        <f>D437/(1+$E$12/100)</f>
        <v>40.880000000000003</v>
      </c>
      <c r="F437" s="48" t="s">
        <v>15</v>
      </c>
      <c r="G437" s="15"/>
      <c r="H437" s="14">
        <f>ROUND(E437*G437,2)</f>
        <v>0</v>
      </c>
      <c r="I437" s="14"/>
    </row>
    <row r="438" spans="2:9" s="1" customFormat="1" ht="11.1" customHeight="1" outlineLevel="2" x14ac:dyDescent="0.2">
      <c r="B438" s="11">
        <v>118375</v>
      </c>
      <c r="C438" s="12" t="s">
        <v>442</v>
      </c>
      <c r="D438" s="13">
        <v>246.32</v>
      </c>
      <c r="E438" s="13">
        <f>D438/(1+$E$12/100)</f>
        <v>246.32</v>
      </c>
      <c r="F438" s="48" t="s">
        <v>15</v>
      </c>
      <c r="G438" s="15"/>
      <c r="H438" s="14">
        <f>ROUND(E438*G438,2)</f>
        <v>0</v>
      </c>
      <c r="I438" s="14"/>
    </row>
    <row r="439" spans="2:9" s="1" customFormat="1" ht="11.1" customHeight="1" outlineLevel="2" x14ac:dyDescent="0.2">
      <c r="B439" s="11">
        <v>121847</v>
      </c>
      <c r="C439" s="12" t="s">
        <v>443</v>
      </c>
      <c r="D439" s="13">
        <v>128.32</v>
      </c>
      <c r="E439" s="13">
        <f>D439/(1+$E$12/100)</f>
        <v>128.32</v>
      </c>
      <c r="F439" s="48" t="s">
        <v>15</v>
      </c>
      <c r="G439" s="15"/>
      <c r="H439" s="14">
        <f>ROUND(E439*G439,2)</f>
        <v>0</v>
      </c>
      <c r="I439" s="14"/>
    </row>
    <row r="440" spans="2:9" s="1" customFormat="1" ht="11.1" customHeight="1" outlineLevel="2" x14ac:dyDescent="0.2">
      <c r="B440" s="11">
        <v>121261</v>
      </c>
      <c r="C440" s="12" t="s">
        <v>444</v>
      </c>
      <c r="D440" s="13">
        <v>91.34</v>
      </c>
      <c r="E440" s="13">
        <f>D440/(1+$E$12/100)</f>
        <v>91.34</v>
      </c>
      <c r="F440" s="48" t="s">
        <v>15</v>
      </c>
      <c r="G440" s="15"/>
      <c r="H440" s="14">
        <f>ROUND(E440*G440,2)</f>
        <v>0</v>
      </c>
      <c r="I440" s="14"/>
    </row>
    <row r="441" spans="2:9" s="1" customFormat="1" ht="11.1" customHeight="1" outlineLevel="2" x14ac:dyDescent="0.2">
      <c r="B441" s="11">
        <v>121263</v>
      </c>
      <c r="C441" s="12" t="s">
        <v>445</v>
      </c>
      <c r="D441" s="13">
        <v>129.53</v>
      </c>
      <c r="E441" s="13">
        <f>D441/(1+$E$12/100)</f>
        <v>129.53</v>
      </c>
      <c r="F441" s="48" t="s">
        <v>15</v>
      </c>
      <c r="G441" s="15"/>
      <c r="H441" s="14">
        <f>ROUND(E441*G441,2)</f>
        <v>0</v>
      </c>
      <c r="I441" s="14"/>
    </row>
    <row r="442" spans="2:9" s="1" customFormat="1" ht="11.1" customHeight="1" outlineLevel="2" x14ac:dyDescent="0.2">
      <c r="B442" s="11">
        <v>121262</v>
      </c>
      <c r="C442" s="12" t="s">
        <v>446</v>
      </c>
      <c r="D442" s="13">
        <v>91.34</v>
      </c>
      <c r="E442" s="13">
        <f>D442/(1+$E$12/100)</f>
        <v>91.34</v>
      </c>
      <c r="F442" s="48" t="s">
        <v>15</v>
      </c>
      <c r="G442" s="15"/>
      <c r="H442" s="14">
        <f>ROUND(E442*G442,2)</f>
        <v>0</v>
      </c>
      <c r="I442" s="14"/>
    </row>
    <row r="443" spans="2:9" s="1" customFormat="1" ht="11.1" customHeight="1" outlineLevel="2" x14ac:dyDescent="0.2">
      <c r="B443" s="11">
        <v>121264</v>
      </c>
      <c r="C443" s="12" t="s">
        <v>447</v>
      </c>
      <c r="D443" s="13">
        <v>129.53</v>
      </c>
      <c r="E443" s="13">
        <f>D443/(1+$E$12/100)</f>
        <v>129.53</v>
      </c>
      <c r="F443" s="48" t="s">
        <v>15</v>
      </c>
      <c r="G443" s="15"/>
      <c r="H443" s="14">
        <f>ROUND(E443*G443,2)</f>
        <v>0</v>
      </c>
      <c r="I443" s="14"/>
    </row>
    <row r="444" spans="2:9" s="1" customFormat="1" ht="11.1" customHeight="1" outlineLevel="2" x14ac:dyDescent="0.2">
      <c r="B444" s="11">
        <v>121108</v>
      </c>
      <c r="C444" s="12" t="s">
        <v>448</v>
      </c>
      <c r="D444" s="13">
        <v>158.55000000000001</v>
      </c>
      <c r="E444" s="13">
        <f>D444/(1+$E$12/100)</f>
        <v>158.55000000000001</v>
      </c>
      <c r="F444" s="48" t="s">
        <v>15</v>
      </c>
      <c r="G444" s="15"/>
      <c r="H444" s="14">
        <f>ROUND(E444*G444,2)</f>
        <v>0</v>
      </c>
      <c r="I444" s="14"/>
    </row>
    <row r="445" spans="2:9" s="1" customFormat="1" ht="11.1" customHeight="1" outlineLevel="2" x14ac:dyDescent="0.2">
      <c r="B445" s="11">
        <v>121844</v>
      </c>
      <c r="C445" s="12" t="s">
        <v>449</v>
      </c>
      <c r="D445" s="13">
        <v>99</v>
      </c>
      <c r="E445" s="13">
        <f>D445/(1+$E$12/100)</f>
        <v>99</v>
      </c>
      <c r="F445" s="48" t="s">
        <v>15</v>
      </c>
      <c r="G445" s="15"/>
      <c r="H445" s="14">
        <f>ROUND(E445*G445,2)</f>
        <v>0</v>
      </c>
      <c r="I445" s="14"/>
    </row>
    <row r="446" spans="2:9" s="1" customFormat="1" ht="11.1" customHeight="1" outlineLevel="2" x14ac:dyDescent="0.2">
      <c r="B446" s="11">
        <v>121845</v>
      </c>
      <c r="C446" s="12" t="s">
        <v>450</v>
      </c>
      <c r="D446" s="13">
        <v>99</v>
      </c>
      <c r="E446" s="13">
        <f>D446/(1+$E$12/100)</f>
        <v>99</v>
      </c>
      <c r="F446" s="48" t="s">
        <v>15</v>
      </c>
      <c r="G446" s="15"/>
      <c r="H446" s="14">
        <f>ROUND(E446*G446,2)</f>
        <v>0</v>
      </c>
      <c r="I446" s="14"/>
    </row>
    <row r="447" spans="2:9" s="1" customFormat="1" ht="11.1" customHeight="1" outlineLevel="1" x14ac:dyDescent="0.2">
      <c r="C447" s="21" t="s">
        <v>451</v>
      </c>
    </row>
    <row r="448" spans="2:9" s="1" customFormat="1" ht="11.1" customHeight="1" outlineLevel="2" x14ac:dyDescent="0.2">
      <c r="B448" s="11">
        <v>2733</v>
      </c>
      <c r="C448" s="12" t="s">
        <v>452</v>
      </c>
      <c r="D448" s="13">
        <v>67.45</v>
      </c>
      <c r="E448" s="13">
        <f>D448/(1+$E$12/100)</f>
        <v>67.45</v>
      </c>
      <c r="F448" s="48" t="s">
        <v>15</v>
      </c>
      <c r="G448" s="15"/>
      <c r="H448" s="14">
        <f>ROUND(E448*G448,2)</f>
        <v>0</v>
      </c>
      <c r="I448" s="14"/>
    </row>
    <row r="449" spans="2:9" s="1" customFormat="1" ht="11.1" customHeight="1" outlineLevel="2" x14ac:dyDescent="0.2">
      <c r="B449" s="11">
        <v>2741</v>
      </c>
      <c r="C449" s="12" t="s">
        <v>453</v>
      </c>
      <c r="D449" s="13">
        <v>67.45</v>
      </c>
      <c r="E449" s="13">
        <f>D449/(1+$E$12/100)</f>
        <v>67.45</v>
      </c>
      <c r="F449" s="48" t="s">
        <v>15</v>
      </c>
      <c r="G449" s="15"/>
      <c r="H449" s="14">
        <f>ROUND(E449*G449,2)</f>
        <v>0</v>
      </c>
      <c r="I449" s="14"/>
    </row>
    <row r="450" spans="2:9" s="1" customFormat="1" ht="11.1" customHeight="1" outlineLevel="2" x14ac:dyDescent="0.2">
      <c r="B450" s="11">
        <v>2747</v>
      </c>
      <c r="C450" s="12" t="s">
        <v>454</v>
      </c>
      <c r="D450" s="13">
        <v>67.45</v>
      </c>
      <c r="E450" s="13">
        <f>D450/(1+$E$12/100)</f>
        <v>67.45</v>
      </c>
      <c r="F450" s="48" t="s">
        <v>15</v>
      </c>
      <c r="G450" s="15"/>
      <c r="H450" s="14">
        <f>ROUND(E450*G450,2)</f>
        <v>0</v>
      </c>
      <c r="I450" s="14"/>
    </row>
    <row r="451" spans="2:9" s="1" customFormat="1" ht="11.1" customHeight="1" outlineLevel="2" x14ac:dyDescent="0.2">
      <c r="B451" s="11">
        <v>2728</v>
      </c>
      <c r="C451" s="12" t="s">
        <v>455</v>
      </c>
      <c r="D451" s="13">
        <v>67.45</v>
      </c>
      <c r="E451" s="13">
        <f>D451/(1+$E$12/100)</f>
        <v>67.45</v>
      </c>
      <c r="F451" s="48" t="s">
        <v>15</v>
      </c>
      <c r="G451" s="15"/>
      <c r="H451" s="14">
        <f>ROUND(E451*G451,2)</f>
        <v>0</v>
      </c>
      <c r="I451" s="14"/>
    </row>
    <row r="452" spans="2:9" s="1" customFormat="1" ht="11.1" customHeight="1" outlineLevel="2" x14ac:dyDescent="0.2">
      <c r="B452" s="11">
        <v>2751</v>
      </c>
      <c r="C452" s="12" t="s">
        <v>456</v>
      </c>
      <c r="D452" s="13">
        <v>64.349999999999994</v>
      </c>
      <c r="E452" s="13">
        <f>D452/(1+$E$12/100)</f>
        <v>64.349999999999994</v>
      </c>
      <c r="F452" s="48" t="s">
        <v>15</v>
      </c>
      <c r="G452" s="15"/>
      <c r="H452" s="14">
        <f>ROUND(E452*G452,2)</f>
        <v>0</v>
      </c>
      <c r="I452" s="14"/>
    </row>
    <row r="453" spans="2:9" s="1" customFormat="1" ht="11.1" customHeight="1" outlineLevel="2" x14ac:dyDescent="0.2">
      <c r="B453" s="11">
        <v>114826</v>
      </c>
      <c r="C453" s="12" t="s">
        <v>457</v>
      </c>
      <c r="D453" s="13">
        <v>170.38</v>
      </c>
      <c r="E453" s="13">
        <f>D453/(1+$E$12/100)</f>
        <v>170.38</v>
      </c>
      <c r="F453" s="48" t="s">
        <v>15</v>
      </c>
      <c r="G453" s="15"/>
      <c r="H453" s="14">
        <f>ROUND(E453*G453,2)</f>
        <v>0</v>
      </c>
      <c r="I453" s="14"/>
    </row>
    <row r="454" spans="2:9" s="1" customFormat="1" ht="11.1" customHeight="1" outlineLevel="2" x14ac:dyDescent="0.2">
      <c r="B454" s="11">
        <v>122583</v>
      </c>
      <c r="C454" s="12" t="s">
        <v>458</v>
      </c>
      <c r="D454" s="13">
        <v>465.84</v>
      </c>
      <c r="E454" s="13">
        <f>D454/(1+$E$12/100)</f>
        <v>465.84</v>
      </c>
      <c r="F454" s="48" t="s">
        <v>15</v>
      </c>
      <c r="G454" s="15"/>
      <c r="H454" s="14">
        <f>ROUND(E454*G454,2)</f>
        <v>0</v>
      </c>
      <c r="I454" s="14"/>
    </row>
    <row r="455" spans="2:9" s="1" customFormat="1" ht="11.1" customHeight="1" outlineLevel="2" x14ac:dyDescent="0.2">
      <c r="B455" s="11">
        <v>122584</v>
      </c>
      <c r="C455" s="12" t="s">
        <v>459</v>
      </c>
      <c r="D455" s="13">
        <v>259.95999999999998</v>
      </c>
      <c r="E455" s="13">
        <f>D455/(1+$E$12/100)</f>
        <v>259.95999999999998</v>
      </c>
      <c r="F455" s="48" t="s">
        <v>15</v>
      </c>
      <c r="G455" s="15"/>
      <c r="H455" s="14">
        <f>ROUND(E455*G455,2)</f>
        <v>0</v>
      </c>
      <c r="I455" s="14"/>
    </row>
    <row r="456" spans="2:9" s="1" customFormat="1" ht="11.1" customHeight="1" outlineLevel="2" x14ac:dyDescent="0.2">
      <c r="B456" s="11">
        <v>114827</v>
      </c>
      <c r="C456" s="12" t="s">
        <v>460</v>
      </c>
      <c r="D456" s="13">
        <v>106.3</v>
      </c>
      <c r="E456" s="13">
        <f>D456/(1+$E$12/100)</f>
        <v>106.3</v>
      </c>
      <c r="F456" s="48" t="s">
        <v>15</v>
      </c>
      <c r="G456" s="15"/>
      <c r="H456" s="14">
        <f>ROUND(E456*G456,2)</f>
        <v>0</v>
      </c>
      <c r="I456" s="14"/>
    </row>
    <row r="457" spans="2:9" s="1" customFormat="1" ht="11.1" customHeight="1" outlineLevel="2" x14ac:dyDescent="0.2">
      <c r="B457" s="11">
        <v>114815</v>
      </c>
      <c r="C457" s="12" t="s">
        <v>461</v>
      </c>
      <c r="D457" s="13">
        <v>135.72</v>
      </c>
      <c r="E457" s="13">
        <f>D457/(1+$E$12/100)</f>
        <v>135.72</v>
      </c>
      <c r="F457" s="48" t="s">
        <v>15</v>
      </c>
      <c r="G457" s="15"/>
      <c r="H457" s="14">
        <f>ROUND(E457*G457,2)</f>
        <v>0</v>
      </c>
      <c r="I457" s="14"/>
    </row>
    <row r="458" spans="2:9" s="1" customFormat="1" ht="11.1" customHeight="1" outlineLevel="2" x14ac:dyDescent="0.2">
      <c r="B458" s="11">
        <v>86690</v>
      </c>
      <c r="C458" s="12" t="s">
        <v>462</v>
      </c>
      <c r="D458" s="13">
        <v>117.48</v>
      </c>
      <c r="E458" s="13">
        <f>D458/(1+$E$12/100)</f>
        <v>117.48</v>
      </c>
      <c r="F458" s="48" t="s">
        <v>15</v>
      </c>
      <c r="G458" s="15"/>
      <c r="H458" s="14">
        <f>ROUND(E458*G458,2)</f>
        <v>0</v>
      </c>
      <c r="I458" s="14"/>
    </row>
    <row r="459" spans="2:9" s="1" customFormat="1" ht="11.1" customHeight="1" outlineLevel="2" x14ac:dyDescent="0.2">
      <c r="B459" s="11">
        <v>86699</v>
      </c>
      <c r="C459" s="12" t="s">
        <v>463</v>
      </c>
      <c r="D459" s="13">
        <v>70.680000000000007</v>
      </c>
      <c r="E459" s="13">
        <f>D459/(1+$E$12/100)</f>
        <v>70.680000000000007</v>
      </c>
      <c r="F459" s="48" t="s">
        <v>15</v>
      </c>
      <c r="G459" s="15"/>
      <c r="H459" s="14">
        <f>ROUND(E459*G459,2)</f>
        <v>0</v>
      </c>
      <c r="I459" s="14"/>
    </row>
    <row r="460" spans="2:9" s="1" customFormat="1" ht="11.1" customHeight="1" outlineLevel="2" x14ac:dyDescent="0.2">
      <c r="B460" s="11">
        <v>86700</v>
      </c>
      <c r="C460" s="12" t="s">
        <v>464</v>
      </c>
      <c r="D460" s="13">
        <v>70.67</v>
      </c>
      <c r="E460" s="13">
        <f>D460/(1+$E$12/100)</f>
        <v>70.67</v>
      </c>
      <c r="F460" s="48" t="s">
        <v>15</v>
      </c>
      <c r="G460" s="15"/>
      <c r="H460" s="14">
        <f>ROUND(E460*G460,2)</f>
        <v>0</v>
      </c>
      <c r="I460" s="14"/>
    </row>
    <row r="461" spans="2:9" s="1" customFormat="1" ht="11.1" customHeight="1" outlineLevel="2" x14ac:dyDescent="0.2">
      <c r="B461" s="11">
        <v>122359</v>
      </c>
      <c r="C461" s="12" t="s">
        <v>465</v>
      </c>
      <c r="D461" s="13">
        <v>118.51</v>
      </c>
      <c r="E461" s="13">
        <f>D461/(1+$E$12/100)</f>
        <v>118.51</v>
      </c>
      <c r="F461" s="48" t="s">
        <v>15</v>
      </c>
      <c r="G461" s="15"/>
      <c r="H461" s="14">
        <f>ROUND(E461*G461,2)</f>
        <v>0</v>
      </c>
      <c r="I461" s="14"/>
    </row>
    <row r="462" spans="2:9" s="1" customFormat="1" ht="11.1" customHeight="1" outlineLevel="2" x14ac:dyDescent="0.2">
      <c r="B462" s="11">
        <v>60376</v>
      </c>
      <c r="C462" s="12" t="s">
        <v>466</v>
      </c>
      <c r="D462" s="13">
        <v>96.47</v>
      </c>
      <c r="E462" s="13">
        <f>D462/(1+$E$12/100)</f>
        <v>96.47</v>
      </c>
      <c r="F462" s="48" t="s">
        <v>15</v>
      </c>
      <c r="G462" s="15"/>
      <c r="H462" s="14">
        <f>ROUND(E462*G462,2)</f>
        <v>0</v>
      </c>
      <c r="I462" s="14"/>
    </row>
    <row r="463" spans="2:9" s="1" customFormat="1" ht="11.1" customHeight="1" outlineLevel="2" x14ac:dyDescent="0.2">
      <c r="B463" s="11">
        <v>115145</v>
      </c>
      <c r="C463" s="12" t="s">
        <v>467</v>
      </c>
      <c r="D463" s="13">
        <v>96.47</v>
      </c>
      <c r="E463" s="13">
        <f>D463/(1+$E$12/100)</f>
        <v>96.47</v>
      </c>
      <c r="F463" s="48" t="s">
        <v>15</v>
      </c>
      <c r="G463" s="15"/>
      <c r="H463" s="14">
        <f>ROUND(E463*G463,2)</f>
        <v>0</v>
      </c>
      <c r="I463" s="14"/>
    </row>
    <row r="464" spans="2:9" s="1" customFormat="1" ht="11.1" customHeight="1" outlineLevel="2" x14ac:dyDescent="0.2">
      <c r="B464" s="11">
        <v>115146</v>
      </c>
      <c r="C464" s="12" t="s">
        <v>468</v>
      </c>
      <c r="D464" s="13">
        <v>96.47</v>
      </c>
      <c r="E464" s="13">
        <f>D464/(1+$E$12/100)</f>
        <v>96.47</v>
      </c>
      <c r="F464" s="48" t="s">
        <v>15</v>
      </c>
      <c r="G464" s="15"/>
      <c r="H464" s="14">
        <f>ROUND(E464*G464,2)</f>
        <v>0</v>
      </c>
      <c r="I464" s="14"/>
    </row>
    <row r="465" spans="2:9" s="1" customFormat="1" ht="11.1" customHeight="1" outlineLevel="2" x14ac:dyDescent="0.2">
      <c r="B465" s="11">
        <v>112884</v>
      </c>
      <c r="C465" s="12" t="s">
        <v>469</v>
      </c>
      <c r="D465" s="13">
        <v>69.900000000000006</v>
      </c>
      <c r="E465" s="13">
        <f>D465/(1+$E$12/100)</f>
        <v>69.900000000000006</v>
      </c>
      <c r="F465" s="48" t="s">
        <v>15</v>
      </c>
      <c r="G465" s="15"/>
      <c r="H465" s="14">
        <f>ROUND(E465*G465,2)</f>
        <v>0</v>
      </c>
      <c r="I465" s="14"/>
    </row>
    <row r="466" spans="2:9" s="1" customFormat="1" ht="11.1" customHeight="1" outlineLevel="2" x14ac:dyDescent="0.2">
      <c r="B466" s="11">
        <v>112886</v>
      </c>
      <c r="C466" s="12" t="s">
        <v>470</v>
      </c>
      <c r="D466" s="13">
        <v>121.23</v>
      </c>
      <c r="E466" s="13">
        <f>D466/(1+$E$12/100)</f>
        <v>121.23</v>
      </c>
      <c r="F466" s="48" t="s">
        <v>15</v>
      </c>
      <c r="G466" s="15"/>
      <c r="H466" s="14">
        <f>ROUND(E466*G466,2)</f>
        <v>0</v>
      </c>
      <c r="I466" s="14"/>
    </row>
    <row r="467" spans="2:9" s="1" customFormat="1" ht="11.1" customHeight="1" outlineLevel="2" x14ac:dyDescent="0.2">
      <c r="B467" s="11">
        <v>112882</v>
      </c>
      <c r="C467" s="12" t="s">
        <v>471</v>
      </c>
      <c r="D467" s="13">
        <v>334.21</v>
      </c>
      <c r="E467" s="13">
        <f>D467/(1+$E$12/100)</f>
        <v>334.21</v>
      </c>
      <c r="F467" s="48" t="s">
        <v>15</v>
      </c>
      <c r="G467" s="15"/>
      <c r="H467" s="14">
        <f>ROUND(E467*G467,2)</f>
        <v>0</v>
      </c>
      <c r="I467" s="14"/>
    </row>
    <row r="468" spans="2:9" s="1" customFormat="1" ht="11.1" customHeight="1" outlineLevel="2" x14ac:dyDescent="0.2">
      <c r="B468" s="11">
        <v>112885</v>
      </c>
      <c r="C468" s="12" t="s">
        <v>472</v>
      </c>
      <c r="D468" s="13">
        <v>74.91</v>
      </c>
      <c r="E468" s="13">
        <f>D468/(1+$E$12/100)</f>
        <v>74.91</v>
      </c>
      <c r="F468" s="48" t="s">
        <v>15</v>
      </c>
      <c r="G468" s="15"/>
      <c r="H468" s="14">
        <f>ROUND(E468*G468,2)</f>
        <v>0</v>
      </c>
      <c r="I468" s="14"/>
    </row>
    <row r="469" spans="2:9" s="1" customFormat="1" ht="11.1" customHeight="1" outlineLevel="2" x14ac:dyDescent="0.2">
      <c r="B469" s="11">
        <v>112887</v>
      </c>
      <c r="C469" s="12" t="s">
        <v>473</v>
      </c>
      <c r="D469" s="13">
        <v>121.23</v>
      </c>
      <c r="E469" s="13">
        <f>D469/(1+$E$12/100)</f>
        <v>121.23</v>
      </c>
      <c r="F469" s="48" t="s">
        <v>15</v>
      </c>
      <c r="G469" s="15"/>
      <c r="H469" s="14">
        <f>ROUND(E469*G469,2)</f>
        <v>0</v>
      </c>
      <c r="I469" s="14"/>
    </row>
    <row r="470" spans="2:9" s="1" customFormat="1" ht="11.1" customHeight="1" outlineLevel="2" x14ac:dyDescent="0.2">
      <c r="B470" s="11">
        <v>112888</v>
      </c>
      <c r="C470" s="12" t="s">
        <v>474</v>
      </c>
      <c r="D470" s="13">
        <v>334.21</v>
      </c>
      <c r="E470" s="13">
        <f>D470/(1+$E$12/100)</f>
        <v>334.21</v>
      </c>
      <c r="F470" s="48" t="s">
        <v>15</v>
      </c>
      <c r="G470" s="15"/>
      <c r="H470" s="14">
        <f>ROUND(E470*G470,2)</f>
        <v>0</v>
      </c>
      <c r="I470" s="14"/>
    </row>
    <row r="471" spans="2:9" s="1" customFormat="1" ht="11.1" customHeight="1" outlineLevel="2" x14ac:dyDescent="0.2">
      <c r="B471" s="11">
        <v>112883</v>
      </c>
      <c r="C471" s="12" t="s">
        <v>475</v>
      </c>
      <c r="D471" s="13">
        <v>70.430000000000007</v>
      </c>
      <c r="E471" s="13">
        <f>D471/(1+$E$12/100)</f>
        <v>70.430000000000007</v>
      </c>
      <c r="F471" s="48" t="s">
        <v>15</v>
      </c>
      <c r="G471" s="15"/>
      <c r="H471" s="14">
        <f>ROUND(E471*G471,2)</f>
        <v>0</v>
      </c>
      <c r="I471" s="14"/>
    </row>
    <row r="472" spans="2:9" s="1" customFormat="1" ht="11.1" customHeight="1" outlineLevel="2" x14ac:dyDescent="0.2">
      <c r="B472" s="11">
        <v>112889</v>
      </c>
      <c r="C472" s="12" t="s">
        <v>476</v>
      </c>
      <c r="D472" s="13">
        <v>121.23</v>
      </c>
      <c r="E472" s="13">
        <f>D472/(1+$E$12/100)</f>
        <v>121.23</v>
      </c>
      <c r="F472" s="48" t="s">
        <v>15</v>
      </c>
      <c r="G472" s="15"/>
      <c r="H472" s="14">
        <f>ROUND(E472*G472,2)</f>
        <v>0</v>
      </c>
      <c r="I472" s="14"/>
    </row>
    <row r="473" spans="2:9" s="1" customFormat="1" ht="11.1" customHeight="1" outlineLevel="2" x14ac:dyDescent="0.2">
      <c r="B473" s="11">
        <v>122682</v>
      </c>
      <c r="C473" s="12" t="s">
        <v>477</v>
      </c>
      <c r="D473" s="13">
        <v>278.51</v>
      </c>
      <c r="E473" s="13">
        <f>D473/(1+$E$12/100)</f>
        <v>278.51</v>
      </c>
      <c r="F473" s="48" t="s">
        <v>15</v>
      </c>
      <c r="G473" s="15"/>
      <c r="H473" s="14">
        <f>ROUND(E473*G473,2)</f>
        <v>0</v>
      </c>
      <c r="I473" s="14"/>
    </row>
    <row r="474" spans="2:9" s="1" customFormat="1" ht="11.1" customHeight="1" outlineLevel="2" x14ac:dyDescent="0.2">
      <c r="B474" s="11">
        <v>112881</v>
      </c>
      <c r="C474" s="12" t="s">
        <v>478</v>
      </c>
      <c r="D474" s="13">
        <v>334.21</v>
      </c>
      <c r="E474" s="13">
        <f>D474/(1+$E$12/100)</f>
        <v>334.21</v>
      </c>
      <c r="F474" s="48" t="s">
        <v>15</v>
      </c>
      <c r="G474" s="15"/>
      <c r="H474" s="14">
        <f>ROUND(E474*G474,2)</f>
        <v>0</v>
      </c>
      <c r="I474" s="14"/>
    </row>
    <row r="475" spans="2:9" s="1" customFormat="1" ht="11.1" customHeight="1" outlineLevel="2" x14ac:dyDescent="0.2">
      <c r="B475" s="11">
        <v>112892</v>
      </c>
      <c r="C475" s="12" t="s">
        <v>479</v>
      </c>
      <c r="D475" s="13">
        <v>69.900000000000006</v>
      </c>
      <c r="E475" s="13">
        <f>D475/(1+$E$12/100)</f>
        <v>69.900000000000006</v>
      </c>
      <c r="F475" s="48" t="s">
        <v>15</v>
      </c>
      <c r="G475" s="15"/>
      <c r="H475" s="14">
        <f>ROUND(E475*G475,2)</f>
        <v>0</v>
      </c>
      <c r="I475" s="14"/>
    </row>
    <row r="476" spans="2:9" s="1" customFormat="1" ht="11.1" customHeight="1" outlineLevel="2" x14ac:dyDescent="0.2">
      <c r="B476" s="11">
        <v>112890</v>
      </c>
      <c r="C476" s="12" t="s">
        <v>480</v>
      </c>
      <c r="D476" s="13">
        <v>121.23</v>
      </c>
      <c r="E476" s="13">
        <f>D476/(1+$E$12/100)</f>
        <v>121.23</v>
      </c>
      <c r="F476" s="48" t="s">
        <v>15</v>
      </c>
      <c r="G476" s="15"/>
      <c r="H476" s="14">
        <f>ROUND(E476*G476,2)</f>
        <v>0</v>
      </c>
      <c r="I476" s="14"/>
    </row>
    <row r="477" spans="2:9" s="1" customFormat="1" ht="11.1" customHeight="1" outlineLevel="2" x14ac:dyDescent="0.2">
      <c r="B477" s="11">
        <v>112891</v>
      </c>
      <c r="C477" s="12" t="s">
        <v>481</v>
      </c>
      <c r="D477" s="13">
        <v>334.21</v>
      </c>
      <c r="E477" s="13">
        <f>D477/(1+$E$12/100)</f>
        <v>334.21</v>
      </c>
      <c r="F477" s="48" t="s">
        <v>15</v>
      </c>
      <c r="G477" s="15"/>
      <c r="H477" s="14">
        <f>ROUND(E477*G477,2)</f>
        <v>0</v>
      </c>
      <c r="I477" s="14"/>
    </row>
    <row r="478" spans="2:9" s="1" customFormat="1" ht="11.1" customHeight="1" outlineLevel="2" x14ac:dyDescent="0.2">
      <c r="B478" s="11">
        <v>122683</v>
      </c>
      <c r="C478" s="12" t="s">
        <v>482</v>
      </c>
      <c r="D478" s="13">
        <v>278.51</v>
      </c>
      <c r="E478" s="13">
        <f>D478/(1+$E$12/100)</f>
        <v>278.51</v>
      </c>
      <c r="F478" s="48" t="s">
        <v>15</v>
      </c>
      <c r="G478" s="15"/>
      <c r="H478" s="14">
        <f>ROUND(E478*G478,2)</f>
        <v>0</v>
      </c>
      <c r="I478" s="14"/>
    </row>
    <row r="479" spans="2:9" s="1" customFormat="1" ht="11.1" customHeight="1" outlineLevel="2" x14ac:dyDescent="0.2">
      <c r="B479" s="11">
        <v>112893</v>
      </c>
      <c r="C479" s="12" t="s">
        <v>483</v>
      </c>
      <c r="D479" s="13">
        <v>93.93</v>
      </c>
      <c r="E479" s="13">
        <f>D479/(1+$E$12/100)</f>
        <v>93.93</v>
      </c>
      <c r="F479" s="48" t="s">
        <v>15</v>
      </c>
      <c r="G479" s="15"/>
      <c r="H479" s="14">
        <f>ROUND(E479*G479,2)</f>
        <v>0</v>
      </c>
      <c r="I479" s="14"/>
    </row>
    <row r="480" spans="2:9" s="1" customFormat="1" ht="11.1" customHeight="1" outlineLevel="2" x14ac:dyDescent="0.2">
      <c r="B480" s="11">
        <v>112896</v>
      </c>
      <c r="C480" s="12" t="s">
        <v>484</v>
      </c>
      <c r="D480" s="13">
        <v>160.99</v>
      </c>
      <c r="E480" s="13">
        <f>D480/(1+$E$12/100)</f>
        <v>160.99</v>
      </c>
      <c r="F480" s="48" t="s">
        <v>15</v>
      </c>
      <c r="G480" s="15"/>
      <c r="H480" s="14">
        <f>ROUND(E480*G480,2)</f>
        <v>0</v>
      </c>
      <c r="I480" s="14"/>
    </row>
    <row r="481" spans="2:9" s="1" customFormat="1" ht="11.1" customHeight="1" outlineLevel="2" x14ac:dyDescent="0.2">
      <c r="B481" s="11">
        <v>121414</v>
      </c>
      <c r="C481" s="12" t="s">
        <v>485</v>
      </c>
      <c r="D481" s="13">
        <v>638.38</v>
      </c>
      <c r="E481" s="13">
        <f>D481/(1+$E$12/100)</f>
        <v>638.38</v>
      </c>
      <c r="F481" s="48" t="s">
        <v>15</v>
      </c>
      <c r="G481" s="15"/>
      <c r="H481" s="14">
        <f>ROUND(E481*G481,2)</f>
        <v>0</v>
      </c>
      <c r="I481" s="14"/>
    </row>
    <row r="482" spans="2:9" s="1" customFormat="1" ht="11.1" customHeight="1" outlineLevel="2" x14ac:dyDescent="0.2">
      <c r="B482" s="11">
        <v>112895</v>
      </c>
      <c r="C482" s="12" t="s">
        <v>486</v>
      </c>
      <c r="D482" s="13">
        <v>107.04</v>
      </c>
      <c r="E482" s="13">
        <f>D482/(1+$E$12/100)</f>
        <v>107.04</v>
      </c>
      <c r="F482" s="48" t="s">
        <v>15</v>
      </c>
      <c r="G482" s="15"/>
      <c r="H482" s="14">
        <f>ROUND(E482*G482,2)</f>
        <v>0</v>
      </c>
      <c r="I482" s="14"/>
    </row>
    <row r="483" spans="2:9" s="1" customFormat="1" ht="11.1" customHeight="1" outlineLevel="2" x14ac:dyDescent="0.2">
      <c r="B483" s="11">
        <v>112894</v>
      </c>
      <c r="C483" s="12" t="s">
        <v>487</v>
      </c>
      <c r="D483" s="13">
        <v>191.14</v>
      </c>
      <c r="E483" s="13">
        <f>D483/(1+$E$12/100)</f>
        <v>191.14</v>
      </c>
      <c r="F483" s="48" t="s">
        <v>15</v>
      </c>
      <c r="G483" s="15"/>
      <c r="H483" s="14">
        <f>ROUND(E483*G483,2)</f>
        <v>0</v>
      </c>
      <c r="I483" s="14"/>
    </row>
    <row r="484" spans="2:9" s="1" customFormat="1" ht="11.1" customHeight="1" outlineLevel="2" x14ac:dyDescent="0.2">
      <c r="B484" s="11">
        <v>41820</v>
      </c>
      <c r="C484" s="12" t="s">
        <v>488</v>
      </c>
      <c r="D484" s="13">
        <v>234.34</v>
      </c>
      <c r="E484" s="13">
        <f>D484/(1+$E$12/100)</f>
        <v>234.34</v>
      </c>
      <c r="F484" s="48" t="s">
        <v>15</v>
      </c>
      <c r="G484" s="15"/>
      <c r="H484" s="14">
        <f>ROUND(E484*G484,2)</f>
        <v>0</v>
      </c>
      <c r="I484" s="14"/>
    </row>
    <row r="485" spans="2:9" s="1" customFormat="1" ht="11.1" customHeight="1" outlineLevel="2" x14ac:dyDescent="0.2">
      <c r="B485" s="11">
        <v>60215</v>
      </c>
      <c r="C485" s="12" t="s">
        <v>489</v>
      </c>
      <c r="D485" s="13">
        <v>234.34</v>
      </c>
      <c r="E485" s="13">
        <f>D485/(1+$E$12/100)</f>
        <v>234.34</v>
      </c>
      <c r="F485" s="48" t="s">
        <v>15</v>
      </c>
      <c r="G485" s="15"/>
      <c r="H485" s="14">
        <f>ROUND(E485*G485,2)</f>
        <v>0</v>
      </c>
      <c r="I485" s="14"/>
    </row>
    <row r="486" spans="2:9" s="1" customFormat="1" ht="11.1" customHeight="1" outlineLevel="2" x14ac:dyDescent="0.2">
      <c r="B486" s="11">
        <v>60223</v>
      </c>
      <c r="C486" s="12" t="s">
        <v>490</v>
      </c>
      <c r="D486" s="13">
        <v>122.76</v>
      </c>
      <c r="E486" s="13">
        <f>D486/(1+$E$12/100)</f>
        <v>122.76</v>
      </c>
      <c r="F486" s="48" t="s">
        <v>15</v>
      </c>
      <c r="G486" s="15"/>
      <c r="H486" s="14">
        <f>ROUND(E486*G486,2)</f>
        <v>0</v>
      </c>
      <c r="I486" s="14"/>
    </row>
    <row r="487" spans="2:9" s="1" customFormat="1" ht="11.1" customHeight="1" outlineLevel="2" x14ac:dyDescent="0.2">
      <c r="B487" s="11">
        <v>101765</v>
      </c>
      <c r="C487" s="12" t="s">
        <v>491</v>
      </c>
      <c r="D487" s="13">
        <v>234.34</v>
      </c>
      <c r="E487" s="13">
        <f>D487/(1+$E$12/100)</f>
        <v>234.34</v>
      </c>
      <c r="F487" s="48" t="s">
        <v>15</v>
      </c>
      <c r="G487" s="15"/>
      <c r="H487" s="14">
        <f>ROUND(E487*G487,2)</f>
        <v>0</v>
      </c>
      <c r="I487" s="14"/>
    </row>
    <row r="488" spans="2:9" s="1" customFormat="1" ht="11.1" customHeight="1" outlineLevel="2" x14ac:dyDescent="0.2">
      <c r="B488" s="11">
        <v>60234</v>
      </c>
      <c r="C488" s="12" t="s">
        <v>492</v>
      </c>
      <c r="D488" s="13">
        <v>122.76</v>
      </c>
      <c r="E488" s="13">
        <f>D488/(1+$E$12/100)</f>
        <v>122.76</v>
      </c>
      <c r="F488" s="48" t="s">
        <v>15</v>
      </c>
      <c r="G488" s="15"/>
      <c r="H488" s="14">
        <f>ROUND(E488*G488,2)</f>
        <v>0</v>
      </c>
      <c r="I488" s="14"/>
    </row>
    <row r="489" spans="2:9" s="1" customFormat="1" ht="11.1" customHeight="1" outlineLevel="2" x14ac:dyDescent="0.2">
      <c r="B489" s="11">
        <v>77774</v>
      </c>
      <c r="C489" s="12" t="s">
        <v>493</v>
      </c>
      <c r="D489" s="13">
        <v>234.34</v>
      </c>
      <c r="E489" s="13">
        <f>D489/(1+$E$12/100)</f>
        <v>234.34</v>
      </c>
      <c r="F489" s="48" t="s">
        <v>15</v>
      </c>
      <c r="G489" s="15"/>
      <c r="H489" s="14">
        <f>ROUND(E489*G489,2)</f>
        <v>0</v>
      </c>
      <c r="I489" s="14"/>
    </row>
    <row r="490" spans="2:9" s="1" customFormat="1" ht="11.1" customHeight="1" outlineLevel="2" x14ac:dyDescent="0.2">
      <c r="B490" s="11">
        <v>121293</v>
      </c>
      <c r="C490" s="12" t="s">
        <v>494</v>
      </c>
      <c r="D490" s="13">
        <v>81.510000000000005</v>
      </c>
      <c r="E490" s="13">
        <f>D490/(1+$E$12/100)</f>
        <v>81.510000000000005</v>
      </c>
      <c r="F490" s="48" t="s">
        <v>15</v>
      </c>
      <c r="G490" s="15"/>
      <c r="H490" s="14">
        <f>ROUND(E490*G490,2)</f>
        <v>0</v>
      </c>
      <c r="I490" s="14"/>
    </row>
    <row r="491" spans="2:9" s="1" customFormat="1" ht="11.1" customHeight="1" outlineLevel="2" x14ac:dyDescent="0.2">
      <c r="B491" s="11">
        <v>121294</v>
      </c>
      <c r="C491" s="12" t="s">
        <v>495</v>
      </c>
      <c r="D491" s="13">
        <v>132.5</v>
      </c>
      <c r="E491" s="13">
        <f>D491/(1+$E$12/100)</f>
        <v>132.5</v>
      </c>
      <c r="F491" s="48" t="s">
        <v>15</v>
      </c>
      <c r="G491" s="15"/>
      <c r="H491" s="14">
        <f>ROUND(E491*G491,2)</f>
        <v>0</v>
      </c>
      <c r="I491" s="14"/>
    </row>
    <row r="492" spans="2:9" s="1" customFormat="1" ht="11.1" customHeight="1" outlineLevel="2" x14ac:dyDescent="0.2">
      <c r="B492" s="11">
        <v>121292</v>
      </c>
      <c r="C492" s="12" t="s">
        <v>496</v>
      </c>
      <c r="D492" s="13">
        <v>81.510000000000005</v>
      </c>
      <c r="E492" s="13">
        <f>D492/(1+$E$12/100)</f>
        <v>81.510000000000005</v>
      </c>
      <c r="F492" s="48" t="s">
        <v>15</v>
      </c>
      <c r="G492" s="15"/>
      <c r="H492" s="14">
        <f>ROUND(E492*G492,2)</f>
        <v>0</v>
      </c>
      <c r="I492" s="14"/>
    </row>
    <row r="493" spans="2:9" s="1" customFormat="1" ht="11.1" customHeight="1" outlineLevel="2" x14ac:dyDescent="0.2">
      <c r="B493" s="11">
        <v>105095</v>
      </c>
      <c r="C493" s="12" t="s">
        <v>497</v>
      </c>
      <c r="D493" s="13">
        <v>232.22</v>
      </c>
      <c r="E493" s="13">
        <f>D493/(1+$E$12/100)</f>
        <v>232.22</v>
      </c>
      <c r="F493" s="48" t="s">
        <v>15</v>
      </c>
      <c r="G493" s="15"/>
      <c r="H493" s="14">
        <f>ROUND(E493*G493,2)</f>
        <v>0</v>
      </c>
      <c r="I493" s="14"/>
    </row>
    <row r="494" spans="2:9" s="1" customFormat="1" ht="11.1" customHeight="1" outlineLevel="2" x14ac:dyDescent="0.2">
      <c r="B494" s="11">
        <v>102326</v>
      </c>
      <c r="C494" s="12" t="s">
        <v>498</v>
      </c>
      <c r="D494" s="13">
        <v>79.39</v>
      </c>
      <c r="E494" s="13">
        <f>D494/(1+$E$12/100)</f>
        <v>79.39</v>
      </c>
      <c r="F494" s="48" t="s">
        <v>15</v>
      </c>
      <c r="G494" s="15"/>
      <c r="H494" s="14">
        <f>ROUND(E494*G494,2)</f>
        <v>0</v>
      </c>
      <c r="I494" s="14"/>
    </row>
    <row r="495" spans="2:9" s="1" customFormat="1" ht="11.1" customHeight="1" outlineLevel="2" x14ac:dyDescent="0.2">
      <c r="B495" s="11">
        <v>111568</v>
      </c>
      <c r="C495" s="12" t="s">
        <v>499</v>
      </c>
      <c r="D495" s="13">
        <v>79.39</v>
      </c>
      <c r="E495" s="13">
        <f>D495/(1+$E$12/100)</f>
        <v>79.39</v>
      </c>
      <c r="F495" s="48" t="s">
        <v>15</v>
      </c>
      <c r="G495" s="15"/>
      <c r="H495" s="14">
        <f>ROUND(E495*G495,2)</f>
        <v>0</v>
      </c>
      <c r="I495" s="14"/>
    </row>
    <row r="496" spans="2:9" s="1" customFormat="1" ht="11.1" customHeight="1" outlineLevel="2" x14ac:dyDescent="0.2">
      <c r="B496" s="11">
        <v>73070</v>
      </c>
      <c r="C496" s="12" t="s">
        <v>500</v>
      </c>
      <c r="D496" s="13">
        <v>106.01</v>
      </c>
      <c r="E496" s="13">
        <f>D496/(1+$E$12/100)</f>
        <v>106.01</v>
      </c>
      <c r="F496" s="48" t="s">
        <v>15</v>
      </c>
      <c r="G496" s="15"/>
      <c r="H496" s="14">
        <f>ROUND(E496*G496,2)</f>
        <v>0</v>
      </c>
      <c r="I496" s="14"/>
    </row>
    <row r="497" spans="2:9" s="1" customFormat="1" ht="11.1" customHeight="1" outlineLevel="2" x14ac:dyDescent="0.2">
      <c r="B497" s="11">
        <v>73071</v>
      </c>
      <c r="C497" s="12" t="s">
        <v>501</v>
      </c>
      <c r="D497" s="13">
        <v>106.01</v>
      </c>
      <c r="E497" s="13">
        <f>D497/(1+$E$12/100)</f>
        <v>106.01</v>
      </c>
      <c r="F497" s="48" t="s">
        <v>15</v>
      </c>
      <c r="G497" s="15"/>
      <c r="H497" s="14">
        <f>ROUND(E497*G497,2)</f>
        <v>0</v>
      </c>
      <c r="I497" s="14"/>
    </row>
    <row r="498" spans="2:9" s="1" customFormat="1" ht="11.1" customHeight="1" outlineLevel="2" x14ac:dyDescent="0.2">
      <c r="B498" s="11">
        <v>72620</v>
      </c>
      <c r="C498" s="12" t="s">
        <v>502</v>
      </c>
      <c r="D498" s="13">
        <v>129.27000000000001</v>
      </c>
      <c r="E498" s="13">
        <f>D498/(1+$E$12/100)</f>
        <v>129.27000000000001</v>
      </c>
      <c r="F498" s="48" t="s">
        <v>15</v>
      </c>
      <c r="G498" s="15"/>
      <c r="H498" s="14">
        <f>ROUND(E498*G498,2)</f>
        <v>0</v>
      </c>
      <c r="I498" s="14"/>
    </row>
    <row r="499" spans="2:9" s="1" customFormat="1" ht="11.1" customHeight="1" outlineLevel="2" x14ac:dyDescent="0.2">
      <c r="B499" s="11">
        <v>73074</v>
      </c>
      <c r="C499" s="12" t="s">
        <v>503</v>
      </c>
      <c r="D499" s="13">
        <v>129.27000000000001</v>
      </c>
      <c r="E499" s="13">
        <f>D499/(1+$E$12/100)</f>
        <v>129.27000000000001</v>
      </c>
      <c r="F499" s="48" t="s">
        <v>15</v>
      </c>
      <c r="G499" s="15"/>
      <c r="H499" s="14">
        <f>ROUND(E499*G499,2)</f>
        <v>0</v>
      </c>
      <c r="I499" s="14"/>
    </row>
    <row r="500" spans="2:9" s="1" customFormat="1" ht="11.1" customHeight="1" outlineLevel="2" x14ac:dyDescent="0.2">
      <c r="B500" s="11">
        <v>72621</v>
      </c>
      <c r="C500" s="12" t="s">
        <v>504</v>
      </c>
      <c r="D500" s="13">
        <v>155.69999999999999</v>
      </c>
      <c r="E500" s="13">
        <f>D500/(1+$E$12/100)</f>
        <v>155.69999999999999</v>
      </c>
      <c r="F500" s="48" t="s">
        <v>15</v>
      </c>
      <c r="G500" s="15"/>
      <c r="H500" s="14">
        <f>ROUND(E500*G500,2)</f>
        <v>0</v>
      </c>
      <c r="I500" s="14"/>
    </row>
    <row r="501" spans="2:9" s="1" customFormat="1" ht="11.1" customHeight="1" outlineLevel="2" x14ac:dyDescent="0.2">
      <c r="B501" s="11">
        <v>123573</v>
      </c>
      <c r="C501" s="12" t="s">
        <v>505</v>
      </c>
      <c r="D501" s="13">
        <v>45.15</v>
      </c>
      <c r="E501" s="13">
        <f>D501/(1+$E$12/100)</f>
        <v>45.15</v>
      </c>
      <c r="F501" s="48" t="s">
        <v>15</v>
      </c>
      <c r="G501" s="15"/>
      <c r="H501" s="14">
        <f>ROUND(E501*G501,2)</f>
        <v>0</v>
      </c>
      <c r="I501" s="14"/>
    </row>
    <row r="502" spans="2:9" s="1" customFormat="1" ht="11.1" customHeight="1" outlineLevel="2" x14ac:dyDescent="0.2">
      <c r="B502" s="11">
        <v>123574</v>
      </c>
      <c r="C502" s="12" t="s">
        <v>506</v>
      </c>
      <c r="D502" s="13">
        <v>227.46</v>
      </c>
      <c r="E502" s="13">
        <f>D502/(1+$E$12/100)</f>
        <v>227.46</v>
      </c>
      <c r="F502" s="48" t="s">
        <v>15</v>
      </c>
      <c r="G502" s="15"/>
      <c r="H502" s="14">
        <f>ROUND(E502*G502,2)</f>
        <v>0</v>
      </c>
      <c r="I502" s="14"/>
    </row>
    <row r="503" spans="2:9" s="1" customFormat="1" ht="11.1" customHeight="1" outlineLevel="2" x14ac:dyDescent="0.2">
      <c r="B503" s="11">
        <v>121074</v>
      </c>
      <c r="C503" s="12" t="s">
        <v>507</v>
      </c>
      <c r="D503" s="13">
        <v>403.47</v>
      </c>
      <c r="E503" s="13">
        <f>D503/(1+$E$12/100)</f>
        <v>403.47</v>
      </c>
      <c r="F503" s="48" t="s">
        <v>15</v>
      </c>
      <c r="G503" s="15"/>
      <c r="H503" s="14">
        <f>ROUND(E503*G503,2)</f>
        <v>0</v>
      </c>
      <c r="I503" s="14"/>
    </row>
    <row r="504" spans="2:9" s="1" customFormat="1" ht="11.1" customHeight="1" outlineLevel="2" x14ac:dyDescent="0.2">
      <c r="B504" s="11">
        <v>121075</v>
      </c>
      <c r="C504" s="12" t="s">
        <v>508</v>
      </c>
      <c r="D504" s="13">
        <v>403.47</v>
      </c>
      <c r="E504" s="13">
        <f>D504/(1+$E$12/100)</f>
        <v>403.47</v>
      </c>
      <c r="F504" s="48" t="s">
        <v>15</v>
      </c>
      <c r="G504" s="15"/>
      <c r="H504" s="14">
        <f>ROUND(E504*G504,2)</f>
        <v>0</v>
      </c>
      <c r="I504" s="14"/>
    </row>
    <row r="505" spans="2:9" s="1" customFormat="1" ht="11.1" customHeight="1" outlineLevel="2" x14ac:dyDescent="0.2">
      <c r="B505" s="11">
        <v>121393</v>
      </c>
      <c r="C505" s="12" t="s">
        <v>509</v>
      </c>
      <c r="D505" s="13">
        <v>146.82</v>
      </c>
      <c r="E505" s="13">
        <f>D505/(1+$E$12/100)</f>
        <v>146.82</v>
      </c>
      <c r="F505" s="48" t="s">
        <v>15</v>
      </c>
      <c r="G505" s="15"/>
      <c r="H505" s="14">
        <f>ROUND(E505*G505,2)</f>
        <v>0</v>
      </c>
      <c r="I505" s="14"/>
    </row>
    <row r="506" spans="2:9" s="1" customFormat="1" ht="11.1" customHeight="1" outlineLevel="2" x14ac:dyDescent="0.2">
      <c r="B506" s="11">
        <v>121395</v>
      </c>
      <c r="C506" s="12" t="s">
        <v>510</v>
      </c>
      <c r="D506" s="13">
        <v>146.82</v>
      </c>
      <c r="E506" s="13">
        <f>D506/(1+$E$12/100)</f>
        <v>146.82</v>
      </c>
      <c r="F506" s="48" t="s">
        <v>15</v>
      </c>
      <c r="G506" s="15"/>
      <c r="H506" s="14">
        <f>ROUND(E506*G506,2)</f>
        <v>0</v>
      </c>
      <c r="I506" s="14"/>
    </row>
    <row r="507" spans="2:9" s="1" customFormat="1" ht="11.1" customHeight="1" outlineLevel="2" x14ac:dyDescent="0.2">
      <c r="B507" s="11">
        <v>121298</v>
      </c>
      <c r="C507" s="12" t="s">
        <v>511</v>
      </c>
      <c r="D507" s="13">
        <v>833.97</v>
      </c>
      <c r="E507" s="13">
        <f>D507/(1+$E$12/100)</f>
        <v>833.97</v>
      </c>
      <c r="F507" s="48" t="s">
        <v>15</v>
      </c>
      <c r="G507" s="15"/>
      <c r="H507" s="14">
        <f>ROUND(E507*G507,2)</f>
        <v>0</v>
      </c>
      <c r="I507" s="14"/>
    </row>
    <row r="508" spans="2:9" s="1" customFormat="1" ht="11.1" customHeight="1" outlineLevel="2" x14ac:dyDescent="0.2">
      <c r="B508" s="11">
        <v>49270</v>
      </c>
      <c r="C508" s="12" t="s">
        <v>512</v>
      </c>
      <c r="D508" s="13">
        <v>578.58000000000004</v>
      </c>
      <c r="E508" s="13">
        <f>D508/(1+$E$12/100)</f>
        <v>578.58000000000004</v>
      </c>
      <c r="F508" s="48" t="s">
        <v>15</v>
      </c>
      <c r="G508" s="15"/>
      <c r="H508" s="14">
        <f>ROUND(E508*G508,2)</f>
        <v>0</v>
      </c>
      <c r="I508" s="14"/>
    </row>
    <row r="509" spans="2:9" s="1" customFormat="1" ht="11.1" customHeight="1" outlineLevel="1" x14ac:dyDescent="0.2">
      <c r="C509" s="21" t="s">
        <v>513</v>
      </c>
    </row>
    <row r="510" spans="2:9" s="1" customFormat="1" ht="11.1" customHeight="1" outlineLevel="2" x14ac:dyDescent="0.2">
      <c r="B510" s="11">
        <v>97090</v>
      </c>
      <c r="C510" s="12" t="s">
        <v>514</v>
      </c>
      <c r="D510" s="13">
        <v>84.18</v>
      </c>
      <c r="E510" s="13">
        <f>D510/(1+$E$12/100)</f>
        <v>84.18</v>
      </c>
      <c r="F510" s="48" t="s">
        <v>15</v>
      </c>
      <c r="G510" s="15"/>
      <c r="H510" s="14">
        <f>ROUND(E510*G510,2)</f>
        <v>0</v>
      </c>
      <c r="I510" s="14"/>
    </row>
    <row r="511" spans="2:9" s="1" customFormat="1" ht="11.1" customHeight="1" outlineLevel="2" x14ac:dyDescent="0.2">
      <c r="B511" s="11">
        <v>33158</v>
      </c>
      <c r="C511" s="12" t="s">
        <v>515</v>
      </c>
      <c r="D511" s="13">
        <v>141.58000000000001</v>
      </c>
      <c r="E511" s="13">
        <f>D511/(1+$E$12/100)</f>
        <v>141.58000000000001</v>
      </c>
      <c r="F511" s="48" t="s">
        <v>15</v>
      </c>
      <c r="G511" s="15"/>
      <c r="H511" s="14">
        <f>ROUND(E511*G511,2)</f>
        <v>0</v>
      </c>
      <c r="I511" s="14"/>
    </row>
    <row r="512" spans="2:9" s="1" customFormat="1" ht="11.1" customHeight="1" outlineLevel="2" x14ac:dyDescent="0.2">
      <c r="B512" s="11">
        <v>119060</v>
      </c>
      <c r="C512" s="12" t="s">
        <v>516</v>
      </c>
      <c r="D512" s="13">
        <v>291.49</v>
      </c>
      <c r="E512" s="13">
        <f>D512/(1+$E$12/100)</f>
        <v>291.49</v>
      </c>
      <c r="F512" s="48" t="s">
        <v>15</v>
      </c>
      <c r="G512" s="15"/>
      <c r="H512" s="14">
        <f>ROUND(E512*G512,2)</f>
        <v>0</v>
      </c>
      <c r="I512" s="14"/>
    </row>
    <row r="513" spans="2:9" s="1" customFormat="1" ht="11.1" customHeight="1" outlineLevel="2" x14ac:dyDescent="0.2">
      <c r="B513" s="11">
        <v>120991</v>
      </c>
      <c r="C513" s="12" t="s">
        <v>517</v>
      </c>
      <c r="D513" s="13">
        <v>322.91000000000003</v>
      </c>
      <c r="E513" s="13">
        <f>D513/(1+$E$12/100)</f>
        <v>322.91000000000003</v>
      </c>
      <c r="F513" s="48" t="s">
        <v>15</v>
      </c>
      <c r="G513" s="15"/>
      <c r="H513" s="14">
        <f>ROUND(E513*G513,2)</f>
        <v>0</v>
      </c>
      <c r="I513" s="14"/>
    </row>
    <row r="514" spans="2:9" s="1" customFormat="1" ht="11.1" customHeight="1" outlineLevel="2" x14ac:dyDescent="0.2">
      <c r="B514" s="11">
        <v>121401</v>
      </c>
      <c r="C514" s="12" t="s">
        <v>518</v>
      </c>
      <c r="D514" s="13">
        <v>356.3</v>
      </c>
      <c r="E514" s="13">
        <f>D514/(1+$E$12/100)</f>
        <v>356.3</v>
      </c>
      <c r="F514" s="48" t="s">
        <v>15</v>
      </c>
      <c r="G514" s="15"/>
      <c r="H514" s="14">
        <f>ROUND(E514*G514,2)</f>
        <v>0</v>
      </c>
      <c r="I514" s="14"/>
    </row>
    <row r="515" spans="2:9" s="1" customFormat="1" ht="11.1" customHeight="1" outlineLevel="2" x14ac:dyDescent="0.2">
      <c r="B515" s="11">
        <v>120990</v>
      </c>
      <c r="C515" s="12" t="s">
        <v>519</v>
      </c>
      <c r="D515" s="13">
        <v>322.91000000000003</v>
      </c>
      <c r="E515" s="13">
        <f>D515/(1+$E$12/100)</f>
        <v>322.91000000000003</v>
      </c>
      <c r="F515" s="48" t="s">
        <v>15</v>
      </c>
      <c r="G515" s="15"/>
      <c r="H515" s="14">
        <f>ROUND(E515*G515,2)</f>
        <v>0</v>
      </c>
      <c r="I515" s="14"/>
    </row>
    <row r="516" spans="2:9" s="1" customFormat="1" ht="11.1" customHeight="1" outlineLevel="2" x14ac:dyDescent="0.2">
      <c r="B516" s="11">
        <v>120992</v>
      </c>
      <c r="C516" s="12" t="s">
        <v>520</v>
      </c>
      <c r="D516" s="13">
        <v>693.03</v>
      </c>
      <c r="E516" s="13">
        <f>D516/(1+$E$12/100)</f>
        <v>693.03</v>
      </c>
      <c r="F516" s="48" t="s">
        <v>15</v>
      </c>
      <c r="G516" s="15"/>
      <c r="H516" s="14">
        <f>ROUND(E516*G516,2)</f>
        <v>0</v>
      </c>
      <c r="I516" s="14"/>
    </row>
    <row r="517" spans="2:9" s="1" customFormat="1" ht="11.1" customHeight="1" outlineLevel="2" x14ac:dyDescent="0.2">
      <c r="B517" s="11">
        <v>121402</v>
      </c>
      <c r="C517" s="12" t="s">
        <v>521</v>
      </c>
      <c r="D517" s="13">
        <v>322.91000000000003</v>
      </c>
      <c r="E517" s="13">
        <f>D517/(1+$E$12/100)</f>
        <v>322.91000000000003</v>
      </c>
      <c r="F517" s="48" t="s">
        <v>15</v>
      </c>
      <c r="G517" s="15"/>
      <c r="H517" s="14">
        <f>ROUND(E517*G517,2)</f>
        <v>0</v>
      </c>
      <c r="I517" s="14"/>
    </row>
    <row r="518" spans="2:9" s="1" customFormat="1" ht="11.1" customHeight="1" outlineLevel="2" x14ac:dyDescent="0.2">
      <c r="B518" s="11">
        <v>121400</v>
      </c>
      <c r="C518" s="12" t="s">
        <v>522</v>
      </c>
      <c r="D518" s="13">
        <v>693.03</v>
      </c>
      <c r="E518" s="13">
        <f>D518/(1+$E$12/100)</f>
        <v>693.03</v>
      </c>
      <c r="F518" s="48" t="s">
        <v>15</v>
      </c>
      <c r="G518" s="15"/>
      <c r="H518" s="14">
        <f>ROUND(E518*G518,2)</f>
        <v>0</v>
      </c>
      <c r="I518" s="14"/>
    </row>
    <row r="519" spans="2:9" s="1" customFormat="1" ht="11.1" customHeight="1" outlineLevel="2" x14ac:dyDescent="0.2">
      <c r="B519" s="11">
        <v>120506</v>
      </c>
      <c r="C519" s="12" t="s">
        <v>523</v>
      </c>
      <c r="D519" s="13">
        <v>139.80000000000001</v>
      </c>
      <c r="E519" s="13">
        <f>D519/(1+$E$12/100)</f>
        <v>139.80000000000001</v>
      </c>
      <c r="F519" s="48" t="s">
        <v>15</v>
      </c>
      <c r="G519" s="15"/>
      <c r="H519" s="14">
        <f>ROUND(E519*G519,2)</f>
        <v>0</v>
      </c>
      <c r="I519" s="14"/>
    </row>
    <row r="520" spans="2:9" s="1" customFormat="1" ht="11.1" customHeight="1" outlineLevel="2" x14ac:dyDescent="0.2">
      <c r="B520" s="11">
        <v>120507</v>
      </c>
      <c r="C520" s="12" t="s">
        <v>524</v>
      </c>
      <c r="D520" s="13">
        <v>149.63</v>
      </c>
      <c r="E520" s="13">
        <f>D520/(1+$E$12/100)</f>
        <v>149.63</v>
      </c>
      <c r="F520" s="48" t="s">
        <v>15</v>
      </c>
      <c r="G520" s="15"/>
      <c r="H520" s="14">
        <f>ROUND(E520*G520,2)</f>
        <v>0</v>
      </c>
      <c r="I520" s="14"/>
    </row>
    <row r="521" spans="2:9" s="1" customFormat="1" ht="11.1" customHeight="1" outlineLevel="2" x14ac:dyDescent="0.2">
      <c r="B521" s="11">
        <v>120508</v>
      </c>
      <c r="C521" s="12" t="s">
        <v>525</v>
      </c>
      <c r="D521" s="13">
        <v>139.80000000000001</v>
      </c>
      <c r="E521" s="13">
        <f>D521/(1+$E$12/100)</f>
        <v>139.80000000000001</v>
      </c>
      <c r="F521" s="48" t="s">
        <v>15</v>
      </c>
      <c r="G521" s="15"/>
      <c r="H521" s="14">
        <f>ROUND(E521*G521,2)</f>
        <v>0</v>
      </c>
      <c r="I521" s="14"/>
    </row>
    <row r="522" spans="2:9" s="1" customFormat="1" ht="11.1" customHeight="1" outlineLevel="2" x14ac:dyDescent="0.2">
      <c r="B522" s="11">
        <v>112942</v>
      </c>
      <c r="C522" s="12" t="s">
        <v>526</v>
      </c>
      <c r="D522" s="13">
        <v>434.7</v>
      </c>
      <c r="E522" s="13">
        <f>D522/(1+$E$12/100)</f>
        <v>434.7</v>
      </c>
      <c r="F522" s="48" t="s">
        <v>15</v>
      </c>
      <c r="G522" s="15"/>
      <c r="H522" s="14">
        <f>ROUND(E522*G522,2)</f>
        <v>0</v>
      </c>
      <c r="I522" s="14"/>
    </row>
    <row r="523" spans="2:9" s="1" customFormat="1" ht="11.1" customHeight="1" outlineLevel="2" x14ac:dyDescent="0.2">
      <c r="B523" s="11">
        <v>112940</v>
      </c>
      <c r="C523" s="12" t="s">
        <v>527</v>
      </c>
      <c r="D523" s="13">
        <v>400.84</v>
      </c>
      <c r="E523" s="13">
        <f>D523/(1+$E$12/100)</f>
        <v>400.84</v>
      </c>
      <c r="F523" s="48" t="s">
        <v>15</v>
      </c>
      <c r="G523" s="15"/>
      <c r="H523" s="14">
        <f>ROUND(E523*G523,2)</f>
        <v>0</v>
      </c>
      <c r="I523" s="14"/>
    </row>
    <row r="524" spans="2:9" s="1" customFormat="1" ht="11.1" customHeight="1" outlineLevel="2" x14ac:dyDescent="0.2">
      <c r="B524" s="11">
        <v>123591</v>
      </c>
      <c r="C524" s="12" t="s">
        <v>528</v>
      </c>
      <c r="D524" s="13">
        <v>179.12</v>
      </c>
      <c r="E524" s="13">
        <f>D524/(1+$E$12/100)</f>
        <v>179.12</v>
      </c>
      <c r="F524" s="48" t="s">
        <v>15</v>
      </c>
      <c r="G524" s="15"/>
      <c r="H524" s="14">
        <f>ROUND(E524*G524,2)</f>
        <v>0</v>
      </c>
      <c r="I524" s="14"/>
    </row>
    <row r="525" spans="2:9" s="1" customFormat="1" ht="11.1" customHeight="1" outlineLevel="2" x14ac:dyDescent="0.2">
      <c r="B525" s="11">
        <v>123592</v>
      </c>
      <c r="C525" s="12" t="s">
        <v>529</v>
      </c>
      <c r="D525" s="13">
        <v>292.70999999999998</v>
      </c>
      <c r="E525" s="13">
        <f>D525/(1+$E$12/100)</f>
        <v>292.70999999999998</v>
      </c>
      <c r="F525" s="48" t="s">
        <v>15</v>
      </c>
      <c r="G525" s="15"/>
      <c r="H525" s="14">
        <f>ROUND(E525*G525,2)</f>
        <v>0</v>
      </c>
      <c r="I525" s="14"/>
    </row>
    <row r="526" spans="2:9" s="1" customFormat="1" ht="11.1" customHeight="1" outlineLevel="2" x14ac:dyDescent="0.2">
      <c r="B526" s="11">
        <v>112900</v>
      </c>
      <c r="C526" s="12" t="s">
        <v>530</v>
      </c>
      <c r="D526" s="13">
        <v>182.4</v>
      </c>
      <c r="E526" s="13">
        <f>D526/(1+$E$12/100)</f>
        <v>182.4</v>
      </c>
      <c r="F526" s="48" t="s">
        <v>15</v>
      </c>
      <c r="G526" s="15"/>
      <c r="H526" s="14">
        <f>ROUND(E526*G526,2)</f>
        <v>0</v>
      </c>
      <c r="I526" s="14"/>
    </row>
    <row r="527" spans="2:9" s="1" customFormat="1" ht="11.1" customHeight="1" outlineLevel="2" x14ac:dyDescent="0.2">
      <c r="B527" s="11">
        <v>112898</v>
      </c>
      <c r="C527" s="12" t="s">
        <v>531</v>
      </c>
      <c r="D527" s="13">
        <v>297.08</v>
      </c>
      <c r="E527" s="13">
        <f>D527/(1+$E$12/100)</f>
        <v>297.08</v>
      </c>
      <c r="F527" s="48" t="s">
        <v>15</v>
      </c>
      <c r="G527" s="15"/>
      <c r="H527" s="14">
        <f>ROUND(E527*G527,2)</f>
        <v>0</v>
      </c>
      <c r="I527" s="14"/>
    </row>
    <row r="528" spans="2:9" s="1" customFormat="1" ht="11.1" customHeight="1" outlineLevel="2" x14ac:dyDescent="0.2">
      <c r="B528" s="11">
        <v>115927</v>
      </c>
      <c r="C528" s="12" t="s">
        <v>532</v>
      </c>
      <c r="D528" s="13">
        <v>562.48</v>
      </c>
      <c r="E528" s="13">
        <f>D528/(1+$E$12/100)</f>
        <v>562.48</v>
      </c>
      <c r="F528" s="48" t="s">
        <v>15</v>
      </c>
      <c r="G528" s="15"/>
      <c r="H528" s="14">
        <f>ROUND(E528*G528,2)</f>
        <v>0</v>
      </c>
      <c r="I528" s="14"/>
    </row>
    <row r="529" spans="2:9" s="1" customFormat="1" ht="11.1" customHeight="1" outlineLevel="2" x14ac:dyDescent="0.2">
      <c r="B529" s="11">
        <v>114828</v>
      </c>
      <c r="C529" s="12" t="s">
        <v>533</v>
      </c>
      <c r="D529" s="13">
        <v>203.15</v>
      </c>
      <c r="E529" s="13">
        <f>D529/(1+$E$12/100)</f>
        <v>203.15</v>
      </c>
      <c r="F529" s="48" t="s">
        <v>15</v>
      </c>
      <c r="G529" s="15"/>
      <c r="H529" s="14">
        <f>ROUND(E529*G529,2)</f>
        <v>0</v>
      </c>
      <c r="I529" s="14"/>
    </row>
    <row r="530" spans="2:9" s="1" customFormat="1" ht="11.1" customHeight="1" outlineLevel="2" x14ac:dyDescent="0.2">
      <c r="B530" s="11">
        <v>114829</v>
      </c>
      <c r="C530" s="12" t="s">
        <v>534</v>
      </c>
      <c r="D530" s="13">
        <v>330.94</v>
      </c>
      <c r="E530" s="13">
        <f>D530/(1+$E$12/100)</f>
        <v>330.94</v>
      </c>
      <c r="F530" s="48" t="s">
        <v>15</v>
      </c>
      <c r="G530" s="15"/>
      <c r="H530" s="14">
        <f>ROUND(E530*G530,2)</f>
        <v>0</v>
      </c>
      <c r="I530" s="14"/>
    </row>
    <row r="531" spans="2:9" s="1" customFormat="1" ht="11.1" customHeight="1" outlineLevel="2" x14ac:dyDescent="0.2">
      <c r="B531" s="11">
        <v>121553</v>
      </c>
      <c r="C531" s="12" t="s">
        <v>535</v>
      </c>
      <c r="D531" s="13">
        <v>182.4</v>
      </c>
      <c r="E531" s="13">
        <f>D531/(1+$E$12/100)</f>
        <v>182.4</v>
      </c>
      <c r="F531" s="48" t="s">
        <v>15</v>
      </c>
      <c r="G531" s="15"/>
      <c r="H531" s="14">
        <f>ROUND(E531*G531,2)</f>
        <v>0</v>
      </c>
      <c r="I531" s="14"/>
    </row>
    <row r="532" spans="2:9" s="1" customFormat="1" ht="11.1" customHeight="1" outlineLevel="2" x14ac:dyDescent="0.2">
      <c r="B532" s="11">
        <v>112899</v>
      </c>
      <c r="C532" s="12" t="s">
        <v>536</v>
      </c>
      <c r="D532" s="13">
        <v>173.66</v>
      </c>
      <c r="E532" s="13">
        <f>D532/(1+$E$12/100)</f>
        <v>173.66</v>
      </c>
      <c r="F532" s="48" t="s">
        <v>15</v>
      </c>
      <c r="G532" s="15"/>
      <c r="H532" s="14">
        <f>ROUND(E532*G532,2)</f>
        <v>0</v>
      </c>
      <c r="I532" s="14"/>
    </row>
    <row r="533" spans="2:9" s="1" customFormat="1" ht="11.1" customHeight="1" outlineLevel="2" x14ac:dyDescent="0.2">
      <c r="B533" s="11">
        <v>112897</v>
      </c>
      <c r="C533" s="12" t="s">
        <v>537</v>
      </c>
      <c r="D533" s="13">
        <v>283.97000000000003</v>
      </c>
      <c r="E533" s="13">
        <f>D533/(1+$E$12/100)</f>
        <v>283.97000000000003</v>
      </c>
      <c r="F533" s="48" t="s">
        <v>15</v>
      </c>
      <c r="G533" s="15"/>
      <c r="H533" s="14">
        <f>ROUND(E533*G533,2)</f>
        <v>0</v>
      </c>
      <c r="I533" s="14"/>
    </row>
    <row r="534" spans="2:9" s="1" customFormat="1" ht="11.1" customHeight="1" outlineLevel="2" x14ac:dyDescent="0.2">
      <c r="B534" s="11">
        <v>115926</v>
      </c>
      <c r="C534" s="12" t="s">
        <v>538</v>
      </c>
      <c r="D534" s="13">
        <v>535.17999999999995</v>
      </c>
      <c r="E534" s="13">
        <f>D534/(1+$E$12/100)</f>
        <v>535.17999999999995</v>
      </c>
      <c r="F534" s="48" t="s">
        <v>15</v>
      </c>
      <c r="G534" s="15"/>
      <c r="H534" s="14">
        <f>ROUND(E534*G534,2)</f>
        <v>0</v>
      </c>
      <c r="I534" s="14"/>
    </row>
    <row r="535" spans="2:9" s="1" customFormat="1" ht="11.1" customHeight="1" outlineLevel="2" x14ac:dyDescent="0.2">
      <c r="B535" s="11">
        <v>112936</v>
      </c>
      <c r="C535" s="12" t="s">
        <v>539</v>
      </c>
      <c r="D535" s="13">
        <v>243.56</v>
      </c>
      <c r="E535" s="13">
        <f>D535/(1+$E$12/100)</f>
        <v>243.56</v>
      </c>
      <c r="F535" s="48" t="s">
        <v>15</v>
      </c>
      <c r="G535" s="15"/>
      <c r="H535" s="14">
        <f>ROUND(E535*G535,2)</f>
        <v>0</v>
      </c>
      <c r="I535" s="14"/>
    </row>
    <row r="536" spans="2:9" s="1" customFormat="1" ht="11.1" customHeight="1" outlineLevel="2" x14ac:dyDescent="0.2">
      <c r="B536" s="11">
        <v>112935</v>
      </c>
      <c r="C536" s="12" t="s">
        <v>540</v>
      </c>
      <c r="D536" s="13">
        <v>455.45</v>
      </c>
      <c r="E536" s="13">
        <f>D536/(1+$E$12/100)</f>
        <v>455.45</v>
      </c>
      <c r="F536" s="48" t="s">
        <v>15</v>
      </c>
      <c r="G536" s="15"/>
      <c r="H536" s="14">
        <f>ROUND(E536*G536,2)</f>
        <v>0</v>
      </c>
      <c r="I536" s="14"/>
    </row>
    <row r="537" spans="2:9" s="1" customFormat="1" ht="11.1" customHeight="1" outlineLevel="2" x14ac:dyDescent="0.2">
      <c r="B537" s="11">
        <v>123548</v>
      </c>
      <c r="C537" s="12" t="s">
        <v>541</v>
      </c>
      <c r="D537" s="13">
        <v>260.05</v>
      </c>
      <c r="E537" s="13">
        <f>D537/(1+$E$12/100)</f>
        <v>260.05</v>
      </c>
      <c r="F537" s="48" t="s">
        <v>15</v>
      </c>
      <c r="G537" s="15"/>
      <c r="H537" s="14">
        <f>ROUND(E537*G537,2)</f>
        <v>0</v>
      </c>
      <c r="I537" s="14"/>
    </row>
    <row r="538" spans="2:9" s="1" customFormat="1" ht="11.1" customHeight="1" outlineLevel="2" x14ac:dyDescent="0.2">
      <c r="B538" s="11">
        <v>123549</v>
      </c>
      <c r="C538" s="12" t="s">
        <v>542</v>
      </c>
      <c r="D538" s="13">
        <v>260.05</v>
      </c>
      <c r="E538" s="13">
        <f>D538/(1+$E$12/100)</f>
        <v>260.05</v>
      </c>
      <c r="F538" s="48" t="s">
        <v>15</v>
      </c>
      <c r="G538" s="15"/>
      <c r="H538" s="14">
        <f>ROUND(E538*G538,2)</f>
        <v>0</v>
      </c>
      <c r="I538" s="14"/>
    </row>
    <row r="539" spans="2:9" s="1" customFormat="1" ht="11.1" customHeight="1" outlineLevel="2" x14ac:dyDescent="0.2">
      <c r="B539" s="11">
        <v>69552</v>
      </c>
      <c r="C539" s="12" t="s">
        <v>543</v>
      </c>
      <c r="D539" s="13">
        <v>294.06</v>
      </c>
      <c r="E539" s="13">
        <f>D539/(1+$E$12/100)</f>
        <v>294.06</v>
      </c>
      <c r="F539" s="48" t="s">
        <v>15</v>
      </c>
      <c r="G539" s="15"/>
      <c r="H539" s="14">
        <f>ROUND(E539*G539,2)</f>
        <v>0</v>
      </c>
      <c r="I539" s="14"/>
    </row>
    <row r="540" spans="2:9" s="1" customFormat="1" ht="11.1" customHeight="1" outlineLevel="2" x14ac:dyDescent="0.2">
      <c r="B540" s="11">
        <v>24470</v>
      </c>
      <c r="C540" s="12" t="s">
        <v>544</v>
      </c>
      <c r="D540" s="13">
        <v>216.2</v>
      </c>
      <c r="E540" s="13">
        <f>D540/(1+$E$12/100)</f>
        <v>216.2</v>
      </c>
      <c r="F540" s="48" t="s">
        <v>15</v>
      </c>
      <c r="G540" s="15"/>
      <c r="H540" s="14">
        <f>ROUND(E540*G540,2)</f>
        <v>0</v>
      </c>
      <c r="I540" s="14"/>
    </row>
    <row r="541" spans="2:9" s="1" customFormat="1" ht="11.1" customHeight="1" outlineLevel="2" x14ac:dyDescent="0.2">
      <c r="B541" s="11">
        <v>112955</v>
      </c>
      <c r="C541" s="12" t="s">
        <v>545</v>
      </c>
      <c r="D541" s="13">
        <v>426.55</v>
      </c>
      <c r="E541" s="13">
        <f>D541/(1+$E$12/100)</f>
        <v>426.55</v>
      </c>
      <c r="F541" s="48" t="s">
        <v>15</v>
      </c>
      <c r="G541" s="15"/>
      <c r="H541" s="14">
        <f>ROUND(E541*G541,2)</f>
        <v>0</v>
      </c>
      <c r="I541" s="14"/>
    </row>
    <row r="542" spans="2:9" s="1" customFormat="1" ht="11.1" customHeight="1" outlineLevel="2" x14ac:dyDescent="0.2">
      <c r="B542" s="11">
        <v>114925</v>
      </c>
      <c r="C542" s="12" t="s">
        <v>546</v>
      </c>
      <c r="D542" s="13">
        <v>511.86</v>
      </c>
      <c r="E542" s="13">
        <f>D542/(1+$E$12/100)</f>
        <v>511.86</v>
      </c>
      <c r="F542" s="48" t="s">
        <v>15</v>
      </c>
      <c r="G542" s="15"/>
      <c r="H542" s="14">
        <f>ROUND(E542*G542,2)</f>
        <v>0</v>
      </c>
      <c r="I542" s="14"/>
    </row>
    <row r="543" spans="2:9" s="1" customFormat="1" ht="11.1" customHeight="1" outlineLevel="2" x14ac:dyDescent="0.2">
      <c r="B543" s="11">
        <v>114926</v>
      </c>
      <c r="C543" s="12" t="s">
        <v>547</v>
      </c>
      <c r="D543" s="13">
        <v>511.86</v>
      </c>
      <c r="E543" s="13">
        <f>D543/(1+$E$12/100)</f>
        <v>511.86</v>
      </c>
      <c r="F543" s="48" t="s">
        <v>15</v>
      </c>
      <c r="G543" s="15"/>
      <c r="H543" s="14">
        <f>ROUND(E543*G543,2)</f>
        <v>0</v>
      </c>
      <c r="I543" s="14"/>
    </row>
    <row r="544" spans="2:9" s="1" customFormat="1" ht="11.1" customHeight="1" outlineLevel="2" x14ac:dyDescent="0.2">
      <c r="B544" s="11">
        <v>122586</v>
      </c>
      <c r="C544" s="12" t="s">
        <v>548</v>
      </c>
      <c r="D544" s="13">
        <v>420</v>
      </c>
      <c r="E544" s="13">
        <f>D544/(1+$E$12/100)</f>
        <v>420</v>
      </c>
      <c r="F544" s="14"/>
      <c r="G544" s="15"/>
      <c r="H544" s="14">
        <f>ROUND(E544*G544,2)</f>
        <v>0</v>
      </c>
      <c r="I544" s="14"/>
    </row>
    <row r="545" spans="2:9" s="1" customFormat="1" ht="11.1" customHeight="1" outlineLevel="2" x14ac:dyDescent="0.2">
      <c r="B545" s="11">
        <v>122580</v>
      </c>
      <c r="C545" s="12" t="s">
        <v>549</v>
      </c>
      <c r="D545" s="13">
        <v>152</v>
      </c>
      <c r="E545" s="13">
        <f>D545/(1+$E$12/100)</f>
        <v>152</v>
      </c>
      <c r="F545" s="48" t="s">
        <v>15</v>
      </c>
      <c r="G545" s="15"/>
      <c r="H545" s="14">
        <f>ROUND(E545*G545,2)</f>
        <v>0</v>
      </c>
      <c r="I545" s="14"/>
    </row>
    <row r="546" spans="2:9" s="1" customFormat="1" ht="11.1" customHeight="1" outlineLevel="2" x14ac:dyDescent="0.2">
      <c r="B546" s="11">
        <v>123491</v>
      </c>
      <c r="C546" s="12" t="s">
        <v>550</v>
      </c>
      <c r="D546" s="13">
        <v>636.71</v>
      </c>
      <c r="E546" s="13">
        <f>D546/(1+$E$12/100)</f>
        <v>636.71</v>
      </c>
      <c r="F546" s="48" t="s">
        <v>15</v>
      </c>
      <c r="G546" s="15"/>
      <c r="H546" s="14">
        <f>ROUND(E546*G546,2)</f>
        <v>0</v>
      </c>
      <c r="I546" s="14"/>
    </row>
    <row r="547" spans="2:9" s="1" customFormat="1" ht="11.1" customHeight="1" outlineLevel="2" x14ac:dyDescent="0.2">
      <c r="B547" s="11">
        <v>123492</v>
      </c>
      <c r="C547" s="12" t="s">
        <v>551</v>
      </c>
      <c r="D547" s="13">
        <v>369.29</v>
      </c>
      <c r="E547" s="13">
        <f>D547/(1+$E$12/100)</f>
        <v>369.29</v>
      </c>
      <c r="F547" s="48" t="s">
        <v>15</v>
      </c>
      <c r="G547" s="15"/>
      <c r="H547" s="14">
        <f>ROUND(E547*G547,2)</f>
        <v>0</v>
      </c>
      <c r="I547" s="14"/>
    </row>
    <row r="548" spans="2:9" s="1" customFormat="1" ht="11.1" customHeight="1" outlineLevel="2" x14ac:dyDescent="0.2">
      <c r="B548" s="11">
        <v>123493</v>
      </c>
      <c r="C548" s="12" t="s">
        <v>552</v>
      </c>
      <c r="D548" s="13">
        <v>636.71</v>
      </c>
      <c r="E548" s="13">
        <f>D548/(1+$E$12/100)</f>
        <v>636.71</v>
      </c>
      <c r="F548" s="48" t="s">
        <v>15</v>
      </c>
      <c r="G548" s="15"/>
      <c r="H548" s="14">
        <f>ROUND(E548*G548,2)</f>
        <v>0</v>
      </c>
      <c r="I548" s="14"/>
    </row>
    <row r="549" spans="2:9" s="1" customFormat="1" ht="11.1" customHeight="1" outlineLevel="2" x14ac:dyDescent="0.2">
      <c r="B549" s="11">
        <v>123494</v>
      </c>
      <c r="C549" s="12" t="s">
        <v>553</v>
      </c>
      <c r="D549" s="13">
        <v>369.29</v>
      </c>
      <c r="E549" s="13">
        <f>D549/(1+$E$12/100)</f>
        <v>369.29</v>
      </c>
      <c r="F549" s="48" t="s">
        <v>15</v>
      </c>
      <c r="G549" s="15"/>
      <c r="H549" s="14">
        <f>ROUND(E549*G549,2)</f>
        <v>0</v>
      </c>
      <c r="I549" s="14"/>
    </row>
    <row r="550" spans="2:9" s="1" customFormat="1" ht="11.1" customHeight="1" outlineLevel="2" x14ac:dyDescent="0.2">
      <c r="B550" s="11">
        <v>123495</v>
      </c>
      <c r="C550" s="12" t="s">
        <v>554</v>
      </c>
      <c r="D550" s="13">
        <v>636.71</v>
      </c>
      <c r="E550" s="13">
        <f>D550/(1+$E$12/100)</f>
        <v>636.71</v>
      </c>
      <c r="F550" s="48" t="s">
        <v>15</v>
      </c>
      <c r="G550" s="15"/>
      <c r="H550" s="14">
        <f>ROUND(E550*G550,2)</f>
        <v>0</v>
      </c>
      <c r="I550" s="14"/>
    </row>
    <row r="551" spans="2:9" s="1" customFormat="1" ht="11.1" customHeight="1" outlineLevel="2" x14ac:dyDescent="0.2">
      <c r="B551" s="11">
        <v>123496</v>
      </c>
      <c r="C551" s="12" t="s">
        <v>555</v>
      </c>
      <c r="D551" s="13">
        <v>369.29</v>
      </c>
      <c r="E551" s="13">
        <f>D551/(1+$E$12/100)</f>
        <v>369.29</v>
      </c>
      <c r="F551" s="48" t="s">
        <v>15</v>
      </c>
      <c r="G551" s="15"/>
      <c r="H551" s="14">
        <f>ROUND(E551*G551,2)</f>
        <v>0</v>
      </c>
      <c r="I551" s="14"/>
    </row>
    <row r="552" spans="2:9" s="1" customFormat="1" ht="11.1" customHeight="1" outlineLevel="2" x14ac:dyDescent="0.2">
      <c r="B552" s="11">
        <v>121300</v>
      </c>
      <c r="C552" s="12" t="s">
        <v>556</v>
      </c>
      <c r="D552" s="13">
        <v>86</v>
      </c>
      <c r="E552" s="13">
        <f>D552/(1+$E$12/100)</f>
        <v>86</v>
      </c>
      <c r="F552" s="48" t="s">
        <v>15</v>
      </c>
      <c r="G552" s="15"/>
      <c r="H552" s="14">
        <f>ROUND(E552*G552,2)</f>
        <v>0</v>
      </c>
      <c r="I552" s="14"/>
    </row>
    <row r="553" spans="2:9" s="1" customFormat="1" ht="11.1" customHeight="1" outlineLevel="2" x14ac:dyDescent="0.2">
      <c r="B553" s="11">
        <v>2774</v>
      </c>
      <c r="C553" s="12" t="s">
        <v>557</v>
      </c>
      <c r="D553" s="13">
        <v>25.68</v>
      </c>
      <c r="E553" s="13">
        <f>D553/(1+$E$12/100)</f>
        <v>25.68</v>
      </c>
      <c r="F553" s="48" t="s">
        <v>15</v>
      </c>
      <c r="G553" s="15"/>
      <c r="H553" s="14">
        <f>ROUND(E553*G553,2)</f>
        <v>0</v>
      </c>
      <c r="I553" s="14"/>
    </row>
    <row r="554" spans="2:9" s="1" customFormat="1" ht="11.1" customHeight="1" outlineLevel="2" x14ac:dyDescent="0.2">
      <c r="B554" s="11">
        <v>119062</v>
      </c>
      <c r="C554" s="12" t="s">
        <v>558</v>
      </c>
      <c r="D554" s="13">
        <v>252.3</v>
      </c>
      <c r="E554" s="13">
        <f>D554/(1+$E$12/100)</f>
        <v>252.3</v>
      </c>
      <c r="F554" s="48" t="s">
        <v>15</v>
      </c>
      <c r="G554" s="15"/>
      <c r="H554" s="14">
        <f>ROUND(E554*G554,2)</f>
        <v>0</v>
      </c>
      <c r="I554" s="14"/>
    </row>
    <row r="555" spans="2:9" s="1" customFormat="1" ht="11.1" customHeight="1" outlineLevel="2" x14ac:dyDescent="0.2">
      <c r="B555" s="11">
        <v>2779</v>
      </c>
      <c r="C555" s="12" t="s">
        <v>559</v>
      </c>
      <c r="D555" s="13">
        <v>101.12</v>
      </c>
      <c r="E555" s="13">
        <f>D555/(1+$E$12/100)</f>
        <v>101.12</v>
      </c>
      <c r="F555" s="48" t="s">
        <v>15</v>
      </c>
      <c r="G555" s="15"/>
      <c r="H555" s="14">
        <f>ROUND(E555*G555,2)</f>
        <v>0</v>
      </c>
      <c r="I555" s="14"/>
    </row>
    <row r="556" spans="2:9" s="1" customFormat="1" ht="11.1" customHeight="1" outlineLevel="2" x14ac:dyDescent="0.2">
      <c r="B556" s="11">
        <v>70029</v>
      </c>
      <c r="C556" s="12" t="s">
        <v>560</v>
      </c>
      <c r="D556" s="13">
        <v>191.85</v>
      </c>
      <c r="E556" s="13">
        <f>D556/(1+$E$12/100)</f>
        <v>191.85</v>
      </c>
      <c r="F556" s="48" t="s">
        <v>15</v>
      </c>
      <c r="G556" s="15"/>
      <c r="H556" s="14">
        <f>ROUND(E556*G556,2)</f>
        <v>0</v>
      </c>
      <c r="I556" s="14"/>
    </row>
    <row r="557" spans="2:9" s="1" customFormat="1" ht="11.1" customHeight="1" outlineLevel="2" x14ac:dyDescent="0.2">
      <c r="B557" s="11">
        <v>75703</v>
      </c>
      <c r="C557" s="12" t="s">
        <v>561</v>
      </c>
      <c r="D557" s="13">
        <v>162.27000000000001</v>
      </c>
      <c r="E557" s="13">
        <f>D557/(1+$E$12/100)</f>
        <v>162.27000000000001</v>
      </c>
      <c r="F557" s="48" t="s">
        <v>15</v>
      </c>
      <c r="G557" s="15"/>
      <c r="H557" s="14">
        <f>ROUND(E557*G557,2)</f>
        <v>0</v>
      </c>
      <c r="I557" s="14"/>
    </row>
    <row r="558" spans="2:9" s="1" customFormat="1" ht="11.1" customHeight="1" outlineLevel="2" x14ac:dyDescent="0.2">
      <c r="B558" s="11">
        <v>69553</v>
      </c>
      <c r="C558" s="12" t="s">
        <v>562</v>
      </c>
      <c r="D558" s="13">
        <v>192.37</v>
      </c>
      <c r="E558" s="13">
        <f>D558/(1+$E$12/100)</f>
        <v>192.37</v>
      </c>
      <c r="F558" s="48" t="s">
        <v>15</v>
      </c>
      <c r="G558" s="15"/>
      <c r="H558" s="14">
        <f>ROUND(E558*G558,2)</f>
        <v>0</v>
      </c>
      <c r="I558" s="14"/>
    </row>
    <row r="559" spans="2:9" s="1" customFormat="1" ht="11.1" customHeight="1" outlineLevel="2" x14ac:dyDescent="0.2">
      <c r="B559" s="11">
        <v>72652</v>
      </c>
      <c r="C559" s="12" t="s">
        <v>563</v>
      </c>
      <c r="D559" s="13">
        <v>240.56</v>
      </c>
      <c r="E559" s="13">
        <f>D559/(1+$E$12/100)</f>
        <v>240.56</v>
      </c>
      <c r="F559" s="48" t="s">
        <v>15</v>
      </c>
      <c r="G559" s="15"/>
      <c r="H559" s="14">
        <f>ROUND(E559*G559,2)</f>
        <v>0</v>
      </c>
      <c r="I559" s="14"/>
    </row>
    <row r="560" spans="2:9" s="1" customFormat="1" ht="11.1" customHeight="1" outlineLevel="2" x14ac:dyDescent="0.2">
      <c r="B560" s="11">
        <v>69554</v>
      </c>
      <c r="C560" s="12" t="s">
        <v>564</v>
      </c>
      <c r="D560" s="13">
        <v>385.12</v>
      </c>
      <c r="E560" s="13">
        <f>D560/(1+$E$12/100)</f>
        <v>385.12</v>
      </c>
      <c r="F560" s="48" t="s">
        <v>15</v>
      </c>
      <c r="G560" s="15"/>
      <c r="H560" s="14">
        <f>ROUND(E560*G560,2)</f>
        <v>0</v>
      </c>
      <c r="I560" s="14"/>
    </row>
    <row r="561" spans="2:9" s="1" customFormat="1" ht="11.1" customHeight="1" outlineLevel="2" x14ac:dyDescent="0.2">
      <c r="B561" s="11">
        <v>112906</v>
      </c>
      <c r="C561" s="12" t="s">
        <v>565</v>
      </c>
      <c r="D561" s="13">
        <v>440.16</v>
      </c>
      <c r="E561" s="13">
        <f>D561/(1+$E$12/100)</f>
        <v>440.16</v>
      </c>
      <c r="F561" s="48" t="s">
        <v>15</v>
      </c>
      <c r="G561" s="15"/>
      <c r="H561" s="14">
        <f>ROUND(E561*G561,2)</f>
        <v>0</v>
      </c>
      <c r="I561" s="14"/>
    </row>
    <row r="562" spans="2:9" s="1" customFormat="1" ht="11.1" customHeight="1" outlineLevel="2" x14ac:dyDescent="0.2">
      <c r="B562" s="11">
        <v>112902</v>
      </c>
      <c r="C562" s="12" t="s">
        <v>566</v>
      </c>
      <c r="D562" s="13">
        <v>127.79</v>
      </c>
      <c r="E562" s="13">
        <f>D562/(1+$E$12/100)</f>
        <v>127.79</v>
      </c>
      <c r="F562" s="48" t="s">
        <v>15</v>
      </c>
      <c r="G562" s="15"/>
      <c r="H562" s="14">
        <f>ROUND(E562*G562,2)</f>
        <v>0</v>
      </c>
      <c r="I562" s="14"/>
    </row>
    <row r="563" spans="2:9" s="1" customFormat="1" ht="11.1" customHeight="1" outlineLevel="2" x14ac:dyDescent="0.2">
      <c r="B563" s="11">
        <v>120509</v>
      </c>
      <c r="C563" s="12" t="s">
        <v>567</v>
      </c>
      <c r="D563" s="13">
        <v>200.96</v>
      </c>
      <c r="E563" s="13">
        <f>D563/(1+$E$12/100)</f>
        <v>200.96</v>
      </c>
      <c r="F563" s="48" t="s">
        <v>15</v>
      </c>
      <c r="G563" s="15"/>
      <c r="H563" s="14">
        <f>ROUND(E563*G563,2)</f>
        <v>0</v>
      </c>
      <c r="I563" s="14"/>
    </row>
    <row r="564" spans="2:9" s="1" customFormat="1" ht="11.1" customHeight="1" outlineLevel="2" x14ac:dyDescent="0.2">
      <c r="B564" s="11">
        <v>120510</v>
      </c>
      <c r="C564" s="12" t="s">
        <v>568</v>
      </c>
      <c r="D564" s="13">
        <v>200.96</v>
      </c>
      <c r="E564" s="13">
        <f>D564/(1+$E$12/100)</f>
        <v>200.96</v>
      </c>
      <c r="F564" s="48" t="s">
        <v>15</v>
      </c>
      <c r="G564" s="15"/>
      <c r="H564" s="14">
        <f>ROUND(E564*G564,2)</f>
        <v>0</v>
      </c>
      <c r="I564" s="14"/>
    </row>
    <row r="565" spans="2:9" s="1" customFormat="1" ht="11.1" customHeight="1" outlineLevel="2" x14ac:dyDescent="0.2">
      <c r="B565" s="11">
        <v>112912</v>
      </c>
      <c r="C565" s="12" t="s">
        <v>569</v>
      </c>
      <c r="D565" s="13">
        <v>200.96</v>
      </c>
      <c r="E565" s="13">
        <f>D565/(1+$E$12/100)</f>
        <v>200.96</v>
      </c>
      <c r="F565" s="48" t="s">
        <v>15</v>
      </c>
      <c r="G565" s="15"/>
      <c r="H565" s="14">
        <f>ROUND(E565*G565,2)</f>
        <v>0</v>
      </c>
      <c r="I565" s="14"/>
    </row>
    <row r="566" spans="2:9" s="1" customFormat="1" ht="11.1" customHeight="1" outlineLevel="2" x14ac:dyDescent="0.2">
      <c r="B566" s="11">
        <v>112913</v>
      </c>
      <c r="C566" s="12" t="s">
        <v>570</v>
      </c>
      <c r="D566" s="13">
        <v>200.96</v>
      </c>
      <c r="E566" s="13">
        <f>D566/(1+$E$12/100)</f>
        <v>200.96</v>
      </c>
      <c r="F566" s="48" t="s">
        <v>15</v>
      </c>
      <c r="G566" s="15"/>
      <c r="H566" s="14">
        <f>ROUND(E566*G566,2)</f>
        <v>0</v>
      </c>
      <c r="I566" s="14"/>
    </row>
    <row r="567" spans="2:9" s="1" customFormat="1" ht="11.1" customHeight="1" outlineLevel="2" x14ac:dyDescent="0.2">
      <c r="B567" s="11">
        <v>77782</v>
      </c>
      <c r="C567" s="12" t="s">
        <v>571</v>
      </c>
      <c r="D567" s="13">
        <v>158.80000000000001</v>
      </c>
      <c r="E567" s="13">
        <f>D567/(1+$E$12/100)</f>
        <v>158.80000000000001</v>
      </c>
      <c r="F567" s="48" t="s">
        <v>15</v>
      </c>
      <c r="G567" s="15"/>
      <c r="H567" s="14">
        <f>ROUND(E567*G567,2)</f>
        <v>0</v>
      </c>
      <c r="I567" s="14"/>
    </row>
    <row r="568" spans="2:9" s="1" customFormat="1" ht="11.1" customHeight="1" outlineLevel="2" x14ac:dyDescent="0.2">
      <c r="B568" s="11">
        <v>86876</v>
      </c>
      <c r="C568" s="12" t="s">
        <v>572</v>
      </c>
      <c r="D568" s="13">
        <v>346.85</v>
      </c>
      <c r="E568" s="13">
        <f>D568/(1+$E$12/100)</f>
        <v>346.85</v>
      </c>
      <c r="F568" s="48" t="s">
        <v>15</v>
      </c>
      <c r="G568" s="15"/>
      <c r="H568" s="14">
        <f>ROUND(E568*G568,2)</f>
        <v>0</v>
      </c>
      <c r="I568" s="14"/>
    </row>
    <row r="569" spans="2:9" s="1" customFormat="1" ht="11.1" customHeight="1" outlineLevel="2" x14ac:dyDescent="0.2">
      <c r="B569" s="11">
        <v>90641</v>
      </c>
      <c r="C569" s="12" t="s">
        <v>573</v>
      </c>
      <c r="D569" s="13">
        <v>346.85</v>
      </c>
      <c r="E569" s="13">
        <f>D569/(1+$E$12/100)</f>
        <v>346.85</v>
      </c>
      <c r="F569" s="48" t="s">
        <v>15</v>
      </c>
      <c r="G569" s="15"/>
      <c r="H569" s="14">
        <f>ROUND(E569*G569,2)</f>
        <v>0</v>
      </c>
      <c r="I569" s="14"/>
    </row>
    <row r="570" spans="2:9" s="1" customFormat="1" ht="11.1" customHeight="1" outlineLevel="2" x14ac:dyDescent="0.2">
      <c r="B570" s="11">
        <v>77776</v>
      </c>
      <c r="C570" s="12" t="s">
        <v>574</v>
      </c>
      <c r="D570" s="13">
        <v>210.45</v>
      </c>
      <c r="E570" s="13">
        <f>D570/(1+$E$12/100)</f>
        <v>210.45</v>
      </c>
      <c r="F570" s="48" t="s">
        <v>15</v>
      </c>
      <c r="G570" s="15"/>
      <c r="H570" s="14">
        <f>ROUND(E570*G570,2)</f>
        <v>0</v>
      </c>
      <c r="I570" s="14"/>
    </row>
    <row r="571" spans="2:9" s="1" customFormat="1" ht="11.1" customHeight="1" outlineLevel="2" x14ac:dyDescent="0.2">
      <c r="B571" s="11">
        <v>118667</v>
      </c>
      <c r="C571" s="12" t="s">
        <v>575</v>
      </c>
      <c r="D571" s="13">
        <v>210.45</v>
      </c>
      <c r="E571" s="13">
        <f>D571/(1+$E$12/100)</f>
        <v>210.45</v>
      </c>
      <c r="F571" s="48" t="s">
        <v>15</v>
      </c>
      <c r="G571" s="15"/>
      <c r="H571" s="14">
        <f>ROUND(E571*G571,2)</f>
        <v>0</v>
      </c>
      <c r="I571" s="14"/>
    </row>
    <row r="572" spans="2:9" s="1" customFormat="1" ht="11.1" customHeight="1" outlineLevel="2" x14ac:dyDescent="0.2">
      <c r="B572" s="11">
        <v>118672</v>
      </c>
      <c r="C572" s="12" t="s">
        <v>576</v>
      </c>
      <c r="D572" s="13">
        <v>327.88</v>
      </c>
      <c r="E572" s="13">
        <f>D572/(1+$E$12/100)</f>
        <v>327.88</v>
      </c>
      <c r="F572" s="48" t="s">
        <v>15</v>
      </c>
      <c r="G572" s="15"/>
      <c r="H572" s="14">
        <f>ROUND(E572*G572,2)</f>
        <v>0</v>
      </c>
      <c r="I572" s="14"/>
    </row>
    <row r="573" spans="2:9" s="1" customFormat="1" ht="11.1" customHeight="1" outlineLevel="2" x14ac:dyDescent="0.2">
      <c r="B573" s="11">
        <v>119783</v>
      </c>
      <c r="C573" s="12" t="s">
        <v>577</v>
      </c>
      <c r="D573" s="13">
        <v>210.45</v>
      </c>
      <c r="E573" s="13">
        <f>D573/(1+$E$12/100)</f>
        <v>210.45</v>
      </c>
      <c r="F573" s="48" t="s">
        <v>15</v>
      </c>
      <c r="G573" s="15"/>
      <c r="H573" s="14">
        <f>ROUND(E573*G573,2)</f>
        <v>0</v>
      </c>
      <c r="I573" s="14"/>
    </row>
    <row r="574" spans="2:9" s="1" customFormat="1" ht="11.1" customHeight="1" outlineLevel="2" x14ac:dyDescent="0.2">
      <c r="B574" s="11">
        <v>100205</v>
      </c>
      <c r="C574" s="12" t="s">
        <v>578</v>
      </c>
      <c r="D574" s="13">
        <v>210.45</v>
      </c>
      <c r="E574" s="13">
        <f>D574/(1+$E$12/100)</f>
        <v>210.45</v>
      </c>
      <c r="F574" s="48" t="s">
        <v>15</v>
      </c>
      <c r="G574" s="15"/>
      <c r="H574" s="14">
        <f>ROUND(E574*G574,2)</f>
        <v>0</v>
      </c>
      <c r="I574" s="14"/>
    </row>
    <row r="575" spans="2:9" s="1" customFormat="1" ht="11.1" customHeight="1" outlineLevel="2" x14ac:dyDescent="0.2">
      <c r="B575" s="11">
        <v>104851</v>
      </c>
      <c r="C575" s="12" t="s">
        <v>579</v>
      </c>
      <c r="D575" s="13">
        <v>201.59</v>
      </c>
      <c r="E575" s="13">
        <f>D575/(1+$E$12/100)</f>
        <v>201.59</v>
      </c>
      <c r="F575" s="48" t="s">
        <v>15</v>
      </c>
      <c r="G575" s="15"/>
      <c r="H575" s="14">
        <f>ROUND(E575*G575,2)</f>
        <v>0</v>
      </c>
      <c r="I575" s="14"/>
    </row>
    <row r="576" spans="2:9" s="1" customFormat="1" ht="11.1" customHeight="1" outlineLevel="2" x14ac:dyDescent="0.2">
      <c r="B576" s="11">
        <v>118683</v>
      </c>
      <c r="C576" s="12" t="s">
        <v>580</v>
      </c>
      <c r="D576" s="13">
        <v>329.77</v>
      </c>
      <c r="E576" s="13">
        <f>D576/(1+$E$12/100)</f>
        <v>329.77</v>
      </c>
      <c r="F576" s="48" t="s">
        <v>15</v>
      </c>
      <c r="G576" s="15"/>
      <c r="H576" s="14">
        <f>ROUND(E576*G576,2)</f>
        <v>0</v>
      </c>
      <c r="I576" s="14"/>
    </row>
    <row r="577" spans="2:9" s="1" customFormat="1" ht="11.1" customHeight="1" outlineLevel="2" x14ac:dyDescent="0.2">
      <c r="B577" s="11">
        <v>120997</v>
      </c>
      <c r="C577" s="12" t="s">
        <v>581</v>
      </c>
      <c r="D577" s="13">
        <v>321.81</v>
      </c>
      <c r="E577" s="13">
        <f>D577/(1+$E$12/100)</f>
        <v>321.81</v>
      </c>
      <c r="F577" s="48" t="s">
        <v>15</v>
      </c>
      <c r="G577" s="15"/>
      <c r="H577" s="14">
        <f>ROUND(E577*G577,2)</f>
        <v>0</v>
      </c>
      <c r="I577" s="14"/>
    </row>
    <row r="578" spans="2:9" s="1" customFormat="1" ht="11.1" customHeight="1" outlineLevel="2" x14ac:dyDescent="0.2">
      <c r="B578" s="11">
        <v>120998</v>
      </c>
      <c r="C578" s="12" t="s">
        <v>582</v>
      </c>
      <c r="D578" s="13">
        <v>321.81</v>
      </c>
      <c r="E578" s="13">
        <f>D578/(1+$E$12/100)</f>
        <v>321.81</v>
      </c>
      <c r="F578" s="48" t="s">
        <v>15</v>
      </c>
      <c r="G578" s="15"/>
      <c r="H578" s="14">
        <f>ROUND(E578*G578,2)</f>
        <v>0</v>
      </c>
      <c r="I578" s="14"/>
    </row>
    <row r="579" spans="2:9" s="1" customFormat="1" ht="11.1" customHeight="1" outlineLevel="2" x14ac:dyDescent="0.2">
      <c r="B579" s="11">
        <v>86198</v>
      </c>
      <c r="C579" s="12" t="s">
        <v>583</v>
      </c>
      <c r="D579" s="13">
        <v>210.61</v>
      </c>
      <c r="E579" s="13">
        <f>D579/(1+$E$12/100)</f>
        <v>210.61</v>
      </c>
      <c r="F579" s="48" t="s">
        <v>15</v>
      </c>
      <c r="G579" s="15"/>
      <c r="H579" s="14">
        <f>ROUND(E579*G579,2)</f>
        <v>0</v>
      </c>
      <c r="I579" s="14"/>
    </row>
    <row r="580" spans="2:9" s="1" customFormat="1" ht="11.1" customHeight="1" outlineLevel="2" x14ac:dyDescent="0.2">
      <c r="B580" s="11">
        <v>86199</v>
      </c>
      <c r="C580" s="12" t="s">
        <v>584</v>
      </c>
      <c r="D580" s="13">
        <v>210.61</v>
      </c>
      <c r="E580" s="13">
        <f>D580/(1+$E$12/100)</f>
        <v>210.61</v>
      </c>
      <c r="F580" s="48" t="s">
        <v>15</v>
      </c>
      <c r="G580" s="15"/>
      <c r="H580" s="14">
        <f>ROUND(E580*G580,2)</f>
        <v>0</v>
      </c>
      <c r="I580" s="14"/>
    </row>
    <row r="581" spans="2:9" s="1" customFormat="1" ht="11.1" customHeight="1" outlineLevel="2" x14ac:dyDescent="0.2">
      <c r="B581" s="11">
        <v>105274</v>
      </c>
      <c r="C581" s="12" t="s">
        <v>585</v>
      </c>
      <c r="D581" s="13">
        <v>179.65</v>
      </c>
      <c r="E581" s="13">
        <f>D581/(1+$E$12/100)</f>
        <v>179.65</v>
      </c>
      <c r="F581" s="48" t="s">
        <v>15</v>
      </c>
      <c r="G581" s="15"/>
      <c r="H581" s="14">
        <f>ROUND(E581*G581,2)</f>
        <v>0</v>
      </c>
      <c r="I581" s="14"/>
    </row>
    <row r="582" spans="2:9" s="1" customFormat="1" ht="11.1" customHeight="1" outlineLevel="2" x14ac:dyDescent="0.2">
      <c r="B582" s="11">
        <v>105275</v>
      </c>
      <c r="C582" s="12" t="s">
        <v>586</v>
      </c>
      <c r="D582" s="13">
        <v>175.96</v>
      </c>
      <c r="E582" s="13">
        <f>D582/(1+$E$12/100)</f>
        <v>175.96</v>
      </c>
      <c r="F582" s="48" t="s">
        <v>15</v>
      </c>
      <c r="G582" s="15"/>
      <c r="H582" s="14">
        <f>ROUND(E582*G582,2)</f>
        <v>0</v>
      </c>
      <c r="I582" s="14"/>
    </row>
    <row r="583" spans="2:9" s="1" customFormat="1" ht="11.1" customHeight="1" outlineLevel="2" x14ac:dyDescent="0.2">
      <c r="B583" s="11">
        <v>105277</v>
      </c>
      <c r="C583" s="12" t="s">
        <v>587</v>
      </c>
      <c r="D583" s="13">
        <v>169.68</v>
      </c>
      <c r="E583" s="13">
        <f>D583/(1+$E$12/100)</f>
        <v>169.68</v>
      </c>
      <c r="F583" s="48" t="s">
        <v>15</v>
      </c>
      <c r="G583" s="15"/>
      <c r="H583" s="14">
        <f>ROUND(E583*G583,2)</f>
        <v>0</v>
      </c>
      <c r="I583" s="14"/>
    </row>
    <row r="584" spans="2:9" s="1" customFormat="1" ht="11.1" customHeight="1" outlineLevel="2" x14ac:dyDescent="0.2">
      <c r="B584" s="11">
        <v>121080</v>
      </c>
      <c r="C584" s="12" t="s">
        <v>588</v>
      </c>
      <c r="D584" s="13">
        <v>372.05</v>
      </c>
      <c r="E584" s="13">
        <f>D584/(1+$E$12/100)</f>
        <v>372.05</v>
      </c>
      <c r="F584" s="48" t="s">
        <v>15</v>
      </c>
      <c r="G584" s="15"/>
      <c r="H584" s="14">
        <f>ROUND(E584*G584,2)</f>
        <v>0</v>
      </c>
      <c r="I584" s="14"/>
    </row>
    <row r="585" spans="2:9" s="1" customFormat="1" ht="11.1" customHeight="1" outlineLevel="2" x14ac:dyDescent="0.2">
      <c r="B585" s="11">
        <v>121078</v>
      </c>
      <c r="C585" s="12" t="s">
        <v>589</v>
      </c>
      <c r="D585" s="13">
        <v>372.05</v>
      </c>
      <c r="E585" s="13">
        <f>D585/(1+$E$12/100)</f>
        <v>372.05</v>
      </c>
      <c r="F585" s="48" t="s">
        <v>15</v>
      </c>
      <c r="G585" s="15"/>
      <c r="H585" s="14">
        <f>ROUND(E585*G585,2)</f>
        <v>0</v>
      </c>
      <c r="I585" s="14"/>
    </row>
    <row r="586" spans="2:9" s="1" customFormat="1" ht="11.1" customHeight="1" outlineLevel="2" x14ac:dyDescent="0.2">
      <c r="B586" s="11">
        <v>121079</v>
      </c>
      <c r="C586" s="12" t="s">
        <v>590</v>
      </c>
      <c r="D586" s="13">
        <v>372.05</v>
      </c>
      <c r="E586" s="13">
        <f>D586/(1+$E$12/100)</f>
        <v>372.05</v>
      </c>
      <c r="F586" s="48" t="s">
        <v>15</v>
      </c>
      <c r="G586" s="15"/>
      <c r="H586" s="14">
        <f>ROUND(E586*G586,2)</f>
        <v>0</v>
      </c>
      <c r="I586" s="14"/>
    </row>
    <row r="587" spans="2:9" s="1" customFormat="1" ht="11.1" customHeight="1" outlineLevel="2" x14ac:dyDescent="0.2">
      <c r="B587" s="11">
        <v>121552</v>
      </c>
      <c r="C587" s="12" t="s">
        <v>591</v>
      </c>
      <c r="D587" s="13">
        <v>372.05</v>
      </c>
      <c r="E587" s="13">
        <f>D587/(1+$E$12/100)</f>
        <v>372.05</v>
      </c>
      <c r="F587" s="48" t="s">
        <v>15</v>
      </c>
      <c r="G587" s="15"/>
      <c r="H587" s="14">
        <f>ROUND(E587*G587,2)</f>
        <v>0</v>
      </c>
      <c r="I587" s="14"/>
    </row>
    <row r="588" spans="2:9" s="1" customFormat="1" ht="11.1" customHeight="1" outlineLevel="2" x14ac:dyDescent="0.2">
      <c r="B588" s="11">
        <v>73281</v>
      </c>
      <c r="C588" s="12" t="s">
        <v>592</v>
      </c>
      <c r="D588" s="13">
        <v>374.9</v>
      </c>
      <c r="E588" s="13">
        <f>D588/(1+$E$12/100)</f>
        <v>374.9</v>
      </c>
      <c r="F588" s="48" t="s">
        <v>15</v>
      </c>
      <c r="G588" s="15"/>
      <c r="H588" s="14">
        <f>ROUND(E588*G588,2)</f>
        <v>0</v>
      </c>
      <c r="I588" s="14"/>
    </row>
    <row r="589" spans="2:9" s="1" customFormat="1" ht="11.1" customHeight="1" outlineLevel="2" x14ac:dyDescent="0.2">
      <c r="B589" s="11">
        <v>123552</v>
      </c>
      <c r="C589" s="12" t="s">
        <v>593</v>
      </c>
      <c r="D589" s="13">
        <v>182.04</v>
      </c>
      <c r="E589" s="13">
        <f>D589/(1+$E$12/100)</f>
        <v>182.04</v>
      </c>
      <c r="F589" s="48" t="s">
        <v>15</v>
      </c>
      <c r="G589" s="15"/>
      <c r="H589" s="14">
        <f>ROUND(E589*G589,2)</f>
        <v>0</v>
      </c>
      <c r="I589" s="14"/>
    </row>
    <row r="590" spans="2:9" s="1" customFormat="1" ht="11.1" customHeight="1" outlineLevel="2" x14ac:dyDescent="0.2">
      <c r="B590" s="11">
        <v>123550</v>
      </c>
      <c r="C590" s="12" t="s">
        <v>594</v>
      </c>
      <c r="D590" s="13">
        <v>182.04</v>
      </c>
      <c r="E590" s="13">
        <f>D590/(1+$E$12/100)</f>
        <v>182.04</v>
      </c>
      <c r="F590" s="48" t="s">
        <v>15</v>
      </c>
      <c r="G590" s="15"/>
      <c r="H590" s="14">
        <f>ROUND(E590*G590,2)</f>
        <v>0</v>
      </c>
      <c r="I590" s="14"/>
    </row>
    <row r="591" spans="2:9" s="1" customFormat="1" ht="11.1" customHeight="1" outlineLevel="2" x14ac:dyDescent="0.2">
      <c r="B591" s="11">
        <v>123551</v>
      </c>
      <c r="C591" s="12" t="s">
        <v>595</v>
      </c>
      <c r="D591" s="13">
        <v>182.04</v>
      </c>
      <c r="E591" s="13">
        <f>D591/(1+$E$12/100)</f>
        <v>182.04</v>
      </c>
      <c r="F591" s="48" t="s">
        <v>15</v>
      </c>
      <c r="G591" s="15"/>
      <c r="H591" s="14">
        <f>ROUND(E591*G591,2)</f>
        <v>0</v>
      </c>
      <c r="I591" s="14"/>
    </row>
    <row r="592" spans="2:9" s="1" customFormat="1" ht="11.1" customHeight="1" outlineLevel="2" x14ac:dyDescent="0.2">
      <c r="B592" s="11">
        <v>109635</v>
      </c>
      <c r="C592" s="12" t="s">
        <v>596</v>
      </c>
      <c r="D592" s="13">
        <v>324.81</v>
      </c>
      <c r="E592" s="13">
        <f>D592/(1+$E$12/100)</f>
        <v>324.81</v>
      </c>
      <c r="F592" s="48" t="s">
        <v>15</v>
      </c>
      <c r="G592" s="15"/>
      <c r="H592" s="14">
        <f>ROUND(E592*G592,2)</f>
        <v>0</v>
      </c>
      <c r="I592" s="14"/>
    </row>
    <row r="593" spans="2:9" s="1" customFormat="1" ht="11.1" customHeight="1" outlineLevel="2" x14ac:dyDescent="0.2">
      <c r="B593" s="11">
        <v>109634</v>
      </c>
      <c r="C593" s="12" t="s">
        <v>597</v>
      </c>
      <c r="D593" s="13">
        <v>222.19</v>
      </c>
      <c r="E593" s="13">
        <f>D593/(1+$E$12/100)</f>
        <v>222.19</v>
      </c>
      <c r="F593" s="48" t="s">
        <v>15</v>
      </c>
      <c r="G593" s="15"/>
      <c r="H593" s="14">
        <f>ROUND(E593*G593,2)</f>
        <v>0</v>
      </c>
      <c r="I593" s="14"/>
    </row>
    <row r="594" spans="2:9" s="1" customFormat="1" ht="11.1" customHeight="1" outlineLevel="2" x14ac:dyDescent="0.2">
      <c r="B594" s="11">
        <v>109633</v>
      </c>
      <c r="C594" s="12" t="s">
        <v>598</v>
      </c>
      <c r="D594" s="13">
        <v>118.67</v>
      </c>
      <c r="E594" s="13">
        <f>D594/(1+$E$12/100)</f>
        <v>118.67</v>
      </c>
      <c r="F594" s="48" t="s">
        <v>15</v>
      </c>
      <c r="G594" s="15"/>
      <c r="H594" s="14">
        <f>ROUND(E594*G594,2)</f>
        <v>0</v>
      </c>
      <c r="I594" s="14"/>
    </row>
    <row r="595" spans="2:9" s="1" customFormat="1" ht="11.1" customHeight="1" outlineLevel="2" x14ac:dyDescent="0.2">
      <c r="B595" s="11">
        <v>47499</v>
      </c>
      <c r="C595" s="12" t="s">
        <v>599</v>
      </c>
      <c r="D595" s="13">
        <v>76.849999999999994</v>
      </c>
      <c r="E595" s="13">
        <f>D595/(1+$E$12/100)</f>
        <v>76.849999999999994</v>
      </c>
      <c r="F595" s="48" t="s">
        <v>15</v>
      </c>
      <c r="G595" s="15"/>
      <c r="H595" s="14">
        <f>ROUND(E595*G595,2)</f>
        <v>0</v>
      </c>
      <c r="I595" s="14"/>
    </row>
    <row r="596" spans="2:9" s="1" customFormat="1" ht="11.1" customHeight="1" outlineLevel="2" x14ac:dyDescent="0.2">
      <c r="B596" s="11">
        <v>54741</v>
      </c>
      <c r="C596" s="12" t="s">
        <v>600</v>
      </c>
      <c r="D596" s="13">
        <v>86.33</v>
      </c>
      <c r="E596" s="13">
        <f>D596/(1+$E$12/100)</f>
        <v>86.33</v>
      </c>
      <c r="F596" s="48" t="s">
        <v>15</v>
      </c>
      <c r="G596" s="15"/>
      <c r="H596" s="14">
        <f>ROUND(E596*G596,2)</f>
        <v>0</v>
      </c>
      <c r="I596" s="14"/>
    </row>
    <row r="597" spans="2:9" s="1" customFormat="1" ht="11.1" customHeight="1" outlineLevel="2" x14ac:dyDescent="0.2">
      <c r="B597" s="11">
        <v>97094</v>
      </c>
      <c r="C597" s="12" t="s">
        <v>601</v>
      </c>
      <c r="D597" s="13">
        <v>202.89</v>
      </c>
      <c r="E597" s="13">
        <f>D597/(1+$E$12/100)</f>
        <v>202.89</v>
      </c>
      <c r="F597" s="48" t="s">
        <v>15</v>
      </c>
      <c r="G597" s="15"/>
      <c r="H597" s="14">
        <f>ROUND(E597*G597,2)</f>
        <v>0</v>
      </c>
      <c r="I597" s="14"/>
    </row>
    <row r="598" spans="2:9" s="1" customFormat="1" ht="11.1" customHeight="1" outlineLevel="2" x14ac:dyDescent="0.2">
      <c r="B598" s="11">
        <v>72622</v>
      </c>
      <c r="C598" s="12" t="s">
        <v>602</v>
      </c>
      <c r="D598" s="13">
        <v>184.13</v>
      </c>
      <c r="E598" s="13">
        <f>D598/(1+$E$12/100)</f>
        <v>184.13</v>
      </c>
      <c r="F598" s="48" t="s">
        <v>15</v>
      </c>
      <c r="G598" s="15"/>
      <c r="H598" s="14">
        <f>ROUND(E598*G598,2)</f>
        <v>0</v>
      </c>
      <c r="I598" s="14"/>
    </row>
    <row r="599" spans="2:9" s="1" customFormat="1" ht="11.1" customHeight="1" outlineLevel="2" x14ac:dyDescent="0.2">
      <c r="B599" s="11">
        <v>121387</v>
      </c>
      <c r="C599" s="12" t="s">
        <v>603</v>
      </c>
      <c r="D599" s="13">
        <v>107.63</v>
      </c>
      <c r="E599" s="13">
        <f>D599/(1+$E$12/100)</f>
        <v>107.63</v>
      </c>
      <c r="F599" s="48" t="s">
        <v>15</v>
      </c>
      <c r="G599" s="15"/>
      <c r="H599" s="14">
        <f>ROUND(E599*G599,2)</f>
        <v>0</v>
      </c>
      <c r="I599" s="14"/>
    </row>
    <row r="600" spans="2:9" s="1" customFormat="1" ht="11.1" customHeight="1" outlineLevel="2" x14ac:dyDescent="0.2">
      <c r="B600" s="11">
        <v>122714</v>
      </c>
      <c r="C600" s="12" t="s">
        <v>604</v>
      </c>
      <c r="D600" s="13">
        <v>108</v>
      </c>
      <c r="E600" s="13">
        <f>D600/(1+$E$12/100)</f>
        <v>108</v>
      </c>
      <c r="F600" s="48" t="s">
        <v>15</v>
      </c>
      <c r="G600" s="15"/>
      <c r="H600" s="14">
        <f>ROUND(E600*G600,2)</f>
        <v>0</v>
      </c>
      <c r="I600" s="14"/>
    </row>
    <row r="601" spans="2:9" s="1" customFormat="1" ht="11.1" customHeight="1" outlineLevel="2" x14ac:dyDescent="0.2">
      <c r="B601" s="11">
        <v>122558</v>
      </c>
      <c r="C601" s="12" t="s">
        <v>605</v>
      </c>
      <c r="D601" s="13">
        <v>271.08999999999997</v>
      </c>
      <c r="E601" s="13">
        <f>D601/(1+$E$12/100)</f>
        <v>271.08999999999997</v>
      </c>
      <c r="F601" s="48" t="s">
        <v>15</v>
      </c>
      <c r="G601" s="15"/>
      <c r="H601" s="14">
        <f>ROUND(E601*G601,2)</f>
        <v>0</v>
      </c>
      <c r="I601" s="14"/>
    </row>
    <row r="602" spans="2:9" s="1" customFormat="1" ht="11.1" customHeight="1" outlineLevel="2" x14ac:dyDescent="0.2">
      <c r="B602" s="11">
        <v>80617</v>
      </c>
      <c r="C602" s="12" t="s">
        <v>606</v>
      </c>
      <c r="D602" s="13">
        <v>1520</v>
      </c>
      <c r="E602" s="13">
        <f>D602/(1+$E$12/100)</f>
        <v>1520</v>
      </c>
      <c r="F602" s="48" t="s">
        <v>15</v>
      </c>
      <c r="G602" s="15"/>
      <c r="H602" s="14">
        <f>ROUND(E602*G602,2)</f>
        <v>0</v>
      </c>
      <c r="I602" s="14"/>
    </row>
    <row r="603" spans="2:9" s="1" customFormat="1" ht="11.1" customHeight="1" outlineLevel="2" x14ac:dyDescent="0.2">
      <c r="B603" s="11">
        <v>120986</v>
      </c>
      <c r="C603" s="12" t="s">
        <v>607</v>
      </c>
      <c r="D603" s="13">
        <v>412.48</v>
      </c>
      <c r="E603" s="13">
        <f>D603/(1+$E$12/100)</f>
        <v>412.48</v>
      </c>
      <c r="F603" s="48" t="s">
        <v>15</v>
      </c>
      <c r="G603" s="15"/>
      <c r="H603" s="14">
        <f>ROUND(E603*G603,2)</f>
        <v>0</v>
      </c>
      <c r="I603" s="14"/>
    </row>
    <row r="604" spans="2:9" s="1" customFormat="1" ht="11.1" customHeight="1" outlineLevel="2" x14ac:dyDescent="0.2">
      <c r="B604" s="11">
        <v>120985</v>
      </c>
      <c r="C604" s="12" t="s">
        <v>608</v>
      </c>
      <c r="D604" s="13">
        <v>282.91000000000003</v>
      </c>
      <c r="E604" s="13">
        <f>D604/(1+$E$12/100)</f>
        <v>282.91000000000003</v>
      </c>
      <c r="F604" s="48" t="s">
        <v>15</v>
      </c>
      <c r="G604" s="15"/>
      <c r="H604" s="14">
        <f>ROUND(E604*G604,2)</f>
        <v>0</v>
      </c>
      <c r="I604" s="14"/>
    </row>
    <row r="605" spans="2:9" s="1" customFormat="1" ht="11.1" customHeight="1" outlineLevel="2" x14ac:dyDescent="0.2">
      <c r="B605" s="11">
        <v>120989</v>
      </c>
      <c r="C605" s="12" t="s">
        <v>609</v>
      </c>
      <c r="D605" s="13">
        <v>412.48</v>
      </c>
      <c r="E605" s="13">
        <f>D605/(1+$E$12/100)</f>
        <v>412.48</v>
      </c>
      <c r="F605" s="48" t="s">
        <v>15</v>
      </c>
      <c r="G605" s="15"/>
      <c r="H605" s="14">
        <f>ROUND(E605*G605,2)</f>
        <v>0</v>
      </c>
      <c r="I605" s="14"/>
    </row>
    <row r="606" spans="2:9" s="1" customFormat="1" ht="11.1" customHeight="1" outlineLevel="2" x14ac:dyDescent="0.2">
      <c r="B606" s="11">
        <v>120984</v>
      </c>
      <c r="C606" s="12" t="s">
        <v>610</v>
      </c>
      <c r="D606" s="13">
        <v>282.91000000000003</v>
      </c>
      <c r="E606" s="13">
        <f>D606/(1+$E$12/100)</f>
        <v>282.91000000000003</v>
      </c>
      <c r="F606" s="48" t="s">
        <v>15</v>
      </c>
      <c r="G606" s="15"/>
      <c r="H606" s="14">
        <f>ROUND(E606*G606,2)</f>
        <v>0</v>
      </c>
      <c r="I606" s="14"/>
    </row>
    <row r="607" spans="2:9" s="1" customFormat="1" ht="11.1" customHeight="1" outlineLevel="2" x14ac:dyDescent="0.2">
      <c r="B607" s="11">
        <v>14306</v>
      </c>
      <c r="C607" s="12" t="s">
        <v>611</v>
      </c>
      <c r="D607" s="13">
        <v>121.5</v>
      </c>
      <c r="E607" s="13">
        <f>D607/(1+$E$12/100)</f>
        <v>121.5</v>
      </c>
      <c r="F607" s="48" t="s">
        <v>15</v>
      </c>
      <c r="G607" s="15"/>
      <c r="H607" s="14">
        <f>ROUND(E607*G607,2)</f>
        <v>0</v>
      </c>
      <c r="I607" s="14"/>
    </row>
    <row r="608" spans="2:9" s="1" customFormat="1" ht="11.1" customHeight="1" outlineLevel="2" x14ac:dyDescent="0.2">
      <c r="B608" s="11">
        <v>101674</v>
      </c>
      <c r="C608" s="12" t="s">
        <v>612</v>
      </c>
      <c r="D608" s="13">
        <v>1165.5999999999999</v>
      </c>
      <c r="E608" s="13">
        <f>D608/(1+$E$12/100)</f>
        <v>1165.5999999999999</v>
      </c>
      <c r="F608" s="48" t="s">
        <v>15</v>
      </c>
      <c r="G608" s="15"/>
      <c r="H608" s="14">
        <f>ROUND(E608*G608,2)</f>
        <v>0</v>
      </c>
      <c r="I608" s="14"/>
    </row>
    <row r="609" spans="2:9" s="1" customFormat="1" ht="11.1" customHeight="1" outlineLevel="2" x14ac:dyDescent="0.2">
      <c r="B609" s="11">
        <v>14282</v>
      </c>
      <c r="C609" s="12" t="s">
        <v>613</v>
      </c>
      <c r="D609" s="13">
        <v>102.92</v>
      </c>
      <c r="E609" s="13">
        <f>D609/(1+$E$12/100)</f>
        <v>102.92</v>
      </c>
      <c r="F609" s="48" t="s">
        <v>15</v>
      </c>
      <c r="G609" s="15"/>
      <c r="H609" s="14">
        <f>ROUND(E609*G609,2)</f>
        <v>0</v>
      </c>
      <c r="I609" s="14"/>
    </row>
    <row r="610" spans="2:9" s="1" customFormat="1" ht="11.1" customHeight="1" outlineLevel="2" x14ac:dyDescent="0.2">
      <c r="B610" s="11">
        <v>14275</v>
      </c>
      <c r="C610" s="12" t="s">
        <v>614</v>
      </c>
      <c r="D610" s="13">
        <v>494.76</v>
      </c>
      <c r="E610" s="13">
        <f>D610/(1+$E$12/100)</f>
        <v>494.76</v>
      </c>
      <c r="F610" s="48" t="s">
        <v>15</v>
      </c>
      <c r="G610" s="15"/>
      <c r="H610" s="14">
        <f>ROUND(E610*G610,2)</f>
        <v>0</v>
      </c>
      <c r="I610" s="14"/>
    </row>
    <row r="611" spans="2:9" s="1" customFormat="1" ht="11.1" customHeight="1" outlineLevel="2" x14ac:dyDescent="0.2">
      <c r="B611" s="11">
        <v>14276</v>
      </c>
      <c r="C611" s="12" t="s">
        <v>615</v>
      </c>
      <c r="D611" s="13">
        <v>301.58999999999997</v>
      </c>
      <c r="E611" s="13">
        <f>D611/(1+$E$12/100)</f>
        <v>301.58999999999997</v>
      </c>
      <c r="F611" s="48" t="s">
        <v>15</v>
      </c>
      <c r="G611" s="15"/>
      <c r="H611" s="14">
        <f>ROUND(E611*G611,2)</f>
        <v>0</v>
      </c>
      <c r="I611" s="14"/>
    </row>
    <row r="612" spans="2:9" s="1" customFormat="1" ht="11.1" customHeight="1" outlineLevel="2" x14ac:dyDescent="0.2">
      <c r="B612" s="11">
        <v>14277</v>
      </c>
      <c r="C612" s="12" t="s">
        <v>616</v>
      </c>
      <c r="D612" s="13">
        <v>494.76</v>
      </c>
      <c r="E612" s="13">
        <f>D612/(1+$E$12/100)</f>
        <v>494.76</v>
      </c>
      <c r="F612" s="48" t="s">
        <v>15</v>
      </c>
      <c r="G612" s="15"/>
      <c r="H612" s="14">
        <f>ROUND(E612*G612,2)</f>
        <v>0</v>
      </c>
      <c r="I612" s="14"/>
    </row>
    <row r="613" spans="2:9" s="1" customFormat="1" ht="11.1" customHeight="1" outlineLevel="2" x14ac:dyDescent="0.2">
      <c r="B613" s="11">
        <v>101716</v>
      </c>
      <c r="C613" s="12" t="s">
        <v>617</v>
      </c>
      <c r="D613" s="13">
        <v>1126.1600000000001</v>
      </c>
      <c r="E613" s="13">
        <f>D613/(1+$E$12/100)</f>
        <v>1126.1600000000001</v>
      </c>
      <c r="F613" s="48" t="s">
        <v>15</v>
      </c>
      <c r="G613" s="15"/>
      <c r="H613" s="14">
        <f>ROUND(E613*G613,2)</f>
        <v>0</v>
      </c>
      <c r="I613" s="14"/>
    </row>
    <row r="614" spans="2:9" s="1" customFormat="1" ht="11.1" customHeight="1" outlineLevel="2" x14ac:dyDescent="0.2">
      <c r="B614" s="11">
        <v>14301</v>
      </c>
      <c r="C614" s="12" t="s">
        <v>618</v>
      </c>
      <c r="D614" s="13">
        <v>693.39</v>
      </c>
      <c r="E614" s="13">
        <f>D614/(1+$E$12/100)</f>
        <v>693.39</v>
      </c>
      <c r="F614" s="48" t="s">
        <v>15</v>
      </c>
      <c r="G614" s="15"/>
      <c r="H614" s="14">
        <f>ROUND(E614*G614,2)</f>
        <v>0</v>
      </c>
      <c r="I614" s="14"/>
    </row>
    <row r="615" spans="2:9" s="1" customFormat="1" ht="11.1" customHeight="1" outlineLevel="2" x14ac:dyDescent="0.2">
      <c r="B615" s="11">
        <v>101735</v>
      </c>
      <c r="C615" s="12" t="s">
        <v>619</v>
      </c>
      <c r="D615" s="13">
        <v>186.62</v>
      </c>
      <c r="E615" s="13">
        <f>D615/(1+$E$12/100)</f>
        <v>186.62</v>
      </c>
      <c r="F615" s="48" t="s">
        <v>15</v>
      </c>
      <c r="G615" s="15"/>
      <c r="H615" s="14">
        <f>ROUND(E615*G615,2)</f>
        <v>0</v>
      </c>
      <c r="I615" s="14"/>
    </row>
    <row r="616" spans="2:9" s="1" customFormat="1" ht="11.1" customHeight="1" outlineLevel="2" x14ac:dyDescent="0.2">
      <c r="B616" s="11">
        <v>14293</v>
      </c>
      <c r="C616" s="12" t="s">
        <v>620</v>
      </c>
      <c r="D616" s="13">
        <v>305.20999999999998</v>
      </c>
      <c r="E616" s="13">
        <f>D616/(1+$E$12/100)</f>
        <v>305.20999999999998</v>
      </c>
      <c r="F616" s="48" t="s">
        <v>15</v>
      </c>
      <c r="G616" s="15"/>
      <c r="H616" s="14">
        <f>ROUND(E616*G616,2)</f>
        <v>0</v>
      </c>
      <c r="I616" s="14"/>
    </row>
    <row r="617" spans="2:9" s="1" customFormat="1" ht="11.1" customHeight="1" outlineLevel="2" x14ac:dyDescent="0.2">
      <c r="B617" s="11">
        <v>14300</v>
      </c>
      <c r="C617" s="12" t="s">
        <v>621</v>
      </c>
      <c r="D617" s="13">
        <v>81.849999999999994</v>
      </c>
      <c r="E617" s="13">
        <f>D617/(1+$E$12/100)</f>
        <v>81.849999999999994</v>
      </c>
      <c r="F617" s="48" t="s">
        <v>15</v>
      </c>
      <c r="G617" s="15"/>
      <c r="H617" s="14">
        <f>ROUND(E617*G617,2)</f>
        <v>0</v>
      </c>
      <c r="I617" s="14"/>
    </row>
    <row r="618" spans="2:9" s="1" customFormat="1" ht="11.1" customHeight="1" outlineLevel="2" x14ac:dyDescent="0.2">
      <c r="B618" s="11">
        <v>119001</v>
      </c>
      <c r="C618" s="12" t="s">
        <v>622</v>
      </c>
      <c r="D618" s="13">
        <v>163.79</v>
      </c>
      <c r="E618" s="13">
        <f>D618/(1+$E$12/100)</f>
        <v>163.79</v>
      </c>
      <c r="F618" s="48" t="s">
        <v>15</v>
      </c>
      <c r="G618" s="15"/>
      <c r="H618" s="14">
        <f>ROUND(E618*G618,2)</f>
        <v>0</v>
      </c>
      <c r="I618" s="14"/>
    </row>
    <row r="619" spans="2:9" s="1" customFormat="1" ht="11.1" customHeight="1" outlineLevel="2" x14ac:dyDescent="0.2">
      <c r="B619" s="11">
        <v>72641</v>
      </c>
      <c r="C619" s="12" t="s">
        <v>623</v>
      </c>
      <c r="D619" s="13">
        <v>465.45</v>
      </c>
      <c r="E619" s="13">
        <f>D619/(1+$E$12/100)</f>
        <v>465.45</v>
      </c>
      <c r="F619" s="48" t="s">
        <v>15</v>
      </c>
      <c r="G619" s="15"/>
      <c r="H619" s="14">
        <f>ROUND(E619*G619,2)</f>
        <v>0</v>
      </c>
      <c r="I619" s="14"/>
    </row>
    <row r="620" spans="2:9" s="1" customFormat="1" ht="11.1" customHeight="1" outlineLevel="2" x14ac:dyDescent="0.2">
      <c r="B620" s="11">
        <v>72643</v>
      </c>
      <c r="C620" s="12" t="s">
        <v>624</v>
      </c>
      <c r="D620" s="13">
        <v>904.57</v>
      </c>
      <c r="E620" s="13">
        <f>D620/(1+$E$12/100)</f>
        <v>904.57</v>
      </c>
      <c r="F620" s="48" t="s">
        <v>15</v>
      </c>
      <c r="G620" s="15"/>
      <c r="H620" s="14">
        <f>ROUND(E620*G620,2)</f>
        <v>0</v>
      </c>
      <c r="I620" s="14"/>
    </row>
    <row r="621" spans="2:9" s="1" customFormat="1" ht="11.1" customHeight="1" outlineLevel="2" x14ac:dyDescent="0.2">
      <c r="B621" s="11">
        <v>72645</v>
      </c>
      <c r="C621" s="12" t="s">
        <v>625</v>
      </c>
      <c r="D621" s="13">
        <v>199.75</v>
      </c>
      <c r="E621" s="13">
        <f>D621/(1+$E$12/100)</f>
        <v>199.75</v>
      </c>
      <c r="F621" s="48" t="s">
        <v>15</v>
      </c>
      <c r="G621" s="15"/>
      <c r="H621" s="14">
        <f>ROUND(E621*G621,2)</f>
        <v>0</v>
      </c>
      <c r="I621" s="14"/>
    </row>
    <row r="622" spans="2:9" s="1" customFormat="1" ht="11.1" customHeight="1" outlineLevel="2" x14ac:dyDescent="0.2">
      <c r="B622" s="11">
        <v>72646</v>
      </c>
      <c r="C622" s="12" t="s">
        <v>626</v>
      </c>
      <c r="D622" s="13">
        <v>485.44</v>
      </c>
      <c r="E622" s="13">
        <f>D622/(1+$E$12/100)</f>
        <v>485.44</v>
      </c>
      <c r="F622" s="48" t="s">
        <v>15</v>
      </c>
      <c r="G622" s="15"/>
      <c r="H622" s="14">
        <f>ROUND(E622*G622,2)</f>
        <v>0</v>
      </c>
      <c r="I622" s="14"/>
    </row>
    <row r="623" spans="2:9" s="1" customFormat="1" ht="11.1" customHeight="1" outlineLevel="2" x14ac:dyDescent="0.2">
      <c r="B623" s="11">
        <v>72647</v>
      </c>
      <c r="C623" s="12" t="s">
        <v>627</v>
      </c>
      <c r="D623" s="13">
        <v>93.53</v>
      </c>
      <c r="E623" s="13">
        <f>D623/(1+$E$12/100)</f>
        <v>93.53</v>
      </c>
      <c r="F623" s="48" t="s">
        <v>15</v>
      </c>
      <c r="G623" s="15"/>
      <c r="H623" s="14">
        <f>ROUND(E623*G623,2)</f>
        <v>0</v>
      </c>
      <c r="I623" s="14"/>
    </row>
    <row r="624" spans="2:9" s="1" customFormat="1" ht="11.1" customHeight="1" outlineLevel="2" x14ac:dyDescent="0.2">
      <c r="B624" s="11">
        <v>72648</v>
      </c>
      <c r="C624" s="12" t="s">
        <v>628</v>
      </c>
      <c r="D624" s="13">
        <v>859.62</v>
      </c>
      <c r="E624" s="13">
        <f>D624/(1+$E$12/100)</f>
        <v>859.62</v>
      </c>
      <c r="F624" s="48" t="s">
        <v>15</v>
      </c>
      <c r="G624" s="15"/>
      <c r="H624" s="14">
        <f>ROUND(E624*G624,2)</f>
        <v>0</v>
      </c>
      <c r="I624" s="14"/>
    </row>
    <row r="625" spans="2:9" s="1" customFormat="1" ht="11.1" customHeight="1" outlineLevel="2" x14ac:dyDescent="0.2">
      <c r="B625" s="11">
        <v>72649</v>
      </c>
      <c r="C625" s="12" t="s">
        <v>629</v>
      </c>
      <c r="D625" s="13">
        <v>1364.76</v>
      </c>
      <c r="E625" s="13">
        <f>D625/(1+$E$12/100)</f>
        <v>1364.76</v>
      </c>
      <c r="F625" s="48" t="s">
        <v>15</v>
      </c>
      <c r="G625" s="15"/>
      <c r="H625" s="14">
        <f>ROUND(E625*G625,2)</f>
        <v>0</v>
      </c>
      <c r="I625" s="14"/>
    </row>
    <row r="626" spans="2:9" s="1" customFormat="1" ht="11.1" customHeight="1" outlineLevel="2" x14ac:dyDescent="0.2">
      <c r="B626" s="11">
        <v>72651</v>
      </c>
      <c r="C626" s="12" t="s">
        <v>630</v>
      </c>
      <c r="D626" s="13">
        <v>1618.04</v>
      </c>
      <c r="E626" s="13">
        <f>D626/(1+$E$12/100)</f>
        <v>1618.04</v>
      </c>
      <c r="F626" s="48" t="s">
        <v>15</v>
      </c>
      <c r="G626" s="15"/>
      <c r="H626" s="14">
        <f>ROUND(E626*G626,2)</f>
        <v>0</v>
      </c>
      <c r="I626" s="14"/>
    </row>
    <row r="627" spans="2:9" s="1" customFormat="1" ht="11.1" customHeight="1" outlineLevel="2" x14ac:dyDescent="0.2">
      <c r="B627" s="11">
        <v>121000</v>
      </c>
      <c r="C627" s="12" t="s">
        <v>631</v>
      </c>
      <c r="D627" s="13">
        <v>282.91000000000003</v>
      </c>
      <c r="E627" s="13">
        <f>D627/(1+$E$12/100)</f>
        <v>282.91000000000003</v>
      </c>
      <c r="F627" s="48" t="s">
        <v>15</v>
      </c>
      <c r="G627" s="15"/>
      <c r="H627" s="14">
        <f>ROUND(E627*G627,2)</f>
        <v>0</v>
      </c>
      <c r="I627" s="14"/>
    </row>
    <row r="628" spans="2:9" s="1" customFormat="1" ht="11.1" customHeight="1" outlineLevel="2" x14ac:dyDescent="0.2">
      <c r="B628" s="11">
        <v>120987</v>
      </c>
      <c r="C628" s="12" t="s">
        <v>632</v>
      </c>
      <c r="D628" s="13">
        <v>412.48</v>
      </c>
      <c r="E628" s="13">
        <f>D628/(1+$E$12/100)</f>
        <v>412.48</v>
      </c>
      <c r="F628" s="48" t="s">
        <v>15</v>
      </c>
      <c r="G628" s="15"/>
      <c r="H628" s="14">
        <f>ROUND(E628*G628,2)</f>
        <v>0</v>
      </c>
      <c r="I628" s="14"/>
    </row>
    <row r="629" spans="2:9" s="1" customFormat="1" ht="11.1" customHeight="1" outlineLevel="2" x14ac:dyDescent="0.2">
      <c r="B629" s="11">
        <v>68167</v>
      </c>
      <c r="C629" s="12" t="s">
        <v>633</v>
      </c>
      <c r="D629" s="13">
        <v>1541.71</v>
      </c>
      <c r="E629" s="13">
        <f>D629/(1+$E$12/100)</f>
        <v>1541.71</v>
      </c>
      <c r="F629" s="48" t="s">
        <v>15</v>
      </c>
      <c r="G629" s="15"/>
      <c r="H629" s="14">
        <f>ROUND(E629*G629,2)</f>
        <v>0</v>
      </c>
      <c r="I629" s="14"/>
    </row>
    <row r="630" spans="2:9" s="1" customFormat="1" ht="11.1" customHeight="1" outlineLevel="2" x14ac:dyDescent="0.2">
      <c r="B630" s="11">
        <v>68169</v>
      </c>
      <c r="C630" s="12" t="s">
        <v>634</v>
      </c>
      <c r="D630" s="13">
        <v>1960</v>
      </c>
      <c r="E630" s="13">
        <f>D630/(1+$E$12/100)</f>
        <v>1960</v>
      </c>
      <c r="F630" s="48" t="s">
        <v>15</v>
      </c>
      <c r="G630" s="15"/>
      <c r="H630" s="14">
        <f>ROUND(E630*G630,2)</f>
        <v>0</v>
      </c>
      <c r="I630" s="14"/>
    </row>
    <row r="631" spans="2:9" s="1" customFormat="1" ht="11.1" customHeight="1" outlineLevel="2" x14ac:dyDescent="0.2">
      <c r="B631" s="11">
        <v>113195</v>
      </c>
      <c r="C631" s="12" t="s">
        <v>635</v>
      </c>
      <c r="D631" s="13">
        <v>304.35000000000002</v>
      </c>
      <c r="E631" s="13">
        <f>D631/(1+$E$12/100)</f>
        <v>304.35000000000002</v>
      </c>
      <c r="F631" s="48" t="s">
        <v>15</v>
      </c>
      <c r="G631" s="15"/>
      <c r="H631" s="14">
        <f>ROUND(E631*G631,2)</f>
        <v>0</v>
      </c>
      <c r="I631" s="14"/>
    </row>
    <row r="632" spans="2:9" s="1" customFormat="1" ht="11.1" customHeight="1" outlineLevel="2" x14ac:dyDescent="0.2">
      <c r="B632" s="11">
        <v>71175</v>
      </c>
      <c r="C632" s="12" t="s">
        <v>636</v>
      </c>
      <c r="D632" s="13">
        <v>1962.75</v>
      </c>
      <c r="E632" s="13">
        <f>D632/(1+$E$12/100)</f>
        <v>1962.75</v>
      </c>
      <c r="F632" s="48" t="s">
        <v>15</v>
      </c>
      <c r="G632" s="15"/>
      <c r="H632" s="14">
        <f>ROUND(E632*G632,2)</f>
        <v>0</v>
      </c>
      <c r="I632" s="14"/>
    </row>
    <row r="633" spans="2:9" s="1" customFormat="1" ht="11.1" customHeight="1" outlineLevel="2" x14ac:dyDescent="0.2">
      <c r="B633" s="11">
        <v>71174</v>
      </c>
      <c r="C633" s="12" t="s">
        <v>637</v>
      </c>
      <c r="D633" s="13">
        <v>1962.75</v>
      </c>
      <c r="E633" s="13">
        <f>D633/(1+$E$12/100)</f>
        <v>1962.75</v>
      </c>
      <c r="F633" s="48" t="s">
        <v>15</v>
      </c>
      <c r="G633" s="15"/>
      <c r="H633" s="14">
        <f>ROUND(E633*G633,2)</f>
        <v>0</v>
      </c>
      <c r="I633" s="14"/>
    </row>
    <row r="634" spans="2:9" s="1" customFormat="1" ht="11.1" customHeight="1" outlineLevel="2" x14ac:dyDescent="0.2">
      <c r="B634" s="11">
        <v>74947</v>
      </c>
      <c r="C634" s="12" t="s">
        <v>638</v>
      </c>
      <c r="D634" s="13">
        <v>709.66</v>
      </c>
      <c r="E634" s="13">
        <f>D634/(1+$E$12/100)</f>
        <v>709.66</v>
      </c>
      <c r="F634" s="48" t="s">
        <v>15</v>
      </c>
      <c r="G634" s="15"/>
      <c r="H634" s="14">
        <f>ROUND(E634*G634,2)</f>
        <v>0</v>
      </c>
      <c r="I634" s="14"/>
    </row>
    <row r="635" spans="2:9" s="1" customFormat="1" ht="11.1" customHeight="1" outlineLevel="2" x14ac:dyDescent="0.2">
      <c r="B635" s="11">
        <v>74948</v>
      </c>
      <c r="C635" s="12" t="s">
        <v>639</v>
      </c>
      <c r="D635" s="13">
        <v>717.75</v>
      </c>
      <c r="E635" s="13">
        <f>D635/(1+$E$12/100)</f>
        <v>717.75</v>
      </c>
      <c r="F635" s="48" t="s">
        <v>15</v>
      </c>
      <c r="G635" s="15"/>
      <c r="H635" s="14">
        <f>ROUND(E635*G635,2)</f>
        <v>0</v>
      </c>
      <c r="I635" s="14"/>
    </row>
    <row r="636" spans="2:9" s="1" customFormat="1" ht="11.1" customHeight="1" outlineLevel="2" x14ac:dyDescent="0.2">
      <c r="B636" s="11">
        <v>41757</v>
      </c>
      <c r="C636" s="12" t="s">
        <v>640</v>
      </c>
      <c r="D636" s="13">
        <v>76.599999999999994</v>
      </c>
      <c r="E636" s="13">
        <f>D636/(1+$E$12/100)</f>
        <v>76.599999999999994</v>
      </c>
      <c r="F636" s="48" t="s">
        <v>15</v>
      </c>
      <c r="G636" s="15"/>
      <c r="H636" s="14">
        <f>ROUND(E636*G636,2)</f>
        <v>0</v>
      </c>
      <c r="I636" s="14"/>
    </row>
    <row r="637" spans="2:9" s="1" customFormat="1" ht="11.1" customHeight="1" outlineLevel="2" x14ac:dyDescent="0.2">
      <c r="B637" s="11">
        <v>41753</v>
      </c>
      <c r="C637" s="12" t="s">
        <v>641</v>
      </c>
      <c r="D637" s="13">
        <v>439.42</v>
      </c>
      <c r="E637" s="13">
        <f>D637/(1+$E$12/100)</f>
        <v>439.42</v>
      </c>
      <c r="F637" s="48" t="s">
        <v>15</v>
      </c>
      <c r="G637" s="15"/>
      <c r="H637" s="14">
        <f>ROUND(E637*G637,2)</f>
        <v>0</v>
      </c>
      <c r="I637" s="14"/>
    </row>
    <row r="638" spans="2:9" s="1" customFormat="1" ht="11.1" customHeight="1" outlineLevel="2" x14ac:dyDescent="0.2">
      <c r="B638" s="11">
        <v>74949</v>
      </c>
      <c r="C638" s="12" t="s">
        <v>642</v>
      </c>
      <c r="D638" s="13">
        <v>439.42</v>
      </c>
      <c r="E638" s="13">
        <f>D638/(1+$E$12/100)</f>
        <v>439.42</v>
      </c>
      <c r="F638" s="48" t="s">
        <v>15</v>
      </c>
      <c r="G638" s="15"/>
      <c r="H638" s="14">
        <f>ROUND(E638*G638,2)</f>
        <v>0</v>
      </c>
      <c r="I638" s="14"/>
    </row>
    <row r="639" spans="2:9" s="1" customFormat="1" ht="11.1" customHeight="1" outlineLevel="2" x14ac:dyDescent="0.2">
      <c r="B639" s="11">
        <v>41756</v>
      </c>
      <c r="C639" s="12" t="s">
        <v>643</v>
      </c>
      <c r="D639" s="13">
        <v>78.23</v>
      </c>
      <c r="E639" s="13">
        <f>D639/(1+$E$12/100)</f>
        <v>78.23</v>
      </c>
      <c r="F639" s="48" t="s">
        <v>15</v>
      </c>
      <c r="G639" s="15"/>
      <c r="H639" s="14">
        <f>ROUND(E639*G639,2)</f>
        <v>0</v>
      </c>
      <c r="I639" s="14"/>
    </row>
    <row r="640" spans="2:9" s="1" customFormat="1" ht="11.1" customHeight="1" outlineLevel="2" x14ac:dyDescent="0.2">
      <c r="B640" s="11">
        <v>88528</v>
      </c>
      <c r="C640" s="12" t="s">
        <v>644</v>
      </c>
      <c r="D640" s="13">
        <v>213.13</v>
      </c>
      <c r="E640" s="13">
        <f>D640/(1+$E$12/100)</f>
        <v>213.13</v>
      </c>
      <c r="F640" s="48" t="s">
        <v>15</v>
      </c>
      <c r="G640" s="15"/>
      <c r="H640" s="14">
        <f>ROUND(E640*G640,2)</f>
        <v>0</v>
      </c>
      <c r="I640" s="14"/>
    </row>
    <row r="641" spans="2:9" s="1" customFormat="1" ht="11.1" customHeight="1" outlineLevel="2" x14ac:dyDescent="0.2">
      <c r="B641" s="11">
        <v>72623</v>
      </c>
      <c r="C641" s="12" t="s">
        <v>645</v>
      </c>
      <c r="D641" s="13">
        <v>231.74</v>
      </c>
      <c r="E641" s="13">
        <f>D641/(1+$E$12/100)</f>
        <v>231.74</v>
      </c>
      <c r="F641" s="48" t="s">
        <v>15</v>
      </c>
      <c r="G641" s="15"/>
      <c r="H641" s="14">
        <f>ROUND(E641*G641,2)</f>
        <v>0</v>
      </c>
      <c r="I641" s="14"/>
    </row>
    <row r="642" spans="2:9" s="1" customFormat="1" ht="11.1" customHeight="1" outlineLevel="2" x14ac:dyDescent="0.2">
      <c r="B642" s="11">
        <v>51147</v>
      </c>
      <c r="C642" s="12" t="s">
        <v>646</v>
      </c>
      <c r="D642" s="13">
        <v>127.18</v>
      </c>
      <c r="E642" s="13">
        <f>D642/(1+$E$12/100)</f>
        <v>127.18</v>
      </c>
      <c r="F642" s="48" t="s">
        <v>15</v>
      </c>
      <c r="G642" s="15"/>
      <c r="H642" s="14">
        <f>ROUND(E642*G642,2)</f>
        <v>0</v>
      </c>
      <c r="I642" s="14"/>
    </row>
    <row r="643" spans="2:9" s="1" customFormat="1" ht="11.1" customHeight="1" outlineLevel="2" x14ac:dyDescent="0.2">
      <c r="B643" s="11">
        <v>121412</v>
      </c>
      <c r="C643" s="12" t="s">
        <v>647</v>
      </c>
      <c r="D643" s="13">
        <v>295.99</v>
      </c>
      <c r="E643" s="13">
        <f>D643/(1+$E$12/100)</f>
        <v>295.99</v>
      </c>
      <c r="F643" s="48" t="s">
        <v>15</v>
      </c>
      <c r="G643" s="15"/>
      <c r="H643" s="14">
        <f>ROUND(E643*G643,2)</f>
        <v>0</v>
      </c>
      <c r="I643" s="14"/>
    </row>
    <row r="644" spans="2:9" s="1" customFormat="1" ht="11.1" customHeight="1" outlineLevel="2" x14ac:dyDescent="0.2">
      <c r="B644" s="11">
        <v>100597</v>
      </c>
      <c r="C644" s="12" t="s">
        <v>648</v>
      </c>
      <c r="D644" s="13">
        <v>121.04</v>
      </c>
      <c r="E644" s="13">
        <f>D644/(1+$E$12/100)</f>
        <v>121.04</v>
      </c>
      <c r="F644" s="48" t="s">
        <v>15</v>
      </c>
      <c r="G644" s="15"/>
      <c r="H644" s="14">
        <f>ROUND(E644*G644,2)</f>
        <v>0</v>
      </c>
      <c r="I644" s="14"/>
    </row>
    <row r="645" spans="2:9" s="1" customFormat="1" ht="11.1" customHeight="1" outlineLevel="2" x14ac:dyDescent="0.2">
      <c r="B645" s="11">
        <v>31999</v>
      </c>
      <c r="C645" s="12" t="s">
        <v>649</v>
      </c>
      <c r="D645" s="13">
        <v>73.64</v>
      </c>
      <c r="E645" s="13">
        <f>D645/(1+$E$12/100)</f>
        <v>73.64</v>
      </c>
      <c r="F645" s="48" t="s">
        <v>15</v>
      </c>
      <c r="G645" s="15"/>
      <c r="H645" s="14">
        <f>ROUND(E645*G645,2)</f>
        <v>0</v>
      </c>
      <c r="I645" s="14"/>
    </row>
    <row r="646" spans="2:9" s="1" customFormat="1" ht="11.1" customHeight="1" outlineLevel="2" x14ac:dyDescent="0.2">
      <c r="B646" s="11">
        <v>86200</v>
      </c>
      <c r="C646" s="12" t="s">
        <v>650</v>
      </c>
      <c r="D646" s="13">
        <v>528.19000000000005</v>
      </c>
      <c r="E646" s="13">
        <f>D646/(1+$E$12/100)</f>
        <v>528.19000000000005</v>
      </c>
      <c r="F646" s="48" t="s">
        <v>15</v>
      </c>
      <c r="G646" s="15"/>
      <c r="H646" s="14">
        <f>ROUND(E646*G646,2)</f>
        <v>0</v>
      </c>
      <c r="I646" s="14"/>
    </row>
    <row r="647" spans="2:9" s="1" customFormat="1" ht="11.1" customHeight="1" outlineLevel="1" x14ac:dyDescent="0.2">
      <c r="C647" s="21" t="s">
        <v>651</v>
      </c>
    </row>
    <row r="648" spans="2:9" s="1" customFormat="1" ht="11.1" customHeight="1" outlineLevel="2" x14ac:dyDescent="0.2">
      <c r="B648" s="11">
        <v>73060</v>
      </c>
      <c r="C648" s="12" t="s">
        <v>652</v>
      </c>
      <c r="D648" s="13">
        <v>150.35</v>
      </c>
      <c r="E648" s="13">
        <f>D648/(1+$E$12/100)</f>
        <v>150.35</v>
      </c>
      <c r="F648" s="48" t="s">
        <v>15</v>
      </c>
      <c r="G648" s="15"/>
      <c r="H648" s="14">
        <f>ROUND(E648*G648,2)</f>
        <v>0</v>
      </c>
      <c r="I648" s="14"/>
    </row>
    <row r="649" spans="2:9" s="1" customFormat="1" ht="11.1" customHeight="1" outlineLevel="2" x14ac:dyDescent="0.2">
      <c r="B649" s="11">
        <v>123558</v>
      </c>
      <c r="C649" s="12" t="s">
        <v>653</v>
      </c>
      <c r="D649" s="13">
        <v>88.46</v>
      </c>
      <c r="E649" s="13">
        <f>D649/(1+$E$12/100)</f>
        <v>88.46</v>
      </c>
      <c r="F649" s="48" t="s">
        <v>15</v>
      </c>
      <c r="G649" s="15"/>
      <c r="H649" s="14">
        <f>ROUND(E649*G649,2)</f>
        <v>0</v>
      </c>
      <c r="I649" s="14"/>
    </row>
    <row r="650" spans="2:9" s="1" customFormat="1" ht="11.1" customHeight="1" outlineLevel="2" x14ac:dyDescent="0.2">
      <c r="B650" s="11">
        <v>121299</v>
      </c>
      <c r="C650" s="12" t="s">
        <v>654</v>
      </c>
      <c r="D650" s="13">
        <v>96.53</v>
      </c>
      <c r="E650" s="13">
        <f>D650/(1+$E$12/100)</f>
        <v>96.53</v>
      </c>
      <c r="F650" s="48" t="s">
        <v>15</v>
      </c>
      <c r="G650" s="15"/>
      <c r="H650" s="14">
        <f>ROUND(E650*G650,2)</f>
        <v>0</v>
      </c>
      <c r="I650" s="14"/>
    </row>
    <row r="651" spans="2:9" s="1" customFormat="1" ht="11.1" customHeight="1" outlineLevel="2" x14ac:dyDescent="0.2">
      <c r="B651" s="11">
        <v>121221</v>
      </c>
      <c r="C651" s="12" t="s">
        <v>655</v>
      </c>
      <c r="D651" s="13">
        <v>204.24</v>
      </c>
      <c r="E651" s="13">
        <f>D651/(1+$E$12/100)</f>
        <v>204.24</v>
      </c>
      <c r="F651" s="48" t="s">
        <v>15</v>
      </c>
      <c r="G651" s="15"/>
      <c r="H651" s="14">
        <f>ROUND(E651*G651,2)</f>
        <v>0</v>
      </c>
      <c r="I651" s="14"/>
    </row>
    <row r="652" spans="2:9" s="1" customFormat="1" ht="11.1" customHeight="1" outlineLevel="2" x14ac:dyDescent="0.2">
      <c r="B652" s="11">
        <v>120428</v>
      </c>
      <c r="C652" s="12" t="s">
        <v>656</v>
      </c>
      <c r="D652" s="13">
        <v>140.88999999999999</v>
      </c>
      <c r="E652" s="13">
        <f>D652/(1+$E$12/100)</f>
        <v>140.88999999999999</v>
      </c>
      <c r="F652" s="48" t="s">
        <v>15</v>
      </c>
      <c r="G652" s="15"/>
      <c r="H652" s="14">
        <f>ROUND(E652*G652,2)</f>
        <v>0</v>
      </c>
      <c r="I652" s="14"/>
    </row>
    <row r="653" spans="2:9" s="1" customFormat="1" ht="11.1" customHeight="1" outlineLevel="2" x14ac:dyDescent="0.2">
      <c r="B653" s="11">
        <v>70722</v>
      </c>
      <c r="C653" s="12" t="s">
        <v>657</v>
      </c>
      <c r="D653" s="13">
        <v>87.49</v>
      </c>
      <c r="E653" s="13">
        <f>D653/(1+$E$12/100)</f>
        <v>87.49</v>
      </c>
      <c r="F653" s="48" t="s">
        <v>15</v>
      </c>
      <c r="G653" s="15"/>
      <c r="H653" s="14">
        <f>ROUND(E653*G653,2)</f>
        <v>0</v>
      </c>
      <c r="I653" s="14"/>
    </row>
    <row r="654" spans="2:9" s="1" customFormat="1" ht="11.1" customHeight="1" outlineLevel="2" x14ac:dyDescent="0.2">
      <c r="B654" s="11">
        <v>106376</v>
      </c>
      <c r="C654" s="12" t="s">
        <v>658</v>
      </c>
      <c r="D654" s="13">
        <v>149.6</v>
      </c>
      <c r="E654" s="13">
        <f>D654/(1+$E$12/100)</f>
        <v>149.6</v>
      </c>
      <c r="F654" s="48" t="s">
        <v>15</v>
      </c>
      <c r="G654" s="15"/>
      <c r="H654" s="14">
        <f>ROUND(E654*G654,2)</f>
        <v>0</v>
      </c>
      <c r="I654" s="14"/>
    </row>
    <row r="655" spans="2:9" s="1" customFormat="1" ht="11.1" customHeight="1" outlineLevel="2" x14ac:dyDescent="0.2">
      <c r="B655" s="11">
        <v>113567</v>
      </c>
      <c r="C655" s="12" t="s">
        <v>659</v>
      </c>
      <c r="D655" s="13">
        <v>88.86</v>
      </c>
      <c r="E655" s="13">
        <f>D655/(1+$E$12/100)</f>
        <v>88.86</v>
      </c>
      <c r="F655" s="48" t="s">
        <v>15</v>
      </c>
      <c r="G655" s="15"/>
      <c r="H655" s="14">
        <f>ROUND(E655*G655,2)</f>
        <v>0</v>
      </c>
      <c r="I655" s="14"/>
    </row>
    <row r="656" spans="2:9" s="1" customFormat="1" ht="11.1" customHeight="1" outlineLevel="2" x14ac:dyDescent="0.2">
      <c r="B656" s="11">
        <v>122560</v>
      </c>
      <c r="C656" s="12" t="s">
        <v>660</v>
      </c>
      <c r="D656" s="13">
        <v>324.33999999999997</v>
      </c>
      <c r="E656" s="13">
        <f>D656/(1+$E$12/100)</f>
        <v>324.33999999999997</v>
      </c>
      <c r="F656" s="48" t="s">
        <v>15</v>
      </c>
      <c r="G656" s="15"/>
      <c r="H656" s="14">
        <f>ROUND(E656*G656,2)</f>
        <v>0</v>
      </c>
      <c r="I656" s="14"/>
    </row>
    <row r="657" spans="2:9" s="1" customFormat="1" ht="11.1" customHeight="1" outlineLevel="2" x14ac:dyDescent="0.2">
      <c r="B657" s="11">
        <v>123041</v>
      </c>
      <c r="C657" s="12" t="s">
        <v>661</v>
      </c>
      <c r="D657" s="13">
        <v>112.41</v>
      </c>
      <c r="E657" s="13">
        <f>D657/(1+$E$12/100)</f>
        <v>112.41</v>
      </c>
      <c r="F657" s="48" t="s">
        <v>15</v>
      </c>
      <c r="G657" s="15"/>
      <c r="H657" s="14">
        <f>ROUND(E657*G657,2)</f>
        <v>0</v>
      </c>
      <c r="I657" s="14"/>
    </row>
    <row r="658" spans="2:9" s="1" customFormat="1" ht="11.1" customHeight="1" outlineLevel="2" x14ac:dyDescent="0.2">
      <c r="B658" s="11">
        <v>121297</v>
      </c>
      <c r="C658" s="12" t="s">
        <v>662</v>
      </c>
      <c r="D658" s="13">
        <v>112.41</v>
      </c>
      <c r="E658" s="13">
        <f>D658/(1+$E$12/100)</f>
        <v>112.41</v>
      </c>
      <c r="F658" s="48" t="s">
        <v>15</v>
      </c>
      <c r="G658" s="15"/>
      <c r="H658" s="14">
        <f>ROUND(E658*G658,2)</f>
        <v>0</v>
      </c>
      <c r="I658" s="14"/>
    </row>
    <row r="659" spans="2:9" s="1" customFormat="1" ht="11.1" customHeight="1" outlineLevel="2" x14ac:dyDescent="0.2">
      <c r="B659" s="11">
        <v>2757</v>
      </c>
      <c r="C659" s="12" t="s">
        <v>663</v>
      </c>
      <c r="D659" s="13">
        <v>71.69</v>
      </c>
      <c r="E659" s="13">
        <f>D659/(1+$E$12/100)</f>
        <v>71.69</v>
      </c>
      <c r="F659" s="48" t="s">
        <v>15</v>
      </c>
      <c r="G659" s="15"/>
      <c r="H659" s="14">
        <f>ROUND(E659*G659,2)</f>
        <v>0</v>
      </c>
      <c r="I659" s="14"/>
    </row>
    <row r="660" spans="2:9" s="1" customFormat="1" ht="11.1" customHeight="1" outlineLevel="2" x14ac:dyDescent="0.2">
      <c r="B660" s="11">
        <v>2763</v>
      </c>
      <c r="C660" s="12" t="s">
        <v>664</v>
      </c>
      <c r="D660" s="13">
        <v>83.28</v>
      </c>
      <c r="E660" s="13">
        <f>D660/(1+$E$12/100)</f>
        <v>83.28</v>
      </c>
      <c r="F660" s="48" t="s">
        <v>15</v>
      </c>
      <c r="G660" s="15"/>
      <c r="H660" s="14">
        <f>ROUND(E660*G660,2)</f>
        <v>0</v>
      </c>
      <c r="I660" s="14"/>
    </row>
    <row r="661" spans="2:9" s="1" customFormat="1" ht="11.1" customHeight="1" outlineLevel="2" x14ac:dyDescent="0.2">
      <c r="B661" s="11">
        <v>112921</v>
      </c>
      <c r="C661" s="12" t="s">
        <v>665</v>
      </c>
      <c r="D661" s="13">
        <v>48.06</v>
      </c>
      <c r="E661" s="13">
        <f>D661/(1+$E$12/100)</f>
        <v>48.06</v>
      </c>
      <c r="F661" s="48" t="s">
        <v>15</v>
      </c>
      <c r="G661" s="15"/>
      <c r="H661" s="14">
        <f>ROUND(E661*G661,2)</f>
        <v>0</v>
      </c>
      <c r="I661" s="14"/>
    </row>
    <row r="662" spans="2:9" s="1" customFormat="1" ht="11.1" customHeight="1" outlineLevel="2" x14ac:dyDescent="0.2">
      <c r="B662" s="11">
        <v>112922</v>
      </c>
      <c r="C662" s="12" t="s">
        <v>666</v>
      </c>
      <c r="D662" s="13">
        <v>117.96</v>
      </c>
      <c r="E662" s="13">
        <f>D662/(1+$E$12/100)</f>
        <v>117.96</v>
      </c>
      <c r="F662" s="48" t="s">
        <v>15</v>
      </c>
      <c r="G662" s="15"/>
      <c r="H662" s="14">
        <f>ROUND(E662*G662,2)</f>
        <v>0</v>
      </c>
      <c r="I662" s="14"/>
    </row>
    <row r="663" spans="2:9" s="1" customFormat="1" ht="11.1" customHeight="1" outlineLevel="2" x14ac:dyDescent="0.2">
      <c r="B663" s="11">
        <v>121289</v>
      </c>
      <c r="C663" s="12" t="s">
        <v>667</v>
      </c>
      <c r="D663" s="13">
        <v>118.48</v>
      </c>
      <c r="E663" s="13">
        <f>D663/(1+$E$12/100)</f>
        <v>118.48</v>
      </c>
      <c r="F663" s="48" t="s">
        <v>15</v>
      </c>
      <c r="G663" s="15"/>
      <c r="H663" s="14">
        <f>ROUND(E663*G663,2)</f>
        <v>0</v>
      </c>
      <c r="I663" s="14"/>
    </row>
    <row r="664" spans="2:9" s="1" customFormat="1" ht="11.1" customHeight="1" outlineLevel="2" x14ac:dyDescent="0.2">
      <c r="B664" s="11">
        <v>121296</v>
      </c>
      <c r="C664" s="12" t="s">
        <v>668</v>
      </c>
      <c r="D664" s="13">
        <v>24.43</v>
      </c>
      <c r="E664" s="13">
        <f>D664/(1+$E$12/100)</f>
        <v>24.43</v>
      </c>
      <c r="F664" s="48" t="s">
        <v>15</v>
      </c>
      <c r="G664" s="15"/>
      <c r="H664" s="14">
        <f>ROUND(E664*G664,2)</f>
        <v>0</v>
      </c>
      <c r="I664" s="14"/>
    </row>
    <row r="665" spans="2:9" s="1" customFormat="1" ht="11.1" customHeight="1" outlineLevel="2" x14ac:dyDescent="0.2">
      <c r="B665" s="11">
        <v>122100</v>
      </c>
      <c r="C665" s="12" t="s">
        <v>669</v>
      </c>
      <c r="D665" s="13">
        <v>158.26</v>
      </c>
      <c r="E665" s="13">
        <f>D665/(1+$E$12/100)</f>
        <v>158.26</v>
      </c>
      <c r="F665" s="48" t="s">
        <v>15</v>
      </c>
      <c r="G665" s="15"/>
      <c r="H665" s="14">
        <f>ROUND(E665*G665,2)</f>
        <v>0</v>
      </c>
      <c r="I665" s="14"/>
    </row>
    <row r="666" spans="2:9" s="1" customFormat="1" ht="11.1" customHeight="1" outlineLevel="2" x14ac:dyDescent="0.2">
      <c r="B666" s="11">
        <v>121295</v>
      </c>
      <c r="C666" s="12" t="s">
        <v>670</v>
      </c>
      <c r="D666" s="13">
        <v>116.76</v>
      </c>
      <c r="E666" s="13">
        <f>D666/(1+$E$12/100)</f>
        <v>116.76</v>
      </c>
      <c r="F666" s="48" t="s">
        <v>15</v>
      </c>
      <c r="G666" s="15"/>
      <c r="H666" s="14">
        <f>ROUND(E666*G666,2)</f>
        <v>0</v>
      </c>
      <c r="I666" s="14"/>
    </row>
    <row r="667" spans="2:9" s="1" customFormat="1" ht="11.1" customHeight="1" outlineLevel="2" x14ac:dyDescent="0.2">
      <c r="B667" s="11">
        <v>122101</v>
      </c>
      <c r="C667" s="12" t="s">
        <v>671</v>
      </c>
      <c r="D667" s="13">
        <v>148.85</v>
      </c>
      <c r="E667" s="13">
        <f>D667/(1+$E$12/100)</f>
        <v>148.85</v>
      </c>
      <c r="F667" s="48" t="s">
        <v>15</v>
      </c>
      <c r="G667" s="15"/>
      <c r="H667" s="14">
        <f>ROUND(E667*G667,2)</f>
        <v>0</v>
      </c>
      <c r="I667" s="14"/>
    </row>
    <row r="668" spans="2:9" s="1" customFormat="1" ht="11.1" customHeight="1" outlineLevel="2" x14ac:dyDescent="0.2">
      <c r="B668" s="11">
        <v>102699</v>
      </c>
      <c r="C668" s="12" t="s">
        <v>672</v>
      </c>
      <c r="D668" s="13">
        <v>221.8</v>
      </c>
      <c r="E668" s="13">
        <f>D668/(1+$E$12/100)</f>
        <v>221.8</v>
      </c>
      <c r="F668" s="48" t="s">
        <v>15</v>
      </c>
      <c r="G668" s="15"/>
      <c r="H668" s="14">
        <f>ROUND(E668*G668,2)</f>
        <v>0</v>
      </c>
      <c r="I668" s="14"/>
    </row>
    <row r="669" spans="2:9" s="1" customFormat="1" ht="11.1" customHeight="1" outlineLevel="2" x14ac:dyDescent="0.2">
      <c r="B669" s="11">
        <v>107858</v>
      </c>
      <c r="C669" s="12" t="s">
        <v>673</v>
      </c>
      <c r="D669" s="13">
        <v>426.6</v>
      </c>
      <c r="E669" s="13">
        <f>D669/(1+$E$12/100)</f>
        <v>426.6</v>
      </c>
      <c r="F669" s="48" t="s">
        <v>15</v>
      </c>
      <c r="G669" s="15"/>
      <c r="H669" s="14">
        <f>ROUND(E669*G669,2)</f>
        <v>0</v>
      </c>
      <c r="I669" s="14"/>
    </row>
    <row r="670" spans="2:9" s="1" customFormat="1" ht="11.1" customHeight="1" outlineLevel="2" x14ac:dyDescent="0.2">
      <c r="B670" s="11">
        <v>33160</v>
      </c>
      <c r="C670" s="12" t="s">
        <v>674</v>
      </c>
      <c r="D670" s="13">
        <v>204.48</v>
      </c>
      <c r="E670" s="13">
        <f>D670/(1+$E$12/100)</f>
        <v>204.48</v>
      </c>
      <c r="F670" s="48" t="s">
        <v>15</v>
      </c>
      <c r="G670" s="15"/>
      <c r="H670" s="14">
        <f>ROUND(E670*G670,2)</f>
        <v>0</v>
      </c>
      <c r="I670" s="14"/>
    </row>
    <row r="671" spans="2:9" s="1" customFormat="1" ht="11.1" customHeight="1" outlineLevel="2" x14ac:dyDescent="0.2">
      <c r="B671" s="11">
        <v>33165</v>
      </c>
      <c r="C671" s="12" t="s">
        <v>675</v>
      </c>
      <c r="D671" s="13">
        <v>315.10000000000002</v>
      </c>
      <c r="E671" s="13">
        <f>D671/(1+$E$12/100)</f>
        <v>315.10000000000002</v>
      </c>
      <c r="F671" s="48" t="s">
        <v>15</v>
      </c>
      <c r="G671" s="15"/>
      <c r="H671" s="14">
        <f>ROUND(E671*G671,2)</f>
        <v>0</v>
      </c>
      <c r="I671" s="14"/>
    </row>
    <row r="672" spans="2:9" s="1" customFormat="1" ht="11.1" customHeight="1" outlineLevel="2" x14ac:dyDescent="0.2">
      <c r="B672" s="11">
        <v>52500</v>
      </c>
      <c r="C672" s="12" t="s">
        <v>676</v>
      </c>
      <c r="D672" s="13">
        <v>166.97</v>
      </c>
      <c r="E672" s="13">
        <f>D672/(1+$E$12/100)</f>
        <v>166.97</v>
      </c>
      <c r="F672" s="48" t="s">
        <v>15</v>
      </c>
      <c r="G672" s="15"/>
      <c r="H672" s="14">
        <f>ROUND(E672*G672,2)</f>
        <v>0</v>
      </c>
      <c r="I672" s="14"/>
    </row>
    <row r="673" spans="2:9" s="1" customFormat="1" ht="11.1" customHeight="1" outlineLevel="2" x14ac:dyDescent="0.2">
      <c r="B673" s="11">
        <v>86718</v>
      </c>
      <c r="C673" s="12" t="s">
        <v>677</v>
      </c>
      <c r="D673" s="13">
        <v>126.7</v>
      </c>
      <c r="E673" s="13">
        <f>D673/(1+$E$12/100)</f>
        <v>126.7</v>
      </c>
      <c r="F673" s="48" t="s">
        <v>15</v>
      </c>
      <c r="G673" s="15"/>
      <c r="H673" s="14">
        <f>ROUND(E673*G673,2)</f>
        <v>0</v>
      </c>
      <c r="I673" s="14"/>
    </row>
    <row r="674" spans="2:9" s="1" customFormat="1" ht="11.1" customHeight="1" outlineLevel="2" x14ac:dyDescent="0.2">
      <c r="B674" s="11">
        <v>54132</v>
      </c>
      <c r="C674" s="12" t="s">
        <v>678</v>
      </c>
      <c r="D674" s="13">
        <v>134.62</v>
      </c>
      <c r="E674" s="13">
        <f>D674/(1+$E$12/100)</f>
        <v>134.62</v>
      </c>
      <c r="F674" s="48" t="s">
        <v>15</v>
      </c>
      <c r="G674" s="15"/>
      <c r="H674" s="14">
        <f>ROUND(E674*G674,2)</f>
        <v>0</v>
      </c>
      <c r="I674" s="14"/>
    </row>
    <row r="675" spans="2:9" s="1" customFormat="1" ht="11.1" customHeight="1" outlineLevel="2" x14ac:dyDescent="0.2">
      <c r="B675" s="11">
        <v>54133</v>
      </c>
      <c r="C675" s="12" t="s">
        <v>679</v>
      </c>
      <c r="D675" s="13">
        <v>134.62</v>
      </c>
      <c r="E675" s="13">
        <f>D675/(1+$E$12/100)</f>
        <v>134.62</v>
      </c>
      <c r="F675" s="48" t="s">
        <v>15</v>
      </c>
      <c r="G675" s="15"/>
      <c r="H675" s="14">
        <f>ROUND(E675*G675,2)</f>
        <v>0</v>
      </c>
      <c r="I675" s="14"/>
    </row>
    <row r="676" spans="2:9" s="1" customFormat="1" ht="11.1" customHeight="1" outlineLevel="2" x14ac:dyDescent="0.2">
      <c r="B676" s="11">
        <v>121617</v>
      </c>
      <c r="C676" s="12" t="s">
        <v>680</v>
      </c>
      <c r="D676" s="13">
        <v>93.16</v>
      </c>
      <c r="E676" s="13">
        <f>D676/(1+$E$12/100)</f>
        <v>93.16</v>
      </c>
      <c r="F676" s="48" t="s">
        <v>15</v>
      </c>
      <c r="G676" s="15"/>
      <c r="H676" s="14">
        <f>ROUND(E676*G676,2)</f>
        <v>0</v>
      </c>
      <c r="I676" s="14"/>
    </row>
    <row r="677" spans="2:9" s="1" customFormat="1" ht="11.1" customHeight="1" outlineLevel="2" x14ac:dyDescent="0.2">
      <c r="B677" s="11">
        <v>49182</v>
      </c>
      <c r="C677" s="12" t="s">
        <v>681</v>
      </c>
      <c r="D677" s="13">
        <v>112.02</v>
      </c>
      <c r="E677" s="13">
        <f>D677/(1+$E$12/100)</f>
        <v>112.02</v>
      </c>
      <c r="F677" s="48" t="s">
        <v>15</v>
      </c>
      <c r="G677" s="15"/>
      <c r="H677" s="14">
        <f>ROUND(E677*G677,2)</f>
        <v>0</v>
      </c>
      <c r="I677" s="14"/>
    </row>
    <row r="678" spans="2:9" s="1" customFormat="1" ht="11.1" customHeight="1" outlineLevel="2" x14ac:dyDescent="0.2">
      <c r="B678" s="11">
        <v>49183</v>
      </c>
      <c r="C678" s="12" t="s">
        <v>682</v>
      </c>
      <c r="D678" s="13">
        <v>93.16</v>
      </c>
      <c r="E678" s="13">
        <f>D678/(1+$E$12/100)</f>
        <v>93.16</v>
      </c>
      <c r="F678" s="48" t="s">
        <v>15</v>
      </c>
      <c r="G678" s="15"/>
      <c r="H678" s="14">
        <f>ROUND(E678*G678,2)</f>
        <v>0</v>
      </c>
      <c r="I678" s="14"/>
    </row>
    <row r="679" spans="2:9" s="1" customFormat="1" ht="11.1" customHeight="1" outlineLevel="2" x14ac:dyDescent="0.2">
      <c r="B679" s="11">
        <v>86687</v>
      </c>
      <c r="C679" s="12" t="s">
        <v>683</v>
      </c>
      <c r="D679" s="13">
        <v>83.8</v>
      </c>
      <c r="E679" s="13">
        <f>D679/(1+$E$12/100)</f>
        <v>83.8</v>
      </c>
      <c r="F679" s="48" t="s">
        <v>15</v>
      </c>
      <c r="G679" s="15"/>
      <c r="H679" s="14">
        <f>ROUND(E679*G679,2)</f>
        <v>0</v>
      </c>
      <c r="I679" s="14"/>
    </row>
    <row r="680" spans="2:9" s="1" customFormat="1" ht="11.1" customHeight="1" outlineLevel="2" x14ac:dyDescent="0.2">
      <c r="B680" s="11">
        <v>86688</v>
      </c>
      <c r="C680" s="12" t="s">
        <v>684</v>
      </c>
      <c r="D680" s="13">
        <v>83.8</v>
      </c>
      <c r="E680" s="13">
        <f>D680/(1+$E$12/100)</f>
        <v>83.8</v>
      </c>
      <c r="F680" s="48" t="s">
        <v>15</v>
      </c>
      <c r="G680" s="15"/>
      <c r="H680" s="14">
        <f>ROUND(E680*G680,2)</f>
        <v>0</v>
      </c>
      <c r="I680" s="14"/>
    </row>
    <row r="681" spans="2:9" s="1" customFormat="1" ht="11.1" customHeight="1" outlineLevel="2" x14ac:dyDescent="0.2">
      <c r="B681" s="11">
        <v>122102</v>
      </c>
      <c r="C681" s="12" t="s">
        <v>685</v>
      </c>
      <c r="D681" s="13">
        <v>84.84</v>
      </c>
      <c r="E681" s="13">
        <f>D681/(1+$E$12/100)</f>
        <v>84.84</v>
      </c>
      <c r="F681" s="48" t="s">
        <v>15</v>
      </c>
      <c r="G681" s="15"/>
      <c r="H681" s="14">
        <f>ROUND(E681*G681,2)</f>
        <v>0</v>
      </c>
      <c r="I681" s="14"/>
    </row>
    <row r="682" spans="2:9" s="1" customFormat="1" ht="11.1" customHeight="1" outlineLevel="2" x14ac:dyDescent="0.2">
      <c r="B682" s="11">
        <v>122103</v>
      </c>
      <c r="C682" s="12" t="s">
        <v>686</v>
      </c>
      <c r="D682" s="13">
        <v>84.84</v>
      </c>
      <c r="E682" s="13">
        <f>D682/(1+$E$12/100)</f>
        <v>84.84</v>
      </c>
      <c r="F682" s="48" t="s">
        <v>15</v>
      </c>
      <c r="G682" s="15"/>
      <c r="H682" s="14">
        <f>ROUND(E682*G682,2)</f>
        <v>0</v>
      </c>
      <c r="I682" s="14"/>
    </row>
    <row r="683" spans="2:9" s="1" customFormat="1" ht="11.1" customHeight="1" outlineLevel="2" x14ac:dyDescent="0.2">
      <c r="B683" s="11">
        <v>121425</v>
      </c>
      <c r="C683" s="12" t="s">
        <v>687</v>
      </c>
      <c r="D683" s="13">
        <v>400.84</v>
      </c>
      <c r="E683" s="13">
        <f>D683/(1+$E$12/100)</f>
        <v>400.84</v>
      </c>
      <c r="F683" s="48" t="s">
        <v>15</v>
      </c>
      <c r="G683" s="15"/>
      <c r="H683" s="14">
        <f>ROUND(E683*G683,2)</f>
        <v>0</v>
      </c>
      <c r="I683" s="14"/>
    </row>
    <row r="684" spans="2:9" s="1" customFormat="1" ht="11.1" customHeight="1" outlineLevel="2" x14ac:dyDescent="0.2">
      <c r="B684" s="11">
        <v>112944</v>
      </c>
      <c r="C684" s="12" t="s">
        <v>688</v>
      </c>
      <c r="D684" s="13">
        <v>258.85000000000002</v>
      </c>
      <c r="E684" s="13">
        <f>D684/(1+$E$12/100)</f>
        <v>258.85000000000002</v>
      </c>
      <c r="F684" s="48" t="s">
        <v>15</v>
      </c>
      <c r="G684" s="15"/>
      <c r="H684" s="14">
        <f>ROUND(E684*G684,2)</f>
        <v>0</v>
      </c>
      <c r="I684" s="14"/>
    </row>
    <row r="685" spans="2:9" s="1" customFormat="1" ht="11.1" customHeight="1" outlineLevel="2" x14ac:dyDescent="0.2">
      <c r="B685" s="11">
        <v>123598</v>
      </c>
      <c r="C685" s="12" t="s">
        <v>689</v>
      </c>
      <c r="D685" s="13">
        <v>529.72</v>
      </c>
      <c r="E685" s="13">
        <f>D685/(1+$E$12/100)</f>
        <v>529.72</v>
      </c>
      <c r="F685" s="48" t="s">
        <v>15</v>
      </c>
      <c r="G685" s="15"/>
      <c r="H685" s="14">
        <f>ROUND(E685*G685,2)</f>
        <v>0</v>
      </c>
      <c r="I685" s="14"/>
    </row>
    <row r="686" spans="2:9" s="1" customFormat="1" ht="11.1" customHeight="1" outlineLevel="2" x14ac:dyDescent="0.2">
      <c r="B686" s="11">
        <v>103659</v>
      </c>
      <c r="C686" s="12" t="s">
        <v>690</v>
      </c>
      <c r="D686" s="13">
        <v>241.76</v>
      </c>
      <c r="E686" s="13">
        <f>D686/(1+$E$12/100)</f>
        <v>241.76</v>
      </c>
      <c r="F686" s="48" t="s">
        <v>15</v>
      </c>
      <c r="G686" s="15"/>
      <c r="H686" s="14">
        <f>ROUND(E686*G686,2)</f>
        <v>0</v>
      </c>
      <c r="I686" s="14"/>
    </row>
    <row r="687" spans="2:9" s="1" customFormat="1" ht="11.1" customHeight="1" outlineLevel="2" x14ac:dyDescent="0.2">
      <c r="B687" s="11">
        <v>103658</v>
      </c>
      <c r="C687" s="12" t="s">
        <v>691</v>
      </c>
      <c r="D687" s="13">
        <v>241.76</v>
      </c>
      <c r="E687" s="13">
        <f>D687/(1+$E$12/100)</f>
        <v>241.76</v>
      </c>
      <c r="F687" s="48" t="s">
        <v>15</v>
      </c>
      <c r="G687" s="15"/>
      <c r="H687" s="14">
        <f>ROUND(E687*G687,2)</f>
        <v>0</v>
      </c>
      <c r="I687" s="14"/>
    </row>
    <row r="688" spans="2:9" s="1" customFormat="1" ht="11.1" customHeight="1" outlineLevel="2" x14ac:dyDescent="0.2">
      <c r="B688" s="11">
        <v>101758</v>
      </c>
      <c r="C688" s="12" t="s">
        <v>692</v>
      </c>
      <c r="D688" s="13">
        <v>142.6</v>
      </c>
      <c r="E688" s="13">
        <f>D688/(1+$E$12/100)</f>
        <v>142.6</v>
      </c>
      <c r="F688" s="48" t="s">
        <v>15</v>
      </c>
      <c r="G688" s="15"/>
      <c r="H688" s="14">
        <f>ROUND(E688*G688,2)</f>
        <v>0</v>
      </c>
      <c r="I688" s="14"/>
    </row>
    <row r="689" spans="2:9" s="1" customFormat="1" ht="11.1" customHeight="1" outlineLevel="2" x14ac:dyDescent="0.2">
      <c r="B689" s="11">
        <v>101760</v>
      </c>
      <c r="C689" s="12" t="s">
        <v>693</v>
      </c>
      <c r="D689" s="13">
        <v>241.76</v>
      </c>
      <c r="E689" s="13">
        <f>D689/(1+$E$12/100)</f>
        <v>241.76</v>
      </c>
      <c r="F689" s="48" t="s">
        <v>15</v>
      </c>
      <c r="G689" s="15"/>
      <c r="H689" s="14">
        <f>ROUND(E689*G689,2)</f>
        <v>0</v>
      </c>
      <c r="I689" s="14"/>
    </row>
    <row r="690" spans="2:9" s="1" customFormat="1" ht="11.1" customHeight="1" outlineLevel="2" x14ac:dyDescent="0.2">
      <c r="B690" s="11">
        <v>101756</v>
      </c>
      <c r="C690" s="12" t="s">
        <v>694</v>
      </c>
      <c r="D690" s="13">
        <v>142.6</v>
      </c>
      <c r="E690" s="13">
        <f>D690/(1+$E$12/100)</f>
        <v>142.6</v>
      </c>
      <c r="F690" s="48" t="s">
        <v>15</v>
      </c>
      <c r="G690" s="15"/>
      <c r="H690" s="14">
        <f>ROUND(E690*G690,2)</f>
        <v>0</v>
      </c>
      <c r="I690" s="14"/>
    </row>
    <row r="691" spans="2:9" s="1" customFormat="1" ht="11.1" customHeight="1" outlineLevel="2" x14ac:dyDescent="0.2">
      <c r="B691" s="11">
        <v>101759</v>
      </c>
      <c r="C691" s="12" t="s">
        <v>695</v>
      </c>
      <c r="D691" s="13">
        <v>241.76</v>
      </c>
      <c r="E691" s="13">
        <f>D691/(1+$E$12/100)</f>
        <v>241.76</v>
      </c>
      <c r="F691" s="48" t="s">
        <v>15</v>
      </c>
      <c r="G691" s="15"/>
      <c r="H691" s="14">
        <f>ROUND(E691*G691,2)</f>
        <v>0</v>
      </c>
      <c r="I691" s="14"/>
    </row>
    <row r="692" spans="2:9" s="1" customFormat="1" ht="11.1" customHeight="1" outlineLevel="2" x14ac:dyDescent="0.2">
      <c r="B692" s="11">
        <v>101757</v>
      </c>
      <c r="C692" s="12" t="s">
        <v>696</v>
      </c>
      <c r="D692" s="13">
        <v>142.6</v>
      </c>
      <c r="E692" s="13">
        <f>D692/(1+$E$12/100)</f>
        <v>142.6</v>
      </c>
      <c r="F692" s="48" t="s">
        <v>15</v>
      </c>
      <c r="G692" s="15"/>
      <c r="H692" s="14">
        <f>ROUND(E692*G692,2)</f>
        <v>0</v>
      </c>
      <c r="I692" s="14"/>
    </row>
    <row r="693" spans="2:9" s="1" customFormat="1" ht="11.1" customHeight="1" outlineLevel="2" x14ac:dyDescent="0.2">
      <c r="B693" s="11">
        <v>103657</v>
      </c>
      <c r="C693" s="12" t="s">
        <v>697</v>
      </c>
      <c r="D693" s="13">
        <v>241.76</v>
      </c>
      <c r="E693" s="13">
        <f>D693/(1+$E$12/100)</f>
        <v>241.76</v>
      </c>
      <c r="F693" s="48" t="s">
        <v>15</v>
      </c>
      <c r="G693" s="15"/>
      <c r="H693" s="14">
        <f>ROUND(E693*G693,2)</f>
        <v>0</v>
      </c>
      <c r="I693" s="14"/>
    </row>
    <row r="694" spans="2:9" s="1" customFormat="1" ht="11.1" customHeight="1" outlineLevel="2" x14ac:dyDescent="0.2">
      <c r="B694" s="11">
        <v>120424</v>
      </c>
      <c r="C694" s="12" t="s">
        <v>698</v>
      </c>
      <c r="D694" s="13">
        <v>91.74</v>
      </c>
      <c r="E694" s="13">
        <f>D694/(1+$E$12/100)</f>
        <v>91.74</v>
      </c>
      <c r="F694" s="48" t="s">
        <v>15</v>
      </c>
      <c r="G694" s="15"/>
      <c r="H694" s="14">
        <f>ROUND(E694*G694,2)</f>
        <v>0</v>
      </c>
      <c r="I694" s="14"/>
    </row>
    <row r="695" spans="2:9" s="1" customFormat="1" ht="11.1" customHeight="1" outlineLevel="2" x14ac:dyDescent="0.2">
      <c r="B695" s="11">
        <v>120425</v>
      </c>
      <c r="C695" s="12" t="s">
        <v>699</v>
      </c>
      <c r="D695" s="13">
        <v>100.48</v>
      </c>
      <c r="E695" s="13">
        <f>D695/(1+$E$12/100)</f>
        <v>100.48</v>
      </c>
      <c r="F695" s="48" t="s">
        <v>15</v>
      </c>
      <c r="G695" s="15"/>
      <c r="H695" s="14">
        <f>ROUND(E695*G695,2)</f>
        <v>0</v>
      </c>
      <c r="I695" s="14"/>
    </row>
    <row r="696" spans="2:9" s="1" customFormat="1" ht="11.1" customHeight="1" outlineLevel="2" x14ac:dyDescent="0.2">
      <c r="B696" s="11">
        <v>122104</v>
      </c>
      <c r="C696" s="12" t="s">
        <v>700</v>
      </c>
      <c r="D696" s="13">
        <v>114.98</v>
      </c>
      <c r="E696" s="13">
        <f>D696/(1+$E$12/100)</f>
        <v>114.98</v>
      </c>
      <c r="F696" s="48" t="s">
        <v>15</v>
      </c>
      <c r="G696" s="15"/>
      <c r="H696" s="14">
        <f>ROUND(E696*G696,2)</f>
        <v>0</v>
      </c>
      <c r="I696" s="14"/>
    </row>
    <row r="697" spans="2:9" s="1" customFormat="1" ht="11.1" customHeight="1" outlineLevel="2" x14ac:dyDescent="0.2">
      <c r="B697" s="11">
        <v>121083</v>
      </c>
      <c r="C697" s="12" t="s">
        <v>701</v>
      </c>
      <c r="D697" s="13">
        <v>158.53</v>
      </c>
      <c r="E697" s="13">
        <f>D697/(1+$E$12/100)</f>
        <v>158.53</v>
      </c>
      <c r="F697" s="48" t="s">
        <v>15</v>
      </c>
      <c r="G697" s="15"/>
      <c r="H697" s="14">
        <f>ROUND(E697*G697,2)</f>
        <v>0</v>
      </c>
      <c r="I697" s="14"/>
    </row>
    <row r="698" spans="2:9" s="1" customFormat="1" ht="11.1" customHeight="1" outlineLevel="2" x14ac:dyDescent="0.2">
      <c r="B698" s="11">
        <v>121396</v>
      </c>
      <c r="C698" s="12" t="s">
        <v>702</v>
      </c>
      <c r="D698" s="13">
        <v>158.53</v>
      </c>
      <c r="E698" s="13">
        <f>D698/(1+$E$12/100)</f>
        <v>158.53</v>
      </c>
      <c r="F698" s="48" t="s">
        <v>15</v>
      </c>
      <c r="G698" s="15"/>
      <c r="H698" s="14">
        <f>ROUND(E698*G698,2)</f>
        <v>0</v>
      </c>
      <c r="I698" s="14"/>
    </row>
    <row r="699" spans="2:9" s="1" customFormat="1" ht="11.1" customHeight="1" outlineLevel="2" x14ac:dyDescent="0.2">
      <c r="B699" s="11">
        <v>121397</v>
      </c>
      <c r="C699" s="12" t="s">
        <v>703</v>
      </c>
      <c r="D699" s="13">
        <v>158.53</v>
      </c>
      <c r="E699" s="13">
        <f>D699/(1+$E$12/100)</f>
        <v>158.53</v>
      </c>
      <c r="F699" s="48" t="s">
        <v>15</v>
      </c>
      <c r="G699" s="15"/>
      <c r="H699" s="14">
        <f>ROUND(E699*G699,2)</f>
        <v>0</v>
      </c>
      <c r="I699" s="14"/>
    </row>
    <row r="700" spans="2:9" s="1" customFormat="1" ht="11.1" customHeight="1" outlineLevel="2" x14ac:dyDescent="0.2">
      <c r="B700" s="11">
        <v>121081</v>
      </c>
      <c r="C700" s="12" t="s">
        <v>704</v>
      </c>
      <c r="D700" s="13">
        <v>158.53</v>
      </c>
      <c r="E700" s="13">
        <f>D700/(1+$E$12/100)</f>
        <v>158.53</v>
      </c>
      <c r="F700" s="48" t="s">
        <v>15</v>
      </c>
      <c r="G700" s="15"/>
      <c r="H700" s="14">
        <f>ROUND(E700*G700,2)</f>
        <v>0</v>
      </c>
      <c r="I700" s="14"/>
    </row>
    <row r="701" spans="2:9" s="1" customFormat="1" ht="11.1" customHeight="1" outlineLevel="2" x14ac:dyDescent="0.2">
      <c r="B701" s="11">
        <v>121082</v>
      </c>
      <c r="C701" s="12" t="s">
        <v>705</v>
      </c>
      <c r="D701" s="13">
        <v>158.53</v>
      </c>
      <c r="E701" s="13">
        <f>D701/(1+$E$12/100)</f>
        <v>158.53</v>
      </c>
      <c r="F701" s="48" t="s">
        <v>15</v>
      </c>
      <c r="G701" s="15"/>
      <c r="H701" s="14">
        <f>ROUND(E701*G701,2)</f>
        <v>0</v>
      </c>
      <c r="I701" s="14"/>
    </row>
    <row r="702" spans="2:9" s="1" customFormat="1" ht="11.1" customHeight="1" outlineLevel="2" x14ac:dyDescent="0.2">
      <c r="B702" s="11">
        <v>122195</v>
      </c>
      <c r="C702" s="12" t="s">
        <v>706</v>
      </c>
      <c r="D702" s="13">
        <v>144.37</v>
      </c>
      <c r="E702" s="13">
        <f>D702/(1+$E$12/100)</f>
        <v>144.37</v>
      </c>
      <c r="F702" s="48" t="s">
        <v>15</v>
      </c>
      <c r="G702" s="15"/>
      <c r="H702" s="14">
        <f>ROUND(E702*G702,2)</f>
        <v>0</v>
      </c>
      <c r="I702" s="14"/>
    </row>
    <row r="703" spans="2:9" s="1" customFormat="1" ht="11.1" customHeight="1" outlineLevel="2" x14ac:dyDescent="0.2">
      <c r="B703" s="11">
        <v>120427</v>
      </c>
      <c r="C703" s="12" t="s">
        <v>707</v>
      </c>
      <c r="D703" s="13">
        <v>111.4</v>
      </c>
      <c r="E703" s="13">
        <f>D703/(1+$E$12/100)</f>
        <v>111.4</v>
      </c>
      <c r="F703" s="48" t="s">
        <v>15</v>
      </c>
      <c r="G703" s="15"/>
      <c r="H703" s="14">
        <f>ROUND(E703*G703,2)</f>
        <v>0</v>
      </c>
      <c r="I703" s="14"/>
    </row>
    <row r="704" spans="2:9" s="1" customFormat="1" ht="11.1" customHeight="1" outlineLevel="2" x14ac:dyDescent="0.2">
      <c r="B704" s="11">
        <v>73063</v>
      </c>
      <c r="C704" s="12" t="s">
        <v>708</v>
      </c>
      <c r="D704" s="13">
        <v>185.09</v>
      </c>
      <c r="E704" s="13">
        <f>D704/(1+$E$12/100)</f>
        <v>185.09</v>
      </c>
      <c r="F704" s="48" t="s">
        <v>15</v>
      </c>
      <c r="G704" s="15"/>
      <c r="H704" s="14">
        <f>ROUND(E704*G704,2)</f>
        <v>0</v>
      </c>
      <c r="I704" s="14"/>
    </row>
    <row r="705" spans="2:9" s="1" customFormat="1" ht="11.1" customHeight="1" outlineLevel="2" x14ac:dyDescent="0.2">
      <c r="B705" s="11">
        <v>112926</v>
      </c>
      <c r="C705" s="12" t="s">
        <v>709</v>
      </c>
      <c r="D705" s="13">
        <v>129.97</v>
      </c>
      <c r="E705" s="13">
        <f>D705/(1+$E$12/100)</f>
        <v>129.97</v>
      </c>
      <c r="F705" s="48" t="s">
        <v>15</v>
      </c>
      <c r="G705" s="15"/>
      <c r="H705" s="14">
        <f>ROUND(E705*G705,2)</f>
        <v>0</v>
      </c>
      <c r="I705" s="14"/>
    </row>
    <row r="706" spans="2:9" s="1" customFormat="1" ht="11.1" customHeight="1" outlineLevel="2" x14ac:dyDescent="0.2">
      <c r="B706" s="11">
        <v>121427</v>
      </c>
      <c r="C706" s="12" t="s">
        <v>710</v>
      </c>
      <c r="D706" s="13">
        <v>491.92</v>
      </c>
      <c r="E706" s="13">
        <f>D706/(1+$E$12/100)</f>
        <v>491.92</v>
      </c>
      <c r="F706" s="48" t="s">
        <v>15</v>
      </c>
      <c r="G706" s="15"/>
      <c r="H706" s="14">
        <f>ROUND(E706*G706,2)</f>
        <v>0</v>
      </c>
      <c r="I706" s="14"/>
    </row>
    <row r="707" spans="2:9" s="1" customFormat="1" ht="11.1" customHeight="1" outlineLevel="2" x14ac:dyDescent="0.2">
      <c r="B707" s="11">
        <v>112924</v>
      </c>
      <c r="C707" s="12" t="s">
        <v>711</v>
      </c>
      <c r="D707" s="13">
        <v>131.06</v>
      </c>
      <c r="E707" s="13">
        <f>D707/(1+$E$12/100)</f>
        <v>131.06</v>
      </c>
      <c r="F707" s="48" t="s">
        <v>15</v>
      </c>
      <c r="G707" s="15"/>
      <c r="H707" s="14">
        <f>ROUND(E707*G707,2)</f>
        <v>0</v>
      </c>
      <c r="I707" s="14"/>
    </row>
    <row r="708" spans="2:9" s="1" customFormat="1" ht="11.1" customHeight="1" outlineLevel="2" x14ac:dyDescent="0.2">
      <c r="B708" s="11">
        <v>112925</v>
      </c>
      <c r="C708" s="12" t="s">
        <v>712</v>
      </c>
      <c r="D708" s="13">
        <v>129.97</v>
      </c>
      <c r="E708" s="13">
        <f>D708/(1+$E$12/100)</f>
        <v>129.97</v>
      </c>
      <c r="F708" s="48" t="s">
        <v>15</v>
      </c>
      <c r="G708" s="15"/>
      <c r="H708" s="14">
        <f>ROUND(E708*G708,2)</f>
        <v>0</v>
      </c>
      <c r="I708" s="14"/>
    </row>
    <row r="709" spans="2:9" s="1" customFormat="1" ht="11.1" customHeight="1" outlineLevel="2" x14ac:dyDescent="0.2">
      <c r="B709" s="11">
        <v>121428</v>
      </c>
      <c r="C709" s="12" t="s">
        <v>713</v>
      </c>
      <c r="D709" s="13">
        <v>589.19000000000005</v>
      </c>
      <c r="E709" s="13">
        <f>D709/(1+$E$12/100)</f>
        <v>589.19000000000005</v>
      </c>
      <c r="F709" s="48" t="s">
        <v>15</v>
      </c>
      <c r="G709" s="15"/>
      <c r="H709" s="14">
        <f>ROUND(E709*G709,2)</f>
        <v>0</v>
      </c>
      <c r="I709" s="14"/>
    </row>
    <row r="710" spans="2:9" s="1" customFormat="1" ht="11.1" customHeight="1" outlineLevel="2" x14ac:dyDescent="0.2">
      <c r="B710" s="11">
        <v>112923</v>
      </c>
      <c r="C710" s="12" t="s">
        <v>714</v>
      </c>
      <c r="D710" s="13">
        <v>143.08000000000001</v>
      </c>
      <c r="E710" s="13">
        <f>D710/(1+$E$12/100)</f>
        <v>143.08000000000001</v>
      </c>
      <c r="F710" s="48" t="s">
        <v>15</v>
      </c>
      <c r="G710" s="15"/>
      <c r="H710" s="14">
        <f>ROUND(E710*G710,2)</f>
        <v>0</v>
      </c>
      <c r="I710" s="14"/>
    </row>
    <row r="711" spans="2:9" s="1" customFormat="1" ht="11.1" customHeight="1" outlineLevel="2" x14ac:dyDescent="0.2">
      <c r="B711" s="11">
        <v>112126</v>
      </c>
      <c r="C711" s="12" t="s">
        <v>715</v>
      </c>
      <c r="D711" s="13">
        <v>196.25</v>
      </c>
      <c r="E711" s="13">
        <f>D711/(1+$E$12/100)</f>
        <v>196.25</v>
      </c>
      <c r="F711" s="48" t="s">
        <v>15</v>
      </c>
      <c r="G711" s="15"/>
      <c r="H711" s="14">
        <f>ROUND(E711*G711,2)</f>
        <v>0</v>
      </c>
      <c r="I711" s="14"/>
    </row>
    <row r="712" spans="2:9" s="1" customFormat="1" ht="11.1" customHeight="1" outlineLevel="2" x14ac:dyDescent="0.2">
      <c r="B712" s="11">
        <v>112215</v>
      </c>
      <c r="C712" s="12" t="s">
        <v>716</v>
      </c>
      <c r="D712" s="13">
        <v>190.6</v>
      </c>
      <c r="E712" s="13">
        <f>D712/(1+$E$12/100)</f>
        <v>190.6</v>
      </c>
      <c r="F712" s="48" t="s">
        <v>15</v>
      </c>
      <c r="G712" s="15"/>
      <c r="H712" s="14">
        <f>ROUND(E712*G712,2)</f>
        <v>0</v>
      </c>
      <c r="I712" s="14"/>
    </row>
    <row r="713" spans="2:9" s="1" customFormat="1" ht="11.1" customHeight="1" outlineLevel="2" x14ac:dyDescent="0.2">
      <c r="B713" s="11">
        <v>114830</v>
      </c>
      <c r="C713" s="12" t="s">
        <v>717</v>
      </c>
      <c r="D713" s="13">
        <v>245.75</v>
      </c>
      <c r="E713" s="13">
        <f>D713/(1+$E$12/100)</f>
        <v>245.75</v>
      </c>
      <c r="F713" s="48" t="s">
        <v>15</v>
      </c>
      <c r="G713" s="15"/>
      <c r="H713" s="14">
        <f>ROUND(E713*G713,2)</f>
        <v>0</v>
      </c>
      <c r="I713" s="14"/>
    </row>
    <row r="714" spans="2:9" s="1" customFormat="1" ht="11.1" customHeight="1" outlineLevel="2" x14ac:dyDescent="0.2">
      <c r="B714" s="11">
        <v>112930</v>
      </c>
      <c r="C714" s="12" t="s">
        <v>718</v>
      </c>
      <c r="D714" s="13">
        <v>134.34</v>
      </c>
      <c r="E714" s="13">
        <f>D714/(1+$E$12/100)</f>
        <v>134.34</v>
      </c>
      <c r="F714" s="48" t="s">
        <v>15</v>
      </c>
      <c r="G714" s="15"/>
      <c r="H714" s="14">
        <f>ROUND(E714*G714,2)</f>
        <v>0</v>
      </c>
      <c r="I714" s="14"/>
    </row>
    <row r="715" spans="2:9" s="1" customFormat="1" ht="11.1" customHeight="1" outlineLevel="2" x14ac:dyDescent="0.2">
      <c r="B715" s="11">
        <v>123589</v>
      </c>
      <c r="C715" s="12" t="s">
        <v>719</v>
      </c>
      <c r="D715" s="13">
        <v>126.7</v>
      </c>
      <c r="E715" s="13">
        <f>D715/(1+$E$12/100)</f>
        <v>126.7</v>
      </c>
      <c r="F715" s="48" t="s">
        <v>15</v>
      </c>
      <c r="G715" s="15"/>
      <c r="H715" s="14">
        <f>ROUND(E715*G715,2)</f>
        <v>0</v>
      </c>
      <c r="I715" s="14"/>
    </row>
    <row r="716" spans="2:9" s="1" customFormat="1" ht="11.1" customHeight="1" outlineLevel="2" x14ac:dyDescent="0.2">
      <c r="B716" s="11">
        <v>112927</v>
      </c>
      <c r="C716" s="12" t="s">
        <v>720</v>
      </c>
      <c r="D716" s="13">
        <v>131.06</v>
      </c>
      <c r="E716" s="13">
        <f>D716/(1+$E$12/100)</f>
        <v>131.06</v>
      </c>
      <c r="F716" s="48" t="s">
        <v>15</v>
      </c>
      <c r="G716" s="15"/>
      <c r="H716" s="14">
        <f>ROUND(E716*G716,2)</f>
        <v>0</v>
      </c>
      <c r="I716" s="14"/>
    </row>
    <row r="717" spans="2:9" s="1" customFormat="1" ht="11.1" customHeight="1" outlineLevel="2" x14ac:dyDescent="0.2">
      <c r="B717" s="11">
        <v>112931</v>
      </c>
      <c r="C717" s="12" t="s">
        <v>721</v>
      </c>
      <c r="D717" s="13">
        <v>145.80000000000001</v>
      </c>
      <c r="E717" s="13">
        <f>D717/(1+$E$12/100)</f>
        <v>145.80000000000001</v>
      </c>
      <c r="F717" s="48" t="s">
        <v>15</v>
      </c>
      <c r="G717" s="15"/>
      <c r="H717" s="14">
        <f>ROUND(E717*G717,2)</f>
        <v>0</v>
      </c>
      <c r="I717" s="14"/>
    </row>
    <row r="718" spans="2:9" s="1" customFormat="1" ht="11.1" customHeight="1" outlineLevel="2" x14ac:dyDescent="0.2">
      <c r="B718" s="11">
        <v>114831</v>
      </c>
      <c r="C718" s="12" t="s">
        <v>722</v>
      </c>
      <c r="D718" s="13">
        <v>145.34</v>
      </c>
      <c r="E718" s="13">
        <f>D718/(1+$E$12/100)</f>
        <v>145.34</v>
      </c>
      <c r="F718" s="48" t="s">
        <v>15</v>
      </c>
      <c r="G718" s="15"/>
      <c r="H718" s="14">
        <f>ROUND(E718*G718,2)</f>
        <v>0</v>
      </c>
      <c r="I718" s="14"/>
    </row>
    <row r="719" spans="2:9" s="1" customFormat="1" ht="11.1" customHeight="1" outlineLevel="2" x14ac:dyDescent="0.2">
      <c r="B719" s="11">
        <v>112929</v>
      </c>
      <c r="C719" s="12" t="s">
        <v>723</v>
      </c>
      <c r="D719" s="13">
        <v>128.88</v>
      </c>
      <c r="E719" s="13">
        <f>D719/(1+$E$12/100)</f>
        <v>128.88</v>
      </c>
      <c r="F719" s="48" t="s">
        <v>15</v>
      </c>
      <c r="G719" s="15"/>
      <c r="H719" s="14">
        <f>ROUND(E719*G719,2)</f>
        <v>0</v>
      </c>
      <c r="I719" s="14"/>
    </row>
    <row r="720" spans="2:9" s="1" customFormat="1" ht="11.1" customHeight="1" outlineLevel="2" x14ac:dyDescent="0.2">
      <c r="B720" s="11">
        <v>121424</v>
      </c>
      <c r="C720" s="12" t="s">
        <v>724</v>
      </c>
      <c r="D720" s="13">
        <v>466.37</v>
      </c>
      <c r="E720" s="13">
        <f>D720/(1+$E$12/100)</f>
        <v>466.37</v>
      </c>
      <c r="F720" s="48" t="s">
        <v>15</v>
      </c>
      <c r="G720" s="15"/>
      <c r="H720" s="14">
        <f>ROUND(E720*G720,2)</f>
        <v>0</v>
      </c>
      <c r="I720" s="14"/>
    </row>
    <row r="721" spans="2:9" s="1" customFormat="1" ht="11.1" customHeight="1" outlineLevel="2" x14ac:dyDescent="0.2">
      <c r="B721" s="11">
        <v>112933</v>
      </c>
      <c r="C721" s="12" t="s">
        <v>725</v>
      </c>
      <c r="D721" s="13">
        <v>963.32</v>
      </c>
      <c r="E721" s="13">
        <f>D721/(1+$E$12/100)</f>
        <v>963.32</v>
      </c>
      <c r="F721" s="48" t="s">
        <v>15</v>
      </c>
      <c r="G721" s="15"/>
      <c r="H721" s="14">
        <f>ROUND(E721*G721,2)</f>
        <v>0</v>
      </c>
      <c r="I721" s="14"/>
    </row>
    <row r="722" spans="2:9" s="1" customFormat="1" ht="11.1" customHeight="1" outlineLevel="2" x14ac:dyDescent="0.2">
      <c r="B722" s="11">
        <v>112879</v>
      </c>
      <c r="C722" s="12" t="s">
        <v>726</v>
      </c>
      <c r="D722" s="13">
        <v>112.92</v>
      </c>
      <c r="E722" s="13">
        <f>D722/(1+$E$12/100)</f>
        <v>112.92</v>
      </c>
      <c r="F722" s="48" t="s">
        <v>15</v>
      </c>
      <c r="G722" s="15"/>
      <c r="H722" s="14">
        <f>ROUND(E722*G722,2)</f>
        <v>0</v>
      </c>
      <c r="I722" s="14"/>
    </row>
    <row r="723" spans="2:9" s="1" customFormat="1" ht="11.1" customHeight="1" outlineLevel="2" x14ac:dyDescent="0.2">
      <c r="B723" s="11">
        <v>112880</v>
      </c>
      <c r="C723" s="12" t="s">
        <v>727</v>
      </c>
      <c r="D723" s="13">
        <v>112.92</v>
      </c>
      <c r="E723" s="13">
        <f>D723/(1+$E$12/100)</f>
        <v>112.92</v>
      </c>
      <c r="F723" s="48" t="s">
        <v>15</v>
      </c>
      <c r="G723" s="15"/>
      <c r="H723" s="14">
        <f>ROUND(E723*G723,2)</f>
        <v>0</v>
      </c>
      <c r="I723" s="14"/>
    </row>
    <row r="724" spans="2:9" s="1" customFormat="1" ht="11.1" customHeight="1" outlineLevel="2" x14ac:dyDescent="0.2">
      <c r="B724" s="11">
        <v>115255</v>
      </c>
      <c r="C724" s="12" t="s">
        <v>728</v>
      </c>
      <c r="D724" s="13">
        <v>110.31</v>
      </c>
      <c r="E724" s="13">
        <f>D724/(1+$E$12/100)</f>
        <v>110.31</v>
      </c>
      <c r="F724" s="48" t="s">
        <v>15</v>
      </c>
      <c r="G724" s="15"/>
      <c r="H724" s="14">
        <f>ROUND(E724*G724,2)</f>
        <v>0</v>
      </c>
      <c r="I724" s="14"/>
    </row>
    <row r="725" spans="2:9" s="1" customFormat="1" ht="11.1" customHeight="1" outlineLevel="2" x14ac:dyDescent="0.2">
      <c r="B725" s="11">
        <v>64576</v>
      </c>
      <c r="C725" s="12" t="s">
        <v>729</v>
      </c>
      <c r="D725" s="13">
        <v>429.86</v>
      </c>
      <c r="E725" s="13">
        <f>D725/(1+$E$12/100)</f>
        <v>429.86</v>
      </c>
      <c r="F725" s="48" t="s">
        <v>15</v>
      </c>
      <c r="G725" s="15"/>
      <c r="H725" s="14">
        <f>ROUND(E725*G725,2)</f>
        <v>0</v>
      </c>
      <c r="I725" s="14"/>
    </row>
    <row r="726" spans="2:9" s="1" customFormat="1" ht="11.1" customHeight="1" outlineLevel="2" x14ac:dyDescent="0.2">
      <c r="B726" s="11">
        <v>54130</v>
      </c>
      <c r="C726" s="12" t="s">
        <v>730</v>
      </c>
      <c r="D726" s="13">
        <v>140.41999999999999</v>
      </c>
      <c r="E726" s="13">
        <f>D726/(1+$E$12/100)</f>
        <v>140.41999999999999</v>
      </c>
      <c r="F726" s="48" t="s">
        <v>15</v>
      </c>
      <c r="G726" s="15"/>
      <c r="H726" s="14">
        <f>ROUND(E726*G726,2)</f>
        <v>0</v>
      </c>
      <c r="I726" s="14"/>
    </row>
    <row r="727" spans="2:9" s="1" customFormat="1" ht="11.1" customHeight="1" outlineLevel="2" x14ac:dyDescent="0.2">
      <c r="B727" s="11">
        <v>64615</v>
      </c>
      <c r="C727" s="12" t="s">
        <v>731</v>
      </c>
      <c r="D727" s="13">
        <v>166.09</v>
      </c>
      <c r="E727" s="13">
        <f>D727/(1+$E$12/100)</f>
        <v>166.09</v>
      </c>
      <c r="F727" s="48" t="s">
        <v>15</v>
      </c>
      <c r="G727" s="15"/>
      <c r="H727" s="14">
        <f>ROUND(E727*G727,2)</f>
        <v>0</v>
      </c>
      <c r="I727" s="14"/>
    </row>
    <row r="728" spans="2:9" s="1" customFormat="1" ht="11.1" customHeight="1" outlineLevel="2" x14ac:dyDescent="0.2">
      <c r="B728" s="11">
        <v>63784</v>
      </c>
      <c r="C728" s="12" t="s">
        <v>732</v>
      </c>
      <c r="D728" s="13">
        <v>192.8</v>
      </c>
      <c r="E728" s="13">
        <f>D728/(1+$E$12/100)</f>
        <v>192.8</v>
      </c>
      <c r="F728" s="48" t="s">
        <v>15</v>
      </c>
      <c r="G728" s="15"/>
      <c r="H728" s="14">
        <f>ROUND(E728*G728,2)</f>
        <v>0</v>
      </c>
      <c r="I728" s="14"/>
    </row>
    <row r="729" spans="2:9" s="1" customFormat="1" ht="11.1" customHeight="1" outlineLevel="2" x14ac:dyDescent="0.2">
      <c r="B729" s="11">
        <v>63785</v>
      </c>
      <c r="C729" s="12" t="s">
        <v>733</v>
      </c>
      <c r="D729" s="13">
        <v>192.8</v>
      </c>
      <c r="E729" s="13">
        <f>D729/(1+$E$12/100)</f>
        <v>192.8</v>
      </c>
      <c r="F729" s="48" t="s">
        <v>15</v>
      </c>
      <c r="G729" s="15"/>
      <c r="H729" s="14">
        <f>ROUND(E729*G729,2)</f>
        <v>0</v>
      </c>
      <c r="I729" s="14"/>
    </row>
    <row r="730" spans="2:9" s="1" customFormat="1" ht="11.1" customHeight="1" outlineLevel="2" x14ac:dyDescent="0.2">
      <c r="B730" s="11">
        <v>60368</v>
      </c>
      <c r="C730" s="12" t="s">
        <v>734</v>
      </c>
      <c r="D730" s="13">
        <v>176.66</v>
      </c>
      <c r="E730" s="13">
        <f>D730/(1+$E$12/100)</f>
        <v>176.66</v>
      </c>
      <c r="F730" s="48" t="s">
        <v>15</v>
      </c>
      <c r="G730" s="15"/>
      <c r="H730" s="14">
        <f>ROUND(E730*G730,2)</f>
        <v>0</v>
      </c>
      <c r="I730" s="14"/>
    </row>
    <row r="731" spans="2:9" s="1" customFormat="1" ht="11.1" customHeight="1" outlineLevel="2" x14ac:dyDescent="0.2">
      <c r="B731" s="11">
        <v>60369</v>
      </c>
      <c r="C731" s="12" t="s">
        <v>735</v>
      </c>
      <c r="D731" s="13">
        <v>176.66</v>
      </c>
      <c r="E731" s="13">
        <f>D731/(1+$E$12/100)</f>
        <v>176.66</v>
      </c>
      <c r="F731" s="48" t="s">
        <v>15</v>
      </c>
      <c r="G731" s="15"/>
      <c r="H731" s="14">
        <f>ROUND(E731*G731,2)</f>
        <v>0</v>
      </c>
      <c r="I731" s="14"/>
    </row>
    <row r="732" spans="2:9" s="1" customFormat="1" ht="11.1" customHeight="1" outlineLevel="2" x14ac:dyDescent="0.2">
      <c r="B732" s="11">
        <v>64514</v>
      </c>
      <c r="C732" s="12" t="s">
        <v>736</v>
      </c>
      <c r="D732" s="13">
        <v>152.91999999999999</v>
      </c>
      <c r="E732" s="13">
        <f>D732/(1+$E$12/100)</f>
        <v>152.91999999999999</v>
      </c>
      <c r="F732" s="48" t="s">
        <v>15</v>
      </c>
      <c r="G732" s="15"/>
      <c r="H732" s="14">
        <f>ROUND(E732*G732,2)</f>
        <v>0</v>
      </c>
      <c r="I732" s="14"/>
    </row>
    <row r="733" spans="2:9" s="1" customFormat="1" ht="11.1" customHeight="1" outlineLevel="2" x14ac:dyDescent="0.2">
      <c r="B733" s="11">
        <v>122477</v>
      </c>
      <c r="C733" s="12" t="s">
        <v>737</v>
      </c>
      <c r="D733" s="13">
        <v>219.53</v>
      </c>
      <c r="E733" s="13">
        <f>D733/(1+$E$12/100)</f>
        <v>219.53</v>
      </c>
      <c r="F733" s="48" t="s">
        <v>15</v>
      </c>
      <c r="G733" s="15"/>
      <c r="H733" s="14">
        <f>ROUND(E733*G733,2)</f>
        <v>0</v>
      </c>
      <c r="I733" s="14"/>
    </row>
    <row r="734" spans="2:9" s="1" customFormat="1" ht="11.1" customHeight="1" outlineLevel="2" x14ac:dyDescent="0.2">
      <c r="B734" s="11">
        <v>64572</v>
      </c>
      <c r="C734" s="12" t="s">
        <v>738</v>
      </c>
      <c r="D734" s="13">
        <v>146.18</v>
      </c>
      <c r="E734" s="13">
        <f>D734/(1+$E$12/100)</f>
        <v>146.18</v>
      </c>
      <c r="F734" s="48" t="s">
        <v>15</v>
      </c>
      <c r="G734" s="15"/>
      <c r="H734" s="14">
        <f>ROUND(E734*G734,2)</f>
        <v>0</v>
      </c>
      <c r="I734" s="14"/>
    </row>
    <row r="735" spans="2:9" s="1" customFormat="1" ht="11.1" customHeight="1" outlineLevel="2" x14ac:dyDescent="0.2">
      <c r="B735" s="11">
        <v>121399</v>
      </c>
      <c r="C735" s="12" t="s">
        <v>739</v>
      </c>
      <c r="D735" s="13">
        <v>139.33000000000001</v>
      </c>
      <c r="E735" s="13">
        <f>D735/(1+$E$12/100)</f>
        <v>139.33000000000001</v>
      </c>
      <c r="F735" s="48" t="s">
        <v>15</v>
      </c>
      <c r="G735" s="15"/>
      <c r="H735" s="14">
        <f>ROUND(E735*G735,2)</f>
        <v>0</v>
      </c>
      <c r="I735" s="14"/>
    </row>
    <row r="736" spans="2:9" s="1" customFormat="1" ht="11.1" customHeight="1" outlineLevel="2" x14ac:dyDescent="0.2">
      <c r="B736" s="11">
        <v>121398</v>
      </c>
      <c r="C736" s="12" t="s">
        <v>740</v>
      </c>
      <c r="D736" s="13">
        <v>139.33000000000001</v>
      </c>
      <c r="E736" s="13">
        <f>D736/(1+$E$12/100)</f>
        <v>139.33000000000001</v>
      </c>
      <c r="F736" s="48" t="s">
        <v>15</v>
      </c>
      <c r="G736" s="15"/>
      <c r="H736" s="14">
        <f>ROUND(E736*G736,2)</f>
        <v>0</v>
      </c>
      <c r="I736" s="14"/>
    </row>
    <row r="737" spans="2:9" s="1" customFormat="1" ht="11.1" customHeight="1" outlineLevel="2" x14ac:dyDescent="0.2">
      <c r="B737" s="11">
        <v>122413</v>
      </c>
      <c r="C737" s="12" t="s">
        <v>741</v>
      </c>
      <c r="D737" s="13">
        <v>57.56</v>
      </c>
      <c r="E737" s="13">
        <f>D737/(1+$E$12/100)</f>
        <v>57.56</v>
      </c>
      <c r="F737" s="48" t="s">
        <v>15</v>
      </c>
      <c r="G737" s="15"/>
      <c r="H737" s="14">
        <f>ROUND(E737*G737,2)</f>
        <v>0</v>
      </c>
      <c r="I737" s="14"/>
    </row>
    <row r="738" spans="2:9" s="1" customFormat="1" ht="11.1" customHeight="1" outlineLevel="2" x14ac:dyDescent="0.2">
      <c r="B738" s="11">
        <v>122193</v>
      </c>
      <c r="C738" s="12" t="s">
        <v>742</v>
      </c>
      <c r="D738" s="13">
        <v>122.43</v>
      </c>
      <c r="E738" s="13">
        <f>D738/(1+$E$12/100)</f>
        <v>122.43</v>
      </c>
      <c r="F738" s="48" t="s">
        <v>15</v>
      </c>
      <c r="G738" s="15"/>
      <c r="H738" s="14">
        <f>ROUND(E738*G738,2)</f>
        <v>0</v>
      </c>
      <c r="I738" s="14"/>
    </row>
    <row r="739" spans="2:9" s="1" customFormat="1" ht="11.1" customHeight="1" outlineLevel="2" x14ac:dyDescent="0.2">
      <c r="B739" s="11">
        <v>122192</v>
      </c>
      <c r="C739" s="12" t="s">
        <v>743</v>
      </c>
      <c r="D739" s="13">
        <v>122.43</v>
      </c>
      <c r="E739" s="13">
        <f>D739/(1+$E$12/100)</f>
        <v>122.43</v>
      </c>
      <c r="F739" s="48" t="s">
        <v>15</v>
      </c>
      <c r="G739" s="15"/>
      <c r="H739" s="14">
        <f>ROUND(E739*G739,2)</f>
        <v>0</v>
      </c>
      <c r="I739" s="14"/>
    </row>
    <row r="740" spans="2:9" s="1" customFormat="1" ht="11.1" customHeight="1" outlineLevel="2" x14ac:dyDescent="0.2">
      <c r="B740" s="11">
        <v>122474</v>
      </c>
      <c r="C740" s="12" t="s">
        <v>744</v>
      </c>
      <c r="D740" s="13">
        <v>122.43</v>
      </c>
      <c r="E740" s="13">
        <f>D740/(1+$E$12/100)</f>
        <v>122.43</v>
      </c>
      <c r="F740" s="48" t="s">
        <v>15</v>
      </c>
      <c r="G740" s="15"/>
      <c r="H740" s="14">
        <f>ROUND(E740*G740,2)</f>
        <v>0</v>
      </c>
      <c r="I740" s="14"/>
    </row>
    <row r="741" spans="2:9" s="1" customFormat="1" ht="11.1" customHeight="1" outlineLevel="2" x14ac:dyDescent="0.2">
      <c r="B741" s="11">
        <v>120970</v>
      </c>
      <c r="C741" s="12" t="s">
        <v>745</v>
      </c>
      <c r="D741" s="13">
        <v>69.34</v>
      </c>
      <c r="E741" s="13">
        <f>D741/(1+$E$12/100)</f>
        <v>69.34</v>
      </c>
      <c r="F741" s="48" t="s">
        <v>15</v>
      </c>
      <c r="G741" s="15"/>
      <c r="H741" s="14">
        <f>ROUND(E741*G741,2)</f>
        <v>0</v>
      </c>
      <c r="I741" s="14"/>
    </row>
    <row r="742" spans="2:9" s="1" customFormat="1" ht="11.1" customHeight="1" outlineLevel="2" x14ac:dyDescent="0.2">
      <c r="B742" s="11">
        <v>120971</v>
      </c>
      <c r="C742" s="12" t="s">
        <v>746</v>
      </c>
      <c r="D742" s="13">
        <v>337.02</v>
      </c>
      <c r="E742" s="13">
        <f>D742/(1+$E$12/100)</f>
        <v>337.02</v>
      </c>
      <c r="F742" s="48" t="s">
        <v>15</v>
      </c>
      <c r="G742" s="15"/>
      <c r="H742" s="14">
        <f>ROUND(E742*G742,2)</f>
        <v>0</v>
      </c>
      <c r="I742" s="14"/>
    </row>
    <row r="743" spans="2:9" s="1" customFormat="1" ht="11.1" customHeight="1" outlineLevel="2" x14ac:dyDescent="0.2">
      <c r="B743" s="11">
        <v>120972</v>
      </c>
      <c r="C743" s="12" t="s">
        <v>747</v>
      </c>
      <c r="D743" s="13">
        <v>284.01</v>
      </c>
      <c r="E743" s="13">
        <f>D743/(1+$E$12/100)</f>
        <v>284.01</v>
      </c>
      <c r="F743" s="48" t="s">
        <v>15</v>
      </c>
      <c r="G743" s="15"/>
      <c r="H743" s="14">
        <f>ROUND(E743*G743,2)</f>
        <v>0</v>
      </c>
      <c r="I743" s="14"/>
    </row>
    <row r="744" spans="2:9" s="1" customFormat="1" ht="11.1" customHeight="1" outlineLevel="2" x14ac:dyDescent="0.2">
      <c r="B744" s="11">
        <v>121213</v>
      </c>
      <c r="C744" s="12" t="s">
        <v>748</v>
      </c>
      <c r="D744" s="13">
        <v>151.19999999999999</v>
      </c>
      <c r="E744" s="13">
        <f>D744/(1+$E$12/100)</f>
        <v>151.19999999999999</v>
      </c>
      <c r="F744" s="48" t="s">
        <v>15</v>
      </c>
      <c r="G744" s="15"/>
      <c r="H744" s="14">
        <f>ROUND(E744*G744,2)</f>
        <v>0</v>
      </c>
      <c r="I744" s="14"/>
    </row>
    <row r="745" spans="2:9" s="1" customFormat="1" ht="11.1" customHeight="1" outlineLevel="2" x14ac:dyDescent="0.2">
      <c r="B745" s="11">
        <v>103560</v>
      </c>
      <c r="C745" s="12" t="s">
        <v>749</v>
      </c>
      <c r="D745" s="13">
        <v>60.32</v>
      </c>
      <c r="E745" s="13">
        <f>D745/(1+$E$12/100)</f>
        <v>60.32</v>
      </c>
      <c r="F745" s="48" t="s">
        <v>15</v>
      </c>
      <c r="G745" s="15"/>
      <c r="H745" s="14">
        <f>ROUND(E745*G745,2)</f>
        <v>0</v>
      </c>
      <c r="I745" s="14"/>
    </row>
    <row r="746" spans="2:9" s="1" customFormat="1" ht="11.1" customHeight="1" outlineLevel="2" x14ac:dyDescent="0.2">
      <c r="B746" s="11">
        <v>103558</v>
      </c>
      <c r="C746" s="12" t="s">
        <v>750</v>
      </c>
      <c r="D746" s="13">
        <v>43.8</v>
      </c>
      <c r="E746" s="13">
        <f>D746/(1+$E$12/100)</f>
        <v>43.8</v>
      </c>
      <c r="F746" s="48" t="s">
        <v>15</v>
      </c>
      <c r="G746" s="15"/>
      <c r="H746" s="14">
        <f>ROUND(E746*G746,2)</f>
        <v>0</v>
      </c>
      <c r="I746" s="14"/>
    </row>
    <row r="747" spans="2:9" s="1" customFormat="1" ht="11.1" customHeight="1" outlineLevel="2" x14ac:dyDescent="0.2">
      <c r="B747" s="11">
        <v>100048</v>
      </c>
      <c r="C747" s="12" t="s">
        <v>751</v>
      </c>
      <c r="D747" s="13">
        <v>85.85</v>
      </c>
      <c r="E747" s="13">
        <f>D747/(1+$E$12/100)</f>
        <v>85.85</v>
      </c>
      <c r="F747" s="48" t="s">
        <v>15</v>
      </c>
      <c r="G747" s="15"/>
      <c r="H747" s="14">
        <f>ROUND(E747*G747,2)</f>
        <v>0</v>
      </c>
      <c r="I747" s="14"/>
    </row>
    <row r="748" spans="2:9" s="1" customFormat="1" ht="11.1" customHeight="1" outlineLevel="2" x14ac:dyDescent="0.2">
      <c r="B748" s="11">
        <v>3632</v>
      </c>
      <c r="C748" s="12" t="s">
        <v>752</v>
      </c>
      <c r="D748" s="13">
        <v>119</v>
      </c>
      <c r="E748" s="13">
        <f>D748/(1+$E$12/100)</f>
        <v>119</v>
      </c>
      <c r="F748" s="48" t="s">
        <v>15</v>
      </c>
      <c r="G748" s="15"/>
      <c r="H748" s="14">
        <f>ROUND(E748*G748,2)</f>
        <v>0</v>
      </c>
      <c r="I748" s="14"/>
    </row>
    <row r="749" spans="2:9" s="1" customFormat="1" ht="11.1" customHeight="1" outlineLevel="2" x14ac:dyDescent="0.2">
      <c r="B749" s="11">
        <v>72624</v>
      </c>
      <c r="C749" s="12" t="s">
        <v>753</v>
      </c>
      <c r="D749" s="13">
        <v>92.13</v>
      </c>
      <c r="E749" s="13">
        <f>D749/(1+$E$12/100)</f>
        <v>92.13</v>
      </c>
      <c r="F749" s="48" t="s">
        <v>15</v>
      </c>
      <c r="G749" s="15"/>
      <c r="H749" s="14">
        <f>ROUND(E749*G749,2)</f>
        <v>0</v>
      </c>
      <c r="I749" s="14"/>
    </row>
    <row r="750" spans="2:9" s="1" customFormat="1" ht="11.1" customHeight="1" outlineLevel="2" x14ac:dyDescent="0.2">
      <c r="B750" s="11">
        <v>63791</v>
      </c>
      <c r="C750" s="12" t="s">
        <v>754</v>
      </c>
      <c r="D750" s="13">
        <v>194.7</v>
      </c>
      <c r="E750" s="13">
        <f>D750/(1+$E$12/100)</f>
        <v>194.7</v>
      </c>
      <c r="F750" s="48" t="s">
        <v>15</v>
      </c>
      <c r="G750" s="15"/>
      <c r="H750" s="14">
        <f>ROUND(E750*G750,2)</f>
        <v>0</v>
      </c>
      <c r="I750" s="14"/>
    </row>
    <row r="751" spans="2:9" s="1" customFormat="1" ht="11.1" customHeight="1" outlineLevel="2" x14ac:dyDescent="0.2">
      <c r="B751" s="11">
        <v>64477</v>
      </c>
      <c r="C751" s="12" t="s">
        <v>755</v>
      </c>
      <c r="D751" s="13">
        <v>247.5</v>
      </c>
      <c r="E751" s="13">
        <f>D751/(1+$E$12/100)</f>
        <v>247.5</v>
      </c>
      <c r="F751" s="48" t="s">
        <v>15</v>
      </c>
      <c r="G751" s="15"/>
      <c r="H751" s="14">
        <f>ROUND(E751*G751,2)</f>
        <v>0</v>
      </c>
      <c r="I751" s="14"/>
    </row>
    <row r="752" spans="2:9" s="1" customFormat="1" ht="11.1" customHeight="1" outlineLevel="2" x14ac:dyDescent="0.2">
      <c r="B752" s="11">
        <v>64585</v>
      </c>
      <c r="C752" s="12" t="s">
        <v>756</v>
      </c>
      <c r="D752" s="13">
        <v>207.76</v>
      </c>
      <c r="E752" s="13">
        <f>D752/(1+$E$12/100)</f>
        <v>207.76</v>
      </c>
      <c r="F752" s="48" t="s">
        <v>15</v>
      </c>
      <c r="G752" s="15"/>
      <c r="H752" s="14">
        <f>ROUND(E752*G752,2)</f>
        <v>0</v>
      </c>
      <c r="I752" s="14"/>
    </row>
    <row r="753" spans="2:9" s="1" customFormat="1" ht="11.1" customHeight="1" outlineLevel="2" x14ac:dyDescent="0.2">
      <c r="B753" s="11">
        <v>121391</v>
      </c>
      <c r="C753" s="12" t="s">
        <v>757</v>
      </c>
      <c r="D753" s="13">
        <v>139.33000000000001</v>
      </c>
      <c r="E753" s="13">
        <f>D753/(1+$E$12/100)</f>
        <v>139.33000000000001</v>
      </c>
      <c r="F753" s="48" t="s">
        <v>15</v>
      </c>
      <c r="G753" s="15"/>
      <c r="H753" s="14">
        <f>ROUND(E753*G753,2)</f>
        <v>0</v>
      </c>
      <c r="I753" s="14"/>
    </row>
    <row r="754" spans="2:9" s="1" customFormat="1" ht="11.1" customHeight="1" outlineLevel="2" x14ac:dyDescent="0.2">
      <c r="B754" s="11">
        <v>121390</v>
      </c>
      <c r="C754" s="12" t="s">
        <v>758</v>
      </c>
      <c r="D754" s="13">
        <v>139.33000000000001</v>
      </c>
      <c r="E754" s="13">
        <f>D754/(1+$E$12/100)</f>
        <v>139.33000000000001</v>
      </c>
      <c r="F754" s="48" t="s">
        <v>15</v>
      </c>
      <c r="G754" s="15"/>
      <c r="H754" s="14">
        <f>ROUND(E754*G754,2)</f>
        <v>0</v>
      </c>
      <c r="I754" s="14"/>
    </row>
    <row r="755" spans="2:9" s="1" customFormat="1" ht="11.1" customHeight="1" outlineLevel="2" x14ac:dyDescent="0.2">
      <c r="B755" s="11">
        <v>120422</v>
      </c>
      <c r="C755" s="12" t="s">
        <v>759</v>
      </c>
      <c r="D755" s="13">
        <v>78.400000000000006</v>
      </c>
      <c r="E755" s="13">
        <f>D755/(1+$E$12/100)</f>
        <v>78.400000000000006</v>
      </c>
      <c r="F755" s="48" t="s">
        <v>15</v>
      </c>
      <c r="G755" s="15"/>
      <c r="H755" s="14">
        <f>ROUND(E755*G755,2)</f>
        <v>0</v>
      </c>
      <c r="I755" s="14"/>
    </row>
    <row r="756" spans="2:9" s="1" customFormat="1" ht="11.1" customHeight="1" outlineLevel="2" x14ac:dyDescent="0.2">
      <c r="B756" s="11">
        <v>46099</v>
      </c>
      <c r="C756" s="12" t="s">
        <v>760</v>
      </c>
      <c r="D756" s="13">
        <v>25.23</v>
      </c>
      <c r="E756" s="13">
        <f>D756/(1+$E$12/100)</f>
        <v>25.23</v>
      </c>
      <c r="F756" s="48" t="s">
        <v>15</v>
      </c>
      <c r="G756" s="15"/>
      <c r="H756" s="14">
        <f>ROUND(E756*G756,2)</f>
        <v>0</v>
      </c>
      <c r="I756" s="14"/>
    </row>
    <row r="757" spans="2:9" s="1" customFormat="1" ht="11.1" customHeight="1" outlineLevel="2" x14ac:dyDescent="0.2">
      <c r="B757" s="11">
        <v>73971</v>
      </c>
      <c r="C757" s="12" t="s">
        <v>761</v>
      </c>
      <c r="D757" s="13">
        <v>84.35</v>
      </c>
      <c r="E757" s="13">
        <f>D757/(1+$E$12/100)</f>
        <v>84.35</v>
      </c>
      <c r="F757" s="48" t="s">
        <v>15</v>
      </c>
      <c r="G757" s="15"/>
      <c r="H757" s="14">
        <f>ROUND(E757*G757,2)</f>
        <v>0</v>
      </c>
      <c r="I757" s="14"/>
    </row>
    <row r="758" spans="2:9" s="1" customFormat="1" ht="11.1" customHeight="1" outlineLevel="2" x14ac:dyDescent="0.2">
      <c r="B758" s="11">
        <v>73974</v>
      </c>
      <c r="C758" s="12" t="s">
        <v>762</v>
      </c>
      <c r="D758" s="13">
        <v>84.66</v>
      </c>
      <c r="E758" s="13">
        <f>D758/(1+$E$12/100)</f>
        <v>84.66</v>
      </c>
      <c r="F758" s="48" t="s">
        <v>15</v>
      </c>
      <c r="G758" s="15"/>
      <c r="H758" s="14">
        <f>ROUND(E758*G758,2)</f>
        <v>0</v>
      </c>
      <c r="I758" s="14"/>
    </row>
    <row r="759" spans="2:9" s="1" customFormat="1" ht="11.1" customHeight="1" outlineLevel="2" x14ac:dyDescent="0.2">
      <c r="B759" s="11">
        <v>7655</v>
      </c>
      <c r="C759" s="12" t="s">
        <v>763</v>
      </c>
      <c r="D759" s="13">
        <v>129.18</v>
      </c>
      <c r="E759" s="13">
        <f>D759/(1+$E$12/100)</f>
        <v>129.18</v>
      </c>
      <c r="F759" s="48" t="s">
        <v>15</v>
      </c>
      <c r="G759" s="15"/>
      <c r="H759" s="14">
        <f>ROUND(E759*G759,2)</f>
        <v>0</v>
      </c>
      <c r="I759" s="14"/>
    </row>
    <row r="760" spans="2:9" s="1" customFormat="1" ht="11.1" customHeight="1" outlineLevel="2" x14ac:dyDescent="0.2">
      <c r="B760" s="11">
        <v>7660</v>
      </c>
      <c r="C760" s="12" t="s">
        <v>764</v>
      </c>
      <c r="D760" s="13">
        <v>144.04</v>
      </c>
      <c r="E760" s="13">
        <f>D760/(1+$E$12/100)</f>
        <v>144.04</v>
      </c>
      <c r="F760" s="48" t="s">
        <v>15</v>
      </c>
      <c r="G760" s="15"/>
      <c r="H760" s="14">
        <f>ROUND(E760*G760,2)</f>
        <v>0</v>
      </c>
      <c r="I760" s="14"/>
    </row>
    <row r="761" spans="2:9" s="1" customFormat="1" ht="11.1" customHeight="1" outlineLevel="2" x14ac:dyDescent="0.2">
      <c r="B761" s="11">
        <v>7656</v>
      </c>
      <c r="C761" s="12" t="s">
        <v>765</v>
      </c>
      <c r="D761" s="13">
        <v>144.04</v>
      </c>
      <c r="E761" s="13">
        <f>D761/(1+$E$12/100)</f>
        <v>144.04</v>
      </c>
      <c r="F761" s="48" t="s">
        <v>15</v>
      </c>
      <c r="G761" s="15"/>
      <c r="H761" s="14">
        <f>ROUND(E761*G761,2)</f>
        <v>0</v>
      </c>
      <c r="I761" s="14"/>
    </row>
    <row r="762" spans="2:9" s="1" customFormat="1" ht="11.1" customHeight="1" outlineLevel="2" x14ac:dyDescent="0.2">
      <c r="B762" s="11">
        <v>7657</v>
      </c>
      <c r="C762" s="12" t="s">
        <v>766</v>
      </c>
      <c r="D762" s="13">
        <v>129.18</v>
      </c>
      <c r="E762" s="13">
        <f>D762/(1+$E$12/100)</f>
        <v>129.18</v>
      </c>
      <c r="F762" s="48" t="s">
        <v>15</v>
      </c>
      <c r="G762" s="15"/>
      <c r="H762" s="14">
        <f>ROUND(E762*G762,2)</f>
        <v>0</v>
      </c>
      <c r="I762" s="14"/>
    </row>
    <row r="763" spans="2:9" s="1" customFormat="1" ht="11.1" customHeight="1" outlineLevel="2" x14ac:dyDescent="0.2">
      <c r="B763" s="11">
        <v>109273</v>
      </c>
      <c r="C763" s="12" t="s">
        <v>767</v>
      </c>
      <c r="D763" s="13">
        <v>299.52</v>
      </c>
      <c r="E763" s="13">
        <f>D763/(1+$E$12/100)</f>
        <v>299.52</v>
      </c>
      <c r="F763" s="48" t="s">
        <v>15</v>
      </c>
      <c r="G763" s="15"/>
      <c r="H763" s="14">
        <f>ROUND(E763*G763,2)</f>
        <v>0</v>
      </c>
      <c r="I763" s="14"/>
    </row>
    <row r="764" spans="2:9" s="1" customFormat="1" ht="11.1" customHeight="1" outlineLevel="2" x14ac:dyDescent="0.2">
      <c r="B764" s="11">
        <v>6829</v>
      </c>
      <c r="C764" s="12" t="s">
        <v>768</v>
      </c>
      <c r="D764" s="13">
        <v>279.93</v>
      </c>
      <c r="E764" s="13">
        <f>D764/(1+$E$12/100)</f>
        <v>279.93</v>
      </c>
      <c r="F764" s="48" t="s">
        <v>15</v>
      </c>
      <c r="G764" s="15"/>
      <c r="H764" s="14">
        <f>ROUND(E764*G764,2)</f>
        <v>0</v>
      </c>
      <c r="I764" s="14"/>
    </row>
    <row r="765" spans="2:9" s="1" customFormat="1" ht="11.1" customHeight="1" outlineLevel="2" x14ac:dyDescent="0.2">
      <c r="B765" s="11">
        <v>6830</v>
      </c>
      <c r="C765" s="12" t="s">
        <v>769</v>
      </c>
      <c r="D765" s="13">
        <v>299.52</v>
      </c>
      <c r="E765" s="13">
        <f>D765/(1+$E$12/100)</f>
        <v>299.52</v>
      </c>
      <c r="F765" s="48" t="s">
        <v>15</v>
      </c>
      <c r="G765" s="15"/>
      <c r="H765" s="14">
        <f>ROUND(E765*G765,2)</f>
        <v>0</v>
      </c>
      <c r="I765" s="14"/>
    </row>
    <row r="766" spans="2:9" s="1" customFormat="1" ht="11.1" customHeight="1" outlineLevel="2" x14ac:dyDescent="0.2">
      <c r="B766" s="11">
        <v>109274</v>
      </c>
      <c r="C766" s="12" t="s">
        <v>770</v>
      </c>
      <c r="D766" s="13">
        <v>203.01</v>
      </c>
      <c r="E766" s="13">
        <f>D766/(1+$E$12/100)</f>
        <v>203.01</v>
      </c>
      <c r="F766" s="48" t="s">
        <v>15</v>
      </c>
      <c r="G766" s="15"/>
      <c r="H766" s="14">
        <f>ROUND(E766*G766,2)</f>
        <v>0</v>
      </c>
      <c r="I766" s="14"/>
    </row>
    <row r="767" spans="2:9" s="1" customFormat="1" ht="11.1" customHeight="1" outlineLevel="2" x14ac:dyDescent="0.2">
      <c r="B767" s="11">
        <v>12552</v>
      </c>
      <c r="C767" s="12" t="s">
        <v>771</v>
      </c>
      <c r="D767" s="13">
        <v>217.22</v>
      </c>
      <c r="E767" s="13">
        <f>D767/(1+$E$12/100)</f>
        <v>217.22</v>
      </c>
      <c r="F767" s="48" t="s">
        <v>15</v>
      </c>
      <c r="G767" s="15"/>
      <c r="H767" s="14">
        <f>ROUND(E767*G767,2)</f>
        <v>0</v>
      </c>
      <c r="I767" s="14"/>
    </row>
    <row r="768" spans="2:9" s="1" customFormat="1" ht="11.1" customHeight="1" outlineLevel="2" x14ac:dyDescent="0.2">
      <c r="B768" s="11">
        <v>109276</v>
      </c>
      <c r="C768" s="12" t="s">
        <v>772</v>
      </c>
      <c r="D768" s="13">
        <v>217.22</v>
      </c>
      <c r="E768" s="13">
        <f>D768/(1+$E$12/100)</f>
        <v>217.22</v>
      </c>
      <c r="F768" s="48" t="s">
        <v>15</v>
      </c>
      <c r="G768" s="15"/>
      <c r="H768" s="14">
        <f>ROUND(E768*G768,2)</f>
        <v>0</v>
      </c>
      <c r="I768" s="14"/>
    </row>
    <row r="769" spans="2:9" s="1" customFormat="1" ht="11.1" customHeight="1" outlineLevel="1" x14ac:dyDescent="0.2">
      <c r="C769" s="21" t="s">
        <v>773</v>
      </c>
    </row>
    <row r="770" spans="2:9" s="1" customFormat="1" ht="11.1" customHeight="1" outlineLevel="2" x14ac:dyDescent="0.2">
      <c r="B770" s="11">
        <v>101875</v>
      </c>
      <c r="C770" s="12" t="s">
        <v>774</v>
      </c>
      <c r="D770" s="13">
        <v>282.70999999999998</v>
      </c>
      <c r="E770" s="13">
        <f>D770/(1+$E$12/100)</f>
        <v>282.70999999999998</v>
      </c>
      <c r="F770" s="48" t="s">
        <v>15</v>
      </c>
      <c r="G770" s="15"/>
      <c r="H770" s="14">
        <f>ROUND(E770*G770,2)</f>
        <v>0</v>
      </c>
      <c r="I770" s="14"/>
    </row>
    <row r="771" spans="2:9" s="1" customFormat="1" ht="11.1" customHeight="1" outlineLevel="2" x14ac:dyDescent="0.2">
      <c r="B771" s="11">
        <v>119338</v>
      </c>
      <c r="C771" s="12" t="s">
        <v>775</v>
      </c>
      <c r="D771" s="13">
        <v>379.27</v>
      </c>
      <c r="E771" s="13">
        <f>D771/(1+$E$12/100)</f>
        <v>379.27</v>
      </c>
      <c r="F771" s="48" t="s">
        <v>15</v>
      </c>
      <c r="G771" s="15"/>
      <c r="H771" s="14">
        <f>ROUND(E771*G771,2)</f>
        <v>0</v>
      </c>
      <c r="I771" s="14"/>
    </row>
    <row r="772" spans="2:9" s="1" customFormat="1" ht="11.1" customHeight="1" outlineLevel="2" x14ac:dyDescent="0.2">
      <c r="B772" s="11">
        <v>119337</v>
      </c>
      <c r="C772" s="12" t="s">
        <v>776</v>
      </c>
      <c r="D772" s="13">
        <v>379.27</v>
      </c>
      <c r="E772" s="13">
        <f>D772/(1+$E$12/100)</f>
        <v>379.27</v>
      </c>
      <c r="F772" s="48" t="s">
        <v>15</v>
      </c>
      <c r="G772" s="15"/>
      <c r="H772" s="14">
        <f>ROUND(E772*G772,2)</f>
        <v>0</v>
      </c>
      <c r="I772" s="14"/>
    </row>
    <row r="773" spans="2:9" s="1" customFormat="1" ht="11.1" customHeight="1" outlineLevel="2" x14ac:dyDescent="0.2">
      <c r="B773" s="11">
        <v>119343</v>
      </c>
      <c r="C773" s="12" t="s">
        <v>777</v>
      </c>
      <c r="D773" s="13">
        <v>379.27</v>
      </c>
      <c r="E773" s="13">
        <f>D773/(1+$E$12/100)</f>
        <v>379.27</v>
      </c>
      <c r="F773" s="48" t="s">
        <v>15</v>
      </c>
      <c r="G773" s="15"/>
      <c r="H773" s="14">
        <f>ROUND(E773*G773,2)</f>
        <v>0</v>
      </c>
      <c r="I773" s="14"/>
    </row>
    <row r="774" spans="2:9" s="1" customFormat="1" ht="11.1" customHeight="1" outlineLevel="2" x14ac:dyDescent="0.2">
      <c r="B774" s="11">
        <v>117312</v>
      </c>
      <c r="C774" s="12" t="s">
        <v>778</v>
      </c>
      <c r="D774" s="13">
        <v>239.19</v>
      </c>
      <c r="E774" s="13">
        <f>D774/(1+$E$12/100)</f>
        <v>239.19</v>
      </c>
      <c r="F774" s="48" t="s">
        <v>15</v>
      </c>
      <c r="G774" s="15"/>
      <c r="H774" s="14">
        <f>ROUND(E774*G774,2)</f>
        <v>0</v>
      </c>
      <c r="I774" s="14"/>
    </row>
    <row r="775" spans="2:9" s="1" customFormat="1" ht="11.1" customHeight="1" outlineLevel="2" x14ac:dyDescent="0.2">
      <c r="B775" s="11">
        <v>121242</v>
      </c>
      <c r="C775" s="12" t="s">
        <v>779</v>
      </c>
      <c r="D775" s="13">
        <v>150.71</v>
      </c>
      <c r="E775" s="13">
        <f>D775/(1+$E$12/100)</f>
        <v>150.71</v>
      </c>
      <c r="F775" s="48" t="s">
        <v>15</v>
      </c>
      <c r="G775" s="15"/>
      <c r="H775" s="14">
        <f>ROUND(E775*G775,2)</f>
        <v>0</v>
      </c>
      <c r="I775" s="14"/>
    </row>
    <row r="776" spans="2:9" s="1" customFormat="1" ht="11.1" customHeight="1" outlineLevel="2" x14ac:dyDescent="0.2">
      <c r="B776" s="11">
        <v>121240</v>
      </c>
      <c r="C776" s="12" t="s">
        <v>780</v>
      </c>
      <c r="D776" s="13">
        <v>150.71</v>
      </c>
      <c r="E776" s="13">
        <f>D776/(1+$E$12/100)</f>
        <v>150.71</v>
      </c>
      <c r="F776" s="48" t="s">
        <v>15</v>
      </c>
      <c r="G776" s="15"/>
      <c r="H776" s="14">
        <f>ROUND(E776*G776,2)</f>
        <v>0</v>
      </c>
      <c r="I776" s="14"/>
    </row>
    <row r="777" spans="2:9" s="1" customFormat="1" ht="11.1" customHeight="1" outlineLevel="2" x14ac:dyDescent="0.2">
      <c r="B777" s="11">
        <v>121241</v>
      </c>
      <c r="C777" s="12" t="s">
        <v>781</v>
      </c>
      <c r="D777" s="13">
        <v>150.71</v>
      </c>
      <c r="E777" s="13">
        <f>D777/(1+$E$12/100)</f>
        <v>150.71</v>
      </c>
      <c r="F777" s="48" t="s">
        <v>15</v>
      </c>
      <c r="G777" s="15"/>
      <c r="H777" s="14">
        <f>ROUND(E777*G777,2)</f>
        <v>0</v>
      </c>
      <c r="I777" s="14"/>
    </row>
    <row r="778" spans="2:9" s="1" customFormat="1" ht="11.1" customHeight="1" outlineLevel="2" x14ac:dyDescent="0.2">
      <c r="B778" s="11">
        <v>118399</v>
      </c>
      <c r="C778" s="12" t="s">
        <v>782</v>
      </c>
      <c r="D778" s="13">
        <v>485.48</v>
      </c>
      <c r="E778" s="13">
        <f>D778/(1+$E$12/100)</f>
        <v>485.48</v>
      </c>
      <c r="F778" s="48" t="s">
        <v>15</v>
      </c>
      <c r="G778" s="15"/>
      <c r="H778" s="14">
        <f>ROUND(E778*G778,2)</f>
        <v>0</v>
      </c>
      <c r="I778" s="14"/>
    </row>
    <row r="779" spans="2:9" s="1" customFormat="1" ht="11.1" customHeight="1" outlineLevel="2" x14ac:dyDescent="0.2">
      <c r="B779" s="11">
        <v>121114</v>
      </c>
      <c r="C779" s="12" t="s">
        <v>783</v>
      </c>
      <c r="D779" s="13">
        <v>330.32</v>
      </c>
      <c r="E779" s="13">
        <f>D779/(1+$E$12/100)</f>
        <v>330.32</v>
      </c>
      <c r="F779" s="48" t="s">
        <v>15</v>
      </c>
      <c r="G779" s="15"/>
      <c r="H779" s="14">
        <f>ROUND(E779*G779,2)</f>
        <v>0</v>
      </c>
      <c r="I779" s="14"/>
    </row>
    <row r="780" spans="2:9" s="1" customFormat="1" ht="11.1" customHeight="1" outlineLevel="2" x14ac:dyDescent="0.2">
      <c r="B780" s="11">
        <v>121141</v>
      </c>
      <c r="C780" s="12" t="s">
        <v>784</v>
      </c>
      <c r="D780" s="13">
        <v>237.66</v>
      </c>
      <c r="E780" s="13">
        <f>D780/(1+$E$12/100)</f>
        <v>237.66</v>
      </c>
      <c r="F780" s="48" t="s">
        <v>15</v>
      </c>
      <c r="G780" s="15"/>
      <c r="H780" s="14">
        <f>ROUND(E780*G780,2)</f>
        <v>0</v>
      </c>
      <c r="I780" s="14"/>
    </row>
    <row r="781" spans="2:9" s="1" customFormat="1" ht="11.1" customHeight="1" outlineLevel="2" x14ac:dyDescent="0.2">
      <c r="B781" s="11">
        <v>122199</v>
      </c>
      <c r="C781" s="12" t="s">
        <v>785</v>
      </c>
      <c r="D781" s="13">
        <v>252.96</v>
      </c>
      <c r="E781" s="13">
        <f>D781/(1+$E$12/100)</f>
        <v>252.96</v>
      </c>
      <c r="F781" s="48" t="s">
        <v>15</v>
      </c>
      <c r="G781" s="15"/>
      <c r="H781" s="14">
        <f>ROUND(E781*G781,2)</f>
        <v>0</v>
      </c>
      <c r="I781" s="14"/>
    </row>
    <row r="782" spans="2:9" s="1" customFormat="1" ht="11.1" customHeight="1" outlineLevel="2" x14ac:dyDescent="0.2">
      <c r="B782" s="11">
        <v>121843</v>
      </c>
      <c r="C782" s="12" t="s">
        <v>786</v>
      </c>
      <c r="D782" s="13">
        <v>190</v>
      </c>
      <c r="E782" s="13">
        <f>D782/(1+$E$12/100)</f>
        <v>190</v>
      </c>
      <c r="F782" s="48" t="s">
        <v>15</v>
      </c>
      <c r="G782" s="15"/>
      <c r="H782" s="14">
        <f>ROUND(E782*G782,2)</f>
        <v>0</v>
      </c>
      <c r="I782" s="14"/>
    </row>
    <row r="783" spans="2:9" s="1" customFormat="1" ht="11.1" customHeight="1" outlineLevel="2" x14ac:dyDescent="0.2">
      <c r="B783" s="11">
        <v>118143</v>
      </c>
      <c r="C783" s="12" t="s">
        <v>787</v>
      </c>
      <c r="D783" s="13">
        <v>391.99</v>
      </c>
      <c r="E783" s="13">
        <f>D783/(1+$E$12/100)</f>
        <v>391.99</v>
      </c>
      <c r="F783" s="48" t="s">
        <v>15</v>
      </c>
      <c r="G783" s="15"/>
      <c r="H783" s="14">
        <f>ROUND(E783*G783,2)</f>
        <v>0</v>
      </c>
      <c r="I783" s="14"/>
    </row>
    <row r="784" spans="2:9" s="1" customFormat="1" ht="11.1" customHeight="1" outlineLevel="2" x14ac:dyDescent="0.2">
      <c r="B784" s="11">
        <v>121245</v>
      </c>
      <c r="C784" s="12" t="s">
        <v>788</v>
      </c>
      <c r="D784" s="13">
        <v>172.62</v>
      </c>
      <c r="E784" s="13">
        <f>D784/(1+$E$12/100)</f>
        <v>172.62</v>
      </c>
      <c r="F784" s="48" t="s">
        <v>15</v>
      </c>
      <c r="G784" s="15"/>
      <c r="H784" s="14">
        <f>ROUND(E784*G784,2)</f>
        <v>0</v>
      </c>
      <c r="I784" s="14"/>
    </row>
    <row r="785" spans="2:9" s="1" customFormat="1" ht="11.1" customHeight="1" outlineLevel="2" x14ac:dyDescent="0.2">
      <c r="B785" s="11">
        <v>121244</v>
      </c>
      <c r="C785" s="12" t="s">
        <v>789</v>
      </c>
      <c r="D785" s="13">
        <v>172.65</v>
      </c>
      <c r="E785" s="13">
        <f>D785/(1+$E$12/100)</f>
        <v>172.65</v>
      </c>
      <c r="F785" s="48" t="s">
        <v>15</v>
      </c>
      <c r="G785" s="15"/>
      <c r="H785" s="14">
        <f>ROUND(E785*G785,2)</f>
        <v>0</v>
      </c>
      <c r="I785" s="14"/>
    </row>
    <row r="786" spans="2:9" s="1" customFormat="1" ht="11.1" customHeight="1" outlineLevel="2" x14ac:dyDescent="0.2">
      <c r="B786" s="11">
        <v>118150</v>
      </c>
      <c r="C786" s="12" t="s">
        <v>790</v>
      </c>
      <c r="D786" s="13">
        <v>412.8</v>
      </c>
      <c r="E786" s="13">
        <f>D786/(1+$E$12/100)</f>
        <v>412.8</v>
      </c>
      <c r="F786" s="48" t="s">
        <v>15</v>
      </c>
      <c r="G786" s="15"/>
      <c r="H786" s="14">
        <f>ROUND(E786*G786,2)</f>
        <v>0</v>
      </c>
      <c r="I786" s="14"/>
    </row>
    <row r="787" spans="2:9" s="1" customFormat="1" ht="11.1" customHeight="1" outlineLevel="2" x14ac:dyDescent="0.2">
      <c r="B787" s="11">
        <v>118157</v>
      </c>
      <c r="C787" s="12" t="s">
        <v>791</v>
      </c>
      <c r="D787" s="13">
        <v>310.43</v>
      </c>
      <c r="E787" s="13">
        <f>D787/(1+$E$12/100)</f>
        <v>310.43</v>
      </c>
      <c r="F787" s="48" t="s">
        <v>15</v>
      </c>
      <c r="G787" s="15"/>
      <c r="H787" s="14">
        <f>ROUND(E787*G787,2)</f>
        <v>0</v>
      </c>
      <c r="I787" s="14"/>
    </row>
    <row r="788" spans="2:9" s="1" customFormat="1" ht="11.1" customHeight="1" outlineLevel="2" x14ac:dyDescent="0.2">
      <c r="B788" s="11">
        <v>117313</v>
      </c>
      <c r="C788" s="12" t="s">
        <v>792</v>
      </c>
      <c r="D788" s="13">
        <v>128.88</v>
      </c>
      <c r="E788" s="13">
        <f>D788/(1+$E$12/100)</f>
        <v>128.88</v>
      </c>
      <c r="F788" s="48" t="s">
        <v>15</v>
      </c>
      <c r="G788" s="15"/>
      <c r="H788" s="14">
        <f>ROUND(E788*G788,2)</f>
        <v>0</v>
      </c>
      <c r="I788" s="14"/>
    </row>
    <row r="789" spans="2:9" s="1" customFormat="1" ht="11.1" customHeight="1" outlineLevel="2" x14ac:dyDescent="0.2">
      <c r="B789" s="11">
        <v>117317</v>
      </c>
      <c r="C789" s="12" t="s">
        <v>793</v>
      </c>
      <c r="D789" s="13">
        <v>203.15</v>
      </c>
      <c r="E789" s="13">
        <f>D789/(1+$E$12/100)</f>
        <v>203.15</v>
      </c>
      <c r="F789" s="48" t="s">
        <v>15</v>
      </c>
      <c r="G789" s="15"/>
      <c r="H789" s="14">
        <f>ROUND(E789*G789,2)</f>
        <v>0</v>
      </c>
      <c r="I789" s="14"/>
    </row>
    <row r="790" spans="2:9" s="1" customFormat="1" ht="11.1" customHeight="1" outlineLevel="2" x14ac:dyDescent="0.2">
      <c r="B790" s="11">
        <v>20674</v>
      </c>
      <c r="C790" s="12" t="s">
        <v>794</v>
      </c>
      <c r="D790" s="13">
        <v>150.52000000000001</v>
      </c>
      <c r="E790" s="13">
        <f>D790/(1+$E$12/100)</f>
        <v>150.52000000000001</v>
      </c>
      <c r="F790" s="48" t="s">
        <v>15</v>
      </c>
      <c r="G790" s="15"/>
      <c r="H790" s="14">
        <f>ROUND(E790*G790,2)</f>
        <v>0</v>
      </c>
      <c r="I790" s="14"/>
    </row>
    <row r="791" spans="2:9" s="1" customFormat="1" ht="11.1" customHeight="1" outlineLevel="2" x14ac:dyDescent="0.2">
      <c r="B791" s="11">
        <v>117314</v>
      </c>
      <c r="C791" s="12" t="s">
        <v>795</v>
      </c>
      <c r="D791" s="13">
        <v>131.06</v>
      </c>
      <c r="E791" s="13">
        <f>D791/(1+$E$12/100)</f>
        <v>131.06</v>
      </c>
      <c r="F791" s="48" t="s">
        <v>15</v>
      </c>
      <c r="G791" s="15"/>
      <c r="H791" s="14">
        <f>ROUND(E791*G791,2)</f>
        <v>0</v>
      </c>
      <c r="I791" s="14"/>
    </row>
    <row r="792" spans="2:9" s="1" customFormat="1" ht="11.1" customHeight="1" outlineLevel="2" x14ac:dyDescent="0.2">
      <c r="B792" s="11">
        <v>121127</v>
      </c>
      <c r="C792" s="12" t="s">
        <v>796</v>
      </c>
      <c r="D792" s="13">
        <v>236.64</v>
      </c>
      <c r="E792" s="13">
        <f>D792/(1+$E$12/100)</f>
        <v>236.64</v>
      </c>
      <c r="F792" s="48" t="s">
        <v>15</v>
      </c>
      <c r="G792" s="15"/>
      <c r="H792" s="14">
        <f>ROUND(E792*G792,2)</f>
        <v>0</v>
      </c>
      <c r="I792" s="14"/>
    </row>
    <row r="793" spans="2:9" s="1" customFormat="1" ht="11.1" customHeight="1" outlineLevel="2" x14ac:dyDescent="0.2">
      <c r="B793" s="11">
        <v>121154</v>
      </c>
      <c r="C793" s="12" t="s">
        <v>797</v>
      </c>
      <c r="D793" s="13">
        <v>298.86</v>
      </c>
      <c r="E793" s="13">
        <f>D793/(1+$E$12/100)</f>
        <v>298.86</v>
      </c>
      <c r="F793" s="48" t="s">
        <v>15</v>
      </c>
      <c r="G793" s="15"/>
      <c r="H793" s="14">
        <f>ROUND(E793*G793,2)</f>
        <v>0</v>
      </c>
      <c r="I793" s="14"/>
    </row>
    <row r="794" spans="2:9" s="1" customFormat="1" ht="11.1" customHeight="1" outlineLevel="2" x14ac:dyDescent="0.2">
      <c r="B794" s="11">
        <v>122202</v>
      </c>
      <c r="C794" s="12" t="s">
        <v>798</v>
      </c>
      <c r="D794" s="13">
        <v>252.96</v>
      </c>
      <c r="E794" s="13">
        <f>D794/(1+$E$12/100)</f>
        <v>252.96</v>
      </c>
      <c r="F794" s="48" t="s">
        <v>15</v>
      </c>
      <c r="G794" s="15"/>
      <c r="H794" s="14">
        <f>ROUND(E794*G794,2)</f>
        <v>0</v>
      </c>
      <c r="I794" s="14"/>
    </row>
    <row r="795" spans="2:9" s="1" customFormat="1" ht="11.1" customHeight="1" outlineLevel="2" x14ac:dyDescent="0.2">
      <c r="B795" s="11">
        <v>122197</v>
      </c>
      <c r="C795" s="12" t="s">
        <v>799</v>
      </c>
      <c r="D795" s="13">
        <v>252.96</v>
      </c>
      <c r="E795" s="13">
        <f>D795/(1+$E$12/100)</f>
        <v>252.96</v>
      </c>
      <c r="F795" s="48" t="s">
        <v>15</v>
      </c>
      <c r="G795" s="15"/>
      <c r="H795" s="14">
        <f>ROUND(E795*G795,2)</f>
        <v>0</v>
      </c>
      <c r="I795" s="14"/>
    </row>
    <row r="796" spans="2:9" s="1" customFormat="1" ht="11.1" customHeight="1" outlineLevel="2" x14ac:dyDescent="0.2">
      <c r="B796" s="11">
        <v>122196</v>
      </c>
      <c r="C796" s="12" t="s">
        <v>800</v>
      </c>
      <c r="D796" s="13">
        <v>252.96</v>
      </c>
      <c r="E796" s="13">
        <f>D796/(1+$E$12/100)</f>
        <v>252.96</v>
      </c>
      <c r="F796" s="48" t="s">
        <v>15</v>
      </c>
      <c r="G796" s="15"/>
      <c r="H796" s="14">
        <f>ROUND(E796*G796,2)</f>
        <v>0</v>
      </c>
      <c r="I796" s="14"/>
    </row>
    <row r="797" spans="2:9" s="1" customFormat="1" ht="11.1" customHeight="1" outlineLevel="2" x14ac:dyDescent="0.2">
      <c r="B797" s="11">
        <v>122201</v>
      </c>
      <c r="C797" s="12" t="s">
        <v>801</v>
      </c>
      <c r="D797" s="13">
        <v>252.96</v>
      </c>
      <c r="E797" s="13">
        <f>D797/(1+$E$12/100)</f>
        <v>252.96</v>
      </c>
      <c r="F797" s="48" t="s">
        <v>15</v>
      </c>
      <c r="G797" s="15"/>
      <c r="H797" s="14">
        <f>ROUND(E797*G797,2)</f>
        <v>0</v>
      </c>
      <c r="I797" s="14"/>
    </row>
    <row r="798" spans="2:9" s="1" customFormat="1" ht="11.1" customHeight="1" outlineLevel="2" x14ac:dyDescent="0.2">
      <c r="B798" s="11">
        <v>122198</v>
      </c>
      <c r="C798" s="12" t="s">
        <v>802</v>
      </c>
      <c r="D798" s="13">
        <v>252.96</v>
      </c>
      <c r="E798" s="13">
        <f>D798/(1+$E$12/100)</f>
        <v>252.96</v>
      </c>
      <c r="F798" s="48" t="s">
        <v>15</v>
      </c>
      <c r="G798" s="15"/>
      <c r="H798" s="14">
        <f>ROUND(E798*G798,2)</f>
        <v>0</v>
      </c>
      <c r="I798" s="14"/>
    </row>
    <row r="799" spans="2:9" s="1" customFormat="1" ht="11.1" customHeight="1" outlineLevel="2" x14ac:dyDescent="0.2">
      <c r="B799" s="11">
        <v>122576</v>
      </c>
      <c r="C799" s="12" t="s">
        <v>803</v>
      </c>
      <c r="D799" s="13">
        <v>104.6</v>
      </c>
      <c r="E799" s="13">
        <f>D799/(1+$E$12/100)</f>
        <v>104.6</v>
      </c>
      <c r="F799" s="48" t="s">
        <v>15</v>
      </c>
      <c r="G799" s="15"/>
      <c r="H799" s="14">
        <f>ROUND(E799*G799,2)</f>
        <v>0</v>
      </c>
      <c r="I799" s="14"/>
    </row>
    <row r="800" spans="2:9" s="1" customFormat="1" ht="11.1" customHeight="1" outlineLevel="2" x14ac:dyDescent="0.2">
      <c r="B800" s="11">
        <v>122577</v>
      </c>
      <c r="C800" s="12" t="s">
        <v>804</v>
      </c>
      <c r="D800" s="13">
        <v>104.6</v>
      </c>
      <c r="E800" s="13">
        <f>D800/(1+$E$12/100)</f>
        <v>104.6</v>
      </c>
      <c r="F800" s="48" t="s">
        <v>15</v>
      </c>
      <c r="G800" s="15"/>
      <c r="H800" s="14">
        <f>ROUND(E800*G800,2)</f>
        <v>0</v>
      </c>
      <c r="I800" s="14"/>
    </row>
    <row r="801" spans="2:9" s="1" customFormat="1" ht="11.1" customHeight="1" outlineLevel="2" x14ac:dyDescent="0.2">
      <c r="B801" s="11">
        <v>122578</v>
      </c>
      <c r="C801" s="12" t="s">
        <v>805</v>
      </c>
      <c r="D801" s="13">
        <v>104.6</v>
      </c>
      <c r="E801" s="13">
        <f>D801/(1+$E$12/100)</f>
        <v>104.6</v>
      </c>
      <c r="F801" s="48" t="s">
        <v>15</v>
      </c>
      <c r="G801" s="15"/>
      <c r="H801" s="14">
        <f>ROUND(E801*G801,2)</f>
        <v>0</v>
      </c>
      <c r="I801" s="14"/>
    </row>
    <row r="802" spans="2:9" s="1" customFormat="1" ht="11.1" customHeight="1" outlineLevel="2" x14ac:dyDescent="0.2">
      <c r="B802" s="11">
        <v>122579</v>
      </c>
      <c r="C802" s="12" t="s">
        <v>806</v>
      </c>
      <c r="D802" s="13">
        <v>104.6</v>
      </c>
      <c r="E802" s="13">
        <f>D802/(1+$E$12/100)</f>
        <v>104.6</v>
      </c>
      <c r="F802" s="48" t="s">
        <v>15</v>
      </c>
      <c r="G802" s="15"/>
      <c r="H802" s="14">
        <f>ROUND(E802*G802,2)</f>
        <v>0</v>
      </c>
      <c r="I802" s="14"/>
    </row>
    <row r="803" spans="2:9" s="1" customFormat="1" ht="11.1" customHeight="1" outlineLevel="2" x14ac:dyDescent="0.2">
      <c r="B803" s="11">
        <v>121238</v>
      </c>
      <c r="C803" s="12" t="s">
        <v>807</v>
      </c>
      <c r="D803" s="13">
        <v>331.1</v>
      </c>
      <c r="E803" s="13">
        <f>D803/(1+$E$12/100)</f>
        <v>331.1</v>
      </c>
      <c r="F803" s="48" t="s">
        <v>15</v>
      </c>
      <c r="G803" s="15"/>
      <c r="H803" s="14">
        <f>ROUND(E803*G803,2)</f>
        <v>0</v>
      </c>
      <c r="I803" s="14"/>
    </row>
    <row r="804" spans="2:9" s="1" customFormat="1" ht="11.1" customHeight="1" outlineLevel="1" x14ac:dyDescent="0.2">
      <c r="C804" s="21" t="s">
        <v>808</v>
      </c>
    </row>
    <row r="805" spans="2:9" s="1" customFormat="1" ht="11.1" customHeight="1" outlineLevel="2" x14ac:dyDescent="0.2">
      <c r="B805" s="11">
        <v>121138</v>
      </c>
      <c r="C805" s="12" t="s">
        <v>809</v>
      </c>
      <c r="D805" s="13">
        <v>58</v>
      </c>
      <c r="E805" s="13">
        <f>D805/(1+$E$12/100)</f>
        <v>58</v>
      </c>
      <c r="F805" s="48" t="s">
        <v>15</v>
      </c>
      <c r="G805" s="15"/>
      <c r="H805" s="14">
        <f>ROUND(E805*G805,2)</f>
        <v>0</v>
      </c>
      <c r="I805" s="14"/>
    </row>
    <row r="806" spans="2:9" s="1" customFormat="1" ht="11.1" customHeight="1" outlineLevel="2" x14ac:dyDescent="0.2">
      <c r="B806" s="11">
        <v>121139</v>
      </c>
      <c r="C806" s="12" t="s">
        <v>810</v>
      </c>
      <c r="D806" s="13">
        <v>58</v>
      </c>
      <c r="E806" s="13">
        <f>D806/(1+$E$12/100)</f>
        <v>58</v>
      </c>
      <c r="F806" s="48" t="s">
        <v>15</v>
      </c>
      <c r="G806" s="15"/>
      <c r="H806" s="14">
        <f>ROUND(E806*G806,2)</f>
        <v>0</v>
      </c>
      <c r="I806" s="14"/>
    </row>
    <row r="807" spans="2:9" s="1" customFormat="1" ht="11.1" customHeight="1" outlineLevel="2" x14ac:dyDescent="0.2">
      <c r="B807" s="11">
        <v>115620</v>
      </c>
      <c r="C807" s="12" t="s">
        <v>811</v>
      </c>
      <c r="D807" s="13">
        <v>180.53</v>
      </c>
      <c r="E807" s="13">
        <f>D807/(1+$E$12/100)</f>
        <v>180.53</v>
      </c>
      <c r="F807" s="48" t="s">
        <v>15</v>
      </c>
      <c r="G807" s="15"/>
      <c r="H807" s="14">
        <f>ROUND(E807*G807,2)</f>
        <v>0</v>
      </c>
      <c r="I807" s="14"/>
    </row>
    <row r="808" spans="2:9" s="1" customFormat="1" ht="11.1" customHeight="1" outlineLevel="2" x14ac:dyDescent="0.2">
      <c r="B808" s="11">
        <v>118152</v>
      </c>
      <c r="C808" s="12" t="s">
        <v>812</v>
      </c>
      <c r="D808" s="13">
        <v>464.18</v>
      </c>
      <c r="E808" s="13">
        <f>D808/(1+$E$12/100)</f>
        <v>464.18</v>
      </c>
      <c r="F808" s="48" t="s">
        <v>15</v>
      </c>
      <c r="G808" s="15"/>
      <c r="H808" s="14">
        <f>ROUND(E808*G808,2)</f>
        <v>0</v>
      </c>
      <c r="I808" s="14"/>
    </row>
    <row r="809" spans="2:9" s="1" customFormat="1" ht="11.1" customHeight="1" outlineLevel="2" x14ac:dyDescent="0.2">
      <c r="B809" s="11">
        <v>117315</v>
      </c>
      <c r="C809" s="12" t="s">
        <v>813</v>
      </c>
      <c r="D809" s="13">
        <v>196.6</v>
      </c>
      <c r="E809" s="13">
        <f>D809/(1+$E$12/100)</f>
        <v>196.6</v>
      </c>
      <c r="F809" s="48" t="s">
        <v>15</v>
      </c>
      <c r="G809" s="15"/>
      <c r="H809" s="14">
        <f>ROUND(E809*G809,2)</f>
        <v>0</v>
      </c>
      <c r="I809" s="14"/>
    </row>
    <row r="810" spans="2:9" s="1" customFormat="1" ht="11.1" customHeight="1" outlineLevel="2" x14ac:dyDescent="0.2">
      <c r="B810" s="11">
        <v>110033</v>
      </c>
      <c r="C810" s="12" t="s">
        <v>814</v>
      </c>
      <c r="D810" s="13">
        <v>104.19</v>
      </c>
      <c r="E810" s="13">
        <f>D810/(1+$E$12/100)</f>
        <v>104.19</v>
      </c>
      <c r="F810" s="48" t="s">
        <v>15</v>
      </c>
      <c r="G810" s="15"/>
      <c r="H810" s="14">
        <f>ROUND(E810*G810,2)</f>
        <v>0</v>
      </c>
      <c r="I810" s="14"/>
    </row>
    <row r="811" spans="2:9" s="1" customFormat="1" ht="11.1" customHeight="1" outlineLevel="2" x14ac:dyDescent="0.2">
      <c r="B811" s="11">
        <v>110029</v>
      </c>
      <c r="C811" s="12" t="s">
        <v>815</v>
      </c>
      <c r="D811" s="13">
        <v>122.5</v>
      </c>
      <c r="E811" s="13">
        <f>D811/(1+$E$12/100)</f>
        <v>122.5</v>
      </c>
      <c r="F811" s="48" t="s">
        <v>15</v>
      </c>
      <c r="G811" s="15"/>
      <c r="H811" s="14">
        <f>ROUND(E811*G811,2)</f>
        <v>0</v>
      </c>
      <c r="I811" s="14"/>
    </row>
    <row r="812" spans="2:9" s="1" customFormat="1" ht="11.1" customHeight="1" outlineLevel="2" x14ac:dyDescent="0.2">
      <c r="B812" s="11">
        <v>63783</v>
      </c>
      <c r="C812" s="12" t="s">
        <v>816</v>
      </c>
      <c r="D812" s="13">
        <v>337.09</v>
      </c>
      <c r="E812" s="13">
        <f>D812/(1+$E$12/100)</f>
        <v>337.09</v>
      </c>
      <c r="F812" s="48" t="s">
        <v>15</v>
      </c>
      <c r="G812" s="15"/>
      <c r="H812" s="14">
        <f>ROUND(E812*G812,2)</f>
        <v>0</v>
      </c>
      <c r="I812" s="14"/>
    </row>
    <row r="813" spans="2:9" s="1" customFormat="1" ht="11.1" customHeight="1" outlineLevel="2" x14ac:dyDescent="0.2">
      <c r="B813" s="11">
        <v>110481</v>
      </c>
      <c r="C813" s="12" t="s">
        <v>817</v>
      </c>
      <c r="D813" s="13">
        <v>234.14</v>
      </c>
      <c r="E813" s="13">
        <f>D813/(1+$E$12/100)</f>
        <v>234.14</v>
      </c>
      <c r="F813" s="48" t="s">
        <v>15</v>
      </c>
      <c r="G813" s="15"/>
      <c r="H813" s="14">
        <f>ROUND(E813*G813,2)</f>
        <v>0</v>
      </c>
      <c r="I813" s="14"/>
    </row>
    <row r="814" spans="2:9" s="1" customFormat="1" ht="11.1" customHeight="1" outlineLevel="2" x14ac:dyDescent="0.2">
      <c r="B814" s="11">
        <v>110482</v>
      </c>
      <c r="C814" s="12" t="s">
        <v>818</v>
      </c>
      <c r="D814" s="13">
        <v>234.14</v>
      </c>
      <c r="E814" s="13">
        <f>D814/(1+$E$12/100)</f>
        <v>234.14</v>
      </c>
      <c r="F814" s="48" t="s">
        <v>15</v>
      </c>
      <c r="G814" s="15"/>
      <c r="H814" s="14">
        <f>ROUND(E814*G814,2)</f>
        <v>0</v>
      </c>
      <c r="I814" s="14"/>
    </row>
    <row r="815" spans="2:9" s="1" customFormat="1" ht="11.1" customHeight="1" outlineLevel="2" x14ac:dyDescent="0.2">
      <c r="B815" s="11">
        <v>110483</v>
      </c>
      <c r="C815" s="12" t="s">
        <v>819</v>
      </c>
      <c r="D815" s="13">
        <v>234.14</v>
      </c>
      <c r="E815" s="13">
        <f>D815/(1+$E$12/100)</f>
        <v>234.14</v>
      </c>
      <c r="F815" s="48" t="s">
        <v>15</v>
      </c>
      <c r="G815" s="15"/>
      <c r="H815" s="14">
        <f>ROUND(E815*G815,2)</f>
        <v>0</v>
      </c>
      <c r="I815" s="14"/>
    </row>
    <row r="816" spans="2:9" s="1" customFormat="1" ht="11.1" customHeight="1" outlineLevel="2" x14ac:dyDescent="0.2">
      <c r="B816" s="11">
        <v>110488</v>
      </c>
      <c r="C816" s="12" t="s">
        <v>820</v>
      </c>
      <c r="D816" s="13">
        <v>129.63999999999999</v>
      </c>
      <c r="E816" s="13">
        <f>D816/(1+$E$12/100)</f>
        <v>129.63999999999999</v>
      </c>
      <c r="F816" s="48" t="s">
        <v>15</v>
      </c>
      <c r="G816" s="15"/>
      <c r="H816" s="14">
        <f>ROUND(E816*G816,2)</f>
        <v>0</v>
      </c>
      <c r="I816" s="14"/>
    </row>
    <row r="817" spans="2:9" s="1" customFormat="1" ht="11.1" customHeight="1" outlineLevel="2" x14ac:dyDescent="0.2">
      <c r="B817" s="11">
        <v>122681</v>
      </c>
      <c r="C817" s="12" t="s">
        <v>821</v>
      </c>
      <c r="D817" s="13">
        <v>273.05</v>
      </c>
      <c r="E817" s="13">
        <f>D817/(1+$E$12/100)</f>
        <v>273.05</v>
      </c>
      <c r="F817" s="48" t="s">
        <v>15</v>
      </c>
      <c r="G817" s="15"/>
      <c r="H817" s="14">
        <f>ROUND(E817*G817,2)</f>
        <v>0</v>
      </c>
      <c r="I817" s="14"/>
    </row>
    <row r="818" spans="2:9" s="1" customFormat="1" ht="11.1" customHeight="1" outlineLevel="2" x14ac:dyDescent="0.2">
      <c r="B818" s="11">
        <v>123386</v>
      </c>
      <c r="C818" s="12" t="s">
        <v>822</v>
      </c>
      <c r="D818" s="13">
        <v>273.05</v>
      </c>
      <c r="E818" s="13">
        <f>D818/(1+$E$12/100)</f>
        <v>273.05</v>
      </c>
      <c r="F818" s="48" t="s">
        <v>15</v>
      </c>
      <c r="G818" s="15"/>
      <c r="H818" s="14">
        <f>ROUND(E818*G818,2)</f>
        <v>0</v>
      </c>
      <c r="I818" s="14"/>
    </row>
    <row r="819" spans="2:9" s="1" customFormat="1" ht="11.1" customHeight="1" outlineLevel="2" x14ac:dyDescent="0.2">
      <c r="B819" s="22">
        <v>123850</v>
      </c>
      <c r="C819" s="23" t="s">
        <v>823</v>
      </c>
      <c r="D819" s="24">
        <v>273.05</v>
      </c>
      <c r="E819" s="24">
        <f>D819/(1+$E$12/100)</f>
        <v>273.05</v>
      </c>
      <c r="F819" s="25"/>
      <c r="G819" s="15"/>
      <c r="H819" s="25">
        <f>ROUND(E819*G819,2)</f>
        <v>0</v>
      </c>
      <c r="I819" s="25"/>
    </row>
    <row r="820" spans="2:9" s="1" customFormat="1" ht="11.1" customHeight="1" outlineLevel="2" x14ac:dyDescent="0.2">
      <c r="B820" s="11">
        <v>123387</v>
      </c>
      <c r="C820" s="12" t="s">
        <v>824</v>
      </c>
      <c r="D820" s="13">
        <v>273.05</v>
      </c>
      <c r="E820" s="13">
        <f>D820/(1+$E$12/100)</f>
        <v>273.05</v>
      </c>
      <c r="F820" s="48" t="s">
        <v>15</v>
      </c>
      <c r="G820" s="15"/>
      <c r="H820" s="14">
        <f>ROUND(E820*G820,2)</f>
        <v>0</v>
      </c>
      <c r="I820" s="14"/>
    </row>
    <row r="821" spans="2:9" s="1" customFormat="1" ht="11.1" customHeight="1" outlineLevel="2" x14ac:dyDescent="0.2">
      <c r="B821" s="11">
        <v>123388</v>
      </c>
      <c r="C821" s="12" t="s">
        <v>825</v>
      </c>
      <c r="D821" s="13">
        <v>273.05</v>
      </c>
      <c r="E821" s="13">
        <f>D821/(1+$E$12/100)</f>
        <v>273.05</v>
      </c>
      <c r="F821" s="48" t="s">
        <v>15</v>
      </c>
      <c r="G821" s="15"/>
      <c r="H821" s="14">
        <f>ROUND(E821*G821,2)</f>
        <v>0</v>
      </c>
      <c r="I821" s="14"/>
    </row>
    <row r="822" spans="2:9" s="1" customFormat="1" ht="11.1" customHeight="1" outlineLevel="2" x14ac:dyDescent="0.2">
      <c r="B822" s="11">
        <v>121793</v>
      </c>
      <c r="C822" s="12" t="s">
        <v>826</v>
      </c>
      <c r="D822" s="13">
        <v>238.39</v>
      </c>
      <c r="E822" s="13">
        <f>D822/(1+$E$12/100)</f>
        <v>238.39</v>
      </c>
      <c r="F822" s="48" t="s">
        <v>15</v>
      </c>
      <c r="G822" s="15"/>
      <c r="H822" s="14">
        <f>ROUND(E822*G822,2)</f>
        <v>0</v>
      </c>
      <c r="I822" s="14"/>
    </row>
    <row r="823" spans="2:9" s="1" customFormat="1" ht="11.1" customHeight="1" outlineLevel="2" x14ac:dyDescent="0.2">
      <c r="B823" s="11">
        <v>47789</v>
      </c>
      <c r="C823" s="12" t="s">
        <v>827</v>
      </c>
      <c r="D823" s="13">
        <v>95.52</v>
      </c>
      <c r="E823" s="13">
        <f>D823/(1+$E$12/100)</f>
        <v>95.52</v>
      </c>
      <c r="F823" s="48" t="s">
        <v>15</v>
      </c>
      <c r="G823" s="15"/>
      <c r="H823" s="14">
        <f>ROUND(E823*G823,2)</f>
        <v>0</v>
      </c>
      <c r="I823" s="14"/>
    </row>
    <row r="824" spans="2:9" s="1" customFormat="1" ht="11.1" customHeight="1" outlineLevel="2" x14ac:dyDescent="0.2">
      <c r="B824" s="11">
        <v>110038</v>
      </c>
      <c r="C824" s="12" t="s">
        <v>828</v>
      </c>
      <c r="D824" s="13">
        <v>140.27000000000001</v>
      </c>
      <c r="E824" s="13">
        <f>D824/(1+$E$12/100)</f>
        <v>140.27000000000001</v>
      </c>
      <c r="F824" s="48" t="s">
        <v>15</v>
      </c>
      <c r="G824" s="15"/>
      <c r="H824" s="14">
        <f>ROUND(E824*G824,2)</f>
        <v>0</v>
      </c>
      <c r="I824" s="14"/>
    </row>
    <row r="825" spans="2:9" s="1" customFormat="1" ht="11.1" customHeight="1" outlineLevel="2" x14ac:dyDescent="0.2">
      <c r="B825" s="11">
        <v>122363</v>
      </c>
      <c r="C825" s="12" t="s">
        <v>829</v>
      </c>
      <c r="D825" s="13">
        <v>105.34</v>
      </c>
      <c r="E825" s="13">
        <f>D825/(1+$E$12/100)</f>
        <v>105.34</v>
      </c>
      <c r="F825" s="48" t="s">
        <v>15</v>
      </c>
      <c r="G825" s="15"/>
      <c r="H825" s="14">
        <f>ROUND(E825*G825,2)</f>
        <v>0</v>
      </c>
      <c r="I825" s="14"/>
    </row>
    <row r="826" spans="2:9" s="1" customFormat="1" ht="11.1" customHeight="1" outlineLevel="2" x14ac:dyDescent="0.2">
      <c r="B826" s="11">
        <v>110037</v>
      </c>
      <c r="C826" s="12" t="s">
        <v>830</v>
      </c>
      <c r="D826" s="13">
        <v>140.27000000000001</v>
      </c>
      <c r="E826" s="13">
        <f>D826/(1+$E$12/100)</f>
        <v>140.27000000000001</v>
      </c>
      <c r="F826" s="48" t="s">
        <v>15</v>
      </c>
      <c r="G826" s="15"/>
      <c r="H826" s="14">
        <f>ROUND(E826*G826,2)</f>
        <v>0</v>
      </c>
      <c r="I826" s="14"/>
    </row>
    <row r="827" spans="2:9" s="1" customFormat="1" ht="11.1" customHeight="1" outlineLevel="2" x14ac:dyDescent="0.2">
      <c r="B827" s="11">
        <v>110039</v>
      </c>
      <c r="C827" s="12" t="s">
        <v>831</v>
      </c>
      <c r="D827" s="13">
        <v>139.71</v>
      </c>
      <c r="E827" s="13">
        <f>D827/(1+$E$12/100)</f>
        <v>139.71</v>
      </c>
      <c r="F827" s="48" t="s">
        <v>15</v>
      </c>
      <c r="G827" s="15"/>
      <c r="H827" s="14">
        <f>ROUND(E827*G827,2)</f>
        <v>0</v>
      </c>
      <c r="I827" s="14"/>
    </row>
    <row r="828" spans="2:9" s="1" customFormat="1" ht="11.1" customHeight="1" outlineLevel="2" x14ac:dyDescent="0.2">
      <c r="B828" s="11">
        <v>61059</v>
      </c>
      <c r="C828" s="12" t="s">
        <v>832</v>
      </c>
      <c r="D828" s="13">
        <v>427.22</v>
      </c>
      <c r="E828" s="13">
        <f>D828/(1+$E$12/100)</f>
        <v>427.22</v>
      </c>
      <c r="F828" s="48" t="s">
        <v>15</v>
      </c>
      <c r="G828" s="15"/>
      <c r="H828" s="14">
        <f>ROUND(E828*G828,2)</f>
        <v>0</v>
      </c>
      <c r="I828" s="14"/>
    </row>
    <row r="829" spans="2:9" s="1" customFormat="1" ht="11.1" customHeight="1" outlineLevel="2" x14ac:dyDescent="0.2">
      <c r="B829" s="11">
        <v>101919</v>
      </c>
      <c r="C829" s="12" t="s">
        <v>833</v>
      </c>
      <c r="D829" s="13">
        <v>391.37</v>
      </c>
      <c r="E829" s="13">
        <f>D829/(1+$E$12/100)</f>
        <v>391.37</v>
      </c>
      <c r="F829" s="48" t="s">
        <v>15</v>
      </c>
      <c r="G829" s="15"/>
      <c r="H829" s="14">
        <f>ROUND(E829*G829,2)</f>
        <v>0</v>
      </c>
      <c r="I829" s="14"/>
    </row>
    <row r="830" spans="2:9" s="1" customFormat="1" ht="11.1" customHeight="1" outlineLevel="2" x14ac:dyDescent="0.2">
      <c r="B830" s="11">
        <v>67325</v>
      </c>
      <c r="C830" s="12" t="s">
        <v>834</v>
      </c>
      <c r="D830" s="13">
        <v>90.63</v>
      </c>
      <c r="E830" s="13">
        <f>D830/(1+$E$12/100)</f>
        <v>90.63</v>
      </c>
      <c r="F830" s="48" t="s">
        <v>15</v>
      </c>
      <c r="G830" s="15"/>
      <c r="H830" s="14">
        <f>ROUND(E830*G830,2)</f>
        <v>0</v>
      </c>
      <c r="I830" s="14"/>
    </row>
    <row r="831" spans="2:9" s="1" customFormat="1" ht="11.1" customHeight="1" outlineLevel="2" x14ac:dyDescent="0.2">
      <c r="B831" s="11">
        <v>67327</v>
      </c>
      <c r="C831" s="12" t="s">
        <v>835</v>
      </c>
      <c r="D831" s="13">
        <v>87.5</v>
      </c>
      <c r="E831" s="13">
        <f>D831/(1+$E$12/100)</f>
        <v>87.5</v>
      </c>
      <c r="F831" s="48" t="s">
        <v>15</v>
      </c>
      <c r="G831" s="15"/>
      <c r="H831" s="14">
        <f>ROUND(E831*G831,2)</f>
        <v>0</v>
      </c>
      <c r="I831" s="14"/>
    </row>
    <row r="832" spans="2:9" s="1" customFormat="1" ht="11.1" customHeight="1" outlineLevel="2" x14ac:dyDescent="0.2">
      <c r="B832" s="11">
        <v>121838</v>
      </c>
      <c r="C832" s="12" t="s">
        <v>836</v>
      </c>
      <c r="D832" s="13">
        <v>105.78</v>
      </c>
      <c r="E832" s="13">
        <f>D832/(1+$E$12/100)</f>
        <v>105.78</v>
      </c>
      <c r="F832" s="48" t="s">
        <v>15</v>
      </c>
      <c r="G832" s="15"/>
      <c r="H832" s="14">
        <f>ROUND(E832*G832,2)</f>
        <v>0</v>
      </c>
      <c r="I832" s="14"/>
    </row>
    <row r="833" spans="2:9" s="1" customFormat="1" ht="11.1" customHeight="1" outlineLevel="2" x14ac:dyDescent="0.2">
      <c r="B833" s="11">
        <v>109294</v>
      </c>
      <c r="C833" s="12" t="s">
        <v>837</v>
      </c>
      <c r="D833" s="13">
        <v>71.97</v>
      </c>
      <c r="E833" s="13">
        <f>D833/(1+$E$12/100)</f>
        <v>71.97</v>
      </c>
      <c r="F833" s="48" t="s">
        <v>15</v>
      </c>
      <c r="G833" s="15"/>
      <c r="H833" s="14">
        <f>ROUND(E833*G833,2)</f>
        <v>0</v>
      </c>
      <c r="I833" s="14"/>
    </row>
    <row r="834" spans="2:9" s="1" customFormat="1" ht="11.1" customHeight="1" outlineLevel="2" x14ac:dyDescent="0.2">
      <c r="B834" s="11">
        <v>8270</v>
      </c>
      <c r="C834" s="12" t="s">
        <v>838</v>
      </c>
      <c r="D834" s="13">
        <v>340.29</v>
      </c>
      <c r="E834" s="13">
        <f>D834/(1+$E$12/100)</f>
        <v>340.29</v>
      </c>
      <c r="F834" s="48" t="s">
        <v>15</v>
      </c>
      <c r="G834" s="15"/>
      <c r="H834" s="14">
        <f>ROUND(E834*G834,2)</f>
        <v>0</v>
      </c>
      <c r="I834" s="14"/>
    </row>
    <row r="835" spans="2:9" s="1" customFormat="1" ht="11.1" customHeight="1" outlineLevel="2" x14ac:dyDescent="0.2">
      <c r="B835" s="11">
        <v>121790</v>
      </c>
      <c r="C835" s="12" t="s">
        <v>839</v>
      </c>
      <c r="D835" s="13">
        <v>190.72</v>
      </c>
      <c r="E835" s="13">
        <f>D835/(1+$E$12/100)</f>
        <v>190.72</v>
      </c>
      <c r="F835" s="48" t="s">
        <v>15</v>
      </c>
      <c r="G835" s="15"/>
      <c r="H835" s="14">
        <f>ROUND(E835*G835,2)</f>
        <v>0</v>
      </c>
      <c r="I835" s="14"/>
    </row>
    <row r="836" spans="2:9" s="1" customFormat="1" ht="11.1" customHeight="1" outlineLevel="2" x14ac:dyDescent="0.2">
      <c r="B836" s="11">
        <v>121123</v>
      </c>
      <c r="C836" s="12" t="s">
        <v>840</v>
      </c>
      <c r="D836" s="13">
        <v>119.34</v>
      </c>
      <c r="E836" s="13">
        <f>D836/(1+$E$12/100)</f>
        <v>119.34</v>
      </c>
      <c r="F836" s="48" t="s">
        <v>15</v>
      </c>
      <c r="G836" s="15"/>
      <c r="H836" s="14">
        <f>ROUND(E836*G836,2)</f>
        <v>0</v>
      </c>
      <c r="I836" s="14"/>
    </row>
    <row r="837" spans="2:9" s="1" customFormat="1" ht="11.1" customHeight="1" outlineLevel="2" x14ac:dyDescent="0.2">
      <c r="B837" s="11">
        <v>121115</v>
      </c>
      <c r="C837" s="12" t="s">
        <v>841</v>
      </c>
      <c r="D837" s="13">
        <v>84.2</v>
      </c>
      <c r="E837" s="13">
        <f>D837/(1+$E$12/100)</f>
        <v>84.2</v>
      </c>
      <c r="F837" s="48" t="s">
        <v>15</v>
      </c>
      <c r="G837" s="15"/>
      <c r="H837" s="14">
        <f>ROUND(E837*G837,2)</f>
        <v>0</v>
      </c>
      <c r="I837" s="14"/>
    </row>
    <row r="838" spans="2:9" s="1" customFormat="1" ht="11.1" customHeight="1" outlineLevel="2" x14ac:dyDescent="0.2">
      <c r="B838" s="11">
        <v>121837</v>
      </c>
      <c r="C838" s="12" t="s">
        <v>842</v>
      </c>
      <c r="D838" s="13">
        <v>128.97</v>
      </c>
      <c r="E838" s="13">
        <f>D838/(1+$E$12/100)</f>
        <v>128.97</v>
      </c>
      <c r="F838" s="48" t="s">
        <v>15</v>
      </c>
      <c r="G838" s="15"/>
      <c r="H838" s="14">
        <f>ROUND(E838*G838,2)</f>
        <v>0</v>
      </c>
      <c r="I838" s="14"/>
    </row>
    <row r="839" spans="2:9" s="1" customFormat="1" ht="11.1" customHeight="1" outlineLevel="2" x14ac:dyDescent="0.2">
      <c r="B839" s="11">
        <v>121828</v>
      </c>
      <c r="C839" s="12" t="s">
        <v>843</v>
      </c>
      <c r="D839" s="13">
        <v>155.93</v>
      </c>
      <c r="E839" s="13">
        <f>D839/(1+$E$12/100)</f>
        <v>155.93</v>
      </c>
      <c r="F839" s="48" t="s">
        <v>15</v>
      </c>
      <c r="G839" s="15"/>
      <c r="H839" s="14">
        <f>ROUND(E839*G839,2)</f>
        <v>0</v>
      </c>
      <c r="I839" s="14"/>
    </row>
    <row r="840" spans="2:9" s="1" customFormat="1" ht="11.1" customHeight="1" outlineLevel="2" x14ac:dyDescent="0.2">
      <c r="B840" s="11">
        <v>121800</v>
      </c>
      <c r="C840" s="12" t="s">
        <v>844</v>
      </c>
      <c r="D840" s="13">
        <v>325.68</v>
      </c>
      <c r="E840" s="13">
        <f>D840/(1+$E$12/100)</f>
        <v>325.68</v>
      </c>
      <c r="F840" s="48" t="s">
        <v>15</v>
      </c>
      <c r="G840" s="15"/>
      <c r="H840" s="14">
        <f>ROUND(E840*G840,2)</f>
        <v>0</v>
      </c>
      <c r="I840" s="14"/>
    </row>
    <row r="841" spans="2:9" s="1" customFormat="1" ht="11.1" customHeight="1" outlineLevel="2" x14ac:dyDescent="0.2">
      <c r="B841" s="11">
        <v>121796</v>
      </c>
      <c r="C841" s="12" t="s">
        <v>845</v>
      </c>
      <c r="D841" s="13">
        <v>314.89</v>
      </c>
      <c r="E841" s="13">
        <f>D841/(1+$E$12/100)</f>
        <v>314.89</v>
      </c>
      <c r="F841" s="48" t="s">
        <v>15</v>
      </c>
      <c r="G841" s="15"/>
      <c r="H841" s="14">
        <f>ROUND(E841*G841,2)</f>
        <v>0</v>
      </c>
      <c r="I841" s="14"/>
    </row>
    <row r="842" spans="2:9" s="1" customFormat="1" ht="11.1" customHeight="1" outlineLevel="2" x14ac:dyDescent="0.2">
      <c r="B842" s="11">
        <v>121133</v>
      </c>
      <c r="C842" s="12" t="s">
        <v>846</v>
      </c>
      <c r="D842" s="13">
        <v>227.99</v>
      </c>
      <c r="E842" s="13">
        <f>D842/(1+$E$12/100)</f>
        <v>227.99</v>
      </c>
      <c r="F842" s="48" t="s">
        <v>15</v>
      </c>
      <c r="G842" s="15"/>
      <c r="H842" s="14">
        <f>ROUND(E842*G842,2)</f>
        <v>0</v>
      </c>
      <c r="I842" s="14"/>
    </row>
    <row r="843" spans="2:9" s="1" customFormat="1" ht="11.1" customHeight="1" outlineLevel="2" x14ac:dyDescent="0.2">
      <c r="B843" s="11">
        <v>121124</v>
      </c>
      <c r="C843" s="12" t="s">
        <v>847</v>
      </c>
      <c r="D843" s="13">
        <v>243.61</v>
      </c>
      <c r="E843" s="13">
        <f>D843/(1+$E$12/100)</f>
        <v>243.61</v>
      </c>
      <c r="F843" s="48" t="s">
        <v>15</v>
      </c>
      <c r="G843" s="15"/>
      <c r="H843" s="14">
        <f>ROUND(E843*G843,2)</f>
        <v>0</v>
      </c>
      <c r="I843" s="14"/>
    </row>
    <row r="844" spans="2:9" s="1" customFormat="1" ht="11.1" customHeight="1" outlineLevel="2" x14ac:dyDescent="0.2">
      <c r="B844" s="11">
        <v>121130</v>
      </c>
      <c r="C844" s="12" t="s">
        <v>848</v>
      </c>
      <c r="D844" s="13">
        <v>295.06</v>
      </c>
      <c r="E844" s="13">
        <f>D844/(1+$E$12/100)</f>
        <v>295.06</v>
      </c>
      <c r="F844" s="48" t="s">
        <v>15</v>
      </c>
      <c r="G844" s="15"/>
      <c r="H844" s="14">
        <f>ROUND(E844*G844,2)</f>
        <v>0</v>
      </c>
      <c r="I844" s="14"/>
    </row>
    <row r="845" spans="2:9" s="1" customFormat="1" ht="11.1" customHeight="1" outlineLevel="2" x14ac:dyDescent="0.2">
      <c r="B845" s="11">
        <v>121840</v>
      </c>
      <c r="C845" s="12" t="s">
        <v>849</v>
      </c>
      <c r="D845" s="13">
        <v>183.12</v>
      </c>
      <c r="E845" s="13">
        <f>D845/(1+$E$12/100)</f>
        <v>183.12</v>
      </c>
      <c r="F845" s="48" t="s">
        <v>15</v>
      </c>
      <c r="G845" s="15"/>
      <c r="H845" s="14">
        <f>ROUND(E845*G845,2)</f>
        <v>0</v>
      </c>
      <c r="I845" s="14"/>
    </row>
    <row r="846" spans="2:9" s="1" customFormat="1" ht="11.1" customHeight="1" outlineLevel="2" x14ac:dyDescent="0.2">
      <c r="B846" s="11">
        <v>121132</v>
      </c>
      <c r="C846" s="12" t="s">
        <v>850</v>
      </c>
      <c r="D846" s="13">
        <v>205.97</v>
      </c>
      <c r="E846" s="13">
        <f>D846/(1+$E$12/100)</f>
        <v>205.97</v>
      </c>
      <c r="F846" s="48" t="s">
        <v>15</v>
      </c>
      <c r="G846" s="15"/>
      <c r="H846" s="14">
        <f>ROUND(E846*G846,2)</f>
        <v>0</v>
      </c>
      <c r="I846" s="14"/>
    </row>
    <row r="847" spans="2:9" s="1" customFormat="1" ht="11.1" customHeight="1" outlineLevel="2" x14ac:dyDescent="0.2">
      <c r="B847" s="11">
        <v>121830</v>
      </c>
      <c r="C847" s="12" t="s">
        <v>851</v>
      </c>
      <c r="D847" s="13">
        <v>160.79</v>
      </c>
      <c r="E847" s="13">
        <f>D847/(1+$E$12/100)</f>
        <v>160.79</v>
      </c>
      <c r="F847" s="48" t="s">
        <v>15</v>
      </c>
      <c r="G847" s="15"/>
      <c r="H847" s="14">
        <f>ROUND(E847*G847,2)</f>
        <v>0</v>
      </c>
      <c r="I847" s="14"/>
    </row>
    <row r="848" spans="2:9" s="1" customFormat="1" ht="11.1" customHeight="1" outlineLevel="2" x14ac:dyDescent="0.2">
      <c r="B848" s="11">
        <v>121134</v>
      </c>
      <c r="C848" s="12" t="s">
        <v>852</v>
      </c>
      <c r="D848" s="13">
        <v>168.3</v>
      </c>
      <c r="E848" s="13">
        <f>D848/(1+$E$12/100)</f>
        <v>168.3</v>
      </c>
      <c r="F848" s="48" t="s">
        <v>15</v>
      </c>
      <c r="G848" s="15"/>
      <c r="H848" s="14">
        <f>ROUND(E848*G848,2)</f>
        <v>0</v>
      </c>
      <c r="I848" s="14"/>
    </row>
    <row r="849" spans="2:9" s="1" customFormat="1" ht="11.1" customHeight="1" outlineLevel="2" x14ac:dyDescent="0.2">
      <c r="B849" s="11">
        <v>121848</v>
      </c>
      <c r="C849" s="12" t="s">
        <v>853</v>
      </c>
      <c r="D849" s="13">
        <v>225</v>
      </c>
      <c r="E849" s="13">
        <f>D849/(1+$E$12/100)</f>
        <v>225</v>
      </c>
      <c r="F849" s="48" t="s">
        <v>15</v>
      </c>
      <c r="G849" s="15"/>
      <c r="H849" s="14">
        <f>ROUND(E849*G849,2)</f>
        <v>0</v>
      </c>
      <c r="I849" s="14"/>
    </row>
    <row r="850" spans="2:9" s="1" customFormat="1" ht="11.1" customHeight="1" outlineLevel="2" x14ac:dyDescent="0.2">
      <c r="B850" s="11">
        <v>121836</v>
      </c>
      <c r="C850" s="12" t="s">
        <v>854</v>
      </c>
      <c r="D850" s="13">
        <v>150.19999999999999</v>
      </c>
      <c r="E850" s="13">
        <f>D850/(1+$E$12/100)</f>
        <v>150.19999999999999</v>
      </c>
      <c r="F850" s="48" t="s">
        <v>15</v>
      </c>
      <c r="G850" s="15"/>
      <c r="H850" s="14">
        <f>ROUND(E850*G850,2)</f>
        <v>0</v>
      </c>
      <c r="I850" s="14"/>
    </row>
    <row r="851" spans="2:9" s="1" customFormat="1" ht="11.1" customHeight="1" outlineLevel="2" x14ac:dyDescent="0.2">
      <c r="B851" s="11">
        <v>121117</v>
      </c>
      <c r="C851" s="12" t="s">
        <v>855</v>
      </c>
      <c r="D851" s="13">
        <v>32.380000000000003</v>
      </c>
      <c r="E851" s="13">
        <f>D851/(1+$E$12/100)</f>
        <v>32.380000000000003</v>
      </c>
      <c r="F851" s="48" t="s">
        <v>15</v>
      </c>
      <c r="G851" s="15"/>
      <c r="H851" s="14">
        <f>ROUND(E851*G851,2)</f>
        <v>0</v>
      </c>
      <c r="I851" s="14"/>
    </row>
    <row r="852" spans="2:9" s="1" customFormat="1" ht="11.1" customHeight="1" outlineLevel="2" x14ac:dyDescent="0.2">
      <c r="B852" s="11">
        <v>121835</v>
      </c>
      <c r="C852" s="12" t="s">
        <v>856</v>
      </c>
      <c r="D852" s="13">
        <v>50.81</v>
      </c>
      <c r="E852" s="13">
        <f>D852/(1+$E$12/100)</f>
        <v>50.81</v>
      </c>
      <c r="F852" s="48" t="s">
        <v>15</v>
      </c>
      <c r="G852" s="15"/>
      <c r="H852" s="14">
        <f>ROUND(E852*G852,2)</f>
        <v>0</v>
      </c>
      <c r="I852" s="14"/>
    </row>
    <row r="853" spans="2:9" s="1" customFormat="1" ht="11.1" customHeight="1" outlineLevel="2" x14ac:dyDescent="0.2">
      <c r="B853" s="11">
        <v>121149</v>
      </c>
      <c r="C853" s="12" t="s">
        <v>857</v>
      </c>
      <c r="D853" s="13">
        <v>35.9</v>
      </c>
      <c r="E853" s="13">
        <f>D853/(1+$E$12/100)</f>
        <v>35.9</v>
      </c>
      <c r="F853" s="48" t="s">
        <v>15</v>
      </c>
      <c r="G853" s="15"/>
      <c r="H853" s="14">
        <f>ROUND(E853*G853,2)</f>
        <v>0</v>
      </c>
      <c r="I853" s="14"/>
    </row>
    <row r="854" spans="2:9" s="1" customFormat="1" ht="11.1" customHeight="1" outlineLevel="2" x14ac:dyDescent="0.2">
      <c r="B854" s="11">
        <v>121148</v>
      </c>
      <c r="C854" s="12" t="s">
        <v>858</v>
      </c>
      <c r="D854" s="13">
        <v>38</v>
      </c>
      <c r="E854" s="13">
        <f>D854/(1+$E$12/100)</f>
        <v>38</v>
      </c>
      <c r="F854" s="48" t="s">
        <v>15</v>
      </c>
      <c r="G854" s="15"/>
      <c r="H854" s="14">
        <f>ROUND(E854*G854,2)</f>
        <v>0</v>
      </c>
      <c r="I854" s="14"/>
    </row>
    <row r="855" spans="2:9" s="1" customFormat="1" ht="11.1" customHeight="1" outlineLevel="2" x14ac:dyDescent="0.2">
      <c r="B855" s="11">
        <v>121143</v>
      </c>
      <c r="C855" s="12" t="s">
        <v>859</v>
      </c>
      <c r="D855" s="13">
        <v>37.74</v>
      </c>
      <c r="E855" s="13">
        <f>D855/(1+$E$12/100)</f>
        <v>37.74</v>
      </c>
      <c r="F855" s="48" t="s">
        <v>15</v>
      </c>
      <c r="G855" s="15"/>
      <c r="H855" s="14">
        <f>ROUND(E855*G855,2)</f>
        <v>0</v>
      </c>
      <c r="I855" s="14"/>
    </row>
    <row r="856" spans="2:9" s="1" customFormat="1" ht="11.1" customHeight="1" outlineLevel="2" x14ac:dyDescent="0.2">
      <c r="B856" s="11">
        <v>121144</v>
      </c>
      <c r="C856" s="12" t="s">
        <v>860</v>
      </c>
      <c r="D856" s="13">
        <v>37.74</v>
      </c>
      <c r="E856" s="13">
        <f>D856/(1+$E$12/100)</f>
        <v>37.74</v>
      </c>
      <c r="F856" s="48" t="s">
        <v>15</v>
      </c>
      <c r="G856" s="15"/>
      <c r="H856" s="14">
        <f>ROUND(E856*G856,2)</f>
        <v>0</v>
      </c>
      <c r="I856" s="14"/>
    </row>
    <row r="857" spans="2:9" s="1" customFormat="1" ht="11.1" customHeight="1" outlineLevel="2" x14ac:dyDescent="0.2">
      <c r="B857" s="11">
        <v>121145</v>
      </c>
      <c r="C857" s="12" t="s">
        <v>861</v>
      </c>
      <c r="D857" s="13">
        <v>65</v>
      </c>
      <c r="E857" s="13">
        <f>D857/(1+$E$12/100)</f>
        <v>65</v>
      </c>
      <c r="F857" s="48" t="s">
        <v>15</v>
      </c>
      <c r="G857" s="15"/>
      <c r="H857" s="14">
        <f>ROUND(E857*G857,2)</f>
        <v>0</v>
      </c>
      <c r="I857" s="14"/>
    </row>
    <row r="858" spans="2:9" s="1" customFormat="1" ht="11.1" customHeight="1" outlineLevel="2" x14ac:dyDescent="0.2">
      <c r="B858" s="11">
        <v>122382</v>
      </c>
      <c r="C858" s="12" t="s">
        <v>862</v>
      </c>
      <c r="D858" s="13">
        <v>46.15</v>
      </c>
      <c r="E858" s="13">
        <f>D858/(1+$E$12/100)</f>
        <v>46.15</v>
      </c>
      <c r="F858" s="48" t="s">
        <v>15</v>
      </c>
      <c r="G858" s="15"/>
      <c r="H858" s="14">
        <f>ROUND(E858*G858,2)</f>
        <v>0</v>
      </c>
      <c r="I858" s="14"/>
    </row>
    <row r="859" spans="2:9" s="1" customFormat="1" ht="11.1" customHeight="1" outlineLevel="2" x14ac:dyDescent="0.2">
      <c r="B859" s="11">
        <v>109072</v>
      </c>
      <c r="C859" s="12" t="s">
        <v>863</v>
      </c>
      <c r="D859" s="13">
        <v>330.85</v>
      </c>
      <c r="E859" s="13">
        <f>D859/(1+$E$12/100)</f>
        <v>330.85</v>
      </c>
      <c r="F859" s="48" t="s">
        <v>15</v>
      </c>
      <c r="G859" s="15"/>
      <c r="H859" s="14">
        <f>ROUND(E859*G859,2)</f>
        <v>0</v>
      </c>
      <c r="I859" s="14"/>
    </row>
    <row r="860" spans="2:9" s="1" customFormat="1" ht="11.1" customHeight="1" outlineLevel="2" x14ac:dyDescent="0.2">
      <c r="B860" s="11">
        <v>122090</v>
      </c>
      <c r="C860" s="12" t="s">
        <v>864</v>
      </c>
      <c r="D860" s="13">
        <v>143.83000000000001</v>
      </c>
      <c r="E860" s="13">
        <f>D860/(1+$E$12/100)</f>
        <v>143.83000000000001</v>
      </c>
      <c r="F860" s="48" t="s">
        <v>15</v>
      </c>
      <c r="G860" s="15"/>
      <c r="H860" s="14">
        <f>ROUND(E860*G860,2)</f>
        <v>0</v>
      </c>
      <c r="I860" s="14"/>
    </row>
    <row r="861" spans="2:9" s="1" customFormat="1" ht="11.1" customHeight="1" outlineLevel="2" x14ac:dyDescent="0.2">
      <c r="B861" s="11">
        <v>122092</v>
      </c>
      <c r="C861" s="12" t="s">
        <v>865</v>
      </c>
      <c r="D861" s="13">
        <v>142.66</v>
      </c>
      <c r="E861" s="13">
        <f>D861/(1+$E$12/100)</f>
        <v>142.66</v>
      </c>
      <c r="F861" s="48" t="s">
        <v>15</v>
      </c>
      <c r="G861" s="15"/>
      <c r="H861" s="14">
        <f>ROUND(E861*G861,2)</f>
        <v>0</v>
      </c>
      <c r="I861" s="14"/>
    </row>
    <row r="862" spans="2:9" s="1" customFormat="1" ht="11.1" customHeight="1" outlineLevel="2" x14ac:dyDescent="0.2">
      <c r="B862" s="11">
        <v>123390</v>
      </c>
      <c r="C862" s="12" t="s">
        <v>866</v>
      </c>
      <c r="D862" s="13">
        <v>162.15</v>
      </c>
      <c r="E862" s="13">
        <f>D862/(1+$E$12/100)</f>
        <v>162.15</v>
      </c>
      <c r="F862" s="48" t="s">
        <v>15</v>
      </c>
      <c r="G862" s="15"/>
      <c r="H862" s="14">
        <f>ROUND(E862*G862,2)</f>
        <v>0</v>
      </c>
      <c r="I862" s="14"/>
    </row>
    <row r="863" spans="2:9" s="1" customFormat="1" ht="11.1" customHeight="1" outlineLevel="2" x14ac:dyDescent="0.2">
      <c r="B863" s="11">
        <v>123389</v>
      </c>
      <c r="C863" s="12" t="s">
        <v>867</v>
      </c>
      <c r="D863" s="13">
        <v>162.15</v>
      </c>
      <c r="E863" s="13">
        <f>D863/(1+$E$12/100)</f>
        <v>162.15</v>
      </c>
      <c r="F863" s="48" t="s">
        <v>15</v>
      </c>
      <c r="G863" s="15"/>
      <c r="H863" s="14">
        <f>ROUND(E863*G863,2)</f>
        <v>0</v>
      </c>
      <c r="I863" s="14"/>
    </row>
    <row r="864" spans="2:9" s="1" customFormat="1" ht="11.1" customHeight="1" outlineLevel="2" x14ac:dyDescent="0.2">
      <c r="B864" s="11">
        <v>121794</v>
      </c>
      <c r="C864" s="12" t="s">
        <v>868</v>
      </c>
      <c r="D864" s="13">
        <v>165.24</v>
      </c>
      <c r="E864" s="13">
        <f>D864/(1+$E$12/100)</f>
        <v>165.24</v>
      </c>
      <c r="F864" s="48" t="s">
        <v>15</v>
      </c>
      <c r="G864" s="15"/>
      <c r="H864" s="14">
        <f>ROUND(E864*G864,2)</f>
        <v>0</v>
      </c>
      <c r="I864" s="14"/>
    </row>
    <row r="865" spans="2:9" s="1" customFormat="1" ht="11.1" customHeight="1" outlineLevel="2" x14ac:dyDescent="0.2">
      <c r="B865" s="11">
        <v>121795</v>
      </c>
      <c r="C865" s="12" t="s">
        <v>869</v>
      </c>
      <c r="D865" s="13">
        <v>73.849999999999994</v>
      </c>
      <c r="E865" s="13">
        <f>D865/(1+$E$12/100)</f>
        <v>73.849999999999994</v>
      </c>
      <c r="F865" s="48" t="s">
        <v>15</v>
      </c>
      <c r="G865" s="15"/>
      <c r="H865" s="14">
        <f>ROUND(E865*G865,2)</f>
        <v>0</v>
      </c>
      <c r="I865" s="14"/>
    </row>
    <row r="866" spans="2:9" s="1" customFormat="1" ht="11.1" customHeight="1" outlineLevel="2" x14ac:dyDescent="0.2">
      <c r="B866" s="11">
        <v>121802</v>
      </c>
      <c r="C866" s="12" t="s">
        <v>870</v>
      </c>
      <c r="D866" s="13">
        <v>128.97</v>
      </c>
      <c r="E866" s="13">
        <f>D866/(1+$E$12/100)</f>
        <v>128.97</v>
      </c>
      <c r="F866" s="48" t="s">
        <v>15</v>
      </c>
      <c r="G866" s="15"/>
      <c r="H866" s="14">
        <f>ROUND(E866*G866,2)</f>
        <v>0</v>
      </c>
      <c r="I866" s="14"/>
    </row>
    <row r="867" spans="2:9" s="1" customFormat="1" ht="11.1" customHeight="1" outlineLevel="2" x14ac:dyDescent="0.2">
      <c r="B867" s="11">
        <v>121801</v>
      </c>
      <c r="C867" s="12" t="s">
        <v>871</v>
      </c>
      <c r="D867" s="13">
        <v>259.24</v>
      </c>
      <c r="E867" s="13">
        <f>D867/(1+$E$12/100)</f>
        <v>259.24</v>
      </c>
      <c r="F867" s="48" t="s">
        <v>15</v>
      </c>
      <c r="G867" s="15"/>
      <c r="H867" s="14">
        <f>ROUND(E867*G867,2)</f>
        <v>0</v>
      </c>
      <c r="I867" s="14"/>
    </row>
    <row r="868" spans="2:9" s="1" customFormat="1" ht="11.1" customHeight="1" outlineLevel="2" x14ac:dyDescent="0.2">
      <c r="B868" s="11">
        <v>121799</v>
      </c>
      <c r="C868" s="12" t="s">
        <v>872</v>
      </c>
      <c r="D868" s="13">
        <v>29.96</v>
      </c>
      <c r="E868" s="13">
        <f>D868/(1+$E$12/100)</f>
        <v>29.96</v>
      </c>
      <c r="F868" s="48" t="s">
        <v>15</v>
      </c>
      <c r="G868" s="15"/>
      <c r="H868" s="14">
        <f>ROUND(E868*G868,2)</f>
        <v>0</v>
      </c>
      <c r="I868" s="14"/>
    </row>
    <row r="869" spans="2:9" s="1" customFormat="1" ht="11.1" customHeight="1" outlineLevel="2" x14ac:dyDescent="0.2">
      <c r="B869" s="11">
        <v>118145</v>
      </c>
      <c r="C869" s="12" t="s">
        <v>873</v>
      </c>
      <c r="D869" s="13">
        <v>391.99</v>
      </c>
      <c r="E869" s="13">
        <f>D869/(1+$E$12/100)</f>
        <v>391.99</v>
      </c>
      <c r="F869" s="48" t="s">
        <v>15</v>
      </c>
      <c r="G869" s="15"/>
      <c r="H869" s="14">
        <f>ROUND(E869*G869,2)</f>
        <v>0</v>
      </c>
      <c r="I869" s="14"/>
    </row>
    <row r="870" spans="2:9" s="1" customFormat="1" ht="11.1" customHeight="1" outlineLevel="2" x14ac:dyDescent="0.2">
      <c r="B870" s="11">
        <v>121842</v>
      </c>
      <c r="C870" s="12" t="s">
        <v>874</v>
      </c>
      <c r="D870" s="13">
        <v>200.62</v>
      </c>
      <c r="E870" s="13">
        <f>D870/(1+$E$12/100)</f>
        <v>200.62</v>
      </c>
      <c r="F870" s="48" t="s">
        <v>15</v>
      </c>
      <c r="G870" s="15"/>
      <c r="H870" s="14">
        <f>ROUND(E870*G870,2)</f>
        <v>0</v>
      </c>
      <c r="I870" s="14"/>
    </row>
    <row r="871" spans="2:9" s="1" customFormat="1" ht="11.1" customHeight="1" outlineLevel="2" x14ac:dyDescent="0.2">
      <c r="B871" s="11">
        <v>121839</v>
      </c>
      <c r="C871" s="12" t="s">
        <v>875</v>
      </c>
      <c r="D871" s="13">
        <v>168.59</v>
      </c>
      <c r="E871" s="13">
        <f>D871/(1+$E$12/100)</f>
        <v>168.59</v>
      </c>
      <c r="F871" s="48" t="s">
        <v>15</v>
      </c>
      <c r="G871" s="15"/>
      <c r="H871" s="14">
        <f>ROUND(E871*G871,2)</f>
        <v>0</v>
      </c>
      <c r="I871" s="14"/>
    </row>
    <row r="872" spans="2:9" s="1" customFormat="1" ht="11.1" customHeight="1" outlineLevel="2" x14ac:dyDescent="0.2">
      <c r="B872" s="11">
        <v>67342</v>
      </c>
      <c r="C872" s="12" t="s">
        <v>876</v>
      </c>
      <c r="D872" s="13">
        <v>48.13</v>
      </c>
      <c r="E872" s="13">
        <f>D872/(1+$E$12/100)</f>
        <v>48.13</v>
      </c>
      <c r="F872" s="48" t="s">
        <v>15</v>
      </c>
      <c r="G872" s="15"/>
      <c r="H872" s="14">
        <f>ROUND(E872*G872,2)</f>
        <v>0</v>
      </c>
      <c r="I872" s="14"/>
    </row>
    <row r="873" spans="2:9" s="1" customFormat="1" ht="11.1" customHeight="1" outlineLevel="2" x14ac:dyDescent="0.2">
      <c r="B873" s="11">
        <v>10058</v>
      </c>
      <c r="C873" s="12" t="s">
        <v>877</v>
      </c>
      <c r="D873" s="13">
        <v>87.23</v>
      </c>
      <c r="E873" s="13">
        <f>D873/(1+$E$12/100)</f>
        <v>87.23</v>
      </c>
      <c r="F873" s="48" t="s">
        <v>15</v>
      </c>
      <c r="G873" s="15"/>
      <c r="H873" s="14">
        <f>ROUND(E873*G873,2)</f>
        <v>0</v>
      </c>
      <c r="I873" s="14"/>
    </row>
    <row r="874" spans="2:9" s="1" customFormat="1" ht="11.1" customHeight="1" outlineLevel="2" x14ac:dyDescent="0.2">
      <c r="B874" s="11">
        <v>121797</v>
      </c>
      <c r="C874" s="12" t="s">
        <v>878</v>
      </c>
      <c r="D874" s="13">
        <v>230.2</v>
      </c>
      <c r="E874" s="13">
        <f>D874/(1+$E$12/100)</f>
        <v>230.2</v>
      </c>
      <c r="F874" s="48" t="s">
        <v>15</v>
      </c>
      <c r="G874" s="15"/>
      <c r="H874" s="14">
        <f>ROUND(E874*G874,2)</f>
        <v>0</v>
      </c>
      <c r="I874" s="14"/>
    </row>
    <row r="875" spans="2:9" s="1" customFormat="1" ht="11.1" customHeight="1" outlineLevel="2" x14ac:dyDescent="0.2">
      <c r="B875" s="11">
        <v>121798</v>
      </c>
      <c r="C875" s="12" t="s">
        <v>879</v>
      </c>
      <c r="D875" s="13">
        <v>194.11</v>
      </c>
      <c r="E875" s="13">
        <f>D875/(1+$E$12/100)</f>
        <v>194.11</v>
      </c>
      <c r="F875" s="48" t="s">
        <v>15</v>
      </c>
      <c r="G875" s="15"/>
      <c r="H875" s="14">
        <f>ROUND(E875*G875,2)</f>
        <v>0</v>
      </c>
      <c r="I875" s="14"/>
    </row>
    <row r="876" spans="2:9" s="1" customFormat="1" ht="11.1" customHeight="1" outlineLevel="2" x14ac:dyDescent="0.2">
      <c r="B876" s="11">
        <v>121803</v>
      </c>
      <c r="C876" s="12" t="s">
        <v>880</v>
      </c>
      <c r="D876" s="13">
        <v>260.14999999999998</v>
      </c>
      <c r="E876" s="13">
        <f>D876/(1+$E$12/100)</f>
        <v>260.14999999999998</v>
      </c>
      <c r="F876" s="48" t="s">
        <v>15</v>
      </c>
      <c r="G876" s="15"/>
      <c r="H876" s="14">
        <f>ROUND(E876*G876,2)</f>
        <v>0</v>
      </c>
      <c r="I876" s="14"/>
    </row>
    <row r="877" spans="2:9" s="1" customFormat="1" ht="11.1" customHeight="1" outlineLevel="2" x14ac:dyDescent="0.2">
      <c r="B877" s="11">
        <v>121826</v>
      </c>
      <c r="C877" s="12" t="s">
        <v>881</v>
      </c>
      <c r="D877" s="13">
        <v>199.87</v>
      </c>
      <c r="E877" s="13">
        <f>D877/(1+$E$12/100)</f>
        <v>199.87</v>
      </c>
      <c r="F877" s="48" t="s">
        <v>15</v>
      </c>
      <c r="G877" s="15"/>
      <c r="H877" s="14">
        <f>ROUND(E877*G877,2)</f>
        <v>0</v>
      </c>
      <c r="I877" s="14"/>
    </row>
    <row r="878" spans="2:9" s="1" customFormat="1" ht="11.1" customHeight="1" outlineLevel="2" x14ac:dyDescent="0.2">
      <c r="B878" s="11">
        <v>121152</v>
      </c>
      <c r="C878" s="12" t="s">
        <v>882</v>
      </c>
      <c r="D878" s="13">
        <v>240.94</v>
      </c>
      <c r="E878" s="13">
        <f>D878/(1+$E$12/100)</f>
        <v>240.94</v>
      </c>
      <c r="F878" s="48" t="s">
        <v>15</v>
      </c>
      <c r="G878" s="15"/>
      <c r="H878" s="14">
        <f>ROUND(E878*G878,2)</f>
        <v>0</v>
      </c>
      <c r="I878" s="14"/>
    </row>
    <row r="879" spans="2:9" s="1" customFormat="1" ht="11.1" customHeight="1" outlineLevel="2" x14ac:dyDescent="0.2">
      <c r="B879" s="11">
        <v>121119</v>
      </c>
      <c r="C879" s="12" t="s">
        <v>883</v>
      </c>
      <c r="D879" s="13">
        <v>242.31</v>
      </c>
      <c r="E879" s="13">
        <f>D879/(1+$E$12/100)</f>
        <v>242.31</v>
      </c>
      <c r="F879" s="48" t="s">
        <v>15</v>
      </c>
      <c r="G879" s="15"/>
      <c r="H879" s="14">
        <f>ROUND(E879*G879,2)</f>
        <v>0</v>
      </c>
      <c r="I879" s="14"/>
    </row>
    <row r="880" spans="2:9" s="1" customFormat="1" ht="11.1" customHeight="1" outlineLevel="2" x14ac:dyDescent="0.2">
      <c r="B880" s="11">
        <v>120505</v>
      </c>
      <c r="C880" s="12" t="s">
        <v>884</v>
      </c>
      <c r="D880" s="13">
        <v>102.38</v>
      </c>
      <c r="E880" s="13">
        <f>D880/(1+$E$12/100)</f>
        <v>102.38</v>
      </c>
      <c r="F880" s="48" t="s">
        <v>15</v>
      </c>
      <c r="G880" s="15"/>
      <c r="H880" s="14">
        <f>ROUND(E880*G880,2)</f>
        <v>0</v>
      </c>
      <c r="I880" s="14"/>
    </row>
    <row r="881" spans="2:9" s="1" customFormat="1" ht="11.1" customHeight="1" outlineLevel="2" x14ac:dyDescent="0.2">
      <c r="B881" s="22">
        <v>123851</v>
      </c>
      <c r="C881" s="23" t="s">
        <v>885</v>
      </c>
      <c r="D881" s="24">
        <v>109.22</v>
      </c>
      <c r="E881" s="24">
        <f>D881/(1+$E$12/100)</f>
        <v>109.22</v>
      </c>
      <c r="F881" s="25"/>
      <c r="G881" s="15"/>
      <c r="H881" s="25">
        <f>ROUND(E881*G881,2)</f>
        <v>0</v>
      </c>
      <c r="I881" s="25"/>
    </row>
    <row r="882" spans="2:9" s="1" customFormat="1" ht="11.1" customHeight="1" outlineLevel="2" x14ac:dyDescent="0.2">
      <c r="B882" s="11">
        <v>121804</v>
      </c>
      <c r="C882" s="12" t="s">
        <v>886</v>
      </c>
      <c r="D882" s="13">
        <v>89.89</v>
      </c>
      <c r="E882" s="13">
        <f>D882/(1+$E$12/100)</f>
        <v>89.89</v>
      </c>
      <c r="F882" s="48" t="s">
        <v>15</v>
      </c>
      <c r="G882" s="15"/>
      <c r="H882" s="14">
        <f>ROUND(E882*G882,2)</f>
        <v>0</v>
      </c>
      <c r="I882" s="14"/>
    </row>
    <row r="883" spans="2:9" s="1" customFormat="1" ht="11.1" customHeight="1" outlineLevel="2" x14ac:dyDescent="0.2">
      <c r="B883" s="11">
        <v>121805</v>
      </c>
      <c r="C883" s="12" t="s">
        <v>887</v>
      </c>
      <c r="D883" s="13">
        <v>70.38</v>
      </c>
      <c r="E883" s="13">
        <f>D883/(1+$E$12/100)</f>
        <v>70.38</v>
      </c>
      <c r="F883" s="48" t="s">
        <v>15</v>
      </c>
      <c r="G883" s="15"/>
      <c r="H883" s="14">
        <f>ROUND(E883*G883,2)</f>
        <v>0</v>
      </c>
      <c r="I883" s="14"/>
    </row>
    <row r="884" spans="2:9" s="1" customFormat="1" ht="11.1" customHeight="1" outlineLevel="2" x14ac:dyDescent="0.2">
      <c r="B884" s="11">
        <v>121120</v>
      </c>
      <c r="C884" s="12" t="s">
        <v>888</v>
      </c>
      <c r="D884" s="13">
        <v>111.18</v>
      </c>
      <c r="E884" s="13">
        <f>D884/(1+$E$12/100)</f>
        <v>111.18</v>
      </c>
      <c r="F884" s="48" t="s">
        <v>15</v>
      </c>
      <c r="G884" s="15"/>
      <c r="H884" s="14">
        <f>ROUND(E884*G884,2)</f>
        <v>0</v>
      </c>
      <c r="I884" s="14"/>
    </row>
    <row r="885" spans="2:9" s="1" customFormat="1" ht="11.1" customHeight="1" outlineLevel="2" x14ac:dyDescent="0.2">
      <c r="B885" s="11">
        <v>121841</v>
      </c>
      <c r="C885" s="12" t="s">
        <v>889</v>
      </c>
      <c r="D885" s="13">
        <v>121.38</v>
      </c>
      <c r="E885" s="13">
        <f>D885/(1+$E$12/100)</f>
        <v>121.38</v>
      </c>
      <c r="F885" s="48" t="s">
        <v>15</v>
      </c>
      <c r="G885" s="15"/>
      <c r="H885" s="14">
        <f>ROUND(E885*G885,2)</f>
        <v>0</v>
      </c>
      <c r="I885" s="14"/>
    </row>
    <row r="886" spans="2:9" s="1" customFormat="1" ht="11.1" customHeight="1" outlineLevel="2" x14ac:dyDescent="0.2">
      <c r="B886" s="11">
        <v>121806</v>
      </c>
      <c r="C886" s="12" t="s">
        <v>890</v>
      </c>
      <c r="D886" s="13">
        <v>67.319999999999993</v>
      </c>
      <c r="E886" s="13">
        <f>D886/(1+$E$12/100)</f>
        <v>67.319999999999993</v>
      </c>
      <c r="F886" s="48" t="s">
        <v>15</v>
      </c>
      <c r="G886" s="15"/>
      <c r="H886" s="14">
        <f>ROUND(E886*G886,2)</f>
        <v>0</v>
      </c>
      <c r="I886" s="14"/>
    </row>
    <row r="887" spans="2:9" s="1" customFormat="1" ht="11.1" customHeight="1" outlineLevel="2" x14ac:dyDescent="0.2">
      <c r="B887" s="11">
        <v>121129</v>
      </c>
      <c r="C887" s="12" t="s">
        <v>891</v>
      </c>
      <c r="D887" s="13">
        <v>70.38</v>
      </c>
      <c r="E887" s="13">
        <f>D887/(1+$E$12/100)</f>
        <v>70.38</v>
      </c>
      <c r="F887" s="48" t="s">
        <v>15</v>
      </c>
      <c r="G887" s="15"/>
      <c r="H887" s="14">
        <f>ROUND(E887*G887,2)</f>
        <v>0</v>
      </c>
      <c r="I887" s="14"/>
    </row>
    <row r="888" spans="2:9" s="1" customFormat="1" ht="11.1" customHeight="1" outlineLevel="2" x14ac:dyDescent="0.2">
      <c r="B888" s="11">
        <v>121136</v>
      </c>
      <c r="C888" s="12" t="s">
        <v>892</v>
      </c>
      <c r="D888" s="13">
        <v>85.68</v>
      </c>
      <c r="E888" s="13">
        <f>D888/(1+$E$12/100)</f>
        <v>85.68</v>
      </c>
      <c r="F888" s="48" t="s">
        <v>15</v>
      </c>
      <c r="G888" s="15"/>
      <c r="H888" s="14">
        <f>ROUND(E888*G888,2)</f>
        <v>0</v>
      </c>
      <c r="I888" s="14"/>
    </row>
    <row r="889" spans="2:9" s="1" customFormat="1" ht="11.1" customHeight="1" outlineLevel="2" x14ac:dyDescent="0.2">
      <c r="B889" s="11">
        <v>121128</v>
      </c>
      <c r="C889" s="12" t="s">
        <v>893</v>
      </c>
      <c r="D889" s="13">
        <v>115</v>
      </c>
      <c r="E889" s="13">
        <f>D889/(1+$E$12/100)</f>
        <v>115</v>
      </c>
      <c r="F889" s="48" t="s">
        <v>15</v>
      </c>
      <c r="G889" s="15"/>
      <c r="H889" s="14">
        <f>ROUND(E889*G889,2)</f>
        <v>0</v>
      </c>
      <c r="I889" s="14"/>
    </row>
    <row r="890" spans="2:9" s="1" customFormat="1" ht="11.1" customHeight="1" outlineLevel="2" x14ac:dyDescent="0.2">
      <c r="B890" s="11">
        <v>121825</v>
      </c>
      <c r="C890" s="12" t="s">
        <v>894</v>
      </c>
      <c r="D890" s="13">
        <v>107.2</v>
      </c>
      <c r="E890" s="13">
        <f>D890/(1+$E$12/100)</f>
        <v>107.2</v>
      </c>
      <c r="F890" s="48" t="s">
        <v>15</v>
      </c>
      <c r="G890" s="15"/>
      <c r="H890" s="14">
        <f>ROUND(E890*G890,2)</f>
        <v>0</v>
      </c>
      <c r="I890" s="14"/>
    </row>
    <row r="891" spans="2:9" s="1" customFormat="1" ht="11.1" customHeight="1" outlineLevel="2" x14ac:dyDescent="0.2">
      <c r="B891" s="11">
        <v>121833</v>
      </c>
      <c r="C891" s="12" t="s">
        <v>895</v>
      </c>
      <c r="D891" s="13">
        <v>99.14</v>
      </c>
      <c r="E891" s="13">
        <f>D891/(1+$E$12/100)</f>
        <v>99.14</v>
      </c>
      <c r="F891" s="48" t="s">
        <v>15</v>
      </c>
      <c r="G891" s="15"/>
      <c r="H891" s="14">
        <f>ROUND(E891*G891,2)</f>
        <v>0</v>
      </c>
      <c r="I891" s="14"/>
    </row>
    <row r="892" spans="2:9" s="1" customFormat="1" ht="11.1" customHeight="1" outlineLevel="2" x14ac:dyDescent="0.2">
      <c r="B892" s="11">
        <v>121849</v>
      </c>
      <c r="C892" s="12" t="s">
        <v>896</v>
      </c>
      <c r="D892" s="13">
        <v>149</v>
      </c>
      <c r="E892" s="13">
        <f>D892/(1+$E$12/100)</f>
        <v>149</v>
      </c>
      <c r="F892" s="48" t="s">
        <v>15</v>
      </c>
      <c r="G892" s="15"/>
      <c r="H892" s="14">
        <f>ROUND(E892*G892,2)</f>
        <v>0</v>
      </c>
      <c r="I892" s="14"/>
    </row>
    <row r="893" spans="2:9" s="1" customFormat="1" ht="11.1" customHeight="1" outlineLevel="2" x14ac:dyDescent="0.2">
      <c r="B893" s="11">
        <v>121846</v>
      </c>
      <c r="C893" s="12" t="s">
        <v>897</v>
      </c>
      <c r="D893" s="13">
        <v>91.8</v>
      </c>
      <c r="E893" s="13">
        <f>D893/(1+$E$12/100)</f>
        <v>91.8</v>
      </c>
      <c r="F893" s="48" t="s">
        <v>15</v>
      </c>
      <c r="G893" s="15"/>
      <c r="H893" s="14">
        <f>ROUND(E893*G893,2)</f>
        <v>0</v>
      </c>
      <c r="I893" s="14"/>
    </row>
    <row r="894" spans="2:9" s="1" customFormat="1" ht="11.1" customHeight="1" outlineLevel="2" x14ac:dyDescent="0.2">
      <c r="B894" s="11">
        <v>121131</v>
      </c>
      <c r="C894" s="12" t="s">
        <v>898</v>
      </c>
      <c r="D894" s="13">
        <v>125.1</v>
      </c>
      <c r="E894" s="13">
        <f>D894/(1+$E$12/100)</f>
        <v>125.1</v>
      </c>
      <c r="F894" s="48" t="s">
        <v>15</v>
      </c>
      <c r="G894" s="15"/>
      <c r="H894" s="14">
        <f>ROUND(E894*G894,2)</f>
        <v>0</v>
      </c>
      <c r="I894" s="14"/>
    </row>
    <row r="895" spans="2:9" s="1" customFormat="1" ht="11.1" customHeight="1" outlineLevel="2" x14ac:dyDescent="0.2">
      <c r="B895" s="11">
        <v>121126</v>
      </c>
      <c r="C895" s="12" t="s">
        <v>899</v>
      </c>
      <c r="D895" s="13">
        <v>185</v>
      </c>
      <c r="E895" s="13">
        <f>D895/(1+$E$12/100)</f>
        <v>185</v>
      </c>
      <c r="F895" s="48" t="s">
        <v>15</v>
      </c>
      <c r="G895" s="15"/>
      <c r="H895" s="14">
        <f>ROUND(E895*G895,2)</f>
        <v>0</v>
      </c>
      <c r="I895" s="14"/>
    </row>
    <row r="896" spans="2:9" s="1" customFormat="1" ht="11.1" customHeight="1" outlineLevel="2" x14ac:dyDescent="0.2">
      <c r="B896" s="11">
        <v>121121</v>
      </c>
      <c r="C896" s="12" t="s">
        <v>900</v>
      </c>
      <c r="D896" s="13">
        <v>108.43</v>
      </c>
      <c r="E896" s="13">
        <f>D896/(1+$E$12/100)</f>
        <v>108.43</v>
      </c>
      <c r="F896" s="48" t="s">
        <v>15</v>
      </c>
      <c r="G896" s="15"/>
      <c r="H896" s="14">
        <f>ROUND(E896*G896,2)</f>
        <v>0</v>
      </c>
      <c r="I896" s="14"/>
    </row>
    <row r="897" spans="2:9" s="1" customFormat="1" ht="11.1" customHeight="1" outlineLevel="2" x14ac:dyDescent="0.2">
      <c r="B897" s="11">
        <v>121137</v>
      </c>
      <c r="C897" s="12" t="s">
        <v>901</v>
      </c>
      <c r="D897" s="13">
        <v>147.9</v>
      </c>
      <c r="E897" s="13">
        <f>D897/(1+$E$12/100)</f>
        <v>147.9</v>
      </c>
      <c r="F897" s="48" t="s">
        <v>15</v>
      </c>
      <c r="G897" s="15"/>
      <c r="H897" s="14">
        <f>ROUND(E897*G897,2)</f>
        <v>0</v>
      </c>
      <c r="I897" s="14"/>
    </row>
    <row r="898" spans="2:9" s="1" customFormat="1" ht="11.1" customHeight="1" outlineLevel="1" x14ac:dyDescent="0.2">
      <c r="C898" s="21" t="s">
        <v>902</v>
      </c>
    </row>
    <row r="899" spans="2:9" s="1" customFormat="1" ht="11.1" customHeight="1" outlineLevel="2" x14ac:dyDescent="0.2">
      <c r="B899" s="11">
        <v>3986</v>
      </c>
      <c r="C899" s="12" t="s">
        <v>903</v>
      </c>
      <c r="D899" s="13">
        <v>56.3</v>
      </c>
      <c r="E899" s="13">
        <f>D899/(1+$E$12/100)</f>
        <v>56.3</v>
      </c>
      <c r="F899" s="48" t="s">
        <v>15</v>
      </c>
      <c r="G899" s="15"/>
      <c r="H899" s="14">
        <f>ROUND(E899*G899,2)</f>
        <v>0</v>
      </c>
      <c r="I899" s="14"/>
    </row>
    <row r="900" spans="2:9" s="1" customFormat="1" ht="11.1" customHeight="1" outlineLevel="2" x14ac:dyDescent="0.2">
      <c r="B900" s="11">
        <v>3987</v>
      </c>
      <c r="C900" s="12" t="s">
        <v>904</v>
      </c>
      <c r="D900" s="13">
        <v>56.3</v>
      </c>
      <c r="E900" s="13">
        <f>D900/(1+$E$12/100)</f>
        <v>56.3</v>
      </c>
      <c r="F900" s="48" t="s">
        <v>15</v>
      </c>
      <c r="G900" s="15"/>
      <c r="H900" s="14">
        <f>ROUND(E900*G900,2)</f>
        <v>0</v>
      </c>
      <c r="I900" s="14"/>
    </row>
    <row r="901" spans="2:9" s="1" customFormat="1" ht="11.1" customHeight="1" outlineLevel="2" x14ac:dyDescent="0.2">
      <c r="B901" s="11">
        <v>38751</v>
      </c>
      <c r="C901" s="12" t="s">
        <v>905</v>
      </c>
      <c r="D901" s="13">
        <v>47.43</v>
      </c>
      <c r="E901" s="13">
        <f>D901/(1+$E$12/100)</f>
        <v>47.43</v>
      </c>
      <c r="F901" s="48" t="s">
        <v>15</v>
      </c>
      <c r="G901" s="15"/>
      <c r="H901" s="14">
        <f>ROUND(E901*G901,2)</f>
        <v>0</v>
      </c>
      <c r="I901" s="14"/>
    </row>
    <row r="902" spans="2:9" s="1" customFormat="1" ht="11.1" customHeight="1" outlineLevel="2" x14ac:dyDescent="0.2">
      <c r="B902" s="11">
        <v>38752</v>
      </c>
      <c r="C902" s="12" t="s">
        <v>906</v>
      </c>
      <c r="D902" s="13">
        <v>47.43</v>
      </c>
      <c r="E902" s="13">
        <f>D902/(1+$E$12/100)</f>
        <v>47.43</v>
      </c>
      <c r="F902" s="48" t="s">
        <v>15</v>
      </c>
      <c r="G902" s="15"/>
      <c r="H902" s="14">
        <f>ROUND(E902*G902,2)</f>
        <v>0</v>
      </c>
      <c r="I902" s="14"/>
    </row>
    <row r="903" spans="2:9" s="1" customFormat="1" ht="11.1" customHeight="1" outlineLevel="2" x14ac:dyDescent="0.2">
      <c r="B903" s="11">
        <v>38753</v>
      </c>
      <c r="C903" s="12" t="s">
        <v>907</v>
      </c>
      <c r="D903" s="13">
        <v>22.44</v>
      </c>
      <c r="E903" s="13">
        <f>D903/(1+$E$12/100)</f>
        <v>22.44</v>
      </c>
      <c r="F903" s="48" t="s">
        <v>15</v>
      </c>
      <c r="G903" s="15"/>
      <c r="H903" s="14">
        <f>ROUND(E903*G903,2)</f>
        <v>0</v>
      </c>
      <c r="I903" s="14"/>
    </row>
    <row r="904" spans="2:9" s="1" customFormat="1" ht="11.1" customHeight="1" outlineLevel="2" x14ac:dyDescent="0.2">
      <c r="B904" s="11">
        <v>38754</v>
      </c>
      <c r="C904" s="12" t="s">
        <v>908</v>
      </c>
      <c r="D904" s="13">
        <v>24.5</v>
      </c>
      <c r="E904" s="13">
        <f>D904/(1+$E$12/100)</f>
        <v>24.5</v>
      </c>
      <c r="F904" s="48" t="s">
        <v>15</v>
      </c>
      <c r="G904" s="15"/>
      <c r="H904" s="14">
        <f>ROUND(E904*G904,2)</f>
        <v>0</v>
      </c>
      <c r="I904" s="14"/>
    </row>
    <row r="905" spans="2:9" s="1" customFormat="1" ht="11.1" customHeight="1" outlineLevel="2" x14ac:dyDescent="0.2">
      <c r="B905" s="11">
        <v>38749</v>
      </c>
      <c r="C905" s="12" t="s">
        <v>909</v>
      </c>
      <c r="D905" s="13">
        <v>37.65</v>
      </c>
      <c r="E905" s="13">
        <f>D905/(1+$E$12/100)</f>
        <v>37.65</v>
      </c>
      <c r="F905" s="48" t="s">
        <v>15</v>
      </c>
      <c r="G905" s="15"/>
      <c r="H905" s="14">
        <f>ROUND(E905*G905,2)</f>
        <v>0</v>
      </c>
      <c r="I905" s="14"/>
    </row>
    <row r="906" spans="2:9" s="1" customFormat="1" ht="11.1" customHeight="1" outlineLevel="2" x14ac:dyDescent="0.2">
      <c r="B906" s="11">
        <v>38750</v>
      </c>
      <c r="C906" s="12" t="s">
        <v>910</v>
      </c>
      <c r="D906" s="13">
        <v>37.65</v>
      </c>
      <c r="E906" s="13">
        <f>D906/(1+$E$12/100)</f>
        <v>37.65</v>
      </c>
      <c r="F906" s="48" t="s">
        <v>15</v>
      </c>
      <c r="G906" s="15"/>
      <c r="H906" s="14">
        <f>ROUND(E906*G906,2)</f>
        <v>0</v>
      </c>
      <c r="I906" s="14"/>
    </row>
    <row r="907" spans="2:9" s="1" customFormat="1" ht="11.1" customHeight="1" outlineLevel="2" x14ac:dyDescent="0.2">
      <c r="B907" s="11">
        <v>38758</v>
      </c>
      <c r="C907" s="12" t="s">
        <v>911</v>
      </c>
      <c r="D907" s="13">
        <v>42.51</v>
      </c>
      <c r="E907" s="13">
        <f>D907/(1+$E$12/100)</f>
        <v>42.51</v>
      </c>
      <c r="F907" s="48" t="s">
        <v>15</v>
      </c>
      <c r="G907" s="15"/>
      <c r="H907" s="14">
        <f>ROUND(E907*G907,2)</f>
        <v>0</v>
      </c>
      <c r="I907" s="14"/>
    </row>
    <row r="908" spans="2:9" s="1" customFormat="1" ht="11.1" customHeight="1" outlineLevel="2" x14ac:dyDescent="0.2">
      <c r="B908" s="11">
        <v>38761</v>
      </c>
      <c r="C908" s="12" t="s">
        <v>912</v>
      </c>
      <c r="D908" s="13">
        <v>31.86</v>
      </c>
      <c r="E908" s="13">
        <f>D908/(1+$E$12/100)</f>
        <v>31.86</v>
      </c>
      <c r="F908" s="48" t="s">
        <v>15</v>
      </c>
      <c r="G908" s="15"/>
      <c r="H908" s="14">
        <f>ROUND(E908*G908,2)</f>
        <v>0</v>
      </c>
      <c r="I908" s="14"/>
    </row>
    <row r="909" spans="2:9" s="1" customFormat="1" ht="11.1" customHeight="1" outlineLevel="2" x14ac:dyDescent="0.2">
      <c r="B909" s="11">
        <v>38763</v>
      </c>
      <c r="C909" s="12" t="s">
        <v>913</v>
      </c>
      <c r="D909" s="13">
        <v>19.93</v>
      </c>
      <c r="E909" s="13">
        <f>D909/(1+$E$12/100)</f>
        <v>19.93</v>
      </c>
      <c r="F909" s="48" t="s">
        <v>15</v>
      </c>
      <c r="G909" s="15"/>
      <c r="H909" s="14">
        <f>ROUND(E909*G909,2)</f>
        <v>0</v>
      </c>
      <c r="I909" s="14"/>
    </row>
    <row r="910" spans="2:9" s="1" customFormat="1" ht="11.1" customHeight="1" outlineLevel="2" x14ac:dyDescent="0.2">
      <c r="B910" s="11">
        <v>122626</v>
      </c>
      <c r="C910" s="12" t="s">
        <v>914</v>
      </c>
      <c r="D910" s="13">
        <v>97.27</v>
      </c>
      <c r="E910" s="13">
        <f>D910/(1+$E$12/100)</f>
        <v>97.27</v>
      </c>
      <c r="F910" s="48" t="s">
        <v>15</v>
      </c>
      <c r="G910" s="15"/>
      <c r="H910" s="14">
        <f>ROUND(E910*G910,2)</f>
        <v>0</v>
      </c>
      <c r="I910" s="14"/>
    </row>
    <row r="911" spans="2:9" s="1" customFormat="1" ht="11.1" customHeight="1" outlineLevel="2" x14ac:dyDescent="0.2">
      <c r="B911" s="11">
        <v>4978</v>
      </c>
      <c r="C911" s="12" t="s">
        <v>915</v>
      </c>
      <c r="D911" s="13">
        <v>97.27</v>
      </c>
      <c r="E911" s="13">
        <f>D911/(1+$E$12/100)</f>
        <v>97.27</v>
      </c>
      <c r="F911" s="48" t="s">
        <v>15</v>
      </c>
      <c r="G911" s="15"/>
      <c r="H911" s="14">
        <f>ROUND(E911*G911,2)</f>
        <v>0</v>
      </c>
      <c r="I911" s="14"/>
    </row>
    <row r="912" spans="2:9" s="1" customFormat="1" ht="11.1" customHeight="1" outlineLevel="2" x14ac:dyDescent="0.2">
      <c r="B912" s="16">
        <v>115745</v>
      </c>
      <c r="C912" s="17" t="s">
        <v>916</v>
      </c>
      <c r="D912" s="18">
        <v>88.62</v>
      </c>
      <c r="E912" s="18">
        <f>D912/(1+$E$12/100)</f>
        <v>88.62</v>
      </c>
      <c r="F912" s="49" t="s">
        <v>15</v>
      </c>
      <c r="G912" s="15"/>
      <c r="H912" s="19">
        <f>ROUND(E912*G912,2)</f>
        <v>0</v>
      </c>
      <c r="I912" s="20"/>
    </row>
    <row r="913" spans="2:9" s="1" customFormat="1" ht="11.1" customHeight="1" outlineLevel="2" x14ac:dyDescent="0.2">
      <c r="B913" s="16">
        <v>115747</v>
      </c>
      <c r="C913" s="17" t="s">
        <v>917</v>
      </c>
      <c r="D913" s="18">
        <v>137.49</v>
      </c>
      <c r="E913" s="18">
        <f>D913/(1+$E$12/100)</f>
        <v>137.49</v>
      </c>
      <c r="F913" s="49" t="s">
        <v>15</v>
      </c>
      <c r="G913" s="15"/>
      <c r="H913" s="19">
        <f>ROUND(E913*G913,2)</f>
        <v>0</v>
      </c>
      <c r="I913" s="20"/>
    </row>
    <row r="914" spans="2:9" s="1" customFormat="1" ht="11.1" customHeight="1" outlineLevel="2" x14ac:dyDescent="0.2">
      <c r="B914" s="16">
        <v>115746</v>
      </c>
      <c r="C914" s="17" t="s">
        <v>918</v>
      </c>
      <c r="D914" s="18">
        <v>141.9</v>
      </c>
      <c r="E914" s="18">
        <f>D914/(1+$E$12/100)</f>
        <v>141.9</v>
      </c>
      <c r="F914" s="49" t="s">
        <v>15</v>
      </c>
      <c r="G914" s="15"/>
      <c r="H914" s="19">
        <f>ROUND(E914*G914,2)</f>
        <v>0</v>
      </c>
      <c r="I914" s="20"/>
    </row>
    <row r="915" spans="2:9" s="1" customFormat="1" ht="11.1" customHeight="1" outlineLevel="2" x14ac:dyDescent="0.2">
      <c r="B915" s="16">
        <v>115748</v>
      </c>
      <c r="C915" s="17" t="s">
        <v>919</v>
      </c>
      <c r="D915" s="18">
        <v>145.94</v>
      </c>
      <c r="E915" s="18">
        <f>D915/(1+$E$12/100)</f>
        <v>145.94</v>
      </c>
      <c r="F915" s="49" t="s">
        <v>15</v>
      </c>
      <c r="G915" s="15"/>
      <c r="H915" s="19">
        <f>ROUND(E915*G915,2)</f>
        <v>0</v>
      </c>
      <c r="I915" s="20"/>
    </row>
    <row r="916" spans="2:9" s="1" customFormat="1" ht="11.1" customHeight="1" outlineLevel="2" x14ac:dyDescent="0.2">
      <c r="B916" s="16">
        <v>115749</v>
      </c>
      <c r="C916" s="17" t="s">
        <v>920</v>
      </c>
      <c r="D916" s="18">
        <v>318.69</v>
      </c>
      <c r="E916" s="18">
        <f>D916/(1+$E$12/100)</f>
        <v>318.69</v>
      </c>
      <c r="F916" s="49" t="s">
        <v>15</v>
      </c>
      <c r="G916" s="15"/>
      <c r="H916" s="19">
        <f>ROUND(E916*G916,2)</f>
        <v>0</v>
      </c>
      <c r="I916" s="20"/>
    </row>
    <row r="917" spans="2:9" s="1" customFormat="1" ht="11.1" customHeight="1" outlineLevel="2" x14ac:dyDescent="0.2">
      <c r="B917" s="16">
        <v>116566</v>
      </c>
      <c r="C917" s="17" t="s">
        <v>921</v>
      </c>
      <c r="D917" s="18">
        <v>255.84</v>
      </c>
      <c r="E917" s="18">
        <f>D917/(1+$E$12/100)</f>
        <v>255.84</v>
      </c>
      <c r="F917" s="49" t="s">
        <v>15</v>
      </c>
      <c r="G917" s="15"/>
      <c r="H917" s="19">
        <f>ROUND(E917*G917,2)</f>
        <v>0</v>
      </c>
      <c r="I917" s="20"/>
    </row>
    <row r="918" spans="2:9" s="1" customFormat="1" ht="11.1" customHeight="1" outlineLevel="2" x14ac:dyDescent="0.2">
      <c r="B918" s="16">
        <v>92607</v>
      </c>
      <c r="C918" s="17" t="s">
        <v>922</v>
      </c>
      <c r="D918" s="18">
        <v>36.21</v>
      </c>
      <c r="E918" s="18">
        <f>D918/(1+$E$12/100)</f>
        <v>36.21</v>
      </c>
      <c r="F918" s="49" t="s">
        <v>15</v>
      </c>
      <c r="G918" s="15"/>
      <c r="H918" s="19">
        <f>ROUND(E918*G918,2)</f>
        <v>0</v>
      </c>
      <c r="I918" s="20"/>
    </row>
    <row r="919" spans="2:9" s="1" customFormat="1" ht="11.1" customHeight="1" outlineLevel="2" x14ac:dyDescent="0.2">
      <c r="B919" s="16">
        <v>108368</v>
      </c>
      <c r="C919" s="17" t="s">
        <v>923</v>
      </c>
      <c r="D919" s="18">
        <v>62.24</v>
      </c>
      <c r="E919" s="18">
        <f>D919/(1+$E$12/100)</f>
        <v>62.24</v>
      </c>
      <c r="F919" s="49" t="s">
        <v>15</v>
      </c>
      <c r="G919" s="15"/>
      <c r="H919" s="19">
        <f>ROUND(E919*G919,2)</f>
        <v>0</v>
      </c>
      <c r="I919" s="20"/>
    </row>
    <row r="920" spans="2:9" s="1" customFormat="1" ht="11.1" customHeight="1" outlineLevel="2" x14ac:dyDescent="0.2">
      <c r="B920" s="11">
        <v>73637</v>
      </c>
      <c r="C920" s="12" t="s">
        <v>924</v>
      </c>
      <c r="D920" s="13">
        <v>115.56</v>
      </c>
      <c r="E920" s="13">
        <f>D920/(1+$E$12/100)</f>
        <v>115.56</v>
      </c>
      <c r="F920" s="48" t="s">
        <v>15</v>
      </c>
      <c r="G920" s="15"/>
      <c r="H920" s="14">
        <f>ROUND(E920*G920,2)</f>
        <v>0</v>
      </c>
      <c r="I920" s="14"/>
    </row>
    <row r="921" spans="2:9" s="1" customFormat="1" ht="11.1" customHeight="1" outlineLevel="2" x14ac:dyDescent="0.2">
      <c r="B921" s="11">
        <v>120367</v>
      </c>
      <c r="C921" s="12" t="s">
        <v>925</v>
      </c>
      <c r="D921" s="13">
        <v>71.790000000000006</v>
      </c>
      <c r="E921" s="13">
        <f>D921/(1+$E$12/100)</f>
        <v>71.790000000000006</v>
      </c>
      <c r="F921" s="48" t="s">
        <v>15</v>
      </c>
      <c r="G921" s="15"/>
      <c r="H921" s="14">
        <f>ROUND(E921*G921,2)</f>
        <v>0</v>
      </c>
      <c r="I921" s="14"/>
    </row>
    <row r="922" spans="2:9" s="1" customFormat="1" ht="11.1" customHeight="1" outlineLevel="2" x14ac:dyDescent="0.2">
      <c r="B922" s="11">
        <v>67531</v>
      </c>
      <c r="C922" s="12" t="s">
        <v>926</v>
      </c>
      <c r="D922" s="13">
        <v>22.01</v>
      </c>
      <c r="E922" s="13">
        <f>D922/(1+$E$12/100)</f>
        <v>22.01</v>
      </c>
      <c r="F922" s="48" t="s">
        <v>15</v>
      </c>
      <c r="G922" s="15"/>
      <c r="H922" s="14">
        <f>ROUND(E922*G922,2)</f>
        <v>0</v>
      </c>
      <c r="I922" s="14"/>
    </row>
    <row r="923" spans="2:9" s="1" customFormat="1" ht="11.1" customHeight="1" outlineLevel="2" x14ac:dyDescent="0.2">
      <c r="B923" s="11">
        <v>16137</v>
      </c>
      <c r="C923" s="12" t="s">
        <v>927</v>
      </c>
      <c r="D923" s="13">
        <v>32.32</v>
      </c>
      <c r="E923" s="13">
        <f>D923/(1+$E$12/100)</f>
        <v>32.32</v>
      </c>
      <c r="F923" s="48" t="s">
        <v>15</v>
      </c>
      <c r="G923" s="15"/>
      <c r="H923" s="14">
        <f>ROUND(E923*G923,2)</f>
        <v>0</v>
      </c>
      <c r="I923" s="14"/>
    </row>
    <row r="924" spans="2:9" s="1" customFormat="1" ht="11.1" customHeight="1" outlineLevel="2" x14ac:dyDescent="0.2">
      <c r="B924" s="11">
        <v>16138</v>
      </c>
      <c r="C924" s="12" t="s">
        <v>928</v>
      </c>
      <c r="D924" s="13">
        <v>32.19</v>
      </c>
      <c r="E924" s="13">
        <f>D924/(1+$E$12/100)</f>
        <v>32.19</v>
      </c>
      <c r="F924" s="48" t="s">
        <v>15</v>
      </c>
      <c r="G924" s="15"/>
      <c r="H924" s="14">
        <f>ROUND(E924*G924,2)</f>
        <v>0</v>
      </c>
      <c r="I924" s="14"/>
    </row>
    <row r="925" spans="2:9" s="1" customFormat="1" ht="11.1" customHeight="1" outlineLevel="2" x14ac:dyDescent="0.2">
      <c r="B925" s="11">
        <v>16139</v>
      </c>
      <c r="C925" s="12" t="s">
        <v>929</v>
      </c>
      <c r="D925" s="13">
        <v>51.87</v>
      </c>
      <c r="E925" s="13">
        <f>D925/(1+$E$12/100)</f>
        <v>51.87</v>
      </c>
      <c r="F925" s="48" t="s">
        <v>15</v>
      </c>
      <c r="G925" s="15"/>
      <c r="H925" s="14">
        <f>ROUND(E925*G925,2)</f>
        <v>0</v>
      </c>
      <c r="I925" s="14"/>
    </row>
    <row r="926" spans="2:9" s="1" customFormat="1" ht="11.1" customHeight="1" outlineLevel="2" x14ac:dyDescent="0.2">
      <c r="B926" s="11">
        <v>48036</v>
      </c>
      <c r="C926" s="12" t="s">
        <v>930</v>
      </c>
      <c r="D926" s="13">
        <v>84.12</v>
      </c>
      <c r="E926" s="13">
        <f>D926/(1+$E$12/100)</f>
        <v>84.12</v>
      </c>
      <c r="F926" s="48" t="s">
        <v>15</v>
      </c>
      <c r="G926" s="15"/>
      <c r="H926" s="14">
        <f>ROUND(E926*G926,2)</f>
        <v>0</v>
      </c>
      <c r="I926" s="14"/>
    </row>
    <row r="927" spans="2:9" s="1" customFormat="1" ht="11.1" customHeight="1" outlineLevel="2" x14ac:dyDescent="0.2">
      <c r="B927" s="11">
        <v>109734</v>
      </c>
      <c r="C927" s="12" t="s">
        <v>931</v>
      </c>
      <c r="D927" s="13">
        <v>67.59</v>
      </c>
      <c r="E927" s="13">
        <f>D927/(1+$E$12/100)</f>
        <v>67.59</v>
      </c>
      <c r="F927" s="48" t="s">
        <v>15</v>
      </c>
      <c r="G927" s="15"/>
      <c r="H927" s="14">
        <f>ROUND(E927*G927,2)</f>
        <v>0</v>
      </c>
      <c r="I927" s="14"/>
    </row>
    <row r="928" spans="2:9" s="1" customFormat="1" ht="11.1" customHeight="1" outlineLevel="2" x14ac:dyDescent="0.2">
      <c r="B928" s="11">
        <v>109735</v>
      </c>
      <c r="C928" s="12" t="s">
        <v>932</v>
      </c>
      <c r="D928" s="13">
        <v>90.22</v>
      </c>
      <c r="E928" s="13">
        <f>D928/(1+$E$12/100)</f>
        <v>90.22</v>
      </c>
      <c r="F928" s="48" t="s">
        <v>15</v>
      </c>
      <c r="G928" s="15"/>
      <c r="H928" s="14">
        <f>ROUND(E928*G928,2)</f>
        <v>0</v>
      </c>
      <c r="I928" s="14"/>
    </row>
    <row r="929" spans="2:9" s="1" customFormat="1" ht="11.1" customHeight="1" outlineLevel="2" x14ac:dyDescent="0.2">
      <c r="B929" s="11">
        <v>109736</v>
      </c>
      <c r="C929" s="12" t="s">
        <v>933</v>
      </c>
      <c r="D929" s="13">
        <v>21.36</v>
      </c>
      <c r="E929" s="13">
        <f>D929/(1+$E$12/100)</f>
        <v>21.36</v>
      </c>
      <c r="F929" s="48" t="s">
        <v>15</v>
      </c>
      <c r="G929" s="15"/>
      <c r="H929" s="14">
        <f>ROUND(E929*G929,2)</f>
        <v>0</v>
      </c>
      <c r="I929" s="14"/>
    </row>
    <row r="930" spans="2:9" s="1" customFormat="1" ht="11.1" customHeight="1" outlineLevel="2" x14ac:dyDescent="0.2">
      <c r="B930" s="11">
        <v>109733</v>
      </c>
      <c r="C930" s="12" t="s">
        <v>934</v>
      </c>
      <c r="D930" s="13">
        <v>115.14</v>
      </c>
      <c r="E930" s="13">
        <f>D930/(1+$E$12/100)</f>
        <v>115.14</v>
      </c>
      <c r="F930" s="48" t="s">
        <v>15</v>
      </c>
      <c r="G930" s="15"/>
      <c r="H930" s="14">
        <f>ROUND(E930*G930,2)</f>
        <v>0</v>
      </c>
      <c r="I930" s="14"/>
    </row>
    <row r="931" spans="2:9" s="1" customFormat="1" ht="11.1" customHeight="1" outlineLevel="2" x14ac:dyDescent="0.2">
      <c r="B931" s="16">
        <v>92611</v>
      </c>
      <c r="C931" s="17" t="s">
        <v>935</v>
      </c>
      <c r="D931" s="18">
        <v>109.12</v>
      </c>
      <c r="E931" s="18">
        <f>D931/(1+$E$12/100)</f>
        <v>109.12</v>
      </c>
      <c r="F931" s="49" t="s">
        <v>15</v>
      </c>
      <c r="G931" s="15"/>
      <c r="H931" s="19">
        <f>ROUND(E931*G931,2)</f>
        <v>0</v>
      </c>
      <c r="I931" s="20"/>
    </row>
    <row r="932" spans="2:9" s="1" customFormat="1" ht="11.1" customHeight="1" outlineLevel="2" x14ac:dyDescent="0.2">
      <c r="B932" s="16">
        <v>68801</v>
      </c>
      <c r="C932" s="17" t="s">
        <v>936</v>
      </c>
      <c r="D932" s="18">
        <v>89.9</v>
      </c>
      <c r="E932" s="18">
        <f>D932/(1+$E$12/100)</f>
        <v>89.9</v>
      </c>
      <c r="F932" s="49" t="s">
        <v>15</v>
      </c>
      <c r="G932" s="15"/>
      <c r="H932" s="19">
        <f>ROUND(E932*G932,2)</f>
        <v>0</v>
      </c>
      <c r="I932" s="20"/>
    </row>
    <row r="933" spans="2:9" s="1" customFormat="1" ht="11.1" customHeight="1" outlineLevel="2" x14ac:dyDescent="0.2">
      <c r="B933" s="16">
        <v>68779</v>
      </c>
      <c r="C933" s="17" t="s">
        <v>937</v>
      </c>
      <c r="D933" s="18">
        <v>89.9</v>
      </c>
      <c r="E933" s="18">
        <f>D933/(1+$E$12/100)</f>
        <v>89.9</v>
      </c>
      <c r="F933" s="49" t="s">
        <v>15</v>
      </c>
      <c r="G933" s="15"/>
      <c r="H933" s="19">
        <f>ROUND(E933*G933,2)</f>
        <v>0</v>
      </c>
      <c r="I933" s="20"/>
    </row>
    <row r="934" spans="2:9" s="1" customFormat="1" ht="11.1" customHeight="1" outlineLevel="1" x14ac:dyDescent="0.2">
      <c r="C934" s="21" t="s">
        <v>938</v>
      </c>
    </row>
    <row r="935" spans="2:9" s="1" customFormat="1" ht="11.1" customHeight="1" outlineLevel="2" x14ac:dyDescent="0.2">
      <c r="B935" s="11">
        <v>100627</v>
      </c>
      <c r="C935" s="12" t="s">
        <v>939</v>
      </c>
      <c r="D935" s="13">
        <v>503.98</v>
      </c>
      <c r="E935" s="13">
        <f>D935/(1+$E$12/100)</f>
        <v>503.98</v>
      </c>
      <c r="F935" s="48" t="s">
        <v>15</v>
      </c>
      <c r="G935" s="15"/>
      <c r="H935" s="14">
        <f>ROUND(E935*G935,2)</f>
        <v>0</v>
      </c>
      <c r="I935" s="14"/>
    </row>
    <row r="936" spans="2:9" s="1" customFormat="1" ht="11.1" customHeight="1" outlineLevel="2" x14ac:dyDescent="0.2">
      <c r="B936" s="11">
        <v>119330</v>
      </c>
      <c r="C936" s="12" t="s">
        <v>940</v>
      </c>
      <c r="D936" s="13">
        <v>410</v>
      </c>
      <c r="E936" s="13">
        <f>D936/(1+$E$12/100)</f>
        <v>410</v>
      </c>
      <c r="F936" s="14"/>
      <c r="G936" s="15"/>
      <c r="H936" s="14">
        <f>ROUND(E936*G936,2)</f>
        <v>0</v>
      </c>
      <c r="I936" s="14"/>
    </row>
    <row r="937" spans="2:9" s="1" customFormat="1" ht="11.1" customHeight="1" outlineLevel="2" x14ac:dyDescent="0.2">
      <c r="B937" s="11">
        <v>107801</v>
      </c>
      <c r="C937" s="12" t="s">
        <v>941</v>
      </c>
      <c r="D937" s="13">
        <v>693.84</v>
      </c>
      <c r="E937" s="13">
        <f>D937/(1+$E$12/100)</f>
        <v>693.84</v>
      </c>
      <c r="F937" s="48" t="s">
        <v>15</v>
      </c>
      <c r="G937" s="15"/>
      <c r="H937" s="14">
        <f>ROUND(E937*G937,2)</f>
        <v>0</v>
      </c>
      <c r="I937" s="14"/>
    </row>
    <row r="938" spans="2:9" s="1" customFormat="1" ht="11.1" customHeight="1" outlineLevel="2" x14ac:dyDescent="0.2">
      <c r="B938" s="11">
        <v>107797</v>
      </c>
      <c r="C938" s="12" t="s">
        <v>942</v>
      </c>
      <c r="D938" s="13">
        <v>693.84</v>
      </c>
      <c r="E938" s="13">
        <f>D938/(1+$E$12/100)</f>
        <v>693.84</v>
      </c>
      <c r="F938" s="48" t="s">
        <v>15</v>
      </c>
      <c r="G938" s="15"/>
      <c r="H938" s="14">
        <f>ROUND(E938*G938,2)</f>
        <v>0</v>
      </c>
      <c r="I938" s="14"/>
    </row>
    <row r="939" spans="2:9" s="1" customFormat="1" ht="11.1" customHeight="1" outlineLevel="2" x14ac:dyDescent="0.2">
      <c r="B939" s="11">
        <v>107800</v>
      </c>
      <c r="C939" s="12" t="s">
        <v>943</v>
      </c>
      <c r="D939" s="13">
        <v>818.68</v>
      </c>
      <c r="E939" s="13">
        <f>D939/(1+$E$12/100)</f>
        <v>818.68</v>
      </c>
      <c r="F939" s="48" t="s">
        <v>15</v>
      </c>
      <c r="G939" s="15"/>
      <c r="H939" s="14">
        <f>ROUND(E939*G939,2)</f>
        <v>0</v>
      </c>
      <c r="I939" s="14"/>
    </row>
    <row r="940" spans="2:9" s="1" customFormat="1" ht="11.1" customHeight="1" outlineLevel="2" x14ac:dyDescent="0.2">
      <c r="B940" s="11">
        <v>84625</v>
      </c>
      <c r="C940" s="12" t="s">
        <v>944</v>
      </c>
      <c r="D940" s="13">
        <v>268.61</v>
      </c>
      <c r="E940" s="13">
        <f>D940/(1+$E$12/100)</f>
        <v>268.61</v>
      </c>
      <c r="F940" s="48" t="s">
        <v>15</v>
      </c>
      <c r="G940" s="15"/>
      <c r="H940" s="14">
        <f>ROUND(E940*G940,2)</f>
        <v>0</v>
      </c>
      <c r="I940" s="14"/>
    </row>
    <row r="941" spans="2:9" s="1" customFormat="1" ht="11.1" customHeight="1" outlineLevel="2" x14ac:dyDescent="0.2">
      <c r="B941" s="11">
        <v>49317</v>
      </c>
      <c r="C941" s="12" t="s">
        <v>945</v>
      </c>
      <c r="D941" s="13">
        <v>690.68</v>
      </c>
      <c r="E941" s="13">
        <f>D941/(1+$E$12/100)</f>
        <v>690.68</v>
      </c>
      <c r="F941" s="48" t="s">
        <v>15</v>
      </c>
      <c r="G941" s="15"/>
      <c r="H941" s="14">
        <f>ROUND(E941*G941,2)</f>
        <v>0</v>
      </c>
      <c r="I941" s="14"/>
    </row>
    <row r="942" spans="2:9" s="1" customFormat="1" ht="11.1" customHeight="1" outlineLevel="2" x14ac:dyDescent="0.2">
      <c r="B942" s="11">
        <v>61075</v>
      </c>
      <c r="C942" s="12" t="s">
        <v>946</v>
      </c>
      <c r="D942" s="13">
        <v>121.45</v>
      </c>
      <c r="E942" s="13">
        <f>D942/(1+$E$12/100)</f>
        <v>121.45</v>
      </c>
      <c r="F942" s="48" t="s">
        <v>15</v>
      </c>
      <c r="G942" s="15"/>
      <c r="H942" s="14">
        <f>ROUND(E942*G942,2)</f>
        <v>0</v>
      </c>
      <c r="I942" s="14"/>
    </row>
    <row r="943" spans="2:9" s="1" customFormat="1" ht="11.1" customHeight="1" outlineLevel="2" x14ac:dyDescent="0.2">
      <c r="B943" s="11">
        <v>114791</v>
      </c>
      <c r="C943" s="12" t="s">
        <v>947</v>
      </c>
      <c r="D943" s="13">
        <v>129.63</v>
      </c>
      <c r="E943" s="13">
        <f>D943/(1+$E$12/100)</f>
        <v>129.63</v>
      </c>
      <c r="F943" s="48" t="s">
        <v>15</v>
      </c>
      <c r="G943" s="15"/>
      <c r="H943" s="14">
        <f>ROUND(E943*G943,2)</f>
        <v>0</v>
      </c>
      <c r="I943" s="14"/>
    </row>
    <row r="944" spans="2:9" s="1" customFormat="1" ht="20.100000000000001" customHeight="1" x14ac:dyDescent="0.2">
      <c r="C944" s="10" t="s">
        <v>948</v>
      </c>
    </row>
    <row r="945" spans="2:9" s="1" customFormat="1" ht="11.1" customHeight="1" outlineLevel="1" x14ac:dyDescent="0.2">
      <c r="C945" s="21" t="s">
        <v>949</v>
      </c>
    </row>
    <row r="946" spans="2:9" s="1" customFormat="1" ht="11.1" customHeight="1" outlineLevel="2" x14ac:dyDescent="0.2">
      <c r="B946" s="11">
        <v>55201</v>
      </c>
      <c r="C946" s="12" t="s">
        <v>950</v>
      </c>
      <c r="D946" s="13">
        <v>147.38999999999999</v>
      </c>
      <c r="E946" s="13">
        <f>D946/(1+$E$12/100)</f>
        <v>147.38999999999999</v>
      </c>
      <c r="F946" s="48" t="s">
        <v>15</v>
      </c>
      <c r="G946" s="15"/>
      <c r="H946" s="14">
        <f>ROUND(E946*G946,2)</f>
        <v>0</v>
      </c>
      <c r="I946" s="14"/>
    </row>
    <row r="947" spans="2:9" s="1" customFormat="1" ht="11.1" customHeight="1" outlineLevel="2" x14ac:dyDescent="0.2">
      <c r="B947" s="11">
        <v>55207</v>
      </c>
      <c r="C947" s="12" t="s">
        <v>951</v>
      </c>
      <c r="D947" s="13">
        <v>118.82</v>
      </c>
      <c r="E947" s="13">
        <f>D947/(1+$E$12/100)</f>
        <v>118.82</v>
      </c>
      <c r="F947" s="48" t="s">
        <v>15</v>
      </c>
      <c r="G947" s="15"/>
      <c r="H947" s="14">
        <f>ROUND(E947*G947,2)</f>
        <v>0</v>
      </c>
      <c r="I947" s="14"/>
    </row>
    <row r="948" spans="2:9" s="1" customFormat="1" ht="11.1" customHeight="1" outlineLevel="1" x14ac:dyDescent="0.2">
      <c r="C948" s="21" t="s">
        <v>948</v>
      </c>
    </row>
    <row r="949" spans="2:9" s="1" customFormat="1" ht="11.1" customHeight="1" outlineLevel="1" x14ac:dyDescent="0.2">
      <c r="B949" s="11">
        <v>91528</v>
      </c>
      <c r="C949" s="12" t="s">
        <v>952</v>
      </c>
      <c r="D949" s="13">
        <v>178.92</v>
      </c>
      <c r="E949" s="13">
        <f>D949/(1+$E$12/100)</f>
        <v>178.92</v>
      </c>
      <c r="F949" s="48" t="s">
        <v>15</v>
      </c>
      <c r="G949" s="15"/>
      <c r="H949" s="14">
        <f>ROUND(E949*G949,2)</f>
        <v>0</v>
      </c>
      <c r="I949" s="14"/>
    </row>
    <row r="950" spans="2:9" s="1" customFormat="1" ht="11.1" customHeight="1" outlineLevel="1" x14ac:dyDescent="0.2">
      <c r="B950" s="11">
        <v>66433</v>
      </c>
      <c r="C950" s="12" t="s">
        <v>953</v>
      </c>
      <c r="D950" s="13">
        <v>703.17</v>
      </c>
      <c r="E950" s="13">
        <f>D950/(1+$E$12/100)</f>
        <v>703.17</v>
      </c>
      <c r="F950" s="48" t="s">
        <v>15</v>
      </c>
      <c r="G950" s="15"/>
      <c r="H950" s="14">
        <f>ROUND(E950*G950,2)</f>
        <v>0</v>
      </c>
      <c r="I950" s="14"/>
    </row>
    <row r="951" spans="2:9" s="1" customFormat="1" ht="11.1" customHeight="1" outlineLevel="1" x14ac:dyDescent="0.2">
      <c r="B951" s="11">
        <v>47424</v>
      </c>
      <c r="C951" s="12" t="s">
        <v>954</v>
      </c>
      <c r="D951" s="13">
        <v>710.4</v>
      </c>
      <c r="E951" s="13">
        <f>D951/(1+$E$12/100)</f>
        <v>710.4</v>
      </c>
      <c r="F951" s="48" t="s">
        <v>15</v>
      </c>
      <c r="G951" s="15"/>
      <c r="H951" s="14">
        <f>ROUND(E951*G951,2)</f>
        <v>0</v>
      </c>
      <c r="I951" s="14"/>
    </row>
    <row r="952" spans="2:9" s="1" customFormat="1" ht="11.1" customHeight="1" outlineLevel="1" x14ac:dyDescent="0.2">
      <c r="B952" s="11">
        <v>47425</v>
      </c>
      <c r="C952" s="12" t="s">
        <v>955</v>
      </c>
      <c r="D952" s="13">
        <v>710.4</v>
      </c>
      <c r="E952" s="13">
        <f>D952/(1+$E$12/100)</f>
        <v>710.4</v>
      </c>
      <c r="F952" s="48" t="s">
        <v>15</v>
      </c>
      <c r="G952" s="15"/>
      <c r="H952" s="14">
        <f>ROUND(E952*G952,2)</f>
        <v>0</v>
      </c>
      <c r="I952" s="14"/>
    </row>
    <row r="953" spans="2:9" s="1" customFormat="1" ht="11.1" customHeight="1" outlineLevel="1" x14ac:dyDescent="0.2">
      <c r="B953" s="11">
        <v>66434</v>
      </c>
      <c r="C953" s="12" t="s">
        <v>956</v>
      </c>
      <c r="D953" s="13">
        <v>704.73</v>
      </c>
      <c r="E953" s="13">
        <f>D953/(1+$E$12/100)</f>
        <v>704.73</v>
      </c>
      <c r="F953" s="48" t="s">
        <v>15</v>
      </c>
      <c r="G953" s="15"/>
      <c r="H953" s="14">
        <f>ROUND(E953*G953,2)</f>
        <v>0</v>
      </c>
      <c r="I953" s="14"/>
    </row>
    <row r="954" spans="2:9" s="1" customFormat="1" ht="11.1" customHeight="1" outlineLevel="1" x14ac:dyDescent="0.2">
      <c r="B954" s="11">
        <v>47039</v>
      </c>
      <c r="C954" s="12" t="s">
        <v>957</v>
      </c>
      <c r="D954" s="13">
        <v>154.5</v>
      </c>
      <c r="E954" s="13">
        <f>D954/(1+$E$12/100)</f>
        <v>154.5</v>
      </c>
      <c r="F954" s="48" t="s">
        <v>15</v>
      </c>
      <c r="G954" s="15"/>
      <c r="H954" s="14">
        <f>ROUND(E954*G954,2)</f>
        <v>0</v>
      </c>
      <c r="I954" s="14"/>
    </row>
    <row r="955" spans="2:9" s="1" customFormat="1" ht="11.1" customHeight="1" outlineLevel="1" x14ac:dyDescent="0.2">
      <c r="B955" s="11">
        <v>71578</v>
      </c>
      <c r="C955" s="12" t="s">
        <v>958</v>
      </c>
      <c r="D955" s="13">
        <v>114.17</v>
      </c>
      <c r="E955" s="13">
        <f>D955/(1+$E$12/100)</f>
        <v>114.17</v>
      </c>
      <c r="F955" s="48" t="s">
        <v>15</v>
      </c>
      <c r="G955" s="15"/>
      <c r="H955" s="14">
        <f>ROUND(E955*G955,2)</f>
        <v>0</v>
      </c>
      <c r="I955" s="14"/>
    </row>
    <row r="956" spans="2:9" s="1" customFormat="1" ht="11.1" customHeight="1" outlineLevel="1" x14ac:dyDescent="0.2">
      <c r="B956" s="11">
        <v>52227</v>
      </c>
      <c r="C956" s="12" t="s">
        <v>959</v>
      </c>
      <c r="D956" s="13">
        <v>414.23</v>
      </c>
      <c r="E956" s="13">
        <f>D956/(1+$E$12/100)</f>
        <v>414.23</v>
      </c>
      <c r="F956" s="48" t="s">
        <v>15</v>
      </c>
      <c r="G956" s="15"/>
      <c r="H956" s="14">
        <f>ROUND(E956*G956,2)</f>
        <v>0</v>
      </c>
      <c r="I956" s="14"/>
    </row>
    <row r="957" spans="2:9" s="1" customFormat="1" ht="11.1" customHeight="1" outlineLevel="1" x14ac:dyDescent="0.2">
      <c r="B957" s="11">
        <v>52228</v>
      </c>
      <c r="C957" s="12" t="s">
        <v>960</v>
      </c>
      <c r="D957" s="13">
        <v>414.23</v>
      </c>
      <c r="E957" s="13">
        <f>D957/(1+$E$12/100)</f>
        <v>414.23</v>
      </c>
      <c r="F957" s="48" t="s">
        <v>15</v>
      </c>
      <c r="G957" s="15"/>
      <c r="H957" s="14">
        <f>ROUND(E957*G957,2)</f>
        <v>0</v>
      </c>
      <c r="I957" s="14"/>
    </row>
    <row r="958" spans="2:9" s="1" customFormat="1" ht="11.1" customHeight="1" outlineLevel="1" x14ac:dyDescent="0.2">
      <c r="B958" s="11">
        <v>24254</v>
      </c>
      <c r="C958" s="12" t="s">
        <v>961</v>
      </c>
      <c r="D958" s="13">
        <v>185.6</v>
      </c>
      <c r="E958" s="13">
        <f>D958/(1+$E$12/100)</f>
        <v>185.6</v>
      </c>
      <c r="F958" s="48" t="s">
        <v>15</v>
      </c>
      <c r="G958" s="15"/>
      <c r="H958" s="14">
        <f>ROUND(E958*G958,2)</f>
        <v>0</v>
      </c>
      <c r="I958" s="14"/>
    </row>
    <row r="959" spans="2:9" s="1" customFormat="1" ht="11.1" customHeight="1" outlineLevel="1" x14ac:dyDescent="0.2">
      <c r="B959" s="11">
        <v>58590</v>
      </c>
      <c r="C959" s="12" t="s">
        <v>962</v>
      </c>
      <c r="D959" s="13">
        <v>259.08999999999997</v>
      </c>
      <c r="E959" s="13">
        <f>D959/(1+$E$12/100)</f>
        <v>259.08999999999997</v>
      </c>
      <c r="F959" s="48" t="s">
        <v>15</v>
      </c>
      <c r="G959" s="15"/>
      <c r="H959" s="14">
        <f>ROUND(E959*G959,2)</f>
        <v>0</v>
      </c>
      <c r="I959" s="14"/>
    </row>
    <row r="960" spans="2:9" s="1" customFormat="1" ht="11.1" customHeight="1" outlineLevel="1" x14ac:dyDescent="0.2">
      <c r="B960" s="11">
        <v>58591</v>
      </c>
      <c r="C960" s="12" t="s">
        <v>963</v>
      </c>
      <c r="D960" s="13">
        <v>259.08999999999997</v>
      </c>
      <c r="E960" s="13">
        <f>D960/(1+$E$12/100)</f>
        <v>259.08999999999997</v>
      </c>
      <c r="F960" s="48" t="s">
        <v>15</v>
      </c>
      <c r="G960" s="15"/>
      <c r="H960" s="14">
        <f>ROUND(E960*G960,2)</f>
        <v>0</v>
      </c>
      <c r="I960" s="14"/>
    </row>
    <row r="961" spans="2:9" s="1" customFormat="1" ht="11.1" customHeight="1" outlineLevel="1" x14ac:dyDescent="0.2">
      <c r="B961" s="11">
        <v>58592</v>
      </c>
      <c r="C961" s="12" t="s">
        <v>964</v>
      </c>
      <c r="D961" s="13">
        <v>466.51</v>
      </c>
      <c r="E961" s="13">
        <f>D961/(1+$E$12/100)</f>
        <v>466.51</v>
      </c>
      <c r="F961" s="48" t="s">
        <v>15</v>
      </c>
      <c r="G961" s="15"/>
      <c r="H961" s="14">
        <f>ROUND(E961*G961,2)</f>
        <v>0</v>
      </c>
      <c r="I961" s="14"/>
    </row>
    <row r="962" spans="2:9" s="1" customFormat="1" ht="11.1" customHeight="1" outlineLevel="1" x14ac:dyDescent="0.2">
      <c r="B962" s="11">
        <v>58593</v>
      </c>
      <c r="C962" s="12" t="s">
        <v>965</v>
      </c>
      <c r="D962" s="13">
        <v>455.4</v>
      </c>
      <c r="E962" s="13">
        <f>D962/(1+$E$12/100)</f>
        <v>455.4</v>
      </c>
      <c r="F962" s="48" t="s">
        <v>15</v>
      </c>
      <c r="G962" s="15"/>
      <c r="H962" s="14">
        <f>ROUND(E962*G962,2)</f>
        <v>0</v>
      </c>
      <c r="I962" s="14"/>
    </row>
    <row r="963" spans="2:9" s="1" customFormat="1" ht="11.1" customHeight="1" outlineLevel="1" x14ac:dyDescent="0.2">
      <c r="B963" s="11">
        <v>47045</v>
      </c>
      <c r="C963" s="12" t="s">
        <v>966</v>
      </c>
      <c r="D963" s="13">
        <v>401.63</v>
      </c>
      <c r="E963" s="13">
        <f>D963/(1+$E$12/100)</f>
        <v>401.63</v>
      </c>
      <c r="F963" s="48" t="s">
        <v>15</v>
      </c>
      <c r="G963" s="15"/>
      <c r="H963" s="14">
        <f>ROUND(E963*G963,2)</f>
        <v>0</v>
      </c>
      <c r="I963" s="14"/>
    </row>
    <row r="964" spans="2:9" s="1" customFormat="1" ht="11.1" customHeight="1" outlineLevel="1" x14ac:dyDescent="0.2">
      <c r="B964" s="11">
        <v>101016</v>
      </c>
      <c r="C964" s="12" t="s">
        <v>967</v>
      </c>
      <c r="D964" s="13">
        <v>162.61000000000001</v>
      </c>
      <c r="E964" s="13">
        <f>D964/(1+$E$12/100)</f>
        <v>162.61000000000001</v>
      </c>
      <c r="F964" s="48" t="s">
        <v>15</v>
      </c>
      <c r="G964" s="15"/>
      <c r="H964" s="14">
        <f>ROUND(E964*G964,2)</f>
        <v>0</v>
      </c>
      <c r="I964" s="14"/>
    </row>
    <row r="965" spans="2:9" s="1" customFormat="1" ht="11.1" customHeight="1" outlineLevel="1" x14ac:dyDescent="0.2">
      <c r="B965" s="11">
        <v>47048</v>
      </c>
      <c r="C965" s="12" t="s">
        <v>968</v>
      </c>
      <c r="D965" s="13">
        <v>64.25</v>
      </c>
      <c r="E965" s="13">
        <f>D965/(1+$E$12/100)</f>
        <v>64.25</v>
      </c>
      <c r="F965" s="48" t="s">
        <v>15</v>
      </c>
      <c r="G965" s="15"/>
      <c r="H965" s="14">
        <f>ROUND(E965*G965,2)</f>
        <v>0</v>
      </c>
      <c r="I965" s="14"/>
    </row>
    <row r="966" spans="2:9" s="1" customFormat="1" ht="11.1" customHeight="1" outlineLevel="1" x14ac:dyDescent="0.2">
      <c r="B966" s="11">
        <v>83652</v>
      </c>
      <c r="C966" s="12" t="s">
        <v>969</v>
      </c>
      <c r="D966" s="13">
        <v>294</v>
      </c>
      <c r="E966" s="13">
        <f>D966/(1+$E$12/100)</f>
        <v>294</v>
      </c>
      <c r="F966" s="48" t="s">
        <v>15</v>
      </c>
      <c r="G966" s="15"/>
      <c r="H966" s="14">
        <f>ROUND(E966*G966,2)</f>
        <v>0</v>
      </c>
      <c r="I966" s="14"/>
    </row>
    <row r="967" spans="2:9" s="1" customFormat="1" ht="11.1" customHeight="1" outlineLevel="1" x14ac:dyDescent="0.2">
      <c r="B967" s="16">
        <v>82802</v>
      </c>
      <c r="C967" s="17" t="s">
        <v>970</v>
      </c>
      <c r="D967" s="18">
        <v>234.88</v>
      </c>
      <c r="E967" s="18">
        <f>D967/(1+$E$12/100)</f>
        <v>234.88</v>
      </c>
      <c r="F967" s="49" t="s">
        <v>15</v>
      </c>
      <c r="G967" s="15"/>
      <c r="H967" s="19">
        <f>ROUND(E967*G967,2)</f>
        <v>0</v>
      </c>
      <c r="I967" s="20"/>
    </row>
    <row r="968" spans="2:9" s="1" customFormat="1" ht="11.1" customHeight="1" outlineLevel="1" x14ac:dyDescent="0.2">
      <c r="B968" s="16">
        <v>82816</v>
      </c>
      <c r="C968" s="17" t="s">
        <v>971</v>
      </c>
      <c r="D968" s="18">
        <v>381.57</v>
      </c>
      <c r="E968" s="18">
        <f>D968/(1+$E$12/100)</f>
        <v>381.57</v>
      </c>
      <c r="F968" s="49" t="s">
        <v>15</v>
      </c>
      <c r="G968" s="15"/>
      <c r="H968" s="19">
        <f>ROUND(E968*G968,2)</f>
        <v>0</v>
      </c>
      <c r="I968" s="20"/>
    </row>
    <row r="969" spans="2:9" s="1" customFormat="1" ht="11.1" customHeight="1" outlineLevel="1" x14ac:dyDescent="0.2">
      <c r="B969" s="16">
        <v>82769</v>
      </c>
      <c r="C969" s="17" t="s">
        <v>972</v>
      </c>
      <c r="D969" s="18">
        <v>368.18</v>
      </c>
      <c r="E969" s="18">
        <f>D969/(1+$E$12/100)</f>
        <v>368.18</v>
      </c>
      <c r="F969" s="49" t="s">
        <v>15</v>
      </c>
      <c r="G969" s="15"/>
      <c r="H969" s="19">
        <f>ROUND(E969*G969,2)</f>
        <v>0</v>
      </c>
      <c r="I969" s="20"/>
    </row>
    <row r="970" spans="2:9" s="1" customFormat="1" ht="11.1" customHeight="1" outlineLevel="1" x14ac:dyDescent="0.2">
      <c r="B970" s="16">
        <v>82817</v>
      </c>
      <c r="C970" s="17" t="s">
        <v>973</v>
      </c>
      <c r="D970" s="18">
        <v>603.48</v>
      </c>
      <c r="E970" s="18">
        <f>D970/(1+$E$12/100)</f>
        <v>603.48</v>
      </c>
      <c r="F970" s="49" t="s">
        <v>15</v>
      </c>
      <c r="G970" s="15"/>
      <c r="H970" s="19">
        <f>ROUND(E970*G970,2)</f>
        <v>0</v>
      </c>
      <c r="I970" s="20"/>
    </row>
    <row r="971" spans="2:9" s="1" customFormat="1" ht="11.1" customHeight="1" outlineLevel="1" x14ac:dyDescent="0.2">
      <c r="B971" s="16">
        <v>82772</v>
      </c>
      <c r="C971" s="17" t="s">
        <v>974</v>
      </c>
      <c r="D971" s="18">
        <v>544.97</v>
      </c>
      <c r="E971" s="18">
        <f>D971/(1+$E$12/100)</f>
        <v>544.97</v>
      </c>
      <c r="F971" s="49" t="s">
        <v>15</v>
      </c>
      <c r="G971" s="15"/>
      <c r="H971" s="19">
        <f>ROUND(E971*G971,2)</f>
        <v>0</v>
      </c>
      <c r="I971" s="20"/>
    </row>
    <row r="972" spans="2:9" s="1" customFormat="1" ht="11.1" customHeight="1" outlineLevel="1" x14ac:dyDescent="0.2">
      <c r="B972" s="11">
        <v>60357</v>
      </c>
      <c r="C972" s="12" t="s">
        <v>975</v>
      </c>
      <c r="D972" s="13">
        <v>100.29</v>
      </c>
      <c r="E972" s="13">
        <f>D972/(1+$E$12/100)</f>
        <v>100.29</v>
      </c>
      <c r="F972" s="48" t="s">
        <v>15</v>
      </c>
      <c r="G972" s="15"/>
      <c r="H972" s="14">
        <f>ROUND(E972*G972,2)</f>
        <v>0</v>
      </c>
      <c r="I972" s="14"/>
    </row>
    <row r="973" spans="2:9" s="1" customFormat="1" ht="11.1" customHeight="1" outlineLevel="1" x14ac:dyDescent="0.2">
      <c r="B973" s="11">
        <v>3481</v>
      </c>
      <c r="C973" s="12" t="s">
        <v>976</v>
      </c>
      <c r="D973" s="13">
        <v>212.01</v>
      </c>
      <c r="E973" s="13">
        <f>D973/(1+$E$12/100)</f>
        <v>212.01</v>
      </c>
      <c r="F973" s="48" t="s">
        <v>15</v>
      </c>
      <c r="G973" s="15"/>
      <c r="H973" s="14">
        <f>ROUND(E973*G973,2)</f>
        <v>0</v>
      </c>
      <c r="I973" s="14"/>
    </row>
    <row r="974" spans="2:9" s="1" customFormat="1" ht="11.1" customHeight="1" outlineLevel="1" x14ac:dyDescent="0.2">
      <c r="B974" s="11">
        <v>49785</v>
      </c>
      <c r="C974" s="12" t="s">
        <v>977</v>
      </c>
      <c r="D974" s="13">
        <v>290.74</v>
      </c>
      <c r="E974" s="13">
        <f>D974/(1+$E$12/100)</f>
        <v>290.74</v>
      </c>
      <c r="F974" s="48" t="s">
        <v>15</v>
      </c>
      <c r="G974" s="15"/>
      <c r="H974" s="14">
        <f>ROUND(E974*G974,2)</f>
        <v>0</v>
      </c>
      <c r="I974" s="14"/>
    </row>
    <row r="975" spans="2:9" s="1" customFormat="1" ht="11.1" customHeight="1" outlineLevel="1" x14ac:dyDescent="0.2">
      <c r="B975" s="11">
        <v>108417</v>
      </c>
      <c r="C975" s="12" t="s">
        <v>978</v>
      </c>
      <c r="D975" s="13">
        <v>2191.2800000000002</v>
      </c>
      <c r="E975" s="13">
        <f>D975/(1+$E$12/100)</f>
        <v>2191.2800000000002</v>
      </c>
      <c r="F975" s="14"/>
      <c r="G975" s="15"/>
      <c r="H975" s="14">
        <f>ROUND(E975*G975,2)</f>
        <v>0</v>
      </c>
      <c r="I975" s="14"/>
    </row>
    <row r="976" spans="2:9" s="1" customFormat="1" ht="11.1" customHeight="1" outlineLevel="1" x14ac:dyDescent="0.2">
      <c r="B976" s="11">
        <v>108415</v>
      </c>
      <c r="C976" s="12" t="s">
        <v>979</v>
      </c>
      <c r="D976" s="13">
        <v>1743.1</v>
      </c>
      <c r="E976" s="13">
        <f>D976/(1+$E$12/100)</f>
        <v>1743.1</v>
      </c>
      <c r="F976" s="14"/>
      <c r="G976" s="15"/>
      <c r="H976" s="14">
        <f>ROUND(E976*G976,2)</f>
        <v>0</v>
      </c>
      <c r="I976" s="14"/>
    </row>
    <row r="977" spans="2:9" s="1" customFormat="1" ht="11.1" customHeight="1" outlineLevel="1" x14ac:dyDescent="0.2">
      <c r="B977" s="11">
        <v>75802</v>
      </c>
      <c r="C977" s="12" t="s">
        <v>980</v>
      </c>
      <c r="D977" s="13">
        <v>3536.02</v>
      </c>
      <c r="E977" s="13">
        <f>D977/(1+$E$12/100)</f>
        <v>3536.02</v>
      </c>
      <c r="F977" s="48" t="s">
        <v>15</v>
      </c>
      <c r="G977" s="15"/>
      <c r="H977" s="14">
        <f>ROUND(E977*G977,2)</f>
        <v>0</v>
      </c>
      <c r="I977" s="14"/>
    </row>
    <row r="978" spans="2:9" s="1" customFormat="1" ht="11.1" customHeight="1" outlineLevel="1" x14ac:dyDescent="0.2">
      <c r="B978" s="11">
        <v>106690</v>
      </c>
      <c r="C978" s="12" t="s">
        <v>981</v>
      </c>
      <c r="D978" s="13">
        <v>1222.1300000000001</v>
      </c>
      <c r="E978" s="13">
        <f>D978/(1+$E$12/100)</f>
        <v>1222.1300000000001</v>
      </c>
      <c r="F978" s="48" t="s">
        <v>15</v>
      </c>
      <c r="G978" s="15"/>
      <c r="H978" s="14">
        <f>ROUND(E978*G978,2)</f>
        <v>0</v>
      </c>
      <c r="I978" s="14"/>
    </row>
    <row r="979" spans="2:9" s="1" customFormat="1" ht="11.1" customHeight="1" outlineLevel="1" x14ac:dyDescent="0.2">
      <c r="B979" s="11">
        <v>106700</v>
      </c>
      <c r="C979" s="12" t="s">
        <v>982</v>
      </c>
      <c r="D979" s="13">
        <v>3039.52</v>
      </c>
      <c r="E979" s="13">
        <f>D979/(1+$E$12/100)</f>
        <v>3039.52</v>
      </c>
      <c r="F979" s="48" t="s">
        <v>15</v>
      </c>
      <c r="G979" s="15"/>
      <c r="H979" s="14">
        <f>ROUND(E979*G979,2)</f>
        <v>0</v>
      </c>
      <c r="I979" s="14"/>
    </row>
    <row r="980" spans="2:9" s="1" customFormat="1" ht="11.1" customHeight="1" outlineLevel="1" x14ac:dyDescent="0.2">
      <c r="B980" s="11">
        <v>106701</v>
      </c>
      <c r="C980" s="12" t="s">
        <v>983</v>
      </c>
      <c r="D980" s="13">
        <v>3039.52</v>
      </c>
      <c r="E980" s="13">
        <f>D980/(1+$E$12/100)</f>
        <v>3039.52</v>
      </c>
      <c r="F980" s="48" t="s">
        <v>15</v>
      </c>
      <c r="G980" s="15"/>
      <c r="H980" s="14">
        <f>ROUND(E980*G980,2)</f>
        <v>0</v>
      </c>
      <c r="I980" s="14"/>
    </row>
    <row r="981" spans="2:9" s="1" customFormat="1" ht="11.1" customHeight="1" outlineLevel="1" x14ac:dyDescent="0.2">
      <c r="B981" s="11">
        <v>20008</v>
      </c>
      <c r="C981" s="12" t="s">
        <v>984</v>
      </c>
      <c r="D981" s="13">
        <v>325.83999999999997</v>
      </c>
      <c r="E981" s="13">
        <f>D981/(1+$E$12/100)</f>
        <v>325.83999999999997</v>
      </c>
      <c r="F981" s="48" t="s">
        <v>15</v>
      </c>
      <c r="G981" s="15"/>
      <c r="H981" s="14">
        <f>ROUND(E981*G981,2)</f>
        <v>0</v>
      </c>
      <c r="I981" s="14"/>
    </row>
    <row r="982" spans="2:9" s="1" customFormat="1" ht="11.1" customHeight="1" outlineLevel="1" x14ac:dyDescent="0.2">
      <c r="B982" s="11">
        <v>82145</v>
      </c>
      <c r="C982" s="12" t="s">
        <v>985</v>
      </c>
      <c r="D982" s="13">
        <v>217.22</v>
      </c>
      <c r="E982" s="13">
        <f>D982/(1+$E$12/100)</f>
        <v>217.22</v>
      </c>
      <c r="F982" s="48" t="s">
        <v>15</v>
      </c>
      <c r="G982" s="15"/>
      <c r="H982" s="14">
        <f>ROUND(E982*G982,2)</f>
        <v>0</v>
      </c>
      <c r="I982" s="14"/>
    </row>
    <row r="983" spans="2:9" s="1" customFormat="1" ht="11.1" customHeight="1" outlineLevel="1" x14ac:dyDescent="0.2">
      <c r="B983" s="11">
        <v>99912</v>
      </c>
      <c r="C983" s="12" t="s">
        <v>986</v>
      </c>
      <c r="D983" s="13">
        <v>36.08</v>
      </c>
      <c r="E983" s="13">
        <f>D983/(1+$E$12/100)</f>
        <v>36.08</v>
      </c>
      <c r="F983" s="48" t="s">
        <v>15</v>
      </c>
      <c r="G983" s="15"/>
      <c r="H983" s="14">
        <f>ROUND(E983*G983,2)</f>
        <v>0</v>
      </c>
      <c r="I983" s="14"/>
    </row>
    <row r="984" spans="2:9" s="1" customFormat="1" ht="11.1" customHeight="1" outlineLevel="1" x14ac:dyDescent="0.2">
      <c r="B984" s="11">
        <v>6191</v>
      </c>
      <c r="C984" s="12" t="s">
        <v>987</v>
      </c>
      <c r="D984" s="13">
        <v>478.51</v>
      </c>
      <c r="E984" s="13">
        <f>D984/(1+$E$12/100)</f>
        <v>478.51</v>
      </c>
      <c r="F984" s="48" t="s">
        <v>15</v>
      </c>
      <c r="G984" s="15"/>
      <c r="H984" s="14">
        <f>ROUND(E984*G984,2)</f>
        <v>0</v>
      </c>
      <c r="I984" s="14"/>
    </row>
    <row r="985" spans="2:9" s="1" customFormat="1" ht="20.100000000000001" customHeight="1" x14ac:dyDescent="0.2">
      <c r="C985" s="10" t="s">
        <v>988</v>
      </c>
    </row>
    <row r="986" spans="2:9" s="1" customFormat="1" ht="11.1" customHeight="1" outlineLevel="1" x14ac:dyDescent="0.2">
      <c r="B986" s="11">
        <v>10548</v>
      </c>
      <c r="C986" s="12" t="s">
        <v>989</v>
      </c>
      <c r="D986" s="13">
        <v>334.28</v>
      </c>
      <c r="E986" s="13">
        <f>D986/(1+$E$12/100)</f>
        <v>334.28</v>
      </c>
      <c r="F986" s="48" t="s">
        <v>15</v>
      </c>
      <c r="G986" s="15"/>
      <c r="H986" s="14">
        <f>ROUND(E986*G986,2)</f>
        <v>0</v>
      </c>
      <c r="I986" s="14"/>
    </row>
    <row r="987" spans="2:9" s="1" customFormat="1" ht="11.1" customHeight="1" outlineLevel="1" x14ac:dyDescent="0.2">
      <c r="B987" s="11">
        <v>1635</v>
      </c>
      <c r="C987" s="12" t="s">
        <v>990</v>
      </c>
      <c r="D987" s="13">
        <v>299.45</v>
      </c>
      <c r="E987" s="13">
        <f>D987/(1+$E$12/100)</f>
        <v>299.45</v>
      </c>
      <c r="F987" s="48" t="s">
        <v>15</v>
      </c>
      <c r="G987" s="15"/>
      <c r="H987" s="14">
        <f>ROUND(E987*G987,2)</f>
        <v>0</v>
      </c>
      <c r="I987" s="14"/>
    </row>
    <row r="988" spans="2:9" s="1" customFormat="1" ht="11.1" customHeight="1" outlineLevel="1" x14ac:dyDescent="0.2">
      <c r="B988" s="11">
        <v>37702</v>
      </c>
      <c r="C988" s="12" t="s">
        <v>991</v>
      </c>
      <c r="D988" s="13">
        <v>258.3</v>
      </c>
      <c r="E988" s="13">
        <f>D988/(1+$E$12/100)</f>
        <v>258.3</v>
      </c>
      <c r="F988" s="48" t="s">
        <v>15</v>
      </c>
      <c r="G988" s="15"/>
      <c r="H988" s="14">
        <f>ROUND(E988*G988,2)</f>
        <v>0</v>
      </c>
      <c r="I988" s="14"/>
    </row>
    <row r="989" spans="2:9" s="1" customFormat="1" ht="11.1" customHeight="1" outlineLevel="1" x14ac:dyDescent="0.2">
      <c r="B989" s="11">
        <v>37703</v>
      </c>
      <c r="C989" s="12" t="s">
        <v>992</v>
      </c>
      <c r="D989" s="13">
        <v>280.98</v>
      </c>
      <c r="E989" s="13">
        <f>D989/(1+$E$12/100)</f>
        <v>280.98</v>
      </c>
      <c r="F989" s="48" t="s">
        <v>15</v>
      </c>
      <c r="G989" s="15"/>
      <c r="H989" s="14">
        <f>ROUND(E989*G989,2)</f>
        <v>0</v>
      </c>
      <c r="I989" s="14"/>
    </row>
    <row r="990" spans="2:9" s="1" customFormat="1" ht="11.1" customHeight="1" outlineLevel="1" x14ac:dyDescent="0.2">
      <c r="B990" s="11">
        <v>94734</v>
      </c>
      <c r="C990" s="12" t="s">
        <v>993</v>
      </c>
      <c r="D990" s="13">
        <v>365.4</v>
      </c>
      <c r="E990" s="13">
        <f>D990/(1+$E$12/100)</f>
        <v>365.4</v>
      </c>
      <c r="F990" s="48" t="s">
        <v>15</v>
      </c>
      <c r="G990" s="15"/>
      <c r="H990" s="14">
        <f>ROUND(E990*G990,2)</f>
        <v>0</v>
      </c>
      <c r="I990" s="14"/>
    </row>
    <row r="991" spans="2:9" s="1" customFormat="1" ht="11.1" customHeight="1" outlineLevel="1" x14ac:dyDescent="0.2">
      <c r="B991" s="11">
        <v>122989</v>
      </c>
      <c r="C991" s="12" t="s">
        <v>994</v>
      </c>
      <c r="D991" s="13">
        <v>59.22</v>
      </c>
      <c r="E991" s="13">
        <f>D991/(1+$E$12/100)</f>
        <v>59.22</v>
      </c>
      <c r="F991" s="48" t="s">
        <v>15</v>
      </c>
      <c r="G991" s="15"/>
      <c r="H991" s="14">
        <f>ROUND(E991*G991,2)</f>
        <v>0</v>
      </c>
      <c r="I991" s="14"/>
    </row>
    <row r="992" spans="2:9" s="1" customFormat="1" ht="11.1" customHeight="1" outlineLevel="1" x14ac:dyDescent="0.2">
      <c r="B992" s="11">
        <v>109419</v>
      </c>
      <c r="C992" s="12" t="s">
        <v>995</v>
      </c>
      <c r="D992" s="13">
        <v>105.84</v>
      </c>
      <c r="E992" s="13">
        <f>D992/(1+$E$12/100)</f>
        <v>105.84</v>
      </c>
      <c r="F992" s="48" t="s">
        <v>15</v>
      </c>
      <c r="G992" s="15"/>
      <c r="H992" s="14">
        <f>ROUND(E992*G992,2)</f>
        <v>0</v>
      </c>
      <c r="I992" s="14"/>
    </row>
    <row r="993" spans="2:9" s="1" customFormat="1" ht="11.1" customHeight="1" outlineLevel="1" x14ac:dyDescent="0.2">
      <c r="B993" s="11">
        <v>105610</v>
      </c>
      <c r="C993" s="12" t="s">
        <v>996</v>
      </c>
      <c r="D993" s="13">
        <v>338.85</v>
      </c>
      <c r="E993" s="13">
        <f>D993/(1+$E$12/100)</f>
        <v>338.85</v>
      </c>
      <c r="F993" s="48" t="s">
        <v>15</v>
      </c>
      <c r="G993" s="15"/>
      <c r="H993" s="14">
        <f>ROUND(E993*G993,2)</f>
        <v>0</v>
      </c>
      <c r="I993" s="14"/>
    </row>
    <row r="994" spans="2:9" s="1" customFormat="1" ht="11.1" customHeight="1" outlineLevel="1" x14ac:dyDescent="0.2">
      <c r="B994" s="11">
        <v>87517</v>
      </c>
      <c r="C994" s="12" t="s">
        <v>997</v>
      </c>
      <c r="D994" s="13">
        <v>354.13</v>
      </c>
      <c r="E994" s="13">
        <f>D994/(1+$E$12/100)</f>
        <v>354.13</v>
      </c>
      <c r="F994" s="48" t="s">
        <v>15</v>
      </c>
      <c r="G994" s="15"/>
      <c r="H994" s="14">
        <f>ROUND(E994*G994,2)</f>
        <v>0</v>
      </c>
      <c r="I994" s="14"/>
    </row>
    <row r="995" spans="2:9" s="1" customFormat="1" ht="11.1" customHeight="1" outlineLevel="1" x14ac:dyDescent="0.2">
      <c r="B995" s="11">
        <v>105658</v>
      </c>
      <c r="C995" s="12" t="s">
        <v>998</v>
      </c>
      <c r="D995" s="13">
        <v>291.33</v>
      </c>
      <c r="E995" s="13">
        <f>D995/(1+$E$12/100)</f>
        <v>291.33</v>
      </c>
      <c r="F995" s="48" t="s">
        <v>15</v>
      </c>
      <c r="G995" s="15"/>
      <c r="H995" s="14">
        <f>ROUND(E995*G995,2)</f>
        <v>0</v>
      </c>
      <c r="I995" s="14"/>
    </row>
    <row r="996" spans="2:9" s="1" customFormat="1" ht="11.1" customHeight="1" outlineLevel="1" x14ac:dyDescent="0.2">
      <c r="B996" s="11">
        <v>105817</v>
      </c>
      <c r="C996" s="12" t="s">
        <v>999</v>
      </c>
      <c r="D996" s="13">
        <v>117.94</v>
      </c>
      <c r="E996" s="13">
        <f>D996/(1+$E$12/100)</f>
        <v>117.94</v>
      </c>
      <c r="F996" s="48" t="s">
        <v>15</v>
      </c>
      <c r="G996" s="15"/>
      <c r="H996" s="14">
        <f>ROUND(E996*G996,2)</f>
        <v>0</v>
      </c>
      <c r="I996" s="14"/>
    </row>
    <row r="997" spans="2:9" s="1" customFormat="1" ht="11.1" customHeight="1" outlineLevel="1" x14ac:dyDescent="0.2">
      <c r="B997" s="11">
        <v>105271</v>
      </c>
      <c r="C997" s="12" t="s">
        <v>1000</v>
      </c>
      <c r="D997" s="13">
        <v>2546.9</v>
      </c>
      <c r="E997" s="13">
        <f>D997/(1+$E$12/100)</f>
        <v>2546.9</v>
      </c>
      <c r="F997" s="48" t="s">
        <v>15</v>
      </c>
      <c r="G997" s="15"/>
      <c r="H997" s="14">
        <f>ROUND(E997*G997,2)</f>
        <v>0</v>
      </c>
      <c r="I997" s="14"/>
    </row>
    <row r="998" spans="2:9" s="1" customFormat="1" ht="11.1" customHeight="1" outlineLevel="1" x14ac:dyDescent="0.2">
      <c r="B998" s="11">
        <v>109420</v>
      </c>
      <c r="C998" s="12" t="s">
        <v>1001</v>
      </c>
      <c r="D998" s="13">
        <v>463.29</v>
      </c>
      <c r="E998" s="13">
        <f>D998/(1+$E$12/100)</f>
        <v>463.29</v>
      </c>
      <c r="F998" s="48" t="s">
        <v>15</v>
      </c>
      <c r="G998" s="15"/>
      <c r="H998" s="14">
        <f>ROUND(E998*G998,2)</f>
        <v>0</v>
      </c>
      <c r="I998" s="14"/>
    </row>
    <row r="999" spans="2:9" s="1" customFormat="1" ht="11.1" customHeight="1" outlineLevel="1" x14ac:dyDescent="0.2">
      <c r="B999" s="11">
        <v>109421</v>
      </c>
      <c r="C999" s="12" t="s">
        <v>1002</v>
      </c>
      <c r="D999" s="13">
        <v>425.21</v>
      </c>
      <c r="E999" s="13">
        <f>D999/(1+$E$12/100)</f>
        <v>425.21</v>
      </c>
      <c r="F999" s="48" t="s">
        <v>15</v>
      </c>
      <c r="G999" s="15"/>
      <c r="H999" s="14">
        <f>ROUND(E999*G999,2)</f>
        <v>0</v>
      </c>
      <c r="I999" s="14"/>
    </row>
    <row r="1000" spans="2:9" s="1" customFormat="1" ht="11.1" customHeight="1" outlineLevel="1" x14ac:dyDescent="0.2">
      <c r="B1000" s="11">
        <v>109422</v>
      </c>
      <c r="C1000" s="12" t="s">
        <v>1003</v>
      </c>
      <c r="D1000" s="13">
        <v>425.21</v>
      </c>
      <c r="E1000" s="13">
        <f>D1000/(1+$E$12/100)</f>
        <v>425.21</v>
      </c>
      <c r="F1000" s="48" t="s">
        <v>15</v>
      </c>
      <c r="G1000" s="15"/>
      <c r="H1000" s="14">
        <f>ROUND(E1000*G1000,2)</f>
        <v>0</v>
      </c>
      <c r="I1000" s="14"/>
    </row>
    <row r="1001" spans="2:9" s="1" customFormat="1" ht="11.1" customHeight="1" outlineLevel="1" x14ac:dyDescent="0.2">
      <c r="B1001" s="11">
        <v>109423</v>
      </c>
      <c r="C1001" s="12" t="s">
        <v>1004</v>
      </c>
      <c r="D1001" s="13">
        <v>428.4</v>
      </c>
      <c r="E1001" s="13">
        <f>D1001/(1+$E$12/100)</f>
        <v>428.4</v>
      </c>
      <c r="F1001" s="48" t="s">
        <v>15</v>
      </c>
      <c r="G1001" s="15"/>
      <c r="H1001" s="14">
        <f>ROUND(E1001*G1001,2)</f>
        <v>0</v>
      </c>
      <c r="I1001" s="14"/>
    </row>
    <row r="1002" spans="2:9" s="1" customFormat="1" ht="11.1" customHeight="1" outlineLevel="1" x14ac:dyDescent="0.2">
      <c r="B1002" s="11">
        <v>37704</v>
      </c>
      <c r="C1002" s="12" t="s">
        <v>1005</v>
      </c>
      <c r="D1002" s="13">
        <v>376.91</v>
      </c>
      <c r="E1002" s="13">
        <f>D1002/(1+$E$12/100)</f>
        <v>376.91</v>
      </c>
      <c r="F1002" s="48" t="s">
        <v>15</v>
      </c>
      <c r="G1002" s="15"/>
      <c r="H1002" s="14">
        <f>ROUND(E1002*G1002,2)</f>
        <v>0</v>
      </c>
      <c r="I1002" s="14"/>
    </row>
    <row r="1003" spans="2:9" s="1" customFormat="1" ht="11.1" customHeight="1" outlineLevel="1" x14ac:dyDescent="0.2">
      <c r="B1003" s="11">
        <v>73058</v>
      </c>
      <c r="C1003" s="12" t="s">
        <v>1006</v>
      </c>
      <c r="D1003" s="13">
        <v>382.99</v>
      </c>
      <c r="E1003" s="13">
        <f>D1003/(1+$E$12/100)</f>
        <v>382.99</v>
      </c>
      <c r="F1003" s="48" t="s">
        <v>15</v>
      </c>
      <c r="G1003" s="15"/>
      <c r="H1003" s="14">
        <f>ROUND(E1003*G1003,2)</f>
        <v>0</v>
      </c>
      <c r="I1003" s="14"/>
    </row>
    <row r="1004" spans="2:9" s="1" customFormat="1" ht="11.1" customHeight="1" outlineLevel="1" x14ac:dyDescent="0.2">
      <c r="B1004" s="11">
        <v>122993</v>
      </c>
      <c r="C1004" s="12" t="s">
        <v>1007</v>
      </c>
      <c r="D1004" s="13">
        <v>462.42</v>
      </c>
      <c r="E1004" s="13">
        <f>D1004/(1+$E$12/100)</f>
        <v>462.42</v>
      </c>
      <c r="F1004" s="48" t="s">
        <v>15</v>
      </c>
      <c r="G1004" s="15"/>
      <c r="H1004" s="14">
        <f>ROUND(E1004*G1004,2)</f>
        <v>0</v>
      </c>
      <c r="I1004" s="14"/>
    </row>
    <row r="1005" spans="2:9" s="1" customFormat="1" ht="11.1" customHeight="1" outlineLevel="1" x14ac:dyDescent="0.2">
      <c r="B1005" s="11">
        <v>105738</v>
      </c>
      <c r="C1005" s="12" t="s">
        <v>1008</v>
      </c>
      <c r="D1005" s="13">
        <v>1137.1600000000001</v>
      </c>
      <c r="E1005" s="13">
        <f>D1005/(1+$E$12/100)</f>
        <v>1137.1600000000001</v>
      </c>
      <c r="F1005" s="48" t="s">
        <v>15</v>
      </c>
      <c r="G1005" s="15"/>
      <c r="H1005" s="14">
        <f>ROUND(E1005*G1005,2)</f>
        <v>0</v>
      </c>
      <c r="I1005" s="14"/>
    </row>
    <row r="1006" spans="2:9" s="1" customFormat="1" ht="11.1" customHeight="1" outlineLevel="1" x14ac:dyDescent="0.2">
      <c r="B1006" s="11">
        <v>105739</v>
      </c>
      <c r="C1006" s="12" t="s">
        <v>1009</v>
      </c>
      <c r="D1006" s="13">
        <v>1211.0899999999999</v>
      </c>
      <c r="E1006" s="13">
        <f>D1006/(1+$E$12/100)</f>
        <v>1211.0899999999999</v>
      </c>
      <c r="F1006" s="48" t="s">
        <v>15</v>
      </c>
      <c r="G1006" s="15"/>
      <c r="H1006" s="14">
        <f>ROUND(E1006*G1006,2)</f>
        <v>0</v>
      </c>
      <c r="I1006" s="14"/>
    </row>
    <row r="1007" spans="2:9" s="1" customFormat="1" ht="11.1" customHeight="1" outlineLevel="1" x14ac:dyDescent="0.2">
      <c r="B1007" s="11">
        <v>122994</v>
      </c>
      <c r="C1007" s="12" t="s">
        <v>1010</v>
      </c>
      <c r="D1007" s="13">
        <v>283.5</v>
      </c>
      <c r="E1007" s="13">
        <f>D1007/(1+$E$12/100)</f>
        <v>283.5</v>
      </c>
      <c r="F1007" s="48" t="s">
        <v>15</v>
      </c>
      <c r="G1007" s="15"/>
      <c r="H1007" s="14">
        <f>ROUND(E1007*G1007,2)</f>
        <v>0</v>
      </c>
      <c r="I1007" s="14"/>
    </row>
    <row r="1008" spans="2:9" s="1" customFormat="1" ht="11.1" customHeight="1" outlineLevel="1" x14ac:dyDescent="0.2">
      <c r="B1008" s="11">
        <v>111805</v>
      </c>
      <c r="C1008" s="12" t="s">
        <v>1011</v>
      </c>
      <c r="D1008" s="13">
        <v>223.26</v>
      </c>
      <c r="E1008" s="13">
        <f>D1008/(1+$E$12/100)</f>
        <v>223.26</v>
      </c>
      <c r="F1008" s="48" t="s">
        <v>15</v>
      </c>
      <c r="G1008" s="15"/>
      <c r="H1008" s="14">
        <f>ROUND(E1008*G1008,2)</f>
        <v>0</v>
      </c>
      <c r="I1008" s="14"/>
    </row>
    <row r="1009" spans="2:9" s="1" customFormat="1" ht="11.1" customHeight="1" outlineLevel="1" x14ac:dyDescent="0.2">
      <c r="B1009" s="11">
        <v>73056</v>
      </c>
      <c r="C1009" s="12" t="s">
        <v>1012</v>
      </c>
      <c r="D1009" s="13">
        <v>195.3</v>
      </c>
      <c r="E1009" s="13">
        <f>D1009/(1+$E$12/100)</f>
        <v>195.3</v>
      </c>
      <c r="F1009" s="48" t="s">
        <v>15</v>
      </c>
      <c r="G1009" s="15"/>
      <c r="H1009" s="14">
        <f>ROUND(E1009*G1009,2)</f>
        <v>0</v>
      </c>
      <c r="I1009" s="14"/>
    </row>
    <row r="1010" spans="2:9" s="1" customFormat="1" ht="11.1" customHeight="1" outlineLevel="1" x14ac:dyDescent="0.2">
      <c r="B1010" s="11">
        <v>95561</v>
      </c>
      <c r="C1010" s="12" t="s">
        <v>1013</v>
      </c>
      <c r="D1010" s="13">
        <v>625.76</v>
      </c>
      <c r="E1010" s="13">
        <f>D1010/(1+$E$12/100)</f>
        <v>625.76</v>
      </c>
      <c r="F1010" s="48" t="s">
        <v>15</v>
      </c>
      <c r="G1010" s="15"/>
      <c r="H1010" s="14">
        <f>ROUND(E1010*G1010,2)</f>
        <v>0</v>
      </c>
      <c r="I1010" s="14"/>
    </row>
    <row r="1011" spans="2:9" s="1" customFormat="1" ht="11.1" customHeight="1" outlineLevel="1" x14ac:dyDescent="0.2">
      <c r="B1011" s="11">
        <v>122995</v>
      </c>
      <c r="C1011" s="12" t="s">
        <v>1014</v>
      </c>
      <c r="D1011" s="13">
        <v>696.78</v>
      </c>
      <c r="E1011" s="13">
        <f>D1011/(1+$E$12/100)</f>
        <v>696.78</v>
      </c>
      <c r="F1011" s="48" t="s">
        <v>15</v>
      </c>
      <c r="G1011" s="15"/>
      <c r="H1011" s="14">
        <f>ROUND(E1011*G1011,2)</f>
        <v>0</v>
      </c>
      <c r="I1011" s="14"/>
    </row>
    <row r="1012" spans="2:9" s="1" customFormat="1" ht="11.1" customHeight="1" outlineLevel="1" x14ac:dyDescent="0.2">
      <c r="B1012" s="11">
        <v>122996</v>
      </c>
      <c r="C1012" s="12" t="s">
        <v>1015</v>
      </c>
      <c r="D1012" s="13">
        <v>908.46</v>
      </c>
      <c r="E1012" s="13">
        <f>D1012/(1+$E$12/100)</f>
        <v>908.46</v>
      </c>
      <c r="F1012" s="48" t="s">
        <v>15</v>
      </c>
      <c r="G1012" s="15"/>
      <c r="H1012" s="14">
        <f>ROUND(E1012*G1012,2)</f>
        <v>0</v>
      </c>
      <c r="I1012" s="14"/>
    </row>
    <row r="1013" spans="2:9" s="1" customFormat="1" ht="11.1" customHeight="1" outlineLevel="1" x14ac:dyDescent="0.2">
      <c r="B1013" s="11">
        <v>11610</v>
      </c>
      <c r="C1013" s="12" t="s">
        <v>1016</v>
      </c>
      <c r="D1013" s="13">
        <v>630.36</v>
      </c>
      <c r="E1013" s="13">
        <f>D1013/(1+$E$12/100)</f>
        <v>630.36</v>
      </c>
      <c r="F1013" s="48" t="s">
        <v>15</v>
      </c>
      <c r="G1013" s="15"/>
      <c r="H1013" s="14">
        <f>ROUND(E1013*G1013,2)</f>
        <v>0</v>
      </c>
      <c r="I1013" s="14"/>
    </row>
    <row r="1014" spans="2:9" s="1" customFormat="1" ht="11.1" customHeight="1" outlineLevel="1" x14ac:dyDescent="0.2">
      <c r="B1014" s="11">
        <v>87519</v>
      </c>
      <c r="C1014" s="12" t="s">
        <v>1017</v>
      </c>
      <c r="D1014" s="13">
        <v>615.61</v>
      </c>
      <c r="E1014" s="13">
        <f>D1014/(1+$E$12/100)</f>
        <v>615.61</v>
      </c>
      <c r="F1014" s="48" t="s">
        <v>15</v>
      </c>
      <c r="G1014" s="15"/>
      <c r="H1014" s="14">
        <f>ROUND(E1014*G1014,2)</f>
        <v>0</v>
      </c>
      <c r="I1014" s="14"/>
    </row>
    <row r="1015" spans="2:9" s="1" customFormat="1" ht="11.1" customHeight="1" outlineLevel="1" x14ac:dyDescent="0.2">
      <c r="B1015" s="11">
        <v>105726</v>
      </c>
      <c r="C1015" s="12" t="s">
        <v>1018</v>
      </c>
      <c r="D1015" s="13">
        <v>646.04</v>
      </c>
      <c r="E1015" s="13">
        <f>D1015/(1+$E$12/100)</f>
        <v>646.04</v>
      </c>
      <c r="F1015" s="48" t="s">
        <v>15</v>
      </c>
      <c r="G1015" s="15"/>
      <c r="H1015" s="14">
        <f>ROUND(E1015*G1015,2)</f>
        <v>0</v>
      </c>
      <c r="I1015" s="14"/>
    </row>
    <row r="1016" spans="2:9" s="1" customFormat="1" ht="11.1" customHeight="1" outlineLevel="1" x14ac:dyDescent="0.2">
      <c r="B1016" s="11">
        <v>105727</v>
      </c>
      <c r="C1016" s="12" t="s">
        <v>1019</v>
      </c>
      <c r="D1016" s="13">
        <v>651.32000000000005</v>
      </c>
      <c r="E1016" s="13">
        <f>D1016/(1+$E$12/100)</f>
        <v>651.32000000000005</v>
      </c>
      <c r="F1016" s="48" t="s">
        <v>15</v>
      </c>
      <c r="G1016" s="15"/>
      <c r="H1016" s="14">
        <f>ROUND(E1016*G1016,2)</f>
        <v>0</v>
      </c>
      <c r="I1016" s="14"/>
    </row>
    <row r="1017" spans="2:9" s="1" customFormat="1" ht="11.1" customHeight="1" outlineLevel="1" x14ac:dyDescent="0.2">
      <c r="B1017" s="11">
        <v>105585</v>
      </c>
      <c r="C1017" s="12" t="s">
        <v>1020</v>
      </c>
      <c r="D1017" s="13">
        <v>1320.74</v>
      </c>
      <c r="E1017" s="13">
        <f>D1017/(1+$E$12/100)</f>
        <v>1320.74</v>
      </c>
      <c r="F1017" s="48" t="s">
        <v>15</v>
      </c>
      <c r="G1017" s="15"/>
      <c r="H1017" s="14">
        <f>ROUND(E1017*G1017,2)</f>
        <v>0</v>
      </c>
      <c r="I1017" s="14"/>
    </row>
    <row r="1018" spans="2:9" s="1" customFormat="1" ht="11.1" customHeight="1" outlineLevel="1" x14ac:dyDescent="0.2">
      <c r="B1018" s="11">
        <v>105595</v>
      </c>
      <c r="C1018" s="12" t="s">
        <v>1021</v>
      </c>
      <c r="D1018" s="13">
        <v>738.48</v>
      </c>
      <c r="E1018" s="13">
        <f>D1018/(1+$E$12/100)</f>
        <v>738.48</v>
      </c>
      <c r="F1018" s="48" t="s">
        <v>15</v>
      </c>
      <c r="G1018" s="15"/>
      <c r="H1018" s="14">
        <f>ROUND(E1018*G1018,2)</f>
        <v>0</v>
      </c>
      <c r="I1018" s="14"/>
    </row>
    <row r="1019" spans="2:9" s="1" customFormat="1" ht="11.1" customHeight="1" outlineLevel="1" x14ac:dyDescent="0.2">
      <c r="B1019" s="11">
        <v>71581</v>
      </c>
      <c r="C1019" s="12" t="s">
        <v>1022</v>
      </c>
      <c r="D1019" s="13">
        <v>152.46</v>
      </c>
      <c r="E1019" s="13">
        <f>D1019/(1+$E$12/100)</f>
        <v>152.46</v>
      </c>
      <c r="F1019" s="48" t="s">
        <v>15</v>
      </c>
      <c r="G1019" s="15"/>
      <c r="H1019" s="14">
        <f>ROUND(E1019*G1019,2)</f>
        <v>0</v>
      </c>
      <c r="I1019" s="14"/>
    </row>
    <row r="1020" spans="2:9" s="1" customFormat="1" ht="11.1" customHeight="1" outlineLevel="1" x14ac:dyDescent="0.2">
      <c r="B1020" s="11">
        <v>105761</v>
      </c>
      <c r="C1020" s="12" t="s">
        <v>1023</v>
      </c>
      <c r="D1020" s="13">
        <v>117.94</v>
      </c>
      <c r="E1020" s="13">
        <f>D1020/(1+$E$12/100)</f>
        <v>117.94</v>
      </c>
      <c r="F1020" s="48" t="s">
        <v>15</v>
      </c>
      <c r="G1020" s="15"/>
      <c r="H1020" s="14">
        <f>ROUND(E1020*G1020,2)</f>
        <v>0</v>
      </c>
      <c r="I1020" s="14"/>
    </row>
    <row r="1021" spans="2:9" s="1" customFormat="1" ht="11.1" customHeight="1" outlineLevel="1" x14ac:dyDescent="0.2">
      <c r="B1021" s="11">
        <v>105763</v>
      </c>
      <c r="C1021" s="12" t="s">
        <v>1024</v>
      </c>
      <c r="D1021" s="13">
        <v>77.459999999999994</v>
      </c>
      <c r="E1021" s="13">
        <f>D1021/(1+$E$12/100)</f>
        <v>77.459999999999994</v>
      </c>
      <c r="F1021" s="48" t="s">
        <v>15</v>
      </c>
      <c r="G1021" s="15"/>
      <c r="H1021" s="14">
        <f>ROUND(E1021*G1021,2)</f>
        <v>0</v>
      </c>
      <c r="I1021" s="14"/>
    </row>
    <row r="1022" spans="2:9" s="1" customFormat="1" ht="11.1" customHeight="1" outlineLevel="1" x14ac:dyDescent="0.2">
      <c r="B1022" s="11">
        <v>105635</v>
      </c>
      <c r="C1022" s="12" t="s">
        <v>1025</v>
      </c>
      <c r="D1022" s="13">
        <v>492.01</v>
      </c>
      <c r="E1022" s="13">
        <f>D1022/(1+$E$12/100)</f>
        <v>492.01</v>
      </c>
      <c r="F1022" s="48" t="s">
        <v>15</v>
      </c>
      <c r="G1022" s="15"/>
      <c r="H1022" s="14">
        <f>ROUND(E1022*G1022,2)</f>
        <v>0</v>
      </c>
      <c r="I1022" s="14"/>
    </row>
    <row r="1023" spans="2:9" s="1" customFormat="1" ht="11.1" customHeight="1" outlineLevel="1" x14ac:dyDescent="0.2">
      <c r="B1023" s="11">
        <v>23651</v>
      </c>
      <c r="C1023" s="12" t="s">
        <v>1026</v>
      </c>
      <c r="D1023" s="13">
        <v>490.95</v>
      </c>
      <c r="E1023" s="13">
        <f>D1023/(1+$E$12/100)</f>
        <v>490.95</v>
      </c>
      <c r="F1023" s="48" t="s">
        <v>15</v>
      </c>
      <c r="G1023" s="15"/>
      <c r="H1023" s="14">
        <f>ROUND(E1023*G1023,2)</f>
        <v>0</v>
      </c>
      <c r="I1023" s="14"/>
    </row>
    <row r="1024" spans="2:9" s="1" customFormat="1" ht="11.1" customHeight="1" outlineLevel="1" x14ac:dyDescent="0.2">
      <c r="B1024" s="11">
        <v>23652</v>
      </c>
      <c r="C1024" s="12" t="s">
        <v>1027</v>
      </c>
      <c r="D1024" s="13">
        <v>671.94</v>
      </c>
      <c r="E1024" s="13">
        <f>D1024/(1+$E$12/100)</f>
        <v>671.94</v>
      </c>
      <c r="F1024" s="48" t="s">
        <v>15</v>
      </c>
      <c r="G1024" s="15"/>
      <c r="H1024" s="14">
        <f>ROUND(E1024*G1024,2)</f>
        <v>0</v>
      </c>
      <c r="I1024" s="14"/>
    </row>
    <row r="1025" spans="2:9" s="1" customFormat="1" ht="11.1" customHeight="1" outlineLevel="1" x14ac:dyDescent="0.2">
      <c r="B1025" s="11">
        <v>96180</v>
      </c>
      <c r="C1025" s="12" t="s">
        <v>1028</v>
      </c>
      <c r="D1025" s="13">
        <v>382.63</v>
      </c>
      <c r="E1025" s="13">
        <f>D1025/(1+$E$12/100)</f>
        <v>382.63</v>
      </c>
      <c r="F1025" s="48" t="s">
        <v>15</v>
      </c>
      <c r="G1025" s="15"/>
      <c r="H1025" s="14">
        <f>ROUND(E1025*G1025,2)</f>
        <v>0</v>
      </c>
      <c r="I1025" s="14"/>
    </row>
    <row r="1026" spans="2:9" s="1" customFormat="1" ht="11.1" customHeight="1" outlineLevel="1" x14ac:dyDescent="0.2">
      <c r="B1026" s="11">
        <v>96186</v>
      </c>
      <c r="C1026" s="12" t="s">
        <v>1029</v>
      </c>
      <c r="D1026" s="13">
        <v>562.29999999999995</v>
      </c>
      <c r="E1026" s="13">
        <f>D1026/(1+$E$12/100)</f>
        <v>562.29999999999995</v>
      </c>
      <c r="F1026" s="48" t="s">
        <v>15</v>
      </c>
      <c r="G1026" s="15"/>
      <c r="H1026" s="14">
        <f>ROUND(E1026*G1026,2)</f>
        <v>0</v>
      </c>
      <c r="I1026" s="14"/>
    </row>
    <row r="1027" spans="2:9" s="1" customFormat="1" ht="11.1" customHeight="1" outlineLevel="1" x14ac:dyDescent="0.2">
      <c r="B1027" s="11">
        <v>96187</v>
      </c>
      <c r="C1027" s="12" t="s">
        <v>1030</v>
      </c>
      <c r="D1027" s="13">
        <v>465.24</v>
      </c>
      <c r="E1027" s="13">
        <f>D1027/(1+$E$12/100)</f>
        <v>465.24</v>
      </c>
      <c r="F1027" s="48" t="s">
        <v>15</v>
      </c>
      <c r="G1027" s="15"/>
      <c r="H1027" s="14">
        <f>ROUND(E1027*G1027,2)</f>
        <v>0</v>
      </c>
      <c r="I1027" s="14"/>
    </row>
    <row r="1028" spans="2:9" s="1" customFormat="1" ht="11.1" customHeight="1" outlineLevel="1" x14ac:dyDescent="0.2">
      <c r="B1028" s="11">
        <v>105667</v>
      </c>
      <c r="C1028" s="12" t="s">
        <v>1031</v>
      </c>
      <c r="D1028" s="13">
        <v>464.72</v>
      </c>
      <c r="E1028" s="13">
        <f>D1028/(1+$E$12/100)</f>
        <v>464.72</v>
      </c>
      <c r="F1028" s="48" t="s">
        <v>15</v>
      </c>
      <c r="G1028" s="15"/>
      <c r="H1028" s="14">
        <f>ROUND(E1028*G1028,2)</f>
        <v>0</v>
      </c>
      <c r="I1028" s="14"/>
    </row>
    <row r="1029" spans="2:9" s="1" customFormat="1" ht="11.1" customHeight="1" outlineLevel="1" x14ac:dyDescent="0.2">
      <c r="B1029" s="11">
        <v>111806</v>
      </c>
      <c r="C1029" s="12" t="s">
        <v>1032</v>
      </c>
      <c r="D1029" s="13">
        <v>422.68</v>
      </c>
      <c r="E1029" s="13">
        <f>D1029/(1+$E$12/100)</f>
        <v>422.68</v>
      </c>
      <c r="F1029" s="48" t="s">
        <v>15</v>
      </c>
      <c r="G1029" s="15"/>
      <c r="H1029" s="14">
        <f>ROUND(E1029*G1029,2)</f>
        <v>0</v>
      </c>
      <c r="I1029" s="14"/>
    </row>
    <row r="1030" spans="2:9" s="1" customFormat="1" ht="11.1" customHeight="1" outlineLevel="1" x14ac:dyDescent="0.2">
      <c r="B1030" s="11">
        <v>111807</v>
      </c>
      <c r="C1030" s="12" t="s">
        <v>1033</v>
      </c>
      <c r="D1030" s="13">
        <v>442.99</v>
      </c>
      <c r="E1030" s="13">
        <f>D1030/(1+$E$12/100)</f>
        <v>442.99</v>
      </c>
      <c r="F1030" s="48" t="s">
        <v>15</v>
      </c>
      <c r="G1030" s="15"/>
      <c r="H1030" s="14">
        <f>ROUND(E1030*G1030,2)</f>
        <v>0</v>
      </c>
      <c r="I1030" s="14"/>
    </row>
    <row r="1031" spans="2:9" s="1" customFormat="1" ht="11.1" customHeight="1" outlineLevel="1" x14ac:dyDescent="0.2">
      <c r="B1031" s="11">
        <v>111808</v>
      </c>
      <c r="C1031" s="12" t="s">
        <v>1034</v>
      </c>
      <c r="D1031" s="13">
        <v>460.75</v>
      </c>
      <c r="E1031" s="13">
        <f>D1031/(1+$E$12/100)</f>
        <v>460.75</v>
      </c>
      <c r="F1031" s="48" t="s">
        <v>15</v>
      </c>
      <c r="G1031" s="15"/>
      <c r="H1031" s="14">
        <f>ROUND(E1031*G1031,2)</f>
        <v>0</v>
      </c>
      <c r="I1031" s="14"/>
    </row>
    <row r="1032" spans="2:9" s="1" customFormat="1" ht="11.1" customHeight="1" outlineLevel="1" x14ac:dyDescent="0.2">
      <c r="B1032" s="11">
        <v>111809</v>
      </c>
      <c r="C1032" s="12" t="s">
        <v>1035</v>
      </c>
      <c r="D1032" s="13">
        <v>378.25</v>
      </c>
      <c r="E1032" s="13">
        <f>D1032/(1+$E$12/100)</f>
        <v>378.25</v>
      </c>
      <c r="F1032" s="48" t="s">
        <v>15</v>
      </c>
      <c r="G1032" s="15"/>
      <c r="H1032" s="14">
        <f>ROUND(E1032*G1032,2)</f>
        <v>0</v>
      </c>
      <c r="I1032" s="14"/>
    </row>
    <row r="1033" spans="2:9" s="1" customFormat="1" ht="11.1" customHeight="1" outlineLevel="1" x14ac:dyDescent="0.2">
      <c r="B1033" s="11">
        <v>105357</v>
      </c>
      <c r="C1033" s="12" t="s">
        <v>1036</v>
      </c>
      <c r="D1033" s="13">
        <v>394.56</v>
      </c>
      <c r="E1033" s="13">
        <f>D1033/(1+$E$12/100)</f>
        <v>394.56</v>
      </c>
      <c r="F1033" s="48" t="s">
        <v>15</v>
      </c>
      <c r="G1033" s="15"/>
      <c r="H1033" s="14">
        <f>ROUND(E1033*G1033,2)</f>
        <v>0</v>
      </c>
      <c r="I1033" s="14"/>
    </row>
    <row r="1034" spans="2:9" s="1" customFormat="1" ht="11.1" customHeight="1" outlineLevel="1" x14ac:dyDescent="0.2">
      <c r="B1034" s="11">
        <v>111810</v>
      </c>
      <c r="C1034" s="12" t="s">
        <v>1037</v>
      </c>
      <c r="D1034" s="13">
        <v>29.19</v>
      </c>
      <c r="E1034" s="13">
        <f>D1034/(1+$E$12/100)</f>
        <v>29.19</v>
      </c>
      <c r="F1034" s="48" t="s">
        <v>15</v>
      </c>
      <c r="G1034" s="15"/>
      <c r="H1034" s="14">
        <f>ROUND(E1034*G1034,2)</f>
        <v>0</v>
      </c>
      <c r="I1034" s="14"/>
    </row>
    <row r="1035" spans="2:9" s="1" customFormat="1" ht="11.1" customHeight="1" outlineLevel="1" x14ac:dyDescent="0.2">
      <c r="B1035" s="11">
        <v>109424</v>
      </c>
      <c r="C1035" s="12" t="s">
        <v>1038</v>
      </c>
      <c r="D1035" s="13">
        <v>21.85</v>
      </c>
      <c r="E1035" s="13">
        <f>D1035/(1+$E$12/100)</f>
        <v>21.85</v>
      </c>
      <c r="F1035" s="48" t="s">
        <v>15</v>
      </c>
      <c r="G1035" s="15"/>
      <c r="H1035" s="14">
        <f>ROUND(E1035*G1035,2)</f>
        <v>0</v>
      </c>
      <c r="I1035" s="14"/>
    </row>
    <row r="1036" spans="2:9" s="1" customFormat="1" ht="11.1" customHeight="1" outlineLevel="1" x14ac:dyDescent="0.2">
      <c r="B1036" s="11">
        <v>109426</v>
      </c>
      <c r="C1036" s="12" t="s">
        <v>1039</v>
      </c>
      <c r="D1036" s="13">
        <v>25.2</v>
      </c>
      <c r="E1036" s="13">
        <f>D1036/(1+$E$12/100)</f>
        <v>25.2</v>
      </c>
      <c r="F1036" s="48" t="s">
        <v>15</v>
      </c>
      <c r="G1036" s="15"/>
      <c r="H1036" s="14">
        <f>ROUND(E1036*G1036,2)</f>
        <v>0</v>
      </c>
      <c r="I1036" s="14"/>
    </row>
    <row r="1037" spans="2:9" s="1" customFormat="1" ht="11.1" customHeight="1" outlineLevel="1" x14ac:dyDescent="0.2">
      <c r="B1037" s="11">
        <v>109425</v>
      </c>
      <c r="C1037" s="12" t="s">
        <v>1040</v>
      </c>
      <c r="D1037" s="13">
        <v>22.68</v>
      </c>
      <c r="E1037" s="13">
        <f>D1037/(1+$E$12/100)</f>
        <v>22.68</v>
      </c>
      <c r="F1037" s="48" t="s">
        <v>15</v>
      </c>
      <c r="G1037" s="15"/>
      <c r="H1037" s="14">
        <f>ROUND(E1037*G1037,2)</f>
        <v>0</v>
      </c>
      <c r="I1037" s="14"/>
    </row>
    <row r="1038" spans="2:9" s="1" customFormat="1" ht="11.1" customHeight="1" outlineLevel="1" x14ac:dyDescent="0.2">
      <c r="B1038" s="11">
        <v>109427</v>
      </c>
      <c r="C1038" s="12" t="s">
        <v>1041</v>
      </c>
      <c r="D1038" s="13">
        <v>24.42</v>
      </c>
      <c r="E1038" s="13">
        <f>D1038/(1+$E$12/100)</f>
        <v>24.42</v>
      </c>
      <c r="F1038" s="48" t="s">
        <v>15</v>
      </c>
      <c r="G1038" s="15"/>
      <c r="H1038" s="14">
        <f>ROUND(E1038*G1038,2)</f>
        <v>0</v>
      </c>
      <c r="I1038" s="14"/>
    </row>
    <row r="1039" spans="2:9" s="1" customFormat="1" ht="11.1" customHeight="1" outlineLevel="1" x14ac:dyDescent="0.2">
      <c r="B1039" s="11">
        <v>109428</v>
      </c>
      <c r="C1039" s="12" t="s">
        <v>1042</v>
      </c>
      <c r="D1039" s="13">
        <v>14.14</v>
      </c>
      <c r="E1039" s="13">
        <f>D1039/(1+$E$12/100)</f>
        <v>14.14</v>
      </c>
      <c r="F1039" s="48" t="s">
        <v>15</v>
      </c>
      <c r="G1039" s="15"/>
      <c r="H1039" s="14">
        <f>ROUND(E1039*G1039,2)</f>
        <v>0</v>
      </c>
      <c r="I1039" s="14"/>
    </row>
    <row r="1040" spans="2:9" s="1" customFormat="1" ht="11.1" customHeight="1" outlineLevel="1" x14ac:dyDescent="0.2">
      <c r="B1040" s="11">
        <v>109429</v>
      </c>
      <c r="C1040" s="12" t="s">
        <v>1043</v>
      </c>
      <c r="D1040" s="13">
        <v>21.5</v>
      </c>
      <c r="E1040" s="13">
        <f>D1040/(1+$E$12/100)</f>
        <v>21.5</v>
      </c>
      <c r="F1040" s="48" t="s">
        <v>15</v>
      </c>
      <c r="G1040" s="15"/>
      <c r="H1040" s="14">
        <f>ROUND(E1040*G1040,2)</f>
        <v>0</v>
      </c>
      <c r="I1040" s="14"/>
    </row>
    <row r="1041" spans="2:9" s="1" customFormat="1" ht="11.1" customHeight="1" outlineLevel="1" x14ac:dyDescent="0.2">
      <c r="B1041" s="11">
        <v>109430</v>
      </c>
      <c r="C1041" s="12" t="s">
        <v>1044</v>
      </c>
      <c r="D1041" s="13">
        <v>21.5</v>
      </c>
      <c r="E1041" s="13">
        <f>D1041/(1+$E$12/100)</f>
        <v>21.5</v>
      </c>
      <c r="F1041" s="48" t="s">
        <v>15</v>
      </c>
      <c r="G1041" s="15"/>
      <c r="H1041" s="14">
        <f>ROUND(E1041*G1041,2)</f>
        <v>0</v>
      </c>
      <c r="I1041" s="14"/>
    </row>
    <row r="1042" spans="2:9" s="1" customFormat="1" ht="11.1" customHeight="1" outlineLevel="1" x14ac:dyDescent="0.2">
      <c r="B1042" s="11">
        <v>39392</v>
      </c>
      <c r="C1042" s="12" t="s">
        <v>1045</v>
      </c>
      <c r="D1042" s="13">
        <v>16.71</v>
      </c>
      <c r="E1042" s="13">
        <f>D1042/(1+$E$12/100)</f>
        <v>16.71</v>
      </c>
      <c r="F1042" s="48" t="s">
        <v>15</v>
      </c>
      <c r="G1042" s="15"/>
      <c r="H1042" s="14">
        <f>ROUND(E1042*G1042,2)</f>
        <v>0</v>
      </c>
      <c r="I1042" s="14"/>
    </row>
    <row r="1043" spans="2:9" s="1" customFormat="1" ht="11.1" customHeight="1" outlineLevel="1" x14ac:dyDescent="0.2">
      <c r="B1043" s="11">
        <v>122997</v>
      </c>
      <c r="C1043" s="12" t="s">
        <v>1046</v>
      </c>
      <c r="D1043" s="13">
        <v>69.540000000000006</v>
      </c>
      <c r="E1043" s="13">
        <f>D1043/(1+$E$12/100)</f>
        <v>69.540000000000006</v>
      </c>
      <c r="F1043" s="48" t="s">
        <v>15</v>
      </c>
      <c r="G1043" s="15"/>
      <c r="H1043" s="14">
        <f>ROUND(E1043*G1043,2)</f>
        <v>0</v>
      </c>
      <c r="I1043" s="14"/>
    </row>
    <row r="1044" spans="2:9" s="1" customFormat="1" ht="11.1" customHeight="1" outlineLevel="1" x14ac:dyDescent="0.2">
      <c r="B1044" s="11">
        <v>22713</v>
      </c>
      <c r="C1044" s="12" t="s">
        <v>1047</v>
      </c>
      <c r="D1044" s="13">
        <v>182.77</v>
      </c>
      <c r="E1044" s="13">
        <f>D1044/(1+$E$12/100)</f>
        <v>182.77</v>
      </c>
      <c r="F1044" s="48" t="s">
        <v>15</v>
      </c>
      <c r="G1044" s="15"/>
      <c r="H1044" s="14">
        <f>ROUND(E1044*G1044,2)</f>
        <v>0</v>
      </c>
      <c r="I1044" s="14"/>
    </row>
    <row r="1045" spans="2:9" s="1" customFormat="1" ht="11.1" customHeight="1" outlineLevel="1" x14ac:dyDescent="0.2">
      <c r="B1045" s="11">
        <v>105570</v>
      </c>
      <c r="C1045" s="12" t="s">
        <v>1048</v>
      </c>
      <c r="D1045" s="13">
        <v>213.88</v>
      </c>
      <c r="E1045" s="13">
        <f>D1045/(1+$E$12/100)</f>
        <v>213.88</v>
      </c>
      <c r="F1045" s="48" t="s">
        <v>15</v>
      </c>
      <c r="G1045" s="15"/>
      <c r="H1045" s="14">
        <f>ROUND(E1045*G1045,2)</f>
        <v>0</v>
      </c>
      <c r="I1045" s="14"/>
    </row>
    <row r="1046" spans="2:9" s="1" customFormat="1" ht="11.1" customHeight="1" outlineLevel="1" x14ac:dyDescent="0.2">
      <c r="B1046" s="11">
        <v>105572</v>
      </c>
      <c r="C1046" s="12" t="s">
        <v>1049</v>
      </c>
      <c r="D1046" s="13">
        <v>453.28</v>
      </c>
      <c r="E1046" s="13">
        <f>D1046/(1+$E$12/100)</f>
        <v>453.28</v>
      </c>
      <c r="F1046" s="48" t="s">
        <v>15</v>
      </c>
      <c r="G1046" s="15"/>
      <c r="H1046" s="14">
        <f>ROUND(E1046*G1046,2)</f>
        <v>0</v>
      </c>
      <c r="I1046" s="14"/>
    </row>
    <row r="1047" spans="2:9" s="1" customFormat="1" ht="11.1" customHeight="1" outlineLevel="1" x14ac:dyDescent="0.2">
      <c r="B1047" s="11">
        <v>105596</v>
      </c>
      <c r="C1047" s="12" t="s">
        <v>1050</v>
      </c>
      <c r="D1047" s="13">
        <v>215.65</v>
      </c>
      <c r="E1047" s="13">
        <f>D1047/(1+$E$12/100)</f>
        <v>215.65</v>
      </c>
      <c r="F1047" s="48" t="s">
        <v>15</v>
      </c>
      <c r="G1047" s="15"/>
      <c r="H1047" s="14">
        <f>ROUND(E1047*G1047,2)</f>
        <v>0</v>
      </c>
      <c r="I1047" s="14"/>
    </row>
    <row r="1048" spans="2:9" s="1" customFormat="1" ht="11.1" customHeight="1" outlineLevel="1" x14ac:dyDescent="0.2">
      <c r="B1048" s="11">
        <v>105589</v>
      </c>
      <c r="C1048" s="12" t="s">
        <v>1051</v>
      </c>
      <c r="D1048" s="13">
        <v>550.92999999999995</v>
      </c>
      <c r="E1048" s="13">
        <f>D1048/(1+$E$12/100)</f>
        <v>550.92999999999995</v>
      </c>
      <c r="F1048" s="48" t="s">
        <v>15</v>
      </c>
      <c r="G1048" s="15"/>
      <c r="H1048" s="14">
        <f>ROUND(E1048*G1048,2)</f>
        <v>0</v>
      </c>
      <c r="I1048" s="14"/>
    </row>
    <row r="1049" spans="2:9" s="1" customFormat="1" ht="11.1" customHeight="1" outlineLevel="1" x14ac:dyDescent="0.2">
      <c r="B1049" s="11">
        <v>105821</v>
      </c>
      <c r="C1049" s="12" t="s">
        <v>1052</v>
      </c>
      <c r="D1049" s="13">
        <v>754.3</v>
      </c>
      <c r="E1049" s="13">
        <f>D1049/(1+$E$12/100)</f>
        <v>754.3</v>
      </c>
      <c r="F1049" s="48" t="s">
        <v>15</v>
      </c>
      <c r="G1049" s="15"/>
      <c r="H1049" s="14">
        <f>ROUND(E1049*G1049,2)</f>
        <v>0</v>
      </c>
      <c r="I1049" s="14"/>
    </row>
    <row r="1050" spans="2:9" s="1" customFormat="1" ht="11.1" customHeight="1" outlineLevel="1" x14ac:dyDescent="0.2">
      <c r="B1050" s="11">
        <v>105755</v>
      </c>
      <c r="C1050" s="12" t="s">
        <v>1053</v>
      </c>
      <c r="D1050" s="13">
        <v>743.74</v>
      </c>
      <c r="E1050" s="13">
        <f>D1050/(1+$E$12/100)</f>
        <v>743.74</v>
      </c>
      <c r="F1050" s="48" t="s">
        <v>15</v>
      </c>
      <c r="G1050" s="15"/>
      <c r="H1050" s="14">
        <f>ROUND(E1050*G1050,2)</f>
        <v>0</v>
      </c>
      <c r="I1050" s="14"/>
    </row>
    <row r="1051" spans="2:9" s="1" customFormat="1" ht="11.1" customHeight="1" outlineLevel="1" x14ac:dyDescent="0.2">
      <c r="B1051" s="11">
        <v>105586</v>
      </c>
      <c r="C1051" s="12" t="s">
        <v>1054</v>
      </c>
      <c r="D1051" s="13">
        <v>486.91</v>
      </c>
      <c r="E1051" s="13">
        <f>D1051/(1+$E$12/100)</f>
        <v>486.91</v>
      </c>
      <c r="F1051" s="48" t="s">
        <v>15</v>
      </c>
      <c r="G1051" s="15"/>
      <c r="H1051" s="14">
        <f>ROUND(E1051*G1051,2)</f>
        <v>0</v>
      </c>
      <c r="I1051" s="14"/>
    </row>
    <row r="1052" spans="2:9" s="1" customFormat="1" ht="11.1" customHeight="1" outlineLevel="1" x14ac:dyDescent="0.2">
      <c r="B1052" s="11">
        <v>22714</v>
      </c>
      <c r="C1052" s="12" t="s">
        <v>1055</v>
      </c>
      <c r="D1052" s="13">
        <v>182.77</v>
      </c>
      <c r="E1052" s="13">
        <f>D1052/(1+$E$12/100)</f>
        <v>182.77</v>
      </c>
      <c r="F1052" s="48" t="s">
        <v>15</v>
      </c>
      <c r="G1052" s="15"/>
      <c r="H1052" s="14">
        <f>ROUND(E1052*G1052,2)</f>
        <v>0</v>
      </c>
      <c r="I1052" s="14"/>
    </row>
    <row r="1053" spans="2:9" s="1" customFormat="1" ht="11.1" customHeight="1" outlineLevel="1" x14ac:dyDescent="0.2">
      <c r="B1053" s="11">
        <v>58481</v>
      </c>
      <c r="C1053" s="12" t="s">
        <v>1056</v>
      </c>
      <c r="D1053" s="13">
        <v>106.62</v>
      </c>
      <c r="E1053" s="13">
        <f>D1053/(1+$E$12/100)</f>
        <v>106.62</v>
      </c>
      <c r="F1053" s="48" t="s">
        <v>15</v>
      </c>
      <c r="G1053" s="15"/>
      <c r="H1053" s="14">
        <f>ROUND(E1053*G1053,2)</f>
        <v>0</v>
      </c>
      <c r="I1053" s="14"/>
    </row>
    <row r="1054" spans="2:9" s="1" customFormat="1" ht="11.1" customHeight="1" outlineLevel="1" x14ac:dyDescent="0.2">
      <c r="B1054" s="11">
        <v>109431</v>
      </c>
      <c r="C1054" s="12" t="s">
        <v>1057</v>
      </c>
      <c r="D1054" s="13">
        <v>111.02</v>
      </c>
      <c r="E1054" s="13">
        <f>D1054/(1+$E$12/100)</f>
        <v>111.02</v>
      </c>
      <c r="F1054" s="48" t="s">
        <v>15</v>
      </c>
      <c r="G1054" s="15"/>
      <c r="H1054" s="14">
        <f>ROUND(E1054*G1054,2)</f>
        <v>0</v>
      </c>
      <c r="I1054" s="14"/>
    </row>
    <row r="1055" spans="2:9" s="1" customFormat="1" ht="11.1" customHeight="1" outlineLevel="1" x14ac:dyDescent="0.2">
      <c r="B1055" s="11">
        <v>62132</v>
      </c>
      <c r="C1055" s="12" t="s">
        <v>1058</v>
      </c>
      <c r="D1055" s="13">
        <v>92.72</v>
      </c>
      <c r="E1055" s="13">
        <f>D1055/(1+$E$12/100)</f>
        <v>92.72</v>
      </c>
      <c r="F1055" s="48" t="s">
        <v>15</v>
      </c>
      <c r="G1055" s="15"/>
      <c r="H1055" s="14">
        <f>ROUND(E1055*G1055,2)</f>
        <v>0</v>
      </c>
      <c r="I1055" s="14"/>
    </row>
    <row r="1056" spans="2:9" s="1" customFormat="1" ht="11.1" customHeight="1" outlineLevel="1" x14ac:dyDescent="0.2">
      <c r="B1056" s="11">
        <v>109432</v>
      </c>
      <c r="C1056" s="12" t="s">
        <v>1059</v>
      </c>
      <c r="D1056" s="13">
        <v>93.24</v>
      </c>
      <c r="E1056" s="13">
        <f>D1056/(1+$E$12/100)</f>
        <v>93.24</v>
      </c>
      <c r="F1056" s="48" t="s">
        <v>15</v>
      </c>
      <c r="G1056" s="15"/>
      <c r="H1056" s="14">
        <f>ROUND(E1056*G1056,2)</f>
        <v>0</v>
      </c>
      <c r="I1056" s="14"/>
    </row>
    <row r="1057" spans="2:9" s="1" customFormat="1" ht="11.1" customHeight="1" outlineLevel="1" x14ac:dyDescent="0.2">
      <c r="B1057" s="11">
        <v>73949</v>
      </c>
      <c r="C1057" s="12" t="s">
        <v>1060</v>
      </c>
      <c r="D1057" s="13">
        <v>110.88</v>
      </c>
      <c r="E1057" s="13">
        <f>D1057/(1+$E$12/100)</f>
        <v>110.88</v>
      </c>
      <c r="F1057" s="48" t="s">
        <v>15</v>
      </c>
      <c r="G1057" s="15"/>
      <c r="H1057" s="14">
        <f>ROUND(E1057*G1057,2)</f>
        <v>0</v>
      </c>
      <c r="I1057" s="14"/>
    </row>
    <row r="1058" spans="2:9" s="1" customFormat="1" ht="11.1" customHeight="1" outlineLevel="1" x14ac:dyDescent="0.2">
      <c r="B1058" s="11">
        <v>109433</v>
      </c>
      <c r="C1058" s="12" t="s">
        <v>1061</v>
      </c>
      <c r="D1058" s="13">
        <v>65.77</v>
      </c>
      <c r="E1058" s="13">
        <f>D1058/(1+$E$12/100)</f>
        <v>65.77</v>
      </c>
      <c r="F1058" s="48" t="s">
        <v>15</v>
      </c>
      <c r="G1058" s="15"/>
      <c r="H1058" s="14">
        <f>ROUND(E1058*G1058,2)</f>
        <v>0</v>
      </c>
      <c r="I1058" s="14"/>
    </row>
    <row r="1059" spans="2:9" s="1" customFormat="1" ht="11.1" customHeight="1" outlineLevel="1" x14ac:dyDescent="0.2">
      <c r="B1059" s="11">
        <v>92901</v>
      </c>
      <c r="C1059" s="12" t="s">
        <v>1062</v>
      </c>
      <c r="D1059" s="13">
        <v>29.09</v>
      </c>
      <c r="E1059" s="13">
        <f>D1059/(1+$E$12/100)</f>
        <v>29.09</v>
      </c>
      <c r="F1059" s="48" t="s">
        <v>15</v>
      </c>
      <c r="G1059" s="15"/>
      <c r="H1059" s="14">
        <f>ROUND(E1059*G1059,2)</f>
        <v>0</v>
      </c>
      <c r="I1059" s="14"/>
    </row>
    <row r="1060" spans="2:9" s="1" customFormat="1" ht="11.1" customHeight="1" outlineLevel="1" x14ac:dyDescent="0.2">
      <c r="B1060" s="11">
        <v>109434</v>
      </c>
      <c r="C1060" s="12" t="s">
        <v>1063</v>
      </c>
      <c r="D1060" s="13">
        <v>63.46</v>
      </c>
      <c r="E1060" s="13">
        <f>D1060/(1+$E$12/100)</f>
        <v>63.46</v>
      </c>
      <c r="F1060" s="48" t="s">
        <v>15</v>
      </c>
      <c r="G1060" s="15"/>
      <c r="H1060" s="14">
        <f>ROUND(E1060*G1060,2)</f>
        <v>0</v>
      </c>
      <c r="I1060" s="14"/>
    </row>
    <row r="1061" spans="2:9" s="1" customFormat="1" ht="11.1" customHeight="1" outlineLevel="1" x14ac:dyDescent="0.2">
      <c r="B1061" s="11">
        <v>22717</v>
      </c>
      <c r="C1061" s="12" t="s">
        <v>1064</v>
      </c>
      <c r="D1061" s="13">
        <v>73.2</v>
      </c>
      <c r="E1061" s="13">
        <f>D1061/(1+$E$12/100)</f>
        <v>73.2</v>
      </c>
      <c r="F1061" s="48" t="s">
        <v>15</v>
      </c>
      <c r="G1061" s="15"/>
      <c r="H1061" s="14">
        <f>ROUND(E1061*G1061,2)</f>
        <v>0</v>
      </c>
      <c r="I1061" s="14"/>
    </row>
    <row r="1062" spans="2:9" s="1" customFormat="1" ht="11.1" customHeight="1" outlineLevel="1" x14ac:dyDescent="0.2">
      <c r="B1062" s="11">
        <v>105781</v>
      </c>
      <c r="C1062" s="12" t="s">
        <v>1065</v>
      </c>
      <c r="D1062" s="13">
        <v>137.31</v>
      </c>
      <c r="E1062" s="13">
        <f>D1062/(1+$E$12/100)</f>
        <v>137.31</v>
      </c>
      <c r="F1062" s="48" t="s">
        <v>15</v>
      </c>
      <c r="G1062" s="15"/>
      <c r="H1062" s="14">
        <f>ROUND(E1062*G1062,2)</f>
        <v>0</v>
      </c>
      <c r="I1062" s="14"/>
    </row>
    <row r="1063" spans="2:9" s="1" customFormat="1" ht="11.1" customHeight="1" outlineLevel="1" x14ac:dyDescent="0.2">
      <c r="B1063" s="11">
        <v>22718</v>
      </c>
      <c r="C1063" s="12" t="s">
        <v>1066</v>
      </c>
      <c r="D1063" s="13">
        <v>213.5</v>
      </c>
      <c r="E1063" s="13">
        <f>D1063/(1+$E$12/100)</f>
        <v>213.5</v>
      </c>
      <c r="F1063" s="48" t="s">
        <v>15</v>
      </c>
      <c r="G1063" s="15"/>
      <c r="H1063" s="14">
        <f>ROUND(E1063*G1063,2)</f>
        <v>0</v>
      </c>
      <c r="I1063" s="14"/>
    </row>
    <row r="1064" spans="2:9" s="1" customFormat="1" ht="11.1" customHeight="1" outlineLevel="1" x14ac:dyDescent="0.2">
      <c r="B1064" s="11">
        <v>105651</v>
      </c>
      <c r="C1064" s="12" t="s">
        <v>1067</v>
      </c>
      <c r="D1064" s="13">
        <v>635.67999999999995</v>
      </c>
      <c r="E1064" s="13">
        <f>D1064/(1+$E$12/100)</f>
        <v>635.67999999999995</v>
      </c>
      <c r="F1064" s="48" t="s">
        <v>15</v>
      </c>
      <c r="G1064" s="15"/>
      <c r="H1064" s="14">
        <f>ROUND(E1064*G1064,2)</f>
        <v>0</v>
      </c>
      <c r="I1064" s="14"/>
    </row>
    <row r="1065" spans="2:9" s="1" customFormat="1" ht="11.1" customHeight="1" outlineLevel="1" x14ac:dyDescent="0.2">
      <c r="B1065" s="11">
        <v>109436</v>
      </c>
      <c r="C1065" s="12" t="s">
        <v>1068</v>
      </c>
      <c r="D1065" s="13">
        <v>29.19</v>
      </c>
      <c r="E1065" s="13">
        <f>D1065/(1+$E$12/100)</f>
        <v>29.19</v>
      </c>
      <c r="F1065" s="48" t="s">
        <v>15</v>
      </c>
      <c r="G1065" s="15"/>
      <c r="H1065" s="14">
        <f>ROUND(E1065*G1065,2)</f>
        <v>0</v>
      </c>
      <c r="I1065" s="14"/>
    </row>
    <row r="1066" spans="2:9" s="1" customFormat="1" ht="11.1" customHeight="1" outlineLevel="1" x14ac:dyDescent="0.2">
      <c r="B1066" s="11">
        <v>109437</v>
      </c>
      <c r="C1066" s="12" t="s">
        <v>1069</v>
      </c>
      <c r="D1066" s="13">
        <v>42.41</v>
      </c>
      <c r="E1066" s="13">
        <f>D1066/(1+$E$12/100)</f>
        <v>42.41</v>
      </c>
      <c r="F1066" s="48" t="s">
        <v>15</v>
      </c>
      <c r="G1066" s="15"/>
      <c r="H1066" s="14">
        <f>ROUND(E1066*G1066,2)</f>
        <v>0</v>
      </c>
      <c r="I1066" s="14"/>
    </row>
    <row r="1067" spans="2:9" s="1" customFormat="1" ht="11.1" customHeight="1" outlineLevel="1" x14ac:dyDescent="0.2">
      <c r="B1067" s="11">
        <v>122999</v>
      </c>
      <c r="C1067" s="12" t="s">
        <v>1070</v>
      </c>
      <c r="D1067" s="13">
        <v>59.22</v>
      </c>
      <c r="E1067" s="13">
        <f>D1067/(1+$E$12/100)</f>
        <v>59.22</v>
      </c>
      <c r="F1067" s="48" t="s">
        <v>15</v>
      </c>
      <c r="G1067" s="15"/>
      <c r="H1067" s="14">
        <f>ROUND(E1067*G1067,2)</f>
        <v>0</v>
      </c>
      <c r="I1067" s="14"/>
    </row>
    <row r="1068" spans="2:9" s="1" customFormat="1" ht="11.1" customHeight="1" outlineLevel="1" x14ac:dyDescent="0.2">
      <c r="B1068" s="11">
        <v>109438</v>
      </c>
      <c r="C1068" s="12" t="s">
        <v>1071</v>
      </c>
      <c r="D1068" s="13">
        <v>32.76</v>
      </c>
      <c r="E1068" s="13">
        <f>D1068/(1+$E$12/100)</f>
        <v>32.76</v>
      </c>
      <c r="F1068" s="48" t="s">
        <v>15</v>
      </c>
      <c r="G1068" s="15"/>
      <c r="H1068" s="14">
        <f>ROUND(E1068*G1068,2)</f>
        <v>0</v>
      </c>
      <c r="I1068" s="14"/>
    </row>
    <row r="1069" spans="2:9" s="1" customFormat="1" ht="11.1" customHeight="1" outlineLevel="1" x14ac:dyDescent="0.2">
      <c r="B1069" s="11">
        <v>109440</v>
      </c>
      <c r="C1069" s="12" t="s">
        <v>1072</v>
      </c>
      <c r="D1069" s="13">
        <v>38.56</v>
      </c>
      <c r="E1069" s="13">
        <f>D1069/(1+$E$12/100)</f>
        <v>38.56</v>
      </c>
      <c r="F1069" s="48" t="s">
        <v>15</v>
      </c>
      <c r="G1069" s="15"/>
      <c r="H1069" s="14">
        <f>ROUND(E1069*G1069,2)</f>
        <v>0</v>
      </c>
      <c r="I1069" s="14"/>
    </row>
    <row r="1070" spans="2:9" s="1" customFormat="1" ht="11.1" customHeight="1" outlineLevel="1" x14ac:dyDescent="0.2">
      <c r="B1070" s="11">
        <v>109441</v>
      </c>
      <c r="C1070" s="12" t="s">
        <v>1073</v>
      </c>
      <c r="D1070" s="13">
        <v>194.2</v>
      </c>
      <c r="E1070" s="13">
        <f>D1070/(1+$E$12/100)</f>
        <v>194.2</v>
      </c>
      <c r="F1070" s="48" t="s">
        <v>15</v>
      </c>
      <c r="G1070" s="15"/>
      <c r="H1070" s="14">
        <f>ROUND(E1070*G1070,2)</f>
        <v>0</v>
      </c>
      <c r="I1070" s="14"/>
    </row>
    <row r="1071" spans="2:9" s="1" customFormat="1" ht="11.1" customHeight="1" outlineLevel="1" x14ac:dyDescent="0.2">
      <c r="B1071" s="11">
        <v>22719</v>
      </c>
      <c r="C1071" s="12" t="s">
        <v>1074</v>
      </c>
      <c r="D1071" s="13">
        <v>239.05</v>
      </c>
      <c r="E1071" s="13">
        <f>D1071/(1+$E$12/100)</f>
        <v>239.05</v>
      </c>
      <c r="F1071" s="48" t="s">
        <v>15</v>
      </c>
      <c r="G1071" s="15"/>
      <c r="H1071" s="14">
        <f>ROUND(E1071*G1071,2)</f>
        <v>0</v>
      </c>
      <c r="I1071" s="14"/>
    </row>
    <row r="1072" spans="2:9" s="1" customFormat="1" ht="11.1" customHeight="1" outlineLevel="1" x14ac:dyDescent="0.2">
      <c r="B1072" s="11">
        <v>105775</v>
      </c>
      <c r="C1072" s="12" t="s">
        <v>1075</v>
      </c>
      <c r="D1072" s="13">
        <v>156.66</v>
      </c>
      <c r="E1072" s="13">
        <f>D1072/(1+$E$12/100)</f>
        <v>156.66</v>
      </c>
      <c r="F1072" s="48" t="s">
        <v>15</v>
      </c>
      <c r="G1072" s="15"/>
      <c r="H1072" s="14">
        <f>ROUND(E1072*G1072,2)</f>
        <v>0</v>
      </c>
      <c r="I1072" s="14"/>
    </row>
    <row r="1073" spans="2:9" s="1" customFormat="1" ht="11.1" customHeight="1" outlineLevel="1" x14ac:dyDescent="0.2">
      <c r="B1073" s="11">
        <v>105769</v>
      </c>
      <c r="C1073" s="12" t="s">
        <v>1076</v>
      </c>
      <c r="D1073" s="13">
        <v>39.619999999999997</v>
      </c>
      <c r="E1073" s="13">
        <f>D1073/(1+$E$12/100)</f>
        <v>39.619999999999997</v>
      </c>
      <c r="F1073" s="48" t="s">
        <v>15</v>
      </c>
      <c r="G1073" s="15"/>
      <c r="H1073" s="14">
        <f>ROUND(E1073*G1073,2)</f>
        <v>0</v>
      </c>
      <c r="I1073" s="14"/>
    </row>
    <row r="1074" spans="2:9" s="1" customFormat="1" ht="11.1" customHeight="1" outlineLevel="1" x14ac:dyDescent="0.2">
      <c r="B1074" s="11">
        <v>105668</v>
      </c>
      <c r="C1074" s="12" t="s">
        <v>1077</v>
      </c>
      <c r="D1074" s="13">
        <v>98.56</v>
      </c>
      <c r="E1074" s="13">
        <f>D1074/(1+$E$12/100)</f>
        <v>98.56</v>
      </c>
      <c r="F1074" s="48" t="s">
        <v>15</v>
      </c>
      <c r="G1074" s="15"/>
      <c r="H1074" s="14">
        <f>ROUND(E1074*G1074,2)</f>
        <v>0</v>
      </c>
      <c r="I1074" s="14"/>
    </row>
    <row r="1075" spans="2:9" s="1" customFormat="1" ht="11.1" customHeight="1" outlineLevel="1" x14ac:dyDescent="0.2">
      <c r="B1075" s="11">
        <v>99311</v>
      </c>
      <c r="C1075" s="12" t="s">
        <v>1078</v>
      </c>
      <c r="D1075" s="13">
        <v>22.85</v>
      </c>
      <c r="E1075" s="13">
        <f>D1075/(1+$E$12/100)</f>
        <v>22.85</v>
      </c>
      <c r="F1075" s="48" t="s">
        <v>15</v>
      </c>
      <c r="G1075" s="15"/>
      <c r="H1075" s="14">
        <f>ROUND(E1075*G1075,2)</f>
        <v>0</v>
      </c>
      <c r="I1075" s="14"/>
    </row>
    <row r="1076" spans="2:9" s="1" customFormat="1" ht="11.1" customHeight="1" outlineLevel="1" x14ac:dyDescent="0.2">
      <c r="B1076" s="11">
        <v>87520</v>
      </c>
      <c r="C1076" s="12" t="s">
        <v>1079</v>
      </c>
      <c r="D1076" s="13">
        <v>56.7</v>
      </c>
      <c r="E1076" s="13">
        <f>D1076/(1+$E$12/100)</f>
        <v>56.7</v>
      </c>
      <c r="F1076" s="48" t="s">
        <v>15</v>
      </c>
      <c r="G1076" s="15"/>
      <c r="H1076" s="14">
        <f>ROUND(E1076*G1076,2)</f>
        <v>0</v>
      </c>
      <c r="I1076" s="14"/>
    </row>
    <row r="1077" spans="2:9" s="1" customFormat="1" ht="11.1" customHeight="1" outlineLevel="1" x14ac:dyDescent="0.2">
      <c r="B1077" s="16">
        <v>94085</v>
      </c>
      <c r="C1077" s="17" t="s">
        <v>1080</v>
      </c>
      <c r="D1077" s="18">
        <v>25</v>
      </c>
      <c r="E1077" s="18">
        <f>D1077/(1+$E$12/100)</f>
        <v>25</v>
      </c>
      <c r="F1077" s="49" t="s">
        <v>15</v>
      </c>
      <c r="G1077" s="15"/>
      <c r="H1077" s="19">
        <f>ROUND(E1077*G1077,2)</f>
        <v>0</v>
      </c>
      <c r="I1077" s="20"/>
    </row>
    <row r="1078" spans="2:9" s="1" customFormat="1" ht="11.1" customHeight="1" outlineLevel="1" x14ac:dyDescent="0.2">
      <c r="B1078" s="11">
        <v>105764</v>
      </c>
      <c r="C1078" s="12" t="s">
        <v>1081</v>
      </c>
      <c r="D1078" s="13">
        <v>77.459999999999994</v>
      </c>
      <c r="E1078" s="13">
        <f>D1078/(1+$E$12/100)</f>
        <v>77.459999999999994</v>
      </c>
      <c r="F1078" s="48" t="s">
        <v>15</v>
      </c>
      <c r="G1078" s="15"/>
      <c r="H1078" s="14">
        <f>ROUND(E1078*G1078,2)</f>
        <v>0</v>
      </c>
      <c r="I1078" s="14"/>
    </row>
    <row r="1079" spans="2:9" s="1" customFormat="1" ht="11.1" customHeight="1" outlineLevel="1" x14ac:dyDescent="0.2">
      <c r="B1079" s="11">
        <v>16702</v>
      </c>
      <c r="C1079" s="12" t="s">
        <v>1082</v>
      </c>
      <c r="D1079" s="13">
        <v>42.41</v>
      </c>
      <c r="E1079" s="13">
        <f>D1079/(1+$E$12/100)</f>
        <v>42.41</v>
      </c>
      <c r="F1079" s="48" t="s">
        <v>15</v>
      </c>
      <c r="G1079" s="15"/>
      <c r="H1079" s="14">
        <f>ROUND(E1079*G1079,2)</f>
        <v>0</v>
      </c>
      <c r="I1079" s="14"/>
    </row>
    <row r="1080" spans="2:9" s="1" customFormat="1" ht="11.1" customHeight="1" outlineLevel="1" x14ac:dyDescent="0.2">
      <c r="B1080" s="11">
        <v>16704</v>
      </c>
      <c r="C1080" s="12" t="s">
        <v>1083</v>
      </c>
      <c r="D1080" s="13">
        <v>47.55</v>
      </c>
      <c r="E1080" s="13">
        <f>D1080/(1+$E$12/100)</f>
        <v>47.55</v>
      </c>
      <c r="F1080" s="48" t="s">
        <v>15</v>
      </c>
      <c r="G1080" s="15"/>
      <c r="H1080" s="14">
        <f>ROUND(E1080*G1080,2)</f>
        <v>0</v>
      </c>
      <c r="I1080" s="14"/>
    </row>
    <row r="1081" spans="2:9" s="1" customFormat="1" ht="11.1" customHeight="1" outlineLevel="1" x14ac:dyDescent="0.2">
      <c r="B1081" s="11">
        <v>105788</v>
      </c>
      <c r="C1081" s="12" t="s">
        <v>1084</v>
      </c>
      <c r="D1081" s="13">
        <v>95.05</v>
      </c>
      <c r="E1081" s="13">
        <f>D1081/(1+$E$12/100)</f>
        <v>95.05</v>
      </c>
      <c r="F1081" s="48" t="s">
        <v>15</v>
      </c>
      <c r="G1081" s="15"/>
      <c r="H1081" s="14">
        <f>ROUND(E1081*G1081,2)</f>
        <v>0</v>
      </c>
      <c r="I1081" s="14"/>
    </row>
    <row r="1082" spans="2:9" s="1" customFormat="1" ht="11.1" customHeight="1" outlineLevel="1" x14ac:dyDescent="0.2">
      <c r="B1082" s="11">
        <v>105756</v>
      </c>
      <c r="C1082" s="12" t="s">
        <v>1085</v>
      </c>
      <c r="D1082" s="13">
        <v>160.19</v>
      </c>
      <c r="E1082" s="13">
        <f>D1082/(1+$E$12/100)</f>
        <v>160.19</v>
      </c>
      <c r="F1082" s="48" t="s">
        <v>15</v>
      </c>
      <c r="G1082" s="15"/>
      <c r="H1082" s="14">
        <f>ROUND(E1082*G1082,2)</f>
        <v>0</v>
      </c>
      <c r="I1082" s="14"/>
    </row>
    <row r="1083" spans="2:9" s="1" customFormat="1" ht="11.1" customHeight="1" outlineLevel="1" x14ac:dyDescent="0.2">
      <c r="B1083" s="11">
        <v>105626</v>
      </c>
      <c r="C1083" s="12" t="s">
        <v>1086</v>
      </c>
      <c r="D1083" s="13">
        <v>153.13999999999999</v>
      </c>
      <c r="E1083" s="13">
        <f>D1083/(1+$E$12/100)</f>
        <v>153.13999999999999</v>
      </c>
      <c r="F1083" s="48" t="s">
        <v>15</v>
      </c>
      <c r="G1083" s="15"/>
      <c r="H1083" s="14">
        <f>ROUND(E1083*G1083,2)</f>
        <v>0</v>
      </c>
      <c r="I1083" s="14"/>
    </row>
    <row r="1084" spans="2:9" s="1" customFormat="1" ht="11.1" customHeight="1" outlineLevel="1" x14ac:dyDescent="0.2">
      <c r="B1084" s="11">
        <v>87521</v>
      </c>
      <c r="C1084" s="12" t="s">
        <v>1087</v>
      </c>
      <c r="D1084" s="13">
        <v>515.34</v>
      </c>
      <c r="E1084" s="13">
        <f>D1084/(1+$E$12/100)</f>
        <v>515.34</v>
      </c>
      <c r="F1084" s="48" t="s">
        <v>15</v>
      </c>
      <c r="G1084" s="15"/>
      <c r="H1084" s="14">
        <f>ROUND(E1084*G1084,2)</f>
        <v>0</v>
      </c>
      <c r="I1084" s="14"/>
    </row>
    <row r="1085" spans="2:9" s="1" customFormat="1" ht="11.1" customHeight="1" outlineLevel="1" x14ac:dyDescent="0.2">
      <c r="B1085" s="11">
        <v>105217</v>
      </c>
      <c r="C1085" s="12" t="s">
        <v>1088</v>
      </c>
      <c r="D1085" s="13">
        <v>1051.29</v>
      </c>
      <c r="E1085" s="13">
        <f>D1085/(1+$E$12/100)</f>
        <v>1051.29</v>
      </c>
      <c r="F1085" s="48" t="s">
        <v>15</v>
      </c>
      <c r="G1085" s="15"/>
      <c r="H1085" s="14">
        <f>ROUND(E1085*G1085,2)</f>
        <v>0</v>
      </c>
      <c r="I1085" s="14"/>
    </row>
    <row r="1086" spans="2:9" s="1" customFormat="1" ht="11.1" customHeight="1" outlineLevel="1" x14ac:dyDescent="0.2">
      <c r="B1086" s="11">
        <v>105656</v>
      </c>
      <c r="C1086" s="12" t="s">
        <v>1089</v>
      </c>
      <c r="D1086" s="13">
        <v>846.71</v>
      </c>
      <c r="E1086" s="13">
        <f>D1086/(1+$E$12/100)</f>
        <v>846.71</v>
      </c>
      <c r="F1086" s="48" t="s">
        <v>15</v>
      </c>
      <c r="G1086" s="15"/>
      <c r="H1086" s="14">
        <f>ROUND(E1086*G1086,2)</f>
        <v>0</v>
      </c>
      <c r="I1086" s="14"/>
    </row>
    <row r="1087" spans="2:9" s="1" customFormat="1" ht="11.1" customHeight="1" outlineLevel="1" x14ac:dyDescent="0.2">
      <c r="B1087" s="11">
        <v>111823</v>
      </c>
      <c r="C1087" s="12" t="s">
        <v>1090</v>
      </c>
      <c r="D1087" s="13">
        <v>71.97</v>
      </c>
      <c r="E1087" s="13">
        <f>D1087/(1+$E$12/100)</f>
        <v>71.97</v>
      </c>
      <c r="F1087" s="48" t="s">
        <v>15</v>
      </c>
      <c r="G1087" s="15"/>
      <c r="H1087" s="14">
        <f>ROUND(E1087*G1087,2)</f>
        <v>0</v>
      </c>
      <c r="I1087" s="14"/>
    </row>
    <row r="1088" spans="2:9" s="1" customFormat="1" ht="11.1" customHeight="1" outlineLevel="1" x14ac:dyDescent="0.2">
      <c r="B1088" s="11">
        <v>91742</v>
      </c>
      <c r="C1088" s="12" t="s">
        <v>1091</v>
      </c>
      <c r="D1088" s="13">
        <v>274.17</v>
      </c>
      <c r="E1088" s="13">
        <f>D1088/(1+$E$12/100)</f>
        <v>274.17</v>
      </c>
      <c r="F1088" s="48" t="s">
        <v>15</v>
      </c>
      <c r="G1088" s="15"/>
      <c r="H1088" s="14">
        <f>ROUND(E1088*G1088,2)</f>
        <v>0</v>
      </c>
      <c r="I1088" s="14"/>
    </row>
    <row r="1089" spans="2:9" s="1" customFormat="1" ht="11.1" customHeight="1" outlineLevel="1" x14ac:dyDescent="0.2">
      <c r="B1089" s="11">
        <v>30524</v>
      </c>
      <c r="C1089" s="12" t="s">
        <v>1092</v>
      </c>
      <c r="D1089" s="13">
        <v>330.01</v>
      </c>
      <c r="E1089" s="13">
        <f>D1089/(1+$E$12/100)</f>
        <v>330.01</v>
      </c>
      <c r="F1089" s="48" t="s">
        <v>15</v>
      </c>
      <c r="G1089" s="15"/>
      <c r="H1089" s="14">
        <f>ROUND(E1089*G1089,2)</f>
        <v>0</v>
      </c>
      <c r="I1089" s="14"/>
    </row>
    <row r="1090" spans="2:9" s="1" customFormat="1" ht="11.1" customHeight="1" outlineLevel="1" x14ac:dyDescent="0.2">
      <c r="B1090" s="11">
        <v>87508</v>
      </c>
      <c r="C1090" s="12" t="s">
        <v>1093</v>
      </c>
      <c r="D1090" s="13">
        <v>312.24</v>
      </c>
      <c r="E1090" s="13">
        <f>D1090/(1+$E$12/100)</f>
        <v>312.24</v>
      </c>
      <c r="F1090" s="48" t="s">
        <v>15</v>
      </c>
      <c r="G1090" s="15"/>
      <c r="H1090" s="14">
        <f>ROUND(E1090*G1090,2)</f>
        <v>0</v>
      </c>
      <c r="I1090" s="14"/>
    </row>
    <row r="1091" spans="2:9" s="1" customFormat="1" ht="11.1" customHeight="1" outlineLevel="1" x14ac:dyDescent="0.2">
      <c r="B1091" s="11">
        <v>87510</v>
      </c>
      <c r="C1091" s="12" t="s">
        <v>1094</v>
      </c>
      <c r="D1091" s="13">
        <v>274.17</v>
      </c>
      <c r="E1091" s="13">
        <f>D1091/(1+$E$12/100)</f>
        <v>274.17</v>
      </c>
      <c r="F1091" s="48" t="s">
        <v>15</v>
      </c>
      <c r="G1091" s="15"/>
      <c r="H1091" s="14">
        <f>ROUND(E1091*G1091,2)</f>
        <v>0</v>
      </c>
      <c r="I1091" s="14"/>
    </row>
    <row r="1092" spans="2:9" s="1" customFormat="1" ht="11.1" customHeight="1" outlineLevel="1" x14ac:dyDescent="0.2">
      <c r="B1092" s="11">
        <v>53353</v>
      </c>
      <c r="C1092" s="12" t="s">
        <v>1095</v>
      </c>
      <c r="D1092" s="13">
        <v>186.48</v>
      </c>
      <c r="E1092" s="13">
        <f>D1092/(1+$E$12/100)</f>
        <v>186.48</v>
      </c>
      <c r="F1092" s="48" t="s">
        <v>15</v>
      </c>
      <c r="G1092" s="15"/>
      <c r="H1092" s="14">
        <f>ROUND(E1092*G1092,2)</f>
        <v>0</v>
      </c>
      <c r="I1092" s="14"/>
    </row>
    <row r="1093" spans="2:9" s="1" customFormat="1" ht="11.1" customHeight="1" outlineLevel="1" x14ac:dyDescent="0.2">
      <c r="B1093" s="11">
        <v>823</v>
      </c>
      <c r="C1093" s="12" t="s">
        <v>1096</v>
      </c>
      <c r="D1093" s="13">
        <v>109.8</v>
      </c>
      <c r="E1093" s="13">
        <f>D1093/(1+$E$12/100)</f>
        <v>109.8</v>
      </c>
      <c r="F1093" s="48" t="s">
        <v>15</v>
      </c>
      <c r="G1093" s="15"/>
      <c r="H1093" s="14">
        <f>ROUND(E1093*G1093,2)</f>
        <v>0</v>
      </c>
      <c r="I1093" s="14"/>
    </row>
    <row r="1094" spans="2:9" s="1" customFormat="1" ht="11.1" customHeight="1" outlineLevel="1" x14ac:dyDescent="0.2">
      <c r="B1094" s="11">
        <v>109442</v>
      </c>
      <c r="C1094" s="12" t="s">
        <v>1097</v>
      </c>
      <c r="D1094" s="13">
        <v>444.78</v>
      </c>
      <c r="E1094" s="13">
        <f>D1094/(1+$E$12/100)</f>
        <v>444.78</v>
      </c>
      <c r="F1094" s="48" t="s">
        <v>15</v>
      </c>
      <c r="G1094" s="15"/>
      <c r="H1094" s="14">
        <f>ROUND(E1094*G1094,2)</f>
        <v>0</v>
      </c>
      <c r="I1094" s="14"/>
    </row>
    <row r="1095" spans="2:9" s="1" customFormat="1" ht="11.1" customHeight="1" outlineLevel="1" x14ac:dyDescent="0.2">
      <c r="B1095" s="11">
        <v>116284</v>
      </c>
      <c r="C1095" s="12" t="s">
        <v>1098</v>
      </c>
      <c r="D1095" s="13">
        <v>413.78</v>
      </c>
      <c r="E1095" s="13">
        <f>D1095/(1+$E$12/100)</f>
        <v>413.78</v>
      </c>
      <c r="F1095" s="48" t="s">
        <v>15</v>
      </c>
      <c r="G1095" s="15"/>
      <c r="H1095" s="14">
        <f>ROUND(E1095*G1095,2)</f>
        <v>0</v>
      </c>
      <c r="I1095" s="14"/>
    </row>
    <row r="1096" spans="2:9" s="1" customFormat="1" ht="11.1" customHeight="1" outlineLevel="1" x14ac:dyDescent="0.2">
      <c r="B1096" s="11">
        <v>109444</v>
      </c>
      <c r="C1096" s="12" t="s">
        <v>1099</v>
      </c>
      <c r="D1096" s="13">
        <v>378.25</v>
      </c>
      <c r="E1096" s="13">
        <f>D1096/(1+$E$12/100)</f>
        <v>378.25</v>
      </c>
      <c r="F1096" s="48" t="s">
        <v>15</v>
      </c>
      <c r="G1096" s="15"/>
      <c r="H1096" s="14">
        <f>ROUND(E1096*G1096,2)</f>
        <v>0</v>
      </c>
      <c r="I1096" s="14"/>
    </row>
    <row r="1097" spans="2:9" s="1" customFormat="1" ht="11.1" customHeight="1" outlineLevel="1" x14ac:dyDescent="0.2">
      <c r="B1097" s="11">
        <v>122191</v>
      </c>
      <c r="C1097" s="12" t="s">
        <v>1100</v>
      </c>
      <c r="D1097" s="13">
        <v>410.76</v>
      </c>
      <c r="E1097" s="13">
        <f>D1097/(1+$E$12/100)</f>
        <v>410.76</v>
      </c>
      <c r="F1097" s="48" t="s">
        <v>15</v>
      </c>
      <c r="G1097" s="15"/>
      <c r="H1097" s="14">
        <f>ROUND(E1097*G1097,2)</f>
        <v>0</v>
      </c>
      <c r="I1097" s="14"/>
    </row>
    <row r="1098" spans="2:9" s="1" customFormat="1" ht="11.1" customHeight="1" outlineLevel="1" x14ac:dyDescent="0.2">
      <c r="B1098" s="11">
        <v>109446</v>
      </c>
      <c r="C1098" s="12" t="s">
        <v>1101</v>
      </c>
      <c r="D1098" s="13">
        <v>401.09</v>
      </c>
      <c r="E1098" s="13">
        <f>D1098/(1+$E$12/100)</f>
        <v>401.09</v>
      </c>
      <c r="F1098" s="48" t="s">
        <v>15</v>
      </c>
      <c r="G1098" s="15"/>
      <c r="H1098" s="14">
        <f>ROUND(E1098*G1098,2)</f>
        <v>0</v>
      </c>
      <c r="I1098" s="14"/>
    </row>
    <row r="1099" spans="2:9" s="1" customFormat="1" ht="11.1" customHeight="1" outlineLevel="1" x14ac:dyDescent="0.2">
      <c r="B1099" s="11">
        <v>109447</v>
      </c>
      <c r="C1099" s="12" t="s">
        <v>1102</v>
      </c>
      <c r="D1099" s="13">
        <v>393.12</v>
      </c>
      <c r="E1099" s="13">
        <f>D1099/(1+$E$12/100)</f>
        <v>393.12</v>
      </c>
      <c r="F1099" s="48" t="s">
        <v>15</v>
      </c>
      <c r="G1099" s="15"/>
      <c r="H1099" s="14">
        <f>ROUND(E1099*G1099,2)</f>
        <v>0</v>
      </c>
      <c r="I1099" s="14"/>
    </row>
    <row r="1100" spans="2:9" s="1" customFormat="1" ht="11.1" customHeight="1" outlineLevel="1" x14ac:dyDescent="0.2">
      <c r="B1100" s="11">
        <v>109449</v>
      </c>
      <c r="C1100" s="12" t="s">
        <v>1103</v>
      </c>
      <c r="D1100" s="13">
        <v>345.24</v>
      </c>
      <c r="E1100" s="13">
        <f>D1100/(1+$E$12/100)</f>
        <v>345.24</v>
      </c>
      <c r="F1100" s="48" t="s">
        <v>15</v>
      </c>
      <c r="G1100" s="15"/>
      <c r="H1100" s="14">
        <f>ROUND(E1100*G1100,2)</f>
        <v>0</v>
      </c>
      <c r="I1100" s="14"/>
    </row>
    <row r="1101" spans="2:9" s="1" customFormat="1" ht="11.1" customHeight="1" outlineLevel="1" x14ac:dyDescent="0.2">
      <c r="B1101" s="11">
        <v>109450</v>
      </c>
      <c r="C1101" s="12" t="s">
        <v>1104</v>
      </c>
      <c r="D1101" s="13">
        <v>340.2</v>
      </c>
      <c r="E1101" s="13">
        <f>D1101/(1+$E$12/100)</f>
        <v>340.2</v>
      </c>
      <c r="F1101" s="48" t="s">
        <v>15</v>
      </c>
      <c r="G1101" s="15"/>
      <c r="H1101" s="14">
        <f>ROUND(E1101*G1101,2)</f>
        <v>0</v>
      </c>
      <c r="I1101" s="14"/>
    </row>
    <row r="1102" spans="2:9" s="1" customFormat="1" ht="11.1" customHeight="1" outlineLevel="1" x14ac:dyDescent="0.2">
      <c r="B1102" s="11">
        <v>109451</v>
      </c>
      <c r="C1102" s="12" t="s">
        <v>1105</v>
      </c>
      <c r="D1102" s="13">
        <v>170.1</v>
      </c>
      <c r="E1102" s="13">
        <f>D1102/(1+$E$12/100)</f>
        <v>170.1</v>
      </c>
      <c r="F1102" s="48" t="s">
        <v>15</v>
      </c>
      <c r="G1102" s="15"/>
      <c r="H1102" s="14">
        <f>ROUND(E1102*G1102,2)</f>
        <v>0</v>
      </c>
      <c r="I1102" s="14"/>
    </row>
    <row r="1103" spans="2:9" s="1" customFormat="1" ht="11.1" customHeight="1" outlineLevel="1" x14ac:dyDescent="0.2">
      <c r="B1103" s="11">
        <v>97955</v>
      </c>
      <c r="C1103" s="12" t="s">
        <v>1106</v>
      </c>
      <c r="D1103" s="13">
        <v>139.08000000000001</v>
      </c>
      <c r="E1103" s="13">
        <f>D1103/(1+$E$12/100)</f>
        <v>139.08000000000001</v>
      </c>
      <c r="F1103" s="48" t="s">
        <v>15</v>
      </c>
      <c r="G1103" s="15"/>
      <c r="H1103" s="14">
        <f>ROUND(E1103*G1103,2)</f>
        <v>0</v>
      </c>
      <c r="I1103" s="14"/>
    </row>
    <row r="1104" spans="2:9" s="1" customFormat="1" ht="11.1" customHeight="1" outlineLevel="1" x14ac:dyDescent="0.2">
      <c r="B1104" s="11">
        <v>109454</v>
      </c>
      <c r="C1104" s="12" t="s">
        <v>1107</v>
      </c>
      <c r="D1104" s="13">
        <v>442.11</v>
      </c>
      <c r="E1104" s="13">
        <f>D1104/(1+$E$12/100)</f>
        <v>442.11</v>
      </c>
      <c r="F1104" s="48" t="s">
        <v>15</v>
      </c>
      <c r="G1104" s="15"/>
      <c r="H1104" s="14">
        <f>ROUND(E1104*G1104,2)</f>
        <v>0</v>
      </c>
      <c r="I1104" s="14"/>
    </row>
    <row r="1105" spans="2:9" s="1" customFormat="1" ht="11.1" customHeight="1" outlineLevel="1" x14ac:dyDescent="0.2">
      <c r="B1105" s="11">
        <v>109455</v>
      </c>
      <c r="C1105" s="12" t="s">
        <v>1108</v>
      </c>
      <c r="D1105" s="13">
        <v>375.48</v>
      </c>
      <c r="E1105" s="13">
        <f>D1105/(1+$E$12/100)</f>
        <v>375.48</v>
      </c>
      <c r="F1105" s="48" t="s">
        <v>15</v>
      </c>
      <c r="G1105" s="15"/>
      <c r="H1105" s="14">
        <f>ROUND(E1105*G1105,2)</f>
        <v>0</v>
      </c>
      <c r="I1105" s="14"/>
    </row>
    <row r="1106" spans="2:9" s="1" customFormat="1" ht="11.1" customHeight="1" outlineLevel="1" x14ac:dyDescent="0.2">
      <c r="B1106" s="11">
        <v>109457</v>
      </c>
      <c r="C1106" s="12" t="s">
        <v>1109</v>
      </c>
      <c r="D1106" s="13">
        <v>762.3</v>
      </c>
      <c r="E1106" s="13">
        <f>D1106/(1+$E$12/100)</f>
        <v>762.3</v>
      </c>
      <c r="F1106" s="48" t="s">
        <v>15</v>
      </c>
      <c r="G1106" s="15"/>
      <c r="H1106" s="14">
        <f>ROUND(E1106*G1106,2)</f>
        <v>0</v>
      </c>
      <c r="I1106" s="14"/>
    </row>
    <row r="1107" spans="2:9" s="1" customFormat="1" ht="11.1" customHeight="1" outlineLevel="1" x14ac:dyDescent="0.2">
      <c r="B1107" s="11">
        <v>109458</v>
      </c>
      <c r="C1107" s="12" t="s">
        <v>1110</v>
      </c>
      <c r="D1107" s="13">
        <v>1204.56</v>
      </c>
      <c r="E1107" s="13">
        <f>D1107/(1+$E$12/100)</f>
        <v>1204.56</v>
      </c>
      <c r="F1107" s="48" t="s">
        <v>15</v>
      </c>
      <c r="G1107" s="15"/>
      <c r="H1107" s="14">
        <f>ROUND(E1107*G1107,2)</f>
        <v>0</v>
      </c>
      <c r="I1107" s="14"/>
    </row>
    <row r="1108" spans="2:9" s="1" customFormat="1" ht="11.1" customHeight="1" outlineLevel="1" x14ac:dyDescent="0.2">
      <c r="B1108" s="11">
        <v>74458</v>
      </c>
      <c r="C1108" s="12" t="s">
        <v>1111</v>
      </c>
      <c r="D1108" s="13">
        <v>333.9</v>
      </c>
      <c r="E1108" s="13">
        <f>D1108/(1+$E$12/100)</f>
        <v>333.9</v>
      </c>
      <c r="F1108" s="48" t="s">
        <v>15</v>
      </c>
      <c r="G1108" s="15"/>
      <c r="H1108" s="14">
        <f>ROUND(E1108*G1108,2)</f>
        <v>0</v>
      </c>
      <c r="I1108" s="14"/>
    </row>
    <row r="1109" spans="2:9" s="1" customFormat="1" ht="11.1" customHeight="1" outlineLevel="1" x14ac:dyDescent="0.2">
      <c r="B1109" s="11">
        <v>105343</v>
      </c>
      <c r="C1109" s="12" t="s">
        <v>1112</v>
      </c>
      <c r="D1109" s="13">
        <v>732.38</v>
      </c>
      <c r="E1109" s="13">
        <f>D1109/(1+$E$12/100)</f>
        <v>732.38</v>
      </c>
      <c r="F1109" s="48" t="s">
        <v>15</v>
      </c>
      <c r="G1109" s="15"/>
      <c r="H1109" s="14">
        <f>ROUND(E1109*G1109,2)</f>
        <v>0</v>
      </c>
      <c r="I1109" s="14"/>
    </row>
    <row r="1110" spans="2:9" s="1" customFormat="1" ht="11.1" customHeight="1" outlineLevel="1" x14ac:dyDescent="0.2">
      <c r="B1110" s="11">
        <v>105591</v>
      </c>
      <c r="C1110" s="12" t="s">
        <v>1113</v>
      </c>
      <c r="D1110" s="13">
        <v>358.42</v>
      </c>
      <c r="E1110" s="13">
        <f>D1110/(1+$E$12/100)</f>
        <v>358.42</v>
      </c>
      <c r="F1110" s="48" t="s">
        <v>15</v>
      </c>
      <c r="G1110" s="15"/>
      <c r="H1110" s="14">
        <f>ROUND(E1110*G1110,2)</f>
        <v>0</v>
      </c>
      <c r="I1110" s="14"/>
    </row>
    <row r="1111" spans="2:9" s="1" customFormat="1" ht="11.1" customHeight="1" outlineLevel="1" x14ac:dyDescent="0.2">
      <c r="B1111" s="11">
        <v>105218</v>
      </c>
      <c r="C1111" s="12" t="s">
        <v>1114</v>
      </c>
      <c r="D1111" s="13">
        <v>1240.0999999999999</v>
      </c>
      <c r="E1111" s="13">
        <f>D1111/(1+$E$12/100)</f>
        <v>1240.0999999999999</v>
      </c>
      <c r="F1111" s="48" t="s">
        <v>15</v>
      </c>
      <c r="G1111" s="15"/>
      <c r="H1111" s="14">
        <f>ROUND(E1111*G1111,2)</f>
        <v>0</v>
      </c>
      <c r="I1111" s="14"/>
    </row>
    <row r="1112" spans="2:9" s="1" customFormat="1" ht="11.1" customHeight="1" outlineLevel="1" x14ac:dyDescent="0.2">
      <c r="B1112" s="11">
        <v>15934</v>
      </c>
      <c r="C1112" s="12" t="s">
        <v>1115</v>
      </c>
      <c r="D1112" s="13">
        <v>102.82</v>
      </c>
      <c r="E1112" s="13">
        <f>D1112/(1+$E$12/100)</f>
        <v>102.82</v>
      </c>
      <c r="F1112" s="48" t="s">
        <v>15</v>
      </c>
      <c r="G1112" s="15"/>
      <c r="H1112" s="14">
        <f>ROUND(E1112*G1112,2)</f>
        <v>0</v>
      </c>
      <c r="I1112" s="14"/>
    </row>
    <row r="1113" spans="2:9" s="1" customFormat="1" ht="11.1" customHeight="1" outlineLevel="1" x14ac:dyDescent="0.2">
      <c r="B1113" s="11">
        <v>1065</v>
      </c>
      <c r="C1113" s="12" t="s">
        <v>1116</v>
      </c>
      <c r="D1113" s="13">
        <v>65.3</v>
      </c>
      <c r="E1113" s="13">
        <f>D1113/(1+$E$12/100)</f>
        <v>65.3</v>
      </c>
      <c r="F1113" s="48" t="s">
        <v>15</v>
      </c>
      <c r="G1113" s="15"/>
      <c r="H1113" s="14">
        <f>ROUND(E1113*G1113,2)</f>
        <v>0</v>
      </c>
      <c r="I1113" s="14"/>
    </row>
    <row r="1114" spans="2:9" s="1" customFormat="1" ht="11.1" customHeight="1" outlineLevel="1" x14ac:dyDescent="0.2">
      <c r="B1114" s="11">
        <v>109461</v>
      </c>
      <c r="C1114" s="12" t="s">
        <v>1117</v>
      </c>
      <c r="D1114" s="13">
        <v>41.89</v>
      </c>
      <c r="E1114" s="13">
        <f>D1114/(1+$E$12/100)</f>
        <v>41.89</v>
      </c>
      <c r="F1114" s="48" t="s">
        <v>15</v>
      </c>
      <c r="G1114" s="15"/>
      <c r="H1114" s="14">
        <f>ROUND(E1114*G1114,2)</f>
        <v>0</v>
      </c>
      <c r="I1114" s="14"/>
    </row>
    <row r="1115" spans="2:9" s="1" customFormat="1" ht="11.1" customHeight="1" outlineLevel="1" x14ac:dyDescent="0.2">
      <c r="B1115" s="11">
        <v>109462</v>
      </c>
      <c r="C1115" s="12" t="s">
        <v>1118</v>
      </c>
      <c r="D1115" s="13">
        <v>49.14</v>
      </c>
      <c r="E1115" s="13">
        <f>D1115/(1+$E$12/100)</f>
        <v>49.14</v>
      </c>
      <c r="F1115" s="48" t="s">
        <v>15</v>
      </c>
      <c r="G1115" s="15"/>
      <c r="H1115" s="14">
        <f>ROUND(E1115*G1115,2)</f>
        <v>0</v>
      </c>
      <c r="I1115" s="14"/>
    </row>
    <row r="1116" spans="2:9" s="1" customFormat="1" ht="11.1" customHeight="1" outlineLevel="1" x14ac:dyDescent="0.2">
      <c r="B1116" s="11">
        <v>22720</v>
      </c>
      <c r="C1116" s="12" t="s">
        <v>1119</v>
      </c>
      <c r="D1116" s="13">
        <v>326.33999999999997</v>
      </c>
      <c r="E1116" s="13">
        <f>D1116/(1+$E$12/100)</f>
        <v>326.33999999999997</v>
      </c>
      <c r="F1116" s="48" t="s">
        <v>15</v>
      </c>
      <c r="G1116" s="15"/>
      <c r="H1116" s="14">
        <f>ROUND(E1116*G1116,2)</f>
        <v>0</v>
      </c>
      <c r="I1116" s="14"/>
    </row>
    <row r="1117" spans="2:9" s="1" customFormat="1" ht="11.1" customHeight="1" outlineLevel="1" x14ac:dyDescent="0.2">
      <c r="B1117" s="11">
        <v>109463</v>
      </c>
      <c r="C1117" s="12" t="s">
        <v>1120</v>
      </c>
      <c r="D1117" s="13">
        <v>34.270000000000003</v>
      </c>
      <c r="E1117" s="13">
        <f>D1117/(1+$E$12/100)</f>
        <v>34.270000000000003</v>
      </c>
      <c r="F1117" s="48" t="s">
        <v>15</v>
      </c>
      <c r="G1117" s="15"/>
      <c r="H1117" s="14">
        <f>ROUND(E1117*G1117,2)</f>
        <v>0</v>
      </c>
      <c r="I1117" s="14"/>
    </row>
    <row r="1118" spans="2:9" s="1" customFormat="1" ht="11.1" customHeight="1" outlineLevel="1" x14ac:dyDescent="0.2">
      <c r="B1118" s="11">
        <v>7770</v>
      </c>
      <c r="C1118" s="12" t="s">
        <v>1121</v>
      </c>
      <c r="D1118" s="13">
        <v>186.48</v>
      </c>
      <c r="E1118" s="13">
        <f>D1118/(1+$E$12/100)</f>
        <v>186.48</v>
      </c>
      <c r="F1118" s="48" t="s">
        <v>15</v>
      </c>
      <c r="G1118" s="15"/>
      <c r="H1118" s="14">
        <f>ROUND(E1118*G1118,2)</f>
        <v>0</v>
      </c>
      <c r="I1118" s="14"/>
    </row>
    <row r="1119" spans="2:9" s="1" customFormat="1" ht="11.1" customHeight="1" outlineLevel="1" x14ac:dyDescent="0.2">
      <c r="B1119" s="11">
        <v>109464</v>
      </c>
      <c r="C1119" s="12" t="s">
        <v>1122</v>
      </c>
      <c r="D1119" s="13">
        <v>36.54</v>
      </c>
      <c r="E1119" s="13">
        <f>D1119/(1+$E$12/100)</f>
        <v>36.54</v>
      </c>
      <c r="F1119" s="48" t="s">
        <v>15</v>
      </c>
      <c r="G1119" s="15"/>
      <c r="H1119" s="14">
        <f>ROUND(E1119*G1119,2)</f>
        <v>0</v>
      </c>
      <c r="I1119" s="14"/>
    </row>
    <row r="1120" spans="2:9" s="1" customFormat="1" ht="11.1" customHeight="1" outlineLevel="1" x14ac:dyDescent="0.2">
      <c r="B1120" s="11">
        <v>109465</v>
      </c>
      <c r="C1120" s="12" t="s">
        <v>1123</v>
      </c>
      <c r="D1120" s="13">
        <v>36.54</v>
      </c>
      <c r="E1120" s="13">
        <f>D1120/(1+$E$12/100)</f>
        <v>36.54</v>
      </c>
      <c r="F1120" s="48" t="s">
        <v>15</v>
      </c>
      <c r="G1120" s="15"/>
      <c r="H1120" s="14">
        <f>ROUND(E1120*G1120,2)</f>
        <v>0</v>
      </c>
      <c r="I1120" s="14"/>
    </row>
    <row r="1121" spans="2:9" s="1" customFormat="1" ht="11.1" customHeight="1" outlineLevel="1" x14ac:dyDescent="0.2">
      <c r="B1121" s="11">
        <v>109466</v>
      </c>
      <c r="C1121" s="12" t="s">
        <v>1124</v>
      </c>
      <c r="D1121" s="13">
        <v>36.54</v>
      </c>
      <c r="E1121" s="13">
        <f>D1121/(1+$E$12/100)</f>
        <v>36.54</v>
      </c>
      <c r="F1121" s="48" t="s">
        <v>15</v>
      </c>
      <c r="G1121" s="15"/>
      <c r="H1121" s="14">
        <f>ROUND(E1121*G1121,2)</f>
        <v>0</v>
      </c>
      <c r="I1121" s="14"/>
    </row>
    <row r="1122" spans="2:9" s="1" customFormat="1" ht="11.1" customHeight="1" outlineLevel="1" x14ac:dyDescent="0.2">
      <c r="B1122" s="11">
        <v>109467</v>
      </c>
      <c r="C1122" s="12" t="s">
        <v>1125</v>
      </c>
      <c r="D1122" s="13">
        <v>28.98</v>
      </c>
      <c r="E1122" s="13">
        <f>D1122/(1+$E$12/100)</f>
        <v>28.98</v>
      </c>
      <c r="F1122" s="48" t="s">
        <v>15</v>
      </c>
      <c r="G1122" s="15"/>
      <c r="H1122" s="14">
        <f>ROUND(E1122*G1122,2)</f>
        <v>0</v>
      </c>
      <c r="I1122" s="14"/>
    </row>
    <row r="1123" spans="2:9" s="1" customFormat="1" ht="11.1" customHeight="1" outlineLevel="1" x14ac:dyDescent="0.2">
      <c r="B1123" s="11">
        <v>55194</v>
      </c>
      <c r="C1123" s="12" t="s">
        <v>1126</v>
      </c>
      <c r="D1123" s="13">
        <v>603.48</v>
      </c>
      <c r="E1123" s="13">
        <f>D1123/(1+$E$12/100)</f>
        <v>603.48</v>
      </c>
      <c r="F1123" s="48" t="s">
        <v>15</v>
      </c>
      <c r="G1123" s="15"/>
      <c r="H1123" s="14">
        <f>ROUND(E1123*G1123,2)</f>
        <v>0</v>
      </c>
      <c r="I1123" s="14"/>
    </row>
    <row r="1124" spans="2:9" s="1" customFormat="1" ht="11.1" customHeight="1" outlineLevel="1" x14ac:dyDescent="0.2">
      <c r="B1124" s="11">
        <v>65501</v>
      </c>
      <c r="C1124" s="12" t="s">
        <v>1127</v>
      </c>
      <c r="D1124" s="13">
        <v>539.03</v>
      </c>
      <c r="E1124" s="13">
        <f>D1124/(1+$E$12/100)</f>
        <v>539.03</v>
      </c>
      <c r="F1124" s="48" t="s">
        <v>15</v>
      </c>
      <c r="G1124" s="15"/>
      <c r="H1124" s="14">
        <f>ROUND(E1124*G1124,2)</f>
        <v>0</v>
      </c>
      <c r="I1124" s="14"/>
    </row>
    <row r="1125" spans="2:9" s="1" customFormat="1" ht="11.1" customHeight="1" outlineLevel="1" x14ac:dyDescent="0.2">
      <c r="B1125" s="11">
        <v>65498</v>
      </c>
      <c r="C1125" s="12" t="s">
        <v>1128</v>
      </c>
      <c r="D1125" s="13">
        <v>550.75</v>
      </c>
      <c r="E1125" s="13">
        <f>D1125/(1+$E$12/100)</f>
        <v>550.75</v>
      </c>
      <c r="F1125" s="48" t="s">
        <v>15</v>
      </c>
      <c r="G1125" s="15"/>
      <c r="H1125" s="14">
        <f>ROUND(E1125*G1125,2)</f>
        <v>0</v>
      </c>
      <c r="I1125" s="14"/>
    </row>
    <row r="1126" spans="2:9" s="1" customFormat="1" ht="11.1" customHeight="1" outlineLevel="1" x14ac:dyDescent="0.2">
      <c r="B1126" s="11">
        <v>65502</v>
      </c>
      <c r="C1126" s="12" t="s">
        <v>1129</v>
      </c>
      <c r="D1126" s="13">
        <v>861.08</v>
      </c>
      <c r="E1126" s="13">
        <f>D1126/(1+$E$12/100)</f>
        <v>861.08</v>
      </c>
      <c r="F1126" s="48" t="s">
        <v>15</v>
      </c>
      <c r="G1126" s="15"/>
      <c r="H1126" s="14">
        <f>ROUND(E1126*G1126,2)</f>
        <v>0</v>
      </c>
      <c r="I1126" s="14"/>
    </row>
    <row r="1127" spans="2:9" s="1" customFormat="1" ht="11.1" customHeight="1" outlineLevel="1" x14ac:dyDescent="0.2">
      <c r="B1127" s="11">
        <v>65503</v>
      </c>
      <c r="C1127" s="12" t="s">
        <v>1130</v>
      </c>
      <c r="D1127" s="13">
        <v>861.08</v>
      </c>
      <c r="E1127" s="13">
        <f>D1127/(1+$E$12/100)</f>
        <v>861.08</v>
      </c>
      <c r="F1127" s="48" t="s">
        <v>15</v>
      </c>
      <c r="G1127" s="15"/>
      <c r="H1127" s="14">
        <f>ROUND(E1127*G1127,2)</f>
        <v>0</v>
      </c>
      <c r="I1127" s="14"/>
    </row>
    <row r="1128" spans="2:9" s="1" customFormat="1" ht="11.1" customHeight="1" outlineLevel="1" x14ac:dyDescent="0.2">
      <c r="B1128" s="11">
        <v>105820</v>
      </c>
      <c r="C1128" s="12" t="s">
        <v>1131</v>
      </c>
      <c r="D1128" s="13">
        <v>722.61</v>
      </c>
      <c r="E1128" s="13">
        <f>D1128/(1+$E$12/100)</f>
        <v>722.61</v>
      </c>
      <c r="F1128" s="48" t="s">
        <v>15</v>
      </c>
      <c r="G1128" s="15"/>
      <c r="H1128" s="14">
        <f>ROUND(E1128*G1128,2)</f>
        <v>0</v>
      </c>
      <c r="I1128" s="14"/>
    </row>
    <row r="1129" spans="2:9" s="1" customFormat="1" ht="11.1" customHeight="1" outlineLevel="1" x14ac:dyDescent="0.2">
      <c r="B1129" s="11">
        <v>105791</v>
      </c>
      <c r="C1129" s="12" t="s">
        <v>1132</v>
      </c>
      <c r="D1129" s="13">
        <v>470.01</v>
      </c>
      <c r="E1129" s="13">
        <f>D1129/(1+$E$12/100)</f>
        <v>470.01</v>
      </c>
      <c r="F1129" s="48" t="s">
        <v>15</v>
      </c>
      <c r="G1129" s="15"/>
      <c r="H1129" s="14">
        <f>ROUND(E1129*G1129,2)</f>
        <v>0</v>
      </c>
      <c r="I1129" s="14"/>
    </row>
    <row r="1130" spans="2:9" s="1" customFormat="1" ht="11.1" customHeight="1" outlineLevel="1" x14ac:dyDescent="0.2">
      <c r="B1130" s="11">
        <v>105666</v>
      </c>
      <c r="C1130" s="12" t="s">
        <v>1133</v>
      </c>
      <c r="D1130" s="13">
        <v>293.97000000000003</v>
      </c>
      <c r="E1130" s="13">
        <f>D1130/(1+$E$12/100)</f>
        <v>293.97000000000003</v>
      </c>
      <c r="F1130" s="48" t="s">
        <v>15</v>
      </c>
      <c r="G1130" s="15"/>
      <c r="H1130" s="14">
        <f>ROUND(E1130*G1130,2)</f>
        <v>0</v>
      </c>
      <c r="I1130" s="14"/>
    </row>
    <row r="1131" spans="2:9" s="1" customFormat="1" ht="11.1" customHeight="1" outlineLevel="1" x14ac:dyDescent="0.2">
      <c r="B1131" s="11">
        <v>105760</v>
      </c>
      <c r="C1131" s="12" t="s">
        <v>1134</v>
      </c>
      <c r="D1131" s="13">
        <v>658.36</v>
      </c>
      <c r="E1131" s="13">
        <f>D1131/(1+$E$12/100)</f>
        <v>658.36</v>
      </c>
      <c r="F1131" s="48" t="s">
        <v>15</v>
      </c>
      <c r="G1131" s="15"/>
      <c r="H1131" s="14">
        <f>ROUND(E1131*G1131,2)</f>
        <v>0</v>
      </c>
      <c r="I1131" s="14"/>
    </row>
    <row r="1132" spans="2:9" s="1" customFormat="1" ht="11.1" customHeight="1" outlineLevel="1" x14ac:dyDescent="0.2">
      <c r="B1132" s="11">
        <v>91744</v>
      </c>
      <c r="C1132" s="12" t="s">
        <v>1135</v>
      </c>
      <c r="D1132" s="13">
        <v>793.31</v>
      </c>
      <c r="E1132" s="13">
        <f>D1132/(1+$E$12/100)</f>
        <v>793.31</v>
      </c>
      <c r="F1132" s="48" t="s">
        <v>15</v>
      </c>
      <c r="G1132" s="15"/>
      <c r="H1132" s="14">
        <f>ROUND(E1132*G1132,2)</f>
        <v>0</v>
      </c>
      <c r="I1132" s="14"/>
    </row>
    <row r="1133" spans="2:9" s="1" customFormat="1" ht="11.1" customHeight="1" outlineLevel="1" x14ac:dyDescent="0.2">
      <c r="B1133" s="11">
        <v>109468</v>
      </c>
      <c r="C1133" s="12" t="s">
        <v>1136</v>
      </c>
      <c r="D1133" s="13">
        <v>636.48</v>
      </c>
      <c r="E1133" s="13">
        <f>D1133/(1+$E$12/100)</f>
        <v>636.48</v>
      </c>
      <c r="F1133" s="48" t="s">
        <v>15</v>
      </c>
      <c r="G1133" s="15"/>
      <c r="H1133" s="14">
        <f>ROUND(E1133*G1133,2)</f>
        <v>0</v>
      </c>
      <c r="I1133" s="14"/>
    </row>
    <row r="1134" spans="2:9" s="1" customFormat="1" ht="11.1" customHeight="1" outlineLevel="1" x14ac:dyDescent="0.2">
      <c r="B1134" s="11">
        <v>92228</v>
      </c>
      <c r="C1134" s="12" t="s">
        <v>1137</v>
      </c>
      <c r="D1134" s="13">
        <v>25.2</v>
      </c>
      <c r="E1134" s="13">
        <f>D1134/(1+$E$12/100)</f>
        <v>25.2</v>
      </c>
      <c r="F1134" s="48" t="s">
        <v>15</v>
      </c>
      <c r="G1134" s="15"/>
      <c r="H1134" s="14">
        <f>ROUND(E1134*G1134,2)</f>
        <v>0</v>
      </c>
      <c r="I1134" s="14"/>
    </row>
    <row r="1135" spans="2:9" s="1" customFormat="1" ht="11.1" customHeight="1" outlineLevel="1" x14ac:dyDescent="0.2">
      <c r="B1135" s="11">
        <v>92229</v>
      </c>
      <c r="C1135" s="12" t="s">
        <v>1138</v>
      </c>
      <c r="D1135" s="13">
        <v>46.62</v>
      </c>
      <c r="E1135" s="13">
        <f>D1135/(1+$E$12/100)</f>
        <v>46.62</v>
      </c>
      <c r="F1135" s="48" t="s">
        <v>15</v>
      </c>
      <c r="G1135" s="15"/>
      <c r="H1135" s="14">
        <f>ROUND(E1135*G1135,2)</f>
        <v>0</v>
      </c>
      <c r="I1135" s="14"/>
    </row>
    <row r="1136" spans="2:9" s="1" customFormat="1" ht="11.1" customHeight="1" outlineLevel="1" x14ac:dyDescent="0.2">
      <c r="B1136" s="11">
        <v>92230</v>
      </c>
      <c r="C1136" s="12" t="s">
        <v>1139</v>
      </c>
      <c r="D1136" s="13">
        <v>70.56</v>
      </c>
      <c r="E1136" s="13">
        <f>D1136/(1+$E$12/100)</f>
        <v>70.56</v>
      </c>
      <c r="F1136" s="48" t="s">
        <v>15</v>
      </c>
      <c r="G1136" s="15"/>
      <c r="H1136" s="14">
        <f>ROUND(E1136*G1136,2)</f>
        <v>0</v>
      </c>
      <c r="I1136" s="14"/>
    </row>
    <row r="1137" spans="2:9" s="1" customFormat="1" ht="11.1" customHeight="1" outlineLevel="1" x14ac:dyDescent="0.2">
      <c r="B1137" s="11">
        <v>92231</v>
      </c>
      <c r="C1137" s="12" t="s">
        <v>1140</v>
      </c>
      <c r="D1137" s="13">
        <v>56.7</v>
      </c>
      <c r="E1137" s="13">
        <f>D1137/(1+$E$12/100)</f>
        <v>56.7</v>
      </c>
      <c r="F1137" s="48" t="s">
        <v>15</v>
      </c>
      <c r="G1137" s="15"/>
      <c r="H1137" s="14">
        <f>ROUND(E1137*G1137,2)</f>
        <v>0</v>
      </c>
      <c r="I1137" s="14"/>
    </row>
    <row r="1138" spans="2:9" s="1" customFormat="1" ht="11.1" customHeight="1" outlineLevel="1" x14ac:dyDescent="0.2">
      <c r="B1138" s="11">
        <v>92232</v>
      </c>
      <c r="C1138" s="12" t="s">
        <v>1141</v>
      </c>
      <c r="D1138" s="13">
        <v>46.62</v>
      </c>
      <c r="E1138" s="13">
        <f>D1138/(1+$E$12/100)</f>
        <v>46.62</v>
      </c>
      <c r="F1138" s="48" t="s">
        <v>15</v>
      </c>
      <c r="G1138" s="15"/>
      <c r="H1138" s="14">
        <f>ROUND(E1138*G1138,2)</f>
        <v>0</v>
      </c>
      <c r="I1138" s="14"/>
    </row>
    <row r="1139" spans="2:9" s="1" customFormat="1" ht="11.1" customHeight="1" outlineLevel="1" x14ac:dyDescent="0.2">
      <c r="B1139" s="11">
        <v>95153</v>
      </c>
      <c r="C1139" s="12" t="s">
        <v>1142</v>
      </c>
      <c r="D1139" s="13">
        <v>41.58</v>
      </c>
      <c r="E1139" s="13">
        <f>D1139/(1+$E$12/100)</f>
        <v>41.58</v>
      </c>
      <c r="F1139" s="48" t="s">
        <v>15</v>
      </c>
      <c r="G1139" s="15"/>
      <c r="H1139" s="14">
        <f>ROUND(E1139*G1139,2)</f>
        <v>0</v>
      </c>
      <c r="I1139" s="14"/>
    </row>
    <row r="1140" spans="2:9" s="1" customFormat="1" ht="11.1" customHeight="1" outlineLevel="1" x14ac:dyDescent="0.2">
      <c r="B1140" s="11">
        <v>92233</v>
      </c>
      <c r="C1140" s="12" t="s">
        <v>1143</v>
      </c>
      <c r="D1140" s="13">
        <v>41.58</v>
      </c>
      <c r="E1140" s="13">
        <f>D1140/(1+$E$12/100)</f>
        <v>41.58</v>
      </c>
      <c r="F1140" s="48" t="s">
        <v>15</v>
      </c>
      <c r="G1140" s="15"/>
      <c r="H1140" s="14">
        <f>ROUND(E1140*G1140,2)</f>
        <v>0</v>
      </c>
      <c r="I1140" s="14"/>
    </row>
    <row r="1141" spans="2:9" s="1" customFormat="1" ht="11.1" customHeight="1" outlineLevel="1" x14ac:dyDescent="0.2">
      <c r="B1141" s="11">
        <v>92887</v>
      </c>
      <c r="C1141" s="12" t="s">
        <v>1144</v>
      </c>
      <c r="D1141" s="13">
        <v>25.2</v>
      </c>
      <c r="E1141" s="13">
        <f>D1141/(1+$E$12/100)</f>
        <v>25.2</v>
      </c>
      <c r="F1141" s="48" t="s">
        <v>15</v>
      </c>
      <c r="G1141" s="15"/>
      <c r="H1141" s="14">
        <f>ROUND(E1141*G1141,2)</f>
        <v>0</v>
      </c>
      <c r="I1141" s="14"/>
    </row>
    <row r="1142" spans="2:9" s="1" customFormat="1" ht="11.1" customHeight="1" outlineLevel="1" x14ac:dyDescent="0.2">
      <c r="B1142" s="11">
        <v>92234</v>
      </c>
      <c r="C1142" s="12" t="s">
        <v>1145</v>
      </c>
      <c r="D1142" s="13">
        <v>25.2</v>
      </c>
      <c r="E1142" s="13">
        <f>D1142/(1+$E$12/100)</f>
        <v>25.2</v>
      </c>
      <c r="F1142" s="48" t="s">
        <v>15</v>
      </c>
      <c r="G1142" s="15"/>
      <c r="H1142" s="14">
        <f>ROUND(E1142*G1142,2)</f>
        <v>0</v>
      </c>
      <c r="I1142" s="14"/>
    </row>
    <row r="1143" spans="2:9" s="1" customFormat="1" ht="11.1" customHeight="1" outlineLevel="1" x14ac:dyDescent="0.2">
      <c r="B1143" s="11">
        <v>92235</v>
      </c>
      <c r="C1143" s="12" t="s">
        <v>1146</v>
      </c>
      <c r="D1143" s="13">
        <v>25.2</v>
      </c>
      <c r="E1143" s="13">
        <f>D1143/(1+$E$12/100)</f>
        <v>25.2</v>
      </c>
      <c r="F1143" s="48" t="s">
        <v>15</v>
      </c>
      <c r="G1143" s="15"/>
      <c r="H1143" s="14">
        <f>ROUND(E1143*G1143,2)</f>
        <v>0</v>
      </c>
      <c r="I1143" s="14"/>
    </row>
    <row r="1144" spans="2:9" s="1" customFormat="1" ht="11.1" customHeight="1" outlineLevel="1" x14ac:dyDescent="0.2">
      <c r="B1144" s="11">
        <v>92236</v>
      </c>
      <c r="C1144" s="12" t="s">
        <v>1147</v>
      </c>
      <c r="D1144" s="13">
        <v>25.2</v>
      </c>
      <c r="E1144" s="13">
        <f>D1144/(1+$E$12/100)</f>
        <v>25.2</v>
      </c>
      <c r="F1144" s="48" t="s">
        <v>15</v>
      </c>
      <c r="G1144" s="15"/>
      <c r="H1144" s="14">
        <f>ROUND(E1144*G1144,2)</f>
        <v>0</v>
      </c>
      <c r="I1144" s="14"/>
    </row>
    <row r="1145" spans="2:9" s="1" customFormat="1" ht="11.1" customHeight="1" outlineLevel="1" x14ac:dyDescent="0.2">
      <c r="B1145" s="11">
        <v>93176</v>
      </c>
      <c r="C1145" s="12" t="s">
        <v>1148</v>
      </c>
      <c r="D1145" s="13">
        <v>25.2</v>
      </c>
      <c r="E1145" s="13">
        <f>D1145/(1+$E$12/100)</f>
        <v>25.2</v>
      </c>
      <c r="F1145" s="48" t="s">
        <v>15</v>
      </c>
      <c r="G1145" s="15"/>
      <c r="H1145" s="14">
        <f>ROUND(E1145*G1145,2)</f>
        <v>0</v>
      </c>
      <c r="I1145" s="14"/>
    </row>
    <row r="1146" spans="2:9" s="1" customFormat="1" ht="11.1" customHeight="1" outlineLevel="1" x14ac:dyDescent="0.2">
      <c r="B1146" s="11">
        <v>92237</v>
      </c>
      <c r="C1146" s="12" t="s">
        <v>1149</v>
      </c>
      <c r="D1146" s="13">
        <v>25.2</v>
      </c>
      <c r="E1146" s="13">
        <f>D1146/(1+$E$12/100)</f>
        <v>25.2</v>
      </c>
      <c r="F1146" s="48" t="s">
        <v>15</v>
      </c>
      <c r="G1146" s="15"/>
      <c r="H1146" s="14">
        <f>ROUND(E1146*G1146,2)</f>
        <v>0</v>
      </c>
      <c r="I1146" s="14"/>
    </row>
    <row r="1147" spans="2:9" s="1" customFormat="1" ht="11.1" customHeight="1" outlineLevel="1" x14ac:dyDescent="0.2">
      <c r="B1147" s="11">
        <v>105660</v>
      </c>
      <c r="C1147" s="12" t="s">
        <v>1150</v>
      </c>
      <c r="D1147" s="13">
        <v>1442.57</v>
      </c>
      <c r="E1147" s="13">
        <f>D1147/(1+$E$12/100)</f>
        <v>1442.57</v>
      </c>
      <c r="F1147" s="48" t="s">
        <v>15</v>
      </c>
      <c r="G1147" s="15"/>
      <c r="H1147" s="14">
        <f>ROUND(E1147*G1147,2)</f>
        <v>0</v>
      </c>
      <c r="I1147" s="14"/>
    </row>
    <row r="1148" spans="2:9" s="1" customFormat="1" ht="11.1" customHeight="1" outlineLevel="1" x14ac:dyDescent="0.2">
      <c r="B1148" s="11">
        <v>105661</v>
      </c>
      <c r="C1148" s="12" t="s">
        <v>1151</v>
      </c>
      <c r="D1148" s="13">
        <v>1623.89</v>
      </c>
      <c r="E1148" s="13">
        <f>D1148/(1+$E$12/100)</f>
        <v>1623.89</v>
      </c>
      <c r="F1148" s="48" t="s">
        <v>15</v>
      </c>
      <c r="G1148" s="15"/>
      <c r="H1148" s="14">
        <f>ROUND(E1148*G1148,2)</f>
        <v>0</v>
      </c>
      <c r="I1148" s="14"/>
    </row>
    <row r="1149" spans="2:9" s="1" customFormat="1" ht="11.1" customHeight="1" outlineLevel="1" x14ac:dyDescent="0.2">
      <c r="B1149" s="11">
        <v>105662</v>
      </c>
      <c r="C1149" s="12" t="s">
        <v>1152</v>
      </c>
      <c r="D1149" s="13">
        <v>1885.29</v>
      </c>
      <c r="E1149" s="13">
        <f>D1149/(1+$E$12/100)</f>
        <v>1885.29</v>
      </c>
      <c r="F1149" s="48" t="s">
        <v>15</v>
      </c>
      <c r="G1149" s="15"/>
      <c r="H1149" s="14">
        <f>ROUND(E1149*G1149,2)</f>
        <v>0</v>
      </c>
      <c r="I1149" s="14"/>
    </row>
    <row r="1150" spans="2:9" s="1" customFormat="1" ht="11.1" customHeight="1" outlineLevel="1" x14ac:dyDescent="0.2">
      <c r="B1150" s="11">
        <v>105663</v>
      </c>
      <c r="C1150" s="12" t="s">
        <v>1153</v>
      </c>
      <c r="D1150" s="13">
        <v>1885.29</v>
      </c>
      <c r="E1150" s="13">
        <f>D1150/(1+$E$12/100)</f>
        <v>1885.29</v>
      </c>
      <c r="F1150" s="48" t="s">
        <v>15</v>
      </c>
      <c r="G1150" s="15"/>
      <c r="H1150" s="14">
        <f>ROUND(E1150*G1150,2)</f>
        <v>0</v>
      </c>
      <c r="I1150" s="14"/>
    </row>
    <row r="1151" spans="2:9" s="1" customFormat="1" ht="20.100000000000001" customHeight="1" x14ac:dyDescent="0.2">
      <c r="C1151" s="10" t="s">
        <v>1154</v>
      </c>
    </row>
    <row r="1152" spans="2:9" s="1" customFormat="1" ht="11.1" customHeight="1" outlineLevel="1" x14ac:dyDescent="0.2">
      <c r="C1152" s="21" t="s">
        <v>1155</v>
      </c>
    </row>
    <row r="1153" spans="2:9" s="1" customFormat="1" ht="11.1" customHeight="1" outlineLevel="2" x14ac:dyDescent="0.2">
      <c r="B1153" s="11">
        <v>17553</v>
      </c>
      <c r="C1153" s="12" t="s">
        <v>1156</v>
      </c>
      <c r="D1153" s="13">
        <v>73.81</v>
      </c>
      <c r="E1153" s="13">
        <f>D1153/(1+$E$12/100)</f>
        <v>73.81</v>
      </c>
      <c r="F1153" s="48" t="s">
        <v>15</v>
      </c>
      <c r="G1153" s="15"/>
      <c r="H1153" s="14">
        <f>ROUND(E1153*G1153,2)</f>
        <v>0</v>
      </c>
      <c r="I1153" s="14"/>
    </row>
    <row r="1154" spans="2:9" s="1" customFormat="1" ht="11.1" customHeight="1" outlineLevel="2" x14ac:dyDescent="0.2">
      <c r="B1154" s="11">
        <v>89803</v>
      </c>
      <c r="C1154" s="12" t="s">
        <v>1157</v>
      </c>
      <c r="D1154" s="13">
        <v>104.31</v>
      </c>
      <c r="E1154" s="13">
        <f>D1154/(1+$E$12/100)</f>
        <v>104.31</v>
      </c>
      <c r="F1154" s="48" t="s">
        <v>15</v>
      </c>
      <c r="G1154" s="15"/>
      <c r="H1154" s="14">
        <f>ROUND(E1154*G1154,2)</f>
        <v>0</v>
      </c>
      <c r="I1154" s="14"/>
    </row>
    <row r="1155" spans="2:9" s="1" customFormat="1" ht="11.1" customHeight="1" outlineLevel="2" x14ac:dyDescent="0.2">
      <c r="B1155" s="11">
        <v>43647</v>
      </c>
      <c r="C1155" s="12" t="s">
        <v>1158</v>
      </c>
      <c r="D1155" s="13">
        <v>105.53</v>
      </c>
      <c r="E1155" s="13">
        <f>D1155/(1+$E$12/100)</f>
        <v>105.53</v>
      </c>
      <c r="F1155" s="48" t="s">
        <v>15</v>
      </c>
      <c r="G1155" s="15"/>
      <c r="H1155" s="14">
        <f>ROUND(E1155*G1155,2)</f>
        <v>0</v>
      </c>
      <c r="I1155" s="14"/>
    </row>
    <row r="1156" spans="2:9" s="1" customFormat="1" ht="11.1" customHeight="1" outlineLevel="2" x14ac:dyDescent="0.2">
      <c r="B1156" s="11">
        <v>16589</v>
      </c>
      <c r="C1156" s="12" t="s">
        <v>1159</v>
      </c>
      <c r="D1156" s="13">
        <v>128.71</v>
      </c>
      <c r="E1156" s="13">
        <f>D1156/(1+$E$12/100)</f>
        <v>128.71</v>
      </c>
      <c r="F1156" s="48" t="s">
        <v>15</v>
      </c>
      <c r="G1156" s="15"/>
      <c r="H1156" s="14">
        <f>ROUND(E1156*G1156,2)</f>
        <v>0</v>
      </c>
      <c r="I1156" s="14"/>
    </row>
    <row r="1157" spans="2:9" s="1" customFormat="1" ht="11.1" customHeight="1" outlineLevel="2" x14ac:dyDescent="0.2">
      <c r="B1157" s="11">
        <v>16591</v>
      </c>
      <c r="C1157" s="12" t="s">
        <v>1160</v>
      </c>
      <c r="D1157" s="13">
        <v>156.16</v>
      </c>
      <c r="E1157" s="13">
        <f>D1157/(1+$E$12/100)</f>
        <v>156.16</v>
      </c>
      <c r="F1157" s="48" t="s">
        <v>15</v>
      </c>
      <c r="G1157" s="15"/>
      <c r="H1157" s="14">
        <f>ROUND(E1157*G1157,2)</f>
        <v>0</v>
      </c>
      <c r="I1157" s="14"/>
    </row>
    <row r="1158" spans="2:9" s="1" customFormat="1" ht="11.1" customHeight="1" outlineLevel="2" x14ac:dyDescent="0.2">
      <c r="B1158" s="11">
        <v>22553</v>
      </c>
      <c r="C1158" s="12" t="s">
        <v>1161</v>
      </c>
      <c r="D1158" s="13">
        <v>179.34</v>
      </c>
      <c r="E1158" s="13">
        <f>D1158/(1+$E$12/100)</f>
        <v>179.34</v>
      </c>
      <c r="F1158" s="48" t="s">
        <v>15</v>
      </c>
      <c r="G1158" s="15"/>
      <c r="H1158" s="14">
        <f>ROUND(E1158*G1158,2)</f>
        <v>0</v>
      </c>
      <c r="I1158" s="14"/>
    </row>
    <row r="1159" spans="2:9" s="1" customFormat="1" ht="11.1" customHeight="1" outlineLevel="2" x14ac:dyDescent="0.2">
      <c r="B1159" s="11">
        <v>16593</v>
      </c>
      <c r="C1159" s="12" t="s">
        <v>1162</v>
      </c>
      <c r="D1159" s="13">
        <v>239.12</v>
      </c>
      <c r="E1159" s="13">
        <f>D1159/(1+$E$12/100)</f>
        <v>239.12</v>
      </c>
      <c r="F1159" s="48" t="s">
        <v>15</v>
      </c>
      <c r="G1159" s="15"/>
      <c r="H1159" s="14">
        <f>ROUND(E1159*G1159,2)</f>
        <v>0</v>
      </c>
      <c r="I1159" s="14"/>
    </row>
    <row r="1160" spans="2:9" s="1" customFormat="1" ht="11.1" customHeight="1" outlineLevel="2" x14ac:dyDescent="0.2">
      <c r="B1160" s="11">
        <v>16563</v>
      </c>
      <c r="C1160" s="12" t="s">
        <v>1163</v>
      </c>
      <c r="D1160" s="13">
        <v>72.59</v>
      </c>
      <c r="E1160" s="13">
        <f>D1160/(1+$E$12/100)</f>
        <v>72.59</v>
      </c>
      <c r="F1160" s="48" t="s">
        <v>15</v>
      </c>
      <c r="G1160" s="15"/>
      <c r="H1160" s="14">
        <f>ROUND(E1160*G1160,2)</f>
        <v>0</v>
      </c>
      <c r="I1160" s="14"/>
    </row>
    <row r="1161" spans="2:9" s="1" customFormat="1" ht="11.1" customHeight="1" outlineLevel="2" x14ac:dyDescent="0.2">
      <c r="B1161" s="11">
        <v>16564</v>
      </c>
      <c r="C1161" s="12" t="s">
        <v>1164</v>
      </c>
      <c r="D1161" s="13">
        <v>61</v>
      </c>
      <c r="E1161" s="13">
        <f>D1161/(1+$E$12/100)</f>
        <v>61</v>
      </c>
      <c r="F1161" s="48" t="s">
        <v>15</v>
      </c>
      <c r="G1161" s="15"/>
      <c r="H1161" s="14">
        <f>ROUND(E1161*G1161,2)</f>
        <v>0</v>
      </c>
      <c r="I1161" s="14"/>
    </row>
    <row r="1162" spans="2:9" s="1" customFormat="1" ht="11.1" customHeight="1" outlineLevel="2" x14ac:dyDescent="0.2">
      <c r="B1162" s="11">
        <v>17552</v>
      </c>
      <c r="C1162" s="12" t="s">
        <v>1165</v>
      </c>
      <c r="D1162" s="13">
        <v>80.52</v>
      </c>
      <c r="E1162" s="13">
        <f>D1162/(1+$E$12/100)</f>
        <v>80.52</v>
      </c>
      <c r="F1162" s="48" t="s">
        <v>15</v>
      </c>
      <c r="G1162" s="15"/>
      <c r="H1162" s="14">
        <f>ROUND(E1162*G1162,2)</f>
        <v>0</v>
      </c>
      <c r="I1162" s="14"/>
    </row>
    <row r="1163" spans="2:9" s="1" customFormat="1" ht="11.1" customHeight="1" outlineLevel="2" x14ac:dyDescent="0.2">
      <c r="B1163" s="11">
        <v>43645</v>
      </c>
      <c r="C1163" s="12" t="s">
        <v>1166</v>
      </c>
      <c r="D1163" s="13">
        <v>110.41</v>
      </c>
      <c r="E1163" s="13">
        <f>D1163/(1+$E$12/100)</f>
        <v>110.41</v>
      </c>
      <c r="F1163" s="48" t="s">
        <v>15</v>
      </c>
      <c r="G1163" s="15"/>
      <c r="H1163" s="14">
        <f>ROUND(E1163*G1163,2)</f>
        <v>0</v>
      </c>
      <c r="I1163" s="14"/>
    </row>
    <row r="1164" spans="2:9" s="1" customFormat="1" ht="11.1" customHeight="1" outlineLevel="2" x14ac:dyDescent="0.2">
      <c r="B1164" s="11">
        <v>43646</v>
      </c>
      <c r="C1164" s="12" t="s">
        <v>1167</v>
      </c>
      <c r="D1164" s="13">
        <v>112.24</v>
      </c>
      <c r="E1164" s="13">
        <f>D1164/(1+$E$12/100)</f>
        <v>112.24</v>
      </c>
      <c r="F1164" s="48" t="s">
        <v>15</v>
      </c>
      <c r="G1164" s="15"/>
      <c r="H1164" s="14">
        <f>ROUND(E1164*G1164,2)</f>
        <v>0</v>
      </c>
      <c r="I1164" s="14"/>
    </row>
    <row r="1165" spans="2:9" s="1" customFormat="1" ht="11.1" customHeight="1" outlineLevel="2" x14ac:dyDescent="0.2">
      <c r="B1165" s="11">
        <v>16590</v>
      </c>
      <c r="C1165" s="12" t="s">
        <v>1168</v>
      </c>
      <c r="D1165" s="13">
        <v>134.81</v>
      </c>
      <c r="E1165" s="13">
        <f>D1165/(1+$E$12/100)</f>
        <v>134.81</v>
      </c>
      <c r="F1165" s="48" t="s">
        <v>15</v>
      </c>
      <c r="G1165" s="15"/>
      <c r="H1165" s="14">
        <f>ROUND(E1165*G1165,2)</f>
        <v>0</v>
      </c>
      <c r="I1165" s="14"/>
    </row>
    <row r="1166" spans="2:9" s="1" customFormat="1" ht="11.1" customHeight="1" outlineLevel="2" x14ac:dyDescent="0.2">
      <c r="B1166" s="11">
        <v>33782</v>
      </c>
      <c r="C1166" s="12" t="s">
        <v>1169</v>
      </c>
      <c r="D1166" s="13">
        <v>226.31</v>
      </c>
      <c r="E1166" s="13">
        <f>D1166/(1+$E$12/100)</f>
        <v>226.31</v>
      </c>
      <c r="F1166" s="48" t="s">
        <v>15</v>
      </c>
      <c r="G1166" s="15"/>
      <c r="H1166" s="14">
        <f>ROUND(E1166*G1166,2)</f>
        <v>0</v>
      </c>
      <c r="I1166" s="14"/>
    </row>
    <row r="1167" spans="2:9" s="1" customFormat="1" ht="11.1" customHeight="1" outlineLevel="2" x14ac:dyDescent="0.2">
      <c r="B1167" s="11">
        <v>43643</v>
      </c>
      <c r="C1167" s="12" t="s">
        <v>1170</v>
      </c>
      <c r="D1167" s="13">
        <v>165.31</v>
      </c>
      <c r="E1167" s="13">
        <f>D1167/(1+$E$12/100)</f>
        <v>165.31</v>
      </c>
      <c r="F1167" s="48" t="s">
        <v>15</v>
      </c>
      <c r="G1167" s="15"/>
      <c r="H1167" s="14">
        <f>ROUND(E1167*G1167,2)</f>
        <v>0</v>
      </c>
      <c r="I1167" s="14"/>
    </row>
    <row r="1168" spans="2:9" s="1" customFormat="1" ht="11.1" customHeight="1" outlineLevel="2" x14ac:dyDescent="0.2">
      <c r="B1168" s="11">
        <v>16592</v>
      </c>
      <c r="C1168" s="12" t="s">
        <v>1171</v>
      </c>
      <c r="D1168" s="13">
        <v>187.88</v>
      </c>
      <c r="E1168" s="13">
        <f>D1168/(1+$E$12/100)</f>
        <v>187.88</v>
      </c>
      <c r="F1168" s="48" t="s">
        <v>15</v>
      </c>
      <c r="G1168" s="15"/>
      <c r="H1168" s="14">
        <f>ROUND(E1168*G1168,2)</f>
        <v>0</v>
      </c>
      <c r="I1168" s="14"/>
    </row>
    <row r="1169" spans="2:9" s="1" customFormat="1" ht="11.1" customHeight="1" outlineLevel="2" x14ac:dyDescent="0.2">
      <c r="B1169" s="11">
        <v>43644</v>
      </c>
      <c r="C1169" s="12" t="s">
        <v>1172</v>
      </c>
      <c r="D1169" s="13">
        <v>248.27</v>
      </c>
      <c r="E1169" s="13">
        <f>D1169/(1+$E$12/100)</f>
        <v>248.27</v>
      </c>
      <c r="F1169" s="48" t="s">
        <v>15</v>
      </c>
      <c r="G1169" s="15"/>
      <c r="H1169" s="14">
        <f>ROUND(E1169*G1169,2)</f>
        <v>0</v>
      </c>
      <c r="I1169" s="14"/>
    </row>
    <row r="1170" spans="2:9" s="1" customFormat="1" ht="11.1" customHeight="1" outlineLevel="2" x14ac:dyDescent="0.2">
      <c r="B1170" s="11">
        <v>33780</v>
      </c>
      <c r="C1170" s="12" t="s">
        <v>1173</v>
      </c>
      <c r="D1170" s="13">
        <v>96.99</v>
      </c>
      <c r="E1170" s="13">
        <f>D1170/(1+$E$12/100)</f>
        <v>96.99</v>
      </c>
      <c r="F1170" s="48" t="s">
        <v>15</v>
      </c>
      <c r="G1170" s="15"/>
      <c r="H1170" s="14">
        <f>ROUND(E1170*G1170,2)</f>
        <v>0</v>
      </c>
      <c r="I1170" s="14"/>
    </row>
    <row r="1171" spans="2:9" s="1" customFormat="1" ht="11.1" customHeight="1" outlineLevel="2" x14ac:dyDescent="0.2">
      <c r="B1171" s="11">
        <v>47455</v>
      </c>
      <c r="C1171" s="12" t="s">
        <v>1174</v>
      </c>
      <c r="D1171" s="13">
        <v>124.44</v>
      </c>
      <c r="E1171" s="13">
        <f>D1171/(1+$E$12/100)</f>
        <v>124.44</v>
      </c>
      <c r="F1171" s="48" t="s">
        <v>15</v>
      </c>
      <c r="G1171" s="15"/>
      <c r="H1171" s="14">
        <f>ROUND(E1171*G1171,2)</f>
        <v>0</v>
      </c>
      <c r="I1171" s="14"/>
    </row>
    <row r="1172" spans="2:9" s="1" customFormat="1" ht="11.1" customHeight="1" outlineLevel="2" x14ac:dyDescent="0.2">
      <c r="B1172" s="11">
        <v>101892</v>
      </c>
      <c r="C1172" s="12" t="s">
        <v>1175</v>
      </c>
      <c r="D1172" s="13">
        <v>133.59</v>
      </c>
      <c r="E1172" s="13">
        <f>D1172/(1+$E$12/100)</f>
        <v>133.59</v>
      </c>
      <c r="F1172" s="48" t="s">
        <v>15</v>
      </c>
      <c r="G1172" s="15"/>
      <c r="H1172" s="14">
        <f>ROUND(E1172*G1172,2)</f>
        <v>0</v>
      </c>
      <c r="I1172" s="14"/>
    </row>
    <row r="1173" spans="2:9" s="1" customFormat="1" ht="11.1" customHeight="1" outlineLevel="2" x14ac:dyDescent="0.2">
      <c r="B1173" s="11">
        <v>47456</v>
      </c>
      <c r="C1173" s="12" t="s">
        <v>1176</v>
      </c>
      <c r="D1173" s="13">
        <v>165.31</v>
      </c>
      <c r="E1173" s="13">
        <f>D1173/(1+$E$12/100)</f>
        <v>165.31</v>
      </c>
      <c r="F1173" s="48" t="s">
        <v>15</v>
      </c>
      <c r="G1173" s="15"/>
      <c r="H1173" s="14">
        <f>ROUND(E1173*G1173,2)</f>
        <v>0</v>
      </c>
      <c r="I1173" s="14"/>
    </row>
    <row r="1174" spans="2:9" s="1" customFormat="1" ht="11.1" customHeight="1" outlineLevel="2" x14ac:dyDescent="0.2">
      <c r="B1174" s="11">
        <v>47453</v>
      </c>
      <c r="C1174" s="12" t="s">
        <v>1177</v>
      </c>
      <c r="D1174" s="13">
        <v>184.22</v>
      </c>
      <c r="E1174" s="13">
        <f>D1174/(1+$E$12/100)</f>
        <v>184.22</v>
      </c>
      <c r="F1174" s="48" t="s">
        <v>15</v>
      </c>
      <c r="G1174" s="15"/>
      <c r="H1174" s="14">
        <f>ROUND(E1174*G1174,2)</f>
        <v>0</v>
      </c>
      <c r="I1174" s="14"/>
    </row>
    <row r="1175" spans="2:9" s="1" customFormat="1" ht="11.1" customHeight="1" outlineLevel="2" x14ac:dyDescent="0.2">
      <c r="B1175" s="11">
        <v>47454</v>
      </c>
      <c r="C1175" s="12" t="s">
        <v>1178</v>
      </c>
      <c r="D1175" s="13">
        <v>213.5</v>
      </c>
      <c r="E1175" s="13">
        <f>D1175/(1+$E$12/100)</f>
        <v>213.5</v>
      </c>
      <c r="F1175" s="48" t="s">
        <v>15</v>
      </c>
      <c r="G1175" s="15"/>
      <c r="H1175" s="14">
        <f>ROUND(E1175*G1175,2)</f>
        <v>0</v>
      </c>
      <c r="I1175" s="14"/>
    </row>
    <row r="1176" spans="2:9" s="1" customFormat="1" ht="11.1" customHeight="1" outlineLevel="2" x14ac:dyDescent="0.2">
      <c r="B1176" s="11">
        <v>37495</v>
      </c>
      <c r="C1176" s="12" t="s">
        <v>1179</v>
      </c>
      <c r="D1176" s="13">
        <v>197.93</v>
      </c>
      <c r="E1176" s="13">
        <f>D1176/(1+$E$12/100)</f>
        <v>197.93</v>
      </c>
      <c r="F1176" s="48" t="s">
        <v>15</v>
      </c>
      <c r="G1176" s="15"/>
      <c r="H1176" s="14">
        <f>ROUND(E1176*G1176,2)</f>
        <v>0</v>
      </c>
      <c r="I1176" s="14"/>
    </row>
    <row r="1177" spans="2:9" s="1" customFormat="1" ht="11.1" customHeight="1" outlineLevel="2" x14ac:dyDescent="0.2">
      <c r="B1177" s="11">
        <v>34181</v>
      </c>
      <c r="C1177" s="12" t="s">
        <v>1180</v>
      </c>
      <c r="D1177" s="13">
        <v>202.11</v>
      </c>
      <c r="E1177" s="13">
        <f>D1177/(1+$E$12/100)</f>
        <v>202.11</v>
      </c>
      <c r="F1177" s="48" t="s">
        <v>15</v>
      </c>
      <c r="G1177" s="15"/>
      <c r="H1177" s="14">
        <f>ROUND(E1177*G1177,2)</f>
        <v>0</v>
      </c>
      <c r="I1177" s="14"/>
    </row>
    <row r="1178" spans="2:9" s="1" customFormat="1" ht="11.1" customHeight="1" outlineLevel="2" x14ac:dyDescent="0.2">
      <c r="B1178" s="11">
        <v>96041</v>
      </c>
      <c r="C1178" s="12" t="s">
        <v>1181</v>
      </c>
      <c r="D1178" s="13">
        <v>102.45</v>
      </c>
      <c r="E1178" s="13">
        <f>D1178/(1+$E$12/100)</f>
        <v>102.45</v>
      </c>
      <c r="F1178" s="48" t="s">
        <v>15</v>
      </c>
      <c r="G1178" s="15"/>
      <c r="H1178" s="14">
        <f>ROUND(E1178*G1178,2)</f>
        <v>0</v>
      </c>
      <c r="I1178" s="14"/>
    </row>
    <row r="1179" spans="2:9" s="1" customFormat="1" ht="11.1" customHeight="1" outlineLevel="2" x14ac:dyDescent="0.2">
      <c r="B1179" s="11">
        <v>123053</v>
      </c>
      <c r="C1179" s="12" t="s">
        <v>1182</v>
      </c>
      <c r="D1179" s="13">
        <v>171.88</v>
      </c>
      <c r="E1179" s="13">
        <f>D1179/(1+$E$12/100)</f>
        <v>171.88</v>
      </c>
      <c r="F1179" s="48" t="s">
        <v>15</v>
      </c>
      <c r="G1179" s="15"/>
      <c r="H1179" s="14">
        <f>ROUND(E1179*G1179,2)</f>
        <v>0</v>
      </c>
      <c r="I1179" s="14"/>
    </row>
    <row r="1180" spans="2:9" s="1" customFormat="1" ht="11.1" customHeight="1" outlineLevel="2" x14ac:dyDescent="0.2">
      <c r="B1180" s="11">
        <v>123052</v>
      </c>
      <c r="C1180" s="12" t="s">
        <v>1183</v>
      </c>
      <c r="D1180" s="13">
        <v>171.88</v>
      </c>
      <c r="E1180" s="13">
        <f>D1180/(1+$E$12/100)</f>
        <v>171.88</v>
      </c>
      <c r="F1180" s="48" t="s">
        <v>15</v>
      </c>
      <c r="G1180" s="15"/>
      <c r="H1180" s="14">
        <f>ROUND(E1180*G1180,2)</f>
        <v>0</v>
      </c>
      <c r="I1180" s="14"/>
    </row>
    <row r="1181" spans="2:9" s="1" customFormat="1" ht="11.1" customHeight="1" outlineLevel="2" x14ac:dyDescent="0.2">
      <c r="B1181" s="11">
        <v>123057</v>
      </c>
      <c r="C1181" s="12" t="s">
        <v>1184</v>
      </c>
      <c r="D1181" s="13">
        <v>170.7</v>
      </c>
      <c r="E1181" s="13">
        <f>D1181/(1+$E$12/100)</f>
        <v>170.7</v>
      </c>
      <c r="F1181" s="48" t="s">
        <v>15</v>
      </c>
      <c r="G1181" s="15"/>
      <c r="H1181" s="14">
        <f>ROUND(E1181*G1181,2)</f>
        <v>0</v>
      </c>
      <c r="I1181" s="14"/>
    </row>
    <row r="1182" spans="2:9" s="1" customFormat="1" ht="11.1" customHeight="1" outlineLevel="2" x14ac:dyDescent="0.2">
      <c r="B1182" s="11">
        <v>123058</v>
      </c>
      <c r="C1182" s="12" t="s">
        <v>1185</v>
      </c>
      <c r="D1182" s="13">
        <v>170.7</v>
      </c>
      <c r="E1182" s="13">
        <f>D1182/(1+$E$12/100)</f>
        <v>170.7</v>
      </c>
      <c r="F1182" s="48" t="s">
        <v>15</v>
      </c>
      <c r="G1182" s="15"/>
      <c r="H1182" s="14">
        <f>ROUND(E1182*G1182,2)</f>
        <v>0</v>
      </c>
      <c r="I1182" s="14"/>
    </row>
    <row r="1183" spans="2:9" s="1" customFormat="1" ht="11.1" customHeight="1" outlineLevel="2" x14ac:dyDescent="0.2">
      <c r="B1183" s="11">
        <v>123059</v>
      </c>
      <c r="C1183" s="12" t="s">
        <v>1186</v>
      </c>
      <c r="D1183" s="13">
        <v>170.7</v>
      </c>
      <c r="E1183" s="13">
        <f>D1183/(1+$E$12/100)</f>
        <v>170.7</v>
      </c>
      <c r="F1183" s="48" t="s">
        <v>15</v>
      </c>
      <c r="G1183" s="15"/>
      <c r="H1183" s="14">
        <f>ROUND(E1183*G1183,2)</f>
        <v>0</v>
      </c>
      <c r="I1183" s="14"/>
    </row>
    <row r="1184" spans="2:9" s="1" customFormat="1" ht="11.1" customHeight="1" outlineLevel="2" x14ac:dyDescent="0.2">
      <c r="B1184" s="11">
        <v>123056</v>
      </c>
      <c r="C1184" s="12" t="s">
        <v>1187</v>
      </c>
      <c r="D1184" s="13">
        <v>170.7</v>
      </c>
      <c r="E1184" s="13">
        <f>D1184/(1+$E$12/100)</f>
        <v>170.7</v>
      </c>
      <c r="F1184" s="48" t="s">
        <v>15</v>
      </c>
      <c r="G1184" s="15"/>
      <c r="H1184" s="14">
        <f>ROUND(E1184*G1184,2)</f>
        <v>0</v>
      </c>
      <c r="I1184" s="14"/>
    </row>
    <row r="1185" spans="2:9" s="1" customFormat="1" ht="11.1" customHeight="1" outlineLevel="2" x14ac:dyDescent="0.2">
      <c r="B1185" s="11">
        <v>123055</v>
      </c>
      <c r="C1185" s="12" t="s">
        <v>1188</v>
      </c>
      <c r="D1185" s="13">
        <v>233.56</v>
      </c>
      <c r="E1185" s="13">
        <f>D1185/(1+$E$12/100)</f>
        <v>233.56</v>
      </c>
      <c r="F1185" s="48" t="s">
        <v>15</v>
      </c>
      <c r="G1185" s="15"/>
      <c r="H1185" s="14">
        <f>ROUND(E1185*G1185,2)</f>
        <v>0</v>
      </c>
      <c r="I1185" s="14"/>
    </row>
    <row r="1186" spans="2:9" s="1" customFormat="1" ht="11.1" customHeight="1" outlineLevel="2" x14ac:dyDescent="0.2">
      <c r="B1186" s="11">
        <v>1628</v>
      </c>
      <c r="C1186" s="12" t="s">
        <v>1189</v>
      </c>
      <c r="D1186" s="13">
        <v>129.27000000000001</v>
      </c>
      <c r="E1186" s="13">
        <f>D1186/(1+$E$12/100)</f>
        <v>129.27000000000001</v>
      </c>
      <c r="F1186" s="48" t="s">
        <v>15</v>
      </c>
      <c r="G1186" s="15"/>
      <c r="H1186" s="14">
        <f>ROUND(E1186*G1186,2)</f>
        <v>0</v>
      </c>
      <c r="I1186" s="14"/>
    </row>
    <row r="1187" spans="2:9" s="1" customFormat="1" ht="11.1" customHeight="1" outlineLevel="2" x14ac:dyDescent="0.2">
      <c r="B1187" s="11">
        <v>14720</v>
      </c>
      <c r="C1187" s="12" t="s">
        <v>1190</v>
      </c>
      <c r="D1187" s="13">
        <v>180.93</v>
      </c>
      <c r="E1187" s="13">
        <f>D1187/(1+$E$12/100)</f>
        <v>180.93</v>
      </c>
      <c r="F1187" s="48" t="s">
        <v>15</v>
      </c>
      <c r="G1187" s="15"/>
      <c r="H1187" s="14">
        <f>ROUND(E1187*G1187,2)</f>
        <v>0</v>
      </c>
      <c r="I1187" s="14"/>
    </row>
    <row r="1188" spans="2:9" s="1" customFormat="1" ht="11.1" customHeight="1" outlineLevel="2" x14ac:dyDescent="0.2">
      <c r="B1188" s="11">
        <v>27389</v>
      </c>
      <c r="C1188" s="12" t="s">
        <v>1191</v>
      </c>
      <c r="D1188" s="13">
        <v>124.81</v>
      </c>
      <c r="E1188" s="13">
        <f>D1188/(1+$E$12/100)</f>
        <v>124.81</v>
      </c>
      <c r="F1188" s="48" t="s">
        <v>15</v>
      </c>
      <c r="G1188" s="15"/>
      <c r="H1188" s="14">
        <f>ROUND(E1188*G1188,2)</f>
        <v>0</v>
      </c>
      <c r="I1188" s="14"/>
    </row>
    <row r="1189" spans="2:9" s="1" customFormat="1" ht="11.1" customHeight="1" outlineLevel="2" x14ac:dyDescent="0.2">
      <c r="B1189" s="11">
        <v>26781</v>
      </c>
      <c r="C1189" s="12" t="s">
        <v>1192</v>
      </c>
      <c r="D1189" s="13">
        <v>156.15</v>
      </c>
      <c r="E1189" s="13">
        <f>D1189/(1+$E$12/100)</f>
        <v>156.15</v>
      </c>
      <c r="F1189" s="48" t="s">
        <v>15</v>
      </c>
      <c r="G1189" s="15"/>
      <c r="H1189" s="14">
        <f>ROUND(E1189*G1189,2)</f>
        <v>0</v>
      </c>
      <c r="I1189" s="14"/>
    </row>
    <row r="1190" spans="2:9" s="1" customFormat="1" ht="11.1" customHeight="1" outlineLevel="2" x14ac:dyDescent="0.2">
      <c r="B1190" s="11">
        <v>24196</v>
      </c>
      <c r="C1190" s="12" t="s">
        <v>1193</v>
      </c>
      <c r="D1190" s="13">
        <v>193.87</v>
      </c>
      <c r="E1190" s="13">
        <f>D1190/(1+$E$12/100)</f>
        <v>193.87</v>
      </c>
      <c r="F1190" s="48" t="s">
        <v>15</v>
      </c>
      <c r="G1190" s="15"/>
      <c r="H1190" s="14">
        <f>ROUND(E1190*G1190,2)</f>
        <v>0</v>
      </c>
      <c r="I1190" s="14"/>
    </row>
    <row r="1191" spans="2:9" s="1" customFormat="1" ht="11.1" customHeight="1" outlineLevel="2" x14ac:dyDescent="0.2">
      <c r="B1191" s="11">
        <v>27388</v>
      </c>
      <c r="C1191" s="12" t="s">
        <v>1194</v>
      </c>
      <c r="D1191" s="13">
        <v>268.38</v>
      </c>
      <c r="E1191" s="13">
        <f>D1191/(1+$E$12/100)</f>
        <v>268.38</v>
      </c>
      <c r="F1191" s="48" t="s">
        <v>15</v>
      </c>
      <c r="G1191" s="15"/>
      <c r="H1191" s="14">
        <f>ROUND(E1191*G1191,2)</f>
        <v>0</v>
      </c>
      <c r="I1191" s="14"/>
    </row>
    <row r="1192" spans="2:9" s="1" customFormat="1" ht="11.1" customHeight="1" outlineLevel="2" x14ac:dyDescent="0.2">
      <c r="B1192" s="11">
        <v>84413</v>
      </c>
      <c r="C1192" s="12" t="s">
        <v>1195</v>
      </c>
      <c r="D1192" s="13">
        <v>138.81</v>
      </c>
      <c r="E1192" s="13">
        <f>D1192/(1+$E$12/100)</f>
        <v>138.81</v>
      </c>
      <c r="F1192" s="48" t="s">
        <v>15</v>
      </c>
      <c r="G1192" s="15"/>
      <c r="H1192" s="14">
        <f>ROUND(E1192*G1192,2)</f>
        <v>0</v>
      </c>
      <c r="I1192" s="14"/>
    </row>
    <row r="1193" spans="2:9" s="1" customFormat="1" ht="11.1" customHeight="1" outlineLevel="2" x14ac:dyDescent="0.2">
      <c r="B1193" s="11">
        <v>27963</v>
      </c>
      <c r="C1193" s="12" t="s">
        <v>1196</v>
      </c>
      <c r="D1193" s="13">
        <v>184.99</v>
      </c>
      <c r="E1193" s="13">
        <f>D1193/(1+$E$12/100)</f>
        <v>184.99</v>
      </c>
      <c r="F1193" s="48" t="s">
        <v>15</v>
      </c>
      <c r="G1193" s="15"/>
      <c r="H1193" s="14">
        <f>ROUND(E1193*G1193,2)</f>
        <v>0</v>
      </c>
      <c r="I1193" s="14"/>
    </row>
    <row r="1194" spans="2:9" s="1" customFormat="1" ht="11.1" customHeight="1" outlineLevel="2" x14ac:dyDescent="0.2">
      <c r="B1194" s="11">
        <v>26780</v>
      </c>
      <c r="C1194" s="12" t="s">
        <v>1197</v>
      </c>
      <c r="D1194" s="13">
        <v>211.63</v>
      </c>
      <c r="E1194" s="13">
        <f>D1194/(1+$E$12/100)</f>
        <v>211.63</v>
      </c>
      <c r="F1194" s="48" t="s">
        <v>15</v>
      </c>
      <c r="G1194" s="15"/>
      <c r="H1194" s="14">
        <f>ROUND(E1194*G1194,2)</f>
        <v>0</v>
      </c>
      <c r="I1194" s="14"/>
    </row>
    <row r="1195" spans="2:9" s="1" customFormat="1" ht="11.1" customHeight="1" outlineLevel="2" x14ac:dyDescent="0.2">
      <c r="B1195" s="11">
        <v>24694</v>
      </c>
      <c r="C1195" s="12" t="s">
        <v>1198</v>
      </c>
      <c r="D1195" s="13">
        <v>265.92</v>
      </c>
      <c r="E1195" s="13">
        <f>D1195/(1+$E$12/100)</f>
        <v>265.92</v>
      </c>
      <c r="F1195" s="48" t="s">
        <v>15</v>
      </c>
      <c r="G1195" s="15"/>
      <c r="H1195" s="14">
        <f>ROUND(E1195*G1195,2)</f>
        <v>0</v>
      </c>
      <c r="I1195" s="14"/>
    </row>
    <row r="1196" spans="2:9" s="1" customFormat="1" ht="11.1" customHeight="1" outlineLevel="2" x14ac:dyDescent="0.2">
      <c r="B1196" s="11">
        <v>27962</v>
      </c>
      <c r="C1196" s="12" t="s">
        <v>1199</v>
      </c>
      <c r="D1196" s="13">
        <v>355.43</v>
      </c>
      <c r="E1196" s="13">
        <f>D1196/(1+$E$12/100)</f>
        <v>355.43</v>
      </c>
      <c r="F1196" s="48" t="s">
        <v>15</v>
      </c>
      <c r="G1196" s="15"/>
      <c r="H1196" s="14">
        <f>ROUND(E1196*G1196,2)</f>
        <v>0</v>
      </c>
      <c r="I1196" s="14"/>
    </row>
    <row r="1197" spans="2:9" s="1" customFormat="1" ht="11.1" customHeight="1" outlineLevel="2" x14ac:dyDescent="0.2">
      <c r="B1197" s="11">
        <v>12878</v>
      </c>
      <c r="C1197" s="12" t="s">
        <v>1200</v>
      </c>
      <c r="D1197" s="13">
        <v>317.74</v>
      </c>
      <c r="E1197" s="13">
        <f>D1197/(1+$E$12/100)</f>
        <v>317.74</v>
      </c>
      <c r="F1197" s="48" t="s">
        <v>15</v>
      </c>
      <c r="G1197" s="15"/>
      <c r="H1197" s="14">
        <f>ROUND(E1197*G1197,2)</f>
        <v>0</v>
      </c>
      <c r="I1197" s="14"/>
    </row>
    <row r="1198" spans="2:9" s="1" customFormat="1" ht="11.1" customHeight="1" outlineLevel="2" x14ac:dyDescent="0.2">
      <c r="B1198" s="11">
        <v>35630</v>
      </c>
      <c r="C1198" s="12" t="s">
        <v>1201</v>
      </c>
      <c r="D1198" s="13">
        <v>82.78</v>
      </c>
      <c r="E1198" s="13">
        <f>D1198/(1+$E$12/100)</f>
        <v>82.78</v>
      </c>
      <c r="F1198" s="48" t="s">
        <v>15</v>
      </c>
      <c r="G1198" s="15"/>
      <c r="H1198" s="14">
        <f>ROUND(E1198*G1198,2)</f>
        <v>0</v>
      </c>
      <c r="I1198" s="14"/>
    </row>
    <row r="1199" spans="2:9" s="1" customFormat="1" ht="11.1" customHeight="1" outlineLevel="2" x14ac:dyDescent="0.2">
      <c r="B1199" s="11">
        <v>34370</v>
      </c>
      <c r="C1199" s="12" t="s">
        <v>1202</v>
      </c>
      <c r="D1199" s="13">
        <v>115.57</v>
      </c>
      <c r="E1199" s="13">
        <f>D1199/(1+$E$12/100)</f>
        <v>115.57</v>
      </c>
      <c r="F1199" s="48" t="s">
        <v>15</v>
      </c>
      <c r="G1199" s="15"/>
      <c r="H1199" s="14">
        <f>ROUND(E1199*G1199,2)</f>
        <v>0</v>
      </c>
      <c r="I1199" s="14"/>
    </row>
    <row r="1200" spans="2:9" s="1" customFormat="1" ht="11.1" customHeight="1" outlineLevel="2" x14ac:dyDescent="0.2">
      <c r="B1200" s="11">
        <v>27391</v>
      </c>
      <c r="C1200" s="12" t="s">
        <v>1203</v>
      </c>
      <c r="D1200" s="13">
        <v>150.43</v>
      </c>
      <c r="E1200" s="13">
        <f>D1200/(1+$E$12/100)</f>
        <v>150.43</v>
      </c>
      <c r="F1200" s="48" t="s">
        <v>15</v>
      </c>
      <c r="G1200" s="15"/>
      <c r="H1200" s="14">
        <f>ROUND(E1200*G1200,2)</f>
        <v>0</v>
      </c>
      <c r="I1200" s="14"/>
    </row>
    <row r="1201" spans="2:9" s="1" customFormat="1" ht="11.1" customHeight="1" outlineLevel="2" x14ac:dyDescent="0.2">
      <c r="B1201" s="11">
        <v>78177</v>
      </c>
      <c r="C1201" s="12" t="s">
        <v>1204</v>
      </c>
      <c r="D1201" s="13">
        <v>109.24</v>
      </c>
      <c r="E1201" s="13">
        <f>D1201/(1+$E$12/100)</f>
        <v>109.24</v>
      </c>
      <c r="F1201" s="48" t="s">
        <v>15</v>
      </c>
      <c r="G1201" s="15"/>
      <c r="H1201" s="14">
        <f>ROUND(E1201*G1201,2)</f>
        <v>0</v>
      </c>
      <c r="I1201" s="14"/>
    </row>
    <row r="1202" spans="2:9" s="1" customFormat="1" ht="11.1" customHeight="1" outlineLevel="2" x14ac:dyDescent="0.2">
      <c r="B1202" s="11">
        <v>27390</v>
      </c>
      <c r="C1202" s="12" t="s">
        <v>1205</v>
      </c>
      <c r="D1202" s="13">
        <v>187.26</v>
      </c>
      <c r="E1202" s="13">
        <f>D1202/(1+$E$12/100)</f>
        <v>187.26</v>
      </c>
      <c r="F1202" s="48" t="s">
        <v>15</v>
      </c>
      <c r="G1202" s="15"/>
      <c r="H1202" s="14">
        <f>ROUND(E1202*G1202,2)</f>
        <v>0</v>
      </c>
      <c r="I1202" s="14"/>
    </row>
    <row r="1203" spans="2:9" s="1" customFormat="1" ht="11.1" customHeight="1" outlineLevel="2" x14ac:dyDescent="0.2">
      <c r="B1203" s="11">
        <v>78175</v>
      </c>
      <c r="C1203" s="12" t="s">
        <v>1206</v>
      </c>
      <c r="D1203" s="13">
        <v>139.69</v>
      </c>
      <c r="E1203" s="13">
        <f>D1203/(1+$E$12/100)</f>
        <v>139.69</v>
      </c>
      <c r="F1203" s="48" t="s">
        <v>15</v>
      </c>
      <c r="G1203" s="15"/>
      <c r="H1203" s="14">
        <f>ROUND(E1203*G1203,2)</f>
        <v>0</v>
      </c>
      <c r="I1203" s="14"/>
    </row>
    <row r="1204" spans="2:9" s="1" customFormat="1" ht="11.1" customHeight="1" outlineLevel="2" x14ac:dyDescent="0.2">
      <c r="B1204" s="11">
        <v>35631</v>
      </c>
      <c r="C1204" s="12" t="s">
        <v>1207</v>
      </c>
      <c r="D1204" s="13">
        <v>122.59</v>
      </c>
      <c r="E1204" s="13">
        <f>D1204/(1+$E$12/100)</f>
        <v>122.59</v>
      </c>
      <c r="F1204" s="48" t="s">
        <v>15</v>
      </c>
      <c r="G1204" s="15"/>
      <c r="H1204" s="14">
        <f>ROUND(E1204*G1204,2)</f>
        <v>0</v>
      </c>
      <c r="I1204" s="14"/>
    </row>
    <row r="1205" spans="2:9" s="1" customFormat="1" ht="11.1" customHeight="1" outlineLevel="2" x14ac:dyDescent="0.2">
      <c r="B1205" s="11">
        <v>34371</v>
      </c>
      <c r="C1205" s="12" t="s">
        <v>1208</v>
      </c>
      <c r="D1205" s="13">
        <v>164.41</v>
      </c>
      <c r="E1205" s="13">
        <f>D1205/(1+$E$12/100)</f>
        <v>164.41</v>
      </c>
      <c r="F1205" s="48" t="s">
        <v>15</v>
      </c>
      <c r="G1205" s="15"/>
      <c r="H1205" s="14">
        <f>ROUND(E1205*G1205,2)</f>
        <v>0</v>
      </c>
      <c r="I1205" s="14"/>
    </row>
    <row r="1206" spans="2:9" s="1" customFormat="1" ht="11.1" customHeight="1" outlineLevel="2" x14ac:dyDescent="0.2">
      <c r="B1206" s="11">
        <v>28063</v>
      </c>
      <c r="C1206" s="12" t="s">
        <v>1209</v>
      </c>
      <c r="D1206" s="13">
        <v>190.41</v>
      </c>
      <c r="E1206" s="13">
        <f>D1206/(1+$E$12/100)</f>
        <v>190.41</v>
      </c>
      <c r="F1206" s="48" t="s">
        <v>15</v>
      </c>
      <c r="G1206" s="15"/>
      <c r="H1206" s="14">
        <f>ROUND(E1206*G1206,2)</f>
        <v>0</v>
      </c>
      <c r="I1206" s="14"/>
    </row>
    <row r="1207" spans="2:9" s="1" customFormat="1" ht="11.1" customHeight="1" outlineLevel="2" x14ac:dyDescent="0.2">
      <c r="B1207" s="11">
        <v>27964</v>
      </c>
      <c r="C1207" s="12" t="s">
        <v>1210</v>
      </c>
      <c r="D1207" s="13">
        <v>251.5</v>
      </c>
      <c r="E1207" s="13">
        <f>D1207/(1+$E$12/100)</f>
        <v>251.5</v>
      </c>
      <c r="F1207" s="48" t="s">
        <v>15</v>
      </c>
      <c r="G1207" s="15"/>
      <c r="H1207" s="14">
        <f>ROUND(E1207*G1207,2)</f>
        <v>0</v>
      </c>
      <c r="I1207" s="14"/>
    </row>
    <row r="1208" spans="2:9" s="1" customFormat="1" ht="11.1" customHeight="1" outlineLevel="2" x14ac:dyDescent="0.2">
      <c r="B1208" s="11">
        <v>78174</v>
      </c>
      <c r="C1208" s="12" t="s">
        <v>1211</v>
      </c>
      <c r="D1208" s="13">
        <v>190.14</v>
      </c>
      <c r="E1208" s="13">
        <f>D1208/(1+$E$12/100)</f>
        <v>190.14</v>
      </c>
      <c r="F1208" s="48" t="s">
        <v>15</v>
      </c>
      <c r="G1208" s="15"/>
      <c r="H1208" s="14">
        <f>ROUND(E1208*G1208,2)</f>
        <v>0</v>
      </c>
      <c r="I1208" s="14"/>
    </row>
    <row r="1209" spans="2:9" s="1" customFormat="1" ht="11.1" customHeight="1" outlineLevel="2" x14ac:dyDescent="0.2">
      <c r="B1209" s="11">
        <v>45899</v>
      </c>
      <c r="C1209" s="12" t="s">
        <v>1212</v>
      </c>
      <c r="D1209" s="13">
        <v>143.62</v>
      </c>
      <c r="E1209" s="13">
        <f>D1209/(1+$E$12/100)</f>
        <v>143.62</v>
      </c>
      <c r="F1209" s="48" t="s">
        <v>15</v>
      </c>
      <c r="G1209" s="15"/>
      <c r="H1209" s="14">
        <f>ROUND(E1209*G1209,2)</f>
        <v>0</v>
      </c>
      <c r="I1209" s="14"/>
    </row>
    <row r="1210" spans="2:9" s="1" customFormat="1" ht="11.1" customHeight="1" outlineLevel="2" x14ac:dyDescent="0.2">
      <c r="B1210" s="11">
        <v>45900</v>
      </c>
      <c r="C1210" s="12" t="s">
        <v>1213</v>
      </c>
      <c r="D1210" s="13">
        <v>119.46</v>
      </c>
      <c r="E1210" s="13">
        <f>D1210/(1+$E$12/100)</f>
        <v>119.46</v>
      </c>
      <c r="F1210" s="48" t="s">
        <v>15</v>
      </c>
      <c r="G1210" s="15"/>
      <c r="H1210" s="14">
        <f>ROUND(E1210*G1210,2)</f>
        <v>0</v>
      </c>
      <c r="I1210" s="14"/>
    </row>
    <row r="1211" spans="2:9" s="1" customFormat="1" ht="11.1" customHeight="1" outlineLevel="2" x14ac:dyDescent="0.2">
      <c r="B1211" s="11">
        <v>26858</v>
      </c>
      <c r="C1211" s="12" t="s">
        <v>1214</v>
      </c>
      <c r="D1211" s="13">
        <v>147.94</v>
      </c>
      <c r="E1211" s="13">
        <f>D1211/(1+$E$12/100)</f>
        <v>147.94</v>
      </c>
      <c r="F1211" s="48" t="s">
        <v>15</v>
      </c>
      <c r="G1211" s="15"/>
      <c r="H1211" s="14">
        <f>ROUND(E1211*G1211,2)</f>
        <v>0</v>
      </c>
      <c r="I1211" s="14"/>
    </row>
    <row r="1212" spans="2:9" s="1" customFormat="1" ht="11.1" customHeight="1" outlineLevel="2" x14ac:dyDescent="0.2">
      <c r="B1212" s="11">
        <v>87343</v>
      </c>
      <c r="C1212" s="12" t="s">
        <v>1215</v>
      </c>
      <c r="D1212" s="13">
        <v>17.55</v>
      </c>
      <c r="E1212" s="13">
        <f>D1212/(1+$E$12/100)</f>
        <v>17.55</v>
      </c>
      <c r="F1212" s="48" t="s">
        <v>15</v>
      </c>
      <c r="G1212" s="15"/>
      <c r="H1212" s="14">
        <f>ROUND(E1212*G1212,2)</f>
        <v>0</v>
      </c>
      <c r="I1212" s="14"/>
    </row>
    <row r="1213" spans="2:9" s="1" customFormat="1" ht="11.1" customHeight="1" outlineLevel="2" x14ac:dyDescent="0.2">
      <c r="B1213" s="11">
        <v>87344</v>
      </c>
      <c r="C1213" s="12" t="s">
        <v>1216</v>
      </c>
      <c r="D1213" s="13">
        <v>20.59</v>
      </c>
      <c r="E1213" s="13">
        <f>D1213/(1+$E$12/100)</f>
        <v>20.59</v>
      </c>
      <c r="F1213" s="48" t="s">
        <v>15</v>
      </c>
      <c r="G1213" s="15"/>
      <c r="H1213" s="14">
        <f>ROUND(E1213*G1213,2)</f>
        <v>0</v>
      </c>
      <c r="I1213" s="14"/>
    </row>
    <row r="1214" spans="2:9" s="1" customFormat="1" ht="11.1" customHeight="1" outlineLevel="2" x14ac:dyDescent="0.2">
      <c r="B1214" s="11">
        <v>87346</v>
      </c>
      <c r="C1214" s="12" t="s">
        <v>1217</v>
      </c>
      <c r="D1214" s="13">
        <v>24.6</v>
      </c>
      <c r="E1214" s="13">
        <f>D1214/(1+$E$12/100)</f>
        <v>24.6</v>
      </c>
      <c r="F1214" s="48" t="s">
        <v>15</v>
      </c>
      <c r="G1214" s="15"/>
      <c r="H1214" s="14">
        <f>ROUND(E1214*G1214,2)</f>
        <v>0</v>
      </c>
      <c r="I1214" s="14"/>
    </row>
    <row r="1215" spans="2:9" s="1" customFormat="1" ht="11.1" customHeight="1" outlineLevel="2" x14ac:dyDescent="0.2">
      <c r="B1215" s="11">
        <v>87347</v>
      </c>
      <c r="C1215" s="12" t="s">
        <v>1218</v>
      </c>
      <c r="D1215" s="13">
        <v>33</v>
      </c>
      <c r="E1215" s="13">
        <f>D1215/(1+$E$12/100)</f>
        <v>33</v>
      </c>
      <c r="F1215" s="48" t="s">
        <v>15</v>
      </c>
      <c r="G1215" s="15"/>
      <c r="H1215" s="14">
        <f>ROUND(E1215*G1215,2)</f>
        <v>0</v>
      </c>
      <c r="I1215" s="14"/>
    </row>
    <row r="1216" spans="2:9" s="1" customFormat="1" ht="11.1" customHeight="1" outlineLevel="2" x14ac:dyDescent="0.2">
      <c r="B1216" s="11">
        <v>87348</v>
      </c>
      <c r="C1216" s="12" t="s">
        <v>1219</v>
      </c>
      <c r="D1216" s="13">
        <v>41.18</v>
      </c>
      <c r="E1216" s="13">
        <f>D1216/(1+$E$12/100)</f>
        <v>41.18</v>
      </c>
      <c r="F1216" s="48" t="s">
        <v>15</v>
      </c>
      <c r="G1216" s="15"/>
      <c r="H1216" s="14">
        <f>ROUND(E1216*G1216,2)</f>
        <v>0</v>
      </c>
      <c r="I1216" s="14"/>
    </row>
    <row r="1217" spans="2:9" s="1" customFormat="1" ht="11.1" customHeight="1" outlineLevel="2" x14ac:dyDescent="0.2">
      <c r="B1217" s="11">
        <v>87349</v>
      </c>
      <c r="C1217" s="12" t="s">
        <v>1220</v>
      </c>
      <c r="D1217" s="13">
        <v>64.88</v>
      </c>
      <c r="E1217" s="13">
        <f>D1217/(1+$E$12/100)</f>
        <v>64.88</v>
      </c>
      <c r="F1217" s="48" t="s">
        <v>15</v>
      </c>
      <c r="G1217" s="15"/>
      <c r="H1217" s="14">
        <f>ROUND(E1217*G1217,2)</f>
        <v>0</v>
      </c>
      <c r="I1217" s="14"/>
    </row>
    <row r="1218" spans="2:9" s="1" customFormat="1" ht="11.1" customHeight="1" outlineLevel="2" x14ac:dyDescent="0.2">
      <c r="B1218" s="11">
        <v>87350</v>
      </c>
      <c r="C1218" s="12" t="s">
        <v>1221</v>
      </c>
      <c r="D1218" s="13">
        <v>180</v>
      </c>
      <c r="E1218" s="13">
        <f>D1218/(1+$E$12/100)</f>
        <v>180</v>
      </c>
      <c r="F1218" s="48" t="s">
        <v>15</v>
      </c>
      <c r="G1218" s="15"/>
      <c r="H1218" s="14">
        <f>ROUND(E1218*G1218,2)</f>
        <v>0</v>
      </c>
      <c r="I1218" s="14"/>
    </row>
    <row r="1219" spans="2:9" s="1" customFormat="1" ht="11.1" customHeight="1" outlineLevel="2" x14ac:dyDescent="0.2">
      <c r="B1219" s="11">
        <v>87351</v>
      </c>
      <c r="C1219" s="12" t="s">
        <v>1222</v>
      </c>
      <c r="D1219" s="13">
        <v>186.38</v>
      </c>
      <c r="E1219" s="13">
        <f>D1219/(1+$E$12/100)</f>
        <v>186.38</v>
      </c>
      <c r="F1219" s="48" t="s">
        <v>15</v>
      </c>
      <c r="G1219" s="15"/>
      <c r="H1219" s="14">
        <f>ROUND(E1219*G1219,2)</f>
        <v>0</v>
      </c>
      <c r="I1219" s="14"/>
    </row>
    <row r="1220" spans="2:9" s="1" customFormat="1" ht="11.1" customHeight="1" outlineLevel="2" x14ac:dyDescent="0.2">
      <c r="B1220" s="11">
        <v>87354</v>
      </c>
      <c r="C1220" s="12" t="s">
        <v>1223</v>
      </c>
      <c r="D1220" s="13">
        <v>257.18</v>
      </c>
      <c r="E1220" s="13">
        <f>D1220/(1+$E$12/100)</f>
        <v>257.18</v>
      </c>
      <c r="F1220" s="48" t="s">
        <v>15</v>
      </c>
      <c r="G1220" s="15"/>
      <c r="H1220" s="14">
        <f>ROUND(E1220*G1220,2)</f>
        <v>0</v>
      </c>
      <c r="I1220" s="14"/>
    </row>
    <row r="1221" spans="2:9" s="1" customFormat="1" ht="11.1" customHeight="1" outlineLevel="2" x14ac:dyDescent="0.2">
      <c r="B1221" s="11">
        <v>123060</v>
      </c>
      <c r="C1221" s="12" t="s">
        <v>1224</v>
      </c>
      <c r="D1221" s="13">
        <v>96.5</v>
      </c>
      <c r="E1221" s="13">
        <f>D1221/(1+$E$12/100)</f>
        <v>96.5</v>
      </c>
      <c r="F1221" s="48" t="s">
        <v>15</v>
      </c>
      <c r="G1221" s="15"/>
      <c r="H1221" s="14">
        <f>ROUND(E1221*G1221,2)</f>
        <v>0</v>
      </c>
      <c r="I1221" s="14"/>
    </row>
    <row r="1222" spans="2:9" s="1" customFormat="1" ht="11.1" customHeight="1" outlineLevel="2" x14ac:dyDescent="0.2">
      <c r="B1222" s="11">
        <v>123061</v>
      </c>
      <c r="C1222" s="12" t="s">
        <v>1225</v>
      </c>
      <c r="D1222" s="13">
        <v>96.5</v>
      </c>
      <c r="E1222" s="13">
        <f>D1222/(1+$E$12/100)</f>
        <v>96.5</v>
      </c>
      <c r="F1222" s="48" t="s">
        <v>15</v>
      </c>
      <c r="G1222" s="15"/>
      <c r="H1222" s="14">
        <f>ROUND(E1222*G1222,2)</f>
        <v>0</v>
      </c>
      <c r="I1222" s="14"/>
    </row>
    <row r="1223" spans="2:9" s="1" customFormat="1" ht="11.1" customHeight="1" outlineLevel="2" x14ac:dyDescent="0.2">
      <c r="B1223" s="11">
        <v>123062</v>
      </c>
      <c r="C1223" s="12" t="s">
        <v>1226</v>
      </c>
      <c r="D1223" s="13">
        <v>96.5</v>
      </c>
      <c r="E1223" s="13">
        <f>D1223/(1+$E$12/100)</f>
        <v>96.5</v>
      </c>
      <c r="F1223" s="48" t="s">
        <v>15</v>
      </c>
      <c r="G1223" s="15"/>
      <c r="H1223" s="14">
        <f>ROUND(E1223*G1223,2)</f>
        <v>0</v>
      </c>
      <c r="I1223" s="14"/>
    </row>
    <row r="1224" spans="2:9" s="1" customFormat="1" ht="11.1" customHeight="1" outlineLevel="2" x14ac:dyDescent="0.2">
      <c r="B1224" s="11">
        <v>123063</v>
      </c>
      <c r="C1224" s="12" t="s">
        <v>1227</v>
      </c>
      <c r="D1224" s="13">
        <v>96.5</v>
      </c>
      <c r="E1224" s="13">
        <f>D1224/(1+$E$12/100)</f>
        <v>96.5</v>
      </c>
      <c r="F1224" s="48" t="s">
        <v>15</v>
      </c>
      <c r="G1224" s="15"/>
      <c r="H1224" s="14">
        <f>ROUND(E1224*G1224,2)</f>
        <v>0</v>
      </c>
      <c r="I1224" s="14"/>
    </row>
    <row r="1225" spans="2:9" s="1" customFormat="1" ht="11.1" customHeight="1" outlineLevel="2" x14ac:dyDescent="0.2">
      <c r="B1225" s="11">
        <v>123067</v>
      </c>
      <c r="C1225" s="12" t="s">
        <v>1228</v>
      </c>
      <c r="D1225" s="13">
        <v>115.63</v>
      </c>
      <c r="E1225" s="13">
        <f>D1225/(1+$E$12/100)</f>
        <v>115.63</v>
      </c>
      <c r="F1225" s="48" t="s">
        <v>15</v>
      </c>
      <c r="G1225" s="15"/>
      <c r="H1225" s="14">
        <f>ROUND(E1225*G1225,2)</f>
        <v>0</v>
      </c>
      <c r="I1225" s="14"/>
    </row>
    <row r="1226" spans="2:9" s="1" customFormat="1" ht="11.1" customHeight="1" outlineLevel="2" x14ac:dyDescent="0.2">
      <c r="B1226" s="11">
        <v>123068</v>
      </c>
      <c r="C1226" s="12" t="s">
        <v>1229</v>
      </c>
      <c r="D1226" s="13">
        <v>116.6</v>
      </c>
      <c r="E1226" s="13">
        <f>D1226/(1+$E$12/100)</f>
        <v>116.6</v>
      </c>
      <c r="F1226" s="48" t="s">
        <v>15</v>
      </c>
      <c r="G1226" s="15"/>
      <c r="H1226" s="14">
        <f>ROUND(E1226*G1226,2)</f>
        <v>0</v>
      </c>
      <c r="I1226" s="14"/>
    </row>
    <row r="1227" spans="2:9" s="1" customFormat="1" ht="11.1" customHeight="1" outlineLevel="2" x14ac:dyDescent="0.2">
      <c r="B1227" s="11">
        <v>123069</v>
      </c>
      <c r="C1227" s="12" t="s">
        <v>1230</v>
      </c>
      <c r="D1227" s="13">
        <v>124.56</v>
      </c>
      <c r="E1227" s="13">
        <f>D1227/(1+$E$12/100)</f>
        <v>124.56</v>
      </c>
      <c r="F1227" s="48" t="s">
        <v>15</v>
      </c>
      <c r="G1227" s="15"/>
      <c r="H1227" s="14">
        <f>ROUND(E1227*G1227,2)</f>
        <v>0</v>
      </c>
      <c r="I1227" s="14"/>
    </row>
    <row r="1228" spans="2:9" s="1" customFormat="1" ht="11.1" customHeight="1" outlineLevel="2" x14ac:dyDescent="0.2">
      <c r="B1228" s="11">
        <v>123070</v>
      </c>
      <c r="C1228" s="12" t="s">
        <v>1231</v>
      </c>
      <c r="D1228" s="13">
        <v>124.56</v>
      </c>
      <c r="E1228" s="13">
        <f>D1228/(1+$E$12/100)</f>
        <v>124.56</v>
      </c>
      <c r="F1228" s="48" t="s">
        <v>15</v>
      </c>
      <c r="G1228" s="15"/>
      <c r="H1228" s="14">
        <f>ROUND(E1228*G1228,2)</f>
        <v>0</v>
      </c>
      <c r="I1228" s="14"/>
    </row>
    <row r="1229" spans="2:9" s="1" customFormat="1" ht="11.1" customHeight="1" outlineLevel="2" x14ac:dyDescent="0.2">
      <c r="B1229" s="11">
        <v>123071</v>
      </c>
      <c r="C1229" s="12" t="s">
        <v>1232</v>
      </c>
      <c r="D1229" s="13">
        <v>116.6</v>
      </c>
      <c r="E1229" s="13">
        <f>D1229/(1+$E$12/100)</f>
        <v>116.6</v>
      </c>
      <c r="F1229" s="48" t="s">
        <v>15</v>
      </c>
      <c r="G1229" s="15"/>
      <c r="H1229" s="14">
        <f>ROUND(E1229*G1229,2)</f>
        <v>0</v>
      </c>
      <c r="I1229" s="14"/>
    </row>
    <row r="1230" spans="2:9" s="1" customFormat="1" ht="11.1" customHeight="1" outlineLevel="2" x14ac:dyDescent="0.2">
      <c r="B1230" s="11">
        <v>123075</v>
      </c>
      <c r="C1230" s="12" t="s">
        <v>1233</v>
      </c>
      <c r="D1230" s="13">
        <v>201.19</v>
      </c>
      <c r="E1230" s="13">
        <f>D1230/(1+$E$12/100)</f>
        <v>201.19</v>
      </c>
      <c r="F1230" s="48" t="s">
        <v>15</v>
      </c>
      <c r="G1230" s="15"/>
      <c r="H1230" s="14">
        <f>ROUND(E1230*G1230,2)</f>
        <v>0</v>
      </c>
      <c r="I1230" s="14"/>
    </row>
    <row r="1231" spans="2:9" s="1" customFormat="1" ht="11.1" customHeight="1" outlineLevel="2" x14ac:dyDescent="0.2">
      <c r="B1231" s="11">
        <v>123076</v>
      </c>
      <c r="C1231" s="12" t="s">
        <v>1234</v>
      </c>
      <c r="D1231" s="13">
        <v>201.19</v>
      </c>
      <c r="E1231" s="13">
        <f>D1231/(1+$E$12/100)</f>
        <v>201.19</v>
      </c>
      <c r="F1231" s="48" t="s">
        <v>15</v>
      </c>
      <c r="G1231" s="15"/>
      <c r="H1231" s="14">
        <f>ROUND(E1231*G1231,2)</f>
        <v>0</v>
      </c>
      <c r="I1231" s="14"/>
    </row>
    <row r="1232" spans="2:9" s="1" customFormat="1" ht="11.1" customHeight="1" outlineLevel="2" x14ac:dyDescent="0.2">
      <c r="B1232" s="11">
        <v>123072</v>
      </c>
      <c r="C1232" s="12" t="s">
        <v>1235</v>
      </c>
      <c r="D1232" s="13">
        <v>201.19</v>
      </c>
      <c r="E1232" s="13">
        <f>D1232/(1+$E$12/100)</f>
        <v>201.19</v>
      </c>
      <c r="F1232" s="48" t="s">
        <v>15</v>
      </c>
      <c r="G1232" s="15"/>
      <c r="H1232" s="14">
        <f>ROUND(E1232*G1232,2)</f>
        <v>0</v>
      </c>
      <c r="I1232" s="14"/>
    </row>
    <row r="1233" spans="2:9" s="1" customFormat="1" ht="11.1" customHeight="1" outlineLevel="2" x14ac:dyDescent="0.2">
      <c r="B1233" s="11">
        <v>123078</v>
      </c>
      <c r="C1233" s="12" t="s">
        <v>1236</v>
      </c>
      <c r="D1233" s="13">
        <v>111.69</v>
      </c>
      <c r="E1233" s="13">
        <f>D1233/(1+$E$12/100)</f>
        <v>111.69</v>
      </c>
      <c r="F1233" s="48" t="s">
        <v>15</v>
      </c>
      <c r="G1233" s="15"/>
      <c r="H1233" s="14">
        <f>ROUND(E1233*G1233,2)</f>
        <v>0</v>
      </c>
      <c r="I1233" s="14"/>
    </row>
    <row r="1234" spans="2:9" s="1" customFormat="1" ht="11.1" customHeight="1" outlineLevel="2" x14ac:dyDescent="0.2">
      <c r="B1234" s="11">
        <v>123079</v>
      </c>
      <c r="C1234" s="12" t="s">
        <v>1237</v>
      </c>
      <c r="D1234" s="13">
        <v>111.69</v>
      </c>
      <c r="E1234" s="13">
        <f>D1234/(1+$E$12/100)</f>
        <v>111.69</v>
      </c>
      <c r="F1234" s="48" t="s">
        <v>15</v>
      </c>
      <c r="G1234" s="15"/>
      <c r="H1234" s="14">
        <f>ROUND(E1234*G1234,2)</f>
        <v>0</v>
      </c>
      <c r="I1234" s="14"/>
    </row>
    <row r="1235" spans="2:9" s="1" customFormat="1" ht="11.1" customHeight="1" outlineLevel="2" x14ac:dyDescent="0.2">
      <c r="B1235" s="11">
        <v>123080</v>
      </c>
      <c r="C1235" s="12" t="s">
        <v>1238</v>
      </c>
      <c r="D1235" s="13">
        <v>111.69</v>
      </c>
      <c r="E1235" s="13">
        <f>D1235/(1+$E$12/100)</f>
        <v>111.69</v>
      </c>
      <c r="F1235" s="48" t="s">
        <v>15</v>
      </c>
      <c r="G1235" s="15"/>
      <c r="H1235" s="14">
        <f>ROUND(E1235*G1235,2)</f>
        <v>0</v>
      </c>
      <c r="I1235" s="14"/>
    </row>
    <row r="1236" spans="2:9" s="1" customFormat="1" ht="11.1" customHeight="1" outlineLevel="2" x14ac:dyDescent="0.2">
      <c r="B1236" s="11">
        <v>123081</v>
      </c>
      <c r="C1236" s="12" t="s">
        <v>1239</v>
      </c>
      <c r="D1236" s="13">
        <v>111.69</v>
      </c>
      <c r="E1236" s="13">
        <f>D1236/(1+$E$12/100)</f>
        <v>111.69</v>
      </c>
      <c r="F1236" s="48" t="s">
        <v>15</v>
      </c>
      <c r="G1236" s="15"/>
      <c r="H1236" s="14">
        <f>ROUND(E1236*G1236,2)</f>
        <v>0</v>
      </c>
      <c r="I1236" s="14"/>
    </row>
    <row r="1237" spans="2:9" s="1" customFormat="1" ht="11.1" customHeight="1" outlineLevel="2" x14ac:dyDescent="0.2">
      <c r="B1237" s="11">
        <v>123083</v>
      </c>
      <c r="C1237" s="12" t="s">
        <v>1240</v>
      </c>
      <c r="D1237" s="13">
        <v>130.94</v>
      </c>
      <c r="E1237" s="13">
        <f>D1237/(1+$E$12/100)</f>
        <v>130.94</v>
      </c>
      <c r="F1237" s="48" t="s">
        <v>15</v>
      </c>
      <c r="G1237" s="15"/>
      <c r="H1237" s="14">
        <f>ROUND(E1237*G1237,2)</f>
        <v>0</v>
      </c>
      <c r="I1237" s="14"/>
    </row>
    <row r="1238" spans="2:9" s="1" customFormat="1" ht="11.1" customHeight="1" outlineLevel="2" x14ac:dyDescent="0.2">
      <c r="B1238" s="11">
        <v>123084</v>
      </c>
      <c r="C1238" s="12" t="s">
        <v>1241</v>
      </c>
      <c r="D1238" s="13">
        <v>130.94</v>
      </c>
      <c r="E1238" s="13">
        <f>D1238/(1+$E$12/100)</f>
        <v>130.94</v>
      </c>
      <c r="F1238" s="48" t="s">
        <v>15</v>
      </c>
      <c r="G1238" s="15"/>
      <c r="H1238" s="14">
        <f>ROUND(E1238*G1238,2)</f>
        <v>0</v>
      </c>
      <c r="I1238" s="14"/>
    </row>
    <row r="1239" spans="2:9" s="1" customFormat="1" ht="11.1" customHeight="1" outlineLevel="2" x14ac:dyDescent="0.2">
      <c r="B1239" s="11">
        <v>123082</v>
      </c>
      <c r="C1239" s="12" t="s">
        <v>1242</v>
      </c>
      <c r="D1239" s="13">
        <v>130.94</v>
      </c>
      <c r="E1239" s="13">
        <f>D1239/(1+$E$12/100)</f>
        <v>130.94</v>
      </c>
      <c r="F1239" s="48" t="s">
        <v>15</v>
      </c>
      <c r="G1239" s="15"/>
      <c r="H1239" s="14">
        <f>ROUND(E1239*G1239,2)</f>
        <v>0</v>
      </c>
      <c r="I1239" s="14"/>
    </row>
    <row r="1240" spans="2:9" s="1" customFormat="1" ht="11.1" customHeight="1" outlineLevel="2" x14ac:dyDescent="0.2">
      <c r="B1240" s="11">
        <v>123085</v>
      </c>
      <c r="C1240" s="12" t="s">
        <v>1243</v>
      </c>
      <c r="D1240" s="13">
        <v>130.94</v>
      </c>
      <c r="E1240" s="13">
        <f>D1240/(1+$E$12/100)</f>
        <v>130.94</v>
      </c>
      <c r="F1240" s="48" t="s">
        <v>15</v>
      </c>
      <c r="G1240" s="15"/>
      <c r="H1240" s="14">
        <f>ROUND(E1240*G1240,2)</f>
        <v>0</v>
      </c>
      <c r="I1240" s="14"/>
    </row>
    <row r="1241" spans="2:9" s="1" customFormat="1" ht="11.1" customHeight="1" outlineLevel="2" x14ac:dyDescent="0.2">
      <c r="B1241" s="11">
        <v>123087</v>
      </c>
      <c r="C1241" s="12" t="s">
        <v>1244</v>
      </c>
      <c r="D1241" s="13">
        <v>137.31</v>
      </c>
      <c r="E1241" s="13">
        <f>D1241/(1+$E$12/100)</f>
        <v>137.31</v>
      </c>
      <c r="F1241" s="48" t="s">
        <v>15</v>
      </c>
      <c r="G1241" s="15"/>
      <c r="H1241" s="14">
        <f>ROUND(E1241*G1241,2)</f>
        <v>0</v>
      </c>
      <c r="I1241" s="14"/>
    </row>
    <row r="1242" spans="2:9" s="1" customFormat="1" ht="11.1" customHeight="1" outlineLevel="2" x14ac:dyDescent="0.2">
      <c r="B1242" s="11">
        <v>123088</v>
      </c>
      <c r="C1242" s="12" t="s">
        <v>1245</v>
      </c>
      <c r="D1242" s="13">
        <v>134.15</v>
      </c>
      <c r="E1242" s="13">
        <f>D1242/(1+$E$12/100)</f>
        <v>134.15</v>
      </c>
      <c r="F1242" s="48" t="s">
        <v>15</v>
      </c>
      <c r="G1242" s="15"/>
      <c r="H1242" s="14">
        <f>ROUND(E1242*G1242,2)</f>
        <v>0</v>
      </c>
      <c r="I1242" s="14"/>
    </row>
    <row r="1243" spans="2:9" s="1" customFormat="1" ht="11.1" customHeight="1" outlineLevel="2" x14ac:dyDescent="0.2">
      <c r="B1243" s="11">
        <v>123089</v>
      </c>
      <c r="C1243" s="12" t="s">
        <v>1246</v>
      </c>
      <c r="D1243" s="13">
        <v>134.15</v>
      </c>
      <c r="E1243" s="13">
        <f>D1243/(1+$E$12/100)</f>
        <v>134.15</v>
      </c>
      <c r="F1243" s="48" t="s">
        <v>15</v>
      </c>
      <c r="G1243" s="15"/>
      <c r="H1243" s="14">
        <f>ROUND(E1243*G1243,2)</f>
        <v>0</v>
      </c>
      <c r="I1243" s="14"/>
    </row>
    <row r="1244" spans="2:9" s="1" customFormat="1" ht="11.1" customHeight="1" outlineLevel="2" x14ac:dyDescent="0.2">
      <c r="B1244" s="11">
        <v>100866</v>
      </c>
      <c r="C1244" s="12" t="s">
        <v>1247</v>
      </c>
      <c r="D1244" s="13">
        <v>200.83</v>
      </c>
      <c r="E1244" s="13">
        <f>D1244/(1+$E$12/100)</f>
        <v>200.83</v>
      </c>
      <c r="F1244" s="48" t="s">
        <v>15</v>
      </c>
      <c r="G1244" s="15"/>
      <c r="H1244" s="14">
        <f>ROUND(E1244*G1244,2)</f>
        <v>0</v>
      </c>
      <c r="I1244" s="14"/>
    </row>
    <row r="1245" spans="2:9" s="1" customFormat="1" ht="11.1" customHeight="1" outlineLevel="2" x14ac:dyDescent="0.2">
      <c r="B1245" s="11">
        <v>100857</v>
      </c>
      <c r="C1245" s="12" t="s">
        <v>1248</v>
      </c>
      <c r="D1245" s="13">
        <v>136.1</v>
      </c>
      <c r="E1245" s="13">
        <f>D1245/(1+$E$12/100)</f>
        <v>136.1</v>
      </c>
      <c r="F1245" s="48" t="s">
        <v>15</v>
      </c>
      <c r="G1245" s="15"/>
      <c r="H1245" s="14">
        <f>ROUND(E1245*G1245,2)</f>
        <v>0</v>
      </c>
      <c r="I1245" s="14"/>
    </row>
    <row r="1246" spans="2:9" s="1" customFormat="1" ht="11.1" customHeight="1" outlineLevel="2" x14ac:dyDescent="0.2">
      <c r="B1246" s="11">
        <v>18778</v>
      </c>
      <c r="C1246" s="12" t="s">
        <v>1249</v>
      </c>
      <c r="D1246" s="13">
        <v>179.65</v>
      </c>
      <c r="E1246" s="13">
        <f>D1246/(1+$E$12/100)</f>
        <v>179.65</v>
      </c>
      <c r="F1246" s="48" t="s">
        <v>15</v>
      </c>
      <c r="G1246" s="15"/>
      <c r="H1246" s="14">
        <f>ROUND(E1246*G1246,2)</f>
        <v>0</v>
      </c>
      <c r="I1246" s="14"/>
    </row>
    <row r="1247" spans="2:9" s="1" customFormat="1" ht="11.1" customHeight="1" outlineLevel="2" x14ac:dyDescent="0.2">
      <c r="B1247" s="11">
        <v>100859</v>
      </c>
      <c r="C1247" s="12" t="s">
        <v>1250</v>
      </c>
      <c r="D1247" s="13">
        <v>161.35</v>
      </c>
      <c r="E1247" s="13">
        <f>D1247/(1+$E$12/100)</f>
        <v>161.35</v>
      </c>
      <c r="F1247" s="48" t="s">
        <v>15</v>
      </c>
      <c r="G1247" s="15"/>
      <c r="H1247" s="14">
        <f>ROUND(E1247*G1247,2)</f>
        <v>0</v>
      </c>
      <c r="I1247" s="14"/>
    </row>
    <row r="1248" spans="2:9" s="1" customFormat="1" ht="11.1" customHeight="1" outlineLevel="2" x14ac:dyDescent="0.2">
      <c r="B1248" s="11">
        <v>3119</v>
      </c>
      <c r="C1248" s="12" t="s">
        <v>1251</v>
      </c>
      <c r="D1248" s="13">
        <v>361.12</v>
      </c>
      <c r="E1248" s="13">
        <f>D1248/(1+$E$12/100)</f>
        <v>361.12</v>
      </c>
      <c r="F1248" s="48" t="s">
        <v>15</v>
      </c>
      <c r="G1248" s="15"/>
      <c r="H1248" s="14">
        <f>ROUND(E1248*G1248,2)</f>
        <v>0</v>
      </c>
      <c r="I1248" s="14"/>
    </row>
    <row r="1249" spans="2:9" s="1" customFormat="1" ht="11.1" customHeight="1" outlineLevel="2" x14ac:dyDescent="0.2">
      <c r="B1249" s="11">
        <v>29702</v>
      </c>
      <c r="C1249" s="12" t="s">
        <v>1252</v>
      </c>
      <c r="D1249" s="13">
        <v>582.82000000000005</v>
      </c>
      <c r="E1249" s="13">
        <f>D1249/(1+$E$12/100)</f>
        <v>582.82000000000005</v>
      </c>
      <c r="F1249" s="48" t="s">
        <v>15</v>
      </c>
      <c r="G1249" s="15"/>
      <c r="H1249" s="14">
        <f>ROUND(E1249*G1249,2)</f>
        <v>0</v>
      </c>
      <c r="I1249" s="14"/>
    </row>
    <row r="1250" spans="2:9" s="1" customFormat="1" ht="11.1" customHeight="1" outlineLevel="2" x14ac:dyDescent="0.2">
      <c r="B1250" s="11">
        <v>50018</v>
      </c>
      <c r="C1250" s="12" t="s">
        <v>1253</v>
      </c>
      <c r="D1250" s="13">
        <v>383.42</v>
      </c>
      <c r="E1250" s="13">
        <f>D1250/(1+$E$12/100)</f>
        <v>383.42</v>
      </c>
      <c r="F1250" s="48" t="s">
        <v>15</v>
      </c>
      <c r="G1250" s="15"/>
      <c r="H1250" s="14">
        <f>ROUND(E1250*G1250,2)</f>
        <v>0</v>
      </c>
      <c r="I1250" s="14"/>
    </row>
    <row r="1251" spans="2:9" s="1" customFormat="1" ht="11.1" customHeight="1" outlineLevel="2" x14ac:dyDescent="0.2">
      <c r="B1251" s="11">
        <v>57272</v>
      </c>
      <c r="C1251" s="12" t="s">
        <v>1254</v>
      </c>
      <c r="D1251" s="13">
        <v>594.44000000000005</v>
      </c>
      <c r="E1251" s="13">
        <f>D1251/(1+$E$12/100)</f>
        <v>594.44000000000005</v>
      </c>
      <c r="F1251" s="48" t="s">
        <v>15</v>
      </c>
      <c r="G1251" s="15"/>
      <c r="H1251" s="14">
        <f>ROUND(E1251*G1251,2)</f>
        <v>0</v>
      </c>
      <c r="I1251" s="14"/>
    </row>
    <row r="1252" spans="2:9" s="1" customFormat="1" ht="11.1" customHeight="1" outlineLevel="2" x14ac:dyDescent="0.2">
      <c r="B1252" s="11">
        <v>46019</v>
      </c>
      <c r="C1252" s="12" t="s">
        <v>1255</v>
      </c>
      <c r="D1252" s="13">
        <v>453.56</v>
      </c>
      <c r="E1252" s="13">
        <f>D1252/(1+$E$12/100)</f>
        <v>453.56</v>
      </c>
      <c r="F1252" s="48" t="s">
        <v>15</v>
      </c>
      <c r="G1252" s="15"/>
      <c r="H1252" s="14">
        <f>ROUND(E1252*G1252,2)</f>
        <v>0</v>
      </c>
      <c r="I1252" s="14"/>
    </row>
    <row r="1253" spans="2:9" s="1" customFormat="1" ht="11.1" customHeight="1" outlineLevel="2" x14ac:dyDescent="0.2">
      <c r="B1253" s="11">
        <v>13551</v>
      </c>
      <c r="C1253" s="12" t="s">
        <v>1256</v>
      </c>
      <c r="D1253" s="13">
        <v>413.24</v>
      </c>
      <c r="E1253" s="13">
        <f>D1253/(1+$E$12/100)</f>
        <v>413.24</v>
      </c>
      <c r="F1253" s="48" t="s">
        <v>15</v>
      </c>
      <c r="G1253" s="15"/>
      <c r="H1253" s="14">
        <f>ROUND(E1253*G1253,2)</f>
        <v>0</v>
      </c>
      <c r="I1253" s="14"/>
    </row>
    <row r="1254" spans="2:9" s="1" customFormat="1" ht="11.1" customHeight="1" outlineLevel="2" x14ac:dyDescent="0.2">
      <c r="B1254" s="11">
        <v>118520</v>
      </c>
      <c r="C1254" s="12" t="s">
        <v>1257</v>
      </c>
      <c r="D1254" s="13">
        <v>177.78</v>
      </c>
      <c r="E1254" s="13">
        <f>D1254/(1+$E$12/100)</f>
        <v>177.78</v>
      </c>
      <c r="F1254" s="48" t="s">
        <v>15</v>
      </c>
      <c r="G1254" s="15"/>
      <c r="H1254" s="14">
        <f>ROUND(E1254*G1254,2)</f>
        <v>0</v>
      </c>
      <c r="I1254" s="14"/>
    </row>
    <row r="1255" spans="2:9" s="1" customFormat="1" ht="11.1" customHeight="1" outlineLevel="2" x14ac:dyDescent="0.2">
      <c r="B1255" s="11">
        <v>35472</v>
      </c>
      <c r="C1255" s="12" t="s">
        <v>1258</v>
      </c>
      <c r="D1255" s="13">
        <v>29.52</v>
      </c>
      <c r="E1255" s="13">
        <f>D1255/(1+$E$12/100)</f>
        <v>29.52</v>
      </c>
      <c r="F1255" s="48" t="s">
        <v>15</v>
      </c>
      <c r="G1255" s="15"/>
      <c r="H1255" s="14">
        <f>ROUND(E1255*G1255,2)</f>
        <v>0</v>
      </c>
      <c r="I1255" s="14"/>
    </row>
    <row r="1256" spans="2:9" s="1" customFormat="1" ht="11.1" customHeight="1" outlineLevel="2" x14ac:dyDescent="0.2">
      <c r="B1256" s="11">
        <v>35473</v>
      </c>
      <c r="C1256" s="12" t="s">
        <v>1259</v>
      </c>
      <c r="D1256" s="13">
        <v>37.86</v>
      </c>
      <c r="E1256" s="13">
        <f>D1256/(1+$E$12/100)</f>
        <v>37.86</v>
      </c>
      <c r="F1256" s="48" t="s">
        <v>15</v>
      </c>
      <c r="G1256" s="15"/>
      <c r="H1256" s="14">
        <f>ROUND(E1256*G1256,2)</f>
        <v>0</v>
      </c>
      <c r="I1256" s="14"/>
    </row>
    <row r="1257" spans="2:9" s="1" customFormat="1" ht="11.1" customHeight="1" outlineLevel="2" x14ac:dyDescent="0.2">
      <c r="B1257" s="11">
        <v>35474</v>
      </c>
      <c r="C1257" s="12" t="s">
        <v>1260</v>
      </c>
      <c r="D1257" s="13">
        <v>38.21</v>
      </c>
      <c r="E1257" s="13">
        <f>D1257/(1+$E$12/100)</f>
        <v>38.21</v>
      </c>
      <c r="F1257" s="48" t="s">
        <v>15</v>
      </c>
      <c r="G1257" s="15"/>
      <c r="H1257" s="14">
        <f>ROUND(E1257*G1257,2)</f>
        <v>0</v>
      </c>
      <c r="I1257" s="14"/>
    </row>
    <row r="1258" spans="2:9" s="1" customFormat="1" ht="11.1" customHeight="1" outlineLevel="1" x14ac:dyDescent="0.2">
      <c r="C1258" s="21" t="s">
        <v>1261</v>
      </c>
    </row>
    <row r="1259" spans="2:9" s="1" customFormat="1" ht="11.1" customHeight="1" outlineLevel="2" x14ac:dyDescent="0.2">
      <c r="B1259" s="11">
        <v>123156</v>
      </c>
      <c r="C1259" s="12" t="s">
        <v>1262</v>
      </c>
      <c r="D1259" s="13">
        <v>1522.56</v>
      </c>
      <c r="E1259" s="13">
        <f>D1259/(1+$E$12/100)</f>
        <v>1522.56</v>
      </c>
      <c r="F1259" s="48" t="s">
        <v>15</v>
      </c>
      <c r="G1259" s="15"/>
      <c r="H1259" s="14">
        <f>ROUND(E1259*G1259,2)</f>
        <v>0</v>
      </c>
      <c r="I1259" s="14"/>
    </row>
    <row r="1260" spans="2:9" s="1" customFormat="1" ht="11.1" customHeight="1" outlineLevel="2" x14ac:dyDescent="0.2">
      <c r="B1260" s="11">
        <v>47451</v>
      </c>
      <c r="C1260" s="12" t="s">
        <v>1263</v>
      </c>
      <c r="D1260" s="13">
        <v>444.08</v>
      </c>
      <c r="E1260" s="13">
        <f>D1260/(1+$E$12/100)</f>
        <v>444.08</v>
      </c>
      <c r="F1260" s="48" t="s">
        <v>15</v>
      </c>
      <c r="G1260" s="15"/>
      <c r="H1260" s="14">
        <f>ROUND(E1260*G1260,2)</f>
        <v>0</v>
      </c>
      <c r="I1260" s="14"/>
    </row>
    <row r="1261" spans="2:9" s="1" customFormat="1" ht="11.1" customHeight="1" outlineLevel="2" x14ac:dyDescent="0.2">
      <c r="B1261" s="11">
        <v>16530</v>
      </c>
      <c r="C1261" s="12" t="s">
        <v>1264</v>
      </c>
      <c r="D1261" s="13">
        <v>406.26</v>
      </c>
      <c r="E1261" s="13">
        <f>D1261/(1+$E$12/100)</f>
        <v>406.26</v>
      </c>
      <c r="F1261" s="48" t="s">
        <v>15</v>
      </c>
      <c r="G1261" s="15"/>
      <c r="H1261" s="14">
        <f>ROUND(E1261*G1261,2)</f>
        <v>0</v>
      </c>
      <c r="I1261" s="14"/>
    </row>
    <row r="1262" spans="2:9" s="1" customFormat="1" ht="11.1" customHeight="1" outlineLevel="2" x14ac:dyDescent="0.2">
      <c r="B1262" s="11">
        <v>23987</v>
      </c>
      <c r="C1262" s="12" t="s">
        <v>1265</v>
      </c>
      <c r="D1262" s="13">
        <v>570.96</v>
      </c>
      <c r="E1262" s="13">
        <f>D1262/(1+$E$12/100)</f>
        <v>570.96</v>
      </c>
      <c r="F1262" s="48" t="s">
        <v>15</v>
      </c>
      <c r="G1262" s="15"/>
      <c r="H1262" s="14">
        <f>ROUND(E1262*G1262,2)</f>
        <v>0</v>
      </c>
      <c r="I1262" s="14"/>
    </row>
    <row r="1263" spans="2:9" s="1" customFormat="1" ht="11.1" customHeight="1" outlineLevel="2" x14ac:dyDescent="0.2">
      <c r="B1263" s="11">
        <v>16562</v>
      </c>
      <c r="C1263" s="12" t="s">
        <v>1266</v>
      </c>
      <c r="D1263" s="13">
        <v>507.52</v>
      </c>
      <c r="E1263" s="13">
        <f>D1263/(1+$E$12/100)</f>
        <v>507.52</v>
      </c>
      <c r="F1263" s="48" t="s">
        <v>15</v>
      </c>
      <c r="G1263" s="15"/>
      <c r="H1263" s="14">
        <f>ROUND(E1263*G1263,2)</f>
        <v>0</v>
      </c>
      <c r="I1263" s="14"/>
    </row>
    <row r="1264" spans="2:9" s="1" customFormat="1" ht="11.1" customHeight="1" outlineLevel="2" x14ac:dyDescent="0.2">
      <c r="B1264" s="11">
        <v>82014</v>
      </c>
      <c r="C1264" s="12" t="s">
        <v>1267</v>
      </c>
      <c r="D1264" s="13">
        <v>778.41</v>
      </c>
      <c r="E1264" s="13">
        <f>D1264/(1+$E$12/100)</f>
        <v>778.41</v>
      </c>
      <c r="F1264" s="48" t="s">
        <v>15</v>
      </c>
      <c r="G1264" s="15"/>
      <c r="H1264" s="14">
        <f>ROUND(E1264*G1264,2)</f>
        <v>0</v>
      </c>
      <c r="I1264" s="14"/>
    </row>
    <row r="1265" spans="2:9" s="1" customFormat="1" ht="11.1" customHeight="1" outlineLevel="2" x14ac:dyDescent="0.2">
      <c r="B1265" s="11">
        <v>82079</v>
      </c>
      <c r="C1265" s="12" t="s">
        <v>1268</v>
      </c>
      <c r="D1265" s="13">
        <v>692.23</v>
      </c>
      <c r="E1265" s="13">
        <f>D1265/(1+$E$12/100)</f>
        <v>692.23</v>
      </c>
      <c r="F1265" s="48" t="s">
        <v>15</v>
      </c>
      <c r="G1265" s="15"/>
      <c r="H1265" s="14">
        <f>ROUND(E1265*G1265,2)</f>
        <v>0</v>
      </c>
      <c r="I1265" s="14"/>
    </row>
    <row r="1266" spans="2:9" s="1" customFormat="1" ht="11.1" customHeight="1" outlineLevel="2" x14ac:dyDescent="0.2">
      <c r="B1266" s="11">
        <v>82023</v>
      </c>
      <c r="C1266" s="12" t="s">
        <v>1269</v>
      </c>
      <c r="D1266" s="13">
        <v>981.99</v>
      </c>
      <c r="E1266" s="13">
        <f>D1266/(1+$E$12/100)</f>
        <v>981.99</v>
      </c>
      <c r="F1266" s="48" t="s">
        <v>15</v>
      </c>
      <c r="G1266" s="15"/>
      <c r="H1266" s="14">
        <f>ROUND(E1266*G1266,2)</f>
        <v>0</v>
      </c>
      <c r="I1266" s="14"/>
    </row>
    <row r="1267" spans="2:9" s="1" customFormat="1" ht="11.1" customHeight="1" outlineLevel="2" x14ac:dyDescent="0.2">
      <c r="B1267" s="11">
        <v>32943</v>
      </c>
      <c r="C1267" s="12" t="s">
        <v>1270</v>
      </c>
      <c r="D1267" s="13">
        <v>1937.35</v>
      </c>
      <c r="E1267" s="13">
        <f>D1267/(1+$E$12/100)</f>
        <v>1937.35</v>
      </c>
      <c r="F1267" s="48" t="s">
        <v>15</v>
      </c>
      <c r="G1267" s="15"/>
      <c r="H1267" s="14">
        <f>ROUND(E1267*G1267,2)</f>
        <v>0</v>
      </c>
      <c r="I1267" s="14"/>
    </row>
    <row r="1268" spans="2:9" s="1" customFormat="1" ht="11.1" customHeight="1" outlineLevel="2" x14ac:dyDescent="0.2">
      <c r="B1268" s="11">
        <v>49675</v>
      </c>
      <c r="C1268" s="12" t="s">
        <v>1271</v>
      </c>
      <c r="D1268" s="13">
        <v>2276.35</v>
      </c>
      <c r="E1268" s="13">
        <f>D1268/(1+$E$12/100)</f>
        <v>2276.35</v>
      </c>
      <c r="F1268" s="48" t="s">
        <v>15</v>
      </c>
      <c r="G1268" s="15"/>
      <c r="H1268" s="14">
        <f>ROUND(E1268*G1268,2)</f>
        <v>0</v>
      </c>
      <c r="I1268" s="14"/>
    </row>
    <row r="1269" spans="2:9" s="1" customFormat="1" ht="11.1" customHeight="1" outlineLevel="2" x14ac:dyDescent="0.2">
      <c r="B1269" s="11">
        <v>7942</v>
      </c>
      <c r="C1269" s="12" t="s">
        <v>1272</v>
      </c>
      <c r="D1269" s="13">
        <v>3342.69</v>
      </c>
      <c r="E1269" s="13">
        <f>D1269/(1+$E$12/100)</f>
        <v>3342.69</v>
      </c>
      <c r="F1269" s="48" t="s">
        <v>15</v>
      </c>
      <c r="G1269" s="15"/>
      <c r="H1269" s="14">
        <f>ROUND(E1269*G1269,2)</f>
        <v>0</v>
      </c>
      <c r="I1269" s="14"/>
    </row>
    <row r="1270" spans="2:9" s="1" customFormat="1" ht="11.1" customHeight="1" outlineLevel="2" x14ac:dyDescent="0.2">
      <c r="B1270" s="11">
        <v>100838</v>
      </c>
      <c r="C1270" s="12" t="s">
        <v>1273</v>
      </c>
      <c r="D1270" s="13">
        <v>2422.9699999999998</v>
      </c>
      <c r="E1270" s="13">
        <f>D1270/(1+$E$12/100)</f>
        <v>2422.9699999999998</v>
      </c>
      <c r="F1270" s="48" t="s">
        <v>15</v>
      </c>
      <c r="G1270" s="15"/>
      <c r="H1270" s="14">
        <f>ROUND(E1270*G1270,2)</f>
        <v>0</v>
      </c>
      <c r="I1270" s="14"/>
    </row>
    <row r="1271" spans="2:9" s="1" customFormat="1" ht="11.1" customHeight="1" outlineLevel="2" x14ac:dyDescent="0.2">
      <c r="B1271" s="11">
        <v>46294</v>
      </c>
      <c r="C1271" s="12" t="s">
        <v>1274</v>
      </c>
      <c r="D1271" s="13">
        <v>3182.37</v>
      </c>
      <c r="E1271" s="13">
        <f>D1271/(1+$E$12/100)</f>
        <v>3182.37</v>
      </c>
      <c r="F1271" s="48" t="s">
        <v>15</v>
      </c>
      <c r="G1271" s="15"/>
      <c r="H1271" s="14">
        <f>ROUND(E1271*G1271,2)</f>
        <v>0</v>
      </c>
      <c r="I1271" s="14"/>
    </row>
    <row r="1272" spans="2:9" s="1" customFormat="1" ht="11.1" customHeight="1" outlineLevel="2" x14ac:dyDescent="0.2">
      <c r="B1272" s="11">
        <v>47423</v>
      </c>
      <c r="C1272" s="12" t="s">
        <v>1275</v>
      </c>
      <c r="D1272" s="13">
        <v>2859</v>
      </c>
      <c r="E1272" s="13">
        <f>D1272/(1+$E$12/100)</f>
        <v>2859</v>
      </c>
      <c r="F1272" s="48" t="s">
        <v>15</v>
      </c>
      <c r="G1272" s="15"/>
      <c r="H1272" s="14">
        <f>ROUND(E1272*G1272,2)</f>
        <v>0</v>
      </c>
      <c r="I1272" s="14"/>
    </row>
    <row r="1273" spans="2:9" s="1" customFormat="1" ht="11.1" customHeight="1" outlineLevel="2" x14ac:dyDescent="0.2">
      <c r="B1273" s="11">
        <v>50879</v>
      </c>
      <c r="C1273" s="12" t="s">
        <v>1276</v>
      </c>
      <c r="D1273" s="13">
        <v>3409.33</v>
      </c>
      <c r="E1273" s="13">
        <f>D1273/(1+$E$12/100)</f>
        <v>3409.33</v>
      </c>
      <c r="F1273" s="48" t="s">
        <v>15</v>
      </c>
      <c r="G1273" s="15"/>
      <c r="H1273" s="14">
        <f>ROUND(E1273*G1273,2)</f>
        <v>0</v>
      </c>
      <c r="I1273" s="14"/>
    </row>
    <row r="1274" spans="2:9" s="1" customFormat="1" ht="11.1" customHeight="1" outlineLevel="2" x14ac:dyDescent="0.2">
      <c r="B1274" s="11">
        <v>47901</v>
      </c>
      <c r="C1274" s="12" t="s">
        <v>1277</v>
      </c>
      <c r="D1274" s="13">
        <v>3805.25</v>
      </c>
      <c r="E1274" s="13">
        <f>D1274/(1+$E$12/100)</f>
        <v>3805.25</v>
      </c>
      <c r="F1274" s="48" t="s">
        <v>15</v>
      </c>
      <c r="G1274" s="15"/>
      <c r="H1274" s="14">
        <f>ROUND(E1274*G1274,2)</f>
        <v>0</v>
      </c>
      <c r="I1274" s="14"/>
    </row>
    <row r="1275" spans="2:9" s="1" customFormat="1" ht="11.1" customHeight="1" outlineLevel="2" x14ac:dyDescent="0.2">
      <c r="B1275" s="11">
        <v>63457</v>
      </c>
      <c r="C1275" s="12" t="s">
        <v>1278</v>
      </c>
      <c r="D1275" s="13">
        <v>4225.1099999999997</v>
      </c>
      <c r="E1275" s="13">
        <f>D1275/(1+$E$12/100)</f>
        <v>4225.1099999999997</v>
      </c>
      <c r="F1275" s="48" t="s">
        <v>15</v>
      </c>
      <c r="G1275" s="15"/>
      <c r="H1275" s="14">
        <f>ROUND(E1275*G1275,2)</f>
        <v>0</v>
      </c>
      <c r="I1275" s="14"/>
    </row>
    <row r="1276" spans="2:9" s="1" customFormat="1" ht="11.1" customHeight="1" outlineLevel="2" x14ac:dyDescent="0.2">
      <c r="B1276" s="11">
        <v>62921</v>
      </c>
      <c r="C1276" s="12" t="s">
        <v>1279</v>
      </c>
      <c r="D1276" s="13">
        <v>4948.75</v>
      </c>
      <c r="E1276" s="13">
        <f>D1276/(1+$E$12/100)</f>
        <v>4948.75</v>
      </c>
      <c r="F1276" s="48" t="s">
        <v>15</v>
      </c>
      <c r="G1276" s="15"/>
      <c r="H1276" s="14">
        <f>ROUND(E1276*G1276,2)</f>
        <v>0</v>
      </c>
      <c r="I1276" s="14"/>
    </row>
    <row r="1277" spans="2:9" s="1" customFormat="1" ht="11.1" customHeight="1" outlineLevel="2" x14ac:dyDescent="0.2">
      <c r="B1277" s="11">
        <v>7943</v>
      </c>
      <c r="C1277" s="12" t="s">
        <v>1280</v>
      </c>
      <c r="D1277" s="13">
        <v>1493.28</v>
      </c>
      <c r="E1277" s="13">
        <f>D1277/(1+$E$12/100)</f>
        <v>1493.28</v>
      </c>
      <c r="F1277" s="48" t="s">
        <v>15</v>
      </c>
      <c r="G1277" s="15"/>
      <c r="H1277" s="14">
        <f>ROUND(E1277*G1277,2)</f>
        <v>0</v>
      </c>
      <c r="I1277" s="14"/>
    </row>
    <row r="1278" spans="2:9" s="1" customFormat="1" ht="11.1" customHeight="1" outlineLevel="2" x14ac:dyDescent="0.2">
      <c r="B1278" s="11">
        <v>100844</v>
      </c>
      <c r="C1278" s="12" t="s">
        <v>1281</v>
      </c>
      <c r="D1278" s="13">
        <v>933.75</v>
      </c>
      <c r="E1278" s="13">
        <f>D1278/(1+$E$12/100)</f>
        <v>933.75</v>
      </c>
      <c r="F1278" s="48" t="s">
        <v>15</v>
      </c>
      <c r="G1278" s="15"/>
      <c r="H1278" s="14">
        <f>ROUND(E1278*G1278,2)</f>
        <v>0</v>
      </c>
      <c r="I1278" s="14"/>
    </row>
    <row r="1279" spans="2:9" s="1" customFormat="1" ht="11.1" customHeight="1" outlineLevel="2" x14ac:dyDescent="0.2">
      <c r="B1279" s="11">
        <v>71436</v>
      </c>
      <c r="C1279" s="12" t="s">
        <v>1282</v>
      </c>
      <c r="D1279" s="13">
        <v>190.03</v>
      </c>
      <c r="E1279" s="13">
        <f>D1279/(1+$E$12/100)</f>
        <v>190.03</v>
      </c>
      <c r="F1279" s="48" t="s">
        <v>15</v>
      </c>
      <c r="G1279" s="15"/>
      <c r="H1279" s="14">
        <f>ROUND(E1279*G1279,2)</f>
        <v>0</v>
      </c>
      <c r="I1279" s="14"/>
    </row>
    <row r="1280" spans="2:9" s="1" customFormat="1" ht="11.1" customHeight="1" outlineLevel="2" x14ac:dyDescent="0.2">
      <c r="B1280" s="11">
        <v>71437</v>
      </c>
      <c r="C1280" s="12" t="s">
        <v>1283</v>
      </c>
      <c r="D1280" s="13">
        <v>251.02</v>
      </c>
      <c r="E1280" s="13">
        <f>D1280/(1+$E$12/100)</f>
        <v>251.02</v>
      </c>
      <c r="F1280" s="48" t="s">
        <v>15</v>
      </c>
      <c r="G1280" s="15"/>
      <c r="H1280" s="14">
        <f>ROUND(E1280*G1280,2)</f>
        <v>0</v>
      </c>
      <c r="I1280" s="14"/>
    </row>
    <row r="1281" spans="2:9" s="1" customFormat="1" ht="11.1" customHeight="1" outlineLevel="2" x14ac:dyDescent="0.2">
      <c r="B1281" s="11">
        <v>71438</v>
      </c>
      <c r="C1281" s="12" t="s">
        <v>1284</v>
      </c>
      <c r="D1281" s="13">
        <v>340.36</v>
      </c>
      <c r="E1281" s="13">
        <f>D1281/(1+$E$12/100)</f>
        <v>340.36</v>
      </c>
      <c r="F1281" s="48" t="s">
        <v>15</v>
      </c>
      <c r="G1281" s="15"/>
      <c r="H1281" s="14">
        <f>ROUND(E1281*G1281,2)</f>
        <v>0</v>
      </c>
      <c r="I1281" s="14"/>
    </row>
    <row r="1282" spans="2:9" s="1" customFormat="1" ht="11.1" customHeight="1" outlineLevel="2" x14ac:dyDescent="0.2">
      <c r="B1282" s="11">
        <v>111223</v>
      </c>
      <c r="C1282" s="12" t="s">
        <v>1285</v>
      </c>
      <c r="D1282" s="13">
        <v>201.91</v>
      </c>
      <c r="E1282" s="13">
        <f>D1282/(1+$E$12/100)</f>
        <v>201.91</v>
      </c>
      <c r="F1282" s="48" t="s">
        <v>15</v>
      </c>
      <c r="G1282" s="15"/>
      <c r="H1282" s="14">
        <f>ROUND(E1282*G1282,2)</f>
        <v>0</v>
      </c>
      <c r="I1282" s="14"/>
    </row>
    <row r="1283" spans="2:9" s="1" customFormat="1" ht="11.1" customHeight="1" outlineLevel="2" x14ac:dyDescent="0.2">
      <c r="B1283" s="11">
        <v>111224</v>
      </c>
      <c r="C1283" s="12" t="s">
        <v>1286</v>
      </c>
      <c r="D1283" s="13">
        <v>201.91</v>
      </c>
      <c r="E1283" s="13">
        <f>D1283/(1+$E$12/100)</f>
        <v>201.91</v>
      </c>
      <c r="F1283" s="48" t="s">
        <v>15</v>
      </c>
      <c r="G1283" s="15"/>
      <c r="H1283" s="14">
        <f>ROUND(E1283*G1283,2)</f>
        <v>0</v>
      </c>
      <c r="I1283" s="14"/>
    </row>
    <row r="1284" spans="2:9" s="1" customFormat="1" ht="11.1" customHeight="1" outlineLevel="2" x14ac:dyDescent="0.2">
      <c r="B1284" s="11">
        <v>31485</v>
      </c>
      <c r="C1284" s="12" t="s">
        <v>1287</v>
      </c>
      <c r="D1284" s="13">
        <v>109.16</v>
      </c>
      <c r="E1284" s="13">
        <f>D1284/(1+$E$12/100)</f>
        <v>109.16</v>
      </c>
      <c r="F1284" s="48" t="s">
        <v>15</v>
      </c>
      <c r="G1284" s="15"/>
      <c r="H1284" s="14">
        <f>ROUND(E1284*G1284,2)</f>
        <v>0</v>
      </c>
      <c r="I1284" s="14"/>
    </row>
    <row r="1285" spans="2:9" s="1" customFormat="1" ht="11.1" customHeight="1" outlineLevel="2" x14ac:dyDescent="0.2">
      <c r="B1285" s="11">
        <v>27253</v>
      </c>
      <c r="C1285" s="12" t="s">
        <v>1288</v>
      </c>
      <c r="D1285" s="13">
        <v>123.58</v>
      </c>
      <c r="E1285" s="13">
        <f>D1285/(1+$E$12/100)</f>
        <v>123.58</v>
      </c>
      <c r="F1285" s="48" t="s">
        <v>15</v>
      </c>
      <c r="G1285" s="15"/>
      <c r="H1285" s="14">
        <f>ROUND(E1285*G1285,2)</f>
        <v>0</v>
      </c>
      <c r="I1285" s="14"/>
    </row>
    <row r="1286" spans="2:9" s="1" customFormat="1" ht="11.1" customHeight="1" outlineLevel="2" x14ac:dyDescent="0.2">
      <c r="B1286" s="11">
        <v>64503</v>
      </c>
      <c r="C1286" s="12" t="s">
        <v>1289</v>
      </c>
      <c r="D1286" s="13">
        <v>154.9</v>
      </c>
      <c r="E1286" s="13">
        <f>D1286/(1+$E$12/100)</f>
        <v>154.9</v>
      </c>
      <c r="F1286" s="48" t="s">
        <v>15</v>
      </c>
      <c r="G1286" s="15"/>
      <c r="H1286" s="14">
        <f>ROUND(E1286*G1286,2)</f>
        <v>0</v>
      </c>
      <c r="I1286" s="14"/>
    </row>
    <row r="1287" spans="2:9" s="1" customFormat="1" ht="11.1" customHeight="1" outlineLevel="2" x14ac:dyDescent="0.2">
      <c r="B1287" s="11">
        <v>66054</v>
      </c>
      <c r="C1287" s="12" t="s">
        <v>1290</v>
      </c>
      <c r="D1287" s="13">
        <v>2141.1</v>
      </c>
      <c r="E1287" s="13">
        <f>D1287/(1+$E$12/100)</f>
        <v>2141.1</v>
      </c>
      <c r="F1287" s="48" t="s">
        <v>15</v>
      </c>
      <c r="G1287" s="15"/>
      <c r="H1287" s="14">
        <f>ROUND(E1287*G1287,2)</f>
        <v>0</v>
      </c>
      <c r="I1287" s="14"/>
    </row>
    <row r="1288" spans="2:9" s="1" customFormat="1" ht="11.1" customHeight="1" outlineLevel="2" x14ac:dyDescent="0.2">
      <c r="B1288" s="11">
        <v>100828</v>
      </c>
      <c r="C1288" s="12" t="s">
        <v>1291</v>
      </c>
      <c r="D1288" s="13">
        <v>2463.79</v>
      </c>
      <c r="E1288" s="13">
        <f>D1288/(1+$E$12/100)</f>
        <v>2463.79</v>
      </c>
      <c r="F1288" s="48" t="s">
        <v>15</v>
      </c>
      <c r="G1288" s="15"/>
      <c r="H1288" s="14">
        <f>ROUND(E1288*G1288,2)</f>
        <v>0</v>
      </c>
      <c r="I1288" s="14"/>
    </row>
    <row r="1289" spans="2:9" s="1" customFormat="1" ht="11.1" customHeight="1" outlineLevel="2" x14ac:dyDescent="0.2">
      <c r="B1289" s="11">
        <v>100851</v>
      </c>
      <c r="C1289" s="12" t="s">
        <v>1292</v>
      </c>
      <c r="D1289" s="13">
        <v>4782.78</v>
      </c>
      <c r="E1289" s="13">
        <f>D1289/(1+$E$12/100)</f>
        <v>4782.78</v>
      </c>
      <c r="F1289" s="48" t="s">
        <v>15</v>
      </c>
      <c r="G1289" s="15"/>
      <c r="H1289" s="14">
        <f>ROUND(E1289*G1289,2)</f>
        <v>0</v>
      </c>
      <c r="I1289" s="14"/>
    </row>
    <row r="1290" spans="2:9" s="1" customFormat="1" ht="11.1" customHeight="1" outlineLevel="2" x14ac:dyDescent="0.2">
      <c r="B1290" s="11">
        <v>8189</v>
      </c>
      <c r="C1290" s="12" t="s">
        <v>1293</v>
      </c>
      <c r="D1290" s="13">
        <v>27999</v>
      </c>
      <c r="E1290" s="13">
        <f>D1290/(1+$E$12/100)</f>
        <v>27999</v>
      </c>
      <c r="F1290" s="48" t="s">
        <v>15</v>
      </c>
      <c r="G1290" s="15"/>
      <c r="H1290" s="14">
        <f>ROUND(E1290*G1290,2)</f>
        <v>0</v>
      </c>
      <c r="I1290" s="14"/>
    </row>
    <row r="1291" spans="2:9" s="1" customFormat="1" ht="11.1" customHeight="1" outlineLevel="2" x14ac:dyDescent="0.2">
      <c r="B1291" s="11">
        <v>11011</v>
      </c>
      <c r="C1291" s="12" t="s">
        <v>1294</v>
      </c>
      <c r="D1291" s="13">
        <v>25681</v>
      </c>
      <c r="E1291" s="13">
        <f>D1291/(1+$E$12/100)</f>
        <v>25681</v>
      </c>
      <c r="F1291" s="48" t="s">
        <v>15</v>
      </c>
      <c r="G1291" s="15"/>
      <c r="H1291" s="14">
        <f>ROUND(E1291*G1291,2)</f>
        <v>0</v>
      </c>
      <c r="I1291" s="14"/>
    </row>
    <row r="1292" spans="2:9" s="1" customFormat="1" ht="11.1" customHeight="1" outlineLevel="2" x14ac:dyDescent="0.2">
      <c r="B1292" s="11">
        <v>27007</v>
      </c>
      <c r="C1292" s="12" t="s">
        <v>1295</v>
      </c>
      <c r="D1292" s="13">
        <v>23607</v>
      </c>
      <c r="E1292" s="13">
        <f>D1292/(1+$E$12/100)</f>
        <v>23607</v>
      </c>
      <c r="F1292" s="48" t="s">
        <v>15</v>
      </c>
      <c r="G1292" s="15"/>
      <c r="H1292" s="14">
        <f>ROUND(E1292*G1292,2)</f>
        <v>0</v>
      </c>
      <c r="I1292" s="14"/>
    </row>
    <row r="1293" spans="2:9" s="1" customFormat="1" ht="11.1" customHeight="1" outlineLevel="2" x14ac:dyDescent="0.2">
      <c r="B1293" s="11">
        <v>8181</v>
      </c>
      <c r="C1293" s="12" t="s">
        <v>1296</v>
      </c>
      <c r="D1293" s="13">
        <v>15799</v>
      </c>
      <c r="E1293" s="13">
        <f>D1293/(1+$E$12/100)</f>
        <v>15799</v>
      </c>
      <c r="F1293" s="48" t="s">
        <v>15</v>
      </c>
      <c r="G1293" s="15"/>
      <c r="H1293" s="14">
        <f>ROUND(E1293*G1293,2)</f>
        <v>0</v>
      </c>
      <c r="I1293" s="14"/>
    </row>
    <row r="1294" spans="2:9" s="1" customFormat="1" ht="11.1" customHeight="1" outlineLevel="2" x14ac:dyDescent="0.2">
      <c r="B1294" s="11">
        <v>8173</v>
      </c>
      <c r="C1294" s="12" t="s">
        <v>1297</v>
      </c>
      <c r="D1294" s="13">
        <v>5246</v>
      </c>
      <c r="E1294" s="13">
        <f>D1294/(1+$E$12/100)</f>
        <v>5246</v>
      </c>
      <c r="F1294" s="48" t="s">
        <v>15</v>
      </c>
      <c r="G1294" s="15"/>
      <c r="H1294" s="14">
        <f>ROUND(E1294*G1294,2)</f>
        <v>0</v>
      </c>
      <c r="I1294" s="14"/>
    </row>
    <row r="1295" spans="2:9" s="1" customFormat="1" ht="11.1" customHeight="1" outlineLevel="2" x14ac:dyDescent="0.2">
      <c r="B1295" s="11">
        <v>8176</v>
      </c>
      <c r="C1295" s="12" t="s">
        <v>1298</v>
      </c>
      <c r="D1295" s="13">
        <v>6710</v>
      </c>
      <c r="E1295" s="13">
        <f>D1295/(1+$E$12/100)</f>
        <v>6710</v>
      </c>
      <c r="F1295" s="48" t="s">
        <v>15</v>
      </c>
      <c r="G1295" s="15"/>
      <c r="H1295" s="14">
        <f>ROUND(E1295*G1295,2)</f>
        <v>0</v>
      </c>
      <c r="I1295" s="14"/>
    </row>
    <row r="1296" spans="2:9" s="1" customFormat="1" ht="11.1" customHeight="1" outlineLevel="2" x14ac:dyDescent="0.2">
      <c r="B1296" s="11">
        <v>8184</v>
      </c>
      <c r="C1296" s="12" t="s">
        <v>1299</v>
      </c>
      <c r="D1296" s="13">
        <v>11163</v>
      </c>
      <c r="E1296" s="13">
        <f>D1296/(1+$E$12/100)</f>
        <v>11163</v>
      </c>
      <c r="F1296" s="48" t="s">
        <v>15</v>
      </c>
      <c r="G1296" s="15"/>
      <c r="H1296" s="14">
        <f>ROUND(E1296*G1296,2)</f>
        <v>0</v>
      </c>
      <c r="I1296" s="14"/>
    </row>
    <row r="1297" spans="2:9" s="1" customFormat="1" ht="11.1" customHeight="1" outlineLevel="2" x14ac:dyDescent="0.2">
      <c r="B1297" s="11">
        <v>8174</v>
      </c>
      <c r="C1297" s="12" t="s">
        <v>1300</v>
      </c>
      <c r="D1297" s="13">
        <v>7564</v>
      </c>
      <c r="E1297" s="13">
        <f>D1297/(1+$E$12/100)</f>
        <v>7564</v>
      </c>
      <c r="F1297" s="48" t="s">
        <v>15</v>
      </c>
      <c r="G1297" s="15"/>
      <c r="H1297" s="14">
        <f>ROUND(E1297*G1297,2)</f>
        <v>0</v>
      </c>
      <c r="I1297" s="14"/>
    </row>
    <row r="1298" spans="2:9" s="1" customFormat="1" ht="11.1" customHeight="1" outlineLevel="2" x14ac:dyDescent="0.2">
      <c r="B1298" s="11">
        <v>8175</v>
      </c>
      <c r="C1298" s="12" t="s">
        <v>1301</v>
      </c>
      <c r="D1298" s="13">
        <v>10553</v>
      </c>
      <c r="E1298" s="13">
        <f>D1298/(1+$E$12/100)</f>
        <v>10553</v>
      </c>
      <c r="F1298" s="48" t="s">
        <v>15</v>
      </c>
      <c r="G1298" s="15"/>
      <c r="H1298" s="14">
        <f>ROUND(E1298*G1298,2)</f>
        <v>0</v>
      </c>
      <c r="I1298" s="14"/>
    </row>
    <row r="1299" spans="2:9" s="1" customFormat="1" ht="11.1" customHeight="1" outlineLevel="2" x14ac:dyDescent="0.2">
      <c r="B1299" s="11">
        <v>8186</v>
      </c>
      <c r="C1299" s="12" t="s">
        <v>1302</v>
      </c>
      <c r="D1299" s="13">
        <v>15860</v>
      </c>
      <c r="E1299" s="13">
        <f>D1299/(1+$E$12/100)</f>
        <v>15860</v>
      </c>
      <c r="F1299" s="48" t="s">
        <v>15</v>
      </c>
      <c r="G1299" s="15"/>
      <c r="H1299" s="14">
        <f>ROUND(E1299*G1299,2)</f>
        <v>0</v>
      </c>
      <c r="I1299" s="14"/>
    </row>
    <row r="1300" spans="2:9" s="1" customFormat="1" ht="11.1" customHeight="1" outlineLevel="2" x14ac:dyDescent="0.2">
      <c r="B1300" s="11">
        <v>8178</v>
      </c>
      <c r="C1300" s="12" t="s">
        <v>1303</v>
      </c>
      <c r="D1300" s="13">
        <v>10126</v>
      </c>
      <c r="E1300" s="13">
        <f>D1300/(1+$E$12/100)</f>
        <v>10126</v>
      </c>
      <c r="F1300" s="48" t="s">
        <v>15</v>
      </c>
      <c r="G1300" s="15"/>
      <c r="H1300" s="14">
        <f>ROUND(E1300*G1300,2)</f>
        <v>0</v>
      </c>
      <c r="I1300" s="14"/>
    </row>
    <row r="1301" spans="2:9" s="1" customFormat="1" ht="11.1" customHeight="1" outlineLevel="2" x14ac:dyDescent="0.2">
      <c r="B1301" s="11">
        <v>8187</v>
      </c>
      <c r="C1301" s="12" t="s">
        <v>1304</v>
      </c>
      <c r="D1301" s="13">
        <v>18788</v>
      </c>
      <c r="E1301" s="13">
        <f>D1301/(1+$E$12/100)</f>
        <v>18788</v>
      </c>
      <c r="F1301" s="48" t="s">
        <v>15</v>
      </c>
      <c r="G1301" s="15"/>
      <c r="H1301" s="14">
        <f>ROUND(E1301*G1301,2)</f>
        <v>0</v>
      </c>
      <c r="I1301" s="14"/>
    </row>
    <row r="1302" spans="2:9" s="1" customFormat="1" ht="11.1" customHeight="1" outlineLevel="2" x14ac:dyDescent="0.2">
      <c r="B1302" s="11">
        <v>8180</v>
      </c>
      <c r="C1302" s="12" t="s">
        <v>1305</v>
      </c>
      <c r="D1302" s="13">
        <v>14091</v>
      </c>
      <c r="E1302" s="13">
        <f>D1302/(1+$E$12/100)</f>
        <v>14091</v>
      </c>
      <c r="F1302" s="48" t="s">
        <v>15</v>
      </c>
      <c r="G1302" s="15"/>
      <c r="H1302" s="14">
        <f>ROUND(E1302*G1302,2)</f>
        <v>0</v>
      </c>
      <c r="I1302" s="14"/>
    </row>
    <row r="1303" spans="2:9" s="1" customFormat="1" ht="11.1" customHeight="1" outlineLevel="2" x14ac:dyDescent="0.2">
      <c r="B1303" s="11">
        <v>8188</v>
      </c>
      <c r="C1303" s="12" t="s">
        <v>1306</v>
      </c>
      <c r="D1303" s="13">
        <v>21167</v>
      </c>
      <c r="E1303" s="13">
        <f>D1303/(1+$E$12/100)</f>
        <v>21167</v>
      </c>
      <c r="F1303" s="48" t="s">
        <v>15</v>
      </c>
      <c r="G1303" s="15"/>
      <c r="H1303" s="14">
        <f>ROUND(E1303*G1303,2)</f>
        <v>0</v>
      </c>
      <c r="I1303" s="14"/>
    </row>
    <row r="1304" spans="2:9" s="1" customFormat="1" ht="11.1" customHeight="1" outlineLevel="2" x14ac:dyDescent="0.2">
      <c r="B1304" s="11">
        <v>24697</v>
      </c>
      <c r="C1304" s="12" t="s">
        <v>1307</v>
      </c>
      <c r="D1304" s="13">
        <v>21167</v>
      </c>
      <c r="E1304" s="13">
        <f>D1304/(1+$E$12/100)</f>
        <v>21167</v>
      </c>
      <c r="F1304" s="48" t="s">
        <v>15</v>
      </c>
      <c r="G1304" s="15"/>
      <c r="H1304" s="14">
        <f>ROUND(E1304*G1304,2)</f>
        <v>0</v>
      </c>
      <c r="I1304" s="14"/>
    </row>
    <row r="1305" spans="2:9" s="1" customFormat="1" ht="11.1" customHeight="1" outlineLevel="2" x14ac:dyDescent="0.2">
      <c r="B1305" s="11">
        <v>100900</v>
      </c>
      <c r="C1305" s="12" t="s">
        <v>1308</v>
      </c>
      <c r="D1305" s="13">
        <v>100.33</v>
      </c>
      <c r="E1305" s="13">
        <f>D1305/(1+$E$12/100)</f>
        <v>100.33</v>
      </c>
      <c r="F1305" s="48" t="s">
        <v>15</v>
      </c>
      <c r="G1305" s="15"/>
      <c r="H1305" s="14">
        <f>ROUND(E1305*G1305,2)</f>
        <v>0</v>
      </c>
      <c r="I1305" s="14"/>
    </row>
    <row r="1306" spans="2:9" s="1" customFormat="1" ht="11.1" customHeight="1" outlineLevel="2" x14ac:dyDescent="0.2">
      <c r="B1306" s="11">
        <v>102011</v>
      </c>
      <c r="C1306" s="12" t="s">
        <v>1309</v>
      </c>
      <c r="D1306" s="13">
        <v>343.33</v>
      </c>
      <c r="E1306" s="13">
        <f>D1306/(1+$E$12/100)</f>
        <v>343.33</v>
      </c>
      <c r="F1306" s="48" t="s">
        <v>15</v>
      </c>
      <c r="G1306" s="15"/>
      <c r="H1306" s="14">
        <f>ROUND(E1306*G1306,2)</f>
        <v>0</v>
      </c>
      <c r="I1306" s="14"/>
    </row>
    <row r="1307" spans="2:9" s="1" customFormat="1" ht="11.1" customHeight="1" outlineLevel="2" x14ac:dyDescent="0.2">
      <c r="B1307" s="11">
        <v>102010</v>
      </c>
      <c r="C1307" s="12" t="s">
        <v>1310</v>
      </c>
      <c r="D1307" s="13">
        <v>187.27</v>
      </c>
      <c r="E1307" s="13">
        <f>D1307/(1+$E$12/100)</f>
        <v>187.27</v>
      </c>
      <c r="F1307" s="48" t="s">
        <v>15</v>
      </c>
      <c r="G1307" s="15"/>
      <c r="H1307" s="14">
        <f>ROUND(E1307*G1307,2)</f>
        <v>0</v>
      </c>
      <c r="I1307" s="14"/>
    </row>
    <row r="1308" spans="2:9" s="1" customFormat="1" ht="11.1" customHeight="1" outlineLevel="2" x14ac:dyDescent="0.2">
      <c r="B1308" s="11">
        <v>101855</v>
      </c>
      <c r="C1308" s="12" t="s">
        <v>1311</v>
      </c>
      <c r="D1308" s="13">
        <v>190.32</v>
      </c>
      <c r="E1308" s="13">
        <f>D1308/(1+$E$12/100)</f>
        <v>190.32</v>
      </c>
      <c r="F1308" s="48" t="s">
        <v>15</v>
      </c>
      <c r="G1308" s="15"/>
      <c r="H1308" s="14">
        <f>ROUND(E1308*G1308,2)</f>
        <v>0</v>
      </c>
      <c r="I1308" s="14"/>
    </row>
    <row r="1309" spans="2:9" s="1" customFormat="1" ht="11.1" customHeight="1" outlineLevel="2" x14ac:dyDescent="0.2">
      <c r="B1309" s="11">
        <v>101856</v>
      </c>
      <c r="C1309" s="12" t="s">
        <v>1312</v>
      </c>
      <c r="D1309" s="13">
        <v>346.48</v>
      </c>
      <c r="E1309" s="13">
        <f>D1309/(1+$E$12/100)</f>
        <v>346.48</v>
      </c>
      <c r="F1309" s="48" t="s">
        <v>15</v>
      </c>
      <c r="G1309" s="15"/>
      <c r="H1309" s="14">
        <f>ROUND(E1309*G1309,2)</f>
        <v>0</v>
      </c>
      <c r="I1309" s="14"/>
    </row>
    <row r="1310" spans="2:9" s="1" customFormat="1" ht="11.1" customHeight="1" outlineLevel="2" x14ac:dyDescent="0.2">
      <c r="B1310" s="11">
        <v>71440</v>
      </c>
      <c r="C1310" s="12" t="s">
        <v>1313</v>
      </c>
      <c r="D1310" s="13">
        <v>326.45</v>
      </c>
      <c r="E1310" s="13">
        <f>D1310/(1+$E$12/100)</f>
        <v>326.45</v>
      </c>
      <c r="F1310" s="48" t="s">
        <v>15</v>
      </c>
      <c r="G1310" s="15"/>
      <c r="H1310" s="14">
        <f>ROUND(E1310*G1310,2)</f>
        <v>0</v>
      </c>
      <c r="I1310" s="14"/>
    </row>
    <row r="1311" spans="2:9" s="1" customFormat="1" ht="11.1" customHeight="1" outlineLevel="2" x14ac:dyDescent="0.2">
      <c r="B1311" s="11">
        <v>71441</v>
      </c>
      <c r="C1311" s="12" t="s">
        <v>1314</v>
      </c>
      <c r="D1311" s="13">
        <v>456.59</v>
      </c>
      <c r="E1311" s="13">
        <f>D1311/(1+$E$12/100)</f>
        <v>456.59</v>
      </c>
      <c r="F1311" s="48" t="s">
        <v>15</v>
      </c>
      <c r="G1311" s="15"/>
      <c r="H1311" s="14">
        <f>ROUND(E1311*G1311,2)</f>
        <v>0</v>
      </c>
      <c r="I1311" s="14"/>
    </row>
    <row r="1312" spans="2:9" s="1" customFormat="1" ht="11.1" customHeight="1" outlineLevel="2" x14ac:dyDescent="0.2">
      <c r="B1312" s="11">
        <v>71442</v>
      </c>
      <c r="C1312" s="12" t="s">
        <v>1315</v>
      </c>
      <c r="D1312" s="13">
        <v>559.30999999999995</v>
      </c>
      <c r="E1312" s="13">
        <f>D1312/(1+$E$12/100)</f>
        <v>559.30999999999995</v>
      </c>
      <c r="F1312" s="48" t="s">
        <v>15</v>
      </c>
      <c r="G1312" s="15"/>
      <c r="H1312" s="14">
        <f>ROUND(E1312*G1312,2)</f>
        <v>0</v>
      </c>
      <c r="I1312" s="14"/>
    </row>
    <row r="1313" spans="2:9" s="1" customFormat="1" ht="11.1" customHeight="1" outlineLevel="2" x14ac:dyDescent="0.2">
      <c r="B1313" s="11">
        <v>24262</v>
      </c>
      <c r="C1313" s="12" t="s">
        <v>1316</v>
      </c>
      <c r="D1313" s="13">
        <v>266.31</v>
      </c>
      <c r="E1313" s="13">
        <f>D1313/(1+$E$12/100)</f>
        <v>266.31</v>
      </c>
      <c r="F1313" s="48" t="s">
        <v>15</v>
      </c>
      <c r="G1313" s="15"/>
      <c r="H1313" s="14">
        <f>ROUND(E1313*G1313,2)</f>
        <v>0</v>
      </c>
      <c r="I1313" s="14"/>
    </row>
    <row r="1314" spans="2:9" s="1" customFormat="1" ht="11.1" customHeight="1" outlineLevel="2" x14ac:dyDescent="0.2">
      <c r="B1314" s="11">
        <v>20553</v>
      </c>
      <c r="C1314" s="12" t="s">
        <v>1317</v>
      </c>
      <c r="D1314" s="13">
        <v>286.56</v>
      </c>
      <c r="E1314" s="13">
        <f>D1314/(1+$E$12/100)</f>
        <v>286.56</v>
      </c>
      <c r="F1314" s="48" t="s">
        <v>15</v>
      </c>
      <c r="G1314" s="15"/>
      <c r="H1314" s="14">
        <f>ROUND(E1314*G1314,2)</f>
        <v>0</v>
      </c>
      <c r="I1314" s="14"/>
    </row>
    <row r="1315" spans="2:9" s="1" customFormat="1" ht="11.1" customHeight="1" outlineLevel="2" x14ac:dyDescent="0.2">
      <c r="B1315" s="11">
        <v>14400</v>
      </c>
      <c r="C1315" s="12" t="s">
        <v>1318</v>
      </c>
      <c r="D1315" s="13">
        <v>418.96</v>
      </c>
      <c r="E1315" s="13">
        <f>D1315/(1+$E$12/100)</f>
        <v>418.96</v>
      </c>
      <c r="F1315" s="48" t="s">
        <v>15</v>
      </c>
      <c r="G1315" s="15"/>
      <c r="H1315" s="14">
        <f>ROUND(E1315*G1315,2)</f>
        <v>0</v>
      </c>
      <c r="I1315" s="14"/>
    </row>
    <row r="1316" spans="2:9" s="1" customFormat="1" ht="11.1" customHeight="1" outlineLevel="2" x14ac:dyDescent="0.2">
      <c r="B1316" s="11">
        <v>14406</v>
      </c>
      <c r="C1316" s="12" t="s">
        <v>1319</v>
      </c>
      <c r="D1316" s="13">
        <v>515.49</v>
      </c>
      <c r="E1316" s="13">
        <f>D1316/(1+$E$12/100)</f>
        <v>515.49</v>
      </c>
      <c r="F1316" s="48" t="s">
        <v>15</v>
      </c>
      <c r="G1316" s="15"/>
      <c r="H1316" s="14">
        <f>ROUND(E1316*G1316,2)</f>
        <v>0</v>
      </c>
      <c r="I1316" s="14"/>
    </row>
    <row r="1317" spans="2:9" s="1" customFormat="1" ht="11.1" customHeight="1" outlineLevel="2" x14ac:dyDescent="0.2">
      <c r="B1317" s="11">
        <v>15277</v>
      </c>
      <c r="C1317" s="12" t="s">
        <v>1320</v>
      </c>
      <c r="D1317" s="13">
        <v>448.38</v>
      </c>
      <c r="E1317" s="13">
        <f>D1317/(1+$E$12/100)</f>
        <v>448.38</v>
      </c>
      <c r="F1317" s="48" t="s">
        <v>15</v>
      </c>
      <c r="G1317" s="15"/>
      <c r="H1317" s="14">
        <f>ROUND(E1317*G1317,2)</f>
        <v>0</v>
      </c>
      <c r="I1317" s="14"/>
    </row>
    <row r="1318" spans="2:9" s="1" customFormat="1" ht="11.1" customHeight="1" outlineLevel="2" x14ac:dyDescent="0.2">
      <c r="B1318" s="11">
        <v>33871</v>
      </c>
      <c r="C1318" s="12" t="s">
        <v>1321</v>
      </c>
      <c r="D1318" s="13">
        <v>594.33000000000004</v>
      </c>
      <c r="E1318" s="13">
        <f>D1318/(1+$E$12/100)</f>
        <v>594.33000000000004</v>
      </c>
      <c r="F1318" s="48" t="s">
        <v>15</v>
      </c>
      <c r="G1318" s="15"/>
      <c r="H1318" s="14">
        <f>ROUND(E1318*G1318,2)</f>
        <v>0</v>
      </c>
      <c r="I1318" s="14"/>
    </row>
    <row r="1319" spans="2:9" s="1" customFormat="1" ht="11.1" customHeight="1" outlineLevel="2" x14ac:dyDescent="0.2">
      <c r="B1319" s="11">
        <v>14409</v>
      </c>
      <c r="C1319" s="12" t="s">
        <v>1322</v>
      </c>
      <c r="D1319" s="13">
        <v>727.21</v>
      </c>
      <c r="E1319" s="13">
        <f>D1319/(1+$E$12/100)</f>
        <v>727.21</v>
      </c>
      <c r="F1319" s="48" t="s">
        <v>15</v>
      </c>
      <c r="G1319" s="15"/>
      <c r="H1319" s="14">
        <f>ROUND(E1319*G1319,2)</f>
        <v>0</v>
      </c>
      <c r="I1319" s="14"/>
    </row>
    <row r="1320" spans="2:9" s="1" customFormat="1" ht="11.1" customHeight="1" outlineLevel="2" x14ac:dyDescent="0.2">
      <c r="B1320" s="11">
        <v>50049</v>
      </c>
      <c r="C1320" s="12" t="s">
        <v>1323</v>
      </c>
      <c r="D1320" s="13">
        <v>734.66</v>
      </c>
      <c r="E1320" s="13">
        <f>D1320/(1+$E$12/100)</f>
        <v>734.66</v>
      </c>
      <c r="F1320" s="48" t="s">
        <v>15</v>
      </c>
      <c r="G1320" s="15"/>
      <c r="H1320" s="14">
        <f>ROUND(E1320*G1320,2)</f>
        <v>0</v>
      </c>
      <c r="I1320" s="14"/>
    </row>
    <row r="1321" spans="2:9" s="1" customFormat="1" ht="11.1" customHeight="1" outlineLevel="2" x14ac:dyDescent="0.2">
      <c r="B1321" s="11">
        <v>15284</v>
      </c>
      <c r="C1321" s="12" t="s">
        <v>1324</v>
      </c>
      <c r="D1321" s="13">
        <v>326.08999999999997</v>
      </c>
      <c r="E1321" s="13">
        <f>D1321/(1+$E$12/100)</f>
        <v>326.08999999999997</v>
      </c>
      <c r="F1321" s="48" t="s">
        <v>15</v>
      </c>
      <c r="G1321" s="15"/>
      <c r="H1321" s="14">
        <f>ROUND(E1321*G1321,2)</f>
        <v>0</v>
      </c>
      <c r="I1321" s="14"/>
    </row>
    <row r="1322" spans="2:9" s="1" customFormat="1" ht="11.1" customHeight="1" outlineLevel="2" x14ac:dyDescent="0.2">
      <c r="B1322" s="11">
        <v>19850</v>
      </c>
      <c r="C1322" s="12" t="s">
        <v>1325</v>
      </c>
      <c r="D1322" s="13">
        <v>635.46</v>
      </c>
      <c r="E1322" s="13">
        <f>D1322/(1+$E$12/100)</f>
        <v>635.46</v>
      </c>
      <c r="F1322" s="48" t="s">
        <v>15</v>
      </c>
      <c r="G1322" s="15"/>
      <c r="H1322" s="14">
        <f>ROUND(E1322*G1322,2)</f>
        <v>0</v>
      </c>
      <c r="I1322" s="14"/>
    </row>
    <row r="1323" spans="2:9" s="1" customFormat="1" ht="11.1" customHeight="1" outlineLevel="2" x14ac:dyDescent="0.2">
      <c r="B1323" s="11">
        <v>15281</v>
      </c>
      <c r="C1323" s="12" t="s">
        <v>1326</v>
      </c>
      <c r="D1323" s="13">
        <v>348.85</v>
      </c>
      <c r="E1323" s="13">
        <f>D1323/(1+$E$12/100)</f>
        <v>348.85</v>
      </c>
      <c r="F1323" s="48" t="s">
        <v>15</v>
      </c>
      <c r="G1323" s="15"/>
      <c r="H1323" s="14">
        <f>ROUND(E1323*G1323,2)</f>
        <v>0</v>
      </c>
      <c r="I1323" s="14"/>
    </row>
    <row r="1324" spans="2:9" s="1" customFormat="1" ht="11.1" customHeight="1" outlineLevel="2" x14ac:dyDescent="0.2">
      <c r="B1324" s="11">
        <v>15282</v>
      </c>
      <c r="C1324" s="12" t="s">
        <v>1327</v>
      </c>
      <c r="D1324" s="13">
        <v>430.05</v>
      </c>
      <c r="E1324" s="13">
        <f>D1324/(1+$E$12/100)</f>
        <v>430.05</v>
      </c>
      <c r="F1324" s="48" t="s">
        <v>15</v>
      </c>
      <c r="G1324" s="15"/>
      <c r="H1324" s="14">
        <f>ROUND(E1324*G1324,2)</f>
        <v>0</v>
      </c>
      <c r="I1324" s="14"/>
    </row>
    <row r="1325" spans="2:9" s="1" customFormat="1" ht="11.1" customHeight="1" outlineLevel="2" x14ac:dyDescent="0.2">
      <c r="B1325" s="11">
        <v>15283</v>
      </c>
      <c r="C1325" s="12" t="s">
        <v>1328</v>
      </c>
      <c r="D1325" s="13">
        <v>683.12</v>
      </c>
      <c r="E1325" s="13">
        <f>D1325/(1+$E$12/100)</f>
        <v>683.12</v>
      </c>
      <c r="F1325" s="48" t="s">
        <v>15</v>
      </c>
      <c r="G1325" s="15"/>
      <c r="H1325" s="14">
        <f>ROUND(E1325*G1325,2)</f>
        <v>0</v>
      </c>
      <c r="I1325" s="14"/>
    </row>
    <row r="1326" spans="2:9" s="1" customFormat="1" ht="11.1" customHeight="1" outlineLevel="2" x14ac:dyDescent="0.2">
      <c r="B1326" s="11">
        <v>15383</v>
      </c>
      <c r="C1326" s="12" t="s">
        <v>1329</v>
      </c>
      <c r="D1326" s="13">
        <v>834.9</v>
      </c>
      <c r="E1326" s="13">
        <f>D1326/(1+$E$12/100)</f>
        <v>834.9</v>
      </c>
      <c r="F1326" s="48" t="s">
        <v>15</v>
      </c>
      <c r="G1326" s="15"/>
      <c r="H1326" s="14">
        <f>ROUND(E1326*G1326,2)</f>
        <v>0</v>
      </c>
      <c r="I1326" s="14"/>
    </row>
    <row r="1327" spans="2:9" s="1" customFormat="1" ht="11.1" customHeight="1" outlineLevel="2" x14ac:dyDescent="0.2">
      <c r="B1327" s="11">
        <v>15384</v>
      </c>
      <c r="C1327" s="12" t="s">
        <v>1330</v>
      </c>
      <c r="D1327" s="13">
        <v>1080.3</v>
      </c>
      <c r="E1327" s="13">
        <f>D1327/(1+$E$12/100)</f>
        <v>1080.3</v>
      </c>
      <c r="F1327" s="48" t="s">
        <v>15</v>
      </c>
      <c r="G1327" s="15"/>
      <c r="H1327" s="14">
        <f>ROUND(E1327*G1327,2)</f>
        <v>0</v>
      </c>
      <c r="I1327" s="14"/>
    </row>
    <row r="1328" spans="2:9" s="1" customFormat="1" ht="11.1" customHeight="1" outlineLevel="2" x14ac:dyDescent="0.2">
      <c r="B1328" s="11">
        <v>100910</v>
      </c>
      <c r="C1328" s="12" t="s">
        <v>1331</v>
      </c>
      <c r="D1328" s="13">
        <v>602.53</v>
      </c>
      <c r="E1328" s="13">
        <f>D1328/(1+$E$12/100)</f>
        <v>602.53</v>
      </c>
      <c r="F1328" s="48" t="s">
        <v>15</v>
      </c>
      <c r="G1328" s="15"/>
      <c r="H1328" s="14">
        <f>ROUND(E1328*G1328,2)</f>
        <v>0</v>
      </c>
      <c r="I1328" s="14"/>
    </row>
    <row r="1329" spans="2:9" s="1" customFormat="1" ht="11.1" customHeight="1" outlineLevel="2" x14ac:dyDescent="0.2">
      <c r="B1329" s="11">
        <v>100912</v>
      </c>
      <c r="C1329" s="12" t="s">
        <v>1332</v>
      </c>
      <c r="D1329" s="13">
        <v>712.78</v>
      </c>
      <c r="E1329" s="13">
        <f>D1329/(1+$E$12/100)</f>
        <v>712.78</v>
      </c>
      <c r="F1329" s="48" t="s">
        <v>15</v>
      </c>
      <c r="G1329" s="15"/>
      <c r="H1329" s="14">
        <f>ROUND(E1329*G1329,2)</f>
        <v>0</v>
      </c>
      <c r="I1329" s="14"/>
    </row>
    <row r="1330" spans="2:9" s="1" customFormat="1" ht="11.1" customHeight="1" outlineLevel="2" x14ac:dyDescent="0.2">
      <c r="B1330" s="11">
        <v>96760</v>
      </c>
      <c r="C1330" s="12" t="s">
        <v>1333</v>
      </c>
      <c r="D1330" s="13">
        <v>1305.9100000000001</v>
      </c>
      <c r="E1330" s="13">
        <f>D1330/(1+$E$12/100)</f>
        <v>1305.9100000000001</v>
      </c>
      <c r="F1330" s="48" t="s">
        <v>15</v>
      </c>
      <c r="G1330" s="15"/>
      <c r="H1330" s="14">
        <f>ROUND(E1330*G1330,2)</f>
        <v>0</v>
      </c>
      <c r="I1330" s="14"/>
    </row>
    <row r="1331" spans="2:9" s="1" customFormat="1" ht="11.1" customHeight="1" outlineLevel="2" x14ac:dyDescent="0.2">
      <c r="B1331" s="11">
        <v>100913</v>
      </c>
      <c r="C1331" s="12" t="s">
        <v>1334</v>
      </c>
      <c r="D1331" s="13">
        <v>1190.8499999999999</v>
      </c>
      <c r="E1331" s="13">
        <f>D1331/(1+$E$12/100)</f>
        <v>1190.8499999999999</v>
      </c>
      <c r="F1331" s="48" t="s">
        <v>15</v>
      </c>
      <c r="G1331" s="15"/>
      <c r="H1331" s="14">
        <f>ROUND(E1331*G1331,2)</f>
        <v>0</v>
      </c>
      <c r="I1331" s="14"/>
    </row>
    <row r="1332" spans="2:9" s="1" customFormat="1" ht="11.1" customHeight="1" outlineLevel="2" x14ac:dyDescent="0.2">
      <c r="B1332" s="11">
        <v>100829</v>
      </c>
      <c r="C1332" s="12" t="s">
        <v>1335</v>
      </c>
      <c r="D1332" s="13">
        <v>675.48</v>
      </c>
      <c r="E1332" s="13">
        <f>D1332/(1+$E$12/100)</f>
        <v>675.48</v>
      </c>
      <c r="F1332" s="48" t="s">
        <v>15</v>
      </c>
      <c r="G1332" s="15"/>
      <c r="H1332" s="14">
        <f>ROUND(E1332*G1332,2)</f>
        <v>0</v>
      </c>
      <c r="I1332" s="14"/>
    </row>
    <row r="1333" spans="2:9" s="1" customFormat="1" ht="11.1" customHeight="1" outlineLevel="2" x14ac:dyDescent="0.2">
      <c r="B1333" s="11">
        <v>26506</v>
      </c>
      <c r="C1333" s="12" t="s">
        <v>1336</v>
      </c>
      <c r="D1333" s="13">
        <v>1299.6400000000001</v>
      </c>
      <c r="E1333" s="13">
        <f>D1333/(1+$E$12/100)</f>
        <v>1299.6400000000001</v>
      </c>
      <c r="F1333" s="48" t="s">
        <v>15</v>
      </c>
      <c r="G1333" s="15"/>
      <c r="H1333" s="14">
        <f>ROUND(E1333*G1333,2)</f>
        <v>0</v>
      </c>
      <c r="I1333" s="14"/>
    </row>
    <row r="1334" spans="2:9" s="1" customFormat="1" ht="11.1" customHeight="1" outlineLevel="2" x14ac:dyDescent="0.2">
      <c r="B1334" s="11">
        <v>37103</v>
      </c>
      <c r="C1334" s="12" t="s">
        <v>1337</v>
      </c>
      <c r="D1334" s="13">
        <v>302.58</v>
      </c>
      <c r="E1334" s="13">
        <f>D1334/(1+$E$12/100)</f>
        <v>302.58</v>
      </c>
      <c r="F1334" s="48" t="s">
        <v>15</v>
      </c>
      <c r="G1334" s="15"/>
      <c r="H1334" s="14">
        <f>ROUND(E1334*G1334,2)</f>
        <v>0</v>
      </c>
      <c r="I1334" s="14"/>
    </row>
    <row r="1335" spans="2:9" s="1" customFormat="1" ht="11.1" customHeight="1" outlineLevel="2" x14ac:dyDescent="0.2">
      <c r="B1335" s="11">
        <v>37104</v>
      </c>
      <c r="C1335" s="12" t="s">
        <v>1338</v>
      </c>
      <c r="D1335" s="13">
        <v>391.6</v>
      </c>
      <c r="E1335" s="13">
        <f>D1335/(1+$E$12/100)</f>
        <v>391.6</v>
      </c>
      <c r="F1335" s="48" t="s">
        <v>15</v>
      </c>
      <c r="G1335" s="15"/>
      <c r="H1335" s="14">
        <f>ROUND(E1335*G1335,2)</f>
        <v>0</v>
      </c>
      <c r="I1335" s="14"/>
    </row>
    <row r="1336" spans="2:9" s="1" customFormat="1" ht="11.1" customHeight="1" outlineLevel="2" x14ac:dyDescent="0.2">
      <c r="B1336" s="11">
        <v>37105</v>
      </c>
      <c r="C1336" s="12" t="s">
        <v>1339</v>
      </c>
      <c r="D1336" s="13">
        <v>477.89</v>
      </c>
      <c r="E1336" s="13">
        <f>D1336/(1+$E$12/100)</f>
        <v>477.89</v>
      </c>
      <c r="F1336" s="48" t="s">
        <v>15</v>
      </c>
      <c r="G1336" s="15"/>
      <c r="H1336" s="14">
        <f>ROUND(E1336*G1336,2)</f>
        <v>0</v>
      </c>
      <c r="I1336" s="14"/>
    </row>
    <row r="1337" spans="2:9" s="1" customFormat="1" ht="11.1" customHeight="1" outlineLevel="2" x14ac:dyDescent="0.2">
      <c r="B1337" s="11">
        <v>37106</v>
      </c>
      <c r="C1337" s="12" t="s">
        <v>1340</v>
      </c>
      <c r="D1337" s="13">
        <v>612.38</v>
      </c>
      <c r="E1337" s="13">
        <f>D1337/(1+$E$12/100)</f>
        <v>612.38</v>
      </c>
      <c r="F1337" s="48" t="s">
        <v>15</v>
      </c>
      <c r="G1337" s="15"/>
      <c r="H1337" s="14">
        <f>ROUND(E1337*G1337,2)</f>
        <v>0</v>
      </c>
      <c r="I1337" s="14"/>
    </row>
    <row r="1338" spans="2:9" s="1" customFormat="1" ht="11.1" customHeight="1" outlineLevel="2" x14ac:dyDescent="0.2">
      <c r="B1338" s="11">
        <v>59266</v>
      </c>
      <c r="C1338" s="12" t="s">
        <v>1341</v>
      </c>
      <c r="D1338" s="13">
        <v>9713.17</v>
      </c>
      <c r="E1338" s="13">
        <f>D1338/(1+$E$12/100)</f>
        <v>9713.17</v>
      </c>
      <c r="F1338" s="48" t="s">
        <v>15</v>
      </c>
      <c r="G1338" s="15"/>
      <c r="H1338" s="14">
        <f>ROUND(E1338*G1338,2)</f>
        <v>0</v>
      </c>
      <c r="I1338" s="14"/>
    </row>
    <row r="1339" spans="2:9" s="1" customFormat="1" ht="11.1" customHeight="1" outlineLevel="2" x14ac:dyDescent="0.2">
      <c r="B1339" s="11">
        <v>102017</v>
      </c>
      <c r="C1339" s="12" t="s">
        <v>1342</v>
      </c>
      <c r="D1339" s="13">
        <v>390.15</v>
      </c>
      <c r="E1339" s="13">
        <f>D1339/(1+$E$12/100)</f>
        <v>390.15</v>
      </c>
      <c r="F1339" s="48" t="s">
        <v>15</v>
      </c>
      <c r="G1339" s="15"/>
      <c r="H1339" s="14">
        <f>ROUND(E1339*G1339,2)</f>
        <v>0</v>
      </c>
      <c r="I1339" s="14"/>
    </row>
    <row r="1340" spans="2:9" s="1" customFormat="1" ht="11.1" customHeight="1" outlineLevel="2" x14ac:dyDescent="0.2">
      <c r="B1340" s="11">
        <v>102021</v>
      </c>
      <c r="C1340" s="12" t="s">
        <v>1343</v>
      </c>
      <c r="D1340" s="13">
        <v>390.15</v>
      </c>
      <c r="E1340" s="13">
        <f>D1340/(1+$E$12/100)</f>
        <v>390.15</v>
      </c>
      <c r="F1340" s="48" t="s">
        <v>15</v>
      </c>
      <c r="G1340" s="15"/>
      <c r="H1340" s="14">
        <f>ROUND(E1340*G1340,2)</f>
        <v>0</v>
      </c>
      <c r="I1340" s="14"/>
    </row>
    <row r="1341" spans="2:9" s="1" customFormat="1" ht="11.1" customHeight="1" outlineLevel="2" x14ac:dyDescent="0.2">
      <c r="B1341" s="11">
        <v>102019</v>
      </c>
      <c r="C1341" s="12" t="s">
        <v>1344</v>
      </c>
      <c r="D1341" s="13">
        <v>390.15</v>
      </c>
      <c r="E1341" s="13">
        <f>D1341/(1+$E$12/100)</f>
        <v>390.15</v>
      </c>
      <c r="F1341" s="48" t="s">
        <v>15</v>
      </c>
      <c r="G1341" s="15"/>
      <c r="H1341" s="14">
        <f>ROUND(E1341*G1341,2)</f>
        <v>0</v>
      </c>
      <c r="I1341" s="14"/>
    </row>
    <row r="1342" spans="2:9" s="1" customFormat="1" ht="11.1" customHeight="1" outlineLevel="2" x14ac:dyDescent="0.2">
      <c r="B1342" s="11">
        <v>102020</v>
      </c>
      <c r="C1342" s="12" t="s">
        <v>1345</v>
      </c>
      <c r="D1342" s="13">
        <v>390.15</v>
      </c>
      <c r="E1342" s="13">
        <f>D1342/(1+$E$12/100)</f>
        <v>390.15</v>
      </c>
      <c r="F1342" s="48" t="s">
        <v>15</v>
      </c>
      <c r="G1342" s="15"/>
      <c r="H1342" s="14">
        <f>ROUND(E1342*G1342,2)</f>
        <v>0</v>
      </c>
      <c r="I1342" s="14"/>
    </row>
    <row r="1343" spans="2:9" s="1" customFormat="1" ht="11.1" customHeight="1" outlineLevel="2" x14ac:dyDescent="0.2">
      <c r="B1343" s="11">
        <v>49036</v>
      </c>
      <c r="C1343" s="12" t="s">
        <v>1346</v>
      </c>
      <c r="D1343" s="13">
        <v>788.46</v>
      </c>
      <c r="E1343" s="13">
        <f>D1343/(1+$E$12/100)</f>
        <v>788.46</v>
      </c>
      <c r="F1343" s="48" t="s">
        <v>15</v>
      </c>
      <c r="G1343" s="15"/>
      <c r="H1343" s="14">
        <f>ROUND(E1343*G1343,2)</f>
        <v>0</v>
      </c>
      <c r="I1343" s="14"/>
    </row>
    <row r="1344" spans="2:9" s="1" customFormat="1" ht="11.1" customHeight="1" outlineLevel="2" x14ac:dyDescent="0.2">
      <c r="B1344" s="11">
        <v>49037</v>
      </c>
      <c r="C1344" s="12" t="s">
        <v>1347</v>
      </c>
      <c r="D1344" s="13">
        <v>894.42</v>
      </c>
      <c r="E1344" s="13">
        <f>D1344/(1+$E$12/100)</f>
        <v>894.42</v>
      </c>
      <c r="F1344" s="48" t="s">
        <v>15</v>
      </c>
      <c r="G1344" s="15"/>
      <c r="H1344" s="14">
        <f>ROUND(E1344*G1344,2)</f>
        <v>0</v>
      </c>
      <c r="I1344" s="14"/>
    </row>
    <row r="1345" spans="2:9" s="1" customFormat="1" ht="11.1" customHeight="1" outlineLevel="2" x14ac:dyDescent="0.2">
      <c r="B1345" s="11">
        <v>49038</v>
      </c>
      <c r="C1345" s="12" t="s">
        <v>1348</v>
      </c>
      <c r="D1345" s="13">
        <v>1173.18</v>
      </c>
      <c r="E1345" s="13">
        <f>D1345/(1+$E$12/100)</f>
        <v>1173.18</v>
      </c>
      <c r="F1345" s="48" t="s">
        <v>15</v>
      </c>
      <c r="G1345" s="15"/>
      <c r="H1345" s="14">
        <f>ROUND(E1345*G1345,2)</f>
        <v>0</v>
      </c>
      <c r="I1345" s="14"/>
    </row>
    <row r="1346" spans="2:9" s="1" customFormat="1" ht="11.1" customHeight="1" outlineLevel="2" x14ac:dyDescent="0.2">
      <c r="B1346" s="11">
        <v>49039</v>
      </c>
      <c r="C1346" s="12" t="s">
        <v>1349</v>
      </c>
      <c r="D1346" s="13">
        <v>1410.97</v>
      </c>
      <c r="E1346" s="13">
        <f>D1346/(1+$E$12/100)</f>
        <v>1410.97</v>
      </c>
      <c r="F1346" s="48" t="s">
        <v>15</v>
      </c>
      <c r="G1346" s="15"/>
      <c r="H1346" s="14">
        <f>ROUND(E1346*G1346,2)</f>
        <v>0</v>
      </c>
      <c r="I1346" s="14"/>
    </row>
    <row r="1347" spans="2:9" s="1" customFormat="1" ht="11.1" customHeight="1" outlineLevel="2" x14ac:dyDescent="0.2">
      <c r="B1347" s="11">
        <v>49040</v>
      </c>
      <c r="C1347" s="12" t="s">
        <v>1350</v>
      </c>
      <c r="D1347" s="13">
        <v>1549.35</v>
      </c>
      <c r="E1347" s="13">
        <f>D1347/(1+$E$12/100)</f>
        <v>1549.35</v>
      </c>
      <c r="F1347" s="48" t="s">
        <v>15</v>
      </c>
      <c r="G1347" s="15"/>
      <c r="H1347" s="14">
        <f>ROUND(E1347*G1347,2)</f>
        <v>0</v>
      </c>
      <c r="I1347" s="14"/>
    </row>
    <row r="1348" spans="2:9" s="1" customFormat="1" ht="11.1" customHeight="1" outlineLevel="2" x14ac:dyDescent="0.2">
      <c r="B1348" s="11">
        <v>49041</v>
      </c>
      <c r="C1348" s="12" t="s">
        <v>1351</v>
      </c>
      <c r="D1348" s="13">
        <v>2062.9699999999998</v>
      </c>
      <c r="E1348" s="13">
        <f>D1348/(1+$E$12/100)</f>
        <v>2062.9699999999998</v>
      </c>
      <c r="F1348" s="48" t="s">
        <v>15</v>
      </c>
      <c r="G1348" s="15"/>
      <c r="H1348" s="14">
        <f>ROUND(E1348*G1348,2)</f>
        <v>0</v>
      </c>
      <c r="I1348" s="14"/>
    </row>
    <row r="1349" spans="2:9" s="1" customFormat="1" ht="11.1" customHeight="1" outlineLevel="2" x14ac:dyDescent="0.2">
      <c r="B1349" s="11">
        <v>49042</v>
      </c>
      <c r="C1349" s="12" t="s">
        <v>1352</v>
      </c>
      <c r="D1349" s="13">
        <v>2452.09</v>
      </c>
      <c r="E1349" s="13">
        <f>D1349/(1+$E$12/100)</f>
        <v>2452.09</v>
      </c>
      <c r="F1349" s="48" t="s">
        <v>15</v>
      </c>
      <c r="G1349" s="15"/>
      <c r="H1349" s="14">
        <f>ROUND(E1349*G1349,2)</f>
        <v>0</v>
      </c>
      <c r="I1349" s="14"/>
    </row>
    <row r="1350" spans="2:9" s="1" customFormat="1" ht="11.1" customHeight="1" outlineLevel="2" x14ac:dyDescent="0.2">
      <c r="B1350" s="11">
        <v>68756</v>
      </c>
      <c r="C1350" s="12" t="s">
        <v>1353</v>
      </c>
      <c r="D1350" s="13">
        <v>653.91999999999996</v>
      </c>
      <c r="E1350" s="13">
        <f>D1350/(1+$E$12/100)</f>
        <v>653.91999999999996</v>
      </c>
      <c r="F1350" s="48" t="s">
        <v>15</v>
      </c>
      <c r="G1350" s="15"/>
      <c r="H1350" s="14">
        <f>ROUND(E1350*G1350,2)</f>
        <v>0</v>
      </c>
      <c r="I1350" s="14"/>
    </row>
    <row r="1351" spans="2:9" s="1" customFormat="1" ht="11.1" customHeight="1" outlineLevel="2" x14ac:dyDescent="0.2">
      <c r="B1351" s="11">
        <v>68755</v>
      </c>
      <c r="C1351" s="12" t="s">
        <v>1354</v>
      </c>
      <c r="D1351" s="13">
        <v>766.16</v>
      </c>
      <c r="E1351" s="13">
        <f>D1351/(1+$E$12/100)</f>
        <v>766.16</v>
      </c>
      <c r="F1351" s="48" t="s">
        <v>15</v>
      </c>
      <c r="G1351" s="15"/>
      <c r="H1351" s="14">
        <f>ROUND(E1351*G1351,2)</f>
        <v>0</v>
      </c>
      <c r="I1351" s="14"/>
    </row>
    <row r="1352" spans="2:9" s="1" customFormat="1" ht="11.1" customHeight="1" outlineLevel="1" x14ac:dyDescent="0.2">
      <c r="C1352" s="21" t="s">
        <v>1355</v>
      </c>
    </row>
    <row r="1353" spans="2:9" s="1" customFormat="1" ht="11.1" customHeight="1" outlineLevel="2" x14ac:dyDescent="0.2">
      <c r="B1353" s="11">
        <v>123186</v>
      </c>
      <c r="C1353" s="12" t="s">
        <v>1356</v>
      </c>
      <c r="D1353" s="13">
        <v>89.7</v>
      </c>
      <c r="E1353" s="13">
        <f>D1353/(1+$E$12/100)</f>
        <v>89.7</v>
      </c>
      <c r="F1353" s="48" t="s">
        <v>15</v>
      </c>
      <c r="G1353" s="15"/>
      <c r="H1353" s="14">
        <f>ROUND(E1353*G1353,2)</f>
        <v>0</v>
      </c>
      <c r="I1353" s="14"/>
    </row>
    <row r="1354" spans="2:9" s="1" customFormat="1" ht="11.1" customHeight="1" outlineLevel="2" x14ac:dyDescent="0.2">
      <c r="B1354" s="11">
        <v>123187</v>
      </c>
      <c r="C1354" s="12" t="s">
        <v>1357</v>
      </c>
      <c r="D1354" s="13">
        <v>89.7</v>
      </c>
      <c r="E1354" s="13">
        <f>D1354/(1+$E$12/100)</f>
        <v>89.7</v>
      </c>
      <c r="F1354" s="48" t="s">
        <v>15</v>
      </c>
      <c r="G1354" s="15"/>
      <c r="H1354" s="14">
        <f>ROUND(E1354*G1354,2)</f>
        <v>0</v>
      </c>
      <c r="I1354" s="14"/>
    </row>
    <row r="1355" spans="2:9" s="1" customFormat="1" ht="11.1" customHeight="1" outlineLevel="2" x14ac:dyDescent="0.2">
      <c r="B1355" s="11">
        <v>123188</v>
      </c>
      <c r="C1355" s="12" t="s">
        <v>1358</v>
      </c>
      <c r="D1355" s="13">
        <v>106.89</v>
      </c>
      <c r="E1355" s="13">
        <f>D1355/(1+$E$12/100)</f>
        <v>106.89</v>
      </c>
      <c r="F1355" s="48" t="s">
        <v>15</v>
      </c>
      <c r="G1355" s="15"/>
      <c r="H1355" s="14">
        <f>ROUND(E1355*G1355,2)</f>
        <v>0</v>
      </c>
      <c r="I1355" s="14"/>
    </row>
    <row r="1356" spans="2:9" s="1" customFormat="1" ht="11.1" customHeight="1" outlineLevel="2" x14ac:dyDescent="0.2">
      <c r="B1356" s="11">
        <v>123189</v>
      </c>
      <c r="C1356" s="12" t="s">
        <v>1359</v>
      </c>
      <c r="D1356" s="13">
        <v>106.86</v>
      </c>
      <c r="E1356" s="13">
        <f>D1356/(1+$E$12/100)</f>
        <v>106.86</v>
      </c>
      <c r="F1356" s="48" t="s">
        <v>15</v>
      </c>
      <c r="G1356" s="15"/>
      <c r="H1356" s="14">
        <f>ROUND(E1356*G1356,2)</f>
        <v>0</v>
      </c>
      <c r="I1356" s="14"/>
    </row>
    <row r="1357" spans="2:9" s="1" customFormat="1" ht="11.1" customHeight="1" outlineLevel="2" x14ac:dyDescent="0.2">
      <c r="B1357" s="11">
        <v>17003</v>
      </c>
      <c r="C1357" s="12" t="s">
        <v>1360</v>
      </c>
      <c r="D1357" s="13">
        <v>72.59</v>
      </c>
      <c r="E1357" s="13">
        <f>D1357/(1+$E$12/100)</f>
        <v>72.59</v>
      </c>
      <c r="F1357" s="48" t="s">
        <v>15</v>
      </c>
      <c r="G1357" s="15"/>
      <c r="H1357" s="14">
        <f>ROUND(E1357*G1357,2)</f>
        <v>0</v>
      </c>
      <c r="I1357" s="14"/>
    </row>
    <row r="1358" spans="2:9" s="1" customFormat="1" ht="11.1" customHeight="1" outlineLevel="2" x14ac:dyDescent="0.2">
      <c r="B1358" s="11">
        <v>16612</v>
      </c>
      <c r="C1358" s="12" t="s">
        <v>1361</v>
      </c>
      <c r="D1358" s="13">
        <v>95.16</v>
      </c>
      <c r="E1358" s="13">
        <f>D1358/(1+$E$12/100)</f>
        <v>95.16</v>
      </c>
      <c r="F1358" s="48" t="s">
        <v>15</v>
      </c>
      <c r="G1358" s="15"/>
      <c r="H1358" s="14">
        <f>ROUND(E1358*G1358,2)</f>
        <v>0</v>
      </c>
      <c r="I1358" s="14"/>
    </row>
    <row r="1359" spans="2:9" s="1" customFormat="1" ht="11.1" customHeight="1" outlineLevel="2" x14ac:dyDescent="0.2">
      <c r="B1359" s="11">
        <v>101897</v>
      </c>
      <c r="C1359" s="12" t="s">
        <v>1362</v>
      </c>
      <c r="D1359" s="13">
        <v>118.34</v>
      </c>
      <c r="E1359" s="13">
        <f>D1359/(1+$E$12/100)</f>
        <v>118.34</v>
      </c>
      <c r="F1359" s="48" t="s">
        <v>15</v>
      </c>
      <c r="G1359" s="15"/>
      <c r="H1359" s="14">
        <f>ROUND(E1359*G1359,2)</f>
        <v>0</v>
      </c>
      <c r="I1359" s="14"/>
    </row>
    <row r="1360" spans="2:9" s="1" customFormat="1" ht="11.1" customHeight="1" outlineLevel="2" x14ac:dyDescent="0.2">
      <c r="B1360" s="11">
        <v>76894</v>
      </c>
      <c r="C1360" s="12" t="s">
        <v>1363</v>
      </c>
      <c r="D1360" s="13">
        <v>138.47</v>
      </c>
      <c r="E1360" s="13">
        <f>D1360/(1+$E$12/100)</f>
        <v>138.47</v>
      </c>
      <c r="F1360" s="48" t="s">
        <v>15</v>
      </c>
      <c r="G1360" s="15"/>
      <c r="H1360" s="14">
        <f>ROUND(E1360*G1360,2)</f>
        <v>0</v>
      </c>
      <c r="I1360" s="14"/>
    </row>
    <row r="1361" spans="2:9" s="1" customFormat="1" ht="11.1" customHeight="1" outlineLevel="2" x14ac:dyDescent="0.2">
      <c r="B1361" s="11">
        <v>33943</v>
      </c>
      <c r="C1361" s="12" t="s">
        <v>1364</v>
      </c>
      <c r="D1361" s="13">
        <v>152.5</v>
      </c>
      <c r="E1361" s="13">
        <f>D1361/(1+$E$12/100)</f>
        <v>152.5</v>
      </c>
      <c r="F1361" s="48" t="s">
        <v>15</v>
      </c>
      <c r="G1361" s="15"/>
      <c r="H1361" s="14">
        <f>ROUND(E1361*G1361,2)</f>
        <v>0</v>
      </c>
      <c r="I1361" s="14"/>
    </row>
    <row r="1362" spans="2:9" s="1" customFormat="1" ht="11.1" customHeight="1" outlineLevel="2" x14ac:dyDescent="0.2">
      <c r="B1362" s="11">
        <v>101898</v>
      </c>
      <c r="C1362" s="12" t="s">
        <v>1365</v>
      </c>
      <c r="D1362" s="13">
        <v>168.97</v>
      </c>
      <c r="E1362" s="13">
        <f>D1362/(1+$E$12/100)</f>
        <v>168.97</v>
      </c>
      <c r="F1362" s="48" t="s">
        <v>15</v>
      </c>
      <c r="G1362" s="15"/>
      <c r="H1362" s="14">
        <f>ROUND(E1362*G1362,2)</f>
        <v>0</v>
      </c>
      <c r="I1362" s="14"/>
    </row>
    <row r="1363" spans="2:9" s="1" customFormat="1" ht="11.1" customHeight="1" outlineLevel="2" x14ac:dyDescent="0.2">
      <c r="B1363" s="11">
        <v>22558</v>
      </c>
      <c r="C1363" s="12" t="s">
        <v>1366</v>
      </c>
      <c r="D1363" s="13">
        <v>184.22</v>
      </c>
      <c r="E1363" s="13">
        <f>D1363/(1+$E$12/100)</f>
        <v>184.22</v>
      </c>
      <c r="F1363" s="48" t="s">
        <v>15</v>
      </c>
      <c r="G1363" s="15"/>
      <c r="H1363" s="14">
        <f>ROUND(E1363*G1363,2)</f>
        <v>0</v>
      </c>
      <c r="I1363" s="14"/>
    </row>
    <row r="1364" spans="2:9" s="1" customFormat="1" ht="11.1" customHeight="1" outlineLevel="2" x14ac:dyDescent="0.2">
      <c r="B1364" s="11">
        <v>33944</v>
      </c>
      <c r="C1364" s="12" t="s">
        <v>1367</v>
      </c>
      <c r="D1364" s="13">
        <v>228.75</v>
      </c>
      <c r="E1364" s="13">
        <f>D1364/(1+$E$12/100)</f>
        <v>228.75</v>
      </c>
      <c r="F1364" s="48" t="s">
        <v>15</v>
      </c>
      <c r="G1364" s="15"/>
      <c r="H1364" s="14">
        <f>ROUND(E1364*G1364,2)</f>
        <v>0</v>
      </c>
      <c r="I1364" s="14"/>
    </row>
    <row r="1365" spans="2:9" s="1" customFormat="1" ht="11.1" customHeight="1" outlineLevel="2" x14ac:dyDescent="0.2">
      <c r="B1365" s="11">
        <v>50837</v>
      </c>
      <c r="C1365" s="12" t="s">
        <v>1368</v>
      </c>
      <c r="D1365" s="13">
        <v>137.25</v>
      </c>
      <c r="E1365" s="13">
        <f>D1365/(1+$E$12/100)</f>
        <v>137.25</v>
      </c>
      <c r="F1365" s="48" t="s">
        <v>15</v>
      </c>
      <c r="G1365" s="15"/>
      <c r="H1365" s="14">
        <f>ROUND(E1365*G1365,2)</f>
        <v>0</v>
      </c>
      <c r="I1365" s="14"/>
    </row>
    <row r="1366" spans="2:9" s="1" customFormat="1" ht="11.1" customHeight="1" outlineLevel="2" x14ac:dyDescent="0.2">
      <c r="B1366" s="11">
        <v>101256</v>
      </c>
      <c r="C1366" s="12" t="s">
        <v>1369</v>
      </c>
      <c r="D1366" s="13">
        <v>152.5</v>
      </c>
      <c r="E1366" s="13">
        <f>D1366/(1+$E$12/100)</f>
        <v>152.5</v>
      </c>
      <c r="F1366" s="48" t="s">
        <v>15</v>
      </c>
      <c r="G1366" s="15"/>
      <c r="H1366" s="14">
        <f>ROUND(E1366*G1366,2)</f>
        <v>0</v>
      </c>
      <c r="I1366" s="14"/>
    </row>
    <row r="1367" spans="2:9" s="1" customFormat="1" ht="11.1" customHeight="1" outlineLevel="2" x14ac:dyDescent="0.2">
      <c r="B1367" s="11">
        <v>101258</v>
      </c>
      <c r="C1367" s="12" t="s">
        <v>1370</v>
      </c>
      <c r="D1367" s="13">
        <v>152.5</v>
      </c>
      <c r="E1367" s="13">
        <f>D1367/(1+$E$12/100)</f>
        <v>152.5</v>
      </c>
      <c r="F1367" s="48" t="s">
        <v>15</v>
      </c>
      <c r="G1367" s="15"/>
      <c r="H1367" s="14">
        <f>ROUND(E1367*G1367,2)</f>
        <v>0</v>
      </c>
      <c r="I1367" s="14"/>
    </row>
    <row r="1368" spans="2:9" s="1" customFormat="1" ht="11.1" customHeight="1" outlineLevel="2" x14ac:dyDescent="0.2">
      <c r="B1368" s="11">
        <v>101259</v>
      </c>
      <c r="C1368" s="12" t="s">
        <v>1371</v>
      </c>
      <c r="D1368" s="13">
        <v>336.72</v>
      </c>
      <c r="E1368" s="13">
        <f>D1368/(1+$E$12/100)</f>
        <v>336.72</v>
      </c>
      <c r="F1368" s="48" t="s">
        <v>15</v>
      </c>
      <c r="G1368" s="15"/>
      <c r="H1368" s="14">
        <f>ROUND(E1368*G1368,2)</f>
        <v>0</v>
      </c>
      <c r="I1368" s="14"/>
    </row>
    <row r="1369" spans="2:9" s="1" customFormat="1" ht="11.1" customHeight="1" outlineLevel="2" x14ac:dyDescent="0.2">
      <c r="B1369" s="11">
        <v>101260</v>
      </c>
      <c r="C1369" s="12" t="s">
        <v>1372</v>
      </c>
      <c r="D1369" s="13">
        <v>336.72</v>
      </c>
      <c r="E1369" s="13">
        <f>D1369/(1+$E$12/100)</f>
        <v>336.72</v>
      </c>
      <c r="F1369" s="48" t="s">
        <v>15</v>
      </c>
      <c r="G1369" s="15"/>
      <c r="H1369" s="14">
        <f>ROUND(E1369*G1369,2)</f>
        <v>0</v>
      </c>
      <c r="I1369" s="14"/>
    </row>
    <row r="1370" spans="2:9" s="1" customFormat="1" ht="11.1" customHeight="1" outlineLevel="2" x14ac:dyDescent="0.2">
      <c r="B1370" s="11">
        <v>101261</v>
      </c>
      <c r="C1370" s="12" t="s">
        <v>1373</v>
      </c>
      <c r="D1370" s="13">
        <v>336.72</v>
      </c>
      <c r="E1370" s="13">
        <f>D1370/(1+$E$12/100)</f>
        <v>336.72</v>
      </c>
      <c r="F1370" s="48" t="s">
        <v>15</v>
      </c>
      <c r="G1370" s="15"/>
      <c r="H1370" s="14">
        <f>ROUND(E1370*G1370,2)</f>
        <v>0</v>
      </c>
      <c r="I1370" s="14"/>
    </row>
    <row r="1371" spans="2:9" s="1" customFormat="1" ht="11.1" customHeight="1" outlineLevel="2" x14ac:dyDescent="0.2">
      <c r="B1371" s="11">
        <v>101262</v>
      </c>
      <c r="C1371" s="12" t="s">
        <v>1374</v>
      </c>
      <c r="D1371" s="13">
        <v>336.72</v>
      </c>
      <c r="E1371" s="13">
        <f>D1371/(1+$E$12/100)</f>
        <v>336.72</v>
      </c>
      <c r="F1371" s="48" t="s">
        <v>15</v>
      </c>
      <c r="G1371" s="15"/>
      <c r="H1371" s="14">
        <f>ROUND(E1371*G1371,2)</f>
        <v>0</v>
      </c>
      <c r="I1371" s="14"/>
    </row>
    <row r="1372" spans="2:9" s="1" customFormat="1" ht="11.1" customHeight="1" outlineLevel="2" x14ac:dyDescent="0.2">
      <c r="B1372" s="11">
        <v>123153</v>
      </c>
      <c r="C1372" s="12" t="s">
        <v>1375</v>
      </c>
      <c r="D1372" s="13">
        <v>116.51</v>
      </c>
      <c r="E1372" s="13">
        <f>D1372/(1+$E$12/100)</f>
        <v>116.51</v>
      </c>
      <c r="F1372" s="48" t="s">
        <v>15</v>
      </c>
      <c r="G1372" s="15"/>
      <c r="H1372" s="14">
        <f>ROUND(E1372*G1372,2)</f>
        <v>0</v>
      </c>
      <c r="I1372" s="14"/>
    </row>
    <row r="1373" spans="2:9" s="1" customFormat="1" ht="11.1" customHeight="1" outlineLevel="2" x14ac:dyDescent="0.2">
      <c r="B1373" s="11">
        <v>123154</v>
      </c>
      <c r="C1373" s="12" t="s">
        <v>1376</v>
      </c>
      <c r="D1373" s="13">
        <v>116.51</v>
      </c>
      <c r="E1373" s="13">
        <f>D1373/(1+$E$12/100)</f>
        <v>116.51</v>
      </c>
      <c r="F1373" s="48" t="s">
        <v>15</v>
      </c>
      <c r="G1373" s="15"/>
      <c r="H1373" s="14">
        <f>ROUND(E1373*G1373,2)</f>
        <v>0</v>
      </c>
      <c r="I1373" s="14"/>
    </row>
    <row r="1374" spans="2:9" s="1" customFormat="1" ht="11.1" customHeight="1" outlineLevel="2" x14ac:dyDescent="0.2">
      <c r="B1374" s="11">
        <v>123155</v>
      </c>
      <c r="C1374" s="12" t="s">
        <v>1377</v>
      </c>
      <c r="D1374" s="13">
        <v>116.51</v>
      </c>
      <c r="E1374" s="13">
        <f>D1374/(1+$E$12/100)</f>
        <v>116.51</v>
      </c>
      <c r="F1374" s="48" t="s">
        <v>15</v>
      </c>
      <c r="G1374" s="15"/>
      <c r="H1374" s="14">
        <f>ROUND(E1374*G1374,2)</f>
        <v>0</v>
      </c>
      <c r="I1374" s="14"/>
    </row>
    <row r="1375" spans="2:9" s="1" customFormat="1" ht="11.1" customHeight="1" outlineLevel="2" x14ac:dyDescent="0.2">
      <c r="B1375" s="11">
        <v>101895</v>
      </c>
      <c r="C1375" s="12" t="s">
        <v>1378</v>
      </c>
      <c r="D1375" s="13">
        <v>152.5</v>
      </c>
      <c r="E1375" s="13">
        <f>D1375/(1+$E$12/100)</f>
        <v>152.5</v>
      </c>
      <c r="F1375" s="48" t="s">
        <v>15</v>
      </c>
      <c r="G1375" s="15"/>
      <c r="H1375" s="14">
        <f>ROUND(E1375*G1375,2)</f>
        <v>0</v>
      </c>
      <c r="I1375" s="14"/>
    </row>
    <row r="1376" spans="2:9" s="1" customFormat="1" ht="11.1" customHeight="1" outlineLevel="2" x14ac:dyDescent="0.2">
      <c r="B1376" s="11">
        <v>52494</v>
      </c>
      <c r="C1376" s="12" t="s">
        <v>1379</v>
      </c>
      <c r="D1376" s="13">
        <v>158.6</v>
      </c>
      <c r="E1376" s="13">
        <f>D1376/(1+$E$12/100)</f>
        <v>158.6</v>
      </c>
      <c r="F1376" s="48" t="s">
        <v>15</v>
      </c>
      <c r="G1376" s="15"/>
      <c r="H1376" s="14">
        <f>ROUND(E1376*G1376,2)</f>
        <v>0</v>
      </c>
      <c r="I1376" s="14"/>
    </row>
    <row r="1377" spans="2:9" s="1" customFormat="1" ht="11.1" customHeight="1" outlineLevel="2" x14ac:dyDescent="0.2">
      <c r="B1377" s="11">
        <v>77393</v>
      </c>
      <c r="C1377" s="12" t="s">
        <v>1380</v>
      </c>
      <c r="D1377" s="13">
        <v>180.56</v>
      </c>
      <c r="E1377" s="13">
        <f>D1377/(1+$E$12/100)</f>
        <v>180.56</v>
      </c>
      <c r="F1377" s="48" t="s">
        <v>15</v>
      </c>
      <c r="G1377" s="15"/>
      <c r="H1377" s="14">
        <f>ROUND(E1377*G1377,2)</f>
        <v>0</v>
      </c>
      <c r="I1377" s="14"/>
    </row>
    <row r="1378" spans="2:9" s="1" customFormat="1" ht="11.1" customHeight="1" outlineLevel="2" x14ac:dyDescent="0.2">
      <c r="B1378" s="11">
        <v>47464</v>
      </c>
      <c r="C1378" s="12" t="s">
        <v>1381</v>
      </c>
      <c r="D1378" s="13">
        <v>197.03</v>
      </c>
      <c r="E1378" s="13">
        <f>D1378/(1+$E$12/100)</f>
        <v>197.03</v>
      </c>
      <c r="F1378" s="48" t="s">
        <v>15</v>
      </c>
      <c r="G1378" s="15"/>
      <c r="H1378" s="14">
        <f>ROUND(E1378*G1378,2)</f>
        <v>0</v>
      </c>
      <c r="I1378" s="14"/>
    </row>
    <row r="1379" spans="2:9" s="1" customFormat="1" ht="11.1" customHeight="1" outlineLevel="2" x14ac:dyDescent="0.2">
      <c r="B1379" s="11">
        <v>42375</v>
      </c>
      <c r="C1379" s="12" t="s">
        <v>1382</v>
      </c>
      <c r="D1379" s="13">
        <v>197.03</v>
      </c>
      <c r="E1379" s="13">
        <f>D1379/(1+$E$12/100)</f>
        <v>197.03</v>
      </c>
      <c r="F1379" s="48" t="s">
        <v>15</v>
      </c>
      <c r="G1379" s="15"/>
      <c r="H1379" s="14">
        <f>ROUND(E1379*G1379,2)</f>
        <v>0</v>
      </c>
      <c r="I1379" s="14"/>
    </row>
    <row r="1380" spans="2:9" s="1" customFormat="1" ht="11.1" customHeight="1" outlineLevel="2" x14ac:dyDescent="0.2">
      <c r="B1380" s="11">
        <v>47465</v>
      </c>
      <c r="C1380" s="12" t="s">
        <v>1383</v>
      </c>
      <c r="D1380" s="13">
        <v>219.6</v>
      </c>
      <c r="E1380" s="13">
        <f>D1380/(1+$E$12/100)</f>
        <v>219.6</v>
      </c>
      <c r="F1380" s="48" t="s">
        <v>15</v>
      </c>
      <c r="G1380" s="15"/>
      <c r="H1380" s="14">
        <f>ROUND(E1380*G1380,2)</f>
        <v>0</v>
      </c>
      <c r="I1380" s="14"/>
    </row>
    <row r="1381" spans="2:9" s="1" customFormat="1" ht="11.1" customHeight="1" outlineLevel="2" x14ac:dyDescent="0.2">
      <c r="B1381" s="11">
        <v>77395</v>
      </c>
      <c r="C1381" s="12" t="s">
        <v>1384</v>
      </c>
      <c r="D1381" s="13">
        <v>219.6</v>
      </c>
      <c r="E1381" s="13">
        <f>D1381/(1+$E$12/100)</f>
        <v>219.6</v>
      </c>
      <c r="F1381" s="48" t="s">
        <v>15</v>
      </c>
      <c r="G1381" s="15"/>
      <c r="H1381" s="14">
        <f>ROUND(E1381*G1381,2)</f>
        <v>0</v>
      </c>
      <c r="I1381" s="14"/>
    </row>
    <row r="1382" spans="2:9" s="1" customFormat="1" ht="11.1" customHeight="1" outlineLevel="2" x14ac:dyDescent="0.2">
      <c r="B1382" s="11">
        <v>52851</v>
      </c>
      <c r="C1382" s="12" t="s">
        <v>1385</v>
      </c>
      <c r="D1382" s="13">
        <v>241.56</v>
      </c>
      <c r="E1382" s="13">
        <f>D1382/(1+$E$12/100)</f>
        <v>241.56</v>
      </c>
      <c r="F1382" s="48" t="s">
        <v>15</v>
      </c>
      <c r="G1382" s="15"/>
      <c r="H1382" s="14">
        <f>ROUND(E1382*G1382,2)</f>
        <v>0</v>
      </c>
      <c r="I1382" s="14"/>
    </row>
    <row r="1383" spans="2:9" s="1" customFormat="1" ht="11.1" customHeight="1" outlineLevel="2" x14ac:dyDescent="0.2">
      <c r="B1383" s="11">
        <v>47466</v>
      </c>
      <c r="C1383" s="12" t="s">
        <v>1386</v>
      </c>
      <c r="D1383" s="13">
        <v>260.47000000000003</v>
      </c>
      <c r="E1383" s="13">
        <f>D1383/(1+$E$12/100)</f>
        <v>260.47000000000003</v>
      </c>
      <c r="F1383" s="48" t="s">
        <v>15</v>
      </c>
      <c r="G1383" s="15"/>
      <c r="H1383" s="14">
        <f>ROUND(E1383*G1383,2)</f>
        <v>0</v>
      </c>
      <c r="I1383" s="14"/>
    </row>
    <row r="1384" spans="2:9" s="1" customFormat="1" ht="11.1" customHeight="1" outlineLevel="2" x14ac:dyDescent="0.2">
      <c r="B1384" s="11">
        <v>12214</v>
      </c>
      <c r="C1384" s="12" t="s">
        <v>1387</v>
      </c>
      <c r="D1384" s="13">
        <v>303.77999999999997</v>
      </c>
      <c r="E1384" s="13">
        <f>D1384/(1+$E$12/100)</f>
        <v>303.77999999999997</v>
      </c>
      <c r="F1384" s="48" t="s">
        <v>15</v>
      </c>
      <c r="G1384" s="15"/>
      <c r="H1384" s="14">
        <f>ROUND(E1384*G1384,2)</f>
        <v>0</v>
      </c>
      <c r="I1384" s="14"/>
    </row>
    <row r="1385" spans="2:9" s="1" customFormat="1" ht="11.1" customHeight="1" outlineLevel="2" x14ac:dyDescent="0.2">
      <c r="B1385" s="11">
        <v>47467</v>
      </c>
      <c r="C1385" s="12" t="s">
        <v>1388</v>
      </c>
      <c r="D1385" s="13">
        <v>312.32</v>
      </c>
      <c r="E1385" s="13">
        <f>D1385/(1+$E$12/100)</f>
        <v>312.32</v>
      </c>
      <c r="F1385" s="48" t="s">
        <v>15</v>
      </c>
      <c r="G1385" s="15"/>
      <c r="H1385" s="14">
        <f>ROUND(E1385*G1385,2)</f>
        <v>0</v>
      </c>
      <c r="I1385" s="14"/>
    </row>
    <row r="1386" spans="2:9" s="1" customFormat="1" ht="11.1" customHeight="1" outlineLevel="2" x14ac:dyDescent="0.2">
      <c r="B1386" s="11">
        <v>39318</v>
      </c>
      <c r="C1386" s="12" t="s">
        <v>1389</v>
      </c>
      <c r="D1386" s="13">
        <v>115.33</v>
      </c>
      <c r="E1386" s="13">
        <f>D1386/(1+$E$12/100)</f>
        <v>115.33</v>
      </c>
      <c r="F1386" s="48" t="s">
        <v>15</v>
      </c>
      <c r="G1386" s="15"/>
      <c r="H1386" s="14">
        <f>ROUND(E1386*G1386,2)</f>
        <v>0</v>
      </c>
      <c r="I1386" s="14"/>
    </row>
    <row r="1387" spans="2:9" s="1" customFormat="1" ht="11.1" customHeight="1" outlineLevel="2" x14ac:dyDescent="0.2">
      <c r="B1387" s="11">
        <v>111156</v>
      </c>
      <c r="C1387" s="12" t="s">
        <v>1390</v>
      </c>
      <c r="D1387" s="13">
        <v>159.97</v>
      </c>
      <c r="E1387" s="13">
        <f>D1387/(1+$E$12/100)</f>
        <v>159.97</v>
      </c>
      <c r="F1387" s="48" t="s">
        <v>15</v>
      </c>
      <c r="G1387" s="15"/>
      <c r="H1387" s="14">
        <f>ROUND(E1387*G1387,2)</f>
        <v>0</v>
      </c>
      <c r="I1387" s="14"/>
    </row>
    <row r="1388" spans="2:9" s="1" customFormat="1" ht="11.1" customHeight="1" outlineLevel="2" x14ac:dyDescent="0.2">
      <c r="B1388" s="11">
        <v>58088</v>
      </c>
      <c r="C1388" s="12" t="s">
        <v>1391</v>
      </c>
      <c r="D1388" s="13">
        <v>243.6</v>
      </c>
      <c r="E1388" s="13">
        <f>D1388/(1+$E$12/100)</f>
        <v>243.6</v>
      </c>
      <c r="F1388" s="48" t="s">
        <v>15</v>
      </c>
      <c r="G1388" s="15"/>
      <c r="H1388" s="14">
        <f>ROUND(E1388*G1388,2)</f>
        <v>0</v>
      </c>
      <c r="I1388" s="14"/>
    </row>
    <row r="1389" spans="2:9" s="1" customFormat="1" ht="11.1" customHeight="1" outlineLevel="2" x14ac:dyDescent="0.2">
      <c r="B1389" s="11">
        <v>44417</v>
      </c>
      <c r="C1389" s="12" t="s">
        <v>1392</v>
      </c>
      <c r="D1389" s="13">
        <v>51.25</v>
      </c>
      <c r="E1389" s="13">
        <f>D1389/(1+$E$12/100)</f>
        <v>51.25</v>
      </c>
      <c r="F1389" s="48" t="s">
        <v>15</v>
      </c>
      <c r="G1389" s="15"/>
      <c r="H1389" s="14">
        <f>ROUND(E1389*G1389,2)</f>
        <v>0</v>
      </c>
      <c r="I1389" s="14"/>
    </row>
    <row r="1390" spans="2:9" s="1" customFormat="1" ht="11.1" customHeight="1" outlineLevel="2" x14ac:dyDescent="0.2">
      <c r="B1390" s="11">
        <v>58089</v>
      </c>
      <c r="C1390" s="12" t="s">
        <v>1393</v>
      </c>
      <c r="D1390" s="13">
        <v>307.14999999999998</v>
      </c>
      <c r="E1390" s="13">
        <f>D1390/(1+$E$12/100)</f>
        <v>307.14999999999998</v>
      </c>
      <c r="F1390" s="48" t="s">
        <v>15</v>
      </c>
      <c r="G1390" s="15"/>
      <c r="H1390" s="14">
        <f>ROUND(E1390*G1390,2)</f>
        <v>0</v>
      </c>
      <c r="I1390" s="14"/>
    </row>
    <row r="1391" spans="2:9" s="1" customFormat="1" ht="11.1" customHeight="1" outlineLevel="2" x14ac:dyDescent="0.2">
      <c r="B1391" s="11">
        <v>44418</v>
      </c>
      <c r="C1391" s="12" t="s">
        <v>1394</v>
      </c>
      <c r="D1391" s="13">
        <v>85.33</v>
      </c>
      <c r="E1391" s="13">
        <f>D1391/(1+$E$12/100)</f>
        <v>85.33</v>
      </c>
      <c r="F1391" s="48" t="s">
        <v>15</v>
      </c>
      <c r="G1391" s="15"/>
      <c r="H1391" s="14">
        <f>ROUND(E1391*G1391,2)</f>
        <v>0</v>
      </c>
      <c r="I1391" s="14"/>
    </row>
    <row r="1392" spans="2:9" s="1" customFormat="1" ht="11.1" customHeight="1" outlineLevel="2" x14ac:dyDescent="0.2">
      <c r="B1392" s="11">
        <v>119842</v>
      </c>
      <c r="C1392" s="12" t="s">
        <v>1395</v>
      </c>
      <c r="D1392" s="13">
        <v>137.58000000000001</v>
      </c>
      <c r="E1392" s="13">
        <f>D1392/(1+$E$12/100)</f>
        <v>137.58000000000001</v>
      </c>
      <c r="F1392" s="48" t="s">
        <v>15</v>
      </c>
      <c r="G1392" s="15"/>
      <c r="H1392" s="14">
        <f>ROUND(E1392*G1392,2)</f>
        <v>0</v>
      </c>
      <c r="I1392" s="14"/>
    </row>
    <row r="1393" spans="2:9" s="1" customFormat="1" ht="11.1" customHeight="1" outlineLevel="2" x14ac:dyDescent="0.2">
      <c r="B1393" s="11">
        <v>44419</v>
      </c>
      <c r="C1393" s="12" t="s">
        <v>1396</v>
      </c>
      <c r="D1393" s="13">
        <v>97.64</v>
      </c>
      <c r="E1393" s="13">
        <f>D1393/(1+$E$12/100)</f>
        <v>97.64</v>
      </c>
      <c r="F1393" s="48" t="s">
        <v>15</v>
      </c>
      <c r="G1393" s="15"/>
      <c r="H1393" s="14">
        <f>ROUND(E1393*G1393,2)</f>
        <v>0</v>
      </c>
      <c r="I1393" s="14"/>
    </row>
    <row r="1394" spans="2:9" s="1" customFormat="1" ht="11.1" customHeight="1" outlineLevel="2" x14ac:dyDescent="0.2">
      <c r="B1394" s="11">
        <v>59164</v>
      </c>
      <c r="C1394" s="12" t="s">
        <v>1397</v>
      </c>
      <c r="D1394" s="13">
        <v>109.53</v>
      </c>
      <c r="E1394" s="13">
        <f>D1394/(1+$E$12/100)</f>
        <v>109.53</v>
      </c>
      <c r="F1394" s="48" t="s">
        <v>15</v>
      </c>
      <c r="G1394" s="15"/>
      <c r="H1394" s="14">
        <f>ROUND(E1394*G1394,2)</f>
        <v>0</v>
      </c>
      <c r="I1394" s="14"/>
    </row>
    <row r="1395" spans="2:9" s="1" customFormat="1" ht="11.1" customHeight="1" outlineLevel="2" x14ac:dyDescent="0.2">
      <c r="B1395" s="11">
        <v>59165</v>
      </c>
      <c r="C1395" s="12" t="s">
        <v>1398</v>
      </c>
      <c r="D1395" s="13">
        <v>109.53</v>
      </c>
      <c r="E1395" s="13">
        <f>D1395/(1+$E$12/100)</f>
        <v>109.53</v>
      </c>
      <c r="F1395" s="48" t="s">
        <v>15</v>
      </c>
      <c r="G1395" s="15"/>
      <c r="H1395" s="14">
        <f>ROUND(E1395*G1395,2)</f>
        <v>0</v>
      </c>
      <c r="I1395" s="14"/>
    </row>
    <row r="1396" spans="2:9" s="1" customFormat="1" ht="11.1" customHeight="1" outlineLevel="2" x14ac:dyDescent="0.2">
      <c r="B1396" s="11">
        <v>63474</v>
      </c>
      <c r="C1396" s="12" t="s">
        <v>1399</v>
      </c>
      <c r="D1396" s="13">
        <v>118.19</v>
      </c>
      <c r="E1396" s="13">
        <f>D1396/(1+$E$12/100)</f>
        <v>118.19</v>
      </c>
      <c r="F1396" s="48" t="s">
        <v>15</v>
      </c>
      <c r="G1396" s="15"/>
      <c r="H1396" s="14">
        <f>ROUND(E1396*G1396,2)</f>
        <v>0</v>
      </c>
      <c r="I1396" s="14"/>
    </row>
    <row r="1397" spans="2:9" s="1" customFormat="1" ht="11.1" customHeight="1" outlineLevel="2" x14ac:dyDescent="0.2">
      <c r="B1397" s="11">
        <v>110977</v>
      </c>
      <c r="C1397" s="12" t="s">
        <v>1400</v>
      </c>
      <c r="D1397" s="13">
        <v>401.71</v>
      </c>
      <c r="E1397" s="13">
        <f>D1397/(1+$E$12/100)</f>
        <v>401.71</v>
      </c>
      <c r="F1397" s="48" t="s">
        <v>15</v>
      </c>
      <c r="G1397" s="15"/>
      <c r="H1397" s="14">
        <f>ROUND(E1397*G1397,2)</f>
        <v>0</v>
      </c>
      <c r="I1397" s="14"/>
    </row>
    <row r="1398" spans="2:9" s="1" customFormat="1" ht="11.1" customHeight="1" outlineLevel="2" x14ac:dyDescent="0.2">
      <c r="B1398" s="11">
        <v>123191</v>
      </c>
      <c r="C1398" s="12" t="s">
        <v>1401</v>
      </c>
      <c r="D1398" s="13">
        <v>178.04</v>
      </c>
      <c r="E1398" s="13">
        <f>D1398/(1+$E$12/100)</f>
        <v>178.04</v>
      </c>
      <c r="F1398" s="48" t="s">
        <v>15</v>
      </c>
      <c r="G1398" s="15"/>
      <c r="H1398" s="14">
        <f>ROUND(E1398*G1398,2)</f>
        <v>0</v>
      </c>
      <c r="I1398" s="14"/>
    </row>
    <row r="1399" spans="2:9" s="1" customFormat="1" ht="11.1" customHeight="1" outlineLevel="2" x14ac:dyDescent="0.2">
      <c r="B1399" s="11">
        <v>123192</v>
      </c>
      <c r="C1399" s="12" t="s">
        <v>1402</v>
      </c>
      <c r="D1399" s="13">
        <v>178.04</v>
      </c>
      <c r="E1399" s="13">
        <f>D1399/(1+$E$12/100)</f>
        <v>178.04</v>
      </c>
      <c r="F1399" s="48" t="s">
        <v>15</v>
      </c>
      <c r="G1399" s="15"/>
      <c r="H1399" s="14">
        <f>ROUND(E1399*G1399,2)</f>
        <v>0</v>
      </c>
      <c r="I1399" s="14"/>
    </row>
    <row r="1400" spans="2:9" s="1" customFormat="1" ht="11.1" customHeight="1" outlineLevel="2" x14ac:dyDescent="0.2">
      <c r="B1400" s="11">
        <v>123193</v>
      </c>
      <c r="C1400" s="12" t="s">
        <v>1403</v>
      </c>
      <c r="D1400" s="13">
        <v>178.04</v>
      </c>
      <c r="E1400" s="13">
        <f>D1400/(1+$E$12/100)</f>
        <v>178.04</v>
      </c>
      <c r="F1400" s="48" t="s">
        <v>15</v>
      </c>
      <c r="G1400" s="15"/>
      <c r="H1400" s="14">
        <f>ROUND(E1400*G1400,2)</f>
        <v>0</v>
      </c>
      <c r="I1400" s="14"/>
    </row>
    <row r="1401" spans="2:9" s="1" customFormat="1" ht="11.1" customHeight="1" outlineLevel="2" x14ac:dyDescent="0.2">
      <c r="B1401" s="11">
        <v>123195</v>
      </c>
      <c r="C1401" s="12" t="s">
        <v>1404</v>
      </c>
      <c r="D1401" s="13">
        <v>210.47</v>
      </c>
      <c r="E1401" s="13">
        <f>D1401/(1+$E$12/100)</f>
        <v>210.47</v>
      </c>
      <c r="F1401" s="48" t="s">
        <v>15</v>
      </c>
      <c r="G1401" s="15"/>
      <c r="H1401" s="14">
        <f>ROUND(E1401*G1401,2)</f>
        <v>0</v>
      </c>
      <c r="I1401" s="14"/>
    </row>
    <row r="1402" spans="2:9" s="1" customFormat="1" ht="11.1" customHeight="1" outlineLevel="2" x14ac:dyDescent="0.2">
      <c r="B1402" s="11">
        <v>123196</v>
      </c>
      <c r="C1402" s="12" t="s">
        <v>1405</v>
      </c>
      <c r="D1402" s="13">
        <v>210.47</v>
      </c>
      <c r="E1402" s="13">
        <f>D1402/(1+$E$12/100)</f>
        <v>210.47</v>
      </c>
      <c r="F1402" s="48" t="s">
        <v>15</v>
      </c>
      <c r="G1402" s="15"/>
      <c r="H1402" s="14">
        <f>ROUND(E1402*G1402,2)</f>
        <v>0</v>
      </c>
      <c r="I1402" s="14"/>
    </row>
    <row r="1403" spans="2:9" s="1" customFormat="1" ht="11.1" customHeight="1" outlineLevel="2" x14ac:dyDescent="0.2">
      <c r="B1403" s="11">
        <v>123197</v>
      </c>
      <c r="C1403" s="12" t="s">
        <v>1406</v>
      </c>
      <c r="D1403" s="13">
        <v>260.85000000000002</v>
      </c>
      <c r="E1403" s="13">
        <f>D1403/(1+$E$12/100)</f>
        <v>260.85000000000002</v>
      </c>
      <c r="F1403" s="48" t="s">
        <v>15</v>
      </c>
      <c r="G1403" s="15"/>
      <c r="H1403" s="14">
        <f>ROUND(E1403*G1403,2)</f>
        <v>0</v>
      </c>
      <c r="I1403" s="14"/>
    </row>
    <row r="1404" spans="2:9" s="1" customFormat="1" ht="11.1" customHeight="1" outlineLevel="2" x14ac:dyDescent="0.2">
      <c r="B1404" s="11">
        <v>123198</v>
      </c>
      <c r="C1404" s="12" t="s">
        <v>1407</v>
      </c>
      <c r="D1404" s="13">
        <v>260.85000000000002</v>
      </c>
      <c r="E1404" s="13">
        <f>D1404/(1+$E$12/100)</f>
        <v>260.85000000000002</v>
      </c>
      <c r="F1404" s="48" t="s">
        <v>15</v>
      </c>
      <c r="G1404" s="15"/>
      <c r="H1404" s="14">
        <f>ROUND(E1404*G1404,2)</f>
        <v>0</v>
      </c>
      <c r="I1404" s="14"/>
    </row>
    <row r="1405" spans="2:9" s="1" customFormat="1" ht="11.1" customHeight="1" outlineLevel="2" x14ac:dyDescent="0.2">
      <c r="B1405" s="11">
        <v>24710</v>
      </c>
      <c r="C1405" s="12" t="s">
        <v>1408</v>
      </c>
      <c r="D1405" s="13">
        <v>182.88</v>
      </c>
      <c r="E1405" s="13">
        <f>D1405/(1+$E$12/100)</f>
        <v>182.88</v>
      </c>
      <c r="F1405" s="48" t="s">
        <v>15</v>
      </c>
      <c r="G1405" s="15"/>
      <c r="H1405" s="14">
        <f>ROUND(E1405*G1405,2)</f>
        <v>0</v>
      </c>
      <c r="I1405" s="14"/>
    </row>
    <row r="1406" spans="2:9" s="1" customFormat="1" ht="11.1" customHeight="1" outlineLevel="2" x14ac:dyDescent="0.2">
      <c r="B1406" s="11">
        <v>24711</v>
      </c>
      <c r="C1406" s="12" t="s">
        <v>1409</v>
      </c>
      <c r="D1406" s="13">
        <v>345.61</v>
      </c>
      <c r="E1406" s="13">
        <f>D1406/(1+$E$12/100)</f>
        <v>345.61</v>
      </c>
      <c r="F1406" s="48" t="s">
        <v>15</v>
      </c>
      <c r="G1406" s="15"/>
      <c r="H1406" s="14">
        <f>ROUND(E1406*G1406,2)</f>
        <v>0</v>
      </c>
      <c r="I1406" s="14"/>
    </row>
    <row r="1407" spans="2:9" s="1" customFormat="1" ht="11.1" customHeight="1" outlineLevel="2" x14ac:dyDescent="0.2">
      <c r="B1407" s="11">
        <v>24198</v>
      </c>
      <c r="C1407" s="12" t="s">
        <v>1410</v>
      </c>
      <c r="D1407" s="13">
        <v>441.18</v>
      </c>
      <c r="E1407" s="13">
        <f>D1407/(1+$E$12/100)</f>
        <v>441.18</v>
      </c>
      <c r="F1407" s="48" t="s">
        <v>15</v>
      </c>
      <c r="G1407" s="15"/>
      <c r="H1407" s="14">
        <f>ROUND(E1407*G1407,2)</f>
        <v>0</v>
      </c>
      <c r="I1407" s="14"/>
    </row>
    <row r="1408" spans="2:9" s="1" customFormat="1" ht="11.1" customHeight="1" outlineLevel="2" x14ac:dyDescent="0.2">
      <c r="B1408" s="11">
        <v>26782</v>
      </c>
      <c r="C1408" s="12" t="s">
        <v>1411</v>
      </c>
      <c r="D1408" s="13">
        <v>162</v>
      </c>
      <c r="E1408" s="13">
        <f>D1408/(1+$E$12/100)</f>
        <v>162</v>
      </c>
      <c r="F1408" s="48" t="s">
        <v>15</v>
      </c>
      <c r="G1408" s="15"/>
      <c r="H1408" s="14">
        <f>ROUND(E1408*G1408,2)</f>
        <v>0</v>
      </c>
      <c r="I1408" s="14"/>
    </row>
    <row r="1409" spans="2:9" s="1" customFormat="1" ht="11.1" customHeight="1" outlineLevel="2" x14ac:dyDescent="0.2">
      <c r="B1409" s="11">
        <v>24298</v>
      </c>
      <c r="C1409" s="12" t="s">
        <v>1412</v>
      </c>
      <c r="D1409" s="13">
        <v>189.54</v>
      </c>
      <c r="E1409" s="13">
        <f>D1409/(1+$E$12/100)</f>
        <v>189.54</v>
      </c>
      <c r="F1409" s="48" t="s">
        <v>15</v>
      </c>
      <c r="G1409" s="15"/>
      <c r="H1409" s="14">
        <f>ROUND(E1409*G1409,2)</f>
        <v>0</v>
      </c>
      <c r="I1409" s="14"/>
    </row>
    <row r="1410" spans="2:9" s="1" customFormat="1" ht="11.1" customHeight="1" outlineLevel="2" x14ac:dyDescent="0.2">
      <c r="B1410" s="11">
        <v>24299</v>
      </c>
      <c r="C1410" s="12" t="s">
        <v>1413</v>
      </c>
      <c r="D1410" s="13">
        <v>243.44</v>
      </c>
      <c r="E1410" s="13">
        <f>D1410/(1+$E$12/100)</f>
        <v>243.44</v>
      </c>
      <c r="F1410" s="48" t="s">
        <v>15</v>
      </c>
      <c r="G1410" s="15"/>
      <c r="H1410" s="14">
        <f>ROUND(E1410*G1410,2)</f>
        <v>0</v>
      </c>
      <c r="I1410" s="14"/>
    </row>
    <row r="1411" spans="2:9" s="1" customFormat="1" ht="11.1" customHeight="1" outlineLevel="2" x14ac:dyDescent="0.2">
      <c r="B1411" s="11">
        <v>24300</v>
      </c>
      <c r="C1411" s="12" t="s">
        <v>1414</v>
      </c>
      <c r="D1411" s="13">
        <v>315.87</v>
      </c>
      <c r="E1411" s="13">
        <f>D1411/(1+$E$12/100)</f>
        <v>315.87</v>
      </c>
      <c r="F1411" s="48" t="s">
        <v>15</v>
      </c>
      <c r="G1411" s="15"/>
      <c r="H1411" s="14">
        <f>ROUND(E1411*G1411,2)</f>
        <v>0</v>
      </c>
      <c r="I1411" s="14"/>
    </row>
    <row r="1412" spans="2:9" s="1" customFormat="1" ht="11.1" customHeight="1" outlineLevel="2" x14ac:dyDescent="0.2">
      <c r="B1412" s="11">
        <v>18487</v>
      </c>
      <c r="C1412" s="12" t="s">
        <v>1415</v>
      </c>
      <c r="D1412" s="13">
        <v>160.43</v>
      </c>
      <c r="E1412" s="13">
        <f>D1412/(1+$E$12/100)</f>
        <v>160.43</v>
      </c>
      <c r="F1412" s="48" t="s">
        <v>15</v>
      </c>
      <c r="G1412" s="15"/>
      <c r="H1412" s="14">
        <f>ROUND(E1412*G1412,2)</f>
        <v>0</v>
      </c>
      <c r="I1412" s="14"/>
    </row>
    <row r="1413" spans="2:9" s="1" customFormat="1" ht="11.1" customHeight="1" outlineLevel="2" x14ac:dyDescent="0.2">
      <c r="B1413" s="11">
        <v>26863</v>
      </c>
      <c r="C1413" s="12" t="s">
        <v>1416</v>
      </c>
      <c r="D1413" s="13">
        <v>98.64</v>
      </c>
      <c r="E1413" s="13">
        <f>D1413/(1+$E$12/100)</f>
        <v>98.64</v>
      </c>
      <c r="F1413" s="48" t="s">
        <v>15</v>
      </c>
      <c r="G1413" s="15"/>
      <c r="H1413" s="14">
        <f>ROUND(E1413*G1413,2)</f>
        <v>0</v>
      </c>
      <c r="I1413" s="14"/>
    </row>
    <row r="1414" spans="2:9" s="1" customFormat="1" ht="11.1" customHeight="1" outlineLevel="2" x14ac:dyDescent="0.2">
      <c r="B1414" s="11">
        <v>26864</v>
      </c>
      <c r="C1414" s="12" t="s">
        <v>1417</v>
      </c>
      <c r="D1414" s="13">
        <v>118.49</v>
      </c>
      <c r="E1414" s="13">
        <f>D1414/(1+$E$12/100)</f>
        <v>118.49</v>
      </c>
      <c r="F1414" s="48" t="s">
        <v>15</v>
      </c>
      <c r="G1414" s="15"/>
      <c r="H1414" s="14">
        <f>ROUND(E1414*G1414,2)</f>
        <v>0</v>
      </c>
      <c r="I1414" s="14"/>
    </row>
    <row r="1415" spans="2:9" s="1" customFormat="1" ht="11.1" customHeight="1" outlineLevel="2" x14ac:dyDescent="0.2">
      <c r="B1415" s="11">
        <v>45903</v>
      </c>
      <c r="C1415" s="12" t="s">
        <v>1418</v>
      </c>
      <c r="D1415" s="13">
        <v>92.02</v>
      </c>
      <c r="E1415" s="13">
        <f>D1415/(1+$E$12/100)</f>
        <v>92.02</v>
      </c>
      <c r="F1415" s="48" t="s">
        <v>15</v>
      </c>
      <c r="G1415" s="15"/>
      <c r="H1415" s="14">
        <f>ROUND(E1415*G1415,2)</f>
        <v>0</v>
      </c>
      <c r="I1415" s="14"/>
    </row>
    <row r="1416" spans="2:9" s="1" customFormat="1" ht="11.1" customHeight="1" outlineLevel="2" x14ac:dyDescent="0.2">
      <c r="B1416" s="11">
        <v>26865</v>
      </c>
      <c r="C1416" s="12" t="s">
        <v>1419</v>
      </c>
      <c r="D1416" s="13">
        <v>187.59</v>
      </c>
      <c r="E1416" s="13">
        <f>D1416/(1+$E$12/100)</f>
        <v>187.59</v>
      </c>
      <c r="F1416" s="48" t="s">
        <v>15</v>
      </c>
      <c r="G1416" s="15"/>
      <c r="H1416" s="14">
        <f>ROUND(E1416*G1416,2)</f>
        <v>0</v>
      </c>
      <c r="I1416" s="14"/>
    </row>
    <row r="1417" spans="2:9" s="1" customFormat="1" ht="11.1" customHeight="1" outlineLevel="2" x14ac:dyDescent="0.2">
      <c r="B1417" s="11">
        <v>45902</v>
      </c>
      <c r="C1417" s="12" t="s">
        <v>1420</v>
      </c>
      <c r="D1417" s="13">
        <v>139.81</v>
      </c>
      <c r="E1417" s="13">
        <f>D1417/(1+$E$12/100)</f>
        <v>139.81</v>
      </c>
      <c r="F1417" s="48" t="s">
        <v>15</v>
      </c>
      <c r="G1417" s="15"/>
      <c r="H1417" s="14">
        <f>ROUND(E1417*G1417,2)</f>
        <v>0</v>
      </c>
      <c r="I1417" s="14"/>
    </row>
    <row r="1418" spans="2:9" s="1" customFormat="1" ht="11.1" customHeight="1" outlineLevel="2" x14ac:dyDescent="0.2">
      <c r="B1418" s="11">
        <v>26866</v>
      </c>
      <c r="C1418" s="12" t="s">
        <v>1421</v>
      </c>
      <c r="D1418" s="13">
        <v>213.52</v>
      </c>
      <c r="E1418" s="13">
        <f>D1418/(1+$E$12/100)</f>
        <v>213.52</v>
      </c>
      <c r="F1418" s="48" t="s">
        <v>15</v>
      </c>
      <c r="G1418" s="15"/>
      <c r="H1418" s="14">
        <f>ROUND(E1418*G1418,2)</f>
        <v>0</v>
      </c>
      <c r="I1418" s="14"/>
    </row>
    <row r="1419" spans="2:9" s="1" customFormat="1" ht="11.1" customHeight="1" outlineLevel="2" x14ac:dyDescent="0.2">
      <c r="B1419" s="11">
        <v>26867</v>
      </c>
      <c r="C1419" s="12" t="s">
        <v>1422</v>
      </c>
      <c r="D1419" s="13">
        <v>282.16000000000003</v>
      </c>
      <c r="E1419" s="13">
        <f>D1419/(1+$E$12/100)</f>
        <v>282.16000000000003</v>
      </c>
      <c r="F1419" s="48" t="s">
        <v>15</v>
      </c>
      <c r="G1419" s="15"/>
      <c r="H1419" s="14">
        <f>ROUND(E1419*G1419,2)</f>
        <v>0</v>
      </c>
      <c r="I1419" s="14"/>
    </row>
    <row r="1420" spans="2:9" s="1" customFormat="1" ht="11.1" customHeight="1" outlineLevel="2" x14ac:dyDescent="0.2">
      <c r="B1420" s="11">
        <v>52257</v>
      </c>
      <c r="C1420" s="12" t="s">
        <v>1423</v>
      </c>
      <c r="D1420" s="13">
        <v>325.26</v>
      </c>
      <c r="E1420" s="13">
        <f>D1420/(1+$E$12/100)</f>
        <v>325.26</v>
      </c>
      <c r="F1420" s="48" t="s">
        <v>15</v>
      </c>
      <c r="G1420" s="15"/>
      <c r="H1420" s="14">
        <f>ROUND(E1420*G1420,2)</f>
        <v>0</v>
      </c>
      <c r="I1420" s="14"/>
    </row>
    <row r="1421" spans="2:9" s="1" customFormat="1" ht="11.1" customHeight="1" outlineLevel="2" x14ac:dyDescent="0.2">
      <c r="B1421" s="11">
        <v>19406</v>
      </c>
      <c r="C1421" s="12" t="s">
        <v>1424</v>
      </c>
      <c r="D1421" s="13">
        <v>114.88</v>
      </c>
      <c r="E1421" s="13">
        <f>D1421/(1+$E$12/100)</f>
        <v>114.88</v>
      </c>
      <c r="F1421" s="48" t="s">
        <v>15</v>
      </c>
      <c r="G1421" s="15"/>
      <c r="H1421" s="14">
        <f>ROUND(E1421*G1421,2)</f>
        <v>0</v>
      </c>
      <c r="I1421" s="14"/>
    </row>
    <row r="1422" spans="2:9" s="1" customFormat="1" ht="11.1" customHeight="1" outlineLevel="2" x14ac:dyDescent="0.2">
      <c r="B1422" s="11">
        <v>59474</v>
      </c>
      <c r="C1422" s="12" t="s">
        <v>1425</v>
      </c>
      <c r="D1422" s="13">
        <v>372.58</v>
      </c>
      <c r="E1422" s="13">
        <f>D1422/(1+$E$12/100)</f>
        <v>372.58</v>
      </c>
      <c r="F1422" s="48" t="s">
        <v>15</v>
      </c>
      <c r="G1422" s="15"/>
      <c r="H1422" s="14">
        <f>ROUND(E1422*G1422,2)</f>
        <v>0</v>
      </c>
      <c r="I1422" s="14"/>
    </row>
    <row r="1423" spans="2:9" s="1" customFormat="1" ht="11.1" customHeight="1" outlineLevel="2" x14ac:dyDescent="0.2">
      <c r="B1423" s="11">
        <v>101077</v>
      </c>
      <c r="C1423" s="12" t="s">
        <v>1426</v>
      </c>
      <c r="D1423" s="13">
        <v>180.59</v>
      </c>
      <c r="E1423" s="13">
        <f>D1423/(1+$E$12/100)</f>
        <v>180.59</v>
      </c>
      <c r="F1423" s="48" t="s">
        <v>15</v>
      </c>
      <c r="G1423" s="15"/>
      <c r="H1423" s="14">
        <f>ROUND(E1423*G1423,2)</f>
        <v>0</v>
      </c>
      <c r="I1423" s="14"/>
    </row>
    <row r="1424" spans="2:9" s="1" customFormat="1" ht="11.1" customHeight="1" outlineLevel="2" x14ac:dyDescent="0.2">
      <c r="B1424" s="11">
        <v>59475</v>
      </c>
      <c r="C1424" s="12" t="s">
        <v>1427</v>
      </c>
      <c r="D1424" s="13">
        <v>415.99</v>
      </c>
      <c r="E1424" s="13">
        <f>D1424/(1+$E$12/100)</f>
        <v>415.99</v>
      </c>
      <c r="F1424" s="48" t="s">
        <v>15</v>
      </c>
      <c r="G1424" s="15"/>
      <c r="H1424" s="14">
        <f>ROUND(E1424*G1424,2)</f>
        <v>0</v>
      </c>
      <c r="I1424" s="14"/>
    </row>
    <row r="1425" spans="2:9" s="1" customFormat="1" ht="11.1" customHeight="1" outlineLevel="2" x14ac:dyDescent="0.2">
      <c r="B1425" s="11">
        <v>19415</v>
      </c>
      <c r="C1425" s="12" t="s">
        <v>1428</v>
      </c>
      <c r="D1425" s="13">
        <v>106.16</v>
      </c>
      <c r="E1425" s="13">
        <f>D1425/(1+$E$12/100)</f>
        <v>106.16</v>
      </c>
      <c r="F1425" s="48" t="s">
        <v>15</v>
      </c>
      <c r="G1425" s="15"/>
      <c r="H1425" s="14">
        <f>ROUND(E1425*G1425,2)</f>
        <v>0</v>
      </c>
      <c r="I1425" s="14"/>
    </row>
    <row r="1426" spans="2:9" s="1" customFormat="1" ht="11.1" customHeight="1" outlineLevel="2" x14ac:dyDescent="0.2">
      <c r="B1426" s="11">
        <v>51247</v>
      </c>
      <c r="C1426" s="12" t="s">
        <v>1429</v>
      </c>
      <c r="D1426" s="13">
        <v>91.5</v>
      </c>
      <c r="E1426" s="13">
        <f>D1426/(1+$E$12/100)</f>
        <v>91.5</v>
      </c>
      <c r="F1426" s="48" t="s">
        <v>15</v>
      </c>
      <c r="G1426" s="15"/>
      <c r="H1426" s="14">
        <f>ROUND(E1426*G1426,2)</f>
        <v>0</v>
      </c>
      <c r="I1426" s="14"/>
    </row>
    <row r="1427" spans="2:9" s="1" customFormat="1" ht="11.1" customHeight="1" outlineLevel="2" x14ac:dyDescent="0.2">
      <c r="B1427" s="11">
        <v>51248</v>
      </c>
      <c r="C1427" s="12" t="s">
        <v>1430</v>
      </c>
      <c r="D1427" s="13">
        <v>121.77</v>
      </c>
      <c r="E1427" s="13">
        <f>D1427/(1+$E$12/100)</f>
        <v>121.77</v>
      </c>
      <c r="F1427" s="48" t="s">
        <v>15</v>
      </c>
      <c r="G1427" s="15"/>
      <c r="H1427" s="14">
        <f>ROUND(E1427*G1427,2)</f>
        <v>0</v>
      </c>
      <c r="I1427" s="14"/>
    </row>
    <row r="1428" spans="2:9" s="1" customFormat="1" ht="11.1" customHeight="1" outlineLevel="1" x14ac:dyDescent="0.2">
      <c r="C1428" s="21" t="s">
        <v>1431</v>
      </c>
    </row>
    <row r="1429" spans="2:9" s="1" customFormat="1" ht="11.1" customHeight="1" outlineLevel="2" x14ac:dyDescent="0.2">
      <c r="B1429" s="11">
        <v>42106</v>
      </c>
      <c r="C1429" s="12" t="s">
        <v>1432</v>
      </c>
      <c r="D1429" s="13">
        <v>1288.3</v>
      </c>
      <c r="E1429" s="13">
        <f>D1429/(1+$E$12/100)</f>
        <v>1288.3</v>
      </c>
      <c r="F1429" s="48" t="s">
        <v>15</v>
      </c>
      <c r="G1429" s="15"/>
      <c r="H1429" s="14">
        <f>ROUND(E1429*G1429,2)</f>
        <v>0</v>
      </c>
      <c r="I1429" s="14"/>
    </row>
    <row r="1430" spans="2:9" s="1" customFormat="1" ht="11.1" customHeight="1" outlineLevel="2" x14ac:dyDescent="0.2">
      <c r="B1430" s="11">
        <v>23549</v>
      </c>
      <c r="C1430" s="12" t="s">
        <v>1433</v>
      </c>
      <c r="D1430" s="13">
        <v>1498.47</v>
      </c>
      <c r="E1430" s="13">
        <f>D1430/(1+$E$12/100)</f>
        <v>1498.47</v>
      </c>
      <c r="F1430" s="48" t="s">
        <v>15</v>
      </c>
      <c r="G1430" s="15"/>
      <c r="H1430" s="14">
        <f>ROUND(E1430*G1430,2)</f>
        <v>0</v>
      </c>
      <c r="I1430" s="14"/>
    </row>
    <row r="1431" spans="2:9" s="1" customFormat="1" ht="11.1" customHeight="1" outlineLevel="2" x14ac:dyDescent="0.2">
      <c r="B1431" s="11">
        <v>15987</v>
      </c>
      <c r="C1431" s="12" t="s">
        <v>1434</v>
      </c>
      <c r="D1431" s="13">
        <v>244</v>
      </c>
      <c r="E1431" s="13">
        <f>D1431/(1+$E$12/100)</f>
        <v>244</v>
      </c>
      <c r="F1431" s="48" t="s">
        <v>15</v>
      </c>
      <c r="G1431" s="15"/>
      <c r="H1431" s="14">
        <f>ROUND(E1431*G1431,2)</f>
        <v>0</v>
      </c>
      <c r="I1431" s="14"/>
    </row>
    <row r="1432" spans="2:9" s="1" customFormat="1" ht="11.1" customHeight="1" outlineLevel="2" x14ac:dyDescent="0.2">
      <c r="B1432" s="11">
        <v>33941</v>
      </c>
      <c r="C1432" s="12" t="s">
        <v>1435</v>
      </c>
      <c r="D1432" s="13">
        <v>1358.47</v>
      </c>
      <c r="E1432" s="13">
        <f>D1432/(1+$E$12/100)</f>
        <v>1358.47</v>
      </c>
      <c r="F1432" s="48" t="s">
        <v>15</v>
      </c>
      <c r="G1432" s="15"/>
      <c r="H1432" s="14">
        <f>ROUND(E1432*G1432,2)</f>
        <v>0</v>
      </c>
      <c r="I1432" s="14"/>
    </row>
    <row r="1433" spans="2:9" s="1" customFormat="1" ht="11.1" customHeight="1" outlineLevel="2" x14ac:dyDescent="0.2">
      <c r="B1433" s="11">
        <v>16926</v>
      </c>
      <c r="C1433" s="12" t="s">
        <v>1436</v>
      </c>
      <c r="D1433" s="13">
        <v>1734.84</v>
      </c>
      <c r="E1433" s="13">
        <f>D1433/(1+$E$12/100)</f>
        <v>1734.84</v>
      </c>
      <c r="F1433" s="48" t="s">
        <v>15</v>
      </c>
      <c r="G1433" s="15"/>
      <c r="H1433" s="14">
        <f>ROUND(E1433*G1433,2)</f>
        <v>0</v>
      </c>
      <c r="I1433" s="14"/>
    </row>
    <row r="1434" spans="2:9" s="1" customFormat="1" ht="11.1" customHeight="1" outlineLevel="2" x14ac:dyDescent="0.2">
      <c r="B1434" s="11">
        <v>16928</v>
      </c>
      <c r="C1434" s="12" t="s">
        <v>1437</v>
      </c>
      <c r="D1434" s="13">
        <v>1734.84</v>
      </c>
      <c r="E1434" s="13">
        <f>D1434/(1+$E$12/100)</f>
        <v>1734.84</v>
      </c>
      <c r="F1434" s="48" t="s">
        <v>15</v>
      </c>
      <c r="G1434" s="15"/>
      <c r="H1434" s="14">
        <f>ROUND(E1434*G1434,2)</f>
        <v>0</v>
      </c>
      <c r="I1434" s="14"/>
    </row>
    <row r="1435" spans="2:9" s="1" customFormat="1" ht="11.1" customHeight="1" outlineLevel="2" x14ac:dyDescent="0.2">
      <c r="B1435" s="11">
        <v>16929</v>
      </c>
      <c r="C1435" s="12" t="s">
        <v>1438</v>
      </c>
      <c r="D1435" s="13">
        <v>1734.84</v>
      </c>
      <c r="E1435" s="13">
        <f>D1435/(1+$E$12/100)</f>
        <v>1734.84</v>
      </c>
      <c r="F1435" s="48" t="s">
        <v>15</v>
      </c>
      <c r="G1435" s="15"/>
      <c r="H1435" s="14">
        <f>ROUND(E1435*G1435,2)</f>
        <v>0</v>
      </c>
      <c r="I1435" s="14"/>
    </row>
    <row r="1436" spans="2:9" s="1" customFormat="1" ht="11.1" customHeight="1" outlineLevel="2" x14ac:dyDescent="0.2">
      <c r="B1436" s="11">
        <v>10393</v>
      </c>
      <c r="C1436" s="12" t="s">
        <v>1439</v>
      </c>
      <c r="D1436" s="13">
        <v>3087.58</v>
      </c>
      <c r="E1436" s="13">
        <f>D1436/(1+$E$12/100)</f>
        <v>3087.58</v>
      </c>
      <c r="F1436" s="48" t="s">
        <v>15</v>
      </c>
      <c r="G1436" s="15"/>
      <c r="H1436" s="14">
        <f>ROUND(E1436*G1436,2)</f>
        <v>0</v>
      </c>
      <c r="I1436" s="14"/>
    </row>
    <row r="1437" spans="2:9" s="1" customFormat="1" ht="11.1" customHeight="1" outlineLevel="2" x14ac:dyDescent="0.2">
      <c r="B1437" s="11">
        <v>28921</v>
      </c>
      <c r="C1437" s="12" t="s">
        <v>1440</v>
      </c>
      <c r="D1437" s="13">
        <v>2388.29</v>
      </c>
      <c r="E1437" s="13">
        <f>D1437/(1+$E$12/100)</f>
        <v>2388.29</v>
      </c>
      <c r="F1437" s="48" t="s">
        <v>15</v>
      </c>
      <c r="G1437" s="15"/>
      <c r="H1437" s="14">
        <f>ROUND(E1437*G1437,2)</f>
        <v>0</v>
      </c>
      <c r="I1437" s="14"/>
    </row>
    <row r="1438" spans="2:9" s="1" customFormat="1" ht="11.1" customHeight="1" outlineLevel="2" x14ac:dyDescent="0.2">
      <c r="B1438" s="11">
        <v>75049</v>
      </c>
      <c r="C1438" s="12" t="s">
        <v>1441</v>
      </c>
      <c r="D1438" s="13">
        <v>2575.85</v>
      </c>
      <c r="E1438" s="13">
        <f>D1438/(1+$E$12/100)</f>
        <v>2575.85</v>
      </c>
      <c r="F1438" s="48" t="s">
        <v>15</v>
      </c>
      <c r="G1438" s="15"/>
      <c r="H1438" s="14">
        <f>ROUND(E1438*G1438,2)</f>
        <v>0</v>
      </c>
      <c r="I1438" s="14"/>
    </row>
    <row r="1439" spans="2:9" s="1" customFormat="1" ht="11.1" customHeight="1" outlineLevel="2" x14ac:dyDescent="0.2">
      <c r="B1439" s="11">
        <v>75055</v>
      </c>
      <c r="C1439" s="12" t="s">
        <v>1442</v>
      </c>
      <c r="D1439" s="13">
        <v>2226.63</v>
      </c>
      <c r="E1439" s="13">
        <f>D1439/(1+$E$12/100)</f>
        <v>2226.63</v>
      </c>
      <c r="F1439" s="48" t="s">
        <v>15</v>
      </c>
      <c r="G1439" s="15"/>
      <c r="H1439" s="14">
        <f>ROUND(E1439*G1439,2)</f>
        <v>0</v>
      </c>
      <c r="I1439" s="14"/>
    </row>
    <row r="1440" spans="2:9" s="1" customFormat="1" ht="11.1" customHeight="1" outlineLevel="2" x14ac:dyDescent="0.2">
      <c r="B1440" s="11">
        <v>75052</v>
      </c>
      <c r="C1440" s="12" t="s">
        <v>1443</v>
      </c>
      <c r="D1440" s="13">
        <v>3191.01</v>
      </c>
      <c r="E1440" s="13">
        <f>D1440/(1+$E$12/100)</f>
        <v>3191.01</v>
      </c>
      <c r="F1440" s="48" t="s">
        <v>15</v>
      </c>
      <c r="G1440" s="15"/>
      <c r="H1440" s="14">
        <f>ROUND(E1440*G1440,2)</f>
        <v>0</v>
      </c>
      <c r="I1440" s="14"/>
    </row>
    <row r="1441" spans="2:9" s="1" customFormat="1" ht="11.1" customHeight="1" outlineLevel="2" x14ac:dyDescent="0.2">
      <c r="B1441" s="11">
        <v>75059</v>
      </c>
      <c r="C1441" s="12" t="s">
        <v>1444</v>
      </c>
      <c r="D1441" s="13">
        <v>2814.76</v>
      </c>
      <c r="E1441" s="13">
        <f>D1441/(1+$E$12/100)</f>
        <v>2814.76</v>
      </c>
      <c r="F1441" s="48" t="s">
        <v>15</v>
      </c>
      <c r="G1441" s="15"/>
      <c r="H1441" s="14">
        <f>ROUND(E1441*G1441,2)</f>
        <v>0</v>
      </c>
      <c r="I1441" s="14"/>
    </row>
    <row r="1442" spans="2:9" s="1" customFormat="1" ht="11.1" customHeight="1" outlineLevel="2" x14ac:dyDescent="0.2">
      <c r="B1442" s="11">
        <v>38029</v>
      </c>
      <c r="C1442" s="12" t="s">
        <v>1445</v>
      </c>
      <c r="D1442" s="13">
        <v>2723.1</v>
      </c>
      <c r="E1442" s="13">
        <f>D1442/(1+$E$12/100)</f>
        <v>2723.1</v>
      </c>
      <c r="F1442" s="48" t="s">
        <v>15</v>
      </c>
      <c r="G1442" s="15"/>
      <c r="H1442" s="14">
        <f>ROUND(E1442*G1442,2)</f>
        <v>0</v>
      </c>
      <c r="I1442" s="14"/>
    </row>
    <row r="1443" spans="2:9" s="1" customFormat="1" ht="11.1" customHeight="1" outlineLevel="2" x14ac:dyDescent="0.2">
      <c r="B1443" s="11">
        <v>100833</v>
      </c>
      <c r="C1443" s="12" t="s">
        <v>1446</v>
      </c>
      <c r="D1443" s="13">
        <v>2189.85</v>
      </c>
      <c r="E1443" s="13">
        <f>D1443/(1+$E$12/100)</f>
        <v>2189.85</v>
      </c>
      <c r="F1443" s="48" t="s">
        <v>15</v>
      </c>
      <c r="G1443" s="15"/>
      <c r="H1443" s="14">
        <f>ROUND(E1443*G1443,2)</f>
        <v>0</v>
      </c>
      <c r="I1443" s="14"/>
    </row>
    <row r="1444" spans="2:9" s="1" customFormat="1" ht="11.1" customHeight="1" outlineLevel="2" x14ac:dyDescent="0.2">
      <c r="B1444" s="11">
        <v>100834</v>
      </c>
      <c r="C1444" s="12" t="s">
        <v>1447</v>
      </c>
      <c r="D1444" s="13">
        <v>2189.85</v>
      </c>
      <c r="E1444" s="13">
        <f>D1444/(1+$E$12/100)</f>
        <v>2189.85</v>
      </c>
      <c r="F1444" s="48" t="s">
        <v>15</v>
      </c>
      <c r="G1444" s="15"/>
      <c r="H1444" s="14">
        <f>ROUND(E1444*G1444,2)</f>
        <v>0</v>
      </c>
      <c r="I1444" s="14"/>
    </row>
    <row r="1445" spans="2:9" s="1" customFormat="1" ht="11.1" customHeight="1" outlineLevel="2" x14ac:dyDescent="0.2">
      <c r="B1445" s="11">
        <v>100955</v>
      </c>
      <c r="C1445" s="12" t="s">
        <v>1448</v>
      </c>
      <c r="D1445" s="13">
        <v>2523.15</v>
      </c>
      <c r="E1445" s="13">
        <f>D1445/(1+$E$12/100)</f>
        <v>2523.15</v>
      </c>
      <c r="F1445" s="48" t="s">
        <v>15</v>
      </c>
      <c r="G1445" s="15"/>
      <c r="H1445" s="14">
        <f>ROUND(E1445*G1445,2)</f>
        <v>0</v>
      </c>
      <c r="I1445" s="14"/>
    </row>
    <row r="1446" spans="2:9" s="1" customFormat="1" ht="11.1" customHeight="1" outlineLevel="2" x14ac:dyDescent="0.2">
      <c r="B1446" s="11">
        <v>54298</v>
      </c>
      <c r="C1446" s="12" t="s">
        <v>1449</v>
      </c>
      <c r="D1446" s="13">
        <v>3193.19</v>
      </c>
      <c r="E1446" s="13">
        <f>D1446/(1+$E$12/100)</f>
        <v>3193.19</v>
      </c>
      <c r="F1446" s="48" t="s">
        <v>15</v>
      </c>
      <c r="G1446" s="15"/>
      <c r="H1446" s="14">
        <f>ROUND(E1446*G1446,2)</f>
        <v>0</v>
      </c>
      <c r="I1446" s="14"/>
    </row>
    <row r="1447" spans="2:9" s="1" customFormat="1" ht="11.1" customHeight="1" outlineLevel="2" x14ac:dyDescent="0.2">
      <c r="B1447" s="11">
        <v>69057</v>
      </c>
      <c r="C1447" s="12" t="s">
        <v>1450</v>
      </c>
      <c r="D1447" s="13">
        <v>4221.54</v>
      </c>
      <c r="E1447" s="13">
        <f>D1447/(1+$E$12/100)</f>
        <v>4221.54</v>
      </c>
      <c r="F1447" s="48" t="s">
        <v>15</v>
      </c>
      <c r="G1447" s="15"/>
      <c r="H1447" s="14">
        <f>ROUND(E1447*G1447,2)</f>
        <v>0</v>
      </c>
      <c r="I1447" s="14"/>
    </row>
    <row r="1448" spans="2:9" s="1" customFormat="1" ht="11.1" customHeight="1" outlineLevel="2" x14ac:dyDescent="0.2">
      <c r="B1448" s="11">
        <v>46750</v>
      </c>
      <c r="C1448" s="12" t="s">
        <v>1451</v>
      </c>
      <c r="D1448" s="13">
        <v>2930.68</v>
      </c>
      <c r="E1448" s="13">
        <f>D1448/(1+$E$12/100)</f>
        <v>2930.68</v>
      </c>
      <c r="F1448" s="48" t="s">
        <v>15</v>
      </c>
      <c r="G1448" s="15"/>
      <c r="H1448" s="14">
        <f>ROUND(E1448*G1448,2)</f>
        <v>0</v>
      </c>
      <c r="I1448" s="14"/>
    </row>
    <row r="1449" spans="2:9" s="1" customFormat="1" ht="11.1" customHeight="1" outlineLevel="2" x14ac:dyDescent="0.2">
      <c r="B1449" s="11">
        <v>100958</v>
      </c>
      <c r="C1449" s="12" t="s">
        <v>1452</v>
      </c>
      <c r="D1449" s="13">
        <v>3198.65</v>
      </c>
      <c r="E1449" s="13">
        <f>D1449/(1+$E$12/100)</f>
        <v>3198.65</v>
      </c>
      <c r="F1449" s="48" t="s">
        <v>15</v>
      </c>
      <c r="G1449" s="15"/>
      <c r="H1449" s="14">
        <f>ROUND(E1449*G1449,2)</f>
        <v>0</v>
      </c>
      <c r="I1449" s="14"/>
    </row>
    <row r="1450" spans="2:9" s="1" customFormat="1" ht="11.1" customHeight="1" outlineLevel="2" x14ac:dyDescent="0.2">
      <c r="B1450" s="11">
        <v>100960</v>
      </c>
      <c r="C1450" s="12" t="s">
        <v>1453</v>
      </c>
      <c r="D1450" s="13">
        <v>3198.65</v>
      </c>
      <c r="E1450" s="13">
        <f>D1450/(1+$E$12/100)</f>
        <v>3198.65</v>
      </c>
      <c r="F1450" s="48" t="s">
        <v>15</v>
      </c>
      <c r="G1450" s="15"/>
      <c r="H1450" s="14">
        <f>ROUND(E1450*G1450,2)</f>
        <v>0</v>
      </c>
      <c r="I1450" s="14"/>
    </row>
    <row r="1451" spans="2:9" s="1" customFormat="1" ht="11.1" customHeight="1" outlineLevel="2" x14ac:dyDescent="0.2">
      <c r="B1451" s="11">
        <v>58830</v>
      </c>
      <c r="C1451" s="12" t="s">
        <v>1454</v>
      </c>
      <c r="D1451" s="13">
        <v>850.95</v>
      </c>
      <c r="E1451" s="13">
        <f>D1451/(1+$E$12/100)</f>
        <v>850.95</v>
      </c>
      <c r="F1451" s="48" t="s">
        <v>15</v>
      </c>
      <c r="G1451" s="15"/>
      <c r="H1451" s="14">
        <f>ROUND(E1451*G1451,2)</f>
        <v>0</v>
      </c>
      <c r="I1451" s="14"/>
    </row>
    <row r="1452" spans="2:9" s="1" customFormat="1" ht="11.1" customHeight="1" outlineLevel="2" x14ac:dyDescent="0.2">
      <c r="B1452" s="11">
        <v>93061</v>
      </c>
      <c r="C1452" s="12" t="s">
        <v>1455</v>
      </c>
      <c r="D1452" s="13">
        <v>480.25</v>
      </c>
      <c r="E1452" s="13">
        <f>D1452/(1+$E$12/100)</f>
        <v>480.25</v>
      </c>
      <c r="F1452" s="48" t="s">
        <v>15</v>
      </c>
      <c r="G1452" s="15"/>
      <c r="H1452" s="14">
        <f>ROUND(E1452*G1452,2)</f>
        <v>0</v>
      </c>
      <c r="I1452" s="14"/>
    </row>
    <row r="1453" spans="2:9" s="1" customFormat="1" ht="11.1" customHeight="1" outlineLevel="2" x14ac:dyDescent="0.2">
      <c r="B1453" s="11">
        <v>94398</v>
      </c>
      <c r="C1453" s="12" t="s">
        <v>1456</v>
      </c>
      <c r="D1453" s="13">
        <v>322.14</v>
      </c>
      <c r="E1453" s="13">
        <f>D1453/(1+$E$12/100)</f>
        <v>322.14</v>
      </c>
      <c r="F1453" s="48" t="s">
        <v>15</v>
      </c>
      <c r="G1453" s="15"/>
      <c r="H1453" s="14">
        <f>ROUND(E1453*G1453,2)</f>
        <v>0</v>
      </c>
      <c r="I1453" s="14"/>
    </row>
    <row r="1454" spans="2:9" s="1" customFormat="1" ht="11.1" customHeight="1" outlineLevel="2" x14ac:dyDescent="0.2">
      <c r="B1454" s="11">
        <v>42358</v>
      </c>
      <c r="C1454" s="12" t="s">
        <v>1457</v>
      </c>
      <c r="D1454" s="13">
        <v>175.41</v>
      </c>
      <c r="E1454" s="13">
        <f>D1454/(1+$E$12/100)</f>
        <v>175.41</v>
      </c>
      <c r="F1454" s="48" t="s">
        <v>15</v>
      </c>
      <c r="G1454" s="15"/>
      <c r="H1454" s="14">
        <f>ROUND(E1454*G1454,2)</f>
        <v>0</v>
      </c>
      <c r="I1454" s="14"/>
    </row>
    <row r="1455" spans="2:9" s="1" customFormat="1" ht="11.1" customHeight="1" outlineLevel="2" x14ac:dyDescent="0.2">
      <c r="B1455" s="11">
        <v>42356</v>
      </c>
      <c r="C1455" s="12" t="s">
        <v>1458</v>
      </c>
      <c r="D1455" s="13">
        <v>59.22</v>
      </c>
      <c r="E1455" s="13">
        <f>D1455/(1+$E$12/100)</f>
        <v>59.22</v>
      </c>
      <c r="F1455" s="48" t="s">
        <v>15</v>
      </c>
      <c r="G1455" s="15"/>
      <c r="H1455" s="14">
        <f>ROUND(E1455*G1455,2)</f>
        <v>0</v>
      </c>
      <c r="I1455" s="14"/>
    </row>
    <row r="1456" spans="2:9" s="1" customFormat="1" ht="11.1" customHeight="1" outlineLevel="2" x14ac:dyDescent="0.2">
      <c r="B1456" s="11">
        <v>18464</v>
      </c>
      <c r="C1456" s="12" t="s">
        <v>1459</v>
      </c>
      <c r="D1456" s="13">
        <v>371.83</v>
      </c>
      <c r="E1456" s="13">
        <f>D1456/(1+$E$12/100)</f>
        <v>371.83</v>
      </c>
      <c r="F1456" s="48" t="s">
        <v>15</v>
      </c>
      <c r="G1456" s="15"/>
      <c r="H1456" s="14">
        <f>ROUND(E1456*G1456,2)</f>
        <v>0</v>
      </c>
      <c r="I1456" s="14"/>
    </row>
    <row r="1457" spans="2:9" s="1" customFormat="1" ht="11.1" customHeight="1" outlineLevel="2" x14ac:dyDescent="0.2">
      <c r="B1457" s="11">
        <v>70136</v>
      </c>
      <c r="C1457" s="12" t="s">
        <v>1460</v>
      </c>
      <c r="D1457" s="13">
        <v>510.55</v>
      </c>
      <c r="E1457" s="13">
        <f>D1457/(1+$E$12/100)</f>
        <v>510.55</v>
      </c>
      <c r="F1457" s="48" t="s">
        <v>15</v>
      </c>
      <c r="G1457" s="15"/>
      <c r="H1457" s="14">
        <f>ROUND(E1457*G1457,2)</f>
        <v>0</v>
      </c>
      <c r="I1457" s="14"/>
    </row>
    <row r="1458" spans="2:9" s="1" customFormat="1" ht="11.1" customHeight="1" outlineLevel="2" x14ac:dyDescent="0.2">
      <c r="B1458" s="11">
        <v>18465</v>
      </c>
      <c r="C1458" s="12" t="s">
        <v>1461</v>
      </c>
      <c r="D1458" s="13">
        <v>324.5</v>
      </c>
      <c r="E1458" s="13">
        <f>D1458/(1+$E$12/100)</f>
        <v>324.5</v>
      </c>
      <c r="F1458" s="48" t="s">
        <v>15</v>
      </c>
      <c r="G1458" s="15"/>
      <c r="H1458" s="14">
        <f>ROUND(E1458*G1458,2)</f>
        <v>0</v>
      </c>
      <c r="I1458" s="14"/>
    </row>
    <row r="1459" spans="2:9" s="1" customFormat="1" ht="11.1" customHeight="1" outlineLevel="2" x14ac:dyDescent="0.2">
      <c r="B1459" s="11">
        <v>18466</v>
      </c>
      <c r="C1459" s="12" t="s">
        <v>1462</v>
      </c>
      <c r="D1459" s="13">
        <v>345.92</v>
      </c>
      <c r="E1459" s="13">
        <f>D1459/(1+$E$12/100)</f>
        <v>345.92</v>
      </c>
      <c r="F1459" s="48" t="s">
        <v>15</v>
      </c>
      <c r="G1459" s="15"/>
      <c r="H1459" s="14">
        <f>ROUND(E1459*G1459,2)</f>
        <v>0</v>
      </c>
      <c r="I1459" s="14"/>
    </row>
    <row r="1460" spans="2:9" s="1" customFormat="1" ht="11.1" customHeight="1" outlineLevel="2" x14ac:dyDescent="0.2">
      <c r="B1460" s="11">
        <v>111107</v>
      </c>
      <c r="C1460" s="12" t="s">
        <v>1463</v>
      </c>
      <c r="D1460" s="13">
        <v>431.41</v>
      </c>
      <c r="E1460" s="13">
        <f>D1460/(1+$E$12/100)</f>
        <v>431.41</v>
      </c>
      <c r="F1460" s="48" t="s">
        <v>15</v>
      </c>
      <c r="G1460" s="15"/>
      <c r="H1460" s="14">
        <f>ROUND(E1460*G1460,2)</f>
        <v>0</v>
      </c>
      <c r="I1460" s="14"/>
    </row>
    <row r="1461" spans="2:9" s="1" customFormat="1" ht="11.1" customHeight="1" outlineLevel="2" x14ac:dyDescent="0.2">
      <c r="B1461" s="11">
        <v>111108</v>
      </c>
      <c r="C1461" s="12" t="s">
        <v>1464</v>
      </c>
      <c r="D1461" s="13">
        <v>862.82</v>
      </c>
      <c r="E1461" s="13">
        <f>D1461/(1+$E$12/100)</f>
        <v>862.82</v>
      </c>
      <c r="F1461" s="48" t="s">
        <v>15</v>
      </c>
      <c r="G1461" s="15"/>
      <c r="H1461" s="14">
        <f>ROUND(E1461*G1461,2)</f>
        <v>0</v>
      </c>
      <c r="I1461" s="14"/>
    </row>
    <row r="1462" spans="2:9" s="1" customFormat="1" ht="11.1" customHeight="1" outlineLevel="2" x14ac:dyDescent="0.2">
      <c r="B1462" s="11">
        <v>100961</v>
      </c>
      <c r="C1462" s="12" t="s">
        <v>1465</v>
      </c>
      <c r="D1462" s="13">
        <v>164.01</v>
      </c>
      <c r="E1462" s="13">
        <f>D1462/(1+$E$12/100)</f>
        <v>164.01</v>
      </c>
      <c r="F1462" s="48" t="s">
        <v>15</v>
      </c>
      <c r="G1462" s="15"/>
      <c r="H1462" s="14">
        <f>ROUND(E1462*G1462,2)</f>
        <v>0</v>
      </c>
      <c r="I1462" s="14"/>
    </row>
    <row r="1463" spans="2:9" s="1" customFormat="1" ht="11.1" customHeight="1" outlineLevel="2" x14ac:dyDescent="0.2">
      <c r="B1463" s="11">
        <v>100967</v>
      </c>
      <c r="C1463" s="12" t="s">
        <v>1466</v>
      </c>
      <c r="D1463" s="13">
        <v>311.33</v>
      </c>
      <c r="E1463" s="13">
        <f>D1463/(1+$E$12/100)</f>
        <v>311.33</v>
      </c>
      <c r="F1463" s="48" t="s">
        <v>15</v>
      </c>
      <c r="G1463" s="15"/>
      <c r="H1463" s="14">
        <f>ROUND(E1463*G1463,2)</f>
        <v>0</v>
      </c>
      <c r="I1463" s="14"/>
    </row>
    <row r="1464" spans="2:9" s="1" customFormat="1" ht="11.1" customHeight="1" outlineLevel="2" x14ac:dyDescent="0.2">
      <c r="B1464" s="11">
        <v>41323</v>
      </c>
      <c r="C1464" s="12" t="s">
        <v>1467</v>
      </c>
      <c r="D1464" s="13">
        <v>244.35</v>
      </c>
      <c r="E1464" s="13">
        <f>D1464/(1+$E$12/100)</f>
        <v>244.35</v>
      </c>
      <c r="F1464" s="48" t="s">
        <v>15</v>
      </c>
      <c r="G1464" s="15"/>
      <c r="H1464" s="14">
        <f>ROUND(E1464*G1464,2)</f>
        <v>0</v>
      </c>
      <c r="I1464" s="14"/>
    </row>
    <row r="1465" spans="2:9" s="1" customFormat="1" ht="11.1" customHeight="1" outlineLevel="2" x14ac:dyDescent="0.2">
      <c r="B1465" s="11">
        <v>41324</v>
      </c>
      <c r="C1465" s="12" t="s">
        <v>1468</v>
      </c>
      <c r="D1465" s="13">
        <v>335.69</v>
      </c>
      <c r="E1465" s="13">
        <f>D1465/(1+$E$12/100)</f>
        <v>335.69</v>
      </c>
      <c r="F1465" s="48" t="s">
        <v>15</v>
      </c>
      <c r="G1465" s="15"/>
      <c r="H1465" s="14">
        <f>ROUND(E1465*G1465,2)</f>
        <v>0</v>
      </c>
      <c r="I1465" s="14"/>
    </row>
    <row r="1466" spans="2:9" s="1" customFormat="1" ht="11.1" customHeight="1" outlineLevel="2" x14ac:dyDescent="0.2">
      <c r="B1466" s="11">
        <v>41322</v>
      </c>
      <c r="C1466" s="12" t="s">
        <v>1469</v>
      </c>
      <c r="D1466" s="13">
        <v>487.8</v>
      </c>
      <c r="E1466" s="13">
        <f>D1466/(1+$E$12/100)</f>
        <v>487.8</v>
      </c>
      <c r="F1466" s="48" t="s">
        <v>15</v>
      </c>
      <c r="G1466" s="15"/>
      <c r="H1466" s="14">
        <f>ROUND(E1466*G1466,2)</f>
        <v>0</v>
      </c>
      <c r="I1466" s="14"/>
    </row>
    <row r="1467" spans="2:9" s="1" customFormat="1" ht="11.1" customHeight="1" outlineLevel="2" x14ac:dyDescent="0.2">
      <c r="B1467" s="11">
        <v>16531</v>
      </c>
      <c r="C1467" s="12" t="s">
        <v>1470</v>
      </c>
      <c r="D1467" s="13">
        <v>204.59</v>
      </c>
      <c r="E1467" s="13">
        <f>D1467/(1+$E$12/100)</f>
        <v>204.59</v>
      </c>
      <c r="F1467" s="48" t="s">
        <v>15</v>
      </c>
      <c r="G1467" s="15"/>
      <c r="H1467" s="14">
        <f>ROUND(E1467*G1467,2)</f>
        <v>0</v>
      </c>
      <c r="I1467" s="14"/>
    </row>
    <row r="1468" spans="2:9" s="1" customFormat="1" ht="11.1" customHeight="1" outlineLevel="2" x14ac:dyDescent="0.2">
      <c r="B1468" s="11">
        <v>29581</v>
      </c>
      <c r="C1468" s="12" t="s">
        <v>1471</v>
      </c>
      <c r="D1468" s="13">
        <v>258.94</v>
      </c>
      <c r="E1468" s="13">
        <f>D1468/(1+$E$12/100)</f>
        <v>258.94</v>
      </c>
      <c r="F1468" s="48" t="s">
        <v>15</v>
      </c>
      <c r="G1468" s="15"/>
      <c r="H1468" s="14">
        <f>ROUND(E1468*G1468,2)</f>
        <v>0</v>
      </c>
      <c r="I1468" s="14"/>
    </row>
    <row r="1469" spans="2:9" s="1" customFormat="1" ht="11.1" customHeight="1" outlineLevel="2" x14ac:dyDescent="0.2">
      <c r="B1469" s="11">
        <v>31500</v>
      </c>
      <c r="C1469" s="12" t="s">
        <v>1472</v>
      </c>
      <c r="D1469" s="13">
        <v>256.08999999999997</v>
      </c>
      <c r="E1469" s="13">
        <f>D1469/(1+$E$12/100)</f>
        <v>256.08999999999997</v>
      </c>
      <c r="F1469" s="48" t="s">
        <v>15</v>
      </c>
      <c r="G1469" s="15"/>
      <c r="H1469" s="14">
        <f>ROUND(E1469*G1469,2)</f>
        <v>0</v>
      </c>
      <c r="I1469" s="14"/>
    </row>
    <row r="1470" spans="2:9" s="1" customFormat="1" ht="11.1" customHeight="1" outlineLevel="2" x14ac:dyDescent="0.2">
      <c r="B1470" s="11">
        <v>31501</v>
      </c>
      <c r="C1470" s="12" t="s">
        <v>1473</v>
      </c>
      <c r="D1470" s="13">
        <v>132.94</v>
      </c>
      <c r="E1470" s="13">
        <f>D1470/(1+$E$12/100)</f>
        <v>132.94</v>
      </c>
      <c r="F1470" s="48" t="s">
        <v>15</v>
      </c>
      <c r="G1470" s="15"/>
      <c r="H1470" s="14">
        <f>ROUND(E1470*G1470,2)</f>
        <v>0</v>
      </c>
      <c r="I1470" s="14"/>
    </row>
    <row r="1471" spans="2:9" s="1" customFormat="1" ht="11.1" customHeight="1" outlineLevel="2" x14ac:dyDescent="0.2">
      <c r="B1471" s="16">
        <v>111469</v>
      </c>
      <c r="C1471" s="17" t="s">
        <v>1474</v>
      </c>
      <c r="D1471" s="18">
        <v>435.71</v>
      </c>
      <c r="E1471" s="18">
        <f>D1471/(1+$E$12/100)</f>
        <v>435.71</v>
      </c>
      <c r="F1471" s="49" t="s">
        <v>15</v>
      </c>
      <c r="G1471" s="15"/>
      <c r="H1471" s="19">
        <f>ROUND(E1471*G1471,2)</f>
        <v>0</v>
      </c>
      <c r="I1471" s="20"/>
    </row>
    <row r="1472" spans="2:9" s="1" customFormat="1" ht="11.1" customHeight="1" outlineLevel="2" x14ac:dyDescent="0.2">
      <c r="B1472" s="16">
        <v>111470</v>
      </c>
      <c r="C1472" s="17" t="s">
        <v>1475</v>
      </c>
      <c r="D1472" s="18">
        <v>232.57</v>
      </c>
      <c r="E1472" s="18">
        <f>D1472/(1+$E$12/100)</f>
        <v>232.57</v>
      </c>
      <c r="F1472" s="49" t="s">
        <v>15</v>
      </c>
      <c r="G1472" s="15"/>
      <c r="H1472" s="19">
        <f>ROUND(E1472*G1472,2)</f>
        <v>0</v>
      </c>
      <c r="I1472" s="20"/>
    </row>
    <row r="1473" spans="2:9" s="1" customFormat="1" ht="11.1" customHeight="1" outlineLevel="2" x14ac:dyDescent="0.2">
      <c r="B1473" s="16">
        <v>111019</v>
      </c>
      <c r="C1473" s="17" t="s">
        <v>1476</v>
      </c>
      <c r="D1473" s="18">
        <v>867.75</v>
      </c>
      <c r="E1473" s="18">
        <f>D1473/(1+$E$12/100)</f>
        <v>867.75</v>
      </c>
      <c r="F1473" s="49" t="s">
        <v>15</v>
      </c>
      <c r="G1473" s="15"/>
      <c r="H1473" s="19">
        <f>ROUND(E1473*G1473,2)</f>
        <v>0</v>
      </c>
      <c r="I1473" s="20"/>
    </row>
    <row r="1474" spans="2:9" s="1" customFormat="1" ht="11.1" customHeight="1" outlineLevel="2" x14ac:dyDescent="0.2">
      <c r="B1474" s="16">
        <v>113191</v>
      </c>
      <c r="C1474" s="17" t="s">
        <v>1477</v>
      </c>
      <c r="D1474" s="18">
        <v>220.74</v>
      </c>
      <c r="E1474" s="18">
        <f>D1474/(1+$E$12/100)</f>
        <v>220.74</v>
      </c>
      <c r="F1474" s="49" t="s">
        <v>15</v>
      </c>
      <c r="G1474" s="15"/>
      <c r="H1474" s="19">
        <f>ROUND(E1474*G1474,2)</f>
        <v>0</v>
      </c>
      <c r="I1474" s="20"/>
    </row>
    <row r="1475" spans="2:9" s="1" customFormat="1" ht="11.1" customHeight="1" outlineLevel="2" x14ac:dyDescent="0.2">
      <c r="B1475" s="11">
        <v>70107</v>
      </c>
      <c r="C1475" s="12" t="s">
        <v>1478</v>
      </c>
      <c r="D1475" s="13">
        <v>53</v>
      </c>
      <c r="E1475" s="13">
        <f>D1475/(1+$E$12/100)</f>
        <v>53</v>
      </c>
      <c r="F1475" s="48" t="s">
        <v>15</v>
      </c>
      <c r="G1475" s="15"/>
      <c r="H1475" s="14">
        <f>ROUND(E1475*G1475,2)</f>
        <v>0</v>
      </c>
      <c r="I1475" s="14"/>
    </row>
    <row r="1476" spans="2:9" s="1" customFormat="1" ht="11.1" customHeight="1" outlineLevel="2" x14ac:dyDescent="0.2">
      <c r="B1476" s="11">
        <v>70157</v>
      </c>
      <c r="C1476" s="12" t="s">
        <v>1479</v>
      </c>
      <c r="D1476" s="13">
        <v>93.5</v>
      </c>
      <c r="E1476" s="13">
        <f>D1476/(1+$E$12/100)</f>
        <v>93.5</v>
      </c>
      <c r="F1476" s="48" t="s">
        <v>15</v>
      </c>
      <c r="G1476" s="15"/>
      <c r="H1476" s="14">
        <f>ROUND(E1476*G1476,2)</f>
        <v>0</v>
      </c>
      <c r="I1476" s="14"/>
    </row>
    <row r="1477" spans="2:9" s="1" customFormat="1" ht="11.1" customHeight="1" outlineLevel="2" x14ac:dyDescent="0.2">
      <c r="B1477" s="11">
        <v>9148</v>
      </c>
      <c r="C1477" s="12" t="s">
        <v>1480</v>
      </c>
      <c r="D1477" s="13">
        <v>325.02999999999997</v>
      </c>
      <c r="E1477" s="13">
        <f>D1477/(1+$E$12/100)</f>
        <v>325.02999999999997</v>
      </c>
      <c r="F1477" s="48" t="s">
        <v>15</v>
      </c>
      <c r="G1477" s="15"/>
      <c r="H1477" s="14">
        <f>ROUND(E1477*G1477,2)</f>
        <v>0</v>
      </c>
      <c r="I1477" s="14"/>
    </row>
    <row r="1478" spans="2:9" s="1" customFormat="1" ht="11.1" customHeight="1" outlineLevel="2" x14ac:dyDescent="0.2">
      <c r="B1478" s="11">
        <v>101733</v>
      </c>
      <c r="C1478" s="12" t="s">
        <v>1481</v>
      </c>
      <c r="D1478" s="13">
        <v>263.61</v>
      </c>
      <c r="E1478" s="13">
        <f>D1478/(1+$E$12/100)</f>
        <v>263.61</v>
      </c>
      <c r="F1478" s="48" t="s">
        <v>15</v>
      </c>
      <c r="G1478" s="15"/>
      <c r="H1478" s="14">
        <f>ROUND(E1478*G1478,2)</f>
        <v>0</v>
      </c>
      <c r="I1478" s="14"/>
    </row>
    <row r="1479" spans="2:9" s="1" customFormat="1" ht="11.1" customHeight="1" outlineLevel="2" x14ac:dyDescent="0.2">
      <c r="B1479" s="16">
        <v>109995</v>
      </c>
      <c r="C1479" s="17" t="s">
        <v>1482</v>
      </c>
      <c r="D1479" s="18">
        <v>63.07</v>
      </c>
      <c r="E1479" s="18">
        <f>D1479/(1+$E$12/100)</f>
        <v>63.07</v>
      </c>
      <c r="F1479" s="49" t="s">
        <v>15</v>
      </c>
      <c r="G1479" s="15"/>
      <c r="H1479" s="19">
        <f>ROUND(E1479*G1479,2)</f>
        <v>0</v>
      </c>
      <c r="I1479" s="20"/>
    </row>
    <row r="1480" spans="2:9" s="1" customFormat="1" ht="11.1" customHeight="1" outlineLevel="2" x14ac:dyDescent="0.2">
      <c r="B1480" s="11">
        <v>32405</v>
      </c>
      <c r="C1480" s="12" t="s">
        <v>1483</v>
      </c>
      <c r="D1480" s="13">
        <v>21.72</v>
      </c>
      <c r="E1480" s="13">
        <f>D1480/(1+$E$12/100)</f>
        <v>21.72</v>
      </c>
      <c r="F1480" s="48" t="s">
        <v>15</v>
      </c>
      <c r="G1480" s="15"/>
      <c r="H1480" s="14">
        <f>ROUND(E1480*G1480,2)</f>
        <v>0</v>
      </c>
      <c r="I1480" s="14"/>
    </row>
    <row r="1481" spans="2:9" s="1" customFormat="1" ht="11.1" customHeight="1" outlineLevel="2" x14ac:dyDescent="0.2">
      <c r="B1481" s="11">
        <v>102068</v>
      </c>
      <c r="C1481" s="12" t="s">
        <v>1484</v>
      </c>
      <c r="D1481" s="13">
        <v>218.26</v>
      </c>
      <c r="E1481" s="13">
        <f>D1481/(1+$E$12/100)</f>
        <v>218.26</v>
      </c>
      <c r="F1481" s="48" t="s">
        <v>15</v>
      </c>
      <c r="G1481" s="15"/>
      <c r="H1481" s="14">
        <f>ROUND(E1481*G1481,2)</f>
        <v>0</v>
      </c>
      <c r="I1481" s="14"/>
    </row>
    <row r="1482" spans="2:9" s="1" customFormat="1" ht="11.1" customHeight="1" outlineLevel="2" x14ac:dyDescent="0.2">
      <c r="B1482" s="11">
        <v>58987</v>
      </c>
      <c r="C1482" s="12" t="s">
        <v>1485</v>
      </c>
      <c r="D1482" s="13">
        <v>217.53</v>
      </c>
      <c r="E1482" s="13">
        <f>D1482/(1+$E$12/100)</f>
        <v>217.53</v>
      </c>
      <c r="F1482" s="48" t="s">
        <v>15</v>
      </c>
      <c r="G1482" s="15"/>
      <c r="H1482" s="14">
        <f>ROUND(E1482*G1482,2)</f>
        <v>0</v>
      </c>
      <c r="I1482" s="14"/>
    </row>
    <row r="1483" spans="2:9" s="1" customFormat="1" ht="11.1" customHeight="1" outlineLevel="2" x14ac:dyDescent="0.2">
      <c r="B1483" s="11">
        <v>58993</v>
      </c>
      <c r="C1483" s="12" t="s">
        <v>1486</v>
      </c>
      <c r="D1483" s="13">
        <v>291.99</v>
      </c>
      <c r="E1483" s="13">
        <f>D1483/(1+$E$12/100)</f>
        <v>291.99</v>
      </c>
      <c r="F1483" s="48" t="s">
        <v>15</v>
      </c>
      <c r="G1483" s="15"/>
      <c r="H1483" s="14">
        <f>ROUND(E1483*G1483,2)</f>
        <v>0</v>
      </c>
      <c r="I1483" s="14"/>
    </row>
    <row r="1484" spans="2:9" s="1" customFormat="1" ht="11.1" customHeight="1" outlineLevel="2" x14ac:dyDescent="0.2">
      <c r="B1484" s="11">
        <v>59002</v>
      </c>
      <c r="C1484" s="12" t="s">
        <v>1487</v>
      </c>
      <c r="D1484" s="13">
        <v>416.91</v>
      </c>
      <c r="E1484" s="13">
        <f>D1484/(1+$E$12/100)</f>
        <v>416.91</v>
      </c>
      <c r="F1484" s="48" t="s">
        <v>15</v>
      </c>
      <c r="G1484" s="15"/>
      <c r="H1484" s="14">
        <f>ROUND(E1484*G1484,2)</f>
        <v>0</v>
      </c>
      <c r="I1484" s="14"/>
    </row>
    <row r="1485" spans="2:9" s="1" customFormat="1" ht="11.1" customHeight="1" outlineLevel="2" x14ac:dyDescent="0.2">
      <c r="B1485" s="16">
        <v>98233</v>
      </c>
      <c r="C1485" s="17" t="s">
        <v>1488</v>
      </c>
      <c r="D1485" s="18">
        <v>182.19</v>
      </c>
      <c r="E1485" s="18">
        <f>D1485/(1+$E$12/100)</f>
        <v>182.19</v>
      </c>
      <c r="F1485" s="49" t="s">
        <v>15</v>
      </c>
      <c r="G1485" s="15"/>
      <c r="H1485" s="19">
        <f>ROUND(E1485*G1485,2)</f>
        <v>0</v>
      </c>
      <c r="I1485" s="20"/>
    </row>
    <row r="1486" spans="2:9" s="1" customFormat="1" ht="11.1" customHeight="1" outlineLevel="2" x14ac:dyDescent="0.2">
      <c r="B1486" s="16">
        <v>98228</v>
      </c>
      <c r="C1486" s="17" t="s">
        <v>1489</v>
      </c>
      <c r="D1486" s="18">
        <v>81.45</v>
      </c>
      <c r="E1486" s="18">
        <f>D1486/(1+$E$12/100)</f>
        <v>81.45</v>
      </c>
      <c r="F1486" s="49" t="s">
        <v>15</v>
      </c>
      <c r="G1486" s="15"/>
      <c r="H1486" s="19">
        <f>ROUND(E1486*G1486,2)</f>
        <v>0</v>
      </c>
      <c r="I1486" s="20"/>
    </row>
    <row r="1487" spans="2:9" s="1" customFormat="1" ht="11.1" customHeight="1" outlineLevel="2" x14ac:dyDescent="0.2">
      <c r="B1487" s="16">
        <v>98230</v>
      </c>
      <c r="C1487" s="17" t="s">
        <v>1490</v>
      </c>
      <c r="D1487" s="18">
        <v>120.36</v>
      </c>
      <c r="E1487" s="18">
        <f>D1487/(1+$E$12/100)</f>
        <v>120.36</v>
      </c>
      <c r="F1487" s="49" t="s">
        <v>15</v>
      </c>
      <c r="G1487" s="15"/>
      <c r="H1487" s="19">
        <f>ROUND(E1487*G1487,2)</f>
        <v>0</v>
      </c>
      <c r="I1487" s="20"/>
    </row>
    <row r="1488" spans="2:9" s="1" customFormat="1" ht="11.1" customHeight="1" outlineLevel="2" x14ac:dyDescent="0.2">
      <c r="B1488" s="16">
        <v>98229</v>
      </c>
      <c r="C1488" s="17" t="s">
        <v>1491</v>
      </c>
      <c r="D1488" s="18">
        <v>132.25</v>
      </c>
      <c r="E1488" s="18">
        <f>D1488/(1+$E$12/100)</f>
        <v>132.25</v>
      </c>
      <c r="F1488" s="49" t="s">
        <v>15</v>
      </c>
      <c r="G1488" s="15"/>
      <c r="H1488" s="19">
        <f>ROUND(E1488*G1488,2)</f>
        <v>0</v>
      </c>
      <c r="I1488" s="20"/>
    </row>
    <row r="1489" spans="2:9" s="1" customFormat="1" ht="11.1" customHeight="1" outlineLevel="2" x14ac:dyDescent="0.2">
      <c r="B1489" s="11">
        <v>101785</v>
      </c>
      <c r="C1489" s="12" t="s">
        <v>1492</v>
      </c>
      <c r="D1489" s="13">
        <v>446.79</v>
      </c>
      <c r="E1489" s="13">
        <f>D1489/(1+$E$12/100)</f>
        <v>446.79</v>
      </c>
      <c r="F1489" s="48" t="s">
        <v>15</v>
      </c>
      <c r="G1489" s="15"/>
      <c r="H1489" s="14">
        <f>ROUND(E1489*G1489,2)</f>
        <v>0</v>
      </c>
      <c r="I1489" s="14"/>
    </row>
    <row r="1490" spans="2:9" s="1" customFormat="1" ht="11.1" customHeight="1" outlineLevel="2" x14ac:dyDescent="0.2">
      <c r="B1490" s="11">
        <v>106950</v>
      </c>
      <c r="C1490" s="12" t="s">
        <v>1493</v>
      </c>
      <c r="D1490" s="13">
        <v>97.19</v>
      </c>
      <c r="E1490" s="13">
        <f>D1490/(1+$E$12/100)</f>
        <v>97.19</v>
      </c>
      <c r="F1490" s="48" t="s">
        <v>15</v>
      </c>
      <c r="G1490" s="15"/>
      <c r="H1490" s="14">
        <f>ROUND(E1490*G1490,2)</f>
        <v>0</v>
      </c>
      <c r="I1490" s="14"/>
    </row>
    <row r="1491" spans="2:9" s="1" customFormat="1" ht="11.1" customHeight="1" outlineLevel="2" x14ac:dyDescent="0.2">
      <c r="B1491" s="11">
        <v>10404</v>
      </c>
      <c r="C1491" s="12" t="s">
        <v>1494</v>
      </c>
      <c r="D1491" s="13">
        <v>247.21</v>
      </c>
      <c r="E1491" s="13">
        <f>D1491/(1+$E$12/100)</f>
        <v>247.21</v>
      </c>
      <c r="F1491" s="48" t="s">
        <v>15</v>
      </c>
      <c r="G1491" s="15"/>
      <c r="H1491" s="14">
        <f>ROUND(E1491*G1491,2)</f>
        <v>0</v>
      </c>
      <c r="I1491" s="14"/>
    </row>
    <row r="1492" spans="2:9" s="1" customFormat="1" ht="11.1" customHeight="1" outlineLevel="2" x14ac:dyDescent="0.2">
      <c r="B1492" s="11">
        <v>81467</v>
      </c>
      <c r="C1492" s="12" t="s">
        <v>1495</v>
      </c>
      <c r="D1492" s="13">
        <v>71.05</v>
      </c>
      <c r="E1492" s="13">
        <f>D1492/(1+$E$12/100)</f>
        <v>71.05</v>
      </c>
      <c r="F1492" s="48" t="s">
        <v>15</v>
      </c>
      <c r="G1492" s="15"/>
      <c r="H1492" s="14">
        <f>ROUND(E1492*G1492,2)</f>
        <v>0</v>
      </c>
      <c r="I1492" s="14"/>
    </row>
    <row r="1493" spans="2:9" s="1" customFormat="1" ht="11.1" customHeight="1" outlineLevel="2" x14ac:dyDescent="0.2">
      <c r="B1493" s="11">
        <v>35599</v>
      </c>
      <c r="C1493" s="12" t="s">
        <v>1496</v>
      </c>
      <c r="D1493" s="13">
        <v>827.31</v>
      </c>
      <c r="E1493" s="13">
        <f>D1493/(1+$E$12/100)</f>
        <v>827.31</v>
      </c>
      <c r="F1493" s="48" t="s">
        <v>15</v>
      </c>
      <c r="G1493" s="15"/>
      <c r="H1493" s="14">
        <f>ROUND(E1493*G1493,2)</f>
        <v>0</v>
      </c>
      <c r="I1493" s="14"/>
    </row>
    <row r="1494" spans="2:9" s="1" customFormat="1" ht="11.1" customHeight="1" outlineLevel="2" x14ac:dyDescent="0.2">
      <c r="B1494" s="11">
        <v>93086</v>
      </c>
      <c r="C1494" s="12" t="s">
        <v>1497</v>
      </c>
      <c r="D1494" s="13">
        <v>331.71</v>
      </c>
      <c r="E1494" s="13">
        <f>D1494/(1+$E$12/100)</f>
        <v>331.71</v>
      </c>
      <c r="F1494" s="48" t="s">
        <v>15</v>
      </c>
      <c r="G1494" s="15"/>
      <c r="H1494" s="14">
        <f>ROUND(E1494*G1494,2)</f>
        <v>0</v>
      </c>
      <c r="I1494" s="14"/>
    </row>
    <row r="1495" spans="2:9" s="1" customFormat="1" ht="11.1" customHeight="1" outlineLevel="2" x14ac:dyDescent="0.2">
      <c r="B1495" s="11">
        <v>93090</v>
      </c>
      <c r="C1495" s="12" t="s">
        <v>1498</v>
      </c>
      <c r="D1495" s="13">
        <v>766.83</v>
      </c>
      <c r="E1495" s="13">
        <f>D1495/(1+$E$12/100)</f>
        <v>766.83</v>
      </c>
      <c r="F1495" s="48" t="s">
        <v>15</v>
      </c>
      <c r="G1495" s="15"/>
      <c r="H1495" s="14">
        <f>ROUND(E1495*G1495,2)</f>
        <v>0</v>
      </c>
      <c r="I1495" s="14"/>
    </row>
    <row r="1496" spans="2:9" s="1" customFormat="1" ht="11.1" customHeight="1" outlineLevel="2" x14ac:dyDescent="0.2">
      <c r="B1496" s="11">
        <v>88983</v>
      </c>
      <c r="C1496" s="12" t="s">
        <v>1499</v>
      </c>
      <c r="D1496" s="13">
        <v>134.53</v>
      </c>
      <c r="E1496" s="13">
        <f>D1496/(1+$E$12/100)</f>
        <v>134.53</v>
      </c>
      <c r="F1496" s="48" t="s">
        <v>15</v>
      </c>
      <c r="G1496" s="15"/>
      <c r="H1496" s="14">
        <f>ROUND(E1496*G1496,2)</f>
        <v>0</v>
      </c>
      <c r="I1496" s="14"/>
    </row>
    <row r="1497" spans="2:9" s="1" customFormat="1" ht="11.1" customHeight="1" outlineLevel="2" x14ac:dyDescent="0.2">
      <c r="B1497" s="11">
        <v>88984</v>
      </c>
      <c r="C1497" s="12" t="s">
        <v>1500</v>
      </c>
      <c r="D1497" s="13">
        <v>207.05</v>
      </c>
      <c r="E1497" s="13">
        <f>D1497/(1+$E$12/100)</f>
        <v>207.05</v>
      </c>
      <c r="F1497" s="48" t="s">
        <v>15</v>
      </c>
      <c r="G1497" s="15"/>
      <c r="H1497" s="14">
        <f>ROUND(E1497*G1497,2)</f>
        <v>0</v>
      </c>
      <c r="I1497" s="14"/>
    </row>
    <row r="1498" spans="2:9" s="1" customFormat="1" ht="11.1" customHeight="1" outlineLevel="2" x14ac:dyDescent="0.2">
      <c r="B1498" s="11">
        <v>93094</v>
      </c>
      <c r="C1498" s="12" t="s">
        <v>1501</v>
      </c>
      <c r="D1498" s="13">
        <v>931.51</v>
      </c>
      <c r="E1498" s="13">
        <f>D1498/(1+$E$12/100)</f>
        <v>931.51</v>
      </c>
      <c r="F1498" s="48" t="s">
        <v>15</v>
      </c>
      <c r="G1498" s="15"/>
      <c r="H1498" s="14">
        <f>ROUND(E1498*G1498,2)</f>
        <v>0</v>
      </c>
      <c r="I1498" s="14"/>
    </row>
    <row r="1499" spans="2:9" s="1" customFormat="1" ht="11.1" customHeight="1" outlineLevel="2" x14ac:dyDescent="0.2">
      <c r="B1499" s="11">
        <v>101805</v>
      </c>
      <c r="C1499" s="12" t="s">
        <v>1502</v>
      </c>
      <c r="D1499" s="13">
        <v>483.4</v>
      </c>
      <c r="E1499" s="13">
        <f>D1499/(1+$E$12/100)</f>
        <v>483.4</v>
      </c>
      <c r="F1499" s="48" t="s">
        <v>15</v>
      </c>
      <c r="G1499" s="15"/>
      <c r="H1499" s="14">
        <f>ROUND(E1499*G1499,2)</f>
        <v>0</v>
      </c>
      <c r="I1499" s="14"/>
    </row>
    <row r="1500" spans="2:9" s="1" customFormat="1" ht="11.1" customHeight="1" outlineLevel="2" x14ac:dyDescent="0.2">
      <c r="B1500" s="11">
        <v>101806</v>
      </c>
      <c r="C1500" s="12" t="s">
        <v>1503</v>
      </c>
      <c r="D1500" s="13">
        <v>543.28</v>
      </c>
      <c r="E1500" s="13">
        <f>D1500/(1+$E$12/100)</f>
        <v>543.28</v>
      </c>
      <c r="F1500" s="48" t="s">
        <v>15</v>
      </c>
      <c r="G1500" s="15"/>
      <c r="H1500" s="14">
        <f>ROUND(E1500*G1500,2)</f>
        <v>0</v>
      </c>
      <c r="I1500" s="14"/>
    </row>
    <row r="1501" spans="2:9" s="1" customFormat="1" ht="11.1" customHeight="1" outlineLevel="2" x14ac:dyDescent="0.2">
      <c r="B1501" s="11">
        <v>39711</v>
      </c>
      <c r="C1501" s="12" t="s">
        <v>1504</v>
      </c>
      <c r="D1501" s="13">
        <v>343.11</v>
      </c>
      <c r="E1501" s="13">
        <f>D1501/(1+$E$12/100)</f>
        <v>343.11</v>
      </c>
      <c r="F1501" s="48" t="s">
        <v>15</v>
      </c>
      <c r="G1501" s="15"/>
      <c r="H1501" s="14">
        <f>ROUND(E1501*G1501,2)</f>
        <v>0</v>
      </c>
      <c r="I1501" s="14"/>
    </row>
    <row r="1502" spans="2:9" s="1" customFormat="1" ht="11.1" customHeight="1" outlineLevel="2" x14ac:dyDescent="0.2">
      <c r="B1502" s="11">
        <v>39712</v>
      </c>
      <c r="C1502" s="12" t="s">
        <v>1505</v>
      </c>
      <c r="D1502" s="13">
        <v>359.11</v>
      </c>
      <c r="E1502" s="13">
        <f>D1502/(1+$E$12/100)</f>
        <v>359.11</v>
      </c>
      <c r="F1502" s="48" t="s">
        <v>15</v>
      </c>
      <c r="G1502" s="15"/>
      <c r="H1502" s="14">
        <f>ROUND(E1502*G1502,2)</f>
        <v>0</v>
      </c>
      <c r="I1502" s="14"/>
    </row>
    <row r="1503" spans="2:9" s="1" customFormat="1" ht="11.1" customHeight="1" outlineLevel="2" x14ac:dyDescent="0.2">
      <c r="B1503" s="11">
        <v>39710</v>
      </c>
      <c r="C1503" s="12" t="s">
        <v>1506</v>
      </c>
      <c r="D1503" s="13">
        <v>342.37</v>
      </c>
      <c r="E1503" s="13">
        <f>D1503/(1+$E$12/100)</f>
        <v>342.37</v>
      </c>
      <c r="F1503" s="48" t="s">
        <v>15</v>
      </c>
      <c r="G1503" s="15"/>
      <c r="H1503" s="14">
        <f>ROUND(E1503*G1503,2)</f>
        <v>0</v>
      </c>
      <c r="I1503" s="14"/>
    </row>
    <row r="1504" spans="2:9" s="1" customFormat="1" ht="11.1" customHeight="1" outlineLevel="2" x14ac:dyDescent="0.2">
      <c r="B1504" s="11">
        <v>92849</v>
      </c>
      <c r="C1504" s="12" t="s">
        <v>1507</v>
      </c>
      <c r="D1504" s="13">
        <v>426.35</v>
      </c>
      <c r="E1504" s="13">
        <f>D1504/(1+$E$12/100)</f>
        <v>426.35</v>
      </c>
      <c r="F1504" s="48" t="s">
        <v>15</v>
      </c>
      <c r="G1504" s="15"/>
      <c r="H1504" s="14">
        <f>ROUND(E1504*G1504,2)</f>
        <v>0</v>
      </c>
      <c r="I1504" s="14"/>
    </row>
    <row r="1505" spans="2:9" s="1" customFormat="1" ht="11.1" customHeight="1" outlineLevel="2" x14ac:dyDescent="0.2">
      <c r="B1505" s="11">
        <v>34377</v>
      </c>
      <c r="C1505" s="12" t="s">
        <v>1508</v>
      </c>
      <c r="D1505" s="13">
        <v>458.12</v>
      </c>
      <c r="E1505" s="13">
        <f>D1505/(1+$E$12/100)</f>
        <v>458.12</v>
      </c>
      <c r="F1505" s="48" t="s">
        <v>15</v>
      </c>
      <c r="G1505" s="15"/>
      <c r="H1505" s="14">
        <f>ROUND(E1505*G1505,2)</f>
        <v>0</v>
      </c>
      <c r="I1505" s="14"/>
    </row>
    <row r="1506" spans="2:9" s="1" customFormat="1" ht="11.1" customHeight="1" outlineLevel="2" x14ac:dyDescent="0.2">
      <c r="B1506" s="11">
        <v>78167</v>
      </c>
      <c r="C1506" s="12" t="s">
        <v>1509</v>
      </c>
      <c r="D1506" s="13">
        <v>399.07</v>
      </c>
      <c r="E1506" s="13">
        <f>D1506/(1+$E$12/100)</f>
        <v>399.07</v>
      </c>
      <c r="F1506" s="48" t="s">
        <v>15</v>
      </c>
      <c r="G1506" s="15"/>
      <c r="H1506" s="14">
        <f>ROUND(E1506*G1506,2)</f>
        <v>0</v>
      </c>
      <c r="I1506" s="14"/>
    </row>
    <row r="1507" spans="2:9" s="1" customFormat="1" ht="11.1" customHeight="1" outlineLevel="2" x14ac:dyDescent="0.2">
      <c r="B1507" s="11">
        <v>81953</v>
      </c>
      <c r="C1507" s="12" t="s">
        <v>1510</v>
      </c>
      <c r="D1507" s="13">
        <v>348.68</v>
      </c>
      <c r="E1507" s="13">
        <f>D1507/(1+$E$12/100)</f>
        <v>348.68</v>
      </c>
      <c r="F1507" s="48" t="s">
        <v>15</v>
      </c>
      <c r="G1507" s="15"/>
      <c r="H1507" s="14">
        <f>ROUND(E1507*G1507,2)</f>
        <v>0</v>
      </c>
      <c r="I1507" s="14"/>
    </row>
    <row r="1508" spans="2:9" s="1" customFormat="1" ht="11.1" customHeight="1" outlineLevel="2" x14ac:dyDescent="0.2">
      <c r="B1508" s="11">
        <v>81952</v>
      </c>
      <c r="C1508" s="12" t="s">
        <v>1511</v>
      </c>
      <c r="D1508" s="13">
        <v>420.62</v>
      </c>
      <c r="E1508" s="13">
        <f>D1508/(1+$E$12/100)</f>
        <v>420.62</v>
      </c>
      <c r="F1508" s="48" t="s">
        <v>15</v>
      </c>
      <c r="G1508" s="15"/>
      <c r="H1508" s="14">
        <f>ROUND(E1508*G1508,2)</f>
        <v>0</v>
      </c>
      <c r="I1508" s="14"/>
    </row>
    <row r="1509" spans="2:9" s="1" customFormat="1" ht="11.1" customHeight="1" outlineLevel="2" x14ac:dyDescent="0.2">
      <c r="B1509" s="11">
        <v>81955</v>
      </c>
      <c r="C1509" s="12" t="s">
        <v>1512</v>
      </c>
      <c r="D1509" s="13">
        <v>420.62</v>
      </c>
      <c r="E1509" s="13">
        <f>D1509/(1+$E$12/100)</f>
        <v>420.62</v>
      </c>
      <c r="F1509" s="48" t="s">
        <v>15</v>
      </c>
      <c r="G1509" s="15"/>
      <c r="H1509" s="14">
        <f>ROUND(E1509*G1509,2)</f>
        <v>0</v>
      </c>
      <c r="I1509" s="14"/>
    </row>
    <row r="1510" spans="2:9" s="1" customFormat="1" ht="11.1" customHeight="1" outlineLevel="2" x14ac:dyDescent="0.2">
      <c r="B1510" s="11">
        <v>70124</v>
      </c>
      <c r="C1510" s="12" t="s">
        <v>1513</v>
      </c>
      <c r="D1510" s="13">
        <v>1107.8499999999999</v>
      </c>
      <c r="E1510" s="13">
        <f>D1510/(1+$E$12/100)</f>
        <v>1107.8499999999999</v>
      </c>
      <c r="F1510" s="48" t="s">
        <v>15</v>
      </c>
      <c r="G1510" s="15"/>
      <c r="H1510" s="14">
        <f>ROUND(E1510*G1510,2)</f>
        <v>0</v>
      </c>
      <c r="I1510" s="14"/>
    </row>
    <row r="1511" spans="2:9" s="1" customFormat="1" ht="11.1" customHeight="1" outlineLevel="2" x14ac:dyDescent="0.2">
      <c r="B1511" s="11">
        <v>70125</v>
      </c>
      <c r="C1511" s="12" t="s">
        <v>1514</v>
      </c>
      <c r="D1511" s="13">
        <v>1276.45</v>
      </c>
      <c r="E1511" s="13">
        <f>D1511/(1+$E$12/100)</f>
        <v>1276.45</v>
      </c>
      <c r="F1511" s="48" t="s">
        <v>15</v>
      </c>
      <c r="G1511" s="15"/>
      <c r="H1511" s="14">
        <f>ROUND(E1511*G1511,2)</f>
        <v>0</v>
      </c>
      <c r="I1511" s="14"/>
    </row>
    <row r="1512" spans="2:9" s="1" customFormat="1" ht="11.1" customHeight="1" outlineLevel="2" x14ac:dyDescent="0.2">
      <c r="B1512" s="11">
        <v>90352</v>
      </c>
      <c r="C1512" s="12" t="s">
        <v>1515</v>
      </c>
      <c r="D1512" s="13">
        <v>109.31</v>
      </c>
      <c r="E1512" s="13">
        <f>D1512/(1+$E$12/100)</f>
        <v>109.31</v>
      </c>
      <c r="F1512" s="48" t="s">
        <v>15</v>
      </c>
      <c r="G1512" s="15"/>
      <c r="H1512" s="14">
        <f>ROUND(E1512*G1512,2)</f>
        <v>0</v>
      </c>
      <c r="I1512" s="14"/>
    </row>
    <row r="1513" spans="2:9" s="1" customFormat="1" ht="20.100000000000001" customHeight="1" x14ac:dyDescent="0.2">
      <c r="C1513" s="10" t="s">
        <v>1516</v>
      </c>
    </row>
    <row r="1514" spans="2:9" s="1" customFormat="1" ht="11.1" customHeight="1" outlineLevel="1" x14ac:dyDescent="0.2">
      <c r="C1514" s="21" t="s">
        <v>1517</v>
      </c>
    </row>
    <row r="1515" spans="2:9" s="1" customFormat="1" ht="11.1" customHeight="1" outlineLevel="2" x14ac:dyDescent="0.2">
      <c r="B1515" s="11">
        <v>100560</v>
      </c>
      <c r="C1515" s="12" t="s">
        <v>1518</v>
      </c>
      <c r="D1515" s="13">
        <v>2533.34</v>
      </c>
      <c r="E1515" s="13">
        <f>D1515/(1+$E$12/100)</f>
        <v>2533.34</v>
      </c>
      <c r="F1515" s="48" t="s">
        <v>15</v>
      </c>
      <c r="G1515" s="15"/>
      <c r="H1515" s="14">
        <f>ROUND(E1515*G1515,2)</f>
        <v>0</v>
      </c>
      <c r="I1515" s="14"/>
    </row>
    <row r="1516" spans="2:9" s="1" customFormat="1" ht="11.1" customHeight="1" outlineLevel="2" x14ac:dyDescent="0.2">
      <c r="B1516" s="11">
        <v>100561</v>
      </c>
      <c r="C1516" s="12" t="s">
        <v>1519</v>
      </c>
      <c r="D1516" s="13">
        <v>3632.4</v>
      </c>
      <c r="E1516" s="13">
        <f>D1516/(1+$E$12/100)</f>
        <v>3632.4</v>
      </c>
      <c r="F1516" s="48" t="s">
        <v>15</v>
      </c>
      <c r="G1516" s="15"/>
      <c r="H1516" s="14">
        <f>ROUND(E1516*G1516,2)</f>
        <v>0</v>
      </c>
      <c r="I1516" s="14"/>
    </row>
    <row r="1517" spans="2:9" s="1" customFormat="1" ht="11.1" customHeight="1" outlineLevel="2" x14ac:dyDescent="0.2">
      <c r="B1517" s="16">
        <v>118614</v>
      </c>
      <c r="C1517" s="17" t="s">
        <v>1520</v>
      </c>
      <c r="D1517" s="18">
        <v>831.6</v>
      </c>
      <c r="E1517" s="18">
        <f>D1517/(1+$E$12/100)</f>
        <v>831.6</v>
      </c>
      <c r="F1517" s="49" t="s">
        <v>15</v>
      </c>
      <c r="G1517" s="15"/>
      <c r="H1517" s="19">
        <f>ROUND(E1517*G1517,2)</f>
        <v>0</v>
      </c>
      <c r="I1517" s="20"/>
    </row>
    <row r="1518" spans="2:9" s="1" customFormat="1" ht="11.1" customHeight="1" outlineLevel="2" x14ac:dyDescent="0.2">
      <c r="B1518" s="16">
        <v>118616</v>
      </c>
      <c r="C1518" s="17" t="s">
        <v>1521</v>
      </c>
      <c r="D1518" s="18">
        <v>1019.72</v>
      </c>
      <c r="E1518" s="18">
        <f>D1518/(1+$E$12/100)</f>
        <v>1019.72</v>
      </c>
      <c r="F1518" s="49" t="s">
        <v>15</v>
      </c>
      <c r="G1518" s="15"/>
      <c r="H1518" s="19">
        <f>ROUND(E1518*G1518,2)</f>
        <v>0</v>
      </c>
      <c r="I1518" s="20"/>
    </row>
    <row r="1519" spans="2:9" s="1" customFormat="1" ht="11.1" customHeight="1" outlineLevel="2" x14ac:dyDescent="0.2">
      <c r="B1519" s="16">
        <v>118615</v>
      </c>
      <c r="C1519" s="17" t="s">
        <v>1522</v>
      </c>
      <c r="D1519" s="18">
        <v>1182.1600000000001</v>
      </c>
      <c r="E1519" s="18">
        <f>D1519/(1+$E$12/100)</f>
        <v>1182.1600000000001</v>
      </c>
      <c r="F1519" s="49" t="s">
        <v>15</v>
      </c>
      <c r="G1519" s="15"/>
      <c r="H1519" s="19">
        <f>ROUND(E1519*G1519,2)</f>
        <v>0</v>
      </c>
      <c r="I1519" s="20"/>
    </row>
    <row r="1520" spans="2:9" s="1" customFormat="1" ht="11.1" customHeight="1" outlineLevel="2" x14ac:dyDescent="0.2">
      <c r="B1520" s="11">
        <v>27277</v>
      </c>
      <c r="C1520" s="12" t="s">
        <v>1523</v>
      </c>
      <c r="D1520" s="13">
        <v>902.12</v>
      </c>
      <c r="E1520" s="13">
        <f>D1520/(1+$E$12/100)</f>
        <v>902.12</v>
      </c>
      <c r="F1520" s="48" t="s">
        <v>15</v>
      </c>
      <c r="G1520" s="15"/>
      <c r="H1520" s="14">
        <f>ROUND(E1520*G1520,2)</f>
        <v>0</v>
      </c>
      <c r="I1520" s="14"/>
    </row>
    <row r="1521" spans="2:9" s="1" customFormat="1" ht="11.1" customHeight="1" outlineLevel="2" x14ac:dyDescent="0.2">
      <c r="B1521" s="11">
        <v>90513</v>
      </c>
      <c r="C1521" s="12" t="s">
        <v>1524</v>
      </c>
      <c r="D1521" s="13">
        <v>7713.58</v>
      </c>
      <c r="E1521" s="13">
        <f>D1521/(1+$E$12/100)</f>
        <v>7713.58</v>
      </c>
      <c r="F1521" s="48" t="s">
        <v>15</v>
      </c>
      <c r="G1521" s="15"/>
      <c r="H1521" s="14">
        <f>ROUND(E1521*G1521,2)</f>
        <v>0</v>
      </c>
      <c r="I1521" s="14"/>
    </row>
    <row r="1522" spans="2:9" s="1" customFormat="1" ht="11.1" customHeight="1" outlineLevel="2" x14ac:dyDescent="0.2">
      <c r="B1522" s="11">
        <v>109107</v>
      </c>
      <c r="C1522" s="12" t="s">
        <v>1525</v>
      </c>
      <c r="D1522" s="13">
        <v>7353.53</v>
      </c>
      <c r="E1522" s="13">
        <f>D1522/(1+$E$12/100)</f>
        <v>7353.53</v>
      </c>
      <c r="F1522" s="48" t="s">
        <v>15</v>
      </c>
      <c r="G1522" s="15"/>
      <c r="H1522" s="14">
        <f>ROUND(E1522*G1522,2)</f>
        <v>0</v>
      </c>
      <c r="I1522" s="14"/>
    </row>
    <row r="1523" spans="2:9" s="1" customFormat="1" ht="11.1" customHeight="1" outlineLevel="2" x14ac:dyDescent="0.2">
      <c r="B1523" s="16">
        <v>85920</v>
      </c>
      <c r="C1523" s="17" t="s">
        <v>1526</v>
      </c>
      <c r="D1523" s="18">
        <v>953.13</v>
      </c>
      <c r="E1523" s="18">
        <f>D1523/(1+$E$12/100)</f>
        <v>953.13</v>
      </c>
      <c r="F1523" s="49" t="s">
        <v>15</v>
      </c>
      <c r="G1523" s="15"/>
      <c r="H1523" s="19">
        <f>ROUND(E1523*G1523,2)</f>
        <v>0</v>
      </c>
      <c r="I1523" s="20"/>
    </row>
    <row r="1524" spans="2:9" s="1" customFormat="1" ht="11.1" customHeight="1" outlineLevel="2" x14ac:dyDescent="0.2">
      <c r="B1524" s="16">
        <v>85919</v>
      </c>
      <c r="C1524" s="17" t="s">
        <v>1527</v>
      </c>
      <c r="D1524" s="18">
        <v>853.21</v>
      </c>
      <c r="E1524" s="18">
        <f>D1524/(1+$E$12/100)</f>
        <v>853.21</v>
      </c>
      <c r="F1524" s="49" t="s">
        <v>15</v>
      </c>
      <c r="G1524" s="15"/>
      <c r="H1524" s="19">
        <f>ROUND(E1524*G1524,2)</f>
        <v>0</v>
      </c>
      <c r="I1524" s="20"/>
    </row>
    <row r="1525" spans="2:9" s="1" customFormat="1" ht="11.1" customHeight="1" outlineLevel="2" x14ac:dyDescent="0.2">
      <c r="B1525" s="16">
        <v>85921</v>
      </c>
      <c r="C1525" s="17" t="s">
        <v>1528</v>
      </c>
      <c r="D1525" s="18">
        <v>903.19</v>
      </c>
      <c r="E1525" s="18">
        <f>D1525/(1+$E$12/100)</f>
        <v>903.19</v>
      </c>
      <c r="F1525" s="49" t="s">
        <v>15</v>
      </c>
      <c r="G1525" s="15"/>
      <c r="H1525" s="19">
        <f>ROUND(E1525*G1525,2)</f>
        <v>0</v>
      </c>
      <c r="I1525" s="20"/>
    </row>
    <row r="1526" spans="2:9" s="1" customFormat="1" ht="11.1" customHeight="1" outlineLevel="2" x14ac:dyDescent="0.2">
      <c r="B1526" s="16">
        <v>85922</v>
      </c>
      <c r="C1526" s="17" t="s">
        <v>1529</v>
      </c>
      <c r="D1526" s="18">
        <v>1372.08</v>
      </c>
      <c r="E1526" s="18">
        <f>D1526/(1+$E$12/100)</f>
        <v>1372.08</v>
      </c>
      <c r="F1526" s="49" t="s">
        <v>15</v>
      </c>
      <c r="G1526" s="15"/>
      <c r="H1526" s="19">
        <f>ROUND(E1526*G1526,2)</f>
        <v>0</v>
      </c>
      <c r="I1526" s="20"/>
    </row>
    <row r="1527" spans="2:9" s="1" customFormat="1" ht="11.1" customHeight="1" outlineLevel="2" x14ac:dyDescent="0.2">
      <c r="B1527" s="11">
        <v>50784</v>
      </c>
      <c r="C1527" s="12" t="s">
        <v>1530</v>
      </c>
      <c r="D1527" s="13">
        <v>2937.69</v>
      </c>
      <c r="E1527" s="13">
        <f>D1527/(1+$E$12/100)</f>
        <v>2937.69</v>
      </c>
      <c r="F1527" s="48" t="s">
        <v>15</v>
      </c>
      <c r="G1527" s="15"/>
      <c r="H1527" s="14">
        <f>ROUND(E1527*G1527,2)</f>
        <v>0</v>
      </c>
      <c r="I1527" s="14"/>
    </row>
    <row r="1528" spans="2:9" s="1" customFormat="1" ht="11.1" customHeight="1" outlineLevel="2" x14ac:dyDescent="0.2">
      <c r="B1528" s="11">
        <v>82549</v>
      </c>
      <c r="C1528" s="12" t="s">
        <v>1531</v>
      </c>
      <c r="D1528" s="13">
        <v>908.48</v>
      </c>
      <c r="E1528" s="13">
        <f>D1528/(1+$E$12/100)</f>
        <v>908.48</v>
      </c>
      <c r="F1528" s="48" t="s">
        <v>15</v>
      </c>
      <c r="G1528" s="15"/>
      <c r="H1528" s="14">
        <f>ROUND(E1528*G1528,2)</f>
        <v>0</v>
      </c>
      <c r="I1528" s="14"/>
    </row>
    <row r="1529" spans="2:9" s="1" customFormat="1" ht="11.1" customHeight="1" outlineLevel="2" x14ac:dyDescent="0.2">
      <c r="B1529" s="11">
        <v>18587</v>
      </c>
      <c r="C1529" s="12" t="s">
        <v>1532</v>
      </c>
      <c r="D1529" s="13">
        <v>219.81</v>
      </c>
      <c r="E1529" s="13">
        <f>D1529/(1+$E$12/100)</f>
        <v>219.81</v>
      </c>
      <c r="F1529" s="48" t="s">
        <v>15</v>
      </c>
      <c r="G1529" s="15"/>
      <c r="H1529" s="14">
        <f>ROUND(E1529*G1529,2)</f>
        <v>0</v>
      </c>
      <c r="I1529" s="14"/>
    </row>
    <row r="1530" spans="2:9" s="1" customFormat="1" ht="11.1" customHeight="1" outlineLevel="2" x14ac:dyDescent="0.2">
      <c r="B1530" s="11">
        <v>39835</v>
      </c>
      <c r="C1530" s="12" t="s">
        <v>1533</v>
      </c>
      <c r="D1530" s="13">
        <v>238.43</v>
      </c>
      <c r="E1530" s="13">
        <f>D1530/(1+$E$12/100)</f>
        <v>238.43</v>
      </c>
      <c r="F1530" s="48" t="s">
        <v>15</v>
      </c>
      <c r="G1530" s="15"/>
      <c r="H1530" s="14">
        <f>ROUND(E1530*G1530,2)</f>
        <v>0</v>
      </c>
      <c r="I1530" s="14"/>
    </row>
    <row r="1531" spans="2:9" s="1" customFormat="1" ht="11.1" customHeight="1" outlineLevel="2" x14ac:dyDescent="0.2">
      <c r="B1531" s="11">
        <v>68472</v>
      </c>
      <c r="C1531" s="12" t="s">
        <v>1534</v>
      </c>
      <c r="D1531" s="13">
        <v>7266.79</v>
      </c>
      <c r="E1531" s="13">
        <f>D1531/(1+$E$12/100)</f>
        <v>7266.79</v>
      </c>
      <c r="F1531" s="48" t="s">
        <v>15</v>
      </c>
      <c r="G1531" s="15"/>
      <c r="H1531" s="14">
        <f>ROUND(E1531*G1531,2)</f>
        <v>0</v>
      </c>
      <c r="I1531" s="14"/>
    </row>
    <row r="1532" spans="2:9" s="1" customFormat="1" ht="11.1" customHeight="1" outlineLevel="2" x14ac:dyDescent="0.2">
      <c r="B1532" s="11">
        <v>18713</v>
      </c>
      <c r="C1532" s="12" t="s">
        <v>1535</v>
      </c>
      <c r="D1532" s="13">
        <v>262.19</v>
      </c>
      <c r="E1532" s="13">
        <f>D1532/(1+$E$12/100)</f>
        <v>262.19</v>
      </c>
      <c r="F1532" s="48" t="s">
        <v>15</v>
      </c>
      <c r="G1532" s="15"/>
      <c r="H1532" s="14">
        <f>ROUND(E1532*G1532,2)</f>
        <v>0</v>
      </c>
      <c r="I1532" s="14"/>
    </row>
    <row r="1533" spans="2:9" s="1" customFormat="1" ht="11.1" customHeight="1" outlineLevel="2" x14ac:dyDescent="0.2">
      <c r="B1533" s="11">
        <v>18720</v>
      </c>
      <c r="C1533" s="12" t="s">
        <v>1536</v>
      </c>
      <c r="D1533" s="13">
        <v>232.75</v>
      </c>
      <c r="E1533" s="13">
        <f>D1533/(1+$E$12/100)</f>
        <v>232.75</v>
      </c>
      <c r="F1533" s="48" t="s">
        <v>15</v>
      </c>
      <c r="G1533" s="15"/>
      <c r="H1533" s="14">
        <f>ROUND(E1533*G1533,2)</f>
        <v>0</v>
      </c>
      <c r="I1533" s="14"/>
    </row>
    <row r="1534" spans="2:9" s="1" customFormat="1" ht="11.1" customHeight="1" outlineLevel="2" x14ac:dyDescent="0.2">
      <c r="B1534" s="11">
        <v>109234</v>
      </c>
      <c r="C1534" s="12" t="s">
        <v>1537</v>
      </c>
      <c r="D1534" s="13">
        <v>2010.73</v>
      </c>
      <c r="E1534" s="13">
        <f>D1534/(1+$E$12/100)</f>
        <v>2010.73</v>
      </c>
      <c r="F1534" s="48" t="s">
        <v>15</v>
      </c>
      <c r="G1534" s="15"/>
      <c r="H1534" s="14">
        <f>ROUND(E1534*G1534,2)</f>
        <v>0</v>
      </c>
      <c r="I1534" s="14"/>
    </row>
    <row r="1535" spans="2:9" s="1" customFormat="1" ht="11.1" customHeight="1" outlineLevel="2" x14ac:dyDescent="0.2">
      <c r="B1535" s="11">
        <v>6677</v>
      </c>
      <c r="C1535" s="12" t="s">
        <v>1538</v>
      </c>
      <c r="D1535" s="13">
        <v>369.66</v>
      </c>
      <c r="E1535" s="13">
        <f>D1535/(1+$E$12/100)</f>
        <v>369.66</v>
      </c>
      <c r="F1535" s="48" t="s">
        <v>15</v>
      </c>
      <c r="G1535" s="15"/>
      <c r="H1535" s="14">
        <f>ROUND(E1535*G1535,2)</f>
        <v>0</v>
      </c>
      <c r="I1535" s="14"/>
    </row>
    <row r="1536" spans="2:9" s="1" customFormat="1" ht="11.1" customHeight="1" outlineLevel="2" x14ac:dyDescent="0.2">
      <c r="B1536" s="11">
        <v>6678</v>
      </c>
      <c r="C1536" s="12" t="s">
        <v>1539</v>
      </c>
      <c r="D1536" s="13">
        <v>381.86</v>
      </c>
      <c r="E1536" s="13">
        <f>D1536/(1+$E$12/100)</f>
        <v>381.86</v>
      </c>
      <c r="F1536" s="48" t="s">
        <v>15</v>
      </c>
      <c r="G1536" s="15"/>
      <c r="H1536" s="14">
        <f>ROUND(E1536*G1536,2)</f>
        <v>0</v>
      </c>
      <c r="I1536" s="14"/>
    </row>
    <row r="1537" spans="2:9" s="1" customFormat="1" ht="11.1" customHeight="1" outlineLevel="2" x14ac:dyDescent="0.2">
      <c r="B1537" s="11">
        <v>6679</v>
      </c>
      <c r="C1537" s="12" t="s">
        <v>1540</v>
      </c>
      <c r="D1537" s="13">
        <v>677.1</v>
      </c>
      <c r="E1537" s="13">
        <f>D1537/(1+$E$12/100)</f>
        <v>677.1</v>
      </c>
      <c r="F1537" s="48" t="s">
        <v>15</v>
      </c>
      <c r="G1537" s="15"/>
      <c r="H1537" s="14">
        <f>ROUND(E1537*G1537,2)</f>
        <v>0</v>
      </c>
      <c r="I1537" s="14"/>
    </row>
    <row r="1538" spans="2:9" s="1" customFormat="1" ht="11.1" customHeight="1" outlineLevel="2" x14ac:dyDescent="0.2">
      <c r="B1538" s="11">
        <v>6978</v>
      </c>
      <c r="C1538" s="12" t="s">
        <v>1541</v>
      </c>
      <c r="D1538" s="13">
        <v>692.96</v>
      </c>
      <c r="E1538" s="13">
        <f>D1538/(1+$E$12/100)</f>
        <v>692.96</v>
      </c>
      <c r="F1538" s="48" t="s">
        <v>15</v>
      </c>
      <c r="G1538" s="15"/>
      <c r="H1538" s="14">
        <f>ROUND(E1538*G1538,2)</f>
        <v>0</v>
      </c>
      <c r="I1538" s="14"/>
    </row>
    <row r="1539" spans="2:9" s="1" customFormat="1" ht="11.1" customHeight="1" outlineLevel="2" x14ac:dyDescent="0.2">
      <c r="B1539" s="11">
        <v>6680</v>
      </c>
      <c r="C1539" s="12" t="s">
        <v>1542</v>
      </c>
      <c r="D1539" s="13">
        <v>983.32</v>
      </c>
      <c r="E1539" s="13">
        <f>D1539/(1+$E$12/100)</f>
        <v>983.32</v>
      </c>
      <c r="F1539" s="48" t="s">
        <v>15</v>
      </c>
      <c r="G1539" s="15"/>
      <c r="H1539" s="14">
        <f>ROUND(E1539*G1539,2)</f>
        <v>0</v>
      </c>
      <c r="I1539" s="14"/>
    </row>
    <row r="1540" spans="2:9" s="1" customFormat="1" ht="11.1" customHeight="1" outlineLevel="2" x14ac:dyDescent="0.2">
      <c r="B1540" s="11">
        <v>6682</v>
      </c>
      <c r="C1540" s="12" t="s">
        <v>1543</v>
      </c>
      <c r="D1540" s="13">
        <v>485.56</v>
      </c>
      <c r="E1540" s="13">
        <f>D1540/(1+$E$12/100)</f>
        <v>485.56</v>
      </c>
      <c r="F1540" s="48" t="s">
        <v>15</v>
      </c>
      <c r="G1540" s="15"/>
      <c r="H1540" s="14">
        <f>ROUND(E1540*G1540,2)</f>
        <v>0</v>
      </c>
      <c r="I1540" s="14"/>
    </row>
    <row r="1541" spans="2:9" s="1" customFormat="1" ht="11.1" customHeight="1" outlineLevel="2" x14ac:dyDescent="0.2">
      <c r="B1541" s="11">
        <v>6683</v>
      </c>
      <c r="C1541" s="12" t="s">
        <v>1544</v>
      </c>
      <c r="D1541" s="13">
        <v>681.98</v>
      </c>
      <c r="E1541" s="13">
        <f>D1541/(1+$E$12/100)</f>
        <v>681.98</v>
      </c>
      <c r="F1541" s="48" t="s">
        <v>15</v>
      </c>
      <c r="G1541" s="15"/>
      <c r="H1541" s="14">
        <f>ROUND(E1541*G1541,2)</f>
        <v>0</v>
      </c>
      <c r="I1541" s="14"/>
    </row>
    <row r="1542" spans="2:9" s="1" customFormat="1" ht="11.1" customHeight="1" outlineLevel="2" x14ac:dyDescent="0.2">
      <c r="B1542" s="11">
        <v>6684</v>
      </c>
      <c r="C1542" s="12" t="s">
        <v>1545</v>
      </c>
      <c r="D1542" s="13">
        <v>1083.3599999999999</v>
      </c>
      <c r="E1542" s="13">
        <f>D1542/(1+$E$12/100)</f>
        <v>1083.3599999999999</v>
      </c>
      <c r="F1542" s="48" t="s">
        <v>15</v>
      </c>
      <c r="G1542" s="15"/>
      <c r="H1542" s="14">
        <f>ROUND(E1542*G1542,2)</f>
        <v>0</v>
      </c>
      <c r="I1542" s="14"/>
    </row>
    <row r="1543" spans="2:9" s="1" customFormat="1" ht="11.1" customHeight="1" outlineLevel="2" x14ac:dyDescent="0.2">
      <c r="B1543" s="11">
        <v>6685</v>
      </c>
      <c r="C1543" s="12" t="s">
        <v>1546</v>
      </c>
      <c r="D1543" s="13">
        <v>1276.1199999999999</v>
      </c>
      <c r="E1543" s="13">
        <f>D1543/(1+$E$12/100)</f>
        <v>1276.1199999999999</v>
      </c>
      <c r="F1543" s="48" t="s">
        <v>15</v>
      </c>
      <c r="G1543" s="15"/>
      <c r="H1543" s="14">
        <f>ROUND(E1543*G1543,2)</f>
        <v>0</v>
      </c>
      <c r="I1543" s="14"/>
    </row>
    <row r="1544" spans="2:9" s="1" customFormat="1" ht="11.1" customHeight="1" outlineLevel="2" x14ac:dyDescent="0.2">
      <c r="B1544" s="16">
        <v>4344</v>
      </c>
      <c r="C1544" s="17" t="s">
        <v>1547</v>
      </c>
      <c r="D1544" s="18">
        <v>755.13</v>
      </c>
      <c r="E1544" s="18">
        <f>D1544/(1+$E$12/100)</f>
        <v>755.13</v>
      </c>
      <c r="F1544" s="49" t="s">
        <v>15</v>
      </c>
      <c r="G1544" s="15"/>
      <c r="H1544" s="19">
        <f>ROUND(E1544*G1544,2)</f>
        <v>0</v>
      </c>
      <c r="I1544" s="20"/>
    </row>
    <row r="1545" spans="2:9" s="1" customFormat="1" ht="11.1" customHeight="1" outlineLevel="2" x14ac:dyDescent="0.2">
      <c r="B1545" s="11">
        <v>33477</v>
      </c>
      <c r="C1545" s="12" t="s">
        <v>1548</v>
      </c>
      <c r="D1545" s="13">
        <v>387.45</v>
      </c>
      <c r="E1545" s="13">
        <f>D1545/(1+$E$12/100)</f>
        <v>387.45</v>
      </c>
      <c r="F1545" s="48" t="s">
        <v>15</v>
      </c>
      <c r="G1545" s="15"/>
      <c r="H1545" s="14">
        <f>ROUND(E1545*G1545,2)</f>
        <v>0</v>
      </c>
      <c r="I1545" s="14"/>
    </row>
    <row r="1546" spans="2:9" s="1" customFormat="1" ht="11.1" customHeight="1" outlineLevel="2" x14ac:dyDescent="0.2">
      <c r="B1546" s="11">
        <v>6340</v>
      </c>
      <c r="C1546" s="12" t="s">
        <v>1549</v>
      </c>
      <c r="D1546" s="13">
        <v>237.9</v>
      </c>
      <c r="E1546" s="13">
        <f>D1546/(1+$E$12/100)</f>
        <v>237.9</v>
      </c>
      <c r="F1546" s="48" t="s">
        <v>15</v>
      </c>
      <c r="G1546" s="15"/>
      <c r="H1546" s="14">
        <f>ROUND(E1546*G1546,2)</f>
        <v>0</v>
      </c>
      <c r="I1546" s="14"/>
    </row>
    <row r="1547" spans="2:9" s="1" customFormat="1" ht="11.1" customHeight="1" outlineLevel="2" x14ac:dyDescent="0.2">
      <c r="B1547" s="11">
        <v>47228</v>
      </c>
      <c r="C1547" s="12" t="s">
        <v>1550</v>
      </c>
      <c r="D1547" s="13">
        <v>158.6</v>
      </c>
      <c r="E1547" s="13">
        <f>D1547/(1+$E$12/100)</f>
        <v>158.6</v>
      </c>
      <c r="F1547" s="48" t="s">
        <v>15</v>
      </c>
      <c r="G1547" s="15"/>
      <c r="H1547" s="14">
        <f>ROUND(E1547*G1547,2)</f>
        <v>0</v>
      </c>
      <c r="I1547" s="14"/>
    </row>
    <row r="1548" spans="2:9" s="1" customFormat="1" ht="11.1" customHeight="1" outlineLevel="2" x14ac:dyDescent="0.2">
      <c r="B1548" s="11">
        <v>6342</v>
      </c>
      <c r="C1548" s="12" t="s">
        <v>1551</v>
      </c>
      <c r="D1548" s="13">
        <v>170.8</v>
      </c>
      <c r="E1548" s="13">
        <f>D1548/(1+$E$12/100)</f>
        <v>170.8</v>
      </c>
      <c r="F1548" s="48" t="s">
        <v>15</v>
      </c>
      <c r="G1548" s="15"/>
      <c r="H1548" s="14">
        <f>ROUND(E1548*G1548,2)</f>
        <v>0</v>
      </c>
      <c r="I1548" s="14"/>
    </row>
    <row r="1549" spans="2:9" s="1" customFormat="1" ht="11.1" customHeight="1" outlineLevel="2" x14ac:dyDescent="0.2">
      <c r="B1549" s="11">
        <v>6343</v>
      </c>
      <c r="C1549" s="12" t="s">
        <v>1552</v>
      </c>
      <c r="D1549" s="13">
        <v>536.79999999999995</v>
      </c>
      <c r="E1549" s="13">
        <f>D1549/(1+$E$12/100)</f>
        <v>536.79999999999995</v>
      </c>
      <c r="F1549" s="48" t="s">
        <v>15</v>
      </c>
      <c r="G1549" s="15"/>
      <c r="H1549" s="14">
        <f>ROUND(E1549*G1549,2)</f>
        <v>0</v>
      </c>
      <c r="I1549" s="14"/>
    </row>
    <row r="1550" spans="2:9" s="1" customFormat="1" ht="11.1" customHeight="1" outlineLevel="2" x14ac:dyDescent="0.2">
      <c r="B1550" s="11">
        <v>6341</v>
      </c>
      <c r="C1550" s="12" t="s">
        <v>1553</v>
      </c>
      <c r="D1550" s="13">
        <v>440.42</v>
      </c>
      <c r="E1550" s="13">
        <f>D1550/(1+$E$12/100)</f>
        <v>440.42</v>
      </c>
      <c r="F1550" s="48" t="s">
        <v>15</v>
      </c>
      <c r="G1550" s="15"/>
      <c r="H1550" s="14">
        <f>ROUND(E1550*G1550,2)</f>
        <v>0</v>
      </c>
      <c r="I1550" s="14"/>
    </row>
    <row r="1551" spans="2:9" s="1" customFormat="1" ht="11.1" customHeight="1" outlineLevel="2" x14ac:dyDescent="0.2">
      <c r="B1551" s="11">
        <v>6345</v>
      </c>
      <c r="C1551" s="12" t="s">
        <v>1554</v>
      </c>
      <c r="D1551" s="13">
        <v>849.12</v>
      </c>
      <c r="E1551" s="13">
        <f>D1551/(1+$E$12/100)</f>
        <v>849.12</v>
      </c>
      <c r="F1551" s="48" t="s">
        <v>15</v>
      </c>
      <c r="G1551" s="15"/>
      <c r="H1551" s="14">
        <f>ROUND(E1551*G1551,2)</f>
        <v>0</v>
      </c>
      <c r="I1551" s="14"/>
    </row>
    <row r="1552" spans="2:9" s="1" customFormat="1" ht="11.1" customHeight="1" outlineLevel="2" x14ac:dyDescent="0.2">
      <c r="B1552" s="11">
        <v>6344</v>
      </c>
      <c r="C1552" s="12" t="s">
        <v>1555</v>
      </c>
      <c r="D1552" s="13">
        <v>705.16</v>
      </c>
      <c r="E1552" s="13">
        <f>D1552/(1+$E$12/100)</f>
        <v>705.16</v>
      </c>
      <c r="F1552" s="48" t="s">
        <v>15</v>
      </c>
      <c r="G1552" s="15"/>
      <c r="H1552" s="14">
        <f>ROUND(E1552*G1552,2)</f>
        <v>0</v>
      </c>
      <c r="I1552" s="14"/>
    </row>
    <row r="1553" spans="2:9" s="1" customFormat="1" ht="11.1" customHeight="1" outlineLevel="2" x14ac:dyDescent="0.2">
      <c r="B1553" s="11">
        <v>17688</v>
      </c>
      <c r="C1553" s="12" t="s">
        <v>1556</v>
      </c>
      <c r="D1553" s="13">
        <v>1058.96</v>
      </c>
      <c r="E1553" s="13">
        <f>D1553/(1+$E$12/100)</f>
        <v>1058.96</v>
      </c>
      <c r="F1553" s="48" t="s">
        <v>15</v>
      </c>
      <c r="G1553" s="15"/>
      <c r="H1553" s="14">
        <f>ROUND(E1553*G1553,2)</f>
        <v>0</v>
      </c>
      <c r="I1553" s="14"/>
    </row>
    <row r="1554" spans="2:9" s="1" customFormat="1" ht="11.1" customHeight="1" outlineLevel="2" x14ac:dyDescent="0.2">
      <c r="B1554" s="11">
        <v>6346</v>
      </c>
      <c r="C1554" s="12" t="s">
        <v>1557</v>
      </c>
      <c r="D1554" s="13">
        <v>2510.7600000000002</v>
      </c>
      <c r="E1554" s="13">
        <f>D1554/(1+$E$12/100)</f>
        <v>2510.7600000000002</v>
      </c>
      <c r="F1554" s="48" t="s">
        <v>15</v>
      </c>
      <c r="G1554" s="15"/>
      <c r="H1554" s="14">
        <f>ROUND(E1554*G1554,2)</f>
        <v>0</v>
      </c>
      <c r="I1554" s="14"/>
    </row>
    <row r="1555" spans="2:9" s="1" customFormat="1" ht="11.1" customHeight="1" outlineLevel="2" x14ac:dyDescent="0.2">
      <c r="B1555" s="11">
        <v>6347</v>
      </c>
      <c r="C1555" s="12" t="s">
        <v>1558</v>
      </c>
      <c r="D1555" s="13">
        <v>2322.88</v>
      </c>
      <c r="E1555" s="13">
        <f>D1555/(1+$E$12/100)</f>
        <v>2322.88</v>
      </c>
      <c r="F1555" s="48" t="s">
        <v>15</v>
      </c>
      <c r="G1555" s="15"/>
      <c r="H1555" s="14">
        <f>ROUND(E1555*G1555,2)</f>
        <v>0</v>
      </c>
      <c r="I1555" s="14"/>
    </row>
    <row r="1556" spans="2:9" s="1" customFormat="1" ht="11.1" customHeight="1" outlineLevel="2" x14ac:dyDescent="0.2">
      <c r="B1556" s="11">
        <v>6348</v>
      </c>
      <c r="C1556" s="12" t="s">
        <v>1559</v>
      </c>
      <c r="D1556" s="13">
        <v>2551.02</v>
      </c>
      <c r="E1556" s="13">
        <f>D1556/(1+$E$12/100)</f>
        <v>2551.02</v>
      </c>
      <c r="F1556" s="48" t="s">
        <v>15</v>
      </c>
      <c r="G1556" s="15"/>
      <c r="H1556" s="14">
        <f>ROUND(E1556*G1556,2)</f>
        <v>0</v>
      </c>
      <c r="I1556" s="14"/>
    </row>
    <row r="1557" spans="2:9" s="1" customFormat="1" ht="11.1" customHeight="1" outlineLevel="2" x14ac:dyDescent="0.2">
      <c r="B1557" s="16">
        <v>118539</v>
      </c>
      <c r="C1557" s="17" t="s">
        <v>1560</v>
      </c>
      <c r="D1557" s="18">
        <v>959.43</v>
      </c>
      <c r="E1557" s="18">
        <f>D1557/(1+$E$12/100)</f>
        <v>959.43</v>
      </c>
      <c r="F1557" s="49" t="s">
        <v>15</v>
      </c>
      <c r="G1557" s="15"/>
      <c r="H1557" s="19">
        <f>ROUND(E1557*G1557,2)</f>
        <v>0</v>
      </c>
      <c r="I1557" s="20"/>
    </row>
    <row r="1558" spans="2:9" s="1" customFormat="1" ht="11.1" customHeight="1" outlineLevel="2" x14ac:dyDescent="0.2">
      <c r="B1558" s="11">
        <v>118757</v>
      </c>
      <c r="C1558" s="12" t="s">
        <v>1561</v>
      </c>
      <c r="D1558" s="13">
        <v>15860</v>
      </c>
      <c r="E1558" s="13">
        <f>D1558/(1+$E$12/100)</f>
        <v>15860</v>
      </c>
      <c r="F1558" s="48" t="s">
        <v>15</v>
      </c>
      <c r="G1558" s="15"/>
      <c r="H1558" s="14">
        <f>ROUND(E1558*G1558,2)</f>
        <v>0</v>
      </c>
      <c r="I1558" s="14"/>
    </row>
    <row r="1559" spans="2:9" s="1" customFormat="1" ht="11.1" customHeight="1" outlineLevel="2" x14ac:dyDescent="0.2">
      <c r="B1559" s="11">
        <v>96999</v>
      </c>
      <c r="C1559" s="12" t="s">
        <v>1562</v>
      </c>
      <c r="D1559" s="13">
        <v>33.22</v>
      </c>
      <c r="E1559" s="13">
        <f>D1559/(1+$E$12/100)</f>
        <v>33.22</v>
      </c>
      <c r="F1559" s="48" t="s">
        <v>15</v>
      </c>
      <c r="G1559" s="15"/>
      <c r="H1559" s="14">
        <f>ROUND(E1559*G1559,2)</f>
        <v>0</v>
      </c>
      <c r="I1559" s="14"/>
    </row>
    <row r="1560" spans="2:9" s="1" customFormat="1" ht="11.1" customHeight="1" outlineLevel="2" x14ac:dyDescent="0.2">
      <c r="B1560" s="11">
        <v>97001</v>
      </c>
      <c r="C1560" s="12" t="s">
        <v>1563</v>
      </c>
      <c r="D1560" s="13">
        <v>48.37</v>
      </c>
      <c r="E1560" s="13">
        <f>D1560/(1+$E$12/100)</f>
        <v>48.37</v>
      </c>
      <c r="F1560" s="48" t="s">
        <v>15</v>
      </c>
      <c r="G1560" s="15"/>
      <c r="H1560" s="14">
        <f>ROUND(E1560*G1560,2)</f>
        <v>0</v>
      </c>
      <c r="I1560" s="14"/>
    </row>
    <row r="1561" spans="2:9" s="1" customFormat="1" ht="11.1" customHeight="1" outlineLevel="2" x14ac:dyDescent="0.2">
      <c r="B1561" s="11">
        <v>97008</v>
      </c>
      <c r="C1561" s="12" t="s">
        <v>1564</v>
      </c>
      <c r="D1561" s="13">
        <v>9.92</v>
      </c>
      <c r="E1561" s="13">
        <f>D1561/(1+$E$12/100)</f>
        <v>9.92</v>
      </c>
      <c r="F1561" s="48" t="s">
        <v>15</v>
      </c>
      <c r="G1561" s="15"/>
      <c r="H1561" s="14">
        <f>ROUND(E1561*G1561,2)</f>
        <v>0</v>
      </c>
      <c r="I1561" s="14"/>
    </row>
    <row r="1562" spans="2:9" s="1" customFormat="1" ht="11.1" customHeight="1" outlineLevel="2" x14ac:dyDescent="0.2">
      <c r="B1562" s="16">
        <v>28515</v>
      </c>
      <c r="C1562" s="17" t="s">
        <v>1565</v>
      </c>
      <c r="D1562" s="18">
        <v>198.65</v>
      </c>
      <c r="E1562" s="18">
        <f>D1562/(1+$E$12/100)</f>
        <v>198.65</v>
      </c>
      <c r="F1562" s="49" t="s">
        <v>15</v>
      </c>
      <c r="G1562" s="15"/>
      <c r="H1562" s="19">
        <f>ROUND(E1562*G1562,2)</f>
        <v>0</v>
      </c>
      <c r="I1562" s="20"/>
    </row>
    <row r="1563" spans="2:9" s="1" customFormat="1" ht="11.1" customHeight="1" outlineLevel="1" x14ac:dyDescent="0.2">
      <c r="C1563" s="21" t="s">
        <v>1566</v>
      </c>
    </row>
    <row r="1564" spans="2:9" s="1" customFormat="1" ht="11.1" customHeight="1" outlineLevel="2" x14ac:dyDescent="0.2">
      <c r="B1564" s="11">
        <v>9685</v>
      </c>
      <c r="C1564" s="12" t="s">
        <v>1567</v>
      </c>
      <c r="D1564" s="13">
        <v>253.8</v>
      </c>
      <c r="E1564" s="13">
        <f>D1564/(1+$E$12/100)</f>
        <v>253.8</v>
      </c>
      <c r="F1564" s="48" t="s">
        <v>15</v>
      </c>
      <c r="G1564" s="15"/>
      <c r="H1564" s="14">
        <f>ROUND(E1564*G1564,2)</f>
        <v>0</v>
      </c>
      <c r="I1564" s="14"/>
    </row>
    <row r="1565" spans="2:9" s="1" customFormat="1" ht="11.1" customHeight="1" outlineLevel="2" x14ac:dyDescent="0.2">
      <c r="B1565" s="11">
        <v>92315</v>
      </c>
      <c r="C1565" s="12" t="s">
        <v>1568</v>
      </c>
      <c r="D1565" s="13">
        <v>2740.27</v>
      </c>
      <c r="E1565" s="13">
        <f>D1565/(1+$E$12/100)</f>
        <v>2740.27</v>
      </c>
      <c r="F1565" s="48" t="s">
        <v>15</v>
      </c>
      <c r="G1565" s="15"/>
      <c r="H1565" s="14">
        <f>ROUND(E1565*G1565,2)</f>
        <v>0</v>
      </c>
      <c r="I1565" s="14"/>
    </row>
    <row r="1566" spans="2:9" s="1" customFormat="1" ht="11.1" customHeight="1" outlineLevel="2" x14ac:dyDescent="0.2">
      <c r="B1566" s="16">
        <v>114285</v>
      </c>
      <c r="C1566" s="17" t="s">
        <v>1569</v>
      </c>
      <c r="D1566" s="18">
        <v>332.96</v>
      </c>
      <c r="E1566" s="18">
        <f>D1566/(1+$E$12/100)</f>
        <v>332.96</v>
      </c>
      <c r="F1566" s="49" t="s">
        <v>15</v>
      </c>
      <c r="G1566" s="15"/>
      <c r="H1566" s="19">
        <f>ROUND(E1566*G1566,2)</f>
        <v>0</v>
      </c>
      <c r="I1566" s="20"/>
    </row>
    <row r="1567" spans="2:9" s="1" customFormat="1" ht="11.1" customHeight="1" outlineLevel="2" x14ac:dyDescent="0.2">
      <c r="B1567" s="16">
        <v>28177</v>
      </c>
      <c r="C1567" s="17" t="s">
        <v>1570</v>
      </c>
      <c r="D1567" s="18">
        <v>75.27</v>
      </c>
      <c r="E1567" s="18">
        <f>D1567/(1+$E$12/100)</f>
        <v>75.27</v>
      </c>
      <c r="F1567" s="49" t="s">
        <v>15</v>
      </c>
      <c r="G1567" s="15"/>
      <c r="H1567" s="19">
        <f>ROUND(E1567*G1567,2)</f>
        <v>0</v>
      </c>
      <c r="I1567" s="20"/>
    </row>
    <row r="1568" spans="2:9" s="1" customFormat="1" ht="11.1" customHeight="1" outlineLevel="2" x14ac:dyDescent="0.2">
      <c r="B1568" s="11">
        <v>120307</v>
      </c>
      <c r="C1568" s="12" t="s">
        <v>1571</v>
      </c>
      <c r="D1568" s="13">
        <v>158.69999999999999</v>
      </c>
      <c r="E1568" s="13">
        <f>D1568/(1+$E$12/100)</f>
        <v>158.69999999999999</v>
      </c>
      <c r="F1568" s="48" t="s">
        <v>15</v>
      </c>
      <c r="G1568" s="15"/>
      <c r="H1568" s="14">
        <f>ROUND(E1568*G1568,2)</f>
        <v>0</v>
      </c>
      <c r="I1568" s="14"/>
    </row>
    <row r="1569" spans="2:9" s="1" customFormat="1" ht="11.1" customHeight="1" outlineLevel="2" x14ac:dyDescent="0.2">
      <c r="B1569" s="11">
        <v>120305</v>
      </c>
      <c r="C1569" s="12" t="s">
        <v>1572</v>
      </c>
      <c r="D1569" s="13">
        <v>52.91</v>
      </c>
      <c r="E1569" s="13">
        <f>D1569/(1+$E$12/100)</f>
        <v>52.91</v>
      </c>
      <c r="F1569" s="48" t="s">
        <v>15</v>
      </c>
      <c r="G1569" s="15"/>
      <c r="H1569" s="14">
        <f>ROUND(E1569*G1569,2)</f>
        <v>0</v>
      </c>
      <c r="I1569" s="14"/>
    </row>
    <row r="1570" spans="2:9" s="1" customFormat="1" ht="11.1" customHeight="1" outlineLevel="2" x14ac:dyDescent="0.2">
      <c r="B1570" s="11">
        <v>120306</v>
      </c>
      <c r="C1570" s="12" t="s">
        <v>1573</v>
      </c>
      <c r="D1570" s="13">
        <v>58.47</v>
      </c>
      <c r="E1570" s="13">
        <f>D1570/(1+$E$12/100)</f>
        <v>58.47</v>
      </c>
      <c r="F1570" s="48" t="s">
        <v>15</v>
      </c>
      <c r="G1570" s="15"/>
      <c r="H1570" s="14">
        <f>ROUND(E1570*G1570,2)</f>
        <v>0</v>
      </c>
      <c r="I1570" s="14"/>
    </row>
    <row r="1571" spans="2:9" s="1" customFormat="1" ht="11.1" customHeight="1" outlineLevel="2" x14ac:dyDescent="0.2">
      <c r="B1571" s="16">
        <v>28252</v>
      </c>
      <c r="C1571" s="17" t="s">
        <v>1574</v>
      </c>
      <c r="D1571" s="18">
        <v>423.11</v>
      </c>
      <c r="E1571" s="18">
        <f>D1571/(1+$E$12/100)</f>
        <v>423.11</v>
      </c>
      <c r="F1571" s="49" t="s">
        <v>15</v>
      </c>
      <c r="G1571" s="15"/>
      <c r="H1571" s="19">
        <f>ROUND(E1571*G1571,2)</f>
        <v>0</v>
      </c>
      <c r="I1571" s="20"/>
    </row>
    <row r="1572" spans="2:9" s="1" customFormat="1" ht="11.1" customHeight="1" outlineLevel="2" x14ac:dyDescent="0.2">
      <c r="B1572" s="16">
        <v>28259</v>
      </c>
      <c r="C1572" s="17" t="s">
        <v>1575</v>
      </c>
      <c r="D1572" s="18">
        <v>527.84</v>
      </c>
      <c r="E1572" s="18">
        <f>D1572/(1+$E$12/100)</f>
        <v>527.84</v>
      </c>
      <c r="F1572" s="49" t="s">
        <v>15</v>
      </c>
      <c r="G1572" s="15"/>
      <c r="H1572" s="19">
        <f>ROUND(E1572*G1572,2)</f>
        <v>0</v>
      </c>
      <c r="I1572" s="20"/>
    </row>
    <row r="1573" spans="2:9" s="1" customFormat="1" ht="11.1" customHeight="1" outlineLevel="2" x14ac:dyDescent="0.2">
      <c r="B1573" s="16">
        <v>28250</v>
      </c>
      <c r="C1573" s="17" t="s">
        <v>1576</v>
      </c>
      <c r="D1573" s="18">
        <v>312.2</v>
      </c>
      <c r="E1573" s="18">
        <f>D1573/(1+$E$12/100)</f>
        <v>312.2</v>
      </c>
      <c r="F1573" s="49" t="s">
        <v>15</v>
      </c>
      <c r="G1573" s="15"/>
      <c r="H1573" s="19">
        <f>ROUND(E1573*G1573,2)</f>
        <v>0</v>
      </c>
      <c r="I1573" s="20"/>
    </row>
    <row r="1574" spans="2:9" s="1" customFormat="1" ht="11.1" customHeight="1" outlineLevel="2" x14ac:dyDescent="0.2">
      <c r="B1574" s="16">
        <v>28251</v>
      </c>
      <c r="C1574" s="17" t="s">
        <v>1577</v>
      </c>
      <c r="D1574" s="18">
        <v>373.41</v>
      </c>
      <c r="E1574" s="18">
        <f>D1574/(1+$E$12/100)</f>
        <v>373.41</v>
      </c>
      <c r="F1574" s="49" t="s">
        <v>15</v>
      </c>
      <c r="G1574" s="15"/>
      <c r="H1574" s="19">
        <f>ROUND(E1574*G1574,2)</f>
        <v>0</v>
      </c>
      <c r="I1574" s="20"/>
    </row>
    <row r="1575" spans="2:9" s="1" customFormat="1" ht="11.1" customHeight="1" outlineLevel="2" x14ac:dyDescent="0.2">
      <c r="B1575" s="16">
        <v>76617</v>
      </c>
      <c r="C1575" s="17" t="s">
        <v>1578</v>
      </c>
      <c r="D1575" s="18">
        <v>31.98</v>
      </c>
      <c r="E1575" s="18">
        <f>D1575/(1+$E$12/100)</f>
        <v>31.98</v>
      </c>
      <c r="F1575" s="49" t="s">
        <v>15</v>
      </c>
      <c r="G1575" s="15"/>
      <c r="H1575" s="19">
        <f>ROUND(E1575*G1575,2)</f>
        <v>0</v>
      </c>
      <c r="I1575" s="20"/>
    </row>
    <row r="1576" spans="2:9" s="1" customFormat="1" ht="11.1" customHeight="1" outlineLevel="2" x14ac:dyDescent="0.2">
      <c r="B1576" s="16">
        <v>76618</v>
      </c>
      <c r="C1576" s="17" t="s">
        <v>1579</v>
      </c>
      <c r="D1576" s="18">
        <v>39.6</v>
      </c>
      <c r="E1576" s="18">
        <f>D1576/(1+$E$12/100)</f>
        <v>39.6</v>
      </c>
      <c r="F1576" s="49" t="s">
        <v>15</v>
      </c>
      <c r="G1576" s="15"/>
      <c r="H1576" s="19">
        <f>ROUND(E1576*G1576,2)</f>
        <v>0</v>
      </c>
      <c r="I1576" s="20"/>
    </row>
    <row r="1577" spans="2:9" s="1" customFormat="1" ht="11.1" customHeight="1" outlineLevel="2" x14ac:dyDescent="0.2">
      <c r="B1577" s="16">
        <v>76625</v>
      </c>
      <c r="C1577" s="17" t="s">
        <v>1580</v>
      </c>
      <c r="D1577" s="18">
        <v>47.18</v>
      </c>
      <c r="E1577" s="18">
        <f>D1577/(1+$E$12/100)</f>
        <v>47.18</v>
      </c>
      <c r="F1577" s="49" t="s">
        <v>15</v>
      </c>
      <c r="G1577" s="15"/>
      <c r="H1577" s="19">
        <f>ROUND(E1577*G1577,2)</f>
        <v>0</v>
      </c>
      <c r="I1577" s="20"/>
    </row>
    <row r="1578" spans="2:9" s="1" customFormat="1" ht="11.1" customHeight="1" outlineLevel="2" x14ac:dyDescent="0.2">
      <c r="B1578" s="16">
        <v>76623</v>
      </c>
      <c r="C1578" s="17" t="s">
        <v>1581</v>
      </c>
      <c r="D1578" s="18">
        <v>96.73</v>
      </c>
      <c r="E1578" s="18">
        <f>D1578/(1+$E$12/100)</f>
        <v>96.73</v>
      </c>
      <c r="F1578" s="49" t="s">
        <v>15</v>
      </c>
      <c r="G1578" s="15"/>
      <c r="H1578" s="19">
        <f>ROUND(E1578*G1578,2)</f>
        <v>0</v>
      </c>
      <c r="I1578" s="20"/>
    </row>
    <row r="1579" spans="2:9" s="1" customFormat="1" ht="11.1" customHeight="1" outlineLevel="2" x14ac:dyDescent="0.2">
      <c r="B1579" s="16">
        <v>76619</v>
      </c>
      <c r="C1579" s="17" t="s">
        <v>1582</v>
      </c>
      <c r="D1579" s="18">
        <v>57.44</v>
      </c>
      <c r="E1579" s="18">
        <f>D1579/(1+$E$12/100)</f>
        <v>57.44</v>
      </c>
      <c r="F1579" s="49" t="s">
        <v>15</v>
      </c>
      <c r="G1579" s="15"/>
      <c r="H1579" s="19">
        <f>ROUND(E1579*G1579,2)</f>
        <v>0</v>
      </c>
      <c r="I1579" s="20"/>
    </row>
    <row r="1580" spans="2:9" s="1" customFormat="1" ht="11.1" customHeight="1" outlineLevel="2" x14ac:dyDescent="0.2">
      <c r="B1580" s="16">
        <v>76620</v>
      </c>
      <c r="C1580" s="17" t="s">
        <v>1583</v>
      </c>
      <c r="D1580" s="18">
        <v>76.430000000000007</v>
      </c>
      <c r="E1580" s="18">
        <f>D1580/(1+$E$12/100)</f>
        <v>76.430000000000007</v>
      </c>
      <c r="F1580" s="49" t="s">
        <v>15</v>
      </c>
      <c r="G1580" s="15"/>
      <c r="H1580" s="19">
        <f>ROUND(E1580*G1580,2)</f>
        <v>0</v>
      </c>
      <c r="I1580" s="20"/>
    </row>
    <row r="1581" spans="2:9" s="1" customFormat="1" ht="11.1" customHeight="1" outlineLevel="2" x14ac:dyDescent="0.2">
      <c r="B1581" s="16">
        <v>76621</v>
      </c>
      <c r="C1581" s="17" t="s">
        <v>1584</v>
      </c>
      <c r="D1581" s="18">
        <v>103.74</v>
      </c>
      <c r="E1581" s="18">
        <f>D1581/(1+$E$12/100)</f>
        <v>103.74</v>
      </c>
      <c r="F1581" s="49" t="s">
        <v>15</v>
      </c>
      <c r="G1581" s="15"/>
      <c r="H1581" s="19">
        <f>ROUND(E1581*G1581,2)</f>
        <v>0</v>
      </c>
      <c r="I1581" s="20"/>
    </row>
    <row r="1582" spans="2:9" s="1" customFormat="1" ht="11.1" customHeight="1" outlineLevel="2" x14ac:dyDescent="0.2">
      <c r="B1582" s="16">
        <v>76622</v>
      </c>
      <c r="C1582" s="17" t="s">
        <v>1585</v>
      </c>
      <c r="D1582" s="18">
        <v>72.08</v>
      </c>
      <c r="E1582" s="18">
        <f>D1582/(1+$E$12/100)</f>
        <v>72.08</v>
      </c>
      <c r="F1582" s="49" t="s">
        <v>15</v>
      </c>
      <c r="G1582" s="15"/>
      <c r="H1582" s="19">
        <f>ROUND(E1582*G1582,2)</f>
        <v>0</v>
      </c>
      <c r="I1582" s="20"/>
    </row>
    <row r="1583" spans="2:9" s="1" customFormat="1" ht="11.1" customHeight="1" outlineLevel="2" x14ac:dyDescent="0.2">
      <c r="B1583" s="16">
        <v>76628</v>
      </c>
      <c r="C1583" s="17" t="s">
        <v>1586</v>
      </c>
      <c r="D1583" s="18">
        <v>187.12</v>
      </c>
      <c r="E1583" s="18">
        <f>D1583/(1+$E$12/100)</f>
        <v>187.12</v>
      </c>
      <c r="F1583" s="49" t="s">
        <v>15</v>
      </c>
      <c r="G1583" s="15"/>
      <c r="H1583" s="19">
        <f>ROUND(E1583*G1583,2)</f>
        <v>0</v>
      </c>
      <c r="I1583" s="20"/>
    </row>
    <row r="1584" spans="2:9" s="1" customFormat="1" ht="11.1" customHeight="1" outlineLevel="2" x14ac:dyDescent="0.2">
      <c r="B1584" s="16">
        <v>4409</v>
      </c>
      <c r="C1584" s="17" t="s">
        <v>1587</v>
      </c>
      <c r="D1584" s="18">
        <v>152.41</v>
      </c>
      <c r="E1584" s="18">
        <f>D1584/(1+$E$12/100)</f>
        <v>152.41</v>
      </c>
      <c r="F1584" s="49" t="s">
        <v>15</v>
      </c>
      <c r="G1584" s="15"/>
      <c r="H1584" s="19">
        <f>ROUND(E1584*G1584,2)</f>
        <v>0</v>
      </c>
      <c r="I1584" s="20"/>
    </row>
    <row r="1585" spans="2:9" s="1" customFormat="1" ht="11.1" customHeight="1" outlineLevel="2" x14ac:dyDescent="0.2">
      <c r="B1585" s="16">
        <v>56747</v>
      </c>
      <c r="C1585" s="17" t="s">
        <v>1588</v>
      </c>
      <c r="D1585" s="18">
        <v>260.11</v>
      </c>
      <c r="E1585" s="18">
        <f>D1585/(1+$E$12/100)</f>
        <v>260.11</v>
      </c>
      <c r="F1585" s="49" t="s">
        <v>15</v>
      </c>
      <c r="G1585" s="15"/>
      <c r="H1585" s="19">
        <f>ROUND(E1585*G1585,2)</f>
        <v>0</v>
      </c>
      <c r="I1585" s="20"/>
    </row>
    <row r="1586" spans="2:9" s="1" customFormat="1" ht="11.1" customHeight="1" outlineLevel="2" x14ac:dyDescent="0.2">
      <c r="B1586" s="11">
        <v>118401</v>
      </c>
      <c r="C1586" s="12" t="s">
        <v>1589</v>
      </c>
      <c r="D1586" s="13">
        <v>758.23</v>
      </c>
      <c r="E1586" s="13">
        <f>D1586/(1+$E$12/100)</f>
        <v>758.23</v>
      </c>
      <c r="F1586" s="48" t="s">
        <v>15</v>
      </c>
      <c r="G1586" s="15"/>
      <c r="H1586" s="14">
        <f>ROUND(E1586*G1586,2)</f>
        <v>0</v>
      </c>
      <c r="I1586" s="14"/>
    </row>
    <row r="1587" spans="2:9" s="1" customFormat="1" ht="11.1" customHeight="1" outlineLevel="2" x14ac:dyDescent="0.2">
      <c r="B1587" s="11">
        <v>118402</v>
      </c>
      <c r="C1587" s="12" t="s">
        <v>1590</v>
      </c>
      <c r="D1587" s="13">
        <v>479.48</v>
      </c>
      <c r="E1587" s="13">
        <f>D1587/(1+$E$12/100)</f>
        <v>479.48</v>
      </c>
      <c r="F1587" s="48" t="s">
        <v>15</v>
      </c>
      <c r="G1587" s="15"/>
      <c r="H1587" s="14">
        <f>ROUND(E1587*G1587,2)</f>
        <v>0</v>
      </c>
      <c r="I1587" s="14"/>
    </row>
    <row r="1588" spans="2:9" s="1" customFormat="1" ht="11.1" customHeight="1" outlineLevel="2" x14ac:dyDescent="0.2">
      <c r="B1588" s="11">
        <v>118403</v>
      </c>
      <c r="C1588" s="12" t="s">
        <v>1591</v>
      </c>
      <c r="D1588" s="13">
        <v>972.69</v>
      </c>
      <c r="E1588" s="13">
        <f>D1588/(1+$E$12/100)</f>
        <v>972.69</v>
      </c>
      <c r="F1588" s="48" t="s">
        <v>15</v>
      </c>
      <c r="G1588" s="15"/>
      <c r="H1588" s="14">
        <f>ROUND(E1588*G1588,2)</f>
        <v>0</v>
      </c>
      <c r="I1588" s="14"/>
    </row>
    <row r="1589" spans="2:9" s="1" customFormat="1" ht="11.1" customHeight="1" outlineLevel="2" x14ac:dyDescent="0.2">
      <c r="B1589" s="16">
        <v>116733</v>
      </c>
      <c r="C1589" s="17" t="s">
        <v>1592</v>
      </c>
      <c r="D1589" s="18">
        <v>296.99</v>
      </c>
      <c r="E1589" s="18">
        <f>D1589/(1+$E$12/100)</f>
        <v>296.99</v>
      </c>
      <c r="F1589" s="49" t="s">
        <v>15</v>
      </c>
      <c r="G1589" s="15"/>
      <c r="H1589" s="19">
        <f>ROUND(E1589*G1589,2)</f>
        <v>0</v>
      </c>
      <c r="I1589" s="20"/>
    </row>
    <row r="1590" spans="2:9" s="1" customFormat="1" ht="11.1" customHeight="1" outlineLevel="2" x14ac:dyDescent="0.2">
      <c r="B1590" s="16">
        <v>27767</v>
      </c>
      <c r="C1590" s="17" t="s">
        <v>1593</v>
      </c>
      <c r="D1590" s="18">
        <v>151.19999999999999</v>
      </c>
      <c r="E1590" s="18">
        <f>D1590/(1+$E$12/100)</f>
        <v>151.19999999999999</v>
      </c>
      <c r="F1590" s="49" t="s">
        <v>15</v>
      </c>
      <c r="G1590" s="15"/>
      <c r="H1590" s="19">
        <f>ROUND(E1590*G1590,2)</f>
        <v>0</v>
      </c>
      <c r="I1590" s="20"/>
    </row>
    <row r="1591" spans="2:9" s="1" customFormat="1" ht="11.1" customHeight="1" outlineLevel="2" x14ac:dyDescent="0.2">
      <c r="B1591" s="11">
        <v>43981</v>
      </c>
      <c r="C1591" s="12" t="s">
        <v>1594</v>
      </c>
      <c r="D1591" s="13">
        <v>1915.66</v>
      </c>
      <c r="E1591" s="13">
        <f>D1591/(1+$E$12/100)</f>
        <v>1915.66</v>
      </c>
      <c r="F1591" s="48" t="s">
        <v>15</v>
      </c>
      <c r="G1591" s="15"/>
      <c r="H1591" s="14">
        <f>ROUND(E1591*G1591,2)</f>
        <v>0</v>
      </c>
      <c r="I1591" s="14"/>
    </row>
    <row r="1592" spans="2:9" s="1" customFormat="1" ht="11.1" customHeight="1" outlineLevel="2" x14ac:dyDescent="0.2">
      <c r="B1592" s="11">
        <v>92312</v>
      </c>
      <c r="C1592" s="12" t="s">
        <v>1595</v>
      </c>
      <c r="D1592" s="13">
        <v>1648.67</v>
      </c>
      <c r="E1592" s="13">
        <f>D1592/(1+$E$12/100)</f>
        <v>1648.67</v>
      </c>
      <c r="F1592" s="48" t="s">
        <v>15</v>
      </c>
      <c r="G1592" s="15"/>
      <c r="H1592" s="14">
        <f>ROUND(E1592*G1592,2)</f>
        <v>0</v>
      </c>
      <c r="I1592" s="14"/>
    </row>
    <row r="1593" spans="2:9" s="1" customFormat="1" ht="11.1" customHeight="1" outlineLevel="2" x14ac:dyDescent="0.2">
      <c r="B1593" s="16">
        <v>30362</v>
      </c>
      <c r="C1593" s="17" t="s">
        <v>1596</v>
      </c>
      <c r="D1593" s="18">
        <v>118.42</v>
      </c>
      <c r="E1593" s="18">
        <f>D1593/(1+$E$12/100)</f>
        <v>118.42</v>
      </c>
      <c r="F1593" s="49" t="s">
        <v>15</v>
      </c>
      <c r="G1593" s="15"/>
      <c r="H1593" s="19">
        <f>ROUND(E1593*G1593,2)</f>
        <v>0</v>
      </c>
      <c r="I1593" s="20"/>
    </row>
    <row r="1594" spans="2:9" s="1" customFormat="1" ht="11.1" customHeight="1" outlineLevel="2" x14ac:dyDescent="0.2">
      <c r="B1594" s="16">
        <v>30363</v>
      </c>
      <c r="C1594" s="17" t="s">
        <v>1597</v>
      </c>
      <c r="D1594" s="18">
        <v>166.18</v>
      </c>
      <c r="E1594" s="18">
        <f>D1594/(1+$E$12/100)</f>
        <v>166.18</v>
      </c>
      <c r="F1594" s="49" t="s">
        <v>15</v>
      </c>
      <c r="G1594" s="15"/>
      <c r="H1594" s="19">
        <f>ROUND(E1594*G1594,2)</f>
        <v>0</v>
      </c>
      <c r="I1594" s="20"/>
    </row>
    <row r="1595" spans="2:9" s="1" customFormat="1" ht="11.1" customHeight="1" outlineLevel="2" x14ac:dyDescent="0.2">
      <c r="B1595" s="16">
        <v>30378</v>
      </c>
      <c r="C1595" s="17" t="s">
        <v>1598</v>
      </c>
      <c r="D1595" s="18">
        <v>191.36</v>
      </c>
      <c r="E1595" s="18">
        <f>D1595/(1+$E$12/100)</f>
        <v>191.36</v>
      </c>
      <c r="F1595" s="49" t="s">
        <v>15</v>
      </c>
      <c r="G1595" s="15"/>
      <c r="H1595" s="19">
        <f>ROUND(E1595*G1595,2)</f>
        <v>0</v>
      </c>
      <c r="I1595" s="20"/>
    </row>
    <row r="1596" spans="2:9" s="1" customFormat="1" ht="11.1" customHeight="1" outlineLevel="2" x14ac:dyDescent="0.2">
      <c r="B1596" s="16">
        <v>121954</v>
      </c>
      <c r="C1596" s="17" t="s">
        <v>1599</v>
      </c>
      <c r="D1596" s="18">
        <v>55.37</v>
      </c>
      <c r="E1596" s="18">
        <f>D1596/(1+$E$12/100)</f>
        <v>55.37</v>
      </c>
      <c r="F1596" s="49" t="s">
        <v>15</v>
      </c>
      <c r="G1596" s="15"/>
      <c r="H1596" s="19">
        <f>ROUND(E1596*G1596,2)</f>
        <v>0</v>
      </c>
      <c r="I1596" s="20"/>
    </row>
    <row r="1597" spans="2:9" s="1" customFormat="1" ht="11.1" customHeight="1" outlineLevel="2" x14ac:dyDescent="0.2">
      <c r="B1597" s="16">
        <v>121964</v>
      </c>
      <c r="C1597" s="17" t="s">
        <v>1600</v>
      </c>
      <c r="D1597" s="18">
        <v>51.12</v>
      </c>
      <c r="E1597" s="18">
        <f>D1597/(1+$E$12/100)</f>
        <v>51.12</v>
      </c>
      <c r="F1597" s="49" t="s">
        <v>15</v>
      </c>
      <c r="G1597" s="15"/>
      <c r="H1597" s="19">
        <f>ROUND(E1597*G1597,2)</f>
        <v>0</v>
      </c>
      <c r="I1597" s="20"/>
    </row>
    <row r="1598" spans="2:9" s="1" customFormat="1" ht="11.1" customHeight="1" outlineLevel="2" x14ac:dyDescent="0.2">
      <c r="B1598" s="16">
        <v>121959</v>
      </c>
      <c r="C1598" s="17" t="s">
        <v>1601</v>
      </c>
      <c r="D1598" s="18">
        <v>59.28</v>
      </c>
      <c r="E1598" s="18">
        <f>D1598/(1+$E$12/100)</f>
        <v>59.28</v>
      </c>
      <c r="F1598" s="49" t="s">
        <v>15</v>
      </c>
      <c r="G1598" s="15"/>
      <c r="H1598" s="19">
        <f>ROUND(E1598*G1598,2)</f>
        <v>0</v>
      </c>
      <c r="I1598" s="20"/>
    </row>
    <row r="1599" spans="2:9" s="1" customFormat="1" ht="11.1" customHeight="1" outlineLevel="2" x14ac:dyDescent="0.2">
      <c r="B1599" s="16">
        <v>121948</v>
      </c>
      <c r="C1599" s="17" t="s">
        <v>1602</v>
      </c>
      <c r="D1599" s="18">
        <v>63.51</v>
      </c>
      <c r="E1599" s="18">
        <f>D1599/(1+$E$12/100)</f>
        <v>63.51</v>
      </c>
      <c r="F1599" s="49" t="s">
        <v>15</v>
      </c>
      <c r="G1599" s="15"/>
      <c r="H1599" s="19">
        <f>ROUND(E1599*G1599,2)</f>
        <v>0</v>
      </c>
      <c r="I1599" s="20"/>
    </row>
    <row r="1600" spans="2:9" s="1" customFormat="1" ht="11.1" customHeight="1" outlineLevel="2" x14ac:dyDescent="0.2">
      <c r="B1600" s="16">
        <v>121949</v>
      </c>
      <c r="C1600" s="17" t="s">
        <v>1603</v>
      </c>
      <c r="D1600" s="18">
        <v>85.03</v>
      </c>
      <c r="E1600" s="18">
        <f>D1600/(1+$E$12/100)</f>
        <v>85.03</v>
      </c>
      <c r="F1600" s="49" t="s">
        <v>15</v>
      </c>
      <c r="G1600" s="15"/>
      <c r="H1600" s="19">
        <f>ROUND(E1600*G1600,2)</f>
        <v>0</v>
      </c>
      <c r="I1600" s="20"/>
    </row>
    <row r="1601" spans="2:9" s="1" customFormat="1" ht="11.1" customHeight="1" outlineLevel="2" x14ac:dyDescent="0.2">
      <c r="B1601" s="16">
        <v>121955</v>
      </c>
      <c r="C1601" s="17" t="s">
        <v>1604</v>
      </c>
      <c r="D1601" s="18">
        <v>76.349999999999994</v>
      </c>
      <c r="E1601" s="18">
        <f>D1601/(1+$E$12/100)</f>
        <v>76.349999999999994</v>
      </c>
      <c r="F1601" s="49" t="s">
        <v>15</v>
      </c>
      <c r="G1601" s="15"/>
      <c r="H1601" s="19">
        <f>ROUND(E1601*G1601,2)</f>
        <v>0</v>
      </c>
      <c r="I1601" s="20"/>
    </row>
    <row r="1602" spans="2:9" s="1" customFormat="1" ht="11.1" customHeight="1" outlineLevel="2" x14ac:dyDescent="0.2">
      <c r="B1602" s="16">
        <v>121965</v>
      </c>
      <c r="C1602" s="17" t="s">
        <v>1605</v>
      </c>
      <c r="D1602" s="18">
        <v>70.31</v>
      </c>
      <c r="E1602" s="18">
        <f>D1602/(1+$E$12/100)</f>
        <v>70.31</v>
      </c>
      <c r="F1602" s="49" t="s">
        <v>15</v>
      </c>
      <c r="G1602" s="15"/>
      <c r="H1602" s="19">
        <f>ROUND(E1602*G1602,2)</f>
        <v>0</v>
      </c>
      <c r="I1602" s="20"/>
    </row>
    <row r="1603" spans="2:9" s="1" customFormat="1" ht="11.1" customHeight="1" outlineLevel="2" x14ac:dyDescent="0.2">
      <c r="B1603" s="16">
        <v>121960</v>
      </c>
      <c r="C1603" s="17" t="s">
        <v>1606</v>
      </c>
      <c r="D1603" s="18">
        <v>73.930000000000007</v>
      </c>
      <c r="E1603" s="18">
        <f>D1603/(1+$E$12/100)</f>
        <v>73.930000000000007</v>
      </c>
      <c r="F1603" s="49" t="s">
        <v>15</v>
      </c>
      <c r="G1603" s="15"/>
      <c r="H1603" s="19">
        <f>ROUND(E1603*G1603,2)</f>
        <v>0</v>
      </c>
      <c r="I1603" s="20"/>
    </row>
    <row r="1604" spans="2:9" s="1" customFormat="1" ht="11.1" customHeight="1" outlineLevel="2" x14ac:dyDescent="0.2">
      <c r="B1604" s="16">
        <v>121950</v>
      </c>
      <c r="C1604" s="17" t="s">
        <v>1607</v>
      </c>
      <c r="D1604" s="18">
        <v>105.75</v>
      </c>
      <c r="E1604" s="18">
        <f>D1604/(1+$E$12/100)</f>
        <v>105.75</v>
      </c>
      <c r="F1604" s="49" t="s">
        <v>15</v>
      </c>
      <c r="G1604" s="15"/>
      <c r="H1604" s="19">
        <f>ROUND(E1604*G1604,2)</f>
        <v>0</v>
      </c>
      <c r="I1604" s="20"/>
    </row>
    <row r="1605" spans="2:9" s="1" customFormat="1" ht="11.1" customHeight="1" outlineLevel="2" x14ac:dyDescent="0.2">
      <c r="B1605" s="16">
        <v>121956</v>
      </c>
      <c r="C1605" s="17" t="s">
        <v>1608</v>
      </c>
      <c r="D1605" s="18">
        <v>100.45</v>
      </c>
      <c r="E1605" s="18">
        <f>D1605/(1+$E$12/100)</f>
        <v>100.45</v>
      </c>
      <c r="F1605" s="49" t="s">
        <v>15</v>
      </c>
      <c r="G1605" s="15"/>
      <c r="H1605" s="19">
        <f>ROUND(E1605*G1605,2)</f>
        <v>0</v>
      </c>
      <c r="I1605" s="20"/>
    </row>
    <row r="1606" spans="2:9" s="1" customFormat="1" ht="11.1" customHeight="1" outlineLevel="2" x14ac:dyDescent="0.2">
      <c r="B1606" s="11">
        <v>121966</v>
      </c>
      <c r="C1606" s="12" t="s">
        <v>1609</v>
      </c>
      <c r="D1606" s="13">
        <v>91.87</v>
      </c>
      <c r="E1606" s="13">
        <f>D1606/(1+$E$12/100)</f>
        <v>91.87</v>
      </c>
      <c r="F1606" s="48" t="s">
        <v>15</v>
      </c>
      <c r="G1606" s="15"/>
      <c r="H1606" s="14">
        <f>ROUND(E1606*G1606,2)</f>
        <v>0</v>
      </c>
      <c r="I1606" s="14"/>
    </row>
    <row r="1607" spans="2:9" s="1" customFormat="1" ht="11.1" customHeight="1" outlineLevel="2" x14ac:dyDescent="0.2">
      <c r="B1607" s="16">
        <v>121961</v>
      </c>
      <c r="C1607" s="17" t="s">
        <v>1610</v>
      </c>
      <c r="D1607" s="18">
        <v>98.17</v>
      </c>
      <c r="E1607" s="18">
        <f>D1607/(1+$E$12/100)</f>
        <v>98.17</v>
      </c>
      <c r="F1607" s="49" t="s">
        <v>15</v>
      </c>
      <c r="G1607" s="15"/>
      <c r="H1607" s="19">
        <f>ROUND(E1607*G1607,2)</f>
        <v>0</v>
      </c>
      <c r="I1607" s="20"/>
    </row>
    <row r="1608" spans="2:9" s="1" customFormat="1" ht="11.1" customHeight="1" outlineLevel="2" x14ac:dyDescent="0.2">
      <c r="B1608" s="16">
        <v>121957</v>
      </c>
      <c r="C1608" s="17" t="s">
        <v>1611</v>
      </c>
      <c r="D1608" s="18">
        <v>132.24</v>
      </c>
      <c r="E1608" s="18">
        <f>D1608/(1+$E$12/100)</f>
        <v>132.24</v>
      </c>
      <c r="F1608" s="49" t="s">
        <v>15</v>
      </c>
      <c r="G1608" s="15"/>
      <c r="H1608" s="19">
        <f>ROUND(E1608*G1608,2)</f>
        <v>0</v>
      </c>
      <c r="I1608" s="20"/>
    </row>
    <row r="1609" spans="2:9" s="1" customFormat="1" ht="11.1" customHeight="1" outlineLevel="2" x14ac:dyDescent="0.2">
      <c r="B1609" s="16">
        <v>121951</v>
      </c>
      <c r="C1609" s="17" t="s">
        <v>1612</v>
      </c>
      <c r="D1609" s="18">
        <v>149.97</v>
      </c>
      <c r="E1609" s="18">
        <f>D1609/(1+$E$12/100)</f>
        <v>149.97</v>
      </c>
      <c r="F1609" s="49" t="s">
        <v>15</v>
      </c>
      <c r="G1609" s="15"/>
      <c r="H1609" s="19">
        <f>ROUND(E1609*G1609,2)</f>
        <v>0</v>
      </c>
      <c r="I1609" s="20"/>
    </row>
    <row r="1610" spans="2:9" s="1" customFormat="1" ht="11.1" customHeight="1" outlineLevel="2" x14ac:dyDescent="0.2">
      <c r="B1610" s="16">
        <v>121962</v>
      </c>
      <c r="C1610" s="17" t="s">
        <v>1613</v>
      </c>
      <c r="D1610" s="18">
        <v>128.12</v>
      </c>
      <c r="E1610" s="18">
        <f>D1610/(1+$E$12/100)</f>
        <v>128.12</v>
      </c>
      <c r="F1610" s="49" t="s">
        <v>15</v>
      </c>
      <c r="G1610" s="15"/>
      <c r="H1610" s="19">
        <f>ROUND(E1610*G1610,2)</f>
        <v>0</v>
      </c>
      <c r="I1610" s="20"/>
    </row>
    <row r="1611" spans="2:9" s="1" customFormat="1" ht="11.1" customHeight="1" outlineLevel="2" x14ac:dyDescent="0.2">
      <c r="B1611" s="16">
        <v>121967</v>
      </c>
      <c r="C1611" s="17" t="s">
        <v>1614</v>
      </c>
      <c r="D1611" s="18">
        <v>120.33</v>
      </c>
      <c r="E1611" s="18">
        <f>D1611/(1+$E$12/100)</f>
        <v>120.33</v>
      </c>
      <c r="F1611" s="49" t="s">
        <v>15</v>
      </c>
      <c r="G1611" s="15"/>
      <c r="H1611" s="19">
        <f>ROUND(E1611*G1611,2)</f>
        <v>0</v>
      </c>
      <c r="I1611" s="20"/>
    </row>
    <row r="1612" spans="2:9" s="1" customFormat="1" ht="11.1" customHeight="1" outlineLevel="2" x14ac:dyDescent="0.2">
      <c r="B1612" s="16">
        <v>121952</v>
      </c>
      <c r="C1612" s="17" t="s">
        <v>1615</v>
      </c>
      <c r="D1612" s="18">
        <v>204.09</v>
      </c>
      <c r="E1612" s="18">
        <f>D1612/(1+$E$12/100)</f>
        <v>204.09</v>
      </c>
      <c r="F1612" s="49" t="s">
        <v>15</v>
      </c>
      <c r="G1612" s="15"/>
      <c r="H1612" s="19">
        <f>ROUND(E1612*G1612,2)</f>
        <v>0</v>
      </c>
      <c r="I1612" s="20"/>
    </row>
    <row r="1613" spans="2:9" s="1" customFormat="1" ht="11.1" customHeight="1" outlineLevel="2" x14ac:dyDescent="0.2">
      <c r="B1613" s="16">
        <v>121968</v>
      </c>
      <c r="C1613" s="17" t="s">
        <v>1616</v>
      </c>
      <c r="D1613" s="18">
        <v>168.66</v>
      </c>
      <c r="E1613" s="18">
        <f>D1613/(1+$E$12/100)</f>
        <v>168.66</v>
      </c>
      <c r="F1613" s="49" t="s">
        <v>15</v>
      </c>
      <c r="G1613" s="15"/>
      <c r="H1613" s="19">
        <f>ROUND(E1613*G1613,2)</f>
        <v>0</v>
      </c>
      <c r="I1613" s="20"/>
    </row>
    <row r="1614" spans="2:9" s="1" customFormat="1" ht="11.1" customHeight="1" outlineLevel="2" x14ac:dyDescent="0.2">
      <c r="B1614" s="16">
        <v>121963</v>
      </c>
      <c r="C1614" s="17" t="s">
        <v>1617</v>
      </c>
      <c r="D1614" s="18">
        <v>183.92</v>
      </c>
      <c r="E1614" s="18">
        <f>D1614/(1+$E$12/100)</f>
        <v>183.92</v>
      </c>
      <c r="F1614" s="49" t="s">
        <v>15</v>
      </c>
      <c r="G1614" s="15"/>
      <c r="H1614" s="19">
        <f>ROUND(E1614*G1614,2)</f>
        <v>0</v>
      </c>
      <c r="I1614" s="20"/>
    </row>
    <row r="1615" spans="2:9" s="1" customFormat="1" ht="11.1" customHeight="1" outlineLevel="2" x14ac:dyDescent="0.2">
      <c r="B1615" s="16">
        <v>119241</v>
      </c>
      <c r="C1615" s="17" t="s">
        <v>1618</v>
      </c>
      <c r="D1615" s="18">
        <v>107.84</v>
      </c>
      <c r="E1615" s="18">
        <f>D1615/(1+$E$12/100)</f>
        <v>107.84</v>
      </c>
      <c r="F1615" s="49" t="s">
        <v>15</v>
      </c>
      <c r="G1615" s="15"/>
      <c r="H1615" s="19">
        <f>ROUND(E1615*G1615,2)</f>
        <v>0</v>
      </c>
      <c r="I1615" s="20"/>
    </row>
    <row r="1616" spans="2:9" s="1" customFormat="1" ht="11.1" customHeight="1" outlineLevel="2" x14ac:dyDescent="0.2">
      <c r="B1616" s="16">
        <v>119238</v>
      </c>
      <c r="C1616" s="17" t="s">
        <v>1619</v>
      </c>
      <c r="D1616" s="18">
        <v>104.89</v>
      </c>
      <c r="E1616" s="18">
        <f>D1616/(1+$E$12/100)</f>
        <v>104.89</v>
      </c>
      <c r="F1616" s="49" t="s">
        <v>15</v>
      </c>
      <c r="G1616" s="15"/>
      <c r="H1616" s="19">
        <f>ROUND(E1616*G1616,2)</f>
        <v>0</v>
      </c>
      <c r="I1616" s="20"/>
    </row>
    <row r="1617" spans="2:9" s="1" customFormat="1" ht="11.1" customHeight="1" outlineLevel="2" x14ac:dyDescent="0.2">
      <c r="B1617" s="16">
        <v>121873</v>
      </c>
      <c r="C1617" s="17" t="s">
        <v>1620</v>
      </c>
      <c r="D1617" s="18">
        <v>80.900000000000006</v>
      </c>
      <c r="E1617" s="18">
        <f>D1617/(1+$E$12/100)</f>
        <v>80.900000000000006</v>
      </c>
      <c r="F1617" s="49" t="s">
        <v>15</v>
      </c>
      <c r="G1617" s="15"/>
      <c r="H1617" s="19">
        <f>ROUND(E1617*G1617,2)</f>
        <v>0</v>
      </c>
      <c r="I1617" s="20"/>
    </row>
    <row r="1618" spans="2:9" s="1" customFormat="1" ht="11.1" customHeight="1" outlineLevel="2" x14ac:dyDescent="0.2">
      <c r="B1618" s="16">
        <v>121850</v>
      </c>
      <c r="C1618" s="17" t="s">
        <v>1621</v>
      </c>
      <c r="D1618" s="18">
        <v>104.48</v>
      </c>
      <c r="E1618" s="18">
        <f>D1618/(1+$E$12/100)</f>
        <v>104.48</v>
      </c>
      <c r="F1618" s="49" t="s">
        <v>15</v>
      </c>
      <c r="G1618" s="15"/>
      <c r="H1618" s="19">
        <f>ROUND(E1618*G1618,2)</f>
        <v>0</v>
      </c>
      <c r="I1618" s="20"/>
    </row>
    <row r="1619" spans="2:9" s="1" customFormat="1" ht="11.1" customHeight="1" outlineLevel="2" x14ac:dyDescent="0.2">
      <c r="B1619" s="16">
        <v>121931</v>
      </c>
      <c r="C1619" s="17" t="s">
        <v>1622</v>
      </c>
      <c r="D1619" s="18">
        <v>70.97</v>
      </c>
      <c r="E1619" s="18">
        <f>D1619/(1+$E$12/100)</f>
        <v>70.97</v>
      </c>
      <c r="F1619" s="49" t="s">
        <v>15</v>
      </c>
      <c r="G1619" s="15"/>
      <c r="H1619" s="19">
        <f>ROUND(E1619*G1619,2)</f>
        <v>0</v>
      </c>
      <c r="I1619" s="20"/>
    </row>
    <row r="1620" spans="2:9" s="1" customFormat="1" ht="11.1" customHeight="1" outlineLevel="2" x14ac:dyDescent="0.2">
      <c r="B1620" s="16">
        <v>121858</v>
      </c>
      <c r="C1620" s="17" t="s">
        <v>1623</v>
      </c>
      <c r="D1620" s="18">
        <v>88.28</v>
      </c>
      <c r="E1620" s="18">
        <f>D1620/(1+$E$12/100)</f>
        <v>88.28</v>
      </c>
      <c r="F1620" s="49" t="s">
        <v>15</v>
      </c>
      <c r="G1620" s="15"/>
      <c r="H1620" s="19">
        <f>ROUND(E1620*G1620,2)</f>
        <v>0</v>
      </c>
      <c r="I1620" s="20"/>
    </row>
    <row r="1621" spans="2:9" s="1" customFormat="1" ht="11.1" customHeight="1" outlineLevel="2" x14ac:dyDescent="0.2">
      <c r="B1621" s="16">
        <v>121863</v>
      </c>
      <c r="C1621" s="17" t="s">
        <v>1624</v>
      </c>
      <c r="D1621" s="18">
        <v>107.5</v>
      </c>
      <c r="E1621" s="18">
        <f>D1621/(1+$E$12/100)</f>
        <v>107.5</v>
      </c>
      <c r="F1621" s="49" t="s">
        <v>15</v>
      </c>
      <c r="G1621" s="15"/>
      <c r="H1621" s="19">
        <f>ROUND(E1621*G1621,2)</f>
        <v>0</v>
      </c>
      <c r="I1621" s="20"/>
    </row>
    <row r="1622" spans="2:9" s="1" customFormat="1" ht="11.1" customHeight="1" outlineLevel="2" x14ac:dyDescent="0.2">
      <c r="B1622" s="16">
        <v>121939</v>
      </c>
      <c r="C1622" s="17" t="s">
        <v>1625</v>
      </c>
      <c r="D1622" s="18">
        <v>97.82</v>
      </c>
      <c r="E1622" s="18">
        <f>D1622/(1+$E$12/100)</f>
        <v>97.82</v>
      </c>
      <c r="F1622" s="49" t="s">
        <v>15</v>
      </c>
      <c r="G1622" s="15"/>
      <c r="H1622" s="19">
        <f>ROUND(E1622*G1622,2)</f>
        <v>0</v>
      </c>
      <c r="I1622" s="20"/>
    </row>
    <row r="1623" spans="2:9" s="1" customFormat="1" ht="11.1" customHeight="1" outlineLevel="2" x14ac:dyDescent="0.2">
      <c r="B1623" s="16">
        <v>121922</v>
      </c>
      <c r="C1623" s="17" t="s">
        <v>1626</v>
      </c>
      <c r="D1623" s="18">
        <v>67.260000000000005</v>
      </c>
      <c r="E1623" s="18">
        <f>D1623/(1+$E$12/100)</f>
        <v>67.260000000000005</v>
      </c>
      <c r="F1623" s="49" t="s">
        <v>15</v>
      </c>
      <c r="G1623" s="15"/>
      <c r="H1623" s="19">
        <f>ROUND(E1623*G1623,2)</f>
        <v>0</v>
      </c>
      <c r="I1623" s="20"/>
    </row>
    <row r="1624" spans="2:9" s="1" customFormat="1" ht="11.1" customHeight="1" outlineLevel="2" x14ac:dyDescent="0.2">
      <c r="B1624" s="16">
        <v>121875</v>
      </c>
      <c r="C1624" s="17" t="s">
        <v>1627</v>
      </c>
      <c r="D1624" s="18">
        <v>113.97</v>
      </c>
      <c r="E1624" s="18">
        <f>D1624/(1+$E$12/100)</f>
        <v>113.97</v>
      </c>
      <c r="F1624" s="49" t="s">
        <v>15</v>
      </c>
      <c r="G1624" s="15"/>
      <c r="H1624" s="19">
        <f>ROUND(E1624*G1624,2)</f>
        <v>0</v>
      </c>
      <c r="I1624" s="20"/>
    </row>
    <row r="1625" spans="2:9" s="1" customFormat="1" ht="11.1" customHeight="1" outlineLevel="2" x14ac:dyDescent="0.2">
      <c r="B1625" s="16">
        <v>121851</v>
      </c>
      <c r="C1625" s="17" t="s">
        <v>1628</v>
      </c>
      <c r="D1625" s="18">
        <v>159.29</v>
      </c>
      <c r="E1625" s="18">
        <f>D1625/(1+$E$12/100)</f>
        <v>159.29</v>
      </c>
      <c r="F1625" s="49" t="s">
        <v>15</v>
      </c>
      <c r="G1625" s="15"/>
      <c r="H1625" s="19">
        <f>ROUND(E1625*G1625,2)</f>
        <v>0</v>
      </c>
      <c r="I1625" s="20"/>
    </row>
    <row r="1626" spans="2:9" s="1" customFormat="1" ht="11.1" customHeight="1" outlineLevel="2" x14ac:dyDescent="0.2">
      <c r="B1626" s="16">
        <v>121933</v>
      </c>
      <c r="C1626" s="17" t="s">
        <v>1629</v>
      </c>
      <c r="D1626" s="18">
        <v>107.53</v>
      </c>
      <c r="E1626" s="18">
        <f>D1626/(1+$E$12/100)</f>
        <v>107.53</v>
      </c>
      <c r="F1626" s="49" t="s">
        <v>15</v>
      </c>
      <c r="G1626" s="15"/>
      <c r="H1626" s="19">
        <f>ROUND(E1626*G1626,2)</f>
        <v>0</v>
      </c>
      <c r="I1626" s="20"/>
    </row>
    <row r="1627" spans="2:9" s="1" customFormat="1" ht="11.1" customHeight="1" outlineLevel="2" x14ac:dyDescent="0.2">
      <c r="B1627" s="16">
        <v>121859</v>
      </c>
      <c r="C1627" s="17" t="s">
        <v>1630</v>
      </c>
      <c r="D1627" s="18">
        <v>130.41999999999999</v>
      </c>
      <c r="E1627" s="18">
        <f>D1627/(1+$E$12/100)</f>
        <v>130.41999999999999</v>
      </c>
      <c r="F1627" s="49" t="s">
        <v>15</v>
      </c>
      <c r="G1627" s="15"/>
      <c r="H1627" s="19">
        <f>ROUND(E1627*G1627,2)</f>
        <v>0</v>
      </c>
      <c r="I1627" s="20"/>
    </row>
    <row r="1628" spans="2:9" s="1" customFormat="1" ht="11.1" customHeight="1" outlineLevel="2" x14ac:dyDescent="0.2">
      <c r="B1628" s="16">
        <v>121867</v>
      </c>
      <c r="C1628" s="17" t="s">
        <v>1631</v>
      </c>
      <c r="D1628" s="18">
        <v>161.44</v>
      </c>
      <c r="E1628" s="18">
        <f>D1628/(1+$E$12/100)</f>
        <v>161.44</v>
      </c>
      <c r="F1628" s="49" t="s">
        <v>15</v>
      </c>
      <c r="G1628" s="15"/>
      <c r="H1628" s="19">
        <f>ROUND(E1628*G1628,2)</f>
        <v>0</v>
      </c>
      <c r="I1628" s="20"/>
    </row>
    <row r="1629" spans="2:9" s="1" customFormat="1" ht="11.1" customHeight="1" outlineLevel="2" x14ac:dyDescent="0.2">
      <c r="B1629" s="16">
        <v>121941</v>
      </c>
      <c r="C1629" s="17" t="s">
        <v>1632</v>
      </c>
      <c r="D1629" s="18">
        <v>145.66</v>
      </c>
      <c r="E1629" s="18">
        <f>D1629/(1+$E$12/100)</f>
        <v>145.66</v>
      </c>
      <c r="F1629" s="49" t="s">
        <v>15</v>
      </c>
      <c r="G1629" s="15"/>
      <c r="H1629" s="19">
        <f>ROUND(E1629*G1629,2)</f>
        <v>0</v>
      </c>
      <c r="I1629" s="20"/>
    </row>
    <row r="1630" spans="2:9" s="1" customFormat="1" ht="11.1" customHeight="1" outlineLevel="2" x14ac:dyDescent="0.2">
      <c r="B1630" s="16">
        <v>121924</v>
      </c>
      <c r="C1630" s="17" t="s">
        <v>1633</v>
      </c>
      <c r="D1630" s="18">
        <v>98.1</v>
      </c>
      <c r="E1630" s="18">
        <f>D1630/(1+$E$12/100)</f>
        <v>98.1</v>
      </c>
      <c r="F1630" s="49" t="s">
        <v>15</v>
      </c>
      <c r="G1630" s="15"/>
      <c r="H1630" s="19">
        <f>ROUND(E1630*G1630,2)</f>
        <v>0</v>
      </c>
      <c r="I1630" s="20"/>
    </row>
    <row r="1631" spans="2:9" s="1" customFormat="1" ht="11.1" customHeight="1" outlineLevel="2" x14ac:dyDescent="0.2">
      <c r="B1631" s="16">
        <v>121876</v>
      </c>
      <c r="C1631" s="17" t="s">
        <v>1634</v>
      </c>
      <c r="D1631" s="18">
        <v>139.6</v>
      </c>
      <c r="E1631" s="18">
        <f>D1631/(1+$E$12/100)</f>
        <v>139.6</v>
      </c>
      <c r="F1631" s="49" t="s">
        <v>15</v>
      </c>
      <c r="G1631" s="15"/>
      <c r="H1631" s="19">
        <f>ROUND(E1631*G1631,2)</f>
        <v>0</v>
      </c>
      <c r="I1631" s="20"/>
    </row>
    <row r="1632" spans="2:9" s="1" customFormat="1" ht="11.1" customHeight="1" outlineLevel="2" x14ac:dyDescent="0.2">
      <c r="B1632" s="16">
        <v>121852</v>
      </c>
      <c r="C1632" s="17" t="s">
        <v>1635</v>
      </c>
      <c r="D1632" s="18">
        <v>189.11</v>
      </c>
      <c r="E1632" s="18">
        <f>D1632/(1+$E$12/100)</f>
        <v>189.11</v>
      </c>
      <c r="F1632" s="49" t="s">
        <v>15</v>
      </c>
      <c r="G1632" s="15"/>
      <c r="H1632" s="19">
        <f>ROUND(E1632*G1632,2)</f>
        <v>0</v>
      </c>
      <c r="I1632" s="20"/>
    </row>
    <row r="1633" spans="2:9" s="1" customFormat="1" ht="11.1" customHeight="1" outlineLevel="2" x14ac:dyDescent="0.2">
      <c r="B1633" s="16">
        <v>121934</v>
      </c>
      <c r="C1633" s="17" t="s">
        <v>1636</v>
      </c>
      <c r="D1633" s="18">
        <v>131.96</v>
      </c>
      <c r="E1633" s="18">
        <f>D1633/(1+$E$12/100)</f>
        <v>131.96</v>
      </c>
      <c r="F1633" s="49" t="s">
        <v>15</v>
      </c>
      <c r="G1633" s="15"/>
      <c r="H1633" s="19">
        <f>ROUND(E1633*G1633,2)</f>
        <v>0</v>
      </c>
      <c r="I1633" s="20"/>
    </row>
    <row r="1634" spans="2:9" s="1" customFormat="1" ht="11.1" customHeight="1" outlineLevel="2" x14ac:dyDescent="0.2">
      <c r="B1634" s="16">
        <v>121860</v>
      </c>
      <c r="C1634" s="17" t="s">
        <v>1637</v>
      </c>
      <c r="D1634" s="18">
        <v>148.80000000000001</v>
      </c>
      <c r="E1634" s="18">
        <f>D1634/(1+$E$12/100)</f>
        <v>148.80000000000001</v>
      </c>
      <c r="F1634" s="49" t="s">
        <v>15</v>
      </c>
      <c r="G1634" s="15"/>
      <c r="H1634" s="19">
        <f>ROUND(E1634*G1634,2)</f>
        <v>0</v>
      </c>
      <c r="I1634" s="20"/>
    </row>
    <row r="1635" spans="2:9" s="1" customFormat="1" ht="11.1" customHeight="1" outlineLevel="2" x14ac:dyDescent="0.2">
      <c r="B1635" s="16">
        <v>121869</v>
      </c>
      <c r="C1635" s="17" t="s">
        <v>1638</v>
      </c>
      <c r="D1635" s="18">
        <v>189.09</v>
      </c>
      <c r="E1635" s="18">
        <f>D1635/(1+$E$12/100)</f>
        <v>189.09</v>
      </c>
      <c r="F1635" s="49" t="s">
        <v>15</v>
      </c>
      <c r="G1635" s="15"/>
      <c r="H1635" s="19">
        <f>ROUND(E1635*G1635,2)</f>
        <v>0</v>
      </c>
      <c r="I1635" s="20"/>
    </row>
    <row r="1636" spans="2:9" s="1" customFormat="1" ht="11.1" customHeight="1" outlineLevel="2" x14ac:dyDescent="0.2">
      <c r="B1636" s="16">
        <v>121942</v>
      </c>
      <c r="C1636" s="17" t="s">
        <v>1639</v>
      </c>
      <c r="D1636" s="18">
        <v>171.6</v>
      </c>
      <c r="E1636" s="18">
        <f>D1636/(1+$E$12/100)</f>
        <v>171.6</v>
      </c>
      <c r="F1636" s="49" t="s">
        <v>15</v>
      </c>
      <c r="G1636" s="15"/>
      <c r="H1636" s="19">
        <f>ROUND(E1636*G1636,2)</f>
        <v>0</v>
      </c>
      <c r="I1636" s="20"/>
    </row>
    <row r="1637" spans="2:9" s="1" customFormat="1" ht="11.1" customHeight="1" outlineLevel="2" x14ac:dyDescent="0.2">
      <c r="B1637" s="16">
        <v>121926</v>
      </c>
      <c r="C1637" s="17" t="s">
        <v>1640</v>
      </c>
      <c r="D1637" s="18">
        <v>122.19</v>
      </c>
      <c r="E1637" s="18">
        <f>D1637/(1+$E$12/100)</f>
        <v>122.19</v>
      </c>
      <c r="F1637" s="49" t="s">
        <v>15</v>
      </c>
      <c r="G1637" s="15"/>
      <c r="H1637" s="19">
        <f>ROUND(E1637*G1637,2)</f>
        <v>0</v>
      </c>
      <c r="I1637" s="20"/>
    </row>
    <row r="1638" spans="2:9" s="1" customFormat="1" ht="11.1" customHeight="1" outlineLevel="2" x14ac:dyDescent="0.2">
      <c r="B1638" s="16">
        <v>121877</v>
      </c>
      <c r="C1638" s="17" t="s">
        <v>1641</v>
      </c>
      <c r="D1638" s="18">
        <v>198.48</v>
      </c>
      <c r="E1638" s="18">
        <f>D1638/(1+$E$12/100)</f>
        <v>198.48</v>
      </c>
      <c r="F1638" s="49" t="s">
        <v>15</v>
      </c>
      <c r="G1638" s="15"/>
      <c r="H1638" s="19">
        <f>ROUND(E1638*G1638,2)</f>
        <v>0</v>
      </c>
      <c r="I1638" s="20"/>
    </row>
    <row r="1639" spans="2:9" s="1" customFormat="1" ht="11.1" customHeight="1" outlineLevel="2" x14ac:dyDescent="0.2">
      <c r="B1639" s="16">
        <v>121856</v>
      </c>
      <c r="C1639" s="17" t="s">
        <v>1642</v>
      </c>
      <c r="D1639" s="18">
        <v>251.41</v>
      </c>
      <c r="E1639" s="18">
        <f>D1639/(1+$E$12/100)</f>
        <v>251.41</v>
      </c>
      <c r="F1639" s="49" t="s">
        <v>15</v>
      </c>
      <c r="G1639" s="15"/>
      <c r="H1639" s="19">
        <f>ROUND(E1639*G1639,2)</f>
        <v>0</v>
      </c>
      <c r="I1639" s="20"/>
    </row>
    <row r="1640" spans="2:9" s="1" customFormat="1" ht="11.1" customHeight="1" outlineLevel="2" x14ac:dyDescent="0.2">
      <c r="B1640" s="16">
        <v>121936</v>
      </c>
      <c r="C1640" s="17" t="s">
        <v>1643</v>
      </c>
      <c r="D1640" s="18">
        <v>186.14</v>
      </c>
      <c r="E1640" s="18">
        <f>D1640/(1+$E$12/100)</f>
        <v>186.14</v>
      </c>
      <c r="F1640" s="49" t="s">
        <v>15</v>
      </c>
      <c r="G1640" s="15"/>
      <c r="H1640" s="19">
        <f>ROUND(E1640*G1640,2)</f>
        <v>0</v>
      </c>
      <c r="I1640" s="20"/>
    </row>
    <row r="1641" spans="2:9" s="1" customFormat="1" ht="11.1" customHeight="1" outlineLevel="2" x14ac:dyDescent="0.2">
      <c r="B1641" s="16">
        <v>121861</v>
      </c>
      <c r="C1641" s="17" t="s">
        <v>1644</v>
      </c>
      <c r="D1641" s="18">
        <v>220.61</v>
      </c>
      <c r="E1641" s="18">
        <f>D1641/(1+$E$12/100)</f>
        <v>220.61</v>
      </c>
      <c r="F1641" s="49" t="s">
        <v>15</v>
      </c>
      <c r="G1641" s="15"/>
      <c r="H1641" s="19">
        <f>ROUND(E1641*G1641,2)</f>
        <v>0</v>
      </c>
      <c r="I1641" s="20"/>
    </row>
    <row r="1642" spans="2:9" s="1" customFormat="1" ht="11.1" customHeight="1" outlineLevel="2" x14ac:dyDescent="0.2">
      <c r="B1642" s="16">
        <v>121871</v>
      </c>
      <c r="C1642" s="17" t="s">
        <v>1645</v>
      </c>
      <c r="D1642" s="18">
        <v>282.19</v>
      </c>
      <c r="E1642" s="18">
        <f>D1642/(1+$E$12/100)</f>
        <v>282.19</v>
      </c>
      <c r="F1642" s="49" t="s">
        <v>15</v>
      </c>
      <c r="G1642" s="15"/>
      <c r="H1642" s="19">
        <f>ROUND(E1642*G1642,2)</f>
        <v>0</v>
      </c>
      <c r="I1642" s="20"/>
    </row>
    <row r="1643" spans="2:9" s="1" customFormat="1" ht="11.1" customHeight="1" outlineLevel="2" x14ac:dyDescent="0.2">
      <c r="B1643" s="16">
        <v>121944</v>
      </c>
      <c r="C1643" s="17" t="s">
        <v>1646</v>
      </c>
      <c r="D1643" s="18">
        <v>230.1</v>
      </c>
      <c r="E1643" s="18">
        <f>D1643/(1+$E$12/100)</f>
        <v>230.1</v>
      </c>
      <c r="F1643" s="49" t="s">
        <v>15</v>
      </c>
      <c r="G1643" s="15"/>
      <c r="H1643" s="19">
        <f>ROUND(E1643*G1643,2)</f>
        <v>0</v>
      </c>
      <c r="I1643" s="20"/>
    </row>
    <row r="1644" spans="2:9" s="1" customFormat="1" ht="11.1" customHeight="1" outlineLevel="2" x14ac:dyDescent="0.2">
      <c r="B1644" s="16">
        <v>121928</v>
      </c>
      <c r="C1644" s="17" t="s">
        <v>1647</v>
      </c>
      <c r="D1644" s="18">
        <v>173.87</v>
      </c>
      <c r="E1644" s="18">
        <f>D1644/(1+$E$12/100)</f>
        <v>173.87</v>
      </c>
      <c r="F1644" s="49" t="s">
        <v>15</v>
      </c>
      <c r="G1644" s="15"/>
      <c r="H1644" s="19">
        <f>ROUND(E1644*G1644,2)</f>
        <v>0</v>
      </c>
      <c r="I1644" s="20"/>
    </row>
    <row r="1645" spans="2:9" s="1" customFormat="1" ht="11.1" customHeight="1" outlineLevel="2" x14ac:dyDescent="0.2">
      <c r="B1645" s="16">
        <v>121878</v>
      </c>
      <c r="C1645" s="17" t="s">
        <v>1648</v>
      </c>
      <c r="D1645" s="18">
        <v>255.39</v>
      </c>
      <c r="E1645" s="18">
        <f>D1645/(1+$E$12/100)</f>
        <v>255.39</v>
      </c>
      <c r="F1645" s="49" t="s">
        <v>15</v>
      </c>
      <c r="G1645" s="15"/>
      <c r="H1645" s="19">
        <f>ROUND(E1645*G1645,2)</f>
        <v>0</v>
      </c>
      <c r="I1645" s="20"/>
    </row>
    <row r="1646" spans="2:9" s="1" customFormat="1" ht="11.1" customHeight="1" outlineLevel="2" x14ac:dyDescent="0.2">
      <c r="B1646" s="16">
        <v>121857</v>
      </c>
      <c r="C1646" s="17" t="s">
        <v>1649</v>
      </c>
      <c r="D1646" s="18">
        <v>330.58</v>
      </c>
      <c r="E1646" s="18">
        <f>D1646/(1+$E$12/100)</f>
        <v>330.58</v>
      </c>
      <c r="F1646" s="49" t="s">
        <v>15</v>
      </c>
      <c r="G1646" s="15"/>
      <c r="H1646" s="19">
        <f>ROUND(E1646*G1646,2)</f>
        <v>0</v>
      </c>
      <c r="I1646" s="20"/>
    </row>
    <row r="1647" spans="2:9" s="1" customFormat="1" ht="11.1" customHeight="1" outlineLevel="2" x14ac:dyDescent="0.2">
      <c r="B1647" s="16">
        <v>121862</v>
      </c>
      <c r="C1647" s="17" t="s">
        <v>1650</v>
      </c>
      <c r="D1647" s="18">
        <v>276.79000000000002</v>
      </c>
      <c r="E1647" s="18">
        <f>D1647/(1+$E$12/100)</f>
        <v>276.79000000000002</v>
      </c>
      <c r="F1647" s="49" t="s">
        <v>15</v>
      </c>
      <c r="G1647" s="15"/>
      <c r="H1647" s="19">
        <f>ROUND(E1647*G1647,2)</f>
        <v>0</v>
      </c>
      <c r="I1647" s="20"/>
    </row>
    <row r="1648" spans="2:9" s="1" customFormat="1" ht="11.1" customHeight="1" outlineLevel="2" x14ac:dyDescent="0.2">
      <c r="B1648" s="16">
        <v>121872</v>
      </c>
      <c r="C1648" s="17" t="s">
        <v>1651</v>
      </c>
      <c r="D1648" s="18">
        <v>334.61</v>
      </c>
      <c r="E1648" s="18">
        <f>D1648/(1+$E$12/100)</f>
        <v>334.61</v>
      </c>
      <c r="F1648" s="49" t="s">
        <v>15</v>
      </c>
      <c r="G1648" s="15"/>
      <c r="H1648" s="19">
        <f>ROUND(E1648*G1648,2)</f>
        <v>0</v>
      </c>
      <c r="I1648" s="20"/>
    </row>
    <row r="1649" spans="2:9" s="1" customFormat="1" ht="11.1" customHeight="1" outlineLevel="2" x14ac:dyDescent="0.2">
      <c r="B1649" s="16">
        <v>121930</v>
      </c>
      <c r="C1649" s="17" t="s">
        <v>1652</v>
      </c>
      <c r="D1649" s="18">
        <v>235.64</v>
      </c>
      <c r="E1649" s="18">
        <f>D1649/(1+$E$12/100)</f>
        <v>235.64</v>
      </c>
      <c r="F1649" s="49" t="s">
        <v>15</v>
      </c>
      <c r="G1649" s="15"/>
      <c r="H1649" s="19">
        <f>ROUND(E1649*G1649,2)</f>
        <v>0</v>
      </c>
      <c r="I1649" s="20"/>
    </row>
    <row r="1650" spans="2:9" s="1" customFormat="1" ht="11.1" customHeight="1" outlineLevel="2" x14ac:dyDescent="0.2">
      <c r="B1650" s="16">
        <v>119235</v>
      </c>
      <c r="C1650" s="17" t="s">
        <v>1653</v>
      </c>
      <c r="D1650" s="18">
        <v>94.97</v>
      </c>
      <c r="E1650" s="18">
        <f>D1650/(1+$E$12/100)</f>
        <v>94.97</v>
      </c>
      <c r="F1650" s="49" t="s">
        <v>15</v>
      </c>
      <c r="G1650" s="15"/>
      <c r="H1650" s="19">
        <f>ROUND(E1650*G1650,2)</f>
        <v>0</v>
      </c>
      <c r="I1650" s="20"/>
    </row>
    <row r="1651" spans="2:9" s="1" customFormat="1" ht="11.1" customHeight="1" outlineLevel="2" x14ac:dyDescent="0.2">
      <c r="B1651" s="16">
        <v>119236</v>
      </c>
      <c r="C1651" s="17" t="s">
        <v>1654</v>
      </c>
      <c r="D1651" s="18">
        <v>125.88</v>
      </c>
      <c r="E1651" s="18">
        <f>D1651/(1+$E$12/100)</f>
        <v>125.88</v>
      </c>
      <c r="F1651" s="49" t="s">
        <v>15</v>
      </c>
      <c r="G1651" s="15"/>
      <c r="H1651" s="19">
        <f>ROUND(E1651*G1651,2)</f>
        <v>0</v>
      </c>
      <c r="I1651" s="20"/>
    </row>
    <row r="1652" spans="2:9" s="1" customFormat="1" ht="11.1" customHeight="1" outlineLevel="2" x14ac:dyDescent="0.2">
      <c r="B1652" s="16">
        <v>119237</v>
      </c>
      <c r="C1652" s="17" t="s">
        <v>1655</v>
      </c>
      <c r="D1652" s="18">
        <v>222.8</v>
      </c>
      <c r="E1652" s="18">
        <f>D1652/(1+$E$12/100)</f>
        <v>222.8</v>
      </c>
      <c r="F1652" s="49" t="s">
        <v>15</v>
      </c>
      <c r="G1652" s="15"/>
      <c r="H1652" s="19">
        <f>ROUND(E1652*G1652,2)</f>
        <v>0</v>
      </c>
      <c r="I1652" s="20"/>
    </row>
    <row r="1653" spans="2:9" s="1" customFormat="1" ht="11.1" customHeight="1" outlineLevel="2" x14ac:dyDescent="0.2">
      <c r="B1653" s="11">
        <v>20703</v>
      </c>
      <c r="C1653" s="12" t="s">
        <v>1656</v>
      </c>
      <c r="D1653" s="13">
        <v>407.14</v>
      </c>
      <c r="E1653" s="13">
        <f>D1653/(1+$E$12/100)</f>
        <v>407.14</v>
      </c>
      <c r="F1653" s="48" t="s">
        <v>15</v>
      </c>
      <c r="G1653" s="15"/>
      <c r="H1653" s="14">
        <f>ROUND(E1653*G1653,2)</f>
        <v>0</v>
      </c>
      <c r="I1653" s="14"/>
    </row>
    <row r="1654" spans="2:9" s="1" customFormat="1" ht="11.1" customHeight="1" outlineLevel="2" x14ac:dyDescent="0.2">
      <c r="B1654" s="11">
        <v>14443</v>
      </c>
      <c r="C1654" s="12" t="s">
        <v>1657</v>
      </c>
      <c r="D1654" s="13">
        <v>151.56</v>
      </c>
      <c r="E1654" s="13">
        <f>D1654/(1+$E$12/100)</f>
        <v>151.56</v>
      </c>
      <c r="F1654" s="48" t="s">
        <v>15</v>
      </c>
      <c r="G1654" s="15"/>
      <c r="H1654" s="14">
        <f>ROUND(E1654*G1654,2)</f>
        <v>0</v>
      </c>
      <c r="I1654" s="14"/>
    </row>
    <row r="1655" spans="2:9" s="1" customFormat="1" ht="11.1" customHeight="1" outlineLevel="2" x14ac:dyDescent="0.2">
      <c r="B1655" s="11">
        <v>100701</v>
      </c>
      <c r="C1655" s="12" t="s">
        <v>1658</v>
      </c>
      <c r="D1655" s="13">
        <v>140.27000000000001</v>
      </c>
      <c r="E1655" s="13">
        <f>D1655/(1+$E$12/100)</f>
        <v>140.27000000000001</v>
      </c>
      <c r="F1655" s="48" t="s">
        <v>15</v>
      </c>
      <c r="G1655" s="15"/>
      <c r="H1655" s="14">
        <f>ROUND(E1655*G1655,2)</f>
        <v>0</v>
      </c>
      <c r="I1655" s="14"/>
    </row>
    <row r="1656" spans="2:9" s="1" customFormat="1" ht="11.1" customHeight="1" outlineLevel="2" x14ac:dyDescent="0.2">
      <c r="B1656" s="11">
        <v>14445</v>
      </c>
      <c r="C1656" s="12" t="s">
        <v>1659</v>
      </c>
      <c r="D1656" s="13">
        <v>172.15</v>
      </c>
      <c r="E1656" s="13">
        <f>D1656/(1+$E$12/100)</f>
        <v>172.15</v>
      </c>
      <c r="F1656" s="48" t="s">
        <v>15</v>
      </c>
      <c r="G1656" s="15"/>
      <c r="H1656" s="14">
        <f>ROUND(E1656*G1656,2)</f>
        <v>0</v>
      </c>
      <c r="I1656" s="14"/>
    </row>
    <row r="1657" spans="2:9" s="1" customFormat="1" ht="11.1" customHeight="1" outlineLevel="2" x14ac:dyDescent="0.2">
      <c r="B1657" s="11">
        <v>14446</v>
      </c>
      <c r="C1657" s="12" t="s">
        <v>1660</v>
      </c>
      <c r="D1657" s="13">
        <v>230.31</v>
      </c>
      <c r="E1657" s="13">
        <f>D1657/(1+$E$12/100)</f>
        <v>230.31</v>
      </c>
      <c r="F1657" s="48" t="s">
        <v>15</v>
      </c>
      <c r="G1657" s="15"/>
      <c r="H1657" s="14">
        <f>ROUND(E1657*G1657,2)</f>
        <v>0</v>
      </c>
      <c r="I1657" s="14"/>
    </row>
    <row r="1658" spans="2:9" s="1" customFormat="1" ht="11.1" customHeight="1" outlineLevel="2" x14ac:dyDescent="0.2">
      <c r="B1658" s="11">
        <v>20704</v>
      </c>
      <c r="C1658" s="12" t="s">
        <v>1661</v>
      </c>
      <c r="D1658" s="13">
        <v>267.77999999999997</v>
      </c>
      <c r="E1658" s="13">
        <f>D1658/(1+$E$12/100)</f>
        <v>267.77999999999997</v>
      </c>
      <c r="F1658" s="48" t="s">
        <v>15</v>
      </c>
      <c r="G1658" s="15"/>
      <c r="H1658" s="14">
        <f>ROUND(E1658*G1658,2)</f>
        <v>0</v>
      </c>
      <c r="I1658" s="14"/>
    </row>
    <row r="1659" spans="2:9" s="1" customFormat="1" ht="11.1" customHeight="1" outlineLevel="2" x14ac:dyDescent="0.2">
      <c r="B1659" s="11">
        <v>51322</v>
      </c>
      <c r="C1659" s="12" t="s">
        <v>1662</v>
      </c>
      <c r="D1659" s="13">
        <v>562.41999999999996</v>
      </c>
      <c r="E1659" s="13">
        <f>D1659/(1+$E$12/100)</f>
        <v>562.41999999999996</v>
      </c>
      <c r="F1659" s="48" t="s">
        <v>15</v>
      </c>
      <c r="G1659" s="15"/>
      <c r="H1659" s="14">
        <f>ROUND(E1659*G1659,2)</f>
        <v>0</v>
      </c>
      <c r="I1659" s="14"/>
    </row>
    <row r="1660" spans="2:9" s="1" customFormat="1" ht="11.1" customHeight="1" outlineLevel="2" x14ac:dyDescent="0.2">
      <c r="B1660" s="11">
        <v>51348</v>
      </c>
      <c r="C1660" s="12" t="s">
        <v>1663</v>
      </c>
      <c r="D1660" s="13">
        <v>237.74</v>
      </c>
      <c r="E1660" s="13">
        <f>D1660/(1+$E$12/100)</f>
        <v>237.74</v>
      </c>
      <c r="F1660" s="48" t="s">
        <v>15</v>
      </c>
      <c r="G1660" s="15"/>
      <c r="H1660" s="14">
        <f>ROUND(E1660*G1660,2)</f>
        <v>0</v>
      </c>
      <c r="I1660" s="14"/>
    </row>
    <row r="1661" spans="2:9" s="1" customFormat="1" ht="11.1" customHeight="1" outlineLevel="2" x14ac:dyDescent="0.2">
      <c r="B1661" s="11">
        <v>100702</v>
      </c>
      <c r="C1661" s="12" t="s">
        <v>1664</v>
      </c>
      <c r="D1661" s="13">
        <v>252.6</v>
      </c>
      <c r="E1661" s="13">
        <f>D1661/(1+$E$12/100)</f>
        <v>252.6</v>
      </c>
      <c r="F1661" s="48" t="s">
        <v>15</v>
      </c>
      <c r="G1661" s="15"/>
      <c r="H1661" s="14">
        <f>ROUND(E1661*G1661,2)</f>
        <v>0</v>
      </c>
      <c r="I1661" s="14"/>
    </row>
    <row r="1662" spans="2:9" s="1" customFormat="1" ht="11.1" customHeight="1" outlineLevel="2" x14ac:dyDescent="0.2">
      <c r="B1662" s="11">
        <v>51349</v>
      </c>
      <c r="C1662" s="12" t="s">
        <v>1665</v>
      </c>
      <c r="D1662" s="13">
        <v>302.39</v>
      </c>
      <c r="E1662" s="13">
        <f>D1662/(1+$E$12/100)</f>
        <v>302.39</v>
      </c>
      <c r="F1662" s="48" t="s">
        <v>15</v>
      </c>
      <c r="G1662" s="15"/>
      <c r="H1662" s="14">
        <f>ROUND(E1662*G1662,2)</f>
        <v>0</v>
      </c>
      <c r="I1662" s="14"/>
    </row>
    <row r="1663" spans="2:9" s="1" customFormat="1" ht="11.1" customHeight="1" outlineLevel="2" x14ac:dyDescent="0.2">
      <c r="B1663" s="11">
        <v>51350</v>
      </c>
      <c r="C1663" s="12" t="s">
        <v>1666</v>
      </c>
      <c r="D1663" s="13">
        <v>346.21</v>
      </c>
      <c r="E1663" s="13">
        <f>D1663/(1+$E$12/100)</f>
        <v>346.21</v>
      </c>
      <c r="F1663" s="48" t="s">
        <v>15</v>
      </c>
      <c r="G1663" s="15"/>
      <c r="H1663" s="14">
        <f>ROUND(E1663*G1663,2)</f>
        <v>0</v>
      </c>
      <c r="I1663" s="14"/>
    </row>
    <row r="1664" spans="2:9" s="1" customFormat="1" ht="11.1" customHeight="1" outlineLevel="2" x14ac:dyDescent="0.2">
      <c r="B1664" s="11">
        <v>51351</v>
      </c>
      <c r="C1664" s="12" t="s">
        <v>1667</v>
      </c>
      <c r="D1664" s="13">
        <v>337.92</v>
      </c>
      <c r="E1664" s="13">
        <f>D1664/(1+$E$12/100)</f>
        <v>337.92</v>
      </c>
      <c r="F1664" s="48" t="s">
        <v>15</v>
      </c>
      <c r="G1664" s="15"/>
      <c r="H1664" s="14">
        <f>ROUND(E1664*G1664,2)</f>
        <v>0</v>
      </c>
      <c r="I1664" s="14"/>
    </row>
    <row r="1665" spans="2:9" s="1" customFormat="1" ht="11.1" customHeight="1" outlineLevel="2" x14ac:dyDescent="0.2">
      <c r="B1665" s="11">
        <v>103033</v>
      </c>
      <c r="C1665" s="12" t="s">
        <v>1668</v>
      </c>
      <c r="D1665" s="13">
        <v>328.38</v>
      </c>
      <c r="E1665" s="13">
        <f>D1665/(1+$E$12/100)</f>
        <v>328.38</v>
      </c>
      <c r="F1665" s="48" t="s">
        <v>15</v>
      </c>
      <c r="G1665" s="15"/>
      <c r="H1665" s="14">
        <f>ROUND(E1665*G1665,2)</f>
        <v>0</v>
      </c>
      <c r="I1665" s="14"/>
    </row>
    <row r="1666" spans="2:9" s="1" customFormat="1" ht="11.1" customHeight="1" outlineLevel="2" x14ac:dyDescent="0.2">
      <c r="B1666" s="11">
        <v>103034</v>
      </c>
      <c r="C1666" s="12" t="s">
        <v>1669</v>
      </c>
      <c r="D1666" s="13">
        <v>112.93</v>
      </c>
      <c r="E1666" s="13">
        <f>D1666/(1+$E$12/100)</f>
        <v>112.93</v>
      </c>
      <c r="F1666" s="48" t="s">
        <v>15</v>
      </c>
      <c r="G1666" s="15"/>
      <c r="H1666" s="14">
        <f>ROUND(E1666*G1666,2)</f>
        <v>0</v>
      </c>
      <c r="I1666" s="14"/>
    </row>
    <row r="1667" spans="2:9" s="1" customFormat="1" ht="11.1" customHeight="1" outlineLevel="2" x14ac:dyDescent="0.2">
      <c r="B1667" s="11">
        <v>103036</v>
      </c>
      <c r="C1667" s="12" t="s">
        <v>1670</v>
      </c>
      <c r="D1667" s="13">
        <v>138.13999999999999</v>
      </c>
      <c r="E1667" s="13">
        <f>D1667/(1+$E$12/100)</f>
        <v>138.13999999999999</v>
      </c>
      <c r="F1667" s="48" t="s">
        <v>15</v>
      </c>
      <c r="G1667" s="15"/>
      <c r="H1667" s="14">
        <f>ROUND(E1667*G1667,2)</f>
        <v>0</v>
      </c>
      <c r="I1667" s="14"/>
    </row>
    <row r="1668" spans="2:9" s="1" customFormat="1" ht="11.1" customHeight="1" outlineLevel="2" x14ac:dyDescent="0.2">
      <c r="B1668" s="11">
        <v>103037</v>
      </c>
      <c r="C1668" s="12" t="s">
        <v>1671</v>
      </c>
      <c r="D1668" s="13">
        <v>165.77</v>
      </c>
      <c r="E1668" s="13">
        <f>D1668/(1+$E$12/100)</f>
        <v>165.77</v>
      </c>
      <c r="F1668" s="48" t="s">
        <v>15</v>
      </c>
      <c r="G1668" s="15"/>
      <c r="H1668" s="14">
        <f>ROUND(E1668*G1668,2)</f>
        <v>0</v>
      </c>
      <c r="I1668" s="14"/>
    </row>
    <row r="1669" spans="2:9" s="1" customFormat="1" ht="11.1" customHeight="1" outlineLevel="2" x14ac:dyDescent="0.2">
      <c r="B1669" s="11">
        <v>103038</v>
      </c>
      <c r="C1669" s="12" t="s">
        <v>1672</v>
      </c>
      <c r="D1669" s="13">
        <v>262.27</v>
      </c>
      <c r="E1669" s="13">
        <f>D1669/(1+$E$12/100)</f>
        <v>262.27</v>
      </c>
      <c r="F1669" s="48" t="s">
        <v>15</v>
      </c>
      <c r="G1669" s="15"/>
      <c r="H1669" s="14">
        <f>ROUND(E1669*G1669,2)</f>
        <v>0</v>
      </c>
      <c r="I1669" s="14"/>
    </row>
    <row r="1670" spans="2:9" s="1" customFormat="1" ht="11.1" customHeight="1" outlineLevel="2" x14ac:dyDescent="0.2">
      <c r="B1670" s="11">
        <v>20699</v>
      </c>
      <c r="C1670" s="12" t="s">
        <v>1673</v>
      </c>
      <c r="D1670" s="13">
        <v>338.79</v>
      </c>
      <c r="E1670" s="13">
        <f>D1670/(1+$E$12/100)</f>
        <v>338.79</v>
      </c>
      <c r="F1670" s="48" t="s">
        <v>15</v>
      </c>
      <c r="G1670" s="15"/>
      <c r="H1670" s="14">
        <f>ROUND(E1670*G1670,2)</f>
        <v>0</v>
      </c>
      <c r="I1670" s="14"/>
    </row>
    <row r="1671" spans="2:9" s="1" customFormat="1" ht="11.1" customHeight="1" outlineLevel="2" x14ac:dyDescent="0.2">
      <c r="B1671" s="11">
        <v>14436</v>
      </c>
      <c r="C1671" s="12" t="s">
        <v>1674</v>
      </c>
      <c r="D1671" s="13">
        <v>116.65</v>
      </c>
      <c r="E1671" s="13">
        <f>D1671/(1+$E$12/100)</f>
        <v>116.65</v>
      </c>
      <c r="F1671" s="48" t="s">
        <v>15</v>
      </c>
      <c r="G1671" s="15"/>
      <c r="H1671" s="14">
        <f>ROUND(E1671*G1671,2)</f>
        <v>0</v>
      </c>
      <c r="I1671" s="14"/>
    </row>
    <row r="1672" spans="2:9" s="1" customFormat="1" ht="11.1" customHeight="1" outlineLevel="2" x14ac:dyDescent="0.2">
      <c r="B1672" s="11">
        <v>14440</v>
      </c>
      <c r="C1672" s="12" t="s">
        <v>1675</v>
      </c>
      <c r="D1672" s="13">
        <v>110.52</v>
      </c>
      <c r="E1672" s="13">
        <f>D1672/(1+$E$12/100)</f>
        <v>110.52</v>
      </c>
      <c r="F1672" s="48" t="s">
        <v>15</v>
      </c>
      <c r="G1672" s="15"/>
      <c r="H1672" s="14">
        <f>ROUND(E1672*G1672,2)</f>
        <v>0</v>
      </c>
      <c r="I1672" s="14"/>
    </row>
    <row r="1673" spans="2:9" s="1" customFormat="1" ht="11.1" customHeight="1" outlineLevel="2" x14ac:dyDescent="0.2">
      <c r="B1673" s="11">
        <v>20700</v>
      </c>
      <c r="C1673" s="12" t="s">
        <v>1676</v>
      </c>
      <c r="D1673" s="13">
        <v>138.13999999999999</v>
      </c>
      <c r="E1673" s="13">
        <f>D1673/(1+$E$12/100)</f>
        <v>138.13999999999999</v>
      </c>
      <c r="F1673" s="48" t="s">
        <v>15</v>
      </c>
      <c r="G1673" s="15"/>
      <c r="H1673" s="14">
        <f>ROUND(E1673*G1673,2)</f>
        <v>0</v>
      </c>
      <c r="I1673" s="14"/>
    </row>
    <row r="1674" spans="2:9" s="1" customFormat="1" ht="11.1" customHeight="1" outlineLevel="2" x14ac:dyDescent="0.2">
      <c r="B1674" s="11">
        <v>20701</v>
      </c>
      <c r="C1674" s="12" t="s">
        <v>1677</v>
      </c>
      <c r="D1674" s="13">
        <v>165.77</v>
      </c>
      <c r="E1674" s="13">
        <f>D1674/(1+$E$12/100)</f>
        <v>165.77</v>
      </c>
      <c r="F1674" s="48" t="s">
        <v>15</v>
      </c>
      <c r="G1674" s="15"/>
      <c r="H1674" s="14">
        <f>ROUND(E1674*G1674,2)</f>
        <v>0</v>
      </c>
      <c r="I1674" s="14"/>
    </row>
    <row r="1675" spans="2:9" s="1" customFormat="1" ht="11.1" customHeight="1" outlineLevel="2" x14ac:dyDescent="0.2">
      <c r="B1675" s="11">
        <v>20702</v>
      </c>
      <c r="C1675" s="12" t="s">
        <v>1678</v>
      </c>
      <c r="D1675" s="13">
        <v>223.15</v>
      </c>
      <c r="E1675" s="13">
        <f>D1675/(1+$E$12/100)</f>
        <v>223.15</v>
      </c>
      <c r="F1675" s="48" t="s">
        <v>15</v>
      </c>
      <c r="G1675" s="15"/>
      <c r="H1675" s="14">
        <f>ROUND(E1675*G1675,2)</f>
        <v>0</v>
      </c>
      <c r="I1675" s="14"/>
    </row>
    <row r="1676" spans="2:9" s="1" customFormat="1" ht="11.1" customHeight="1" outlineLevel="2" x14ac:dyDescent="0.2">
      <c r="B1676" s="16">
        <v>56066</v>
      </c>
      <c r="C1676" s="17" t="s">
        <v>1679</v>
      </c>
      <c r="D1676" s="18">
        <v>99.3</v>
      </c>
      <c r="E1676" s="18">
        <f>D1676/(1+$E$12/100)</f>
        <v>99.3</v>
      </c>
      <c r="F1676" s="49" t="s">
        <v>15</v>
      </c>
      <c r="G1676" s="15"/>
      <c r="H1676" s="19">
        <f>ROUND(E1676*G1676,2)</f>
        <v>0</v>
      </c>
      <c r="I1676" s="20"/>
    </row>
    <row r="1677" spans="2:9" s="1" customFormat="1" ht="11.1" customHeight="1" outlineLevel="2" x14ac:dyDescent="0.2">
      <c r="B1677" s="16">
        <v>56069</v>
      </c>
      <c r="C1677" s="17" t="s">
        <v>1680</v>
      </c>
      <c r="D1677" s="18">
        <v>144.28</v>
      </c>
      <c r="E1677" s="18">
        <f>D1677/(1+$E$12/100)</f>
        <v>144.28</v>
      </c>
      <c r="F1677" s="49" t="s">
        <v>15</v>
      </c>
      <c r="G1677" s="15"/>
      <c r="H1677" s="19">
        <f>ROUND(E1677*G1677,2)</f>
        <v>0</v>
      </c>
      <c r="I1677" s="20"/>
    </row>
    <row r="1678" spans="2:9" s="1" customFormat="1" ht="11.1" customHeight="1" outlineLevel="2" x14ac:dyDescent="0.2">
      <c r="B1678" s="16">
        <v>56070</v>
      </c>
      <c r="C1678" s="17" t="s">
        <v>1681</v>
      </c>
      <c r="D1678" s="18">
        <v>180.23</v>
      </c>
      <c r="E1678" s="18">
        <f>D1678/(1+$E$12/100)</f>
        <v>180.23</v>
      </c>
      <c r="F1678" s="49" t="s">
        <v>15</v>
      </c>
      <c r="G1678" s="15"/>
      <c r="H1678" s="19">
        <f>ROUND(E1678*G1678,2)</f>
        <v>0</v>
      </c>
      <c r="I1678" s="20"/>
    </row>
    <row r="1679" spans="2:9" s="1" customFormat="1" ht="11.1" customHeight="1" outlineLevel="2" x14ac:dyDescent="0.2">
      <c r="B1679" s="16">
        <v>56047</v>
      </c>
      <c r="C1679" s="17" t="s">
        <v>1682</v>
      </c>
      <c r="D1679" s="18">
        <v>120.99</v>
      </c>
      <c r="E1679" s="18">
        <f>D1679/(1+$E$12/100)</f>
        <v>120.99</v>
      </c>
      <c r="F1679" s="49" t="s">
        <v>15</v>
      </c>
      <c r="G1679" s="15"/>
      <c r="H1679" s="19">
        <f>ROUND(E1679*G1679,2)</f>
        <v>0</v>
      </c>
      <c r="I1679" s="20"/>
    </row>
    <row r="1680" spans="2:9" s="1" customFormat="1" ht="11.1" customHeight="1" outlineLevel="2" x14ac:dyDescent="0.2">
      <c r="B1680" s="16">
        <v>56052</v>
      </c>
      <c r="C1680" s="17" t="s">
        <v>1683</v>
      </c>
      <c r="D1680" s="18">
        <v>190.15</v>
      </c>
      <c r="E1680" s="18">
        <f>D1680/(1+$E$12/100)</f>
        <v>190.15</v>
      </c>
      <c r="F1680" s="49" t="s">
        <v>15</v>
      </c>
      <c r="G1680" s="15"/>
      <c r="H1680" s="19">
        <f>ROUND(E1680*G1680,2)</f>
        <v>0</v>
      </c>
      <c r="I1680" s="20"/>
    </row>
    <row r="1681" spans="2:9" s="1" customFormat="1" ht="11.1" customHeight="1" outlineLevel="2" x14ac:dyDescent="0.2">
      <c r="B1681" s="16">
        <v>56055</v>
      </c>
      <c r="C1681" s="17" t="s">
        <v>1684</v>
      </c>
      <c r="D1681" s="18">
        <v>86.35</v>
      </c>
      <c r="E1681" s="18">
        <f>D1681/(1+$E$12/100)</f>
        <v>86.35</v>
      </c>
      <c r="F1681" s="49" t="s">
        <v>15</v>
      </c>
      <c r="G1681" s="15"/>
      <c r="H1681" s="19">
        <f>ROUND(E1681*G1681,2)</f>
        <v>0</v>
      </c>
      <c r="I1681" s="20"/>
    </row>
    <row r="1682" spans="2:9" s="1" customFormat="1" ht="11.1" customHeight="1" outlineLevel="2" x14ac:dyDescent="0.2">
      <c r="B1682" s="16">
        <v>56060</v>
      </c>
      <c r="C1682" s="17" t="s">
        <v>1685</v>
      </c>
      <c r="D1682" s="18">
        <v>149.77000000000001</v>
      </c>
      <c r="E1682" s="18">
        <f>D1682/(1+$E$12/100)</f>
        <v>149.77000000000001</v>
      </c>
      <c r="F1682" s="49" t="s">
        <v>15</v>
      </c>
      <c r="G1682" s="15"/>
      <c r="H1682" s="19">
        <f>ROUND(E1682*G1682,2)</f>
        <v>0</v>
      </c>
      <c r="I1682" s="20"/>
    </row>
    <row r="1683" spans="2:9" s="1" customFormat="1" ht="11.1" customHeight="1" outlineLevel="2" x14ac:dyDescent="0.2">
      <c r="B1683" s="16">
        <v>56101</v>
      </c>
      <c r="C1683" s="17" t="s">
        <v>1686</v>
      </c>
      <c r="D1683" s="18">
        <v>58.08</v>
      </c>
      <c r="E1683" s="18">
        <f>D1683/(1+$E$12/100)</f>
        <v>58.08</v>
      </c>
      <c r="F1683" s="49" t="s">
        <v>15</v>
      </c>
      <c r="G1683" s="15"/>
      <c r="H1683" s="19">
        <f>ROUND(E1683*G1683,2)</f>
        <v>0</v>
      </c>
      <c r="I1683" s="20"/>
    </row>
    <row r="1684" spans="2:9" s="1" customFormat="1" ht="11.1" customHeight="1" outlineLevel="2" x14ac:dyDescent="0.2">
      <c r="B1684" s="16">
        <v>56102</v>
      </c>
      <c r="C1684" s="17" t="s">
        <v>1687</v>
      </c>
      <c r="D1684" s="18">
        <v>80.17</v>
      </c>
      <c r="E1684" s="18">
        <f>D1684/(1+$E$12/100)</f>
        <v>80.17</v>
      </c>
      <c r="F1684" s="49" t="s">
        <v>15</v>
      </c>
      <c r="G1684" s="15"/>
      <c r="H1684" s="19">
        <f>ROUND(E1684*G1684,2)</f>
        <v>0</v>
      </c>
      <c r="I1684" s="20"/>
    </row>
    <row r="1685" spans="2:9" s="1" customFormat="1" ht="11.1" customHeight="1" outlineLevel="2" x14ac:dyDescent="0.2">
      <c r="B1685" s="16">
        <v>56105</v>
      </c>
      <c r="C1685" s="17" t="s">
        <v>1688</v>
      </c>
      <c r="D1685" s="18">
        <v>97.6</v>
      </c>
      <c r="E1685" s="18">
        <f>D1685/(1+$E$12/100)</f>
        <v>97.6</v>
      </c>
      <c r="F1685" s="49" t="s">
        <v>15</v>
      </c>
      <c r="G1685" s="15"/>
      <c r="H1685" s="19">
        <f>ROUND(E1685*G1685,2)</f>
        <v>0</v>
      </c>
      <c r="I1685" s="20"/>
    </row>
    <row r="1686" spans="2:9" s="1" customFormat="1" ht="11.1" customHeight="1" outlineLevel="2" x14ac:dyDescent="0.2">
      <c r="B1686" s="16">
        <v>57702</v>
      </c>
      <c r="C1686" s="17" t="s">
        <v>1689</v>
      </c>
      <c r="D1686" s="18">
        <v>126.09</v>
      </c>
      <c r="E1686" s="18">
        <f>D1686/(1+$E$12/100)</f>
        <v>126.09</v>
      </c>
      <c r="F1686" s="49" t="s">
        <v>15</v>
      </c>
      <c r="G1686" s="15"/>
      <c r="H1686" s="19">
        <f>ROUND(E1686*G1686,2)</f>
        <v>0</v>
      </c>
      <c r="I1686" s="20"/>
    </row>
    <row r="1687" spans="2:9" s="1" customFormat="1" ht="11.1" customHeight="1" outlineLevel="2" x14ac:dyDescent="0.2">
      <c r="B1687" s="16">
        <v>57770</v>
      </c>
      <c r="C1687" s="17" t="s">
        <v>1690</v>
      </c>
      <c r="D1687" s="18">
        <v>184.69</v>
      </c>
      <c r="E1687" s="18">
        <f>D1687/(1+$E$12/100)</f>
        <v>184.69</v>
      </c>
      <c r="F1687" s="49" t="s">
        <v>15</v>
      </c>
      <c r="G1687" s="15"/>
      <c r="H1687" s="19">
        <f>ROUND(E1687*G1687,2)</f>
        <v>0</v>
      </c>
      <c r="I1687" s="20"/>
    </row>
    <row r="1688" spans="2:9" s="1" customFormat="1" ht="11.1" customHeight="1" outlineLevel="2" x14ac:dyDescent="0.2">
      <c r="B1688" s="16">
        <v>56086</v>
      </c>
      <c r="C1688" s="17" t="s">
        <v>1691</v>
      </c>
      <c r="D1688" s="18">
        <v>60.15</v>
      </c>
      <c r="E1688" s="18">
        <f>D1688/(1+$E$12/100)</f>
        <v>60.15</v>
      </c>
      <c r="F1688" s="49" t="s">
        <v>15</v>
      </c>
      <c r="G1688" s="15"/>
      <c r="H1688" s="19">
        <f>ROUND(E1688*G1688,2)</f>
        <v>0</v>
      </c>
      <c r="I1688" s="20"/>
    </row>
    <row r="1689" spans="2:9" s="1" customFormat="1" ht="11.1" customHeight="1" outlineLevel="2" x14ac:dyDescent="0.2">
      <c r="B1689" s="16">
        <v>28139</v>
      </c>
      <c r="C1689" s="17" t="s">
        <v>1692</v>
      </c>
      <c r="D1689" s="18">
        <v>108.94</v>
      </c>
      <c r="E1689" s="18">
        <f>D1689/(1+$E$12/100)</f>
        <v>108.94</v>
      </c>
      <c r="F1689" s="49" t="s">
        <v>15</v>
      </c>
      <c r="G1689" s="15"/>
      <c r="H1689" s="19">
        <f>ROUND(E1689*G1689,2)</f>
        <v>0</v>
      </c>
      <c r="I1689" s="20"/>
    </row>
    <row r="1690" spans="2:9" s="1" customFormat="1" ht="11.1" customHeight="1" outlineLevel="2" x14ac:dyDescent="0.2">
      <c r="B1690" s="16">
        <v>10707</v>
      </c>
      <c r="C1690" s="17" t="s">
        <v>1693</v>
      </c>
      <c r="D1690" s="18">
        <v>84.47</v>
      </c>
      <c r="E1690" s="18">
        <f>D1690/(1+$E$12/100)</f>
        <v>84.47</v>
      </c>
      <c r="F1690" s="49" t="s">
        <v>15</v>
      </c>
      <c r="G1690" s="15"/>
      <c r="H1690" s="19">
        <f>ROUND(E1690*G1690,2)</f>
        <v>0</v>
      </c>
      <c r="I1690" s="20"/>
    </row>
    <row r="1691" spans="2:9" s="1" customFormat="1" ht="11.1" customHeight="1" outlineLevel="2" x14ac:dyDescent="0.2">
      <c r="B1691" s="16">
        <v>56114</v>
      </c>
      <c r="C1691" s="17" t="s">
        <v>1694</v>
      </c>
      <c r="D1691" s="18">
        <v>84.1</v>
      </c>
      <c r="E1691" s="18">
        <f>D1691/(1+$E$12/100)</f>
        <v>84.1</v>
      </c>
      <c r="F1691" s="49" t="s">
        <v>15</v>
      </c>
      <c r="G1691" s="15"/>
      <c r="H1691" s="19">
        <f>ROUND(E1691*G1691,2)</f>
        <v>0</v>
      </c>
      <c r="I1691" s="20"/>
    </row>
    <row r="1692" spans="2:9" s="1" customFormat="1" ht="11.1" customHeight="1" outlineLevel="2" x14ac:dyDescent="0.2">
      <c r="B1692" s="16">
        <v>56116</v>
      </c>
      <c r="C1692" s="17" t="s">
        <v>1695</v>
      </c>
      <c r="D1692" s="18">
        <v>130.08000000000001</v>
      </c>
      <c r="E1692" s="18">
        <f>D1692/(1+$E$12/100)</f>
        <v>130.08000000000001</v>
      </c>
      <c r="F1692" s="49" t="s">
        <v>15</v>
      </c>
      <c r="G1692" s="15"/>
      <c r="H1692" s="19">
        <f>ROUND(E1692*G1692,2)</f>
        <v>0</v>
      </c>
      <c r="I1692" s="20"/>
    </row>
    <row r="1693" spans="2:9" s="1" customFormat="1" ht="11.1" customHeight="1" outlineLevel="2" x14ac:dyDescent="0.2">
      <c r="B1693" s="16">
        <v>56117</v>
      </c>
      <c r="C1693" s="17" t="s">
        <v>1696</v>
      </c>
      <c r="D1693" s="18">
        <v>155</v>
      </c>
      <c r="E1693" s="18">
        <f>D1693/(1+$E$12/100)</f>
        <v>155</v>
      </c>
      <c r="F1693" s="49" t="s">
        <v>15</v>
      </c>
      <c r="G1693" s="15"/>
      <c r="H1693" s="19">
        <f>ROUND(E1693*G1693,2)</f>
        <v>0</v>
      </c>
      <c r="I1693" s="20"/>
    </row>
    <row r="1694" spans="2:9" s="1" customFormat="1" ht="11.1" customHeight="1" outlineLevel="2" x14ac:dyDescent="0.2">
      <c r="B1694" s="16">
        <v>76630</v>
      </c>
      <c r="C1694" s="17" t="s">
        <v>1697</v>
      </c>
      <c r="D1694" s="18">
        <v>52.61</v>
      </c>
      <c r="E1694" s="18">
        <f>D1694/(1+$E$12/100)</f>
        <v>52.61</v>
      </c>
      <c r="F1694" s="49" t="s">
        <v>15</v>
      </c>
      <c r="G1694" s="15"/>
      <c r="H1694" s="19">
        <f>ROUND(E1694*G1694,2)</f>
        <v>0</v>
      </c>
      <c r="I1694" s="20"/>
    </row>
    <row r="1695" spans="2:9" s="1" customFormat="1" ht="11.1" customHeight="1" outlineLevel="2" x14ac:dyDescent="0.2">
      <c r="B1695" s="16">
        <v>57519</v>
      </c>
      <c r="C1695" s="17" t="s">
        <v>1698</v>
      </c>
      <c r="D1695" s="18">
        <v>317.20999999999998</v>
      </c>
      <c r="E1695" s="18">
        <f>D1695/(1+$E$12/100)</f>
        <v>317.20999999999998</v>
      </c>
      <c r="F1695" s="49" t="s">
        <v>15</v>
      </c>
      <c r="G1695" s="15"/>
      <c r="H1695" s="19">
        <f>ROUND(E1695*G1695,2)</f>
        <v>0</v>
      </c>
      <c r="I1695" s="20"/>
    </row>
    <row r="1696" spans="2:9" s="1" customFormat="1" ht="11.1" customHeight="1" outlineLevel="2" x14ac:dyDescent="0.2">
      <c r="B1696" s="16">
        <v>57522</v>
      </c>
      <c r="C1696" s="17" t="s">
        <v>1699</v>
      </c>
      <c r="D1696" s="18">
        <v>178.13</v>
      </c>
      <c r="E1696" s="18">
        <f>D1696/(1+$E$12/100)</f>
        <v>178.13</v>
      </c>
      <c r="F1696" s="49" t="s">
        <v>15</v>
      </c>
      <c r="G1696" s="15"/>
      <c r="H1696" s="19">
        <f>ROUND(E1696*G1696,2)</f>
        <v>0</v>
      </c>
      <c r="I1696" s="20"/>
    </row>
    <row r="1697" spans="2:9" s="1" customFormat="1" ht="11.1" customHeight="1" outlineLevel="2" x14ac:dyDescent="0.2">
      <c r="B1697" s="16">
        <v>28272</v>
      </c>
      <c r="C1697" s="17" t="s">
        <v>1700</v>
      </c>
      <c r="D1697" s="18">
        <v>254.98</v>
      </c>
      <c r="E1697" s="18">
        <f>D1697/(1+$E$12/100)</f>
        <v>254.98</v>
      </c>
      <c r="F1697" s="49" t="s">
        <v>15</v>
      </c>
      <c r="G1697" s="15"/>
      <c r="H1697" s="19">
        <f>ROUND(E1697*G1697,2)</f>
        <v>0</v>
      </c>
      <c r="I1697" s="20"/>
    </row>
    <row r="1698" spans="2:9" s="1" customFormat="1" ht="11.1" customHeight="1" outlineLevel="2" x14ac:dyDescent="0.2">
      <c r="B1698" s="11">
        <v>120302</v>
      </c>
      <c r="C1698" s="12" t="s">
        <v>1701</v>
      </c>
      <c r="D1698" s="13">
        <v>209.46</v>
      </c>
      <c r="E1698" s="13">
        <f>D1698/(1+$E$12/100)</f>
        <v>209.46</v>
      </c>
      <c r="F1698" s="48" t="s">
        <v>15</v>
      </c>
      <c r="G1698" s="15"/>
      <c r="H1698" s="14">
        <f>ROUND(E1698*G1698,2)</f>
        <v>0</v>
      </c>
      <c r="I1698" s="14"/>
    </row>
    <row r="1699" spans="2:9" s="1" customFormat="1" ht="11.1" customHeight="1" outlineLevel="2" x14ac:dyDescent="0.2">
      <c r="B1699" s="11">
        <v>120301</v>
      </c>
      <c r="C1699" s="12" t="s">
        <v>1702</v>
      </c>
      <c r="D1699" s="13">
        <v>100.71</v>
      </c>
      <c r="E1699" s="13">
        <f>D1699/(1+$E$12/100)</f>
        <v>100.71</v>
      </c>
      <c r="F1699" s="48" t="s">
        <v>15</v>
      </c>
      <c r="G1699" s="15"/>
      <c r="H1699" s="14">
        <f>ROUND(E1699*G1699,2)</f>
        <v>0</v>
      </c>
      <c r="I1699" s="14"/>
    </row>
    <row r="1700" spans="2:9" s="1" customFormat="1" ht="11.1" customHeight="1" outlineLevel="2" x14ac:dyDescent="0.2">
      <c r="B1700" s="11">
        <v>120296</v>
      </c>
      <c r="C1700" s="12" t="s">
        <v>1703</v>
      </c>
      <c r="D1700" s="13">
        <v>75.88</v>
      </c>
      <c r="E1700" s="13">
        <f>D1700/(1+$E$12/100)</f>
        <v>75.88</v>
      </c>
      <c r="F1700" s="48" t="s">
        <v>15</v>
      </c>
      <c r="G1700" s="15"/>
      <c r="H1700" s="14">
        <f>ROUND(E1700*G1700,2)</f>
        <v>0</v>
      </c>
      <c r="I1700" s="14"/>
    </row>
    <row r="1701" spans="2:9" s="1" customFormat="1" ht="11.1" customHeight="1" outlineLevel="2" x14ac:dyDescent="0.2">
      <c r="B1701" s="11">
        <v>120297</v>
      </c>
      <c r="C1701" s="12" t="s">
        <v>1704</v>
      </c>
      <c r="D1701" s="13">
        <v>84.22</v>
      </c>
      <c r="E1701" s="13">
        <f>D1701/(1+$E$12/100)</f>
        <v>84.22</v>
      </c>
      <c r="F1701" s="48" t="s">
        <v>15</v>
      </c>
      <c r="G1701" s="15"/>
      <c r="H1701" s="14">
        <f>ROUND(E1701*G1701,2)</f>
        <v>0</v>
      </c>
      <c r="I1701" s="14"/>
    </row>
    <row r="1702" spans="2:9" s="1" customFormat="1" ht="11.1" customHeight="1" outlineLevel="2" x14ac:dyDescent="0.2">
      <c r="B1702" s="11">
        <v>120298</v>
      </c>
      <c r="C1702" s="12" t="s">
        <v>1705</v>
      </c>
      <c r="D1702" s="13">
        <v>92.62</v>
      </c>
      <c r="E1702" s="13">
        <f>D1702/(1+$E$12/100)</f>
        <v>92.62</v>
      </c>
      <c r="F1702" s="48" t="s">
        <v>15</v>
      </c>
      <c r="G1702" s="15"/>
      <c r="H1702" s="14">
        <f>ROUND(E1702*G1702,2)</f>
        <v>0</v>
      </c>
      <c r="I1702" s="14"/>
    </row>
    <row r="1703" spans="2:9" s="1" customFormat="1" ht="11.1" customHeight="1" outlineLevel="2" x14ac:dyDescent="0.2">
      <c r="B1703" s="11">
        <v>120299</v>
      </c>
      <c r="C1703" s="12" t="s">
        <v>1706</v>
      </c>
      <c r="D1703" s="13">
        <v>97.89</v>
      </c>
      <c r="E1703" s="13">
        <f>D1703/(1+$E$12/100)</f>
        <v>97.89</v>
      </c>
      <c r="F1703" s="48" t="s">
        <v>15</v>
      </c>
      <c r="G1703" s="15"/>
      <c r="H1703" s="14">
        <f>ROUND(E1703*G1703,2)</f>
        <v>0</v>
      </c>
      <c r="I1703" s="14"/>
    </row>
    <row r="1704" spans="2:9" s="1" customFormat="1" ht="11.1" customHeight="1" outlineLevel="2" x14ac:dyDescent="0.2">
      <c r="B1704" s="11">
        <v>120300</v>
      </c>
      <c r="C1704" s="12" t="s">
        <v>1707</v>
      </c>
      <c r="D1704" s="13">
        <v>109.67</v>
      </c>
      <c r="E1704" s="13">
        <f>D1704/(1+$E$12/100)</f>
        <v>109.67</v>
      </c>
      <c r="F1704" s="48" t="s">
        <v>15</v>
      </c>
      <c r="G1704" s="15"/>
      <c r="H1704" s="14">
        <f>ROUND(E1704*G1704,2)</f>
        <v>0</v>
      </c>
      <c r="I1704" s="14"/>
    </row>
    <row r="1705" spans="2:9" s="1" customFormat="1" ht="11.1" customHeight="1" outlineLevel="2" x14ac:dyDescent="0.2">
      <c r="B1705" s="16">
        <v>28233</v>
      </c>
      <c r="C1705" s="17" t="s">
        <v>1708</v>
      </c>
      <c r="D1705" s="18">
        <v>248.15</v>
      </c>
      <c r="E1705" s="18">
        <f>D1705/(1+$E$12/100)</f>
        <v>248.15</v>
      </c>
      <c r="F1705" s="49" t="s">
        <v>15</v>
      </c>
      <c r="G1705" s="15"/>
      <c r="H1705" s="19">
        <f>ROUND(E1705*G1705,2)</f>
        <v>0</v>
      </c>
      <c r="I1705" s="20"/>
    </row>
    <row r="1706" spans="2:9" s="1" customFormat="1" ht="11.1" customHeight="1" outlineLevel="2" x14ac:dyDescent="0.2">
      <c r="B1706" s="11">
        <v>120303</v>
      </c>
      <c r="C1706" s="12" t="s">
        <v>1709</v>
      </c>
      <c r="D1706" s="13">
        <v>107.39</v>
      </c>
      <c r="E1706" s="13">
        <f>D1706/(1+$E$12/100)</f>
        <v>107.39</v>
      </c>
      <c r="F1706" s="48" t="s">
        <v>15</v>
      </c>
      <c r="G1706" s="15"/>
      <c r="H1706" s="14">
        <f>ROUND(E1706*G1706,2)</f>
        <v>0</v>
      </c>
      <c r="I1706" s="14"/>
    </row>
    <row r="1707" spans="2:9" s="1" customFormat="1" ht="11.1" customHeight="1" outlineLevel="2" x14ac:dyDescent="0.2">
      <c r="B1707" s="11">
        <v>120304</v>
      </c>
      <c r="C1707" s="12" t="s">
        <v>1710</v>
      </c>
      <c r="D1707" s="13">
        <v>280.02</v>
      </c>
      <c r="E1707" s="13">
        <f>D1707/(1+$E$12/100)</f>
        <v>280.02</v>
      </c>
      <c r="F1707" s="48" t="s">
        <v>15</v>
      </c>
      <c r="G1707" s="15"/>
      <c r="H1707" s="14">
        <f>ROUND(E1707*G1707,2)</f>
        <v>0</v>
      </c>
      <c r="I1707" s="14"/>
    </row>
    <row r="1708" spans="2:9" s="1" customFormat="1" ht="11.1" customHeight="1" outlineLevel="2" x14ac:dyDescent="0.2">
      <c r="B1708" s="16">
        <v>114261</v>
      </c>
      <c r="C1708" s="17" t="s">
        <v>1711</v>
      </c>
      <c r="D1708" s="18">
        <v>910.2</v>
      </c>
      <c r="E1708" s="18">
        <f>D1708/(1+$E$12/100)</f>
        <v>910.2</v>
      </c>
      <c r="F1708" s="49" t="s">
        <v>15</v>
      </c>
      <c r="G1708" s="15"/>
      <c r="H1708" s="19">
        <f>ROUND(E1708*G1708,2)</f>
        <v>0</v>
      </c>
      <c r="I1708" s="20"/>
    </row>
    <row r="1709" spans="2:9" s="1" customFormat="1" ht="11.1" customHeight="1" outlineLevel="2" x14ac:dyDescent="0.2">
      <c r="B1709" s="16">
        <v>114249</v>
      </c>
      <c r="C1709" s="17" t="s">
        <v>1712</v>
      </c>
      <c r="D1709" s="18">
        <v>637.62</v>
      </c>
      <c r="E1709" s="18">
        <f>D1709/(1+$E$12/100)</f>
        <v>637.62</v>
      </c>
      <c r="F1709" s="49" t="s">
        <v>15</v>
      </c>
      <c r="G1709" s="15"/>
      <c r="H1709" s="19">
        <f>ROUND(E1709*G1709,2)</f>
        <v>0</v>
      </c>
      <c r="I1709" s="20"/>
    </row>
    <row r="1710" spans="2:9" s="1" customFormat="1" ht="11.1" customHeight="1" outlineLevel="2" x14ac:dyDescent="0.2">
      <c r="B1710" s="16">
        <v>114250</v>
      </c>
      <c r="C1710" s="17" t="s">
        <v>1713</v>
      </c>
      <c r="D1710" s="18">
        <v>770.95</v>
      </c>
      <c r="E1710" s="18">
        <f>D1710/(1+$E$12/100)</f>
        <v>770.95</v>
      </c>
      <c r="F1710" s="49" t="s">
        <v>15</v>
      </c>
      <c r="G1710" s="15"/>
      <c r="H1710" s="19">
        <f>ROUND(E1710*G1710,2)</f>
        <v>0</v>
      </c>
      <c r="I1710" s="20"/>
    </row>
    <row r="1711" spans="2:9" s="1" customFormat="1" ht="11.1" customHeight="1" outlineLevel="2" x14ac:dyDescent="0.2">
      <c r="B1711" s="11">
        <v>51972</v>
      </c>
      <c r="C1711" s="12" t="s">
        <v>1714</v>
      </c>
      <c r="D1711" s="13">
        <v>248.48</v>
      </c>
      <c r="E1711" s="13">
        <f>D1711/(1+$E$12/100)</f>
        <v>248.48</v>
      </c>
      <c r="F1711" s="48" t="s">
        <v>15</v>
      </c>
      <c r="G1711" s="15"/>
      <c r="H1711" s="14">
        <f>ROUND(E1711*G1711,2)</f>
        <v>0</v>
      </c>
      <c r="I1711" s="14"/>
    </row>
    <row r="1712" spans="2:9" s="1" customFormat="1" ht="11.1" customHeight="1" outlineLevel="2" x14ac:dyDescent="0.2">
      <c r="B1712" s="11">
        <v>39019</v>
      </c>
      <c r="C1712" s="12" t="s">
        <v>1715</v>
      </c>
      <c r="D1712" s="13">
        <v>373.28</v>
      </c>
      <c r="E1712" s="13">
        <f>D1712/(1+$E$12/100)</f>
        <v>373.28</v>
      </c>
      <c r="F1712" s="48" t="s">
        <v>15</v>
      </c>
      <c r="G1712" s="15"/>
      <c r="H1712" s="14">
        <f>ROUND(E1712*G1712,2)</f>
        <v>0</v>
      </c>
      <c r="I1712" s="14"/>
    </row>
    <row r="1713" spans="2:9" s="1" customFormat="1" ht="11.1" customHeight="1" outlineLevel="2" x14ac:dyDescent="0.2">
      <c r="B1713" s="11">
        <v>123521</v>
      </c>
      <c r="C1713" s="12" t="s">
        <v>1716</v>
      </c>
      <c r="D1713" s="13">
        <v>728.41</v>
      </c>
      <c r="E1713" s="13">
        <f>D1713/(1+$E$12/100)</f>
        <v>728.41</v>
      </c>
      <c r="F1713" s="48" t="s">
        <v>15</v>
      </c>
      <c r="G1713" s="15"/>
      <c r="H1713" s="14">
        <f>ROUND(E1713*G1713,2)</f>
        <v>0</v>
      </c>
      <c r="I1713" s="14"/>
    </row>
    <row r="1714" spans="2:9" s="1" customFormat="1" ht="11.1" customHeight="1" outlineLevel="2" x14ac:dyDescent="0.2">
      <c r="B1714" s="11">
        <v>123522</v>
      </c>
      <c r="C1714" s="12" t="s">
        <v>1717</v>
      </c>
      <c r="D1714" s="13">
        <v>538.94000000000005</v>
      </c>
      <c r="E1714" s="13">
        <f>D1714/(1+$E$12/100)</f>
        <v>538.94000000000005</v>
      </c>
      <c r="F1714" s="48" t="s">
        <v>15</v>
      </c>
      <c r="G1714" s="15"/>
      <c r="H1714" s="14">
        <f>ROUND(E1714*G1714,2)</f>
        <v>0</v>
      </c>
      <c r="I1714" s="14"/>
    </row>
    <row r="1715" spans="2:9" s="1" customFormat="1" ht="11.1" customHeight="1" outlineLevel="2" x14ac:dyDescent="0.2">
      <c r="B1715" s="11">
        <v>123529</v>
      </c>
      <c r="C1715" s="12" t="s">
        <v>1718</v>
      </c>
      <c r="D1715" s="13">
        <v>741.76</v>
      </c>
      <c r="E1715" s="13">
        <f>D1715/(1+$E$12/100)</f>
        <v>741.76</v>
      </c>
      <c r="F1715" s="48" t="s">
        <v>15</v>
      </c>
      <c r="G1715" s="15"/>
      <c r="H1715" s="14">
        <f>ROUND(E1715*G1715,2)</f>
        <v>0</v>
      </c>
      <c r="I1715" s="14"/>
    </row>
    <row r="1716" spans="2:9" s="1" customFormat="1" ht="11.1" customHeight="1" outlineLevel="2" x14ac:dyDescent="0.2">
      <c r="B1716" s="11">
        <v>123520</v>
      </c>
      <c r="C1716" s="12" t="s">
        <v>1719</v>
      </c>
      <c r="D1716" s="13">
        <v>320.86</v>
      </c>
      <c r="E1716" s="13">
        <f>D1716/(1+$E$12/100)</f>
        <v>320.86</v>
      </c>
      <c r="F1716" s="48" t="s">
        <v>15</v>
      </c>
      <c r="G1716" s="15"/>
      <c r="H1716" s="14">
        <f>ROUND(E1716*G1716,2)</f>
        <v>0</v>
      </c>
      <c r="I1716" s="14"/>
    </row>
    <row r="1717" spans="2:9" s="1" customFormat="1" ht="11.1" customHeight="1" outlineLevel="2" x14ac:dyDescent="0.2">
      <c r="B1717" s="11">
        <v>123519</v>
      </c>
      <c r="C1717" s="12" t="s">
        <v>1720</v>
      </c>
      <c r="D1717" s="13">
        <v>198.56</v>
      </c>
      <c r="E1717" s="13">
        <f>D1717/(1+$E$12/100)</f>
        <v>198.56</v>
      </c>
      <c r="F1717" s="48" t="s">
        <v>15</v>
      </c>
      <c r="G1717" s="15"/>
      <c r="H1717" s="14">
        <f>ROUND(E1717*G1717,2)</f>
        <v>0</v>
      </c>
      <c r="I1717" s="14"/>
    </row>
    <row r="1718" spans="2:9" s="1" customFormat="1" ht="11.1" customHeight="1" outlineLevel="2" x14ac:dyDescent="0.2">
      <c r="B1718" s="11">
        <v>42628</v>
      </c>
      <c r="C1718" s="12" t="s">
        <v>1721</v>
      </c>
      <c r="D1718" s="13">
        <v>346.23</v>
      </c>
      <c r="E1718" s="13">
        <f>D1718/(1+$E$12/100)</f>
        <v>346.23</v>
      </c>
      <c r="F1718" s="48" t="s">
        <v>15</v>
      </c>
      <c r="G1718" s="15"/>
      <c r="H1718" s="14">
        <f>ROUND(E1718*G1718,2)</f>
        <v>0</v>
      </c>
      <c r="I1718" s="14"/>
    </row>
    <row r="1719" spans="2:9" s="1" customFormat="1" ht="11.1" customHeight="1" outlineLevel="2" x14ac:dyDescent="0.2">
      <c r="B1719" s="11">
        <v>44787</v>
      </c>
      <c r="C1719" s="12" t="s">
        <v>1722</v>
      </c>
      <c r="D1719" s="13">
        <v>376.59</v>
      </c>
      <c r="E1719" s="13">
        <f>D1719/(1+$E$12/100)</f>
        <v>376.59</v>
      </c>
      <c r="F1719" s="48" t="s">
        <v>15</v>
      </c>
      <c r="G1719" s="15"/>
      <c r="H1719" s="14">
        <f>ROUND(E1719*G1719,2)</f>
        <v>0</v>
      </c>
      <c r="I1719" s="14"/>
    </row>
    <row r="1720" spans="2:9" s="1" customFormat="1" ht="11.1" customHeight="1" outlineLevel="2" x14ac:dyDescent="0.2">
      <c r="B1720" s="11">
        <v>44788</v>
      </c>
      <c r="C1720" s="12" t="s">
        <v>1723</v>
      </c>
      <c r="D1720" s="13">
        <v>227.7</v>
      </c>
      <c r="E1720" s="13">
        <f>D1720/(1+$E$12/100)</f>
        <v>227.7</v>
      </c>
      <c r="F1720" s="48" t="s">
        <v>15</v>
      </c>
      <c r="G1720" s="15"/>
      <c r="H1720" s="14">
        <f>ROUND(E1720*G1720,2)</f>
        <v>0</v>
      </c>
      <c r="I1720" s="14"/>
    </row>
    <row r="1721" spans="2:9" s="1" customFormat="1" ht="11.1" customHeight="1" outlineLevel="2" x14ac:dyDescent="0.2">
      <c r="B1721" s="11">
        <v>44789</v>
      </c>
      <c r="C1721" s="12" t="s">
        <v>1724</v>
      </c>
      <c r="D1721" s="13">
        <v>313.68</v>
      </c>
      <c r="E1721" s="13">
        <f>D1721/(1+$E$12/100)</f>
        <v>313.68</v>
      </c>
      <c r="F1721" s="48" t="s">
        <v>15</v>
      </c>
      <c r="G1721" s="15"/>
      <c r="H1721" s="14">
        <f>ROUND(E1721*G1721,2)</f>
        <v>0</v>
      </c>
      <c r="I1721" s="14"/>
    </row>
    <row r="1722" spans="2:9" s="1" customFormat="1" ht="11.1" customHeight="1" outlineLevel="2" x14ac:dyDescent="0.2">
      <c r="B1722" s="16">
        <v>17282</v>
      </c>
      <c r="C1722" s="17" t="s">
        <v>1725</v>
      </c>
      <c r="D1722" s="18">
        <v>412.47</v>
      </c>
      <c r="E1722" s="18">
        <f>D1722/(1+$E$12/100)</f>
        <v>412.47</v>
      </c>
      <c r="F1722" s="49" t="s">
        <v>15</v>
      </c>
      <c r="G1722" s="15"/>
      <c r="H1722" s="19">
        <f>ROUND(E1722*G1722,2)</f>
        <v>0</v>
      </c>
      <c r="I1722" s="20"/>
    </row>
    <row r="1723" spans="2:9" s="1" customFormat="1" ht="11.1" customHeight="1" outlineLevel="2" x14ac:dyDescent="0.2">
      <c r="B1723" s="11">
        <v>118415</v>
      </c>
      <c r="C1723" s="12" t="s">
        <v>1726</v>
      </c>
      <c r="D1723" s="13">
        <v>18.97</v>
      </c>
      <c r="E1723" s="13">
        <f>D1723/(1+$E$12/100)</f>
        <v>18.97</v>
      </c>
      <c r="F1723" s="48" t="s">
        <v>15</v>
      </c>
      <c r="G1723" s="15"/>
      <c r="H1723" s="14">
        <f>ROUND(E1723*G1723,2)</f>
        <v>0</v>
      </c>
      <c r="I1723" s="14"/>
    </row>
    <row r="1724" spans="2:9" s="1" customFormat="1" ht="11.1" customHeight="1" outlineLevel="2" x14ac:dyDescent="0.2">
      <c r="B1724" s="11">
        <v>36891</v>
      </c>
      <c r="C1724" s="12" t="s">
        <v>1727</v>
      </c>
      <c r="D1724" s="13">
        <v>752.81</v>
      </c>
      <c r="E1724" s="13">
        <f>D1724/(1+$E$12/100)</f>
        <v>752.81</v>
      </c>
      <c r="F1724" s="48" t="s">
        <v>15</v>
      </c>
      <c r="G1724" s="15"/>
      <c r="H1724" s="14">
        <f>ROUND(E1724*G1724,2)</f>
        <v>0</v>
      </c>
      <c r="I1724" s="14"/>
    </row>
    <row r="1725" spans="2:9" s="1" customFormat="1" ht="11.1" customHeight="1" outlineLevel="1" x14ac:dyDescent="0.2">
      <c r="C1725" s="21" t="s">
        <v>1728</v>
      </c>
    </row>
    <row r="1726" spans="2:9" s="1" customFormat="1" ht="11.1" customHeight="1" outlineLevel="2" x14ac:dyDescent="0.2">
      <c r="B1726" s="11">
        <v>114859</v>
      </c>
      <c r="C1726" s="12" t="s">
        <v>1729</v>
      </c>
      <c r="D1726" s="13">
        <v>1389.12</v>
      </c>
      <c r="E1726" s="13">
        <f>D1726/(1+$E$12/100)</f>
        <v>1389.12</v>
      </c>
      <c r="F1726" s="48" t="s">
        <v>15</v>
      </c>
      <c r="G1726" s="15"/>
      <c r="H1726" s="14">
        <f>ROUND(E1726*G1726,2)</f>
        <v>0</v>
      </c>
      <c r="I1726" s="14"/>
    </row>
    <row r="1727" spans="2:9" s="1" customFormat="1" ht="11.1" customHeight="1" outlineLevel="2" x14ac:dyDescent="0.2">
      <c r="B1727" s="11">
        <v>107993</v>
      </c>
      <c r="C1727" s="12" t="s">
        <v>1730</v>
      </c>
      <c r="D1727" s="13">
        <v>691.23</v>
      </c>
      <c r="E1727" s="13">
        <f>D1727/(1+$E$12/100)</f>
        <v>691.23</v>
      </c>
      <c r="F1727" s="48" t="s">
        <v>15</v>
      </c>
      <c r="G1727" s="15"/>
      <c r="H1727" s="14">
        <f>ROUND(E1727*G1727,2)</f>
        <v>0</v>
      </c>
      <c r="I1727" s="14"/>
    </row>
    <row r="1728" spans="2:9" s="1" customFormat="1" ht="11.1" customHeight="1" outlineLevel="2" x14ac:dyDescent="0.2">
      <c r="B1728" s="16">
        <v>120295</v>
      </c>
      <c r="C1728" s="17" t="s">
        <v>1731</v>
      </c>
      <c r="D1728" s="18">
        <v>23.76</v>
      </c>
      <c r="E1728" s="18">
        <f>D1728/(1+$E$12/100)</f>
        <v>23.76</v>
      </c>
      <c r="F1728" s="49" t="s">
        <v>15</v>
      </c>
      <c r="G1728" s="15"/>
      <c r="H1728" s="19">
        <f>ROUND(E1728*G1728,2)</f>
        <v>0</v>
      </c>
      <c r="I1728" s="20"/>
    </row>
    <row r="1729" spans="2:9" s="1" customFormat="1" ht="11.1" customHeight="1" outlineLevel="2" x14ac:dyDescent="0.2">
      <c r="B1729" s="16">
        <v>57861</v>
      </c>
      <c r="C1729" s="17" t="s">
        <v>1732</v>
      </c>
      <c r="D1729" s="18">
        <v>94.58</v>
      </c>
      <c r="E1729" s="18">
        <f>D1729/(1+$E$12/100)</f>
        <v>94.58</v>
      </c>
      <c r="F1729" s="49" t="s">
        <v>15</v>
      </c>
      <c r="G1729" s="15"/>
      <c r="H1729" s="19">
        <f>ROUND(E1729*G1729,2)</f>
        <v>0</v>
      </c>
      <c r="I1729" s="20"/>
    </row>
    <row r="1730" spans="2:9" s="1" customFormat="1" ht="11.1" customHeight="1" outlineLevel="2" x14ac:dyDescent="0.2">
      <c r="B1730" s="16">
        <v>57879</v>
      </c>
      <c r="C1730" s="17" t="s">
        <v>1733</v>
      </c>
      <c r="D1730" s="18">
        <v>124.28</v>
      </c>
      <c r="E1730" s="18">
        <f>D1730/(1+$E$12/100)</f>
        <v>124.28</v>
      </c>
      <c r="F1730" s="49" t="s">
        <v>15</v>
      </c>
      <c r="G1730" s="15"/>
      <c r="H1730" s="19">
        <f>ROUND(E1730*G1730,2)</f>
        <v>0</v>
      </c>
      <c r="I1730" s="20"/>
    </row>
    <row r="1731" spans="2:9" s="1" customFormat="1" ht="11.1" customHeight="1" outlineLevel="2" x14ac:dyDescent="0.2">
      <c r="B1731" s="16">
        <v>57832</v>
      </c>
      <c r="C1731" s="17" t="s">
        <v>1734</v>
      </c>
      <c r="D1731" s="18">
        <v>31.06</v>
      </c>
      <c r="E1731" s="18">
        <f>D1731/(1+$E$12/100)</f>
        <v>31.06</v>
      </c>
      <c r="F1731" s="49" t="s">
        <v>15</v>
      </c>
      <c r="G1731" s="15"/>
      <c r="H1731" s="19">
        <f>ROUND(E1731*G1731,2)</f>
        <v>0</v>
      </c>
      <c r="I1731" s="20"/>
    </row>
    <row r="1732" spans="2:9" s="1" customFormat="1" ht="11.1" customHeight="1" outlineLevel="2" x14ac:dyDescent="0.2">
      <c r="B1732" s="16">
        <v>57833</v>
      </c>
      <c r="C1732" s="17" t="s">
        <v>1735</v>
      </c>
      <c r="D1732" s="18">
        <v>35.5</v>
      </c>
      <c r="E1732" s="18">
        <f>D1732/(1+$E$12/100)</f>
        <v>35.5</v>
      </c>
      <c r="F1732" s="49" t="s">
        <v>15</v>
      </c>
      <c r="G1732" s="15"/>
      <c r="H1732" s="19">
        <f>ROUND(E1732*G1732,2)</f>
        <v>0</v>
      </c>
      <c r="I1732" s="20"/>
    </row>
    <row r="1733" spans="2:9" s="1" customFormat="1" ht="11.1" customHeight="1" outlineLevel="2" x14ac:dyDescent="0.2">
      <c r="B1733" s="16">
        <v>56349</v>
      </c>
      <c r="C1733" s="17" t="s">
        <v>1736</v>
      </c>
      <c r="D1733" s="18">
        <v>165.89</v>
      </c>
      <c r="E1733" s="18">
        <f>D1733/(1+$E$12/100)</f>
        <v>165.89</v>
      </c>
      <c r="F1733" s="49" t="s">
        <v>15</v>
      </c>
      <c r="G1733" s="15"/>
      <c r="H1733" s="19">
        <f>ROUND(E1733*G1733,2)</f>
        <v>0</v>
      </c>
      <c r="I1733" s="20"/>
    </row>
    <row r="1734" spans="2:9" s="1" customFormat="1" ht="11.1" customHeight="1" outlineLevel="2" x14ac:dyDescent="0.2">
      <c r="B1734" s="16">
        <v>56352</v>
      </c>
      <c r="C1734" s="17" t="s">
        <v>1737</v>
      </c>
      <c r="D1734" s="18">
        <v>232.56</v>
      </c>
      <c r="E1734" s="18">
        <f>D1734/(1+$E$12/100)</f>
        <v>232.56</v>
      </c>
      <c r="F1734" s="49" t="s">
        <v>15</v>
      </c>
      <c r="G1734" s="15"/>
      <c r="H1734" s="19">
        <f>ROUND(E1734*G1734,2)</f>
        <v>0</v>
      </c>
      <c r="I1734" s="20"/>
    </row>
    <row r="1735" spans="2:9" s="1" customFormat="1" ht="11.1" customHeight="1" outlineLevel="2" x14ac:dyDescent="0.2">
      <c r="B1735" s="16">
        <v>56353</v>
      </c>
      <c r="C1735" s="17" t="s">
        <v>1738</v>
      </c>
      <c r="D1735" s="18">
        <v>248.93</v>
      </c>
      <c r="E1735" s="18">
        <f>D1735/(1+$E$12/100)</f>
        <v>248.93</v>
      </c>
      <c r="F1735" s="49" t="s">
        <v>15</v>
      </c>
      <c r="G1735" s="15"/>
      <c r="H1735" s="19">
        <f>ROUND(E1735*G1735,2)</f>
        <v>0</v>
      </c>
      <c r="I1735" s="20"/>
    </row>
    <row r="1736" spans="2:9" s="1" customFormat="1" ht="11.1" customHeight="1" outlineLevel="2" x14ac:dyDescent="0.2">
      <c r="B1736" s="16">
        <v>56354</v>
      </c>
      <c r="C1736" s="17" t="s">
        <v>1739</v>
      </c>
      <c r="D1736" s="18">
        <v>261.57</v>
      </c>
      <c r="E1736" s="18">
        <f>D1736/(1+$E$12/100)</f>
        <v>261.57</v>
      </c>
      <c r="F1736" s="49" t="s">
        <v>15</v>
      </c>
      <c r="G1736" s="15"/>
      <c r="H1736" s="19">
        <f>ROUND(E1736*G1736,2)</f>
        <v>0</v>
      </c>
      <c r="I1736" s="20"/>
    </row>
    <row r="1737" spans="2:9" s="1" customFormat="1" ht="11.1" customHeight="1" outlineLevel="2" x14ac:dyDescent="0.2">
      <c r="B1737" s="16">
        <v>56355</v>
      </c>
      <c r="C1737" s="17" t="s">
        <v>1740</v>
      </c>
      <c r="D1737" s="18">
        <v>308.39999999999998</v>
      </c>
      <c r="E1737" s="18">
        <f>D1737/(1+$E$12/100)</f>
        <v>308.39999999999998</v>
      </c>
      <c r="F1737" s="49" t="s">
        <v>15</v>
      </c>
      <c r="G1737" s="15"/>
      <c r="H1737" s="19">
        <f>ROUND(E1737*G1737,2)</f>
        <v>0</v>
      </c>
      <c r="I1737" s="20"/>
    </row>
    <row r="1738" spans="2:9" s="1" customFormat="1" ht="11.1" customHeight="1" outlineLevel="2" x14ac:dyDescent="0.2">
      <c r="B1738" s="16">
        <v>56356</v>
      </c>
      <c r="C1738" s="17" t="s">
        <v>1741</v>
      </c>
      <c r="D1738" s="18">
        <v>407.59</v>
      </c>
      <c r="E1738" s="18">
        <f>D1738/(1+$E$12/100)</f>
        <v>407.59</v>
      </c>
      <c r="F1738" s="49" t="s">
        <v>15</v>
      </c>
      <c r="G1738" s="15"/>
      <c r="H1738" s="19">
        <f>ROUND(E1738*G1738,2)</f>
        <v>0</v>
      </c>
      <c r="I1738" s="20"/>
    </row>
    <row r="1739" spans="2:9" s="1" customFormat="1" ht="11.1" customHeight="1" outlineLevel="2" x14ac:dyDescent="0.2">
      <c r="B1739" s="16">
        <v>56357</v>
      </c>
      <c r="C1739" s="17" t="s">
        <v>1742</v>
      </c>
      <c r="D1739" s="18">
        <v>428.76</v>
      </c>
      <c r="E1739" s="18">
        <f>D1739/(1+$E$12/100)</f>
        <v>428.76</v>
      </c>
      <c r="F1739" s="49" t="s">
        <v>15</v>
      </c>
      <c r="G1739" s="15"/>
      <c r="H1739" s="19">
        <f>ROUND(E1739*G1739,2)</f>
        <v>0</v>
      </c>
      <c r="I1739" s="20"/>
    </row>
    <row r="1740" spans="2:9" s="1" customFormat="1" ht="11.1" customHeight="1" outlineLevel="2" x14ac:dyDescent="0.2">
      <c r="B1740" s="16">
        <v>56358</v>
      </c>
      <c r="C1740" s="17" t="s">
        <v>1743</v>
      </c>
      <c r="D1740" s="18">
        <v>486.6</v>
      </c>
      <c r="E1740" s="18">
        <f>D1740/(1+$E$12/100)</f>
        <v>486.6</v>
      </c>
      <c r="F1740" s="49" t="s">
        <v>15</v>
      </c>
      <c r="G1740" s="15"/>
      <c r="H1740" s="19">
        <f>ROUND(E1740*G1740,2)</f>
        <v>0</v>
      </c>
      <c r="I1740" s="20"/>
    </row>
    <row r="1741" spans="2:9" s="1" customFormat="1" ht="11.1" customHeight="1" outlineLevel="2" x14ac:dyDescent="0.2">
      <c r="B1741" s="16">
        <v>56359</v>
      </c>
      <c r="C1741" s="17" t="s">
        <v>1744</v>
      </c>
      <c r="D1741" s="18">
        <v>658.76</v>
      </c>
      <c r="E1741" s="18">
        <f>D1741/(1+$E$12/100)</f>
        <v>658.76</v>
      </c>
      <c r="F1741" s="49" t="s">
        <v>15</v>
      </c>
      <c r="G1741" s="15"/>
      <c r="H1741" s="19">
        <f>ROUND(E1741*G1741,2)</f>
        <v>0</v>
      </c>
      <c r="I1741" s="20"/>
    </row>
    <row r="1742" spans="2:9" s="1" customFormat="1" ht="11.1" customHeight="1" outlineLevel="2" x14ac:dyDescent="0.2">
      <c r="B1742" s="16">
        <v>56360</v>
      </c>
      <c r="C1742" s="17" t="s">
        <v>1745</v>
      </c>
      <c r="D1742" s="18">
        <v>689.14</v>
      </c>
      <c r="E1742" s="18">
        <f>D1742/(1+$E$12/100)</f>
        <v>689.14</v>
      </c>
      <c r="F1742" s="49" t="s">
        <v>15</v>
      </c>
      <c r="G1742" s="15"/>
      <c r="H1742" s="19">
        <f>ROUND(E1742*G1742,2)</f>
        <v>0</v>
      </c>
      <c r="I1742" s="20"/>
    </row>
    <row r="1743" spans="2:9" s="1" customFormat="1" ht="11.1" customHeight="1" outlineLevel="2" x14ac:dyDescent="0.2">
      <c r="B1743" s="16">
        <v>56362</v>
      </c>
      <c r="C1743" s="17" t="s">
        <v>1746</v>
      </c>
      <c r="D1743" s="18">
        <v>871.34</v>
      </c>
      <c r="E1743" s="18">
        <f>D1743/(1+$E$12/100)</f>
        <v>871.34</v>
      </c>
      <c r="F1743" s="49" t="s">
        <v>15</v>
      </c>
      <c r="G1743" s="15"/>
      <c r="H1743" s="19">
        <f>ROUND(E1743*G1743,2)</f>
        <v>0</v>
      </c>
      <c r="I1743" s="20"/>
    </row>
    <row r="1744" spans="2:9" s="1" customFormat="1" ht="11.1" customHeight="1" outlineLevel="2" x14ac:dyDescent="0.2">
      <c r="B1744" s="16">
        <v>56347</v>
      </c>
      <c r="C1744" s="17" t="s">
        <v>1747</v>
      </c>
      <c r="D1744" s="18">
        <v>140.47999999999999</v>
      </c>
      <c r="E1744" s="18">
        <f>D1744/(1+$E$12/100)</f>
        <v>140.47999999999999</v>
      </c>
      <c r="F1744" s="49" t="s">
        <v>15</v>
      </c>
      <c r="G1744" s="15"/>
      <c r="H1744" s="19">
        <f>ROUND(E1744*G1744,2)</f>
        <v>0</v>
      </c>
      <c r="I1744" s="20"/>
    </row>
    <row r="1745" spans="2:9" s="1" customFormat="1" ht="11.1" customHeight="1" outlineLevel="2" x14ac:dyDescent="0.2">
      <c r="B1745" s="16">
        <v>56365</v>
      </c>
      <c r="C1745" s="17" t="s">
        <v>1748</v>
      </c>
      <c r="D1745" s="18">
        <v>214.28</v>
      </c>
      <c r="E1745" s="18">
        <f>D1745/(1+$E$12/100)</f>
        <v>214.28</v>
      </c>
      <c r="F1745" s="49" t="s">
        <v>15</v>
      </c>
      <c r="G1745" s="15"/>
      <c r="H1745" s="19">
        <f>ROUND(E1745*G1745,2)</f>
        <v>0</v>
      </c>
      <c r="I1745" s="20"/>
    </row>
    <row r="1746" spans="2:9" s="1" customFormat="1" ht="11.1" customHeight="1" outlineLevel="2" x14ac:dyDescent="0.2">
      <c r="B1746" s="16">
        <v>56368</v>
      </c>
      <c r="C1746" s="17" t="s">
        <v>1749</v>
      </c>
      <c r="D1746" s="18">
        <v>282.98</v>
      </c>
      <c r="E1746" s="18">
        <f>D1746/(1+$E$12/100)</f>
        <v>282.98</v>
      </c>
      <c r="F1746" s="49" t="s">
        <v>15</v>
      </c>
      <c r="G1746" s="15"/>
      <c r="H1746" s="19">
        <f>ROUND(E1746*G1746,2)</f>
        <v>0</v>
      </c>
      <c r="I1746" s="20"/>
    </row>
    <row r="1747" spans="2:9" s="1" customFormat="1" ht="11.1" customHeight="1" outlineLevel="2" x14ac:dyDescent="0.2">
      <c r="B1747" s="16">
        <v>56369</v>
      </c>
      <c r="C1747" s="17" t="s">
        <v>1750</v>
      </c>
      <c r="D1747" s="18">
        <v>325.85000000000002</v>
      </c>
      <c r="E1747" s="18">
        <f>D1747/(1+$E$12/100)</f>
        <v>325.85000000000002</v>
      </c>
      <c r="F1747" s="49" t="s">
        <v>15</v>
      </c>
      <c r="G1747" s="15"/>
      <c r="H1747" s="19">
        <f>ROUND(E1747*G1747,2)</f>
        <v>0</v>
      </c>
      <c r="I1747" s="20"/>
    </row>
    <row r="1748" spans="2:9" s="1" customFormat="1" ht="11.1" customHeight="1" outlineLevel="2" x14ac:dyDescent="0.2">
      <c r="B1748" s="16">
        <v>56372</v>
      </c>
      <c r="C1748" s="17" t="s">
        <v>1751</v>
      </c>
      <c r="D1748" s="18">
        <v>404.39</v>
      </c>
      <c r="E1748" s="18">
        <f>D1748/(1+$E$12/100)</f>
        <v>404.39</v>
      </c>
      <c r="F1748" s="49" t="s">
        <v>15</v>
      </c>
      <c r="G1748" s="15"/>
      <c r="H1748" s="19">
        <f>ROUND(E1748*G1748,2)</f>
        <v>0</v>
      </c>
      <c r="I1748" s="20"/>
    </row>
    <row r="1749" spans="2:9" s="1" customFormat="1" ht="11.1" customHeight="1" outlineLevel="2" x14ac:dyDescent="0.2">
      <c r="B1749" s="16">
        <v>56373</v>
      </c>
      <c r="C1749" s="17" t="s">
        <v>1752</v>
      </c>
      <c r="D1749" s="18">
        <v>476.16</v>
      </c>
      <c r="E1749" s="18">
        <f>D1749/(1+$E$12/100)</f>
        <v>476.16</v>
      </c>
      <c r="F1749" s="49" t="s">
        <v>15</v>
      </c>
      <c r="G1749" s="15"/>
      <c r="H1749" s="19">
        <f>ROUND(E1749*G1749,2)</f>
        <v>0</v>
      </c>
      <c r="I1749" s="20"/>
    </row>
    <row r="1750" spans="2:9" s="1" customFormat="1" ht="11.1" customHeight="1" outlineLevel="2" x14ac:dyDescent="0.2">
      <c r="B1750" s="16">
        <v>56374</v>
      </c>
      <c r="C1750" s="17" t="s">
        <v>1753</v>
      </c>
      <c r="D1750" s="18">
        <v>499.7</v>
      </c>
      <c r="E1750" s="18">
        <f>D1750/(1+$E$12/100)</f>
        <v>499.7</v>
      </c>
      <c r="F1750" s="49" t="s">
        <v>15</v>
      </c>
      <c r="G1750" s="15"/>
      <c r="H1750" s="19">
        <f>ROUND(E1750*G1750,2)</f>
        <v>0</v>
      </c>
      <c r="I1750" s="20"/>
    </row>
    <row r="1751" spans="2:9" s="1" customFormat="1" ht="11.1" customHeight="1" outlineLevel="2" x14ac:dyDescent="0.2">
      <c r="B1751" s="16">
        <v>56376</v>
      </c>
      <c r="C1751" s="17" t="s">
        <v>1754</v>
      </c>
      <c r="D1751" s="18">
        <v>550.08000000000004</v>
      </c>
      <c r="E1751" s="18">
        <f>D1751/(1+$E$12/100)</f>
        <v>550.08000000000004</v>
      </c>
      <c r="F1751" s="49" t="s">
        <v>15</v>
      </c>
      <c r="G1751" s="15"/>
      <c r="H1751" s="19">
        <f>ROUND(E1751*G1751,2)</f>
        <v>0</v>
      </c>
      <c r="I1751" s="20"/>
    </row>
    <row r="1752" spans="2:9" s="1" customFormat="1" ht="11.1" customHeight="1" outlineLevel="2" x14ac:dyDescent="0.2">
      <c r="B1752" s="16">
        <v>56363</v>
      </c>
      <c r="C1752" s="17" t="s">
        <v>1755</v>
      </c>
      <c r="D1752" s="18">
        <v>191.44</v>
      </c>
      <c r="E1752" s="18">
        <f>D1752/(1+$E$12/100)</f>
        <v>191.44</v>
      </c>
      <c r="F1752" s="49" t="s">
        <v>15</v>
      </c>
      <c r="G1752" s="15"/>
      <c r="H1752" s="19">
        <f>ROUND(E1752*G1752,2)</f>
        <v>0</v>
      </c>
      <c r="I1752" s="20"/>
    </row>
    <row r="1753" spans="2:9" s="1" customFormat="1" ht="11.1" customHeight="1" outlineLevel="2" x14ac:dyDescent="0.2">
      <c r="B1753" s="16">
        <v>56306</v>
      </c>
      <c r="C1753" s="17" t="s">
        <v>1756</v>
      </c>
      <c r="D1753" s="18">
        <v>76.53</v>
      </c>
      <c r="E1753" s="18">
        <f>D1753/(1+$E$12/100)</f>
        <v>76.53</v>
      </c>
      <c r="F1753" s="49" t="s">
        <v>15</v>
      </c>
      <c r="G1753" s="15"/>
      <c r="H1753" s="19">
        <f>ROUND(E1753*G1753,2)</f>
        <v>0</v>
      </c>
      <c r="I1753" s="20"/>
    </row>
    <row r="1754" spans="2:9" s="1" customFormat="1" ht="11.1" customHeight="1" outlineLevel="2" x14ac:dyDescent="0.2">
      <c r="B1754" s="16">
        <v>56309</v>
      </c>
      <c r="C1754" s="17" t="s">
        <v>1757</v>
      </c>
      <c r="D1754" s="18">
        <v>98.1</v>
      </c>
      <c r="E1754" s="18">
        <f>D1754/(1+$E$12/100)</f>
        <v>98.1</v>
      </c>
      <c r="F1754" s="49" t="s">
        <v>15</v>
      </c>
      <c r="G1754" s="15"/>
      <c r="H1754" s="19">
        <f>ROUND(E1754*G1754,2)</f>
        <v>0</v>
      </c>
      <c r="I1754" s="20"/>
    </row>
    <row r="1755" spans="2:9" s="1" customFormat="1" ht="11.1" customHeight="1" outlineLevel="2" x14ac:dyDescent="0.2">
      <c r="B1755" s="16">
        <v>56316</v>
      </c>
      <c r="C1755" s="17" t="s">
        <v>1758</v>
      </c>
      <c r="D1755" s="18">
        <v>132.6</v>
      </c>
      <c r="E1755" s="18">
        <f>D1755/(1+$E$12/100)</f>
        <v>132.6</v>
      </c>
      <c r="F1755" s="49" t="s">
        <v>15</v>
      </c>
      <c r="G1755" s="15"/>
      <c r="H1755" s="19">
        <f>ROUND(E1755*G1755,2)</f>
        <v>0</v>
      </c>
      <c r="I1755" s="20"/>
    </row>
    <row r="1756" spans="2:9" s="1" customFormat="1" ht="11.1" customHeight="1" outlineLevel="2" x14ac:dyDescent="0.2">
      <c r="B1756" s="16">
        <v>56320</v>
      </c>
      <c r="C1756" s="17" t="s">
        <v>1759</v>
      </c>
      <c r="D1756" s="18">
        <v>158.16999999999999</v>
      </c>
      <c r="E1756" s="18">
        <f>D1756/(1+$E$12/100)</f>
        <v>158.16999999999999</v>
      </c>
      <c r="F1756" s="49" t="s">
        <v>15</v>
      </c>
      <c r="G1756" s="15"/>
      <c r="H1756" s="19">
        <f>ROUND(E1756*G1756,2)</f>
        <v>0</v>
      </c>
      <c r="I1756" s="20"/>
    </row>
    <row r="1757" spans="2:9" s="1" customFormat="1" ht="11.1" customHeight="1" outlineLevel="2" x14ac:dyDescent="0.2">
      <c r="B1757" s="16">
        <v>56327</v>
      </c>
      <c r="C1757" s="17" t="s">
        <v>1760</v>
      </c>
      <c r="D1757" s="18">
        <v>252.24</v>
      </c>
      <c r="E1757" s="18">
        <f>D1757/(1+$E$12/100)</f>
        <v>252.24</v>
      </c>
      <c r="F1757" s="49" t="s">
        <v>15</v>
      </c>
      <c r="G1757" s="15"/>
      <c r="H1757" s="19">
        <f>ROUND(E1757*G1757,2)</f>
        <v>0</v>
      </c>
      <c r="I1757" s="20"/>
    </row>
    <row r="1758" spans="2:9" s="1" customFormat="1" ht="11.1" customHeight="1" outlineLevel="2" x14ac:dyDescent="0.2">
      <c r="B1758" s="16">
        <v>56329</v>
      </c>
      <c r="C1758" s="17" t="s">
        <v>1761</v>
      </c>
      <c r="D1758" s="18">
        <v>311.57</v>
      </c>
      <c r="E1758" s="18">
        <f>D1758/(1+$E$12/100)</f>
        <v>311.57</v>
      </c>
      <c r="F1758" s="49" t="s">
        <v>15</v>
      </c>
      <c r="G1758" s="15"/>
      <c r="H1758" s="19">
        <f>ROUND(E1758*G1758,2)</f>
        <v>0</v>
      </c>
      <c r="I1758" s="20"/>
    </row>
    <row r="1759" spans="2:9" s="1" customFormat="1" ht="11.1" customHeight="1" outlineLevel="2" x14ac:dyDescent="0.2">
      <c r="B1759" s="16">
        <v>56330</v>
      </c>
      <c r="C1759" s="17" t="s">
        <v>1762</v>
      </c>
      <c r="D1759" s="18">
        <v>462.28</v>
      </c>
      <c r="E1759" s="18">
        <f>D1759/(1+$E$12/100)</f>
        <v>462.28</v>
      </c>
      <c r="F1759" s="49" t="s">
        <v>15</v>
      </c>
      <c r="G1759" s="15"/>
      <c r="H1759" s="19">
        <f>ROUND(E1759*G1759,2)</f>
        <v>0</v>
      </c>
      <c r="I1759" s="20"/>
    </row>
    <row r="1760" spans="2:9" s="1" customFormat="1" ht="11.1" customHeight="1" outlineLevel="2" x14ac:dyDescent="0.2">
      <c r="B1760" s="16">
        <v>56332</v>
      </c>
      <c r="C1760" s="17" t="s">
        <v>1763</v>
      </c>
      <c r="D1760" s="18">
        <v>508.48</v>
      </c>
      <c r="E1760" s="18">
        <f>D1760/(1+$E$12/100)</f>
        <v>508.48</v>
      </c>
      <c r="F1760" s="49" t="s">
        <v>15</v>
      </c>
      <c r="G1760" s="15"/>
      <c r="H1760" s="19">
        <f>ROUND(E1760*G1760,2)</f>
        <v>0</v>
      </c>
      <c r="I1760" s="20"/>
    </row>
    <row r="1761" spans="2:9" s="1" customFormat="1" ht="11.1" customHeight="1" outlineLevel="2" x14ac:dyDescent="0.2">
      <c r="B1761" s="16">
        <v>56343</v>
      </c>
      <c r="C1761" s="17" t="s">
        <v>1764</v>
      </c>
      <c r="D1761" s="18">
        <v>930.31</v>
      </c>
      <c r="E1761" s="18">
        <f>D1761/(1+$E$12/100)</f>
        <v>930.31</v>
      </c>
      <c r="F1761" s="49" t="s">
        <v>15</v>
      </c>
      <c r="G1761" s="15"/>
      <c r="H1761" s="19">
        <f>ROUND(E1761*G1761,2)</f>
        <v>0</v>
      </c>
      <c r="I1761" s="20"/>
    </row>
    <row r="1762" spans="2:9" s="1" customFormat="1" ht="11.1" customHeight="1" outlineLevel="2" x14ac:dyDescent="0.2">
      <c r="B1762" s="16">
        <v>56344</v>
      </c>
      <c r="C1762" s="17" t="s">
        <v>1765</v>
      </c>
      <c r="D1762" s="18">
        <v>1391.24</v>
      </c>
      <c r="E1762" s="18">
        <f>D1762/(1+$E$12/100)</f>
        <v>1391.24</v>
      </c>
      <c r="F1762" s="49" t="s">
        <v>15</v>
      </c>
      <c r="G1762" s="15"/>
      <c r="H1762" s="19">
        <f>ROUND(E1762*G1762,2)</f>
        <v>0</v>
      </c>
      <c r="I1762" s="20"/>
    </row>
    <row r="1763" spans="2:9" s="1" customFormat="1" ht="11.1" customHeight="1" outlineLevel="2" x14ac:dyDescent="0.2">
      <c r="B1763" s="11">
        <v>94001</v>
      </c>
      <c r="C1763" s="12" t="s">
        <v>1766</v>
      </c>
      <c r="D1763" s="13">
        <v>537.54</v>
      </c>
      <c r="E1763" s="13">
        <f>D1763/(1+$E$12/100)</f>
        <v>537.54</v>
      </c>
      <c r="F1763" s="48" t="s">
        <v>15</v>
      </c>
      <c r="G1763" s="15"/>
      <c r="H1763" s="14">
        <f>ROUND(E1763*G1763,2)</f>
        <v>0</v>
      </c>
      <c r="I1763" s="14"/>
    </row>
    <row r="1764" spans="2:9" s="1" customFormat="1" ht="11.1" customHeight="1" outlineLevel="2" x14ac:dyDescent="0.2">
      <c r="B1764" s="16">
        <v>56379</v>
      </c>
      <c r="C1764" s="17" t="s">
        <v>1767</v>
      </c>
      <c r="D1764" s="18">
        <v>242.89</v>
      </c>
      <c r="E1764" s="18">
        <f>D1764/(1+$E$12/100)</f>
        <v>242.89</v>
      </c>
      <c r="F1764" s="49" t="s">
        <v>15</v>
      </c>
      <c r="G1764" s="15"/>
      <c r="H1764" s="19">
        <f>ROUND(E1764*G1764,2)</f>
        <v>0</v>
      </c>
      <c r="I1764" s="20"/>
    </row>
    <row r="1765" spans="2:9" s="1" customFormat="1" ht="11.1" customHeight="1" outlineLevel="2" x14ac:dyDescent="0.2">
      <c r="B1765" s="11">
        <v>121104</v>
      </c>
      <c r="C1765" s="12" t="s">
        <v>1768</v>
      </c>
      <c r="D1765" s="13">
        <v>1318.87</v>
      </c>
      <c r="E1765" s="13">
        <f>D1765/(1+$E$12/100)</f>
        <v>1318.87</v>
      </c>
      <c r="F1765" s="48" t="s">
        <v>15</v>
      </c>
      <c r="G1765" s="15"/>
      <c r="H1765" s="14">
        <f>ROUND(E1765*G1765,2)</f>
        <v>0</v>
      </c>
      <c r="I1765" s="14"/>
    </row>
    <row r="1766" spans="2:9" s="1" customFormat="1" ht="11.1" customHeight="1" outlineLevel="2" x14ac:dyDescent="0.2">
      <c r="B1766" s="11">
        <v>121086</v>
      </c>
      <c r="C1766" s="12" t="s">
        <v>1769</v>
      </c>
      <c r="D1766" s="13">
        <v>1932.27</v>
      </c>
      <c r="E1766" s="13">
        <f>D1766/(1+$E$12/100)</f>
        <v>1932.27</v>
      </c>
      <c r="F1766" s="48" t="s">
        <v>15</v>
      </c>
      <c r="G1766" s="15"/>
      <c r="H1766" s="14">
        <f>ROUND(E1766*G1766,2)</f>
        <v>0</v>
      </c>
      <c r="I1766" s="14"/>
    </row>
    <row r="1767" spans="2:9" s="1" customFormat="1" ht="11.1" customHeight="1" outlineLevel="2" x14ac:dyDescent="0.2">
      <c r="B1767" s="16">
        <v>118707</v>
      </c>
      <c r="C1767" s="17" t="s">
        <v>1770</v>
      </c>
      <c r="D1767" s="18">
        <v>46.34</v>
      </c>
      <c r="E1767" s="18">
        <f>D1767/(1+$E$12/100)</f>
        <v>46.34</v>
      </c>
      <c r="F1767" s="49" t="s">
        <v>15</v>
      </c>
      <c r="G1767" s="15"/>
      <c r="H1767" s="19">
        <f>ROUND(E1767*G1767,2)</f>
        <v>0</v>
      </c>
      <c r="I1767" s="20"/>
    </row>
    <row r="1768" spans="2:9" s="1" customFormat="1" ht="11.1" customHeight="1" outlineLevel="2" x14ac:dyDescent="0.2">
      <c r="B1768" s="16">
        <v>118709</v>
      </c>
      <c r="C1768" s="17" t="s">
        <v>1771</v>
      </c>
      <c r="D1768" s="18">
        <v>77</v>
      </c>
      <c r="E1768" s="18">
        <f>D1768/(1+$E$12/100)</f>
        <v>77</v>
      </c>
      <c r="F1768" s="49" t="s">
        <v>15</v>
      </c>
      <c r="G1768" s="15"/>
      <c r="H1768" s="19">
        <f>ROUND(E1768*G1768,2)</f>
        <v>0</v>
      </c>
      <c r="I1768" s="20"/>
    </row>
    <row r="1769" spans="2:9" s="1" customFormat="1" ht="11.1" customHeight="1" outlineLevel="2" x14ac:dyDescent="0.2">
      <c r="B1769" s="16">
        <v>118708</v>
      </c>
      <c r="C1769" s="17" t="s">
        <v>1772</v>
      </c>
      <c r="D1769" s="18">
        <v>117.23</v>
      </c>
      <c r="E1769" s="18">
        <f>D1769/(1+$E$12/100)</f>
        <v>117.23</v>
      </c>
      <c r="F1769" s="49" t="s">
        <v>15</v>
      </c>
      <c r="G1769" s="15"/>
      <c r="H1769" s="19">
        <f>ROUND(E1769*G1769,2)</f>
        <v>0</v>
      </c>
      <c r="I1769" s="20"/>
    </row>
    <row r="1770" spans="2:9" s="1" customFormat="1" ht="11.1" customHeight="1" outlineLevel="2" x14ac:dyDescent="0.2">
      <c r="B1770" s="11">
        <v>17388</v>
      </c>
      <c r="C1770" s="12" t="s">
        <v>1773</v>
      </c>
      <c r="D1770" s="13">
        <v>53.06</v>
      </c>
      <c r="E1770" s="13">
        <f>D1770/(1+$E$12/100)</f>
        <v>53.06</v>
      </c>
      <c r="F1770" s="48" t="s">
        <v>15</v>
      </c>
      <c r="G1770" s="15"/>
      <c r="H1770" s="14">
        <f>ROUND(E1770*G1770,2)</f>
        <v>0</v>
      </c>
      <c r="I1770" s="14"/>
    </row>
    <row r="1771" spans="2:9" s="1" customFormat="1" ht="11.1" customHeight="1" outlineLevel="2" x14ac:dyDescent="0.2">
      <c r="B1771" s="16">
        <v>120914</v>
      </c>
      <c r="C1771" s="17" t="s">
        <v>1774</v>
      </c>
      <c r="D1771" s="18">
        <v>283.98</v>
      </c>
      <c r="E1771" s="18">
        <f>D1771/(1+$E$12/100)</f>
        <v>283.98</v>
      </c>
      <c r="F1771" s="49" t="s">
        <v>15</v>
      </c>
      <c r="G1771" s="15"/>
      <c r="H1771" s="19">
        <f>ROUND(E1771*G1771,2)</f>
        <v>0</v>
      </c>
      <c r="I1771" s="20"/>
    </row>
    <row r="1772" spans="2:9" s="1" customFormat="1" ht="11.1" customHeight="1" outlineLevel="2" x14ac:dyDescent="0.2">
      <c r="B1772" s="16">
        <v>120916</v>
      </c>
      <c r="C1772" s="17" t="s">
        <v>1775</v>
      </c>
      <c r="D1772" s="18">
        <v>423.2</v>
      </c>
      <c r="E1772" s="18">
        <f>D1772/(1+$E$12/100)</f>
        <v>423.2</v>
      </c>
      <c r="F1772" s="49" t="s">
        <v>15</v>
      </c>
      <c r="G1772" s="15"/>
      <c r="H1772" s="19">
        <f>ROUND(E1772*G1772,2)</f>
        <v>0</v>
      </c>
      <c r="I1772" s="20"/>
    </row>
    <row r="1773" spans="2:9" s="1" customFormat="1" ht="11.1" customHeight="1" outlineLevel="2" x14ac:dyDescent="0.2">
      <c r="B1773" s="11">
        <v>120308</v>
      </c>
      <c r="C1773" s="12" t="s">
        <v>1776</v>
      </c>
      <c r="D1773" s="13">
        <v>158.88</v>
      </c>
      <c r="E1773" s="13">
        <f>D1773/(1+$E$12/100)</f>
        <v>158.88</v>
      </c>
      <c r="F1773" s="48" t="s">
        <v>15</v>
      </c>
      <c r="G1773" s="15"/>
      <c r="H1773" s="14">
        <f>ROUND(E1773*G1773,2)</f>
        <v>0</v>
      </c>
      <c r="I1773" s="14"/>
    </row>
    <row r="1774" spans="2:9" s="1" customFormat="1" ht="11.1" customHeight="1" outlineLevel="2" x14ac:dyDescent="0.2">
      <c r="B1774" s="11">
        <v>120312</v>
      </c>
      <c r="C1774" s="12" t="s">
        <v>1777</v>
      </c>
      <c r="D1774" s="13">
        <v>262.51</v>
      </c>
      <c r="E1774" s="13">
        <f>D1774/(1+$E$12/100)</f>
        <v>262.51</v>
      </c>
      <c r="F1774" s="48" t="s">
        <v>15</v>
      </c>
      <c r="G1774" s="15"/>
      <c r="H1774" s="14">
        <f>ROUND(E1774*G1774,2)</f>
        <v>0</v>
      </c>
      <c r="I1774" s="14"/>
    </row>
    <row r="1775" spans="2:9" s="1" customFormat="1" ht="11.1" customHeight="1" outlineLevel="2" x14ac:dyDescent="0.2">
      <c r="B1775" s="11">
        <v>120313</v>
      </c>
      <c r="C1775" s="12" t="s">
        <v>1778</v>
      </c>
      <c r="D1775" s="13">
        <v>403.86</v>
      </c>
      <c r="E1775" s="13">
        <f>D1775/(1+$E$12/100)</f>
        <v>403.86</v>
      </c>
      <c r="F1775" s="48" t="s">
        <v>15</v>
      </c>
      <c r="G1775" s="15"/>
      <c r="H1775" s="14">
        <f>ROUND(E1775*G1775,2)</f>
        <v>0</v>
      </c>
      <c r="I1775" s="14"/>
    </row>
    <row r="1776" spans="2:9" s="1" customFormat="1" ht="11.1" customHeight="1" outlineLevel="2" x14ac:dyDescent="0.2">
      <c r="B1776" s="11">
        <v>120314</v>
      </c>
      <c r="C1776" s="12" t="s">
        <v>1779</v>
      </c>
      <c r="D1776" s="13">
        <v>498.57</v>
      </c>
      <c r="E1776" s="13">
        <f>D1776/(1+$E$12/100)</f>
        <v>498.57</v>
      </c>
      <c r="F1776" s="48" t="s">
        <v>15</v>
      </c>
      <c r="G1776" s="15"/>
      <c r="H1776" s="14">
        <f>ROUND(E1776*G1776,2)</f>
        <v>0</v>
      </c>
      <c r="I1776" s="14"/>
    </row>
    <row r="1777" spans="2:9" s="1" customFormat="1" ht="11.1" customHeight="1" outlineLevel="2" x14ac:dyDescent="0.2">
      <c r="B1777" s="11">
        <v>120315</v>
      </c>
      <c r="C1777" s="12" t="s">
        <v>1780</v>
      </c>
      <c r="D1777" s="13">
        <v>834.58</v>
      </c>
      <c r="E1777" s="13">
        <f>D1777/(1+$E$12/100)</f>
        <v>834.58</v>
      </c>
      <c r="F1777" s="48" t="s">
        <v>15</v>
      </c>
      <c r="G1777" s="15"/>
      <c r="H1777" s="14">
        <f>ROUND(E1777*G1777,2)</f>
        <v>0</v>
      </c>
      <c r="I1777" s="14"/>
    </row>
    <row r="1778" spans="2:9" s="1" customFormat="1" ht="11.1" customHeight="1" outlineLevel="2" x14ac:dyDescent="0.2">
      <c r="B1778" s="11">
        <v>120316</v>
      </c>
      <c r="C1778" s="12" t="s">
        <v>1781</v>
      </c>
      <c r="D1778" s="13">
        <v>1132.6099999999999</v>
      </c>
      <c r="E1778" s="13">
        <f>D1778/(1+$E$12/100)</f>
        <v>1132.6099999999999</v>
      </c>
      <c r="F1778" s="48" t="s">
        <v>15</v>
      </c>
      <c r="G1778" s="15"/>
      <c r="H1778" s="14">
        <f>ROUND(E1778*G1778,2)</f>
        <v>0</v>
      </c>
      <c r="I1778" s="14"/>
    </row>
    <row r="1779" spans="2:9" s="1" customFormat="1" ht="11.1" customHeight="1" outlineLevel="2" x14ac:dyDescent="0.2">
      <c r="B1779" s="16">
        <v>86518</v>
      </c>
      <c r="C1779" s="17" t="s">
        <v>1782</v>
      </c>
      <c r="D1779" s="18">
        <v>102.52</v>
      </c>
      <c r="E1779" s="18">
        <f>D1779/(1+$E$12/100)</f>
        <v>102.52</v>
      </c>
      <c r="F1779" s="49" t="s">
        <v>15</v>
      </c>
      <c r="G1779" s="15"/>
      <c r="H1779" s="19">
        <f>ROUND(E1779*G1779,2)</f>
        <v>0</v>
      </c>
      <c r="I1779" s="20"/>
    </row>
    <row r="1780" spans="2:9" s="1" customFormat="1" ht="11.1" customHeight="1" outlineLevel="2" x14ac:dyDescent="0.2">
      <c r="B1780" s="16">
        <v>117731</v>
      </c>
      <c r="C1780" s="17" t="s">
        <v>1783</v>
      </c>
      <c r="D1780" s="18">
        <v>35.520000000000003</v>
      </c>
      <c r="E1780" s="18">
        <f>D1780/(1+$E$12/100)</f>
        <v>35.520000000000003</v>
      </c>
      <c r="F1780" s="49" t="s">
        <v>15</v>
      </c>
      <c r="G1780" s="15"/>
      <c r="H1780" s="19">
        <f>ROUND(E1780*G1780,2)</f>
        <v>0</v>
      </c>
      <c r="I1780" s="20"/>
    </row>
    <row r="1781" spans="2:9" s="1" customFormat="1" ht="11.1" customHeight="1" outlineLevel="2" x14ac:dyDescent="0.2">
      <c r="B1781" s="16">
        <v>117732</v>
      </c>
      <c r="C1781" s="17" t="s">
        <v>1784</v>
      </c>
      <c r="D1781" s="18">
        <v>45.96</v>
      </c>
      <c r="E1781" s="18">
        <f>D1781/(1+$E$12/100)</f>
        <v>45.96</v>
      </c>
      <c r="F1781" s="49" t="s">
        <v>15</v>
      </c>
      <c r="G1781" s="15"/>
      <c r="H1781" s="19">
        <f>ROUND(E1781*G1781,2)</f>
        <v>0</v>
      </c>
      <c r="I1781" s="20"/>
    </row>
    <row r="1782" spans="2:9" s="1" customFormat="1" ht="11.1" customHeight="1" outlineLevel="2" x14ac:dyDescent="0.2">
      <c r="B1782" s="16">
        <v>117734</v>
      </c>
      <c r="C1782" s="17" t="s">
        <v>1785</v>
      </c>
      <c r="D1782" s="18">
        <v>71.239999999999995</v>
      </c>
      <c r="E1782" s="18">
        <f>D1782/(1+$E$12/100)</f>
        <v>71.239999999999995</v>
      </c>
      <c r="F1782" s="49" t="s">
        <v>15</v>
      </c>
      <c r="G1782" s="15"/>
      <c r="H1782" s="19">
        <f>ROUND(E1782*G1782,2)</f>
        <v>0</v>
      </c>
      <c r="I1782" s="20"/>
    </row>
    <row r="1783" spans="2:9" s="1" customFormat="1" ht="11.1" customHeight="1" outlineLevel="2" x14ac:dyDescent="0.2">
      <c r="B1783" s="16">
        <v>122209</v>
      </c>
      <c r="C1783" s="17" t="s">
        <v>1786</v>
      </c>
      <c r="D1783" s="18">
        <v>390.05</v>
      </c>
      <c r="E1783" s="18">
        <f>D1783/(1+$E$12/100)</f>
        <v>390.05</v>
      </c>
      <c r="F1783" s="49" t="s">
        <v>15</v>
      </c>
      <c r="G1783" s="15"/>
      <c r="H1783" s="19">
        <f>ROUND(E1783*G1783,2)</f>
        <v>0</v>
      </c>
      <c r="I1783" s="20"/>
    </row>
    <row r="1784" spans="2:9" s="1" customFormat="1" ht="11.1" customHeight="1" outlineLevel="2" x14ac:dyDescent="0.2">
      <c r="B1784" s="16">
        <v>122208</v>
      </c>
      <c r="C1784" s="17" t="s">
        <v>1787</v>
      </c>
      <c r="D1784" s="18">
        <v>281.69</v>
      </c>
      <c r="E1784" s="18">
        <f>D1784/(1+$E$12/100)</f>
        <v>281.69</v>
      </c>
      <c r="F1784" s="49" t="s">
        <v>15</v>
      </c>
      <c r="G1784" s="15"/>
      <c r="H1784" s="19">
        <f>ROUND(E1784*G1784,2)</f>
        <v>0</v>
      </c>
      <c r="I1784" s="20"/>
    </row>
    <row r="1785" spans="2:9" s="1" customFormat="1" ht="11.1" customHeight="1" outlineLevel="2" x14ac:dyDescent="0.2">
      <c r="B1785" s="16">
        <v>122210</v>
      </c>
      <c r="C1785" s="17" t="s">
        <v>1788</v>
      </c>
      <c r="D1785" s="18">
        <v>296.42</v>
      </c>
      <c r="E1785" s="18">
        <f>D1785/(1+$E$12/100)</f>
        <v>296.42</v>
      </c>
      <c r="F1785" s="49" t="s">
        <v>15</v>
      </c>
      <c r="G1785" s="15"/>
      <c r="H1785" s="19">
        <f>ROUND(E1785*G1785,2)</f>
        <v>0</v>
      </c>
      <c r="I1785" s="20"/>
    </row>
    <row r="1786" spans="2:9" s="1" customFormat="1" ht="11.1" customHeight="1" outlineLevel="2" x14ac:dyDescent="0.2">
      <c r="B1786" s="11">
        <v>23904</v>
      </c>
      <c r="C1786" s="12" t="s">
        <v>1789</v>
      </c>
      <c r="D1786" s="13">
        <v>480.83</v>
      </c>
      <c r="E1786" s="13">
        <f>D1786/(1+$E$12/100)</f>
        <v>480.83</v>
      </c>
      <c r="F1786" s="48" t="s">
        <v>15</v>
      </c>
      <c r="G1786" s="15"/>
      <c r="H1786" s="14">
        <f>ROUND(E1786*G1786,2)</f>
        <v>0</v>
      </c>
      <c r="I1786" s="14"/>
    </row>
    <row r="1787" spans="2:9" s="1" customFormat="1" ht="11.1" customHeight="1" outlineLevel="2" x14ac:dyDescent="0.2">
      <c r="B1787" s="11">
        <v>23905</v>
      </c>
      <c r="C1787" s="12" t="s">
        <v>1790</v>
      </c>
      <c r="D1787" s="13">
        <v>309.86</v>
      </c>
      <c r="E1787" s="13">
        <f>D1787/(1+$E$12/100)</f>
        <v>309.86</v>
      </c>
      <c r="F1787" s="48" t="s">
        <v>15</v>
      </c>
      <c r="G1787" s="15"/>
      <c r="H1787" s="14">
        <f>ROUND(E1787*G1787,2)</f>
        <v>0</v>
      </c>
      <c r="I1787" s="14"/>
    </row>
    <row r="1788" spans="2:9" s="1" customFormat="1" ht="11.1" customHeight="1" outlineLevel="2" x14ac:dyDescent="0.2">
      <c r="B1788" s="11">
        <v>118429</v>
      </c>
      <c r="C1788" s="12" t="s">
        <v>1791</v>
      </c>
      <c r="D1788" s="13">
        <v>408.25</v>
      </c>
      <c r="E1788" s="13">
        <f>D1788/(1+$E$12/100)</f>
        <v>408.25</v>
      </c>
      <c r="F1788" s="48" t="s">
        <v>15</v>
      </c>
      <c r="G1788" s="15"/>
      <c r="H1788" s="14">
        <f>ROUND(E1788*G1788,2)</f>
        <v>0</v>
      </c>
      <c r="I1788" s="14"/>
    </row>
    <row r="1789" spans="2:9" s="1" customFormat="1" ht="11.1" customHeight="1" outlineLevel="2" x14ac:dyDescent="0.2">
      <c r="B1789" s="16">
        <v>121788</v>
      </c>
      <c r="C1789" s="17" t="s">
        <v>1792</v>
      </c>
      <c r="D1789" s="18">
        <v>358.43</v>
      </c>
      <c r="E1789" s="18">
        <f>D1789/(1+$E$12/100)</f>
        <v>358.43</v>
      </c>
      <c r="F1789" s="49" t="s">
        <v>15</v>
      </c>
      <c r="G1789" s="15"/>
      <c r="H1789" s="19">
        <f>ROUND(E1789*G1789,2)</f>
        <v>0</v>
      </c>
      <c r="I1789" s="20"/>
    </row>
    <row r="1790" spans="2:9" s="1" customFormat="1" ht="11.1" customHeight="1" outlineLevel="2" x14ac:dyDescent="0.2">
      <c r="B1790" s="16">
        <v>121789</v>
      </c>
      <c r="C1790" s="17" t="s">
        <v>1793</v>
      </c>
      <c r="D1790" s="18">
        <v>375.25</v>
      </c>
      <c r="E1790" s="18">
        <f>D1790/(1+$E$12/100)</f>
        <v>375.25</v>
      </c>
      <c r="F1790" s="49" t="s">
        <v>15</v>
      </c>
      <c r="G1790" s="15"/>
      <c r="H1790" s="19">
        <f>ROUND(E1790*G1790,2)</f>
        <v>0</v>
      </c>
      <c r="I1790" s="20"/>
    </row>
    <row r="1791" spans="2:9" s="1" customFormat="1" ht="11.1" customHeight="1" outlineLevel="2" x14ac:dyDescent="0.2">
      <c r="B1791" s="16">
        <v>121791</v>
      </c>
      <c r="C1791" s="17" t="s">
        <v>1794</v>
      </c>
      <c r="D1791" s="18">
        <v>570.41999999999996</v>
      </c>
      <c r="E1791" s="18">
        <f>D1791/(1+$E$12/100)</f>
        <v>570.41999999999996</v>
      </c>
      <c r="F1791" s="49" t="s">
        <v>15</v>
      </c>
      <c r="G1791" s="15"/>
      <c r="H1791" s="19">
        <f>ROUND(E1791*G1791,2)</f>
        <v>0</v>
      </c>
      <c r="I1791" s="20"/>
    </row>
    <row r="1792" spans="2:9" s="1" customFormat="1" ht="11.1" customHeight="1" outlineLevel="2" x14ac:dyDescent="0.2">
      <c r="B1792" s="16">
        <v>121792</v>
      </c>
      <c r="C1792" s="17" t="s">
        <v>1795</v>
      </c>
      <c r="D1792" s="18">
        <v>768.29</v>
      </c>
      <c r="E1792" s="18">
        <f>D1792/(1+$E$12/100)</f>
        <v>768.29</v>
      </c>
      <c r="F1792" s="49" t="s">
        <v>15</v>
      </c>
      <c r="G1792" s="15"/>
      <c r="H1792" s="19">
        <f>ROUND(E1792*G1792,2)</f>
        <v>0</v>
      </c>
      <c r="I1792" s="20"/>
    </row>
    <row r="1793" spans="2:9" s="1" customFormat="1" ht="11.1" customHeight="1" outlineLevel="2" x14ac:dyDescent="0.2">
      <c r="B1793" s="16">
        <v>121167</v>
      </c>
      <c r="C1793" s="17" t="s">
        <v>1796</v>
      </c>
      <c r="D1793" s="18">
        <v>688.79</v>
      </c>
      <c r="E1793" s="18">
        <f>D1793/(1+$E$12/100)</f>
        <v>688.79</v>
      </c>
      <c r="F1793" s="49" t="s">
        <v>15</v>
      </c>
      <c r="G1793" s="15"/>
      <c r="H1793" s="19">
        <f>ROUND(E1793*G1793,2)</f>
        <v>0</v>
      </c>
      <c r="I1793" s="20"/>
    </row>
    <row r="1794" spans="2:9" s="1" customFormat="1" ht="11.1" customHeight="1" outlineLevel="2" x14ac:dyDescent="0.2">
      <c r="B1794" s="16">
        <v>121164</v>
      </c>
      <c r="C1794" s="17" t="s">
        <v>1797</v>
      </c>
      <c r="D1794" s="18">
        <v>618.1</v>
      </c>
      <c r="E1794" s="18">
        <f>D1794/(1+$E$12/100)</f>
        <v>618.1</v>
      </c>
      <c r="F1794" s="49" t="s">
        <v>15</v>
      </c>
      <c r="G1794" s="15"/>
      <c r="H1794" s="19">
        <f>ROUND(E1794*G1794,2)</f>
        <v>0</v>
      </c>
      <c r="I1794" s="20"/>
    </row>
    <row r="1795" spans="2:9" s="1" customFormat="1" ht="11.1" customHeight="1" outlineLevel="2" x14ac:dyDescent="0.2">
      <c r="B1795" s="16">
        <v>121166</v>
      </c>
      <c r="C1795" s="17" t="s">
        <v>1798</v>
      </c>
      <c r="D1795" s="18">
        <v>445.21</v>
      </c>
      <c r="E1795" s="18">
        <f>D1795/(1+$E$12/100)</f>
        <v>445.21</v>
      </c>
      <c r="F1795" s="49" t="s">
        <v>15</v>
      </c>
      <c r="G1795" s="15"/>
      <c r="H1795" s="19">
        <f>ROUND(E1795*G1795,2)</f>
        <v>0</v>
      </c>
      <c r="I1795" s="20"/>
    </row>
    <row r="1796" spans="2:9" s="1" customFormat="1" ht="11.1" customHeight="1" outlineLevel="2" x14ac:dyDescent="0.2">
      <c r="B1796" s="16">
        <v>121163</v>
      </c>
      <c r="C1796" s="17" t="s">
        <v>1799</v>
      </c>
      <c r="D1796" s="18">
        <v>423.9</v>
      </c>
      <c r="E1796" s="18">
        <f>D1796/(1+$E$12/100)</f>
        <v>423.9</v>
      </c>
      <c r="F1796" s="49" t="s">
        <v>15</v>
      </c>
      <c r="G1796" s="15"/>
      <c r="H1796" s="19">
        <f>ROUND(E1796*G1796,2)</f>
        <v>0</v>
      </c>
      <c r="I1796" s="20"/>
    </row>
    <row r="1797" spans="2:9" s="1" customFormat="1" ht="11.1" customHeight="1" outlineLevel="2" x14ac:dyDescent="0.2">
      <c r="B1797" s="16">
        <v>121165</v>
      </c>
      <c r="C1797" s="17" t="s">
        <v>1800</v>
      </c>
      <c r="D1797" s="18">
        <v>922.86</v>
      </c>
      <c r="E1797" s="18">
        <f>D1797/(1+$E$12/100)</f>
        <v>922.86</v>
      </c>
      <c r="F1797" s="49" t="s">
        <v>15</v>
      </c>
      <c r="G1797" s="15"/>
      <c r="H1797" s="19">
        <f>ROUND(E1797*G1797,2)</f>
        <v>0</v>
      </c>
      <c r="I1797" s="20"/>
    </row>
    <row r="1798" spans="2:9" s="1" customFormat="1" ht="11.1" customHeight="1" outlineLevel="2" x14ac:dyDescent="0.2">
      <c r="B1798" s="16">
        <v>57942</v>
      </c>
      <c r="C1798" s="17" t="s">
        <v>1801</v>
      </c>
      <c r="D1798" s="18">
        <v>242.26</v>
      </c>
      <c r="E1798" s="18">
        <f>D1798/(1+$E$12/100)</f>
        <v>242.26</v>
      </c>
      <c r="F1798" s="49" t="s">
        <v>15</v>
      </c>
      <c r="G1798" s="15"/>
      <c r="H1798" s="19">
        <f>ROUND(E1798*G1798,2)</f>
        <v>0</v>
      </c>
      <c r="I1798" s="20"/>
    </row>
    <row r="1799" spans="2:9" s="1" customFormat="1" ht="11.1" customHeight="1" outlineLevel="2" x14ac:dyDescent="0.2">
      <c r="B1799" s="16">
        <v>5252</v>
      </c>
      <c r="C1799" s="17" t="s">
        <v>1802</v>
      </c>
      <c r="D1799" s="18">
        <v>241.24</v>
      </c>
      <c r="E1799" s="18">
        <f>D1799/(1+$E$12/100)</f>
        <v>241.24</v>
      </c>
      <c r="F1799" s="49" t="s">
        <v>15</v>
      </c>
      <c r="G1799" s="15"/>
      <c r="H1799" s="19">
        <f>ROUND(E1799*G1799,2)</f>
        <v>0</v>
      </c>
      <c r="I1799" s="20"/>
    </row>
    <row r="1800" spans="2:9" s="1" customFormat="1" ht="11.1" customHeight="1" outlineLevel="2" x14ac:dyDescent="0.2">
      <c r="B1800" s="16">
        <v>5235</v>
      </c>
      <c r="C1800" s="17" t="s">
        <v>1803</v>
      </c>
      <c r="D1800" s="18">
        <v>432.93</v>
      </c>
      <c r="E1800" s="18">
        <f>D1800/(1+$E$12/100)</f>
        <v>432.93</v>
      </c>
      <c r="F1800" s="49" t="s">
        <v>15</v>
      </c>
      <c r="G1800" s="15"/>
      <c r="H1800" s="19">
        <f>ROUND(E1800*G1800,2)</f>
        <v>0</v>
      </c>
      <c r="I1800" s="20"/>
    </row>
    <row r="1801" spans="2:9" s="1" customFormat="1" ht="11.1" customHeight="1" outlineLevel="2" x14ac:dyDescent="0.2">
      <c r="B1801" s="16">
        <v>17175</v>
      </c>
      <c r="C1801" s="17" t="s">
        <v>1804</v>
      </c>
      <c r="D1801" s="18">
        <v>308.08999999999997</v>
      </c>
      <c r="E1801" s="18">
        <f>D1801/(1+$E$12/100)</f>
        <v>308.08999999999997</v>
      </c>
      <c r="F1801" s="49" t="s">
        <v>15</v>
      </c>
      <c r="G1801" s="15"/>
      <c r="H1801" s="19">
        <f>ROUND(E1801*G1801,2)</f>
        <v>0</v>
      </c>
      <c r="I1801" s="20"/>
    </row>
    <row r="1802" spans="2:9" s="1" customFormat="1" ht="11.1" customHeight="1" outlineLevel="2" x14ac:dyDescent="0.2">
      <c r="B1802" s="16">
        <v>30428</v>
      </c>
      <c r="C1802" s="17" t="s">
        <v>1805</v>
      </c>
      <c r="D1802" s="18">
        <v>453.03</v>
      </c>
      <c r="E1802" s="18">
        <f>D1802/(1+$E$12/100)</f>
        <v>453.03</v>
      </c>
      <c r="F1802" s="49" t="s">
        <v>15</v>
      </c>
      <c r="G1802" s="15"/>
      <c r="H1802" s="19">
        <f>ROUND(E1802*G1802,2)</f>
        <v>0</v>
      </c>
      <c r="I1802" s="20"/>
    </row>
    <row r="1803" spans="2:9" s="1" customFormat="1" ht="11.1" customHeight="1" outlineLevel="2" x14ac:dyDescent="0.2">
      <c r="B1803" s="16">
        <v>30434</v>
      </c>
      <c r="C1803" s="17" t="s">
        <v>1806</v>
      </c>
      <c r="D1803" s="18">
        <v>636.24</v>
      </c>
      <c r="E1803" s="18">
        <f>D1803/(1+$E$12/100)</f>
        <v>636.24</v>
      </c>
      <c r="F1803" s="49" t="s">
        <v>15</v>
      </c>
      <c r="G1803" s="15"/>
      <c r="H1803" s="19">
        <f>ROUND(E1803*G1803,2)</f>
        <v>0</v>
      </c>
      <c r="I1803" s="20"/>
    </row>
    <row r="1804" spans="2:9" s="1" customFormat="1" ht="11.1" customHeight="1" outlineLevel="2" x14ac:dyDescent="0.2">
      <c r="B1804" s="16">
        <v>40339</v>
      </c>
      <c r="C1804" s="17" t="s">
        <v>1807</v>
      </c>
      <c r="D1804" s="18">
        <v>334.08</v>
      </c>
      <c r="E1804" s="18">
        <f>D1804/(1+$E$12/100)</f>
        <v>334.08</v>
      </c>
      <c r="F1804" s="49" t="s">
        <v>15</v>
      </c>
      <c r="G1804" s="15"/>
      <c r="H1804" s="19">
        <f>ROUND(E1804*G1804,2)</f>
        <v>0</v>
      </c>
      <c r="I1804" s="20"/>
    </row>
    <row r="1805" spans="2:9" s="1" customFormat="1" ht="11.1" customHeight="1" outlineLevel="2" x14ac:dyDescent="0.2">
      <c r="B1805" s="16">
        <v>40345</v>
      </c>
      <c r="C1805" s="17" t="s">
        <v>1808</v>
      </c>
      <c r="D1805" s="18">
        <v>648.88</v>
      </c>
      <c r="E1805" s="18">
        <f>D1805/(1+$E$12/100)</f>
        <v>648.88</v>
      </c>
      <c r="F1805" s="49" t="s">
        <v>15</v>
      </c>
      <c r="G1805" s="15"/>
      <c r="H1805" s="19">
        <f>ROUND(E1805*G1805,2)</f>
        <v>0</v>
      </c>
      <c r="I1805" s="20"/>
    </row>
    <row r="1806" spans="2:9" s="1" customFormat="1" ht="11.1" customHeight="1" outlineLevel="2" x14ac:dyDescent="0.2">
      <c r="B1806" s="16">
        <v>40346</v>
      </c>
      <c r="C1806" s="17" t="s">
        <v>1809</v>
      </c>
      <c r="D1806" s="18">
        <v>907.93</v>
      </c>
      <c r="E1806" s="18">
        <f>D1806/(1+$E$12/100)</f>
        <v>907.93</v>
      </c>
      <c r="F1806" s="49" t="s">
        <v>15</v>
      </c>
      <c r="G1806" s="15"/>
      <c r="H1806" s="19">
        <f>ROUND(E1806*G1806,2)</f>
        <v>0</v>
      </c>
      <c r="I1806" s="20"/>
    </row>
    <row r="1807" spans="2:9" s="1" customFormat="1" ht="11.1" customHeight="1" outlineLevel="2" x14ac:dyDescent="0.2">
      <c r="B1807" s="16">
        <v>40349</v>
      </c>
      <c r="C1807" s="17" t="s">
        <v>1810</v>
      </c>
      <c r="D1807" s="18">
        <v>1321.08</v>
      </c>
      <c r="E1807" s="18">
        <f>D1807/(1+$E$12/100)</f>
        <v>1321.08</v>
      </c>
      <c r="F1807" s="49" t="s">
        <v>15</v>
      </c>
      <c r="G1807" s="15"/>
      <c r="H1807" s="19">
        <f>ROUND(E1807*G1807,2)</f>
        <v>0</v>
      </c>
      <c r="I1807" s="20"/>
    </row>
    <row r="1808" spans="2:9" s="1" customFormat="1" ht="11.1" customHeight="1" outlineLevel="2" x14ac:dyDescent="0.2">
      <c r="B1808" s="16">
        <v>40266</v>
      </c>
      <c r="C1808" s="17" t="s">
        <v>1811</v>
      </c>
      <c r="D1808" s="18">
        <v>3423.82</v>
      </c>
      <c r="E1808" s="18">
        <f>D1808/(1+$E$12/100)</f>
        <v>3423.82</v>
      </c>
      <c r="F1808" s="49" t="s">
        <v>15</v>
      </c>
      <c r="G1808" s="15"/>
      <c r="H1808" s="19">
        <f>ROUND(E1808*G1808,2)</f>
        <v>0</v>
      </c>
      <c r="I1808" s="20"/>
    </row>
    <row r="1809" spans="2:9" s="1" customFormat="1" ht="11.1" customHeight="1" outlineLevel="2" x14ac:dyDescent="0.2">
      <c r="B1809" s="16">
        <v>40228</v>
      </c>
      <c r="C1809" s="17" t="s">
        <v>1812</v>
      </c>
      <c r="D1809" s="18">
        <v>562.88</v>
      </c>
      <c r="E1809" s="18">
        <f>D1809/(1+$E$12/100)</f>
        <v>562.88</v>
      </c>
      <c r="F1809" s="49" t="s">
        <v>15</v>
      </c>
      <c r="G1809" s="15"/>
      <c r="H1809" s="19">
        <f>ROUND(E1809*G1809,2)</f>
        <v>0</v>
      </c>
      <c r="I1809" s="20"/>
    </row>
    <row r="1810" spans="2:9" s="1" customFormat="1" ht="11.1" customHeight="1" outlineLevel="2" x14ac:dyDescent="0.2">
      <c r="B1810" s="16">
        <v>40265</v>
      </c>
      <c r="C1810" s="17" t="s">
        <v>1813</v>
      </c>
      <c r="D1810" s="18">
        <v>2073.12</v>
      </c>
      <c r="E1810" s="18">
        <f>D1810/(1+$E$12/100)</f>
        <v>2073.12</v>
      </c>
      <c r="F1810" s="49" t="s">
        <v>15</v>
      </c>
      <c r="G1810" s="15"/>
      <c r="H1810" s="19">
        <f>ROUND(E1810*G1810,2)</f>
        <v>0</v>
      </c>
      <c r="I1810" s="20"/>
    </row>
    <row r="1811" spans="2:9" s="1" customFormat="1" ht="11.1" customHeight="1" outlineLevel="2" x14ac:dyDescent="0.2">
      <c r="B1811" s="16">
        <v>30423</v>
      </c>
      <c r="C1811" s="17" t="s">
        <v>1814</v>
      </c>
      <c r="D1811" s="18">
        <v>354.11</v>
      </c>
      <c r="E1811" s="18">
        <f>D1811/(1+$E$12/100)</f>
        <v>354.11</v>
      </c>
      <c r="F1811" s="49" t="s">
        <v>15</v>
      </c>
      <c r="G1811" s="15"/>
      <c r="H1811" s="19">
        <f>ROUND(E1811*G1811,2)</f>
        <v>0</v>
      </c>
      <c r="I1811" s="20"/>
    </row>
    <row r="1812" spans="2:9" s="1" customFormat="1" ht="11.1" customHeight="1" outlineLevel="2" x14ac:dyDescent="0.2">
      <c r="B1812" s="16">
        <v>30425</v>
      </c>
      <c r="C1812" s="17" t="s">
        <v>1815</v>
      </c>
      <c r="D1812" s="18">
        <v>414.18</v>
      </c>
      <c r="E1812" s="18">
        <f>D1812/(1+$E$12/100)</f>
        <v>414.18</v>
      </c>
      <c r="F1812" s="49" t="s">
        <v>15</v>
      </c>
      <c r="G1812" s="15"/>
      <c r="H1812" s="19">
        <f>ROUND(E1812*G1812,2)</f>
        <v>0</v>
      </c>
      <c r="I1812" s="20"/>
    </row>
    <row r="1813" spans="2:9" s="1" customFormat="1" ht="11.1" customHeight="1" outlineLevel="2" x14ac:dyDescent="0.2">
      <c r="B1813" s="16">
        <v>30427</v>
      </c>
      <c r="C1813" s="17" t="s">
        <v>1816</v>
      </c>
      <c r="D1813" s="18">
        <v>712.51</v>
      </c>
      <c r="E1813" s="18">
        <f>D1813/(1+$E$12/100)</f>
        <v>712.51</v>
      </c>
      <c r="F1813" s="49" t="s">
        <v>15</v>
      </c>
      <c r="G1813" s="15"/>
      <c r="H1813" s="19">
        <f>ROUND(E1813*G1813,2)</f>
        <v>0</v>
      </c>
      <c r="I1813" s="20"/>
    </row>
    <row r="1814" spans="2:9" s="1" customFormat="1" ht="11.1" customHeight="1" outlineLevel="2" x14ac:dyDescent="0.2">
      <c r="B1814" s="11">
        <v>13880</v>
      </c>
      <c r="C1814" s="12" t="s">
        <v>1817</v>
      </c>
      <c r="D1814" s="13">
        <v>27.69</v>
      </c>
      <c r="E1814" s="13">
        <f>D1814/(1+$E$12/100)</f>
        <v>27.69</v>
      </c>
      <c r="F1814" s="48" t="s">
        <v>15</v>
      </c>
      <c r="G1814" s="15"/>
      <c r="H1814" s="14">
        <f>ROUND(E1814*G1814,2)</f>
        <v>0</v>
      </c>
      <c r="I1814" s="14"/>
    </row>
    <row r="1815" spans="2:9" s="1" customFormat="1" ht="11.1" customHeight="1" outlineLevel="2" x14ac:dyDescent="0.2">
      <c r="B1815" s="11">
        <v>13881</v>
      </c>
      <c r="C1815" s="12" t="s">
        <v>1818</v>
      </c>
      <c r="D1815" s="13">
        <v>31.78</v>
      </c>
      <c r="E1815" s="13">
        <f>D1815/(1+$E$12/100)</f>
        <v>31.78</v>
      </c>
      <c r="F1815" s="48" t="s">
        <v>15</v>
      </c>
      <c r="G1815" s="15"/>
      <c r="H1815" s="14">
        <f>ROUND(E1815*G1815,2)</f>
        <v>0</v>
      </c>
      <c r="I1815" s="14"/>
    </row>
    <row r="1816" spans="2:9" s="1" customFormat="1" ht="11.1" customHeight="1" outlineLevel="2" x14ac:dyDescent="0.2">
      <c r="B1816" s="11">
        <v>42717</v>
      </c>
      <c r="C1816" s="12" t="s">
        <v>1819</v>
      </c>
      <c r="D1816" s="13">
        <v>42.2</v>
      </c>
      <c r="E1816" s="13">
        <f>D1816/(1+$E$12/100)</f>
        <v>42.2</v>
      </c>
      <c r="F1816" s="48" t="s">
        <v>15</v>
      </c>
      <c r="G1816" s="15"/>
      <c r="H1816" s="14">
        <f>ROUND(E1816*G1816,2)</f>
        <v>0</v>
      </c>
      <c r="I1816" s="14"/>
    </row>
    <row r="1817" spans="2:9" s="1" customFormat="1" ht="11.1" customHeight="1" outlineLevel="2" x14ac:dyDescent="0.2">
      <c r="B1817" s="11">
        <v>42718</v>
      </c>
      <c r="C1817" s="12" t="s">
        <v>1820</v>
      </c>
      <c r="D1817" s="13">
        <v>42.14</v>
      </c>
      <c r="E1817" s="13">
        <f>D1817/(1+$E$12/100)</f>
        <v>42.14</v>
      </c>
      <c r="F1817" s="48" t="s">
        <v>15</v>
      </c>
      <c r="G1817" s="15"/>
      <c r="H1817" s="14">
        <f>ROUND(E1817*G1817,2)</f>
        <v>0</v>
      </c>
      <c r="I1817" s="14"/>
    </row>
    <row r="1818" spans="2:9" s="1" customFormat="1" ht="11.1" customHeight="1" outlineLevel="2" x14ac:dyDescent="0.2">
      <c r="B1818" s="11">
        <v>13883</v>
      </c>
      <c r="C1818" s="12" t="s">
        <v>1821</v>
      </c>
      <c r="D1818" s="13">
        <v>130.94</v>
      </c>
      <c r="E1818" s="13">
        <f>D1818/(1+$E$12/100)</f>
        <v>130.94</v>
      </c>
      <c r="F1818" s="48" t="s">
        <v>15</v>
      </c>
      <c r="G1818" s="15"/>
      <c r="H1818" s="14">
        <f>ROUND(E1818*G1818,2)</f>
        <v>0</v>
      </c>
      <c r="I1818" s="14"/>
    </row>
    <row r="1819" spans="2:9" s="1" customFormat="1" ht="11.1" customHeight="1" outlineLevel="2" x14ac:dyDescent="0.2">
      <c r="B1819" s="11">
        <v>13877</v>
      </c>
      <c r="C1819" s="12" t="s">
        <v>1822</v>
      </c>
      <c r="D1819" s="13">
        <v>25.44</v>
      </c>
      <c r="E1819" s="13">
        <f>D1819/(1+$E$12/100)</f>
        <v>25.44</v>
      </c>
      <c r="F1819" s="48" t="s">
        <v>15</v>
      </c>
      <c r="G1819" s="15"/>
      <c r="H1819" s="14">
        <f>ROUND(E1819*G1819,2)</f>
        <v>0</v>
      </c>
      <c r="I1819" s="14"/>
    </row>
    <row r="1820" spans="2:9" s="1" customFormat="1" ht="11.1" customHeight="1" outlineLevel="2" x14ac:dyDescent="0.2">
      <c r="B1820" s="11">
        <v>53750</v>
      </c>
      <c r="C1820" s="12" t="s">
        <v>1823</v>
      </c>
      <c r="D1820" s="13">
        <v>31.78</v>
      </c>
      <c r="E1820" s="13">
        <f>D1820/(1+$E$12/100)</f>
        <v>31.78</v>
      </c>
      <c r="F1820" s="48" t="s">
        <v>15</v>
      </c>
      <c r="G1820" s="15"/>
      <c r="H1820" s="14">
        <f>ROUND(E1820*G1820,2)</f>
        <v>0</v>
      </c>
      <c r="I1820" s="14"/>
    </row>
    <row r="1821" spans="2:9" s="1" customFormat="1" ht="11.1" customHeight="1" outlineLevel="2" x14ac:dyDescent="0.2">
      <c r="B1821" s="11">
        <v>13878</v>
      </c>
      <c r="C1821" s="12" t="s">
        <v>1824</v>
      </c>
      <c r="D1821" s="13">
        <v>23.48</v>
      </c>
      <c r="E1821" s="13">
        <f>D1821/(1+$E$12/100)</f>
        <v>23.48</v>
      </c>
      <c r="F1821" s="48" t="s">
        <v>15</v>
      </c>
      <c r="G1821" s="15"/>
      <c r="H1821" s="14">
        <f>ROUND(E1821*G1821,2)</f>
        <v>0</v>
      </c>
      <c r="I1821" s="14"/>
    </row>
    <row r="1822" spans="2:9" s="1" customFormat="1" ht="11.1" customHeight="1" outlineLevel="2" x14ac:dyDescent="0.2">
      <c r="B1822" s="11">
        <v>42715</v>
      </c>
      <c r="C1822" s="12" t="s">
        <v>1825</v>
      </c>
      <c r="D1822" s="13">
        <v>31.78</v>
      </c>
      <c r="E1822" s="13">
        <f>D1822/(1+$E$12/100)</f>
        <v>31.78</v>
      </c>
      <c r="F1822" s="48" t="s">
        <v>15</v>
      </c>
      <c r="G1822" s="15"/>
      <c r="H1822" s="14">
        <f>ROUND(E1822*G1822,2)</f>
        <v>0</v>
      </c>
      <c r="I1822" s="14"/>
    </row>
    <row r="1823" spans="2:9" s="1" customFormat="1" ht="11.1" customHeight="1" outlineLevel="2" x14ac:dyDescent="0.2">
      <c r="B1823" s="16">
        <v>75728</v>
      </c>
      <c r="C1823" s="17" t="s">
        <v>1826</v>
      </c>
      <c r="D1823" s="18">
        <v>205.41</v>
      </c>
      <c r="E1823" s="18">
        <f>D1823/(1+$E$12/100)</f>
        <v>205.41</v>
      </c>
      <c r="F1823" s="49" t="s">
        <v>15</v>
      </c>
      <c r="G1823" s="15"/>
      <c r="H1823" s="19">
        <f>ROUND(E1823*G1823,2)</f>
        <v>0</v>
      </c>
      <c r="I1823" s="20"/>
    </row>
    <row r="1824" spans="2:9" s="1" customFormat="1" ht="11.1" customHeight="1" outlineLevel="2" x14ac:dyDescent="0.2">
      <c r="B1824" s="16">
        <v>75721</v>
      </c>
      <c r="C1824" s="17" t="s">
        <v>1827</v>
      </c>
      <c r="D1824" s="18">
        <v>137.53</v>
      </c>
      <c r="E1824" s="18">
        <f>D1824/(1+$E$12/100)</f>
        <v>137.53</v>
      </c>
      <c r="F1824" s="49" t="s">
        <v>15</v>
      </c>
      <c r="G1824" s="15"/>
      <c r="H1824" s="19">
        <f>ROUND(E1824*G1824,2)</f>
        <v>0</v>
      </c>
      <c r="I1824" s="20"/>
    </row>
    <row r="1825" spans="2:9" s="1" customFormat="1" ht="11.1" customHeight="1" outlineLevel="2" x14ac:dyDescent="0.2">
      <c r="B1825" s="16">
        <v>75720</v>
      </c>
      <c r="C1825" s="17" t="s">
        <v>1828</v>
      </c>
      <c r="D1825" s="18">
        <v>192.23</v>
      </c>
      <c r="E1825" s="18">
        <f>D1825/(1+$E$12/100)</f>
        <v>192.23</v>
      </c>
      <c r="F1825" s="49" t="s">
        <v>15</v>
      </c>
      <c r="G1825" s="15"/>
      <c r="H1825" s="19">
        <f>ROUND(E1825*G1825,2)</f>
        <v>0</v>
      </c>
      <c r="I1825" s="20"/>
    </row>
    <row r="1826" spans="2:9" s="1" customFormat="1" ht="11.1" customHeight="1" outlineLevel="2" x14ac:dyDescent="0.2">
      <c r="B1826" s="16">
        <v>119205</v>
      </c>
      <c r="C1826" s="17" t="s">
        <v>1829</v>
      </c>
      <c r="D1826" s="18">
        <v>206.53</v>
      </c>
      <c r="E1826" s="18">
        <f>D1826/(1+$E$12/100)</f>
        <v>206.53</v>
      </c>
      <c r="F1826" s="49" t="s">
        <v>15</v>
      </c>
      <c r="G1826" s="15"/>
      <c r="H1826" s="19">
        <f>ROUND(E1826*G1826,2)</f>
        <v>0</v>
      </c>
      <c r="I1826" s="20"/>
    </row>
    <row r="1827" spans="2:9" s="1" customFormat="1" ht="11.1" customHeight="1" outlineLevel="2" x14ac:dyDescent="0.2">
      <c r="B1827" s="16">
        <v>119204</v>
      </c>
      <c r="C1827" s="17" t="s">
        <v>1830</v>
      </c>
      <c r="D1827" s="18">
        <v>240.96</v>
      </c>
      <c r="E1827" s="18">
        <f>D1827/(1+$E$12/100)</f>
        <v>240.96</v>
      </c>
      <c r="F1827" s="49" t="s">
        <v>15</v>
      </c>
      <c r="G1827" s="15"/>
      <c r="H1827" s="19">
        <f>ROUND(E1827*G1827,2)</f>
        <v>0</v>
      </c>
      <c r="I1827" s="20"/>
    </row>
    <row r="1828" spans="2:9" s="1" customFormat="1" ht="11.1" customHeight="1" outlineLevel="2" x14ac:dyDescent="0.2">
      <c r="B1828" s="16">
        <v>119203</v>
      </c>
      <c r="C1828" s="17" t="s">
        <v>1831</v>
      </c>
      <c r="D1828" s="18">
        <v>256.85000000000002</v>
      </c>
      <c r="E1828" s="18">
        <f>D1828/(1+$E$12/100)</f>
        <v>256.85000000000002</v>
      </c>
      <c r="F1828" s="49" t="s">
        <v>15</v>
      </c>
      <c r="G1828" s="15"/>
      <c r="H1828" s="19">
        <f>ROUND(E1828*G1828,2)</f>
        <v>0</v>
      </c>
      <c r="I1828" s="20"/>
    </row>
    <row r="1829" spans="2:9" s="1" customFormat="1" ht="11.1" customHeight="1" outlineLevel="2" x14ac:dyDescent="0.2">
      <c r="B1829" s="11">
        <v>45112</v>
      </c>
      <c r="C1829" s="12" t="s">
        <v>1832</v>
      </c>
      <c r="D1829" s="13">
        <v>3632.49</v>
      </c>
      <c r="E1829" s="13">
        <f>D1829/(1+$E$12/100)</f>
        <v>3632.49</v>
      </c>
      <c r="F1829" s="48" t="s">
        <v>15</v>
      </c>
      <c r="G1829" s="15"/>
      <c r="H1829" s="14">
        <f>ROUND(E1829*G1829,2)</f>
        <v>0</v>
      </c>
      <c r="I1829" s="14"/>
    </row>
    <row r="1830" spans="2:9" s="1" customFormat="1" ht="11.1" customHeight="1" outlineLevel="2" x14ac:dyDescent="0.2">
      <c r="B1830" s="11">
        <v>45111</v>
      </c>
      <c r="C1830" s="12" t="s">
        <v>1833</v>
      </c>
      <c r="D1830" s="13">
        <v>3419.69</v>
      </c>
      <c r="E1830" s="13">
        <f>D1830/(1+$E$12/100)</f>
        <v>3419.69</v>
      </c>
      <c r="F1830" s="48" t="s">
        <v>15</v>
      </c>
      <c r="G1830" s="15"/>
      <c r="H1830" s="14">
        <f>ROUND(E1830*G1830,2)</f>
        <v>0</v>
      </c>
      <c r="I1830" s="14"/>
    </row>
    <row r="1831" spans="2:9" s="1" customFormat="1" ht="11.1" customHeight="1" outlineLevel="2" x14ac:dyDescent="0.2">
      <c r="B1831" s="11">
        <v>45109</v>
      </c>
      <c r="C1831" s="12" t="s">
        <v>1834</v>
      </c>
      <c r="D1831" s="13">
        <v>2770.96</v>
      </c>
      <c r="E1831" s="13">
        <f>D1831/(1+$E$12/100)</f>
        <v>2770.96</v>
      </c>
      <c r="F1831" s="48" t="s">
        <v>15</v>
      </c>
      <c r="G1831" s="15"/>
      <c r="H1831" s="14">
        <f>ROUND(E1831*G1831,2)</f>
        <v>0</v>
      </c>
      <c r="I1831" s="14"/>
    </row>
    <row r="1832" spans="2:9" s="1" customFormat="1" ht="11.1" customHeight="1" outlineLevel="2" x14ac:dyDescent="0.2">
      <c r="B1832" s="11">
        <v>36450</v>
      </c>
      <c r="C1832" s="12" t="s">
        <v>1835</v>
      </c>
      <c r="D1832" s="13">
        <v>1278.72</v>
      </c>
      <c r="E1832" s="13">
        <f>D1832/(1+$E$12/100)</f>
        <v>1278.72</v>
      </c>
      <c r="F1832" s="48" t="s">
        <v>15</v>
      </c>
      <c r="G1832" s="15"/>
      <c r="H1832" s="14">
        <f>ROUND(E1832*G1832,2)</f>
        <v>0</v>
      </c>
      <c r="I1832" s="14"/>
    </row>
    <row r="1833" spans="2:9" s="1" customFormat="1" ht="11.1" customHeight="1" outlineLevel="2" x14ac:dyDescent="0.2">
      <c r="B1833" s="11">
        <v>36451</v>
      </c>
      <c r="C1833" s="12" t="s">
        <v>1836</v>
      </c>
      <c r="D1833" s="13">
        <v>1709.57</v>
      </c>
      <c r="E1833" s="13">
        <f>D1833/(1+$E$12/100)</f>
        <v>1709.57</v>
      </c>
      <c r="F1833" s="48" t="s">
        <v>15</v>
      </c>
      <c r="G1833" s="15"/>
      <c r="H1833" s="14">
        <f>ROUND(E1833*G1833,2)</f>
        <v>0</v>
      </c>
      <c r="I1833" s="14"/>
    </row>
    <row r="1834" spans="2:9" s="1" customFormat="1" ht="11.1" customHeight="1" outlineLevel="2" x14ac:dyDescent="0.2">
      <c r="B1834" s="11">
        <v>36452</v>
      </c>
      <c r="C1834" s="12" t="s">
        <v>1837</v>
      </c>
      <c r="D1834" s="13">
        <v>1160.74</v>
      </c>
      <c r="E1834" s="13">
        <f>D1834/(1+$E$12/100)</f>
        <v>1160.74</v>
      </c>
      <c r="F1834" s="48" t="s">
        <v>15</v>
      </c>
      <c r="G1834" s="15"/>
      <c r="H1834" s="14">
        <f>ROUND(E1834*G1834,2)</f>
        <v>0</v>
      </c>
      <c r="I1834" s="14"/>
    </row>
    <row r="1835" spans="2:9" s="1" customFormat="1" ht="11.1" customHeight="1" outlineLevel="2" x14ac:dyDescent="0.2">
      <c r="B1835" s="11">
        <v>39146</v>
      </c>
      <c r="C1835" s="12" t="s">
        <v>1838</v>
      </c>
      <c r="D1835" s="13">
        <v>437.62</v>
      </c>
      <c r="E1835" s="13">
        <f>D1835/(1+$E$12/100)</f>
        <v>437.62</v>
      </c>
      <c r="F1835" s="48" t="s">
        <v>15</v>
      </c>
      <c r="G1835" s="15"/>
      <c r="H1835" s="14">
        <f>ROUND(E1835*G1835,2)</f>
        <v>0</v>
      </c>
      <c r="I1835" s="14"/>
    </row>
    <row r="1836" spans="2:9" s="1" customFormat="1" ht="11.1" customHeight="1" outlineLevel="2" x14ac:dyDescent="0.2">
      <c r="B1836" s="11">
        <v>39149</v>
      </c>
      <c r="C1836" s="12" t="s">
        <v>1839</v>
      </c>
      <c r="D1836" s="13">
        <v>198.83</v>
      </c>
      <c r="E1836" s="13">
        <f>D1836/(1+$E$12/100)</f>
        <v>198.83</v>
      </c>
      <c r="F1836" s="48" t="s">
        <v>15</v>
      </c>
      <c r="G1836" s="15"/>
      <c r="H1836" s="14">
        <f>ROUND(E1836*G1836,2)</f>
        <v>0</v>
      </c>
      <c r="I1836" s="14"/>
    </row>
    <row r="1837" spans="2:9" s="1" customFormat="1" ht="11.1" customHeight="1" outlineLevel="2" x14ac:dyDescent="0.2">
      <c r="B1837" s="11">
        <v>21789</v>
      </c>
      <c r="C1837" s="12" t="s">
        <v>1840</v>
      </c>
      <c r="D1837" s="13">
        <v>1826.22</v>
      </c>
      <c r="E1837" s="13">
        <f>D1837/(1+$E$12/100)</f>
        <v>1826.22</v>
      </c>
      <c r="F1837" s="48" t="s">
        <v>15</v>
      </c>
      <c r="G1837" s="15"/>
      <c r="H1837" s="14">
        <f>ROUND(E1837*G1837,2)</f>
        <v>0</v>
      </c>
      <c r="I1837" s="14"/>
    </row>
    <row r="1838" spans="2:9" s="1" customFormat="1" ht="11.1" customHeight="1" outlineLevel="2" x14ac:dyDescent="0.2">
      <c r="B1838" s="11">
        <v>123586</v>
      </c>
      <c r="C1838" s="12" t="s">
        <v>1841</v>
      </c>
      <c r="D1838" s="13">
        <v>3467.74</v>
      </c>
      <c r="E1838" s="13">
        <f>D1838/(1+$E$12/100)</f>
        <v>3467.74</v>
      </c>
      <c r="F1838" s="48" t="s">
        <v>15</v>
      </c>
      <c r="G1838" s="15"/>
      <c r="H1838" s="14">
        <f>ROUND(E1838*G1838,2)</f>
        <v>0</v>
      </c>
      <c r="I1838" s="14"/>
    </row>
    <row r="1839" spans="2:9" s="1" customFormat="1" ht="11.1" customHeight="1" outlineLevel="2" x14ac:dyDescent="0.2">
      <c r="B1839" s="16">
        <v>56274</v>
      </c>
      <c r="C1839" s="17" t="s">
        <v>1842</v>
      </c>
      <c r="D1839" s="18">
        <v>2042.57</v>
      </c>
      <c r="E1839" s="18">
        <f>D1839/(1+$E$12/100)</f>
        <v>2042.57</v>
      </c>
      <c r="F1839" s="49" t="s">
        <v>15</v>
      </c>
      <c r="G1839" s="15"/>
      <c r="H1839" s="19">
        <f>ROUND(E1839*G1839,2)</f>
        <v>0</v>
      </c>
      <c r="I1839" s="20"/>
    </row>
    <row r="1840" spans="2:9" s="1" customFormat="1" ht="11.1" customHeight="1" outlineLevel="2" x14ac:dyDescent="0.2">
      <c r="B1840" s="16">
        <v>56256</v>
      </c>
      <c r="C1840" s="17" t="s">
        <v>1843</v>
      </c>
      <c r="D1840" s="18">
        <v>2611.16</v>
      </c>
      <c r="E1840" s="18">
        <f>D1840/(1+$E$12/100)</f>
        <v>2611.16</v>
      </c>
      <c r="F1840" s="49" t="s">
        <v>15</v>
      </c>
      <c r="G1840" s="15"/>
      <c r="H1840" s="19">
        <f>ROUND(E1840*G1840,2)</f>
        <v>0</v>
      </c>
      <c r="I1840" s="20"/>
    </row>
    <row r="1841" spans="2:9" s="1" customFormat="1" ht="11.1" customHeight="1" outlineLevel="2" x14ac:dyDescent="0.2">
      <c r="B1841" s="11">
        <v>105881</v>
      </c>
      <c r="C1841" s="12" t="s">
        <v>1844</v>
      </c>
      <c r="D1841" s="13">
        <v>2413.89</v>
      </c>
      <c r="E1841" s="13">
        <f>D1841/(1+$E$12/100)</f>
        <v>2413.89</v>
      </c>
      <c r="F1841" s="48" t="s">
        <v>15</v>
      </c>
      <c r="G1841" s="15"/>
      <c r="H1841" s="14">
        <f>ROUND(E1841*G1841,2)</f>
        <v>0</v>
      </c>
      <c r="I1841" s="14"/>
    </row>
    <row r="1842" spans="2:9" s="1" customFormat="1" ht="11.1" customHeight="1" outlineLevel="2" x14ac:dyDescent="0.2">
      <c r="B1842" s="16">
        <v>118850</v>
      </c>
      <c r="C1842" s="17" t="s">
        <v>1845</v>
      </c>
      <c r="D1842" s="18">
        <v>4487.32</v>
      </c>
      <c r="E1842" s="18">
        <f>D1842/(1+$E$12/100)</f>
        <v>4487.32</v>
      </c>
      <c r="F1842" s="49" t="s">
        <v>15</v>
      </c>
      <c r="G1842" s="15"/>
      <c r="H1842" s="19">
        <f>ROUND(E1842*G1842,2)</f>
        <v>0</v>
      </c>
      <c r="I1842" s="20"/>
    </row>
    <row r="1843" spans="2:9" s="1" customFormat="1" ht="11.1" customHeight="1" outlineLevel="2" x14ac:dyDescent="0.2">
      <c r="B1843" s="16">
        <v>118852</v>
      </c>
      <c r="C1843" s="17" t="s">
        <v>1846</v>
      </c>
      <c r="D1843" s="18">
        <v>3604.62</v>
      </c>
      <c r="E1843" s="18">
        <f>D1843/(1+$E$12/100)</f>
        <v>3604.62</v>
      </c>
      <c r="F1843" s="49" t="s">
        <v>15</v>
      </c>
      <c r="G1843" s="15"/>
      <c r="H1843" s="19">
        <f>ROUND(E1843*G1843,2)</f>
        <v>0</v>
      </c>
      <c r="I1843" s="20"/>
    </row>
    <row r="1844" spans="2:9" s="1" customFormat="1" ht="11.1" customHeight="1" outlineLevel="2" x14ac:dyDescent="0.2">
      <c r="B1844" s="16">
        <v>118879</v>
      </c>
      <c r="C1844" s="17" t="s">
        <v>1847</v>
      </c>
      <c r="D1844" s="18">
        <v>1223.33</v>
      </c>
      <c r="E1844" s="18">
        <f>D1844/(1+$E$12/100)</f>
        <v>1223.33</v>
      </c>
      <c r="F1844" s="49" t="s">
        <v>15</v>
      </c>
      <c r="G1844" s="15"/>
      <c r="H1844" s="19">
        <f>ROUND(E1844*G1844,2)</f>
        <v>0</v>
      </c>
      <c r="I1844" s="20"/>
    </row>
    <row r="1845" spans="2:9" s="1" customFormat="1" ht="11.1" customHeight="1" outlineLevel="2" x14ac:dyDescent="0.2">
      <c r="B1845" s="16">
        <v>118851</v>
      </c>
      <c r="C1845" s="17" t="s">
        <v>1848</v>
      </c>
      <c r="D1845" s="18">
        <v>3944.35</v>
      </c>
      <c r="E1845" s="18">
        <f>D1845/(1+$E$12/100)</f>
        <v>3944.35</v>
      </c>
      <c r="F1845" s="49" t="s">
        <v>15</v>
      </c>
      <c r="G1845" s="15"/>
      <c r="H1845" s="19">
        <f>ROUND(E1845*G1845,2)</f>
        <v>0</v>
      </c>
      <c r="I1845" s="20"/>
    </row>
    <row r="1846" spans="2:9" s="1" customFormat="1" ht="11.1" customHeight="1" outlineLevel="2" x14ac:dyDescent="0.2">
      <c r="B1846" s="16">
        <v>118869</v>
      </c>
      <c r="C1846" s="17" t="s">
        <v>1849</v>
      </c>
      <c r="D1846" s="18">
        <v>6241.39</v>
      </c>
      <c r="E1846" s="18">
        <f>D1846/(1+$E$12/100)</f>
        <v>6241.39</v>
      </c>
      <c r="F1846" s="49" t="s">
        <v>15</v>
      </c>
      <c r="G1846" s="15"/>
      <c r="H1846" s="19">
        <f>ROUND(E1846*G1846,2)</f>
        <v>0</v>
      </c>
      <c r="I1846" s="20"/>
    </row>
    <row r="1847" spans="2:9" s="1" customFormat="1" ht="11.1" customHeight="1" outlineLevel="2" x14ac:dyDescent="0.2">
      <c r="B1847" s="11">
        <v>38986</v>
      </c>
      <c r="C1847" s="12" t="s">
        <v>1850</v>
      </c>
      <c r="D1847" s="13">
        <v>3108.72</v>
      </c>
      <c r="E1847" s="13">
        <f>D1847/(1+$E$12/100)</f>
        <v>3108.72</v>
      </c>
      <c r="F1847" s="48" t="s">
        <v>15</v>
      </c>
      <c r="G1847" s="15"/>
      <c r="H1847" s="14">
        <f>ROUND(E1847*G1847,2)</f>
        <v>0</v>
      </c>
      <c r="I1847" s="14"/>
    </row>
    <row r="1848" spans="2:9" s="1" customFormat="1" ht="11.1" customHeight="1" outlineLevel="2" x14ac:dyDescent="0.2">
      <c r="B1848" s="16">
        <v>118610</v>
      </c>
      <c r="C1848" s="17" t="s">
        <v>1851</v>
      </c>
      <c r="D1848" s="18">
        <v>3346.82</v>
      </c>
      <c r="E1848" s="18">
        <f>D1848/(1+$E$12/100)</f>
        <v>3346.82</v>
      </c>
      <c r="F1848" s="49" t="s">
        <v>15</v>
      </c>
      <c r="G1848" s="15"/>
      <c r="H1848" s="19">
        <f>ROUND(E1848*G1848,2)</f>
        <v>0</v>
      </c>
      <c r="I1848" s="20"/>
    </row>
    <row r="1849" spans="2:9" s="1" customFormat="1" ht="11.1" customHeight="1" outlineLevel="2" x14ac:dyDescent="0.2">
      <c r="B1849" s="16">
        <v>118612</v>
      </c>
      <c r="C1849" s="17" t="s">
        <v>1852</v>
      </c>
      <c r="D1849" s="18">
        <v>3603.15</v>
      </c>
      <c r="E1849" s="18">
        <f>D1849/(1+$E$12/100)</f>
        <v>3603.15</v>
      </c>
      <c r="F1849" s="49" t="s">
        <v>15</v>
      </c>
      <c r="G1849" s="15"/>
      <c r="H1849" s="19">
        <f>ROUND(E1849*G1849,2)</f>
        <v>0</v>
      </c>
      <c r="I1849" s="20"/>
    </row>
    <row r="1850" spans="2:9" s="1" customFormat="1" ht="11.1" customHeight="1" outlineLevel="2" x14ac:dyDescent="0.2">
      <c r="B1850" s="16">
        <v>118611</v>
      </c>
      <c r="C1850" s="17" t="s">
        <v>1853</v>
      </c>
      <c r="D1850" s="18">
        <v>3423.72</v>
      </c>
      <c r="E1850" s="18">
        <f>D1850/(1+$E$12/100)</f>
        <v>3423.72</v>
      </c>
      <c r="F1850" s="49" t="s">
        <v>15</v>
      </c>
      <c r="G1850" s="15"/>
      <c r="H1850" s="19">
        <f>ROUND(E1850*G1850,2)</f>
        <v>0</v>
      </c>
      <c r="I1850" s="20"/>
    </row>
    <row r="1851" spans="2:9" s="1" customFormat="1" ht="11.1" customHeight="1" outlineLevel="2" x14ac:dyDescent="0.2">
      <c r="B1851" s="11">
        <v>62464</v>
      </c>
      <c r="C1851" s="12" t="s">
        <v>1854</v>
      </c>
      <c r="D1851" s="13">
        <v>2058.16</v>
      </c>
      <c r="E1851" s="13">
        <f>D1851/(1+$E$12/100)</f>
        <v>2058.16</v>
      </c>
      <c r="F1851" s="48" t="s">
        <v>15</v>
      </c>
      <c r="G1851" s="15"/>
      <c r="H1851" s="14">
        <f>ROUND(E1851*G1851,2)</f>
        <v>0</v>
      </c>
      <c r="I1851" s="14"/>
    </row>
    <row r="1852" spans="2:9" s="1" customFormat="1" ht="11.1" customHeight="1" outlineLevel="2" x14ac:dyDescent="0.2">
      <c r="B1852" s="11">
        <v>35744</v>
      </c>
      <c r="C1852" s="12" t="s">
        <v>1855</v>
      </c>
      <c r="D1852" s="13">
        <v>377.79</v>
      </c>
      <c r="E1852" s="13">
        <f>D1852/(1+$E$12/100)</f>
        <v>377.79</v>
      </c>
      <c r="F1852" s="48" t="s">
        <v>15</v>
      </c>
      <c r="G1852" s="15"/>
      <c r="H1852" s="14">
        <f>ROUND(E1852*G1852,2)</f>
        <v>0</v>
      </c>
      <c r="I1852" s="14"/>
    </row>
    <row r="1853" spans="2:9" s="1" customFormat="1" ht="11.1" customHeight="1" outlineLevel="2" x14ac:dyDescent="0.2">
      <c r="B1853" s="11">
        <v>45843</v>
      </c>
      <c r="C1853" s="12" t="s">
        <v>1856</v>
      </c>
      <c r="D1853" s="13">
        <v>4937.21</v>
      </c>
      <c r="E1853" s="13">
        <f>D1853/(1+$E$12/100)</f>
        <v>4937.21</v>
      </c>
      <c r="F1853" s="48" t="s">
        <v>15</v>
      </c>
      <c r="G1853" s="15"/>
      <c r="H1853" s="14">
        <f>ROUND(E1853*G1853,2)</f>
        <v>0</v>
      </c>
      <c r="I1853" s="14"/>
    </row>
    <row r="1854" spans="2:9" s="1" customFormat="1" ht="11.1" customHeight="1" outlineLevel="2" x14ac:dyDescent="0.2">
      <c r="B1854" s="11">
        <v>100325</v>
      </c>
      <c r="C1854" s="12" t="s">
        <v>1857</v>
      </c>
      <c r="D1854" s="13">
        <v>6400.42</v>
      </c>
      <c r="E1854" s="13">
        <f>D1854/(1+$E$12/100)</f>
        <v>6400.42</v>
      </c>
      <c r="F1854" s="48" t="s">
        <v>15</v>
      </c>
      <c r="G1854" s="15"/>
      <c r="H1854" s="14">
        <f>ROUND(E1854*G1854,2)</f>
        <v>0</v>
      </c>
      <c r="I1854" s="14"/>
    </row>
    <row r="1855" spans="2:9" s="1" customFormat="1" ht="11.1" customHeight="1" outlineLevel="2" x14ac:dyDescent="0.2">
      <c r="B1855" s="11">
        <v>55060</v>
      </c>
      <c r="C1855" s="12" t="s">
        <v>1858</v>
      </c>
      <c r="D1855" s="13">
        <v>1231.6300000000001</v>
      </c>
      <c r="E1855" s="13">
        <f>D1855/(1+$E$12/100)</f>
        <v>1231.6300000000001</v>
      </c>
      <c r="F1855" s="48" t="s">
        <v>15</v>
      </c>
      <c r="G1855" s="15"/>
      <c r="H1855" s="14">
        <f>ROUND(E1855*G1855,2)</f>
        <v>0</v>
      </c>
      <c r="I1855" s="14"/>
    </row>
    <row r="1856" spans="2:9" s="1" customFormat="1" ht="11.1" customHeight="1" outlineLevel="2" x14ac:dyDescent="0.2">
      <c r="B1856" s="11">
        <v>118409</v>
      </c>
      <c r="C1856" s="12" t="s">
        <v>1859</v>
      </c>
      <c r="D1856" s="13">
        <v>5835.22</v>
      </c>
      <c r="E1856" s="13">
        <f>D1856/(1+$E$12/100)</f>
        <v>5835.22</v>
      </c>
      <c r="F1856" s="48" t="s">
        <v>15</v>
      </c>
      <c r="G1856" s="15"/>
      <c r="H1856" s="14">
        <f>ROUND(E1856*G1856,2)</f>
        <v>0</v>
      </c>
      <c r="I1856" s="14"/>
    </row>
    <row r="1857" spans="2:9" s="1" customFormat="1" ht="11.1" customHeight="1" outlineLevel="2" x14ac:dyDescent="0.2">
      <c r="B1857" s="11">
        <v>56861</v>
      </c>
      <c r="C1857" s="12" t="s">
        <v>1860</v>
      </c>
      <c r="D1857" s="13">
        <v>1890.91</v>
      </c>
      <c r="E1857" s="13">
        <f>D1857/(1+$E$12/100)</f>
        <v>1890.91</v>
      </c>
      <c r="F1857" s="48" t="s">
        <v>15</v>
      </c>
      <c r="G1857" s="15"/>
      <c r="H1857" s="14">
        <f>ROUND(E1857*G1857,2)</f>
        <v>0</v>
      </c>
      <c r="I1857" s="14"/>
    </row>
    <row r="1858" spans="2:9" s="1" customFormat="1" ht="11.1" customHeight="1" outlineLevel="2" x14ac:dyDescent="0.2">
      <c r="B1858" s="11">
        <v>112446</v>
      </c>
      <c r="C1858" s="12" t="s">
        <v>1861</v>
      </c>
      <c r="D1858" s="13">
        <v>2486.41</v>
      </c>
      <c r="E1858" s="13">
        <f>D1858/(1+$E$12/100)</f>
        <v>2486.41</v>
      </c>
      <c r="F1858" s="48" t="s">
        <v>15</v>
      </c>
      <c r="G1858" s="15"/>
      <c r="H1858" s="14">
        <f>ROUND(E1858*G1858,2)</f>
        <v>0</v>
      </c>
      <c r="I1858" s="14"/>
    </row>
    <row r="1859" spans="2:9" s="1" customFormat="1" ht="11.1" customHeight="1" outlineLevel="2" x14ac:dyDescent="0.2">
      <c r="B1859" s="16">
        <v>28584</v>
      </c>
      <c r="C1859" s="17" t="s">
        <v>1862</v>
      </c>
      <c r="D1859" s="18">
        <v>368.42</v>
      </c>
      <c r="E1859" s="18">
        <f>D1859/(1+$E$12/100)</f>
        <v>368.42</v>
      </c>
      <c r="F1859" s="49" t="s">
        <v>15</v>
      </c>
      <c r="G1859" s="15"/>
      <c r="H1859" s="19">
        <f>ROUND(E1859*G1859,2)</f>
        <v>0</v>
      </c>
      <c r="I1859" s="20"/>
    </row>
    <row r="1860" spans="2:9" s="1" customFormat="1" ht="11.1" customHeight="1" outlineLevel="2" x14ac:dyDescent="0.2">
      <c r="B1860" s="16">
        <v>113791</v>
      </c>
      <c r="C1860" s="17" t="s">
        <v>1863</v>
      </c>
      <c r="D1860" s="18">
        <v>393.48</v>
      </c>
      <c r="E1860" s="18">
        <f>D1860/(1+$E$12/100)</f>
        <v>393.48</v>
      </c>
      <c r="F1860" s="49" t="s">
        <v>15</v>
      </c>
      <c r="G1860" s="15"/>
      <c r="H1860" s="19">
        <f>ROUND(E1860*G1860,2)</f>
        <v>0</v>
      </c>
      <c r="I1860" s="20"/>
    </row>
    <row r="1861" spans="2:9" s="1" customFormat="1" ht="11.1" customHeight="1" outlineLevel="2" x14ac:dyDescent="0.2">
      <c r="B1861" s="11">
        <v>66472</v>
      </c>
      <c r="C1861" s="12" t="s">
        <v>1864</v>
      </c>
      <c r="D1861" s="13">
        <v>3089.43</v>
      </c>
      <c r="E1861" s="13">
        <f>D1861/(1+$E$12/100)</f>
        <v>3089.43</v>
      </c>
      <c r="F1861" s="48" t="s">
        <v>15</v>
      </c>
      <c r="G1861" s="15"/>
      <c r="H1861" s="14">
        <f>ROUND(E1861*G1861,2)</f>
        <v>0</v>
      </c>
      <c r="I1861" s="14"/>
    </row>
    <row r="1862" spans="2:9" s="1" customFormat="1" ht="11.1" customHeight="1" outlineLevel="2" x14ac:dyDescent="0.2">
      <c r="B1862" s="11">
        <v>50678</v>
      </c>
      <c r="C1862" s="12" t="s">
        <v>1865</v>
      </c>
      <c r="D1862" s="13">
        <v>339.66</v>
      </c>
      <c r="E1862" s="13">
        <f>D1862/(1+$E$12/100)</f>
        <v>339.66</v>
      </c>
      <c r="F1862" s="48" t="s">
        <v>15</v>
      </c>
      <c r="G1862" s="15"/>
      <c r="H1862" s="14">
        <f>ROUND(E1862*G1862,2)</f>
        <v>0</v>
      </c>
      <c r="I1862" s="14"/>
    </row>
    <row r="1863" spans="2:9" s="1" customFormat="1" ht="11.1" customHeight="1" outlineLevel="2" x14ac:dyDescent="0.2">
      <c r="B1863" s="11">
        <v>50686</v>
      </c>
      <c r="C1863" s="12" t="s">
        <v>1866</v>
      </c>
      <c r="D1863" s="13">
        <v>688.8</v>
      </c>
      <c r="E1863" s="13">
        <f>D1863/(1+$E$12/100)</f>
        <v>688.8</v>
      </c>
      <c r="F1863" s="48" t="s">
        <v>15</v>
      </c>
      <c r="G1863" s="15"/>
      <c r="H1863" s="14">
        <f>ROUND(E1863*G1863,2)</f>
        <v>0</v>
      </c>
      <c r="I1863" s="14"/>
    </row>
    <row r="1864" spans="2:9" s="1" customFormat="1" ht="11.1" customHeight="1" outlineLevel="2" x14ac:dyDescent="0.2">
      <c r="B1864" s="11">
        <v>41958</v>
      </c>
      <c r="C1864" s="12" t="s">
        <v>1867</v>
      </c>
      <c r="D1864" s="13">
        <v>248.2</v>
      </c>
      <c r="E1864" s="13">
        <f>D1864/(1+$E$12/100)</f>
        <v>248.2</v>
      </c>
      <c r="F1864" s="48" t="s">
        <v>15</v>
      </c>
      <c r="G1864" s="15"/>
      <c r="H1864" s="14">
        <f>ROUND(E1864*G1864,2)</f>
        <v>0</v>
      </c>
      <c r="I1864" s="14"/>
    </row>
    <row r="1865" spans="2:9" s="1" customFormat="1" ht="11.1" customHeight="1" outlineLevel="2" x14ac:dyDescent="0.2">
      <c r="B1865" s="16">
        <v>121777</v>
      </c>
      <c r="C1865" s="17" t="s">
        <v>1868</v>
      </c>
      <c r="D1865" s="18">
        <v>346.3</v>
      </c>
      <c r="E1865" s="18">
        <f>D1865/(1+$E$12/100)</f>
        <v>346.3</v>
      </c>
      <c r="F1865" s="49" t="s">
        <v>15</v>
      </c>
      <c r="G1865" s="15"/>
      <c r="H1865" s="19">
        <f>ROUND(E1865*G1865,2)</f>
        <v>0</v>
      </c>
      <c r="I1865" s="20"/>
    </row>
    <row r="1866" spans="2:9" s="1" customFormat="1" ht="11.1" customHeight="1" outlineLevel="2" x14ac:dyDescent="0.2">
      <c r="B1866" s="16">
        <v>121784</v>
      </c>
      <c r="C1866" s="17" t="s">
        <v>1869</v>
      </c>
      <c r="D1866" s="18">
        <v>547.38</v>
      </c>
      <c r="E1866" s="18">
        <f>D1866/(1+$E$12/100)</f>
        <v>547.38</v>
      </c>
      <c r="F1866" s="49" t="s">
        <v>15</v>
      </c>
      <c r="G1866" s="15"/>
      <c r="H1866" s="19">
        <f>ROUND(E1866*G1866,2)</f>
        <v>0</v>
      </c>
      <c r="I1866" s="20"/>
    </row>
    <row r="1867" spans="2:9" s="1" customFormat="1" ht="11.1" customHeight="1" outlineLevel="2" x14ac:dyDescent="0.2">
      <c r="B1867" s="16">
        <v>121785</v>
      </c>
      <c r="C1867" s="17" t="s">
        <v>1870</v>
      </c>
      <c r="D1867" s="18">
        <v>744.4</v>
      </c>
      <c r="E1867" s="18">
        <f>D1867/(1+$E$12/100)</f>
        <v>744.4</v>
      </c>
      <c r="F1867" s="49" t="s">
        <v>15</v>
      </c>
      <c r="G1867" s="15"/>
      <c r="H1867" s="19">
        <f>ROUND(E1867*G1867,2)</f>
        <v>0</v>
      </c>
      <c r="I1867" s="20"/>
    </row>
    <row r="1868" spans="2:9" s="1" customFormat="1" ht="11.1" customHeight="1" outlineLevel="2" x14ac:dyDescent="0.2">
      <c r="B1868" s="16">
        <v>121783</v>
      </c>
      <c r="C1868" s="17" t="s">
        <v>1871</v>
      </c>
      <c r="D1868" s="18">
        <v>1355.41</v>
      </c>
      <c r="E1868" s="18">
        <f>D1868/(1+$E$12/100)</f>
        <v>1355.41</v>
      </c>
      <c r="F1868" s="49" t="s">
        <v>15</v>
      </c>
      <c r="G1868" s="15"/>
      <c r="H1868" s="19">
        <f>ROUND(E1868*G1868,2)</f>
        <v>0</v>
      </c>
      <c r="I1868" s="20"/>
    </row>
    <row r="1869" spans="2:9" s="1" customFormat="1" ht="11.1" customHeight="1" outlineLevel="2" x14ac:dyDescent="0.2">
      <c r="B1869" s="11">
        <v>93765</v>
      </c>
      <c r="C1869" s="12" t="s">
        <v>1872</v>
      </c>
      <c r="D1869" s="13">
        <v>486.24</v>
      </c>
      <c r="E1869" s="13">
        <f>D1869/(1+$E$12/100)</f>
        <v>486.24</v>
      </c>
      <c r="F1869" s="48" t="s">
        <v>15</v>
      </c>
      <c r="G1869" s="15"/>
      <c r="H1869" s="14">
        <f>ROUND(E1869*G1869,2)</f>
        <v>0</v>
      </c>
      <c r="I1869" s="14"/>
    </row>
    <row r="1870" spans="2:9" s="1" customFormat="1" ht="11.1" customHeight="1" outlineLevel="2" x14ac:dyDescent="0.2">
      <c r="B1870" s="11">
        <v>93728</v>
      </c>
      <c r="C1870" s="12" t="s">
        <v>1873</v>
      </c>
      <c r="D1870" s="13">
        <v>651.79</v>
      </c>
      <c r="E1870" s="13">
        <f>D1870/(1+$E$12/100)</f>
        <v>651.79</v>
      </c>
      <c r="F1870" s="48" t="s">
        <v>15</v>
      </c>
      <c r="G1870" s="15"/>
      <c r="H1870" s="14">
        <f>ROUND(E1870*G1870,2)</f>
        <v>0</v>
      </c>
      <c r="I1870" s="14"/>
    </row>
    <row r="1871" spans="2:9" s="1" customFormat="1" ht="11.1" customHeight="1" outlineLevel="2" x14ac:dyDescent="0.2">
      <c r="B1871" s="11">
        <v>18606</v>
      </c>
      <c r="C1871" s="12" t="s">
        <v>1874</v>
      </c>
      <c r="D1871" s="13">
        <v>335.17</v>
      </c>
      <c r="E1871" s="13">
        <f>D1871/(1+$E$12/100)</f>
        <v>335.17</v>
      </c>
      <c r="F1871" s="48" t="s">
        <v>15</v>
      </c>
      <c r="G1871" s="15"/>
      <c r="H1871" s="14">
        <f>ROUND(E1871*G1871,2)</f>
        <v>0</v>
      </c>
      <c r="I1871" s="14"/>
    </row>
    <row r="1872" spans="2:9" s="1" customFormat="1" ht="11.1" customHeight="1" outlineLevel="2" x14ac:dyDescent="0.2">
      <c r="B1872" s="16">
        <v>55994</v>
      </c>
      <c r="C1872" s="17" t="s">
        <v>1875</v>
      </c>
      <c r="D1872" s="18">
        <v>278.11</v>
      </c>
      <c r="E1872" s="18">
        <f>D1872/(1+$E$12/100)</f>
        <v>278.11</v>
      </c>
      <c r="F1872" s="49" t="s">
        <v>15</v>
      </c>
      <c r="G1872" s="15"/>
      <c r="H1872" s="19">
        <f>ROUND(E1872*G1872,2)</f>
        <v>0</v>
      </c>
      <c r="I1872" s="20"/>
    </row>
    <row r="1873" spans="2:9" s="1" customFormat="1" ht="11.1" customHeight="1" outlineLevel="2" x14ac:dyDescent="0.2">
      <c r="B1873" s="11">
        <v>121100</v>
      </c>
      <c r="C1873" s="12" t="s">
        <v>1876</v>
      </c>
      <c r="D1873" s="13">
        <v>4467.54</v>
      </c>
      <c r="E1873" s="13">
        <f>D1873/(1+$E$12/100)</f>
        <v>4467.54</v>
      </c>
      <c r="F1873" s="48" t="s">
        <v>15</v>
      </c>
      <c r="G1873" s="15"/>
      <c r="H1873" s="14">
        <f>ROUND(E1873*G1873,2)</f>
        <v>0</v>
      </c>
      <c r="I1873" s="14"/>
    </row>
    <row r="1874" spans="2:9" s="1" customFormat="1" ht="11.1" customHeight="1" outlineLevel="2" x14ac:dyDescent="0.2">
      <c r="B1874" s="11">
        <v>111324</v>
      </c>
      <c r="C1874" s="12" t="s">
        <v>1877</v>
      </c>
      <c r="D1874" s="13">
        <v>1406.6</v>
      </c>
      <c r="E1874" s="13">
        <f>D1874/(1+$E$12/100)</f>
        <v>1406.6</v>
      </c>
      <c r="F1874" s="48" t="s">
        <v>15</v>
      </c>
      <c r="G1874" s="15"/>
      <c r="H1874" s="14">
        <f>ROUND(E1874*G1874,2)</f>
        <v>0</v>
      </c>
      <c r="I1874" s="14"/>
    </row>
    <row r="1875" spans="2:9" s="1" customFormat="1" ht="11.1" customHeight="1" outlineLevel="2" x14ac:dyDescent="0.2">
      <c r="B1875" s="11">
        <v>87613</v>
      </c>
      <c r="C1875" s="12" t="s">
        <v>1878</v>
      </c>
      <c r="D1875" s="13">
        <v>917.07</v>
      </c>
      <c r="E1875" s="13">
        <f>D1875/(1+$E$12/100)</f>
        <v>917.07</v>
      </c>
      <c r="F1875" s="48" t="s">
        <v>15</v>
      </c>
      <c r="G1875" s="15"/>
      <c r="H1875" s="14">
        <f>ROUND(E1875*G1875,2)</f>
        <v>0</v>
      </c>
      <c r="I1875" s="14"/>
    </row>
    <row r="1876" spans="2:9" s="1" customFormat="1" ht="11.1" customHeight="1" outlineLevel="2" x14ac:dyDescent="0.2">
      <c r="B1876" s="11">
        <v>87620</v>
      </c>
      <c r="C1876" s="12" t="s">
        <v>1879</v>
      </c>
      <c r="D1876" s="13">
        <v>2468.0300000000002</v>
      </c>
      <c r="E1876" s="13">
        <f>D1876/(1+$E$12/100)</f>
        <v>2468.0300000000002</v>
      </c>
      <c r="F1876" s="48" t="s">
        <v>15</v>
      </c>
      <c r="G1876" s="15"/>
      <c r="H1876" s="14">
        <f>ROUND(E1876*G1876,2)</f>
        <v>0</v>
      </c>
      <c r="I1876" s="14"/>
    </row>
    <row r="1877" spans="2:9" s="1" customFormat="1" ht="11.1" customHeight="1" outlineLevel="2" x14ac:dyDescent="0.2">
      <c r="B1877" s="11">
        <v>117137</v>
      </c>
      <c r="C1877" s="12" t="s">
        <v>1880</v>
      </c>
      <c r="D1877" s="13">
        <v>1004.71</v>
      </c>
      <c r="E1877" s="13">
        <f>D1877/(1+$E$12/100)</f>
        <v>1004.71</v>
      </c>
      <c r="F1877" s="48" t="s">
        <v>15</v>
      </c>
      <c r="G1877" s="15"/>
      <c r="H1877" s="14">
        <f>ROUND(E1877*G1877,2)</f>
        <v>0</v>
      </c>
      <c r="I1877" s="14"/>
    </row>
    <row r="1878" spans="2:9" s="1" customFormat="1" ht="11.1" customHeight="1" outlineLevel="2" x14ac:dyDescent="0.2">
      <c r="B1878" s="11">
        <v>55572</v>
      </c>
      <c r="C1878" s="12" t="s">
        <v>1881</v>
      </c>
      <c r="D1878" s="13">
        <v>85.73</v>
      </c>
      <c r="E1878" s="13">
        <f>D1878/(1+$E$12/100)</f>
        <v>85.73</v>
      </c>
      <c r="F1878" s="48" t="s">
        <v>15</v>
      </c>
      <c r="G1878" s="15"/>
      <c r="H1878" s="14">
        <f>ROUND(E1878*G1878,2)</f>
        <v>0</v>
      </c>
      <c r="I1878" s="14"/>
    </row>
    <row r="1879" spans="2:9" s="1" customFormat="1" ht="11.1" customHeight="1" outlineLevel="2" x14ac:dyDescent="0.2">
      <c r="B1879" s="11">
        <v>121101</v>
      </c>
      <c r="C1879" s="12" t="s">
        <v>1882</v>
      </c>
      <c r="D1879" s="13">
        <v>95.17</v>
      </c>
      <c r="E1879" s="13">
        <f>D1879/(1+$E$12/100)</f>
        <v>95.17</v>
      </c>
      <c r="F1879" s="48" t="s">
        <v>15</v>
      </c>
      <c r="G1879" s="15"/>
      <c r="H1879" s="14">
        <f>ROUND(E1879*G1879,2)</f>
        <v>0</v>
      </c>
      <c r="I1879" s="14"/>
    </row>
    <row r="1880" spans="2:9" s="1" customFormat="1" ht="11.1" customHeight="1" outlineLevel="1" x14ac:dyDescent="0.2">
      <c r="C1880" s="21" t="s">
        <v>1883</v>
      </c>
    </row>
    <row r="1881" spans="2:9" s="1" customFormat="1" ht="11.1" customHeight="1" outlineLevel="2" x14ac:dyDescent="0.2">
      <c r="B1881" s="11">
        <v>117107</v>
      </c>
      <c r="C1881" s="12" t="s">
        <v>1884</v>
      </c>
      <c r="D1881" s="13">
        <v>1254.1300000000001</v>
      </c>
      <c r="E1881" s="13">
        <f>D1881/(1+$E$12/100)</f>
        <v>1254.1300000000001</v>
      </c>
      <c r="F1881" s="48" t="s">
        <v>15</v>
      </c>
      <c r="G1881" s="15"/>
      <c r="H1881" s="14">
        <f>ROUND(E1881*G1881,2)</f>
        <v>0</v>
      </c>
      <c r="I1881" s="14"/>
    </row>
    <row r="1882" spans="2:9" s="1" customFormat="1" ht="11.1" customHeight="1" outlineLevel="1" x14ac:dyDescent="0.2">
      <c r="C1882" s="21" t="s">
        <v>1885</v>
      </c>
    </row>
    <row r="1883" spans="2:9" s="1" customFormat="1" ht="11.1" customHeight="1" outlineLevel="2" x14ac:dyDescent="0.2">
      <c r="B1883" s="11">
        <v>11286</v>
      </c>
      <c r="C1883" s="12" t="s">
        <v>1886</v>
      </c>
      <c r="D1883" s="13">
        <v>79.3</v>
      </c>
      <c r="E1883" s="13">
        <f>D1883/(1+$E$12/100)</f>
        <v>79.3</v>
      </c>
      <c r="F1883" s="48" t="s">
        <v>15</v>
      </c>
      <c r="G1883" s="15"/>
      <c r="H1883" s="14">
        <f>ROUND(E1883*G1883,2)</f>
        <v>0</v>
      </c>
      <c r="I1883" s="14"/>
    </row>
    <row r="1884" spans="2:9" s="1" customFormat="1" ht="11.1" customHeight="1" outlineLevel="2" x14ac:dyDescent="0.2">
      <c r="B1884" s="11">
        <v>32585</v>
      </c>
      <c r="C1884" s="12" t="s">
        <v>1887</v>
      </c>
      <c r="D1884" s="13">
        <v>67.099999999999994</v>
      </c>
      <c r="E1884" s="13">
        <f>D1884/(1+$E$12/100)</f>
        <v>67.099999999999994</v>
      </c>
      <c r="F1884" s="48" t="s">
        <v>15</v>
      </c>
      <c r="G1884" s="15"/>
      <c r="H1884" s="14">
        <f>ROUND(E1884*G1884,2)</f>
        <v>0</v>
      </c>
      <c r="I1884" s="14"/>
    </row>
    <row r="1885" spans="2:9" s="1" customFormat="1" ht="11.1" customHeight="1" outlineLevel="2" x14ac:dyDescent="0.2">
      <c r="B1885" s="11">
        <v>121106</v>
      </c>
      <c r="C1885" s="12" t="s">
        <v>1888</v>
      </c>
      <c r="D1885" s="13">
        <v>242.56</v>
      </c>
      <c r="E1885" s="13">
        <f>D1885/(1+$E$12/100)</f>
        <v>242.56</v>
      </c>
      <c r="F1885" s="48" t="s">
        <v>15</v>
      </c>
      <c r="G1885" s="15"/>
      <c r="H1885" s="14">
        <f>ROUND(E1885*G1885,2)</f>
        <v>0</v>
      </c>
      <c r="I1885" s="14"/>
    </row>
    <row r="1886" spans="2:9" s="1" customFormat="1" ht="11.1" customHeight="1" outlineLevel="2" x14ac:dyDescent="0.2">
      <c r="B1886" s="16">
        <v>53575</v>
      </c>
      <c r="C1886" s="17" t="s">
        <v>1889</v>
      </c>
      <c r="D1886" s="18">
        <v>166.12</v>
      </c>
      <c r="E1886" s="18">
        <f>D1886/(1+$E$12/100)</f>
        <v>166.12</v>
      </c>
      <c r="F1886" s="49" t="s">
        <v>15</v>
      </c>
      <c r="G1886" s="15"/>
      <c r="H1886" s="19">
        <f>ROUND(E1886*G1886,2)</f>
        <v>0</v>
      </c>
      <c r="I1886" s="20"/>
    </row>
    <row r="1887" spans="2:9" s="1" customFormat="1" ht="11.1" customHeight="1" outlineLevel="2" x14ac:dyDescent="0.2">
      <c r="B1887" s="16">
        <v>53582</v>
      </c>
      <c r="C1887" s="17" t="s">
        <v>1890</v>
      </c>
      <c r="D1887" s="18">
        <v>401.41</v>
      </c>
      <c r="E1887" s="18">
        <f>D1887/(1+$E$12/100)</f>
        <v>401.41</v>
      </c>
      <c r="F1887" s="49" t="s">
        <v>15</v>
      </c>
      <c r="G1887" s="15"/>
      <c r="H1887" s="19">
        <f>ROUND(E1887*G1887,2)</f>
        <v>0</v>
      </c>
      <c r="I1887" s="20"/>
    </row>
    <row r="1888" spans="2:9" s="1" customFormat="1" ht="11.1" customHeight="1" outlineLevel="2" x14ac:dyDescent="0.2">
      <c r="B1888" s="16">
        <v>121807</v>
      </c>
      <c r="C1888" s="17" t="s">
        <v>1891</v>
      </c>
      <c r="D1888" s="18">
        <v>90.36</v>
      </c>
      <c r="E1888" s="18">
        <f>D1888/(1+$E$12/100)</f>
        <v>90.36</v>
      </c>
      <c r="F1888" s="49" t="s">
        <v>15</v>
      </c>
      <c r="G1888" s="15"/>
      <c r="H1888" s="19">
        <f>ROUND(E1888*G1888,2)</f>
        <v>0</v>
      </c>
      <c r="I1888" s="20"/>
    </row>
    <row r="1889" spans="2:9" s="1" customFormat="1" ht="11.1" customHeight="1" outlineLevel="2" x14ac:dyDescent="0.2">
      <c r="B1889" s="16">
        <v>121808</v>
      </c>
      <c r="C1889" s="17" t="s">
        <v>1892</v>
      </c>
      <c r="D1889" s="18">
        <v>79.95</v>
      </c>
      <c r="E1889" s="18">
        <f>D1889/(1+$E$12/100)</f>
        <v>79.95</v>
      </c>
      <c r="F1889" s="49" t="s">
        <v>15</v>
      </c>
      <c r="G1889" s="15"/>
      <c r="H1889" s="19">
        <f>ROUND(E1889*G1889,2)</f>
        <v>0</v>
      </c>
      <c r="I1889" s="20"/>
    </row>
    <row r="1890" spans="2:9" s="1" customFormat="1" ht="11.1" customHeight="1" outlineLevel="2" x14ac:dyDescent="0.2">
      <c r="B1890" s="16">
        <v>53580</v>
      </c>
      <c r="C1890" s="17" t="s">
        <v>1893</v>
      </c>
      <c r="D1890" s="18">
        <v>167.98</v>
      </c>
      <c r="E1890" s="18">
        <f>D1890/(1+$E$12/100)</f>
        <v>167.98</v>
      </c>
      <c r="F1890" s="49" t="s">
        <v>15</v>
      </c>
      <c r="G1890" s="15"/>
      <c r="H1890" s="19">
        <f>ROUND(E1890*G1890,2)</f>
        <v>0</v>
      </c>
      <c r="I1890" s="20"/>
    </row>
    <row r="1891" spans="2:9" s="1" customFormat="1" ht="11.1" customHeight="1" outlineLevel="2" x14ac:dyDescent="0.2">
      <c r="B1891" s="16">
        <v>53571</v>
      </c>
      <c r="C1891" s="17" t="s">
        <v>1894</v>
      </c>
      <c r="D1891" s="18">
        <v>308.14</v>
      </c>
      <c r="E1891" s="18">
        <f>D1891/(1+$E$12/100)</f>
        <v>308.14</v>
      </c>
      <c r="F1891" s="49" t="s">
        <v>15</v>
      </c>
      <c r="G1891" s="15"/>
      <c r="H1891" s="19">
        <f>ROUND(E1891*G1891,2)</f>
        <v>0</v>
      </c>
      <c r="I1891" s="20"/>
    </row>
    <row r="1892" spans="2:9" s="1" customFormat="1" ht="11.1" customHeight="1" outlineLevel="2" x14ac:dyDescent="0.2">
      <c r="B1892" s="16">
        <v>53578</v>
      </c>
      <c r="C1892" s="17" t="s">
        <v>1895</v>
      </c>
      <c r="D1892" s="18">
        <v>325.36</v>
      </c>
      <c r="E1892" s="18">
        <f>D1892/(1+$E$12/100)</f>
        <v>325.36</v>
      </c>
      <c r="F1892" s="49" t="s">
        <v>15</v>
      </c>
      <c r="G1892" s="15"/>
      <c r="H1892" s="19">
        <f>ROUND(E1892*G1892,2)</f>
        <v>0</v>
      </c>
      <c r="I1892" s="20"/>
    </row>
    <row r="1893" spans="2:9" s="1" customFormat="1" ht="11.1" customHeight="1" outlineLevel="2" x14ac:dyDescent="0.2">
      <c r="B1893" s="16">
        <v>53581</v>
      </c>
      <c r="C1893" s="17" t="s">
        <v>1896</v>
      </c>
      <c r="D1893" s="18">
        <v>354.54</v>
      </c>
      <c r="E1893" s="18">
        <f>D1893/(1+$E$12/100)</f>
        <v>354.54</v>
      </c>
      <c r="F1893" s="49" t="s">
        <v>15</v>
      </c>
      <c r="G1893" s="15"/>
      <c r="H1893" s="19">
        <f>ROUND(E1893*G1893,2)</f>
        <v>0</v>
      </c>
      <c r="I1893" s="20"/>
    </row>
    <row r="1894" spans="2:9" s="1" customFormat="1" ht="11.1" customHeight="1" outlineLevel="2" x14ac:dyDescent="0.2">
      <c r="B1894" s="16">
        <v>53583</v>
      </c>
      <c r="C1894" s="17" t="s">
        <v>1897</v>
      </c>
      <c r="D1894" s="18">
        <v>542.39</v>
      </c>
      <c r="E1894" s="18">
        <f>D1894/(1+$E$12/100)</f>
        <v>542.39</v>
      </c>
      <c r="F1894" s="49" t="s">
        <v>15</v>
      </c>
      <c r="G1894" s="15"/>
      <c r="H1894" s="19">
        <f>ROUND(E1894*G1894,2)</f>
        <v>0</v>
      </c>
      <c r="I1894" s="20"/>
    </row>
    <row r="1895" spans="2:9" s="1" customFormat="1" ht="11.1" customHeight="1" outlineLevel="2" x14ac:dyDescent="0.2">
      <c r="B1895" s="16">
        <v>121815</v>
      </c>
      <c r="C1895" s="17" t="s">
        <v>1898</v>
      </c>
      <c r="D1895" s="18">
        <v>132.66999999999999</v>
      </c>
      <c r="E1895" s="18">
        <f>D1895/(1+$E$12/100)</f>
        <v>132.66999999999999</v>
      </c>
      <c r="F1895" s="49" t="s">
        <v>15</v>
      </c>
      <c r="G1895" s="15"/>
      <c r="H1895" s="19">
        <f>ROUND(E1895*G1895,2)</f>
        <v>0</v>
      </c>
      <c r="I1895" s="20"/>
    </row>
    <row r="1896" spans="2:9" s="1" customFormat="1" ht="11.1" customHeight="1" outlineLevel="2" x14ac:dyDescent="0.2">
      <c r="B1896" s="16">
        <v>121814</v>
      </c>
      <c r="C1896" s="17" t="s">
        <v>1899</v>
      </c>
      <c r="D1896" s="18">
        <v>63.54</v>
      </c>
      <c r="E1896" s="18">
        <f>D1896/(1+$E$12/100)</f>
        <v>63.54</v>
      </c>
      <c r="F1896" s="49" t="s">
        <v>15</v>
      </c>
      <c r="G1896" s="15"/>
      <c r="H1896" s="19">
        <f>ROUND(E1896*G1896,2)</f>
        <v>0</v>
      </c>
      <c r="I1896" s="20"/>
    </row>
    <row r="1897" spans="2:9" s="1" customFormat="1" ht="11.1" customHeight="1" outlineLevel="2" x14ac:dyDescent="0.2">
      <c r="B1897" s="16">
        <v>40378</v>
      </c>
      <c r="C1897" s="17" t="s">
        <v>1900</v>
      </c>
      <c r="D1897" s="18">
        <v>329.35</v>
      </c>
      <c r="E1897" s="18">
        <f>D1897/(1+$E$12/100)</f>
        <v>329.35</v>
      </c>
      <c r="F1897" s="49" t="s">
        <v>15</v>
      </c>
      <c r="G1897" s="15"/>
      <c r="H1897" s="19">
        <f>ROUND(E1897*G1897,2)</f>
        <v>0</v>
      </c>
      <c r="I1897" s="20"/>
    </row>
    <row r="1898" spans="2:9" s="1" customFormat="1" ht="11.1" customHeight="1" outlineLevel="2" x14ac:dyDescent="0.2">
      <c r="B1898" s="16">
        <v>40394</v>
      </c>
      <c r="C1898" s="17" t="s">
        <v>1901</v>
      </c>
      <c r="D1898" s="18">
        <v>424.3</v>
      </c>
      <c r="E1898" s="18">
        <f>D1898/(1+$E$12/100)</f>
        <v>424.3</v>
      </c>
      <c r="F1898" s="49" t="s">
        <v>15</v>
      </c>
      <c r="G1898" s="15"/>
      <c r="H1898" s="19">
        <f>ROUND(E1898*G1898,2)</f>
        <v>0</v>
      </c>
      <c r="I1898" s="20"/>
    </row>
    <row r="1899" spans="2:9" s="1" customFormat="1" ht="11.1" customHeight="1" outlineLevel="2" x14ac:dyDescent="0.2">
      <c r="B1899" s="16">
        <v>40397</v>
      </c>
      <c r="C1899" s="17" t="s">
        <v>1902</v>
      </c>
      <c r="D1899" s="18">
        <v>379.94</v>
      </c>
      <c r="E1899" s="18">
        <f>D1899/(1+$E$12/100)</f>
        <v>379.94</v>
      </c>
      <c r="F1899" s="49" t="s">
        <v>15</v>
      </c>
      <c r="G1899" s="15"/>
      <c r="H1899" s="19">
        <f>ROUND(E1899*G1899,2)</f>
        <v>0</v>
      </c>
      <c r="I1899" s="20"/>
    </row>
    <row r="1900" spans="2:9" s="1" customFormat="1" ht="11.1" customHeight="1" outlineLevel="2" x14ac:dyDescent="0.2">
      <c r="B1900" s="16">
        <v>56201</v>
      </c>
      <c r="C1900" s="17" t="s">
        <v>1903</v>
      </c>
      <c r="D1900" s="18">
        <v>416.22</v>
      </c>
      <c r="E1900" s="18">
        <f>D1900/(1+$E$12/100)</f>
        <v>416.22</v>
      </c>
      <c r="F1900" s="49" t="s">
        <v>15</v>
      </c>
      <c r="G1900" s="15"/>
      <c r="H1900" s="19">
        <f>ROUND(E1900*G1900,2)</f>
        <v>0</v>
      </c>
      <c r="I1900" s="20"/>
    </row>
    <row r="1901" spans="2:9" s="1" customFormat="1" ht="11.1" customHeight="1" outlineLevel="2" x14ac:dyDescent="0.2">
      <c r="B1901" s="16">
        <v>40396</v>
      </c>
      <c r="C1901" s="17" t="s">
        <v>1904</v>
      </c>
      <c r="D1901" s="18">
        <v>383.03</v>
      </c>
      <c r="E1901" s="18">
        <f>D1901/(1+$E$12/100)</f>
        <v>383.03</v>
      </c>
      <c r="F1901" s="49" t="s">
        <v>15</v>
      </c>
      <c r="G1901" s="15"/>
      <c r="H1901" s="19">
        <f>ROUND(E1901*G1901,2)</f>
        <v>0</v>
      </c>
      <c r="I1901" s="20"/>
    </row>
    <row r="1902" spans="2:9" s="1" customFormat="1" ht="11.1" customHeight="1" outlineLevel="2" x14ac:dyDescent="0.2">
      <c r="B1902" s="16">
        <v>40395</v>
      </c>
      <c r="C1902" s="17" t="s">
        <v>1905</v>
      </c>
      <c r="D1902" s="18">
        <v>393.07</v>
      </c>
      <c r="E1902" s="18">
        <f>D1902/(1+$E$12/100)</f>
        <v>393.07</v>
      </c>
      <c r="F1902" s="49" t="s">
        <v>15</v>
      </c>
      <c r="G1902" s="15"/>
      <c r="H1902" s="19">
        <f>ROUND(E1902*G1902,2)</f>
        <v>0</v>
      </c>
      <c r="I1902" s="20"/>
    </row>
    <row r="1903" spans="2:9" s="1" customFormat="1" ht="11.1" customHeight="1" outlineLevel="2" x14ac:dyDescent="0.2">
      <c r="B1903" s="16">
        <v>40383</v>
      </c>
      <c r="C1903" s="17" t="s">
        <v>1906</v>
      </c>
      <c r="D1903" s="18">
        <v>418.9</v>
      </c>
      <c r="E1903" s="18">
        <f>D1903/(1+$E$12/100)</f>
        <v>418.9</v>
      </c>
      <c r="F1903" s="49" t="s">
        <v>15</v>
      </c>
      <c r="G1903" s="15"/>
      <c r="H1903" s="19">
        <f>ROUND(E1903*G1903,2)</f>
        <v>0</v>
      </c>
      <c r="I1903" s="20"/>
    </row>
    <row r="1904" spans="2:9" s="1" customFormat="1" ht="11.1" customHeight="1" outlineLevel="2" x14ac:dyDescent="0.2">
      <c r="B1904" s="16">
        <v>40382</v>
      </c>
      <c r="C1904" s="17" t="s">
        <v>1907</v>
      </c>
      <c r="D1904" s="18">
        <v>237.3</v>
      </c>
      <c r="E1904" s="18">
        <f>D1904/(1+$E$12/100)</f>
        <v>237.3</v>
      </c>
      <c r="F1904" s="49" t="s">
        <v>15</v>
      </c>
      <c r="G1904" s="15"/>
      <c r="H1904" s="19">
        <f>ROUND(E1904*G1904,2)</f>
        <v>0</v>
      </c>
      <c r="I1904" s="20"/>
    </row>
    <row r="1905" spans="2:9" s="1" customFormat="1" ht="11.1" customHeight="1" outlineLevel="2" x14ac:dyDescent="0.2">
      <c r="B1905" s="16">
        <v>40399</v>
      </c>
      <c r="C1905" s="17" t="s">
        <v>1908</v>
      </c>
      <c r="D1905" s="18">
        <v>441.98</v>
      </c>
      <c r="E1905" s="18">
        <f>D1905/(1+$E$12/100)</f>
        <v>441.98</v>
      </c>
      <c r="F1905" s="49" t="s">
        <v>15</v>
      </c>
      <c r="G1905" s="15"/>
      <c r="H1905" s="19">
        <f>ROUND(E1905*G1905,2)</f>
        <v>0</v>
      </c>
      <c r="I1905" s="20"/>
    </row>
    <row r="1906" spans="2:9" s="1" customFormat="1" ht="11.1" customHeight="1" outlineLevel="2" x14ac:dyDescent="0.2">
      <c r="B1906" s="16">
        <v>40398</v>
      </c>
      <c r="C1906" s="17" t="s">
        <v>1909</v>
      </c>
      <c r="D1906" s="18">
        <v>447.41</v>
      </c>
      <c r="E1906" s="18">
        <f>D1906/(1+$E$12/100)</f>
        <v>447.41</v>
      </c>
      <c r="F1906" s="49" t="s">
        <v>15</v>
      </c>
      <c r="G1906" s="15"/>
      <c r="H1906" s="19">
        <f>ROUND(E1906*G1906,2)</f>
        <v>0</v>
      </c>
      <c r="I1906" s="20"/>
    </row>
    <row r="1907" spans="2:9" s="1" customFormat="1" ht="11.1" customHeight="1" outlineLevel="2" x14ac:dyDescent="0.2">
      <c r="B1907" s="16">
        <v>40431</v>
      </c>
      <c r="C1907" s="17" t="s">
        <v>1910</v>
      </c>
      <c r="D1907" s="18">
        <v>495.53</v>
      </c>
      <c r="E1907" s="18">
        <f>D1907/(1+$E$12/100)</f>
        <v>495.53</v>
      </c>
      <c r="F1907" s="49" t="s">
        <v>15</v>
      </c>
      <c r="G1907" s="15"/>
      <c r="H1907" s="19">
        <f>ROUND(E1907*G1907,2)</f>
        <v>0</v>
      </c>
      <c r="I1907" s="20"/>
    </row>
    <row r="1908" spans="2:9" s="1" customFormat="1" ht="11.1" customHeight="1" outlineLevel="2" x14ac:dyDescent="0.2">
      <c r="B1908" s="16">
        <v>40420</v>
      </c>
      <c r="C1908" s="17" t="s">
        <v>1911</v>
      </c>
      <c r="D1908" s="18">
        <v>572.4</v>
      </c>
      <c r="E1908" s="18">
        <f>D1908/(1+$E$12/100)</f>
        <v>572.4</v>
      </c>
      <c r="F1908" s="49" t="s">
        <v>15</v>
      </c>
      <c r="G1908" s="15"/>
      <c r="H1908" s="19">
        <f>ROUND(E1908*G1908,2)</f>
        <v>0</v>
      </c>
      <c r="I1908" s="20"/>
    </row>
    <row r="1909" spans="2:9" s="1" customFormat="1" ht="11.1" customHeight="1" outlineLevel="2" x14ac:dyDescent="0.2">
      <c r="B1909" s="16">
        <v>40425</v>
      </c>
      <c r="C1909" s="17" t="s">
        <v>1912</v>
      </c>
      <c r="D1909" s="18">
        <v>595.88</v>
      </c>
      <c r="E1909" s="18">
        <f>D1909/(1+$E$12/100)</f>
        <v>595.88</v>
      </c>
      <c r="F1909" s="49" t="s">
        <v>15</v>
      </c>
      <c r="G1909" s="15"/>
      <c r="H1909" s="19">
        <f>ROUND(E1909*G1909,2)</f>
        <v>0</v>
      </c>
      <c r="I1909" s="20"/>
    </row>
    <row r="1910" spans="2:9" s="1" customFormat="1" ht="11.1" customHeight="1" outlineLevel="2" x14ac:dyDescent="0.2">
      <c r="B1910" s="16">
        <v>40426</v>
      </c>
      <c r="C1910" s="17" t="s">
        <v>1913</v>
      </c>
      <c r="D1910" s="18">
        <v>600.96</v>
      </c>
      <c r="E1910" s="18">
        <f>D1910/(1+$E$12/100)</f>
        <v>600.96</v>
      </c>
      <c r="F1910" s="49" t="s">
        <v>15</v>
      </c>
      <c r="G1910" s="15"/>
      <c r="H1910" s="19">
        <f>ROUND(E1910*G1910,2)</f>
        <v>0</v>
      </c>
      <c r="I1910" s="20"/>
    </row>
    <row r="1911" spans="2:9" s="1" customFormat="1" ht="11.1" customHeight="1" outlineLevel="2" x14ac:dyDescent="0.2">
      <c r="B1911" s="16">
        <v>40427</v>
      </c>
      <c r="C1911" s="17" t="s">
        <v>1914</v>
      </c>
      <c r="D1911" s="18">
        <v>607.16</v>
      </c>
      <c r="E1911" s="18">
        <f>D1911/(1+$E$12/100)</f>
        <v>607.16</v>
      </c>
      <c r="F1911" s="49" t="s">
        <v>15</v>
      </c>
      <c r="G1911" s="15"/>
      <c r="H1911" s="19">
        <f>ROUND(E1911*G1911,2)</f>
        <v>0</v>
      </c>
      <c r="I1911" s="20"/>
    </row>
    <row r="1912" spans="2:9" s="1" customFormat="1" ht="11.1" customHeight="1" outlineLevel="2" x14ac:dyDescent="0.2">
      <c r="B1912" s="16">
        <v>40430</v>
      </c>
      <c r="C1912" s="17" t="s">
        <v>1915</v>
      </c>
      <c r="D1912" s="18">
        <v>470.43</v>
      </c>
      <c r="E1912" s="18">
        <f>D1912/(1+$E$12/100)</f>
        <v>470.43</v>
      </c>
      <c r="F1912" s="49" t="s">
        <v>15</v>
      </c>
      <c r="G1912" s="15"/>
      <c r="H1912" s="19">
        <f>ROUND(E1912*G1912,2)</f>
        <v>0</v>
      </c>
      <c r="I1912" s="20"/>
    </row>
    <row r="1913" spans="2:9" s="1" customFormat="1" ht="11.1" customHeight="1" outlineLevel="2" x14ac:dyDescent="0.2">
      <c r="B1913" s="16">
        <v>56250</v>
      </c>
      <c r="C1913" s="17" t="s">
        <v>1916</v>
      </c>
      <c r="D1913" s="18">
        <v>65.099999999999994</v>
      </c>
      <c r="E1913" s="18">
        <f>D1913/(1+$E$12/100)</f>
        <v>65.099999999999994</v>
      </c>
      <c r="F1913" s="49" t="s">
        <v>15</v>
      </c>
      <c r="G1913" s="15"/>
      <c r="H1913" s="19">
        <f>ROUND(E1913*G1913,2)</f>
        <v>0</v>
      </c>
      <c r="I1913" s="20"/>
    </row>
    <row r="1914" spans="2:9" s="1" customFormat="1" ht="11.1" customHeight="1" outlineLevel="2" x14ac:dyDescent="0.2">
      <c r="B1914" s="16">
        <v>56251</v>
      </c>
      <c r="C1914" s="17" t="s">
        <v>1917</v>
      </c>
      <c r="D1914" s="18">
        <v>66.44</v>
      </c>
      <c r="E1914" s="18">
        <f>D1914/(1+$E$12/100)</f>
        <v>66.44</v>
      </c>
      <c r="F1914" s="49" t="s">
        <v>15</v>
      </c>
      <c r="G1914" s="15"/>
      <c r="H1914" s="19">
        <f>ROUND(E1914*G1914,2)</f>
        <v>0</v>
      </c>
      <c r="I1914" s="20"/>
    </row>
    <row r="1915" spans="2:9" s="1" customFormat="1" ht="11.1" customHeight="1" outlineLevel="2" x14ac:dyDescent="0.2">
      <c r="B1915" s="16">
        <v>40401</v>
      </c>
      <c r="C1915" s="17" t="s">
        <v>1918</v>
      </c>
      <c r="D1915" s="18">
        <v>396.49</v>
      </c>
      <c r="E1915" s="18">
        <f>D1915/(1+$E$12/100)</f>
        <v>396.49</v>
      </c>
      <c r="F1915" s="49" t="s">
        <v>15</v>
      </c>
      <c r="G1915" s="15"/>
      <c r="H1915" s="19">
        <f>ROUND(E1915*G1915,2)</f>
        <v>0</v>
      </c>
      <c r="I1915" s="20"/>
    </row>
    <row r="1916" spans="2:9" s="1" customFormat="1" ht="11.1" customHeight="1" outlineLevel="2" x14ac:dyDescent="0.2">
      <c r="B1916" s="16">
        <v>121811</v>
      </c>
      <c r="C1916" s="17" t="s">
        <v>1919</v>
      </c>
      <c r="D1916" s="18">
        <v>38.700000000000003</v>
      </c>
      <c r="E1916" s="18">
        <f>D1916/(1+$E$12/100)</f>
        <v>38.700000000000003</v>
      </c>
      <c r="F1916" s="49" t="s">
        <v>15</v>
      </c>
      <c r="G1916" s="15"/>
      <c r="H1916" s="19">
        <f>ROUND(E1916*G1916,2)</f>
        <v>0</v>
      </c>
      <c r="I1916" s="20"/>
    </row>
    <row r="1917" spans="2:9" s="1" customFormat="1" ht="11.1" customHeight="1" outlineLevel="2" x14ac:dyDescent="0.2">
      <c r="B1917" s="16">
        <v>121812</v>
      </c>
      <c r="C1917" s="17" t="s">
        <v>1920</v>
      </c>
      <c r="D1917" s="18">
        <v>38.58</v>
      </c>
      <c r="E1917" s="18">
        <f>D1917/(1+$E$12/100)</f>
        <v>38.58</v>
      </c>
      <c r="F1917" s="49" t="s">
        <v>15</v>
      </c>
      <c r="G1917" s="15"/>
      <c r="H1917" s="19">
        <f>ROUND(E1917*G1917,2)</f>
        <v>0</v>
      </c>
      <c r="I1917" s="20"/>
    </row>
    <row r="1918" spans="2:9" s="1" customFormat="1" ht="11.1" customHeight="1" outlineLevel="2" x14ac:dyDescent="0.2">
      <c r="B1918" s="16">
        <v>57817</v>
      </c>
      <c r="C1918" s="17" t="s">
        <v>1921</v>
      </c>
      <c r="D1918" s="18">
        <v>88.59</v>
      </c>
      <c r="E1918" s="18">
        <f>D1918/(1+$E$12/100)</f>
        <v>88.59</v>
      </c>
      <c r="F1918" s="49" t="s">
        <v>15</v>
      </c>
      <c r="G1918" s="15"/>
      <c r="H1918" s="19">
        <f>ROUND(E1918*G1918,2)</f>
        <v>0</v>
      </c>
      <c r="I1918" s="20"/>
    </row>
    <row r="1919" spans="2:9" s="1" customFormat="1" ht="11.1" customHeight="1" outlineLevel="2" x14ac:dyDescent="0.2">
      <c r="B1919" s="16">
        <v>57818</v>
      </c>
      <c r="C1919" s="17" t="s">
        <v>1922</v>
      </c>
      <c r="D1919" s="18">
        <v>90.21</v>
      </c>
      <c r="E1919" s="18">
        <f>D1919/(1+$E$12/100)</f>
        <v>90.21</v>
      </c>
      <c r="F1919" s="49" t="s">
        <v>15</v>
      </c>
      <c r="G1919" s="15"/>
      <c r="H1919" s="19">
        <f>ROUND(E1919*G1919,2)</f>
        <v>0</v>
      </c>
      <c r="I1919" s="20"/>
    </row>
    <row r="1920" spans="2:9" s="1" customFormat="1" ht="11.1" customHeight="1" outlineLevel="2" x14ac:dyDescent="0.2">
      <c r="B1920" s="16">
        <v>57819</v>
      </c>
      <c r="C1920" s="17" t="s">
        <v>1923</v>
      </c>
      <c r="D1920" s="18">
        <v>141.24</v>
      </c>
      <c r="E1920" s="18">
        <f>D1920/(1+$E$12/100)</f>
        <v>141.24</v>
      </c>
      <c r="F1920" s="49" t="s">
        <v>15</v>
      </c>
      <c r="G1920" s="15"/>
      <c r="H1920" s="19">
        <f>ROUND(E1920*G1920,2)</f>
        <v>0</v>
      </c>
      <c r="I1920" s="20"/>
    </row>
    <row r="1921" spans="2:9" s="1" customFormat="1" ht="11.1" customHeight="1" outlineLevel="2" x14ac:dyDescent="0.2">
      <c r="B1921" s="16">
        <v>57815</v>
      </c>
      <c r="C1921" s="17" t="s">
        <v>1924</v>
      </c>
      <c r="D1921" s="18">
        <v>65.040000000000006</v>
      </c>
      <c r="E1921" s="18">
        <f>D1921/(1+$E$12/100)</f>
        <v>65.040000000000006</v>
      </c>
      <c r="F1921" s="49" t="s">
        <v>15</v>
      </c>
      <c r="G1921" s="15"/>
      <c r="H1921" s="19">
        <f>ROUND(E1921*G1921,2)</f>
        <v>0</v>
      </c>
      <c r="I1921" s="20"/>
    </row>
    <row r="1922" spans="2:9" s="1" customFormat="1" ht="11.1" customHeight="1" outlineLevel="2" x14ac:dyDescent="0.2">
      <c r="B1922" s="11">
        <v>87828</v>
      </c>
      <c r="C1922" s="12" t="s">
        <v>1925</v>
      </c>
      <c r="D1922" s="13">
        <v>207.92</v>
      </c>
      <c r="E1922" s="13">
        <f>D1922/(1+$E$12/100)</f>
        <v>207.92</v>
      </c>
      <c r="F1922" s="48" t="s">
        <v>15</v>
      </c>
      <c r="G1922" s="15"/>
      <c r="H1922" s="14">
        <f>ROUND(E1922*G1922,2)</f>
        <v>0</v>
      </c>
      <c r="I1922" s="14"/>
    </row>
    <row r="1923" spans="2:9" s="1" customFormat="1" ht="11.1" customHeight="1" outlineLevel="2" x14ac:dyDescent="0.2">
      <c r="B1923" s="11">
        <v>21942</v>
      </c>
      <c r="C1923" s="12" t="s">
        <v>1926</v>
      </c>
      <c r="D1923" s="13">
        <v>78.77</v>
      </c>
      <c r="E1923" s="13">
        <f>D1923/(1+$E$12/100)</f>
        <v>78.77</v>
      </c>
      <c r="F1923" s="48" t="s">
        <v>15</v>
      </c>
      <c r="G1923" s="15"/>
      <c r="H1923" s="14">
        <f>ROUND(E1923*G1923,2)</f>
        <v>0</v>
      </c>
      <c r="I1923" s="14"/>
    </row>
    <row r="1924" spans="2:9" s="1" customFormat="1" ht="11.1" customHeight="1" outlineLevel="2" x14ac:dyDescent="0.2">
      <c r="B1924" s="11">
        <v>121087</v>
      </c>
      <c r="C1924" s="12" t="s">
        <v>1927</v>
      </c>
      <c r="D1924" s="13">
        <v>606.59</v>
      </c>
      <c r="E1924" s="13">
        <f>D1924/(1+$E$12/100)</f>
        <v>606.59</v>
      </c>
      <c r="F1924" s="48" t="s">
        <v>15</v>
      </c>
      <c r="G1924" s="15"/>
      <c r="H1924" s="14">
        <f>ROUND(E1924*G1924,2)</f>
        <v>0</v>
      </c>
      <c r="I1924" s="14"/>
    </row>
    <row r="1925" spans="2:9" s="1" customFormat="1" ht="11.1" customHeight="1" outlineLevel="2" x14ac:dyDescent="0.2">
      <c r="B1925" s="16">
        <v>5246</v>
      </c>
      <c r="C1925" s="17" t="s">
        <v>1928</v>
      </c>
      <c r="D1925" s="18">
        <v>17.53</v>
      </c>
      <c r="E1925" s="18">
        <f>D1925/(1+$E$12/100)</f>
        <v>17.53</v>
      </c>
      <c r="F1925" s="49" t="s">
        <v>15</v>
      </c>
      <c r="G1925" s="15"/>
      <c r="H1925" s="19">
        <f>ROUND(E1925*G1925,2)</f>
        <v>0</v>
      </c>
      <c r="I1925" s="20"/>
    </row>
    <row r="1926" spans="2:9" s="1" customFormat="1" ht="11.1" customHeight="1" outlineLevel="2" x14ac:dyDescent="0.2">
      <c r="B1926" s="16">
        <v>5245</v>
      </c>
      <c r="C1926" s="17" t="s">
        <v>1929</v>
      </c>
      <c r="D1926" s="18">
        <v>17.63</v>
      </c>
      <c r="E1926" s="18">
        <f>D1926/(1+$E$12/100)</f>
        <v>17.63</v>
      </c>
      <c r="F1926" s="49" t="s">
        <v>15</v>
      </c>
      <c r="G1926" s="15"/>
      <c r="H1926" s="19">
        <f>ROUND(E1926*G1926,2)</f>
        <v>0</v>
      </c>
      <c r="I1926" s="20"/>
    </row>
    <row r="1927" spans="2:9" s="1" customFormat="1" ht="11.1" customHeight="1" outlineLevel="2" x14ac:dyDescent="0.2">
      <c r="B1927" s="16">
        <v>5249</v>
      </c>
      <c r="C1927" s="17" t="s">
        <v>1930</v>
      </c>
      <c r="D1927" s="18">
        <v>21.37</v>
      </c>
      <c r="E1927" s="18">
        <f>D1927/(1+$E$12/100)</f>
        <v>21.37</v>
      </c>
      <c r="F1927" s="49" t="s">
        <v>15</v>
      </c>
      <c r="G1927" s="15"/>
      <c r="H1927" s="19">
        <f>ROUND(E1927*G1927,2)</f>
        <v>0</v>
      </c>
      <c r="I1927" s="20"/>
    </row>
    <row r="1928" spans="2:9" s="1" customFormat="1" ht="11.1" customHeight="1" outlineLevel="2" x14ac:dyDescent="0.2">
      <c r="B1928" s="16">
        <v>31031</v>
      </c>
      <c r="C1928" s="17" t="s">
        <v>1931</v>
      </c>
      <c r="D1928" s="18">
        <v>21.57</v>
      </c>
      <c r="E1928" s="18">
        <f>D1928/(1+$E$12/100)</f>
        <v>21.57</v>
      </c>
      <c r="F1928" s="49" t="s">
        <v>15</v>
      </c>
      <c r="G1928" s="15"/>
      <c r="H1928" s="19">
        <f>ROUND(E1928*G1928,2)</f>
        <v>0</v>
      </c>
      <c r="I1928" s="20"/>
    </row>
    <row r="1929" spans="2:9" s="1" customFormat="1" ht="11.1" customHeight="1" outlineLevel="2" x14ac:dyDescent="0.2">
      <c r="B1929" s="16">
        <v>5248</v>
      </c>
      <c r="C1929" s="17" t="s">
        <v>1932</v>
      </c>
      <c r="D1929" s="18">
        <v>13.98</v>
      </c>
      <c r="E1929" s="18">
        <f>D1929/(1+$E$12/100)</f>
        <v>13.98</v>
      </c>
      <c r="F1929" s="49" t="s">
        <v>15</v>
      </c>
      <c r="G1929" s="15"/>
      <c r="H1929" s="19">
        <f>ROUND(E1929*G1929,2)</f>
        <v>0</v>
      </c>
      <c r="I1929" s="20"/>
    </row>
    <row r="1930" spans="2:9" s="1" customFormat="1" ht="11.1" customHeight="1" outlineLevel="2" x14ac:dyDescent="0.2">
      <c r="B1930" s="16">
        <v>5243</v>
      </c>
      <c r="C1930" s="17" t="s">
        <v>1933</v>
      </c>
      <c r="D1930" s="18">
        <v>10.89</v>
      </c>
      <c r="E1930" s="18">
        <f>D1930/(1+$E$12/100)</f>
        <v>10.89</v>
      </c>
      <c r="F1930" s="49" t="s">
        <v>15</v>
      </c>
      <c r="G1930" s="15"/>
      <c r="H1930" s="19">
        <f>ROUND(E1930*G1930,2)</f>
        <v>0</v>
      </c>
      <c r="I1930" s="20"/>
    </row>
    <row r="1931" spans="2:9" s="1" customFormat="1" ht="11.1" customHeight="1" outlineLevel="2" x14ac:dyDescent="0.2">
      <c r="B1931" s="16">
        <v>55974</v>
      </c>
      <c r="C1931" s="17" t="s">
        <v>1934</v>
      </c>
      <c r="D1931" s="18">
        <v>43.89</v>
      </c>
      <c r="E1931" s="18">
        <f>D1931/(1+$E$12/100)</f>
        <v>43.89</v>
      </c>
      <c r="F1931" s="49" t="s">
        <v>15</v>
      </c>
      <c r="G1931" s="15"/>
      <c r="H1931" s="19">
        <f>ROUND(E1931*G1931,2)</f>
        <v>0</v>
      </c>
      <c r="I1931" s="20"/>
    </row>
    <row r="1932" spans="2:9" s="1" customFormat="1" ht="11.1" customHeight="1" outlineLevel="2" x14ac:dyDescent="0.2">
      <c r="B1932" s="16">
        <v>55975</v>
      </c>
      <c r="C1932" s="17" t="s">
        <v>1935</v>
      </c>
      <c r="D1932" s="18">
        <v>46.76</v>
      </c>
      <c r="E1932" s="18">
        <f>D1932/(1+$E$12/100)</f>
        <v>46.76</v>
      </c>
      <c r="F1932" s="49" t="s">
        <v>15</v>
      </c>
      <c r="G1932" s="15"/>
      <c r="H1932" s="19">
        <f>ROUND(E1932*G1932,2)</f>
        <v>0</v>
      </c>
      <c r="I1932" s="20"/>
    </row>
    <row r="1933" spans="2:9" s="1" customFormat="1" ht="11.1" customHeight="1" outlineLevel="2" x14ac:dyDescent="0.2">
      <c r="B1933" s="16">
        <v>121810</v>
      </c>
      <c r="C1933" s="17" t="s">
        <v>1936</v>
      </c>
      <c r="D1933" s="18">
        <v>25.89</v>
      </c>
      <c r="E1933" s="18">
        <f>D1933/(1+$E$12/100)</f>
        <v>25.89</v>
      </c>
      <c r="F1933" s="49" t="s">
        <v>15</v>
      </c>
      <c r="G1933" s="15"/>
      <c r="H1933" s="19">
        <f>ROUND(E1933*G1933,2)</f>
        <v>0</v>
      </c>
      <c r="I1933" s="20"/>
    </row>
    <row r="1934" spans="2:9" s="1" customFormat="1" ht="11.1" customHeight="1" outlineLevel="2" x14ac:dyDescent="0.2">
      <c r="B1934" s="16">
        <v>121813</v>
      </c>
      <c r="C1934" s="17" t="s">
        <v>1937</v>
      </c>
      <c r="D1934" s="18">
        <v>30.73</v>
      </c>
      <c r="E1934" s="18">
        <f>D1934/(1+$E$12/100)</f>
        <v>30.73</v>
      </c>
      <c r="F1934" s="49" t="s">
        <v>15</v>
      </c>
      <c r="G1934" s="15"/>
      <c r="H1934" s="19">
        <f>ROUND(E1934*G1934,2)</f>
        <v>0</v>
      </c>
      <c r="I1934" s="20"/>
    </row>
    <row r="1935" spans="2:9" s="1" customFormat="1" ht="11.1" customHeight="1" outlineLevel="2" x14ac:dyDescent="0.2">
      <c r="B1935" s="16">
        <v>121809</v>
      </c>
      <c r="C1935" s="17" t="s">
        <v>1938</v>
      </c>
      <c r="D1935" s="18">
        <v>50.2</v>
      </c>
      <c r="E1935" s="18">
        <f>D1935/(1+$E$12/100)</f>
        <v>50.2</v>
      </c>
      <c r="F1935" s="49" t="s">
        <v>15</v>
      </c>
      <c r="G1935" s="15"/>
      <c r="H1935" s="19">
        <f>ROUND(E1935*G1935,2)</f>
        <v>0</v>
      </c>
      <c r="I1935" s="20"/>
    </row>
    <row r="1936" spans="2:9" s="1" customFormat="1" ht="11.1" customHeight="1" outlineLevel="2" x14ac:dyDescent="0.2">
      <c r="B1936" s="16">
        <v>113775</v>
      </c>
      <c r="C1936" s="17" t="s">
        <v>1939</v>
      </c>
      <c r="D1936" s="18">
        <v>78.3</v>
      </c>
      <c r="E1936" s="18">
        <f>D1936/(1+$E$12/100)</f>
        <v>78.3</v>
      </c>
      <c r="F1936" s="49" t="s">
        <v>15</v>
      </c>
      <c r="G1936" s="15"/>
      <c r="H1936" s="19">
        <f>ROUND(E1936*G1936,2)</f>
        <v>0</v>
      </c>
      <c r="I1936" s="20"/>
    </row>
    <row r="1937" spans="2:9" s="1" customFormat="1" ht="11.1" customHeight="1" outlineLevel="2" x14ac:dyDescent="0.2">
      <c r="B1937" s="16">
        <v>113773</v>
      </c>
      <c r="C1937" s="17" t="s">
        <v>1940</v>
      </c>
      <c r="D1937" s="18">
        <v>48.77</v>
      </c>
      <c r="E1937" s="18">
        <f>D1937/(1+$E$12/100)</f>
        <v>48.77</v>
      </c>
      <c r="F1937" s="49" t="s">
        <v>15</v>
      </c>
      <c r="G1937" s="15"/>
      <c r="H1937" s="19">
        <f>ROUND(E1937*G1937,2)</f>
        <v>0</v>
      </c>
      <c r="I1937" s="20"/>
    </row>
    <row r="1938" spans="2:9" s="1" customFormat="1" ht="11.1" customHeight="1" outlineLevel="2" x14ac:dyDescent="0.2">
      <c r="B1938" s="16">
        <v>113780</v>
      </c>
      <c r="C1938" s="17" t="s">
        <v>1941</v>
      </c>
      <c r="D1938" s="18">
        <v>44.49</v>
      </c>
      <c r="E1938" s="18">
        <f>D1938/(1+$E$12/100)</f>
        <v>44.49</v>
      </c>
      <c r="F1938" s="49" t="s">
        <v>15</v>
      </c>
      <c r="G1938" s="15"/>
      <c r="H1938" s="19">
        <f>ROUND(E1938*G1938,2)</f>
        <v>0</v>
      </c>
      <c r="I1938" s="20"/>
    </row>
    <row r="1939" spans="2:9" s="1" customFormat="1" ht="11.1" customHeight="1" outlineLevel="2" x14ac:dyDescent="0.2">
      <c r="B1939" s="16">
        <v>113781</v>
      </c>
      <c r="C1939" s="17" t="s">
        <v>1942</v>
      </c>
      <c r="D1939" s="18">
        <v>58.56</v>
      </c>
      <c r="E1939" s="18">
        <f>D1939/(1+$E$12/100)</f>
        <v>58.56</v>
      </c>
      <c r="F1939" s="49" t="s">
        <v>15</v>
      </c>
      <c r="G1939" s="15"/>
      <c r="H1939" s="19">
        <f>ROUND(E1939*G1939,2)</f>
        <v>0</v>
      </c>
      <c r="I1939" s="20"/>
    </row>
    <row r="1940" spans="2:9" s="1" customFormat="1" ht="11.1" customHeight="1" outlineLevel="2" x14ac:dyDescent="0.2">
      <c r="B1940" s="16">
        <v>113782</v>
      </c>
      <c r="C1940" s="17" t="s">
        <v>1943</v>
      </c>
      <c r="D1940" s="18">
        <v>64.55</v>
      </c>
      <c r="E1940" s="18">
        <f>D1940/(1+$E$12/100)</f>
        <v>64.55</v>
      </c>
      <c r="F1940" s="49" t="s">
        <v>15</v>
      </c>
      <c r="G1940" s="15"/>
      <c r="H1940" s="19">
        <f>ROUND(E1940*G1940,2)</f>
        <v>0</v>
      </c>
      <c r="I1940" s="20"/>
    </row>
    <row r="1941" spans="2:9" s="1" customFormat="1" ht="11.1" customHeight="1" outlineLevel="2" x14ac:dyDescent="0.2">
      <c r="B1941" s="16">
        <v>113784</v>
      </c>
      <c r="C1941" s="17" t="s">
        <v>1944</v>
      </c>
      <c r="D1941" s="18">
        <v>74.09</v>
      </c>
      <c r="E1941" s="18">
        <f>D1941/(1+$E$12/100)</f>
        <v>74.09</v>
      </c>
      <c r="F1941" s="49" t="s">
        <v>15</v>
      </c>
      <c r="G1941" s="15"/>
      <c r="H1941" s="19">
        <f>ROUND(E1941*G1941,2)</f>
        <v>0</v>
      </c>
      <c r="I1941" s="20"/>
    </row>
    <row r="1942" spans="2:9" s="1" customFormat="1" ht="11.1" customHeight="1" outlineLevel="2" x14ac:dyDescent="0.2">
      <c r="B1942" s="16">
        <v>113785</v>
      </c>
      <c r="C1942" s="17" t="s">
        <v>1945</v>
      </c>
      <c r="D1942" s="18">
        <v>77.72</v>
      </c>
      <c r="E1942" s="18">
        <f>D1942/(1+$E$12/100)</f>
        <v>77.72</v>
      </c>
      <c r="F1942" s="49" t="s">
        <v>15</v>
      </c>
      <c r="G1942" s="15"/>
      <c r="H1942" s="19">
        <f>ROUND(E1942*G1942,2)</f>
        <v>0</v>
      </c>
      <c r="I1942" s="20"/>
    </row>
    <row r="1943" spans="2:9" s="1" customFormat="1" ht="11.1" customHeight="1" outlineLevel="2" x14ac:dyDescent="0.2">
      <c r="B1943" s="16">
        <v>113783</v>
      </c>
      <c r="C1943" s="17" t="s">
        <v>1946</v>
      </c>
      <c r="D1943" s="18">
        <v>49.25</v>
      </c>
      <c r="E1943" s="18">
        <f>D1943/(1+$E$12/100)</f>
        <v>49.25</v>
      </c>
      <c r="F1943" s="49" t="s">
        <v>15</v>
      </c>
      <c r="G1943" s="15"/>
      <c r="H1943" s="19">
        <f>ROUND(E1943*G1943,2)</f>
        <v>0</v>
      </c>
      <c r="I1943" s="20"/>
    </row>
    <row r="1944" spans="2:9" s="1" customFormat="1" ht="11.1" customHeight="1" outlineLevel="2" x14ac:dyDescent="0.2">
      <c r="B1944" s="16">
        <v>94535</v>
      </c>
      <c r="C1944" s="17" t="s">
        <v>1947</v>
      </c>
      <c r="D1944" s="18">
        <v>53.32</v>
      </c>
      <c r="E1944" s="18">
        <f>D1944/(1+$E$12/100)</f>
        <v>53.32</v>
      </c>
      <c r="F1944" s="49" t="s">
        <v>15</v>
      </c>
      <c r="G1944" s="15"/>
      <c r="H1944" s="19">
        <f>ROUND(E1944*G1944,2)</f>
        <v>0</v>
      </c>
      <c r="I1944" s="20"/>
    </row>
    <row r="1945" spans="2:9" s="1" customFormat="1" ht="11.1" customHeight="1" outlineLevel="2" x14ac:dyDescent="0.2">
      <c r="B1945" s="16">
        <v>94522</v>
      </c>
      <c r="C1945" s="17" t="s">
        <v>1948</v>
      </c>
      <c r="D1945" s="18">
        <v>33.270000000000003</v>
      </c>
      <c r="E1945" s="18">
        <f>D1945/(1+$E$12/100)</f>
        <v>33.270000000000003</v>
      </c>
      <c r="F1945" s="49" t="s">
        <v>15</v>
      </c>
      <c r="G1945" s="15"/>
      <c r="H1945" s="19">
        <f>ROUND(E1945*G1945,2)</f>
        <v>0</v>
      </c>
      <c r="I1945" s="20"/>
    </row>
    <row r="1946" spans="2:9" s="1" customFormat="1" ht="11.1" customHeight="1" outlineLevel="2" x14ac:dyDescent="0.2">
      <c r="B1946" s="16">
        <v>94536</v>
      </c>
      <c r="C1946" s="17" t="s">
        <v>1949</v>
      </c>
      <c r="D1946" s="18">
        <v>56.3</v>
      </c>
      <c r="E1946" s="18">
        <f>D1946/(1+$E$12/100)</f>
        <v>56.3</v>
      </c>
      <c r="F1946" s="49" t="s">
        <v>15</v>
      </c>
      <c r="G1946" s="15"/>
      <c r="H1946" s="19">
        <f>ROUND(E1946*G1946,2)</f>
        <v>0</v>
      </c>
      <c r="I1946" s="20"/>
    </row>
    <row r="1947" spans="2:9" s="1" customFormat="1" ht="11.1" customHeight="1" outlineLevel="2" x14ac:dyDescent="0.2">
      <c r="B1947" s="16">
        <v>94534</v>
      </c>
      <c r="C1947" s="17" t="s">
        <v>1950</v>
      </c>
      <c r="D1947" s="18">
        <v>50.5</v>
      </c>
      <c r="E1947" s="18">
        <f>D1947/(1+$E$12/100)</f>
        <v>50.5</v>
      </c>
      <c r="F1947" s="49" t="s">
        <v>15</v>
      </c>
      <c r="G1947" s="15"/>
      <c r="H1947" s="19">
        <f>ROUND(E1947*G1947,2)</f>
        <v>0</v>
      </c>
      <c r="I1947" s="20"/>
    </row>
    <row r="1948" spans="2:9" s="1" customFormat="1" ht="11.1" customHeight="1" outlineLevel="2" x14ac:dyDescent="0.2">
      <c r="B1948" s="16">
        <v>94542</v>
      </c>
      <c r="C1948" s="17" t="s">
        <v>1951</v>
      </c>
      <c r="D1948" s="18">
        <v>60.63</v>
      </c>
      <c r="E1948" s="18">
        <f>D1948/(1+$E$12/100)</f>
        <v>60.63</v>
      </c>
      <c r="F1948" s="49" t="s">
        <v>15</v>
      </c>
      <c r="G1948" s="15"/>
      <c r="H1948" s="19">
        <f>ROUND(E1948*G1948,2)</f>
        <v>0</v>
      </c>
      <c r="I1948" s="20"/>
    </row>
    <row r="1949" spans="2:9" s="1" customFormat="1" ht="11.1" customHeight="1" outlineLevel="2" x14ac:dyDescent="0.2">
      <c r="B1949" s="16">
        <v>94541</v>
      </c>
      <c r="C1949" s="17" t="s">
        <v>1952</v>
      </c>
      <c r="D1949" s="18">
        <v>64.260000000000005</v>
      </c>
      <c r="E1949" s="18">
        <f>D1949/(1+$E$12/100)</f>
        <v>64.260000000000005</v>
      </c>
      <c r="F1949" s="49" t="s">
        <v>15</v>
      </c>
      <c r="G1949" s="15"/>
      <c r="H1949" s="19">
        <f>ROUND(E1949*G1949,2)</f>
        <v>0</v>
      </c>
      <c r="I1949" s="20"/>
    </row>
    <row r="1950" spans="2:9" s="1" customFormat="1" ht="11.1" customHeight="1" outlineLevel="2" x14ac:dyDescent="0.2">
      <c r="B1950" s="16">
        <v>94523</v>
      </c>
      <c r="C1950" s="17" t="s">
        <v>1953</v>
      </c>
      <c r="D1950" s="18">
        <v>35.78</v>
      </c>
      <c r="E1950" s="18">
        <f>D1950/(1+$E$12/100)</f>
        <v>35.78</v>
      </c>
      <c r="F1950" s="49" t="s">
        <v>15</v>
      </c>
      <c r="G1950" s="15"/>
      <c r="H1950" s="19">
        <f>ROUND(E1950*G1950,2)</f>
        <v>0</v>
      </c>
      <c r="I1950" s="20"/>
    </row>
    <row r="1951" spans="2:9" s="1" customFormat="1" ht="11.1" customHeight="1" outlineLevel="2" x14ac:dyDescent="0.2">
      <c r="B1951" s="16">
        <v>56247</v>
      </c>
      <c r="C1951" s="17" t="s">
        <v>1954</v>
      </c>
      <c r="D1951" s="18">
        <v>41.27</v>
      </c>
      <c r="E1951" s="18">
        <f>D1951/(1+$E$12/100)</f>
        <v>41.27</v>
      </c>
      <c r="F1951" s="49" t="s">
        <v>15</v>
      </c>
      <c r="G1951" s="15"/>
      <c r="H1951" s="19">
        <f>ROUND(E1951*G1951,2)</f>
        <v>0</v>
      </c>
      <c r="I1951" s="20"/>
    </row>
    <row r="1952" spans="2:9" s="1" customFormat="1" ht="11.1" customHeight="1" outlineLevel="2" x14ac:dyDescent="0.2">
      <c r="B1952" s="16">
        <v>56249</v>
      </c>
      <c r="C1952" s="17" t="s">
        <v>1955</v>
      </c>
      <c r="D1952" s="18">
        <v>44.53</v>
      </c>
      <c r="E1952" s="18">
        <f>D1952/(1+$E$12/100)</f>
        <v>44.53</v>
      </c>
      <c r="F1952" s="49" t="s">
        <v>15</v>
      </c>
      <c r="G1952" s="15"/>
      <c r="H1952" s="19">
        <f>ROUND(E1952*G1952,2)</f>
        <v>0</v>
      </c>
      <c r="I1952" s="20"/>
    </row>
    <row r="1953" spans="2:9" s="1" customFormat="1" ht="11.1" customHeight="1" outlineLevel="2" x14ac:dyDescent="0.2">
      <c r="B1953" s="16">
        <v>28574</v>
      </c>
      <c r="C1953" s="17" t="s">
        <v>1956</v>
      </c>
      <c r="D1953" s="18">
        <v>84.52</v>
      </c>
      <c r="E1953" s="18">
        <f>D1953/(1+$E$12/100)</f>
        <v>84.52</v>
      </c>
      <c r="F1953" s="49" t="s">
        <v>15</v>
      </c>
      <c r="G1953" s="15"/>
      <c r="H1953" s="19">
        <f>ROUND(E1953*G1953,2)</f>
        <v>0</v>
      </c>
      <c r="I1953" s="20"/>
    </row>
    <row r="1954" spans="2:9" s="1" customFormat="1" ht="11.1" customHeight="1" outlineLevel="2" x14ac:dyDescent="0.2">
      <c r="B1954" s="16">
        <v>31018</v>
      </c>
      <c r="C1954" s="17" t="s">
        <v>1957</v>
      </c>
      <c r="D1954" s="18">
        <v>220.91</v>
      </c>
      <c r="E1954" s="18">
        <f>D1954/(1+$E$12/100)</f>
        <v>220.91</v>
      </c>
      <c r="F1954" s="49" t="s">
        <v>15</v>
      </c>
      <c r="G1954" s="15"/>
      <c r="H1954" s="19">
        <f>ROUND(E1954*G1954,2)</f>
        <v>0</v>
      </c>
      <c r="I1954" s="20"/>
    </row>
    <row r="1955" spans="2:9" s="1" customFormat="1" ht="11.1" customHeight="1" outlineLevel="2" x14ac:dyDescent="0.2">
      <c r="B1955" s="16">
        <v>31079</v>
      </c>
      <c r="C1955" s="17" t="s">
        <v>1958</v>
      </c>
      <c r="D1955" s="18">
        <v>84.41</v>
      </c>
      <c r="E1955" s="18">
        <f>D1955/(1+$E$12/100)</f>
        <v>84.41</v>
      </c>
      <c r="F1955" s="49" t="s">
        <v>15</v>
      </c>
      <c r="G1955" s="15"/>
      <c r="H1955" s="19">
        <f>ROUND(E1955*G1955,2)</f>
        <v>0</v>
      </c>
      <c r="I1955" s="20"/>
    </row>
    <row r="1956" spans="2:9" s="1" customFormat="1" ht="11.1" customHeight="1" outlineLevel="2" x14ac:dyDescent="0.2">
      <c r="B1956" s="16">
        <v>25009</v>
      </c>
      <c r="C1956" s="17" t="s">
        <v>1959</v>
      </c>
      <c r="D1956" s="18">
        <v>124.24</v>
      </c>
      <c r="E1956" s="18">
        <f>D1956/(1+$E$12/100)</f>
        <v>124.24</v>
      </c>
      <c r="F1956" s="49" t="s">
        <v>15</v>
      </c>
      <c r="G1956" s="15"/>
      <c r="H1956" s="19">
        <f>ROUND(E1956*G1956,2)</f>
        <v>0</v>
      </c>
      <c r="I1956" s="20"/>
    </row>
    <row r="1957" spans="2:9" s="1" customFormat="1" ht="11.1" customHeight="1" outlineLevel="2" x14ac:dyDescent="0.2">
      <c r="B1957" s="16">
        <v>113777</v>
      </c>
      <c r="C1957" s="17" t="s">
        <v>1960</v>
      </c>
      <c r="D1957" s="18">
        <v>59.62</v>
      </c>
      <c r="E1957" s="18">
        <f>D1957/(1+$E$12/100)</f>
        <v>59.62</v>
      </c>
      <c r="F1957" s="49" t="s">
        <v>15</v>
      </c>
      <c r="G1957" s="15"/>
      <c r="H1957" s="19">
        <f>ROUND(E1957*G1957,2)</f>
        <v>0</v>
      </c>
      <c r="I1957" s="20"/>
    </row>
    <row r="1958" spans="2:9" s="1" customFormat="1" ht="11.1" customHeight="1" outlineLevel="2" x14ac:dyDescent="0.2">
      <c r="B1958" s="16">
        <v>113778</v>
      </c>
      <c r="C1958" s="17" t="s">
        <v>1961</v>
      </c>
      <c r="D1958" s="18">
        <v>65.34</v>
      </c>
      <c r="E1958" s="18">
        <f>D1958/(1+$E$12/100)</f>
        <v>65.34</v>
      </c>
      <c r="F1958" s="49" t="s">
        <v>15</v>
      </c>
      <c r="G1958" s="15"/>
      <c r="H1958" s="19">
        <f>ROUND(E1958*G1958,2)</f>
        <v>0</v>
      </c>
      <c r="I1958" s="20"/>
    </row>
    <row r="1959" spans="2:9" s="1" customFormat="1" ht="11.1" customHeight="1" outlineLevel="2" x14ac:dyDescent="0.2">
      <c r="B1959" s="16">
        <v>113779</v>
      </c>
      <c r="C1959" s="17" t="s">
        <v>1962</v>
      </c>
      <c r="D1959" s="18">
        <v>88.78</v>
      </c>
      <c r="E1959" s="18">
        <f>D1959/(1+$E$12/100)</f>
        <v>88.78</v>
      </c>
      <c r="F1959" s="49" t="s">
        <v>15</v>
      </c>
      <c r="G1959" s="15"/>
      <c r="H1959" s="19">
        <f>ROUND(E1959*G1959,2)</f>
        <v>0</v>
      </c>
      <c r="I1959" s="20"/>
    </row>
    <row r="1960" spans="2:9" s="1" customFormat="1" ht="11.1" customHeight="1" outlineLevel="2" x14ac:dyDescent="0.2">
      <c r="B1960" s="16">
        <v>113787</v>
      </c>
      <c r="C1960" s="17" t="s">
        <v>1963</v>
      </c>
      <c r="D1960" s="18">
        <v>58.56</v>
      </c>
      <c r="E1960" s="18">
        <f>D1960/(1+$E$12/100)</f>
        <v>58.56</v>
      </c>
      <c r="F1960" s="49" t="s">
        <v>15</v>
      </c>
      <c r="G1960" s="15"/>
      <c r="H1960" s="19">
        <f>ROUND(E1960*G1960,2)</f>
        <v>0</v>
      </c>
      <c r="I1960" s="20"/>
    </row>
    <row r="1961" spans="2:9" s="1" customFormat="1" ht="11.1" customHeight="1" outlineLevel="2" x14ac:dyDescent="0.2">
      <c r="B1961" s="16">
        <v>113788</v>
      </c>
      <c r="C1961" s="17" t="s">
        <v>1964</v>
      </c>
      <c r="D1961" s="18">
        <v>65.67</v>
      </c>
      <c r="E1961" s="18">
        <f>D1961/(1+$E$12/100)</f>
        <v>65.67</v>
      </c>
      <c r="F1961" s="49" t="s">
        <v>15</v>
      </c>
      <c r="G1961" s="15"/>
      <c r="H1961" s="19">
        <f>ROUND(E1961*G1961,2)</f>
        <v>0</v>
      </c>
      <c r="I1961" s="20"/>
    </row>
    <row r="1962" spans="2:9" s="1" customFormat="1" ht="11.1" customHeight="1" outlineLevel="2" x14ac:dyDescent="0.2">
      <c r="B1962" s="16">
        <v>113789</v>
      </c>
      <c r="C1962" s="17" t="s">
        <v>1965</v>
      </c>
      <c r="D1962" s="18">
        <v>99.74</v>
      </c>
      <c r="E1962" s="18">
        <f>D1962/(1+$E$12/100)</f>
        <v>99.74</v>
      </c>
      <c r="F1962" s="49" t="s">
        <v>15</v>
      </c>
      <c r="G1962" s="15"/>
      <c r="H1962" s="19">
        <f>ROUND(E1962*G1962,2)</f>
        <v>0</v>
      </c>
      <c r="I1962" s="20"/>
    </row>
    <row r="1963" spans="2:9" s="1" customFormat="1" ht="11.1" customHeight="1" outlineLevel="2" x14ac:dyDescent="0.2">
      <c r="B1963" s="11">
        <v>87858</v>
      </c>
      <c r="C1963" s="12" t="s">
        <v>1966</v>
      </c>
      <c r="D1963" s="13">
        <v>187.07</v>
      </c>
      <c r="E1963" s="13">
        <f>D1963/(1+$E$12/100)</f>
        <v>187.07</v>
      </c>
      <c r="F1963" s="48" t="s">
        <v>15</v>
      </c>
      <c r="G1963" s="15"/>
      <c r="H1963" s="14">
        <f>ROUND(E1963*G1963,2)</f>
        <v>0</v>
      </c>
      <c r="I1963" s="14"/>
    </row>
    <row r="1964" spans="2:9" s="1" customFormat="1" ht="11.1" customHeight="1" outlineLevel="2" x14ac:dyDescent="0.2">
      <c r="B1964" s="16">
        <v>57810</v>
      </c>
      <c r="C1964" s="17" t="s">
        <v>1967</v>
      </c>
      <c r="D1964" s="18">
        <v>61.25</v>
      </c>
      <c r="E1964" s="18">
        <f>D1964/(1+$E$12/100)</f>
        <v>61.25</v>
      </c>
      <c r="F1964" s="49" t="s">
        <v>15</v>
      </c>
      <c r="G1964" s="15"/>
      <c r="H1964" s="19">
        <f>ROUND(E1964*G1964,2)</f>
        <v>0</v>
      </c>
      <c r="I1964" s="20"/>
    </row>
    <row r="1965" spans="2:9" s="1" customFormat="1" ht="11.1" customHeight="1" outlineLevel="2" x14ac:dyDescent="0.2">
      <c r="B1965" s="16">
        <v>94540</v>
      </c>
      <c r="C1965" s="17" t="s">
        <v>1968</v>
      </c>
      <c r="D1965" s="18">
        <v>60.71</v>
      </c>
      <c r="E1965" s="18">
        <f>D1965/(1+$E$12/100)</f>
        <v>60.71</v>
      </c>
      <c r="F1965" s="49" t="s">
        <v>15</v>
      </c>
      <c r="G1965" s="15"/>
      <c r="H1965" s="19">
        <f>ROUND(E1965*G1965,2)</f>
        <v>0</v>
      </c>
      <c r="I1965" s="20"/>
    </row>
    <row r="1966" spans="2:9" s="1" customFormat="1" ht="11.1" customHeight="1" outlineLevel="2" x14ac:dyDescent="0.2">
      <c r="B1966" s="16">
        <v>94525</v>
      </c>
      <c r="C1966" s="17" t="s">
        <v>1969</v>
      </c>
      <c r="D1966" s="18">
        <v>28.87</v>
      </c>
      <c r="E1966" s="18">
        <f>D1966/(1+$E$12/100)</f>
        <v>28.87</v>
      </c>
      <c r="F1966" s="49" t="s">
        <v>15</v>
      </c>
      <c r="G1966" s="15"/>
      <c r="H1966" s="19">
        <f>ROUND(E1966*G1966,2)</f>
        <v>0</v>
      </c>
      <c r="I1966" s="20"/>
    </row>
    <row r="1967" spans="2:9" s="1" customFormat="1" ht="11.1" customHeight="1" outlineLevel="2" x14ac:dyDescent="0.2">
      <c r="B1967" s="16">
        <v>94526</v>
      </c>
      <c r="C1967" s="17" t="s">
        <v>1970</v>
      </c>
      <c r="D1967" s="18">
        <v>33.159999999999997</v>
      </c>
      <c r="E1967" s="18">
        <f>D1967/(1+$E$12/100)</f>
        <v>33.159999999999997</v>
      </c>
      <c r="F1967" s="49" t="s">
        <v>15</v>
      </c>
      <c r="G1967" s="15"/>
      <c r="H1967" s="19">
        <f>ROUND(E1967*G1967,2)</f>
        <v>0</v>
      </c>
      <c r="I1967" s="20"/>
    </row>
    <row r="1968" spans="2:9" s="1" customFormat="1" ht="11.1" customHeight="1" outlineLevel="2" x14ac:dyDescent="0.2">
      <c r="B1968" s="16">
        <v>94539</v>
      </c>
      <c r="C1968" s="17" t="s">
        <v>1971</v>
      </c>
      <c r="D1968" s="18">
        <v>56.41</v>
      </c>
      <c r="E1968" s="18">
        <f>D1968/(1+$E$12/100)</f>
        <v>56.41</v>
      </c>
      <c r="F1968" s="49" t="s">
        <v>15</v>
      </c>
      <c r="G1968" s="15"/>
      <c r="H1968" s="19">
        <f>ROUND(E1968*G1968,2)</f>
        <v>0</v>
      </c>
      <c r="I1968" s="20"/>
    </row>
    <row r="1969" spans="2:9" s="1" customFormat="1" ht="11.1" customHeight="1" outlineLevel="2" x14ac:dyDescent="0.2">
      <c r="B1969" s="16">
        <v>94527</v>
      </c>
      <c r="C1969" s="17" t="s">
        <v>1972</v>
      </c>
      <c r="D1969" s="18">
        <v>35.9</v>
      </c>
      <c r="E1969" s="18">
        <f>D1969/(1+$E$12/100)</f>
        <v>35.9</v>
      </c>
      <c r="F1969" s="49" t="s">
        <v>15</v>
      </c>
      <c r="G1969" s="15"/>
      <c r="H1969" s="19">
        <f>ROUND(E1969*G1969,2)</f>
        <v>0</v>
      </c>
      <c r="I1969" s="20"/>
    </row>
    <row r="1970" spans="2:9" s="1" customFormat="1" ht="11.1" customHeight="1" outlineLevel="2" x14ac:dyDescent="0.2">
      <c r="B1970" s="16">
        <v>94524</v>
      </c>
      <c r="C1970" s="17" t="s">
        <v>1973</v>
      </c>
      <c r="D1970" s="18">
        <v>28.11</v>
      </c>
      <c r="E1970" s="18">
        <f>D1970/(1+$E$12/100)</f>
        <v>28.11</v>
      </c>
      <c r="F1970" s="49" t="s">
        <v>15</v>
      </c>
      <c r="G1970" s="15"/>
      <c r="H1970" s="19">
        <f>ROUND(E1970*G1970,2)</f>
        <v>0</v>
      </c>
      <c r="I1970" s="20"/>
    </row>
    <row r="1971" spans="2:9" s="1" customFormat="1" ht="11.1" customHeight="1" outlineLevel="2" x14ac:dyDescent="0.2">
      <c r="B1971" s="16">
        <v>57811</v>
      </c>
      <c r="C1971" s="17" t="s">
        <v>1974</v>
      </c>
      <c r="D1971" s="18">
        <v>78.42</v>
      </c>
      <c r="E1971" s="18">
        <f>D1971/(1+$E$12/100)</f>
        <v>78.42</v>
      </c>
      <c r="F1971" s="49" t="s">
        <v>15</v>
      </c>
      <c r="G1971" s="15"/>
      <c r="H1971" s="19">
        <f>ROUND(E1971*G1971,2)</f>
        <v>0</v>
      </c>
      <c r="I1971" s="20"/>
    </row>
    <row r="1972" spans="2:9" s="1" customFormat="1" ht="11.1" customHeight="1" outlineLevel="2" x14ac:dyDescent="0.2">
      <c r="B1972" s="16">
        <v>57812</v>
      </c>
      <c r="C1972" s="17" t="s">
        <v>1975</v>
      </c>
      <c r="D1972" s="18">
        <v>81.55</v>
      </c>
      <c r="E1972" s="18">
        <f>D1972/(1+$E$12/100)</f>
        <v>81.55</v>
      </c>
      <c r="F1972" s="49" t="s">
        <v>15</v>
      </c>
      <c r="G1972" s="15"/>
      <c r="H1972" s="19">
        <f>ROUND(E1972*G1972,2)</f>
        <v>0</v>
      </c>
      <c r="I1972" s="20"/>
    </row>
    <row r="1973" spans="2:9" s="1" customFormat="1" ht="11.1" customHeight="1" outlineLevel="2" x14ac:dyDescent="0.2">
      <c r="B1973" s="16">
        <v>57813</v>
      </c>
      <c r="C1973" s="17" t="s">
        <v>1976</v>
      </c>
      <c r="D1973" s="18">
        <v>85.18</v>
      </c>
      <c r="E1973" s="18">
        <f>D1973/(1+$E$12/100)</f>
        <v>85.18</v>
      </c>
      <c r="F1973" s="49" t="s">
        <v>15</v>
      </c>
      <c r="G1973" s="15"/>
      <c r="H1973" s="19">
        <f>ROUND(E1973*G1973,2)</f>
        <v>0</v>
      </c>
      <c r="I1973" s="20"/>
    </row>
    <row r="1974" spans="2:9" s="1" customFormat="1" ht="11.1" customHeight="1" outlineLevel="2" x14ac:dyDescent="0.2">
      <c r="B1974" s="16">
        <v>56202</v>
      </c>
      <c r="C1974" s="17" t="s">
        <v>1977</v>
      </c>
      <c r="D1974" s="18">
        <v>45.96</v>
      </c>
      <c r="E1974" s="18">
        <f>D1974/(1+$E$12/100)</f>
        <v>45.96</v>
      </c>
      <c r="F1974" s="49" t="s">
        <v>15</v>
      </c>
      <c r="G1974" s="15"/>
      <c r="H1974" s="19">
        <f>ROUND(E1974*G1974,2)</f>
        <v>0</v>
      </c>
      <c r="I1974" s="20"/>
    </row>
    <row r="1975" spans="2:9" s="1" customFormat="1" ht="11.1" customHeight="1" outlineLevel="2" x14ac:dyDescent="0.2">
      <c r="B1975" s="16">
        <v>56211</v>
      </c>
      <c r="C1975" s="17" t="s">
        <v>1978</v>
      </c>
      <c r="D1975" s="18">
        <v>49.25</v>
      </c>
      <c r="E1975" s="18">
        <f>D1975/(1+$E$12/100)</f>
        <v>49.25</v>
      </c>
      <c r="F1975" s="49" t="s">
        <v>15</v>
      </c>
      <c r="G1975" s="15"/>
      <c r="H1975" s="19">
        <f>ROUND(E1975*G1975,2)</f>
        <v>0</v>
      </c>
      <c r="I1975" s="20"/>
    </row>
    <row r="1976" spans="2:9" s="1" customFormat="1" ht="11.1" customHeight="1" outlineLevel="2" x14ac:dyDescent="0.2">
      <c r="B1976" s="16">
        <v>56213</v>
      </c>
      <c r="C1976" s="17" t="s">
        <v>1979</v>
      </c>
      <c r="D1976" s="18">
        <v>52.64</v>
      </c>
      <c r="E1976" s="18">
        <f>D1976/(1+$E$12/100)</f>
        <v>52.64</v>
      </c>
      <c r="F1976" s="49" t="s">
        <v>15</v>
      </c>
      <c r="G1976" s="15"/>
      <c r="H1976" s="19">
        <f>ROUND(E1976*G1976,2)</f>
        <v>0</v>
      </c>
      <c r="I1976" s="20"/>
    </row>
    <row r="1977" spans="2:9" s="1" customFormat="1" ht="11.1" customHeight="1" outlineLevel="2" x14ac:dyDescent="0.2">
      <c r="B1977" s="16">
        <v>56214</v>
      </c>
      <c r="C1977" s="17" t="s">
        <v>1980</v>
      </c>
      <c r="D1977" s="18">
        <v>38.090000000000003</v>
      </c>
      <c r="E1977" s="18">
        <f>D1977/(1+$E$12/100)</f>
        <v>38.090000000000003</v>
      </c>
      <c r="F1977" s="49" t="s">
        <v>15</v>
      </c>
      <c r="G1977" s="15"/>
      <c r="H1977" s="19">
        <f>ROUND(E1977*G1977,2)</f>
        <v>0</v>
      </c>
      <c r="I1977" s="20"/>
    </row>
    <row r="1978" spans="2:9" s="1" customFormat="1" ht="11.1" customHeight="1" outlineLevel="2" x14ac:dyDescent="0.2">
      <c r="B1978" s="16">
        <v>56230</v>
      </c>
      <c r="C1978" s="17" t="s">
        <v>1981</v>
      </c>
      <c r="D1978" s="18">
        <v>41.27</v>
      </c>
      <c r="E1978" s="18">
        <f>D1978/(1+$E$12/100)</f>
        <v>41.27</v>
      </c>
      <c r="F1978" s="49" t="s">
        <v>15</v>
      </c>
      <c r="G1978" s="15"/>
      <c r="H1978" s="19">
        <f>ROUND(E1978*G1978,2)</f>
        <v>0</v>
      </c>
      <c r="I1978" s="20"/>
    </row>
    <row r="1979" spans="2:9" s="1" customFormat="1" ht="11.1" customHeight="1" outlineLevel="2" x14ac:dyDescent="0.2">
      <c r="B1979" s="16">
        <v>56248</v>
      </c>
      <c r="C1979" s="17" t="s">
        <v>1982</v>
      </c>
      <c r="D1979" s="18">
        <v>44.53</v>
      </c>
      <c r="E1979" s="18">
        <f>D1979/(1+$E$12/100)</f>
        <v>44.53</v>
      </c>
      <c r="F1979" s="49" t="s">
        <v>15</v>
      </c>
      <c r="G1979" s="15"/>
      <c r="H1979" s="19">
        <f>ROUND(E1979*G1979,2)</f>
        <v>0</v>
      </c>
      <c r="I1979" s="20"/>
    </row>
    <row r="1980" spans="2:9" s="1" customFormat="1" ht="11.1" customHeight="1" outlineLevel="1" x14ac:dyDescent="0.2">
      <c r="C1980" s="21" t="s">
        <v>1983</v>
      </c>
    </row>
    <row r="1981" spans="2:9" s="1" customFormat="1" ht="11.1" customHeight="1" outlineLevel="2" x14ac:dyDescent="0.2">
      <c r="B1981" s="11">
        <v>120091</v>
      </c>
      <c r="C1981" s="12" t="s">
        <v>1984</v>
      </c>
      <c r="D1981" s="13">
        <v>244.15</v>
      </c>
      <c r="E1981" s="13">
        <f>D1981/(1+$E$12/100)</f>
        <v>244.15</v>
      </c>
      <c r="F1981" s="48" t="s">
        <v>15</v>
      </c>
      <c r="G1981" s="15"/>
      <c r="H1981" s="14">
        <f>ROUND(E1981*G1981,2)</f>
        <v>0</v>
      </c>
      <c r="I1981" s="14"/>
    </row>
    <row r="1982" spans="2:9" s="1" customFormat="1" ht="11.1" customHeight="1" outlineLevel="2" x14ac:dyDescent="0.2">
      <c r="B1982" s="11">
        <v>120092</v>
      </c>
      <c r="C1982" s="12" t="s">
        <v>1985</v>
      </c>
      <c r="D1982" s="13">
        <v>255.54</v>
      </c>
      <c r="E1982" s="13">
        <f>D1982/(1+$E$12/100)</f>
        <v>255.54</v>
      </c>
      <c r="F1982" s="48" t="s">
        <v>15</v>
      </c>
      <c r="G1982" s="15"/>
      <c r="H1982" s="14">
        <f>ROUND(E1982*G1982,2)</f>
        <v>0</v>
      </c>
      <c r="I1982" s="14"/>
    </row>
    <row r="1983" spans="2:9" s="1" customFormat="1" ht="11.1" customHeight="1" outlineLevel="2" x14ac:dyDescent="0.2">
      <c r="B1983" s="11">
        <v>120093</v>
      </c>
      <c r="C1983" s="12" t="s">
        <v>1986</v>
      </c>
      <c r="D1983" s="13">
        <v>214.15</v>
      </c>
      <c r="E1983" s="13">
        <f>D1983/(1+$E$12/100)</f>
        <v>214.15</v>
      </c>
      <c r="F1983" s="48" t="s">
        <v>15</v>
      </c>
      <c r="G1983" s="15"/>
      <c r="H1983" s="14">
        <f>ROUND(E1983*G1983,2)</f>
        <v>0</v>
      </c>
      <c r="I1983" s="14"/>
    </row>
    <row r="1984" spans="2:9" s="1" customFormat="1" ht="11.1" customHeight="1" outlineLevel="2" x14ac:dyDescent="0.2">
      <c r="B1984" s="11">
        <v>120327</v>
      </c>
      <c r="C1984" s="12" t="s">
        <v>1987</v>
      </c>
      <c r="D1984" s="13">
        <v>277.45999999999998</v>
      </c>
      <c r="E1984" s="13">
        <f>D1984/(1+$E$12/100)</f>
        <v>277.45999999999998</v>
      </c>
      <c r="F1984" s="48" t="s">
        <v>15</v>
      </c>
      <c r="G1984" s="15"/>
      <c r="H1984" s="14">
        <f>ROUND(E1984*G1984,2)</f>
        <v>0</v>
      </c>
      <c r="I1984" s="14"/>
    </row>
    <row r="1985" spans="2:9" s="1" customFormat="1" ht="11.1" customHeight="1" outlineLevel="2" x14ac:dyDescent="0.2">
      <c r="B1985" s="11">
        <v>58244</v>
      </c>
      <c r="C1985" s="12" t="s">
        <v>1988</v>
      </c>
      <c r="D1985" s="13">
        <v>679.45</v>
      </c>
      <c r="E1985" s="13">
        <f>D1985/(1+$E$12/100)</f>
        <v>679.45</v>
      </c>
      <c r="F1985" s="48" t="s">
        <v>15</v>
      </c>
      <c r="G1985" s="15"/>
      <c r="H1985" s="14">
        <f>ROUND(E1985*G1985,2)</f>
        <v>0</v>
      </c>
      <c r="I1985" s="14"/>
    </row>
    <row r="1986" spans="2:9" s="1" customFormat="1" ht="11.1" customHeight="1" outlineLevel="2" x14ac:dyDescent="0.2">
      <c r="B1986" s="11">
        <v>120090</v>
      </c>
      <c r="C1986" s="12" t="s">
        <v>1989</v>
      </c>
      <c r="D1986" s="13">
        <v>112.25</v>
      </c>
      <c r="E1986" s="13">
        <f>D1986/(1+$E$12/100)</f>
        <v>112.25</v>
      </c>
      <c r="F1986" s="48" t="s">
        <v>15</v>
      </c>
      <c r="G1986" s="15"/>
      <c r="H1986" s="14">
        <f>ROUND(E1986*G1986,2)</f>
        <v>0</v>
      </c>
      <c r="I1986" s="14"/>
    </row>
    <row r="1987" spans="2:9" s="1" customFormat="1" ht="11.1" customHeight="1" outlineLevel="2" x14ac:dyDescent="0.2">
      <c r="B1987" s="11">
        <v>120088</v>
      </c>
      <c r="C1987" s="12" t="s">
        <v>1990</v>
      </c>
      <c r="D1987" s="13">
        <v>125.19</v>
      </c>
      <c r="E1987" s="13">
        <f>D1987/(1+$E$12/100)</f>
        <v>125.19</v>
      </c>
      <c r="F1987" s="48" t="s">
        <v>15</v>
      </c>
      <c r="G1987" s="15"/>
      <c r="H1987" s="14">
        <f>ROUND(E1987*G1987,2)</f>
        <v>0</v>
      </c>
      <c r="I1987" s="14"/>
    </row>
    <row r="1988" spans="2:9" s="1" customFormat="1" ht="11.1" customHeight="1" outlineLevel="2" x14ac:dyDescent="0.2">
      <c r="B1988" s="11">
        <v>120086</v>
      </c>
      <c r="C1988" s="12" t="s">
        <v>1991</v>
      </c>
      <c r="D1988" s="13">
        <v>240.57</v>
      </c>
      <c r="E1988" s="13">
        <f>D1988/(1+$E$12/100)</f>
        <v>240.57</v>
      </c>
      <c r="F1988" s="48" t="s">
        <v>15</v>
      </c>
      <c r="G1988" s="15"/>
      <c r="H1988" s="14">
        <f>ROUND(E1988*G1988,2)</f>
        <v>0</v>
      </c>
      <c r="I1988" s="14"/>
    </row>
    <row r="1989" spans="2:9" s="1" customFormat="1" ht="11.1" customHeight="1" outlineLevel="2" x14ac:dyDescent="0.2">
      <c r="B1989" s="11">
        <v>29680</v>
      </c>
      <c r="C1989" s="12" t="s">
        <v>1992</v>
      </c>
      <c r="D1989" s="13">
        <v>799.09</v>
      </c>
      <c r="E1989" s="13">
        <f>D1989/(1+$E$12/100)</f>
        <v>799.09</v>
      </c>
      <c r="F1989" s="48" t="s">
        <v>15</v>
      </c>
      <c r="G1989" s="15"/>
      <c r="H1989" s="14">
        <f>ROUND(E1989*G1989,2)</f>
        <v>0</v>
      </c>
      <c r="I1989" s="14"/>
    </row>
    <row r="1990" spans="2:9" s="1" customFormat="1" ht="11.1" customHeight="1" outlineLevel="2" x14ac:dyDescent="0.2">
      <c r="B1990" s="16">
        <v>121168</v>
      </c>
      <c r="C1990" s="17" t="s">
        <v>1993</v>
      </c>
      <c r="D1990" s="18">
        <v>165.71</v>
      </c>
      <c r="E1990" s="18">
        <f>D1990/(1+$E$12/100)</f>
        <v>165.71</v>
      </c>
      <c r="F1990" s="49" t="s">
        <v>15</v>
      </c>
      <c r="G1990" s="15"/>
      <c r="H1990" s="19">
        <f>ROUND(E1990*G1990,2)</f>
        <v>0</v>
      </c>
      <c r="I1990" s="20"/>
    </row>
    <row r="1991" spans="2:9" s="1" customFormat="1" ht="11.1" customHeight="1" outlineLevel="2" x14ac:dyDescent="0.2">
      <c r="B1991" s="11">
        <v>42936</v>
      </c>
      <c r="C1991" s="12" t="s">
        <v>1994</v>
      </c>
      <c r="D1991" s="13">
        <v>215.46</v>
      </c>
      <c r="E1991" s="13">
        <f>D1991/(1+$E$12/100)</f>
        <v>215.46</v>
      </c>
      <c r="F1991" s="48" t="s">
        <v>15</v>
      </c>
      <c r="G1991" s="15"/>
      <c r="H1991" s="14">
        <f>ROUND(E1991*G1991,2)</f>
        <v>0</v>
      </c>
      <c r="I1991" s="14"/>
    </row>
    <row r="1992" spans="2:9" s="1" customFormat="1" ht="11.1" customHeight="1" outlineLevel="2" x14ac:dyDescent="0.2">
      <c r="B1992" s="11">
        <v>65984</v>
      </c>
      <c r="C1992" s="12" t="s">
        <v>1995</v>
      </c>
      <c r="D1992" s="13">
        <v>134.68</v>
      </c>
      <c r="E1992" s="13">
        <f>D1992/(1+$E$12/100)</f>
        <v>134.68</v>
      </c>
      <c r="F1992" s="48" t="s">
        <v>15</v>
      </c>
      <c r="G1992" s="15"/>
      <c r="H1992" s="14">
        <f>ROUND(E1992*G1992,2)</f>
        <v>0</v>
      </c>
      <c r="I1992" s="14"/>
    </row>
    <row r="1993" spans="2:9" s="1" customFormat="1" ht="11.1" customHeight="1" outlineLevel="2" x14ac:dyDescent="0.2">
      <c r="B1993" s="16">
        <v>120918</v>
      </c>
      <c r="C1993" s="17" t="s">
        <v>1996</v>
      </c>
      <c r="D1993" s="18">
        <v>405.47</v>
      </c>
      <c r="E1993" s="18">
        <f>D1993/(1+$E$12/100)</f>
        <v>405.47</v>
      </c>
      <c r="F1993" s="49" t="s">
        <v>15</v>
      </c>
      <c r="G1993" s="15"/>
      <c r="H1993" s="19">
        <f>ROUND(E1993*G1993,2)</f>
        <v>0</v>
      </c>
      <c r="I1993" s="20"/>
    </row>
    <row r="1994" spans="2:9" s="1" customFormat="1" ht="11.1" customHeight="1" outlineLevel="2" x14ac:dyDescent="0.2">
      <c r="B1994" s="11">
        <v>120320</v>
      </c>
      <c r="C1994" s="12" t="s">
        <v>1997</v>
      </c>
      <c r="D1994" s="13">
        <v>158.44</v>
      </c>
      <c r="E1994" s="13">
        <f>D1994/(1+$E$12/100)</f>
        <v>158.44</v>
      </c>
      <c r="F1994" s="48" t="s">
        <v>15</v>
      </c>
      <c r="G1994" s="15"/>
      <c r="H1994" s="14">
        <f>ROUND(E1994*G1994,2)</f>
        <v>0</v>
      </c>
      <c r="I1994" s="14"/>
    </row>
    <row r="1995" spans="2:9" s="1" customFormat="1" ht="11.1" customHeight="1" outlineLevel="2" x14ac:dyDescent="0.2">
      <c r="B1995" s="11">
        <v>120321</v>
      </c>
      <c r="C1995" s="12" t="s">
        <v>1998</v>
      </c>
      <c r="D1995" s="13">
        <v>175.74</v>
      </c>
      <c r="E1995" s="13">
        <f>D1995/(1+$E$12/100)</f>
        <v>175.74</v>
      </c>
      <c r="F1995" s="48" t="s">
        <v>15</v>
      </c>
      <c r="G1995" s="15"/>
      <c r="H1995" s="14">
        <f>ROUND(E1995*G1995,2)</f>
        <v>0</v>
      </c>
      <c r="I1995" s="14"/>
    </row>
    <row r="1996" spans="2:9" s="1" customFormat="1" ht="11.1" customHeight="1" outlineLevel="2" x14ac:dyDescent="0.2">
      <c r="B1996" s="11">
        <v>120322</v>
      </c>
      <c r="C1996" s="12" t="s">
        <v>1999</v>
      </c>
      <c r="D1996" s="13">
        <v>261.55</v>
      </c>
      <c r="E1996" s="13">
        <f>D1996/(1+$E$12/100)</f>
        <v>261.55</v>
      </c>
      <c r="F1996" s="48" t="s">
        <v>15</v>
      </c>
      <c r="G1996" s="15"/>
      <c r="H1996" s="14">
        <f>ROUND(E1996*G1996,2)</f>
        <v>0</v>
      </c>
      <c r="I1996" s="14"/>
    </row>
    <row r="1997" spans="2:9" s="1" customFormat="1" ht="11.1" customHeight="1" outlineLevel="2" x14ac:dyDescent="0.2">
      <c r="B1997" s="11">
        <v>120323</v>
      </c>
      <c r="C1997" s="12" t="s">
        <v>2000</v>
      </c>
      <c r="D1997" s="13">
        <v>247.01</v>
      </c>
      <c r="E1997" s="13">
        <f>D1997/(1+$E$12/100)</f>
        <v>247.01</v>
      </c>
      <c r="F1997" s="48" t="s">
        <v>15</v>
      </c>
      <c r="G1997" s="15"/>
      <c r="H1997" s="14">
        <f>ROUND(E1997*G1997,2)</f>
        <v>0</v>
      </c>
      <c r="I1997" s="14"/>
    </row>
    <row r="1998" spans="2:9" s="1" customFormat="1" ht="11.1" customHeight="1" outlineLevel="2" x14ac:dyDescent="0.2">
      <c r="B1998" s="16">
        <v>118600</v>
      </c>
      <c r="C1998" s="17" t="s">
        <v>2001</v>
      </c>
      <c r="D1998" s="18">
        <v>169.5</v>
      </c>
      <c r="E1998" s="18">
        <f>D1998/(1+$E$12/100)</f>
        <v>169.5</v>
      </c>
      <c r="F1998" s="49" t="s">
        <v>15</v>
      </c>
      <c r="G1998" s="15"/>
      <c r="H1998" s="19">
        <f>ROUND(E1998*G1998,2)</f>
        <v>0</v>
      </c>
      <c r="I1998" s="20"/>
    </row>
    <row r="1999" spans="2:9" s="1" customFormat="1" ht="11.1" customHeight="1" outlineLevel="2" x14ac:dyDescent="0.2">
      <c r="B1999" s="11">
        <v>120324</v>
      </c>
      <c r="C1999" s="12" t="s">
        <v>2002</v>
      </c>
      <c r="D1999" s="13">
        <v>126.59</v>
      </c>
      <c r="E1999" s="13">
        <f>D1999/(1+$E$12/100)</f>
        <v>126.59</v>
      </c>
      <c r="F1999" s="48" t="s">
        <v>15</v>
      </c>
      <c r="G1999" s="15"/>
      <c r="H1999" s="14">
        <f>ROUND(E1999*G1999,2)</f>
        <v>0</v>
      </c>
      <c r="I1999" s="14"/>
    </row>
    <row r="2000" spans="2:9" s="1" customFormat="1" ht="11.1" customHeight="1" outlineLevel="2" x14ac:dyDescent="0.2">
      <c r="B2000" s="16">
        <v>118601</v>
      </c>
      <c r="C2000" s="17" t="s">
        <v>2003</v>
      </c>
      <c r="D2000" s="18">
        <v>244.1</v>
      </c>
      <c r="E2000" s="18">
        <f>D2000/(1+$E$12/100)</f>
        <v>244.1</v>
      </c>
      <c r="F2000" s="49" t="s">
        <v>15</v>
      </c>
      <c r="G2000" s="15"/>
      <c r="H2000" s="19">
        <f>ROUND(E2000*G2000,2)</f>
        <v>0</v>
      </c>
      <c r="I2000" s="20"/>
    </row>
    <row r="2001" spans="2:9" s="1" customFormat="1" ht="11.1" customHeight="1" outlineLevel="2" x14ac:dyDescent="0.2">
      <c r="B2001" s="16">
        <v>118603</v>
      </c>
      <c r="C2001" s="17" t="s">
        <v>2004</v>
      </c>
      <c r="D2001" s="18">
        <v>152.77000000000001</v>
      </c>
      <c r="E2001" s="18">
        <f>D2001/(1+$E$12/100)</f>
        <v>152.77000000000001</v>
      </c>
      <c r="F2001" s="49" t="s">
        <v>15</v>
      </c>
      <c r="G2001" s="15"/>
      <c r="H2001" s="19">
        <f>ROUND(E2001*G2001,2)</f>
        <v>0</v>
      </c>
      <c r="I2001" s="20"/>
    </row>
    <row r="2002" spans="2:9" s="1" customFormat="1" ht="11.1" customHeight="1" outlineLevel="2" x14ac:dyDescent="0.2">
      <c r="B2002" s="16">
        <v>118602</v>
      </c>
      <c r="C2002" s="17" t="s">
        <v>2005</v>
      </c>
      <c r="D2002" s="18">
        <v>148.61000000000001</v>
      </c>
      <c r="E2002" s="18">
        <f>D2002/(1+$E$12/100)</f>
        <v>148.61000000000001</v>
      </c>
      <c r="F2002" s="49" t="s">
        <v>15</v>
      </c>
      <c r="G2002" s="15"/>
      <c r="H2002" s="19">
        <f>ROUND(E2002*G2002,2)</f>
        <v>0</v>
      </c>
      <c r="I2002" s="20"/>
    </row>
    <row r="2003" spans="2:9" s="1" customFormat="1" ht="11.1" customHeight="1" outlineLevel="2" x14ac:dyDescent="0.2">
      <c r="B2003" s="11">
        <v>31444</v>
      </c>
      <c r="C2003" s="12" t="s">
        <v>2006</v>
      </c>
      <c r="D2003" s="13">
        <v>193.17</v>
      </c>
      <c r="E2003" s="13">
        <f>D2003/(1+$E$12/100)</f>
        <v>193.17</v>
      </c>
      <c r="F2003" s="48" t="s">
        <v>15</v>
      </c>
      <c r="G2003" s="15"/>
      <c r="H2003" s="14">
        <f>ROUND(E2003*G2003,2)</f>
        <v>0</v>
      </c>
      <c r="I2003" s="14"/>
    </row>
    <row r="2004" spans="2:9" s="1" customFormat="1" ht="11.1" customHeight="1" outlineLevel="2" x14ac:dyDescent="0.2">
      <c r="B2004" s="16">
        <v>118576</v>
      </c>
      <c r="C2004" s="17" t="s">
        <v>2007</v>
      </c>
      <c r="D2004" s="18">
        <v>167.89</v>
      </c>
      <c r="E2004" s="18">
        <f>D2004/(1+$E$12/100)</f>
        <v>167.89</v>
      </c>
      <c r="F2004" s="49" t="s">
        <v>15</v>
      </c>
      <c r="G2004" s="15"/>
      <c r="H2004" s="19">
        <f>ROUND(E2004*G2004,2)</f>
        <v>0</v>
      </c>
      <c r="I2004" s="20"/>
    </row>
    <row r="2005" spans="2:9" s="1" customFormat="1" ht="11.1" customHeight="1" outlineLevel="2" x14ac:dyDescent="0.2">
      <c r="B2005" s="16">
        <v>118598</v>
      </c>
      <c r="C2005" s="17" t="s">
        <v>2008</v>
      </c>
      <c r="D2005" s="18">
        <v>67.510000000000005</v>
      </c>
      <c r="E2005" s="18">
        <f>D2005/(1+$E$12/100)</f>
        <v>67.510000000000005</v>
      </c>
      <c r="F2005" s="49" t="s">
        <v>15</v>
      </c>
      <c r="G2005" s="15"/>
      <c r="H2005" s="19">
        <f>ROUND(E2005*G2005,2)</f>
        <v>0</v>
      </c>
      <c r="I2005" s="20"/>
    </row>
    <row r="2006" spans="2:9" s="1" customFormat="1" ht="11.1" customHeight="1" outlineLevel="2" x14ac:dyDescent="0.2">
      <c r="B2006" s="16">
        <v>120917</v>
      </c>
      <c r="C2006" s="17" t="s">
        <v>2009</v>
      </c>
      <c r="D2006" s="18">
        <v>476.69</v>
      </c>
      <c r="E2006" s="18">
        <f>D2006/(1+$E$12/100)</f>
        <v>476.69</v>
      </c>
      <c r="F2006" s="49" t="s">
        <v>15</v>
      </c>
      <c r="G2006" s="15"/>
      <c r="H2006" s="19">
        <f>ROUND(E2006*G2006,2)</f>
        <v>0</v>
      </c>
      <c r="I2006" s="20"/>
    </row>
    <row r="2007" spans="2:9" s="1" customFormat="1" ht="11.1" customHeight="1" outlineLevel="2" x14ac:dyDescent="0.2">
      <c r="B2007" s="16">
        <v>118582</v>
      </c>
      <c r="C2007" s="17" t="s">
        <v>2010</v>
      </c>
      <c r="D2007" s="18">
        <v>567.54</v>
      </c>
      <c r="E2007" s="18">
        <f>D2007/(1+$E$12/100)</f>
        <v>567.54</v>
      </c>
      <c r="F2007" s="49" t="s">
        <v>15</v>
      </c>
      <c r="G2007" s="15"/>
      <c r="H2007" s="19">
        <f>ROUND(E2007*G2007,2)</f>
        <v>0</v>
      </c>
      <c r="I2007" s="20"/>
    </row>
    <row r="2008" spans="2:9" s="1" customFormat="1" ht="11.1" customHeight="1" outlineLevel="2" x14ac:dyDescent="0.2">
      <c r="B2008" s="16">
        <v>118593</v>
      </c>
      <c r="C2008" s="17" t="s">
        <v>2011</v>
      </c>
      <c r="D2008" s="18">
        <v>860.15</v>
      </c>
      <c r="E2008" s="18">
        <f>D2008/(1+$E$12/100)</f>
        <v>860.15</v>
      </c>
      <c r="F2008" s="49" t="s">
        <v>15</v>
      </c>
      <c r="G2008" s="15"/>
      <c r="H2008" s="19">
        <f>ROUND(E2008*G2008,2)</f>
        <v>0</v>
      </c>
      <c r="I2008" s="20"/>
    </row>
    <row r="2009" spans="2:9" s="1" customFormat="1" ht="11.1" customHeight="1" outlineLevel="2" x14ac:dyDescent="0.2">
      <c r="B2009" s="16">
        <v>55639</v>
      </c>
      <c r="C2009" s="17" t="s">
        <v>2012</v>
      </c>
      <c r="D2009" s="18">
        <v>709.99</v>
      </c>
      <c r="E2009" s="18">
        <f>D2009/(1+$E$12/100)</f>
        <v>709.99</v>
      </c>
      <c r="F2009" s="49" t="s">
        <v>15</v>
      </c>
      <c r="G2009" s="15"/>
      <c r="H2009" s="19">
        <f>ROUND(E2009*G2009,2)</f>
        <v>0</v>
      </c>
      <c r="I2009" s="20"/>
    </row>
    <row r="2010" spans="2:9" s="1" customFormat="1" ht="11.1" customHeight="1" outlineLevel="2" x14ac:dyDescent="0.2">
      <c r="B2010" s="16">
        <v>123791</v>
      </c>
      <c r="C2010" s="17" t="s">
        <v>2013</v>
      </c>
      <c r="D2010" s="18">
        <v>286.60000000000002</v>
      </c>
      <c r="E2010" s="18">
        <f>D2010/(1+$E$12/100)</f>
        <v>286.60000000000002</v>
      </c>
      <c r="F2010" s="49" t="s">
        <v>15</v>
      </c>
      <c r="G2010" s="15"/>
      <c r="H2010" s="19">
        <f>ROUND(E2010*G2010,2)</f>
        <v>0</v>
      </c>
      <c r="I2010" s="20"/>
    </row>
    <row r="2011" spans="2:9" s="1" customFormat="1" ht="11.1" customHeight="1" outlineLevel="2" x14ac:dyDescent="0.2">
      <c r="B2011" s="16">
        <v>118597</v>
      </c>
      <c r="C2011" s="17" t="s">
        <v>2014</v>
      </c>
      <c r="D2011" s="18">
        <v>322.3</v>
      </c>
      <c r="E2011" s="18">
        <f>D2011/(1+$E$12/100)</f>
        <v>322.3</v>
      </c>
      <c r="F2011" s="49" t="s">
        <v>15</v>
      </c>
      <c r="G2011" s="15"/>
      <c r="H2011" s="19">
        <f>ROUND(E2011*G2011,2)</f>
        <v>0</v>
      </c>
      <c r="I2011" s="20"/>
    </row>
    <row r="2012" spans="2:9" s="1" customFormat="1" ht="11.1" customHeight="1" outlineLevel="2" x14ac:dyDescent="0.2">
      <c r="B2012" s="16">
        <v>121004</v>
      </c>
      <c r="C2012" s="17" t="s">
        <v>2015</v>
      </c>
      <c r="D2012" s="18">
        <v>340.34</v>
      </c>
      <c r="E2012" s="18">
        <f>D2012/(1+$E$12/100)</f>
        <v>340.34</v>
      </c>
      <c r="F2012" s="49" t="s">
        <v>15</v>
      </c>
      <c r="G2012" s="15"/>
      <c r="H2012" s="19">
        <f>ROUND(E2012*G2012,2)</f>
        <v>0</v>
      </c>
      <c r="I2012" s="20"/>
    </row>
    <row r="2013" spans="2:9" s="1" customFormat="1" ht="11.1" customHeight="1" outlineLevel="2" x14ac:dyDescent="0.2">
      <c r="B2013" s="16">
        <v>118587</v>
      </c>
      <c r="C2013" s="17" t="s">
        <v>2016</v>
      </c>
      <c r="D2013" s="18">
        <v>429.34</v>
      </c>
      <c r="E2013" s="18">
        <f>D2013/(1+$E$12/100)</f>
        <v>429.34</v>
      </c>
      <c r="F2013" s="49" t="s">
        <v>15</v>
      </c>
      <c r="G2013" s="15"/>
      <c r="H2013" s="19">
        <f>ROUND(E2013*G2013,2)</f>
        <v>0</v>
      </c>
      <c r="I2013" s="20"/>
    </row>
    <row r="2014" spans="2:9" s="1" customFormat="1" ht="11.1" customHeight="1" outlineLevel="2" x14ac:dyDescent="0.2">
      <c r="B2014" s="16">
        <v>123793</v>
      </c>
      <c r="C2014" s="17" t="s">
        <v>2017</v>
      </c>
      <c r="D2014" s="18">
        <v>440.27</v>
      </c>
      <c r="E2014" s="18">
        <f>D2014/(1+$E$12/100)</f>
        <v>440.27</v>
      </c>
      <c r="F2014" s="49" t="s">
        <v>15</v>
      </c>
      <c r="G2014" s="15"/>
      <c r="H2014" s="19">
        <f>ROUND(E2014*G2014,2)</f>
        <v>0</v>
      </c>
      <c r="I2014" s="20"/>
    </row>
    <row r="2015" spans="2:9" s="1" customFormat="1" ht="11.1" customHeight="1" outlineLevel="2" x14ac:dyDescent="0.2">
      <c r="B2015" s="16">
        <v>123794</v>
      </c>
      <c r="C2015" s="17" t="s">
        <v>2018</v>
      </c>
      <c r="D2015" s="18">
        <v>351.39</v>
      </c>
      <c r="E2015" s="18">
        <f>D2015/(1+$E$12/100)</f>
        <v>351.39</v>
      </c>
      <c r="F2015" s="49" t="s">
        <v>15</v>
      </c>
      <c r="G2015" s="15"/>
      <c r="H2015" s="19">
        <f>ROUND(E2015*G2015,2)</f>
        <v>0</v>
      </c>
      <c r="I2015" s="20"/>
    </row>
    <row r="2016" spans="2:9" s="1" customFormat="1" ht="11.1" customHeight="1" outlineLevel="2" x14ac:dyDescent="0.2">
      <c r="B2016" s="16">
        <v>123792</v>
      </c>
      <c r="C2016" s="17" t="s">
        <v>2019</v>
      </c>
      <c r="D2016" s="18">
        <v>460.55</v>
      </c>
      <c r="E2016" s="18">
        <f>D2016/(1+$E$12/100)</f>
        <v>460.55</v>
      </c>
      <c r="F2016" s="49" t="s">
        <v>15</v>
      </c>
      <c r="G2016" s="15"/>
      <c r="H2016" s="19">
        <f>ROUND(E2016*G2016,2)</f>
        <v>0</v>
      </c>
      <c r="I2016" s="20"/>
    </row>
    <row r="2017" spans="2:9" s="1" customFormat="1" ht="11.1" customHeight="1" outlineLevel="2" x14ac:dyDescent="0.2">
      <c r="B2017" s="11">
        <v>67295</v>
      </c>
      <c r="C2017" s="12" t="s">
        <v>2020</v>
      </c>
      <c r="D2017" s="13">
        <v>164.72</v>
      </c>
      <c r="E2017" s="13">
        <f>D2017/(1+$E$12/100)</f>
        <v>164.72</v>
      </c>
      <c r="F2017" s="48" t="s">
        <v>15</v>
      </c>
      <c r="G2017" s="15"/>
      <c r="H2017" s="14">
        <f>ROUND(E2017*G2017,2)</f>
        <v>0</v>
      </c>
      <c r="I2017" s="14"/>
    </row>
    <row r="2018" spans="2:9" s="1" customFormat="1" ht="11.1" customHeight="1" outlineLevel="2" x14ac:dyDescent="0.2">
      <c r="B2018" s="11">
        <v>67293</v>
      </c>
      <c r="C2018" s="12" t="s">
        <v>2021</v>
      </c>
      <c r="D2018" s="13">
        <v>241.47</v>
      </c>
      <c r="E2018" s="13">
        <f>D2018/(1+$E$12/100)</f>
        <v>241.47</v>
      </c>
      <c r="F2018" s="48" t="s">
        <v>15</v>
      </c>
      <c r="G2018" s="15"/>
      <c r="H2018" s="14">
        <f>ROUND(E2018*G2018,2)</f>
        <v>0</v>
      </c>
      <c r="I2018" s="14"/>
    </row>
    <row r="2019" spans="2:9" s="1" customFormat="1" ht="11.1" customHeight="1" outlineLevel="2" x14ac:dyDescent="0.2">
      <c r="B2019" s="11">
        <v>91037</v>
      </c>
      <c r="C2019" s="12" t="s">
        <v>2022</v>
      </c>
      <c r="D2019" s="13">
        <v>803.2</v>
      </c>
      <c r="E2019" s="13">
        <f>D2019/(1+$E$12/100)</f>
        <v>803.2</v>
      </c>
      <c r="F2019" s="48" t="s">
        <v>15</v>
      </c>
      <c r="G2019" s="15"/>
      <c r="H2019" s="14">
        <f>ROUND(E2019*G2019,2)</f>
        <v>0</v>
      </c>
      <c r="I2019" s="14"/>
    </row>
    <row r="2020" spans="2:9" s="1" customFormat="1" ht="11.1" customHeight="1" outlineLevel="2" x14ac:dyDescent="0.2">
      <c r="B2020" s="16">
        <v>120686</v>
      </c>
      <c r="C2020" s="17" t="s">
        <v>2023</v>
      </c>
      <c r="D2020" s="18">
        <v>127.47</v>
      </c>
      <c r="E2020" s="18">
        <f>D2020/(1+$E$12/100)</f>
        <v>127.47</v>
      </c>
      <c r="F2020" s="49" t="s">
        <v>15</v>
      </c>
      <c r="G2020" s="15"/>
      <c r="H2020" s="19">
        <f>ROUND(E2020*G2020,2)</f>
        <v>0</v>
      </c>
      <c r="I2020" s="20"/>
    </row>
    <row r="2021" spans="2:9" s="1" customFormat="1" ht="11.1" customHeight="1" outlineLevel="2" x14ac:dyDescent="0.2">
      <c r="B2021" s="16">
        <v>120684</v>
      </c>
      <c r="C2021" s="17" t="s">
        <v>2024</v>
      </c>
      <c r="D2021" s="18">
        <v>102.38</v>
      </c>
      <c r="E2021" s="18">
        <f>D2021/(1+$E$12/100)</f>
        <v>102.38</v>
      </c>
      <c r="F2021" s="49" t="s">
        <v>15</v>
      </c>
      <c r="G2021" s="15"/>
      <c r="H2021" s="19">
        <f>ROUND(E2021*G2021,2)</f>
        <v>0</v>
      </c>
      <c r="I2021" s="20"/>
    </row>
    <row r="2022" spans="2:9" s="1" customFormat="1" ht="11.1" customHeight="1" outlineLevel="2" x14ac:dyDescent="0.2">
      <c r="B2022" s="16">
        <v>120685</v>
      </c>
      <c r="C2022" s="17" t="s">
        <v>2025</v>
      </c>
      <c r="D2022" s="18">
        <v>106.94</v>
      </c>
      <c r="E2022" s="18">
        <f>D2022/(1+$E$12/100)</f>
        <v>106.94</v>
      </c>
      <c r="F2022" s="49" t="s">
        <v>15</v>
      </c>
      <c r="G2022" s="15"/>
      <c r="H2022" s="19">
        <f>ROUND(E2022*G2022,2)</f>
        <v>0</v>
      </c>
      <c r="I2022" s="20"/>
    </row>
    <row r="2023" spans="2:9" s="1" customFormat="1" ht="11.1" customHeight="1" outlineLevel="2" x14ac:dyDescent="0.2">
      <c r="B2023" s="16">
        <v>120921</v>
      </c>
      <c r="C2023" s="17" t="s">
        <v>2026</v>
      </c>
      <c r="D2023" s="18">
        <v>303.45999999999998</v>
      </c>
      <c r="E2023" s="18">
        <f>D2023/(1+$E$12/100)</f>
        <v>303.45999999999998</v>
      </c>
      <c r="F2023" s="49" t="s">
        <v>15</v>
      </c>
      <c r="G2023" s="15"/>
      <c r="H2023" s="19">
        <f>ROUND(E2023*G2023,2)</f>
        <v>0</v>
      </c>
      <c r="I2023" s="20"/>
    </row>
    <row r="2024" spans="2:9" s="1" customFormat="1" ht="11.1" customHeight="1" outlineLevel="2" x14ac:dyDescent="0.2">
      <c r="B2024" s="16">
        <v>120923</v>
      </c>
      <c r="C2024" s="17" t="s">
        <v>2027</v>
      </c>
      <c r="D2024" s="18">
        <v>314.60000000000002</v>
      </c>
      <c r="E2024" s="18">
        <f>D2024/(1+$E$12/100)</f>
        <v>314.60000000000002</v>
      </c>
      <c r="F2024" s="49" t="s">
        <v>15</v>
      </c>
      <c r="G2024" s="15"/>
      <c r="H2024" s="19">
        <f>ROUND(E2024*G2024,2)</f>
        <v>0</v>
      </c>
      <c r="I2024" s="20"/>
    </row>
    <row r="2025" spans="2:9" s="1" customFormat="1" ht="11.1" customHeight="1" outlineLevel="2" x14ac:dyDescent="0.2">
      <c r="B2025" s="16">
        <v>120919</v>
      </c>
      <c r="C2025" s="17" t="s">
        <v>2028</v>
      </c>
      <c r="D2025" s="18">
        <v>338.88</v>
      </c>
      <c r="E2025" s="18">
        <f>D2025/(1+$E$12/100)</f>
        <v>338.88</v>
      </c>
      <c r="F2025" s="49" t="s">
        <v>15</v>
      </c>
      <c r="G2025" s="15"/>
      <c r="H2025" s="19">
        <f>ROUND(E2025*G2025,2)</f>
        <v>0</v>
      </c>
      <c r="I2025" s="20"/>
    </row>
    <row r="2026" spans="2:9" s="1" customFormat="1" ht="11.1" customHeight="1" outlineLevel="2" x14ac:dyDescent="0.2">
      <c r="B2026" s="11">
        <v>120326</v>
      </c>
      <c r="C2026" s="12" t="s">
        <v>2029</v>
      </c>
      <c r="D2026" s="13">
        <v>428.4</v>
      </c>
      <c r="E2026" s="13">
        <f>D2026/(1+$E$12/100)</f>
        <v>428.4</v>
      </c>
      <c r="F2026" s="48" t="s">
        <v>15</v>
      </c>
      <c r="G2026" s="15"/>
      <c r="H2026" s="14">
        <f>ROUND(E2026*G2026,2)</f>
        <v>0</v>
      </c>
      <c r="I2026" s="14"/>
    </row>
    <row r="2027" spans="2:9" s="1" customFormat="1" ht="11.1" customHeight="1" outlineLevel="2" x14ac:dyDescent="0.2">
      <c r="B2027" s="11">
        <v>120325</v>
      </c>
      <c r="C2027" s="12" t="s">
        <v>2030</v>
      </c>
      <c r="D2027" s="13">
        <v>439.48</v>
      </c>
      <c r="E2027" s="13">
        <f>D2027/(1+$E$12/100)</f>
        <v>439.48</v>
      </c>
      <c r="F2027" s="48" t="s">
        <v>15</v>
      </c>
      <c r="G2027" s="15"/>
      <c r="H2027" s="14">
        <f>ROUND(E2027*G2027,2)</f>
        <v>0</v>
      </c>
      <c r="I2027" s="14"/>
    </row>
    <row r="2028" spans="2:9" s="1" customFormat="1" ht="11.1" customHeight="1" outlineLevel="2" x14ac:dyDescent="0.2">
      <c r="B2028" s="16">
        <v>120920</v>
      </c>
      <c r="C2028" s="17" t="s">
        <v>2031</v>
      </c>
      <c r="D2028" s="18">
        <v>203.9</v>
      </c>
      <c r="E2028" s="18">
        <f>D2028/(1+$E$12/100)</f>
        <v>203.9</v>
      </c>
      <c r="F2028" s="49" t="s">
        <v>15</v>
      </c>
      <c r="G2028" s="15"/>
      <c r="H2028" s="19">
        <f>ROUND(E2028*G2028,2)</f>
        <v>0</v>
      </c>
      <c r="I2028" s="20"/>
    </row>
    <row r="2029" spans="2:9" s="1" customFormat="1" ht="11.1" customHeight="1" outlineLevel="1" x14ac:dyDescent="0.2">
      <c r="C2029" s="21" t="s">
        <v>2032</v>
      </c>
    </row>
    <row r="2030" spans="2:9" s="1" customFormat="1" ht="11.1" customHeight="1" outlineLevel="2" x14ac:dyDescent="0.2">
      <c r="B2030" s="11">
        <v>42524</v>
      </c>
      <c r="C2030" s="12" t="s">
        <v>2033</v>
      </c>
      <c r="D2030" s="13">
        <v>1049.82</v>
      </c>
      <c r="E2030" s="13">
        <f>D2030/(1+$E$12/100)</f>
        <v>1049.82</v>
      </c>
      <c r="F2030" s="48" t="s">
        <v>15</v>
      </c>
      <c r="G2030" s="15"/>
      <c r="H2030" s="14">
        <f>ROUND(E2030*G2030,2)</f>
        <v>0</v>
      </c>
      <c r="I2030" s="14"/>
    </row>
    <row r="2031" spans="2:9" s="1" customFormat="1" ht="11.1" customHeight="1" outlineLevel="2" x14ac:dyDescent="0.2">
      <c r="B2031" s="11">
        <v>53755</v>
      </c>
      <c r="C2031" s="12" t="s">
        <v>2034</v>
      </c>
      <c r="D2031" s="13">
        <v>262.26</v>
      </c>
      <c r="E2031" s="13">
        <f>D2031/(1+$E$12/100)</f>
        <v>262.26</v>
      </c>
      <c r="F2031" s="48" t="s">
        <v>15</v>
      </c>
      <c r="G2031" s="15"/>
      <c r="H2031" s="14">
        <f>ROUND(E2031*G2031,2)</f>
        <v>0</v>
      </c>
      <c r="I2031" s="14"/>
    </row>
    <row r="2032" spans="2:9" s="1" customFormat="1" ht="11.1" customHeight="1" outlineLevel="2" x14ac:dyDescent="0.2">
      <c r="B2032" s="11">
        <v>42791</v>
      </c>
      <c r="C2032" s="12" t="s">
        <v>2035</v>
      </c>
      <c r="D2032" s="13">
        <v>258.70999999999998</v>
      </c>
      <c r="E2032" s="13">
        <f>D2032/(1+$E$12/100)</f>
        <v>258.70999999999998</v>
      </c>
      <c r="F2032" s="48" t="s">
        <v>15</v>
      </c>
      <c r="G2032" s="15"/>
      <c r="H2032" s="14">
        <f>ROUND(E2032*G2032,2)</f>
        <v>0</v>
      </c>
      <c r="I2032" s="14"/>
    </row>
    <row r="2033" spans="2:9" s="1" customFormat="1" ht="11.1" customHeight="1" outlineLevel="2" x14ac:dyDescent="0.2">
      <c r="B2033" s="11">
        <v>42792</v>
      </c>
      <c r="C2033" s="12" t="s">
        <v>2036</v>
      </c>
      <c r="D2033" s="13">
        <v>258.70999999999998</v>
      </c>
      <c r="E2033" s="13">
        <f>D2033/(1+$E$12/100)</f>
        <v>258.70999999999998</v>
      </c>
      <c r="F2033" s="48" t="s">
        <v>15</v>
      </c>
      <c r="G2033" s="15"/>
      <c r="H2033" s="14">
        <f>ROUND(E2033*G2033,2)</f>
        <v>0</v>
      </c>
      <c r="I2033" s="14"/>
    </row>
    <row r="2034" spans="2:9" s="1" customFormat="1" ht="11.1" customHeight="1" outlineLevel="2" x14ac:dyDescent="0.2">
      <c r="B2034" s="11">
        <v>42793</v>
      </c>
      <c r="C2034" s="12" t="s">
        <v>2037</v>
      </c>
      <c r="D2034" s="13">
        <v>258.70999999999998</v>
      </c>
      <c r="E2034" s="13">
        <f>D2034/(1+$E$12/100)</f>
        <v>258.70999999999998</v>
      </c>
      <c r="F2034" s="48" t="s">
        <v>15</v>
      </c>
      <c r="G2034" s="15"/>
      <c r="H2034" s="14">
        <f>ROUND(E2034*G2034,2)</f>
        <v>0</v>
      </c>
      <c r="I2034" s="14"/>
    </row>
    <row r="2035" spans="2:9" s="1" customFormat="1" ht="11.1" customHeight="1" outlineLevel="2" x14ac:dyDescent="0.2">
      <c r="B2035" s="11">
        <v>13885</v>
      </c>
      <c r="C2035" s="12" t="s">
        <v>2038</v>
      </c>
      <c r="D2035" s="13">
        <v>132.61000000000001</v>
      </c>
      <c r="E2035" s="13">
        <f>D2035/(1+$E$12/100)</f>
        <v>132.61000000000001</v>
      </c>
      <c r="F2035" s="48" t="s">
        <v>15</v>
      </c>
      <c r="G2035" s="15"/>
      <c r="H2035" s="14">
        <f>ROUND(E2035*G2035,2)</f>
        <v>0</v>
      </c>
      <c r="I2035" s="14"/>
    </row>
    <row r="2036" spans="2:9" s="1" customFormat="1" ht="11.1" customHeight="1" outlineLevel="2" x14ac:dyDescent="0.2">
      <c r="B2036" s="11">
        <v>13890</v>
      </c>
      <c r="C2036" s="12" t="s">
        <v>2039</v>
      </c>
      <c r="D2036" s="13">
        <v>312.7</v>
      </c>
      <c r="E2036" s="13">
        <f>D2036/(1+$E$12/100)</f>
        <v>312.7</v>
      </c>
      <c r="F2036" s="48" t="s">
        <v>15</v>
      </c>
      <c r="G2036" s="15"/>
      <c r="H2036" s="14">
        <f>ROUND(E2036*G2036,2)</f>
        <v>0</v>
      </c>
      <c r="I2036" s="14"/>
    </row>
    <row r="2037" spans="2:9" s="1" customFormat="1" ht="11.1" customHeight="1" outlineLevel="2" x14ac:dyDescent="0.2">
      <c r="B2037" s="11">
        <v>42743</v>
      </c>
      <c r="C2037" s="12" t="s">
        <v>2040</v>
      </c>
      <c r="D2037" s="13">
        <v>238.66</v>
      </c>
      <c r="E2037" s="13">
        <f>D2037/(1+$E$12/100)</f>
        <v>238.66</v>
      </c>
      <c r="F2037" s="48" t="s">
        <v>15</v>
      </c>
      <c r="G2037" s="15"/>
      <c r="H2037" s="14">
        <f>ROUND(E2037*G2037,2)</f>
        <v>0</v>
      </c>
      <c r="I2037" s="14"/>
    </row>
    <row r="2038" spans="2:9" s="1" customFormat="1" ht="11.1" customHeight="1" outlineLevel="2" x14ac:dyDescent="0.2">
      <c r="B2038" s="11">
        <v>42752</v>
      </c>
      <c r="C2038" s="12" t="s">
        <v>2041</v>
      </c>
      <c r="D2038" s="13">
        <v>143.97999999999999</v>
      </c>
      <c r="E2038" s="13">
        <f>D2038/(1+$E$12/100)</f>
        <v>143.97999999999999</v>
      </c>
      <c r="F2038" s="48" t="s">
        <v>15</v>
      </c>
      <c r="G2038" s="15"/>
      <c r="H2038" s="14">
        <f>ROUND(E2038*G2038,2)</f>
        <v>0</v>
      </c>
      <c r="I2038" s="14"/>
    </row>
    <row r="2039" spans="2:9" s="1" customFormat="1" ht="11.1" customHeight="1" outlineLevel="2" x14ac:dyDescent="0.2">
      <c r="B2039" s="11">
        <v>13887</v>
      </c>
      <c r="C2039" s="12" t="s">
        <v>2042</v>
      </c>
      <c r="D2039" s="13">
        <v>238.04</v>
      </c>
      <c r="E2039" s="13">
        <f>D2039/(1+$E$12/100)</f>
        <v>238.04</v>
      </c>
      <c r="F2039" s="48" t="s">
        <v>15</v>
      </c>
      <c r="G2039" s="15"/>
      <c r="H2039" s="14">
        <f>ROUND(E2039*G2039,2)</f>
        <v>0</v>
      </c>
      <c r="I2039" s="14"/>
    </row>
    <row r="2040" spans="2:9" s="1" customFormat="1" ht="11.1" customHeight="1" outlineLevel="2" x14ac:dyDescent="0.2">
      <c r="B2040" s="11">
        <v>13893</v>
      </c>
      <c r="C2040" s="12" t="s">
        <v>2043</v>
      </c>
      <c r="D2040" s="13">
        <v>258.33999999999997</v>
      </c>
      <c r="E2040" s="13">
        <f>D2040/(1+$E$12/100)</f>
        <v>258.33999999999997</v>
      </c>
      <c r="F2040" s="48" t="s">
        <v>15</v>
      </c>
      <c r="G2040" s="15"/>
      <c r="H2040" s="14">
        <f>ROUND(E2040*G2040,2)</f>
        <v>0</v>
      </c>
      <c r="I2040" s="14"/>
    </row>
    <row r="2041" spans="2:9" s="1" customFormat="1" ht="11.1" customHeight="1" outlineLevel="2" x14ac:dyDescent="0.2">
      <c r="B2041" s="11">
        <v>13895</v>
      </c>
      <c r="C2041" s="12" t="s">
        <v>2044</v>
      </c>
      <c r="D2041" s="13">
        <v>341.91</v>
      </c>
      <c r="E2041" s="13">
        <f>D2041/(1+$E$12/100)</f>
        <v>341.91</v>
      </c>
      <c r="F2041" s="48" t="s">
        <v>15</v>
      </c>
      <c r="G2041" s="15"/>
      <c r="H2041" s="14">
        <f>ROUND(E2041*G2041,2)</f>
        <v>0</v>
      </c>
      <c r="I2041" s="14"/>
    </row>
    <row r="2042" spans="2:9" s="1" customFormat="1" ht="11.1" customHeight="1" outlineLevel="2" x14ac:dyDescent="0.2">
      <c r="B2042" s="11">
        <v>13897</v>
      </c>
      <c r="C2042" s="12" t="s">
        <v>2045</v>
      </c>
      <c r="D2042" s="13">
        <v>236.21</v>
      </c>
      <c r="E2042" s="13">
        <f>D2042/(1+$E$12/100)</f>
        <v>236.21</v>
      </c>
      <c r="F2042" s="48" t="s">
        <v>15</v>
      </c>
      <c r="G2042" s="15"/>
      <c r="H2042" s="14">
        <f>ROUND(E2042*G2042,2)</f>
        <v>0</v>
      </c>
      <c r="I2042" s="14"/>
    </row>
    <row r="2043" spans="2:9" s="1" customFormat="1" ht="11.1" customHeight="1" outlineLevel="2" x14ac:dyDescent="0.2">
      <c r="B2043" s="11">
        <v>13932</v>
      </c>
      <c r="C2043" s="12" t="s">
        <v>2046</v>
      </c>
      <c r="D2043" s="13">
        <v>258.14</v>
      </c>
      <c r="E2043" s="13">
        <f>D2043/(1+$E$12/100)</f>
        <v>258.14</v>
      </c>
      <c r="F2043" s="48" t="s">
        <v>15</v>
      </c>
      <c r="G2043" s="15"/>
      <c r="H2043" s="14">
        <f>ROUND(E2043*G2043,2)</f>
        <v>0</v>
      </c>
      <c r="I2043" s="14"/>
    </row>
    <row r="2044" spans="2:9" s="1" customFormat="1" ht="11.1" customHeight="1" outlineLevel="2" x14ac:dyDescent="0.2">
      <c r="B2044" s="11">
        <v>42766</v>
      </c>
      <c r="C2044" s="12" t="s">
        <v>2047</v>
      </c>
      <c r="D2044" s="13">
        <v>238.3</v>
      </c>
      <c r="E2044" s="13">
        <f>D2044/(1+$E$12/100)</f>
        <v>238.3</v>
      </c>
      <c r="F2044" s="48" t="s">
        <v>15</v>
      </c>
      <c r="G2044" s="15"/>
      <c r="H2044" s="14">
        <f>ROUND(E2044*G2044,2)</f>
        <v>0</v>
      </c>
      <c r="I2044" s="14"/>
    </row>
    <row r="2045" spans="2:9" s="1" customFormat="1" ht="11.1" customHeight="1" outlineLevel="2" x14ac:dyDescent="0.2">
      <c r="B2045" s="11">
        <v>13896</v>
      </c>
      <c r="C2045" s="12" t="s">
        <v>2048</v>
      </c>
      <c r="D2045" s="13">
        <v>70.45</v>
      </c>
      <c r="E2045" s="13">
        <f>D2045/(1+$E$12/100)</f>
        <v>70.45</v>
      </c>
      <c r="F2045" s="48" t="s">
        <v>15</v>
      </c>
      <c r="G2045" s="15"/>
      <c r="H2045" s="14">
        <f>ROUND(E2045*G2045,2)</f>
        <v>0</v>
      </c>
      <c r="I2045" s="14"/>
    </row>
    <row r="2046" spans="2:9" s="1" customFormat="1" ht="11.1" customHeight="1" outlineLevel="2" x14ac:dyDescent="0.2">
      <c r="B2046" s="11">
        <v>31434</v>
      </c>
      <c r="C2046" s="12" t="s">
        <v>2049</v>
      </c>
      <c r="D2046" s="13">
        <v>89.43</v>
      </c>
      <c r="E2046" s="13">
        <f>D2046/(1+$E$12/100)</f>
        <v>89.43</v>
      </c>
      <c r="F2046" s="48" t="s">
        <v>15</v>
      </c>
      <c r="G2046" s="15"/>
      <c r="H2046" s="14">
        <f>ROUND(E2046*G2046,2)</f>
        <v>0</v>
      </c>
      <c r="I2046" s="14"/>
    </row>
    <row r="2047" spans="2:9" s="1" customFormat="1" ht="11.1" customHeight="1" outlineLevel="2" x14ac:dyDescent="0.2">
      <c r="B2047" s="11">
        <v>100700</v>
      </c>
      <c r="C2047" s="12" t="s">
        <v>2050</v>
      </c>
      <c r="D2047" s="13">
        <v>170.56</v>
      </c>
      <c r="E2047" s="13">
        <f>D2047/(1+$E$12/100)</f>
        <v>170.56</v>
      </c>
      <c r="F2047" s="48" t="s">
        <v>15</v>
      </c>
      <c r="G2047" s="15"/>
      <c r="H2047" s="14">
        <f>ROUND(E2047*G2047,2)</f>
        <v>0</v>
      </c>
      <c r="I2047" s="14"/>
    </row>
    <row r="2048" spans="2:9" s="1" customFormat="1" ht="11.1" customHeight="1" outlineLevel="2" x14ac:dyDescent="0.2">
      <c r="B2048" s="11">
        <v>13947</v>
      </c>
      <c r="C2048" s="12" t="s">
        <v>2051</v>
      </c>
      <c r="D2048" s="13">
        <v>150.57</v>
      </c>
      <c r="E2048" s="13">
        <f>D2048/(1+$E$12/100)</f>
        <v>150.57</v>
      </c>
      <c r="F2048" s="48" t="s">
        <v>15</v>
      </c>
      <c r="G2048" s="15"/>
      <c r="H2048" s="14">
        <f>ROUND(E2048*G2048,2)</f>
        <v>0</v>
      </c>
      <c r="I2048" s="14"/>
    </row>
    <row r="2049" spans="2:9" s="1" customFormat="1" ht="11.1" customHeight="1" outlineLevel="2" x14ac:dyDescent="0.2">
      <c r="B2049" s="11">
        <v>13938</v>
      </c>
      <c r="C2049" s="12" t="s">
        <v>2052</v>
      </c>
      <c r="D2049" s="13">
        <v>263.77</v>
      </c>
      <c r="E2049" s="13">
        <f>D2049/(1+$E$12/100)</f>
        <v>263.77</v>
      </c>
      <c r="F2049" s="48" t="s">
        <v>15</v>
      </c>
      <c r="G2049" s="15"/>
      <c r="H2049" s="14">
        <f>ROUND(E2049*G2049,2)</f>
        <v>0</v>
      </c>
      <c r="I2049" s="14"/>
    </row>
    <row r="2050" spans="2:9" s="1" customFormat="1" ht="11.1" customHeight="1" outlineLevel="2" x14ac:dyDescent="0.2">
      <c r="B2050" s="16">
        <v>120881</v>
      </c>
      <c r="C2050" s="17" t="s">
        <v>2053</v>
      </c>
      <c r="D2050" s="18">
        <v>135.1</v>
      </c>
      <c r="E2050" s="18">
        <f>D2050/(1+$E$12/100)</f>
        <v>135.1</v>
      </c>
      <c r="F2050" s="49" t="s">
        <v>15</v>
      </c>
      <c r="G2050" s="15"/>
      <c r="H2050" s="19">
        <f>ROUND(E2050*G2050,2)</f>
        <v>0</v>
      </c>
      <c r="I2050" s="20"/>
    </row>
    <row r="2051" spans="2:9" s="1" customFormat="1" ht="11.1" customHeight="1" outlineLevel="2" x14ac:dyDescent="0.2">
      <c r="B2051" s="16">
        <v>120883</v>
      </c>
      <c r="C2051" s="17" t="s">
        <v>2054</v>
      </c>
      <c r="D2051" s="18">
        <v>267.41000000000003</v>
      </c>
      <c r="E2051" s="18">
        <f>D2051/(1+$E$12/100)</f>
        <v>267.41000000000003</v>
      </c>
      <c r="F2051" s="49" t="s">
        <v>15</v>
      </c>
      <c r="G2051" s="15"/>
      <c r="H2051" s="19">
        <f>ROUND(E2051*G2051,2)</f>
        <v>0</v>
      </c>
      <c r="I2051" s="20"/>
    </row>
    <row r="2052" spans="2:9" s="1" customFormat="1" ht="11.1" customHeight="1" outlineLevel="2" x14ac:dyDescent="0.2">
      <c r="B2052" s="16">
        <v>120880</v>
      </c>
      <c r="C2052" s="17" t="s">
        <v>2055</v>
      </c>
      <c r="D2052" s="18">
        <v>134.27000000000001</v>
      </c>
      <c r="E2052" s="18">
        <f>D2052/(1+$E$12/100)</f>
        <v>134.27000000000001</v>
      </c>
      <c r="F2052" s="49" t="s">
        <v>15</v>
      </c>
      <c r="G2052" s="15"/>
      <c r="H2052" s="19">
        <f>ROUND(E2052*G2052,2)</f>
        <v>0</v>
      </c>
      <c r="I2052" s="20"/>
    </row>
    <row r="2053" spans="2:9" s="1" customFormat="1" ht="11.1" customHeight="1" outlineLevel="2" x14ac:dyDescent="0.2">
      <c r="B2053" s="16">
        <v>120882</v>
      </c>
      <c r="C2053" s="17" t="s">
        <v>2056</v>
      </c>
      <c r="D2053" s="18">
        <v>156.4</v>
      </c>
      <c r="E2053" s="18">
        <f>D2053/(1+$E$12/100)</f>
        <v>156.4</v>
      </c>
      <c r="F2053" s="49" t="s">
        <v>15</v>
      </c>
      <c r="G2053" s="15"/>
      <c r="H2053" s="19">
        <f>ROUND(E2053*G2053,2)</f>
        <v>0</v>
      </c>
      <c r="I2053" s="20"/>
    </row>
    <row r="2054" spans="2:9" s="1" customFormat="1" ht="11.1" customHeight="1" outlineLevel="2" x14ac:dyDescent="0.2">
      <c r="B2054" s="16">
        <v>120889</v>
      </c>
      <c r="C2054" s="17" t="s">
        <v>2057</v>
      </c>
      <c r="D2054" s="18">
        <v>206.76</v>
      </c>
      <c r="E2054" s="18">
        <f>D2054/(1+$E$12/100)</f>
        <v>206.76</v>
      </c>
      <c r="F2054" s="49" t="s">
        <v>15</v>
      </c>
      <c r="G2054" s="15"/>
      <c r="H2054" s="19">
        <f>ROUND(E2054*G2054,2)</f>
        <v>0</v>
      </c>
      <c r="I2054" s="20"/>
    </row>
    <row r="2055" spans="2:9" s="1" customFormat="1" ht="11.1" customHeight="1" outlineLevel="2" x14ac:dyDescent="0.2">
      <c r="B2055" s="16">
        <v>120890</v>
      </c>
      <c r="C2055" s="17" t="s">
        <v>2058</v>
      </c>
      <c r="D2055" s="18">
        <v>206.76</v>
      </c>
      <c r="E2055" s="18">
        <f>D2055/(1+$E$12/100)</f>
        <v>206.76</v>
      </c>
      <c r="F2055" s="49" t="s">
        <v>15</v>
      </c>
      <c r="G2055" s="15"/>
      <c r="H2055" s="19">
        <f>ROUND(E2055*G2055,2)</f>
        <v>0</v>
      </c>
      <c r="I2055" s="20"/>
    </row>
    <row r="2056" spans="2:9" s="1" customFormat="1" ht="11.1" customHeight="1" outlineLevel="2" x14ac:dyDescent="0.2">
      <c r="B2056" s="16">
        <v>120888</v>
      </c>
      <c r="C2056" s="17" t="s">
        <v>2059</v>
      </c>
      <c r="D2056" s="18">
        <v>206.58</v>
      </c>
      <c r="E2056" s="18">
        <f>D2056/(1+$E$12/100)</f>
        <v>206.58</v>
      </c>
      <c r="F2056" s="49" t="s">
        <v>15</v>
      </c>
      <c r="G2056" s="15"/>
      <c r="H2056" s="19">
        <f>ROUND(E2056*G2056,2)</f>
        <v>0</v>
      </c>
      <c r="I2056" s="20"/>
    </row>
    <row r="2057" spans="2:9" s="1" customFormat="1" ht="11.1" customHeight="1" outlineLevel="2" x14ac:dyDescent="0.2">
      <c r="B2057" s="16">
        <v>120886</v>
      </c>
      <c r="C2057" s="17" t="s">
        <v>2060</v>
      </c>
      <c r="D2057" s="18">
        <v>151.16</v>
      </c>
      <c r="E2057" s="18">
        <f>D2057/(1+$E$12/100)</f>
        <v>151.16</v>
      </c>
      <c r="F2057" s="49" t="s">
        <v>15</v>
      </c>
      <c r="G2057" s="15"/>
      <c r="H2057" s="19">
        <f>ROUND(E2057*G2057,2)</f>
        <v>0</v>
      </c>
      <c r="I2057" s="20"/>
    </row>
    <row r="2058" spans="2:9" s="1" customFormat="1" ht="11.1" customHeight="1" outlineLevel="2" x14ac:dyDescent="0.2">
      <c r="B2058" s="16">
        <v>120887</v>
      </c>
      <c r="C2058" s="17" t="s">
        <v>2061</v>
      </c>
      <c r="D2058" s="18">
        <v>152.11000000000001</v>
      </c>
      <c r="E2058" s="18">
        <f>D2058/(1+$E$12/100)</f>
        <v>152.11000000000001</v>
      </c>
      <c r="F2058" s="49" t="s">
        <v>15</v>
      </c>
      <c r="G2058" s="15"/>
      <c r="H2058" s="19">
        <f>ROUND(E2058*G2058,2)</f>
        <v>0</v>
      </c>
      <c r="I2058" s="20"/>
    </row>
    <row r="2059" spans="2:9" s="1" customFormat="1" ht="11.1" customHeight="1" outlineLevel="2" x14ac:dyDescent="0.2">
      <c r="B2059" s="16">
        <v>120894</v>
      </c>
      <c r="C2059" s="17" t="s">
        <v>2062</v>
      </c>
      <c r="D2059" s="18">
        <v>207.02</v>
      </c>
      <c r="E2059" s="18">
        <f>D2059/(1+$E$12/100)</f>
        <v>207.02</v>
      </c>
      <c r="F2059" s="49" t="s">
        <v>15</v>
      </c>
      <c r="G2059" s="15"/>
      <c r="H2059" s="19">
        <f>ROUND(E2059*G2059,2)</f>
        <v>0</v>
      </c>
      <c r="I2059" s="20"/>
    </row>
    <row r="2060" spans="2:9" s="1" customFormat="1" ht="11.1" customHeight="1" outlineLevel="2" x14ac:dyDescent="0.2">
      <c r="B2060" s="16">
        <v>120878</v>
      </c>
      <c r="C2060" s="17" t="s">
        <v>2063</v>
      </c>
      <c r="D2060" s="18">
        <v>119.13</v>
      </c>
      <c r="E2060" s="18">
        <f>D2060/(1+$E$12/100)</f>
        <v>119.13</v>
      </c>
      <c r="F2060" s="49" t="s">
        <v>15</v>
      </c>
      <c r="G2060" s="15"/>
      <c r="H2060" s="19">
        <f>ROUND(E2060*G2060,2)</f>
        <v>0</v>
      </c>
      <c r="I2060" s="20"/>
    </row>
    <row r="2061" spans="2:9" s="1" customFormat="1" ht="11.1" customHeight="1" outlineLevel="2" x14ac:dyDescent="0.2">
      <c r="B2061" s="16">
        <v>120891</v>
      </c>
      <c r="C2061" s="17" t="s">
        <v>2064</v>
      </c>
      <c r="D2061" s="18">
        <v>341.9</v>
      </c>
      <c r="E2061" s="18">
        <f>D2061/(1+$E$12/100)</f>
        <v>341.9</v>
      </c>
      <c r="F2061" s="49" t="s">
        <v>15</v>
      </c>
      <c r="G2061" s="15"/>
      <c r="H2061" s="19">
        <f>ROUND(E2061*G2061,2)</f>
        <v>0</v>
      </c>
      <c r="I2061" s="20"/>
    </row>
    <row r="2062" spans="2:9" s="1" customFormat="1" ht="11.1" customHeight="1" outlineLevel="2" x14ac:dyDescent="0.2">
      <c r="B2062" s="16">
        <v>120892</v>
      </c>
      <c r="C2062" s="17" t="s">
        <v>2065</v>
      </c>
      <c r="D2062" s="18">
        <v>410.65</v>
      </c>
      <c r="E2062" s="18">
        <f>D2062/(1+$E$12/100)</f>
        <v>410.65</v>
      </c>
      <c r="F2062" s="49" t="s">
        <v>15</v>
      </c>
      <c r="G2062" s="15"/>
      <c r="H2062" s="19">
        <f>ROUND(E2062*G2062,2)</f>
        <v>0</v>
      </c>
      <c r="I2062" s="20"/>
    </row>
    <row r="2063" spans="2:9" s="1" customFormat="1" ht="11.1" customHeight="1" outlineLevel="2" x14ac:dyDescent="0.2">
      <c r="B2063" s="16">
        <v>120879</v>
      </c>
      <c r="C2063" s="17" t="s">
        <v>2066</v>
      </c>
      <c r="D2063" s="18">
        <v>251.97</v>
      </c>
      <c r="E2063" s="18">
        <f>D2063/(1+$E$12/100)</f>
        <v>251.97</v>
      </c>
      <c r="F2063" s="49" t="s">
        <v>15</v>
      </c>
      <c r="G2063" s="15"/>
      <c r="H2063" s="19">
        <f>ROUND(E2063*G2063,2)</f>
        <v>0</v>
      </c>
      <c r="I2063" s="20"/>
    </row>
    <row r="2064" spans="2:9" s="1" customFormat="1" ht="11.1" customHeight="1" outlineLevel="2" x14ac:dyDescent="0.2">
      <c r="B2064" s="16">
        <v>120871</v>
      </c>
      <c r="C2064" s="17" t="s">
        <v>2067</v>
      </c>
      <c r="D2064" s="18">
        <v>43.23</v>
      </c>
      <c r="E2064" s="18">
        <f>D2064/(1+$E$12/100)</f>
        <v>43.23</v>
      </c>
      <c r="F2064" s="49" t="s">
        <v>15</v>
      </c>
      <c r="G2064" s="15"/>
      <c r="H2064" s="19">
        <f>ROUND(E2064*G2064,2)</f>
        <v>0</v>
      </c>
      <c r="I2064" s="20"/>
    </row>
    <row r="2065" spans="2:9" s="1" customFormat="1" ht="11.1" customHeight="1" outlineLevel="2" x14ac:dyDescent="0.2">
      <c r="B2065" s="16">
        <v>120846</v>
      </c>
      <c r="C2065" s="17" t="s">
        <v>2068</v>
      </c>
      <c r="D2065" s="18">
        <v>111.39</v>
      </c>
      <c r="E2065" s="18">
        <f>D2065/(1+$E$12/100)</f>
        <v>111.39</v>
      </c>
      <c r="F2065" s="49" t="s">
        <v>15</v>
      </c>
      <c r="G2065" s="15"/>
      <c r="H2065" s="19">
        <f>ROUND(E2065*G2065,2)</f>
        <v>0</v>
      </c>
      <c r="I2065" s="20"/>
    </row>
    <row r="2066" spans="2:9" s="1" customFormat="1" ht="11.1" customHeight="1" outlineLevel="2" x14ac:dyDescent="0.2">
      <c r="B2066" s="16">
        <v>120845</v>
      </c>
      <c r="C2066" s="17" t="s">
        <v>2069</v>
      </c>
      <c r="D2066" s="18">
        <v>164.71</v>
      </c>
      <c r="E2066" s="18">
        <f>D2066/(1+$E$12/100)</f>
        <v>164.71</v>
      </c>
      <c r="F2066" s="49" t="s">
        <v>15</v>
      </c>
      <c r="G2066" s="15"/>
      <c r="H2066" s="19">
        <f>ROUND(E2066*G2066,2)</f>
        <v>0</v>
      </c>
      <c r="I2066" s="20"/>
    </row>
    <row r="2067" spans="2:9" s="1" customFormat="1" ht="11.1" customHeight="1" outlineLevel="2" x14ac:dyDescent="0.2">
      <c r="B2067" s="16">
        <v>120844</v>
      </c>
      <c r="C2067" s="17" t="s">
        <v>2070</v>
      </c>
      <c r="D2067" s="18">
        <v>134.88</v>
      </c>
      <c r="E2067" s="18">
        <f>D2067/(1+$E$12/100)</f>
        <v>134.88</v>
      </c>
      <c r="F2067" s="49" t="s">
        <v>15</v>
      </c>
      <c r="G2067" s="15"/>
      <c r="H2067" s="19">
        <f>ROUND(E2067*G2067,2)</f>
        <v>0</v>
      </c>
      <c r="I2067" s="20"/>
    </row>
    <row r="2068" spans="2:9" s="1" customFormat="1" ht="11.1" customHeight="1" outlineLevel="2" x14ac:dyDescent="0.2">
      <c r="B2068" s="16">
        <v>120875</v>
      </c>
      <c r="C2068" s="17" t="s">
        <v>2071</v>
      </c>
      <c r="D2068" s="18">
        <v>120.25</v>
      </c>
      <c r="E2068" s="18">
        <f>D2068/(1+$E$12/100)</f>
        <v>120.25</v>
      </c>
      <c r="F2068" s="49" t="s">
        <v>15</v>
      </c>
      <c r="G2068" s="15"/>
      <c r="H2068" s="19">
        <f>ROUND(E2068*G2068,2)</f>
        <v>0</v>
      </c>
      <c r="I2068" s="20"/>
    </row>
    <row r="2069" spans="2:9" s="1" customFormat="1" ht="11.1" customHeight="1" outlineLevel="2" x14ac:dyDescent="0.2">
      <c r="B2069" s="16">
        <v>120966</v>
      </c>
      <c r="C2069" s="17" t="s">
        <v>2072</v>
      </c>
      <c r="D2069" s="18">
        <v>130.53</v>
      </c>
      <c r="E2069" s="18">
        <f>D2069/(1+$E$12/100)</f>
        <v>130.53</v>
      </c>
      <c r="F2069" s="49" t="s">
        <v>15</v>
      </c>
      <c r="G2069" s="15"/>
      <c r="H2069" s="19">
        <f>ROUND(E2069*G2069,2)</f>
        <v>0</v>
      </c>
      <c r="I2069" s="20"/>
    </row>
    <row r="2070" spans="2:9" s="1" customFormat="1" ht="11.1" customHeight="1" outlineLevel="2" x14ac:dyDescent="0.2">
      <c r="B2070" s="16">
        <v>120877</v>
      </c>
      <c r="C2070" s="17" t="s">
        <v>2073</v>
      </c>
      <c r="D2070" s="18">
        <v>178.93</v>
      </c>
      <c r="E2070" s="18">
        <f>D2070/(1+$E$12/100)</f>
        <v>178.93</v>
      </c>
      <c r="F2070" s="49" t="s">
        <v>15</v>
      </c>
      <c r="G2070" s="15"/>
      <c r="H2070" s="19">
        <f>ROUND(E2070*G2070,2)</f>
        <v>0</v>
      </c>
      <c r="I2070" s="20"/>
    </row>
    <row r="2071" spans="2:9" s="1" customFormat="1" ht="11.1" customHeight="1" outlineLevel="2" x14ac:dyDescent="0.2">
      <c r="B2071" s="16">
        <v>120893</v>
      </c>
      <c r="C2071" s="17" t="s">
        <v>2074</v>
      </c>
      <c r="D2071" s="18">
        <v>209.55</v>
      </c>
      <c r="E2071" s="18">
        <f>D2071/(1+$E$12/100)</f>
        <v>209.55</v>
      </c>
      <c r="F2071" s="49" t="s">
        <v>15</v>
      </c>
      <c r="G2071" s="15"/>
      <c r="H2071" s="19">
        <f>ROUND(E2071*G2071,2)</f>
        <v>0</v>
      </c>
      <c r="I2071" s="20"/>
    </row>
    <row r="2072" spans="2:9" s="1" customFormat="1" ht="11.1" customHeight="1" outlineLevel="2" x14ac:dyDescent="0.2">
      <c r="B2072" s="16">
        <v>120872</v>
      </c>
      <c r="C2072" s="17" t="s">
        <v>2075</v>
      </c>
      <c r="D2072" s="18">
        <v>127.84</v>
      </c>
      <c r="E2072" s="18">
        <f>D2072/(1+$E$12/100)</f>
        <v>127.84</v>
      </c>
      <c r="F2072" s="49" t="s">
        <v>15</v>
      </c>
      <c r="G2072" s="15"/>
      <c r="H2072" s="19">
        <f>ROUND(E2072*G2072,2)</f>
        <v>0</v>
      </c>
      <c r="I2072" s="20"/>
    </row>
    <row r="2073" spans="2:9" s="1" customFormat="1" ht="11.1" customHeight="1" outlineLevel="2" x14ac:dyDescent="0.2">
      <c r="B2073" s="16">
        <v>120873</v>
      </c>
      <c r="C2073" s="17" t="s">
        <v>2076</v>
      </c>
      <c r="D2073" s="18">
        <v>158.33000000000001</v>
      </c>
      <c r="E2073" s="18">
        <f>D2073/(1+$E$12/100)</f>
        <v>158.33000000000001</v>
      </c>
      <c r="F2073" s="49" t="s">
        <v>15</v>
      </c>
      <c r="G2073" s="15"/>
      <c r="H2073" s="19">
        <f>ROUND(E2073*G2073,2)</f>
        <v>0</v>
      </c>
      <c r="I2073" s="20"/>
    </row>
    <row r="2074" spans="2:9" s="1" customFormat="1" ht="11.1" customHeight="1" outlineLevel="2" x14ac:dyDescent="0.2">
      <c r="B2074" s="16">
        <v>120874</v>
      </c>
      <c r="C2074" s="17" t="s">
        <v>2077</v>
      </c>
      <c r="D2074" s="18">
        <v>186.36</v>
      </c>
      <c r="E2074" s="18">
        <f>D2074/(1+$E$12/100)</f>
        <v>186.36</v>
      </c>
      <c r="F2074" s="49" t="s">
        <v>15</v>
      </c>
      <c r="G2074" s="15"/>
      <c r="H2074" s="19">
        <f>ROUND(E2074*G2074,2)</f>
        <v>0</v>
      </c>
      <c r="I2074" s="20"/>
    </row>
    <row r="2075" spans="2:9" s="1" customFormat="1" ht="11.1" customHeight="1" outlineLevel="2" x14ac:dyDescent="0.2">
      <c r="B2075" s="16">
        <v>120847</v>
      </c>
      <c r="C2075" s="17" t="s">
        <v>2078</v>
      </c>
      <c r="D2075" s="18">
        <v>158.58000000000001</v>
      </c>
      <c r="E2075" s="18">
        <f>D2075/(1+$E$12/100)</f>
        <v>158.58000000000001</v>
      </c>
      <c r="F2075" s="49" t="s">
        <v>15</v>
      </c>
      <c r="G2075" s="15"/>
      <c r="H2075" s="19">
        <f>ROUND(E2075*G2075,2)</f>
        <v>0</v>
      </c>
      <c r="I2075" s="20"/>
    </row>
    <row r="2076" spans="2:9" s="1" customFormat="1" ht="11.1" customHeight="1" outlineLevel="2" x14ac:dyDescent="0.2">
      <c r="B2076" s="11">
        <v>13933</v>
      </c>
      <c r="C2076" s="12" t="s">
        <v>2079</v>
      </c>
      <c r="D2076" s="13">
        <v>294.89</v>
      </c>
      <c r="E2076" s="13">
        <f>D2076/(1+$E$12/100)</f>
        <v>294.89</v>
      </c>
      <c r="F2076" s="48" t="s">
        <v>15</v>
      </c>
      <c r="G2076" s="15"/>
      <c r="H2076" s="14">
        <f>ROUND(E2076*G2076,2)</f>
        <v>0</v>
      </c>
      <c r="I2076" s="14"/>
    </row>
    <row r="2077" spans="2:9" s="1" customFormat="1" ht="11.1" customHeight="1" outlineLevel="2" x14ac:dyDescent="0.2">
      <c r="B2077" s="11">
        <v>13934</v>
      </c>
      <c r="C2077" s="12" t="s">
        <v>2080</v>
      </c>
      <c r="D2077" s="13">
        <v>212.5</v>
      </c>
      <c r="E2077" s="13">
        <f>D2077/(1+$E$12/100)</f>
        <v>212.5</v>
      </c>
      <c r="F2077" s="48" t="s">
        <v>15</v>
      </c>
      <c r="G2077" s="15"/>
      <c r="H2077" s="14">
        <f>ROUND(E2077*G2077,2)</f>
        <v>0</v>
      </c>
      <c r="I2077" s="14"/>
    </row>
    <row r="2078" spans="2:9" s="1" customFormat="1" ht="11.1" customHeight="1" outlineLevel="2" x14ac:dyDescent="0.2">
      <c r="B2078" s="16">
        <v>120884</v>
      </c>
      <c r="C2078" s="17" t="s">
        <v>2081</v>
      </c>
      <c r="D2078" s="18">
        <v>150.06</v>
      </c>
      <c r="E2078" s="18">
        <f>D2078/(1+$E$12/100)</f>
        <v>150.06</v>
      </c>
      <c r="F2078" s="49" t="s">
        <v>15</v>
      </c>
      <c r="G2078" s="15"/>
      <c r="H2078" s="19">
        <f>ROUND(E2078*G2078,2)</f>
        <v>0</v>
      </c>
      <c r="I2078" s="20"/>
    </row>
    <row r="2079" spans="2:9" s="1" customFormat="1" ht="11.1" customHeight="1" outlineLevel="2" x14ac:dyDescent="0.2">
      <c r="B2079" s="16">
        <v>120885</v>
      </c>
      <c r="C2079" s="17" t="s">
        <v>2082</v>
      </c>
      <c r="D2079" s="18">
        <v>202.73</v>
      </c>
      <c r="E2079" s="18">
        <f>D2079/(1+$E$12/100)</f>
        <v>202.73</v>
      </c>
      <c r="F2079" s="49" t="s">
        <v>15</v>
      </c>
      <c r="G2079" s="15"/>
      <c r="H2079" s="19">
        <f>ROUND(E2079*G2079,2)</f>
        <v>0</v>
      </c>
      <c r="I2079" s="20"/>
    </row>
    <row r="2080" spans="2:9" s="1" customFormat="1" ht="11.1" customHeight="1" outlineLevel="2" x14ac:dyDescent="0.2">
      <c r="B2080" s="16">
        <v>94599</v>
      </c>
      <c r="C2080" s="17" t="s">
        <v>2083</v>
      </c>
      <c r="D2080" s="18">
        <v>128.87</v>
      </c>
      <c r="E2080" s="18">
        <f>D2080/(1+$E$12/100)</f>
        <v>128.87</v>
      </c>
      <c r="F2080" s="49" t="s">
        <v>15</v>
      </c>
      <c r="G2080" s="15"/>
      <c r="H2080" s="19">
        <f>ROUND(E2080*G2080,2)</f>
        <v>0</v>
      </c>
      <c r="I2080" s="20"/>
    </row>
    <row r="2081" spans="2:9" s="1" customFormat="1" ht="11.1" customHeight="1" outlineLevel="2" x14ac:dyDescent="0.2">
      <c r="B2081" s="16">
        <v>94595</v>
      </c>
      <c r="C2081" s="17" t="s">
        <v>2084</v>
      </c>
      <c r="D2081" s="18">
        <v>77.34</v>
      </c>
      <c r="E2081" s="18">
        <f>D2081/(1+$E$12/100)</f>
        <v>77.34</v>
      </c>
      <c r="F2081" s="49" t="s">
        <v>15</v>
      </c>
      <c r="G2081" s="15"/>
      <c r="H2081" s="19">
        <f>ROUND(E2081*G2081,2)</f>
        <v>0</v>
      </c>
      <c r="I2081" s="20"/>
    </row>
    <row r="2082" spans="2:9" s="1" customFormat="1" ht="11.1" customHeight="1" outlineLevel="2" x14ac:dyDescent="0.2">
      <c r="B2082" s="16">
        <v>94601</v>
      </c>
      <c r="C2082" s="17" t="s">
        <v>2085</v>
      </c>
      <c r="D2082" s="18">
        <v>155.83000000000001</v>
      </c>
      <c r="E2082" s="18">
        <f>D2082/(1+$E$12/100)</f>
        <v>155.83000000000001</v>
      </c>
      <c r="F2082" s="49" t="s">
        <v>15</v>
      </c>
      <c r="G2082" s="15"/>
      <c r="H2082" s="19">
        <f>ROUND(E2082*G2082,2)</f>
        <v>0</v>
      </c>
      <c r="I2082" s="20"/>
    </row>
    <row r="2083" spans="2:9" s="1" customFormat="1" ht="11.1" customHeight="1" outlineLevel="2" x14ac:dyDescent="0.2">
      <c r="B2083" s="16">
        <v>94590</v>
      </c>
      <c r="C2083" s="17" t="s">
        <v>2086</v>
      </c>
      <c r="D2083" s="18">
        <v>42.97</v>
      </c>
      <c r="E2083" s="18">
        <f>D2083/(1+$E$12/100)</f>
        <v>42.97</v>
      </c>
      <c r="F2083" s="49" t="s">
        <v>15</v>
      </c>
      <c r="G2083" s="15"/>
      <c r="H2083" s="19">
        <f>ROUND(E2083*G2083,2)</f>
        <v>0</v>
      </c>
      <c r="I2083" s="20"/>
    </row>
    <row r="2084" spans="2:9" s="1" customFormat="1" ht="11.1" customHeight="1" outlineLevel="2" x14ac:dyDescent="0.2">
      <c r="B2084" s="11">
        <v>13886</v>
      </c>
      <c r="C2084" s="12" t="s">
        <v>2087</v>
      </c>
      <c r="D2084" s="13">
        <v>49.03</v>
      </c>
      <c r="E2084" s="13">
        <f>D2084/(1+$E$12/100)</f>
        <v>49.03</v>
      </c>
      <c r="F2084" s="48" t="s">
        <v>15</v>
      </c>
      <c r="G2084" s="15"/>
      <c r="H2084" s="14">
        <f>ROUND(E2084*G2084,2)</f>
        <v>0</v>
      </c>
      <c r="I2084" s="14"/>
    </row>
    <row r="2085" spans="2:9" s="1" customFormat="1" ht="11.1" customHeight="1" outlineLevel="2" x14ac:dyDescent="0.2">
      <c r="B2085" s="11">
        <v>13889</v>
      </c>
      <c r="C2085" s="12" t="s">
        <v>2088</v>
      </c>
      <c r="D2085" s="13">
        <v>79.44</v>
      </c>
      <c r="E2085" s="13">
        <f>D2085/(1+$E$12/100)</f>
        <v>79.44</v>
      </c>
      <c r="F2085" s="48" t="s">
        <v>15</v>
      </c>
      <c r="G2085" s="15"/>
      <c r="H2085" s="14">
        <f>ROUND(E2085*G2085,2)</f>
        <v>0</v>
      </c>
      <c r="I2085" s="14"/>
    </row>
    <row r="2086" spans="2:9" s="1" customFormat="1" ht="11.1" customHeight="1" outlineLevel="2" x14ac:dyDescent="0.2">
      <c r="B2086" s="11">
        <v>13891</v>
      </c>
      <c r="C2086" s="12" t="s">
        <v>2089</v>
      </c>
      <c r="D2086" s="13">
        <v>49.11</v>
      </c>
      <c r="E2086" s="13">
        <f>D2086/(1+$E$12/100)</f>
        <v>49.11</v>
      </c>
      <c r="F2086" s="48" t="s">
        <v>15</v>
      </c>
      <c r="G2086" s="15"/>
      <c r="H2086" s="14">
        <f>ROUND(E2086*G2086,2)</f>
        <v>0</v>
      </c>
      <c r="I2086" s="14"/>
    </row>
    <row r="2087" spans="2:9" s="1" customFormat="1" ht="11.1" customHeight="1" outlineLevel="2" x14ac:dyDescent="0.2">
      <c r="B2087" s="11">
        <v>13894</v>
      </c>
      <c r="C2087" s="12" t="s">
        <v>2090</v>
      </c>
      <c r="D2087" s="13">
        <v>73.14</v>
      </c>
      <c r="E2087" s="13">
        <f>D2087/(1+$E$12/100)</f>
        <v>73.14</v>
      </c>
      <c r="F2087" s="48" t="s">
        <v>15</v>
      </c>
      <c r="G2087" s="15"/>
      <c r="H2087" s="14">
        <f>ROUND(E2087*G2087,2)</f>
        <v>0</v>
      </c>
      <c r="I2087" s="14"/>
    </row>
    <row r="2088" spans="2:9" s="1" customFormat="1" ht="11.1" customHeight="1" outlineLevel="2" x14ac:dyDescent="0.2">
      <c r="B2088" s="11">
        <v>31433</v>
      </c>
      <c r="C2088" s="12" t="s">
        <v>2091</v>
      </c>
      <c r="D2088" s="13">
        <v>102.73</v>
      </c>
      <c r="E2088" s="13">
        <f>D2088/(1+$E$12/100)</f>
        <v>102.73</v>
      </c>
      <c r="F2088" s="48" t="s">
        <v>15</v>
      </c>
      <c r="G2088" s="15"/>
      <c r="H2088" s="14">
        <f>ROUND(E2088*G2088,2)</f>
        <v>0</v>
      </c>
      <c r="I2088" s="14"/>
    </row>
    <row r="2089" spans="2:9" s="1" customFormat="1" ht="11.1" customHeight="1" outlineLevel="2" x14ac:dyDescent="0.2">
      <c r="B2089" s="11">
        <v>13909</v>
      </c>
      <c r="C2089" s="12" t="s">
        <v>2092</v>
      </c>
      <c r="D2089" s="13">
        <v>53.24</v>
      </c>
      <c r="E2089" s="13">
        <f>D2089/(1+$E$12/100)</f>
        <v>53.24</v>
      </c>
      <c r="F2089" s="48" t="s">
        <v>15</v>
      </c>
      <c r="G2089" s="15"/>
      <c r="H2089" s="14">
        <f>ROUND(E2089*G2089,2)</f>
        <v>0</v>
      </c>
      <c r="I2089" s="14"/>
    </row>
    <row r="2090" spans="2:9" s="1" customFormat="1" ht="11.1" customHeight="1" outlineLevel="2" x14ac:dyDescent="0.2">
      <c r="B2090" s="11">
        <v>42742</v>
      </c>
      <c r="C2090" s="12" t="s">
        <v>2093</v>
      </c>
      <c r="D2090" s="13">
        <v>49.03</v>
      </c>
      <c r="E2090" s="13">
        <f>D2090/(1+$E$12/100)</f>
        <v>49.03</v>
      </c>
      <c r="F2090" s="48" t="s">
        <v>15</v>
      </c>
      <c r="G2090" s="15"/>
      <c r="H2090" s="14">
        <f>ROUND(E2090*G2090,2)</f>
        <v>0</v>
      </c>
      <c r="I2090" s="14"/>
    </row>
    <row r="2091" spans="2:9" s="1" customFormat="1" ht="11.1" customHeight="1" outlineLevel="2" x14ac:dyDescent="0.2">
      <c r="B2091" s="11">
        <v>20606</v>
      </c>
      <c r="C2091" s="12" t="s">
        <v>2094</v>
      </c>
      <c r="D2091" s="13">
        <v>84.11</v>
      </c>
      <c r="E2091" s="13">
        <f>D2091/(1+$E$12/100)</f>
        <v>84.11</v>
      </c>
      <c r="F2091" s="48" t="s">
        <v>15</v>
      </c>
      <c r="G2091" s="15"/>
      <c r="H2091" s="14">
        <f>ROUND(E2091*G2091,2)</f>
        <v>0</v>
      </c>
      <c r="I2091" s="14"/>
    </row>
    <row r="2092" spans="2:9" s="1" customFormat="1" ht="11.1" customHeight="1" outlineLevel="2" x14ac:dyDescent="0.2">
      <c r="B2092" s="11">
        <v>42746</v>
      </c>
      <c r="C2092" s="12" t="s">
        <v>2095</v>
      </c>
      <c r="D2092" s="13">
        <v>53.21</v>
      </c>
      <c r="E2092" s="13">
        <f>D2092/(1+$E$12/100)</f>
        <v>53.21</v>
      </c>
      <c r="F2092" s="48" t="s">
        <v>15</v>
      </c>
      <c r="G2092" s="15"/>
      <c r="H2092" s="14">
        <f>ROUND(E2092*G2092,2)</f>
        <v>0</v>
      </c>
      <c r="I2092" s="14"/>
    </row>
    <row r="2093" spans="2:9" s="1" customFormat="1" ht="11.1" customHeight="1" outlineLevel="2" x14ac:dyDescent="0.2">
      <c r="B2093" s="11">
        <v>13937</v>
      </c>
      <c r="C2093" s="12" t="s">
        <v>2096</v>
      </c>
      <c r="D2093" s="13">
        <v>79.44</v>
      </c>
      <c r="E2093" s="13">
        <f>D2093/(1+$E$12/100)</f>
        <v>79.44</v>
      </c>
      <c r="F2093" s="48" t="s">
        <v>15</v>
      </c>
      <c r="G2093" s="15"/>
      <c r="H2093" s="14">
        <f>ROUND(E2093*G2093,2)</f>
        <v>0</v>
      </c>
      <c r="I2093" s="14"/>
    </row>
    <row r="2094" spans="2:9" s="1" customFormat="1" ht="11.1" customHeight="1" outlineLevel="2" x14ac:dyDescent="0.2">
      <c r="B2094" s="11">
        <v>31440</v>
      </c>
      <c r="C2094" s="12" t="s">
        <v>2097</v>
      </c>
      <c r="D2094" s="13">
        <v>94.53</v>
      </c>
      <c r="E2094" s="13">
        <f>D2094/(1+$E$12/100)</f>
        <v>94.53</v>
      </c>
      <c r="F2094" s="48" t="s">
        <v>15</v>
      </c>
      <c r="G2094" s="15"/>
      <c r="H2094" s="14">
        <f>ROUND(E2094*G2094,2)</f>
        <v>0</v>
      </c>
      <c r="I2094" s="14"/>
    </row>
    <row r="2095" spans="2:9" s="1" customFormat="1" ht="11.1" customHeight="1" outlineLevel="2" x14ac:dyDescent="0.2">
      <c r="B2095" s="11">
        <v>42753</v>
      </c>
      <c r="C2095" s="12" t="s">
        <v>2098</v>
      </c>
      <c r="D2095" s="13">
        <v>49.03</v>
      </c>
      <c r="E2095" s="13">
        <f>D2095/(1+$E$12/100)</f>
        <v>49.03</v>
      </c>
      <c r="F2095" s="48" t="s">
        <v>15</v>
      </c>
      <c r="G2095" s="15"/>
      <c r="H2095" s="14">
        <f>ROUND(E2095*G2095,2)</f>
        <v>0</v>
      </c>
      <c r="I2095" s="14"/>
    </row>
    <row r="2096" spans="2:9" s="1" customFormat="1" ht="11.1" customHeight="1" outlineLevel="2" x14ac:dyDescent="0.2">
      <c r="B2096" s="11">
        <v>31432</v>
      </c>
      <c r="C2096" s="12" t="s">
        <v>2099</v>
      </c>
      <c r="D2096" s="13">
        <v>79.489999999999995</v>
      </c>
      <c r="E2096" s="13">
        <f>D2096/(1+$E$12/100)</f>
        <v>79.489999999999995</v>
      </c>
      <c r="F2096" s="48" t="s">
        <v>15</v>
      </c>
      <c r="G2096" s="15"/>
      <c r="H2096" s="14">
        <f>ROUND(E2096*G2096,2)</f>
        <v>0</v>
      </c>
      <c r="I2096" s="14"/>
    </row>
    <row r="2097" spans="2:9" s="1" customFormat="1" ht="11.1" customHeight="1" outlineLevel="2" x14ac:dyDescent="0.2">
      <c r="B2097" s="11">
        <v>106665</v>
      </c>
      <c r="C2097" s="12" t="s">
        <v>2100</v>
      </c>
      <c r="D2097" s="13">
        <v>390.13</v>
      </c>
      <c r="E2097" s="13">
        <f>D2097/(1+$E$12/100)</f>
        <v>390.13</v>
      </c>
      <c r="F2097" s="48" t="s">
        <v>15</v>
      </c>
      <c r="G2097" s="15"/>
      <c r="H2097" s="14">
        <f>ROUND(E2097*G2097,2)</f>
        <v>0</v>
      </c>
      <c r="I2097" s="14"/>
    </row>
    <row r="2098" spans="2:9" s="1" customFormat="1" ht="11.1" customHeight="1" outlineLevel="2" x14ac:dyDescent="0.2">
      <c r="B2098" s="11">
        <v>36913</v>
      </c>
      <c r="C2098" s="12" t="s">
        <v>2101</v>
      </c>
      <c r="D2098" s="13">
        <v>62.61</v>
      </c>
      <c r="E2098" s="13">
        <f>D2098/(1+$E$12/100)</f>
        <v>62.61</v>
      </c>
      <c r="F2098" s="48" t="s">
        <v>15</v>
      </c>
      <c r="G2098" s="15"/>
      <c r="H2098" s="14">
        <f>ROUND(E2098*G2098,2)</f>
        <v>0</v>
      </c>
      <c r="I2098" s="14"/>
    </row>
    <row r="2099" spans="2:9" s="1" customFormat="1" ht="11.1" customHeight="1" outlineLevel="2" x14ac:dyDescent="0.2">
      <c r="B2099" s="11">
        <v>36914</v>
      </c>
      <c r="C2099" s="12" t="s">
        <v>2102</v>
      </c>
      <c r="D2099" s="13">
        <v>76.59</v>
      </c>
      <c r="E2099" s="13">
        <f>D2099/(1+$E$12/100)</f>
        <v>76.59</v>
      </c>
      <c r="F2099" s="48" t="s">
        <v>15</v>
      </c>
      <c r="G2099" s="15"/>
      <c r="H2099" s="14">
        <f>ROUND(E2099*G2099,2)</f>
        <v>0</v>
      </c>
      <c r="I2099" s="14"/>
    </row>
    <row r="2100" spans="2:9" s="1" customFormat="1" ht="11.1" customHeight="1" outlineLevel="2" x14ac:dyDescent="0.2">
      <c r="B2100" s="11">
        <v>21160</v>
      </c>
      <c r="C2100" s="12" t="s">
        <v>2103</v>
      </c>
      <c r="D2100" s="13">
        <v>318.73</v>
      </c>
      <c r="E2100" s="13">
        <f>D2100/(1+$E$12/100)</f>
        <v>318.73</v>
      </c>
      <c r="F2100" s="48" t="s">
        <v>15</v>
      </c>
      <c r="G2100" s="15"/>
      <c r="H2100" s="14">
        <f>ROUND(E2100*G2100,2)</f>
        <v>0</v>
      </c>
      <c r="I2100" s="14"/>
    </row>
    <row r="2101" spans="2:9" s="1" customFormat="1" ht="11.1" customHeight="1" outlineLevel="2" x14ac:dyDescent="0.2">
      <c r="B2101" s="11">
        <v>21161</v>
      </c>
      <c r="C2101" s="12" t="s">
        <v>2104</v>
      </c>
      <c r="D2101" s="13">
        <v>318.73</v>
      </c>
      <c r="E2101" s="13">
        <f>D2101/(1+$E$12/100)</f>
        <v>318.73</v>
      </c>
      <c r="F2101" s="48" t="s">
        <v>15</v>
      </c>
      <c r="G2101" s="15"/>
      <c r="H2101" s="14">
        <f>ROUND(E2101*G2101,2)</f>
        <v>0</v>
      </c>
      <c r="I2101" s="14"/>
    </row>
    <row r="2102" spans="2:9" s="1" customFormat="1" ht="11.1" customHeight="1" outlineLevel="2" x14ac:dyDescent="0.2">
      <c r="B2102" s="11">
        <v>21162</v>
      </c>
      <c r="C2102" s="12" t="s">
        <v>2105</v>
      </c>
      <c r="D2102" s="13">
        <v>318.73</v>
      </c>
      <c r="E2102" s="13">
        <f>D2102/(1+$E$12/100)</f>
        <v>318.73</v>
      </c>
      <c r="F2102" s="48" t="s">
        <v>15</v>
      </c>
      <c r="G2102" s="15"/>
      <c r="H2102" s="14">
        <f>ROUND(E2102*G2102,2)</f>
        <v>0</v>
      </c>
      <c r="I2102" s="14"/>
    </row>
    <row r="2103" spans="2:9" s="1" customFormat="1" ht="11.1" customHeight="1" outlineLevel="2" x14ac:dyDescent="0.2">
      <c r="B2103" s="16">
        <v>17471</v>
      </c>
      <c r="C2103" s="17" t="s">
        <v>2106</v>
      </c>
      <c r="D2103" s="18">
        <v>92.92</v>
      </c>
      <c r="E2103" s="18">
        <f>D2103/(1+$E$12/100)</f>
        <v>92.92</v>
      </c>
      <c r="F2103" s="49" t="s">
        <v>15</v>
      </c>
      <c r="G2103" s="15"/>
      <c r="H2103" s="19">
        <f>ROUND(E2103*G2103,2)</f>
        <v>0</v>
      </c>
      <c r="I2103" s="20"/>
    </row>
    <row r="2104" spans="2:9" s="1" customFormat="1" ht="11.1" customHeight="1" outlineLevel="2" x14ac:dyDescent="0.2">
      <c r="B2104" s="16">
        <v>17468</v>
      </c>
      <c r="C2104" s="17" t="s">
        <v>2107</v>
      </c>
      <c r="D2104" s="18">
        <v>104.89</v>
      </c>
      <c r="E2104" s="18">
        <f>D2104/(1+$E$12/100)</f>
        <v>104.89</v>
      </c>
      <c r="F2104" s="49" t="s">
        <v>15</v>
      </c>
      <c r="G2104" s="15"/>
      <c r="H2104" s="19">
        <f>ROUND(E2104*G2104,2)</f>
        <v>0</v>
      </c>
      <c r="I2104" s="20"/>
    </row>
    <row r="2105" spans="2:9" s="1" customFormat="1" ht="11.1" customHeight="1" outlineLevel="2" x14ac:dyDescent="0.2">
      <c r="B2105" s="11">
        <v>83091</v>
      </c>
      <c r="C2105" s="12" t="s">
        <v>2108</v>
      </c>
      <c r="D2105" s="13">
        <v>98.34</v>
      </c>
      <c r="E2105" s="13">
        <f>D2105/(1+$E$12/100)</f>
        <v>98.34</v>
      </c>
      <c r="F2105" s="48" t="s">
        <v>15</v>
      </c>
      <c r="G2105" s="15"/>
      <c r="H2105" s="14">
        <f>ROUND(E2105*G2105,2)</f>
        <v>0</v>
      </c>
      <c r="I2105" s="14"/>
    </row>
    <row r="2106" spans="2:9" s="1" customFormat="1" ht="11.1" customHeight="1" outlineLevel="2" x14ac:dyDescent="0.2">
      <c r="B2106" s="11">
        <v>83095</v>
      </c>
      <c r="C2106" s="12" t="s">
        <v>2109</v>
      </c>
      <c r="D2106" s="13">
        <v>132.35</v>
      </c>
      <c r="E2106" s="13">
        <f>D2106/(1+$E$12/100)</f>
        <v>132.35</v>
      </c>
      <c r="F2106" s="48" t="s">
        <v>15</v>
      </c>
      <c r="G2106" s="15"/>
      <c r="H2106" s="14">
        <f>ROUND(E2106*G2106,2)</f>
        <v>0</v>
      </c>
      <c r="I2106" s="14"/>
    </row>
    <row r="2107" spans="2:9" s="1" customFormat="1" ht="11.1" customHeight="1" outlineLevel="2" x14ac:dyDescent="0.2">
      <c r="B2107" s="11">
        <v>15991</v>
      </c>
      <c r="C2107" s="12" t="s">
        <v>2110</v>
      </c>
      <c r="D2107" s="13">
        <v>100.69</v>
      </c>
      <c r="E2107" s="13">
        <f>D2107/(1+$E$12/100)</f>
        <v>100.69</v>
      </c>
      <c r="F2107" s="48" t="s">
        <v>15</v>
      </c>
      <c r="G2107" s="15"/>
      <c r="H2107" s="14">
        <f>ROUND(E2107*G2107,2)</f>
        <v>0</v>
      </c>
      <c r="I2107" s="14"/>
    </row>
    <row r="2108" spans="2:9" s="1" customFormat="1" ht="11.1" customHeight="1" outlineLevel="2" x14ac:dyDescent="0.2">
      <c r="B2108" s="11">
        <v>31830</v>
      </c>
      <c r="C2108" s="12" t="s">
        <v>2111</v>
      </c>
      <c r="D2108" s="13">
        <v>47.15</v>
      </c>
      <c r="E2108" s="13">
        <f>D2108/(1+$E$12/100)</f>
        <v>47.15</v>
      </c>
      <c r="F2108" s="48" t="s">
        <v>15</v>
      </c>
      <c r="G2108" s="15"/>
      <c r="H2108" s="14">
        <f>ROUND(E2108*G2108,2)</f>
        <v>0</v>
      </c>
      <c r="I2108" s="14"/>
    </row>
    <row r="2109" spans="2:9" s="1" customFormat="1" ht="11.1" customHeight="1" outlineLevel="2" x14ac:dyDescent="0.2">
      <c r="B2109" s="11">
        <v>39217</v>
      </c>
      <c r="C2109" s="12" t="s">
        <v>2112</v>
      </c>
      <c r="D2109" s="13">
        <v>48.12</v>
      </c>
      <c r="E2109" s="13">
        <f>D2109/(1+$E$12/100)</f>
        <v>48.12</v>
      </c>
      <c r="F2109" s="48" t="s">
        <v>15</v>
      </c>
      <c r="G2109" s="15"/>
      <c r="H2109" s="14">
        <f>ROUND(E2109*G2109,2)</f>
        <v>0</v>
      </c>
      <c r="I2109" s="14"/>
    </row>
    <row r="2110" spans="2:9" s="1" customFormat="1" ht="11.1" customHeight="1" outlineLevel="2" x14ac:dyDescent="0.2">
      <c r="B2110" s="11">
        <v>116372</v>
      </c>
      <c r="C2110" s="12" t="s">
        <v>2113</v>
      </c>
      <c r="D2110" s="13">
        <v>76.010000000000005</v>
      </c>
      <c r="E2110" s="13">
        <f>D2110/(1+$E$12/100)</f>
        <v>76.010000000000005</v>
      </c>
      <c r="F2110" s="48" t="s">
        <v>15</v>
      </c>
      <c r="G2110" s="15"/>
      <c r="H2110" s="14">
        <f>ROUND(E2110*G2110,2)</f>
        <v>0</v>
      </c>
      <c r="I2110" s="14"/>
    </row>
    <row r="2111" spans="2:9" s="1" customFormat="1" ht="11.1" customHeight="1" outlineLevel="2" x14ac:dyDescent="0.2">
      <c r="B2111" s="11">
        <v>116373</v>
      </c>
      <c r="C2111" s="12" t="s">
        <v>2114</v>
      </c>
      <c r="D2111" s="13">
        <v>77.28</v>
      </c>
      <c r="E2111" s="13">
        <f>D2111/(1+$E$12/100)</f>
        <v>77.28</v>
      </c>
      <c r="F2111" s="48" t="s">
        <v>15</v>
      </c>
      <c r="G2111" s="15"/>
      <c r="H2111" s="14">
        <f>ROUND(E2111*G2111,2)</f>
        <v>0</v>
      </c>
      <c r="I2111" s="14"/>
    </row>
    <row r="2112" spans="2:9" s="1" customFormat="1" ht="11.1" customHeight="1" outlineLevel="2" x14ac:dyDescent="0.2">
      <c r="B2112" s="11">
        <v>116374</v>
      </c>
      <c r="C2112" s="12" t="s">
        <v>2115</v>
      </c>
      <c r="D2112" s="13">
        <v>90.73</v>
      </c>
      <c r="E2112" s="13">
        <f>D2112/(1+$E$12/100)</f>
        <v>90.73</v>
      </c>
      <c r="F2112" s="48" t="s">
        <v>15</v>
      </c>
      <c r="G2112" s="15"/>
      <c r="H2112" s="14">
        <f>ROUND(E2112*G2112,2)</f>
        <v>0</v>
      </c>
      <c r="I2112" s="14"/>
    </row>
    <row r="2113" spans="2:9" s="1" customFormat="1" ht="11.1" customHeight="1" outlineLevel="2" x14ac:dyDescent="0.2">
      <c r="B2113" s="11">
        <v>116376</v>
      </c>
      <c r="C2113" s="12" t="s">
        <v>2116</v>
      </c>
      <c r="D2113" s="13">
        <v>76.58</v>
      </c>
      <c r="E2113" s="13">
        <f>D2113/(1+$E$12/100)</f>
        <v>76.58</v>
      </c>
      <c r="F2113" s="48" t="s">
        <v>15</v>
      </c>
      <c r="G2113" s="15"/>
      <c r="H2113" s="14">
        <f>ROUND(E2113*G2113,2)</f>
        <v>0</v>
      </c>
      <c r="I2113" s="14"/>
    </row>
    <row r="2114" spans="2:9" s="1" customFormat="1" ht="11.1" customHeight="1" outlineLevel="2" x14ac:dyDescent="0.2">
      <c r="B2114" s="11">
        <v>116377</v>
      </c>
      <c r="C2114" s="12" t="s">
        <v>2117</v>
      </c>
      <c r="D2114" s="13">
        <v>103.43</v>
      </c>
      <c r="E2114" s="13">
        <f>D2114/(1+$E$12/100)</f>
        <v>103.43</v>
      </c>
      <c r="F2114" s="48" t="s">
        <v>15</v>
      </c>
      <c r="G2114" s="15"/>
      <c r="H2114" s="14">
        <f>ROUND(E2114*G2114,2)</f>
        <v>0</v>
      </c>
      <c r="I2114" s="14"/>
    </row>
    <row r="2115" spans="2:9" s="1" customFormat="1" ht="11.1" customHeight="1" outlineLevel="2" x14ac:dyDescent="0.2">
      <c r="B2115" s="11">
        <v>116378</v>
      </c>
      <c r="C2115" s="12" t="s">
        <v>2118</v>
      </c>
      <c r="D2115" s="13">
        <v>142.13</v>
      </c>
      <c r="E2115" s="13">
        <f>D2115/(1+$E$12/100)</f>
        <v>142.13</v>
      </c>
      <c r="F2115" s="48" t="s">
        <v>15</v>
      </c>
      <c r="G2115" s="15"/>
      <c r="H2115" s="14">
        <f>ROUND(E2115*G2115,2)</f>
        <v>0</v>
      </c>
      <c r="I2115" s="14"/>
    </row>
    <row r="2116" spans="2:9" s="1" customFormat="1" ht="11.1" customHeight="1" outlineLevel="2" x14ac:dyDescent="0.2">
      <c r="B2116" s="11">
        <v>116379</v>
      </c>
      <c r="C2116" s="12" t="s">
        <v>2119</v>
      </c>
      <c r="D2116" s="13">
        <v>167.57</v>
      </c>
      <c r="E2116" s="13">
        <f>D2116/(1+$E$12/100)</f>
        <v>167.57</v>
      </c>
      <c r="F2116" s="48" t="s">
        <v>15</v>
      </c>
      <c r="G2116" s="15"/>
      <c r="H2116" s="14">
        <f>ROUND(E2116*G2116,2)</f>
        <v>0</v>
      </c>
      <c r="I2116" s="14"/>
    </row>
    <row r="2117" spans="2:9" s="1" customFormat="1" ht="11.1" customHeight="1" outlineLevel="2" x14ac:dyDescent="0.2">
      <c r="B2117" s="11">
        <v>116380</v>
      </c>
      <c r="C2117" s="12" t="s">
        <v>2120</v>
      </c>
      <c r="D2117" s="13">
        <v>84.18</v>
      </c>
      <c r="E2117" s="13">
        <f>D2117/(1+$E$12/100)</f>
        <v>84.18</v>
      </c>
      <c r="F2117" s="48" t="s">
        <v>15</v>
      </c>
      <c r="G2117" s="15"/>
      <c r="H2117" s="14">
        <f>ROUND(E2117*G2117,2)</f>
        <v>0</v>
      </c>
      <c r="I2117" s="14"/>
    </row>
    <row r="2118" spans="2:9" s="1" customFormat="1" ht="11.1" customHeight="1" outlineLevel="2" x14ac:dyDescent="0.2">
      <c r="B2118" s="11">
        <v>116381</v>
      </c>
      <c r="C2118" s="12" t="s">
        <v>2121</v>
      </c>
      <c r="D2118" s="13">
        <v>89.7</v>
      </c>
      <c r="E2118" s="13">
        <f>D2118/(1+$E$12/100)</f>
        <v>89.7</v>
      </c>
      <c r="F2118" s="48" t="s">
        <v>15</v>
      </c>
      <c r="G2118" s="15"/>
      <c r="H2118" s="14">
        <f>ROUND(E2118*G2118,2)</f>
        <v>0</v>
      </c>
      <c r="I2118" s="14"/>
    </row>
    <row r="2119" spans="2:9" s="1" customFormat="1" ht="11.1" customHeight="1" outlineLevel="2" x14ac:dyDescent="0.2">
      <c r="B2119" s="11">
        <v>116382</v>
      </c>
      <c r="C2119" s="12" t="s">
        <v>2122</v>
      </c>
      <c r="D2119" s="13">
        <v>116.6</v>
      </c>
      <c r="E2119" s="13">
        <f>D2119/(1+$E$12/100)</f>
        <v>116.6</v>
      </c>
      <c r="F2119" s="48" t="s">
        <v>15</v>
      </c>
      <c r="G2119" s="15"/>
      <c r="H2119" s="14">
        <f>ROUND(E2119*G2119,2)</f>
        <v>0</v>
      </c>
      <c r="I2119" s="14"/>
    </row>
    <row r="2120" spans="2:9" s="1" customFormat="1" ht="11.1" customHeight="1" outlineLevel="2" x14ac:dyDescent="0.2">
      <c r="B2120" s="11">
        <v>116383</v>
      </c>
      <c r="C2120" s="12" t="s">
        <v>2123</v>
      </c>
      <c r="D2120" s="13">
        <v>149.15</v>
      </c>
      <c r="E2120" s="13">
        <f>D2120/(1+$E$12/100)</f>
        <v>149.15</v>
      </c>
      <c r="F2120" s="48" t="s">
        <v>15</v>
      </c>
      <c r="G2120" s="15"/>
      <c r="H2120" s="14">
        <f>ROUND(E2120*G2120,2)</f>
        <v>0</v>
      </c>
      <c r="I2120" s="14"/>
    </row>
    <row r="2121" spans="2:9" s="1" customFormat="1" ht="11.1" customHeight="1" outlineLevel="2" x14ac:dyDescent="0.2">
      <c r="B2121" s="11">
        <v>116384</v>
      </c>
      <c r="C2121" s="12" t="s">
        <v>2124</v>
      </c>
      <c r="D2121" s="13">
        <v>181.61</v>
      </c>
      <c r="E2121" s="13">
        <f>D2121/(1+$E$12/100)</f>
        <v>181.61</v>
      </c>
      <c r="F2121" s="48" t="s">
        <v>15</v>
      </c>
      <c r="G2121" s="15"/>
      <c r="H2121" s="14">
        <f>ROUND(E2121*G2121,2)</f>
        <v>0</v>
      </c>
      <c r="I2121" s="14"/>
    </row>
    <row r="2122" spans="2:9" s="1" customFormat="1" ht="11.1" customHeight="1" outlineLevel="2" x14ac:dyDescent="0.2">
      <c r="B2122" s="11">
        <v>116385</v>
      </c>
      <c r="C2122" s="12" t="s">
        <v>2125</v>
      </c>
      <c r="D2122" s="13">
        <v>219.36</v>
      </c>
      <c r="E2122" s="13">
        <f>D2122/(1+$E$12/100)</f>
        <v>219.36</v>
      </c>
      <c r="F2122" s="48" t="s">
        <v>15</v>
      </c>
      <c r="G2122" s="15"/>
      <c r="H2122" s="14">
        <f>ROUND(E2122*G2122,2)</f>
        <v>0</v>
      </c>
      <c r="I2122" s="14"/>
    </row>
    <row r="2123" spans="2:9" s="1" customFormat="1" ht="11.1" customHeight="1" outlineLevel="2" x14ac:dyDescent="0.2">
      <c r="B2123" s="11">
        <v>116386</v>
      </c>
      <c r="C2123" s="12" t="s">
        <v>2126</v>
      </c>
      <c r="D2123" s="13">
        <v>228.12</v>
      </c>
      <c r="E2123" s="13">
        <f>D2123/(1+$E$12/100)</f>
        <v>228.12</v>
      </c>
      <c r="F2123" s="48" t="s">
        <v>15</v>
      </c>
      <c r="G2123" s="15"/>
      <c r="H2123" s="14">
        <f>ROUND(E2123*G2123,2)</f>
        <v>0</v>
      </c>
      <c r="I2123" s="14"/>
    </row>
    <row r="2124" spans="2:9" s="1" customFormat="1" ht="11.1" customHeight="1" outlineLevel="2" x14ac:dyDescent="0.2">
      <c r="B2124" s="11">
        <v>116387</v>
      </c>
      <c r="C2124" s="12" t="s">
        <v>2127</v>
      </c>
      <c r="D2124" s="13">
        <v>237.82</v>
      </c>
      <c r="E2124" s="13">
        <f>D2124/(1+$E$12/100)</f>
        <v>237.82</v>
      </c>
      <c r="F2124" s="48" t="s">
        <v>15</v>
      </c>
      <c r="G2124" s="15"/>
      <c r="H2124" s="14">
        <f>ROUND(E2124*G2124,2)</f>
        <v>0</v>
      </c>
      <c r="I2124" s="14"/>
    </row>
    <row r="2125" spans="2:9" s="1" customFormat="1" ht="11.1" customHeight="1" outlineLevel="2" x14ac:dyDescent="0.2">
      <c r="B2125" s="11">
        <v>116388</v>
      </c>
      <c r="C2125" s="12" t="s">
        <v>2128</v>
      </c>
      <c r="D2125" s="13">
        <v>248.82</v>
      </c>
      <c r="E2125" s="13">
        <f>D2125/(1+$E$12/100)</f>
        <v>248.82</v>
      </c>
      <c r="F2125" s="48" t="s">
        <v>15</v>
      </c>
      <c r="G2125" s="15"/>
      <c r="H2125" s="14">
        <f>ROUND(E2125*G2125,2)</f>
        <v>0</v>
      </c>
      <c r="I2125" s="14"/>
    </row>
    <row r="2126" spans="2:9" s="1" customFormat="1" ht="11.1" customHeight="1" outlineLevel="2" x14ac:dyDescent="0.2">
      <c r="B2126" s="11">
        <v>116390</v>
      </c>
      <c r="C2126" s="12" t="s">
        <v>2129</v>
      </c>
      <c r="D2126" s="13">
        <v>102.81</v>
      </c>
      <c r="E2126" s="13">
        <f>D2126/(1+$E$12/100)</f>
        <v>102.81</v>
      </c>
      <c r="F2126" s="48" t="s">
        <v>15</v>
      </c>
      <c r="G2126" s="15"/>
      <c r="H2126" s="14">
        <f>ROUND(E2126*G2126,2)</f>
        <v>0</v>
      </c>
      <c r="I2126" s="14"/>
    </row>
    <row r="2127" spans="2:9" s="1" customFormat="1" ht="11.1" customHeight="1" outlineLevel="2" x14ac:dyDescent="0.2">
      <c r="B2127" s="11">
        <v>116391</v>
      </c>
      <c r="C2127" s="12" t="s">
        <v>2130</v>
      </c>
      <c r="D2127" s="13">
        <v>99.71</v>
      </c>
      <c r="E2127" s="13">
        <f>D2127/(1+$E$12/100)</f>
        <v>99.71</v>
      </c>
      <c r="F2127" s="48" t="s">
        <v>15</v>
      </c>
      <c r="G2127" s="15"/>
      <c r="H2127" s="14">
        <f>ROUND(E2127*G2127,2)</f>
        <v>0</v>
      </c>
      <c r="I2127" s="14"/>
    </row>
    <row r="2128" spans="2:9" s="1" customFormat="1" ht="11.1" customHeight="1" outlineLevel="2" x14ac:dyDescent="0.2">
      <c r="B2128" s="11">
        <v>116394</v>
      </c>
      <c r="C2128" s="12" t="s">
        <v>2131</v>
      </c>
      <c r="D2128" s="13">
        <v>144.72999999999999</v>
      </c>
      <c r="E2128" s="13">
        <f>D2128/(1+$E$12/100)</f>
        <v>144.72999999999999</v>
      </c>
      <c r="F2128" s="48" t="s">
        <v>15</v>
      </c>
      <c r="G2128" s="15"/>
      <c r="H2128" s="14">
        <f>ROUND(E2128*G2128,2)</f>
        <v>0</v>
      </c>
      <c r="I2128" s="14"/>
    </row>
    <row r="2129" spans="2:9" s="1" customFormat="1" ht="11.1" customHeight="1" outlineLevel="2" x14ac:dyDescent="0.2">
      <c r="B2129" s="11">
        <v>116396</v>
      </c>
      <c r="C2129" s="12" t="s">
        <v>2132</v>
      </c>
      <c r="D2129" s="13">
        <v>211.82</v>
      </c>
      <c r="E2129" s="13">
        <f>D2129/(1+$E$12/100)</f>
        <v>211.82</v>
      </c>
      <c r="F2129" s="48" t="s">
        <v>15</v>
      </c>
      <c r="G2129" s="15"/>
      <c r="H2129" s="14">
        <f>ROUND(E2129*G2129,2)</f>
        <v>0</v>
      </c>
      <c r="I2129" s="14"/>
    </row>
    <row r="2130" spans="2:9" s="1" customFormat="1" ht="11.1" customHeight="1" outlineLevel="2" x14ac:dyDescent="0.2">
      <c r="B2130" s="11">
        <v>116397</v>
      </c>
      <c r="C2130" s="12" t="s">
        <v>2133</v>
      </c>
      <c r="D2130" s="13">
        <v>246.55</v>
      </c>
      <c r="E2130" s="13">
        <f>D2130/(1+$E$12/100)</f>
        <v>246.55</v>
      </c>
      <c r="F2130" s="48" t="s">
        <v>15</v>
      </c>
      <c r="G2130" s="15"/>
      <c r="H2130" s="14">
        <f>ROUND(E2130*G2130,2)</f>
        <v>0</v>
      </c>
      <c r="I2130" s="14"/>
    </row>
    <row r="2131" spans="2:9" s="1" customFormat="1" ht="11.1" customHeight="1" outlineLevel="2" x14ac:dyDescent="0.2">
      <c r="B2131" s="11">
        <v>116398</v>
      </c>
      <c r="C2131" s="12" t="s">
        <v>2134</v>
      </c>
      <c r="D2131" s="13">
        <v>260.58</v>
      </c>
      <c r="E2131" s="13">
        <f>D2131/(1+$E$12/100)</f>
        <v>260.58</v>
      </c>
      <c r="F2131" s="48" t="s">
        <v>15</v>
      </c>
      <c r="G2131" s="15"/>
      <c r="H2131" s="14">
        <f>ROUND(E2131*G2131,2)</f>
        <v>0</v>
      </c>
      <c r="I2131" s="14"/>
    </row>
    <row r="2132" spans="2:9" s="1" customFormat="1" ht="11.1" customHeight="1" outlineLevel="2" x14ac:dyDescent="0.2">
      <c r="B2132" s="11">
        <v>116399</v>
      </c>
      <c r="C2132" s="12" t="s">
        <v>2135</v>
      </c>
      <c r="D2132" s="13">
        <v>285.22000000000003</v>
      </c>
      <c r="E2132" s="13">
        <f>D2132/(1+$E$12/100)</f>
        <v>285.22000000000003</v>
      </c>
      <c r="F2132" s="48" t="s">
        <v>15</v>
      </c>
      <c r="G2132" s="15"/>
      <c r="H2132" s="14">
        <f>ROUND(E2132*G2132,2)</f>
        <v>0</v>
      </c>
      <c r="I2132" s="14"/>
    </row>
    <row r="2133" spans="2:9" s="1" customFormat="1" ht="11.1" customHeight="1" outlineLevel="2" x14ac:dyDescent="0.2">
      <c r="B2133" s="11">
        <v>116400</v>
      </c>
      <c r="C2133" s="12" t="s">
        <v>2136</v>
      </c>
      <c r="D2133" s="13">
        <v>436.41</v>
      </c>
      <c r="E2133" s="13">
        <f>D2133/(1+$E$12/100)</f>
        <v>436.41</v>
      </c>
      <c r="F2133" s="48" t="s">
        <v>15</v>
      </c>
      <c r="G2133" s="15"/>
      <c r="H2133" s="14">
        <f>ROUND(E2133*G2133,2)</f>
        <v>0</v>
      </c>
      <c r="I2133" s="14"/>
    </row>
    <row r="2134" spans="2:9" s="1" customFormat="1" ht="11.1" customHeight="1" outlineLevel="2" x14ac:dyDescent="0.2">
      <c r="B2134" s="11">
        <v>116389</v>
      </c>
      <c r="C2134" s="12" t="s">
        <v>2137</v>
      </c>
      <c r="D2134" s="13">
        <v>523.04</v>
      </c>
      <c r="E2134" s="13">
        <f>D2134/(1+$E$12/100)</f>
        <v>523.04</v>
      </c>
      <c r="F2134" s="48" t="s">
        <v>15</v>
      </c>
      <c r="G2134" s="15"/>
      <c r="H2134" s="14">
        <f>ROUND(E2134*G2134,2)</f>
        <v>0</v>
      </c>
      <c r="I2134" s="14"/>
    </row>
    <row r="2135" spans="2:9" s="1" customFormat="1" ht="11.1" customHeight="1" outlineLevel="2" x14ac:dyDescent="0.2">
      <c r="B2135" s="11">
        <v>116402</v>
      </c>
      <c r="C2135" s="12" t="s">
        <v>2138</v>
      </c>
      <c r="D2135" s="13">
        <v>119.32</v>
      </c>
      <c r="E2135" s="13">
        <f>D2135/(1+$E$12/100)</f>
        <v>119.32</v>
      </c>
      <c r="F2135" s="48" t="s">
        <v>15</v>
      </c>
      <c r="G2135" s="15"/>
      <c r="H2135" s="14">
        <f>ROUND(E2135*G2135,2)</f>
        <v>0</v>
      </c>
      <c r="I2135" s="14"/>
    </row>
    <row r="2136" spans="2:9" s="1" customFormat="1" ht="11.1" customHeight="1" outlineLevel="2" x14ac:dyDescent="0.2">
      <c r="B2136" s="11">
        <v>116403</v>
      </c>
      <c r="C2136" s="12" t="s">
        <v>2139</v>
      </c>
      <c r="D2136" s="13">
        <v>138.94</v>
      </c>
      <c r="E2136" s="13">
        <f>D2136/(1+$E$12/100)</f>
        <v>138.94</v>
      </c>
      <c r="F2136" s="48" t="s">
        <v>15</v>
      </c>
      <c r="G2136" s="15"/>
      <c r="H2136" s="14">
        <f>ROUND(E2136*G2136,2)</f>
        <v>0</v>
      </c>
      <c r="I2136" s="14"/>
    </row>
    <row r="2137" spans="2:9" s="1" customFormat="1" ht="11.1" customHeight="1" outlineLevel="2" x14ac:dyDescent="0.2">
      <c r="B2137" s="11">
        <v>116404</v>
      </c>
      <c r="C2137" s="12" t="s">
        <v>2140</v>
      </c>
      <c r="D2137" s="13">
        <v>159.11000000000001</v>
      </c>
      <c r="E2137" s="13">
        <f>D2137/(1+$E$12/100)</f>
        <v>159.11000000000001</v>
      </c>
      <c r="F2137" s="48" t="s">
        <v>15</v>
      </c>
      <c r="G2137" s="15"/>
      <c r="H2137" s="14">
        <f>ROUND(E2137*G2137,2)</f>
        <v>0</v>
      </c>
      <c r="I2137" s="14"/>
    </row>
    <row r="2138" spans="2:9" s="1" customFormat="1" ht="11.1" customHeight="1" outlineLevel="2" x14ac:dyDescent="0.2">
      <c r="B2138" s="11">
        <v>116405</v>
      </c>
      <c r="C2138" s="12" t="s">
        <v>2141</v>
      </c>
      <c r="D2138" s="13">
        <v>169.23</v>
      </c>
      <c r="E2138" s="13">
        <f>D2138/(1+$E$12/100)</f>
        <v>169.23</v>
      </c>
      <c r="F2138" s="48" t="s">
        <v>15</v>
      </c>
      <c r="G2138" s="15"/>
      <c r="H2138" s="14">
        <f>ROUND(E2138*G2138,2)</f>
        <v>0</v>
      </c>
      <c r="I2138" s="14"/>
    </row>
    <row r="2139" spans="2:9" s="1" customFormat="1" ht="11.1" customHeight="1" outlineLevel="2" x14ac:dyDescent="0.2">
      <c r="B2139" s="11">
        <v>116406</v>
      </c>
      <c r="C2139" s="12" t="s">
        <v>2142</v>
      </c>
      <c r="D2139" s="13">
        <v>222.29</v>
      </c>
      <c r="E2139" s="13">
        <f>D2139/(1+$E$12/100)</f>
        <v>222.29</v>
      </c>
      <c r="F2139" s="48" t="s">
        <v>15</v>
      </c>
      <c r="G2139" s="15"/>
      <c r="H2139" s="14">
        <f>ROUND(E2139*G2139,2)</f>
        <v>0</v>
      </c>
      <c r="I2139" s="14"/>
    </row>
    <row r="2140" spans="2:9" s="1" customFormat="1" ht="11.1" customHeight="1" outlineLevel="2" x14ac:dyDescent="0.2">
      <c r="B2140" s="11">
        <v>116407</v>
      </c>
      <c r="C2140" s="12" t="s">
        <v>2143</v>
      </c>
      <c r="D2140" s="13">
        <v>257.43</v>
      </c>
      <c r="E2140" s="13">
        <f>D2140/(1+$E$12/100)</f>
        <v>257.43</v>
      </c>
      <c r="F2140" s="48" t="s">
        <v>15</v>
      </c>
      <c r="G2140" s="15"/>
      <c r="H2140" s="14">
        <f>ROUND(E2140*G2140,2)</f>
        <v>0</v>
      </c>
      <c r="I2140" s="14"/>
    </row>
    <row r="2141" spans="2:9" s="1" customFormat="1" ht="11.1" customHeight="1" outlineLevel="2" x14ac:dyDescent="0.2">
      <c r="B2141" s="11">
        <v>116408</v>
      </c>
      <c r="C2141" s="12" t="s">
        <v>2144</v>
      </c>
      <c r="D2141" s="13">
        <v>269.7</v>
      </c>
      <c r="E2141" s="13">
        <f>D2141/(1+$E$12/100)</f>
        <v>269.7</v>
      </c>
      <c r="F2141" s="48" t="s">
        <v>15</v>
      </c>
      <c r="G2141" s="15"/>
      <c r="H2141" s="14">
        <f>ROUND(E2141*G2141,2)</f>
        <v>0</v>
      </c>
      <c r="I2141" s="14"/>
    </row>
    <row r="2142" spans="2:9" s="1" customFormat="1" ht="11.1" customHeight="1" outlineLevel="2" x14ac:dyDescent="0.2">
      <c r="B2142" s="11">
        <v>116409</v>
      </c>
      <c r="C2142" s="12" t="s">
        <v>2145</v>
      </c>
      <c r="D2142" s="13">
        <v>332.61</v>
      </c>
      <c r="E2142" s="13">
        <f>D2142/(1+$E$12/100)</f>
        <v>332.61</v>
      </c>
      <c r="F2142" s="48" t="s">
        <v>15</v>
      </c>
      <c r="G2142" s="15"/>
      <c r="H2142" s="14">
        <f>ROUND(E2142*G2142,2)</f>
        <v>0</v>
      </c>
      <c r="I2142" s="14"/>
    </row>
    <row r="2143" spans="2:9" s="1" customFormat="1" ht="11.1" customHeight="1" outlineLevel="2" x14ac:dyDescent="0.2">
      <c r="B2143" s="11">
        <v>116410</v>
      </c>
      <c r="C2143" s="12" t="s">
        <v>2146</v>
      </c>
      <c r="D2143" s="13">
        <v>523.04</v>
      </c>
      <c r="E2143" s="13">
        <f>D2143/(1+$E$12/100)</f>
        <v>523.04</v>
      </c>
      <c r="F2143" s="48" t="s">
        <v>15</v>
      </c>
      <c r="G2143" s="15"/>
      <c r="H2143" s="14">
        <f>ROUND(E2143*G2143,2)</f>
        <v>0</v>
      </c>
      <c r="I2143" s="14"/>
    </row>
    <row r="2144" spans="2:9" s="1" customFormat="1" ht="11.1" customHeight="1" outlineLevel="2" x14ac:dyDescent="0.2">
      <c r="B2144" s="11">
        <v>116401</v>
      </c>
      <c r="C2144" s="12" t="s">
        <v>2147</v>
      </c>
      <c r="D2144" s="13">
        <v>626.01</v>
      </c>
      <c r="E2144" s="13">
        <f>D2144/(1+$E$12/100)</f>
        <v>626.01</v>
      </c>
      <c r="F2144" s="48" t="s">
        <v>15</v>
      </c>
      <c r="G2144" s="15"/>
      <c r="H2144" s="14">
        <f>ROUND(E2144*G2144,2)</f>
        <v>0</v>
      </c>
      <c r="I2144" s="14"/>
    </row>
    <row r="2145" spans="2:9" s="1" customFormat="1" ht="11.1" customHeight="1" outlineLevel="2" x14ac:dyDescent="0.2">
      <c r="B2145" s="11">
        <v>116412</v>
      </c>
      <c r="C2145" s="12" t="s">
        <v>2148</v>
      </c>
      <c r="D2145" s="13">
        <v>175.44</v>
      </c>
      <c r="E2145" s="13">
        <f>D2145/(1+$E$12/100)</f>
        <v>175.44</v>
      </c>
      <c r="F2145" s="48" t="s">
        <v>15</v>
      </c>
      <c r="G2145" s="15"/>
      <c r="H2145" s="14">
        <f>ROUND(E2145*G2145,2)</f>
        <v>0</v>
      </c>
      <c r="I2145" s="14"/>
    </row>
    <row r="2146" spans="2:9" s="1" customFormat="1" ht="11.1" customHeight="1" outlineLevel="2" x14ac:dyDescent="0.2">
      <c r="B2146" s="11">
        <v>116413</v>
      </c>
      <c r="C2146" s="12" t="s">
        <v>2149</v>
      </c>
      <c r="D2146" s="13">
        <v>192.32</v>
      </c>
      <c r="E2146" s="13">
        <f>D2146/(1+$E$12/100)</f>
        <v>192.32</v>
      </c>
      <c r="F2146" s="48" t="s">
        <v>15</v>
      </c>
      <c r="G2146" s="15"/>
      <c r="H2146" s="14">
        <f>ROUND(E2146*G2146,2)</f>
        <v>0</v>
      </c>
      <c r="I2146" s="14"/>
    </row>
    <row r="2147" spans="2:9" s="1" customFormat="1" ht="11.1" customHeight="1" outlineLevel="2" x14ac:dyDescent="0.2">
      <c r="B2147" s="11">
        <v>116414</v>
      </c>
      <c r="C2147" s="12" t="s">
        <v>2150</v>
      </c>
      <c r="D2147" s="13">
        <v>239.67</v>
      </c>
      <c r="E2147" s="13">
        <f>D2147/(1+$E$12/100)</f>
        <v>239.67</v>
      </c>
      <c r="F2147" s="48" t="s">
        <v>15</v>
      </c>
      <c r="G2147" s="15"/>
      <c r="H2147" s="14">
        <f>ROUND(E2147*G2147,2)</f>
        <v>0</v>
      </c>
      <c r="I2147" s="14"/>
    </row>
    <row r="2148" spans="2:9" s="1" customFormat="1" ht="11.1" customHeight="1" outlineLevel="2" x14ac:dyDescent="0.2">
      <c r="B2148" s="11">
        <v>116415</v>
      </c>
      <c r="C2148" s="12" t="s">
        <v>2151</v>
      </c>
      <c r="D2148" s="13">
        <v>247.97</v>
      </c>
      <c r="E2148" s="13">
        <f>D2148/(1+$E$12/100)</f>
        <v>247.97</v>
      </c>
      <c r="F2148" s="48" t="s">
        <v>15</v>
      </c>
      <c r="G2148" s="15"/>
      <c r="H2148" s="14">
        <f>ROUND(E2148*G2148,2)</f>
        <v>0</v>
      </c>
      <c r="I2148" s="14"/>
    </row>
    <row r="2149" spans="2:9" s="1" customFormat="1" ht="11.1" customHeight="1" outlineLevel="2" x14ac:dyDescent="0.2">
      <c r="B2149" s="11">
        <v>116416</v>
      </c>
      <c r="C2149" s="12" t="s">
        <v>2152</v>
      </c>
      <c r="D2149" s="13">
        <v>357.09</v>
      </c>
      <c r="E2149" s="13">
        <f>D2149/(1+$E$12/100)</f>
        <v>357.09</v>
      </c>
      <c r="F2149" s="48" t="s">
        <v>15</v>
      </c>
      <c r="G2149" s="15"/>
      <c r="H2149" s="14">
        <f>ROUND(E2149*G2149,2)</f>
        <v>0</v>
      </c>
      <c r="I2149" s="14"/>
    </row>
    <row r="2150" spans="2:9" s="1" customFormat="1" ht="11.1" customHeight="1" outlineLevel="2" x14ac:dyDescent="0.2">
      <c r="B2150" s="11">
        <v>116417</v>
      </c>
      <c r="C2150" s="12" t="s">
        <v>2153</v>
      </c>
      <c r="D2150" s="13">
        <v>380.83</v>
      </c>
      <c r="E2150" s="13">
        <f>D2150/(1+$E$12/100)</f>
        <v>380.83</v>
      </c>
      <c r="F2150" s="48" t="s">
        <v>15</v>
      </c>
      <c r="G2150" s="15"/>
      <c r="H2150" s="14">
        <f>ROUND(E2150*G2150,2)</f>
        <v>0</v>
      </c>
      <c r="I2150" s="14"/>
    </row>
    <row r="2151" spans="2:9" s="1" customFormat="1" ht="11.1" customHeight="1" outlineLevel="2" x14ac:dyDescent="0.2">
      <c r="B2151" s="11">
        <v>116418</v>
      </c>
      <c r="C2151" s="12" t="s">
        <v>2154</v>
      </c>
      <c r="D2151" s="13">
        <v>420.07</v>
      </c>
      <c r="E2151" s="13">
        <f>D2151/(1+$E$12/100)</f>
        <v>420.07</v>
      </c>
      <c r="F2151" s="48" t="s">
        <v>15</v>
      </c>
      <c r="G2151" s="15"/>
      <c r="H2151" s="14">
        <f>ROUND(E2151*G2151,2)</f>
        <v>0</v>
      </c>
      <c r="I2151" s="14"/>
    </row>
    <row r="2152" spans="2:9" s="1" customFormat="1" ht="11.1" customHeight="1" outlineLevel="2" x14ac:dyDescent="0.2">
      <c r="B2152" s="11">
        <v>116419</v>
      </c>
      <c r="C2152" s="12" t="s">
        <v>2155</v>
      </c>
      <c r="D2152" s="13">
        <v>618.66</v>
      </c>
      <c r="E2152" s="13">
        <f>D2152/(1+$E$12/100)</f>
        <v>618.66</v>
      </c>
      <c r="F2152" s="48" t="s">
        <v>15</v>
      </c>
      <c r="G2152" s="15"/>
      <c r="H2152" s="14">
        <f>ROUND(E2152*G2152,2)</f>
        <v>0</v>
      </c>
      <c r="I2152" s="14"/>
    </row>
    <row r="2153" spans="2:9" s="1" customFormat="1" ht="11.1" customHeight="1" outlineLevel="2" x14ac:dyDescent="0.2">
      <c r="B2153" s="11">
        <v>116411</v>
      </c>
      <c r="C2153" s="12" t="s">
        <v>2156</v>
      </c>
      <c r="D2153" s="13">
        <v>689.75</v>
      </c>
      <c r="E2153" s="13">
        <f>D2153/(1+$E$12/100)</f>
        <v>689.75</v>
      </c>
      <c r="F2153" s="48" t="s">
        <v>15</v>
      </c>
      <c r="G2153" s="15"/>
      <c r="H2153" s="14">
        <f>ROUND(E2153*G2153,2)</f>
        <v>0</v>
      </c>
      <c r="I2153" s="14"/>
    </row>
    <row r="2154" spans="2:9" s="1" customFormat="1" ht="11.1" customHeight="1" outlineLevel="2" x14ac:dyDescent="0.2">
      <c r="B2154" s="11">
        <v>116421</v>
      </c>
      <c r="C2154" s="12" t="s">
        <v>2157</v>
      </c>
      <c r="D2154" s="13">
        <v>200.22</v>
      </c>
      <c r="E2154" s="13">
        <f>D2154/(1+$E$12/100)</f>
        <v>200.22</v>
      </c>
      <c r="F2154" s="48" t="s">
        <v>15</v>
      </c>
      <c r="G2154" s="15"/>
      <c r="H2154" s="14">
        <f>ROUND(E2154*G2154,2)</f>
        <v>0</v>
      </c>
      <c r="I2154" s="14"/>
    </row>
    <row r="2155" spans="2:9" s="1" customFormat="1" ht="11.1" customHeight="1" outlineLevel="2" x14ac:dyDescent="0.2">
      <c r="B2155" s="11">
        <v>116422</v>
      </c>
      <c r="C2155" s="12" t="s">
        <v>2158</v>
      </c>
      <c r="D2155" s="13">
        <v>222.29</v>
      </c>
      <c r="E2155" s="13">
        <f>D2155/(1+$E$12/100)</f>
        <v>222.29</v>
      </c>
      <c r="F2155" s="48" t="s">
        <v>15</v>
      </c>
      <c r="G2155" s="15"/>
      <c r="H2155" s="14">
        <f>ROUND(E2155*G2155,2)</f>
        <v>0</v>
      </c>
      <c r="I2155" s="14"/>
    </row>
    <row r="2156" spans="2:9" s="1" customFormat="1" ht="11.1" customHeight="1" outlineLevel="2" x14ac:dyDescent="0.2">
      <c r="B2156" s="11">
        <v>116423</v>
      </c>
      <c r="C2156" s="12" t="s">
        <v>2159</v>
      </c>
      <c r="D2156" s="13">
        <v>245.99</v>
      </c>
      <c r="E2156" s="13">
        <f>D2156/(1+$E$12/100)</f>
        <v>245.99</v>
      </c>
      <c r="F2156" s="48" t="s">
        <v>15</v>
      </c>
      <c r="G2156" s="15"/>
      <c r="H2156" s="14">
        <f>ROUND(E2156*G2156,2)</f>
        <v>0</v>
      </c>
      <c r="I2156" s="14"/>
    </row>
    <row r="2157" spans="2:9" s="1" customFormat="1" ht="11.1" customHeight="1" outlineLevel="2" x14ac:dyDescent="0.2">
      <c r="B2157" s="11">
        <v>116424</v>
      </c>
      <c r="C2157" s="12" t="s">
        <v>2160</v>
      </c>
      <c r="D2157" s="13">
        <v>280.86</v>
      </c>
      <c r="E2157" s="13">
        <f>D2157/(1+$E$12/100)</f>
        <v>280.86</v>
      </c>
      <c r="F2157" s="48" t="s">
        <v>15</v>
      </c>
      <c r="G2157" s="15"/>
      <c r="H2157" s="14">
        <f>ROUND(E2157*G2157,2)</f>
        <v>0</v>
      </c>
      <c r="I2157" s="14"/>
    </row>
    <row r="2158" spans="2:9" s="1" customFormat="1" ht="11.1" customHeight="1" outlineLevel="2" x14ac:dyDescent="0.2">
      <c r="B2158" s="11">
        <v>116425</v>
      </c>
      <c r="C2158" s="12" t="s">
        <v>2161</v>
      </c>
      <c r="D2158" s="13">
        <v>384.04</v>
      </c>
      <c r="E2158" s="13">
        <f>D2158/(1+$E$12/100)</f>
        <v>384.04</v>
      </c>
      <c r="F2158" s="48" t="s">
        <v>15</v>
      </c>
      <c r="G2158" s="15"/>
      <c r="H2158" s="14">
        <f>ROUND(E2158*G2158,2)</f>
        <v>0</v>
      </c>
      <c r="I2158" s="14"/>
    </row>
    <row r="2159" spans="2:9" s="1" customFormat="1" ht="11.1" customHeight="1" outlineLevel="2" x14ac:dyDescent="0.2">
      <c r="B2159" s="11">
        <v>116426</v>
      </c>
      <c r="C2159" s="12" t="s">
        <v>2162</v>
      </c>
      <c r="D2159" s="13">
        <v>450.96</v>
      </c>
      <c r="E2159" s="13">
        <f>D2159/(1+$E$12/100)</f>
        <v>450.96</v>
      </c>
      <c r="F2159" s="48" t="s">
        <v>15</v>
      </c>
      <c r="G2159" s="15"/>
      <c r="H2159" s="14">
        <f>ROUND(E2159*G2159,2)</f>
        <v>0</v>
      </c>
      <c r="I2159" s="14"/>
    </row>
    <row r="2160" spans="2:9" s="1" customFormat="1" ht="11.1" customHeight="1" outlineLevel="2" x14ac:dyDescent="0.2">
      <c r="B2160" s="11">
        <v>116427</v>
      </c>
      <c r="C2160" s="12" t="s">
        <v>2163</v>
      </c>
      <c r="D2160" s="13">
        <v>507.5</v>
      </c>
      <c r="E2160" s="13">
        <f>D2160/(1+$E$12/100)</f>
        <v>507.5</v>
      </c>
      <c r="F2160" s="48" t="s">
        <v>15</v>
      </c>
      <c r="G2160" s="15"/>
      <c r="H2160" s="14">
        <f>ROUND(E2160*G2160,2)</f>
        <v>0</v>
      </c>
      <c r="I2160" s="14"/>
    </row>
    <row r="2161" spans="2:9" s="1" customFormat="1" ht="11.1" customHeight="1" outlineLevel="2" x14ac:dyDescent="0.2">
      <c r="B2161" s="11">
        <v>116428</v>
      </c>
      <c r="C2161" s="12" t="s">
        <v>2164</v>
      </c>
      <c r="D2161" s="13">
        <v>737.16</v>
      </c>
      <c r="E2161" s="13">
        <f>D2161/(1+$E$12/100)</f>
        <v>737.16</v>
      </c>
      <c r="F2161" s="48" t="s">
        <v>15</v>
      </c>
      <c r="G2161" s="15"/>
      <c r="H2161" s="14">
        <f>ROUND(E2161*G2161,2)</f>
        <v>0</v>
      </c>
      <c r="I2161" s="14"/>
    </row>
    <row r="2162" spans="2:9" s="1" customFormat="1" ht="11.1" customHeight="1" outlineLevel="2" x14ac:dyDescent="0.2">
      <c r="B2162" s="11">
        <v>116420</v>
      </c>
      <c r="C2162" s="12" t="s">
        <v>2165</v>
      </c>
      <c r="D2162" s="13">
        <v>832.78</v>
      </c>
      <c r="E2162" s="13">
        <f>D2162/(1+$E$12/100)</f>
        <v>832.78</v>
      </c>
      <c r="F2162" s="48" t="s">
        <v>15</v>
      </c>
      <c r="G2162" s="15"/>
      <c r="H2162" s="14">
        <f>ROUND(E2162*G2162,2)</f>
        <v>0</v>
      </c>
      <c r="I2162" s="14"/>
    </row>
    <row r="2163" spans="2:9" s="1" customFormat="1" ht="11.1" customHeight="1" outlineLevel="2" x14ac:dyDescent="0.2">
      <c r="B2163" s="16">
        <v>120696</v>
      </c>
      <c r="C2163" s="17" t="s">
        <v>2166</v>
      </c>
      <c r="D2163" s="18">
        <v>46.66</v>
      </c>
      <c r="E2163" s="18">
        <f>D2163/(1+$E$12/100)</f>
        <v>46.66</v>
      </c>
      <c r="F2163" s="49" t="s">
        <v>15</v>
      </c>
      <c r="G2163" s="15"/>
      <c r="H2163" s="19">
        <f>ROUND(E2163*G2163,2)</f>
        <v>0</v>
      </c>
      <c r="I2163" s="20"/>
    </row>
    <row r="2164" spans="2:9" s="1" customFormat="1" ht="11.1" customHeight="1" outlineLevel="2" x14ac:dyDescent="0.2">
      <c r="B2164" s="16">
        <v>120692</v>
      </c>
      <c r="C2164" s="17" t="s">
        <v>2167</v>
      </c>
      <c r="D2164" s="18">
        <v>47.3</v>
      </c>
      <c r="E2164" s="18">
        <f>D2164/(1+$E$12/100)</f>
        <v>47.3</v>
      </c>
      <c r="F2164" s="49" t="s">
        <v>15</v>
      </c>
      <c r="G2164" s="15"/>
      <c r="H2164" s="19">
        <f>ROUND(E2164*G2164,2)</f>
        <v>0</v>
      </c>
      <c r="I2164" s="20"/>
    </row>
    <row r="2165" spans="2:9" s="1" customFormat="1" ht="11.1" customHeight="1" outlineLevel="2" x14ac:dyDescent="0.2">
      <c r="B2165" s="16">
        <v>120693</v>
      </c>
      <c r="C2165" s="17" t="s">
        <v>2168</v>
      </c>
      <c r="D2165" s="18">
        <v>51.44</v>
      </c>
      <c r="E2165" s="18">
        <f>D2165/(1+$E$12/100)</f>
        <v>51.44</v>
      </c>
      <c r="F2165" s="49" t="s">
        <v>15</v>
      </c>
      <c r="G2165" s="15"/>
      <c r="H2165" s="19">
        <f>ROUND(E2165*G2165,2)</f>
        <v>0</v>
      </c>
      <c r="I2165" s="20"/>
    </row>
    <row r="2166" spans="2:9" s="1" customFormat="1" ht="11.1" customHeight="1" outlineLevel="2" x14ac:dyDescent="0.2">
      <c r="B2166" s="16">
        <v>120694</v>
      </c>
      <c r="C2166" s="17" t="s">
        <v>2169</v>
      </c>
      <c r="D2166" s="18">
        <v>48.11</v>
      </c>
      <c r="E2166" s="18">
        <f>D2166/(1+$E$12/100)</f>
        <v>48.11</v>
      </c>
      <c r="F2166" s="49" t="s">
        <v>15</v>
      </c>
      <c r="G2166" s="15"/>
      <c r="H2166" s="19">
        <f>ROUND(E2166*G2166,2)</f>
        <v>0</v>
      </c>
      <c r="I2166" s="20"/>
    </row>
    <row r="2167" spans="2:9" s="1" customFormat="1" ht="11.1" customHeight="1" outlineLevel="2" x14ac:dyDescent="0.2">
      <c r="B2167" s="16">
        <v>120695</v>
      </c>
      <c r="C2167" s="17" t="s">
        <v>2170</v>
      </c>
      <c r="D2167" s="18">
        <v>53.21</v>
      </c>
      <c r="E2167" s="18">
        <f>D2167/(1+$E$12/100)</f>
        <v>53.21</v>
      </c>
      <c r="F2167" s="49" t="s">
        <v>15</v>
      </c>
      <c r="G2167" s="15"/>
      <c r="H2167" s="19">
        <f>ROUND(E2167*G2167,2)</f>
        <v>0</v>
      </c>
      <c r="I2167" s="20"/>
    </row>
    <row r="2168" spans="2:9" s="1" customFormat="1" ht="11.1" customHeight="1" outlineLevel="2" x14ac:dyDescent="0.2">
      <c r="B2168" s="16">
        <v>120718</v>
      </c>
      <c r="C2168" s="17" t="s">
        <v>2171</v>
      </c>
      <c r="D2168" s="18">
        <v>65.650000000000006</v>
      </c>
      <c r="E2168" s="18">
        <f>D2168/(1+$E$12/100)</f>
        <v>65.650000000000006</v>
      </c>
      <c r="F2168" s="49" t="s">
        <v>15</v>
      </c>
      <c r="G2168" s="15"/>
      <c r="H2168" s="19">
        <f>ROUND(E2168*G2168,2)</f>
        <v>0</v>
      </c>
      <c r="I2168" s="20"/>
    </row>
    <row r="2169" spans="2:9" s="1" customFormat="1" ht="11.1" customHeight="1" outlineLevel="2" x14ac:dyDescent="0.2">
      <c r="B2169" s="16">
        <v>120697</v>
      </c>
      <c r="C2169" s="17" t="s">
        <v>2172</v>
      </c>
      <c r="D2169" s="18">
        <v>73.17</v>
      </c>
      <c r="E2169" s="18">
        <f>D2169/(1+$E$12/100)</f>
        <v>73.17</v>
      </c>
      <c r="F2169" s="49" t="s">
        <v>15</v>
      </c>
      <c r="G2169" s="15"/>
      <c r="H2169" s="19">
        <f>ROUND(E2169*G2169,2)</f>
        <v>0</v>
      </c>
      <c r="I2169" s="20"/>
    </row>
    <row r="2170" spans="2:9" s="1" customFormat="1" ht="11.1" customHeight="1" outlineLevel="2" x14ac:dyDescent="0.2">
      <c r="B2170" s="16">
        <v>120698</v>
      </c>
      <c r="C2170" s="17" t="s">
        <v>2173</v>
      </c>
      <c r="D2170" s="18">
        <v>53.77</v>
      </c>
      <c r="E2170" s="18">
        <f>D2170/(1+$E$12/100)</f>
        <v>53.77</v>
      </c>
      <c r="F2170" s="49" t="s">
        <v>15</v>
      </c>
      <c r="G2170" s="15"/>
      <c r="H2170" s="19">
        <f>ROUND(E2170*G2170,2)</f>
        <v>0</v>
      </c>
      <c r="I2170" s="20"/>
    </row>
    <row r="2171" spans="2:9" s="1" customFormat="1" ht="11.1" customHeight="1" outlineLevel="2" x14ac:dyDescent="0.2">
      <c r="B2171" s="16">
        <v>120699</v>
      </c>
      <c r="C2171" s="17" t="s">
        <v>2174</v>
      </c>
      <c r="D2171" s="18">
        <v>62.8</v>
      </c>
      <c r="E2171" s="18">
        <f>D2171/(1+$E$12/100)</f>
        <v>62.8</v>
      </c>
      <c r="F2171" s="49" t="s">
        <v>15</v>
      </c>
      <c r="G2171" s="15"/>
      <c r="H2171" s="19">
        <f>ROUND(E2171*G2171,2)</f>
        <v>0</v>
      </c>
      <c r="I2171" s="20"/>
    </row>
    <row r="2172" spans="2:9" s="1" customFormat="1" ht="11.1" customHeight="1" outlineLevel="2" x14ac:dyDescent="0.2">
      <c r="B2172" s="16">
        <v>120700</v>
      </c>
      <c r="C2172" s="17" t="s">
        <v>2175</v>
      </c>
      <c r="D2172" s="18">
        <v>70.650000000000006</v>
      </c>
      <c r="E2172" s="18">
        <f>D2172/(1+$E$12/100)</f>
        <v>70.650000000000006</v>
      </c>
      <c r="F2172" s="49" t="s">
        <v>15</v>
      </c>
      <c r="G2172" s="15"/>
      <c r="H2172" s="19">
        <f>ROUND(E2172*G2172,2)</f>
        <v>0</v>
      </c>
      <c r="I2172" s="20"/>
    </row>
    <row r="2173" spans="2:9" s="1" customFormat="1" ht="11.1" customHeight="1" outlineLevel="2" x14ac:dyDescent="0.2">
      <c r="B2173" s="16">
        <v>120701</v>
      </c>
      <c r="C2173" s="17" t="s">
        <v>2176</v>
      </c>
      <c r="D2173" s="18">
        <v>86.26</v>
      </c>
      <c r="E2173" s="18">
        <f>D2173/(1+$E$12/100)</f>
        <v>86.26</v>
      </c>
      <c r="F2173" s="49" t="s">
        <v>15</v>
      </c>
      <c r="G2173" s="15"/>
      <c r="H2173" s="19">
        <f>ROUND(E2173*G2173,2)</f>
        <v>0</v>
      </c>
      <c r="I2173" s="20"/>
    </row>
    <row r="2174" spans="2:9" s="1" customFormat="1" ht="11.1" customHeight="1" outlineLevel="2" x14ac:dyDescent="0.2">
      <c r="B2174" s="16">
        <v>120702</v>
      </c>
      <c r="C2174" s="17" t="s">
        <v>2177</v>
      </c>
      <c r="D2174" s="18">
        <v>99.92</v>
      </c>
      <c r="E2174" s="18">
        <f>D2174/(1+$E$12/100)</f>
        <v>99.92</v>
      </c>
      <c r="F2174" s="49" t="s">
        <v>15</v>
      </c>
      <c r="G2174" s="15"/>
      <c r="H2174" s="19">
        <f>ROUND(E2174*G2174,2)</f>
        <v>0</v>
      </c>
      <c r="I2174" s="20"/>
    </row>
    <row r="2175" spans="2:9" s="1" customFormat="1" ht="11.1" customHeight="1" outlineLevel="2" x14ac:dyDescent="0.2">
      <c r="B2175" s="16">
        <v>120703</v>
      </c>
      <c r="C2175" s="17" t="s">
        <v>2178</v>
      </c>
      <c r="D2175" s="18">
        <v>61.7</v>
      </c>
      <c r="E2175" s="18">
        <f>D2175/(1+$E$12/100)</f>
        <v>61.7</v>
      </c>
      <c r="F2175" s="49" t="s">
        <v>15</v>
      </c>
      <c r="G2175" s="15"/>
      <c r="H2175" s="19">
        <f>ROUND(E2175*G2175,2)</f>
        <v>0</v>
      </c>
      <c r="I2175" s="20"/>
    </row>
    <row r="2176" spans="2:9" s="1" customFormat="1" ht="11.1" customHeight="1" outlineLevel="2" x14ac:dyDescent="0.2">
      <c r="B2176" s="16">
        <v>120704</v>
      </c>
      <c r="C2176" s="17" t="s">
        <v>2179</v>
      </c>
      <c r="D2176" s="18">
        <v>69.66</v>
      </c>
      <c r="E2176" s="18">
        <f>D2176/(1+$E$12/100)</f>
        <v>69.66</v>
      </c>
      <c r="F2176" s="49" t="s">
        <v>15</v>
      </c>
      <c r="G2176" s="15"/>
      <c r="H2176" s="19">
        <f>ROUND(E2176*G2176,2)</f>
        <v>0</v>
      </c>
      <c r="I2176" s="20"/>
    </row>
    <row r="2177" spans="2:9" s="1" customFormat="1" ht="11.1" customHeight="1" outlineLevel="2" x14ac:dyDescent="0.2">
      <c r="B2177" s="16">
        <v>120705</v>
      </c>
      <c r="C2177" s="17" t="s">
        <v>2180</v>
      </c>
      <c r="D2177" s="18">
        <v>82.8</v>
      </c>
      <c r="E2177" s="18">
        <f>D2177/(1+$E$12/100)</f>
        <v>82.8</v>
      </c>
      <c r="F2177" s="49" t="s">
        <v>15</v>
      </c>
      <c r="G2177" s="15"/>
      <c r="H2177" s="19">
        <f>ROUND(E2177*G2177,2)</f>
        <v>0</v>
      </c>
      <c r="I2177" s="20"/>
    </row>
    <row r="2178" spans="2:9" s="1" customFormat="1" ht="11.1" customHeight="1" outlineLevel="2" x14ac:dyDescent="0.2">
      <c r="B2178" s="16">
        <v>120706</v>
      </c>
      <c r="C2178" s="17" t="s">
        <v>2181</v>
      </c>
      <c r="D2178" s="18">
        <v>96.07</v>
      </c>
      <c r="E2178" s="18">
        <f>D2178/(1+$E$12/100)</f>
        <v>96.07</v>
      </c>
      <c r="F2178" s="49" t="s">
        <v>15</v>
      </c>
      <c r="G2178" s="15"/>
      <c r="H2178" s="19">
        <f>ROUND(E2178*G2178,2)</f>
        <v>0</v>
      </c>
      <c r="I2178" s="20"/>
    </row>
    <row r="2179" spans="2:9" s="1" customFormat="1" ht="11.1" customHeight="1" outlineLevel="2" x14ac:dyDescent="0.2">
      <c r="B2179" s="16">
        <v>120707</v>
      </c>
      <c r="C2179" s="17" t="s">
        <v>2182</v>
      </c>
      <c r="D2179" s="18">
        <v>94.61</v>
      </c>
      <c r="E2179" s="18">
        <f>D2179/(1+$E$12/100)</f>
        <v>94.61</v>
      </c>
      <c r="F2179" s="49" t="s">
        <v>15</v>
      </c>
      <c r="G2179" s="15"/>
      <c r="H2179" s="19">
        <f>ROUND(E2179*G2179,2)</f>
        <v>0</v>
      </c>
      <c r="I2179" s="20"/>
    </row>
    <row r="2180" spans="2:9" s="1" customFormat="1" ht="11.1" customHeight="1" outlineLevel="2" x14ac:dyDescent="0.2">
      <c r="B2180" s="16">
        <v>120708</v>
      </c>
      <c r="C2180" s="17" t="s">
        <v>2183</v>
      </c>
      <c r="D2180" s="18">
        <v>163.69</v>
      </c>
      <c r="E2180" s="18">
        <f>D2180/(1+$E$12/100)</f>
        <v>163.69</v>
      </c>
      <c r="F2180" s="49" t="s">
        <v>15</v>
      </c>
      <c r="G2180" s="15"/>
      <c r="H2180" s="19">
        <f>ROUND(E2180*G2180,2)</f>
        <v>0</v>
      </c>
      <c r="I2180" s="20"/>
    </row>
    <row r="2181" spans="2:9" s="1" customFormat="1" ht="11.1" customHeight="1" outlineLevel="2" x14ac:dyDescent="0.2">
      <c r="B2181" s="16">
        <v>120709</v>
      </c>
      <c r="C2181" s="17" t="s">
        <v>2184</v>
      </c>
      <c r="D2181" s="18">
        <v>74.209999999999994</v>
      </c>
      <c r="E2181" s="18">
        <f>D2181/(1+$E$12/100)</f>
        <v>74.209999999999994</v>
      </c>
      <c r="F2181" s="49" t="s">
        <v>15</v>
      </c>
      <c r="G2181" s="15"/>
      <c r="H2181" s="19">
        <f>ROUND(E2181*G2181,2)</f>
        <v>0</v>
      </c>
      <c r="I2181" s="20"/>
    </row>
    <row r="2182" spans="2:9" s="1" customFormat="1" ht="11.1" customHeight="1" outlineLevel="2" x14ac:dyDescent="0.2">
      <c r="B2182" s="16">
        <v>120710</v>
      </c>
      <c r="C2182" s="17" t="s">
        <v>2185</v>
      </c>
      <c r="D2182" s="18">
        <v>90.76</v>
      </c>
      <c r="E2182" s="18">
        <f>D2182/(1+$E$12/100)</f>
        <v>90.76</v>
      </c>
      <c r="F2182" s="49" t="s">
        <v>15</v>
      </c>
      <c r="G2182" s="15"/>
      <c r="H2182" s="19">
        <f>ROUND(E2182*G2182,2)</f>
        <v>0</v>
      </c>
      <c r="I2182" s="20"/>
    </row>
    <row r="2183" spans="2:9" s="1" customFormat="1" ht="11.1" customHeight="1" outlineLevel="2" x14ac:dyDescent="0.2">
      <c r="B2183" s="16">
        <v>120711</v>
      </c>
      <c r="C2183" s="17" t="s">
        <v>2186</v>
      </c>
      <c r="D2183" s="18">
        <v>106.6</v>
      </c>
      <c r="E2183" s="18">
        <f>D2183/(1+$E$12/100)</f>
        <v>106.6</v>
      </c>
      <c r="F2183" s="49" t="s">
        <v>15</v>
      </c>
      <c r="G2183" s="15"/>
      <c r="H2183" s="19">
        <f>ROUND(E2183*G2183,2)</f>
        <v>0</v>
      </c>
      <c r="I2183" s="20"/>
    </row>
    <row r="2184" spans="2:9" s="1" customFormat="1" ht="11.1" customHeight="1" outlineLevel="2" x14ac:dyDescent="0.2">
      <c r="B2184" s="16">
        <v>120712</v>
      </c>
      <c r="C2184" s="17" t="s">
        <v>2187</v>
      </c>
      <c r="D2184" s="18">
        <v>126.99</v>
      </c>
      <c r="E2184" s="18">
        <f>D2184/(1+$E$12/100)</f>
        <v>126.99</v>
      </c>
      <c r="F2184" s="49" t="s">
        <v>15</v>
      </c>
      <c r="G2184" s="15"/>
      <c r="H2184" s="19">
        <f>ROUND(E2184*G2184,2)</f>
        <v>0</v>
      </c>
      <c r="I2184" s="20"/>
    </row>
    <row r="2185" spans="2:9" s="1" customFormat="1" ht="11.1" customHeight="1" outlineLevel="2" x14ac:dyDescent="0.2">
      <c r="B2185" s="16">
        <v>120713</v>
      </c>
      <c r="C2185" s="17" t="s">
        <v>2188</v>
      </c>
      <c r="D2185" s="18">
        <v>158.94</v>
      </c>
      <c r="E2185" s="18">
        <f>D2185/(1+$E$12/100)</f>
        <v>158.94</v>
      </c>
      <c r="F2185" s="49" t="s">
        <v>15</v>
      </c>
      <c r="G2185" s="15"/>
      <c r="H2185" s="19">
        <f>ROUND(E2185*G2185,2)</f>
        <v>0</v>
      </c>
      <c r="I2185" s="20"/>
    </row>
    <row r="2186" spans="2:9" s="1" customFormat="1" ht="11.1" customHeight="1" outlineLevel="2" x14ac:dyDescent="0.2">
      <c r="B2186" s="16">
        <v>120714</v>
      </c>
      <c r="C2186" s="17" t="s">
        <v>2189</v>
      </c>
      <c r="D2186" s="18">
        <v>116.8</v>
      </c>
      <c r="E2186" s="18">
        <f>D2186/(1+$E$12/100)</f>
        <v>116.8</v>
      </c>
      <c r="F2186" s="49" t="s">
        <v>15</v>
      </c>
      <c r="G2186" s="15"/>
      <c r="H2186" s="19">
        <f>ROUND(E2186*G2186,2)</f>
        <v>0</v>
      </c>
      <c r="I2186" s="20"/>
    </row>
    <row r="2187" spans="2:9" s="1" customFormat="1" ht="11.1" customHeight="1" outlineLevel="2" x14ac:dyDescent="0.2">
      <c r="B2187" s="16">
        <v>120715</v>
      </c>
      <c r="C2187" s="17" t="s">
        <v>2190</v>
      </c>
      <c r="D2187" s="18">
        <v>134.44</v>
      </c>
      <c r="E2187" s="18">
        <f>D2187/(1+$E$12/100)</f>
        <v>134.44</v>
      </c>
      <c r="F2187" s="49" t="s">
        <v>15</v>
      </c>
      <c r="G2187" s="15"/>
      <c r="H2187" s="19">
        <f>ROUND(E2187*G2187,2)</f>
        <v>0</v>
      </c>
      <c r="I2187" s="20"/>
    </row>
    <row r="2188" spans="2:9" s="1" customFormat="1" ht="11.1" customHeight="1" outlineLevel="2" x14ac:dyDescent="0.2">
      <c r="B2188" s="16">
        <v>120716</v>
      </c>
      <c r="C2188" s="17" t="s">
        <v>2191</v>
      </c>
      <c r="D2188" s="18">
        <v>164.77</v>
      </c>
      <c r="E2188" s="18">
        <f>D2188/(1+$E$12/100)</f>
        <v>164.77</v>
      </c>
      <c r="F2188" s="49" t="s">
        <v>15</v>
      </c>
      <c r="G2188" s="15"/>
      <c r="H2188" s="19">
        <f>ROUND(E2188*G2188,2)</f>
        <v>0</v>
      </c>
      <c r="I2188" s="20"/>
    </row>
    <row r="2189" spans="2:9" s="1" customFormat="1" ht="11.1" customHeight="1" outlineLevel="2" x14ac:dyDescent="0.2">
      <c r="B2189" s="16">
        <v>120717</v>
      </c>
      <c r="C2189" s="17" t="s">
        <v>2192</v>
      </c>
      <c r="D2189" s="18">
        <v>163.98</v>
      </c>
      <c r="E2189" s="18">
        <f>D2189/(1+$E$12/100)</f>
        <v>163.98</v>
      </c>
      <c r="F2189" s="49" t="s">
        <v>15</v>
      </c>
      <c r="G2189" s="15"/>
      <c r="H2189" s="19">
        <f>ROUND(E2189*G2189,2)</f>
        <v>0</v>
      </c>
      <c r="I2189" s="20"/>
    </row>
    <row r="2190" spans="2:9" s="1" customFormat="1" ht="11.1" customHeight="1" outlineLevel="2" x14ac:dyDescent="0.2">
      <c r="B2190" s="16">
        <v>120691</v>
      </c>
      <c r="C2190" s="17" t="s">
        <v>2193</v>
      </c>
      <c r="D2190" s="18">
        <v>35.590000000000003</v>
      </c>
      <c r="E2190" s="18">
        <f>D2190/(1+$E$12/100)</f>
        <v>35.590000000000003</v>
      </c>
      <c r="F2190" s="49" t="s">
        <v>15</v>
      </c>
      <c r="G2190" s="15"/>
      <c r="H2190" s="19">
        <f>ROUND(E2190*G2190,2)</f>
        <v>0</v>
      </c>
      <c r="I2190" s="20"/>
    </row>
    <row r="2191" spans="2:9" s="1" customFormat="1" ht="11.1" customHeight="1" outlineLevel="2" x14ac:dyDescent="0.2">
      <c r="B2191" s="16">
        <v>120719</v>
      </c>
      <c r="C2191" s="17" t="s">
        <v>2194</v>
      </c>
      <c r="D2191" s="18">
        <v>36.18</v>
      </c>
      <c r="E2191" s="18">
        <f>D2191/(1+$E$12/100)</f>
        <v>36.18</v>
      </c>
      <c r="F2191" s="49" t="s">
        <v>15</v>
      </c>
      <c r="G2191" s="15"/>
      <c r="H2191" s="19">
        <f>ROUND(E2191*G2191,2)</f>
        <v>0</v>
      </c>
      <c r="I2191" s="20"/>
    </row>
    <row r="2192" spans="2:9" s="1" customFormat="1" ht="11.1" customHeight="1" outlineLevel="2" x14ac:dyDescent="0.2">
      <c r="B2192" s="16">
        <v>120722</v>
      </c>
      <c r="C2192" s="17" t="s">
        <v>2195</v>
      </c>
      <c r="D2192" s="18">
        <v>39.76</v>
      </c>
      <c r="E2192" s="18">
        <f>D2192/(1+$E$12/100)</f>
        <v>39.76</v>
      </c>
      <c r="F2192" s="49" t="s">
        <v>15</v>
      </c>
      <c r="G2192" s="15"/>
      <c r="H2192" s="19">
        <f>ROUND(E2192*G2192,2)</f>
        <v>0</v>
      </c>
      <c r="I2192" s="20"/>
    </row>
    <row r="2193" spans="2:9" s="1" customFormat="1" ht="11.1" customHeight="1" outlineLevel="2" x14ac:dyDescent="0.2">
      <c r="B2193" s="16">
        <v>120721</v>
      </c>
      <c r="C2193" s="17" t="s">
        <v>2196</v>
      </c>
      <c r="D2193" s="18">
        <v>36.94</v>
      </c>
      <c r="E2193" s="18">
        <f>D2193/(1+$E$12/100)</f>
        <v>36.94</v>
      </c>
      <c r="F2193" s="49" t="s">
        <v>15</v>
      </c>
      <c r="G2193" s="15"/>
      <c r="H2193" s="19">
        <f>ROUND(E2193*G2193,2)</f>
        <v>0</v>
      </c>
      <c r="I2193" s="20"/>
    </row>
    <row r="2194" spans="2:9" s="1" customFormat="1" ht="11.1" customHeight="1" outlineLevel="2" x14ac:dyDescent="0.2">
      <c r="B2194" s="16">
        <v>120720</v>
      </c>
      <c r="C2194" s="17" t="s">
        <v>2197</v>
      </c>
      <c r="D2194" s="18">
        <v>41.56</v>
      </c>
      <c r="E2194" s="18">
        <f>D2194/(1+$E$12/100)</f>
        <v>41.56</v>
      </c>
      <c r="F2194" s="49" t="s">
        <v>15</v>
      </c>
      <c r="G2194" s="15"/>
      <c r="H2194" s="19">
        <f>ROUND(E2194*G2194,2)</f>
        <v>0</v>
      </c>
      <c r="I2194" s="20"/>
    </row>
    <row r="2195" spans="2:9" s="1" customFormat="1" ht="11.1" customHeight="1" outlineLevel="2" x14ac:dyDescent="0.2">
      <c r="B2195" s="16">
        <v>120723</v>
      </c>
      <c r="C2195" s="17" t="s">
        <v>2198</v>
      </c>
      <c r="D2195" s="18">
        <v>50.08</v>
      </c>
      <c r="E2195" s="18">
        <f>D2195/(1+$E$12/100)</f>
        <v>50.08</v>
      </c>
      <c r="F2195" s="49" t="s">
        <v>15</v>
      </c>
      <c r="G2195" s="15"/>
      <c r="H2195" s="19">
        <f>ROUND(E2195*G2195,2)</f>
        <v>0</v>
      </c>
      <c r="I2195" s="20"/>
    </row>
    <row r="2196" spans="2:9" s="1" customFormat="1" ht="11.1" customHeight="1" outlineLevel="2" x14ac:dyDescent="0.2">
      <c r="B2196" s="16">
        <v>120724</v>
      </c>
      <c r="C2196" s="17" t="s">
        <v>2199</v>
      </c>
      <c r="D2196" s="18">
        <v>56.12</v>
      </c>
      <c r="E2196" s="18">
        <f>D2196/(1+$E$12/100)</f>
        <v>56.12</v>
      </c>
      <c r="F2196" s="49" t="s">
        <v>15</v>
      </c>
      <c r="G2196" s="15"/>
      <c r="H2196" s="19">
        <f>ROUND(E2196*G2196,2)</f>
        <v>0</v>
      </c>
      <c r="I2196" s="20"/>
    </row>
    <row r="2197" spans="2:9" s="1" customFormat="1" ht="11.1" customHeight="1" outlineLevel="2" x14ac:dyDescent="0.2">
      <c r="B2197" s="16">
        <v>120725</v>
      </c>
      <c r="C2197" s="17" t="s">
        <v>2200</v>
      </c>
      <c r="D2197" s="18">
        <v>40.630000000000003</v>
      </c>
      <c r="E2197" s="18">
        <f>D2197/(1+$E$12/100)</f>
        <v>40.630000000000003</v>
      </c>
      <c r="F2197" s="49" t="s">
        <v>15</v>
      </c>
      <c r="G2197" s="15"/>
      <c r="H2197" s="19">
        <f>ROUND(E2197*G2197,2)</f>
        <v>0</v>
      </c>
      <c r="I2197" s="20"/>
    </row>
    <row r="2198" spans="2:9" s="1" customFormat="1" ht="11.1" customHeight="1" outlineLevel="2" x14ac:dyDescent="0.2">
      <c r="B2198" s="16">
        <v>120726</v>
      </c>
      <c r="C2198" s="17" t="s">
        <v>2201</v>
      </c>
      <c r="D2198" s="18">
        <v>47.72</v>
      </c>
      <c r="E2198" s="18">
        <f>D2198/(1+$E$12/100)</f>
        <v>47.72</v>
      </c>
      <c r="F2198" s="49" t="s">
        <v>15</v>
      </c>
      <c r="G2198" s="15"/>
      <c r="H2198" s="19">
        <f>ROUND(E2198*G2198,2)</f>
        <v>0</v>
      </c>
      <c r="I2198" s="20"/>
    </row>
    <row r="2199" spans="2:9" s="1" customFormat="1" ht="11.1" customHeight="1" outlineLevel="2" x14ac:dyDescent="0.2">
      <c r="B2199" s="16">
        <v>120727</v>
      </c>
      <c r="C2199" s="17" t="s">
        <v>2202</v>
      </c>
      <c r="D2199" s="18">
        <v>53.35</v>
      </c>
      <c r="E2199" s="18">
        <f>D2199/(1+$E$12/100)</f>
        <v>53.35</v>
      </c>
      <c r="F2199" s="49" t="s">
        <v>15</v>
      </c>
      <c r="G2199" s="15"/>
      <c r="H2199" s="19">
        <f>ROUND(E2199*G2199,2)</f>
        <v>0</v>
      </c>
      <c r="I2199" s="20"/>
    </row>
    <row r="2200" spans="2:9" s="1" customFormat="1" ht="11.1" customHeight="1" outlineLevel="2" x14ac:dyDescent="0.2">
      <c r="B2200" s="16">
        <v>120728</v>
      </c>
      <c r="C2200" s="17" t="s">
        <v>2203</v>
      </c>
      <c r="D2200" s="18">
        <v>66.87</v>
      </c>
      <c r="E2200" s="18">
        <f>D2200/(1+$E$12/100)</f>
        <v>66.87</v>
      </c>
      <c r="F2200" s="49" t="s">
        <v>15</v>
      </c>
      <c r="G2200" s="15"/>
      <c r="H2200" s="19">
        <f>ROUND(E2200*G2200,2)</f>
        <v>0</v>
      </c>
      <c r="I2200" s="20"/>
    </row>
    <row r="2201" spans="2:9" s="1" customFormat="1" ht="11.1" customHeight="1" outlineLevel="2" x14ac:dyDescent="0.2">
      <c r="B2201" s="16">
        <v>120729</v>
      </c>
      <c r="C2201" s="17" t="s">
        <v>2204</v>
      </c>
      <c r="D2201" s="18">
        <v>78.260000000000005</v>
      </c>
      <c r="E2201" s="18">
        <f>D2201/(1+$E$12/100)</f>
        <v>78.260000000000005</v>
      </c>
      <c r="F2201" s="49" t="s">
        <v>15</v>
      </c>
      <c r="G2201" s="15"/>
      <c r="H2201" s="19">
        <f>ROUND(E2201*G2201,2)</f>
        <v>0</v>
      </c>
      <c r="I2201" s="20"/>
    </row>
    <row r="2202" spans="2:9" s="1" customFormat="1" ht="11.1" customHeight="1" outlineLevel="2" x14ac:dyDescent="0.2">
      <c r="B2202" s="16">
        <v>120730</v>
      </c>
      <c r="C2202" s="17" t="s">
        <v>2205</v>
      </c>
      <c r="D2202" s="18">
        <v>46.42</v>
      </c>
      <c r="E2202" s="18">
        <f>D2202/(1+$E$12/100)</f>
        <v>46.42</v>
      </c>
      <c r="F2202" s="49" t="s">
        <v>15</v>
      </c>
      <c r="G2202" s="15"/>
      <c r="H2202" s="19">
        <f>ROUND(E2202*G2202,2)</f>
        <v>0</v>
      </c>
      <c r="I2202" s="20"/>
    </row>
    <row r="2203" spans="2:9" s="1" customFormat="1" ht="11.1" customHeight="1" outlineLevel="2" x14ac:dyDescent="0.2">
      <c r="B2203" s="16">
        <v>120731</v>
      </c>
      <c r="C2203" s="17" t="s">
        <v>2206</v>
      </c>
      <c r="D2203" s="18">
        <v>52.7</v>
      </c>
      <c r="E2203" s="18">
        <f>D2203/(1+$E$12/100)</f>
        <v>52.7</v>
      </c>
      <c r="F2203" s="49" t="s">
        <v>15</v>
      </c>
      <c r="G2203" s="15"/>
      <c r="H2203" s="19">
        <f>ROUND(E2203*G2203,2)</f>
        <v>0</v>
      </c>
      <c r="I2203" s="20"/>
    </row>
    <row r="2204" spans="2:9" s="1" customFormat="1" ht="11.1" customHeight="1" outlineLevel="2" x14ac:dyDescent="0.2">
      <c r="B2204" s="16">
        <v>120732</v>
      </c>
      <c r="C2204" s="17" t="s">
        <v>2207</v>
      </c>
      <c r="D2204" s="18">
        <v>64.209999999999994</v>
      </c>
      <c r="E2204" s="18">
        <f>D2204/(1+$E$12/100)</f>
        <v>64.209999999999994</v>
      </c>
      <c r="F2204" s="49" t="s">
        <v>15</v>
      </c>
      <c r="G2204" s="15"/>
      <c r="H2204" s="19">
        <f>ROUND(E2204*G2204,2)</f>
        <v>0</v>
      </c>
      <c r="I2204" s="20"/>
    </row>
    <row r="2205" spans="2:9" s="1" customFormat="1" ht="11.1" customHeight="1" outlineLevel="2" x14ac:dyDescent="0.2">
      <c r="B2205" s="16">
        <v>120733</v>
      </c>
      <c r="C2205" s="17" t="s">
        <v>2208</v>
      </c>
      <c r="D2205" s="18">
        <v>74.45</v>
      </c>
      <c r="E2205" s="18">
        <f>D2205/(1+$E$12/100)</f>
        <v>74.45</v>
      </c>
      <c r="F2205" s="49" t="s">
        <v>15</v>
      </c>
      <c r="G2205" s="15"/>
      <c r="H2205" s="19">
        <f>ROUND(E2205*G2205,2)</f>
        <v>0</v>
      </c>
      <c r="I2205" s="20"/>
    </row>
    <row r="2206" spans="2:9" s="1" customFormat="1" ht="11.1" customHeight="1" outlineLevel="2" x14ac:dyDescent="0.2">
      <c r="B2206" s="16">
        <v>120734</v>
      </c>
      <c r="C2206" s="17" t="s">
        <v>2209</v>
      </c>
      <c r="D2206" s="18">
        <v>88.09</v>
      </c>
      <c r="E2206" s="18">
        <f>D2206/(1+$E$12/100)</f>
        <v>88.09</v>
      </c>
      <c r="F2206" s="49" t="s">
        <v>15</v>
      </c>
      <c r="G2206" s="15"/>
      <c r="H2206" s="19">
        <f>ROUND(E2206*G2206,2)</f>
        <v>0</v>
      </c>
      <c r="I2206" s="20"/>
    </row>
    <row r="2207" spans="2:9" s="1" customFormat="1" ht="11.1" customHeight="1" outlineLevel="2" x14ac:dyDescent="0.2">
      <c r="B2207" s="16">
        <v>94630</v>
      </c>
      <c r="C2207" s="17" t="s">
        <v>2210</v>
      </c>
      <c r="D2207" s="18">
        <v>125.17</v>
      </c>
      <c r="E2207" s="18">
        <f>D2207/(1+$E$12/100)</f>
        <v>125.17</v>
      </c>
      <c r="F2207" s="49" t="s">
        <v>15</v>
      </c>
      <c r="G2207" s="15"/>
      <c r="H2207" s="19">
        <f>ROUND(E2207*G2207,2)</f>
        <v>0</v>
      </c>
      <c r="I2207" s="20"/>
    </row>
    <row r="2208" spans="2:9" s="1" customFormat="1" ht="11.1" customHeight="1" outlineLevel="2" x14ac:dyDescent="0.2">
      <c r="B2208" s="16">
        <v>120735</v>
      </c>
      <c r="C2208" s="17" t="s">
        <v>2211</v>
      </c>
      <c r="D2208" s="18">
        <v>137.83000000000001</v>
      </c>
      <c r="E2208" s="18">
        <f>D2208/(1+$E$12/100)</f>
        <v>137.83000000000001</v>
      </c>
      <c r="F2208" s="49" t="s">
        <v>15</v>
      </c>
      <c r="G2208" s="15"/>
      <c r="H2208" s="19">
        <f>ROUND(E2208*G2208,2)</f>
        <v>0</v>
      </c>
      <c r="I2208" s="20"/>
    </row>
    <row r="2209" spans="2:9" s="1" customFormat="1" ht="11.1" customHeight="1" outlineLevel="2" x14ac:dyDescent="0.2">
      <c r="B2209" s="16">
        <v>120736</v>
      </c>
      <c r="C2209" s="17" t="s">
        <v>2212</v>
      </c>
      <c r="D2209" s="18">
        <v>58.7</v>
      </c>
      <c r="E2209" s="18">
        <f>D2209/(1+$E$12/100)</f>
        <v>58.7</v>
      </c>
      <c r="F2209" s="49" t="s">
        <v>15</v>
      </c>
      <c r="G2209" s="15"/>
      <c r="H2209" s="19">
        <f>ROUND(E2209*G2209,2)</f>
        <v>0</v>
      </c>
      <c r="I2209" s="20"/>
    </row>
    <row r="2210" spans="2:9" s="1" customFormat="1" ht="11.1" customHeight="1" outlineLevel="2" x14ac:dyDescent="0.2">
      <c r="B2210" s="16">
        <v>120737</v>
      </c>
      <c r="C2210" s="17" t="s">
        <v>2213</v>
      </c>
      <c r="D2210" s="18">
        <v>71.959999999999994</v>
      </c>
      <c r="E2210" s="18">
        <f>D2210/(1+$E$12/100)</f>
        <v>71.959999999999994</v>
      </c>
      <c r="F2210" s="49" t="s">
        <v>15</v>
      </c>
      <c r="G2210" s="15"/>
      <c r="H2210" s="19">
        <f>ROUND(E2210*G2210,2)</f>
        <v>0</v>
      </c>
      <c r="I2210" s="20"/>
    </row>
    <row r="2211" spans="2:9" s="1" customFormat="1" ht="11.1" customHeight="1" outlineLevel="2" x14ac:dyDescent="0.2">
      <c r="B2211" s="16">
        <v>120738</v>
      </c>
      <c r="C2211" s="17" t="s">
        <v>2214</v>
      </c>
      <c r="D2211" s="18">
        <v>84.02</v>
      </c>
      <c r="E2211" s="18">
        <f>D2211/(1+$E$12/100)</f>
        <v>84.02</v>
      </c>
      <c r="F2211" s="49" t="s">
        <v>15</v>
      </c>
      <c r="G2211" s="15"/>
      <c r="H2211" s="19">
        <f>ROUND(E2211*G2211,2)</f>
        <v>0</v>
      </c>
      <c r="I2211" s="20"/>
    </row>
    <row r="2212" spans="2:9" s="1" customFormat="1" ht="11.1" customHeight="1" outlineLevel="2" x14ac:dyDescent="0.2">
      <c r="B2212" s="16">
        <v>120739</v>
      </c>
      <c r="C2212" s="17" t="s">
        <v>2215</v>
      </c>
      <c r="D2212" s="18">
        <v>99.36</v>
      </c>
      <c r="E2212" s="18">
        <f>D2212/(1+$E$12/100)</f>
        <v>99.36</v>
      </c>
      <c r="F2212" s="49" t="s">
        <v>15</v>
      </c>
      <c r="G2212" s="15"/>
      <c r="H2212" s="19">
        <f>ROUND(E2212*G2212,2)</f>
        <v>0</v>
      </c>
      <c r="I2212" s="20"/>
    </row>
    <row r="2213" spans="2:9" s="1" customFormat="1" ht="11.1" customHeight="1" outlineLevel="2" x14ac:dyDescent="0.2">
      <c r="B2213" s="16">
        <v>120740</v>
      </c>
      <c r="C2213" s="17" t="s">
        <v>2216</v>
      </c>
      <c r="D2213" s="18">
        <v>139.94999999999999</v>
      </c>
      <c r="E2213" s="18">
        <f>D2213/(1+$E$12/100)</f>
        <v>139.94999999999999</v>
      </c>
      <c r="F2213" s="49" t="s">
        <v>15</v>
      </c>
      <c r="G2213" s="15"/>
      <c r="H2213" s="19">
        <f>ROUND(E2213*G2213,2)</f>
        <v>0</v>
      </c>
      <c r="I2213" s="20"/>
    </row>
    <row r="2214" spans="2:9" s="1" customFormat="1" ht="11.1" customHeight="1" outlineLevel="2" x14ac:dyDescent="0.2">
      <c r="B2214" s="16">
        <v>120741</v>
      </c>
      <c r="C2214" s="17" t="s">
        <v>2217</v>
      </c>
      <c r="D2214" s="18">
        <v>91.89</v>
      </c>
      <c r="E2214" s="18">
        <f>D2214/(1+$E$12/100)</f>
        <v>91.89</v>
      </c>
      <c r="F2214" s="49" t="s">
        <v>15</v>
      </c>
      <c r="G2214" s="15"/>
      <c r="H2214" s="19">
        <f>ROUND(E2214*G2214,2)</f>
        <v>0</v>
      </c>
      <c r="I2214" s="20"/>
    </row>
    <row r="2215" spans="2:9" s="1" customFormat="1" ht="11.1" customHeight="1" outlineLevel="2" x14ac:dyDescent="0.2">
      <c r="B2215" s="16">
        <v>120742</v>
      </c>
      <c r="C2215" s="17" t="s">
        <v>2218</v>
      </c>
      <c r="D2215" s="18">
        <v>106.47</v>
      </c>
      <c r="E2215" s="18">
        <f>D2215/(1+$E$12/100)</f>
        <v>106.47</v>
      </c>
      <c r="F2215" s="49" t="s">
        <v>15</v>
      </c>
      <c r="G2215" s="15"/>
      <c r="H2215" s="19">
        <f>ROUND(E2215*G2215,2)</f>
        <v>0</v>
      </c>
      <c r="I2215" s="20"/>
    </row>
    <row r="2216" spans="2:9" s="1" customFormat="1" ht="11.1" customHeight="1" outlineLevel="2" x14ac:dyDescent="0.2">
      <c r="B2216" s="16">
        <v>120743</v>
      </c>
      <c r="C2216" s="17" t="s">
        <v>2219</v>
      </c>
      <c r="D2216" s="18">
        <v>128.81</v>
      </c>
      <c r="E2216" s="18">
        <f>D2216/(1+$E$12/100)</f>
        <v>128.81</v>
      </c>
      <c r="F2216" s="49" t="s">
        <v>15</v>
      </c>
      <c r="G2216" s="15"/>
      <c r="H2216" s="19">
        <f>ROUND(E2216*G2216,2)</f>
        <v>0</v>
      </c>
      <c r="I2216" s="20"/>
    </row>
    <row r="2217" spans="2:9" s="1" customFormat="1" ht="11.1" customHeight="1" outlineLevel="2" x14ac:dyDescent="0.2">
      <c r="B2217" s="16">
        <v>120744</v>
      </c>
      <c r="C2217" s="17" t="s">
        <v>2220</v>
      </c>
      <c r="D2217" s="18">
        <v>120.65</v>
      </c>
      <c r="E2217" s="18">
        <f>D2217/(1+$E$12/100)</f>
        <v>120.65</v>
      </c>
      <c r="F2217" s="49" t="s">
        <v>15</v>
      </c>
      <c r="G2217" s="15"/>
      <c r="H2217" s="19">
        <f>ROUND(E2217*G2217,2)</f>
        <v>0</v>
      </c>
      <c r="I2217" s="20"/>
    </row>
    <row r="2218" spans="2:9" s="1" customFormat="1" ht="11.1" customHeight="1" outlineLevel="2" x14ac:dyDescent="0.2">
      <c r="B2218" s="11">
        <v>12986</v>
      </c>
      <c r="C2218" s="12" t="s">
        <v>2221</v>
      </c>
      <c r="D2218" s="13">
        <v>58.71</v>
      </c>
      <c r="E2218" s="13">
        <f>D2218/(1+$E$12/100)</f>
        <v>58.71</v>
      </c>
      <c r="F2218" s="48" t="s">
        <v>15</v>
      </c>
      <c r="G2218" s="15"/>
      <c r="H2218" s="14">
        <f>ROUND(E2218*G2218,2)</f>
        <v>0</v>
      </c>
      <c r="I2218" s="14"/>
    </row>
    <row r="2219" spans="2:9" s="1" customFormat="1" ht="11.1" customHeight="1" outlineLevel="2" x14ac:dyDescent="0.2">
      <c r="B2219" s="11">
        <v>12987</v>
      </c>
      <c r="C2219" s="12" t="s">
        <v>2222</v>
      </c>
      <c r="D2219" s="13">
        <v>59.4</v>
      </c>
      <c r="E2219" s="13">
        <f>D2219/(1+$E$12/100)</f>
        <v>59.4</v>
      </c>
      <c r="F2219" s="48" t="s">
        <v>15</v>
      </c>
      <c r="G2219" s="15"/>
      <c r="H2219" s="14">
        <f>ROUND(E2219*G2219,2)</f>
        <v>0</v>
      </c>
      <c r="I2219" s="14"/>
    </row>
    <row r="2220" spans="2:9" s="1" customFormat="1" ht="11.1" customHeight="1" outlineLevel="2" x14ac:dyDescent="0.2">
      <c r="B2220" s="11">
        <v>12988</v>
      </c>
      <c r="C2220" s="12" t="s">
        <v>2223</v>
      </c>
      <c r="D2220" s="13">
        <v>62.85</v>
      </c>
      <c r="E2220" s="13">
        <f>D2220/(1+$E$12/100)</f>
        <v>62.85</v>
      </c>
      <c r="F2220" s="48" t="s">
        <v>15</v>
      </c>
      <c r="G2220" s="15"/>
      <c r="H2220" s="14">
        <f>ROUND(E2220*G2220,2)</f>
        <v>0</v>
      </c>
      <c r="I2220" s="14"/>
    </row>
    <row r="2221" spans="2:9" s="1" customFormat="1" ht="11.1" customHeight="1" outlineLevel="2" x14ac:dyDescent="0.2">
      <c r="B2221" s="11">
        <v>12989</v>
      </c>
      <c r="C2221" s="12" t="s">
        <v>2224</v>
      </c>
      <c r="D2221" s="13">
        <v>83.72</v>
      </c>
      <c r="E2221" s="13">
        <f>D2221/(1+$E$12/100)</f>
        <v>83.72</v>
      </c>
      <c r="F2221" s="48" t="s">
        <v>15</v>
      </c>
      <c r="G2221" s="15"/>
      <c r="H2221" s="14">
        <f>ROUND(E2221*G2221,2)</f>
        <v>0</v>
      </c>
      <c r="I2221" s="14"/>
    </row>
    <row r="2222" spans="2:9" s="1" customFormat="1" ht="11.1" customHeight="1" outlineLevel="2" x14ac:dyDescent="0.2">
      <c r="B2222" s="11">
        <v>12991</v>
      </c>
      <c r="C2222" s="12" t="s">
        <v>2225</v>
      </c>
      <c r="D2222" s="13">
        <v>52.49</v>
      </c>
      <c r="E2222" s="13">
        <f>D2222/(1+$E$12/100)</f>
        <v>52.49</v>
      </c>
      <c r="F2222" s="48" t="s">
        <v>15</v>
      </c>
      <c r="G2222" s="15"/>
      <c r="H2222" s="14">
        <f>ROUND(E2222*G2222,2)</f>
        <v>0</v>
      </c>
      <c r="I2222" s="14"/>
    </row>
    <row r="2223" spans="2:9" s="1" customFormat="1" ht="11.1" customHeight="1" outlineLevel="2" x14ac:dyDescent="0.2">
      <c r="B2223" s="11">
        <v>12992</v>
      </c>
      <c r="C2223" s="12" t="s">
        <v>2226</v>
      </c>
      <c r="D2223" s="13">
        <v>56.64</v>
      </c>
      <c r="E2223" s="13">
        <f>D2223/(1+$E$12/100)</f>
        <v>56.64</v>
      </c>
      <c r="F2223" s="48" t="s">
        <v>15</v>
      </c>
      <c r="G2223" s="15"/>
      <c r="H2223" s="14">
        <f>ROUND(E2223*G2223,2)</f>
        <v>0</v>
      </c>
      <c r="I2223" s="14"/>
    </row>
    <row r="2224" spans="2:9" s="1" customFormat="1" ht="11.1" customHeight="1" outlineLevel="2" x14ac:dyDescent="0.2">
      <c r="B2224" s="11">
        <v>12994</v>
      </c>
      <c r="C2224" s="12" t="s">
        <v>2227</v>
      </c>
      <c r="D2224" s="13">
        <v>85.65</v>
      </c>
      <c r="E2224" s="13">
        <f>D2224/(1+$E$12/100)</f>
        <v>85.65</v>
      </c>
      <c r="F2224" s="48" t="s">
        <v>15</v>
      </c>
      <c r="G2224" s="15"/>
      <c r="H2224" s="14">
        <f>ROUND(E2224*G2224,2)</f>
        <v>0</v>
      </c>
      <c r="I2224" s="14"/>
    </row>
    <row r="2225" spans="2:9" s="1" customFormat="1" ht="11.1" customHeight="1" outlineLevel="2" x14ac:dyDescent="0.2">
      <c r="B2225" s="11">
        <v>12995</v>
      </c>
      <c r="C2225" s="12" t="s">
        <v>2228</v>
      </c>
      <c r="D2225" s="13">
        <v>100.15</v>
      </c>
      <c r="E2225" s="13">
        <f>D2225/(1+$E$12/100)</f>
        <v>100.15</v>
      </c>
      <c r="F2225" s="48" t="s">
        <v>15</v>
      </c>
      <c r="G2225" s="15"/>
      <c r="H2225" s="14">
        <f>ROUND(E2225*G2225,2)</f>
        <v>0</v>
      </c>
      <c r="I2225" s="14"/>
    </row>
    <row r="2226" spans="2:9" s="1" customFormat="1" ht="11.1" customHeight="1" outlineLevel="2" x14ac:dyDescent="0.2">
      <c r="B2226" s="11">
        <v>12996</v>
      </c>
      <c r="C2226" s="12" t="s">
        <v>2229</v>
      </c>
      <c r="D2226" s="13">
        <v>123.64</v>
      </c>
      <c r="E2226" s="13">
        <f>D2226/(1+$E$12/100)</f>
        <v>123.64</v>
      </c>
      <c r="F2226" s="48" t="s">
        <v>15</v>
      </c>
      <c r="G2226" s="15"/>
      <c r="H2226" s="14">
        <f>ROUND(E2226*G2226,2)</f>
        <v>0</v>
      </c>
      <c r="I2226" s="14"/>
    </row>
    <row r="2227" spans="2:9" s="1" customFormat="1" ht="11.1" customHeight="1" outlineLevel="2" x14ac:dyDescent="0.2">
      <c r="B2227" s="11">
        <v>13118</v>
      </c>
      <c r="C2227" s="12" t="s">
        <v>2230</v>
      </c>
      <c r="D2227" s="13">
        <v>97.4</v>
      </c>
      <c r="E2227" s="13">
        <f>D2227/(1+$E$12/100)</f>
        <v>97.4</v>
      </c>
      <c r="F2227" s="48" t="s">
        <v>15</v>
      </c>
      <c r="G2227" s="15"/>
      <c r="H2227" s="14">
        <f>ROUND(E2227*G2227,2)</f>
        <v>0</v>
      </c>
      <c r="I2227" s="14"/>
    </row>
    <row r="2228" spans="2:9" s="1" customFormat="1" ht="11.1" customHeight="1" outlineLevel="2" x14ac:dyDescent="0.2">
      <c r="B2228" s="11">
        <v>13121</v>
      </c>
      <c r="C2228" s="12" t="s">
        <v>2231</v>
      </c>
      <c r="D2228" s="13">
        <v>130.02000000000001</v>
      </c>
      <c r="E2228" s="13">
        <f>D2228/(1+$E$12/100)</f>
        <v>130.02000000000001</v>
      </c>
      <c r="F2228" s="48" t="s">
        <v>15</v>
      </c>
      <c r="G2228" s="15"/>
      <c r="H2228" s="14">
        <f>ROUND(E2228*G2228,2)</f>
        <v>0</v>
      </c>
      <c r="I2228" s="14"/>
    </row>
    <row r="2229" spans="2:9" s="1" customFormat="1" ht="11.1" customHeight="1" outlineLevel="2" x14ac:dyDescent="0.2">
      <c r="B2229" s="11">
        <v>13080</v>
      </c>
      <c r="C2229" s="12" t="s">
        <v>2232</v>
      </c>
      <c r="D2229" s="13">
        <v>63.55</v>
      </c>
      <c r="E2229" s="13">
        <f>D2229/(1+$E$12/100)</f>
        <v>63.55</v>
      </c>
      <c r="F2229" s="48" t="s">
        <v>15</v>
      </c>
      <c r="G2229" s="15"/>
      <c r="H2229" s="14">
        <f>ROUND(E2229*G2229,2)</f>
        <v>0</v>
      </c>
      <c r="I2229" s="14"/>
    </row>
    <row r="2230" spans="2:9" s="1" customFormat="1" ht="11.1" customHeight="1" outlineLevel="2" x14ac:dyDescent="0.2">
      <c r="B2230" s="11">
        <v>12998</v>
      </c>
      <c r="C2230" s="12" t="s">
        <v>2233</v>
      </c>
      <c r="D2230" s="13">
        <v>87.03</v>
      </c>
      <c r="E2230" s="13">
        <f>D2230/(1+$E$12/100)</f>
        <v>87.03</v>
      </c>
      <c r="F2230" s="48" t="s">
        <v>15</v>
      </c>
      <c r="G2230" s="15"/>
      <c r="H2230" s="14">
        <f>ROUND(E2230*G2230,2)</f>
        <v>0</v>
      </c>
      <c r="I2230" s="14"/>
    </row>
    <row r="2231" spans="2:9" s="1" customFormat="1" ht="11.1" customHeight="1" outlineLevel="2" x14ac:dyDescent="0.2">
      <c r="B2231" s="11">
        <v>12999</v>
      </c>
      <c r="C2231" s="12" t="s">
        <v>2234</v>
      </c>
      <c r="D2231" s="13">
        <v>101.15</v>
      </c>
      <c r="E2231" s="13">
        <f>D2231/(1+$E$12/100)</f>
        <v>101.15</v>
      </c>
      <c r="F2231" s="48" t="s">
        <v>15</v>
      </c>
      <c r="G2231" s="15"/>
      <c r="H2231" s="14">
        <f>ROUND(E2231*G2231,2)</f>
        <v>0</v>
      </c>
      <c r="I2231" s="14"/>
    </row>
    <row r="2232" spans="2:9" s="1" customFormat="1" ht="11.1" customHeight="1" outlineLevel="2" x14ac:dyDescent="0.2">
      <c r="B2232" s="11">
        <v>13000</v>
      </c>
      <c r="C2232" s="12" t="s">
        <v>2235</v>
      </c>
      <c r="D2232" s="13">
        <v>125.18</v>
      </c>
      <c r="E2232" s="13">
        <f>D2232/(1+$E$12/100)</f>
        <v>125.18</v>
      </c>
      <c r="F2232" s="48" t="s">
        <v>15</v>
      </c>
      <c r="G2232" s="15"/>
      <c r="H2232" s="14">
        <f>ROUND(E2232*G2232,2)</f>
        <v>0</v>
      </c>
      <c r="I2232" s="14"/>
    </row>
    <row r="2233" spans="2:9" s="1" customFormat="1" ht="11.1" customHeight="1" outlineLevel="2" x14ac:dyDescent="0.2">
      <c r="B2233" s="11">
        <v>13001</v>
      </c>
      <c r="C2233" s="12" t="s">
        <v>2236</v>
      </c>
      <c r="D2233" s="13">
        <v>170.85</v>
      </c>
      <c r="E2233" s="13">
        <f>D2233/(1+$E$12/100)</f>
        <v>170.85</v>
      </c>
      <c r="F2233" s="48" t="s">
        <v>15</v>
      </c>
      <c r="G2233" s="15"/>
      <c r="H2233" s="14">
        <f>ROUND(E2233*G2233,2)</f>
        <v>0</v>
      </c>
      <c r="I2233" s="14"/>
    </row>
    <row r="2234" spans="2:9" s="1" customFormat="1" ht="11.1" customHeight="1" outlineLevel="2" x14ac:dyDescent="0.2">
      <c r="B2234" s="11">
        <v>13002</v>
      </c>
      <c r="C2234" s="12" t="s">
        <v>2237</v>
      </c>
      <c r="D2234" s="13">
        <v>163.69999999999999</v>
      </c>
      <c r="E2234" s="13">
        <f>D2234/(1+$E$12/100)</f>
        <v>163.69999999999999</v>
      </c>
      <c r="F2234" s="48" t="s">
        <v>15</v>
      </c>
      <c r="G2234" s="15"/>
      <c r="H2234" s="14">
        <f>ROUND(E2234*G2234,2)</f>
        <v>0</v>
      </c>
      <c r="I2234" s="14"/>
    </row>
    <row r="2235" spans="2:9" s="1" customFormat="1" ht="11.1" customHeight="1" outlineLevel="2" x14ac:dyDescent="0.2">
      <c r="B2235" s="11">
        <v>13003</v>
      </c>
      <c r="C2235" s="12" t="s">
        <v>2238</v>
      </c>
      <c r="D2235" s="13">
        <v>182.35</v>
      </c>
      <c r="E2235" s="13">
        <f>D2235/(1+$E$12/100)</f>
        <v>182.35</v>
      </c>
      <c r="F2235" s="48" t="s">
        <v>15</v>
      </c>
      <c r="G2235" s="15"/>
      <c r="H2235" s="14">
        <f>ROUND(E2235*G2235,2)</f>
        <v>0</v>
      </c>
      <c r="I2235" s="14"/>
    </row>
    <row r="2236" spans="2:9" s="1" customFormat="1" ht="11.1" customHeight="1" outlineLevel="2" x14ac:dyDescent="0.2">
      <c r="B2236" s="11">
        <v>13004</v>
      </c>
      <c r="C2236" s="12" t="s">
        <v>2239</v>
      </c>
      <c r="D2236" s="13">
        <v>206.53</v>
      </c>
      <c r="E2236" s="13">
        <f>D2236/(1+$E$12/100)</f>
        <v>206.53</v>
      </c>
      <c r="F2236" s="48" t="s">
        <v>15</v>
      </c>
      <c r="G2236" s="15"/>
      <c r="H2236" s="14">
        <f>ROUND(E2236*G2236,2)</f>
        <v>0</v>
      </c>
      <c r="I2236" s="14"/>
    </row>
    <row r="2237" spans="2:9" s="1" customFormat="1" ht="11.1" customHeight="1" outlineLevel="2" x14ac:dyDescent="0.2">
      <c r="B2237" s="11">
        <v>13006</v>
      </c>
      <c r="C2237" s="12" t="s">
        <v>2240</v>
      </c>
      <c r="D2237" s="13">
        <v>76.67</v>
      </c>
      <c r="E2237" s="13">
        <f>D2237/(1+$E$12/100)</f>
        <v>76.67</v>
      </c>
      <c r="F2237" s="48" t="s">
        <v>15</v>
      </c>
      <c r="G2237" s="15"/>
      <c r="H2237" s="14">
        <f>ROUND(E2237*G2237,2)</f>
        <v>0</v>
      </c>
      <c r="I2237" s="14"/>
    </row>
    <row r="2238" spans="2:9" s="1" customFormat="1" ht="11.1" customHeight="1" outlineLevel="2" x14ac:dyDescent="0.2">
      <c r="B2238" s="11">
        <v>13009</v>
      </c>
      <c r="C2238" s="12" t="s">
        <v>2241</v>
      </c>
      <c r="D2238" s="13">
        <v>91.86</v>
      </c>
      <c r="E2238" s="13">
        <f>D2238/(1+$E$12/100)</f>
        <v>91.86</v>
      </c>
      <c r="F2238" s="48" t="s">
        <v>15</v>
      </c>
      <c r="G2238" s="15"/>
      <c r="H2238" s="14">
        <f>ROUND(E2238*G2238,2)</f>
        <v>0</v>
      </c>
      <c r="I2238" s="14"/>
    </row>
    <row r="2239" spans="2:9" s="1" customFormat="1" ht="11.1" customHeight="1" outlineLevel="2" x14ac:dyDescent="0.2">
      <c r="B2239" s="11">
        <v>13010</v>
      </c>
      <c r="C2239" s="12" t="s">
        <v>2242</v>
      </c>
      <c r="D2239" s="13">
        <v>116.64</v>
      </c>
      <c r="E2239" s="13">
        <f>D2239/(1+$E$12/100)</f>
        <v>116.64</v>
      </c>
      <c r="F2239" s="48" t="s">
        <v>15</v>
      </c>
      <c r="G2239" s="15"/>
      <c r="H2239" s="14">
        <f>ROUND(E2239*G2239,2)</f>
        <v>0</v>
      </c>
      <c r="I2239" s="14"/>
    </row>
    <row r="2240" spans="2:9" s="1" customFormat="1" ht="11.1" customHeight="1" outlineLevel="2" x14ac:dyDescent="0.2">
      <c r="B2240" s="11">
        <v>13011</v>
      </c>
      <c r="C2240" s="12" t="s">
        <v>2243</v>
      </c>
      <c r="D2240" s="13">
        <v>124.42</v>
      </c>
      <c r="E2240" s="13">
        <f>D2240/(1+$E$12/100)</f>
        <v>124.42</v>
      </c>
      <c r="F2240" s="48" t="s">
        <v>15</v>
      </c>
      <c r="G2240" s="15"/>
      <c r="H2240" s="14">
        <f>ROUND(E2240*G2240,2)</f>
        <v>0</v>
      </c>
      <c r="I2240" s="14"/>
    </row>
    <row r="2241" spans="2:9" s="1" customFormat="1" ht="11.1" customHeight="1" outlineLevel="2" x14ac:dyDescent="0.2">
      <c r="B2241" s="11">
        <v>13012</v>
      </c>
      <c r="C2241" s="12" t="s">
        <v>2244</v>
      </c>
      <c r="D2241" s="13">
        <v>159.55000000000001</v>
      </c>
      <c r="E2241" s="13">
        <f>D2241/(1+$E$12/100)</f>
        <v>159.55000000000001</v>
      </c>
      <c r="F2241" s="48" t="s">
        <v>15</v>
      </c>
      <c r="G2241" s="15"/>
      <c r="H2241" s="14">
        <f>ROUND(E2241*G2241,2)</f>
        <v>0</v>
      </c>
      <c r="I2241" s="14"/>
    </row>
    <row r="2242" spans="2:9" s="1" customFormat="1" ht="11.1" customHeight="1" outlineLevel="2" x14ac:dyDescent="0.2">
      <c r="B2242" s="11">
        <v>13013</v>
      </c>
      <c r="C2242" s="12" t="s">
        <v>2245</v>
      </c>
      <c r="D2242" s="13">
        <v>174.75</v>
      </c>
      <c r="E2242" s="13">
        <f>D2242/(1+$E$12/100)</f>
        <v>174.75</v>
      </c>
      <c r="F2242" s="48" t="s">
        <v>15</v>
      </c>
      <c r="G2242" s="15"/>
      <c r="H2242" s="14">
        <f>ROUND(E2242*G2242,2)</f>
        <v>0</v>
      </c>
      <c r="I2242" s="14"/>
    </row>
    <row r="2243" spans="2:9" s="1" customFormat="1" ht="11.1" customHeight="1" outlineLevel="2" x14ac:dyDescent="0.2">
      <c r="B2243" s="11">
        <v>13015</v>
      </c>
      <c r="C2243" s="12" t="s">
        <v>2246</v>
      </c>
      <c r="D2243" s="13">
        <v>185.12</v>
      </c>
      <c r="E2243" s="13">
        <f>D2243/(1+$E$12/100)</f>
        <v>185.12</v>
      </c>
      <c r="F2243" s="48" t="s">
        <v>15</v>
      </c>
      <c r="G2243" s="15"/>
      <c r="H2243" s="14">
        <f>ROUND(E2243*G2243,2)</f>
        <v>0</v>
      </c>
      <c r="I2243" s="14"/>
    </row>
    <row r="2244" spans="2:9" s="1" customFormat="1" ht="11.1" customHeight="1" outlineLevel="2" x14ac:dyDescent="0.2">
      <c r="B2244" s="11">
        <v>13017</v>
      </c>
      <c r="C2244" s="12" t="s">
        <v>2247</v>
      </c>
      <c r="D2244" s="13">
        <v>334.3</v>
      </c>
      <c r="E2244" s="13">
        <f>D2244/(1+$E$12/100)</f>
        <v>334.3</v>
      </c>
      <c r="F2244" s="48" t="s">
        <v>15</v>
      </c>
      <c r="G2244" s="15"/>
      <c r="H2244" s="14">
        <f>ROUND(E2244*G2244,2)</f>
        <v>0</v>
      </c>
      <c r="I2244" s="14"/>
    </row>
    <row r="2245" spans="2:9" s="1" customFormat="1" ht="11.1" customHeight="1" outlineLevel="2" x14ac:dyDescent="0.2">
      <c r="B2245" s="11">
        <v>13005</v>
      </c>
      <c r="C2245" s="12" t="s">
        <v>2248</v>
      </c>
      <c r="D2245" s="13">
        <v>396.74</v>
      </c>
      <c r="E2245" s="13">
        <f>D2245/(1+$E$12/100)</f>
        <v>396.74</v>
      </c>
      <c r="F2245" s="48" t="s">
        <v>15</v>
      </c>
      <c r="G2245" s="15"/>
      <c r="H2245" s="14">
        <f>ROUND(E2245*G2245,2)</f>
        <v>0</v>
      </c>
      <c r="I2245" s="14"/>
    </row>
    <row r="2246" spans="2:9" s="1" customFormat="1" ht="11.1" customHeight="1" outlineLevel="2" x14ac:dyDescent="0.2">
      <c r="B2246" s="11">
        <v>13019</v>
      </c>
      <c r="C2246" s="12" t="s">
        <v>2249</v>
      </c>
      <c r="D2246" s="13">
        <v>90.49</v>
      </c>
      <c r="E2246" s="13">
        <f>D2246/(1+$E$12/100)</f>
        <v>90.49</v>
      </c>
      <c r="F2246" s="48" t="s">
        <v>15</v>
      </c>
      <c r="G2246" s="15"/>
      <c r="H2246" s="14">
        <f>ROUND(E2246*G2246,2)</f>
        <v>0</v>
      </c>
      <c r="I2246" s="14"/>
    </row>
    <row r="2247" spans="2:9" s="1" customFormat="1" ht="11.1" customHeight="1" outlineLevel="2" x14ac:dyDescent="0.2">
      <c r="B2247" s="11">
        <v>13020</v>
      </c>
      <c r="C2247" s="12" t="s">
        <v>2250</v>
      </c>
      <c r="D2247" s="13">
        <v>105.68</v>
      </c>
      <c r="E2247" s="13">
        <f>D2247/(1+$E$12/100)</f>
        <v>105.68</v>
      </c>
      <c r="F2247" s="48" t="s">
        <v>15</v>
      </c>
      <c r="G2247" s="15"/>
      <c r="H2247" s="14">
        <f>ROUND(E2247*G2247,2)</f>
        <v>0</v>
      </c>
      <c r="I2247" s="14"/>
    </row>
    <row r="2248" spans="2:9" s="1" customFormat="1" ht="11.1" customHeight="1" outlineLevel="2" x14ac:dyDescent="0.2">
      <c r="B2248" s="11">
        <v>13021</v>
      </c>
      <c r="C2248" s="12" t="s">
        <v>2251</v>
      </c>
      <c r="D2248" s="13">
        <v>120.74</v>
      </c>
      <c r="E2248" s="13">
        <f>D2248/(1+$E$12/100)</f>
        <v>120.74</v>
      </c>
      <c r="F2248" s="48" t="s">
        <v>15</v>
      </c>
      <c r="G2248" s="15"/>
      <c r="H2248" s="14">
        <f>ROUND(E2248*G2248,2)</f>
        <v>0</v>
      </c>
      <c r="I2248" s="14"/>
    </row>
    <row r="2249" spans="2:9" s="1" customFormat="1" ht="11.1" customHeight="1" outlineLevel="2" x14ac:dyDescent="0.2">
      <c r="B2249" s="11">
        <v>13023</v>
      </c>
      <c r="C2249" s="12" t="s">
        <v>2252</v>
      </c>
      <c r="D2249" s="13">
        <v>129.16</v>
      </c>
      <c r="E2249" s="13">
        <f>D2249/(1+$E$12/100)</f>
        <v>129.16</v>
      </c>
      <c r="F2249" s="48" t="s">
        <v>15</v>
      </c>
      <c r="G2249" s="15"/>
      <c r="H2249" s="14">
        <f>ROUND(E2249*G2249,2)</f>
        <v>0</v>
      </c>
      <c r="I2249" s="14"/>
    </row>
    <row r="2250" spans="2:9" s="1" customFormat="1" ht="11.1" customHeight="1" outlineLevel="2" x14ac:dyDescent="0.2">
      <c r="B2250" s="11">
        <v>42467</v>
      </c>
      <c r="C2250" s="12" t="s">
        <v>2253</v>
      </c>
      <c r="D2250" s="13">
        <v>180.92</v>
      </c>
      <c r="E2250" s="13">
        <f>D2250/(1+$E$12/100)</f>
        <v>180.92</v>
      </c>
      <c r="F2250" s="48" t="s">
        <v>15</v>
      </c>
      <c r="G2250" s="15"/>
      <c r="H2250" s="14">
        <f>ROUND(E2250*G2250,2)</f>
        <v>0</v>
      </c>
      <c r="I2250" s="14"/>
    </row>
    <row r="2251" spans="2:9" s="1" customFormat="1" ht="11.1" customHeight="1" outlineLevel="2" x14ac:dyDescent="0.2">
      <c r="B2251" s="11">
        <v>13024</v>
      </c>
      <c r="C2251" s="12" t="s">
        <v>2254</v>
      </c>
      <c r="D2251" s="13">
        <v>196.16</v>
      </c>
      <c r="E2251" s="13">
        <f>D2251/(1+$E$12/100)</f>
        <v>196.16</v>
      </c>
      <c r="F2251" s="48" t="s">
        <v>15</v>
      </c>
      <c r="G2251" s="15"/>
      <c r="H2251" s="14">
        <f>ROUND(E2251*G2251,2)</f>
        <v>0</v>
      </c>
      <c r="I2251" s="14"/>
    </row>
    <row r="2252" spans="2:9" s="1" customFormat="1" ht="11.1" customHeight="1" outlineLevel="2" x14ac:dyDescent="0.2">
      <c r="B2252" s="11">
        <v>13025</v>
      </c>
      <c r="C2252" s="12" t="s">
        <v>2255</v>
      </c>
      <c r="D2252" s="13">
        <v>207.54</v>
      </c>
      <c r="E2252" s="13">
        <f>D2252/(1+$E$12/100)</f>
        <v>207.54</v>
      </c>
      <c r="F2252" s="48" t="s">
        <v>15</v>
      </c>
      <c r="G2252" s="15"/>
      <c r="H2252" s="14">
        <f>ROUND(E2252*G2252,2)</f>
        <v>0</v>
      </c>
      <c r="I2252" s="14"/>
    </row>
    <row r="2253" spans="2:9" s="1" customFormat="1" ht="11.1" customHeight="1" outlineLevel="2" x14ac:dyDescent="0.2">
      <c r="B2253" s="11">
        <v>13027</v>
      </c>
      <c r="C2253" s="12" t="s">
        <v>2256</v>
      </c>
      <c r="D2253" s="13">
        <v>470.44</v>
      </c>
      <c r="E2253" s="13">
        <f>D2253/(1+$E$12/100)</f>
        <v>470.44</v>
      </c>
      <c r="F2253" s="48" t="s">
        <v>15</v>
      </c>
      <c r="G2253" s="15"/>
      <c r="H2253" s="14">
        <f>ROUND(E2253*G2253,2)</f>
        <v>0</v>
      </c>
      <c r="I2253" s="14"/>
    </row>
    <row r="2254" spans="2:9" s="1" customFormat="1" ht="11.1" customHeight="1" outlineLevel="2" x14ac:dyDescent="0.2">
      <c r="B2254" s="11">
        <v>13018</v>
      </c>
      <c r="C2254" s="12" t="s">
        <v>2257</v>
      </c>
      <c r="D2254" s="13">
        <v>489.29</v>
      </c>
      <c r="E2254" s="13">
        <f>D2254/(1+$E$12/100)</f>
        <v>489.29</v>
      </c>
      <c r="F2254" s="48" t="s">
        <v>15</v>
      </c>
      <c r="G2254" s="15"/>
      <c r="H2254" s="14">
        <f>ROUND(E2254*G2254,2)</f>
        <v>0</v>
      </c>
      <c r="I2254" s="14"/>
    </row>
    <row r="2255" spans="2:9" s="1" customFormat="1" ht="11.1" customHeight="1" outlineLevel="2" x14ac:dyDescent="0.2">
      <c r="B2255" s="11">
        <v>110884</v>
      </c>
      <c r="C2255" s="12" t="s">
        <v>2258</v>
      </c>
      <c r="D2255" s="13">
        <v>226.3</v>
      </c>
      <c r="E2255" s="13">
        <f>D2255/(1+$E$12/100)</f>
        <v>226.3</v>
      </c>
      <c r="F2255" s="48" t="s">
        <v>15</v>
      </c>
      <c r="G2255" s="15"/>
      <c r="H2255" s="14">
        <f>ROUND(E2255*G2255,2)</f>
        <v>0</v>
      </c>
      <c r="I2255" s="14"/>
    </row>
    <row r="2256" spans="2:9" s="1" customFormat="1" ht="11.1" customHeight="1" outlineLevel="2" x14ac:dyDescent="0.2">
      <c r="B2256" s="11">
        <v>42468</v>
      </c>
      <c r="C2256" s="12" t="s">
        <v>2259</v>
      </c>
      <c r="D2256" s="13">
        <v>140.06</v>
      </c>
      <c r="E2256" s="13">
        <f>D2256/(1+$E$12/100)</f>
        <v>140.06</v>
      </c>
      <c r="F2256" s="48" t="s">
        <v>15</v>
      </c>
      <c r="G2256" s="15"/>
      <c r="H2256" s="14">
        <f>ROUND(E2256*G2256,2)</f>
        <v>0</v>
      </c>
      <c r="I2256" s="14"/>
    </row>
    <row r="2257" spans="2:9" s="1" customFormat="1" ht="11.1" customHeight="1" outlineLevel="2" x14ac:dyDescent="0.2">
      <c r="B2257" s="11">
        <v>13029</v>
      </c>
      <c r="C2257" s="12" t="s">
        <v>2260</v>
      </c>
      <c r="D2257" s="13">
        <v>145.05000000000001</v>
      </c>
      <c r="E2257" s="13">
        <f>D2257/(1+$E$12/100)</f>
        <v>145.05000000000001</v>
      </c>
      <c r="F2257" s="48" t="s">
        <v>15</v>
      </c>
      <c r="G2257" s="15"/>
      <c r="H2257" s="14">
        <f>ROUND(E2257*G2257,2)</f>
        <v>0</v>
      </c>
      <c r="I2257" s="14"/>
    </row>
    <row r="2258" spans="2:9" s="1" customFormat="1" ht="11.1" customHeight="1" outlineLevel="2" x14ac:dyDescent="0.2">
      <c r="B2258" s="11">
        <v>42469</v>
      </c>
      <c r="C2258" s="12" t="s">
        <v>2261</v>
      </c>
      <c r="D2258" s="13">
        <v>188.85</v>
      </c>
      <c r="E2258" s="13">
        <f>D2258/(1+$E$12/100)</f>
        <v>188.85</v>
      </c>
      <c r="F2258" s="48" t="s">
        <v>15</v>
      </c>
      <c r="G2258" s="15"/>
      <c r="H2258" s="14">
        <f>ROUND(E2258*G2258,2)</f>
        <v>0</v>
      </c>
      <c r="I2258" s="14"/>
    </row>
    <row r="2259" spans="2:9" s="1" customFormat="1" ht="11.1" customHeight="1" outlineLevel="2" x14ac:dyDescent="0.2">
      <c r="B2259" s="11">
        <v>13030</v>
      </c>
      <c r="C2259" s="12" t="s">
        <v>2262</v>
      </c>
      <c r="D2259" s="13">
        <v>196</v>
      </c>
      <c r="E2259" s="13">
        <f>D2259/(1+$E$12/100)</f>
        <v>196</v>
      </c>
      <c r="F2259" s="48" t="s">
        <v>15</v>
      </c>
      <c r="G2259" s="15"/>
      <c r="H2259" s="14">
        <f>ROUND(E2259*G2259,2)</f>
        <v>0</v>
      </c>
      <c r="I2259" s="14"/>
    </row>
    <row r="2260" spans="2:9" s="1" customFormat="1" ht="11.1" customHeight="1" outlineLevel="2" x14ac:dyDescent="0.2">
      <c r="B2260" s="11">
        <v>42470</v>
      </c>
      <c r="C2260" s="12" t="s">
        <v>2263</v>
      </c>
      <c r="D2260" s="13">
        <v>259.94</v>
      </c>
      <c r="E2260" s="13">
        <f>D2260/(1+$E$12/100)</f>
        <v>259.94</v>
      </c>
      <c r="F2260" s="48" t="s">
        <v>15</v>
      </c>
      <c r="G2260" s="15"/>
      <c r="H2260" s="14">
        <f>ROUND(E2260*G2260,2)</f>
        <v>0</v>
      </c>
      <c r="I2260" s="14"/>
    </row>
    <row r="2261" spans="2:9" s="1" customFormat="1" ht="11.1" customHeight="1" outlineLevel="2" x14ac:dyDescent="0.2">
      <c r="B2261" s="11">
        <v>13031</v>
      </c>
      <c r="C2261" s="12" t="s">
        <v>2264</v>
      </c>
      <c r="D2261" s="13">
        <v>291.16000000000003</v>
      </c>
      <c r="E2261" s="13">
        <f>D2261/(1+$E$12/100)</f>
        <v>291.16000000000003</v>
      </c>
      <c r="F2261" s="48" t="s">
        <v>15</v>
      </c>
      <c r="G2261" s="15"/>
      <c r="H2261" s="14">
        <f>ROUND(E2261*G2261,2)</f>
        <v>0</v>
      </c>
      <c r="I2261" s="14"/>
    </row>
    <row r="2262" spans="2:9" s="1" customFormat="1" ht="11.1" customHeight="1" outlineLevel="2" x14ac:dyDescent="0.2">
      <c r="B2262" s="11">
        <v>13032</v>
      </c>
      <c r="C2262" s="12" t="s">
        <v>2265</v>
      </c>
      <c r="D2262" s="13">
        <v>324.58999999999997</v>
      </c>
      <c r="E2262" s="13">
        <f>D2262/(1+$E$12/100)</f>
        <v>324.58999999999997</v>
      </c>
      <c r="F2262" s="48" t="s">
        <v>15</v>
      </c>
      <c r="G2262" s="15"/>
      <c r="H2262" s="14">
        <f>ROUND(E2262*G2262,2)</f>
        <v>0</v>
      </c>
      <c r="I2262" s="14"/>
    </row>
    <row r="2263" spans="2:9" s="1" customFormat="1" ht="11.1" customHeight="1" outlineLevel="2" x14ac:dyDescent="0.2">
      <c r="B2263" s="11">
        <v>13033</v>
      </c>
      <c r="C2263" s="12" t="s">
        <v>2266</v>
      </c>
      <c r="D2263" s="13">
        <v>478.83</v>
      </c>
      <c r="E2263" s="13">
        <f>D2263/(1+$E$12/100)</f>
        <v>478.83</v>
      </c>
      <c r="F2263" s="48" t="s">
        <v>15</v>
      </c>
      <c r="G2263" s="15"/>
      <c r="H2263" s="14">
        <f>ROUND(E2263*G2263,2)</f>
        <v>0</v>
      </c>
      <c r="I2263" s="14"/>
    </row>
    <row r="2264" spans="2:9" s="1" customFormat="1" ht="11.1" customHeight="1" outlineLevel="2" x14ac:dyDescent="0.2">
      <c r="B2264" s="11">
        <v>13028</v>
      </c>
      <c r="C2264" s="12" t="s">
        <v>2267</v>
      </c>
      <c r="D2264" s="13">
        <v>612.6</v>
      </c>
      <c r="E2264" s="13">
        <f>D2264/(1+$E$12/100)</f>
        <v>612.6</v>
      </c>
      <c r="F2264" s="48" t="s">
        <v>15</v>
      </c>
      <c r="G2264" s="15"/>
      <c r="H2264" s="14">
        <f>ROUND(E2264*G2264,2)</f>
        <v>0</v>
      </c>
      <c r="I2264" s="14"/>
    </row>
    <row r="2265" spans="2:9" s="1" customFormat="1" ht="11.1" customHeight="1" outlineLevel="2" x14ac:dyDescent="0.2">
      <c r="B2265" s="11">
        <v>110885</v>
      </c>
      <c r="C2265" s="12" t="s">
        <v>2268</v>
      </c>
      <c r="D2265" s="13">
        <v>248.83</v>
      </c>
      <c r="E2265" s="13">
        <f>D2265/(1+$E$12/100)</f>
        <v>248.83</v>
      </c>
      <c r="F2265" s="48" t="s">
        <v>15</v>
      </c>
      <c r="G2265" s="15"/>
      <c r="H2265" s="14">
        <f>ROUND(E2265*G2265,2)</f>
        <v>0</v>
      </c>
      <c r="I2265" s="14"/>
    </row>
    <row r="2266" spans="2:9" s="1" customFormat="1" ht="11.1" customHeight="1" outlineLevel="2" x14ac:dyDescent="0.2">
      <c r="B2266" s="11">
        <v>13035</v>
      </c>
      <c r="C2266" s="12" t="s">
        <v>2269</v>
      </c>
      <c r="D2266" s="13">
        <v>150.41</v>
      </c>
      <c r="E2266" s="13">
        <f>D2266/(1+$E$12/100)</f>
        <v>150.41</v>
      </c>
      <c r="F2266" s="48" t="s">
        <v>15</v>
      </c>
      <c r="G2266" s="15"/>
      <c r="H2266" s="14">
        <f>ROUND(E2266*G2266,2)</f>
        <v>0</v>
      </c>
      <c r="I2266" s="14"/>
    </row>
    <row r="2267" spans="2:9" s="1" customFormat="1" ht="11.1" customHeight="1" outlineLevel="2" x14ac:dyDescent="0.2">
      <c r="B2267" s="11">
        <v>13036</v>
      </c>
      <c r="C2267" s="12" t="s">
        <v>2270</v>
      </c>
      <c r="D2267" s="13">
        <v>167.16</v>
      </c>
      <c r="E2267" s="13">
        <f>D2267/(1+$E$12/100)</f>
        <v>167.16</v>
      </c>
      <c r="F2267" s="48" t="s">
        <v>15</v>
      </c>
      <c r="G2267" s="15"/>
      <c r="H2267" s="14">
        <f>ROUND(E2267*G2267,2)</f>
        <v>0</v>
      </c>
      <c r="I2267" s="14"/>
    </row>
    <row r="2268" spans="2:9" s="1" customFormat="1" ht="11.1" customHeight="1" outlineLevel="2" x14ac:dyDescent="0.2">
      <c r="B2268" s="11">
        <v>42471</v>
      </c>
      <c r="C2268" s="12" t="s">
        <v>2271</v>
      </c>
      <c r="D2268" s="13">
        <v>192.09</v>
      </c>
      <c r="E2268" s="13">
        <f>D2268/(1+$E$12/100)</f>
        <v>192.09</v>
      </c>
      <c r="F2268" s="48" t="s">
        <v>15</v>
      </c>
      <c r="G2268" s="15"/>
      <c r="H2268" s="14">
        <f>ROUND(E2268*G2268,2)</f>
        <v>0</v>
      </c>
      <c r="I2268" s="14"/>
    </row>
    <row r="2269" spans="2:9" s="1" customFormat="1" ht="11.1" customHeight="1" outlineLevel="2" x14ac:dyDescent="0.2">
      <c r="B2269" s="11">
        <v>13044</v>
      </c>
      <c r="C2269" s="12" t="s">
        <v>2272</v>
      </c>
      <c r="D2269" s="13">
        <v>219.85</v>
      </c>
      <c r="E2269" s="13">
        <f>D2269/(1+$E$12/100)</f>
        <v>219.85</v>
      </c>
      <c r="F2269" s="48" t="s">
        <v>15</v>
      </c>
      <c r="G2269" s="15"/>
      <c r="H2269" s="14">
        <f>ROUND(E2269*G2269,2)</f>
        <v>0</v>
      </c>
      <c r="I2269" s="14"/>
    </row>
    <row r="2270" spans="2:9" s="1" customFormat="1" ht="11.1" customHeight="1" outlineLevel="2" x14ac:dyDescent="0.2">
      <c r="B2270" s="11">
        <v>42472</v>
      </c>
      <c r="C2270" s="12" t="s">
        <v>2273</v>
      </c>
      <c r="D2270" s="13">
        <v>303.56</v>
      </c>
      <c r="E2270" s="13">
        <f>D2270/(1+$E$12/100)</f>
        <v>303.56</v>
      </c>
      <c r="F2270" s="48" t="s">
        <v>15</v>
      </c>
      <c r="G2270" s="15"/>
      <c r="H2270" s="14">
        <f>ROUND(E2270*G2270,2)</f>
        <v>0</v>
      </c>
      <c r="I2270" s="14"/>
    </row>
    <row r="2271" spans="2:9" s="1" customFormat="1" ht="11.1" customHeight="1" outlineLevel="2" x14ac:dyDescent="0.2">
      <c r="B2271" s="11">
        <v>13045</v>
      </c>
      <c r="C2271" s="12" t="s">
        <v>2274</v>
      </c>
      <c r="D2271" s="13">
        <v>334.08</v>
      </c>
      <c r="E2271" s="13">
        <f>D2271/(1+$E$12/100)</f>
        <v>334.08</v>
      </c>
      <c r="F2271" s="48" t="s">
        <v>15</v>
      </c>
      <c r="G2271" s="15"/>
      <c r="H2271" s="14">
        <f>ROUND(E2271*G2271,2)</f>
        <v>0</v>
      </c>
      <c r="I2271" s="14"/>
    </row>
    <row r="2272" spans="2:9" s="1" customFormat="1" ht="11.1" customHeight="1" outlineLevel="2" x14ac:dyDescent="0.2">
      <c r="B2272" s="11">
        <v>13046</v>
      </c>
      <c r="C2272" s="12" t="s">
        <v>2275</v>
      </c>
      <c r="D2272" s="13">
        <v>402.15</v>
      </c>
      <c r="E2272" s="13">
        <f>D2272/(1+$E$12/100)</f>
        <v>402.15</v>
      </c>
      <c r="F2272" s="48" t="s">
        <v>15</v>
      </c>
      <c r="G2272" s="15"/>
      <c r="H2272" s="14">
        <f>ROUND(E2272*G2272,2)</f>
        <v>0</v>
      </c>
      <c r="I2272" s="14"/>
    </row>
    <row r="2273" spans="2:9" s="1" customFormat="1" ht="11.1" customHeight="1" outlineLevel="2" x14ac:dyDescent="0.2">
      <c r="B2273" s="11">
        <v>13047</v>
      </c>
      <c r="C2273" s="12" t="s">
        <v>2276</v>
      </c>
      <c r="D2273" s="13">
        <v>655.61</v>
      </c>
      <c r="E2273" s="13">
        <f>D2273/(1+$E$12/100)</f>
        <v>655.61</v>
      </c>
      <c r="F2273" s="48" t="s">
        <v>15</v>
      </c>
      <c r="G2273" s="15"/>
      <c r="H2273" s="14">
        <f>ROUND(E2273*G2273,2)</f>
        <v>0</v>
      </c>
      <c r="I2273" s="14"/>
    </row>
    <row r="2274" spans="2:9" s="1" customFormat="1" ht="11.1" customHeight="1" outlineLevel="2" x14ac:dyDescent="0.2">
      <c r="B2274" s="11">
        <v>13034</v>
      </c>
      <c r="C2274" s="12" t="s">
        <v>2277</v>
      </c>
      <c r="D2274" s="13">
        <v>740.74</v>
      </c>
      <c r="E2274" s="13">
        <f>D2274/(1+$E$12/100)</f>
        <v>740.74</v>
      </c>
      <c r="F2274" s="48" t="s">
        <v>15</v>
      </c>
      <c r="G2274" s="15"/>
      <c r="H2274" s="14">
        <f>ROUND(E2274*G2274,2)</f>
        <v>0</v>
      </c>
      <c r="I2274" s="14"/>
    </row>
    <row r="2275" spans="2:9" s="1" customFormat="1" ht="11.1" customHeight="1" outlineLevel="2" x14ac:dyDescent="0.2">
      <c r="B2275" s="11">
        <v>110887</v>
      </c>
      <c r="C2275" s="12" t="s">
        <v>2278</v>
      </c>
      <c r="D2275" s="13">
        <v>231.95</v>
      </c>
      <c r="E2275" s="13">
        <f>D2275/(1+$E$12/100)</f>
        <v>231.95</v>
      </c>
      <c r="F2275" s="48" t="s">
        <v>15</v>
      </c>
      <c r="G2275" s="15"/>
      <c r="H2275" s="14">
        <f>ROUND(E2275*G2275,2)</f>
        <v>0</v>
      </c>
      <c r="I2275" s="14"/>
    </row>
    <row r="2276" spans="2:9" s="1" customFormat="1" ht="11.1" customHeight="1" outlineLevel="2" x14ac:dyDescent="0.2">
      <c r="B2276" s="11">
        <v>110888</v>
      </c>
      <c r="C2276" s="12" t="s">
        <v>2279</v>
      </c>
      <c r="D2276" s="13">
        <v>332.05</v>
      </c>
      <c r="E2276" s="13">
        <f>D2276/(1+$E$12/100)</f>
        <v>332.05</v>
      </c>
      <c r="F2276" s="48" t="s">
        <v>15</v>
      </c>
      <c r="G2276" s="15"/>
      <c r="H2276" s="14">
        <f>ROUND(E2276*G2276,2)</f>
        <v>0</v>
      </c>
      <c r="I2276" s="14"/>
    </row>
    <row r="2277" spans="2:9" s="1" customFormat="1" ht="11.1" customHeight="1" outlineLevel="2" x14ac:dyDescent="0.2">
      <c r="B2277" s="11">
        <v>42473</v>
      </c>
      <c r="C2277" s="12" t="s">
        <v>2280</v>
      </c>
      <c r="D2277" s="13">
        <v>276.10000000000002</v>
      </c>
      <c r="E2277" s="13">
        <f>D2277/(1+$E$12/100)</f>
        <v>276.10000000000002</v>
      </c>
      <c r="F2277" s="48" t="s">
        <v>15</v>
      </c>
      <c r="G2277" s="15"/>
      <c r="H2277" s="14">
        <f>ROUND(E2277*G2277,2)</f>
        <v>0</v>
      </c>
      <c r="I2277" s="14"/>
    </row>
    <row r="2278" spans="2:9" s="1" customFormat="1" ht="11.1" customHeight="1" outlineLevel="2" x14ac:dyDescent="0.2">
      <c r="B2278" s="11">
        <v>13085</v>
      </c>
      <c r="C2278" s="12" t="s">
        <v>2281</v>
      </c>
      <c r="D2278" s="13">
        <v>291.24</v>
      </c>
      <c r="E2278" s="13">
        <f>D2278/(1+$E$12/100)</f>
        <v>291.24</v>
      </c>
      <c r="F2278" s="48" t="s">
        <v>15</v>
      </c>
      <c r="G2278" s="15"/>
      <c r="H2278" s="14">
        <f>ROUND(E2278*G2278,2)</f>
        <v>0</v>
      </c>
      <c r="I2278" s="14"/>
    </row>
    <row r="2279" spans="2:9" s="1" customFormat="1" ht="11.1" customHeight="1" outlineLevel="2" x14ac:dyDescent="0.2">
      <c r="B2279" s="11">
        <v>13087</v>
      </c>
      <c r="C2279" s="12" t="s">
        <v>2282</v>
      </c>
      <c r="D2279" s="13">
        <v>348.68</v>
      </c>
      <c r="E2279" s="13">
        <f>D2279/(1+$E$12/100)</f>
        <v>348.68</v>
      </c>
      <c r="F2279" s="48" t="s">
        <v>15</v>
      </c>
      <c r="G2279" s="15"/>
      <c r="H2279" s="14">
        <f>ROUND(E2279*G2279,2)</f>
        <v>0</v>
      </c>
      <c r="I2279" s="14"/>
    </row>
    <row r="2280" spans="2:9" s="1" customFormat="1" ht="11.1" customHeight="1" outlineLevel="2" x14ac:dyDescent="0.2">
      <c r="B2280" s="11">
        <v>13088</v>
      </c>
      <c r="C2280" s="12" t="s">
        <v>2283</v>
      </c>
      <c r="D2280" s="13">
        <v>479.67</v>
      </c>
      <c r="E2280" s="13">
        <f>D2280/(1+$E$12/100)</f>
        <v>479.67</v>
      </c>
      <c r="F2280" s="48" t="s">
        <v>15</v>
      </c>
      <c r="G2280" s="15"/>
      <c r="H2280" s="14">
        <f>ROUND(E2280*G2280,2)</f>
        <v>0</v>
      </c>
      <c r="I2280" s="14"/>
    </row>
    <row r="2281" spans="2:9" s="1" customFormat="1" ht="11.1" customHeight="1" outlineLevel="2" x14ac:dyDescent="0.2">
      <c r="B2281" s="11">
        <v>13089</v>
      </c>
      <c r="C2281" s="12" t="s">
        <v>2284</v>
      </c>
      <c r="D2281" s="13">
        <v>697.75</v>
      </c>
      <c r="E2281" s="13">
        <f>D2281/(1+$E$12/100)</f>
        <v>697.75</v>
      </c>
      <c r="F2281" s="48" t="s">
        <v>15</v>
      </c>
      <c r="G2281" s="15"/>
      <c r="H2281" s="14">
        <f>ROUND(E2281*G2281,2)</f>
        <v>0</v>
      </c>
      <c r="I2281" s="14"/>
    </row>
    <row r="2282" spans="2:9" s="1" customFormat="1" ht="11.1" customHeight="1" outlineLevel="2" x14ac:dyDescent="0.2">
      <c r="B2282" s="11">
        <v>13095</v>
      </c>
      <c r="C2282" s="12" t="s">
        <v>2285</v>
      </c>
      <c r="D2282" s="13">
        <v>290.95999999999998</v>
      </c>
      <c r="E2282" s="13">
        <f>D2282/(1+$E$12/100)</f>
        <v>290.95999999999998</v>
      </c>
      <c r="F2282" s="48" t="s">
        <v>15</v>
      </c>
      <c r="G2282" s="15"/>
      <c r="H2282" s="14">
        <f>ROUND(E2282*G2282,2)</f>
        <v>0</v>
      </c>
      <c r="I2282" s="14"/>
    </row>
    <row r="2283" spans="2:9" s="1" customFormat="1" ht="11.1" customHeight="1" outlineLevel="2" x14ac:dyDescent="0.2">
      <c r="B2283" s="11">
        <v>42475</v>
      </c>
      <c r="C2283" s="12" t="s">
        <v>2286</v>
      </c>
      <c r="D2283" s="13">
        <v>341.53</v>
      </c>
      <c r="E2283" s="13">
        <f>D2283/(1+$E$12/100)</f>
        <v>341.53</v>
      </c>
      <c r="F2283" s="48" t="s">
        <v>15</v>
      </c>
      <c r="G2283" s="15"/>
      <c r="H2283" s="14">
        <f>ROUND(E2283*G2283,2)</f>
        <v>0</v>
      </c>
      <c r="I2283" s="14"/>
    </row>
    <row r="2284" spans="2:9" s="1" customFormat="1" ht="11.1" customHeight="1" outlineLevel="2" x14ac:dyDescent="0.2">
      <c r="B2284" s="11">
        <v>13096</v>
      </c>
      <c r="C2284" s="12" t="s">
        <v>2287</v>
      </c>
      <c r="D2284" s="13">
        <v>378.4</v>
      </c>
      <c r="E2284" s="13">
        <f>D2284/(1+$E$12/100)</f>
        <v>378.4</v>
      </c>
      <c r="F2284" s="48" t="s">
        <v>15</v>
      </c>
      <c r="G2284" s="15"/>
      <c r="H2284" s="14">
        <f>ROUND(E2284*G2284,2)</f>
        <v>0</v>
      </c>
      <c r="I2284" s="14"/>
    </row>
    <row r="2285" spans="2:9" s="1" customFormat="1" ht="11.1" customHeight="1" outlineLevel="2" x14ac:dyDescent="0.2">
      <c r="B2285" s="11">
        <v>42476</v>
      </c>
      <c r="C2285" s="12" t="s">
        <v>2288</v>
      </c>
      <c r="D2285" s="13">
        <v>436.51</v>
      </c>
      <c r="E2285" s="13">
        <f>D2285/(1+$E$12/100)</f>
        <v>436.51</v>
      </c>
      <c r="F2285" s="48" t="s">
        <v>15</v>
      </c>
      <c r="G2285" s="15"/>
      <c r="H2285" s="14">
        <f>ROUND(E2285*G2285,2)</f>
        <v>0</v>
      </c>
      <c r="I2285" s="14"/>
    </row>
    <row r="2286" spans="2:9" s="1" customFormat="1" ht="11.1" customHeight="1" outlineLevel="2" x14ac:dyDescent="0.2">
      <c r="B2286" s="11">
        <v>13100</v>
      </c>
      <c r="C2286" s="12" t="s">
        <v>2289</v>
      </c>
      <c r="D2286" s="13">
        <v>558.94000000000005</v>
      </c>
      <c r="E2286" s="13">
        <f>D2286/(1+$E$12/100)</f>
        <v>558.94000000000005</v>
      </c>
      <c r="F2286" s="48" t="s">
        <v>15</v>
      </c>
      <c r="G2286" s="15"/>
      <c r="H2286" s="14">
        <f>ROUND(E2286*G2286,2)</f>
        <v>0</v>
      </c>
      <c r="I2286" s="14"/>
    </row>
    <row r="2287" spans="2:9" s="1" customFormat="1" ht="11.1" customHeight="1" outlineLevel="2" x14ac:dyDescent="0.2">
      <c r="B2287" s="11">
        <v>13093</v>
      </c>
      <c r="C2287" s="12" t="s">
        <v>2290</v>
      </c>
      <c r="D2287" s="13">
        <v>928.94</v>
      </c>
      <c r="E2287" s="13">
        <f>D2287/(1+$E$12/100)</f>
        <v>928.94</v>
      </c>
      <c r="F2287" s="48" t="s">
        <v>15</v>
      </c>
      <c r="G2287" s="15"/>
      <c r="H2287" s="14">
        <f>ROUND(E2287*G2287,2)</f>
        <v>0</v>
      </c>
      <c r="I2287" s="14"/>
    </row>
    <row r="2288" spans="2:9" s="1" customFormat="1" ht="11.1" customHeight="1" outlineLevel="2" x14ac:dyDescent="0.2">
      <c r="B2288" s="11">
        <v>110891</v>
      </c>
      <c r="C2288" s="12" t="s">
        <v>2291</v>
      </c>
      <c r="D2288" s="13">
        <v>515.17999999999995</v>
      </c>
      <c r="E2288" s="13">
        <f>D2288/(1+$E$12/100)</f>
        <v>515.17999999999995</v>
      </c>
      <c r="F2288" s="48" t="s">
        <v>15</v>
      </c>
      <c r="G2288" s="15"/>
      <c r="H2288" s="14">
        <f>ROUND(E2288*G2288,2)</f>
        <v>0</v>
      </c>
      <c r="I2288" s="14"/>
    </row>
    <row r="2289" spans="2:9" s="1" customFormat="1" ht="11.1" customHeight="1" outlineLevel="2" x14ac:dyDescent="0.2">
      <c r="B2289" s="11">
        <v>42477</v>
      </c>
      <c r="C2289" s="12" t="s">
        <v>2292</v>
      </c>
      <c r="D2289" s="13">
        <v>360.32</v>
      </c>
      <c r="E2289" s="13">
        <f>D2289/(1+$E$12/100)</f>
        <v>360.32</v>
      </c>
      <c r="F2289" s="48" t="s">
        <v>15</v>
      </c>
      <c r="G2289" s="15"/>
      <c r="H2289" s="14">
        <f>ROUND(E2289*G2289,2)</f>
        <v>0</v>
      </c>
      <c r="I2289" s="14"/>
    </row>
    <row r="2290" spans="2:9" s="1" customFormat="1" ht="11.1" customHeight="1" outlineLevel="2" x14ac:dyDescent="0.2">
      <c r="B2290" s="11">
        <v>42478</v>
      </c>
      <c r="C2290" s="12" t="s">
        <v>2293</v>
      </c>
      <c r="D2290" s="13">
        <v>422.68</v>
      </c>
      <c r="E2290" s="13">
        <f>D2290/(1+$E$12/100)</f>
        <v>422.68</v>
      </c>
      <c r="F2290" s="48" t="s">
        <v>15</v>
      </c>
      <c r="G2290" s="15"/>
      <c r="H2290" s="14">
        <f>ROUND(E2290*G2290,2)</f>
        <v>0</v>
      </c>
      <c r="I2290" s="14"/>
    </row>
    <row r="2291" spans="2:9" s="1" customFormat="1" ht="11.1" customHeight="1" outlineLevel="2" x14ac:dyDescent="0.2">
      <c r="B2291" s="11">
        <v>53714</v>
      </c>
      <c r="C2291" s="12" t="s">
        <v>2294</v>
      </c>
      <c r="D2291" s="13">
        <v>535.79</v>
      </c>
      <c r="E2291" s="13">
        <f>D2291/(1+$E$12/100)</f>
        <v>535.79</v>
      </c>
      <c r="F2291" s="48" t="s">
        <v>15</v>
      </c>
      <c r="G2291" s="15"/>
      <c r="H2291" s="14">
        <f>ROUND(E2291*G2291,2)</f>
        <v>0</v>
      </c>
      <c r="I2291" s="14"/>
    </row>
    <row r="2292" spans="2:9" s="1" customFormat="1" ht="11.1" customHeight="1" outlineLevel="2" x14ac:dyDescent="0.2">
      <c r="B2292" s="11">
        <v>13295</v>
      </c>
      <c r="C2292" s="12" t="s">
        <v>2295</v>
      </c>
      <c r="D2292" s="13">
        <v>567.94000000000005</v>
      </c>
      <c r="E2292" s="13">
        <f>D2292/(1+$E$12/100)</f>
        <v>567.94000000000005</v>
      </c>
      <c r="F2292" s="48" t="s">
        <v>15</v>
      </c>
      <c r="G2292" s="15"/>
      <c r="H2292" s="14">
        <f>ROUND(E2292*G2292,2)</f>
        <v>0</v>
      </c>
      <c r="I2292" s="14"/>
    </row>
    <row r="2293" spans="2:9" s="1" customFormat="1" ht="11.1" customHeight="1" outlineLevel="2" x14ac:dyDescent="0.2">
      <c r="B2293" s="11">
        <v>13104</v>
      </c>
      <c r="C2293" s="12" t="s">
        <v>2296</v>
      </c>
      <c r="D2293" s="13">
        <v>905.66</v>
      </c>
      <c r="E2293" s="13">
        <f>D2293/(1+$E$12/100)</f>
        <v>905.66</v>
      </c>
      <c r="F2293" s="48" t="s">
        <v>15</v>
      </c>
      <c r="G2293" s="15"/>
      <c r="H2293" s="14">
        <f>ROUND(E2293*G2293,2)</f>
        <v>0</v>
      </c>
      <c r="I2293" s="14"/>
    </row>
    <row r="2294" spans="2:9" s="1" customFormat="1" ht="11.1" customHeight="1" outlineLevel="2" x14ac:dyDescent="0.2">
      <c r="B2294" s="11">
        <v>42479</v>
      </c>
      <c r="C2294" s="12" t="s">
        <v>2297</v>
      </c>
      <c r="D2294" s="13">
        <v>901.2</v>
      </c>
      <c r="E2294" s="13">
        <f>D2294/(1+$E$12/100)</f>
        <v>901.2</v>
      </c>
      <c r="F2294" s="48" t="s">
        <v>15</v>
      </c>
      <c r="G2294" s="15"/>
      <c r="H2294" s="14">
        <f>ROUND(E2294*G2294,2)</f>
        <v>0</v>
      </c>
      <c r="I2294" s="14"/>
    </row>
    <row r="2295" spans="2:9" s="1" customFormat="1" ht="11.1" customHeight="1" outlineLevel="2" x14ac:dyDescent="0.2">
      <c r="B2295" s="11">
        <v>13103</v>
      </c>
      <c r="C2295" s="12" t="s">
        <v>2298</v>
      </c>
      <c r="D2295" s="13">
        <v>1045.3399999999999</v>
      </c>
      <c r="E2295" s="13">
        <f>D2295/(1+$E$12/100)</f>
        <v>1045.3399999999999</v>
      </c>
      <c r="F2295" s="48" t="s">
        <v>15</v>
      </c>
      <c r="G2295" s="15"/>
      <c r="H2295" s="14">
        <f>ROUND(E2295*G2295,2)</f>
        <v>0</v>
      </c>
      <c r="I2295" s="14"/>
    </row>
    <row r="2296" spans="2:9" s="1" customFormat="1" ht="11.1" customHeight="1" outlineLevel="2" x14ac:dyDescent="0.2">
      <c r="B2296" s="11">
        <v>42480</v>
      </c>
      <c r="C2296" s="12" t="s">
        <v>2299</v>
      </c>
      <c r="D2296" s="13">
        <v>468.66</v>
      </c>
      <c r="E2296" s="13">
        <f>D2296/(1+$E$12/100)</f>
        <v>468.66</v>
      </c>
      <c r="F2296" s="48" t="s">
        <v>15</v>
      </c>
      <c r="G2296" s="15"/>
      <c r="H2296" s="14">
        <f>ROUND(E2296*G2296,2)</f>
        <v>0</v>
      </c>
      <c r="I2296" s="14"/>
    </row>
    <row r="2297" spans="2:9" s="1" customFormat="1" ht="11.1" customHeight="1" outlineLevel="2" x14ac:dyDescent="0.2">
      <c r="B2297" s="11">
        <v>42481</v>
      </c>
      <c r="C2297" s="12" t="s">
        <v>2300</v>
      </c>
      <c r="D2297" s="13">
        <v>465.54</v>
      </c>
      <c r="E2297" s="13">
        <f>D2297/(1+$E$12/100)</f>
        <v>465.54</v>
      </c>
      <c r="F2297" s="48" t="s">
        <v>15</v>
      </c>
      <c r="G2297" s="15"/>
      <c r="H2297" s="14">
        <f>ROUND(E2297*G2297,2)</f>
        <v>0</v>
      </c>
      <c r="I2297" s="14"/>
    </row>
    <row r="2298" spans="2:9" s="1" customFormat="1" ht="11.1" customHeight="1" outlineLevel="2" x14ac:dyDescent="0.2">
      <c r="B2298" s="11">
        <v>42482</v>
      </c>
      <c r="C2298" s="12" t="s">
        <v>2301</v>
      </c>
      <c r="D2298" s="13">
        <v>553.42999999999995</v>
      </c>
      <c r="E2298" s="13">
        <f>D2298/(1+$E$12/100)</f>
        <v>553.42999999999995</v>
      </c>
      <c r="F2298" s="48" t="s">
        <v>15</v>
      </c>
      <c r="G2298" s="15"/>
      <c r="H2298" s="14">
        <f>ROUND(E2298*G2298,2)</f>
        <v>0</v>
      </c>
      <c r="I2298" s="14"/>
    </row>
    <row r="2299" spans="2:9" s="1" customFormat="1" ht="11.1" customHeight="1" outlineLevel="2" x14ac:dyDescent="0.2">
      <c r="B2299" s="11">
        <v>65756</v>
      </c>
      <c r="C2299" s="12" t="s">
        <v>2302</v>
      </c>
      <c r="D2299" s="13">
        <v>596.15</v>
      </c>
      <c r="E2299" s="13">
        <f>D2299/(1+$E$12/100)</f>
        <v>596.15</v>
      </c>
      <c r="F2299" s="48" t="s">
        <v>15</v>
      </c>
      <c r="G2299" s="15"/>
      <c r="H2299" s="14">
        <f>ROUND(E2299*G2299,2)</f>
        <v>0</v>
      </c>
      <c r="I2299" s="14"/>
    </row>
    <row r="2300" spans="2:9" s="1" customFormat="1" ht="11.1" customHeight="1" outlineLevel="2" x14ac:dyDescent="0.2">
      <c r="B2300" s="11">
        <v>13106</v>
      </c>
      <c r="C2300" s="12" t="s">
        <v>2303</v>
      </c>
      <c r="D2300" s="13">
        <v>814.31</v>
      </c>
      <c r="E2300" s="13">
        <f>D2300/(1+$E$12/100)</f>
        <v>814.31</v>
      </c>
      <c r="F2300" s="48" t="s">
        <v>15</v>
      </c>
      <c r="G2300" s="15"/>
      <c r="H2300" s="14">
        <f>ROUND(E2300*G2300,2)</f>
        <v>0</v>
      </c>
      <c r="I2300" s="14"/>
    </row>
    <row r="2301" spans="2:9" s="1" customFormat="1" ht="11.1" customHeight="1" outlineLevel="2" x14ac:dyDescent="0.2">
      <c r="B2301" s="11">
        <v>13108</v>
      </c>
      <c r="C2301" s="12" t="s">
        <v>2304</v>
      </c>
      <c r="D2301" s="13">
        <v>1208.52</v>
      </c>
      <c r="E2301" s="13">
        <f>D2301/(1+$E$12/100)</f>
        <v>1208.52</v>
      </c>
      <c r="F2301" s="48" t="s">
        <v>15</v>
      </c>
      <c r="G2301" s="15"/>
      <c r="H2301" s="14">
        <f>ROUND(E2301*G2301,2)</f>
        <v>0</v>
      </c>
      <c r="I2301" s="14"/>
    </row>
    <row r="2302" spans="2:9" s="1" customFormat="1" ht="11.1" customHeight="1" outlineLevel="2" x14ac:dyDescent="0.2">
      <c r="B2302" s="11">
        <v>13105</v>
      </c>
      <c r="C2302" s="12" t="s">
        <v>2305</v>
      </c>
      <c r="D2302" s="13">
        <v>1367.29</v>
      </c>
      <c r="E2302" s="13">
        <f>D2302/(1+$E$12/100)</f>
        <v>1367.29</v>
      </c>
      <c r="F2302" s="48" t="s">
        <v>15</v>
      </c>
      <c r="G2302" s="15"/>
      <c r="H2302" s="14">
        <f>ROUND(E2302*G2302,2)</f>
        <v>0</v>
      </c>
      <c r="I2302" s="14"/>
    </row>
    <row r="2303" spans="2:9" s="1" customFormat="1" ht="11.1" customHeight="1" outlineLevel="2" x14ac:dyDescent="0.2">
      <c r="B2303" s="11">
        <v>110893</v>
      </c>
      <c r="C2303" s="12" t="s">
        <v>2306</v>
      </c>
      <c r="D2303" s="13">
        <v>677.54</v>
      </c>
      <c r="E2303" s="13">
        <f>D2303/(1+$E$12/100)</f>
        <v>677.54</v>
      </c>
      <c r="F2303" s="48" t="s">
        <v>15</v>
      </c>
      <c r="G2303" s="15"/>
      <c r="H2303" s="14">
        <f>ROUND(E2303*G2303,2)</f>
        <v>0</v>
      </c>
      <c r="I2303" s="14"/>
    </row>
    <row r="2304" spans="2:9" s="1" customFormat="1" ht="11.1" customHeight="1" outlineLevel="2" x14ac:dyDescent="0.2">
      <c r="B2304" s="11">
        <v>42486</v>
      </c>
      <c r="C2304" s="12" t="s">
        <v>2307</v>
      </c>
      <c r="D2304" s="13">
        <v>436.51</v>
      </c>
      <c r="E2304" s="13">
        <f>D2304/(1+$E$12/100)</f>
        <v>436.51</v>
      </c>
      <c r="F2304" s="48" t="s">
        <v>15</v>
      </c>
      <c r="G2304" s="15"/>
      <c r="H2304" s="14">
        <f>ROUND(E2304*G2304,2)</f>
        <v>0</v>
      </c>
      <c r="I2304" s="14"/>
    </row>
    <row r="2305" spans="2:9" s="1" customFormat="1" ht="11.1" customHeight="1" outlineLevel="2" x14ac:dyDescent="0.2">
      <c r="B2305" s="11">
        <v>42487</v>
      </c>
      <c r="C2305" s="12" t="s">
        <v>2308</v>
      </c>
      <c r="D2305" s="13">
        <v>575.74</v>
      </c>
      <c r="E2305" s="13">
        <f>D2305/(1+$E$12/100)</f>
        <v>575.74</v>
      </c>
      <c r="F2305" s="48" t="s">
        <v>15</v>
      </c>
      <c r="G2305" s="15"/>
      <c r="H2305" s="14">
        <f>ROUND(E2305*G2305,2)</f>
        <v>0</v>
      </c>
      <c r="I2305" s="14"/>
    </row>
    <row r="2306" spans="2:9" s="1" customFormat="1" ht="11.1" customHeight="1" outlineLevel="2" x14ac:dyDescent="0.2">
      <c r="B2306" s="11">
        <v>13112</v>
      </c>
      <c r="C2306" s="12" t="s">
        <v>2309</v>
      </c>
      <c r="D2306" s="13">
        <v>646.82000000000005</v>
      </c>
      <c r="E2306" s="13">
        <f>D2306/(1+$E$12/100)</f>
        <v>646.82000000000005</v>
      </c>
      <c r="F2306" s="48" t="s">
        <v>15</v>
      </c>
      <c r="G2306" s="15"/>
      <c r="H2306" s="14">
        <f>ROUND(E2306*G2306,2)</f>
        <v>0</v>
      </c>
      <c r="I2306" s="14"/>
    </row>
    <row r="2307" spans="2:9" s="1" customFormat="1" ht="11.1" customHeight="1" outlineLevel="2" x14ac:dyDescent="0.2">
      <c r="B2307" s="11">
        <v>42488</v>
      </c>
      <c r="C2307" s="12" t="s">
        <v>2310</v>
      </c>
      <c r="D2307" s="13">
        <v>622.05999999999995</v>
      </c>
      <c r="E2307" s="13">
        <f>D2307/(1+$E$12/100)</f>
        <v>622.05999999999995</v>
      </c>
      <c r="F2307" s="48" t="s">
        <v>15</v>
      </c>
      <c r="G2307" s="15"/>
      <c r="H2307" s="14">
        <f>ROUND(E2307*G2307,2)</f>
        <v>0</v>
      </c>
      <c r="I2307" s="14"/>
    </row>
    <row r="2308" spans="2:9" s="1" customFormat="1" ht="11.1" customHeight="1" outlineLevel="2" x14ac:dyDescent="0.2">
      <c r="B2308" s="11">
        <v>13114</v>
      </c>
      <c r="C2308" s="12" t="s">
        <v>2311</v>
      </c>
      <c r="D2308" s="13">
        <v>885.49</v>
      </c>
      <c r="E2308" s="13">
        <f>D2308/(1+$E$12/100)</f>
        <v>885.49</v>
      </c>
      <c r="F2308" s="48" t="s">
        <v>15</v>
      </c>
      <c r="G2308" s="15"/>
      <c r="H2308" s="14">
        <f>ROUND(E2308*G2308,2)</f>
        <v>0</v>
      </c>
      <c r="I2308" s="14"/>
    </row>
    <row r="2309" spans="2:9" s="1" customFormat="1" ht="11.1" customHeight="1" outlineLevel="2" x14ac:dyDescent="0.2">
      <c r="B2309" s="11">
        <v>13111</v>
      </c>
      <c r="C2309" s="12" t="s">
        <v>2312</v>
      </c>
      <c r="D2309" s="13">
        <v>1384.04</v>
      </c>
      <c r="E2309" s="13">
        <f>D2309/(1+$E$12/100)</f>
        <v>1384.04</v>
      </c>
      <c r="F2309" s="48" t="s">
        <v>15</v>
      </c>
      <c r="G2309" s="15"/>
      <c r="H2309" s="14">
        <f>ROUND(E2309*G2309,2)</f>
        <v>0</v>
      </c>
      <c r="I2309" s="14"/>
    </row>
    <row r="2310" spans="2:9" s="1" customFormat="1" ht="11.1" customHeight="1" outlineLevel="2" x14ac:dyDescent="0.2">
      <c r="B2310" s="11">
        <v>42491</v>
      </c>
      <c r="C2310" s="12" t="s">
        <v>2313</v>
      </c>
      <c r="D2310" s="13">
        <v>762.38</v>
      </c>
      <c r="E2310" s="13">
        <f>D2310/(1+$E$12/100)</f>
        <v>762.38</v>
      </c>
      <c r="F2310" s="48" t="s">
        <v>15</v>
      </c>
      <c r="G2310" s="15"/>
      <c r="H2310" s="14">
        <f>ROUND(E2310*G2310,2)</f>
        <v>0</v>
      </c>
      <c r="I2310" s="14"/>
    </row>
    <row r="2311" spans="2:9" s="1" customFormat="1" ht="11.1" customHeight="1" outlineLevel="2" x14ac:dyDescent="0.2">
      <c r="B2311" s="11">
        <v>42493</v>
      </c>
      <c r="C2311" s="12" t="s">
        <v>2314</v>
      </c>
      <c r="D2311" s="13">
        <v>1272.3</v>
      </c>
      <c r="E2311" s="13">
        <f>D2311/(1+$E$12/100)</f>
        <v>1272.3</v>
      </c>
      <c r="F2311" s="48" t="s">
        <v>15</v>
      </c>
      <c r="G2311" s="15"/>
      <c r="H2311" s="14">
        <f>ROUND(E2311*G2311,2)</f>
        <v>0</v>
      </c>
      <c r="I2311" s="14"/>
    </row>
    <row r="2312" spans="2:9" s="1" customFormat="1" ht="11.1" customHeight="1" outlineLevel="2" x14ac:dyDescent="0.2">
      <c r="B2312" s="11">
        <v>42490</v>
      </c>
      <c r="C2312" s="12" t="s">
        <v>2315</v>
      </c>
      <c r="D2312" s="13">
        <v>1477.73</v>
      </c>
      <c r="E2312" s="13">
        <f>D2312/(1+$E$12/100)</f>
        <v>1477.73</v>
      </c>
      <c r="F2312" s="48" t="s">
        <v>15</v>
      </c>
      <c r="G2312" s="15"/>
      <c r="H2312" s="14">
        <f>ROUND(E2312*G2312,2)</f>
        <v>0</v>
      </c>
      <c r="I2312" s="14"/>
    </row>
    <row r="2313" spans="2:9" s="1" customFormat="1" ht="11.1" customHeight="1" outlineLevel="2" x14ac:dyDescent="0.2">
      <c r="B2313" s="11">
        <v>42495</v>
      </c>
      <c r="C2313" s="12" t="s">
        <v>2316</v>
      </c>
      <c r="D2313" s="13">
        <v>814.91</v>
      </c>
      <c r="E2313" s="13">
        <f>D2313/(1+$E$12/100)</f>
        <v>814.91</v>
      </c>
      <c r="F2313" s="48" t="s">
        <v>15</v>
      </c>
      <c r="G2313" s="15"/>
      <c r="H2313" s="14">
        <f>ROUND(E2313*G2313,2)</f>
        <v>0</v>
      </c>
      <c r="I2313" s="14"/>
    </row>
    <row r="2314" spans="2:9" s="1" customFormat="1" ht="11.1" customHeight="1" outlineLevel="2" x14ac:dyDescent="0.2">
      <c r="B2314" s="11">
        <v>42496</v>
      </c>
      <c r="C2314" s="12" t="s">
        <v>2317</v>
      </c>
      <c r="D2314" s="13">
        <v>1090.6400000000001</v>
      </c>
      <c r="E2314" s="13">
        <f>D2314/(1+$E$12/100)</f>
        <v>1090.6400000000001</v>
      </c>
      <c r="F2314" s="48" t="s">
        <v>15</v>
      </c>
      <c r="G2314" s="15"/>
      <c r="H2314" s="14">
        <f>ROUND(E2314*G2314,2)</f>
        <v>0</v>
      </c>
      <c r="I2314" s="14"/>
    </row>
    <row r="2315" spans="2:9" s="1" customFormat="1" ht="11.1" customHeight="1" outlineLevel="2" x14ac:dyDescent="0.2">
      <c r="B2315" s="11">
        <v>42494</v>
      </c>
      <c r="C2315" s="12" t="s">
        <v>2318</v>
      </c>
      <c r="D2315" s="13">
        <v>1872.89</v>
      </c>
      <c r="E2315" s="13">
        <f>D2315/(1+$E$12/100)</f>
        <v>1872.89</v>
      </c>
      <c r="F2315" s="48" t="s">
        <v>15</v>
      </c>
      <c r="G2315" s="15"/>
      <c r="H2315" s="14">
        <f>ROUND(E2315*G2315,2)</f>
        <v>0</v>
      </c>
      <c r="I2315" s="14"/>
    </row>
    <row r="2316" spans="2:9" s="1" customFormat="1" ht="11.1" customHeight="1" outlineLevel="2" x14ac:dyDescent="0.2">
      <c r="B2316" s="11">
        <v>42498</v>
      </c>
      <c r="C2316" s="12" t="s">
        <v>2319</v>
      </c>
      <c r="D2316" s="13">
        <v>1206.8699999999999</v>
      </c>
      <c r="E2316" s="13">
        <f>D2316/(1+$E$12/100)</f>
        <v>1206.8699999999999</v>
      </c>
      <c r="F2316" s="48" t="s">
        <v>15</v>
      </c>
      <c r="G2316" s="15"/>
      <c r="H2316" s="14">
        <f>ROUND(E2316*G2316,2)</f>
        <v>0</v>
      </c>
      <c r="I2316" s="14"/>
    </row>
    <row r="2317" spans="2:9" s="1" customFormat="1" ht="11.1" customHeight="1" outlineLevel="2" x14ac:dyDescent="0.2">
      <c r="B2317" s="11">
        <v>42500</v>
      </c>
      <c r="C2317" s="12" t="s">
        <v>2320</v>
      </c>
      <c r="D2317" s="13">
        <v>1702.65</v>
      </c>
      <c r="E2317" s="13">
        <f>D2317/(1+$E$12/100)</f>
        <v>1702.65</v>
      </c>
      <c r="F2317" s="48" t="s">
        <v>15</v>
      </c>
      <c r="G2317" s="15"/>
      <c r="H2317" s="14">
        <f>ROUND(E2317*G2317,2)</f>
        <v>0</v>
      </c>
      <c r="I2317" s="14"/>
    </row>
    <row r="2318" spans="2:9" s="1" customFormat="1" ht="11.1" customHeight="1" outlineLevel="2" x14ac:dyDescent="0.2">
      <c r="B2318" s="11">
        <v>42497</v>
      </c>
      <c r="C2318" s="12" t="s">
        <v>2321</v>
      </c>
      <c r="D2318" s="13">
        <v>2341.5700000000002</v>
      </c>
      <c r="E2318" s="13">
        <f>D2318/(1+$E$12/100)</f>
        <v>2341.5700000000002</v>
      </c>
      <c r="F2318" s="48" t="s">
        <v>15</v>
      </c>
      <c r="G2318" s="15"/>
      <c r="H2318" s="14">
        <f>ROUND(E2318*G2318,2)</f>
        <v>0</v>
      </c>
      <c r="I2318" s="14"/>
    </row>
    <row r="2319" spans="2:9" s="1" customFormat="1" ht="11.1" customHeight="1" outlineLevel="2" x14ac:dyDescent="0.2">
      <c r="B2319" s="11">
        <v>42502</v>
      </c>
      <c r="C2319" s="12" t="s">
        <v>2322</v>
      </c>
      <c r="D2319" s="13">
        <v>983.02</v>
      </c>
      <c r="E2319" s="13">
        <f>D2319/(1+$E$12/100)</f>
        <v>983.02</v>
      </c>
      <c r="F2319" s="48" t="s">
        <v>15</v>
      </c>
      <c r="G2319" s="15"/>
      <c r="H2319" s="14">
        <f>ROUND(E2319*G2319,2)</f>
        <v>0</v>
      </c>
      <c r="I2319" s="14"/>
    </row>
    <row r="2320" spans="2:9" s="1" customFormat="1" ht="11.1" customHeight="1" outlineLevel="2" x14ac:dyDescent="0.2">
      <c r="B2320" s="11">
        <v>42510</v>
      </c>
      <c r="C2320" s="12" t="s">
        <v>2323</v>
      </c>
      <c r="D2320" s="13">
        <v>1258.44</v>
      </c>
      <c r="E2320" s="13">
        <f>D2320/(1+$E$12/100)</f>
        <v>1258.44</v>
      </c>
      <c r="F2320" s="48" t="s">
        <v>15</v>
      </c>
      <c r="G2320" s="15"/>
      <c r="H2320" s="14">
        <f>ROUND(E2320*G2320,2)</f>
        <v>0</v>
      </c>
      <c r="I2320" s="14"/>
    </row>
    <row r="2321" spans="2:9" s="1" customFormat="1" ht="11.1" customHeight="1" outlineLevel="2" x14ac:dyDescent="0.2">
      <c r="B2321" s="11">
        <v>42511</v>
      </c>
      <c r="C2321" s="12" t="s">
        <v>2324</v>
      </c>
      <c r="D2321" s="13">
        <v>1480.53</v>
      </c>
      <c r="E2321" s="13">
        <f>D2321/(1+$E$12/100)</f>
        <v>1480.53</v>
      </c>
      <c r="F2321" s="48" t="s">
        <v>15</v>
      </c>
      <c r="G2321" s="15"/>
      <c r="H2321" s="14">
        <f>ROUND(E2321*G2321,2)</f>
        <v>0</v>
      </c>
      <c r="I2321" s="14"/>
    </row>
    <row r="2322" spans="2:9" s="1" customFormat="1" ht="11.1" customHeight="1" outlineLevel="2" x14ac:dyDescent="0.2">
      <c r="B2322" s="11">
        <v>42501</v>
      </c>
      <c r="C2322" s="12" t="s">
        <v>2325</v>
      </c>
      <c r="D2322" s="13">
        <v>2376.42</v>
      </c>
      <c r="E2322" s="13">
        <f>D2322/(1+$E$12/100)</f>
        <v>2376.42</v>
      </c>
      <c r="F2322" s="48" t="s">
        <v>15</v>
      </c>
      <c r="G2322" s="15"/>
      <c r="H2322" s="14">
        <f>ROUND(E2322*G2322,2)</f>
        <v>0</v>
      </c>
      <c r="I2322" s="14"/>
    </row>
    <row r="2323" spans="2:9" s="1" customFormat="1" ht="11.1" customHeight="1" outlineLevel="2" x14ac:dyDescent="0.2">
      <c r="B2323" s="11">
        <v>20358</v>
      </c>
      <c r="C2323" s="12" t="s">
        <v>2326</v>
      </c>
      <c r="D2323" s="13">
        <v>70.23</v>
      </c>
      <c r="E2323" s="13">
        <f>D2323/(1+$E$12/100)</f>
        <v>70.23</v>
      </c>
      <c r="F2323" s="48" t="s">
        <v>15</v>
      </c>
      <c r="G2323" s="15"/>
      <c r="H2323" s="14">
        <f>ROUND(E2323*G2323,2)</f>
        <v>0</v>
      </c>
      <c r="I2323" s="14"/>
    </row>
    <row r="2324" spans="2:9" s="1" customFormat="1" ht="11.1" customHeight="1" outlineLevel="2" x14ac:dyDescent="0.2">
      <c r="B2324" s="11">
        <v>117131</v>
      </c>
      <c r="C2324" s="12" t="s">
        <v>2327</v>
      </c>
      <c r="D2324" s="13">
        <v>40.39</v>
      </c>
      <c r="E2324" s="13">
        <f>D2324/(1+$E$12/100)</f>
        <v>40.39</v>
      </c>
      <c r="F2324" s="48" t="s">
        <v>15</v>
      </c>
      <c r="G2324" s="15"/>
      <c r="H2324" s="14">
        <f>ROUND(E2324*G2324,2)</f>
        <v>0</v>
      </c>
      <c r="I2324" s="14"/>
    </row>
    <row r="2325" spans="2:9" s="1" customFormat="1" ht="11.1" customHeight="1" outlineLevel="2" x14ac:dyDescent="0.2">
      <c r="B2325" s="11">
        <v>117132</v>
      </c>
      <c r="C2325" s="12" t="s">
        <v>2328</v>
      </c>
      <c r="D2325" s="13">
        <v>41.19</v>
      </c>
      <c r="E2325" s="13">
        <f>D2325/(1+$E$12/100)</f>
        <v>41.19</v>
      </c>
      <c r="F2325" s="48" t="s">
        <v>15</v>
      </c>
      <c r="G2325" s="15"/>
      <c r="H2325" s="14">
        <f>ROUND(E2325*G2325,2)</f>
        <v>0</v>
      </c>
      <c r="I2325" s="14"/>
    </row>
    <row r="2326" spans="2:9" s="1" customFormat="1" ht="11.1" customHeight="1" outlineLevel="2" x14ac:dyDescent="0.2">
      <c r="B2326" s="16">
        <v>120848</v>
      </c>
      <c r="C2326" s="17" t="s">
        <v>2329</v>
      </c>
      <c r="D2326" s="18">
        <v>129.4</v>
      </c>
      <c r="E2326" s="18">
        <f>D2326/(1+$E$12/100)</f>
        <v>129.4</v>
      </c>
      <c r="F2326" s="49" t="s">
        <v>15</v>
      </c>
      <c r="G2326" s="15"/>
      <c r="H2326" s="19">
        <f>ROUND(E2326*G2326,2)</f>
        <v>0</v>
      </c>
      <c r="I2326" s="20"/>
    </row>
    <row r="2327" spans="2:9" s="1" customFormat="1" ht="11.1" customHeight="1" outlineLevel="2" x14ac:dyDescent="0.2">
      <c r="B2327" s="11">
        <v>53718</v>
      </c>
      <c r="C2327" s="12" t="s">
        <v>2330</v>
      </c>
      <c r="D2327" s="13">
        <v>1174.22</v>
      </c>
      <c r="E2327" s="13">
        <f>D2327/(1+$E$12/100)</f>
        <v>1174.22</v>
      </c>
      <c r="F2327" s="48" t="s">
        <v>15</v>
      </c>
      <c r="G2327" s="15"/>
      <c r="H2327" s="14">
        <f>ROUND(E2327*G2327,2)</f>
        <v>0</v>
      </c>
      <c r="I2327" s="14"/>
    </row>
    <row r="2328" spans="2:9" s="1" customFormat="1" ht="11.1" customHeight="1" outlineLevel="2" x14ac:dyDescent="0.2">
      <c r="B2328" s="11">
        <v>53717</v>
      </c>
      <c r="C2328" s="12" t="s">
        <v>2331</v>
      </c>
      <c r="D2328" s="13">
        <v>1105.1400000000001</v>
      </c>
      <c r="E2328" s="13">
        <f>D2328/(1+$E$12/100)</f>
        <v>1105.1400000000001</v>
      </c>
      <c r="F2328" s="48" t="s">
        <v>15</v>
      </c>
      <c r="G2328" s="15"/>
      <c r="H2328" s="14">
        <f>ROUND(E2328*G2328,2)</f>
        <v>0</v>
      </c>
      <c r="I2328" s="14"/>
    </row>
    <row r="2329" spans="2:9" s="1" customFormat="1" ht="11.1" customHeight="1" outlineLevel="2" x14ac:dyDescent="0.2">
      <c r="B2329" s="11">
        <v>42518</v>
      </c>
      <c r="C2329" s="12" t="s">
        <v>2332</v>
      </c>
      <c r="D2329" s="13">
        <v>233.37</v>
      </c>
      <c r="E2329" s="13">
        <f>D2329/(1+$E$12/100)</f>
        <v>233.37</v>
      </c>
      <c r="F2329" s="48" t="s">
        <v>15</v>
      </c>
      <c r="G2329" s="15"/>
      <c r="H2329" s="14">
        <f>ROUND(E2329*G2329,2)</f>
        <v>0</v>
      </c>
      <c r="I2329" s="14"/>
    </row>
    <row r="2330" spans="2:9" s="1" customFormat="1" ht="11.1" customHeight="1" outlineLevel="2" x14ac:dyDescent="0.2">
      <c r="B2330" s="11">
        <v>42536</v>
      </c>
      <c r="C2330" s="12" t="s">
        <v>2333</v>
      </c>
      <c r="D2330" s="13">
        <v>303.91000000000003</v>
      </c>
      <c r="E2330" s="13">
        <f>D2330/(1+$E$12/100)</f>
        <v>303.91000000000003</v>
      </c>
      <c r="F2330" s="48" t="s">
        <v>15</v>
      </c>
      <c r="G2330" s="15"/>
      <c r="H2330" s="14">
        <f>ROUND(E2330*G2330,2)</f>
        <v>0</v>
      </c>
      <c r="I2330" s="14"/>
    </row>
    <row r="2331" spans="2:9" s="1" customFormat="1" ht="11.1" customHeight="1" outlineLevel="2" x14ac:dyDescent="0.2">
      <c r="B2331" s="11">
        <v>42520</v>
      </c>
      <c r="C2331" s="12" t="s">
        <v>2334</v>
      </c>
      <c r="D2331" s="13">
        <v>484.24</v>
      </c>
      <c r="E2331" s="13">
        <f>D2331/(1+$E$12/100)</f>
        <v>484.24</v>
      </c>
      <c r="F2331" s="48" t="s">
        <v>15</v>
      </c>
      <c r="G2331" s="15"/>
      <c r="H2331" s="14">
        <f>ROUND(E2331*G2331,2)</f>
        <v>0</v>
      </c>
      <c r="I2331" s="14"/>
    </row>
    <row r="2332" spans="2:9" s="1" customFormat="1" ht="11.1" customHeight="1" outlineLevel="2" x14ac:dyDescent="0.2">
      <c r="B2332" s="11">
        <v>42532</v>
      </c>
      <c r="C2332" s="12" t="s">
        <v>2335</v>
      </c>
      <c r="D2332" s="13">
        <v>637.4</v>
      </c>
      <c r="E2332" s="13">
        <f>D2332/(1+$E$12/100)</f>
        <v>637.4</v>
      </c>
      <c r="F2332" s="48" t="s">
        <v>15</v>
      </c>
      <c r="G2332" s="15"/>
      <c r="H2332" s="14">
        <f>ROUND(E2332*G2332,2)</f>
        <v>0</v>
      </c>
      <c r="I2332" s="14"/>
    </row>
    <row r="2333" spans="2:9" s="1" customFormat="1" ht="11.1" customHeight="1" outlineLevel="2" x14ac:dyDescent="0.2">
      <c r="B2333" s="11">
        <v>42523</v>
      </c>
      <c r="C2333" s="12" t="s">
        <v>2336</v>
      </c>
      <c r="D2333" s="13">
        <v>689.97</v>
      </c>
      <c r="E2333" s="13">
        <f>D2333/(1+$E$12/100)</f>
        <v>689.97</v>
      </c>
      <c r="F2333" s="48" t="s">
        <v>15</v>
      </c>
      <c r="G2333" s="15"/>
      <c r="H2333" s="14">
        <f>ROUND(E2333*G2333,2)</f>
        <v>0</v>
      </c>
      <c r="I2333" s="14"/>
    </row>
    <row r="2334" spans="2:9" s="1" customFormat="1" ht="11.1" customHeight="1" outlineLevel="2" x14ac:dyDescent="0.2">
      <c r="B2334" s="11">
        <v>42534</v>
      </c>
      <c r="C2334" s="12" t="s">
        <v>2337</v>
      </c>
      <c r="D2334" s="13">
        <v>792.4</v>
      </c>
      <c r="E2334" s="13">
        <f>D2334/(1+$E$12/100)</f>
        <v>792.4</v>
      </c>
      <c r="F2334" s="48" t="s">
        <v>15</v>
      </c>
      <c r="G2334" s="15"/>
      <c r="H2334" s="14">
        <f>ROUND(E2334*G2334,2)</f>
        <v>0</v>
      </c>
      <c r="I2334" s="14"/>
    </row>
    <row r="2335" spans="2:9" s="1" customFormat="1" ht="11.1" customHeight="1" outlineLevel="2" x14ac:dyDescent="0.2">
      <c r="B2335" s="11">
        <v>14195</v>
      </c>
      <c r="C2335" s="12" t="s">
        <v>2338</v>
      </c>
      <c r="D2335" s="13">
        <v>140.91</v>
      </c>
      <c r="E2335" s="13">
        <f>D2335/(1+$E$12/100)</f>
        <v>140.91</v>
      </c>
      <c r="F2335" s="48" t="s">
        <v>15</v>
      </c>
      <c r="G2335" s="15"/>
      <c r="H2335" s="14">
        <f>ROUND(E2335*G2335,2)</f>
        <v>0</v>
      </c>
      <c r="I2335" s="14"/>
    </row>
    <row r="2336" spans="2:9" s="1" customFormat="1" ht="11.1" customHeight="1" outlineLevel="2" x14ac:dyDescent="0.2">
      <c r="B2336" s="11">
        <v>14196</v>
      </c>
      <c r="C2336" s="12" t="s">
        <v>2339</v>
      </c>
      <c r="D2336" s="13">
        <v>247.97</v>
      </c>
      <c r="E2336" s="13">
        <f>D2336/(1+$E$12/100)</f>
        <v>247.97</v>
      </c>
      <c r="F2336" s="48" t="s">
        <v>15</v>
      </c>
      <c r="G2336" s="15"/>
      <c r="H2336" s="14">
        <f>ROUND(E2336*G2336,2)</f>
        <v>0</v>
      </c>
      <c r="I2336" s="14"/>
    </row>
    <row r="2337" spans="2:9" s="1" customFormat="1" ht="11.1" customHeight="1" outlineLevel="2" x14ac:dyDescent="0.2">
      <c r="B2337" s="16">
        <v>14448</v>
      </c>
      <c r="C2337" s="17" t="s">
        <v>2340</v>
      </c>
      <c r="D2337" s="18">
        <v>137.26</v>
      </c>
      <c r="E2337" s="18">
        <f>D2337/(1+$E$12/100)</f>
        <v>137.26</v>
      </c>
      <c r="F2337" s="49" t="s">
        <v>15</v>
      </c>
      <c r="G2337" s="15"/>
      <c r="H2337" s="19">
        <f>ROUND(E2337*G2337,2)</f>
        <v>0</v>
      </c>
      <c r="I2337" s="20"/>
    </row>
    <row r="2338" spans="2:9" s="1" customFormat="1" ht="11.1" customHeight="1" outlineLevel="2" x14ac:dyDescent="0.2">
      <c r="B2338" s="16">
        <v>14449</v>
      </c>
      <c r="C2338" s="17" t="s">
        <v>2341</v>
      </c>
      <c r="D2338" s="18">
        <v>137.43</v>
      </c>
      <c r="E2338" s="18">
        <f>D2338/(1+$E$12/100)</f>
        <v>137.43</v>
      </c>
      <c r="F2338" s="49" t="s">
        <v>15</v>
      </c>
      <c r="G2338" s="15"/>
      <c r="H2338" s="19">
        <f>ROUND(E2338*G2338,2)</f>
        <v>0</v>
      </c>
      <c r="I2338" s="20"/>
    </row>
    <row r="2339" spans="2:9" s="1" customFormat="1" ht="11.1" customHeight="1" outlineLevel="2" x14ac:dyDescent="0.2">
      <c r="B2339" s="11">
        <v>65942</v>
      </c>
      <c r="C2339" s="12" t="s">
        <v>2342</v>
      </c>
      <c r="D2339" s="13">
        <v>1146.92</v>
      </c>
      <c r="E2339" s="13">
        <f>D2339/(1+$E$12/100)</f>
        <v>1146.92</v>
      </c>
      <c r="F2339" s="48" t="s">
        <v>15</v>
      </c>
      <c r="G2339" s="15"/>
      <c r="H2339" s="14">
        <f>ROUND(E2339*G2339,2)</f>
        <v>0</v>
      </c>
      <c r="I2339" s="14"/>
    </row>
    <row r="2340" spans="2:9" s="1" customFormat="1" ht="11.1" customHeight="1" outlineLevel="2" x14ac:dyDescent="0.2">
      <c r="B2340" s="11">
        <v>13802</v>
      </c>
      <c r="C2340" s="12" t="s">
        <v>2343</v>
      </c>
      <c r="D2340" s="13">
        <v>683.12</v>
      </c>
      <c r="E2340" s="13">
        <f>D2340/(1+$E$12/100)</f>
        <v>683.12</v>
      </c>
      <c r="F2340" s="48" t="s">
        <v>15</v>
      </c>
      <c r="G2340" s="15"/>
      <c r="H2340" s="14">
        <f>ROUND(E2340*G2340,2)</f>
        <v>0</v>
      </c>
      <c r="I2340" s="14"/>
    </row>
    <row r="2341" spans="2:9" s="1" customFormat="1" ht="11.1" customHeight="1" outlineLevel="2" x14ac:dyDescent="0.2">
      <c r="B2341" s="11">
        <v>65938</v>
      </c>
      <c r="C2341" s="12" t="s">
        <v>2344</v>
      </c>
      <c r="D2341" s="13">
        <v>815.21</v>
      </c>
      <c r="E2341" s="13">
        <f>D2341/(1+$E$12/100)</f>
        <v>815.21</v>
      </c>
      <c r="F2341" s="48" t="s">
        <v>15</v>
      </c>
      <c r="G2341" s="15"/>
      <c r="H2341" s="14">
        <f>ROUND(E2341*G2341,2)</f>
        <v>0</v>
      </c>
      <c r="I2341" s="14"/>
    </row>
    <row r="2342" spans="2:9" s="1" customFormat="1" ht="11.1" customHeight="1" outlineLevel="2" x14ac:dyDescent="0.2">
      <c r="B2342" s="11">
        <v>13803</v>
      </c>
      <c r="C2342" s="12" t="s">
        <v>2345</v>
      </c>
      <c r="D2342" s="13">
        <v>904.84</v>
      </c>
      <c r="E2342" s="13">
        <f>D2342/(1+$E$12/100)</f>
        <v>904.84</v>
      </c>
      <c r="F2342" s="48" t="s">
        <v>15</v>
      </c>
      <c r="G2342" s="15"/>
      <c r="H2342" s="14">
        <f>ROUND(E2342*G2342,2)</f>
        <v>0</v>
      </c>
      <c r="I2342" s="14"/>
    </row>
    <row r="2343" spans="2:9" s="1" customFormat="1" ht="11.1" customHeight="1" outlineLevel="2" x14ac:dyDescent="0.2">
      <c r="B2343" s="16">
        <v>120597</v>
      </c>
      <c r="C2343" s="17" t="s">
        <v>2346</v>
      </c>
      <c r="D2343" s="18">
        <v>149.08000000000001</v>
      </c>
      <c r="E2343" s="18">
        <f>D2343/(1+$E$12/100)</f>
        <v>149.08000000000001</v>
      </c>
      <c r="F2343" s="49" t="s">
        <v>15</v>
      </c>
      <c r="G2343" s="15"/>
      <c r="H2343" s="19">
        <f>ROUND(E2343*G2343,2)</f>
        <v>0</v>
      </c>
      <c r="I2343" s="20"/>
    </row>
    <row r="2344" spans="2:9" s="1" customFormat="1" ht="11.1" customHeight="1" outlineLevel="2" x14ac:dyDescent="0.2">
      <c r="B2344" s="16">
        <v>120599</v>
      </c>
      <c r="C2344" s="17" t="s">
        <v>2347</v>
      </c>
      <c r="D2344" s="18">
        <v>241.82</v>
      </c>
      <c r="E2344" s="18">
        <f>D2344/(1+$E$12/100)</f>
        <v>241.82</v>
      </c>
      <c r="F2344" s="49" t="s">
        <v>15</v>
      </c>
      <c r="G2344" s="15"/>
      <c r="H2344" s="19">
        <f>ROUND(E2344*G2344,2)</f>
        <v>0</v>
      </c>
      <c r="I2344" s="20"/>
    </row>
    <row r="2345" spans="2:9" s="1" customFormat="1" ht="11.1" customHeight="1" outlineLevel="2" x14ac:dyDescent="0.2">
      <c r="B2345" s="16">
        <v>120600</v>
      </c>
      <c r="C2345" s="17" t="s">
        <v>2348</v>
      </c>
      <c r="D2345" s="18">
        <v>307.83999999999997</v>
      </c>
      <c r="E2345" s="18">
        <f>D2345/(1+$E$12/100)</f>
        <v>307.83999999999997</v>
      </c>
      <c r="F2345" s="49" t="s">
        <v>15</v>
      </c>
      <c r="G2345" s="15"/>
      <c r="H2345" s="19">
        <f>ROUND(E2345*G2345,2)</f>
        <v>0</v>
      </c>
      <c r="I2345" s="20"/>
    </row>
    <row r="2346" spans="2:9" s="1" customFormat="1" ht="11.1" customHeight="1" outlineLevel="2" x14ac:dyDescent="0.2">
      <c r="B2346" s="16">
        <v>120601</v>
      </c>
      <c r="C2346" s="17" t="s">
        <v>2349</v>
      </c>
      <c r="D2346" s="18">
        <v>580.98</v>
      </c>
      <c r="E2346" s="18">
        <f>D2346/(1+$E$12/100)</f>
        <v>580.98</v>
      </c>
      <c r="F2346" s="49" t="s">
        <v>15</v>
      </c>
      <c r="G2346" s="15"/>
      <c r="H2346" s="19">
        <f>ROUND(E2346*G2346,2)</f>
        <v>0</v>
      </c>
      <c r="I2346" s="20"/>
    </row>
    <row r="2347" spans="2:9" s="1" customFormat="1" ht="11.1" customHeight="1" outlineLevel="2" x14ac:dyDescent="0.2">
      <c r="B2347" s="16">
        <v>120595</v>
      </c>
      <c r="C2347" s="17" t="s">
        <v>2350</v>
      </c>
      <c r="D2347" s="18">
        <v>133.63999999999999</v>
      </c>
      <c r="E2347" s="18">
        <f>D2347/(1+$E$12/100)</f>
        <v>133.63999999999999</v>
      </c>
      <c r="F2347" s="49" t="s">
        <v>15</v>
      </c>
      <c r="G2347" s="15"/>
      <c r="H2347" s="19">
        <f>ROUND(E2347*G2347,2)</f>
        <v>0</v>
      </c>
      <c r="I2347" s="20"/>
    </row>
    <row r="2348" spans="2:9" s="1" customFormat="1" ht="11.1" customHeight="1" outlineLevel="2" x14ac:dyDescent="0.2">
      <c r="B2348" s="16">
        <v>120596</v>
      </c>
      <c r="C2348" s="17" t="s">
        <v>2351</v>
      </c>
      <c r="D2348" s="18">
        <v>153.44</v>
      </c>
      <c r="E2348" s="18">
        <f>D2348/(1+$E$12/100)</f>
        <v>153.44</v>
      </c>
      <c r="F2348" s="49" t="s">
        <v>15</v>
      </c>
      <c r="G2348" s="15"/>
      <c r="H2348" s="19">
        <f>ROUND(E2348*G2348,2)</f>
        <v>0</v>
      </c>
      <c r="I2348" s="20"/>
    </row>
    <row r="2349" spans="2:9" s="1" customFormat="1" ht="11.1" customHeight="1" outlineLevel="2" x14ac:dyDescent="0.2">
      <c r="B2349" s="16">
        <v>120602</v>
      </c>
      <c r="C2349" s="17" t="s">
        <v>2352</v>
      </c>
      <c r="D2349" s="18">
        <v>150.52000000000001</v>
      </c>
      <c r="E2349" s="18">
        <f>D2349/(1+$E$12/100)</f>
        <v>150.52000000000001</v>
      </c>
      <c r="F2349" s="49" t="s">
        <v>15</v>
      </c>
      <c r="G2349" s="15"/>
      <c r="H2349" s="19">
        <f>ROUND(E2349*G2349,2)</f>
        <v>0</v>
      </c>
      <c r="I2349" s="20"/>
    </row>
    <row r="2350" spans="2:9" s="1" customFormat="1" ht="11.1" customHeight="1" outlineLevel="2" x14ac:dyDescent="0.2">
      <c r="B2350" s="16">
        <v>120604</v>
      </c>
      <c r="C2350" s="17" t="s">
        <v>2353</v>
      </c>
      <c r="D2350" s="18">
        <v>252.74</v>
      </c>
      <c r="E2350" s="18">
        <f>D2350/(1+$E$12/100)</f>
        <v>252.74</v>
      </c>
      <c r="F2350" s="49" t="s">
        <v>15</v>
      </c>
      <c r="G2350" s="15"/>
      <c r="H2350" s="19">
        <f>ROUND(E2350*G2350,2)</f>
        <v>0</v>
      </c>
      <c r="I2350" s="20"/>
    </row>
    <row r="2351" spans="2:9" s="1" customFormat="1" ht="11.1" customHeight="1" outlineLevel="2" x14ac:dyDescent="0.2">
      <c r="B2351" s="16">
        <v>120605</v>
      </c>
      <c r="C2351" s="17" t="s">
        <v>2354</v>
      </c>
      <c r="D2351" s="18">
        <v>318.5</v>
      </c>
      <c r="E2351" s="18">
        <f>D2351/(1+$E$12/100)</f>
        <v>318.5</v>
      </c>
      <c r="F2351" s="49" t="s">
        <v>15</v>
      </c>
      <c r="G2351" s="15"/>
      <c r="H2351" s="19">
        <f>ROUND(E2351*G2351,2)</f>
        <v>0</v>
      </c>
      <c r="I2351" s="20"/>
    </row>
    <row r="2352" spans="2:9" s="1" customFormat="1" ht="11.1" customHeight="1" outlineLevel="2" x14ac:dyDescent="0.2">
      <c r="B2352" s="16">
        <v>120606</v>
      </c>
      <c r="C2352" s="17" t="s">
        <v>2355</v>
      </c>
      <c r="D2352" s="18">
        <v>605.86</v>
      </c>
      <c r="E2352" s="18">
        <f>D2352/(1+$E$12/100)</f>
        <v>605.86</v>
      </c>
      <c r="F2352" s="49" t="s">
        <v>15</v>
      </c>
      <c r="G2352" s="15"/>
      <c r="H2352" s="19">
        <f>ROUND(E2352*G2352,2)</f>
        <v>0</v>
      </c>
      <c r="I2352" s="20"/>
    </row>
    <row r="2353" spans="2:9" s="1" customFormat="1" ht="11.1" customHeight="1" outlineLevel="2" x14ac:dyDescent="0.2">
      <c r="B2353" s="16">
        <v>120607</v>
      </c>
      <c r="C2353" s="17" t="s">
        <v>2356</v>
      </c>
      <c r="D2353" s="18">
        <v>190.3</v>
      </c>
      <c r="E2353" s="18">
        <f>D2353/(1+$E$12/100)</f>
        <v>190.3</v>
      </c>
      <c r="F2353" s="49" t="s">
        <v>15</v>
      </c>
      <c r="G2353" s="15"/>
      <c r="H2353" s="19">
        <f>ROUND(E2353*G2353,2)</f>
        <v>0</v>
      </c>
      <c r="I2353" s="20"/>
    </row>
    <row r="2354" spans="2:9" s="1" customFormat="1" ht="11.1" customHeight="1" outlineLevel="2" x14ac:dyDescent="0.2">
      <c r="B2354" s="16">
        <v>120613</v>
      </c>
      <c r="C2354" s="17" t="s">
        <v>2357</v>
      </c>
      <c r="D2354" s="18">
        <v>226.74</v>
      </c>
      <c r="E2354" s="18">
        <f>D2354/(1+$E$12/100)</f>
        <v>226.74</v>
      </c>
      <c r="F2354" s="49" t="s">
        <v>15</v>
      </c>
      <c r="G2354" s="15"/>
      <c r="H2354" s="19">
        <f>ROUND(E2354*G2354,2)</f>
        <v>0</v>
      </c>
      <c r="I2354" s="20"/>
    </row>
    <row r="2355" spans="2:9" s="1" customFormat="1" ht="11.1" customHeight="1" outlineLevel="2" x14ac:dyDescent="0.2">
      <c r="B2355" s="16">
        <v>120609</v>
      </c>
      <c r="C2355" s="17" t="s">
        <v>2358</v>
      </c>
      <c r="D2355" s="18">
        <v>590.78</v>
      </c>
      <c r="E2355" s="18">
        <f>D2355/(1+$E$12/100)</f>
        <v>590.78</v>
      </c>
      <c r="F2355" s="49" t="s">
        <v>15</v>
      </c>
      <c r="G2355" s="15"/>
      <c r="H2355" s="19">
        <f>ROUND(E2355*G2355,2)</f>
        <v>0</v>
      </c>
      <c r="I2355" s="20"/>
    </row>
    <row r="2356" spans="2:9" s="1" customFormat="1" ht="11.1" customHeight="1" outlineLevel="2" x14ac:dyDescent="0.2">
      <c r="B2356" s="11">
        <v>13796</v>
      </c>
      <c r="C2356" s="12" t="s">
        <v>2359</v>
      </c>
      <c r="D2356" s="13">
        <v>255.28</v>
      </c>
      <c r="E2356" s="13">
        <f>D2356/(1+$E$12/100)</f>
        <v>255.28</v>
      </c>
      <c r="F2356" s="48" t="s">
        <v>15</v>
      </c>
      <c r="G2356" s="15"/>
      <c r="H2356" s="14">
        <f>ROUND(E2356*G2356,2)</f>
        <v>0</v>
      </c>
      <c r="I2356" s="14"/>
    </row>
    <row r="2357" spans="2:9" s="1" customFormat="1" ht="11.1" customHeight="1" outlineLevel="2" x14ac:dyDescent="0.2">
      <c r="B2357" s="11">
        <v>20558</v>
      </c>
      <c r="C2357" s="12" t="s">
        <v>2360</v>
      </c>
      <c r="D2357" s="13">
        <v>435.84</v>
      </c>
      <c r="E2357" s="13">
        <f>D2357/(1+$E$12/100)</f>
        <v>435.84</v>
      </c>
      <c r="F2357" s="48" t="s">
        <v>15</v>
      </c>
      <c r="G2357" s="15"/>
      <c r="H2357" s="14">
        <f>ROUND(E2357*G2357,2)</f>
        <v>0</v>
      </c>
      <c r="I2357" s="14"/>
    </row>
    <row r="2358" spans="2:9" s="1" customFormat="1" ht="11.1" customHeight="1" outlineLevel="2" x14ac:dyDescent="0.2">
      <c r="B2358" s="11">
        <v>20559</v>
      </c>
      <c r="C2358" s="12" t="s">
        <v>2361</v>
      </c>
      <c r="D2358" s="13">
        <v>603</v>
      </c>
      <c r="E2358" s="13">
        <f>D2358/(1+$E$12/100)</f>
        <v>603</v>
      </c>
      <c r="F2358" s="48" t="s">
        <v>15</v>
      </c>
      <c r="G2358" s="15"/>
      <c r="H2358" s="14">
        <f>ROUND(E2358*G2358,2)</f>
        <v>0</v>
      </c>
      <c r="I2358" s="14"/>
    </row>
    <row r="2359" spans="2:9" s="1" customFormat="1" ht="11.1" customHeight="1" outlineLevel="2" x14ac:dyDescent="0.2">
      <c r="B2359" s="11">
        <v>13798</v>
      </c>
      <c r="C2359" s="12" t="s">
        <v>2362</v>
      </c>
      <c r="D2359" s="13">
        <v>849.58</v>
      </c>
      <c r="E2359" s="13">
        <f>D2359/(1+$E$12/100)</f>
        <v>849.58</v>
      </c>
      <c r="F2359" s="48" t="s">
        <v>15</v>
      </c>
      <c r="G2359" s="15"/>
      <c r="H2359" s="14">
        <f>ROUND(E2359*G2359,2)</f>
        <v>0</v>
      </c>
      <c r="I2359" s="14"/>
    </row>
    <row r="2360" spans="2:9" s="1" customFormat="1" ht="11.1" customHeight="1" outlineLevel="2" x14ac:dyDescent="0.2">
      <c r="B2360" s="11">
        <v>9603</v>
      </c>
      <c r="C2360" s="12" t="s">
        <v>2363</v>
      </c>
      <c r="D2360" s="13">
        <v>612.84</v>
      </c>
      <c r="E2360" s="13">
        <f>D2360/(1+$E$12/100)</f>
        <v>612.84</v>
      </c>
      <c r="F2360" s="48" t="s">
        <v>15</v>
      </c>
      <c r="G2360" s="15"/>
      <c r="H2360" s="14">
        <f>ROUND(E2360*G2360,2)</f>
        <v>0</v>
      </c>
      <c r="I2360" s="14"/>
    </row>
    <row r="2361" spans="2:9" s="1" customFormat="1" ht="11.1" customHeight="1" outlineLevel="2" x14ac:dyDescent="0.2">
      <c r="B2361" s="11">
        <v>122846</v>
      </c>
      <c r="C2361" s="12" t="s">
        <v>2364</v>
      </c>
      <c r="D2361" s="13">
        <v>1001.53</v>
      </c>
      <c r="E2361" s="13">
        <f>D2361/(1+$E$12/100)</f>
        <v>1001.53</v>
      </c>
      <c r="F2361" s="48" t="s">
        <v>15</v>
      </c>
      <c r="G2361" s="15"/>
      <c r="H2361" s="14">
        <f>ROUND(E2361*G2361,2)</f>
        <v>0</v>
      </c>
      <c r="I2361" s="14"/>
    </row>
    <row r="2362" spans="2:9" s="1" customFormat="1" ht="11.1" customHeight="1" outlineLevel="2" x14ac:dyDescent="0.2">
      <c r="B2362" s="11">
        <v>106899</v>
      </c>
      <c r="C2362" s="12" t="s">
        <v>2365</v>
      </c>
      <c r="D2362" s="13">
        <v>794.96</v>
      </c>
      <c r="E2362" s="13">
        <f>D2362/(1+$E$12/100)</f>
        <v>794.96</v>
      </c>
      <c r="F2362" s="48" t="s">
        <v>15</v>
      </c>
      <c r="G2362" s="15"/>
      <c r="H2362" s="14">
        <f>ROUND(E2362*G2362,2)</f>
        <v>0</v>
      </c>
      <c r="I2362" s="14"/>
    </row>
    <row r="2363" spans="2:9" s="1" customFormat="1" ht="11.1" customHeight="1" outlineLevel="2" x14ac:dyDescent="0.2">
      <c r="B2363" s="11">
        <v>106900</v>
      </c>
      <c r="C2363" s="12" t="s">
        <v>2366</v>
      </c>
      <c r="D2363" s="13">
        <v>671.02</v>
      </c>
      <c r="E2363" s="13">
        <f>D2363/(1+$E$12/100)</f>
        <v>671.02</v>
      </c>
      <c r="F2363" s="48" t="s">
        <v>15</v>
      </c>
      <c r="G2363" s="15"/>
      <c r="H2363" s="14">
        <f>ROUND(E2363*G2363,2)</f>
        <v>0</v>
      </c>
      <c r="I2363" s="14"/>
    </row>
    <row r="2364" spans="2:9" s="1" customFormat="1" ht="11.1" customHeight="1" outlineLevel="2" x14ac:dyDescent="0.2">
      <c r="B2364" s="11">
        <v>106897</v>
      </c>
      <c r="C2364" s="12" t="s">
        <v>2367</v>
      </c>
      <c r="D2364" s="13">
        <v>650.28</v>
      </c>
      <c r="E2364" s="13">
        <f>D2364/(1+$E$12/100)</f>
        <v>650.28</v>
      </c>
      <c r="F2364" s="48" t="s">
        <v>15</v>
      </c>
      <c r="G2364" s="15"/>
      <c r="H2364" s="14">
        <f>ROUND(E2364*G2364,2)</f>
        <v>0</v>
      </c>
      <c r="I2364" s="14"/>
    </row>
    <row r="2365" spans="2:9" s="1" customFormat="1" ht="11.1" customHeight="1" outlineLevel="2" x14ac:dyDescent="0.2">
      <c r="B2365" s="11">
        <v>106898</v>
      </c>
      <c r="C2365" s="12" t="s">
        <v>2368</v>
      </c>
      <c r="D2365" s="13">
        <v>1724.9</v>
      </c>
      <c r="E2365" s="13">
        <f>D2365/(1+$E$12/100)</f>
        <v>1724.9</v>
      </c>
      <c r="F2365" s="48" t="s">
        <v>15</v>
      </c>
      <c r="G2365" s="15"/>
      <c r="H2365" s="14">
        <f>ROUND(E2365*G2365,2)</f>
        <v>0</v>
      </c>
      <c r="I2365" s="14"/>
    </row>
    <row r="2366" spans="2:9" s="1" customFormat="1" ht="11.1" customHeight="1" outlineLevel="2" x14ac:dyDescent="0.2">
      <c r="B2366" s="11">
        <v>119134</v>
      </c>
      <c r="C2366" s="12" t="s">
        <v>2369</v>
      </c>
      <c r="D2366" s="13">
        <v>1724.9</v>
      </c>
      <c r="E2366" s="13">
        <f>D2366/(1+$E$12/100)</f>
        <v>1724.9</v>
      </c>
      <c r="F2366" s="48" t="s">
        <v>15</v>
      </c>
      <c r="G2366" s="15"/>
      <c r="H2366" s="14">
        <f>ROUND(E2366*G2366,2)</f>
        <v>0</v>
      </c>
      <c r="I2366" s="14"/>
    </row>
    <row r="2367" spans="2:9" s="1" customFormat="1" ht="11.1" customHeight="1" outlineLevel="2" x14ac:dyDescent="0.2">
      <c r="B2367" s="11">
        <v>119137</v>
      </c>
      <c r="C2367" s="12" t="s">
        <v>2370</v>
      </c>
      <c r="D2367" s="13">
        <v>2600.33</v>
      </c>
      <c r="E2367" s="13">
        <f>D2367/(1+$E$12/100)</f>
        <v>2600.33</v>
      </c>
      <c r="F2367" s="48" t="s">
        <v>15</v>
      </c>
      <c r="G2367" s="15"/>
      <c r="H2367" s="14">
        <f>ROUND(E2367*G2367,2)</f>
        <v>0</v>
      </c>
      <c r="I2367" s="14"/>
    </row>
    <row r="2368" spans="2:9" s="1" customFormat="1" ht="11.1" customHeight="1" outlineLevel="2" x14ac:dyDescent="0.2">
      <c r="B2368" s="11">
        <v>100612</v>
      </c>
      <c r="C2368" s="12" t="s">
        <v>2371</v>
      </c>
      <c r="D2368" s="13">
        <v>903.78</v>
      </c>
      <c r="E2368" s="13">
        <f>D2368/(1+$E$12/100)</f>
        <v>903.78</v>
      </c>
      <c r="F2368" s="48" t="s">
        <v>15</v>
      </c>
      <c r="G2368" s="15"/>
      <c r="H2368" s="14">
        <f>ROUND(E2368*G2368,2)</f>
        <v>0</v>
      </c>
      <c r="I2368" s="14"/>
    </row>
    <row r="2369" spans="2:9" s="1" customFormat="1" ht="11.1" customHeight="1" outlineLevel="2" x14ac:dyDescent="0.2">
      <c r="B2369" s="11">
        <v>100613</v>
      </c>
      <c r="C2369" s="12" t="s">
        <v>2372</v>
      </c>
      <c r="D2369" s="13">
        <v>1105.5999999999999</v>
      </c>
      <c r="E2369" s="13">
        <f>D2369/(1+$E$12/100)</f>
        <v>1105.5999999999999</v>
      </c>
      <c r="F2369" s="48" t="s">
        <v>15</v>
      </c>
      <c r="G2369" s="15"/>
      <c r="H2369" s="14">
        <f>ROUND(E2369*G2369,2)</f>
        <v>0</v>
      </c>
      <c r="I2369" s="14"/>
    </row>
    <row r="2370" spans="2:9" s="1" customFormat="1" ht="11.1" customHeight="1" outlineLevel="2" x14ac:dyDescent="0.2">
      <c r="B2370" s="11">
        <v>13813</v>
      </c>
      <c r="C2370" s="12" t="s">
        <v>2373</v>
      </c>
      <c r="D2370" s="13">
        <v>154.03</v>
      </c>
      <c r="E2370" s="13">
        <f>D2370/(1+$E$12/100)</f>
        <v>154.03</v>
      </c>
      <c r="F2370" s="48" t="s">
        <v>15</v>
      </c>
      <c r="G2370" s="15"/>
      <c r="H2370" s="14">
        <f>ROUND(E2370*G2370,2)</f>
        <v>0</v>
      </c>
      <c r="I2370" s="14"/>
    </row>
    <row r="2371" spans="2:9" s="1" customFormat="1" ht="11.1" customHeight="1" outlineLevel="2" x14ac:dyDescent="0.2">
      <c r="B2371" s="11">
        <v>13862</v>
      </c>
      <c r="C2371" s="12" t="s">
        <v>2374</v>
      </c>
      <c r="D2371" s="13">
        <v>332.05</v>
      </c>
      <c r="E2371" s="13">
        <f>D2371/(1+$E$12/100)</f>
        <v>332.05</v>
      </c>
      <c r="F2371" s="48" t="s">
        <v>15</v>
      </c>
      <c r="G2371" s="15"/>
      <c r="H2371" s="14">
        <f>ROUND(E2371*G2371,2)</f>
        <v>0</v>
      </c>
      <c r="I2371" s="14"/>
    </row>
    <row r="2372" spans="2:9" s="1" customFormat="1" ht="11.1" customHeight="1" outlineLevel="2" x14ac:dyDescent="0.2">
      <c r="B2372" s="11">
        <v>13863</v>
      </c>
      <c r="C2372" s="12" t="s">
        <v>2375</v>
      </c>
      <c r="D2372" s="13">
        <v>392.27</v>
      </c>
      <c r="E2372" s="13">
        <f>D2372/(1+$E$12/100)</f>
        <v>392.27</v>
      </c>
      <c r="F2372" s="48" t="s">
        <v>15</v>
      </c>
      <c r="G2372" s="15"/>
      <c r="H2372" s="14">
        <f>ROUND(E2372*G2372,2)</f>
        <v>0</v>
      </c>
      <c r="I2372" s="14"/>
    </row>
    <row r="2373" spans="2:9" s="1" customFormat="1" ht="11.1" customHeight="1" outlineLevel="2" x14ac:dyDescent="0.2">
      <c r="B2373" s="11">
        <v>13864</v>
      </c>
      <c r="C2373" s="12" t="s">
        <v>2376</v>
      </c>
      <c r="D2373" s="13">
        <v>645.48</v>
      </c>
      <c r="E2373" s="13">
        <f>D2373/(1+$E$12/100)</f>
        <v>645.48</v>
      </c>
      <c r="F2373" s="48" t="s">
        <v>15</v>
      </c>
      <c r="G2373" s="15"/>
      <c r="H2373" s="14">
        <f>ROUND(E2373*G2373,2)</f>
        <v>0</v>
      </c>
      <c r="I2373" s="14"/>
    </row>
    <row r="2374" spans="2:9" s="1" customFormat="1" ht="11.1" customHeight="1" outlineLevel="2" x14ac:dyDescent="0.2">
      <c r="B2374" s="11">
        <v>42709</v>
      </c>
      <c r="C2374" s="12" t="s">
        <v>2377</v>
      </c>
      <c r="D2374" s="13">
        <v>458.83</v>
      </c>
      <c r="E2374" s="13">
        <f>D2374/(1+$E$12/100)</f>
        <v>458.83</v>
      </c>
      <c r="F2374" s="48" t="s">
        <v>15</v>
      </c>
      <c r="G2374" s="15"/>
      <c r="H2374" s="14">
        <f>ROUND(E2374*G2374,2)</f>
        <v>0</v>
      </c>
      <c r="I2374" s="14"/>
    </row>
    <row r="2375" spans="2:9" s="1" customFormat="1" ht="11.1" customHeight="1" outlineLevel="2" x14ac:dyDescent="0.2">
      <c r="B2375" s="11">
        <v>100625</v>
      </c>
      <c r="C2375" s="12" t="s">
        <v>2378</v>
      </c>
      <c r="D2375" s="13">
        <v>1199.06</v>
      </c>
      <c r="E2375" s="13">
        <f>D2375/(1+$E$12/100)</f>
        <v>1199.06</v>
      </c>
      <c r="F2375" s="48" t="s">
        <v>15</v>
      </c>
      <c r="G2375" s="15"/>
      <c r="H2375" s="14">
        <f>ROUND(E2375*G2375,2)</f>
        <v>0</v>
      </c>
      <c r="I2375" s="14"/>
    </row>
    <row r="2376" spans="2:9" s="1" customFormat="1" ht="11.1" customHeight="1" outlineLevel="2" x14ac:dyDescent="0.2">
      <c r="B2376" s="11">
        <v>53747</v>
      </c>
      <c r="C2376" s="12" t="s">
        <v>2379</v>
      </c>
      <c r="D2376" s="13">
        <v>1263.02</v>
      </c>
      <c r="E2376" s="13">
        <f>D2376/(1+$E$12/100)</f>
        <v>1263.02</v>
      </c>
      <c r="F2376" s="48" t="s">
        <v>15</v>
      </c>
      <c r="G2376" s="15"/>
      <c r="H2376" s="14">
        <f>ROUND(E2376*G2376,2)</f>
        <v>0</v>
      </c>
      <c r="I2376" s="14"/>
    </row>
    <row r="2377" spans="2:9" s="1" customFormat="1" ht="11.1" customHeight="1" outlineLevel="2" x14ac:dyDescent="0.2">
      <c r="B2377" s="11">
        <v>42713</v>
      </c>
      <c r="C2377" s="12" t="s">
        <v>2380</v>
      </c>
      <c r="D2377" s="13">
        <v>1564.78</v>
      </c>
      <c r="E2377" s="13">
        <f>D2377/(1+$E$12/100)</f>
        <v>1564.78</v>
      </c>
      <c r="F2377" s="48" t="s">
        <v>15</v>
      </c>
      <c r="G2377" s="15"/>
      <c r="H2377" s="14">
        <f>ROUND(E2377*G2377,2)</f>
        <v>0</v>
      </c>
      <c r="I2377" s="14"/>
    </row>
    <row r="2378" spans="2:9" s="1" customFormat="1" ht="11.1" customHeight="1" outlineLevel="2" x14ac:dyDescent="0.2">
      <c r="B2378" s="11">
        <v>13875</v>
      </c>
      <c r="C2378" s="12" t="s">
        <v>2381</v>
      </c>
      <c r="D2378" s="13">
        <v>147.12</v>
      </c>
      <c r="E2378" s="13">
        <f>D2378/(1+$E$12/100)</f>
        <v>147.12</v>
      </c>
      <c r="F2378" s="48" t="s">
        <v>15</v>
      </c>
      <c r="G2378" s="15"/>
      <c r="H2378" s="14">
        <f>ROUND(E2378*G2378,2)</f>
        <v>0</v>
      </c>
      <c r="I2378" s="14"/>
    </row>
    <row r="2379" spans="2:9" s="1" customFormat="1" ht="11.1" customHeight="1" outlineLevel="2" x14ac:dyDescent="0.2">
      <c r="B2379" s="11">
        <v>42714</v>
      </c>
      <c r="C2379" s="12" t="s">
        <v>2382</v>
      </c>
      <c r="D2379" s="13">
        <v>595.49</v>
      </c>
      <c r="E2379" s="13">
        <f>D2379/(1+$E$12/100)</f>
        <v>595.49</v>
      </c>
      <c r="F2379" s="48" t="s">
        <v>15</v>
      </c>
      <c r="G2379" s="15"/>
      <c r="H2379" s="14">
        <f>ROUND(E2379*G2379,2)</f>
        <v>0</v>
      </c>
      <c r="I2379" s="14"/>
    </row>
    <row r="2380" spans="2:9" s="1" customFormat="1" ht="11.1" customHeight="1" outlineLevel="2" x14ac:dyDescent="0.2">
      <c r="B2380" s="16">
        <v>120635</v>
      </c>
      <c r="C2380" s="17" t="s">
        <v>2383</v>
      </c>
      <c r="D2380" s="18">
        <v>128.06</v>
      </c>
      <c r="E2380" s="18">
        <f>D2380/(1+$E$12/100)</f>
        <v>128.06</v>
      </c>
      <c r="F2380" s="49" t="s">
        <v>15</v>
      </c>
      <c r="G2380" s="15"/>
      <c r="H2380" s="19">
        <f>ROUND(E2380*G2380,2)</f>
        <v>0</v>
      </c>
      <c r="I2380" s="20"/>
    </row>
    <row r="2381" spans="2:9" s="1" customFormat="1" ht="11.1" customHeight="1" outlineLevel="2" x14ac:dyDescent="0.2">
      <c r="B2381" s="16">
        <v>120636</v>
      </c>
      <c r="C2381" s="17" t="s">
        <v>2384</v>
      </c>
      <c r="D2381" s="18">
        <v>140.29</v>
      </c>
      <c r="E2381" s="18">
        <f>D2381/(1+$E$12/100)</f>
        <v>140.29</v>
      </c>
      <c r="F2381" s="49" t="s">
        <v>15</v>
      </c>
      <c r="G2381" s="15"/>
      <c r="H2381" s="19">
        <f>ROUND(E2381*G2381,2)</f>
        <v>0</v>
      </c>
      <c r="I2381" s="20"/>
    </row>
    <row r="2382" spans="2:9" s="1" customFormat="1" ht="11.1" customHeight="1" outlineLevel="2" x14ac:dyDescent="0.2">
      <c r="B2382" s="16">
        <v>120637</v>
      </c>
      <c r="C2382" s="17" t="s">
        <v>2385</v>
      </c>
      <c r="D2382" s="18">
        <v>160.62</v>
      </c>
      <c r="E2382" s="18">
        <f>D2382/(1+$E$12/100)</f>
        <v>160.62</v>
      </c>
      <c r="F2382" s="49" t="s">
        <v>15</v>
      </c>
      <c r="G2382" s="15"/>
      <c r="H2382" s="19">
        <f>ROUND(E2382*G2382,2)</f>
        <v>0</v>
      </c>
      <c r="I2382" s="20"/>
    </row>
    <row r="2383" spans="2:9" s="1" customFormat="1" ht="11.1" customHeight="1" outlineLevel="2" x14ac:dyDescent="0.2">
      <c r="B2383" s="16">
        <v>120638</v>
      </c>
      <c r="C2383" s="17" t="s">
        <v>2386</v>
      </c>
      <c r="D2383" s="18">
        <v>161.44</v>
      </c>
      <c r="E2383" s="18">
        <f>D2383/(1+$E$12/100)</f>
        <v>161.44</v>
      </c>
      <c r="F2383" s="49" t="s">
        <v>15</v>
      </c>
      <c r="G2383" s="15"/>
      <c r="H2383" s="19">
        <f>ROUND(E2383*G2383,2)</f>
        <v>0</v>
      </c>
      <c r="I2383" s="20"/>
    </row>
    <row r="2384" spans="2:9" s="1" customFormat="1" ht="11.1" customHeight="1" outlineLevel="2" x14ac:dyDescent="0.2">
      <c r="B2384" s="16">
        <v>120639</v>
      </c>
      <c r="C2384" s="17" t="s">
        <v>2387</v>
      </c>
      <c r="D2384" s="18">
        <v>174.5</v>
      </c>
      <c r="E2384" s="18">
        <f>D2384/(1+$E$12/100)</f>
        <v>174.5</v>
      </c>
      <c r="F2384" s="49" t="s">
        <v>15</v>
      </c>
      <c r="G2384" s="15"/>
      <c r="H2384" s="19">
        <f>ROUND(E2384*G2384,2)</f>
        <v>0</v>
      </c>
      <c r="I2384" s="20"/>
    </row>
    <row r="2385" spans="2:9" s="1" customFormat="1" ht="11.1" customHeight="1" outlineLevel="2" x14ac:dyDescent="0.2">
      <c r="B2385" s="16">
        <v>120640</v>
      </c>
      <c r="C2385" s="17" t="s">
        <v>2388</v>
      </c>
      <c r="D2385" s="18">
        <v>166.02</v>
      </c>
      <c r="E2385" s="18">
        <f>D2385/(1+$E$12/100)</f>
        <v>166.02</v>
      </c>
      <c r="F2385" s="49" t="s">
        <v>15</v>
      </c>
      <c r="G2385" s="15"/>
      <c r="H2385" s="19">
        <f>ROUND(E2385*G2385,2)</f>
        <v>0</v>
      </c>
      <c r="I2385" s="20"/>
    </row>
    <row r="2386" spans="2:9" s="1" customFormat="1" ht="11.1" customHeight="1" outlineLevel="2" x14ac:dyDescent="0.2">
      <c r="B2386" s="16">
        <v>120641</v>
      </c>
      <c r="C2386" s="17" t="s">
        <v>2389</v>
      </c>
      <c r="D2386" s="18">
        <v>189.52</v>
      </c>
      <c r="E2386" s="18">
        <f>D2386/(1+$E$12/100)</f>
        <v>189.52</v>
      </c>
      <c r="F2386" s="49" t="s">
        <v>15</v>
      </c>
      <c r="G2386" s="15"/>
      <c r="H2386" s="19">
        <f>ROUND(E2386*G2386,2)</f>
        <v>0</v>
      </c>
      <c r="I2386" s="20"/>
    </row>
    <row r="2387" spans="2:9" s="1" customFormat="1" ht="11.1" customHeight="1" outlineLevel="2" x14ac:dyDescent="0.2">
      <c r="B2387" s="16">
        <v>120642</v>
      </c>
      <c r="C2387" s="17" t="s">
        <v>2390</v>
      </c>
      <c r="D2387" s="18">
        <v>213.5</v>
      </c>
      <c r="E2387" s="18">
        <f>D2387/(1+$E$12/100)</f>
        <v>213.5</v>
      </c>
      <c r="F2387" s="49" t="s">
        <v>15</v>
      </c>
      <c r="G2387" s="15"/>
      <c r="H2387" s="19">
        <f>ROUND(E2387*G2387,2)</f>
        <v>0</v>
      </c>
      <c r="I2387" s="20"/>
    </row>
    <row r="2388" spans="2:9" s="1" customFormat="1" ht="11.1" customHeight="1" outlineLevel="2" x14ac:dyDescent="0.2">
      <c r="B2388" s="16">
        <v>120643</v>
      </c>
      <c r="C2388" s="17" t="s">
        <v>2391</v>
      </c>
      <c r="D2388" s="18">
        <v>231.65</v>
      </c>
      <c r="E2388" s="18">
        <f>D2388/(1+$E$12/100)</f>
        <v>231.65</v>
      </c>
      <c r="F2388" s="49" t="s">
        <v>15</v>
      </c>
      <c r="G2388" s="15"/>
      <c r="H2388" s="19">
        <f>ROUND(E2388*G2388,2)</f>
        <v>0</v>
      </c>
      <c r="I2388" s="20"/>
    </row>
    <row r="2389" spans="2:9" s="1" customFormat="1" ht="11.1" customHeight="1" outlineLevel="2" x14ac:dyDescent="0.2">
      <c r="B2389" s="16">
        <v>120644</v>
      </c>
      <c r="C2389" s="17" t="s">
        <v>2392</v>
      </c>
      <c r="D2389" s="18">
        <v>238.79</v>
      </c>
      <c r="E2389" s="18">
        <f>D2389/(1+$E$12/100)</f>
        <v>238.79</v>
      </c>
      <c r="F2389" s="49" t="s">
        <v>15</v>
      </c>
      <c r="G2389" s="15"/>
      <c r="H2389" s="19">
        <f>ROUND(E2389*G2389,2)</f>
        <v>0</v>
      </c>
      <c r="I2389" s="20"/>
    </row>
    <row r="2390" spans="2:9" s="1" customFormat="1" ht="11.1" customHeight="1" outlineLevel="2" x14ac:dyDescent="0.2">
      <c r="B2390" s="16">
        <v>120645</v>
      </c>
      <c r="C2390" s="17" t="s">
        <v>2393</v>
      </c>
      <c r="D2390" s="18">
        <v>254.03</v>
      </c>
      <c r="E2390" s="18">
        <f>D2390/(1+$E$12/100)</f>
        <v>254.03</v>
      </c>
      <c r="F2390" s="49" t="s">
        <v>15</v>
      </c>
      <c r="G2390" s="15"/>
      <c r="H2390" s="19">
        <f>ROUND(E2390*G2390,2)</f>
        <v>0</v>
      </c>
      <c r="I2390" s="20"/>
    </row>
    <row r="2391" spans="2:9" s="1" customFormat="1" ht="11.1" customHeight="1" outlineLevel="2" x14ac:dyDescent="0.2">
      <c r="B2391" s="16">
        <v>120646</v>
      </c>
      <c r="C2391" s="17" t="s">
        <v>2394</v>
      </c>
      <c r="D2391" s="18">
        <v>259.67</v>
      </c>
      <c r="E2391" s="18">
        <f>D2391/(1+$E$12/100)</f>
        <v>259.67</v>
      </c>
      <c r="F2391" s="49" t="s">
        <v>15</v>
      </c>
      <c r="G2391" s="15"/>
      <c r="H2391" s="19">
        <f>ROUND(E2391*G2391,2)</f>
        <v>0</v>
      </c>
      <c r="I2391" s="20"/>
    </row>
    <row r="2392" spans="2:9" s="1" customFormat="1" ht="11.1" customHeight="1" outlineLevel="2" x14ac:dyDescent="0.2">
      <c r="B2392" s="16">
        <v>120647</v>
      </c>
      <c r="C2392" s="17" t="s">
        <v>2395</v>
      </c>
      <c r="D2392" s="18">
        <v>276.14999999999998</v>
      </c>
      <c r="E2392" s="18">
        <f>D2392/(1+$E$12/100)</f>
        <v>276.14999999999998</v>
      </c>
      <c r="F2392" s="49" t="s">
        <v>15</v>
      </c>
      <c r="G2392" s="15"/>
      <c r="H2392" s="19">
        <f>ROUND(E2392*G2392,2)</f>
        <v>0</v>
      </c>
      <c r="I2392" s="20"/>
    </row>
    <row r="2393" spans="2:9" s="1" customFormat="1" ht="11.1" customHeight="1" outlineLevel="2" x14ac:dyDescent="0.2">
      <c r="B2393" s="16">
        <v>120648</v>
      </c>
      <c r="C2393" s="17" t="s">
        <v>2396</v>
      </c>
      <c r="D2393" s="18">
        <v>297.14</v>
      </c>
      <c r="E2393" s="18">
        <f>D2393/(1+$E$12/100)</f>
        <v>297.14</v>
      </c>
      <c r="F2393" s="49" t="s">
        <v>15</v>
      </c>
      <c r="G2393" s="15"/>
      <c r="H2393" s="19">
        <f>ROUND(E2393*G2393,2)</f>
        <v>0</v>
      </c>
      <c r="I2393" s="20"/>
    </row>
    <row r="2394" spans="2:9" s="1" customFormat="1" ht="11.1" customHeight="1" outlineLevel="2" x14ac:dyDescent="0.2">
      <c r="B2394" s="16">
        <v>120649</v>
      </c>
      <c r="C2394" s="17" t="s">
        <v>2397</v>
      </c>
      <c r="D2394" s="18">
        <v>305.86</v>
      </c>
      <c r="E2394" s="18">
        <f>D2394/(1+$E$12/100)</f>
        <v>305.86</v>
      </c>
      <c r="F2394" s="49" t="s">
        <v>15</v>
      </c>
      <c r="G2394" s="15"/>
      <c r="H2394" s="19">
        <f>ROUND(E2394*G2394,2)</f>
        <v>0</v>
      </c>
      <c r="I2394" s="20"/>
    </row>
    <row r="2395" spans="2:9" s="1" customFormat="1" ht="11.1" customHeight="1" outlineLevel="2" x14ac:dyDescent="0.2">
      <c r="B2395" s="16">
        <v>120650</v>
      </c>
      <c r="C2395" s="17" t="s">
        <v>2398</v>
      </c>
      <c r="D2395" s="18">
        <v>266.87</v>
      </c>
      <c r="E2395" s="18">
        <f>D2395/(1+$E$12/100)</f>
        <v>266.87</v>
      </c>
      <c r="F2395" s="49" t="s">
        <v>15</v>
      </c>
      <c r="G2395" s="15"/>
      <c r="H2395" s="19">
        <f>ROUND(E2395*G2395,2)</f>
        <v>0</v>
      </c>
      <c r="I2395" s="20"/>
    </row>
    <row r="2396" spans="2:9" s="1" customFormat="1" ht="11.1" customHeight="1" outlineLevel="2" x14ac:dyDescent="0.2">
      <c r="B2396" s="16">
        <v>120651</v>
      </c>
      <c r="C2396" s="17" t="s">
        <v>2399</v>
      </c>
      <c r="D2396" s="18">
        <v>306.45999999999998</v>
      </c>
      <c r="E2396" s="18">
        <f>D2396/(1+$E$12/100)</f>
        <v>306.45999999999998</v>
      </c>
      <c r="F2396" s="49" t="s">
        <v>15</v>
      </c>
      <c r="G2396" s="15"/>
      <c r="H2396" s="19">
        <f>ROUND(E2396*G2396,2)</f>
        <v>0</v>
      </c>
      <c r="I2396" s="20"/>
    </row>
    <row r="2397" spans="2:9" s="1" customFormat="1" ht="11.1" customHeight="1" outlineLevel="2" x14ac:dyDescent="0.2">
      <c r="B2397" s="16">
        <v>120652</v>
      </c>
      <c r="C2397" s="17" t="s">
        <v>2400</v>
      </c>
      <c r="D2397" s="18">
        <v>308.43</v>
      </c>
      <c r="E2397" s="18">
        <f>D2397/(1+$E$12/100)</f>
        <v>308.43</v>
      </c>
      <c r="F2397" s="49" t="s">
        <v>15</v>
      </c>
      <c r="G2397" s="15"/>
      <c r="H2397" s="19">
        <f>ROUND(E2397*G2397,2)</f>
        <v>0</v>
      </c>
      <c r="I2397" s="20"/>
    </row>
    <row r="2398" spans="2:9" s="1" customFormat="1" ht="11.1" customHeight="1" outlineLevel="2" x14ac:dyDescent="0.2">
      <c r="B2398" s="16">
        <v>120653</v>
      </c>
      <c r="C2398" s="17" t="s">
        <v>2401</v>
      </c>
      <c r="D2398" s="18">
        <v>356.18</v>
      </c>
      <c r="E2398" s="18">
        <f>D2398/(1+$E$12/100)</f>
        <v>356.18</v>
      </c>
      <c r="F2398" s="49" t="s">
        <v>15</v>
      </c>
      <c r="G2398" s="15"/>
      <c r="H2398" s="19">
        <f>ROUND(E2398*G2398,2)</f>
        <v>0</v>
      </c>
      <c r="I2398" s="20"/>
    </row>
    <row r="2399" spans="2:9" s="1" customFormat="1" ht="11.1" customHeight="1" outlineLevel="2" x14ac:dyDescent="0.2">
      <c r="B2399" s="16">
        <v>120654</v>
      </c>
      <c r="C2399" s="17" t="s">
        <v>2402</v>
      </c>
      <c r="D2399" s="18">
        <v>369.8</v>
      </c>
      <c r="E2399" s="18">
        <f>D2399/(1+$E$12/100)</f>
        <v>369.8</v>
      </c>
      <c r="F2399" s="49" t="s">
        <v>15</v>
      </c>
      <c r="G2399" s="15"/>
      <c r="H2399" s="19">
        <f>ROUND(E2399*G2399,2)</f>
        <v>0</v>
      </c>
      <c r="I2399" s="20"/>
    </row>
    <row r="2400" spans="2:9" s="1" customFormat="1" ht="11.1" customHeight="1" outlineLevel="2" x14ac:dyDescent="0.2">
      <c r="B2400" s="16">
        <v>120655</v>
      </c>
      <c r="C2400" s="17" t="s">
        <v>2403</v>
      </c>
      <c r="D2400" s="18">
        <v>344.91</v>
      </c>
      <c r="E2400" s="18">
        <f>D2400/(1+$E$12/100)</f>
        <v>344.91</v>
      </c>
      <c r="F2400" s="49" t="s">
        <v>15</v>
      </c>
      <c r="G2400" s="15"/>
      <c r="H2400" s="19">
        <f>ROUND(E2400*G2400,2)</f>
        <v>0</v>
      </c>
      <c r="I2400" s="20"/>
    </row>
    <row r="2401" spans="2:9" s="1" customFormat="1" ht="11.1" customHeight="1" outlineLevel="2" x14ac:dyDescent="0.2">
      <c r="B2401" s="16">
        <v>120656</v>
      </c>
      <c r="C2401" s="17" t="s">
        <v>2404</v>
      </c>
      <c r="D2401" s="18">
        <v>365.57</v>
      </c>
      <c r="E2401" s="18">
        <f>D2401/(1+$E$12/100)</f>
        <v>365.57</v>
      </c>
      <c r="F2401" s="49" t="s">
        <v>15</v>
      </c>
      <c r="G2401" s="15"/>
      <c r="H2401" s="19">
        <f>ROUND(E2401*G2401,2)</f>
        <v>0</v>
      </c>
      <c r="I2401" s="20"/>
    </row>
    <row r="2402" spans="2:9" s="1" customFormat="1" ht="11.1" customHeight="1" outlineLevel="2" x14ac:dyDescent="0.2">
      <c r="B2402" s="16">
        <v>120657</v>
      </c>
      <c r="C2402" s="17" t="s">
        <v>2405</v>
      </c>
      <c r="D2402" s="18">
        <v>392.97</v>
      </c>
      <c r="E2402" s="18">
        <f>D2402/(1+$E$12/100)</f>
        <v>392.97</v>
      </c>
      <c r="F2402" s="49" t="s">
        <v>15</v>
      </c>
      <c r="G2402" s="15"/>
      <c r="H2402" s="19">
        <f>ROUND(E2402*G2402,2)</f>
        <v>0</v>
      </c>
      <c r="I2402" s="20"/>
    </row>
    <row r="2403" spans="2:9" s="1" customFormat="1" ht="11.1" customHeight="1" outlineLevel="2" x14ac:dyDescent="0.2">
      <c r="B2403" s="16">
        <v>120658</v>
      </c>
      <c r="C2403" s="17" t="s">
        <v>2406</v>
      </c>
      <c r="D2403" s="18">
        <v>508.4</v>
      </c>
      <c r="E2403" s="18">
        <f>D2403/(1+$E$12/100)</f>
        <v>508.4</v>
      </c>
      <c r="F2403" s="49" t="s">
        <v>15</v>
      </c>
      <c r="G2403" s="15"/>
      <c r="H2403" s="19">
        <f>ROUND(E2403*G2403,2)</f>
        <v>0</v>
      </c>
      <c r="I2403" s="20"/>
    </row>
    <row r="2404" spans="2:9" s="1" customFormat="1" ht="11.1" customHeight="1" outlineLevel="2" x14ac:dyDescent="0.2">
      <c r="B2404" s="16">
        <v>120659</v>
      </c>
      <c r="C2404" s="17" t="s">
        <v>2407</v>
      </c>
      <c r="D2404" s="18">
        <v>827.58</v>
      </c>
      <c r="E2404" s="18">
        <f>D2404/(1+$E$12/100)</f>
        <v>827.58</v>
      </c>
      <c r="F2404" s="49" t="s">
        <v>15</v>
      </c>
      <c r="G2404" s="15"/>
      <c r="H2404" s="19">
        <f>ROUND(E2404*G2404,2)</f>
        <v>0</v>
      </c>
      <c r="I2404" s="20"/>
    </row>
    <row r="2405" spans="2:9" s="1" customFormat="1" ht="11.1" customHeight="1" outlineLevel="2" x14ac:dyDescent="0.2">
      <c r="B2405" s="11">
        <v>65958</v>
      </c>
      <c r="C2405" s="12" t="s">
        <v>2408</v>
      </c>
      <c r="D2405" s="13">
        <v>389.14</v>
      </c>
      <c r="E2405" s="13">
        <f>D2405/(1+$E$12/100)</f>
        <v>389.14</v>
      </c>
      <c r="F2405" s="48" t="s">
        <v>15</v>
      </c>
      <c r="G2405" s="15"/>
      <c r="H2405" s="14">
        <f>ROUND(E2405*G2405,2)</f>
        <v>0</v>
      </c>
      <c r="I2405" s="14"/>
    </row>
    <row r="2406" spans="2:9" s="1" customFormat="1" ht="11.1" customHeight="1" outlineLevel="2" x14ac:dyDescent="0.2">
      <c r="B2406" s="11">
        <v>13968</v>
      </c>
      <c r="C2406" s="12" t="s">
        <v>2409</v>
      </c>
      <c r="D2406" s="13">
        <v>360.55</v>
      </c>
      <c r="E2406" s="13">
        <f>D2406/(1+$E$12/100)</f>
        <v>360.55</v>
      </c>
      <c r="F2406" s="48" t="s">
        <v>15</v>
      </c>
      <c r="G2406" s="15"/>
      <c r="H2406" s="14">
        <f>ROUND(E2406*G2406,2)</f>
        <v>0</v>
      </c>
      <c r="I2406" s="14"/>
    </row>
    <row r="2407" spans="2:9" s="1" customFormat="1" ht="11.1" customHeight="1" outlineLevel="2" x14ac:dyDescent="0.2">
      <c r="B2407" s="11">
        <v>13969</v>
      </c>
      <c r="C2407" s="12" t="s">
        <v>2410</v>
      </c>
      <c r="D2407" s="13">
        <v>429.06</v>
      </c>
      <c r="E2407" s="13">
        <f>D2407/(1+$E$12/100)</f>
        <v>429.06</v>
      </c>
      <c r="F2407" s="48" t="s">
        <v>15</v>
      </c>
      <c r="G2407" s="15"/>
      <c r="H2407" s="14">
        <f>ROUND(E2407*G2407,2)</f>
        <v>0</v>
      </c>
      <c r="I2407" s="14"/>
    </row>
    <row r="2408" spans="2:9" s="1" customFormat="1" ht="11.1" customHeight="1" outlineLevel="2" x14ac:dyDescent="0.2">
      <c r="B2408" s="11">
        <v>65960</v>
      </c>
      <c r="C2408" s="12" t="s">
        <v>2411</v>
      </c>
      <c r="D2408" s="13">
        <v>479.36</v>
      </c>
      <c r="E2408" s="13">
        <f>D2408/(1+$E$12/100)</f>
        <v>479.36</v>
      </c>
      <c r="F2408" s="48" t="s">
        <v>15</v>
      </c>
      <c r="G2408" s="15"/>
      <c r="H2408" s="14">
        <f>ROUND(E2408*G2408,2)</f>
        <v>0</v>
      </c>
      <c r="I2408" s="14"/>
    </row>
    <row r="2409" spans="2:9" s="1" customFormat="1" ht="11.1" customHeight="1" outlineLevel="2" x14ac:dyDescent="0.2">
      <c r="B2409" s="16">
        <v>14462</v>
      </c>
      <c r="C2409" s="17" t="s">
        <v>2412</v>
      </c>
      <c r="D2409" s="18">
        <v>316.61</v>
      </c>
      <c r="E2409" s="18">
        <f>D2409/(1+$E$12/100)</f>
        <v>316.61</v>
      </c>
      <c r="F2409" s="49" t="s">
        <v>15</v>
      </c>
      <c r="G2409" s="15"/>
      <c r="H2409" s="19">
        <f>ROUND(E2409*G2409,2)</f>
        <v>0</v>
      </c>
      <c r="I2409" s="20"/>
    </row>
    <row r="2410" spans="2:9" s="1" customFormat="1" ht="11.1" customHeight="1" outlineLevel="2" x14ac:dyDescent="0.2">
      <c r="B2410" s="16">
        <v>14463</v>
      </c>
      <c r="C2410" s="17" t="s">
        <v>2413</v>
      </c>
      <c r="D2410" s="18">
        <v>344.59</v>
      </c>
      <c r="E2410" s="18">
        <f>D2410/(1+$E$12/100)</f>
        <v>344.59</v>
      </c>
      <c r="F2410" s="49" t="s">
        <v>15</v>
      </c>
      <c r="G2410" s="15"/>
      <c r="H2410" s="19">
        <f>ROUND(E2410*G2410,2)</f>
        <v>0</v>
      </c>
      <c r="I2410" s="20"/>
    </row>
    <row r="2411" spans="2:9" s="1" customFormat="1" ht="11.1" customHeight="1" outlineLevel="2" x14ac:dyDescent="0.2">
      <c r="B2411" s="11">
        <v>13970</v>
      </c>
      <c r="C2411" s="12" t="s">
        <v>2414</v>
      </c>
      <c r="D2411" s="13">
        <v>375.06</v>
      </c>
      <c r="E2411" s="13">
        <f>D2411/(1+$E$12/100)</f>
        <v>375.06</v>
      </c>
      <c r="F2411" s="48" t="s">
        <v>15</v>
      </c>
      <c r="G2411" s="15"/>
      <c r="H2411" s="14">
        <f>ROUND(E2411*G2411,2)</f>
        <v>0</v>
      </c>
      <c r="I2411" s="14"/>
    </row>
    <row r="2412" spans="2:9" s="1" customFormat="1" ht="11.1" customHeight="1" outlineLevel="2" x14ac:dyDescent="0.2">
      <c r="B2412" s="11">
        <v>14035</v>
      </c>
      <c r="C2412" s="12" t="s">
        <v>2415</v>
      </c>
      <c r="D2412" s="13">
        <v>496.7</v>
      </c>
      <c r="E2412" s="13">
        <f>D2412/(1+$E$12/100)</f>
        <v>496.7</v>
      </c>
      <c r="F2412" s="48" t="s">
        <v>15</v>
      </c>
      <c r="G2412" s="15"/>
      <c r="H2412" s="14">
        <f>ROUND(E2412*G2412,2)</f>
        <v>0</v>
      </c>
      <c r="I2412" s="14"/>
    </row>
    <row r="2413" spans="2:9" s="1" customFormat="1" ht="11.1" customHeight="1" outlineLevel="2" x14ac:dyDescent="0.2">
      <c r="B2413" s="11">
        <v>65961</v>
      </c>
      <c r="C2413" s="12" t="s">
        <v>2416</v>
      </c>
      <c r="D2413" s="13">
        <v>495.94</v>
      </c>
      <c r="E2413" s="13">
        <f>D2413/(1+$E$12/100)</f>
        <v>495.94</v>
      </c>
      <c r="F2413" s="48" t="s">
        <v>15</v>
      </c>
      <c r="G2413" s="15"/>
      <c r="H2413" s="14">
        <f>ROUND(E2413*G2413,2)</f>
        <v>0</v>
      </c>
      <c r="I2413" s="14"/>
    </row>
    <row r="2414" spans="2:9" s="1" customFormat="1" ht="11.1" customHeight="1" outlineLevel="2" x14ac:dyDescent="0.2">
      <c r="B2414" s="16">
        <v>14464</v>
      </c>
      <c r="C2414" s="17" t="s">
        <v>2417</v>
      </c>
      <c r="D2414" s="18">
        <v>494.86</v>
      </c>
      <c r="E2414" s="18">
        <f>D2414/(1+$E$12/100)</f>
        <v>494.86</v>
      </c>
      <c r="F2414" s="49" t="s">
        <v>15</v>
      </c>
      <c r="G2414" s="15"/>
      <c r="H2414" s="19">
        <f>ROUND(E2414*G2414,2)</f>
        <v>0</v>
      </c>
      <c r="I2414" s="20"/>
    </row>
    <row r="2415" spans="2:9" s="1" customFormat="1" ht="11.1" customHeight="1" outlineLevel="2" x14ac:dyDescent="0.2">
      <c r="B2415" s="16">
        <v>14465</v>
      </c>
      <c r="C2415" s="17" t="s">
        <v>2418</v>
      </c>
      <c r="D2415" s="18">
        <v>510.02</v>
      </c>
      <c r="E2415" s="18">
        <f>D2415/(1+$E$12/100)</f>
        <v>510.02</v>
      </c>
      <c r="F2415" s="49" t="s">
        <v>15</v>
      </c>
      <c r="G2415" s="15"/>
      <c r="H2415" s="19">
        <f>ROUND(E2415*G2415,2)</f>
        <v>0</v>
      </c>
      <c r="I2415" s="20"/>
    </row>
    <row r="2416" spans="2:9" s="1" customFormat="1" ht="11.1" customHeight="1" outlineLevel="2" x14ac:dyDescent="0.2">
      <c r="B2416" s="11">
        <v>14097</v>
      </c>
      <c r="C2416" s="12" t="s">
        <v>2419</v>
      </c>
      <c r="D2416" s="13">
        <v>953.27</v>
      </c>
      <c r="E2416" s="13">
        <f>D2416/(1+$E$12/100)</f>
        <v>953.27</v>
      </c>
      <c r="F2416" s="48" t="s">
        <v>15</v>
      </c>
      <c r="G2416" s="15"/>
      <c r="H2416" s="14">
        <f>ROUND(E2416*G2416,2)</f>
        <v>0</v>
      </c>
      <c r="I2416" s="14"/>
    </row>
    <row r="2417" spans="2:9" s="1" customFormat="1" ht="11.1" customHeight="1" outlineLevel="2" x14ac:dyDescent="0.2">
      <c r="B2417" s="11">
        <v>14098</v>
      </c>
      <c r="C2417" s="12" t="s">
        <v>2420</v>
      </c>
      <c r="D2417" s="13">
        <v>1051.95</v>
      </c>
      <c r="E2417" s="13">
        <f>D2417/(1+$E$12/100)</f>
        <v>1051.95</v>
      </c>
      <c r="F2417" s="48" t="s">
        <v>15</v>
      </c>
      <c r="G2417" s="15"/>
      <c r="H2417" s="14">
        <f>ROUND(E2417*G2417,2)</f>
        <v>0</v>
      </c>
      <c r="I2417" s="14"/>
    </row>
    <row r="2418" spans="2:9" s="1" customFormat="1" ht="11.1" customHeight="1" outlineLevel="2" x14ac:dyDescent="0.2">
      <c r="B2418" s="11">
        <v>42811</v>
      </c>
      <c r="C2418" s="12" t="s">
        <v>2421</v>
      </c>
      <c r="D2418" s="13">
        <v>1787.98</v>
      </c>
      <c r="E2418" s="13">
        <f>D2418/(1+$E$12/100)</f>
        <v>1787.98</v>
      </c>
      <c r="F2418" s="48" t="s">
        <v>15</v>
      </c>
      <c r="G2418" s="15"/>
      <c r="H2418" s="14">
        <f>ROUND(E2418*G2418,2)</f>
        <v>0</v>
      </c>
      <c r="I2418" s="14"/>
    </row>
    <row r="2419" spans="2:9" s="1" customFormat="1" ht="11.1" customHeight="1" outlineLevel="2" x14ac:dyDescent="0.2">
      <c r="B2419" s="11">
        <v>13955</v>
      </c>
      <c r="C2419" s="12" t="s">
        <v>2422</v>
      </c>
      <c r="D2419" s="13">
        <v>424.97</v>
      </c>
      <c r="E2419" s="13">
        <f>D2419/(1+$E$12/100)</f>
        <v>424.97</v>
      </c>
      <c r="F2419" s="48" t="s">
        <v>15</v>
      </c>
      <c r="G2419" s="15"/>
      <c r="H2419" s="14">
        <f>ROUND(E2419*G2419,2)</f>
        <v>0</v>
      </c>
      <c r="I2419" s="14"/>
    </row>
    <row r="2420" spans="2:9" s="1" customFormat="1" ht="11.1" customHeight="1" outlineLevel="2" x14ac:dyDescent="0.2">
      <c r="B2420" s="16">
        <v>120632</v>
      </c>
      <c r="C2420" s="17" t="s">
        <v>2423</v>
      </c>
      <c r="D2420" s="18">
        <v>270.2</v>
      </c>
      <c r="E2420" s="18">
        <f>D2420/(1+$E$12/100)</f>
        <v>270.2</v>
      </c>
      <c r="F2420" s="49" t="s">
        <v>15</v>
      </c>
      <c r="G2420" s="15"/>
      <c r="H2420" s="19">
        <f>ROUND(E2420*G2420,2)</f>
        <v>0</v>
      </c>
      <c r="I2420" s="20"/>
    </row>
    <row r="2421" spans="2:9" s="1" customFormat="1" ht="11.1" customHeight="1" outlineLevel="2" x14ac:dyDescent="0.2">
      <c r="B2421" s="16">
        <v>120630</v>
      </c>
      <c r="C2421" s="17" t="s">
        <v>2424</v>
      </c>
      <c r="D2421" s="18">
        <v>148.58000000000001</v>
      </c>
      <c r="E2421" s="18">
        <f>D2421/(1+$E$12/100)</f>
        <v>148.58000000000001</v>
      </c>
      <c r="F2421" s="49" t="s">
        <v>15</v>
      </c>
      <c r="G2421" s="15"/>
      <c r="H2421" s="19">
        <f>ROUND(E2421*G2421,2)</f>
        <v>0</v>
      </c>
      <c r="I2421" s="20"/>
    </row>
    <row r="2422" spans="2:9" s="1" customFormat="1" ht="11.1" customHeight="1" outlineLevel="2" x14ac:dyDescent="0.2">
      <c r="B2422" s="16">
        <v>120631</v>
      </c>
      <c r="C2422" s="17" t="s">
        <v>2425</v>
      </c>
      <c r="D2422" s="18">
        <v>171.04</v>
      </c>
      <c r="E2422" s="18">
        <f>D2422/(1+$E$12/100)</f>
        <v>171.04</v>
      </c>
      <c r="F2422" s="49" t="s">
        <v>15</v>
      </c>
      <c r="G2422" s="15"/>
      <c r="H2422" s="19">
        <f>ROUND(E2422*G2422,2)</f>
        <v>0</v>
      </c>
      <c r="I2422" s="20"/>
    </row>
    <row r="2423" spans="2:9" s="1" customFormat="1" ht="11.1" customHeight="1" outlineLevel="2" x14ac:dyDescent="0.2">
      <c r="B2423" s="16">
        <v>120633</v>
      </c>
      <c r="C2423" s="17" t="s">
        <v>2426</v>
      </c>
      <c r="D2423" s="18">
        <v>633.91999999999996</v>
      </c>
      <c r="E2423" s="18">
        <f>D2423/(1+$E$12/100)</f>
        <v>633.91999999999996</v>
      </c>
      <c r="F2423" s="49" t="s">
        <v>15</v>
      </c>
      <c r="G2423" s="15"/>
      <c r="H2423" s="19">
        <f>ROUND(E2423*G2423,2)</f>
        <v>0</v>
      </c>
      <c r="I2423" s="20"/>
    </row>
    <row r="2424" spans="2:9" s="1" customFormat="1" ht="11.1" customHeight="1" outlineLevel="2" x14ac:dyDescent="0.2">
      <c r="B2424" s="11">
        <v>42812</v>
      </c>
      <c r="C2424" s="12" t="s">
        <v>2427</v>
      </c>
      <c r="D2424" s="13">
        <v>533.16</v>
      </c>
      <c r="E2424" s="13">
        <f>D2424/(1+$E$12/100)</f>
        <v>533.16</v>
      </c>
      <c r="F2424" s="48" t="s">
        <v>15</v>
      </c>
      <c r="G2424" s="15"/>
      <c r="H2424" s="14">
        <f>ROUND(E2424*G2424,2)</f>
        <v>0</v>
      </c>
      <c r="I2424" s="14"/>
    </row>
    <row r="2425" spans="2:9" s="1" customFormat="1" ht="11.1" customHeight="1" outlineLevel="2" x14ac:dyDescent="0.2">
      <c r="B2425" s="11">
        <v>14154</v>
      </c>
      <c r="C2425" s="12" t="s">
        <v>2428</v>
      </c>
      <c r="D2425" s="13">
        <v>598.54</v>
      </c>
      <c r="E2425" s="13">
        <f>D2425/(1+$E$12/100)</f>
        <v>598.54</v>
      </c>
      <c r="F2425" s="48" t="s">
        <v>15</v>
      </c>
      <c r="G2425" s="15"/>
      <c r="H2425" s="14">
        <f>ROUND(E2425*G2425,2)</f>
        <v>0</v>
      </c>
      <c r="I2425" s="14"/>
    </row>
    <row r="2426" spans="2:9" s="1" customFormat="1" ht="11.1" customHeight="1" outlineLevel="2" x14ac:dyDescent="0.2">
      <c r="B2426" s="11">
        <v>42819</v>
      </c>
      <c r="C2426" s="12" t="s">
        <v>2429</v>
      </c>
      <c r="D2426" s="13">
        <v>769.87</v>
      </c>
      <c r="E2426" s="13">
        <f>D2426/(1+$E$12/100)</f>
        <v>769.87</v>
      </c>
      <c r="F2426" s="48" t="s">
        <v>15</v>
      </c>
      <c r="G2426" s="15"/>
      <c r="H2426" s="14">
        <f>ROUND(E2426*G2426,2)</f>
        <v>0</v>
      </c>
      <c r="I2426" s="14"/>
    </row>
    <row r="2427" spans="2:9" s="1" customFormat="1" ht="11.1" customHeight="1" outlineLevel="2" x14ac:dyDescent="0.2">
      <c r="B2427" s="11">
        <v>42820</v>
      </c>
      <c r="C2427" s="12" t="s">
        <v>2430</v>
      </c>
      <c r="D2427" s="13">
        <v>917.32</v>
      </c>
      <c r="E2427" s="13">
        <f>D2427/(1+$E$12/100)</f>
        <v>917.32</v>
      </c>
      <c r="F2427" s="48" t="s">
        <v>15</v>
      </c>
      <c r="G2427" s="15"/>
      <c r="H2427" s="14">
        <f>ROUND(E2427*G2427,2)</f>
        <v>0</v>
      </c>
      <c r="I2427" s="14"/>
    </row>
    <row r="2428" spans="2:9" s="1" customFormat="1" ht="11.1" customHeight="1" outlineLevel="2" x14ac:dyDescent="0.2">
      <c r="B2428" s="16">
        <v>28074</v>
      </c>
      <c r="C2428" s="17" t="s">
        <v>2431</v>
      </c>
      <c r="D2428" s="18">
        <v>212.86</v>
      </c>
      <c r="E2428" s="18">
        <f>D2428/(1+$E$12/100)</f>
        <v>212.86</v>
      </c>
      <c r="F2428" s="49" t="s">
        <v>15</v>
      </c>
      <c r="G2428" s="15"/>
      <c r="H2428" s="19">
        <f>ROUND(E2428*G2428,2)</f>
        <v>0</v>
      </c>
      <c r="I2428" s="20"/>
    </row>
    <row r="2429" spans="2:9" s="1" customFormat="1" ht="11.1" customHeight="1" outlineLevel="2" x14ac:dyDescent="0.2">
      <c r="B2429" s="16">
        <v>28075</v>
      </c>
      <c r="C2429" s="17" t="s">
        <v>2432</v>
      </c>
      <c r="D2429" s="18">
        <v>346.36</v>
      </c>
      <c r="E2429" s="18">
        <f>D2429/(1+$E$12/100)</f>
        <v>346.36</v>
      </c>
      <c r="F2429" s="49" t="s">
        <v>15</v>
      </c>
      <c r="G2429" s="15"/>
      <c r="H2429" s="19">
        <f>ROUND(E2429*G2429,2)</f>
        <v>0</v>
      </c>
      <c r="I2429" s="20"/>
    </row>
    <row r="2430" spans="2:9" s="1" customFormat="1" ht="11.1" customHeight="1" outlineLevel="2" x14ac:dyDescent="0.2">
      <c r="B2430" s="16">
        <v>28064</v>
      </c>
      <c r="C2430" s="17" t="s">
        <v>2433</v>
      </c>
      <c r="D2430" s="18">
        <v>341.34</v>
      </c>
      <c r="E2430" s="18">
        <f>D2430/(1+$E$12/100)</f>
        <v>341.34</v>
      </c>
      <c r="F2430" s="49" t="s">
        <v>15</v>
      </c>
      <c r="G2430" s="15"/>
      <c r="H2430" s="19">
        <f>ROUND(E2430*G2430,2)</f>
        <v>0</v>
      </c>
      <c r="I2430" s="20"/>
    </row>
    <row r="2431" spans="2:9" s="1" customFormat="1" ht="11.1" customHeight="1" outlineLevel="2" x14ac:dyDescent="0.2">
      <c r="B2431" s="16">
        <v>28076</v>
      </c>
      <c r="C2431" s="17" t="s">
        <v>2434</v>
      </c>
      <c r="D2431" s="18">
        <v>492.21</v>
      </c>
      <c r="E2431" s="18">
        <f>D2431/(1+$E$12/100)</f>
        <v>492.21</v>
      </c>
      <c r="F2431" s="49" t="s">
        <v>15</v>
      </c>
      <c r="G2431" s="15"/>
      <c r="H2431" s="19">
        <f>ROUND(E2431*G2431,2)</f>
        <v>0</v>
      </c>
      <c r="I2431" s="20"/>
    </row>
    <row r="2432" spans="2:9" s="1" customFormat="1" ht="11.1" customHeight="1" outlineLevel="2" x14ac:dyDescent="0.2">
      <c r="B2432" s="16">
        <v>28073</v>
      </c>
      <c r="C2432" s="17" t="s">
        <v>2435</v>
      </c>
      <c r="D2432" s="18">
        <v>487.9</v>
      </c>
      <c r="E2432" s="18">
        <f>D2432/(1+$E$12/100)</f>
        <v>487.9</v>
      </c>
      <c r="F2432" s="49" t="s">
        <v>15</v>
      </c>
      <c r="G2432" s="15"/>
      <c r="H2432" s="19">
        <f>ROUND(E2432*G2432,2)</f>
        <v>0</v>
      </c>
      <c r="I2432" s="20"/>
    </row>
    <row r="2433" spans="2:9" s="1" customFormat="1" ht="11.1" customHeight="1" outlineLevel="2" x14ac:dyDescent="0.2">
      <c r="B2433" s="16">
        <v>118631</v>
      </c>
      <c r="C2433" s="17" t="s">
        <v>2436</v>
      </c>
      <c r="D2433" s="18">
        <v>48.92</v>
      </c>
      <c r="E2433" s="18">
        <f>D2433/(1+$E$12/100)</f>
        <v>48.92</v>
      </c>
      <c r="F2433" s="49" t="s">
        <v>15</v>
      </c>
      <c r="G2433" s="15"/>
      <c r="H2433" s="19">
        <f>ROUND(E2433*G2433,2)</f>
        <v>0</v>
      </c>
      <c r="I2433" s="20"/>
    </row>
    <row r="2434" spans="2:9" s="1" customFormat="1" ht="11.1" customHeight="1" outlineLevel="2" x14ac:dyDescent="0.2">
      <c r="B2434" s="16">
        <v>118628</v>
      </c>
      <c r="C2434" s="17" t="s">
        <v>2437</v>
      </c>
      <c r="D2434" s="18">
        <v>64.81</v>
      </c>
      <c r="E2434" s="18">
        <f>D2434/(1+$E$12/100)</f>
        <v>64.81</v>
      </c>
      <c r="F2434" s="49" t="s">
        <v>15</v>
      </c>
      <c r="G2434" s="15"/>
      <c r="H2434" s="19">
        <f>ROUND(E2434*G2434,2)</f>
        <v>0</v>
      </c>
      <c r="I2434" s="20"/>
    </row>
    <row r="2435" spans="2:9" s="1" customFormat="1" ht="11.1" customHeight="1" outlineLevel="2" x14ac:dyDescent="0.2">
      <c r="B2435" s="16">
        <v>118632</v>
      </c>
      <c r="C2435" s="17" t="s">
        <v>2438</v>
      </c>
      <c r="D2435" s="18">
        <v>69.69</v>
      </c>
      <c r="E2435" s="18">
        <f>D2435/(1+$E$12/100)</f>
        <v>69.69</v>
      </c>
      <c r="F2435" s="49" t="s">
        <v>15</v>
      </c>
      <c r="G2435" s="15"/>
      <c r="H2435" s="19">
        <f>ROUND(E2435*G2435,2)</f>
        <v>0</v>
      </c>
      <c r="I2435" s="20"/>
    </row>
    <row r="2436" spans="2:9" s="1" customFormat="1" ht="11.1" customHeight="1" outlineLevel="2" x14ac:dyDescent="0.2">
      <c r="B2436" s="16">
        <v>118629</v>
      </c>
      <c r="C2436" s="17" t="s">
        <v>2439</v>
      </c>
      <c r="D2436" s="18">
        <v>77.44</v>
      </c>
      <c r="E2436" s="18">
        <f>D2436/(1+$E$12/100)</f>
        <v>77.44</v>
      </c>
      <c r="F2436" s="49" t="s">
        <v>15</v>
      </c>
      <c r="G2436" s="15"/>
      <c r="H2436" s="19">
        <f>ROUND(E2436*G2436,2)</f>
        <v>0</v>
      </c>
      <c r="I2436" s="20"/>
    </row>
    <row r="2437" spans="2:9" s="1" customFormat="1" ht="11.1" customHeight="1" outlineLevel="2" x14ac:dyDescent="0.2">
      <c r="B2437" s="16">
        <v>118633</v>
      </c>
      <c r="C2437" s="17" t="s">
        <v>2440</v>
      </c>
      <c r="D2437" s="18">
        <v>106.57</v>
      </c>
      <c r="E2437" s="18">
        <f>D2437/(1+$E$12/100)</f>
        <v>106.57</v>
      </c>
      <c r="F2437" s="49" t="s">
        <v>15</v>
      </c>
      <c r="G2437" s="15"/>
      <c r="H2437" s="19">
        <f>ROUND(E2437*G2437,2)</f>
        <v>0</v>
      </c>
      <c r="I2437" s="20"/>
    </row>
    <row r="2438" spans="2:9" s="1" customFormat="1" ht="11.1" customHeight="1" outlineLevel="2" x14ac:dyDescent="0.2">
      <c r="B2438" s="16">
        <v>118630</v>
      </c>
      <c r="C2438" s="17" t="s">
        <v>2441</v>
      </c>
      <c r="D2438" s="18">
        <v>110.45</v>
      </c>
      <c r="E2438" s="18">
        <f>D2438/(1+$E$12/100)</f>
        <v>110.45</v>
      </c>
      <c r="F2438" s="49" t="s">
        <v>15</v>
      </c>
      <c r="G2438" s="15"/>
      <c r="H2438" s="19">
        <f>ROUND(E2438*G2438,2)</f>
        <v>0</v>
      </c>
      <c r="I2438" s="20"/>
    </row>
    <row r="2439" spans="2:9" s="1" customFormat="1" ht="11.1" customHeight="1" outlineLevel="2" x14ac:dyDescent="0.2">
      <c r="B2439" s="11">
        <v>105031</v>
      </c>
      <c r="C2439" s="12" t="s">
        <v>2442</v>
      </c>
      <c r="D2439" s="13">
        <v>36.01</v>
      </c>
      <c r="E2439" s="13">
        <f>D2439/(1+$E$12/100)</f>
        <v>36.01</v>
      </c>
      <c r="F2439" s="48" t="s">
        <v>15</v>
      </c>
      <c r="G2439" s="15"/>
      <c r="H2439" s="14">
        <f>ROUND(E2439*G2439,2)</f>
        <v>0</v>
      </c>
      <c r="I2439" s="14"/>
    </row>
    <row r="2440" spans="2:9" s="1" customFormat="1" ht="11.1" customHeight="1" outlineLevel="2" x14ac:dyDescent="0.2">
      <c r="B2440" s="11">
        <v>105032</v>
      </c>
      <c r="C2440" s="12" t="s">
        <v>2443</v>
      </c>
      <c r="D2440" s="13">
        <v>36.590000000000003</v>
      </c>
      <c r="E2440" s="13">
        <f>D2440/(1+$E$12/100)</f>
        <v>36.590000000000003</v>
      </c>
      <c r="F2440" s="48" t="s">
        <v>15</v>
      </c>
      <c r="G2440" s="15"/>
      <c r="H2440" s="14">
        <f>ROUND(E2440*G2440,2)</f>
        <v>0</v>
      </c>
      <c r="I2440" s="14"/>
    </row>
    <row r="2441" spans="2:9" s="1" customFormat="1" ht="11.1" customHeight="1" outlineLevel="2" x14ac:dyDescent="0.2">
      <c r="B2441" s="11">
        <v>105033</v>
      </c>
      <c r="C2441" s="12" t="s">
        <v>2444</v>
      </c>
      <c r="D2441" s="13">
        <v>38.96</v>
      </c>
      <c r="E2441" s="13">
        <f>D2441/(1+$E$12/100)</f>
        <v>38.96</v>
      </c>
      <c r="F2441" s="48" t="s">
        <v>15</v>
      </c>
      <c r="G2441" s="15"/>
      <c r="H2441" s="14">
        <f>ROUND(E2441*G2441,2)</f>
        <v>0</v>
      </c>
      <c r="I2441" s="14"/>
    </row>
    <row r="2442" spans="2:9" s="1" customFormat="1" ht="11.1" customHeight="1" outlineLevel="2" x14ac:dyDescent="0.2">
      <c r="B2442" s="11">
        <v>25342</v>
      </c>
      <c r="C2442" s="12" t="s">
        <v>2445</v>
      </c>
      <c r="D2442" s="13">
        <v>42.49</v>
      </c>
      <c r="E2442" s="13">
        <f>D2442/(1+$E$12/100)</f>
        <v>42.49</v>
      </c>
      <c r="F2442" s="48" t="s">
        <v>15</v>
      </c>
      <c r="G2442" s="15"/>
      <c r="H2442" s="14">
        <f>ROUND(E2442*G2442,2)</f>
        <v>0</v>
      </c>
      <c r="I2442" s="14"/>
    </row>
    <row r="2443" spans="2:9" s="1" customFormat="1" ht="11.1" customHeight="1" outlineLevel="2" x14ac:dyDescent="0.2">
      <c r="B2443" s="11">
        <v>25343</v>
      </c>
      <c r="C2443" s="12" t="s">
        <v>2446</v>
      </c>
      <c r="D2443" s="13">
        <v>46.04</v>
      </c>
      <c r="E2443" s="13">
        <f>D2443/(1+$E$12/100)</f>
        <v>46.04</v>
      </c>
      <c r="F2443" s="48" t="s">
        <v>15</v>
      </c>
      <c r="G2443" s="15"/>
      <c r="H2443" s="14">
        <f>ROUND(E2443*G2443,2)</f>
        <v>0</v>
      </c>
      <c r="I2443" s="14"/>
    </row>
    <row r="2444" spans="2:9" s="1" customFormat="1" ht="11.1" customHeight="1" outlineLevel="2" x14ac:dyDescent="0.2">
      <c r="B2444" s="11">
        <v>25344</v>
      </c>
      <c r="C2444" s="12" t="s">
        <v>2447</v>
      </c>
      <c r="D2444" s="13">
        <v>48.4</v>
      </c>
      <c r="E2444" s="13">
        <f>D2444/(1+$E$12/100)</f>
        <v>48.4</v>
      </c>
      <c r="F2444" s="48" t="s">
        <v>15</v>
      </c>
      <c r="G2444" s="15"/>
      <c r="H2444" s="14">
        <f>ROUND(E2444*G2444,2)</f>
        <v>0</v>
      </c>
      <c r="I2444" s="14"/>
    </row>
    <row r="2445" spans="2:9" s="1" customFormat="1" ht="11.1" customHeight="1" outlineLevel="2" x14ac:dyDescent="0.2">
      <c r="B2445" s="11">
        <v>25346</v>
      </c>
      <c r="C2445" s="12" t="s">
        <v>2448</v>
      </c>
      <c r="D2445" s="13">
        <v>53.12</v>
      </c>
      <c r="E2445" s="13">
        <f>D2445/(1+$E$12/100)</f>
        <v>53.12</v>
      </c>
      <c r="F2445" s="48" t="s">
        <v>15</v>
      </c>
      <c r="G2445" s="15"/>
      <c r="H2445" s="14">
        <f>ROUND(E2445*G2445,2)</f>
        <v>0</v>
      </c>
      <c r="I2445" s="14"/>
    </row>
    <row r="2446" spans="2:9" s="1" customFormat="1" ht="11.1" customHeight="1" outlineLevel="2" x14ac:dyDescent="0.2">
      <c r="B2446" s="11">
        <v>105034</v>
      </c>
      <c r="C2446" s="12" t="s">
        <v>2449</v>
      </c>
      <c r="D2446" s="13">
        <v>55.48</v>
      </c>
      <c r="E2446" s="13">
        <f>D2446/(1+$E$12/100)</f>
        <v>55.48</v>
      </c>
      <c r="F2446" s="48" t="s">
        <v>15</v>
      </c>
      <c r="G2446" s="15"/>
      <c r="H2446" s="14">
        <f>ROUND(E2446*G2446,2)</f>
        <v>0</v>
      </c>
      <c r="I2446" s="14"/>
    </row>
    <row r="2447" spans="2:9" s="1" customFormat="1" ht="11.1" customHeight="1" outlineLevel="2" x14ac:dyDescent="0.2">
      <c r="B2447" s="11">
        <v>105035</v>
      </c>
      <c r="C2447" s="12" t="s">
        <v>2450</v>
      </c>
      <c r="D2447" s="13">
        <v>59.02</v>
      </c>
      <c r="E2447" s="13">
        <f>D2447/(1+$E$12/100)</f>
        <v>59.02</v>
      </c>
      <c r="F2447" s="48" t="s">
        <v>15</v>
      </c>
      <c r="G2447" s="15"/>
      <c r="H2447" s="14">
        <f>ROUND(E2447*G2447,2)</f>
        <v>0</v>
      </c>
      <c r="I2447" s="14"/>
    </row>
    <row r="2448" spans="2:9" s="1" customFormat="1" ht="11.1" customHeight="1" outlineLevel="2" x14ac:dyDescent="0.2">
      <c r="B2448" s="11">
        <v>105036</v>
      </c>
      <c r="C2448" s="12" t="s">
        <v>2451</v>
      </c>
      <c r="D2448" s="13">
        <v>66.099999999999994</v>
      </c>
      <c r="E2448" s="13">
        <f>D2448/(1+$E$12/100)</f>
        <v>66.099999999999994</v>
      </c>
      <c r="F2448" s="48" t="s">
        <v>15</v>
      </c>
      <c r="G2448" s="15"/>
      <c r="H2448" s="14">
        <f>ROUND(E2448*G2448,2)</f>
        <v>0</v>
      </c>
      <c r="I2448" s="14"/>
    </row>
    <row r="2449" spans="2:9" s="1" customFormat="1" ht="11.1" customHeight="1" outlineLevel="2" x14ac:dyDescent="0.2">
      <c r="B2449" s="11">
        <v>105037</v>
      </c>
      <c r="C2449" s="12" t="s">
        <v>2452</v>
      </c>
      <c r="D2449" s="13">
        <v>69.650000000000006</v>
      </c>
      <c r="E2449" s="13">
        <f>D2449/(1+$E$12/100)</f>
        <v>69.650000000000006</v>
      </c>
      <c r="F2449" s="48" t="s">
        <v>15</v>
      </c>
      <c r="G2449" s="15"/>
      <c r="H2449" s="14">
        <f>ROUND(E2449*G2449,2)</f>
        <v>0</v>
      </c>
      <c r="I2449" s="14"/>
    </row>
    <row r="2450" spans="2:9" s="1" customFormat="1" ht="11.1" customHeight="1" outlineLevel="2" x14ac:dyDescent="0.2">
      <c r="B2450" s="11">
        <v>105039</v>
      </c>
      <c r="C2450" s="12" t="s">
        <v>2453</v>
      </c>
      <c r="D2450" s="13">
        <v>77.91</v>
      </c>
      <c r="E2450" s="13">
        <f>D2450/(1+$E$12/100)</f>
        <v>77.91</v>
      </c>
      <c r="F2450" s="48" t="s">
        <v>15</v>
      </c>
      <c r="G2450" s="15"/>
      <c r="H2450" s="14">
        <f>ROUND(E2450*G2450,2)</f>
        <v>0</v>
      </c>
      <c r="I2450" s="14"/>
    </row>
    <row r="2451" spans="2:9" s="1" customFormat="1" ht="11.1" customHeight="1" outlineLevel="2" x14ac:dyDescent="0.2">
      <c r="B2451" s="11">
        <v>105040</v>
      </c>
      <c r="C2451" s="12" t="s">
        <v>2454</v>
      </c>
      <c r="D2451" s="13">
        <v>83.81</v>
      </c>
      <c r="E2451" s="13">
        <f>D2451/(1+$E$12/100)</f>
        <v>83.81</v>
      </c>
      <c r="F2451" s="48" t="s">
        <v>15</v>
      </c>
      <c r="G2451" s="15"/>
      <c r="H2451" s="14">
        <f>ROUND(E2451*G2451,2)</f>
        <v>0</v>
      </c>
      <c r="I2451" s="14"/>
    </row>
    <row r="2452" spans="2:9" s="1" customFormat="1" ht="11.1" customHeight="1" outlineLevel="2" x14ac:dyDescent="0.2">
      <c r="B2452" s="11">
        <v>105041</v>
      </c>
      <c r="C2452" s="12" t="s">
        <v>2455</v>
      </c>
      <c r="D2452" s="13">
        <v>88.54</v>
      </c>
      <c r="E2452" s="13">
        <f>D2452/(1+$E$12/100)</f>
        <v>88.54</v>
      </c>
      <c r="F2452" s="48" t="s">
        <v>15</v>
      </c>
      <c r="G2452" s="15"/>
      <c r="H2452" s="14">
        <f>ROUND(E2452*G2452,2)</f>
        <v>0</v>
      </c>
      <c r="I2452" s="14"/>
    </row>
    <row r="2453" spans="2:9" s="1" customFormat="1" ht="11.1" customHeight="1" outlineLevel="2" x14ac:dyDescent="0.2">
      <c r="B2453" s="11">
        <v>13143</v>
      </c>
      <c r="C2453" s="12" t="s">
        <v>2456</v>
      </c>
      <c r="D2453" s="13">
        <v>238.29</v>
      </c>
      <c r="E2453" s="13">
        <f>D2453/(1+$E$12/100)</f>
        <v>238.29</v>
      </c>
      <c r="F2453" s="48" t="s">
        <v>15</v>
      </c>
      <c r="G2453" s="15"/>
      <c r="H2453" s="14">
        <f>ROUND(E2453*G2453,2)</f>
        <v>0</v>
      </c>
      <c r="I2453" s="14"/>
    </row>
    <row r="2454" spans="2:9" s="1" customFormat="1" ht="11.1" customHeight="1" outlineLevel="2" x14ac:dyDescent="0.2">
      <c r="B2454" s="11">
        <v>13145</v>
      </c>
      <c r="C2454" s="12" t="s">
        <v>2457</v>
      </c>
      <c r="D2454" s="13">
        <v>331.55</v>
      </c>
      <c r="E2454" s="13">
        <f>D2454/(1+$E$12/100)</f>
        <v>331.55</v>
      </c>
      <c r="F2454" s="48" t="s">
        <v>15</v>
      </c>
      <c r="G2454" s="15"/>
      <c r="H2454" s="14">
        <f>ROUND(E2454*G2454,2)</f>
        <v>0</v>
      </c>
      <c r="I2454" s="14"/>
    </row>
    <row r="2455" spans="2:9" s="1" customFormat="1" ht="11.1" customHeight="1" outlineLevel="2" x14ac:dyDescent="0.2">
      <c r="B2455" s="11">
        <v>13149</v>
      </c>
      <c r="C2455" s="12" t="s">
        <v>2458</v>
      </c>
      <c r="D2455" s="13">
        <v>311.52</v>
      </c>
      <c r="E2455" s="13">
        <f>D2455/(1+$E$12/100)</f>
        <v>311.52</v>
      </c>
      <c r="F2455" s="48" t="s">
        <v>15</v>
      </c>
      <c r="G2455" s="15"/>
      <c r="H2455" s="14">
        <f>ROUND(E2455*G2455,2)</f>
        <v>0</v>
      </c>
      <c r="I2455" s="14"/>
    </row>
    <row r="2456" spans="2:9" s="1" customFormat="1" ht="11.1" customHeight="1" outlineLevel="2" x14ac:dyDescent="0.2">
      <c r="B2456" s="11">
        <v>13154</v>
      </c>
      <c r="C2456" s="12" t="s">
        <v>2459</v>
      </c>
      <c r="D2456" s="13">
        <v>496.39</v>
      </c>
      <c r="E2456" s="13">
        <f>D2456/(1+$E$12/100)</f>
        <v>496.39</v>
      </c>
      <c r="F2456" s="48" t="s">
        <v>15</v>
      </c>
      <c r="G2456" s="15"/>
      <c r="H2456" s="14">
        <f>ROUND(E2456*G2456,2)</f>
        <v>0</v>
      </c>
      <c r="I2456" s="14"/>
    </row>
    <row r="2457" spans="2:9" s="1" customFormat="1" ht="11.1" customHeight="1" outlineLevel="2" x14ac:dyDescent="0.2">
      <c r="B2457" s="16">
        <v>9491</v>
      </c>
      <c r="C2457" s="17" t="s">
        <v>2460</v>
      </c>
      <c r="D2457" s="18">
        <v>774.1</v>
      </c>
      <c r="E2457" s="18">
        <f>D2457/(1+$E$12/100)</f>
        <v>774.1</v>
      </c>
      <c r="F2457" s="49" t="s">
        <v>15</v>
      </c>
      <c r="G2457" s="15"/>
      <c r="H2457" s="19">
        <f>ROUND(E2457*G2457,2)</f>
        <v>0</v>
      </c>
      <c r="I2457" s="20"/>
    </row>
    <row r="2458" spans="2:9" s="1" customFormat="1" ht="11.1" customHeight="1" outlineLevel="2" x14ac:dyDescent="0.2">
      <c r="B2458" s="16">
        <v>9493</v>
      </c>
      <c r="C2458" s="17" t="s">
        <v>2461</v>
      </c>
      <c r="D2458" s="18">
        <v>1033.3399999999999</v>
      </c>
      <c r="E2458" s="18">
        <f>D2458/(1+$E$12/100)</f>
        <v>1033.3399999999999</v>
      </c>
      <c r="F2458" s="49" t="s">
        <v>15</v>
      </c>
      <c r="G2458" s="15"/>
      <c r="H2458" s="19">
        <f>ROUND(E2458*G2458,2)</f>
        <v>0</v>
      </c>
      <c r="I2458" s="20"/>
    </row>
    <row r="2459" spans="2:9" s="1" customFormat="1" ht="11.1" customHeight="1" outlineLevel="2" x14ac:dyDescent="0.2">
      <c r="B2459" s="16">
        <v>9492</v>
      </c>
      <c r="C2459" s="17" t="s">
        <v>2462</v>
      </c>
      <c r="D2459" s="18">
        <v>939.69</v>
      </c>
      <c r="E2459" s="18">
        <f>D2459/(1+$E$12/100)</f>
        <v>939.69</v>
      </c>
      <c r="F2459" s="49" t="s">
        <v>15</v>
      </c>
      <c r="G2459" s="15"/>
      <c r="H2459" s="19">
        <f>ROUND(E2459*G2459,2)</f>
        <v>0</v>
      </c>
      <c r="I2459" s="20"/>
    </row>
    <row r="2460" spans="2:9" s="1" customFormat="1" ht="11.1" customHeight="1" outlineLevel="2" x14ac:dyDescent="0.2">
      <c r="B2460" s="11">
        <v>54807</v>
      </c>
      <c r="C2460" s="12" t="s">
        <v>2463</v>
      </c>
      <c r="D2460" s="13">
        <v>1076.04</v>
      </c>
      <c r="E2460" s="13">
        <f>D2460/(1+$E$12/100)</f>
        <v>1076.04</v>
      </c>
      <c r="F2460" s="48" t="s">
        <v>15</v>
      </c>
      <c r="G2460" s="15"/>
      <c r="H2460" s="14">
        <f>ROUND(E2460*G2460,2)</f>
        <v>0</v>
      </c>
      <c r="I2460" s="14"/>
    </row>
    <row r="2461" spans="2:9" s="1" customFormat="1" ht="11.1" customHeight="1" outlineLevel="2" x14ac:dyDescent="0.2">
      <c r="B2461" s="11">
        <v>54808</v>
      </c>
      <c r="C2461" s="12" t="s">
        <v>2464</v>
      </c>
      <c r="D2461" s="13">
        <v>1352.98</v>
      </c>
      <c r="E2461" s="13">
        <f>D2461/(1+$E$12/100)</f>
        <v>1352.98</v>
      </c>
      <c r="F2461" s="48" t="s">
        <v>15</v>
      </c>
      <c r="G2461" s="15"/>
      <c r="H2461" s="14">
        <f>ROUND(E2461*G2461,2)</f>
        <v>0</v>
      </c>
      <c r="I2461" s="14"/>
    </row>
    <row r="2462" spans="2:9" s="1" customFormat="1" ht="11.1" customHeight="1" outlineLevel="2" x14ac:dyDescent="0.2">
      <c r="B2462" s="11">
        <v>105207</v>
      </c>
      <c r="C2462" s="12" t="s">
        <v>2465</v>
      </c>
      <c r="D2462" s="13">
        <v>361.12</v>
      </c>
      <c r="E2462" s="13">
        <f>D2462/(1+$E$12/100)</f>
        <v>361.12</v>
      </c>
      <c r="F2462" s="48" t="s">
        <v>15</v>
      </c>
      <c r="G2462" s="15"/>
      <c r="H2462" s="14">
        <f>ROUND(E2462*G2462,2)</f>
        <v>0</v>
      </c>
      <c r="I2462" s="14"/>
    </row>
    <row r="2463" spans="2:9" s="1" customFormat="1" ht="11.1" customHeight="1" outlineLevel="2" x14ac:dyDescent="0.2">
      <c r="B2463" s="11">
        <v>8607</v>
      </c>
      <c r="C2463" s="12" t="s">
        <v>2466</v>
      </c>
      <c r="D2463" s="13">
        <v>406.98</v>
      </c>
      <c r="E2463" s="13">
        <f>D2463/(1+$E$12/100)</f>
        <v>406.98</v>
      </c>
      <c r="F2463" s="48" t="s">
        <v>15</v>
      </c>
      <c r="G2463" s="15"/>
      <c r="H2463" s="14">
        <f>ROUND(E2463*G2463,2)</f>
        <v>0</v>
      </c>
      <c r="I2463" s="14"/>
    </row>
    <row r="2464" spans="2:9" s="1" customFormat="1" ht="11.1" customHeight="1" outlineLevel="2" x14ac:dyDescent="0.2">
      <c r="B2464" s="11">
        <v>8612</v>
      </c>
      <c r="C2464" s="12" t="s">
        <v>2467</v>
      </c>
      <c r="D2464" s="13">
        <v>248.88</v>
      </c>
      <c r="E2464" s="13">
        <f>D2464/(1+$E$12/100)</f>
        <v>248.88</v>
      </c>
      <c r="F2464" s="48" t="s">
        <v>15</v>
      </c>
      <c r="G2464" s="15"/>
      <c r="H2464" s="14">
        <f>ROUND(E2464*G2464,2)</f>
        <v>0</v>
      </c>
      <c r="I2464" s="14"/>
    </row>
    <row r="2465" spans="2:9" s="1" customFormat="1" ht="11.1" customHeight="1" outlineLevel="2" x14ac:dyDescent="0.2">
      <c r="B2465" s="11">
        <v>117270</v>
      </c>
      <c r="C2465" s="12" t="s">
        <v>2468</v>
      </c>
      <c r="D2465" s="13">
        <v>252.54</v>
      </c>
      <c r="E2465" s="13">
        <f>D2465/(1+$E$12/100)</f>
        <v>252.54</v>
      </c>
      <c r="F2465" s="48" t="s">
        <v>15</v>
      </c>
      <c r="G2465" s="15"/>
      <c r="H2465" s="14">
        <f>ROUND(E2465*G2465,2)</f>
        <v>0</v>
      </c>
      <c r="I2465" s="14"/>
    </row>
    <row r="2466" spans="2:9" s="1" customFormat="1" ht="11.1" customHeight="1" outlineLevel="2" x14ac:dyDescent="0.2">
      <c r="B2466" s="11">
        <v>8617</v>
      </c>
      <c r="C2466" s="12" t="s">
        <v>2469</v>
      </c>
      <c r="D2466" s="13">
        <v>463.6</v>
      </c>
      <c r="E2466" s="13">
        <f>D2466/(1+$E$12/100)</f>
        <v>463.6</v>
      </c>
      <c r="F2466" s="48" t="s">
        <v>15</v>
      </c>
      <c r="G2466" s="15"/>
      <c r="H2466" s="14">
        <f>ROUND(E2466*G2466,2)</f>
        <v>0</v>
      </c>
      <c r="I2466" s="14"/>
    </row>
    <row r="2467" spans="2:9" s="1" customFormat="1" ht="11.1" customHeight="1" outlineLevel="2" x14ac:dyDescent="0.2">
      <c r="B2467" s="11">
        <v>105208</v>
      </c>
      <c r="C2467" s="12" t="s">
        <v>2470</v>
      </c>
      <c r="D2467" s="13">
        <v>683.2</v>
      </c>
      <c r="E2467" s="13">
        <f>D2467/(1+$E$12/100)</f>
        <v>683.2</v>
      </c>
      <c r="F2467" s="48" t="s">
        <v>15</v>
      </c>
      <c r="G2467" s="15"/>
      <c r="H2467" s="14">
        <f>ROUND(E2467*G2467,2)</f>
        <v>0</v>
      </c>
      <c r="I2467" s="14"/>
    </row>
    <row r="2468" spans="2:9" s="1" customFormat="1" ht="11.1" customHeight="1" outlineLevel="2" x14ac:dyDescent="0.2">
      <c r="B2468" s="16">
        <v>33725</v>
      </c>
      <c r="C2468" s="17" t="s">
        <v>2471</v>
      </c>
      <c r="D2468" s="18">
        <v>228.09</v>
      </c>
      <c r="E2468" s="18">
        <f>D2468/(1+$E$12/100)</f>
        <v>228.09</v>
      </c>
      <c r="F2468" s="49" t="s">
        <v>15</v>
      </c>
      <c r="G2468" s="15"/>
      <c r="H2468" s="19">
        <f>ROUND(E2468*G2468,2)</f>
        <v>0</v>
      </c>
      <c r="I2468" s="20"/>
    </row>
    <row r="2469" spans="2:9" s="1" customFormat="1" ht="11.1" customHeight="1" outlineLevel="2" x14ac:dyDescent="0.2">
      <c r="B2469" s="16">
        <v>33724</v>
      </c>
      <c r="C2469" s="17" t="s">
        <v>2472</v>
      </c>
      <c r="D2469" s="18">
        <v>137.63</v>
      </c>
      <c r="E2469" s="18">
        <f>D2469/(1+$E$12/100)</f>
        <v>137.63</v>
      </c>
      <c r="F2469" s="49" t="s">
        <v>15</v>
      </c>
      <c r="G2469" s="15"/>
      <c r="H2469" s="19">
        <f>ROUND(E2469*G2469,2)</f>
        <v>0</v>
      </c>
      <c r="I2469" s="20"/>
    </row>
    <row r="2470" spans="2:9" s="1" customFormat="1" ht="11.1" customHeight="1" outlineLevel="2" x14ac:dyDescent="0.2">
      <c r="B2470" s="11">
        <v>118474</v>
      </c>
      <c r="C2470" s="12" t="s">
        <v>2473</v>
      </c>
      <c r="D2470" s="13">
        <v>221.86</v>
      </c>
      <c r="E2470" s="13">
        <f>D2470/(1+$E$12/100)</f>
        <v>221.86</v>
      </c>
      <c r="F2470" s="48" t="s">
        <v>15</v>
      </c>
      <c r="G2470" s="15"/>
      <c r="H2470" s="14">
        <f>ROUND(E2470*G2470,2)</f>
        <v>0</v>
      </c>
      <c r="I2470" s="14"/>
    </row>
    <row r="2471" spans="2:9" s="1" customFormat="1" ht="11.1" customHeight="1" outlineLevel="2" x14ac:dyDescent="0.2">
      <c r="B2471" s="16">
        <v>117718</v>
      </c>
      <c r="C2471" s="17" t="s">
        <v>2474</v>
      </c>
      <c r="D2471" s="18">
        <v>448.64</v>
      </c>
      <c r="E2471" s="18">
        <f>D2471/(1+$E$12/100)</f>
        <v>448.64</v>
      </c>
      <c r="F2471" s="49" t="s">
        <v>15</v>
      </c>
      <c r="G2471" s="15"/>
      <c r="H2471" s="19">
        <f>ROUND(E2471*G2471,2)</f>
        <v>0</v>
      </c>
      <c r="I2471" s="20"/>
    </row>
    <row r="2472" spans="2:9" s="1" customFormat="1" ht="11.1" customHeight="1" outlineLevel="2" x14ac:dyDescent="0.2">
      <c r="B2472" s="16">
        <v>117719</v>
      </c>
      <c r="C2472" s="17" t="s">
        <v>2475</v>
      </c>
      <c r="D2472" s="18">
        <v>207.9</v>
      </c>
      <c r="E2472" s="18">
        <f>D2472/(1+$E$12/100)</f>
        <v>207.9</v>
      </c>
      <c r="F2472" s="49" t="s">
        <v>15</v>
      </c>
      <c r="G2472" s="15"/>
      <c r="H2472" s="19">
        <f>ROUND(E2472*G2472,2)</f>
        <v>0</v>
      </c>
      <c r="I2472" s="20"/>
    </row>
    <row r="2473" spans="2:9" s="1" customFormat="1" ht="11.1" customHeight="1" outlineLevel="2" x14ac:dyDescent="0.2">
      <c r="B2473" s="16">
        <v>117716</v>
      </c>
      <c r="C2473" s="17" t="s">
        <v>2476</v>
      </c>
      <c r="D2473" s="18">
        <v>179.18</v>
      </c>
      <c r="E2473" s="18">
        <f>D2473/(1+$E$12/100)</f>
        <v>179.18</v>
      </c>
      <c r="F2473" s="49" t="s">
        <v>15</v>
      </c>
      <c r="G2473" s="15"/>
      <c r="H2473" s="19">
        <f>ROUND(E2473*G2473,2)</f>
        <v>0</v>
      </c>
      <c r="I2473" s="20"/>
    </row>
    <row r="2474" spans="2:9" s="1" customFormat="1" ht="11.1" customHeight="1" outlineLevel="2" x14ac:dyDescent="0.2">
      <c r="B2474" s="16">
        <v>117717</v>
      </c>
      <c r="C2474" s="17" t="s">
        <v>2477</v>
      </c>
      <c r="D2474" s="18">
        <v>212.03</v>
      </c>
      <c r="E2474" s="18">
        <f>D2474/(1+$E$12/100)</f>
        <v>212.03</v>
      </c>
      <c r="F2474" s="49" t="s">
        <v>15</v>
      </c>
      <c r="G2474" s="15"/>
      <c r="H2474" s="19">
        <f>ROUND(E2474*G2474,2)</f>
        <v>0</v>
      </c>
      <c r="I2474" s="20"/>
    </row>
    <row r="2475" spans="2:9" s="1" customFormat="1" ht="11.1" customHeight="1" outlineLevel="2" x14ac:dyDescent="0.2">
      <c r="B2475" s="11">
        <v>118476</v>
      </c>
      <c r="C2475" s="12" t="s">
        <v>2478</v>
      </c>
      <c r="D2475" s="13">
        <v>105.33</v>
      </c>
      <c r="E2475" s="13">
        <f>D2475/(1+$E$12/100)</f>
        <v>105.33</v>
      </c>
      <c r="F2475" s="48" t="s">
        <v>15</v>
      </c>
      <c r="G2475" s="15"/>
      <c r="H2475" s="14">
        <f>ROUND(E2475*G2475,2)</f>
        <v>0</v>
      </c>
      <c r="I2475" s="14"/>
    </row>
    <row r="2476" spans="2:9" s="1" customFormat="1" ht="11.1" customHeight="1" outlineLevel="2" x14ac:dyDescent="0.2">
      <c r="B2476" s="11">
        <v>43100</v>
      </c>
      <c r="C2476" s="12" t="s">
        <v>2479</v>
      </c>
      <c r="D2476" s="13">
        <v>780</v>
      </c>
      <c r="E2476" s="13">
        <f>D2476/(1+$E$12/100)</f>
        <v>780</v>
      </c>
      <c r="F2476" s="48" t="s">
        <v>15</v>
      </c>
      <c r="G2476" s="15"/>
      <c r="H2476" s="14">
        <f>ROUND(E2476*G2476,2)</f>
        <v>0</v>
      </c>
      <c r="I2476" s="14"/>
    </row>
    <row r="2477" spans="2:9" s="1" customFormat="1" ht="11.1" customHeight="1" outlineLevel="2" x14ac:dyDescent="0.2">
      <c r="B2477" s="11">
        <v>43101</v>
      </c>
      <c r="C2477" s="12" t="s">
        <v>2480</v>
      </c>
      <c r="D2477" s="13">
        <v>882</v>
      </c>
      <c r="E2477" s="13">
        <f>D2477/(1+$E$12/100)</f>
        <v>882</v>
      </c>
      <c r="F2477" s="48" t="s">
        <v>15</v>
      </c>
      <c r="G2477" s="15"/>
      <c r="H2477" s="14">
        <f>ROUND(E2477*G2477,2)</f>
        <v>0</v>
      </c>
      <c r="I2477" s="14"/>
    </row>
    <row r="2478" spans="2:9" s="1" customFormat="1" ht="11.1" customHeight="1" outlineLevel="2" x14ac:dyDescent="0.2">
      <c r="B2478" s="11">
        <v>43102</v>
      </c>
      <c r="C2478" s="12" t="s">
        <v>2481</v>
      </c>
      <c r="D2478" s="13">
        <v>1123.2</v>
      </c>
      <c r="E2478" s="13">
        <f>D2478/(1+$E$12/100)</f>
        <v>1123.2</v>
      </c>
      <c r="F2478" s="48" t="s">
        <v>15</v>
      </c>
      <c r="G2478" s="15"/>
      <c r="H2478" s="14">
        <f>ROUND(E2478*G2478,2)</f>
        <v>0</v>
      </c>
      <c r="I2478" s="14"/>
    </row>
    <row r="2479" spans="2:9" s="1" customFormat="1" ht="11.1" customHeight="1" outlineLevel="2" x14ac:dyDescent="0.2">
      <c r="B2479" s="11">
        <v>105210</v>
      </c>
      <c r="C2479" s="12" t="s">
        <v>2482</v>
      </c>
      <c r="D2479" s="13">
        <v>583.87</v>
      </c>
      <c r="E2479" s="13">
        <f>D2479/(1+$E$12/100)</f>
        <v>583.87</v>
      </c>
      <c r="F2479" s="48" t="s">
        <v>15</v>
      </c>
      <c r="G2479" s="15"/>
      <c r="H2479" s="14">
        <f>ROUND(E2479*G2479,2)</f>
        <v>0</v>
      </c>
      <c r="I2479" s="14"/>
    </row>
    <row r="2480" spans="2:9" s="1" customFormat="1" ht="11.1" customHeight="1" outlineLevel="2" x14ac:dyDescent="0.2">
      <c r="B2480" s="11">
        <v>105211</v>
      </c>
      <c r="C2480" s="12" t="s">
        <v>2483</v>
      </c>
      <c r="D2480" s="13">
        <v>845.35</v>
      </c>
      <c r="E2480" s="13">
        <f>D2480/(1+$E$12/100)</f>
        <v>845.35</v>
      </c>
      <c r="F2480" s="48" t="s">
        <v>15</v>
      </c>
      <c r="G2480" s="15"/>
      <c r="H2480" s="14">
        <f>ROUND(E2480*G2480,2)</f>
        <v>0</v>
      </c>
      <c r="I2480" s="14"/>
    </row>
    <row r="2481" spans="2:9" s="1" customFormat="1" ht="11.1" customHeight="1" outlineLevel="2" x14ac:dyDescent="0.2">
      <c r="B2481" s="11">
        <v>105209</v>
      </c>
      <c r="C2481" s="12" t="s">
        <v>2484</v>
      </c>
      <c r="D2481" s="13">
        <v>233.55</v>
      </c>
      <c r="E2481" s="13">
        <f>D2481/(1+$E$12/100)</f>
        <v>233.55</v>
      </c>
      <c r="F2481" s="48" t="s">
        <v>15</v>
      </c>
      <c r="G2481" s="15"/>
      <c r="H2481" s="14">
        <f>ROUND(E2481*G2481,2)</f>
        <v>0</v>
      </c>
      <c r="I2481" s="14"/>
    </row>
    <row r="2482" spans="2:9" s="1" customFormat="1" ht="11.1" customHeight="1" outlineLevel="2" x14ac:dyDescent="0.2">
      <c r="B2482" s="11">
        <v>105342</v>
      </c>
      <c r="C2482" s="12" t="s">
        <v>2485</v>
      </c>
      <c r="D2482" s="13">
        <v>336.37</v>
      </c>
      <c r="E2482" s="13">
        <f>D2482/(1+$E$12/100)</f>
        <v>336.37</v>
      </c>
      <c r="F2482" s="48" t="s">
        <v>15</v>
      </c>
      <c r="G2482" s="15"/>
      <c r="H2482" s="14">
        <f>ROUND(E2482*G2482,2)</f>
        <v>0</v>
      </c>
      <c r="I2482" s="14"/>
    </row>
    <row r="2483" spans="2:9" s="1" customFormat="1" ht="11.1" customHeight="1" outlineLevel="2" x14ac:dyDescent="0.2">
      <c r="B2483" s="11">
        <v>9967</v>
      </c>
      <c r="C2483" s="12" t="s">
        <v>2486</v>
      </c>
      <c r="D2483" s="13">
        <v>475.42</v>
      </c>
      <c r="E2483" s="13">
        <f>D2483/(1+$E$12/100)</f>
        <v>475.42</v>
      </c>
      <c r="F2483" s="48" t="s">
        <v>15</v>
      </c>
      <c r="G2483" s="15"/>
      <c r="H2483" s="14">
        <f>ROUND(E2483*G2483,2)</f>
        <v>0</v>
      </c>
      <c r="I2483" s="14"/>
    </row>
    <row r="2484" spans="2:9" s="1" customFormat="1" ht="11.1" customHeight="1" outlineLevel="2" x14ac:dyDescent="0.2">
      <c r="B2484" s="11">
        <v>9968</v>
      </c>
      <c r="C2484" s="12" t="s">
        <v>2487</v>
      </c>
      <c r="D2484" s="13">
        <v>289.70999999999998</v>
      </c>
      <c r="E2484" s="13">
        <f>D2484/(1+$E$12/100)</f>
        <v>289.70999999999998</v>
      </c>
      <c r="F2484" s="48" t="s">
        <v>15</v>
      </c>
      <c r="G2484" s="15"/>
      <c r="H2484" s="14">
        <f>ROUND(E2484*G2484,2)</f>
        <v>0</v>
      </c>
      <c r="I2484" s="14"/>
    </row>
    <row r="2485" spans="2:9" s="1" customFormat="1" ht="11.1" customHeight="1" outlineLevel="2" x14ac:dyDescent="0.2">
      <c r="B2485" s="11">
        <v>14205</v>
      </c>
      <c r="C2485" s="12" t="s">
        <v>2488</v>
      </c>
      <c r="D2485" s="13">
        <v>126.56</v>
      </c>
      <c r="E2485" s="13">
        <f>D2485/(1+$E$12/100)</f>
        <v>126.56</v>
      </c>
      <c r="F2485" s="48" t="s">
        <v>15</v>
      </c>
      <c r="G2485" s="15"/>
      <c r="H2485" s="14">
        <f>ROUND(E2485*G2485,2)</f>
        <v>0</v>
      </c>
      <c r="I2485" s="14"/>
    </row>
    <row r="2486" spans="2:9" s="1" customFormat="1" ht="11.1" customHeight="1" outlineLevel="2" x14ac:dyDescent="0.2">
      <c r="B2486" s="11">
        <v>14206</v>
      </c>
      <c r="C2486" s="12" t="s">
        <v>2489</v>
      </c>
      <c r="D2486" s="13">
        <v>122.95</v>
      </c>
      <c r="E2486" s="13">
        <f>D2486/(1+$E$12/100)</f>
        <v>122.95</v>
      </c>
      <c r="F2486" s="48" t="s">
        <v>15</v>
      </c>
      <c r="G2486" s="15"/>
      <c r="H2486" s="14">
        <f>ROUND(E2486*G2486,2)</f>
        <v>0</v>
      </c>
      <c r="I2486" s="14"/>
    </row>
    <row r="2487" spans="2:9" s="1" customFormat="1" ht="11.1" customHeight="1" outlineLevel="2" x14ac:dyDescent="0.2">
      <c r="B2487" s="11">
        <v>14207</v>
      </c>
      <c r="C2487" s="12" t="s">
        <v>2490</v>
      </c>
      <c r="D2487" s="13">
        <v>141.43</v>
      </c>
      <c r="E2487" s="13">
        <f>D2487/(1+$E$12/100)</f>
        <v>141.43</v>
      </c>
      <c r="F2487" s="48" t="s">
        <v>15</v>
      </c>
      <c r="G2487" s="15"/>
      <c r="H2487" s="14">
        <f>ROUND(E2487*G2487,2)</f>
        <v>0</v>
      </c>
      <c r="I2487" s="14"/>
    </row>
    <row r="2488" spans="2:9" s="1" customFormat="1" ht="11.1" customHeight="1" outlineLevel="2" x14ac:dyDescent="0.2">
      <c r="B2488" s="11">
        <v>14209</v>
      </c>
      <c r="C2488" s="12" t="s">
        <v>2491</v>
      </c>
      <c r="D2488" s="13">
        <v>145.28</v>
      </c>
      <c r="E2488" s="13">
        <f>D2488/(1+$E$12/100)</f>
        <v>145.28</v>
      </c>
      <c r="F2488" s="48" t="s">
        <v>15</v>
      </c>
      <c r="G2488" s="15"/>
      <c r="H2488" s="14">
        <f>ROUND(E2488*G2488,2)</f>
        <v>0</v>
      </c>
      <c r="I2488" s="14"/>
    </row>
    <row r="2489" spans="2:9" s="1" customFormat="1" ht="11.1" customHeight="1" outlineLevel="2" x14ac:dyDescent="0.2">
      <c r="B2489" s="11">
        <v>14211</v>
      </c>
      <c r="C2489" s="12" t="s">
        <v>2492</v>
      </c>
      <c r="D2489" s="13">
        <v>174.63</v>
      </c>
      <c r="E2489" s="13">
        <f>D2489/(1+$E$12/100)</f>
        <v>174.63</v>
      </c>
      <c r="F2489" s="48" t="s">
        <v>15</v>
      </c>
      <c r="G2489" s="15"/>
      <c r="H2489" s="14">
        <f>ROUND(E2489*G2489,2)</f>
        <v>0</v>
      </c>
      <c r="I2489" s="14"/>
    </row>
    <row r="2490" spans="2:9" s="1" customFormat="1" ht="11.1" customHeight="1" outlineLevel="2" x14ac:dyDescent="0.2">
      <c r="B2490" s="11">
        <v>14212</v>
      </c>
      <c r="C2490" s="12" t="s">
        <v>2493</v>
      </c>
      <c r="D2490" s="13">
        <v>164.39</v>
      </c>
      <c r="E2490" s="13">
        <f>D2490/(1+$E$12/100)</f>
        <v>164.39</v>
      </c>
      <c r="F2490" s="48" t="s">
        <v>15</v>
      </c>
      <c r="G2490" s="15"/>
      <c r="H2490" s="14">
        <f>ROUND(E2490*G2490,2)</f>
        <v>0</v>
      </c>
      <c r="I2490" s="14"/>
    </row>
    <row r="2491" spans="2:9" s="1" customFormat="1" ht="11.1" customHeight="1" outlineLevel="2" x14ac:dyDescent="0.2">
      <c r="B2491" s="11">
        <v>14213</v>
      </c>
      <c r="C2491" s="12" t="s">
        <v>2494</v>
      </c>
      <c r="D2491" s="13">
        <v>199.84</v>
      </c>
      <c r="E2491" s="13">
        <f>D2491/(1+$E$12/100)</f>
        <v>199.84</v>
      </c>
      <c r="F2491" s="48" t="s">
        <v>15</v>
      </c>
      <c r="G2491" s="15"/>
      <c r="H2491" s="14">
        <f>ROUND(E2491*G2491,2)</f>
        <v>0</v>
      </c>
      <c r="I2491" s="14"/>
    </row>
    <row r="2492" spans="2:9" s="1" customFormat="1" ht="11.1" customHeight="1" outlineLevel="2" x14ac:dyDescent="0.2">
      <c r="B2492" s="11">
        <v>14215</v>
      </c>
      <c r="C2492" s="12" t="s">
        <v>2495</v>
      </c>
      <c r="D2492" s="13">
        <v>218.1</v>
      </c>
      <c r="E2492" s="13">
        <f>D2492/(1+$E$12/100)</f>
        <v>218.1</v>
      </c>
      <c r="F2492" s="48" t="s">
        <v>15</v>
      </c>
      <c r="G2492" s="15"/>
      <c r="H2492" s="14">
        <f>ROUND(E2492*G2492,2)</f>
        <v>0</v>
      </c>
      <c r="I2492" s="14"/>
    </row>
    <row r="2493" spans="2:9" s="1" customFormat="1" ht="11.1" customHeight="1" outlineLevel="2" x14ac:dyDescent="0.2">
      <c r="B2493" s="11">
        <v>14216</v>
      </c>
      <c r="C2493" s="12" t="s">
        <v>2496</v>
      </c>
      <c r="D2493" s="13">
        <v>212.38</v>
      </c>
      <c r="E2493" s="13">
        <f>D2493/(1+$E$12/100)</f>
        <v>212.38</v>
      </c>
      <c r="F2493" s="48" t="s">
        <v>15</v>
      </c>
      <c r="G2493" s="15"/>
      <c r="H2493" s="14">
        <f>ROUND(E2493*G2493,2)</f>
        <v>0</v>
      </c>
      <c r="I2493" s="14"/>
    </row>
    <row r="2494" spans="2:9" s="1" customFormat="1" ht="11.1" customHeight="1" outlineLevel="2" x14ac:dyDescent="0.2">
      <c r="B2494" s="11">
        <v>14218</v>
      </c>
      <c r="C2494" s="12" t="s">
        <v>2497</v>
      </c>
      <c r="D2494" s="13">
        <v>245.2</v>
      </c>
      <c r="E2494" s="13">
        <f>D2494/(1+$E$12/100)</f>
        <v>245.2</v>
      </c>
      <c r="F2494" s="48" t="s">
        <v>15</v>
      </c>
      <c r="G2494" s="15"/>
      <c r="H2494" s="14">
        <f>ROUND(E2494*G2494,2)</f>
        <v>0</v>
      </c>
      <c r="I2494" s="14"/>
    </row>
    <row r="2495" spans="2:9" s="1" customFormat="1" ht="11.1" customHeight="1" outlineLevel="2" x14ac:dyDescent="0.2">
      <c r="B2495" s="11">
        <v>14222</v>
      </c>
      <c r="C2495" s="12" t="s">
        <v>2498</v>
      </c>
      <c r="D2495" s="13">
        <v>268</v>
      </c>
      <c r="E2495" s="13">
        <f>D2495/(1+$E$12/100)</f>
        <v>268</v>
      </c>
      <c r="F2495" s="48" t="s">
        <v>15</v>
      </c>
      <c r="G2495" s="15"/>
      <c r="H2495" s="14">
        <f>ROUND(E2495*G2495,2)</f>
        <v>0</v>
      </c>
      <c r="I2495" s="14"/>
    </row>
    <row r="2496" spans="2:9" s="1" customFormat="1" ht="11.1" customHeight="1" outlineLevel="2" x14ac:dyDescent="0.2">
      <c r="B2496" s="11">
        <v>65982</v>
      </c>
      <c r="C2496" s="12" t="s">
        <v>2499</v>
      </c>
      <c r="D2496" s="13">
        <v>329.95</v>
      </c>
      <c r="E2496" s="13">
        <f>D2496/(1+$E$12/100)</f>
        <v>329.95</v>
      </c>
      <c r="F2496" s="48" t="s">
        <v>15</v>
      </c>
      <c r="G2496" s="15"/>
      <c r="H2496" s="14">
        <f>ROUND(E2496*G2496,2)</f>
        <v>0</v>
      </c>
      <c r="I2496" s="14"/>
    </row>
    <row r="2497" spans="2:9" s="1" customFormat="1" ht="11.1" customHeight="1" outlineLevel="2" x14ac:dyDescent="0.2">
      <c r="B2497" s="11">
        <v>14297</v>
      </c>
      <c r="C2497" s="12" t="s">
        <v>2500</v>
      </c>
      <c r="D2497" s="13">
        <v>352.25</v>
      </c>
      <c r="E2497" s="13">
        <f>D2497/(1+$E$12/100)</f>
        <v>352.25</v>
      </c>
      <c r="F2497" s="48" t="s">
        <v>15</v>
      </c>
      <c r="G2497" s="15"/>
      <c r="H2497" s="14">
        <f>ROUND(E2497*G2497,2)</f>
        <v>0</v>
      </c>
      <c r="I2497" s="14"/>
    </row>
    <row r="2498" spans="2:9" s="1" customFormat="1" ht="11.1" customHeight="1" outlineLevel="2" x14ac:dyDescent="0.2">
      <c r="B2498" s="11">
        <v>14302</v>
      </c>
      <c r="C2498" s="12" t="s">
        <v>2501</v>
      </c>
      <c r="D2498" s="13">
        <v>375.34</v>
      </c>
      <c r="E2498" s="13">
        <f>D2498/(1+$E$12/100)</f>
        <v>375.34</v>
      </c>
      <c r="F2498" s="48" t="s">
        <v>15</v>
      </c>
      <c r="G2498" s="15"/>
      <c r="H2498" s="14">
        <f>ROUND(E2498*G2498,2)</f>
        <v>0</v>
      </c>
      <c r="I2498" s="14"/>
    </row>
    <row r="2499" spans="2:9" s="1" customFormat="1" ht="11.1" customHeight="1" outlineLevel="2" x14ac:dyDescent="0.2">
      <c r="B2499" s="11">
        <v>14311</v>
      </c>
      <c r="C2499" s="12" t="s">
        <v>2502</v>
      </c>
      <c r="D2499" s="13">
        <v>441.44</v>
      </c>
      <c r="E2499" s="13">
        <f>D2499/(1+$E$12/100)</f>
        <v>441.44</v>
      </c>
      <c r="F2499" s="48" t="s">
        <v>15</v>
      </c>
      <c r="G2499" s="15"/>
      <c r="H2499" s="14">
        <f>ROUND(E2499*G2499,2)</f>
        <v>0</v>
      </c>
      <c r="I2499" s="14"/>
    </row>
    <row r="2500" spans="2:9" s="1" customFormat="1" ht="11.1" customHeight="1" outlineLevel="2" x14ac:dyDescent="0.2">
      <c r="B2500" s="11">
        <v>14312</v>
      </c>
      <c r="C2500" s="12" t="s">
        <v>2503</v>
      </c>
      <c r="D2500" s="13">
        <v>454.18</v>
      </c>
      <c r="E2500" s="13">
        <f>D2500/(1+$E$12/100)</f>
        <v>454.18</v>
      </c>
      <c r="F2500" s="48" t="s">
        <v>15</v>
      </c>
      <c r="G2500" s="15"/>
      <c r="H2500" s="14">
        <f>ROUND(E2500*G2500,2)</f>
        <v>0</v>
      </c>
      <c r="I2500" s="14"/>
    </row>
    <row r="2501" spans="2:9" s="1" customFormat="1" ht="11.1" customHeight="1" outlineLevel="2" x14ac:dyDescent="0.2">
      <c r="B2501" s="11">
        <v>14383</v>
      </c>
      <c r="C2501" s="12" t="s">
        <v>2504</v>
      </c>
      <c r="D2501" s="13">
        <v>472.91</v>
      </c>
      <c r="E2501" s="13">
        <f>D2501/(1+$E$12/100)</f>
        <v>472.91</v>
      </c>
      <c r="F2501" s="48" t="s">
        <v>15</v>
      </c>
      <c r="G2501" s="15"/>
      <c r="H2501" s="14">
        <f>ROUND(E2501*G2501,2)</f>
        <v>0</v>
      </c>
      <c r="I2501" s="14"/>
    </row>
    <row r="2502" spans="2:9" s="1" customFormat="1" ht="11.1" customHeight="1" outlineLevel="2" x14ac:dyDescent="0.2">
      <c r="B2502" s="11">
        <v>104769</v>
      </c>
      <c r="C2502" s="12" t="s">
        <v>2505</v>
      </c>
      <c r="D2502" s="13">
        <v>497.65</v>
      </c>
      <c r="E2502" s="13">
        <f>D2502/(1+$E$12/100)</f>
        <v>497.65</v>
      </c>
      <c r="F2502" s="48" t="s">
        <v>15</v>
      </c>
      <c r="G2502" s="15"/>
      <c r="H2502" s="14">
        <f>ROUND(E2502*G2502,2)</f>
        <v>0</v>
      </c>
      <c r="I2502" s="14"/>
    </row>
    <row r="2503" spans="2:9" s="1" customFormat="1" ht="11.1" customHeight="1" outlineLevel="2" x14ac:dyDescent="0.2">
      <c r="B2503" s="11">
        <v>14384</v>
      </c>
      <c r="C2503" s="12" t="s">
        <v>2506</v>
      </c>
      <c r="D2503" s="13">
        <v>516.38</v>
      </c>
      <c r="E2503" s="13">
        <f>D2503/(1+$E$12/100)</f>
        <v>516.38</v>
      </c>
      <c r="F2503" s="48" t="s">
        <v>15</v>
      </c>
      <c r="G2503" s="15"/>
      <c r="H2503" s="14">
        <f>ROUND(E2503*G2503,2)</f>
        <v>0</v>
      </c>
      <c r="I2503" s="14"/>
    </row>
    <row r="2504" spans="2:9" s="1" customFormat="1" ht="11.1" customHeight="1" outlineLevel="2" x14ac:dyDescent="0.2">
      <c r="B2504" s="11">
        <v>104770</v>
      </c>
      <c r="C2504" s="12" t="s">
        <v>2507</v>
      </c>
      <c r="D2504" s="13">
        <v>541.25</v>
      </c>
      <c r="E2504" s="13">
        <f>D2504/(1+$E$12/100)</f>
        <v>541.25</v>
      </c>
      <c r="F2504" s="48" t="s">
        <v>15</v>
      </c>
      <c r="G2504" s="15"/>
      <c r="H2504" s="14">
        <f>ROUND(E2504*G2504,2)</f>
        <v>0</v>
      </c>
      <c r="I2504" s="14"/>
    </row>
    <row r="2505" spans="2:9" s="1" customFormat="1" ht="11.1" customHeight="1" outlineLevel="2" x14ac:dyDescent="0.2">
      <c r="B2505" s="11">
        <v>53877</v>
      </c>
      <c r="C2505" s="12" t="s">
        <v>2508</v>
      </c>
      <c r="D2505" s="13">
        <v>623.02</v>
      </c>
      <c r="E2505" s="13">
        <f>D2505/(1+$E$12/100)</f>
        <v>623.02</v>
      </c>
      <c r="F2505" s="48" t="s">
        <v>15</v>
      </c>
      <c r="G2505" s="15"/>
      <c r="H2505" s="14">
        <f>ROUND(E2505*G2505,2)</f>
        <v>0</v>
      </c>
      <c r="I2505" s="14"/>
    </row>
    <row r="2506" spans="2:9" s="1" customFormat="1" ht="11.1" customHeight="1" outlineLevel="2" x14ac:dyDescent="0.2">
      <c r="B2506" s="11">
        <v>42839</v>
      </c>
      <c r="C2506" s="12" t="s">
        <v>2509</v>
      </c>
      <c r="D2506" s="13">
        <v>709.63</v>
      </c>
      <c r="E2506" s="13">
        <f>D2506/(1+$E$12/100)</f>
        <v>709.63</v>
      </c>
      <c r="F2506" s="48" t="s">
        <v>15</v>
      </c>
      <c r="G2506" s="15"/>
      <c r="H2506" s="14">
        <f>ROUND(E2506*G2506,2)</f>
        <v>0</v>
      </c>
      <c r="I2506" s="14"/>
    </row>
    <row r="2507" spans="2:9" s="1" customFormat="1" ht="11.1" customHeight="1" outlineLevel="2" x14ac:dyDescent="0.2">
      <c r="B2507" s="11">
        <v>53879</v>
      </c>
      <c r="C2507" s="12" t="s">
        <v>2510</v>
      </c>
      <c r="D2507" s="13">
        <v>792.3</v>
      </c>
      <c r="E2507" s="13">
        <f>D2507/(1+$E$12/100)</f>
        <v>792.3</v>
      </c>
      <c r="F2507" s="48" t="s">
        <v>15</v>
      </c>
      <c r="G2507" s="15"/>
      <c r="H2507" s="14">
        <f>ROUND(E2507*G2507,2)</f>
        <v>0</v>
      </c>
      <c r="I2507" s="14"/>
    </row>
    <row r="2508" spans="2:9" s="1" customFormat="1" ht="11.1" customHeight="1" outlineLevel="2" x14ac:dyDescent="0.2">
      <c r="B2508" s="11">
        <v>53880</v>
      </c>
      <c r="C2508" s="12" t="s">
        <v>2511</v>
      </c>
      <c r="D2508" s="13">
        <v>836.85</v>
      </c>
      <c r="E2508" s="13">
        <f>D2508/(1+$E$12/100)</f>
        <v>836.85</v>
      </c>
      <c r="F2508" s="48" t="s">
        <v>15</v>
      </c>
      <c r="G2508" s="15"/>
      <c r="H2508" s="14">
        <f>ROUND(E2508*G2508,2)</f>
        <v>0</v>
      </c>
      <c r="I2508" s="14"/>
    </row>
    <row r="2509" spans="2:9" s="1" customFormat="1" ht="11.1" customHeight="1" outlineLevel="2" x14ac:dyDescent="0.2">
      <c r="B2509" s="11">
        <v>42840</v>
      </c>
      <c r="C2509" s="12" t="s">
        <v>2512</v>
      </c>
      <c r="D2509" s="13">
        <v>796.21</v>
      </c>
      <c r="E2509" s="13">
        <f>D2509/(1+$E$12/100)</f>
        <v>796.21</v>
      </c>
      <c r="F2509" s="48" t="s">
        <v>15</v>
      </c>
      <c r="G2509" s="15"/>
      <c r="H2509" s="14">
        <f>ROUND(E2509*G2509,2)</f>
        <v>0</v>
      </c>
      <c r="I2509" s="14"/>
    </row>
    <row r="2510" spans="2:9" s="1" customFormat="1" ht="11.1" customHeight="1" outlineLevel="2" x14ac:dyDescent="0.2">
      <c r="B2510" s="11">
        <v>53881</v>
      </c>
      <c r="C2510" s="12" t="s">
        <v>2513</v>
      </c>
      <c r="D2510" s="13">
        <v>899.31</v>
      </c>
      <c r="E2510" s="13">
        <f>D2510/(1+$E$12/100)</f>
        <v>899.31</v>
      </c>
      <c r="F2510" s="48" t="s">
        <v>15</v>
      </c>
      <c r="G2510" s="15"/>
      <c r="H2510" s="14">
        <f>ROUND(E2510*G2510,2)</f>
        <v>0</v>
      </c>
      <c r="I2510" s="14"/>
    </row>
    <row r="2511" spans="2:9" s="1" customFormat="1" ht="11.1" customHeight="1" outlineLevel="2" x14ac:dyDescent="0.2">
      <c r="B2511" s="11">
        <v>14391</v>
      </c>
      <c r="C2511" s="12" t="s">
        <v>2514</v>
      </c>
      <c r="D2511" s="13">
        <v>1017.78</v>
      </c>
      <c r="E2511" s="13">
        <f>D2511/(1+$E$12/100)</f>
        <v>1017.78</v>
      </c>
      <c r="F2511" s="48" t="s">
        <v>15</v>
      </c>
      <c r="G2511" s="15"/>
      <c r="H2511" s="14">
        <f>ROUND(E2511*G2511,2)</f>
        <v>0</v>
      </c>
      <c r="I2511" s="14"/>
    </row>
    <row r="2512" spans="2:9" s="1" customFormat="1" ht="11.1" customHeight="1" outlineLevel="2" x14ac:dyDescent="0.2">
      <c r="B2512" s="11">
        <v>42929</v>
      </c>
      <c r="C2512" s="12" t="s">
        <v>2515</v>
      </c>
      <c r="D2512" s="13">
        <v>1089.53</v>
      </c>
      <c r="E2512" s="13">
        <f>D2512/(1+$E$12/100)</f>
        <v>1089.53</v>
      </c>
      <c r="F2512" s="48" t="s">
        <v>15</v>
      </c>
      <c r="G2512" s="15"/>
      <c r="H2512" s="14">
        <f>ROUND(E2512*G2512,2)</f>
        <v>0</v>
      </c>
      <c r="I2512" s="14"/>
    </row>
    <row r="2513" spans="2:9" s="1" customFormat="1" ht="11.1" customHeight="1" outlineLevel="2" x14ac:dyDescent="0.2">
      <c r="B2513" s="11">
        <v>53882</v>
      </c>
      <c r="C2513" s="12" t="s">
        <v>2516</v>
      </c>
      <c r="D2513" s="13">
        <v>1073.6300000000001</v>
      </c>
      <c r="E2513" s="13">
        <f>D2513/(1+$E$12/100)</f>
        <v>1073.6300000000001</v>
      </c>
      <c r="F2513" s="48" t="s">
        <v>15</v>
      </c>
      <c r="G2513" s="15"/>
      <c r="H2513" s="14">
        <f>ROUND(E2513*G2513,2)</f>
        <v>0</v>
      </c>
      <c r="I2513" s="14"/>
    </row>
    <row r="2514" spans="2:9" s="1" customFormat="1" ht="11.1" customHeight="1" outlineLevel="2" x14ac:dyDescent="0.2">
      <c r="B2514" s="11">
        <v>42930</v>
      </c>
      <c r="C2514" s="12" t="s">
        <v>2517</v>
      </c>
      <c r="D2514" s="13">
        <v>1297.19</v>
      </c>
      <c r="E2514" s="13">
        <f>D2514/(1+$E$12/100)</f>
        <v>1297.19</v>
      </c>
      <c r="F2514" s="48" t="s">
        <v>15</v>
      </c>
      <c r="G2514" s="15"/>
      <c r="H2514" s="14">
        <f>ROUND(E2514*G2514,2)</f>
        <v>0</v>
      </c>
      <c r="I2514" s="14"/>
    </row>
    <row r="2515" spans="2:9" s="1" customFormat="1" ht="11.1" customHeight="1" outlineLevel="2" x14ac:dyDescent="0.2">
      <c r="B2515" s="11">
        <v>14392</v>
      </c>
      <c r="C2515" s="12" t="s">
        <v>2518</v>
      </c>
      <c r="D2515" s="13">
        <v>1451.6</v>
      </c>
      <c r="E2515" s="13">
        <f>D2515/(1+$E$12/100)</f>
        <v>1451.6</v>
      </c>
      <c r="F2515" s="48" t="s">
        <v>15</v>
      </c>
      <c r="G2515" s="15"/>
      <c r="H2515" s="14">
        <f>ROUND(E2515*G2515,2)</f>
        <v>0</v>
      </c>
      <c r="I2515" s="14"/>
    </row>
    <row r="2516" spans="2:9" s="1" customFormat="1" ht="11.1" customHeight="1" outlineLevel="2" x14ac:dyDescent="0.2">
      <c r="B2516" s="11">
        <v>14393</v>
      </c>
      <c r="C2516" s="12" t="s">
        <v>2519</v>
      </c>
      <c r="D2516" s="13">
        <v>1958.03</v>
      </c>
      <c r="E2516" s="13">
        <f>D2516/(1+$E$12/100)</f>
        <v>1958.03</v>
      </c>
      <c r="F2516" s="48" t="s">
        <v>15</v>
      </c>
      <c r="G2516" s="15"/>
      <c r="H2516" s="14">
        <f>ROUND(E2516*G2516,2)</f>
        <v>0</v>
      </c>
      <c r="I2516" s="14"/>
    </row>
    <row r="2517" spans="2:9" s="1" customFormat="1" ht="11.1" customHeight="1" outlineLevel="2" x14ac:dyDescent="0.2">
      <c r="B2517" s="11">
        <v>53883</v>
      </c>
      <c r="C2517" s="12" t="s">
        <v>2520</v>
      </c>
      <c r="D2517" s="13">
        <v>5044.63</v>
      </c>
      <c r="E2517" s="13">
        <f>D2517/(1+$E$12/100)</f>
        <v>5044.63</v>
      </c>
      <c r="F2517" s="48" t="s">
        <v>15</v>
      </c>
      <c r="G2517" s="15"/>
      <c r="H2517" s="14">
        <f>ROUND(E2517*G2517,2)</f>
        <v>0</v>
      </c>
      <c r="I2517" s="14"/>
    </row>
    <row r="2518" spans="2:9" s="1" customFormat="1" ht="11.1" customHeight="1" outlineLevel="2" x14ac:dyDescent="0.2">
      <c r="B2518" s="11">
        <v>101959</v>
      </c>
      <c r="C2518" s="12" t="s">
        <v>2521</v>
      </c>
      <c r="D2518" s="13">
        <v>841.33</v>
      </c>
      <c r="E2518" s="13">
        <f>D2518/(1+$E$12/100)</f>
        <v>841.33</v>
      </c>
      <c r="F2518" s="48" t="s">
        <v>15</v>
      </c>
      <c r="G2518" s="15"/>
      <c r="H2518" s="14">
        <f>ROUND(E2518*G2518,2)</f>
        <v>0</v>
      </c>
      <c r="I2518" s="14"/>
    </row>
    <row r="2519" spans="2:9" s="1" customFormat="1" ht="11.1" customHeight="1" outlineLevel="2" x14ac:dyDescent="0.2">
      <c r="B2519" s="11">
        <v>101953</v>
      </c>
      <c r="C2519" s="12" t="s">
        <v>2522</v>
      </c>
      <c r="D2519" s="13">
        <v>2295.19</v>
      </c>
      <c r="E2519" s="13">
        <f>D2519/(1+$E$12/100)</f>
        <v>2295.19</v>
      </c>
      <c r="F2519" s="48" t="s">
        <v>15</v>
      </c>
      <c r="G2519" s="15"/>
      <c r="H2519" s="14">
        <f>ROUND(E2519*G2519,2)</f>
        <v>0</v>
      </c>
      <c r="I2519" s="14"/>
    </row>
    <row r="2520" spans="2:9" s="1" customFormat="1" ht="11.1" customHeight="1" outlineLevel="2" x14ac:dyDescent="0.2">
      <c r="B2520" s="11">
        <v>101954</v>
      </c>
      <c r="C2520" s="12" t="s">
        <v>2523</v>
      </c>
      <c r="D2520" s="13">
        <v>2493.61</v>
      </c>
      <c r="E2520" s="13">
        <f>D2520/(1+$E$12/100)</f>
        <v>2493.61</v>
      </c>
      <c r="F2520" s="48" t="s">
        <v>15</v>
      </c>
      <c r="G2520" s="15"/>
      <c r="H2520" s="14">
        <f>ROUND(E2520*G2520,2)</f>
        <v>0</v>
      </c>
      <c r="I2520" s="14"/>
    </row>
    <row r="2521" spans="2:9" s="1" customFormat="1" ht="11.1" customHeight="1" outlineLevel="2" x14ac:dyDescent="0.2">
      <c r="B2521" s="11">
        <v>101956</v>
      </c>
      <c r="C2521" s="12" t="s">
        <v>2524</v>
      </c>
      <c r="D2521" s="13">
        <v>2623.8</v>
      </c>
      <c r="E2521" s="13">
        <f>D2521/(1+$E$12/100)</f>
        <v>2623.8</v>
      </c>
      <c r="F2521" s="48" t="s">
        <v>15</v>
      </c>
      <c r="G2521" s="15"/>
      <c r="H2521" s="14">
        <f>ROUND(E2521*G2521,2)</f>
        <v>0</v>
      </c>
      <c r="I2521" s="14"/>
    </row>
    <row r="2522" spans="2:9" s="1" customFormat="1" ht="11.1" customHeight="1" outlineLevel="2" x14ac:dyDescent="0.2">
      <c r="B2522" s="11">
        <v>117279</v>
      </c>
      <c r="C2522" s="12" t="s">
        <v>2525</v>
      </c>
      <c r="D2522" s="13">
        <v>4439.97</v>
      </c>
      <c r="E2522" s="13">
        <f>D2522/(1+$E$12/100)</f>
        <v>4439.97</v>
      </c>
      <c r="F2522" s="48" t="s">
        <v>15</v>
      </c>
      <c r="G2522" s="15"/>
      <c r="H2522" s="14">
        <f>ROUND(E2522*G2522,2)</f>
        <v>0</v>
      </c>
      <c r="I2522" s="14"/>
    </row>
    <row r="2523" spans="2:9" s="1" customFormat="1" ht="11.1" customHeight="1" outlineLevel="2" x14ac:dyDescent="0.2">
      <c r="B2523" s="11">
        <v>101958</v>
      </c>
      <c r="C2523" s="12" t="s">
        <v>2526</v>
      </c>
      <c r="D2523" s="13">
        <v>5393.12</v>
      </c>
      <c r="E2523" s="13">
        <f>D2523/(1+$E$12/100)</f>
        <v>5393.12</v>
      </c>
      <c r="F2523" s="48" t="s">
        <v>15</v>
      </c>
      <c r="G2523" s="15"/>
      <c r="H2523" s="14">
        <f>ROUND(E2523*G2523,2)</f>
        <v>0</v>
      </c>
      <c r="I2523" s="14"/>
    </row>
    <row r="2524" spans="2:9" s="1" customFormat="1" ht="11.1" customHeight="1" outlineLevel="2" x14ac:dyDescent="0.2">
      <c r="B2524" s="11">
        <v>101960</v>
      </c>
      <c r="C2524" s="12" t="s">
        <v>2527</v>
      </c>
      <c r="D2524" s="13">
        <v>5811.26</v>
      </c>
      <c r="E2524" s="13">
        <f>D2524/(1+$E$12/100)</f>
        <v>5811.26</v>
      </c>
      <c r="F2524" s="48" t="s">
        <v>15</v>
      </c>
      <c r="G2524" s="15"/>
      <c r="H2524" s="14">
        <f>ROUND(E2524*G2524,2)</f>
        <v>0</v>
      </c>
      <c r="I2524" s="14"/>
    </row>
    <row r="2525" spans="2:9" s="1" customFormat="1" ht="11.1" customHeight="1" outlineLevel="2" x14ac:dyDescent="0.2">
      <c r="B2525" s="11">
        <v>104777</v>
      </c>
      <c r="C2525" s="12" t="s">
        <v>2528</v>
      </c>
      <c r="D2525" s="13">
        <v>10454.69</v>
      </c>
      <c r="E2525" s="13">
        <f>D2525/(1+$E$12/100)</f>
        <v>10454.69</v>
      </c>
      <c r="F2525" s="48" t="s">
        <v>15</v>
      </c>
      <c r="G2525" s="15"/>
      <c r="H2525" s="14">
        <f>ROUND(E2525*G2525,2)</f>
        <v>0</v>
      </c>
      <c r="I2525" s="14"/>
    </row>
    <row r="2526" spans="2:9" s="1" customFormat="1" ht="11.1" customHeight="1" outlineLevel="2" x14ac:dyDescent="0.2">
      <c r="B2526" s="11">
        <v>101963</v>
      </c>
      <c r="C2526" s="12" t="s">
        <v>2529</v>
      </c>
      <c r="D2526" s="13">
        <v>13338.95</v>
      </c>
      <c r="E2526" s="13">
        <f>D2526/(1+$E$12/100)</f>
        <v>13338.95</v>
      </c>
      <c r="F2526" s="48" t="s">
        <v>15</v>
      </c>
      <c r="G2526" s="15"/>
      <c r="H2526" s="14">
        <f>ROUND(E2526*G2526,2)</f>
        <v>0</v>
      </c>
      <c r="I2526" s="14"/>
    </row>
    <row r="2527" spans="2:9" s="1" customFormat="1" ht="11.1" customHeight="1" outlineLevel="2" x14ac:dyDescent="0.2">
      <c r="B2527" s="11">
        <v>110897</v>
      </c>
      <c r="C2527" s="12" t="s">
        <v>2530</v>
      </c>
      <c r="D2527" s="13">
        <v>3055.7</v>
      </c>
      <c r="E2527" s="13">
        <f>D2527/(1+$E$12/100)</f>
        <v>3055.7</v>
      </c>
      <c r="F2527" s="48" t="s">
        <v>15</v>
      </c>
      <c r="G2527" s="15"/>
      <c r="H2527" s="14">
        <f>ROUND(E2527*G2527,2)</f>
        <v>0</v>
      </c>
      <c r="I2527" s="14"/>
    </row>
    <row r="2528" spans="2:9" s="1" customFormat="1" ht="11.1" customHeight="1" outlineLevel="2" x14ac:dyDescent="0.2">
      <c r="B2528" s="11">
        <v>110899</v>
      </c>
      <c r="C2528" s="12" t="s">
        <v>2531</v>
      </c>
      <c r="D2528" s="13">
        <v>2840.3</v>
      </c>
      <c r="E2528" s="13">
        <f>D2528/(1+$E$12/100)</f>
        <v>2840.3</v>
      </c>
      <c r="F2528" s="48" t="s">
        <v>15</v>
      </c>
      <c r="G2528" s="15"/>
      <c r="H2528" s="14">
        <f>ROUND(E2528*G2528,2)</f>
        <v>0</v>
      </c>
      <c r="I2528" s="14"/>
    </row>
    <row r="2529" spans="2:9" s="1" customFormat="1" ht="11.1" customHeight="1" outlineLevel="2" x14ac:dyDescent="0.2">
      <c r="B2529" s="11">
        <v>116429</v>
      </c>
      <c r="C2529" s="12" t="s">
        <v>2532</v>
      </c>
      <c r="D2529" s="13">
        <v>306.74</v>
      </c>
      <c r="E2529" s="13">
        <f>D2529/(1+$E$12/100)</f>
        <v>306.74</v>
      </c>
      <c r="F2529" s="48" t="s">
        <v>15</v>
      </c>
      <c r="G2529" s="15"/>
      <c r="H2529" s="14">
        <f>ROUND(E2529*G2529,2)</f>
        <v>0</v>
      </c>
      <c r="I2529" s="14"/>
    </row>
    <row r="2530" spans="2:9" s="1" customFormat="1" ht="11.1" customHeight="1" outlineLevel="2" x14ac:dyDescent="0.2">
      <c r="B2530" s="11">
        <v>116430</v>
      </c>
      <c r="C2530" s="12" t="s">
        <v>2533</v>
      </c>
      <c r="D2530" s="13">
        <v>307.29000000000002</v>
      </c>
      <c r="E2530" s="13">
        <f>D2530/(1+$E$12/100)</f>
        <v>307.29000000000002</v>
      </c>
      <c r="F2530" s="48" t="s">
        <v>15</v>
      </c>
      <c r="G2530" s="15"/>
      <c r="H2530" s="14">
        <f>ROUND(E2530*G2530,2)</f>
        <v>0</v>
      </c>
      <c r="I2530" s="14"/>
    </row>
    <row r="2531" spans="2:9" s="1" customFormat="1" ht="11.1" customHeight="1" outlineLevel="2" x14ac:dyDescent="0.2">
      <c r="B2531" s="11">
        <v>116431</v>
      </c>
      <c r="C2531" s="12" t="s">
        <v>2534</v>
      </c>
      <c r="D2531" s="13">
        <v>282.88</v>
      </c>
      <c r="E2531" s="13">
        <f>D2531/(1+$E$12/100)</f>
        <v>282.88</v>
      </c>
      <c r="F2531" s="48" t="s">
        <v>15</v>
      </c>
      <c r="G2531" s="15"/>
      <c r="H2531" s="14">
        <f>ROUND(E2531*G2531,2)</f>
        <v>0</v>
      </c>
      <c r="I2531" s="14"/>
    </row>
    <row r="2532" spans="2:9" s="1" customFormat="1" ht="11.1" customHeight="1" outlineLevel="2" x14ac:dyDescent="0.2">
      <c r="B2532" s="11">
        <v>116432</v>
      </c>
      <c r="C2532" s="12" t="s">
        <v>2535</v>
      </c>
      <c r="D2532" s="13">
        <v>307.29000000000002</v>
      </c>
      <c r="E2532" s="13">
        <f>D2532/(1+$E$12/100)</f>
        <v>307.29000000000002</v>
      </c>
      <c r="F2532" s="48" t="s">
        <v>15</v>
      </c>
      <c r="G2532" s="15"/>
      <c r="H2532" s="14">
        <f>ROUND(E2532*G2532,2)</f>
        <v>0</v>
      </c>
      <c r="I2532" s="14"/>
    </row>
    <row r="2533" spans="2:9" s="1" customFormat="1" ht="11.1" customHeight="1" outlineLevel="2" x14ac:dyDescent="0.2">
      <c r="B2533" s="11">
        <v>116433</v>
      </c>
      <c r="C2533" s="12" t="s">
        <v>2536</v>
      </c>
      <c r="D2533" s="13">
        <v>359.72</v>
      </c>
      <c r="E2533" s="13">
        <f>D2533/(1+$E$12/100)</f>
        <v>359.72</v>
      </c>
      <c r="F2533" s="48" t="s">
        <v>15</v>
      </c>
      <c r="G2533" s="15"/>
      <c r="H2533" s="14">
        <f>ROUND(E2533*G2533,2)</f>
        <v>0</v>
      </c>
      <c r="I2533" s="14"/>
    </row>
    <row r="2534" spans="2:9" s="1" customFormat="1" ht="11.1" customHeight="1" outlineLevel="2" x14ac:dyDescent="0.2">
      <c r="B2534" s="11">
        <v>116434</v>
      </c>
      <c r="C2534" s="12" t="s">
        <v>2537</v>
      </c>
      <c r="D2534" s="13">
        <v>400.18</v>
      </c>
      <c r="E2534" s="13">
        <f>D2534/(1+$E$12/100)</f>
        <v>400.18</v>
      </c>
      <c r="F2534" s="48" t="s">
        <v>15</v>
      </c>
      <c r="G2534" s="15"/>
      <c r="H2534" s="14">
        <f>ROUND(E2534*G2534,2)</f>
        <v>0</v>
      </c>
      <c r="I2534" s="14"/>
    </row>
    <row r="2535" spans="2:9" s="1" customFormat="1" ht="11.1" customHeight="1" outlineLevel="2" x14ac:dyDescent="0.2">
      <c r="B2535" s="11">
        <v>116435</v>
      </c>
      <c r="C2535" s="12" t="s">
        <v>2538</v>
      </c>
      <c r="D2535" s="13">
        <v>451.02</v>
      </c>
      <c r="E2535" s="13">
        <f>D2535/(1+$E$12/100)</f>
        <v>451.02</v>
      </c>
      <c r="F2535" s="48" t="s">
        <v>15</v>
      </c>
      <c r="G2535" s="15"/>
      <c r="H2535" s="14">
        <f>ROUND(E2535*G2535,2)</f>
        <v>0</v>
      </c>
      <c r="I2535" s="14"/>
    </row>
    <row r="2536" spans="2:9" s="1" customFormat="1" ht="11.1" customHeight="1" outlineLevel="2" x14ac:dyDescent="0.2">
      <c r="B2536" s="11">
        <v>116436</v>
      </c>
      <c r="C2536" s="12" t="s">
        <v>2539</v>
      </c>
      <c r="D2536" s="13">
        <v>401.23</v>
      </c>
      <c r="E2536" s="13">
        <f>D2536/(1+$E$12/100)</f>
        <v>401.23</v>
      </c>
      <c r="F2536" s="48" t="s">
        <v>15</v>
      </c>
      <c r="G2536" s="15"/>
      <c r="H2536" s="14">
        <f>ROUND(E2536*G2536,2)</f>
        <v>0</v>
      </c>
      <c r="I2536" s="14"/>
    </row>
    <row r="2537" spans="2:9" s="1" customFormat="1" ht="11.1" customHeight="1" outlineLevel="2" x14ac:dyDescent="0.2">
      <c r="B2537" s="11">
        <v>116437</v>
      </c>
      <c r="C2537" s="12" t="s">
        <v>2540</v>
      </c>
      <c r="D2537" s="13">
        <v>531.27</v>
      </c>
      <c r="E2537" s="13">
        <f>D2537/(1+$E$12/100)</f>
        <v>531.27</v>
      </c>
      <c r="F2537" s="48" t="s">
        <v>15</v>
      </c>
      <c r="G2537" s="15"/>
      <c r="H2537" s="14">
        <f>ROUND(E2537*G2537,2)</f>
        <v>0</v>
      </c>
      <c r="I2537" s="14"/>
    </row>
    <row r="2538" spans="2:9" s="1" customFormat="1" ht="11.1" customHeight="1" outlineLevel="2" x14ac:dyDescent="0.2">
      <c r="B2538" s="11">
        <v>116438</v>
      </c>
      <c r="C2538" s="12" t="s">
        <v>2541</v>
      </c>
      <c r="D2538" s="13">
        <v>643.36</v>
      </c>
      <c r="E2538" s="13">
        <f>D2538/(1+$E$12/100)</f>
        <v>643.36</v>
      </c>
      <c r="F2538" s="48" t="s">
        <v>15</v>
      </c>
      <c r="G2538" s="15"/>
      <c r="H2538" s="14">
        <f>ROUND(E2538*G2538,2)</f>
        <v>0</v>
      </c>
      <c r="I2538" s="14"/>
    </row>
    <row r="2539" spans="2:9" s="1" customFormat="1" ht="11.1" customHeight="1" outlineLevel="2" x14ac:dyDescent="0.2">
      <c r="B2539" s="11">
        <v>116439</v>
      </c>
      <c r="C2539" s="12" t="s">
        <v>2542</v>
      </c>
      <c r="D2539" s="13">
        <v>691.78</v>
      </c>
      <c r="E2539" s="13">
        <f>D2539/(1+$E$12/100)</f>
        <v>691.78</v>
      </c>
      <c r="F2539" s="48" t="s">
        <v>15</v>
      </c>
      <c r="G2539" s="15"/>
      <c r="H2539" s="14">
        <f>ROUND(E2539*G2539,2)</f>
        <v>0</v>
      </c>
      <c r="I2539" s="14"/>
    </row>
    <row r="2540" spans="2:9" s="1" customFormat="1" ht="11.1" customHeight="1" outlineLevel="2" x14ac:dyDescent="0.2">
      <c r="B2540" s="11">
        <v>116440</v>
      </c>
      <c r="C2540" s="12" t="s">
        <v>2543</v>
      </c>
      <c r="D2540" s="13">
        <v>810.23</v>
      </c>
      <c r="E2540" s="13">
        <f>D2540/(1+$E$12/100)</f>
        <v>810.23</v>
      </c>
      <c r="F2540" s="48" t="s">
        <v>15</v>
      </c>
      <c r="G2540" s="15"/>
      <c r="H2540" s="14">
        <f>ROUND(E2540*G2540,2)</f>
        <v>0</v>
      </c>
      <c r="I2540" s="14"/>
    </row>
    <row r="2541" spans="2:9" s="1" customFormat="1" ht="11.1" customHeight="1" outlineLevel="2" x14ac:dyDescent="0.2">
      <c r="B2541" s="11">
        <v>116441</v>
      </c>
      <c r="C2541" s="12" t="s">
        <v>2544</v>
      </c>
      <c r="D2541" s="13">
        <v>850.89</v>
      </c>
      <c r="E2541" s="13">
        <f>D2541/(1+$E$12/100)</f>
        <v>850.89</v>
      </c>
      <c r="F2541" s="48" t="s">
        <v>15</v>
      </c>
      <c r="G2541" s="15"/>
      <c r="H2541" s="14">
        <f>ROUND(E2541*G2541,2)</f>
        <v>0</v>
      </c>
      <c r="I2541" s="14"/>
    </row>
    <row r="2542" spans="2:9" s="1" customFormat="1" ht="11.1" customHeight="1" outlineLevel="2" x14ac:dyDescent="0.2">
      <c r="B2542" s="11">
        <v>116442</v>
      </c>
      <c r="C2542" s="12" t="s">
        <v>2545</v>
      </c>
      <c r="D2542" s="13">
        <v>899.31</v>
      </c>
      <c r="E2542" s="13">
        <f>D2542/(1+$E$12/100)</f>
        <v>899.31</v>
      </c>
      <c r="F2542" s="48" t="s">
        <v>15</v>
      </c>
      <c r="G2542" s="15"/>
      <c r="H2542" s="14">
        <f>ROUND(E2542*G2542,2)</f>
        <v>0</v>
      </c>
      <c r="I2542" s="14"/>
    </row>
    <row r="2543" spans="2:9" s="1" customFormat="1" ht="11.1" customHeight="1" outlineLevel="2" x14ac:dyDescent="0.2">
      <c r="B2543" s="11">
        <v>116443</v>
      </c>
      <c r="C2543" s="12" t="s">
        <v>2546</v>
      </c>
      <c r="D2543" s="13">
        <v>968.49</v>
      </c>
      <c r="E2543" s="13">
        <f>D2543/(1+$E$12/100)</f>
        <v>968.49</v>
      </c>
      <c r="F2543" s="48" t="s">
        <v>15</v>
      </c>
      <c r="G2543" s="15"/>
      <c r="H2543" s="14">
        <f>ROUND(E2543*G2543,2)</f>
        <v>0</v>
      </c>
      <c r="I2543" s="14"/>
    </row>
    <row r="2544" spans="2:9" s="1" customFormat="1" ht="11.1" customHeight="1" outlineLevel="2" x14ac:dyDescent="0.2">
      <c r="B2544" s="11">
        <v>116444</v>
      </c>
      <c r="C2544" s="12" t="s">
        <v>2547</v>
      </c>
      <c r="D2544" s="13">
        <v>1273.19</v>
      </c>
      <c r="E2544" s="13">
        <f>D2544/(1+$E$12/100)</f>
        <v>1273.19</v>
      </c>
      <c r="F2544" s="48" t="s">
        <v>15</v>
      </c>
      <c r="G2544" s="15"/>
      <c r="H2544" s="14">
        <f>ROUND(E2544*G2544,2)</f>
        <v>0</v>
      </c>
      <c r="I2544" s="14"/>
    </row>
    <row r="2545" spans="2:9" s="1" customFormat="1" ht="11.1" customHeight="1" outlineLevel="2" x14ac:dyDescent="0.2">
      <c r="B2545" s="11">
        <v>116445</v>
      </c>
      <c r="C2545" s="12" t="s">
        <v>2548</v>
      </c>
      <c r="D2545" s="13">
        <v>1297.3800000000001</v>
      </c>
      <c r="E2545" s="13">
        <f>D2545/(1+$E$12/100)</f>
        <v>1297.3800000000001</v>
      </c>
      <c r="F2545" s="48" t="s">
        <v>15</v>
      </c>
      <c r="G2545" s="15"/>
      <c r="H2545" s="14">
        <f>ROUND(E2545*G2545,2)</f>
        <v>0</v>
      </c>
      <c r="I2545" s="14"/>
    </row>
    <row r="2546" spans="2:9" s="1" customFormat="1" ht="11.1" customHeight="1" outlineLevel="2" x14ac:dyDescent="0.2">
      <c r="B2546" s="11">
        <v>116446</v>
      </c>
      <c r="C2546" s="12" t="s">
        <v>2549</v>
      </c>
      <c r="D2546" s="13">
        <v>1384.1</v>
      </c>
      <c r="E2546" s="13">
        <f>D2546/(1+$E$12/100)</f>
        <v>1384.1</v>
      </c>
      <c r="F2546" s="48" t="s">
        <v>15</v>
      </c>
      <c r="G2546" s="15"/>
      <c r="H2546" s="14">
        <f>ROUND(E2546*G2546,2)</f>
        <v>0</v>
      </c>
      <c r="I2546" s="14"/>
    </row>
    <row r="2547" spans="2:9" s="1" customFormat="1" ht="11.1" customHeight="1" outlineLevel="2" x14ac:dyDescent="0.2">
      <c r="B2547" s="11">
        <v>116447</v>
      </c>
      <c r="C2547" s="12" t="s">
        <v>2550</v>
      </c>
      <c r="D2547" s="13">
        <v>1521.92</v>
      </c>
      <c r="E2547" s="13">
        <f>D2547/(1+$E$12/100)</f>
        <v>1521.92</v>
      </c>
      <c r="F2547" s="48" t="s">
        <v>15</v>
      </c>
      <c r="G2547" s="15"/>
      <c r="H2547" s="14">
        <f>ROUND(E2547*G2547,2)</f>
        <v>0</v>
      </c>
      <c r="I2547" s="14"/>
    </row>
    <row r="2548" spans="2:9" s="1" customFormat="1" ht="11.1" customHeight="1" outlineLevel="2" x14ac:dyDescent="0.2">
      <c r="B2548" s="11">
        <v>116448</v>
      </c>
      <c r="C2548" s="12" t="s">
        <v>2551</v>
      </c>
      <c r="D2548" s="13">
        <v>1720.76</v>
      </c>
      <c r="E2548" s="13">
        <f>D2548/(1+$E$12/100)</f>
        <v>1720.76</v>
      </c>
      <c r="F2548" s="48" t="s">
        <v>15</v>
      </c>
      <c r="G2548" s="15"/>
      <c r="H2548" s="14">
        <f>ROUND(E2548*G2548,2)</f>
        <v>0</v>
      </c>
      <c r="I2548" s="14"/>
    </row>
    <row r="2549" spans="2:9" s="1" customFormat="1" ht="11.1" customHeight="1" outlineLevel="2" x14ac:dyDescent="0.2">
      <c r="B2549" s="11">
        <v>66719</v>
      </c>
      <c r="C2549" s="12" t="s">
        <v>2552</v>
      </c>
      <c r="D2549" s="13">
        <v>1453.97</v>
      </c>
      <c r="E2549" s="13">
        <f>D2549/(1+$E$12/100)</f>
        <v>1453.97</v>
      </c>
      <c r="F2549" s="48" t="s">
        <v>15</v>
      </c>
      <c r="G2549" s="15"/>
      <c r="H2549" s="14">
        <f>ROUND(E2549*G2549,2)</f>
        <v>0</v>
      </c>
      <c r="I2549" s="14"/>
    </row>
    <row r="2550" spans="2:9" s="1" customFormat="1" ht="11.1" customHeight="1" outlineLevel="2" x14ac:dyDescent="0.2">
      <c r="B2550" s="11">
        <v>100696</v>
      </c>
      <c r="C2550" s="12" t="s">
        <v>2553</v>
      </c>
      <c r="D2550" s="13">
        <v>1657.53</v>
      </c>
      <c r="E2550" s="13">
        <f>D2550/(1+$E$12/100)</f>
        <v>1657.53</v>
      </c>
      <c r="F2550" s="48" t="s">
        <v>15</v>
      </c>
      <c r="G2550" s="15"/>
      <c r="H2550" s="14">
        <f>ROUND(E2550*G2550,2)</f>
        <v>0</v>
      </c>
      <c r="I2550" s="14"/>
    </row>
    <row r="2551" spans="2:9" s="1" customFormat="1" ht="11.1" customHeight="1" outlineLevel="2" x14ac:dyDescent="0.2">
      <c r="B2551" s="11">
        <v>65900</v>
      </c>
      <c r="C2551" s="12" t="s">
        <v>2554</v>
      </c>
      <c r="D2551" s="13">
        <v>1769.7</v>
      </c>
      <c r="E2551" s="13">
        <f>D2551/(1+$E$12/100)</f>
        <v>1769.7</v>
      </c>
      <c r="F2551" s="48" t="s">
        <v>15</v>
      </c>
      <c r="G2551" s="15"/>
      <c r="H2551" s="14">
        <f>ROUND(E2551*G2551,2)</f>
        <v>0</v>
      </c>
      <c r="I2551" s="14"/>
    </row>
    <row r="2552" spans="2:9" s="1" customFormat="1" ht="11.1" customHeight="1" outlineLevel="2" x14ac:dyDescent="0.2">
      <c r="B2552" s="11">
        <v>100697</v>
      </c>
      <c r="C2552" s="12" t="s">
        <v>2555</v>
      </c>
      <c r="D2552" s="13">
        <v>1839.38</v>
      </c>
      <c r="E2552" s="13">
        <f>D2552/(1+$E$12/100)</f>
        <v>1839.38</v>
      </c>
      <c r="F2552" s="48" t="s">
        <v>15</v>
      </c>
      <c r="G2552" s="15"/>
      <c r="H2552" s="14">
        <f>ROUND(E2552*G2552,2)</f>
        <v>0</v>
      </c>
      <c r="I2552" s="14"/>
    </row>
    <row r="2553" spans="2:9" s="1" customFormat="1" ht="11.1" customHeight="1" outlineLevel="2" x14ac:dyDescent="0.2">
      <c r="B2553" s="11">
        <v>65901</v>
      </c>
      <c r="C2553" s="12" t="s">
        <v>2556</v>
      </c>
      <c r="D2553" s="13">
        <v>1959.43</v>
      </c>
      <c r="E2553" s="13">
        <f>D2553/(1+$E$12/100)</f>
        <v>1959.43</v>
      </c>
      <c r="F2553" s="48" t="s">
        <v>15</v>
      </c>
      <c r="G2553" s="15"/>
      <c r="H2553" s="14">
        <f>ROUND(E2553*G2553,2)</f>
        <v>0</v>
      </c>
      <c r="I2553" s="14"/>
    </row>
    <row r="2554" spans="2:9" s="1" customFormat="1" ht="11.1" customHeight="1" outlineLevel="2" x14ac:dyDescent="0.2">
      <c r="B2554" s="11">
        <v>100687</v>
      </c>
      <c r="C2554" s="12" t="s">
        <v>2557</v>
      </c>
      <c r="D2554" s="13">
        <v>298.39999999999998</v>
      </c>
      <c r="E2554" s="13">
        <f>D2554/(1+$E$12/100)</f>
        <v>298.39999999999998</v>
      </c>
      <c r="F2554" s="48" t="s">
        <v>15</v>
      </c>
      <c r="G2554" s="15"/>
      <c r="H2554" s="14">
        <f>ROUND(E2554*G2554,2)</f>
        <v>0</v>
      </c>
      <c r="I2554" s="14"/>
    </row>
    <row r="2555" spans="2:9" s="1" customFormat="1" ht="11.1" customHeight="1" outlineLevel="2" x14ac:dyDescent="0.2">
      <c r="B2555" s="11">
        <v>100688</v>
      </c>
      <c r="C2555" s="12" t="s">
        <v>2558</v>
      </c>
      <c r="D2555" s="13">
        <v>298.39999999999998</v>
      </c>
      <c r="E2555" s="13">
        <f>D2555/(1+$E$12/100)</f>
        <v>298.39999999999998</v>
      </c>
      <c r="F2555" s="48" t="s">
        <v>15</v>
      </c>
      <c r="G2555" s="15"/>
      <c r="H2555" s="14">
        <f>ROUND(E2555*G2555,2)</f>
        <v>0</v>
      </c>
      <c r="I2555" s="14"/>
    </row>
    <row r="2556" spans="2:9" s="1" customFormat="1" ht="11.1" customHeight="1" outlineLevel="2" x14ac:dyDescent="0.2">
      <c r="B2556" s="11">
        <v>65758</v>
      </c>
      <c r="C2556" s="12" t="s">
        <v>2559</v>
      </c>
      <c r="D2556" s="13">
        <v>298.45</v>
      </c>
      <c r="E2556" s="13">
        <f>D2556/(1+$E$12/100)</f>
        <v>298.45</v>
      </c>
      <c r="F2556" s="48" t="s">
        <v>15</v>
      </c>
      <c r="G2556" s="15"/>
      <c r="H2556" s="14">
        <f>ROUND(E2556*G2556,2)</f>
        <v>0</v>
      </c>
      <c r="I2556" s="14"/>
    </row>
    <row r="2557" spans="2:9" s="1" customFormat="1" ht="11.1" customHeight="1" outlineLevel="2" x14ac:dyDescent="0.2">
      <c r="B2557" s="11">
        <v>65770</v>
      </c>
      <c r="C2557" s="12" t="s">
        <v>2560</v>
      </c>
      <c r="D2557" s="13">
        <v>327.7</v>
      </c>
      <c r="E2557" s="13">
        <f>D2557/(1+$E$12/100)</f>
        <v>327.7</v>
      </c>
      <c r="F2557" s="48" t="s">
        <v>15</v>
      </c>
      <c r="G2557" s="15"/>
      <c r="H2557" s="14">
        <f>ROUND(E2557*G2557,2)</f>
        <v>0</v>
      </c>
      <c r="I2557" s="14"/>
    </row>
    <row r="2558" spans="2:9" s="1" customFormat="1" ht="11.1" customHeight="1" outlineLevel="2" x14ac:dyDescent="0.2">
      <c r="B2558" s="11">
        <v>65786</v>
      </c>
      <c r="C2558" s="12" t="s">
        <v>2561</v>
      </c>
      <c r="D2558" s="13">
        <v>363.32</v>
      </c>
      <c r="E2558" s="13">
        <f>D2558/(1+$E$12/100)</f>
        <v>363.32</v>
      </c>
      <c r="F2558" s="48" t="s">
        <v>15</v>
      </c>
      <c r="G2558" s="15"/>
      <c r="H2558" s="14">
        <f>ROUND(E2558*G2558,2)</f>
        <v>0</v>
      </c>
      <c r="I2558" s="14"/>
    </row>
    <row r="2559" spans="2:9" s="1" customFormat="1" ht="11.1" customHeight="1" outlineLevel="2" x14ac:dyDescent="0.2">
      <c r="B2559" s="11">
        <v>100689</v>
      </c>
      <c r="C2559" s="12" t="s">
        <v>2562</v>
      </c>
      <c r="D2559" s="13">
        <v>377.83</v>
      </c>
      <c r="E2559" s="13">
        <f>D2559/(1+$E$12/100)</f>
        <v>377.83</v>
      </c>
      <c r="F2559" s="48" t="s">
        <v>15</v>
      </c>
      <c r="G2559" s="15"/>
      <c r="H2559" s="14">
        <f>ROUND(E2559*G2559,2)</f>
        <v>0</v>
      </c>
      <c r="I2559" s="14"/>
    </row>
    <row r="2560" spans="2:9" s="1" customFormat="1" ht="11.1" customHeight="1" outlineLevel="2" x14ac:dyDescent="0.2">
      <c r="B2560" s="11">
        <v>100690</v>
      </c>
      <c r="C2560" s="12" t="s">
        <v>2563</v>
      </c>
      <c r="D2560" s="13">
        <v>399.92</v>
      </c>
      <c r="E2560" s="13">
        <f>D2560/(1+$E$12/100)</f>
        <v>399.92</v>
      </c>
      <c r="F2560" s="48" t="s">
        <v>15</v>
      </c>
      <c r="G2560" s="15"/>
      <c r="H2560" s="14">
        <f>ROUND(E2560*G2560,2)</f>
        <v>0</v>
      </c>
      <c r="I2560" s="14"/>
    </row>
    <row r="2561" spans="2:9" s="1" customFormat="1" ht="11.1" customHeight="1" outlineLevel="2" x14ac:dyDescent="0.2">
      <c r="B2561" s="11">
        <v>65809</v>
      </c>
      <c r="C2561" s="12" t="s">
        <v>2564</v>
      </c>
      <c r="D2561" s="13">
        <v>413.98</v>
      </c>
      <c r="E2561" s="13">
        <f>D2561/(1+$E$12/100)</f>
        <v>413.98</v>
      </c>
      <c r="F2561" s="48" t="s">
        <v>15</v>
      </c>
      <c r="G2561" s="15"/>
      <c r="H2561" s="14">
        <f>ROUND(E2561*G2561,2)</f>
        <v>0</v>
      </c>
      <c r="I2561" s="14"/>
    </row>
    <row r="2562" spans="2:9" s="1" customFormat="1" ht="11.1" customHeight="1" outlineLevel="2" x14ac:dyDescent="0.2">
      <c r="B2562" s="11">
        <v>65845</v>
      </c>
      <c r="C2562" s="12" t="s">
        <v>2565</v>
      </c>
      <c r="D2562" s="13">
        <v>435.84</v>
      </c>
      <c r="E2562" s="13">
        <f>D2562/(1+$E$12/100)</f>
        <v>435.84</v>
      </c>
      <c r="F2562" s="48" t="s">
        <v>15</v>
      </c>
      <c r="G2562" s="15"/>
      <c r="H2562" s="14">
        <f>ROUND(E2562*G2562,2)</f>
        <v>0</v>
      </c>
      <c r="I2562" s="14"/>
    </row>
    <row r="2563" spans="2:9" s="1" customFormat="1" ht="11.1" customHeight="1" outlineLevel="2" x14ac:dyDescent="0.2">
      <c r="B2563" s="11">
        <v>65846</v>
      </c>
      <c r="C2563" s="12" t="s">
        <v>2566</v>
      </c>
      <c r="D2563" s="13">
        <v>473.14</v>
      </c>
      <c r="E2563" s="13">
        <f>D2563/(1+$E$12/100)</f>
        <v>473.14</v>
      </c>
      <c r="F2563" s="48" t="s">
        <v>15</v>
      </c>
      <c r="G2563" s="15"/>
      <c r="H2563" s="14">
        <f>ROUND(E2563*G2563,2)</f>
        <v>0</v>
      </c>
      <c r="I2563" s="14"/>
    </row>
    <row r="2564" spans="2:9" s="1" customFormat="1" ht="11.1" customHeight="1" outlineLevel="2" x14ac:dyDescent="0.2">
      <c r="B2564" s="11">
        <v>65847</v>
      </c>
      <c r="C2564" s="12" t="s">
        <v>2567</v>
      </c>
      <c r="D2564" s="13">
        <v>508.5</v>
      </c>
      <c r="E2564" s="13">
        <f>D2564/(1+$E$12/100)</f>
        <v>508.5</v>
      </c>
      <c r="F2564" s="48" t="s">
        <v>15</v>
      </c>
      <c r="G2564" s="15"/>
      <c r="H2564" s="14">
        <f>ROUND(E2564*G2564,2)</f>
        <v>0</v>
      </c>
      <c r="I2564" s="14"/>
    </row>
    <row r="2565" spans="2:9" s="1" customFormat="1" ht="11.1" customHeight="1" outlineLevel="2" x14ac:dyDescent="0.2">
      <c r="B2565" s="11">
        <v>65848</v>
      </c>
      <c r="C2565" s="12" t="s">
        <v>2568</v>
      </c>
      <c r="D2565" s="13">
        <v>538.05999999999995</v>
      </c>
      <c r="E2565" s="13">
        <f>D2565/(1+$E$12/100)</f>
        <v>538.05999999999995</v>
      </c>
      <c r="F2565" s="48" t="s">
        <v>15</v>
      </c>
      <c r="G2565" s="15"/>
      <c r="H2565" s="14">
        <f>ROUND(E2565*G2565,2)</f>
        <v>0</v>
      </c>
      <c r="I2565" s="14"/>
    </row>
    <row r="2566" spans="2:9" s="1" customFormat="1" ht="11.1" customHeight="1" outlineLevel="2" x14ac:dyDescent="0.2">
      <c r="B2566" s="11">
        <v>100691</v>
      </c>
      <c r="C2566" s="12" t="s">
        <v>2569</v>
      </c>
      <c r="D2566" s="13">
        <v>581.58000000000004</v>
      </c>
      <c r="E2566" s="13">
        <f>D2566/(1+$E$12/100)</f>
        <v>581.58000000000004</v>
      </c>
      <c r="F2566" s="48" t="s">
        <v>15</v>
      </c>
      <c r="G2566" s="15"/>
      <c r="H2566" s="14">
        <f>ROUND(E2566*G2566,2)</f>
        <v>0</v>
      </c>
      <c r="I2566" s="14"/>
    </row>
    <row r="2567" spans="2:9" s="1" customFormat="1" ht="11.1" customHeight="1" outlineLevel="2" x14ac:dyDescent="0.2">
      <c r="B2567" s="11">
        <v>65849</v>
      </c>
      <c r="C2567" s="12" t="s">
        <v>2570</v>
      </c>
      <c r="D2567" s="13">
        <v>599.54</v>
      </c>
      <c r="E2567" s="13">
        <f>D2567/(1+$E$12/100)</f>
        <v>599.54</v>
      </c>
      <c r="F2567" s="48" t="s">
        <v>15</v>
      </c>
      <c r="G2567" s="15"/>
      <c r="H2567" s="14">
        <f>ROUND(E2567*G2567,2)</f>
        <v>0</v>
      </c>
      <c r="I2567" s="14"/>
    </row>
    <row r="2568" spans="2:9" s="1" customFormat="1" ht="11.1" customHeight="1" outlineLevel="2" x14ac:dyDescent="0.2">
      <c r="B2568" s="11">
        <v>65851</v>
      </c>
      <c r="C2568" s="12" t="s">
        <v>2571</v>
      </c>
      <c r="D2568" s="13">
        <v>668.62</v>
      </c>
      <c r="E2568" s="13">
        <f>D2568/(1+$E$12/100)</f>
        <v>668.62</v>
      </c>
      <c r="F2568" s="48" t="s">
        <v>15</v>
      </c>
      <c r="G2568" s="15"/>
      <c r="H2568" s="14">
        <f>ROUND(E2568*G2568,2)</f>
        <v>0</v>
      </c>
      <c r="I2568" s="14"/>
    </row>
    <row r="2569" spans="2:9" s="1" customFormat="1" ht="11.1" customHeight="1" outlineLevel="2" x14ac:dyDescent="0.2">
      <c r="B2569" s="11">
        <v>65852</v>
      </c>
      <c r="C2569" s="12" t="s">
        <v>2572</v>
      </c>
      <c r="D2569" s="13">
        <v>727.38</v>
      </c>
      <c r="E2569" s="13">
        <f>D2569/(1+$E$12/100)</f>
        <v>727.38</v>
      </c>
      <c r="F2569" s="48" t="s">
        <v>15</v>
      </c>
      <c r="G2569" s="15"/>
      <c r="H2569" s="14">
        <f>ROUND(E2569*G2569,2)</f>
        <v>0</v>
      </c>
      <c r="I2569" s="14"/>
    </row>
    <row r="2570" spans="2:9" s="1" customFormat="1" ht="11.1" customHeight="1" outlineLevel="2" x14ac:dyDescent="0.2">
      <c r="B2570" s="11">
        <v>65854</v>
      </c>
      <c r="C2570" s="12" t="s">
        <v>2573</v>
      </c>
      <c r="D2570" s="13">
        <v>892.81</v>
      </c>
      <c r="E2570" s="13">
        <f>D2570/(1+$E$12/100)</f>
        <v>892.81</v>
      </c>
      <c r="F2570" s="48" t="s">
        <v>15</v>
      </c>
      <c r="G2570" s="15"/>
      <c r="H2570" s="14">
        <f>ROUND(E2570*G2570,2)</f>
        <v>0</v>
      </c>
      <c r="I2570" s="14"/>
    </row>
    <row r="2571" spans="2:9" s="1" customFormat="1" ht="11.1" customHeight="1" outlineLevel="2" x14ac:dyDescent="0.2">
      <c r="B2571" s="11">
        <v>65891</v>
      </c>
      <c r="C2571" s="12" t="s">
        <v>2574</v>
      </c>
      <c r="D2571" s="13">
        <v>973.54</v>
      </c>
      <c r="E2571" s="13">
        <f>D2571/(1+$E$12/100)</f>
        <v>973.54</v>
      </c>
      <c r="F2571" s="48" t="s">
        <v>15</v>
      </c>
      <c r="G2571" s="15"/>
      <c r="H2571" s="14">
        <f>ROUND(E2571*G2571,2)</f>
        <v>0</v>
      </c>
      <c r="I2571" s="14"/>
    </row>
    <row r="2572" spans="2:9" s="1" customFormat="1" ht="11.1" customHeight="1" outlineLevel="2" x14ac:dyDescent="0.2">
      <c r="B2572" s="11">
        <v>100692</v>
      </c>
      <c r="C2572" s="12" t="s">
        <v>2575</v>
      </c>
      <c r="D2572" s="13">
        <v>1092.31</v>
      </c>
      <c r="E2572" s="13">
        <f>D2572/(1+$E$12/100)</f>
        <v>1092.31</v>
      </c>
      <c r="F2572" s="48" t="s">
        <v>15</v>
      </c>
      <c r="G2572" s="15"/>
      <c r="H2572" s="14">
        <f>ROUND(E2572*G2572,2)</f>
        <v>0</v>
      </c>
      <c r="I2572" s="14"/>
    </row>
    <row r="2573" spans="2:9" s="1" customFormat="1" ht="11.1" customHeight="1" outlineLevel="2" x14ac:dyDescent="0.2">
      <c r="B2573" s="11">
        <v>65895</v>
      </c>
      <c r="C2573" s="12" t="s">
        <v>2576</v>
      </c>
      <c r="D2573" s="13">
        <v>1163.17</v>
      </c>
      <c r="E2573" s="13">
        <f>D2573/(1+$E$12/100)</f>
        <v>1163.17</v>
      </c>
      <c r="F2573" s="48" t="s">
        <v>15</v>
      </c>
      <c r="G2573" s="15"/>
      <c r="H2573" s="14">
        <f>ROUND(E2573*G2573,2)</f>
        <v>0</v>
      </c>
      <c r="I2573" s="14"/>
    </row>
    <row r="2574" spans="2:9" s="1" customFormat="1" ht="11.1" customHeight="1" outlineLevel="2" x14ac:dyDescent="0.2">
      <c r="B2574" s="11">
        <v>100693</v>
      </c>
      <c r="C2574" s="12" t="s">
        <v>2577</v>
      </c>
      <c r="D2574" s="13">
        <v>1239.24</v>
      </c>
      <c r="E2574" s="13">
        <f>D2574/(1+$E$12/100)</f>
        <v>1239.24</v>
      </c>
      <c r="F2574" s="48" t="s">
        <v>15</v>
      </c>
      <c r="G2574" s="15"/>
      <c r="H2574" s="14">
        <f>ROUND(E2574*G2574,2)</f>
        <v>0</v>
      </c>
      <c r="I2574" s="14"/>
    </row>
    <row r="2575" spans="2:9" s="1" customFormat="1" ht="11.1" customHeight="1" outlineLevel="2" x14ac:dyDescent="0.2">
      <c r="B2575" s="11">
        <v>100694</v>
      </c>
      <c r="C2575" s="12" t="s">
        <v>2578</v>
      </c>
      <c r="D2575" s="13">
        <v>1297.19</v>
      </c>
      <c r="E2575" s="13">
        <f>D2575/(1+$E$12/100)</f>
        <v>1297.19</v>
      </c>
      <c r="F2575" s="48" t="s">
        <v>15</v>
      </c>
      <c r="G2575" s="15"/>
      <c r="H2575" s="14">
        <f>ROUND(E2575*G2575,2)</f>
        <v>0</v>
      </c>
      <c r="I2575" s="14"/>
    </row>
    <row r="2576" spans="2:9" s="1" customFormat="1" ht="11.1" customHeight="1" outlineLevel="2" x14ac:dyDescent="0.2">
      <c r="B2576" s="11">
        <v>100695</v>
      </c>
      <c r="C2576" s="12" t="s">
        <v>2579</v>
      </c>
      <c r="D2576" s="13">
        <v>1376.69</v>
      </c>
      <c r="E2576" s="13">
        <f>D2576/(1+$E$12/100)</f>
        <v>1376.69</v>
      </c>
      <c r="F2576" s="48" t="s">
        <v>15</v>
      </c>
      <c r="G2576" s="15"/>
      <c r="H2576" s="14">
        <f>ROUND(E2576*G2576,2)</f>
        <v>0</v>
      </c>
      <c r="I2576" s="14"/>
    </row>
    <row r="2577" spans="2:9" s="1" customFormat="1" ht="11.1" customHeight="1" outlineLevel="2" x14ac:dyDescent="0.2">
      <c r="B2577" s="16">
        <v>28370</v>
      </c>
      <c r="C2577" s="17" t="s">
        <v>2580</v>
      </c>
      <c r="D2577" s="18">
        <v>531.46</v>
      </c>
      <c r="E2577" s="18">
        <f>D2577/(1+$E$12/100)</f>
        <v>531.46</v>
      </c>
      <c r="F2577" s="49" t="s">
        <v>15</v>
      </c>
      <c r="G2577" s="15"/>
      <c r="H2577" s="19">
        <f>ROUND(E2577*G2577,2)</f>
        <v>0</v>
      </c>
      <c r="I2577" s="20"/>
    </row>
    <row r="2578" spans="2:9" s="1" customFormat="1" ht="11.1" customHeight="1" outlineLevel="2" x14ac:dyDescent="0.2">
      <c r="B2578" s="16">
        <v>28371</v>
      </c>
      <c r="C2578" s="17" t="s">
        <v>2581</v>
      </c>
      <c r="D2578" s="18">
        <v>581.54</v>
      </c>
      <c r="E2578" s="18">
        <f>D2578/(1+$E$12/100)</f>
        <v>581.54</v>
      </c>
      <c r="F2578" s="49" t="s">
        <v>15</v>
      </c>
      <c r="G2578" s="15"/>
      <c r="H2578" s="19">
        <f>ROUND(E2578*G2578,2)</f>
        <v>0</v>
      </c>
      <c r="I2578" s="20"/>
    </row>
    <row r="2579" spans="2:9" s="1" customFormat="1" ht="11.1" customHeight="1" outlineLevel="2" x14ac:dyDescent="0.2">
      <c r="B2579" s="11">
        <v>42526</v>
      </c>
      <c r="C2579" s="12" t="s">
        <v>2582</v>
      </c>
      <c r="D2579" s="13">
        <v>497.7</v>
      </c>
      <c r="E2579" s="13">
        <f>D2579/(1+$E$12/100)</f>
        <v>497.7</v>
      </c>
      <c r="F2579" s="48" t="s">
        <v>15</v>
      </c>
      <c r="G2579" s="15"/>
      <c r="H2579" s="14">
        <f>ROUND(E2579*G2579,2)</f>
        <v>0</v>
      </c>
      <c r="I2579" s="14"/>
    </row>
    <row r="2580" spans="2:9" s="1" customFormat="1" ht="11.1" customHeight="1" outlineLevel="2" x14ac:dyDescent="0.2">
      <c r="B2580" s="11">
        <v>42528</v>
      </c>
      <c r="C2580" s="12" t="s">
        <v>2583</v>
      </c>
      <c r="D2580" s="13">
        <v>558.27</v>
      </c>
      <c r="E2580" s="13">
        <f>D2580/(1+$E$12/100)</f>
        <v>558.27</v>
      </c>
      <c r="F2580" s="48" t="s">
        <v>15</v>
      </c>
      <c r="G2580" s="15"/>
      <c r="H2580" s="14">
        <f>ROUND(E2580*G2580,2)</f>
        <v>0</v>
      </c>
      <c r="I2580" s="14"/>
    </row>
    <row r="2581" spans="2:9" s="1" customFormat="1" ht="11.1" customHeight="1" outlineLevel="2" x14ac:dyDescent="0.2">
      <c r="B2581" s="11">
        <v>13126</v>
      </c>
      <c r="C2581" s="12" t="s">
        <v>2584</v>
      </c>
      <c r="D2581" s="13">
        <v>656.87</v>
      </c>
      <c r="E2581" s="13">
        <f>D2581/(1+$E$12/100)</f>
        <v>656.87</v>
      </c>
      <c r="F2581" s="48" t="s">
        <v>15</v>
      </c>
      <c r="G2581" s="15"/>
      <c r="H2581" s="14">
        <f>ROUND(E2581*G2581,2)</f>
        <v>0</v>
      </c>
      <c r="I2581" s="14"/>
    </row>
    <row r="2582" spans="2:9" s="1" customFormat="1" ht="11.1" customHeight="1" outlineLevel="2" x14ac:dyDescent="0.2">
      <c r="B2582" s="11">
        <v>13128</v>
      </c>
      <c r="C2582" s="12" t="s">
        <v>2585</v>
      </c>
      <c r="D2582" s="13">
        <v>676.16</v>
      </c>
      <c r="E2582" s="13">
        <f>D2582/(1+$E$12/100)</f>
        <v>676.16</v>
      </c>
      <c r="F2582" s="48" t="s">
        <v>15</v>
      </c>
      <c r="G2582" s="15"/>
      <c r="H2582" s="14">
        <f>ROUND(E2582*G2582,2)</f>
        <v>0</v>
      </c>
      <c r="I2582" s="14"/>
    </row>
    <row r="2583" spans="2:9" s="1" customFormat="1" ht="11.1" customHeight="1" outlineLevel="2" x14ac:dyDescent="0.2">
      <c r="B2583" s="11">
        <v>13133</v>
      </c>
      <c r="C2583" s="12" t="s">
        <v>2586</v>
      </c>
      <c r="D2583" s="13">
        <v>1234.31</v>
      </c>
      <c r="E2583" s="13">
        <f>D2583/(1+$E$12/100)</f>
        <v>1234.31</v>
      </c>
      <c r="F2583" s="48" t="s">
        <v>15</v>
      </c>
      <c r="G2583" s="15"/>
      <c r="H2583" s="14">
        <f>ROUND(E2583*G2583,2)</f>
        <v>0</v>
      </c>
      <c r="I2583" s="14"/>
    </row>
    <row r="2584" spans="2:9" s="1" customFormat="1" ht="11.1" customHeight="1" outlineLevel="2" x14ac:dyDescent="0.2">
      <c r="B2584" s="11">
        <v>13134</v>
      </c>
      <c r="C2584" s="12" t="s">
        <v>2587</v>
      </c>
      <c r="D2584" s="13">
        <v>1431.67</v>
      </c>
      <c r="E2584" s="13">
        <f>D2584/(1+$E$12/100)</f>
        <v>1431.67</v>
      </c>
      <c r="F2584" s="48" t="s">
        <v>15</v>
      </c>
      <c r="G2584" s="15"/>
      <c r="H2584" s="14">
        <f>ROUND(E2584*G2584,2)</f>
        <v>0</v>
      </c>
      <c r="I2584" s="14"/>
    </row>
    <row r="2585" spans="2:9" s="1" customFormat="1" ht="11.1" customHeight="1" outlineLevel="2" x14ac:dyDescent="0.2">
      <c r="B2585" s="11">
        <v>42530</v>
      </c>
      <c r="C2585" s="12" t="s">
        <v>2588</v>
      </c>
      <c r="D2585" s="13">
        <v>1592.78</v>
      </c>
      <c r="E2585" s="13">
        <f>D2585/(1+$E$12/100)</f>
        <v>1592.78</v>
      </c>
      <c r="F2585" s="48" t="s">
        <v>15</v>
      </c>
      <c r="G2585" s="15"/>
      <c r="H2585" s="14">
        <f>ROUND(E2585*G2585,2)</f>
        <v>0</v>
      </c>
      <c r="I2585" s="14"/>
    </row>
    <row r="2586" spans="2:9" s="1" customFormat="1" ht="11.1" customHeight="1" outlineLevel="2" x14ac:dyDescent="0.2">
      <c r="B2586" s="11">
        <v>42531</v>
      </c>
      <c r="C2586" s="12" t="s">
        <v>2589</v>
      </c>
      <c r="D2586" s="13">
        <v>1970.19</v>
      </c>
      <c r="E2586" s="13">
        <f>D2586/(1+$E$12/100)</f>
        <v>1970.19</v>
      </c>
      <c r="F2586" s="48" t="s">
        <v>15</v>
      </c>
      <c r="G2586" s="15"/>
      <c r="H2586" s="14">
        <f>ROUND(E2586*G2586,2)</f>
        <v>0</v>
      </c>
      <c r="I2586" s="14"/>
    </row>
    <row r="2587" spans="2:9" s="1" customFormat="1" ht="11.1" customHeight="1" outlineLevel="2" x14ac:dyDescent="0.2">
      <c r="B2587" s="11">
        <v>42535</v>
      </c>
      <c r="C2587" s="12" t="s">
        <v>2590</v>
      </c>
      <c r="D2587" s="13">
        <v>3243.79</v>
      </c>
      <c r="E2587" s="13">
        <f>D2587/(1+$E$12/100)</f>
        <v>3243.79</v>
      </c>
      <c r="F2587" s="48" t="s">
        <v>15</v>
      </c>
      <c r="G2587" s="15"/>
      <c r="H2587" s="14">
        <f>ROUND(E2587*G2587,2)</f>
        <v>0</v>
      </c>
      <c r="I2587" s="14"/>
    </row>
    <row r="2588" spans="2:9" s="1" customFormat="1" ht="11.1" customHeight="1" outlineLevel="2" x14ac:dyDescent="0.2">
      <c r="B2588" s="16">
        <v>118704</v>
      </c>
      <c r="C2588" s="17" t="s">
        <v>2591</v>
      </c>
      <c r="D2588" s="18">
        <v>86.37</v>
      </c>
      <c r="E2588" s="18">
        <f>D2588/(1+$E$12/100)</f>
        <v>86.37</v>
      </c>
      <c r="F2588" s="49" t="s">
        <v>15</v>
      </c>
      <c r="G2588" s="15"/>
      <c r="H2588" s="19">
        <f>ROUND(E2588*G2588,2)</f>
        <v>0</v>
      </c>
      <c r="I2588" s="20"/>
    </row>
    <row r="2589" spans="2:9" s="1" customFormat="1" ht="11.1" customHeight="1" outlineLevel="2" x14ac:dyDescent="0.2">
      <c r="B2589" s="16">
        <v>118674</v>
      </c>
      <c r="C2589" s="17" t="s">
        <v>2592</v>
      </c>
      <c r="D2589" s="18">
        <v>40.39</v>
      </c>
      <c r="E2589" s="18">
        <f>D2589/(1+$E$12/100)</f>
        <v>40.39</v>
      </c>
      <c r="F2589" s="49" t="s">
        <v>15</v>
      </c>
      <c r="G2589" s="15"/>
      <c r="H2589" s="19">
        <f>ROUND(E2589*G2589,2)</f>
        <v>0</v>
      </c>
      <c r="I2589" s="20"/>
    </row>
    <row r="2590" spans="2:9" s="1" customFormat="1" ht="11.1" customHeight="1" outlineLevel="2" x14ac:dyDescent="0.2">
      <c r="B2590" s="16">
        <v>118677</v>
      </c>
      <c r="C2590" s="17" t="s">
        <v>2593</v>
      </c>
      <c r="D2590" s="18">
        <v>51.3</v>
      </c>
      <c r="E2590" s="18">
        <f>D2590/(1+$E$12/100)</f>
        <v>51.3</v>
      </c>
      <c r="F2590" s="49" t="s">
        <v>15</v>
      </c>
      <c r="G2590" s="15"/>
      <c r="H2590" s="19">
        <f>ROUND(E2590*G2590,2)</f>
        <v>0</v>
      </c>
      <c r="I2590" s="20"/>
    </row>
    <row r="2591" spans="2:9" s="1" customFormat="1" ht="11.1" customHeight="1" outlineLevel="2" x14ac:dyDescent="0.2">
      <c r="B2591" s="16">
        <v>118679</v>
      </c>
      <c r="C2591" s="17" t="s">
        <v>2594</v>
      </c>
      <c r="D2591" s="18">
        <v>58.53</v>
      </c>
      <c r="E2591" s="18">
        <f>D2591/(1+$E$12/100)</f>
        <v>58.53</v>
      </c>
      <c r="F2591" s="49" t="s">
        <v>15</v>
      </c>
      <c r="G2591" s="15"/>
      <c r="H2591" s="19">
        <f>ROUND(E2591*G2591,2)</f>
        <v>0</v>
      </c>
      <c r="I2591" s="20"/>
    </row>
    <row r="2592" spans="2:9" s="1" customFormat="1" ht="11.1" customHeight="1" outlineLevel="2" x14ac:dyDescent="0.2">
      <c r="B2592" s="16">
        <v>118682</v>
      </c>
      <c r="C2592" s="17" t="s">
        <v>2595</v>
      </c>
      <c r="D2592" s="18">
        <v>82.6</v>
      </c>
      <c r="E2592" s="18">
        <f>D2592/(1+$E$12/100)</f>
        <v>82.6</v>
      </c>
      <c r="F2592" s="49" t="s">
        <v>15</v>
      </c>
      <c r="G2592" s="15"/>
      <c r="H2592" s="19">
        <f>ROUND(E2592*G2592,2)</f>
        <v>0</v>
      </c>
      <c r="I2592" s="20"/>
    </row>
    <row r="2593" spans="2:9" s="1" customFormat="1" ht="11.1" customHeight="1" outlineLevel="2" x14ac:dyDescent="0.2">
      <c r="B2593" s="16">
        <v>118647</v>
      </c>
      <c r="C2593" s="17" t="s">
        <v>2596</v>
      </c>
      <c r="D2593" s="18">
        <v>105.27</v>
      </c>
      <c r="E2593" s="18">
        <f>D2593/(1+$E$12/100)</f>
        <v>105.27</v>
      </c>
      <c r="F2593" s="49" t="s">
        <v>15</v>
      </c>
      <c r="G2593" s="15"/>
      <c r="H2593" s="19">
        <f>ROUND(E2593*G2593,2)</f>
        <v>0</v>
      </c>
      <c r="I2593" s="20"/>
    </row>
    <row r="2594" spans="2:9" s="1" customFormat="1" ht="11.1" customHeight="1" outlineLevel="2" x14ac:dyDescent="0.2">
      <c r="B2594" s="16">
        <v>118648</v>
      </c>
      <c r="C2594" s="17" t="s">
        <v>2597</v>
      </c>
      <c r="D2594" s="18">
        <v>121.55</v>
      </c>
      <c r="E2594" s="18">
        <f>D2594/(1+$E$12/100)</f>
        <v>121.55</v>
      </c>
      <c r="F2594" s="49" t="s">
        <v>15</v>
      </c>
      <c r="G2594" s="15"/>
      <c r="H2594" s="19">
        <f>ROUND(E2594*G2594,2)</f>
        <v>0</v>
      </c>
      <c r="I2594" s="20"/>
    </row>
    <row r="2595" spans="2:9" s="1" customFormat="1" ht="11.1" customHeight="1" outlineLevel="2" x14ac:dyDescent="0.2">
      <c r="B2595" s="16">
        <v>118649</v>
      </c>
      <c r="C2595" s="17" t="s">
        <v>2598</v>
      </c>
      <c r="D2595" s="18">
        <v>190.01</v>
      </c>
      <c r="E2595" s="18">
        <f>D2595/(1+$E$12/100)</f>
        <v>190.01</v>
      </c>
      <c r="F2595" s="49" t="s">
        <v>15</v>
      </c>
      <c r="G2595" s="15"/>
      <c r="H2595" s="19">
        <f>ROUND(E2595*G2595,2)</f>
        <v>0</v>
      </c>
      <c r="I2595" s="20"/>
    </row>
    <row r="2596" spans="2:9" s="1" customFormat="1" ht="11.1" customHeight="1" outlineLevel="2" x14ac:dyDescent="0.2">
      <c r="B2596" s="16">
        <v>118650</v>
      </c>
      <c r="C2596" s="17" t="s">
        <v>2599</v>
      </c>
      <c r="D2596" s="18">
        <v>302.56</v>
      </c>
      <c r="E2596" s="18">
        <f>D2596/(1+$E$12/100)</f>
        <v>302.56</v>
      </c>
      <c r="F2596" s="49" t="s">
        <v>15</v>
      </c>
      <c r="G2596" s="15"/>
      <c r="H2596" s="19">
        <f>ROUND(E2596*G2596,2)</f>
        <v>0</v>
      </c>
      <c r="I2596" s="20"/>
    </row>
    <row r="2597" spans="2:9" s="1" customFormat="1" ht="11.1" customHeight="1" outlineLevel="2" x14ac:dyDescent="0.2">
      <c r="B2597" s="16">
        <v>118651</v>
      </c>
      <c r="C2597" s="17" t="s">
        <v>2600</v>
      </c>
      <c r="D2597" s="18">
        <v>449.85</v>
      </c>
      <c r="E2597" s="18">
        <f>D2597/(1+$E$12/100)</f>
        <v>449.85</v>
      </c>
      <c r="F2597" s="49" t="s">
        <v>15</v>
      </c>
      <c r="G2597" s="15"/>
      <c r="H2597" s="19">
        <f>ROUND(E2597*G2597,2)</f>
        <v>0</v>
      </c>
      <c r="I2597" s="20"/>
    </row>
    <row r="2598" spans="2:9" s="1" customFormat="1" ht="11.1" customHeight="1" outlineLevel="2" x14ac:dyDescent="0.2">
      <c r="B2598" s="16">
        <v>118657</v>
      </c>
      <c r="C2598" s="17" t="s">
        <v>2601</v>
      </c>
      <c r="D2598" s="18">
        <v>76.47</v>
      </c>
      <c r="E2598" s="18">
        <f>D2598/(1+$E$12/100)</f>
        <v>76.47</v>
      </c>
      <c r="F2598" s="49" t="s">
        <v>15</v>
      </c>
      <c r="G2598" s="15"/>
      <c r="H2598" s="19">
        <f>ROUND(E2598*G2598,2)</f>
        <v>0</v>
      </c>
      <c r="I2598" s="20"/>
    </row>
    <row r="2599" spans="2:9" s="1" customFormat="1" ht="11.1" customHeight="1" outlineLevel="2" x14ac:dyDescent="0.2">
      <c r="B2599" s="16">
        <v>118658</v>
      </c>
      <c r="C2599" s="17" t="s">
        <v>2602</v>
      </c>
      <c r="D2599" s="18">
        <v>89.88</v>
      </c>
      <c r="E2599" s="18">
        <f>D2599/(1+$E$12/100)</f>
        <v>89.88</v>
      </c>
      <c r="F2599" s="49" t="s">
        <v>15</v>
      </c>
      <c r="G2599" s="15"/>
      <c r="H2599" s="19">
        <f>ROUND(E2599*G2599,2)</f>
        <v>0</v>
      </c>
      <c r="I2599" s="20"/>
    </row>
    <row r="2600" spans="2:9" s="1" customFormat="1" ht="11.1" customHeight="1" outlineLevel="2" x14ac:dyDescent="0.2">
      <c r="B2600" s="16">
        <v>118659</v>
      </c>
      <c r="C2600" s="17" t="s">
        <v>2603</v>
      </c>
      <c r="D2600" s="18">
        <v>147.13999999999999</v>
      </c>
      <c r="E2600" s="18">
        <f>D2600/(1+$E$12/100)</f>
        <v>147.13999999999999</v>
      </c>
      <c r="F2600" s="49" t="s">
        <v>15</v>
      </c>
      <c r="G2600" s="15"/>
      <c r="H2600" s="19">
        <f>ROUND(E2600*G2600,2)</f>
        <v>0</v>
      </c>
      <c r="I2600" s="20"/>
    </row>
    <row r="2601" spans="2:9" s="1" customFormat="1" ht="11.1" customHeight="1" outlineLevel="2" x14ac:dyDescent="0.2">
      <c r="B2601" s="16">
        <v>118660</v>
      </c>
      <c r="C2601" s="17" t="s">
        <v>2604</v>
      </c>
      <c r="D2601" s="18">
        <v>273.18</v>
      </c>
      <c r="E2601" s="18">
        <f>D2601/(1+$E$12/100)</f>
        <v>273.18</v>
      </c>
      <c r="F2601" s="49" t="s">
        <v>15</v>
      </c>
      <c r="G2601" s="15"/>
      <c r="H2601" s="19">
        <f>ROUND(E2601*G2601,2)</f>
        <v>0</v>
      </c>
      <c r="I2601" s="20"/>
    </row>
    <row r="2602" spans="2:9" s="1" customFormat="1" ht="11.1" customHeight="1" outlineLevel="2" x14ac:dyDescent="0.2">
      <c r="B2602" s="16">
        <v>118661</v>
      </c>
      <c r="C2602" s="17" t="s">
        <v>2605</v>
      </c>
      <c r="D2602" s="18">
        <v>400.93</v>
      </c>
      <c r="E2602" s="18">
        <f>D2602/(1+$E$12/100)</f>
        <v>400.93</v>
      </c>
      <c r="F2602" s="49" t="s">
        <v>15</v>
      </c>
      <c r="G2602" s="15"/>
      <c r="H2602" s="19">
        <f>ROUND(E2602*G2602,2)</f>
        <v>0</v>
      </c>
      <c r="I2602" s="20"/>
    </row>
    <row r="2603" spans="2:9" s="1" customFormat="1" ht="11.1" customHeight="1" outlineLevel="2" x14ac:dyDescent="0.2">
      <c r="B2603" s="16">
        <v>118662</v>
      </c>
      <c r="C2603" s="17" t="s">
        <v>2606</v>
      </c>
      <c r="D2603" s="18">
        <v>137.75</v>
      </c>
      <c r="E2603" s="18">
        <f>D2603/(1+$E$12/100)</f>
        <v>137.75</v>
      </c>
      <c r="F2603" s="49" t="s">
        <v>15</v>
      </c>
      <c r="G2603" s="15"/>
      <c r="H2603" s="19">
        <f>ROUND(E2603*G2603,2)</f>
        <v>0</v>
      </c>
      <c r="I2603" s="20"/>
    </row>
    <row r="2604" spans="2:9" s="1" customFormat="1" ht="11.1" customHeight="1" outlineLevel="2" x14ac:dyDescent="0.2">
      <c r="B2604" s="16">
        <v>118663</v>
      </c>
      <c r="C2604" s="17" t="s">
        <v>2607</v>
      </c>
      <c r="D2604" s="18">
        <v>148.88</v>
      </c>
      <c r="E2604" s="18">
        <f>D2604/(1+$E$12/100)</f>
        <v>148.88</v>
      </c>
      <c r="F2604" s="49" t="s">
        <v>15</v>
      </c>
      <c r="G2604" s="15"/>
      <c r="H2604" s="19">
        <f>ROUND(E2604*G2604,2)</f>
        <v>0</v>
      </c>
      <c r="I2604" s="20"/>
    </row>
    <row r="2605" spans="2:9" s="1" customFormat="1" ht="11.1" customHeight="1" outlineLevel="2" x14ac:dyDescent="0.2">
      <c r="B2605" s="16">
        <v>118664</v>
      </c>
      <c r="C2605" s="17" t="s">
        <v>2608</v>
      </c>
      <c r="D2605" s="18">
        <v>62.49</v>
      </c>
      <c r="E2605" s="18">
        <f>D2605/(1+$E$12/100)</f>
        <v>62.49</v>
      </c>
      <c r="F2605" s="49" t="s">
        <v>15</v>
      </c>
      <c r="G2605" s="15"/>
      <c r="H2605" s="19">
        <f>ROUND(E2605*G2605,2)</f>
        <v>0</v>
      </c>
      <c r="I2605" s="20"/>
    </row>
    <row r="2606" spans="2:9" s="1" customFormat="1" ht="11.1" customHeight="1" outlineLevel="2" x14ac:dyDescent="0.2">
      <c r="B2606" s="16">
        <v>118665</v>
      </c>
      <c r="C2606" s="17" t="s">
        <v>2609</v>
      </c>
      <c r="D2606" s="18">
        <v>71.959999999999994</v>
      </c>
      <c r="E2606" s="18">
        <f>D2606/(1+$E$12/100)</f>
        <v>71.959999999999994</v>
      </c>
      <c r="F2606" s="49" t="s">
        <v>15</v>
      </c>
      <c r="G2606" s="15"/>
      <c r="H2606" s="19">
        <f>ROUND(E2606*G2606,2)</f>
        <v>0</v>
      </c>
      <c r="I2606" s="20"/>
    </row>
    <row r="2607" spans="2:9" s="1" customFormat="1" ht="11.1" customHeight="1" outlineLevel="2" x14ac:dyDescent="0.2">
      <c r="B2607" s="16">
        <v>118666</v>
      </c>
      <c r="C2607" s="17" t="s">
        <v>2610</v>
      </c>
      <c r="D2607" s="18">
        <v>86.32</v>
      </c>
      <c r="E2607" s="18">
        <f>D2607/(1+$E$12/100)</f>
        <v>86.32</v>
      </c>
      <c r="F2607" s="49" t="s">
        <v>15</v>
      </c>
      <c r="G2607" s="15"/>
      <c r="H2607" s="19">
        <f>ROUND(E2607*G2607,2)</f>
        <v>0</v>
      </c>
      <c r="I2607" s="20"/>
    </row>
    <row r="2608" spans="2:9" s="1" customFormat="1" ht="11.1" customHeight="1" outlineLevel="2" x14ac:dyDescent="0.2">
      <c r="B2608" s="16">
        <v>118636</v>
      </c>
      <c r="C2608" s="17" t="s">
        <v>2611</v>
      </c>
      <c r="D2608" s="18">
        <v>164.26</v>
      </c>
      <c r="E2608" s="18">
        <f>D2608/(1+$E$12/100)</f>
        <v>164.26</v>
      </c>
      <c r="F2608" s="49" t="s">
        <v>15</v>
      </c>
      <c r="G2608" s="15"/>
      <c r="H2608" s="19">
        <f>ROUND(E2608*G2608,2)</f>
        <v>0</v>
      </c>
      <c r="I2608" s="20"/>
    </row>
    <row r="2609" spans="2:9" s="1" customFormat="1" ht="11.1" customHeight="1" outlineLevel="2" x14ac:dyDescent="0.2">
      <c r="B2609" s="16">
        <v>118637</v>
      </c>
      <c r="C2609" s="17" t="s">
        <v>2612</v>
      </c>
      <c r="D2609" s="18">
        <v>265.61</v>
      </c>
      <c r="E2609" s="18">
        <f>D2609/(1+$E$12/100)</f>
        <v>265.61</v>
      </c>
      <c r="F2609" s="49" t="s">
        <v>15</v>
      </c>
      <c r="G2609" s="15"/>
      <c r="H2609" s="19">
        <f>ROUND(E2609*G2609,2)</f>
        <v>0</v>
      </c>
      <c r="I2609" s="20"/>
    </row>
    <row r="2610" spans="2:9" s="1" customFormat="1" ht="11.1" customHeight="1" outlineLevel="2" x14ac:dyDescent="0.2">
      <c r="B2610" s="16">
        <v>118640</v>
      </c>
      <c r="C2610" s="17" t="s">
        <v>2613</v>
      </c>
      <c r="D2610" s="18">
        <v>302.05</v>
      </c>
      <c r="E2610" s="18">
        <f>D2610/(1+$E$12/100)</f>
        <v>302.05</v>
      </c>
      <c r="F2610" s="49" t="s">
        <v>15</v>
      </c>
      <c r="G2610" s="15"/>
      <c r="H2610" s="19">
        <f>ROUND(E2610*G2610,2)</f>
        <v>0</v>
      </c>
      <c r="I2610" s="20"/>
    </row>
    <row r="2611" spans="2:9" s="1" customFormat="1" ht="11.1" customHeight="1" outlineLevel="2" x14ac:dyDescent="0.2">
      <c r="B2611" s="16">
        <v>118705</v>
      </c>
      <c r="C2611" s="17" t="s">
        <v>2614</v>
      </c>
      <c r="D2611" s="18">
        <v>200.54</v>
      </c>
      <c r="E2611" s="18">
        <f>D2611/(1+$E$12/100)</f>
        <v>200.54</v>
      </c>
      <c r="F2611" s="49" t="s">
        <v>15</v>
      </c>
      <c r="G2611" s="15"/>
      <c r="H2611" s="19">
        <f>ROUND(E2611*G2611,2)</f>
        <v>0</v>
      </c>
      <c r="I2611" s="20"/>
    </row>
    <row r="2612" spans="2:9" s="1" customFormat="1" ht="11.1" customHeight="1" outlineLevel="2" x14ac:dyDescent="0.2">
      <c r="B2612" s="16">
        <v>118706</v>
      </c>
      <c r="C2612" s="17" t="s">
        <v>2615</v>
      </c>
      <c r="D2612" s="18">
        <v>227.19</v>
      </c>
      <c r="E2612" s="18">
        <f>D2612/(1+$E$12/100)</f>
        <v>227.19</v>
      </c>
      <c r="F2612" s="49" t="s">
        <v>15</v>
      </c>
      <c r="G2612" s="15"/>
      <c r="H2612" s="19">
        <f>ROUND(E2612*G2612,2)</f>
        <v>0</v>
      </c>
      <c r="I2612" s="20"/>
    </row>
    <row r="2613" spans="2:9" s="1" customFormat="1" ht="11.1" customHeight="1" outlineLevel="2" x14ac:dyDescent="0.2">
      <c r="B2613" s="16">
        <v>118702</v>
      </c>
      <c r="C2613" s="17" t="s">
        <v>2616</v>
      </c>
      <c r="D2613" s="18">
        <v>125.31</v>
      </c>
      <c r="E2613" s="18">
        <f>D2613/(1+$E$12/100)</f>
        <v>125.31</v>
      </c>
      <c r="F2613" s="49" t="s">
        <v>15</v>
      </c>
      <c r="G2613" s="15"/>
      <c r="H2613" s="19">
        <f>ROUND(E2613*G2613,2)</f>
        <v>0</v>
      </c>
      <c r="I2613" s="20"/>
    </row>
    <row r="2614" spans="2:9" s="1" customFormat="1" ht="11.1" customHeight="1" outlineLevel="2" x14ac:dyDescent="0.2">
      <c r="B2614" s="16">
        <v>118703</v>
      </c>
      <c r="C2614" s="17" t="s">
        <v>2617</v>
      </c>
      <c r="D2614" s="18">
        <v>153.91999999999999</v>
      </c>
      <c r="E2614" s="18">
        <f>D2614/(1+$E$12/100)</f>
        <v>153.91999999999999</v>
      </c>
      <c r="F2614" s="49" t="s">
        <v>15</v>
      </c>
      <c r="G2614" s="15"/>
      <c r="H2614" s="19">
        <f>ROUND(E2614*G2614,2)</f>
        <v>0</v>
      </c>
      <c r="I2614" s="20"/>
    </row>
    <row r="2615" spans="2:9" s="1" customFormat="1" ht="11.1" customHeight="1" outlineLevel="2" x14ac:dyDescent="0.2">
      <c r="B2615" s="16">
        <v>118644</v>
      </c>
      <c r="C2615" s="17" t="s">
        <v>2618</v>
      </c>
      <c r="D2615" s="18">
        <v>139.06</v>
      </c>
      <c r="E2615" s="18">
        <f>D2615/(1+$E$12/100)</f>
        <v>139.06</v>
      </c>
      <c r="F2615" s="49" t="s">
        <v>15</v>
      </c>
      <c r="G2615" s="15"/>
      <c r="H2615" s="19">
        <f>ROUND(E2615*G2615,2)</f>
        <v>0</v>
      </c>
      <c r="I2615" s="20"/>
    </row>
    <row r="2616" spans="2:9" s="1" customFormat="1" ht="11.1" customHeight="1" outlineLevel="2" x14ac:dyDescent="0.2">
      <c r="B2616" s="16">
        <v>118645</v>
      </c>
      <c r="C2616" s="17" t="s">
        <v>2619</v>
      </c>
      <c r="D2616" s="18">
        <v>159.86000000000001</v>
      </c>
      <c r="E2616" s="18">
        <f>D2616/(1+$E$12/100)</f>
        <v>159.86000000000001</v>
      </c>
      <c r="F2616" s="49" t="s">
        <v>15</v>
      </c>
      <c r="G2616" s="15"/>
      <c r="H2616" s="19">
        <f>ROUND(E2616*G2616,2)</f>
        <v>0</v>
      </c>
      <c r="I2616" s="20"/>
    </row>
    <row r="2617" spans="2:9" s="1" customFormat="1" ht="11.1" customHeight="1" outlineLevel="2" x14ac:dyDescent="0.2">
      <c r="B2617" s="16">
        <v>118646</v>
      </c>
      <c r="C2617" s="17" t="s">
        <v>2620</v>
      </c>
      <c r="D2617" s="18">
        <v>195.63</v>
      </c>
      <c r="E2617" s="18">
        <f>D2617/(1+$E$12/100)</f>
        <v>195.63</v>
      </c>
      <c r="F2617" s="49" t="s">
        <v>15</v>
      </c>
      <c r="G2617" s="15"/>
      <c r="H2617" s="19">
        <f>ROUND(E2617*G2617,2)</f>
        <v>0</v>
      </c>
      <c r="I2617" s="20"/>
    </row>
    <row r="2618" spans="2:9" s="1" customFormat="1" ht="11.1" customHeight="1" outlineLevel="2" x14ac:dyDescent="0.2">
      <c r="B2618" s="16">
        <v>118641</v>
      </c>
      <c r="C2618" s="17" t="s">
        <v>2621</v>
      </c>
      <c r="D2618" s="18">
        <v>121.3</v>
      </c>
      <c r="E2618" s="18">
        <f>D2618/(1+$E$12/100)</f>
        <v>121.3</v>
      </c>
      <c r="F2618" s="49" t="s">
        <v>15</v>
      </c>
      <c r="G2618" s="15"/>
      <c r="H2618" s="19">
        <f>ROUND(E2618*G2618,2)</f>
        <v>0</v>
      </c>
      <c r="I2618" s="20"/>
    </row>
    <row r="2619" spans="2:9" s="1" customFormat="1" ht="11.1" customHeight="1" outlineLevel="2" x14ac:dyDescent="0.2">
      <c r="B2619" s="16">
        <v>118642</v>
      </c>
      <c r="C2619" s="17" t="s">
        <v>2622</v>
      </c>
      <c r="D2619" s="18">
        <v>141.36000000000001</v>
      </c>
      <c r="E2619" s="18">
        <f>D2619/(1+$E$12/100)</f>
        <v>141.36000000000001</v>
      </c>
      <c r="F2619" s="49" t="s">
        <v>15</v>
      </c>
      <c r="G2619" s="15"/>
      <c r="H2619" s="19">
        <f>ROUND(E2619*G2619,2)</f>
        <v>0</v>
      </c>
      <c r="I2619" s="20"/>
    </row>
    <row r="2620" spans="2:9" s="1" customFormat="1" ht="11.1" customHeight="1" outlineLevel="2" x14ac:dyDescent="0.2">
      <c r="B2620" s="16">
        <v>118638</v>
      </c>
      <c r="C2620" s="17" t="s">
        <v>2623</v>
      </c>
      <c r="D2620" s="18">
        <v>110.97</v>
      </c>
      <c r="E2620" s="18">
        <f>D2620/(1+$E$12/100)</f>
        <v>110.97</v>
      </c>
      <c r="F2620" s="49" t="s">
        <v>15</v>
      </c>
      <c r="G2620" s="15"/>
      <c r="H2620" s="19">
        <f>ROUND(E2620*G2620,2)</f>
        <v>0</v>
      </c>
      <c r="I2620" s="20"/>
    </row>
    <row r="2621" spans="2:9" s="1" customFormat="1" ht="11.1" customHeight="1" outlineLevel="2" x14ac:dyDescent="0.2">
      <c r="B2621" s="16">
        <v>118639</v>
      </c>
      <c r="C2621" s="17" t="s">
        <v>2624</v>
      </c>
      <c r="D2621" s="18">
        <v>202.43</v>
      </c>
      <c r="E2621" s="18">
        <f>D2621/(1+$E$12/100)</f>
        <v>202.43</v>
      </c>
      <c r="F2621" s="49" t="s">
        <v>15</v>
      </c>
      <c r="G2621" s="15"/>
      <c r="H2621" s="19">
        <f>ROUND(E2621*G2621,2)</f>
        <v>0</v>
      </c>
      <c r="I2621" s="20"/>
    </row>
    <row r="2622" spans="2:9" s="1" customFormat="1" ht="11.1" customHeight="1" outlineLevel="2" x14ac:dyDescent="0.2">
      <c r="B2622" s="16">
        <v>118652</v>
      </c>
      <c r="C2622" s="17" t="s">
        <v>2625</v>
      </c>
      <c r="D2622" s="18">
        <v>79.540000000000006</v>
      </c>
      <c r="E2622" s="18">
        <f>D2622/(1+$E$12/100)</f>
        <v>79.540000000000006</v>
      </c>
      <c r="F2622" s="49" t="s">
        <v>15</v>
      </c>
      <c r="G2622" s="15"/>
      <c r="H2622" s="19">
        <f>ROUND(E2622*G2622,2)</f>
        <v>0</v>
      </c>
      <c r="I2622" s="20"/>
    </row>
    <row r="2623" spans="2:9" s="1" customFormat="1" ht="11.1" customHeight="1" outlineLevel="2" x14ac:dyDescent="0.2">
      <c r="B2623" s="16">
        <v>118653</v>
      </c>
      <c r="C2623" s="17" t="s">
        <v>2626</v>
      </c>
      <c r="D2623" s="18">
        <v>94.62</v>
      </c>
      <c r="E2623" s="18">
        <f>D2623/(1+$E$12/100)</f>
        <v>94.62</v>
      </c>
      <c r="F2623" s="49" t="s">
        <v>15</v>
      </c>
      <c r="G2623" s="15"/>
      <c r="H2623" s="19">
        <f>ROUND(E2623*G2623,2)</f>
        <v>0</v>
      </c>
      <c r="I2623" s="20"/>
    </row>
    <row r="2624" spans="2:9" s="1" customFormat="1" ht="11.1" customHeight="1" outlineLevel="2" x14ac:dyDescent="0.2">
      <c r="B2624" s="16">
        <v>118654</v>
      </c>
      <c r="C2624" s="17" t="s">
        <v>2627</v>
      </c>
      <c r="D2624" s="18">
        <v>159.47999999999999</v>
      </c>
      <c r="E2624" s="18">
        <f>D2624/(1+$E$12/100)</f>
        <v>159.47999999999999</v>
      </c>
      <c r="F2624" s="49" t="s">
        <v>15</v>
      </c>
      <c r="G2624" s="15"/>
      <c r="H2624" s="19">
        <f>ROUND(E2624*G2624,2)</f>
        <v>0</v>
      </c>
      <c r="I2624" s="20"/>
    </row>
    <row r="2625" spans="2:9" s="1" customFormat="1" ht="11.1" customHeight="1" outlineLevel="2" x14ac:dyDescent="0.2">
      <c r="B2625" s="16">
        <v>118655</v>
      </c>
      <c r="C2625" s="17" t="s">
        <v>2628</v>
      </c>
      <c r="D2625" s="18">
        <v>275.10000000000002</v>
      </c>
      <c r="E2625" s="18">
        <f>D2625/(1+$E$12/100)</f>
        <v>275.10000000000002</v>
      </c>
      <c r="F2625" s="49" t="s">
        <v>15</v>
      </c>
      <c r="G2625" s="15"/>
      <c r="H2625" s="19">
        <f>ROUND(E2625*G2625,2)</f>
        <v>0</v>
      </c>
      <c r="I2625" s="20"/>
    </row>
    <row r="2626" spans="2:9" s="1" customFormat="1" ht="11.1" customHeight="1" outlineLevel="2" x14ac:dyDescent="0.2">
      <c r="B2626" s="16">
        <v>118656</v>
      </c>
      <c r="C2626" s="17" t="s">
        <v>2629</v>
      </c>
      <c r="D2626" s="18">
        <v>408.92</v>
      </c>
      <c r="E2626" s="18">
        <f>D2626/(1+$E$12/100)</f>
        <v>408.92</v>
      </c>
      <c r="F2626" s="49" t="s">
        <v>15</v>
      </c>
      <c r="G2626" s="15"/>
      <c r="H2626" s="19">
        <f>ROUND(E2626*G2626,2)</f>
        <v>0</v>
      </c>
      <c r="I2626" s="20"/>
    </row>
    <row r="2627" spans="2:9" s="1" customFormat="1" ht="11.1" customHeight="1" outlineLevel="2" x14ac:dyDescent="0.2">
      <c r="B2627" s="16">
        <v>118697</v>
      </c>
      <c r="C2627" s="17" t="s">
        <v>2630</v>
      </c>
      <c r="D2627" s="18">
        <v>214.94</v>
      </c>
      <c r="E2627" s="18">
        <f>D2627/(1+$E$12/100)</f>
        <v>214.94</v>
      </c>
      <c r="F2627" s="49" t="s">
        <v>15</v>
      </c>
      <c r="G2627" s="15"/>
      <c r="H2627" s="19">
        <f>ROUND(E2627*G2627,2)</f>
        <v>0</v>
      </c>
      <c r="I2627" s="20"/>
    </row>
    <row r="2628" spans="2:9" s="1" customFormat="1" ht="11.1" customHeight="1" outlineLevel="2" x14ac:dyDescent="0.2">
      <c r="B2628" s="16">
        <v>118698</v>
      </c>
      <c r="C2628" s="17" t="s">
        <v>2631</v>
      </c>
      <c r="D2628" s="18">
        <v>234.87</v>
      </c>
      <c r="E2628" s="18">
        <f>D2628/(1+$E$12/100)</f>
        <v>234.87</v>
      </c>
      <c r="F2628" s="49" t="s">
        <v>15</v>
      </c>
      <c r="G2628" s="15"/>
      <c r="H2628" s="19">
        <f>ROUND(E2628*G2628,2)</f>
        <v>0</v>
      </c>
      <c r="I2628" s="20"/>
    </row>
    <row r="2629" spans="2:9" s="1" customFormat="1" ht="11.1" customHeight="1" outlineLevel="2" x14ac:dyDescent="0.2">
      <c r="B2629" s="16">
        <v>118699</v>
      </c>
      <c r="C2629" s="17" t="s">
        <v>2632</v>
      </c>
      <c r="D2629" s="18">
        <v>326.73</v>
      </c>
      <c r="E2629" s="18">
        <f>D2629/(1+$E$12/100)</f>
        <v>326.73</v>
      </c>
      <c r="F2629" s="49" t="s">
        <v>15</v>
      </c>
      <c r="G2629" s="15"/>
      <c r="H2629" s="19">
        <f>ROUND(E2629*G2629,2)</f>
        <v>0</v>
      </c>
      <c r="I2629" s="20"/>
    </row>
    <row r="2630" spans="2:9" s="1" customFormat="1" ht="11.1" customHeight="1" outlineLevel="2" x14ac:dyDescent="0.2">
      <c r="B2630" s="16">
        <v>118700</v>
      </c>
      <c r="C2630" s="17" t="s">
        <v>2633</v>
      </c>
      <c r="D2630" s="18">
        <v>124.63</v>
      </c>
      <c r="E2630" s="18">
        <f>D2630/(1+$E$12/100)</f>
        <v>124.63</v>
      </c>
      <c r="F2630" s="49" t="s">
        <v>15</v>
      </c>
      <c r="G2630" s="15"/>
      <c r="H2630" s="19">
        <f>ROUND(E2630*G2630,2)</f>
        <v>0</v>
      </c>
      <c r="I2630" s="20"/>
    </row>
    <row r="2631" spans="2:9" s="1" customFormat="1" ht="11.1" customHeight="1" outlineLevel="2" x14ac:dyDescent="0.2">
      <c r="B2631" s="16">
        <v>118701</v>
      </c>
      <c r="C2631" s="17" t="s">
        <v>2634</v>
      </c>
      <c r="D2631" s="18">
        <v>157.69</v>
      </c>
      <c r="E2631" s="18">
        <f>D2631/(1+$E$12/100)</f>
        <v>157.69</v>
      </c>
      <c r="F2631" s="49" t="s">
        <v>15</v>
      </c>
      <c r="G2631" s="15"/>
      <c r="H2631" s="19">
        <f>ROUND(E2631*G2631,2)</f>
        <v>0</v>
      </c>
      <c r="I2631" s="20"/>
    </row>
    <row r="2632" spans="2:9" s="1" customFormat="1" ht="11.1" customHeight="1" outlineLevel="2" x14ac:dyDescent="0.2">
      <c r="B2632" s="11">
        <v>73514</v>
      </c>
      <c r="C2632" s="12" t="s">
        <v>2635</v>
      </c>
      <c r="D2632" s="13">
        <v>543.55999999999995</v>
      </c>
      <c r="E2632" s="13">
        <f>D2632/(1+$E$12/100)</f>
        <v>543.55999999999995</v>
      </c>
      <c r="F2632" s="48" t="s">
        <v>15</v>
      </c>
      <c r="G2632" s="15"/>
      <c r="H2632" s="14">
        <f>ROUND(E2632*G2632,2)</f>
        <v>0</v>
      </c>
      <c r="I2632" s="14"/>
    </row>
    <row r="2633" spans="2:9" s="1" customFormat="1" ht="11.1" customHeight="1" outlineLevel="2" x14ac:dyDescent="0.2">
      <c r="B2633" s="11">
        <v>75884</v>
      </c>
      <c r="C2633" s="12" t="s">
        <v>2636</v>
      </c>
      <c r="D2633" s="13">
        <v>518.85</v>
      </c>
      <c r="E2633" s="13">
        <f>D2633/(1+$E$12/100)</f>
        <v>518.85</v>
      </c>
      <c r="F2633" s="48" t="s">
        <v>15</v>
      </c>
      <c r="G2633" s="15"/>
      <c r="H2633" s="14">
        <f>ROUND(E2633*G2633,2)</f>
        <v>0</v>
      </c>
      <c r="I2633" s="14"/>
    </row>
    <row r="2634" spans="2:9" s="1" customFormat="1" ht="11.1" customHeight="1" outlineLevel="2" x14ac:dyDescent="0.2">
      <c r="B2634" s="11">
        <v>33295</v>
      </c>
      <c r="C2634" s="12" t="s">
        <v>2637</v>
      </c>
      <c r="D2634" s="13">
        <v>322.2</v>
      </c>
      <c r="E2634" s="13">
        <f>D2634/(1+$E$12/100)</f>
        <v>322.2</v>
      </c>
      <c r="F2634" s="48" t="s">
        <v>15</v>
      </c>
      <c r="G2634" s="15"/>
      <c r="H2634" s="14">
        <f>ROUND(E2634*G2634,2)</f>
        <v>0</v>
      </c>
      <c r="I2634" s="14"/>
    </row>
    <row r="2635" spans="2:9" s="1" customFormat="1" ht="11.1" customHeight="1" outlineLevel="2" x14ac:dyDescent="0.2">
      <c r="B2635" s="11">
        <v>74932</v>
      </c>
      <c r="C2635" s="12" t="s">
        <v>2638</v>
      </c>
      <c r="D2635" s="13">
        <v>1025.3599999999999</v>
      </c>
      <c r="E2635" s="13">
        <f>D2635/(1+$E$12/100)</f>
        <v>1025.3599999999999</v>
      </c>
      <c r="F2635" s="48" t="s">
        <v>15</v>
      </c>
      <c r="G2635" s="15"/>
      <c r="H2635" s="14">
        <f>ROUND(E2635*G2635,2)</f>
        <v>0</v>
      </c>
      <c r="I2635" s="14"/>
    </row>
    <row r="2636" spans="2:9" s="1" customFormat="1" ht="11.1" customHeight="1" outlineLevel="2" x14ac:dyDescent="0.2">
      <c r="B2636" s="16">
        <v>118696</v>
      </c>
      <c r="C2636" s="17" t="s">
        <v>2639</v>
      </c>
      <c r="D2636" s="18">
        <v>79.28</v>
      </c>
      <c r="E2636" s="18">
        <f>D2636/(1+$E$12/100)</f>
        <v>79.28</v>
      </c>
      <c r="F2636" s="49" t="s">
        <v>15</v>
      </c>
      <c r="G2636" s="15"/>
      <c r="H2636" s="19">
        <f>ROUND(E2636*G2636,2)</f>
        <v>0</v>
      </c>
      <c r="I2636" s="20"/>
    </row>
    <row r="2637" spans="2:9" s="1" customFormat="1" ht="11.1" customHeight="1" outlineLevel="2" x14ac:dyDescent="0.2">
      <c r="B2637" s="16">
        <v>118690</v>
      </c>
      <c r="C2637" s="17" t="s">
        <v>2640</v>
      </c>
      <c r="D2637" s="18">
        <v>270.07</v>
      </c>
      <c r="E2637" s="18">
        <f>D2637/(1+$E$12/100)</f>
        <v>270.07</v>
      </c>
      <c r="F2637" s="49" t="s">
        <v>15</v>
      </c>
      <c r="G2637" s="15"/>
      <c r="H2637" s="19">
        <f>ROUND(E2637*G2637,2)</f>
        <v>0</v>
      </c>
      <c r="I2637" s="20"/>
    </row>
    <row r="2638" spans="2:9" s="1" customFormat="1" ht="11.1" customHeight="1" outlineLevel="2" x14ac:dyDescent="0.2">
      <c r="B2638" s="16">
        <v>17387</v>
      </c>
      <c r="C2638" s="17" t="s">
        <v>2641</v>
      </c>
      <c r="D2638" s="18">
        <v>55.88</v>
      </c>
      <c r="E2638" s="18">
        <f>D2638/(1+$E$12/100)</f>
        <v>55.88</v>
      </c>
      <c r="F2638" s="49" t="s">
        <v>15</v>
      </c>
      <c r="G2638" s="15"/>
      <c r="H2638" s="19">
        <f>ROUND(E2638*G2638,2)</f>
        <v>0</v>
      </c>
      <c r="I2638" s="20"/>
    </row>
    <row r="2639" spans="2:9" s="1" customFormat="1" ht="11.1" customHeight="1" outlineLevel="2" x14ac:dyDescent="0.2">
      <c r="B2639" s="16">
        <v>17389</v>
      </c>
      <c r="C2639" s="17" t="s">
        <v>2642</v>
      </c>
      <c r="D2639" s="18">
        <v>54.43</v>
      </c>
      <c r="E2639" s="18">
        <f>D2639/(1+$E$12/100)</f>
        <v>54.43</v>
      </c>
      <c r="F2639" s="49" t="s">
        <v>15</v>
      </c>
      <c r="G2639" s="15"/>
      <c r="H2639" s="19">
        <f>ROUND(E2639*G2639,2)</f>
        <v>0</v>
      </c>
      <c r="I2639" s="20"/>
    </row>
    <row r="2640" spans="2:9" s="1" customFormat="1" ht="11.1" customHeight="1" outlineLevel="2" x14ac:dyDescent="0.2">
      <c r="B2640" s="16">
        <v>17381</v>
      </c>
      <c r="C2640" s="17" t="s">
        <v>2643</v>
      </c>
      <c r="D2640" s="18">
        <v>63.07</v>
      </c>
      <c r="E2640" s="18">
        <f>D2640/(1+$E$12/100)</f>
        <v>63.07</v>
      </c>
      <c r="F2640" s="49" t="s">
        <v>15</v>
      </c>
      <c r="G2640" s="15"/>
      <c r="H2640" s="19">
        <f>ROUND(E2640*G2640,2)</f>
        <v>0</v>
      </c>
      <c r="I2640" s="20"/>
    </row>
    <row r="2641" spans="2:9" s="1" customFormat="1" ht="11.1" customHeight="1" outlineLevel="2" x14ac:dyDescent="0.2">
      <c r="B2641" s="16">
        <v>17382</v>
      </c>
      <c r="C2641" s="17" t="s">
        <v>2644</v>
      </c>
      <c r="D2641" s="18">
        <v>56.73</v>
      </c>
      <c r="E2641" s="18">
        <f>D2641/(1+$E$12/100)</f>
        <v>56.73</v>
      </c>
      <c r="F2641" s="49" t="s">
        <v>15</v>
      </c>
      <c r="G2641" s="15"/>
      <c r="H2641" s="19">
        <f>ROUND(E2641*G2641,2)</f>
        <v>0</v>
      </c>
      <c r="I2641" s="20"/>
    </row>
    <row r="2642" spans="2:9" s="1" customFormat="1" ht="11.1" customHeight="1" outlineLevel="2" x14ac:dyDescent="0.2">
      <c r="B2642" s="11">
        <v>34090</v>
      </c>
      <c r="C2642" s="12" t="s">
        <v>2645</v>
      </c>
      <c r="D2642" s="13">
        <v>64.680000000000007</v>
      </c>
      <c r="E2642" s="13">
        <f>D2642/(1+$E$12/100)</f>
        <v>64.680000000000007</v>
      </c>
      <c r="F2642" s="48" t="s">
        <v>15</v>
      </c>
      <c r="G2642" s="15"/>
      <c r="H2642" s="14">
        <f>ROUND(E2642*G2642,2)</f>
        <v>0</v>
      </c>
      <c r="I2642" s="14"/>
    </row>
    <row r="2643" spans="2:9" s="1" customFormat="1" ht="11.1" customHeight="1" outlineLevel="2" x14ac:dyDescent="0.2">
      <c r="B2643" s="11">
        <v>116475</v>
      </c>
      <c r="C2643" s="12" t="s">
        <v>2646</v>
      </c>
      <c r="D2643" s="13">
        <v>129.86000000000001</v>
      </c>
      <c r="E2643" s="13">
        <f>D2643/(1+$E$12/100)</f>
        <v>129.86000000000001</v>
      </c>
      <c r="F2643" s="48" t="s">
        <v>15</v>
      </c>
      <c r="G2643" s="15"/>
      <c r="H2643" s="14">
        <f>ROUND(E2643*G2643,2)</f>
        <v>0</v>
      </c>
      <c r="I2643" s="14"/>
    </row>
    <row r="2644" spans="2:9" s="1" customFormat="1" ht="11.1" customHeight="1" outlineLevel="2" x14ac:dyDescent="0.2">
      <c r="B2644" s="11">
        <v>116476</v>
      </c>
      <c r="C2644" s="12" t="s">
        <v>2647</v>
      </c>
      <c r="D2644" s="13">
        <v>186.88</v>
      </c>
      <c r="E2644" s="13">
        <f>D2644/(1+$E$12/100)</f>
        <v>186.88</v>
      </c>
      <c r="F2644" s="48" t="s">
        <v>15</v>
      </c>
      <c r="G2644" s="15"/>
      <c r="H2644" s="14">
        <f>ROUND(E2644*G2644,2)</f>
        <v>0</v>
      </c>
      <c r="I2644" s="14"/>
    </row>
    <row r="2645" spans="2:9" s="1" customFormat="1" ht="11.1" customHeight="1" outlineLevel="2" x14ac:dyDescent="0.2">
      <c r="B2645" s="22">
        <v>123783</v>
      </c>
      <c r="C2645" s="23" t="s">
        <v>2648</v>
      </c>
      <c r="D2645" s="24">
        <v>472.28</v>
      </c>
      <c r="E2645" s="24">
        <f>D2645/(1+$E$12/100)</f>
        <v>472.28</v>
      </c>
      <c r="F2645" s="50" t="s">
        <v>15</v>
      </c>
      <c r="G2645" s="15"/>
      <c r="H2645" s="25">
        <f>ROUND(E2645*G2645,2)</f>
        <v>0</v>
      </c>
      <c r="I2645" s="25"/>
    </row>
    <row r="2646" spans="2:9" s="1" customFormat="1" ht="11.1" customHeight="1" outlineLevel="2" x14ac:dyDescent="0.2">
      <c r="B2646" s="22">
        <v>123784</v>
      </c>
      <c r="C2646" s="23" t="s">
        <v>2649</v>
      </c>
      <c r="D2646" s="24">
        <v>351.54</v>
      </c>
      <c r="E2646" s="24">
        <f>D2646/(1+$E$12/100)</f>
        <v>351.54</v>
      </c>
      <c r="F2646" s="50" t="s">
        <v>15</v>
      </c>
      <c r="G2646" s="15"/>
      <c r="H2646" s="25">
        <f>ROUND(E2646*G2646,2)</f>
        <v>0</v>
      </c>
      <c r="I2646" s="25"/>
    </row>
    <row r="2647" spans="2:9" s="1" customFormat="1" ht="11.1" customHeight="1" outlineLevel="2" x14ac:dyDescent="0.2">
      <c r="B2647" s="11">
        <v>12264</v>
      </c>
      <c r="C2647" s="12" t="s">
        <v>2650</v>
      </c>
      <c r="D2647" s="13">
        <v>91.6</v>
      </c>
      <c r="E2647" s="13">
        <f>D2647/(1+$E$12/100)</f>
        <v>91.6</v>
      </c>
      <c r="F2647" s="48" t="s">
        <v>15</v>
      </c>
      <c r="G2647" s="15"/>
      <c r="H2647" s="14">
        <f>ROUND(E2647*G2647,2)</f>
        <v>0</v>
      </c>
      <c r="I2647" s="14"/>
    </row>
    <row r="2648" spans="2:9" s="1" customFormat="1" ht="11.1" customHeight="1" outlineLevel="2" x14ac:dyDescent="0.2">
      <c r="B2648" s="11">
        <v>3749</v>
      </c>
      <c r="C2648" s="12" t="s">
        <v>2651</v>
      </c>
      <c r="D2648" s="13">
        <v>91.6</v>
      </c>
      <c r="E2648" s="13">
        <f>D2648/(1+$E$12/100)</f>
        <v>91.6</v>
      </c>
      <c r="F2648" s="48" t="s">
        <v>15</v>
      </c>
      <c r="G2648" s="15"/>
      <c r="H2648" s="14">
        <f>ROUND(E2648*G2648,2)</f>
        <v>0</v>
      </c>
      <c r="I2648" s="14"/>
    </row>
    <row r="2649" spans="2:9" s="1" customFormat="1" ht="11.1" customHeight="1" outlineLevel="2" x14ac:dyDescent="0.2">
      <c r="B2649" s="11">
        <v>36217</v>
      </c>
      <c r="C2649" s="12" t="s">
        <v>2652</v>
      </c>
      <c r="D2649" s="13">
        <v>95.16</v>
      </c>
      <c r="E2649" s="13">
        <f>D2649/(1+$E$12/100)</f>
        <v>95.16</v>
      </c>
      <c r="F2649" s="48" t="s">
        <v>15</v>
      </c>
      <c r="G2649" s="15"/>
      <c r="H2649" s="14">
        <f>ROUND(E2649*G2649,2)</f>
        <v>0</v>
      </c>
      <c r="I2649" s="14"/>
    </row>
    <row r="2650" spans="2:9" s="1" customFormat="1" ht="11.1" customHeight="1" outlineLevel="2" x14ac:dyDescent="0.2">
      <c r="B2650" s="11">
        <v>87851</v>
      </c>
      <c r="C2650" s="12" t="s">
        <v>2653</v>
      </c>
      <c r="D2650" s="13">
        <v>114.72</v>
      </c>
      <c r="E2650" s="13">
        <f>D2650/(1+$E$12/100)</f>
        <v>114.72</v>
      </c>
      <c r="F2650" s="48" t="s">
        <v>15</v>
      </c>
      <c r="G2650" s="15"/>
      <c r="H2650" s="14">
        <f>ROUND(E2650*G2650,2)</f>
        <v>0</v>
      </c>
      <c r="I2650" s="14"/>
    </row>
    <row r="2651" spans="2:9" s="1" customFormat="1" ht="11.1" customHeight="1" outlineLevel="2" x14ac:dyDescent="0.2">
      <c r="B2651" s="11">
        <v>87855</v>
      </c>
      <c r="C2651" s="12" t="s">
        <v>2654</v>
      </c>
      <c r="D2651" s="13">
        <v>105.43</v>
      </c>
      <c r="E2651" s="13">
        <f>D2651/(1+$E$12/100)</f>
        <v>105.43</v>
      </c>
      <c r="F2651" s="48" t="s">
        <v>15</v>
      </c>
      <c r="G2651" s="15"/>
      <c r="H2651" s="14">
        <f>ROUND(E2651*G2651,2)</f>
        <v>0</v>
      </c>
      <c r="I2651" s="14"/>
    </row>
    <row r="2652" spans="2:9" s="1" customFormat="1" ht="11.1" customHeight="1" outlineLevel="2" x14ac:dyDescent="0.2">
      <c r="B2652" s="11">
        <v>87852</v>
      </c>
      <c r="C2652" s="12" t="s">
        <v>2655</v>
      </c>
      <c r="D2652" s="13">
        <v>114.27</v>
      </c>
      <c r="E2652" s="13">
        <f>D2652/(1+$E$12/100)</f>
        <v>114.27</v>
      </c>
      <c r="F2652" s="48" t="s">
        <v>15</v>
      </c>
      <c r="G2652" s="15"/>
      <c r="H2652" s="14">
        <f>ROUND(E2652*G2652,2)</f>
        <v>0</v>
      </c>
      <c r="I2652" s="14"/>
    </row>
    <row r="2653" spans="2:9" s="1" customFormat="1" ht="11.1" customHeight="1" outlineLevel="2" x14ac:dyDescent="0.2">
      <c r="B2653" s="11">
        <v>87853</v>
      </c>
      <c r="C2653" s="12" t="s">
        <v>2656</v>
      </c>
      <c r="D2653" s="13">
        <v>156.99</v>
      </c>
      <c r="E2653" s="13">
        <f>D2653/(1+$E$12/100)</f>
        <v>156.99</v>
      </c>
      <c r="F2653" s="48" t="s">
        <v>15</v>
      </c>
      <c r="G2653" s="15"/>
      <c r="H2653" s="14">
        <f>ROUND(E2653*G2653,2)</f>
        <v>0</v>
      </c>
      <c r="I2653" s="14"/>
    </row>
    <row r="2654" spans="2:9" s="1" customFormat="1" ht="11.1" customHeight="1" outlineLevel="2" x14ac:dyDescent="0.2">
      <c r="B2654" s="11">
        <v>110983</v>
      </c>
      <c r="C2654" s="12" t="s">
        <v>2657</v>
      </c>
      <c r="D2654" s="13">
        <v>153.44999999999999</v>
      </c>
      <c r="E2654" s="13">
        <f>D2654/(1+$E$12/100)</f>
        <v>153.44999999999999</v>
      </c>
      <c r="F2654" s="48" t="s">
        <v>15</v>
      </c>
      <c r="G2654" s="15"/>
      <c r="H2654" s="14">
        <f>ROUND(E2654*G2654,2)</f>
        <v>0</v>
      </c>
      <c r="I2654" s="14"/>
    </row>
    <row r="2655" spans="2:9" s="1" customFormat="1" ht="11.1" customHeight="1" outlineLevel="2" x14ac:dyDescent="0.2">
      <c r="B2655" s="11">
        <v>87854</v>
      </c>
      <c r="C2655" s="12" t="s">
        <v>2658</v>
      </c>
      <c r="D2655" s="13">
        <v>152.68</v>
      </c>
      <c r="E2655" s="13">
        <f>D2655/(1+$E$12/100)</f>
        <v>152.68</v>
      </c>
      <c r="F2655" s="48" t="s">
        <v>15</v>
      </c>
      <c r="G2655" s="15"/>
      <c r="H2655" s="14">
        <f>ROUND(E2655*G2655,2)</f>
        <v>0</v>
      </c>
      <c r="I2655" s="14"/>
    </row>
    <row r="2656" spans="2:9" s="1" customFormat="1" ht="11.1" customHeight="1" outlineLevel="2" x14ac:dyDescent="0.2">
      <c r="B2656" s="11">
        <v>110382</v>
      </c>
      <c r="C2656" s="12" t="s">
        <v>2659</v>
      </c>
      <c r="D2656" s="13">
        <v>117.22</v>
      </c>
      <c r="E2656" s="13">
        <f>D2656/(1+$E$12/100)</f>
        <v>117.22</v>
      </c>
      <c r="F2656" s="48" t="s">
        <v>15</v>
      </c>
      <c r="G2656" s="15"/>
      <c r="H2656" s="14">
        <f>ROUND(E2656*G2656,2)</f>
        <v>0</v>
      </c>
      <c r="I2656" s="14"/>
    </row>
    <row r="2657" spans="2:9" s="1" customFormat="1" ht="11.1" customHeight="1" outlineLevel="2" x14ac:dyDescent="0.2">
      <c r="B2657" s="16">
        <v>120616</v>
      </c>
      <c r="C2657" s="17" t="s">
        <v>2660</v>
      </c>
      <c r="D2657" s="18">
        <v>51.15</v>
      </c>
      <c r="E2657" s="18">
        <f>D2657/(1+$E$12/100)</f>
        <v>51.15</v>
      </c>
      <c r="F2657" s="49" t="s">
        <v>15</v>
      </c>
      <c r="G2657" s="15"/>
      <c r="H2657" s="19">
        <f>ROUND(E2657*G2657,2)</f>
        <v>0</v>
      </c>
      <c r="I2657" s="20"/>
    </row>
    <row r="2658" spans="2:9" s="1" customFormat="1" ht="11.1" customHeight="1" outlineLevel="2" x14ac:dyDescent="0.2">
      <c r="B2658" s="16">
        <v>120617</v>
      </c>
      <c r="C2658" s="17" t="s">
        <v>2661</v>
      </c>
      <c r="D2658" s="18">
        <v>50.28</v>
      </c>
      <c r="E2658" s="18">
        <f>D2658/(1+$E$12/100)</f>
        <v>50.28</v>
      </c>
      <c r="F2658" s="49" t="s">
        <v>15</v>
      </c>
      <c r="G2658" s="15"/>
      <c r="H2658" s="19">
        <f>ROUND(E2658*G2658,2)</f>
        <v>0</v>
      </c>
      <c r="I2658" s="20"/>
    </row>
    <row r="2659" spans="2:9" s="1" customFormat="1" ht="11.1" customHeight="1" outlineLevel="2" x14ac:dyDescent="0.2">
      <c r="B2659" s="16">
        <v>120618</v>
      </c>
      <c r="C2659" s="17" t="s">
        <v>2662</v>
      </c>
      <c r="D2659" s="18">
        <v>49.45</v>
      </c>
      <c r="E2659" s="18">
        <f>D2659/(1+$E$12/100)</f>
        <v>49.45</v>
      </c>
      <c r="F2659" s="49" t="s">
        <v>15</v>
      </c>
      <c r="G2659" s="15"/>
      <c r="H2659" s="19">
        <f>ROUND(E2659*G2659,2)</f>
        <v>0</v>
      </c>
      <c r="I2659" s="20"/>
    </row>
    <row r="2660" spans="2:9" s="1" customFormat="1" ht="11.1" customHeight="1" outlineLevel="2" x14ac:dyDescent="0.2">
      <c r="B2660" s="16">
        <v>120619</v>
      </c>
      <c r="C2660" s="17" t="s">
        <v>2663</v>
      </c>
      <c r="D2660" s="18">
        <v>49.65</v>
      </c>
      <c r="E2660" s="18">
        <f>D2660/(1+$E$12/100)</f>
        <v>49.65</v>
      </c>
      <c r="F2660" s="49" t="s">
        <v>15</v>
      </c>
      <c r="G2660" s="15"/>
      <c r="H2660" s="19">
        <f>ROUND(E2660*G2660,2)</f>
        <v>0</v>
      </c>
      <c r="I2660" s="20"/>
    </row>
    <row r="2661" spans="2:9" s="1" customFormat="1" ht="11.1" customHeight="1" outlineLevel="2" x14ac:dyDescent="0.2">
      <c r="B2661" s="16">
        <v>120620</v>
      </c>
      <c r="C2661" s="17" t="s">
        <v>2664</v>
      </c>
      <c r="D2661" s="18">
        <v>48.35</v>
      </c>
      <c r="E2661" s="18">
        <f>D2661/(1+$E$12/100)</f>
        <v>48.35</v>
      </c>
      <c r="F2661" s="49" t="s">
        <v>15</v>
      </c>
      <c r="G2661" s="15"/>
      <c r="H2661" s="19">
        <f>ROUND(E2661*G2661,2)</f>
        <v>0</v>
      </c>
      <c r="I2661" s="20"/>
    </row>
    <row r="2662" spans="2:9" s="1" customFormat="1" ht="11.1" customHeight="1" outlineLevel="2" x14ac:dyDescent="0.2">
      <c r="B2662" s="16">
        <v>120621</v>
      </c>
      <c r="C2662" s="17" t="s">
        <v>2665</v>
      </c>
      <c r="D2662" s="18">
        <v>47.73</v>
      </c>
      <c r="E2662" s="18">
        <f>D2662/(1+$E$12/100)</f>
        <v>47.73</v>
      </c>
      <c r="F2662" s="49" t="s">
        <v>15</v>
      </c>
      <c r="G2662" s="15"/>
      <c r="H2662" s="19">
        <f>ROUND(E2662*G2662,2)</f>
        <v>0</v>
      </c>
      <c r="I2662" s="20"/>
    </row>
    <row r="2663" spans="2:9" s="1" customFormat="1" ht="11.1" customHeight="1" outlineLevel="2" x14ac:dyDescent="0.2">
      <c r="B2663" s="16">
        <v>120622</v>
      </c>
      <c r="C2663" s="17" t="s">
        <v>2666</v>
      </c>
      <c r="D2663" s="18">
        <v>47.18</v>
      </c>
      <c r="E2663" s="18">
        <f>D2663/(1+$E$12/100)</f>
        <v>47.18</v>
      </c>
      <c r="F2663" s="49" t="s">
        <v>15</v>
      </c>
      <c r="G2663" s="15"/>
      <c r="H2663" s="19">
        <f>ROUND(E2663*G2663,2)</f>
        <v>0</v>
      </c>
      <c r="I2663" s="20"/>
    </row>
    <row r="2664" spans="2:9" s="1" customFormat="1" ht="11.1" customHeight="1" outlineLevel="2" x14ac:dyDescent="0.2">
      <c r="B2664" s="16">
        <v>120626</v>
      </c>
      <c r="C2664" s="17" t="s">
        <v>2667</v>
      </c>
      <c r="D2664" s="18">
        <v>52.65</v>
      </c>
      <c r="E2664" s="18">
        <f>D2664/(1+$E$12/100)</f>
        <v>52.65</v>
      </c>
      <c r="F2664" s="49" t="s">
        <v>15</v>
      </c>
      <c r="G2664" s="15"/>
      <c r="H2664" s="19">
        <f>ROUND(E2664*G2664,2)</f>
        <v>0</v>
      </c>
      <c r="I2664" s="20"/>
    </row>
    <row r="2665" spans="2:9" s="1" customFormat="1" ht="11.1" customHeight="1" outlineLevel="2" x14ac:dyDescent="0.2">
      <c r="B2665" s="16">
        <v>120627</v>
      </c>
      <c r="C2665" s="17" t="s">
        <v>2668</v>
      </c>
      <c r="D2665" s="18">
        <v>51.83</v>
      </c>
      <c r="E2665" s="18">
        <f>D2665/(1+$E$12/100)</f>
        <v>51.83</v>
      </c>
      <c r="F2665" s="49" t="s">
        <v>15</v>
      </c>
      <c r="G2665" s="15"/>
      <c r="H2665" s="19">
        <f>ROUND(E2665*G2665,2)</f>
        <v>0</v>
      </c>
      <c r="I2665" s="20"/>
    </row>
    <row r="2666" spans="2:9" s="1" customFormat="1" ht="11.1" customHeight="1" outlineLevel="2" x14ac:dyDescent="0.2">
      <c r="B2666" s="16">
        <v>120629</v>
      </c>
      <c r="C2666" s="17" t="s">
        <v>2669</v>
      </c>
      <c r="D2666" s="18">
        <v>51</v>
      </c>
      <c r="E2666" s="18">
        <f>D2666/(1+$E$12/100)</f>
        <v>51</v>
      </c>
      <c r="F2666" s="49" t="s">
        <v>15</v>
      </c>
      <c r="G2666" s="15"/>
      <c r="H2666" s="19">
        <f>ROUND(E2666*G2666,2)</f>
        <v>0</v>
      </c>
      <c r="I2666" s="20"/>
    </row>
    <row r="2667" spans="2:9" s="1" customFormat="1" ht="11.1" customHeight="1" outlineLevel="2" x14ac:dyDescent="0.2">
      <c r="B2667" s="22">
        <v>123774</v>
      </c>
      <c r="C2667" s="23" t="s">
        <v>2670</v>
      </c>
      <c r="D2667" s="24">
        <v>116.89</v>
      </c>
      <c r="E2667" s="24">
        <f>D2667/(1+$E$12/100)</f>
        <v>116.89</v>
      </c>
      <c r="F2667" s="50" t="s">
        <v>15</v>
      </c>
      <c r="G2667" s="15"/>
      <c r="H2667" s="25">
        <f>ROUND(E2667*G2667,2)</f>
        <v>0</v>
      </c>
      <c r="I2667" s="25"/>
    </row>
    <row r="2668" spans="2:9" s="1" customFormat="1" ht="11.1" customHeight="1" outlineLevel="2" x14ac:dyDescent="0.2">
      <c r="B2668" s="22">
        <v>123775</v>
      </c>
      <c r="C2668" s="23" t="s">
        <v>2671</v>
      </c>
      <c r="D2668" s="24">
        <v>114.05</v>
      </c>
      <c r="E2668" s="24">
        <f>D2668/(1+$E$12/100)</f>
        <v>114.05</v>
      </c>
      <c r="F2668" s="50" t="s">
        <v>15</v>
      </c>
      <c r="G2668" s="15"/>
      <c r="H2668" s="25">
        <f>ROUND(E2668*G2668,2)</f>
        <v>0</v>
      </c>
      <c r="I2668" s="25"/>
    </row>
    <row r="2669" spans="2:9" s="1" customFormat="1" ht="11.1" customHeight="1" outlineLevel="2" x14ac:dyDescent="0.2">
      <c r="B2669" s="22">
        <v>123776</v>
      </c>
      <c r="C2669" s="23" t="s">
        <v>2672</v>
      </c>
      <c r="D2669" s="24">
        <v>111.28</v>
      </c>
      <c r="E2669" s="24">
        <f>D2669/(1+$E$12/100)</f>
        <v>111.28</v>
      </c>
      <c r="F2669" s="50" t="s">
        <v>15</v>
      </c>
      <c r="G2669" s="15"/>
      <c r="H2669" s="25">
        <f>ROUND(E2669*G2669,2)</f>
        <v>0</v>
      </c>
      <c r="I2669" s="25"/>
    </row>
    <row r="2670" spans="2:9" s="1" customFormat="1" ht="11.1" customHeight="1" outlineLevel="2" x14ac:dyDescent="0.2">
      <c r="B2670" s="22">
        <v>123777</v>
      </c>
      <c r="C2670" s="23" t="s">
        <v>2673</v>
      </c>
      <c r="D2670" s="24">
        <v>107.28</v>
      </c>
      <c r="E2670" s="24">
        <f>D2670/(1+$E$12/100)</f>
        <v>107.28</v>
      </c>
      <c r="F2670" s="50" t="s">
        <v>15</v>
      </c>
      <c r="G2670" s="15"/>
      <c r="H2670" s="25">
        <f>ROUND(E2670*G2670,2)</f>
        <v>0</v>
      </c>
      <c r="I2670" s="25"/>
    </row>
    <row r="2671" spans="2:9" s="1" customFormat="1" ht="11.1" customHeight="1" outlineLevel="2" x14ac:dyDescent="0.2">
      <c r="B2671" s="22">
        <v>123778</v>
      </c>
      <c r="C2671" s="23" t="s">
        <v>2674</v>
      </c>
      <c r="D2671" s="24">
        <v>104.68</v>
      </c>
      <c r="E2671" s="24">
        <f>D2671/(1+$E$12/100)</f>
        <v>104.68</v>
      </c>
      <c r="F2671" s="50" t="s">
        <v>15</v>
      </c>
      <c r="G2671" s="15"/>
      <c r="H2671" s="25">
        <f>ROUND(E2671*G2671,2)</f>
        <v>0</v>
      </c>
      <c r="I2671" s="25"/>
    </row>
    <row r="2672" spans="2:9" s="1" customFormat="1" ht="11.1" customHeight="1" outlineLevel="2" x14ac:dyDescent="0.2">
      <c r="B2672" s="22">
        <v>123779</v>
      </c>
      <c r="C2672" s="23" t="s">
        <v>2675</v>
      </c>
      <c r="D2672" s="24">
        <v>95.26</v>
      </c>
      <c r="E2672" s="24">
        <f>D2672/(1+$E$12/100)</f>
        <v>95.26</v>
      </c>
      <c r="F2672" s="50" t="s">
        <v>15</v>
      </c>
      <c r="G2672" s="15"/>
      <c r="H2672" s="25">
        <f>ROUND(E2672*G2672,2)</f>
        <v>0</v>
      </c>
      <c r="I2672" s="25"/>
    </row>
    <row r="2673" spans="2:9" s="1" customFormat="1" ht="11.1" customHeight="1" outlineLevel="2" x14ac:dyDescent="0.2">
      <c r="B2673" s="22">
        <v>123780</v>
      </c>
      <c r="C2673" s="23" t="s">
        <v>2676</v>
      </c>
      <c r="D2673" s="24">
        <v>92.96</v>
      </c>
      <c r="E2673" s="24">
        <f>D2673/(1+$E$12/100)</f>
        <v>92.96</v>
      </c>
      <c r="F2673" s="50" t="s">
        <v>15</v>
      </c>
      <c r="G2673" s="15"/>
      <c r="H2673" s="25">
        <f>ROUND(E2673*G2673,2)</f>
        <v>0</v>
      </c>
      <c r="I2673" s="25"/>
    </row>
    <row r="2674" spans="2:9" s="1" customFormat="1" ht="11.1" customHeight="1" outlineLevel="2" x14ac:dyDescent="0.2">
      <c r="B2674" s="22">
        <v>123781</v>
      </c>
      <c r="C2674" s="23" t="s">
        <v>2677</v>
      </c>
      <c r="D2674" s="24">
        <v>95.26</v>
      </c>
      <c r="E2674" s="24">
        <f>D2674/(1+$E$12/100)</f>
        <v>95.26</v>
      </c>
      <c r="F2674" s="50" t="s">
        <v>15</v>
      </c>
      <c r="G2674" s="15"/>
      <c r="H2674" s="25">
        <f>ROUND(E2674*G2674,2)</f>
        <v>0</v>
      </c>
      <c r="I2674" s="25"/>
    </row>
    <row r="2675" spans="2:9" s="1" customFormat="1" ht="11.1" customHeight="1" outlineLevel="2" x14ac:dyDescent="0.2">
      <c r="B2675" s="11">
        <v>47323</v>
      </c>
      <c r="C2675" s="12" t="s">
        <v>2678</v>
      </c>
      <c r="D2675" s="13">
        <v>150.88</v>
      </c>
      <c r="E2675" s="13">
        <f>D2675/(1+$E$12/100)</f>
        <v>150.88</v>
      </c>
      <c r="F2675" s="48" t="s">
        <v>15</v>
      </c>
      <c r="G2675" s="15"/>
      <c r="H2675" s="14">
        <f>ROUND(E2675*G2675,2)</f>
        <v>0</v>
      </c>
      <c r="I2675" s="14"/>
    </row>
    <row r="2676" spans="2:9" s="1" customFormat="1" ht="11.1" customHeight="1" outlineLevel="2" x14ac:dyDescent="0.2">
      <c r="B2676" s="11">
        <v>56109</v>
      </c>
      <c r="C2676" s="12" t="s">
        <v>2679</v>
      </c>
      <c r="D2676" s="13">
        <v>182.56</v>
      </c>
      <c r="E2676" s="13">
        <f>D2676/(1+$E$12/100)</f>
        <v>182.56</v>
      </c>
      <c r="F2676" s="48" t="s">
        <v>15</v>
      </c>
      <c r="G2676" s="15"/>
      <c r="H2676" s="14">
        <f>ROUND(E2676*G2676,2)</f>
        <v>0</v>
      </c>
      <c r="I2676" s="14"/>
    </row>
    <row r="2677" spans="2:9" s="1" customFormat="1" ht="11.1" customHeight="1" outlineLevel="2" x14ac:dyDescent="0.2">
      <c r="B2677" s="11">
        <v>29729</v>
      </c>
      <c r="C2677" s="12" t="s">
        <v>2680</v>
      </c>
      <c r="D2677" s="13">
        <v>205.62</v>
      </c>
      <c r="E2677" s="13">
        <f>D2677/(1+$E$12/100)</f>
        <v>205.62</v>
      </c>
      <c r="F2677" s="48" t="s">
        <v>15</v>
      </c>
      <c r="G2677" s="15"/>
      <c r="H2677" s="14">
        <f>ROUND(E2677*G2677,2)</f>
        <v>0</v>
      </c>
      <c r="I2677" s="14"/>
    </row>
    <row r="2678" spans="2:9" s="1" customFormat="1" ht="11.1" customHeight="1" outlineLevel="2" x14ac:dyDescent="0.2">
      <c r="B2678" s="11">
        <v>25321</v>
      </c>
      <c r="C2678" s="12" t="s">
        <v>2681</v>
      </c>
      <c r="D2678" s="13">
        <v>204.7</v>
      </c>
      <c r="E2678" s="13">
        <f>D2678/(1+$E$12/100)</f>
        <v>204.7</v>
      </c>
      <c r="F2678" s="48" t="s">
        <v>15</v>
      </c>
      <c r="G2678" s="15"/>
      <c r="H2678" s="14">
        <f>ROUND(E2678*G2678,2)</f>
        <v>0</v>
      </c>
      <c r="I2678" s="14"/>
    </row>
    <row r="2679" spans="2:9" s="1" customFormat="1" ht="11.1" customHeight="1" outlineLevel="2" x14ac:dyDescent="0.2">
      <c r="B2679" s="11">
        <v>25340</v>
      </c>
      <c r="C2679" s="12" t="s">
        <v>2682</v>
      </c>
      <c r="D2679" s="13">
        <v>216.51</v>
      </c>
      <c r="E2679" s="13">
        <f>D2679/(1+$E$12/100)</f>
        <v>216.51</v>
      </c>
      <c r="F2679" s="48" t="s">
        <v>15</v>
      </c>
      <c r="G2679" s="15"/>
      <c r="H2679" s="14">
        <f>ROUND(E2679*G2679,2)</f>
        <v>0</v>
      </c>
      <c r="I2679" s="14"/>
    </row>
    <row r="2680" spans="2:9" s="1" customFormat="1" ht="11.1" customHeight="1" outlineLevel="2" x14ac:dyDescent="0.2">
      <c r="B2680" s="11">
        <v>25319</v>
      </c>
      <c r="C2680" s="12" t="s">
        <v>2683</v>
      </c>
      <c r="D2680" s="13">
        <v>240.77</v>
      </c>
      <c r="E2680" s="13">
        <f>D2680/(1+$E$12/100)</f>
        <v>240.77</v>
      </c>
      <c r="F2680" s="48" t="s">
        <v>15</v>
      </c>
      <c r="G2680" s="15"/>
      <c r="H2680" s="14">
        <f>ROUND(E2680*G2680,2)</f>
        <v>0</v>
      </c>
      <c r="I2680" s="14"/>
    </row>
    <row r="2681" spans="2:9" s="1" customFormat="1" ht="11.1" customHeight="1" outlineLevel="2" x14ac:dyDescent="0.2">
      <c r="B2681" s="11">
        <v>56104</v>
      </c>
      <c r="C2681" s="12" t="s">
        <v>2684</v>
      </c>
      <c r="D2681" s="13">
        <v>242.1</v>
      </c>
      <c r="E2681" s="13">
        <f>D2681/(1+$E$12/100)</f>
        <v>242.1</v>
      </c>
      <c r="F2681" s="48" t="s">
        <v>15</v>
      </c>
      <c r="G2681" s="15"/>
      <c r="H2681" s="14">
        <f>ROUND(E2681*G2681,2)</f>
        <v>0</v>
      </c>
      <c r="I2681" s="14"/>
    </row>
    <row r="2682" spans="2:9" s="1" customFormat="1" ht="11.1" customHeight="1" outlineLevel="2" x14ac:dyDescent="0.2">
      <c r="B2682" s="11">
        <v>56108</v>
      </c>
      <c r="C2682" s="12" t="s">
        <v>2685</v>
      </c>
      <c r="D2682" s="13">
        <v>307.27</v>
      </c>
      <c r="E2682" s="13">
        <f>D2682/(1+$E$12/100)</f>
        <v>307.27</v>
      </c>
      <c r="F2682" s="48" t="s">
        <v>15</v>
      </c>
      <c r="G2682" s="15"/>
      <c r="H2682" s="14">
        <f>ROUND(E2682*G2682,2)</f>
        <v>0</v>
      </c>
      <c r="I2682" s="14"/>
    </row>
    <row r="2683" spans="2:9" s="1" customFormat="1" ht="11.1" customHeight="1" outlineLevel="2" x14ac:dyDescent="0.2">
      <c r="B2683" s="11">
        <v>64033</v>
      </c>
      <c r="C2683" s="12" t="s">
        <v>2686</v>
      </c>
      <c r="D2683" s="13">
        <v>268.27999999999997</v>
      </c>
      <c r="E2683" s="13">
        <f>D2683/(1+$E$12/100)</f>
        <v>268.27999999999997</v>
      </c>
      <c r="F2683" s="48" t="s">
        <v>15</v>
      </c>
      <c r="G2683" s="15"/>
      <c r="H2683" s="14">
        <f>ROUND(E2683*G2683,2)</f>
        <v>0</v>
      </c>
      <c r="I2683" s="14"/>
    </row>
    <row r="2684" spans="2:9" s="1" customFormat="1" ht="11.1" customHeight="1" outlineLevel="2" x14ac:dyDescent="0.2">
      <c r="B2684" s="11">
        <v>3361</v>
      </c>
      <c r="C2684" s="12" t="s">
        <v>2687</v>
      </c>
      <c r="D2684" s="13">
        <v>299.08</v>
      </c>
      <c r="E2684" s="13">
        <f>D2684/(1+$E$12/100)</f>
        <v>299.08</v>
      </c>
      <c r="F2684" s="48" t="s">
        <v>15</v>
      </c>
      <c r="G2684" s="15"/>
      <c r="H2684" s="14">
        <f>ROUND(E2684*G2684,2)</f>
        <v>0</v>
      </c>
      <c r="I2684" s="14"/>
    </row>
    <row r="2685" spans="2:9" s="1" customFormat="1" ht="11.1" customHeight="1" outlineLevel="2" x14ac:dyDescent="0.2">
      <c r="B2685" s="11">
        <v>3463</v>
      </c>
      <c r="C2685" s="12" t="s">
        <v>2688</v>
      </c>
      <c r="D2685" s="13">
        <v>362.35</v>
      </c>
      <c r="E2685" s="13">
        <f>D2685/(1+$E$12/100)</f>
        <v>362.35</v>
      </c>
      <c r="F2685" s="48" t="s">
        <v>15</v>
      </c>
      <c r="G2685" s="15"/>
      <c r="H2685" s="14">
        <f>ROUND(E2685*G2685,2)</f>
        <v>0</v>
      </c>
      <c r="I2685" s="14"/>
    </row>
    <row r="2686" spans="2:9" s="1" customFormat="1" ht="11.1" customHeight="1" outlineLevel="2" x14ac:dyDescent="0.2">
      <c r="B2686" s="11">
        <v>25323</v>
      </c>
      <c r="C2686" s="12" t="s">
        <v>2689</v>
      </c>
      <c r="D2686" s="13">
        <v>407.7</v>
      </c>
      <c r="E2686" s="13">
        <f>D2686/(1+$E$12/100)</f>
        <v>407.7</v>
      </c>
      <c r="F2686" s="48" t="s">
        <v>15</v>
      </c>
      <c r="G2686" s="15"/>
      <c r="H2686" s="14">
        <f>ROUND(E2686*G2686,2)</f>
        <v>0</v>
      </c>
      <c r="I2686" s="14"/>
    </row>
    <row r="2687" spans="2:9" s="1" customFormat="1" ht="11.1" customHeight="1" outlineLevel="2" x14ac:dyDescent="0.2">
      <c r="B2687" s="11">
        <v>3362</v>
      </c>
      <c r="C2687" s="12" t="s">
        <v>2690</v>
      </c>
      <c r="D2687" s="13">
        <v>435.41</v>
      </c>
      <c r="E2687" s="13">
        <f>D2687/(1+$E$12/100)</f>
        <v>435.41</v>
      </c>
      <c r="F2687" s="48" t="s">
        <v>15</v>
      </c>
      <c r="G2687" s="15"/>
      <c r="H2687" s="14">
        <f>ROUND(E2687*G2687,2)</f>
        <v>0</v>
      </c>
      <c r="I2687" s="14"/>
    </row>
    <row r="2688" spans="2:9" s="1" customFormat="1" ht="11.1" customHeight="1" outlineLevel="2" x14ac:dyDescent="0.2">
      <c r="B2688" s="11">
        <v>64034</v>
      </c>
      <c r="C2688" s="12" t="s">
        <v>2691</v>
      </c>
      <c r="D2688" s="13">
        <v>474.29</v>
      </c>
      <c r="E2688" s="13">
        <f>D2688/(1+$E$12/100)</f>
        <v>474.29</v>
      </c>
      <c r="F2688" s="48" t="s">
        <v>15</v>
      </c>
      <c r="G2688" s="15"/>
      <c r="H2688" s="14">
        <f>ROUND(E2688*G2688,2)</f>
        <v>0</v>
      </c>
      <c r="I2688" s="14"/>
    </row>
    <row r="2689" spans="2:9" s="1" customFormat="1" ht="11.1" customHeight="1" outlineLevel="2" x14ac:dyDescent="0.2">
      <c r="B2689" s="11">
        <v>25332</v>
      </c>
      <c r="C2689" s="12" t="s">
        <v>2692</v>
      </c>
      <c r="D2689" s="13">
        <v>2999.22</v>
      </c>
      <c r="E2689" s="13">
        <f>D2689/(1+$E$12/100)</f>
        <v>2999.22</v>
      </c>
      <c r="F2689" s="48" t="s">
        <v>15</v>
      </c>
      <c r="G2689" s="15"/>
      <c r="H2689" s="14">
        <f>ROUND(E2689*G2689,2)</f>
        <v>0</v>
      </c>
      <c r="I2689" s="14"/>
    </row>
    <row r="2690" spans="2:9" s="1" customFormat="1" ht="11.1" customHeight="1" outlineLevel="2" x14ac:dyDescent="0.2">
      <c r="B2690" s="11">
        <v>25335</v>
      </c>
      <c r="C2690" s="12" t="s">
        <v>2693</v>
      </c>
      <c r="D2690" s="13">
        <v>2634.8</v>
      </c>
      <c r="E2690" s="13">
        <f>D2690/(1+$E$12/100)</f>
        <v>2634.8</v>
      </c>
      <c r="F2690" s="48" t="s">
        <v>15</v>
      </c>
      <c r="G2690" s="15"/>
      <c r="H2690" s="14">
        <f>ROUND(E2690*G2690,2)</f>
        <v>0</v>
      </c>
      <c r="I2690" s="14"/>
    </row>
    <row r="2691" spans="2:9" s="1" customFormat="1" ht="11.1" customHeight="1" outlineLevel="2" x14ac:dyDescent="0.2">
      <c r="B2691" s="11">
        <v>116449</v>
      </c>
      <c r="C2691" s="12" t="s">
        <v>2694</v>
      </c>
      <c r="D2691" s="13">
        <v>35.1</v>
      </c>
      <c r="E2691" s="13">
        <f>D2691/(1+$E$12/100)</f>
        <v>35.1</v>
      </c>
      <c r="F2691" s="48" t="s">
        <v>15</v>
      </c>
      <c r="G2691" s="15"/>
      <c r="H2691" s="14">
        <f>ROUND(E2691*G2691,2)</f>
        <v>0</v>
      </c>
      <c r="I2691" s="14"/>
    </row>
    <row r="2692" spans="2:9" s="1" customFormat="1" ht="11.1" customHeight="1" outlineLevel="2" x14ac:dyDescent="0.2">
      <c r="B2692" s="11">
        <v>116450</v>
      </c>
      <c r="C2692" s="12" t="s">
        <v>2695</v>
      </c>
      <c r="D2692" s="13">
        <v>34.49</v>
      </c>
      <c r="E2692" s="13">
        <f>D2692/(1+$E$12/100)</f>
        <v>34.49</v>
      </c>
      <c r="F2692" s="48" t="s">
        <v>15</v>
      </c>
      <c r="G2692" s="15"/>
      <c r="H2692" s="14">
        <f>ROUND(E2692*G2692,2)</f>
        <v>0</v>
      </c>
      <c r="I2692" s="14"/>
    </row>
    <row r="2693" spans="2:9" s="1" customFormat="1" ht="11.1" customHeight="1" outlineLevel="2" x14ac:dyDescent="0.2">
      <c r="B2693" s="11">
        <v>116451</v>
      </c>
      <c r="C2693" s="12" t="s">
        <v>2696</v>
      </c>
      <c r="D2693" s="13">
        <v>37.26</v>
      </c>
      <c r="E2693" s="13">
        <f>D2693/(1+$E$12/100)</f>
        <v>37.26</v>
      </c>
      <c r="F2693" s="48" t="s">
        <v>15</v>
      </c>
      <c r="G2693" s="15"/>
      <c r="H2693" s="14">
        <f>ROUND(E2693*G2693,2)</f>
        <v>0</v>
      </c>
      <c r="I2693" s="14"/>
    </row>
    <row r="2694" spans="2:9" s="1" customFormat="1" ht="11.1" customHeight="1" outlineLevel="2" x14ac:dyDescent="0.2">
      <c r="B2694" s="11">
        <v>116452</v>
      </c>
      <c r="C2694" s="12" t="s">
        <v>2697</v>
      </c>
      <c r="D2694" s="13">
        <v>33.92</v>
      </c>
      <c r="E2694" s="13">
        <f>D2694/(1+$E$12/100)</f>
        <v>33.92</v>
      </c>
      <c r="F2694" s="48" t="s">
        <v>15</v>
      </c>
      <c r="G2694" s="15"/>
      <c r="H2694" s="14">
        <f>ROUND(E2694*G2694,2)</f>
        <v>0</v>
      </c>
      <c r="I2694" s="14"/>
    </row>
    <row r="2695" spans="2:9" s="1" customFormat="1" ht="11.1" customHeight="1" outlineLevel="2" x14ac:dyDescent="0.2">
      <c r="B2695" s="11">
        <v>116453</v>
      </c>
      <c r="C2695" s="12" t="s">
        <v>2698</v>
      </c>
      <c r="D2695" s="13">
        <v>33.79</v>
      </c>
      <c r="E2695" s="13">
        <f>D2695/(1+$E$12/100)</f>
        <v>33.79</v>
      </c>
      <c r="F2695" s="48" t="s">
        <v>15</v>
      </c>
      <c r="G2695" s="15"/>
      <c r="H2695" s="14">
        <f>ROUND(E2695*G2695,2)</f>
        <v>0</v>
      </c>
      <c r="I2695" s="14"/>
    </row>
    <row r="2696" spans="2:9" s="1" customFormat="1" ht="11.1" customHeight="1" outlineLevel="2" x14ac:dyDescent="0.2">
      <c r="B2696" s="11">
        <v>116454</v>
      </c>
      <c r="C2696" s="12" t="s">
        <v>2699</v>
      </c>
      <c r="D2696" s="13">
        <v>38.25</v>
      </c>
      <c r="E2696" s="13">
        <f>D2696/(1+$E$12/100)</f>
        <v>38.25</v>
      </c>
      <c r="F2696" s="48" t="s">
        <v>15</v>
      </c>
      <c r="G2696" s="15"/>
      <c r="H2696" s="14">
        <f>ROUND(E2696*G2696,2)</f>
        <v>0</v>
      </c>
      <c r="I2696" s="14"/>
    </row>
    <row r="2697" spans="2:9" s="1" customFormat="1" ht="11.1" customHeight="1" outlineLevel="2" x14ac:dyDescent="0.2">
      <c r="B2697" s="11">
        <v>116455</v>
      </c>
      <c r="C2697" s="12" t="s">
        <v>2700</v>
      </c>
      <c r="D2697" s="13">
        <v>51.77</v>
      </c>
      <c r="E2697" s="13">
        <f>D2697/(1+$E$12/100)</f>
        <v>51.77</v>
      </c>
      <c r="F2697" s="48" t="s">
        <v>15</v>
      </c>
      <c r="G2697" s="15"/>
      <c r="H2697" s="14">
        <f>ROUND(E2697*G2697,2)</f>
        <v>0</v>
      </c>
      <c r="I2697" s="14"/>
    </row>
    <row r="2698" spans="2:9" s="1" customFormat="1" ht="11.1" customHeight="1" outlineLevel="2" x14ac:dyDescent="0.2">
      <c r="B2698" s="11">
        <v>116456</v>
      </c>
      <c r="C2698" s="12" t="s">
        <v>2701</v>
      </c>
      <c r="D2698" s="13">
        <v>56.16</v>
      </c>
      <c r="E2698" s="13">
        <f>D2698/(1+$E$12/100)</f>
        <v>56.16</v>
      </c>
      <c r="F2698" s="48" t="s">
        <v>15</v>
      </c>
      <c r="G2698" s="15"/>
      <c r="H2698" s="14">
        <f>ROUND(E2698*G2698,2)</f>
        <v>0</v>
      </c>
      <c r="I2698" s="14"/>
    </row>
    <row r="2699" spans="2:9" s="1" customFormat="1" ht="11.1" customHeight="1" outlineLevel="2" x14ac:dyDescent="0.2">
      <c r="B2699" s="11">
        <v>116458</v>
      </c>
      <c r="C2699" s="12" t="s">
        <v>2702</v>
      </c>
      <c r="D2699" s="13">
        <v>71.680000000000007</v>
      </c>
      <c r="E2699" s="13">
        <f>D2699/(1+$E$12/100)</f>
        <v>71.680000000000007</v>
      </c>
      <c r="F2699" s="48" t="s">
        <v>15</v>
      </c>
      <c r="G2699" s="15"/>
      <c r="H2699" s="14">
        <f>ROUND(E2699*G2699,2)</f>
        <v>0</v>
      </c>
      <c r="I2699" s="14"/>
    </row>
    <row r="2700" spans="2:9" s="1" customFormat="1" ht="11.1" customHeight="1" outlineLevel="2" x14ac:dyDescent="0.2">
      <c r="B2700" s="11">
        <v>116459</v>
      </c>
      <c r="C2700" s="12" t="s">
        <v>2703</v>
      </c>
      <c r="D2700" s="13">
        <v>79.06</v>
      </c>
      <c r="E2700" s="13">
        <f>D2700/(1+$E$12/100)</f>
        <v>79.06</v>
      </c>
      <c r="F2700" s="48" t="s">
        <v>15</v>
      </c>
      <c r="G2700" s="15"/>
      <c r="H2700" s="14">
        <f>ROUND(E2700*G2700,2)</f>
        <v>0</v>
      </c>
      <c r="I2700" s="14"/>
    </row>
    <row r="2701" spans="2:9" s="1" customFormat="1" ht="11.1" customHeight="1" outlineLevel="2" x14ac:dyDescent="0.2">
      <c r="B2701" s="11">
        <v>116460</v>
      </c>
      <c r="C2701" s="12" t="s">
        <v>2704</v>
      </c>
      <c r="D2701" s="13">
        <v>81.510000000000005</v>
      </c>
      <c r="E2701" s="13">
        <f>D2701/(1+$E$12/100)</f>
        <v>81.510000000000005</v>
      </c>
      <c r="F2701" s="48" t="s">
        <v>15</v>
      </c>
      <c r="G2701" s="15"/>
      <c r="H2701" s="14">
        <f>ROUND(E2701*G2701,2)</f>
        <v>0</v>
      </c>
      <c r="I2701" s="14"/>
    </row>
    <row r="2702" spans="2:9" s="1" customFormat="1" ht="11.1" customHeight="1" outlineLevel="2" x14ac:dyDescent="0.2">
      <c r="B2702" s="11">
        <v>116461</v>
      </c>
      <c r="C2702" s="12" t="s">
        <v>2705</v>
      </c>
      <c r="D2702" s="13">
        <v>83.11</v>
      </c>
      <c r="E2702" s="13">
        <f>D2702/(1+$E$12/100)</f>
        <v>83.11</v>
      </c>
      <c r="F2702" s="48" t="s">
        <v>15</v>
      </c>
      <c r="G2702" s="15"/>
      <c r="H2702" s="14">
        <f>ROUND(E2702*G2702,2)</f>
        <v>0</v>
      </c>
      <c r="I2702" s="14"/>
    </row>
    <row r="2703" spans="2:9" s="1" customFormat="1" ht="11.1" customHeight="1" outlineLevel="2" x14ac:dyDescent="0.2">
      <c r="B2703" s="11">
        <v>116462</v>
      </c>
      <c r="C2703" s="12" t="s">
        <v>2706</v>
      </c>
      <c r="D2703" s="13">
        <v>92.83</v>
      </c>
      <c r="E2703" s="13">
        <f>D2703/(1+$E$12/100)</f>
        <v>92.83</v>
      </c>
      <c r="F2703" s="48" t="s">
        <v>15</v>
      </c>
      <c r="G2703" s="15"/>
      <c r="H2703" s="14">
        <f>ROUND(E2703*G2703,2)</f>
        <v>0</v>
      </c>
      <c r="I2703" s="14"/>
    </row>
    <row r="2704" spans="2:9" s="1" customFormat="1" ht="11.1" customHeight="1" outlineLevel="2" x14ac:dyDescent="0.2">
      <c r="B2704" s="11">
        <v>116463</v>
      </c>
      <c r="C2704" s="12" t="s">
        <v>2707</v>
      </c>
      <c r="D2704" s="13">
        <v>103.53</v>
      </c>
      <c r="E2704" s="13">
        <f>D2704/(1+$E$12/100)</f>
        <v>103.53</v>
      </c>
      <c r="F2704" s="48" t="s">
        <v>15</v>
      </c>
      <c r="G2704" s="15"/>
      <c r="H2704" s="14">
        <f>ROUND(E2704*G2704,2)</f>
        <v>0</v>
      </c>
      <c r="I2704" s="14"/>
    </row>
    <row r="2705" spans="2:9" s="1" customFormat="1" ht="11.1" customHeight="1" outlineLevel="2" x14ac:dyDescent="0.2">
      <c r="B2705" s="11">
        <v>116464</v>
      </c>
      <c r="C2705" s="12" t="s">
        <v>2708</v>
      </c>
      <c r="D2705" s="13">
        <v>130.6</v>
      </c>
      <c r="E2705" s="13">
        <f>D2705/(1+$E$12/100)</f>
        <v>130.6</v>
      </c>
      <c r="F2705" s="48" t="s">
        <v>15</v>
      </c>
      <c r="G2705" s="15"/>
      <c r="H2705" s="14">
        <f>ROUND(E2705*G2705,2)</f>
        <v>0</v>
      </c>
      <c r="I2705" s="14"/>
    </row>
    <row r="2706" spans="2:9" s="1" customFormat="1" ht="11.1" customHeight="1" outlineLevel="2" x14ac:dyDescent="0.2">
      <c r="B2706" s="11">
        <v>116465</v>
      </c>
      <c r="C2706" s="12" t="s">
        <v>2709</v>
      </c>
      <c r="D2706" s="13">
        <v>119.49</v>
      </c>
      <c r="E2706" s="13">
        <f>D2706/(1+$E$12/100)</f>
        <v>119.49</v>
      </c>
      <c r="F2706" s="48" t="s">
        <v>15</v>
      </c>
      <c r="G2706" s="15"/>
      <c r="H2706" s="14">
        <f>ROUND(E2706*G2706,2)</f>
        <v>0</v>
      </c>
      <c r="I2706" s="14"/>
    </row>
    <row r="2707" spans="2:9" s="1" customFormat="1" ht="11.1" customHeight="1" outlineLevel="2" x14ac:dyDescent="0.2">
      <c r="B2707" s="11">
        <v>116466</v>
      </c>
      <c r="C2707" s="12" t="s">
        <v>2710</v>
      </c>
      <c r="D2707" s="13">
        <v>121.36</v>
      </c>
      <c r="E2707" s="13">
        <f>D2707/(1+$E$12/100)</f>
        <v>121.36</v>
      </c>
      <c r="F2707" s="48" t="s">
        <v>15</v>
      </c>
      <c r="G2707" s="15"/>
      <c r="H2707" s="14">
        <f>ROUND(E2707*G2707,2)</f>
        <v>0</v>
      </c>
      <c r="I2707" s="14"/>
    </row>
    <row r="2708" spans="2:9" s="1" customFormat="1" ht="11.1" customHeight="1" outlineLevel="2" x14ac:dyDescent="0.2">
      <c r="B2708" s="11">
        <v>116467</v>
      </c>
      <c r="C2708" s="12" t="s">
        <v>2711</v>
      </c>
      <c r="D2708" s="13">
        <v>129.72999999999999</v>
      </c>
      <c r="E2708" s="13">
        <f>D2708/(1+$E$12/100)</f>
        <v>129.72999999999999</v>
      </c>
      <c r="F2708" s="48" t="s">
        <v>15</v>
      </c>
      <c r="G2708" s="15"/>
      <c r="H2708" s="14">
        <f>ROUND(E2708*G2708,2)</f>
        <v>0</v>
      </c>
      <c r="I2708" s="14"/>
    </row>
    <row r="2709" spans="2:9" s="1" customFormat="1" ht="11.1" customHeight="1" outlineLevel="2" x14ac:dyDescent="0.2">
      <c r="B2709" s="11">
        <v>116468</v>
      </c>
      <c r="C2709" s="12" t="s">
        <v>2712</v>
      </c>
      <c r="D2709" s="13">
        <v>240.4</v>
      </c>
      <c r="E2709" s="13">
        <f>D2709/(1+$E$12/100)</f>
        <v>240.4</v>
      </c>
      <c r="F2709" s="48" t="s">
        <v>15</v>
      </c>
      <c r="G2709" s="15"/>
      <c r="H2709" s="14">
        <f>ROUND(E2709*G2709,2)</f>
        <v>0</v>
      </c>
      <c r="I2709" s="14"/>
    </row>
    <row r="2710" spans="2:9" s="1" customFormat="1" ht="11.1" customHeight="1" outlineLevel="2" x14ac:dyDescent="0.2">
      <c r="B2710" s="11">
        <v>116469</v>
      </c>
      <c r="C2710" s="12" t="s">
        <v>2713</v>
      </c>
      <c r="D2710" s="13">
        <v>340.41</v>
      </c>
      <c r="E2710" s="13">
        <f>D2710/(1+$E$12/100)</f>
        <v>340.41</v>
      </c>
      <c r="F2710" s="48" t="s">
        <v>15</v>
      </c>
      <c r="G2710" s="15"/>
      <c r="H2710" s="14">
        <f>ROUND(E2710*G2710,2)</f>
        <v>0</v>
      </c>
      <c r="I2710" s="14"/>
    </row>
    <row r="2711" spans="2:9" s="1" customFormat="1" ht="11.1" customHeight="1" outlineLevel="2" x14ac:dyDescent="0.2">
      <c r="B2711" s="11">
        <v>116470</v>
      </c>
      <c r="C2711" s="12" t="s">
        <v>2714</v>
      </c>
      <c r="D2711" s="13">
        <v>291.24</v>
      </c>
      <c r="E2711" s="13">
        <f>D2711/(1+$E$12/100)</f>
        <v>291.24</v>
      </c>
      <c r="F2711" s="48" t="s">
        <v>15</v>
      </c>
      <c r="G2711" s="15"/>
      <c r="H2711" s="14">
        <f>ROUND(E2711*G2711,2)</f>
        <v>0</v>
      </c>
      <c r="I2711" s="14"/>
    </row>
    <row r="2712" spans="2:9" s="1" customFormat="1" ht="11.1" customHeight="1" outlineLevel="2" x14ac:dyDescent="0.2">
      <c r="B2712" s="11">
        <v>116471</v>
      </c>
      <c r="C2712" s="12" t="s">
        <v>2715</v>
      </c>
      <c r="D2712" s="13">
        <v>425.52</v>
      </c>
      <c r="E2712" s="13">
        <f>D2712/(1+$E$12/100)</f>
        <v>425.52</v>
      </c>
      <c r="F2712" s="48" t="s">
        <v>15</v>
      </c>
      <c r="G2712" s="15"/>
      <c r="H2712" s="14">
        <f>ROUND(E2712*G2712,2)</f>
        <v>0</v>
      </c>
      <c r="I2712" s="14"/>
    </row>
    <row r="2713" spans="2:9" s="1" customFormat="1" ht="11.1" customHeight="1" outlineLevel="2" x14ac:dyDescent="0.2">
      <c r="B2713" s="11">
        <v>116472</v>
      </c>
      <c r="C2713" s="12" t="s">
        <v>2716</v>
      </c>
      <c r="D2713" s="13">
        <v>351.94</v>
      </c>
      <c r="E2713" s="13">
        <f>D2713/(1+$E$12/100)</f>
        <v>351.94</v>
      </c>
      <c r="F2713" s="48" t="s">
        <v>15</v>
      </c>
      <c r="G2713" s="15"/>
      <c r="H2713" s="14">
        <f>ROUND(E2713*G2713,2)</f>
        <v>0</v>
      </c>
      <c r="I2713" s="14"/>
    </row>
    <row r="2714" spans="2:9" s="1" customFormat="1" ht="11.1" customHeight="1" outlineLevel="2" x14ac:dyDescent="0.2">
      <c r="B2714" s="11">
        <v>73210</v>
      </c>
      <c r="C2714" s="12" t="s">
        <v>2717</v>
      </c>
      <c r="D2714" s="13">
        <v>42.77</v>
      </c>
      <c r="E2714" s="13">
        <f>D2714/(1+$E$12/100)</f>
        <v>42.77</v>
      </c>
      <c r="F2714" s="48" t="s">
        <v>15</v>
      </c>
      <c r="G2714" s="15"/>
      <c r="H2714" s="14">
        <f>ROUND(E2714*G2714,2)</f>
        <v>0</v>
      </c>
      <c r="I2714" s="14"/>
    </row>
    <row r="2715" spans="2:9" s="1" customFormat="1" ht="11.1" customHeight="1" outlineLevel="2" x14ac:dyDescent="0.2">
      <c r="B2715" s="11">
        <v>74913</v>
      </c>
      <c r="C2715" s="12" t="s">
        <v>2718</v>
      </c>
      <c r="D2715" s="13">
        <v>63.89</v>
      </c>
      <c r="E2715" s="13">
        <f>D2715/(1+$E$12/100)</f>
        <v>63.89</v>
      </c>
      <c r="F2715" s="48" t="s">
        <v>15</v>
      </c>
      <c r="G2715" s="15"/>
      <c r="H2715" s="14">
        <f>ROUND(E2715*G2715,2)</f>
        <v>0</v>
      </c>
      <c r="I2715" s="14"/>
    </row>
    <row r="2716" spans="2:9" s="1" customFormat="1" ht="11.1" customHeight="1" outlineLevel="2" x14ac:dyDescent="0.2">
      <c r="B2716" s="11">
        <v>73215</v>
      </c>
      <c r="C2716" s="12" t="s">
        <v>2719</v>
      </c>
      <c r="D2716" s="13">
        <v>44</v>
      </c>
      <c r="E2716" s="13">
        <f>D2716/(1+$E$12/100)</f>
        <v>44</v>
      </c>
      <c r="F2716" s="48" t="s">
        <v>15</v>
      </c>
      <c r="G2716" s="15"/>
      <c r="H2716" s="14">
        <f>ROUND(E2716*G2716,2)</f>
        <v>0</v>
      </c>
      <c r="I2716" s="14"/>
    </row>
    <row r="2717" spans="2:9" s="1" customFormat="1" ht="11.1" customHeight="1" outlineLevel="2" x14ac:dyDescent="0.2">
      <c r="B2717" s="11">
        <v>83875</v>
      </c>
      <c r="C2717" s="12" t="s">
        <v>2720</v>
      </c>
      <c r="D2717" s="13">
        <v>67.260000000000005</v>
      </c>
      <c r="E2717" s="13">
        <f>D2717/(1+$E$12/100)</f>
        <v>67.260000000000005</v>
      </c>
      <c r="F2717" s="48" t="s">
        <v>15</v>
      </c>
      <c r="G2717" s="15"/>
      <c r="H2717" s="14">
        <f>ROUND(E2717*G2717,2)</f>
        <v>0</v>
      </c>
      <c r="I2717" s="14"/>
    </row>
    <row r="2718" spans="2:9" s="1" customFormat="1" ht="11.1" customHeight="1" outlineLevel="2" x14ac:dyDescent="0.2">
      <c r="B2718" s="11">
        <v>74917</v>
      </c>
      <c r="C2718" s="12" t="s">
        <v>2721</v>
      </c>
      <c r="D2718" s="13">
        <v>59.81</v>
      </c>
      <c r="E2718" s="13">
        <f>D2718/(1+$E$12/100)</f>
        <v>59.81</v>
      </c>
      <c r="F2718" s="48" t="s">
        <v>15</v>
      </c>
      <c r="G2718" s="15"/>
      <c r="H2718" s="14">
        <f>ROUND(E2718*G2718,2)</f>
        <v>0</v>
      </c>
      <c r="I2718" s="14"/>
    </row>
    <row r="2719" spans="2:9" s="1" customFormat="1" ht="11.1" customHeight="1" outlineLevel="2" x14ac:dyDescent="0.2">
      <c r="B2719" s="11">
        <v>74906</v>
      </c>
      <c r="C2719" s="12" t="s">
        <v>2722</v>
      </c>
      <c r="D2719" s="13">
        <v>61.93</v>
      </c>
      <c r="E2719" s="13">
        <f>D2719/(1+$E$12/100)</f>
        <v>61.93</v>
      </c>
      <c r="F2719" s="48" t="s">
        <v>15</v>
      </c>
      <c r="G2719" s="15"/>
      <c r="H2719" s="14">
        <f>ROUND(E2719*G2719,2)</f>
        <v>0</v>
      </c>
      <c r="I2719" s="14"/>
    </row>
    <row r="2720" spans="2:9" s="1" customFormat="1" ht="11.1" customHeight="1" outlineLevel="2" x14ac:dyDescent="0.2">
      <c r="B2720" s="11">
        <v>74920</v>
      </c>
      <c r="C2720" s="12" t="s">
        <v>2723</v>
      </c>
      <c r="D2720" s="13">
        <v>66.28</v>
      </c>
      <c r="E2720" s="13">
        <f>D2720/(1+$E$12/100)</f>
        <v>66.28</v>
      </c>
      <c r="F2720" s="48" t="s">
        <v>15</v>
      </c>
      <c r="G2720" s="15"/>
      <c r="H2720" s="14">
        <f>ROUND(E2720*G2720,2)</f>
        <v>0</v>
      </c>
      <c r="I2720" s="14"/>
    </row>
    <row r="2721" spans="2:9" s="1" customFormat="1" ht="11.1" customHeight="1" outlineLevel="2" x14ac:dyDescent="0.2">
      <c r="B2721" s="11">
        <v>83827</v>
      </c>
      <c r="C2721" s="12" t="s">
        <v>2724</v>
      </c>
      <c r="D2721" s="13">
        <v>65.55</v>
      </c>
      <c r="E2721" s="13">
        <f>D2721/(1+$E$12/100)</f>
        <v>65.55</v>
      </c>
      <c r="F2721" s="48" t="s">
        <v>15</v>
      </c>
      <c r="G2721" s="15"/>
      <c r="H2721" s="14">
        <f>ROUND(E2721*G2721,2)</f>
        <v>0</v>
      </c>
      <c r="I2721" s="14"/>
    </row>
    <row r="2722" spans="2:9" s="1" customFormat="1" ht="11.1" customHeight="1" outlineLevel="2" x14ac:dyDescent="0.2">
      <c r="B2722" s="11">
        <v>83779</v>
      </c>
      <c r="C2722" s="12" t="s">
        <v>2725</v>
      </c>
      <c r="D2722" s="13">
        <v>69.89</v>
      </c>
      <c r="E2722" s="13">
        <f>D2722/(1+$E$12/100)</f>
        <v>69.89</v>
      </c>
      <c r="F2722" s="48" t="s">
        <v>15</v>
      </c>
      <c r="G2722" s="15"/>
      <c r="H2722" s="14">
        <f>ROUND(E2722*G2722,2)</f>
        <v>0</v>
      </c>
      <c r="I2722" s="14"/>
    </row>
    <row r="2723" spans="2:9" s="1" customFormat="1" ht="11.1" customHeight="1" outlineLevel="2" x14ac:dyDescent="0.2">
      <c r="B2723" s="11">
        <v>74929</v>
      </c>
      <c r="C2723" s="12" t="s">
        <v>2726</v>
      </c>
      <c r="D2723" s="13">
        <v>108.2</v>
      </c>
      <c r="E2723" s="13">
        <f>D2723/(1+$E$12/100)</f>
        <v>108.2</v>
      </c>
      <c r="F2723" s="48" t="s">
        <v>15</v>
      </c>
      <c r="G2723" s="15"/>
      <c r="H2723" s="14">
        <f>ROUND(E2723*G2723,2)</f>
        <v>0</v>
      </c>
      <c r="I2723" s="14"/>
    </row>
    <row r="2724" spans="2:9" s="1" customFormat="1" ht="11.1" customHeight="1" outlineLevel="2" x14ac:dyDescent="0.2">
      <c r="B2724" s="11">
        <v>83876</v>
      </c>
      <c r="C2724" s="12" t="s">
        <v>2727</v>
      </c>
      <c r="D2724" s="13">
        <v>109.05</v>
      </c>
      <c r="E2724" s="13">
        <f>D2724/(1+$E$12/100)</f>
        <v>109.05</v>
      </c>
      <c r="F2724" s="48" t="s">
        <v>15</v>
      </c>
      <c r="G2724" s="15"/>
      <c r="H2724" s="14">
        <f>ROUND(E2724*G2724,2)</f>
        <v>0</v>
      </c>
      <c r="I2724" s="14"/>
    </row>
    <row r="2725" spans="2:9" s="1" customFormat="1" ht="11.1" customHeight="1" outlineLevel="2" x14ac:dyDescent="0.2">
      <c r="B2725" s="11">
        <v>74922</v>
      </c>
      <c r="C2725" s="12" t="s">
        <v>2728</v>
      </c>
      <c r="D2725" s="13">
        <v>125.93</v>
      </c>
      <c r="E2725" s="13">
        <f>D2725/(1+$E$12/100)</f>
        <v>125.93</v>
      </c>
      <c r="F2725" s="48" t="s">
        <v>15</v>
      </c>
      <c r="G2725" s="15"/>
      <c r="H2725" s="14">
        <f>ROUND(E2725*G2725,2)</f>
        <v>0</v>
      </c>
      <c r="I2725" s="14"/>
    </row>
    <row r="2726" spans="2:9" s="1" customFormat="1" ht="11.1" customHeight="1" outlineLevel="2" x14ac:dyDescent="0.2">
      <c r="B2726" s="11">
        <v>73212</v>
      </c>
      <c r="C2726" s="12" t="s">
        <v>2729</v>
      </c>
      <c r="D2726" s="13">
        <v>92.55</v>
      </c>
      <c r="E2726" s="13">
        <f>D2726/(1+$E$12/100)</f>
        <v>92.55</v>
      </c>
      <c r="F2726" s="48" t="s">
        <v>15</v>
      </c>
      <c r="G2726" s="15"/>
      <c r="H2726" s="14">
        <f>ROUND(E2726*G2726,2)</f>
        <v>0</v>
      </c>
      <c r="I2726" s="14"/>
    </row>
    <row r="2727" spans="2:9" s="1" customFormat="1" ht="11.1" customHeight="1" outlineLevel="2" x14ac:dyDescent="0.2">
      <c r="B2727" s="11">
        <v>74927</v>
      </c>
      <c r="C2727" s="12" t="s">
        <v>2730</v>
      </c>
      <c r="D2727" s="13">
        <v>148.44999999999999</v>
      </c>
      <c r="E2727" s="13">
        <f>D2727/(1+$E$12/100)</f>
        <v>148.44999999999999</v>
      </c>
      <c r="F2727" s="48" t="s">
        <v>15</v>
      </c>
      <c r="G2727" s="15"/>
      <c r="H2727" s="14">
        <f>ROUND(E2727*G2727,2)</f>
        <v>0</v>
      </c>
      <c r="I2727" s="14"/>
    </row>
    <row r="2728" spans="2:9" s="1" customFormat="1" ht="11.1" customHeight="1" outlineLevel="2" x14ac:dyDescent="0.2">
      <c r="B2728" s="11">
        <v>83883</v>
      </c>
      <c r="C2728" s="12" t="s">
        <v>2731</v>
      </c>
      <c r="D2728" s="13">
        <v>154.05000000000001</v>
      </c>
      <c r="E2728" s="13">
        <f>D2728/(1+$E$12/100)</f>
        <v>154.05000000000001</v>
      </c>
      <c r="F2728" s="48" t="s">
        <v>15</v>
      </c>
      <c r="G2728" s="15"/>
      <c r="H2728" s="14">
        <f>ROUND(E2728*G2728,2)</f>
        <v>0</v>
      </c>
      <c r="I2728" s="14"/>
    </row>
    <row r="2729" spans="2:9" s="1" customFormat="1" ht="11.1" customHeight="1" outlineLevel="2" x14ac:dyDescent="0.2">
      <c r="B2729" s="11">
        <v>74926</v>
      </c>
      <c r="C2729" s="12" t="s">
        <v>2732</v>
      </c>
      <c r="D2729" s="13">
        <v>145.63</v>
      </c>
      <c r="E2729" s="13">
        <f>D2729/(1+$E$12/100)</f>
        <v>145.63</v>
      </c>
      <c r="F2729" s="48" t="s">
        <v>15</v>
      </c>
      <c r="G2729" s="15"/>
      <c r="H2729" s="14">
        <f>ROUND(E2729*G2729,2)</f>
        <v>0</v>
      </c>
      <c r="I2729" s="14"/>
    </row>
    <row r="2730" spans="2:9" s="1" customFormat="1" ht="11.1" customHeight="1" outlineLevel="2" x14ac:dyDescent="0.2">
      <c r="B2730" s="11">
        <v>74914</v>
      </c>
      <c r="C2730" s="12" t="s">
        <v>2733</v>
      </c>
      <c r="D2730" s="13">
        <v>128.44</v>
      </c>
      <c r="E2730" s="13">
        <f>D2730/(1+$E$12/100)</f>
        <v>128.44</v>
      </c>
      <c r="F2730" s="48" t="s">
        <v>15</v>
      </c>
      <c r="G2730" s="15"/>
      <c r="H2730" s="14">
        <f>ROUND(E2730*G2730,2)</f>
        <v>0</v>
      </c>
      <c r="I2730" s="14"/>
    </row>
    <row r="2731" spans="2:9" s="1" customFormat="1" ht="11.1" customHeight="1" outlineLevel="2" x14ac:dyDescent="0.2">
      <c r="B2731" s="11">
        <v>74924</v>
      </c>
      <c r="C2731" s="12" t="s">
        <v>2734</v>
      </c>
      <c r="D2731" s="13">
        <v>164.21</v>
      </c>
      <c r="E2731" s="13">
        <f>D2731/(1+$E$12/100)</f>
        <v>164.21</v>
      </c>
      <c r="F2731" s="48" t="s">
        <v>15</v>
      </c>
      <c r="G2731" s="15"/>
      <c r="H2731" s="14">
        <f>ROUND(E2731*G2731,2)</f>
        <v>0</v>
      </c>
      <c r="I2731" s="14"/>
    </row>
    <row r="2732" spans="2:9" s="1" customFormat="1" ht="11.1" customHeight="1" outlineLevel="2" x14ac:dyDescent="0.2">
      <c r="B2732" s="11">
        <v>74918</v>
      </c>
      <c r="C2732" s="12" t="s">
        <v>2735</v>
      </c>
      <c r="D2732" s="13">
        <v>136.41</v>
      </c>
      <c r="E2732" s="13">
        <f>D2732/(1+$E$12/100)</f>
        <v>136.41</v>
      </c>
      <c r="F2732" s="48" t="s">
        <v>15</v>
      </c>
      <c r="G2732" s="15"/>
      <c r="H2732" s="14">
        <f>ROUND(E2732*G2732,2)</f>
        <v>0</v>
      </c>
      <c r="I2732" s="14"/>
    </row>
    <row r="2733" spans="2:9" s="1" customFormat="1" ht="11.1" customHeight="1" outlineLevel="2" x14ac:dyDescent="0.2">
      <c r="B2733" s="11">
        <v>95577</v>
      </c>
      <c r="C2733" s="12" t="s">
        <v>2736</v>
      </c>
      <c r="D2733" s="13">
        <v>38.72</v>
      </c>
      <c r="E2733" s="13">
        <f>D2733/(1+$E$12/100)</f>
        <v>38.72</v>
      </c>
      <c r="F2733" s="48" t="s">
        <v>15</v>
      </c>
      <c r="G2733" s="15"/>
      <c r="H2733" s="14">
        <f>ROUND(E2733*G2733,2)</f>
        <v>0</v>
      </c>
      <c r="I2733" s="14"/>
    </row>
    <row r="2734" spans="2:9" s="1" customFormat="1" ht="11.1" customHeight="1" outlineLevel="2" x14ac:dyDescent="0.2">
      <c r="B2734" s="11">
        <v>95579</v>
      </c>
      <c r="C2734" s="12" t="s">
        <v>2737</v>
      </c>
      <c r="D2734" s="13">
        <v>40.130000000000003</v>
      </c>
      <c r="E2734" s="13">
        <f>D2734/(1+$E$12/100)</f>
        <v>40.130000000000003</v>
      </c>
      <c r="F2734" s="48" t="s">
        <v>15</v>
      </c>
      <c r="G2734" s="15"/>
      <c r="H2734" s="14">
        <f>ROUND(E2734*G2734,2)</f>
        <v>0</v>
      </c>
      <c r="I2734" s="14"/>
    </row>
    <row r="2735" spans="2:9" s="1" customFormat="1" ht="11.1" customHeight="1" outlineLevel="2" x14ac:dyDescent="0.2">
      <c r="B2735" s="11">
        <v>95580</v>
      </c>
      <c r="C2735" s="12" t="s">
        <v>2738</v>
      </c>
      <c r="D2735" s="13">
        <v>42.31</v>
      </c>
      <c r="E2735" s="13">
        <f>D2735/(1+$E$12/100)</f>
        <v>42.31</v>
      </c>
      <c r="F2735" s="48" t="s">
        <v>15</v>
      </c>
      <c r="G2735" s="15"/>
      <c r="H2735" s="14">
        <f>ROUND(E2735*G2735,2)</f>
        <v>0</v>
      </c>
      <c r="I2735" s="14"/>
    </row>
    <row r="2736" spans="2:9" s="1" customFormat="1" ht="11.1" customHeight="1" outlineLevel="2" x14ac:dyDescent="0.2">
      <c r="B2736" s="11">
        <v>24958</v>
      </c>
      <c r="C2736" s="12" t="s">
        <v>2739</v>
      </c>
      <c r="D2736" s="13">
        <v>79.39</v>
      </c>
      <c r="E2736" s="13">
        <f>D2736/(1+$E$12/100)</f>
        <v>79.39</v>
      </c>
      <c r="F2736" s="48" t="s">
        <v>15</v>
      </c>
      <c r="G2736" s="15"/>
      <c r="H2736" s="14">
        <f>ROUND(E2736*G2736,2)</f>
        <v>0</v>
      </c>
      <c r="I2736" s="14"/>
    </row>
    <row r="2737" spans="2:9" s="1" customFormat="1" ht="11.1" customHeight="1" outlineLevel="2" x14ac:dyDescent="0.2">
      <c r="B2737" s="11">
        <v>24956</v>
      </c>
      <c r="C2737" s="12" t="s">
        <v>2740</v>
      </c>
      <c r="D2737" s="13">
        <v>104.13</v>
      </c>
      <c r="E2737" s="13">
        <f>D2737/(1+$E$12/100)</f>
        <v>104.13</v>
      </c>
      <c r="F2737" s="48" t="s">
        <v>15</v>
      </c>
      <c r="G2737" s="15"/>
      <c r="H2737" s="14">
        <f>ROUND(E2737*G2737,2)</f>
        <v>0</v>
      </c>
      <c r="I2737" s="14"/>
    </row>
    <row r="2738" spans="2:9" s="1" customFormat="1" ht="11.1" customHeight="1" outlineLevel="2" x14ac:dyDescent="0.2">
      <c r="B2738" s="11">
        <v>95581</v>
      </c>
      <c r="C2738" s="12" t="s">
        <v>2741</v>
      </c>
      <c r="D2738" s="13">
        <v>129.91999999999999</v>
      </c>
      <c r="E2738" s="13">
        <f>D2738/(1+$E$12/100)</f>
        <v>129.91999999999999</v>
      </c>
      <c r="F2738" s="48" t="s">
        <v>15</v>
      </c>
      <c r="G2738" s="15"/>
      <c r="H2738" s="14">
        <f>ROUND(E2738*G2738,2)</f>
        <v>0</v>
      </c>
      <c r="I2738" s="14"/>
    </row>
    <row r="2739" spans="2:9" s="1" customFormat="1" ht="11.1" customHeight="1" outlineLevel="2" x14ac:dyDescent="0.2">
      <c r="B2739" s="11">
        <v>24957</v>
      </c>
      <c r="C2739" s="12" t="s">
        <v>2742</v>
      </c>
      <c r="D2739" s="13">
        <v>134.36000000000001</v>
      </c>
      <c r="E2739" s="13">
        <f>D2739/(1+$E$12/100)</f>
        <v>134.36000000000001</v>
      </c>
      <c r="F2739" s="48" t="s">
        <v>15</v>
      </c>
      <c r="G2739" s="15"/>
      <c r="H2739" s="14">
        <f>ROUND(E2739*G2739,2)</f>
        <v>0</v>
      </c>
      <c r="I2739" s="14"/>
    </row>
    <row r="2740" spans="2:9" s="1" customFormat="1" ht="11.1" customHeight="1" outlineLevel="2" x14ac:dyDescent="0.2">
      <c r="B2740" s="11">
        <v>95582</v>
      </c>
      <c r="C2740" s="12" t="s">
        <v>2743</v>
      </c>
      <c r="D2740" s="13">
        <v>143.29</v>
      </c>
      <c r="E2740" s="13">
        <f>D2740/(1+$E$12/100)</f>
        <v>143.29</v>
      </c>
      <c r="F2740" s="48" t="s">
        <v>15</v>
      </c>
      <c r="G2740" s="15"/>
      <c r="H2740" s="14">
        <f>ROUND(E2740*G2740,2)</f>
        <v>0</v>
      </c>
      <c r="I2740" s="14"/>
    </row>
    <row r="2741" spans="2:9" s="1" customFormat="1" ht="11.1" customHeight="1" outlineLevel="2" x14ac:dyDescent="0.2">
      <c r="B2741" s="22">
        <v>123761</v>
      </c>
      <c r="C2741" s="23" t="s">
        <v>2744</v>
      </c>
      <c r="D2741" s="24">
        <v>29.44</v>
      </c>
      <c r="E2741" s="24">
        <f>D2741/(1+$E$12/100)</f>
        <v>29.44</v>
      </c>
      <c r="F2741" s="50" t="s">
        <v>15</v>
      </c>
      <c r="G2741" s="15"/>
      <c r="H2741" s="25">
        <f>ROUND(E2741*G2741,2)</f>
        <v>0</v>
      </c>
      <c r="I2741" s="25"/>
    </row>
    <row r="2742" spans="2:9" s="1" customFormat="1" ht="11.1" customHeight="1" outlineLevel="2" x14ac:dyDescent="0.2">
      <c r="B2742" s="22">
        <v>123762</v>
      </c>
      <c r="C2742" s="23" t="s">
        <v>2745</v>
      </c>
      <c r="D2742" s="24">
        <v>29.44</v>
      </c>
      <c r="E2742" s="24">
        <f>D2742/(1+$E$12/100)</f>
        <v>29.44</v>
      </c>
      <c r="F2742" s="50" t="s">
        <v>15</v>
      </c>
      <c r="G2742" s="15"/>
      <c r="H2742" s="25">
        <f>ROUND(E2742*G2742,2)</f>
        <v>0</v>
      </c>
      <c r="I2742" s="25"/>
    </row>
    <row r="2743" spans="2:9" s="1" customFormat="1" ht="11.1" customHeight="1" outlineLevel="2" x14ac:dyDescent="0.2">
      <c r="B2743" s="22">
        <v>123763</v>
      </c>
      <c r="C2743" s="23" t="s">
        <v>2746</v>
      </c>
      <c r="D2743" s="24">
        <v>36.799999999999997</v>
      </c>
      <c r="E2743" s="24">
        <f>D2743/(1+$E$12/100)</f>
        <v>36.799999999999997</v>
      </c>
      <c r="F2743" s="50" t="s">
        <v>15</v>
      </c>
      <c r="G2743" s="15"/>
      <c r="H2743" s="25">
        <f>ROUND(E2743*G2743,2)</f>
        <v>0</v>
      </c>
      <c r="I2743" s="25"/>
    </row>
    <row r="2744" spans="2:9" s="1" customFormat="1" ht="11.1" customHeight="1" outlineLevel="2" x14ac:dyDescent="0.2">
      <c r="B2744" s="22">
        <v>123764</v>
      </c>
      <c r="C2744" s="23" t="s">
        <v>2747</v>
      </c>
      <c r="D2744" s="24">
        <v>36.799999999999997</v>
      </c>
      <c r="E2744" s="24">
        <f>D2744/(1+$E$12/100)</f>
        <v>36.799999999999997</v>
      </c>
      <c r="F2744" s="50" t="s">
        <v>15</v>
      </c>
      <c r="G2744" s="15"/>
      <c r="H2744" s="25">
        <f>ROUND(E2744*G2744,2)</f>
        <v>0</v>
      </c>
      <c r="I2744" s="25"/>
    </row>
    <row r="2745" spans="2:9" s="1" customFormat="1" ht="11.1" customHeight="1" outlineLevel="2" x14ac:dyDescent="0.2">
      <c r="B2745" s="22">
        <v>123765</v>
      </c>
      <c r="C2745" s="23" t="s">
        <v>2748</v>
      </c>
      <c r="D2745" s="24">
        <v>36.799999999999997</v>
      </c>
      <c r="E2745" s="24">
        <f>D2745/(1+$E$12/100)</f>
        <v>36.799999999999997</v>
      </c>
      <c r="F2745" s="50" t="s">
        <v>15</v>
      </c>
      <c r="G2745" s="15"/>
      <c r="H2745" s="25">
        <f>ROUND(E2745*G2745,2)</f>
        <v>0</v>
      </c>
      <c r="I2745" s="25"/>
    </row>
    <row r="2746" spans="2:9" s="1" customFormat="1" ht="11.1" customHeight="1" outlineLevel="2" x14ac:dyDescent="0.2">
      <c r="B2746" s="22">
        <v>123766</v>
      </c>
      <c r="C2746" s="23" t="s">
        <v>2749</v>
      </c>
      <c r="D2746" s="24">
        <v>41.21</v>
      </c>
      <c r="E2746" s="24">
        <f>D2746/(1+$E$12/100)</f>
        <v>41.21</v>
      </c>
      <c r="F2746" s="50" t="s">
        <v>15</v>
      </c>
      <c r="G2746" s="15"/>
      <c r="H2746" s="25">
        <f>ROUND(E2746*G2746,2)</f>
        <v>0</v>
      </c>
      <c r="I2746" s="25"/>
    </row>
    <row r="2747" spans="2:9" s="1" customFormat="1" ht="11.1" customHeight="1" outlineLevel="2" x14ac:dyDescent="0.2">
      <c r="B2747" s="22">
        <v>123767</v>
      </c>
      <c r="C2747" s="23" t="s">
        <v>2750</v>
      </c>
      <c r="D2747" s="24">
        <v>51.71</v>
      </c>
      <c r="E2747" s="24">
        <f>D2747/(1+$E$12/100)</f>
        <v>51.71</v>
      </c>
      <c r="F2747" s="50" t="s">
        <v>15</v>
      </c>
      <c r="G2747" s="15"/>
      <c r="H2747" s="25">
        <f>ROUND(E2747*G2747,2)</f>
        <v>0</v>
      </c>
      <c r="I2747" s="25"/>
    </row>
    <row r="2748" spans="2:9" s="1" customFormat="1" ht="11.1" customHeight="1" outlineLevel="2" x14ac:dyDescent="0.2">
      <c r="B2748" s="22">
        <v>123768</v>
      </c>
      <c r="C2748" s="23" t="s">
        <v>2751</v>
      </c>
      <c r="D2748" s="24">
        <v>64.64</v>
      </c>
      <c r="E2748" s="24">
        <f>D2748/(1+$E$12/100)</f>
        <v>64.64</v>
      </c>
      <c r="F2748" s="50" t="s">
        <v>15</v>
      </c>
      <c r="G2748" s="15"/>
      <c r="H2748" s="25">
        <f>ROUND(E2748*G2748,2)</f>
        <v>0</v>
      </c>
      <c r="I2748" s="25"/>
    </row>
    <row r="2749" spans="2:9" s="1" customFormat="1" ht="11.1" customHeight="1" outlineLevel="2" x14ac:dyDescent="0.2">
      <c r="B2749" s="22">
        <v>123769</v>
      </c>
      <c r="C2749" s="23" t="s">
        <v>2752</v>
      </c>
      <c r="D2749" s="24">
        <v>98.63</v>
      </c>
      <c r="E2749" s="24">
        <f>D2749/(1+$E$12/100)</f>
        <v>98.63</v>
      </c>
      <c r="F2749" s="50" t="s">
        <v>15</v>
      </c>
      <c r="G2749" s="15"/>
      <c r="H2749" s="25">
        <f>ROUND(E2749*G2749,2)</f>
        <v>0</v>
      </c>
      <c r="I2749" s="25"/>
    </row>
    <row r="2750" spans="2:9" s="1" customFormat="1" ht="11.1" customHeight="1" outlineLevel="2" x14ac:dyDescent="0.2">
      <c r="B2750" s="22">
        <v>123770</v>
      </c>
      <c r="C2750" s="23" t="s">
        <v>2753</v>
      </c>
      <c r="D2750" s="24">
        <v>107.46</v>
      </c>
      <c r="E2750" s="24">
        <f>D2750/(1+$E$12/100)</f>
        <v>107.46</v>
      </c>
      <c r="F2750" s="50" t="s">
        <v>15</v>
      </c>
      <c r="G2750" s="15"/>
      <c r="H2750" s="25">
        <f>ROUND(E2750*G2750,2)</f>
        <v>0</v>
      </c>
      <c r="I2750" s="25"/>
    </row>
    <row r="2751" spans="2:9" s="1" customFormat="1" ht="11.1" customHeight="1" outlineLevel="2" x14ac:dyDescent="0.2">
      <c r="B2751" s="22">
        <v>123771</v>
      </c>
      <c r="C2751" s="23" t="s">
        <v>2754</v>
      </c>
      <c r="D2751" s="24">
        <v>225.51</v>
      </c>
      <c r="E2751" s="24">
        <f>D2751/(1+$E$12/100)</f>
        <v>225.51</v>
      </c>
      <c r="F2751" s="50" t="s">
        <v>15</v>
      </c>
      <c r="G2751" s="15"/>
      <c r="H2751" s="25">
        <f>ROUND(E2751*G2751,2)</f>
        <v>0</v>
      </c>
      <c r="I2751" s="25"/>
    </row>
    <row r="2752" spans="2:9" s="1" customFormat="1" ht="11.1" customHeight="1" outlineLevel="2" x14ac:dyDescent="0.2">
      <c r="B2752" s="22">
        <v>123772</v>
      </c>
      <c r="C2752" s="23" t="s">
        <v>2755</v>
      </c>
      <c r="D2752" s="24">
        <v>317.95999999999998</v>
      </c>
      <c r="E2752" s="24">
        <f>D2752/(1+$E$12/100)</f>
        <v>317.95999999999998</v>
      </c>
      <c r="F2752" s="50" t="s">
        <v>15</v>
      </c>
      <c r="G2752" s="15"/>
      <c r="H2752" s="25">
        <f>ROUND(E2752*G2752,2)</f>
        <v>0</v>
      </c>
      <c r="I2752" s="25"/>
    </row>
    <row r="2753" spans="2:9" s="1" customFormat="1" ht="11.1" customHeight="1" outlineLevel="2" x14ac:dyDescent="0.2">
      <c r="B2753" s="22">
        <v>123773</v>
      </c>
      <c r="C2753" s="23" t="s">
        <v>2756</v>
      </c>
      <c r="D2753" s="24">
        <v>460.75</v>
      </c>
      <c r="E2753" s="24">
        <f>D2753/(1+$E$12/100)</f>
        <v>460.75</v>
      </c>
      <c r="F2753" s="50" t="s">
        <v>15</v>
      </c>
      <c r="G2753" s="15"/>
      <c r="H2753" s="25">
        <f>ROUND(E2753*G2753,2)</f>
        <v>0</v>
      </c>
      <c r="I2753" s="25"/>
    </row>
    <row r="2754" spans="2:9" s="1" customFormat="1" ht="11.1" customHeight="1" outlineLevel="2" x14ac:dyDescent="0.2">
      <c r="B2754" s="11">
        <v>25304</v>
      </c>
      <c r="C2754" s="12" t="s">
        <v>2757</v>
      </c>
      <c r="D2754" s="13">
        <v>18.12</v>
      </c>
      <c r="E2754" s="13">
        <f>D2754/(1+$E$12/100)</f>
        <v>18.12</v>
      </c>
      <c r="F2754" s="48" t="s">
        <v>15</v>
      </c>
      <c r="G2754" s="15"/>
      <c r="H2754" s="14">
        <f>ROUND(E2754*G2754,2)</f>
        <v>0</v>
      </c>
      <c r="I2754" s="14"/>
    </row>
    <row r="2755" spans="2:9" s="1" customFormat="1" ht="11.1" customHeight="1" outlineLevel="2" x14ac:dyDescent="0.2">
      <c r="B2755" s="11">
        <v>25305</v>
      </c>
      <c r="C2755" s="12" t="s">
        <v>2758</v>
      </c>
      <c r="D2755" s="13">
        <v>19.11</v>
      </c>
      <c r="E2755" s="13">
        <f>D2755/(1+$E$12/100)</f>
        <v>19.11</v>
      </c>
      <c r="F2755" s="48" t="s">
        <v>15</v>
      </c>
      <c r="G2755" s="15"/>
      <c r="H2755" s="14">
        <f>ROUND(E2755*G2755,2)</f>
        <v>0</v>
      </c>
      <c r="I2755" s="14"/>
    </row>
    <row r="2756" spans="2:9" s="1" customFormat="1" ht="11.1" customHeight="1" outlineLevel="2" x14ac:dyDescent="0.2">
      <c r="B2756" s="11">
        <v>18394</v>
      </c>
      <c r="C2756" s="12" t="s">
        <v>2759</v>
      </c>
      <c r="D2756" s="13">
        <v>19.350000000000001</v>
      </c>
      <c r="E2756" s="13">
        <f>D2756/(1+$E$12/100)</f>
        <v>19.350000000000001</v>
      </c>
      <c r="F2756" s="48" t="s">
        <v>15</v>
      </c>
      <c r="G2756" s="15"/>
      <c r="H2756" s="14">
        <f>ROUND(E2756*G2756,2)</f>
        <v>0</v>
      </c>
      <c r="I2756" s="14"/>
    </row>
    <row r="2757" spans="2:9" s="1" customFormat="1" ht="11.1" customHeight="1" outlineLevel="2" x14ac:dyDescent="0.2">
      <c r="B2757" s="11">
        <v>44601</v>
      </c>
      <c r="C2757" s="12" t="s">
        <v>2760</v>
      </c>
      <c r="D2757" s="13">
        <v>20.94</v>
      </c>
      <c r="E2757" s="13">
        <f>D2757/(1+$E$12/100)</f>
        <v>20.94</v>
      </c>
      <c r="F2757" s="48" t="s">
        <v>15</v>
      </c>
      <c r="G2757" s="15"/>
      <c r="H2757" s="14">
        <f>ROUND(E2757*G2757,2)</f>
        <v>0</v>
      </c>
      <c r="I2757" s="14"/>
    </row>
    <row r="2758" spans="2:9" s="1" customFormat="1" ht="11.1" customHeight="1" outlineLevel="2" x14ac:dyDescent="0.2">
      <c r="B2758" s="11">
        <v>20116</v>
      </c>
      <c r="C2758" s="12" t="s">
        <v>2761</v>
      </c>
      <c r="D2758" s="13">
        <v>27.22</v>
      </c>
      <c r="E2758" s="13">
        <f>D2758/(1+$E$12/100)</f>
        <v>27.22</v>
      </c>
      <c r="F2758" s="48" t="s">
        <v>15</v>
      </c>
      <c r="G2758" s="15"/>
      <c r="H2758" s="14">
        <f>ROUND(E2758*G2758,2)</f>
        <v>0</v>
      </c>
      <c r="I2758" s="14"/>
    </row>
    <row r="2759" spans="2:9" s="1" customFormat="1" ht="11.1" customHeight="1" outlineLevel="2" x14ac:dyDescent="0.2">
      <c r="B2759" s="11">
        <v>47312</v>
      </c>
      <c r="C2759" s="12" t="s">
        <v>2762</v>
      </c>
      <c r="D2759" s="13">
        <v>24.06</v>
      </c>
      <c r="E2759" s="13">
        <f>D2759/(1+$E$12/100)</f>
        <v>24.06</v>
      </c>
      <c r="F2759" s="48" t="s">
        <v>15</v>
      </c>
      <c r="G2759" s="15"/>
      <c r="H2759" s="14">
        <f>ROUND(E2759*G2759,2)</f>
        <v>0</v>
      </c>
      <c r="I2759" s="14"/>
    </row>
    <row r="2760" spans="2:9" s="1" customFormat="1" ht="11.1" customHeight="1" outlineLevel="2" x14ac:dyDescent="0.2">
      <c r="B2760" s="11">
        <v>25306</v>
      </c>
      <c r="C2760" s="12" t="s">
        <v>2763</v>
      </c>
      <c r="D2760" s="13">
        <v>21.41</v>
      </c>
      <c r="E2760" s="13">
        <f>D2760/(1+$E$12/100)</f>
        <v>21.41</v>
      </c>
      <c r="F2760" s="48" t="s">
        <v>15</v>
      </c>
      <c r="G2760" s="15"/>
      <c r="H2760" s="14">
        <f>ROUND(E2760*G2760,2)</f>
        <v>0</v>
      </c>
      <c r="I2760" s="14"/>
    </row>
    <row r="2761" spans="2:9" s="1" customFormat="1" ht="11.1" customHeight="1" outlineLevel="2" x14ac:dyDescent="0.2">
      <c r="B2761" s="11">
        <v>25307</v>
      </c>
      <c r="C2761" s="12" t="s">
        <v>2764</v>
      </c>
      <c r="D2761" s="13">
        <v>23.01</v>
      </c>
      <c r="E2761" s="13">
        <f>D2761/(1+$E$12/100)</f>
        <v>23.01</v>
      </c>
      <c r="F2761" s="48" t="s">
        <v>15</v>
      </c>
      <c r="G2761" s="15"/>
      <c r="H2761" s="14">
        <f>ROUND(E2761*G2761,2)</f>
        <v>0</v>
      </c>
      <c r="I2761" s="14"/>
    </row>
    <row r="2762" spans="2:9" s="1" customFormat="1" ht="11.1" customHeight="1" outlineLevel="2" x14ac:dyDescent="0.2">
      <c r="B2762" s="11">
        <v>18397</v>
      </c>
      <c r="C2762" s="12" t="s">
        <v>2765</v>
      </c>
      <c r="D2762" s="13">
        <v>23.96</v>
      </c>
      <c r="E2762" s="13">
        <f>D2762/(1+$E$12/100)</f>
        <v>23.96</v>
      </c>
      <c r="F2762" s="48" t="s">
        <v>15</v>
      </c>
      <c r="G2762" s="15"/>
      <c r="H2762" s="14">
        <f>ROUND(E2762*G2762,2)</f>
        <v>0</v>
      </c>
      <c r="I2762" s="14"/>
    </row>
    <row r="2763" spans="2:9" s="1" customFormat="1" ht="11.1" customHeight="1" outlineLevel="2" x14ac:dyDescent="0.2">
      <c r="B2763" s="11">
        <v>25309</v>
      </c>
      <c r="C2763" s="12" t="s">
        <v>2766</v>
      </c>
      <c r="D2763" s="13">
        <v>25.71</v>
      </c>
      <c r="E2763" s="13">
        <f>D2763/(1+$E$12/100)</f>
        <v>25.71</v>
      </c>
      <c r="F2763" s="48" t="s">
        <v>15</v>
      </c>
      <c r="G2763" s="15"/>
      <c r="H2763" s="14">
        <f>ROUND(E2763*G2763,2)</f>
        <v>0</v>
      </c>
      <c r="I2763" s="14"/>
    </row>
    <row r="2764" spans="2:9" s="1" customFormat="1" ht="11.1" customHeight="1" outlineLevel="2" x14ac:dyDescent="0.2">
      <c r="B2764" s="11">
        <v>25310</v>
      </c>
      <c r="C2764" s="12" t="s">
        <v>2767</v>
      </c>
      <c r="D2764" s="13">
        <v>29.45</v>
      </c>
      <c r="E2764" s="13">
        <f>D2764/(1+$E$12/100)</f>
        <v>29.45</v>
      </c>
      <c r="F2764" s="48" t="s">
        <v>15</v>
      </c>
      <c r="G2764" s="15"/>
      <c r="H2764" s="14">
        <f>ROUND(E2764*G2764,2)</f>
        <v>0</v>
      </c>
      <c r="I2764" s="14"/>
    </row>
    <row r="2765" spans="2:9" s="1" customFormat="1" ht="11.1" customHeight="1" outlineLevel="2" x14ac:dyDescent="0.2">
      <c r="B2765" s="11">
        <v>15509</v>
      </c>
      <c r="C2765" s="12" t="s">
        <v>2768</v>
      </c>
      <c r="D2765" s="13">
        <v>32.42</v>
      </c>
      <c r="E2765" s="13">
        <f>D2765/(1+$E$12/100)</f>
        <v>32.42</v>
      </c>
      <c r="F2765" s="48" t="s">
        <v>15</v>
      </c>
      <c r="G2765" s="15"/>
      <c r="H2765" s="14">
        <f>ROUND(E2765*G2765,2)</f>
        <v>0</v>
      </c>
      <c r="I2765" s="14"/>
    </row>
    <row r="2766" spans="2:9" s="1" customFormat="1" ht="11.1" customHeight="1" outlineLevel="2" x14ac:dyDescent="0.2">
      <c r="B2766" s="11">
        <v>47313</v>
      </c>
      <c r="C2766" s="12" t="s">
        <v>2769</v>
      </c>
      <c r="D2766" s="13">
        <v>28.47</v>
      </c>
      <c r="E2766" s="13">
        <f>D2766/(1+$E$12/100)</f>
        <v>28.47</v>
      </c>
      <c r="F2766" s="48" t="s">
        <v>15</v>
      </c>
      <c r="G2766" s="15"/>
      <c r="H2766" s="14">
        <f>ROUND(E2766*G2766,2)</f>
        <v>0</v>
      </c>
      <c r="I2766" s="14"/>
    </row>
    <row r="2767" spans="2:9" s="1" customFormat="1" ht="11.1" customHeight="1" outlineLevel="2" x14ac:dyDescent="0.2">
      <c r="B2767" s="11">
        <v>25311</v>
      </c>
      <c r="C2767" s="12" t="s">
        <v>2770</v>
      </c>
      <c r="D2767" s="13">
        <v>25.08</v>
      </c>
      <c r="E2767" s="13">
        <f>D2767/(1+$E$12/100)</f>
        <v>25.08</v>
      </c>
      <c r="F2767" s="48" t="s">
        <v>15</v>
      </c>
      <c r="G2767" s="15"/>
      <c r="H2767" s="14">
        <f>ROUND(E2767*G2767,2)</f>
        <v>0</v>
      </c>
      <c r="I2767" s="14"/>
    </row>
    <row r="2768" spans="2:9" s="1" customFormat="1" ht="11.1" customHeight="1" outlineLevel="2" x14ac:dyDescent="0.2">
      <c r="B2768" s="11">
        <v>645</v>
      </c>
      <c r="C2768" s="12" t="s">
        <v>2771</v>
      </c>
      <c r="D2768" s="13">
        <v>27.44</v>
      </c>
      <c r="E2768" s="13">
        <f>D2768/(1+$E$12/100)</f>
        <v>27.44</v>
      </c>
      <c r="F2768" s="48" t="s">
        <v>15</v>
      </c>
      <c r="G2768" s="15"/>
      <c r="H2768" s="14">
        <f>ROUND(E2768*G2768,2)</f>
        <v>0</v>
      </c>
      <c r="I2768" s="14"/>
    </row>
    <row r="2769" spans="2:9" s="1" customFormat="1" ht="11.1" customHeight="1" outlineLevel="2" x14ac:dyDescent="0.2">
      <c r="B2769" s="11">
        <v>81939</v>
      </c>
      <c r="C2769" s="12" t="s">
        <v>2772</v>
      </c>
      <c r="D2769" s="13">
        <v>28.61</v>
      </c>
      <c r="E2769" s="13">
        <f>D2769/(1+$E$12/100)</f>
        <v>28.61</v>
      </c>
      <c r="F2769" s="48" t="s">
        <v>15</v>
      </c>
      <c r="G2769" s="15"/>
      <c r="H2769" s="14">
        <f>ROUND(E2769*G2769,2)</f>
        <v>0</v>
      </c>
      <c r="I2769" s="14"/>
    </row>
    <row r="2770" spans="2:9" s="1" customFormat="1" ht="11.1" customHeight="1" outlineLevel="2" x14ac:dyDescent="0.2">
      <c r="B2770" s="11">
        <v>47314</v>
      </c>
      <c r="C2770" s="12" t="s">
        <v>2773</v>
      </c>
      <c r="D2770" s="13">
        <v>32.51</v>
      </c>
      <c r="E2770" s="13">
        <f>D2770/(1+$E$12/100)</f>
        <v>32.51</v>
      </c>
      <c r="F2770" s="48" t="s">
        <v>15</v>
      </c>
      <c r="G2770" s="15"/>
      <c r="H2770" s="14">
        <f>ROUND(E2770*G2770,2)</f>
        <v>0</v>
      </c>
      <c r="I2770" s="14"/>
    </row>
    <row r="2771" spans="2:9" s="1" customFormat="1" ht="11.1" customHeight="1" outlineLevel="2" x14ac:dyDescent="0.2">
      <c r="B2771" s="11">
        <v>1535</v>
      </c>
      <c r="C2771" s="12" t="s">
        <v>2774</v>
      </c>
      <c r="D2771" s="13">
        <v>36.67</v>
      </c>
      <c r="E2771" s="13">
        <f>D2771/(1+$E$12/100)</f>
        <v>36.67</v>
      </c>
      <c r="F2771" s="48" t="s">
        <v>15</v>
      </c>
      <c r="G2771" s="15"/>
      <c r="H2771" s="14">
        <f>ROUND(E2771*G2771,2)</f>
        <v>0</v>
      </c>
      <c r="I2771" s="14"/>
    </row>
    <row r="2772" spans="2:9" s="1" customFormat="1" ht="11.1" customHeight="1" outlineLevel="2" x14ac:dyDescent="0.2">
      <c r="B2772" s="11">
        <v>25314</v>
      </c>
      <c r="C2772" s="12" t="s">
        <v>2775</v>
      </c>
      <c r="D2772" s="13">
        <v>37.21</v>
      </c>
      <c r="E2772" s="13">
        <f>D2772/(1+$E$12/100)</f>
        <v>37.21</v>
      </c>
      <c r="F2772" s="48" t="s">
        <v>15</v>
      </c>
      <c r="G2772" s="15"/>
      <c r="H2772" s="14">
        <f>ROUND(E2772*G2772,2)</f>
        <v>0</v>
      </c>
      <c r="I2772" s="14"/>
    </row>
    <row r="2773" spans="2:9" s="1" customFormat="1" ht="11.1" customHeight="1" outlineLevel="2" x14ac:dyDescent="0.2">
      <c r="B2773" s="11">
        <v>47316</v>
      </c>
      <c r="C2773" s="12" t="s">
        <v>2776</v>
      </c>
      <c r="D2773" s="13">
        <v>41.03</v>
      </c>
      <c r="E2773" s="13">
        <f>D2773/(1+$E$12/100)</f>
        <v>41.03</v>
      </c>
      <c r="F2773" s="48" t="s">
        <v>15</v>
      </c>
      <c r="G2773" s="15"/>
      <c r="H2773" s="14">
        <f>ROUND(E2773*G2773,2)</f>
        <v>0</v>
      </c>
      <c r="I2773" s="14"/>
    </row>
    <row r="2774" spans="2:9" s="1" customFormat="1" ht="11.1" customHeight="1" outlineLevel="2" x14ac:dyDescent="0.2">
      <c r="B2774" s="11">
        <v>1533</v>
      </c>
      <c r="C2774" s="12" t="s">
        <v>2777</v>
      </c>
      <c r="D2774" s="13">
        <v>45.92</v>
      </c>
      <c r="E2774" s="13">
        <f>D2774/(1+$E$12/100)</f>
        <v>45.92</v>
      </c>
      <c r="F2774" s="48" t="s">
        <v>15</v>
      </c>
      <c r="G2774" s="15"/>
      <c r="H2774" s="14">
        <f>ROUND(E2774*G2774,2)</f>
        <v>0</v>
      </c>
      <c r="I2774" s="14"/>
    </row>
    <row r="2775" spans="2:9" s="1" customFormat="1" ht="11.1" customHeight="1" outlineLevel="2" x14ac:dyDescent="0.2">
      <c r="B2775" s="11">
        <v>47317</v>
      </c>
      <c r="C2775" s="12" t="s">
        <v>2778</v>
      </c>
      <c r="D2775" s="13">
        <v>46.49</v>
      </c>
      <c r="E2775" s="13">
        <f>D2775/(1+$E$12/100)</f>
        <v>46.49</v>
      </c>
      <c r="F2775" s="48" t="s">
        <v>15</v>
      </c>
      <c r="G2775" s="15"/>
      <c r="H2775" s="14">
        <f>ROUND(E2775*G2775,2)</f>
        <v>0</v>
      </c>
      <c r="I2775" s="14"/>
    </row>
    <row r="2776" spans="2:9" s="1" customFormat="1" ht="11.1" customHeight="1" outlineLevel="2" x14ac:dyDescent="0.2">
      <c r="B2776" s="11">
        <v>25316</v>
      </c>
      <c r="C2776" s="12" t="s">
        <v>2779</v>
      </c>
      <c r="D2776" s="13">
        <v>65.17</v>
      </c>
      <c r="E2776" s="13">
        <f>D2776/(1+$E$12/100)</f>
        <v>65.17</v>
      </c>
      <c r="F2776" s="48" t="s">
        <v>15</v>
      </c>
      <c r="G2776" s="15"/>
      <c r="H2776" s="14">
        <f>ROUND(E2776*G2776,2)</f>
        <v>0</v>
      </c>
      <c r="I2776" s="14"/>
    </row>
    <row r="2777" spans="2:9" s="1" customFormat="1" ht="11.1" customHeight="1" outlineLevel="2" x14ac:dyDescent="0.2">
      <c r="B2777" s="11">
        <v>12267</v>
      </c>
      <c r="C2777" s="12" t="s">
        <v>2780</v>
      </c>
      <c r="D2777" s="13">
        <v>67.84</v>
      </c>
      <c r="E2777" s="13">
        <f>D2777/(1+$E$12/100)</f>
        <v>67.84</v>
      </c>
      <c r="F2777" s="48" t="s">
        <v>15</v>
      </c>
      <c r="G2777" s="15"/>
      <c r="H2777" s="14">
        <f>ROUND(E2777*G2777,2)</f>
        <v>0</v>
      </c>
      <c r="I2777" s="14"/>
    </row>
    <row r="2778" spans="2:9" s="1" customFormat="1" ht="11.1" customHeight="1" outlineLevel="2" x14ac:dyDescent="0.2">
      <c r="B2778" s="11">
        <v>25317</v>
      </c>
      <c r="C2778" s="12" t="s">
        <v>2781</v>
      </c>
      <c r="D2778" s="13">
        <v>68.34</v>
      </c>
      <c r="E2778" s="13">
        <f>D2778/(1+$E$12/100)</f>
        <v>68.34</v>
      </c>
      <c r="F2778" s="48" t="s">
        <v>15</v>
      </c>
      <c r="G2778" s="15"/>
      <c r="H2778" s="14">
        <f>ROUND(E2778*G2778,2)</f>
        <v>0</v>
      </c>
      <c r="I2778" s="14"/>
    </row>
    <row r="2779" spans="2:9" s="1" customFormat="1" ht="11.1" customHeight="1" outlineLevel="2" x14ac:dyDescent="0.2">
      <c r="B2779" s="11">
        <v>1539</v>
      </c>
      <c r="C2779" s="12" t="s">
        <v>2782</v>
      </c>
      <c r="D2779" s="13">
        <v>71.099999999999994</v>
      </c>
      <c r="E2779" s="13">
        <f>D2779/(1+$E$12/100)</f>
        <v>71.099999999999994</v>
      </c>
      <c r="F2779" s="48" t="s">
        <v>15</v>
      </c>
      <c r="G2779" s="15"/>
      <c r="H2779" s="14">
        <f>ROUND(E2779*G2779,2)</f>
        <v>0</v>
      </c>
      <c r="I2779" s="14"/>
    </row>
    <row r="2780" spans="2:9" s="1" customFormat="1" ht="11.1" customHeight="1" outlineLevel="2" x14ac:dyDescent="0.2">
      <c r="B2780" s="11">
        <v>20118</v>
      </c>
      <c r="C2780" s="12" t="s">
        <v>2783</v>
      </c>
      <c r="D2780" s="13">
        <v>74.59</v>
      </c>
      <c r="E2780" s="13">
        <f>D2780/(1+$E$12/100)</f>
        <v>74.59</v>
      </c>
      <c r="F2780" s="48" t="s">
        <v>15</v>
      </c>
      <c r="G2780" s="15"/>
      <c r="H2780" s="14">
        <f>ROUND(E2780*G2780,2)</f>
        <v>0</v>
      </c>
      <c r="I2780" s="14"/>
    </row>
    <row r="2781" spans="2:9" s="1" customFormat="1" ht="11.1" customHeight="1" outlineLevel="2" x14ac:dyDescent="0.2">
      <c r="B2781" s="11">
        <v>41456</v>
      </c>
      <c r="C2781" s="12" t="s">
        <v>2784</v>
      </c>
      <c r="D2781" s="13">
        <v>171.21</v>
      </c>
      <c r="E2781" s="13">
        <f>D2781/(1+$E$12/100)</f>
        <v>171.21</v>
      </c>
      <c r="F2781" s="48" t="s">
        <v>15</v>
      </c>
      <c r="G2781" s="15"/>
      <c r="H2781" s="14">
        <f>ROUND(E2781*G2781,2)</f>
        <v>0</v>
      </c>
      <c r="I2781" s="14"/>
    </row>
    <row r="2782" spans="2:9" s="1" customFormat="1" ht="11.1" customHeight="1" outlineLevel="2" x14ac:dyDescent="0.2">
      <c r="B2782" s="11">
        <v>44605</v>
      </c>
      <c r="C2782" s="12" t="s">
        <v>2785</v>
      </c>
      <c r="D2782" s="13">
        <v>231.57</v>
      </c>
      <c r="E2782" s="13">
        <f>D2782/(1+$E$12/100)</f>
        <v>231.57</v>
      </c>
      <c r="F2782" s="48" t="s">
        <v>15</v>
      </c>
      <c r="G2782" s="15"/>
      <c r="H2782" s="14">
        <f>ROUND(E2782*G2782,2)</f>
        <v>0</v>
      </c>
      <c r="I2782" s="14"/>
    </row>
    <row r="2783" spans="2:9" s="1" customFormat="1" ht="11.1" customHeight="1" outlineLevel="2" x14ac:dyDescent="0.2">
      <c r="B2783" s="11">
        <v>41457</v>
      </c>
      <c r="C2783" s="12" t="s">
        <v>2786</v>
      </c>
      <c r="D2783" s="13">
        <v>411.59</v>
      </c>
      <c r="E2783" s="13">
        <f>D2783/(1+$E$12/100)</f>
        <v>411.59</v>
      </c>
      <c r="F2783" s="48" t="s">
        <v>15</v>
      </c>
      <c r="G2783" s="15"/>
      <c r="H2783" s="14">
        <f>ROUND(E2783*G2783,2)</f>
        <v>0</v>
      </c>
      <c r="I2783" s="14"/>
    </row>
    <row r="2784" spans="2:9" s="1" customFormat="1" ht="11.1" customHeight="1" outlineLevel="2" x14ac:dyDescent="0.2">
      <c r="B2784" s="11">
        <v>18382</v>
      </c>
      <c r="C2784" s="12" t="s">
        <v>2787</v>
      </c>
      <c r="D2784" s="13">
        <v>38.92</v>
      </c>
      <c r="E2784" s="13">
        <f>D2784/(1+$E$12/100)</f>
        <v>38.92</v>
      </c>
      <c r="F2784" s="48" t="s">
        <v>15</v>
      </c>
      <c r="G2784" s="15"/>
      <c r="H2784" s="14">
        <f>ROUND(E2784*G2784,2)</f>
        <v>0</v>
      </c>
      <c r="I2784" s="14"/>
    </row>
    <row r="2785" spans="2:9" s="1" customFormat="1" ht="11.1" customHeight="1" outlineLevel="2" x14ac:dyDescent="0.2">
      <c r="B2785" s="11">
        <v>18469</v>
      </c>
      <c r="C2785" s="12" t="s">
        <v>2788</v>
      </c>
      <c r="D2785" s="13">
        <v>45.82</v>
      </c>
      <c r="E2785" s="13">
        <f>D2785/(1+$E$12/100)</f>
        <v>45.82</v>
      </c>
      <c r="F2785" s="48" t="s">
        <v>15</v>
      </c>
      <c r="G2785" s="15"/>
      <c r="H2785" s="14">
        <f>ROUND(E2785*G2785,2)</f>
        <v>0</v>
      </c>
      <c r="I2785" s="14"/>
    </row>
    <row r="2786" spans="2:9" s="1" customFormat="1" ht="11.1" customHeight="1" outlineLevel="2" x14ac:dyDescent="0.2">
      <c r="B2786" s="11">
        <v>18470</v>
      </c>
      <c r="C2786" s="12" t="s">
        <v>2789</v>
      </c>
      <c r="D2786" s="13">
        <v>47.33</v>
      </c>
      <c r="E2786" s="13">
        <f>D2786/(1+$E$12/100)</f>
        <v>47.33</v>
      </c>
      <c r="F2786" s="48" t="s">
        <v>15</v>
      </c>
      <c r="G2786" s="15"/>
      <c r="H2786" s="14">
        <f>ROUND(E2786*G2786,2)</f>
        <v>0</v>
      </c>
      <c r="I2786" s="14"/>
    </row>
    <row r="2787" spans="2:9" s="1" customFormat="1" ht="11.1" customHeight="1" outlineLevel="2" x14ac:dyDescent="0.2">
      <c r="B2787" s="11">
        <v>18494</v>
      </c>
      <c r="C2787" s="12" t="s">
        <v>2790</v>
      </c>
      <c r="D2787" s="13">
        <v>73.5</v>
      </c>
      <c r="E2787" s="13">
        <f>D2787/(1+$E$12/100)</f>
        <v>73.5</v>
      </c>
      <c r="F2787" s="48" t="s">
        <v>15</v>
      </c>
      <c r="G2787" s="15"/>
      <c r="H2787" s="14">
        <f>ROUND(E2787*G2787,2)</f>
        <v>0</v>
      </c>
      <c r="I2787" s="14"/>
    </row>
    <row r="2788" spans="2:9" s="1" customFormat="1" ht="11.1" customHeight="1" outlineLevel="2" x14ac:dyDescent="0.2">
      <c r="B2788" s="11">
        <v>18497</v>
      </c>
      <c r="C2788" s="12" t="s">
        <v>2791</v>
      </c>
      <c r="D2788" s="13">
        <v>97.32</v>
      </c>
      <c r="E2788" s="13">
        <f>D2788/(1+$E$12/100)</f>
        <v>97.32</v>
      </c>
      <c r="F2788" s="48" t="s">
        <v>15</v>
      </c>
      <c r="G2788" s="15"/>
      <c r="H2788" s="14">
        <f>ROUND(E2788*G2788,2)</f>
        <v>0</v>
      </c>
      <c r="I2788" s="14"/>
    </row>
    <row r="2789" spans="2:9" s="1" customFormat="1" ht="11.1" customHeight="1" outlineLevel="2" x14ac:dyDescent="0.2">
      <c r="B2789" s="11">
        <v>92660</v>
      </c>
      <c r="C2789" s="12" t="s">
        <v>2792</v>
      </c>
      <c r="D2789" s="13">
        <v>32.49</v>
      </c>
      <c r="E2789" s="13">
        <f>D2789/(1+$E$12/100)</f>
        <v>32.49</v>
      </c>
      <c r="F2789" s="48" t="s">
        <v>15</v>
      </c>
      <c r="G2789" s="15"/>
      <c r="H2789" s="14">
        <f>ROUND(E2789*G2789,2)</f>
        <v>0</v>
      </c>
      <c r="I2789" s="14"/>
    </row>
    <row r="2790" spans="2:9" s="1" customFormat="1" ht="11.1" customHeight="1" outlineLevel="2" x14ac:dyDescent="0.2">
      <c r="B2790" s="11">
        <v>92661</v>
      </c>
      <c r="C2790" s="12" t="s">
        <v>2793</v>
      </c>
      <c r="D2790" s="13">
        <v>34.659999999999997</v>
      </c>
      <c r="E2790" s="13">
        <f>D2790/(1+$E$12/100)</f>
        <v>34.659999999999997</v>
      </c>
      <c r="F2790" s="48" t="s">
        <v>15</v>
      </c>
      <c r="G2790" s="15"/>
      <c r="H2790" s="14">
        <f>ROUND(E2790*G2790,2)</f>
        <v>0</v>
      </c>
      <c r="I2790" s="14"/>
    </row>
    <row r="2791" spans="2:9" s="1" customFormat="1" ht="11.1" customHeight="1" outlineLevel="2" x14ac:dyDescent="0.2">
      <c r="B2791" s="11">
        <v>92663</v>
      </c>
      <c r="C2791" s="12" t="s">
        <v>2794</v>
      </c>
      <c r="D2791" s="13">
        <v>39.14</v>
      </c>
      <c r="E2791" s="13">
        <f>D2791/(1+$E$12/100)</f>
        <v>39.14</v>
      </c>
      <c r="F2791" s="48" t="s">
        <v>15</v>
      </c>
      <c r="G2791" s="15"/>
      <c r="H2791" s="14">
        <f>ROUND(E2791*G2791,2)</f>
        <v>0</v>
      </c>
      <c r="I2791" s="14"/>
    </row>
    <row r="2792" spans="2:9" s="1" customFormat="1" ht="11.1" customHeight="1" outlineLevel="2" x14ac:dyDescent="0.2">
      <c r="B2792" s="11">
        <v>92665</v>
      </c>
      <c r="C2792" s="12" t="s">
        <v>2795</v>
      </c>
      <c r="D2792" s="13">
        <v>47.82</v>
      </c>
      <c r="E2792" s="13">
        <f>D2792/(1+$E$12/100)</f>
        <v>47.82</v>
      </c>
      <c r="F2792" s="48" t="s">
        <v>15</v>
      </c>
      <c r="G2792" s="15"/>
      <c r="H2792" s="14">
        <f>ROUND(E2792*G2792,2)</f>
        <v>0</v>
      </c>
      <c r="I2792" s="14"/>
    </row>
    <row r="2793" spans="2:9" s="1" customFormat="1" ht="11.1" customHeight="1" outlineLevel="2" x14ac:dyDescent="0.2">
      <c r="B2793" s="11">
        <v>92667</v>
      </c>
      <c r="C2793" s="12" t="s">
        <v>2796</v>
      </c>
      <c r="D2793" s="13">
        <v>76.36</v>
      </c>
      <c r="E2793" s="13">
        <f>D2793/(1+$E$12/100)</f>
        <v>76.36</v>
      </c>
      <c r="F2793" s="48" t="s">
        <v>15</v>
      </c>
      <c r="G2793" s="15"/>
      <c r="H2793" s="14">
        <f>ROUND(E2793*G2793,2)</f>
        <v>0</v>
      </c>
      <c r="I2793" s="14"/>
    </row>
    <row r="2794" spans="2:9" s="1" customFormat="1" ht="11.1" customHeight="1" outlineLevel="2" x14ac:dyDescent="0.2">
      <c r="B2794" s="11">
        <v>40602</v>
      </c>
      <c r="C2794" s="12" t="s">
        <v>2797</v>
      </c>
      <c r="D2794" s="13">
        <v>61.44</v>
      </c>
      <c r="E2794" s="13">
        <f>D2794/(1+$E$12/100)</f>
        <v>61.44</v>
      </c>
      <c r="F2794" s="48" t="s">
        <v>15</v>
      </c>
      <c r="G2794" s="15"/>
      <c r="H2794" s="14">
        <f>ROUND(E2794*G2794,2)</f>
        <v>0</v>
      </c>
      <c r="I2794" s="14"/>
    </row>
    <row r="2795" spans="2:9" s="1" customFormat="1" ht="11.1" customHeight="1" outlineLevel="2" x14ac:dyDescent="0.2">
      <c r="B2795" s="11">
        <v>40603</v>
      </c>
      <c r="C2795" s="12" t="s">
        <v>2798</v>
      </c>
      <c r="D2795" s="13">
        <v>65.62</v>
      </c>
      <c r="E2795" s="13">
        <f>D2795/(1+$E$12/100)</f>
        <v>65.62</v>
      </c>
      <c r="F2795" s="48" t="s">
        <v>15</v>
      </c>
      <c r="G2795" s="15"/>
      <c r="H2795" s="14">
        <f>ROUND(E2795*G2795,2)</f>
        <v>0</v>
      </c>
      <c r="I2795" s="14"/>
    </row>
    <row r="2796" spans="2:9" s="1" customFormat="1" ht="11.1" customHeight="1" outlineLevel="2" x14ac:dyDescent="0.2">
      <c r="B2796" s="11">
        <v>16711</v>
      </c>
      <c r="C2796" s="12" t="s">
        <v>2799</v>
      </c>
      <c r="D2796" s="13">
        <v>86.58</v>
      </c>
      <c r="E2796" s="13">
        <f>D2796/(1+$E$12/100)</f>
        <v>86.58</v>
      </c>
      <c r="F2796" s="48" t="s">
        <v>15</v>
      </c>
      <c r="G2796" s="15"/>
      <c r="H2796" s="14">
        <f>ROUND(E2796*G2796,2)</f>
        <v>0</v>
      </c>
      <c r="I2796" s="14"/>
    </row>
    <row r="2797" spans="2:9" s="1" customFormat="1" ht="11.1" customHeight="1" outlineLevel="2" x14ac:dyDescent="0.2">
      <c r="B2797" s="11">
        <v>13706</v>
      </c>
      <c r="C2797" s="12" t="s">
        <v>2800</v>
      </c>
      <c r="D2797" s="13">
        <v>104.64</v>
      </c>
      <c r="E2797" s="13">
        <f>D2797/(1+$E$12/100)</f>
        <v>104.64</v>
      </c>
      <c r="F2797" s="48" t="s">
        <v>15</v>
      </c>
      <c r="G2797" s="15"/>
      <c r="H2797" s="14">
        <f>ROUND(E2797*G2797,2)</f>
        <v>0</v>
      </c>
      <c r="I2797" s="14"/>
    </row>
    <row r="2798" spans="2:9" s="1" customFormat="1" ht="11.1" customHeight="1" outlineLevel="2" x14ac:dyDescent="0.2">
      <c r="B2798" s="11">
        <v>13210</v>
      </c>
      <c r="C2798" s="12" t="s">
        <v>2801</v>
      </c>
      <c r="D2798" s="13">
        <v>161.13999999999999</v>
      </c>
      <c r="E2798" s="13">
        <f>D2798/(1+$E$12/100)</f>
        <v>161.13999999999999</v>
      </c>
      <c r="F2798" s="48" t="s">
        <v>15</v>
      </c>
      <c r="G2798" s="15"/>
      <c r="H2798" s="14">
        <f>ROUND(E2798*G2798,2)</f>
        <v>0</v>
      </c>
      <c r="I2798" s="14"/>
    </row>
    <row r="2799" spans="2:9" s="1" customFormat="1" ht="11.1" customHeight="1" outlineLevel="2" x14ac:dyDescent="0.2">
      <c r="B2799" s="11">
        <v>101197</v>
      </c>
      <c r="C2799" s="12" t="s">
        <v>2802</v>
      </c>
      <c r="D2799" s="13">
        <v>673.18</v>
      </c>
      <c r="E2799" s="13">
        <f>D2799/(1+$E$12/100)</f>
        <v>673.18</v>
      </c>
      <c r="F2799" s="48" t="s">
        <v>15</v>
      </c>
      <c r="G2799" s="15"/>
      <c r="H2799" s="14">
        <f>ROUND(E2799*G2799,2)</f>
        <v>0</v>
      </c>
      <c r="I2799" s="14"/>
    </row>
    <row r="2800" spans="2:9" s="1" customFormat="1" ht="11.1" customHeight="1" outlineLevel="2" x14ac:dyDescent="0.2">
      <c r="B2800" s="11">
        <v>123604</v>
      </c>
      <c r="C2800" s="12" t="s">
        <v>2803</v>
      </c>
      <c r="D2800" s="13">
        <v>1140.07</v>
      </c>
      <c r="E2800" s="13">
        <f>D2800/(1+$E$12/100)</f>
        <v>1140.07</v>
      </c>
      <c r="F2800" s="48" t="s">
        <v>15</v>
      </c>
      <c r="G2800" s="15"/>
      <c r="H2800" s="14">
        <f>ROUND(E2800*G2800,2)</f>
        <v>0</v>
      </c>
      <c r="I2800" s="14"/>
    </row>
    <row r="2801" spans="2:9" s="1" customFormat="1" ht="11.1" customHeight="1" outlineLevel="2" x14ac:dyDescent="0.2">
      <c r="B2801" s="11">
        <v>121097</v>
      </c>
      <c r="C2801" s="12" t="s">
        <v>2804</v>
      </c>
      <c r="D2801" s="13">
        <v>27.79</v>
      </c>
      <c r="E2801" s="13">
        <f>D2801/(1+$E$12/100)</f>
        <v>27.79</v>
      </c>
      <c r="F2801" s="48" t="s">
        <v>15</v>
      </c>
      <c r="G2801" s="15"/>
      <c r="H2801" s="14">
        <f>ROUND(E2801*G2801,2)</f>
        <v>0</v>
      </c>
      <c r="I2801" s="14"/>
    </row>
    <row r="2802" spans="2:9" s="1" customFormat="1" ht="11.1" customHeight="1" outlineLevel="2" x14ac:dyDescent="0.2">
      <c r="B2802" s="11">
        <v>121098</v>
      </c>
      <c r="C2802" s="12" t="s">
        <v>2805</v>
      </c>
      <c r="D2802" s="13">
        <v>46.46</v>
      </c>
      <c r="E2802" s="13">
        <f>D2802/(1+$E$12/100)</f>
        <v>46.46</v>
      </c>
      <c r="F2802" s="48" t="s">
        <v>15</v>
      </c>
      <c r="G2802" s="15"/>
      <c r="H2802" s="14">
        <f>ROUND(E2802*G2802,2)</f>
        <v>0</v>
      </c>
      <c r="I2802" s="14"/>
    </row>
    <row r="2803" spans="2:9" s="1" customFormat="1" ht="11.1" customHeight="1" outlineLevel="2" x14ac:dyDescent="0.2">
      <c r="B2803" s="11">
        <v>101201</v>
      </c>
      <c r="C2803" s="12" t="s">
        <v>2806</v>
      </c>
      <c r="D2803" s="13">
        <v>152.82</v>
      </c>
      <c r="E2803" s="13">
        <f>D2803/(1+$E$12/100)</f>
        <v>152.82</v>
      </c>
      <c r="F2803" s="48" t="s">
        <v>15</v>
      </c>
      <c r="G2803" s="15"/>
      <c r="H2803" s="14">
        <f>ROUND(E2803*G2803,2)</f>
        <v>0</v>
      </c>
      <c r="I2803" s="14"/>
    </row>
    <row r="2804" spans="2:9" s="1" customFormat="1" ht="11.1" customHeight="1" outlineLevel="2" x14ac:dyDescent="0.2">
      <c r="B2804" s="11">
        <v>101202</v>
      </c>
      <c r="C2804" s="12" t="s">
        <v>2807</v>
      </c>
      <c r="D2804" s="13">
        <v>217.55</v>
      </c>
      <c r="E2804" s="13">
        <f>D2804/(1+$E$12/100)</f>
        <v>217.55</v>
      </c>
      <c r="F2804" s="48" t="s">
        <v>15</v>
      </c>
      <c r="G2804" s="15"/>
      <c r="H2804" s="14">
        <f>ROUND(E2804*G2804,2)</f>
        <v>0</v>
      </c>
      <c r="I2804" s="14"/>
    </row>
    <row r="2805" spans="2:9" s="1" customFormat="1" ht="11.1" customHeight="1" outlineLevel="2" x14ac:dyDescent="0.2">
      <c r="B2805" s="11">
        <v>46361</v>
      </c>
      <c r="C2805" s="12" t="s">
        <v>2808</v>
      </c>
      <c r="D2805" s="13">
        <v>29.98</v>
      </c>
      <c r="E2805" s="13">
        <f>D2805/(1+$E$12/100)</f>
        <v>29.98</v>
      </c>
      <c r="F2805" s="48" t="s">
        <v>15</v>
      </c>
      <c r="G2805" s="15"/>
      <c r="H2805" s="14">
        <f>ROUND(E2805*G2805,2)</f>
        <v>0</v>
      </c>
      <c r="I2805" s="14"/>
    </row>
    <row r="2806" spans="2:9" s="1" customFormat="1" ht="11.1" customHeight="1" outlineLevel="2" x14ac:dyDescent="0.2">
      <c r="B2806" s="11">
        <v>1275</v>
      </c>
      <c r="C2806" s="12" t="s">
        <v>2809</v>
      </c>
      <c r="D2806" s="13">
        <v>32.130000000000003</v>
      </c>
      <c r="E2806" s="13">
        <f>D2806/(1+$E$12/100)</f>
        <v>32.130000000000003</v>
      </c>
      <c r="F2806" s="48" t="s">
        <v>15</v>
      </c>
      <c r="G2806" s="15"/>
      <c r="H2806" s="14">
        <f>ROUND(E2806*G2806,2)</f>
        <v>0</v>
      </c>
      <c r="I2806" s="14"/>
    </row>
    <row r="2807" spans="2:9" s="1" customFormat="1" ht="11.1" customHeight="1" outlineLevel="2" x14ac:dyDescent="0.2">
      <c r="B2807" s="11">
        <v>1285</v>
      </c>
      <c r="C2807" s="12" t="s">
        <v>2810</v>
      </c>
      <c r="D2807" s="13">
        <v>100.74</v>
      </c>
      <c r="E2807" s="13">
        <f>D2807/(1+$E$12/100)</f>
        <v>100.74</v>
      </c>
      <c r="F2807" s="48" t="s">
        <v>15</v>
      </c>
      <c r="G2807" s="15"/>
      <c r="H2807" s="14">
        <f>ROUND(E2807*G2807,2)</f>
        <v>0</v>
      </c>
      <c r="I2807" s="14"/>
    </row>
    <row r="2808" spans="2:9" s="1" customFormat="1" ht="11.1" customHeight="1" outlineLevel="2" x14ac:dyDescent="0.2">
      <c r="B2808" s="11">
        <v>1274</v>
      </c>
      <c r="C2808" s="12" t="s">
        <v>2811</v>
      </c>
      <c r="D2808" s="13">
        <v>42.25</v>
      </c>
      <c r="E2808" s="13">
        <f>D2808/(1+$E$12/100)</f>
        <v>42.25</v>
      </c>
      <c r="F2808" s="48" t="s">
        <v>15</v>
      </c>
      <c r="G2808" s="15"/>
      <c r="H2808" s="14">
        <f>ROUND(E2808*G2808,2)</f>
        <v>0</v>
      </c>
      <c r="I2808" s="14"/>
    </row>
    <row r="2809" spans="2:9" s="1" customFormat="1" ht="11.1" customHeight="1" outlineLevel="2" x14ac:dyDescent="0.2">
      <c r="B2809" s="11">
        <v>42939</v>
      </c>
      <c r="C2809" s="12" t="s">
        <v>2812</v>
      </c>
      <c r="D2809" s="13">
        <v>36.69</v>
      </c>
      <c r="E2809" s="13">
        <f>D2809/(1+$E$12/100)</f>
        <v>36.69</v>
      </c>
      <c r="F2809" s="48" t="s">
        <v>15</v>
      </c>
      <c r="G2809" s="15"/>
      <c r="H2809" s="14">
        <f>ROUND(E2809*G2809,2)</f>
        <v>0</v>
      </c>
      <c r="I2809" s="14"/>
    </row>
    <row r="2810" spans="2:9" s="1" customFormat="1" ht="11.1" customHeight="1" outlineLevel="2" x14ac:dyDescent="0.2">
      <c r="B2810" s="11">
        <v>42940</v>
      </c>
      <c r="C2810" s="12" t="s">
        <v>2813</v>
      </c>
      <c r="D2810" s="13">
        <v>48.3</v>
      </c>
      <c r="E2810" s="13">
        <f>D2810/(1+$E$12/100)</f>
        <v>48.3</v>
      </c>
      <c r="F2810" s="48" t="s">
        <v>15</v>
      </c>
      <c r="G2810" s="15"/>
      <c r="H2810" s="14">
        <f>ROUND(E2810*G2810,2)</f>
        <v>0</v>
      </c>
      <c r="I2810" s="14"/>
    </row>
    <row r="2811" spans="2:9" s="1" customFormat="1" ht="11.1" customHeight="1" outlineLevel="2" x14ac:dyDescent="0.2">
      <c r="B2811" s="11">
        <v>53894</v>
      </c>
      <c r="C2811" s="12" t="s">
        <v>2814</v>
      </c>
      <c r="D2811" s="13">
        <v>144.88</v>
      </c>
      <c r="E2811" s="13">
        <f>D2811/(1+$E$12/100)</f>
        <v>144.88</v>
      </c>
      <c r="F2811" s="48" t="s">
        <v>15</v>
      </c>
      <c r="G2811" s="15"/>
      <c r="H2811" s="14">
        <f>ROUND(E2811*G2811,2)</f>
        <v>0</v>
      </c>
      <c r="I2811" s="14"/>
    </row>
    <row r="2812" spans="2:9" s="1" customFormat="1" ht="11.1" customHeight="1" outlineLevel="2" x14ac:dyDescent="0.2">
      <c r="B2812" s="11">
        <v>103704</v>
      </c>
      <c r="C2812" s="12" t="s">
        <v>2815</v>
      </c>
      <c r="D2812" s="13">
        <v>190.94</v>
      </c>
      <c r="E2812" s="13">
        <f>D2812/(1+$E$12/100)</f>
        <v>190.94</v>
      </c>
      <c r="F2812" s="48" t="s">
        <v>15</v>
      </c>
      <c r="G2812" s="15"/>
      <c r="H2812" s="14">
        <f>ROUND(E2812*G2812,2)</f>
        <v>0</v>
      </c>
      <c r="I2812" s="14"/>
    </row>
    <row r="2813" spans="2:9" s="1" customFormat="1" ht="11.1" customHeight="1" outlineLevel="2" x14ac:dyDescent="0.2">
      <c r="B2813" s="11">
        <v>103703</v>
      </c>
      <c r="C2813" s="12" t="s">
        <v>2816</v>
      </c>
      <c r="D2813" s="13">
        <v>36.659999999999997</v>
      </c>
      <c r="E2813" s="13">
        <f>D2813/(1+$E$12/100)</f>
        <v>36.659999999999997</v>
      </c>
      <c r="F2813" s="48" t="s">
        <v>15</v>
      </c>
      <c r="G2813" s="15"/>
      <c r="H2813" s="14">
        <f>ROUND(E2813*G2813,2)</f>
        <v>0</v>
      </c>
      <c r="I2813" s="14"/>
    </row>
    <row r="2814" spans="2:9" s="1" customFormat="1" ht="11.1" customHeight="1" outlineLevel="2" x14ac:dyDescent="0.2">
      <c r="B2814" s="11">
        <v>34097</v>
      </c>
      <c r="C2814" s="12" t="s">
        <v>2817</v>
      </c>
      <c r="D2814" s="13">
        <v>104.73</v>
      </c>
      <c r="E2814" s="13">
        <f>D2814/(1+$E$12/100)</f>
        <v>104.73</v>
      </c>
      <c r="F2814" s="48" t="s">
        <v>15</v>
      </c>
      <c r="G2814" s="15"/>
      <c r="H2814" s="14">
        <f>ROUND(E2814*G2814,2)</f>
        <v>0</v>
      </c>
      <c r="I2814" s="14"/>
    </row>
    <row r="2815" spans="2:9" s="1" customFormat="1" ht="11.1" customHeight="1" outlineLevel="2" x14ac:dyDescent="0.2">
      <c r="B2815" s="11">
        <v>117806</v>
      </c>
      <c r="C2815" s="12" t="s">
        <v>2818</v>
      </c>
      <c r="D2815" s="13">
        <v>240.24</v>
      </c>
      <c r="E2815" s="13">
        <f>D2815/(1+$E$12/100)</f>
        <v>240.24</v>
      </c>
      <c r="F2815" s="14"/>
      <c r="G2815" s="15"/>
      <c r="H2815" s="14">
        <f>ROUND(E2815*G2815,2)</f>
        <v>0</v>
      </c>
      <c r="I2815" s="14"/>
    </row>
    <row r="2816" spans="2:9" s="1" customFormat="1" ht="11.1" customHeight="1" outlineLevel="2" x14ac:dyDescent="0.2">
      <c r="B2816" s="11">
        <v>42837</v>
      </c>
      <c r="C2816" s="12" t="s">
        <v>2819</v>
      </c>
      <c r="D2816" s="13">
        <v>227.94</v>
      </c>
      <c r="E2816" s="13">
        <f>D2816/(1+$E$12/100)</f>
        <v>227.94</v>
      </c>
      <c r="F2816" s="48" t="s">
        <v>15</v>
      </c>
      <c r="G2816" s="15"/>
      <c r="H2816" s="14">
        <f>ROUND(E2816*G2816,2)</f>
        <v>0</v>
      </c>
      <c r="I2816" s="14"/>
    </row>
    <row r="2817" spans="2:9" s="1" customFormat="1" ht="11.1" customHeight="1" outlineLevel="2" x14ac:dyDescent="0.2">
      <c r="B2817" s="11">
        <v>114877</v>
      </c>
      <c r="C2817" s="12" t="s">
        <v>2820</v>
      </c>
      <c r="D2817" s="13">
        <v>124.82</v>
      </c>
      <c r="E2817" s="13">
        <f>D2817/(1+$E$12/100)</f>
        <v>124.82</v>
      </c>
      <c r="F2817" s="48" t="s">
        <v>15</v>
      </c>
      <c r="G2817" s="15"/>
      <c r="H2817" s="14">
        <f>ROUND(E2817*G2817,2)</f>
        <v>0</v>
      </c>
      <c r="I2817" s="14"/>
    </row>
    <row r="2818" spans="2:9" s="1" customFormat="1" ht="11.1" customHeight="1" outlineLevel="2" x14ac:dyDescent="0.2">
      <c r="B2818" s="11">
        <v>118455</v>
      </c>
      <c r="C2818" s="12" t="s">
        <v>2821</v>
      </c>
      <c r="D2818" s="13">
        <v>252.43</v>
      </c>
      <c r="E2818" s="13">
        <f>D2818/(1+$E$12/100)</f>
        <v>252.43</v>
      </c>
      <c r="F2818" s="48" t="s">
        <v>15</v>
      </c>
      <c r="G2818" s="15"/>
      <c r="H2818" s="14">
        <f>ROUND(E2818*G2818,2)</f>
        <v>0</v>
      </c>
      <c r="I2818" s="14"/>
    </row>
    <row r="2819" spans="2:9" s="1" customFormat="1" ht="11.1" customHeight="1" outlineLevel="2" x14ac:dyDescent="0.2">
      <c r="B2819" s="11">
        <v>118456</v>
      </c>
      <c r="C2819" s="12" t="s">
        <v>2822</v>
      </c>
      <c r="D2819" s="13">
        <v>238.32</v>
      </c>
      <c r="E2819" s="13">
        <f>D2819/(1+$E$12/100)</f>
        <v>238.32</v>
      </c>
      <c r="F2819" s="48" t="s">
        <v>15</v>
      </c>
      <c r="G2819" s="15"/>
      <c r="H2819" s="14">
        <f>ROUND(E2819*G2819,2)</f>
        <v>0</v>
      </c>
      <c r="I2819" s="14"/>
    </row>
    <row r="2820" spans="2:9" s="1" customFormat="1" ht="11.1" customHeight="1" outlineLevel="2" x14ac:dyDescent="0.2">
      <c r="B2820" s="11">
        <v>118452</v>
      </c>
      <c r="C2820" s="12" t="s">
        <v>2823</v>
      </c>
      <c r="D2820" s="13">
        <v>238.32</v>
      </c>
      <c r="E2820" s="13">
        <f>D2820/(1+$E$12/100)</f>
        <v>238.32</v>
      </c>
      <c r="F2820" s="48" t="s">
        <v>15</v>
      </c>
      <c r="G2820" s="15"/>
      <c r="H2820" s="14">
        <f>ROUND(E2820*G2820,2)</f>
        <v>0</v>
      </c>
      <c r="I2820" s="14"/>
    </row>
    <row r="2821" spans="2:9" s="1" customFormat="1" ht="11.1" customHeight="1" outlineLevel="2" x14ac:dyDescent="0.2">
      <c r="B2821" s="11">
        <v>118453</v>
      </c>
      <c r="C2821" s="12" t="s">
        <v>2824</v>
      </c>
      <c r="D2821" s="13">
        <v>252.43</v>
      </c>
      <c r="E2821" s="13">
        <f>D2821/(1+$E$12/100)</f>
        <v>252.43</v>
      </c>
      <c r="F2821" s="48" t="s">
        <v>15</v>
      </c>
      <c r="G2821" s="15"/>
      <c r="H2821" s="14">
        <f>ROUND(E2821*G2821,2)</f>
        <v>0</v>
      </c>
      <c r="I2821" s="14"/>
    </row>
    <row r="2822" spans="2:9" s="1" customFormat="1" ht="11.1" customHeight="1" outlineLevel="2" x14ac:dyDescent="0.2">
      <c r="B2822" s="11">
        <v>118454</v>
      </c>
      <c r="C2822" s="12" t="s">
        <v>2825</v>
      </c>
      <c r="D2822" s="13">
        <v>252.43</v>
      </c>
      <c r="E2822" s="13">
        <f>D2822/(1+$E$12/100)</f>
        <v>252.43</v>
      </c>
      <c r="F2822" s="48" t="s">
        <v>15</v>
      </c>
      <c r="G2822" s="15"/>
      <c r="H2822" s="14">
        <f>ROUND(E2822*G2822,2)</f>
        <v>0</v>
      </c>
      <c r="I2822" s="14"/>
    </row>
    <row r="2823" spans="2:9" s="1" customFormat="1" ht="11.1" customHeight="1" outlineLevel="2" x14ac:dyDescent="0.2">
      <c r="B2823" s="11">
        <v>118457</v>
      </c>
      <c r="C2823" s="12" t="s">
        <v>2826</v>
      </c>
      <c r="D2823" s="13">
        <v>252.43</v>
      </c>
      <c r="E2823" s="13">
        <f>D2823/(1+$E$12/100)</f>
        <v>252.43</v>
      </c>
      <c r="F2823" s="48" t="s">
        <v>15</v>
      </c>
      <c r="G2823" s="15"/>
      <c r="H2823" s="14">
        <f>ROUND(E2823*G2823,2)</f>
        <v>0</v>
      </c>
      <c r="I2823" s="14"/>
    </row>
    <row r="2824" spans="2:9" s="1" customFormat="1" ht="11.1" customHeight="1" outlineLevel="2" x14ac:dyDescent="0.2">
      <c r="B2824" s="11">
        <v>118458</v>
      </c>
      <c r="C2824" s="12" t="s">
        <v>2827</v>
      </c>
      <c r="D2824" s="13">
        <v>238.32</v>
      </c>
      <c r="E2824" s="13">
        <f>D2824/(1+$E$12/100)</f>
        <v>238.32</v>
      </c>
      <c r="F2824" s="48" t="s">
        <v>15</v>
      </c>
      <c r="G2824" s="15"/>
      <c r="H2824" s="14">
        <f>ROUND(E2824*G2824,2)</f>
        <v>0</v>
      </c>
      <c r="I2824" s="14"/>
    </row>
    <row r="2825" spans="2:9" s="1" customFormat="1" ht="11.1" customHeight="1" outlineLevel="2" x14ac:dyDescent="0.2">
      <c r="B2825" s="11">
        <v>118459</v>
      </c>
      <c r="C2825" s="12" t="s">
        <v>2828</v>
      </c>
      <c r="D2825" s="13">
        <v>219.11</v>
      </c>
      <c r="E2825" s="13">
        <f>D2825/(1+$E$12/100)</f>
        <v>219.11</v>
      </c>
      <c r="F2825" s="48" t="s">
        <v>15</v>
      </c>
      <c r="G2825" s="15"/>
      <c r="H2825" s="14">
        <f>ROUND(E2825*G2825,2)</f>
        <v>0</v>
      </c>
      <c r="I2825" s="14"/>
    </row>
    <row r="2826" spans="2:9" s="1" customFormat="1" ht="11.1" customHeight="1" outlineLevel="2" x14ac:dyDescent="0.2">
      <c r="B2826" s="11">
        <v>118462</v>
      </c>
      <c r="C2826" s="12" t="s">
        <v>2829</v>
      </c>
      <c r="D2826" s="13">
        <v>270.82</v>
      </c>
      <c r="E2826" s="13">
        <f>D2826/(1+$E$12/100)</f>
        <v>270.82</v>
      </c>
      <c r="F2826" s="48" t="s">
        <v>15</v>
      </c>
      <c r="G2826" s="15"/>
      <c r="H2826" s="14">
        <f>ROUND(E2826*G2826,2)</f>
        <v>0</v>
      </c>
      <c r="I2826" s="14"/>
    </row>
    <row r="2827" spans="2:9" s="1" customFormat="1" ht="11.1" customHeight="1" outlineLevel="2" x14ac:dyDescent="0.2">
      <c r="B2827" s="11">
        <v>118464</v>
      </c>
      <c r="C2827" s="12" t="s">
        <v>2830</v>
      </c>
      <c r="D2827" s="13">
        <v>270.82</v>
      </c>
      <c r="E2827" s="13">
        <f>D2827/(1+$E$12/100)</f>
        <v>270.82</v>
      </c>
      <c r="F2827" s="48" t="s">
        <v>15</v>
      </c>
      <c r="G2827" s="15"/>
      <c r="H2827" s="14">
        <f>ROUND(E2827*G2827,2)</f>
        <v>0</v>
      </c>
      <c r="I2827" s="14"/>
    </row>
    <row r="2828" spans="2:9" s="1" customFormat="1" ht="11.1" customHeight="1" outlineLevel="2" x14ac:dyDescent="0.2">
      <c r="B2828" s="11">
        <v>118460</v>
      </c>
      <c r="C2828" s="12" t="s">
        <v>2831</v>
      </c>
      <c r="D2828" s="13">
        <v>270.82</v>
      </c>
      <c r="E2828" s="13">
        <f>D2828/(1+$E$12/100)</f>
        <v>270.82</v>
      </c>
      <c r="F2828" s="48" t="s">
        <v>15</v>
      </c>
      <c r="G2828" s="15"/>
      <c r="H2828" s="14">
        <f>ROUND(E2828*G2828,2)</f>
        <v>0</v>
      </c>
      <c r="I2828" s="14"/>
    </row>
    <row r="2829" spans="2:9" s="1" customFormat="1" ht="11.1" customHeight="1" outlineLevel="2" x14ac:dyDescent="0.2">
      <c r="B2829" s="11">
        <v>118465</v>
      </c>
      <c r="C2829" s="12" t="s">
        <v>2832</v>
      </c>
      <c r="D2829" s="13">
        <v>270.82</v>
      </c>
      <c r="E2829" s="13">
        <f>D2829/(1+$E$12/100)</f>
        <v>270.82</v>
      </c>
      <c r="F2829" s="48" t="s">
        <v>15</v>
      </c>
      <c r="G2829" s="15"/>
      <c r="H2829" s="14">
        <f>ROUND(E2829*G2829,2)</f>
        <v>0</v>
      </c>
      <c r="I2829" s="14"/>
    </row>
    <row r="2830" spans="2:9" s="1" customFormat="1" ht="11.1" customHeight="1" outlineLevel="2" x14ac:dyDescent="0.2">
      <c r="B2830" s="11">
        <v>118461</v>
      </c>
      <c r="C2830" s="12" t="s">
        <v>2833</v>
      </c>
      <c r="D2830" s="13">
        <v>270.82</v>
      </c>
      <c r="E2830" s="13">
        <f>D2830/(1+$E$12/100)</f>
        <v>270.82</v>
      </c>
      <c r="F2830" s="48" t="s">
        <v>15</v>
      </c>
      <c r="G2830" s="15"/>
      <c r="H2830" s="14">
        <f>ROUND(E2830*G2830,2)</f>
        <v>0</v>
      </c>
      <c r="I2830" s="14"/>
    </row>
    <row r="2831" spans="2:9" s="1" customFormat="1" ht="11.1" customHeight="1" outlineLevel="2" x14ac:dyDescent="0.2">
      <c r="B2831" s="11">
        <v>118466</v>
      </c>
      <c r="C2831" s="12" t="s">
        <v>2834</v>
      </c>
      <c r="D2831" s="13">
        <v>295.12</v>
      </c>
      <c r="E2831" s="13">
        <f>D2831/(1+$E$12/100)</f>
        <v>295.12</v>
      </c>
      <c r="F2831" s="48" t="s">
        <v>15</v>
      </c>
      <c r="G2831" s="15"/>
      <c r="H2831" s="14">
        <f>ROUND(E2831*G2831,2)</f>
        <v>0</v>
      </c>
      <c r="I2831" s="14"/>
    </row>
    <row r="2832" spans="2:9" s="1" customFormat="1" ht="11.1" customHeight="1" outlineLevel="2" x14ac:dyDescent="0.2">
      <c r="B2832" s="11">
        <v>118467</v>
      </c>
      <c r="C2832" s="12" t="s">
        <v>2835</v>
      </c>
      <c r="D2832" s="13">
        <v>286.85000000000002</v>
      </c>
      <c r="E2832" s="13">
        <f>D2832/(1+$E$12/100)</f>
        <v>286.85000000000002</v>
      </c>
      <c r="F2832" s="48" t="s">
        <v>15</v>
      </c>
      <c r="G2832" s="15"/>
      <c r="H2832" s="14">
        <f>ROUND(E2832*G2832,2)</f>
        <v>0</v>
      </c>
      <c r="I2832" s="14"/>
    </row>
    <row r="2833" spans="2:9" s="1" customFormat="1" ht="11.1" customHeight="1" outlineLevel="2" x14ac:dyDescent="0.2">
      <c r="B2833" s="11">
        <v>118468</v>
      </c>
      <c r="C2833" s="12" t="s">
        <v>2836</v>
      </c>
      <c r="D2833" s="13">
        <v>295.12</v>
      </c>
      <c r="E2833" s="13">
        <f>D2833/(1+$E$12/100)</f>
        <v>295.12</v>
      </c>
      <c r="F2833" s="48" t="s">
        <v>15</v>
      </c>
      <c r="G2833" s="15"/>
      <c r="H2833" s="14">
        <f>ROUND(E2833*G2833,2)</f>
        <v>0</v>
      </c>
      <c r="I2833" s="14"/>
    </row>
    <row r="2834" spans="2:9" s="1" customFormat="1" ht="11.1" customHeight="1" outlineLevel="2" x14ac:dyDescent="0.2">
      <c r="B2834" s="16">
        <v>51003</v>
      </c>
      <c r="C2834" s="17" t="s">
        <v>2837</v>
      </c>
      <c r="D2834" s="18">
        <v>31.66</v>
      </c>
      <c r="E2834" s="18">
        <f>D2834/(1+$E$12/100)</f>
        <v>31.66</v>
      </c>
      <c r="F2834" s="49" t="s">
        <v>15</v>
      </c>
      <c r="G2834" s="15"/>
      <c r="H2834" s="19">
        <f>ROUND(E2834*G2834,2)</f>
        <v>0</v>
      </c>
      <c r="I2834" s="20"/>
    </row>
    <row r="2835" spans="2:9" s="1" customFormat="1" ht="11.1" customHeight="1" outlineLevel="2" x14ac:dyDescent="0.2">
      <c r="B2835" s="16">
        <v>50998</v>
      </c>
      <c r="C2835" s="17" t="s">
        <v>2838</v>
      </c>
      <c r="D2835" s="18">
        <v>38.700000000000003</v>
      </c>
      <c r="E2835" s="18">
        <f>D2835/(1+$E$12/100)</f>
        <v>38.700000000000003</v>
      </c>
      <c r="F2835" s="49" t="s">
        <v>15</v>
      </c>
      <c r="G2835" s="15"/>
      <c r="H2835" s="19">
        <f>ROUND(E2835*G2835,2)</f>
        <v>0</v>
      </c>
      <c r="I2835" s="20"/>
    </row>
    <row r="2836" spans="2:9" s="1" customFormat="1" ht="11.1" customHeight="1" outlineLevel="2" x14ac:dyDescent="0.2">
      <c r="B2836" s="16">
        <v>9038</v>
      </c>
      <c r="C2836" s="17" t="s">
        <v>2839</v>
      </c>
      <c r="D2836" s="18">
        <v>38.700000000000003</v>
      </c>
      <c r="E2836" s="18">
        <f>D2836/(1+$E$12/100)</f>
        <v>38.700000000000003</v>
      </c>
      <c r="F2836" s="49" t="s">
        <v>15</v>
      </c>
      <c r="G2836" s="15"/>
      <c r="H2836" s="19">
        <f>ROUND(E2836*G2836,2)</f>
        <v>0</v>
      </c>
      <c r="I2836" s="20"/>
    </row>
    <row r="2837" spans="2:9" s="1" customFormat="1" ht="11.1" customHeight="1" outlineLevel="2" x14ac:dyDescent="0.2">
      <c r="B2837" s="11">
        <v>117978</v>
      </c>
      <c r="C2837" s="12" t="s">
        <v>2840</v>
      </c>
      <c r="D2837" s="13">
        <v>185.8</v>
      </c>
      <c r="E2837" s="13">
        <f>D2837/(1+$E$12/100)</f>
        <v>185.8</v>
      </c>
      <c r="F2837" s="48" t="s">
        <v>15</v>
      </c>
      <c r="G2837" s="15"/>
      <c r="H2837" s="14">
        <f>ROUND(E2837*G2837,2)</f>
        <v>0</v>
      </c>
      <c r="I2837" s="14"/>
    </row>
    <row r="2838" spans="2:9" s="1" customFormat="1" ht="11.1" customHeight="1" outlineLevel="2" x14ac:dyDescent="0.2">
      <c r="B2838" s="11">
        <v>117979</v>
      </c>
      <c r="C2838" s="12" t="s">
        <v>2841</v>
      </c>
      <c r="D2838" s="13">
        <v>221.05</v>
      </c>
      <c r="E2838" s="13">
        <f>D2838/(1+$E$12/100)</f>
        <v>221.05</v>
      </c>
      <c r="F2838" s="48" t="s">
        <v>15</v>
      </c>
      <c r="G2838" s="15"/>
      <c r="H2838" s="14">
        <f>ROUND(E2838*G2838,2)</f>
        <v>0</v>
      </c>
      <c r="I2838" s="14"/>
    </row>
    <row r="2839" spans="2:9" s="1" customFormat="1" ht="11.1" customHeight="1" outlineLevel="2" x14ac:dyDescent="0.2">
      <c r="B2839" s="11">
        <v>117980</v>
      </c>
      <c r="C2839" s="12" t="s">
        <v>2842</v>
      </c>
      <c r="D2839" s="13">
        <v>221.92</v>
      </c>
      <c r="E2839" s="13">
        <f>D2839/(1+$E$12/100)</f>
        <v>221.92</v>
      </c>
      <c r="F2839" s="48" t="s">
        <v>15</v>
      </c>
      <c r="G2839" s="15"/>
      <c r="H2839" s="14">
        <f>ROUND(E2839*G2839,2)</f>
        <v>0</v>
      </c>
      <c r="I2839" s="14"/>
    </row>
    <row r="2840" spans="2:9" s="1" customFormat="1" ht="11.1" customHeight="1" outlineLevel="2" x14ac:dyDescent="0.2">
      <c r="B2840" s="16">
        <v>51008</v>
      </c>
      <c r="C2840" s="17" t="s">
        <v>2843</v>
      </c>
      <c r="D2840" s="18">
        <v>32.97</v>
      </c>
      <c r="E2840" s="18">
        <f>D2840/(1+$E$12/100)</f>
        <v>32.97</v>
      </c>
      <c r="F2840" s="49" t="s">
        <v>15</v>
      </c>
      <c r="G2840" s="15"/>
      <c r="H2840" s="19">
        <f>ROUND(E2840*G2840,2)</f>
        <v>0</v>
      </c>
      <c r="I2840" s="20"/>
    </row>
    <row r="2841" spans="2:9" s="1" customFormat="1" ht="11.1" customHeight="1" outlineLevel="2" x14ac:dyDescent="0.2">
      <c r="B2841" s="11">
        <v>123532</v>
      </c>
      <c r="C2841" s="12" t="s">
        <v>2844</v>
      </c>
      <c r="D2841" s="13">
        <v>40.26</v>
      </c>
      <c r="E2841" s="13">
        <f>D2841/(1+$E$12/100)</f>
        <v>40.26</v>
      </c>
      <c r="F2841" s="48" t="s">
        <v>15</v>
      </c>
      <c r="G2841" s="15"/>
      <c r="H2841" s="14">
        <f>ROUND(E2841*G2841,2)</f>
        <v>0</v>
      </c>
      <c r="I2841" s="14"/>
    </row>
    <row r="2842" spans="2:9" s="1" customFormat="1" ht="11.1" customHeight="1" outlineLevel="2" x14ac:dyDescent="0.2">
      <c r="B2842" s="11">
        <v>123533</v>
      </c>
      <c r="C2842" s="12" t="s">
        <v>2845</v>
      </c>
      <c r="D2842" s="13">
        <v>40.26</v>
      </c>
      <c r="E2842" s="13">
        <f>D2842/(1+$E$12/100)</f>
        <v>40.26</v>
      </c>
      <c r="F2842" s="48" t="s">
        <v>15</v>
      </c>
      <c r="G2842" s="15"/>
      <c r="H2842" s="14">
        <f>ROUND(E2842*G2842,2)</f>
        <v>0</v>
      </c>
      <c r="I2842" s="14"/>
    </row>
    <row r="2843" spans="2:9" s="1" customFormat="1" ht="11.1" customHeight="1" outlineLevel="2" x14ac:dyDescent="0.2">
      <c r="B2843" s="11">
        <v>123534</v>
      </c>
      <c r="C2843" s="12" t="s">
        <v>2846</v>
      </c>
      <c r="D2843" s="13">
        <v>40.26</v>
      </c>
      <c r="E2843" s="13">
        <f>D2843/(1+$E$12/100)</f>
        <v>40.26</v>
      </c>
      <c r="F2843" s="48" t="s">
        <v>15</v>
      </c>
      <c r="G2843" s="15"/>
      <c r="H2843" s="14">
        <f>ROUND(E2843*G2843,2)</f>
        <v>0</v>
      </c>
      <c r="I2843" s="14"/>
    </row>
    <row r="2844" spans="2:9" s="1" customFormat="1" ht="11.1" customHeight="1" outlineLevel="2" x14ac:dyDescent="0.2">
      <c r="B2844" s="11">
        <v>123539</v>
      </c>
      <c r="C2844" s="12" t="s">
        <v>2847</v>
      </c>
      <c r="D2844" s="13">
        <v>61</v>
      </c>
      <c r="E2844" s="13">
        <f>D2844/(1+$E$12/100)</f>
        <v>61</v>
      </c>
      <c r="F2844" s="48" t="s">
        <v>15</v>
      </c>
      <c r="G2844" s="15"/>
      <c r="H2844" s="14">
        <f>ROUND(E2844*G2844,2)</f>
        <v>0</v>
      </c>
      <c r="I2844" s="14"/>
    </row>
    <row r="2845" spans="2:9" s="1" customFormat="1" ht="11.1" customHeight="1" outlineLevel="2" x14ac:dyDescent="0.2">
      <c r="B2845" s="11">
        <v>123541</v>
      </c>
      <c r="C2845" s="12" t="s">
        <v>2848</v>
      </c>
      <c r="D2845" s="13">
        <v>61</v>
      </c>
      <c r="E2845" s="13">
        <f>D2845/(1+$E$12/100)</f>
        <v>61</v>
      </c>
      <c r="F2845" s="48" t="s">
        <v>15</v>
      </c>
      <c r="G2845" s="15"/>
      <c r="H2845" s="14">
        <f>ROUND(E2845*G2845,2)</f>
        <v>0</v>
      </c>
      <c r="I2845" s="14"/>
    </row>
    <row r="2846" spans="2:9" s="1" customFormat="1" ht="11.1" customHeight="1" outlineLevel="2" x14ac:dyDescent="0.2">
      <c r="B2846" s="11">
        <v>101225</v>
      </c>
      <c r="C2846" s="12" t="s">
        <v>2849</v>
      </c>
      <c r="D2846" s="13">
        <v>464.81</v>
      </c>
      <c r="E2846" s="13">
        <f>D2846/(1+$E$12/100)</f>
        <v>464.81</v>
      </c>
      <c r="F2846" s="48" t="s">
        <v>15</v>
      </c>
      <c r="G2846" s="15"/>
      <c r="H2846" s="14">
        <f>ROUND(E2846*G2846,2)</f>
        <v>0</v>
      </c>
      <c r="I2846" s="14"/>
    </row>
    <row r="2847" spans="2:9" s="1" customFormat="1" ht="11.1" customHeight="1" outlineLevel="2" x14ac:dyDescent="0.2">
      <c r="B2847" s="11">
        <v>101226</v>
      </c>
      <c r="C2847" s="12" t="s">
        <v>2850</v>
      </c>
      <c r="D2847" s="13">
        <v>969.95</v>
      </c>
      <c r="E2847" s="13">
        <f>D2847/(1+$E$12/100)</f>
        <v>969.95</v>
      </c>
      <c r="F2847" s="48" t="s">
        <v>15</v>
      </c>
      <c r="G2847" s="15"/>
      <c r="H2847" s="14">
        <f>ROUND(E2847*G2847,2)</f>
        <v>0</v>
      </c>
      <c r="I2847" s="14"/>
    </row>
    <row r="2848" spans="2:9" s="1" customFormat="1" ht="11.1" customHeight="1" outlineLevel="2" x14ac:dyDescent="0.2">
      <c r="B2848" s="11">
        <v>13950</v>
      </c>
      <c r="C2848" s="12" t="s">
        <v>2851</v>
      </c>
      <c r="D2848" s="13">
        <v>126.45</v>
      </c>
      <c r="E2848" s="13">
        <f>D2848/(1+$E$12/100)</f>
        <v>126.45</v>
      </c>
      <c r="F2848" s="48" t="s">
        <v>15</v>
      </c>
      <c r="G2848" s="15"/>
      <c r="H2848" s="14">
        <f>ROUND(E2848*G2848,2)</f>
        <v>0</v>
      </c>
      <c r="I2848" s="14"/>
    </row>
    <row r="2849" spans="2:9" s="1" customFormat="1" ht="11.1" customHeight="1" outlineLevel="2" x14ac:dyDescent="0.2">
      <c r="B2849" s="11">
        <v>20607</v>
      </c>
      <c r="C2849" s="12" t="s">
        <v>2852</v>
      </c>
      <c r="D2849" s="13">
        <v>100.34</v>
      </c>
      <c r="E2849" s="13">
        <f>D2849/(1+$E$12/100)</f>
        <v>100.34</v>
      </c>
      <c r="F2849" s="48" t="s">
        <v>15</v>
      </c>
      <c r="G2849" s="15"/>
      <c r="H2849" s="14">
        <f>ROUND(E2849*G2849,2)</f>
        <v>0</v>
      </c>
      <c r="I2849" s="14"/>
    </row>
    <row r="2850" spans="2:9" s="1" customFormat="1" ht="11.1" customHeight="1" outlineLevel="2" x14ac:dyDescent="0.2">
      <c r="B2850" s="11">
        <v>20609</v>
      </c>
      <c r="C2850" s="12" t="s">
        <v>2853</v>
      </c>
      <c r="D2850" s="13">
        <v>193.4</v>
      </c>
      <c r="E2850" s="13">
        <f>D2850/(1+$E$12/100)</f>
        <v>193.4</v>
      </c>
      <c r="F2850" s="48" t="s">
        <v>15</v>
      </c>
      <c r="G2850" s="15"/>
      <c r="H2850" s="14">
        <f>ROUND(E2850*G2850,2)</f>
        <v>0</v>
      </c>
      <c r="I2850" s="14"/>
    </row>
    <row r="2851" spans="2:9" s="1" customFormat="1" ht="11.1" customHeight="1" outlineLevel="2" x14ac:dyDescent="0.2">
      <c r="B2851" s="11">
        <v>7766</v>
      </c>
      <c r="C2851" s="12" t="s">
        <v>2854</v>
      </c>
      <c r="D2851" s="13">
        <v>346.48</v>
      </c>
      <c r="E2851" s="13">
        <f>D2851/(1+$E$12/100)</f>
        <v>346.48</v>
      </c>
      <c r="F2851" s="48" t="s">
        <v>15</v>
      </c>
      <c r="G2851" s="15"/>
      <c r="H2851" s="14">
        <f>ROUND(E2851*G2851,2)</f>
        <v>0</v>
      </c>
      <c r="I2851" s="14"/>
    </row>
    <row r="2852" spans="2:9" s="1" customFormat="1" ht="11.1" customHeight="1" outlineLevel="2" x14ac:dyDescent="0.2">
      <c r="B2852" s="11">
        <v>7772</v>
      </c>
      <c r="C2852" s="12" t="s">
        <v>2855</v>
      </c>
      <c r="D2852" s="13">
        <v>429.44</v>
      </c>
      <c r="E2852" s="13">
        <f>D2852/(1+$E$12/100)</f>
        <v>429.44</v>
      </c>
      <c r="F2852" s="48" t="s">
        <v>15</v>
      </c>
      <c r="G2852" s="15"/>
      <c r="H2852" s="14">
        <f>ROUND(E2852*G2852,2)</f>
        <v>0</v>
      </c>
      <c r="I2852" s="14"/>
    </row>
    <row r="2853" spans="2:9" s="1" customFormat="1" ht="11.1" customHeight="1" outlineLevel="2" x14ac:dyDescent="0.2">
      <c r="B2853" s="11">
        <v>19525</v>
      </c>
      <c r="C2853" s="12" t="s">
        <v>2856</v>
      </c>
      <c r="D2853" s="13">
        <v>302.56</v>
      </c>
      <c r="E2853" s="13">
        <f>D2853/(1+$E$12/100)</f>
        <v>302.56</v>
      </c>
      <c r="F2853" s="48" t="s">
        <v>15</v>
      </c>
      <c r="G2853" s="15"/>
      <c r="H2853" s="14">
        <f>ROUND(E2853*G2853,2)</f>
        <v>0</v>
      </c>
      <c r="I2853" s="14"/>
    </row>
    <row r="2854" spans="2:9" s="1" customFormat="1" ht="11.1" customHeight="1" outlineLevel="2" x14ac:dyDescent="0.2">
      <c r="B2854" s="11">
        <v>53533</v>
      </c>
      <c r="C2854" s="12" t="s">
        <v>2857</v>
      </c>
      <c r="D2854" s="13">
        <v>336.72</v>
      </c>
      <c r="E2854" s="13">
        <f>D2854/(1+$E$12/100)</f>
        <v>336.72</v>
      </c>
      <c r="F2854" s="48" t="s">
        <v>15</v>
      </c>
      <c r="G2854" s="15"/>
      <c r="H2854" s="14">
        <f>ROUND(E2854*G2854,2)</f>
        <v>0</v>
      </c>
      <c r="I2854" s="14"/>
    </row>
    <row r="2855" spans="2:9" s="1" customFormat="1" ht="11.1" customHeight="1" outlineLevel="2" x14ac:dyDescent="0.2">
      <c r="B2855" s="11">
        <v>47516</v>
      </c>
      <c r="C2855" s="12" t="s">
        <v>2858</v>
      </c>
      <c r="D2855" s="13">
        <v>89.06</v>
      </c>
      <c r="E2855" s="13">
        <f>D2855/(1+$E$12/100)</f>
        <v>89.06</v>
      </c>
      <c r="F2855" s="48" t="s">
        <v>15</v>
      </c>
      <c r="G2855" s="15"/>
      <c r="H2855" s="14">
        <f>ROUND(E2855*G2855,2)</f>
        <v>0</v>
      </c>
      <c r="I2855" s="14"/>
    </row>
    <row r="2856" spans="2:9" s="1" customFormat="1" ht="11.1" customHeight="1" outlineLevel="2" x14ac:dyDescent="0.2">
      <c r="B2856" s="11">
        <v>37087</v>
      </c>
      <c r="C2856" s="12" t="s">
        <v>2859</v>
      </c>
      <c r="D2856" s="13">
        <v>390.4</v>
      </c>
      <c r="E2856" s="13">
        <f>D2856/(1+$E$12/100)</f>
        <v>390.4</v>
      </c>
      <c r="F2856" s="48" t="s">
        <v>15</v>
      </c>
      <c r="G2856" s="15"/>
      <c r="H2856" s="14">
        <f>ROUND(E2856*G2856,2)</f>
        <v>0</v>
      </c>
      <c r="I2856" s="14"/>
    </row>
    <row r="2857" spans="2:9" s="1" customFormat="1" ht="11.1" customHeight="1" outlineLevel="2" x14ac:dyDescent="0.2">
      <c r="B2857" s="11">
        <v>47517</v>
      </c>
      <c r="C2857" s="12" t="s">
        <v>2860</v>
      </c>
      <c r="D2857" s="13">
        <v>427</v>
      </c>
      <c r="E2857" s="13">
        <f>D2857/(1+$E$12/100)</f>
        <v>427</v>
      </c>
      <c r="F2857" s="48" t="s">
        <v>15</v>
      </c>
      <c r="G2857" s="15"/>
      <c r="H2857" s="14">
        <f>ROUND(E2857*G2857,2)</f>
        <v>0</v>
      </c>
      <c r="I2857" s="14"/>
    </row>
    <row r="2858" spans="2:9" s="1" customFormat="1" ht="11.1" customHeight="1" outlineLevel="2" x14ac:dyDescent="0.2">
      <c r="B2858" s="11">
        <v>42400</v>
      </c>
      <c r="C2858" s="12" t="s">
        <v>2861</v>
      </c>
      <c r="D2858" s="13">
        <v>294.02</v>
      </c>
      <c r="E2858" s="13">
        <f>D2858/(1+$E$12/100)</f>
        <v>294.02</v>
      </c>
      <c r="F2858" s="48" t="s">
        <v>15</v>
      </c>
      <c r="G2858" s="15"/>
      <c r="H2858" s="14">
        <f>ROUND(E2858*G2858,2)</f>
        <v>0</v>
      </c>
      <c r="I2858" s="14"/>
    </row>
    <row r="2859" spans="2:9" s="1" customFormat="1" ht="11.1" customHeight="1" outlineLevel="2" x14ac:dyDescent="0.2">
      <c r="B2859" s="11">
        <v>815</v>
      </c>
      <c r="C2859" s="12" t="s">
        <v>2862</v>
      </c>
      <c r="D2859" s="13">
        <v>137.86000000000001</v>
      </c>
      <c r="E2859" s="13">
        <f>D2859/(1+$E$12/100)</f>
        <v>137.86000000000001</v>
      </c>
      <c r="F2859" s="48" t="s">
        <v>15</v>
      </c>
      <c r="G2859" s="15"/>
      <c r="H2859" s="14">
        <f>ROUND(E2859*G2859,2)</f>
        <v>0</v>
      </c>
      <c r="I2859" s="14"/>
    </row>
    <row r="2860" spans="2:9" s="1" customFormat="1" ht="11.1" customHeight="1" outlineLevel="2" x14ac:dyDescent="0.2">
      <c r="B2860" s="11">
        <v>49637</v>
      </c>
      <c r="C2860" s="12" t="s">
        <v>2863</v>
      </c>
      <c r="D2860" s="13">
        <v>498.98</v>
      </c>
      <c r="E2860" s="13">
        <f>D2860/(1+$E$12/100)</f>
        <v>498.98</v>
      </c>
      <c r="F2860" s="48" t="s">
        <v>15</v>
      </c>
      <c r="G2860" s="15"/>
      <c r="H2860" s="14">
        <f>ROUND(E2860*G2860,2)</f>
        <v>0</v>
      </c>
      <c r="I2860" s="14"/>
    </row>
    <row r="2861" spans="2:9" s="1" customFormat="1" ht="11.1" customHeight="1" outlineLevel="2" x14ac:dyDescent="0.2">
      <c r="B2861" s="11">
        <v>85534</v>
      </c>
      <c r="C2861" s="12" t="s">
        <v>2864</v>
      </c>
      <c r="D2861" s="13">
        <v>295.24</v>
      </c>
      <c r="E2861" s="13">
        <f>D2861/(1+$E$12/100)</f>
        <v>295.24</v>
      </c>
      <c r="F2861" s="48" t="s">
        <v>15</v>
      </c>
      <c r="G2861" s="15"/>
      <c r="H2861" s="14">
        <f>ROUND(E2861*G2861,2)</f>
        <v>0</v>
      </c>
      <c r="I2861" s="14"/>
    </row>
    <row r="2862" spans="2:9" s="1" customFormat="1" ht="11.1" customHeight="1" outlineLevel="2" x14ac:dyDescent="0.2">
      <c r="B2862" s="11">
        <v>41131</v>
      </c>
      <c r="C2862" s="12" t="s">
        <v>2865</v>
      </c>
      <c r="D2862" s="13">
        <v>311.10000000000002</v>
      </c>
      <c r="E2862" s="13">
        <f>D2862/(1+$E$12/100)</f>
        <v>311.10000000000002</v>
      </c>
      <c r="F2862" s="48" t="s">
        <v>15</v>
      </c>
      <c r="G2862" s="15"/>
      <c r="H2862" s="14">
        <f>ROUND(E2862*G2862,2)</f>
        <v>0</v>
      </c>
      <c r="I2862" s="14"/>
    </row>
    <row r="2863" spans="2:9" s="1" customFormat="1" ht="11.1" customHeight="1" outlineLevel="2" x14ac:dyDescent="0.2">
      <c r="B2863" s="11">
        <v>49638</v>
      </c>
      <c r="C2863" s="12" t="s">
        <v>2866</v>
      </c>
      <c r="D2863" s="13">
        <v>458.72</v>
      </c>
      <c r="E2863" s="13">
        <f>D2863/(1+$E$12/100)</f>
        <v>458.72</v>
      </c>
      <c r="F2863" s="48" t="s">
        <v>15</v>
      </c>
      <c r="G2863" s="15"/>
      <c r="H2863" s="14">
        <f>ROUND(E2863*G2863,2)</f>
        <v>0</v>
      </c>
      <c r="I2863" s="14"/>
    </row>
    <row r="2864" spans="2:9" s="1" customFormat="1" ht="11.1" customHeight="1" outlineLevel="2" x14ac:dyDescent="0.2">
      <c r="B2864" s="11">
        <v>96694</v>
      </c>
      <c r="C2864" s="12" t="s">
        <v>2867</v>
      </c>
      <c r="D2864" s="13">
        <v>380.64</v>
      </c>
      <c r="E2864" s="13">
        <f>D2864/(1+$E$12/100)</f>
        <v>380.64</v>
      </c>
      <c r="F2864" s="48" t="s">
        <v>15</v>
      </c>
      <c r="G2864" s="15"/>
      <c r="H2864" s="14">
        <f>ROUND(E2864*G2864,2)</f>
        <v>0</v>
      </c>
      <c r="I2864" s="14"/>
    </row>
    <row r="2865" spans="2:9" s="1" customFormat="1" ht="11.1" customHeight="1" outlineLevel="2" x14ac:dyDescent="0.2">
      <c r="B2865" s="11">
        <v>39894</v>
      </c>
      <c r="C2865" s="12" t="s">
        <v>2868</v>
      </c>
      <c r="D2865" s="13">
        <v>418.46</v>
      </c>
      <c r="E2865" s="13">
        <f>D2865/(1+$E$12/100)</f>
        <v>418.46</v>
      </c>
      <c r="F2865" s="48" t="s">
        <v>15</v>
      </c>
      <c r="G2865" s="15"/>
      <c r="H2865" s="14">
        <f>ROUND(E2865*G2865,2)</f>
        <v>0</v>
      </c>
      <c r="I2865" s="14"/>
    </row>
    <row r="2866" spans="2:9" s="1" customFormat="1" ht="11.1" customHeight="1" outlineLevel="2" x14ac:dyDescent="0.2">
      <c r="B2866" s="11">
        <v>53413</v>
      </c>
      <c r="C2866" s="12" t="s">
        <v>2869</v>
      </c>
      <c r="D2866" s="13">
        <v>448.96</v>
      </c>
      <c r="E2866" s="13">
        <f>D2866/(1+$E$12/100)</f>
        <v>448.96</v>
      </c>
      <c r="F2866" s="48" t="s">
        <v>15</v>
      </c>
      <c r="G2866" s="15"/>
      <c r="H2866" s="14">
        <f>ROUND(E2866*G2866,2)</f>
        <v>0</v>
      </c>
      <c r="I2866" s="14"/>
    </row>
    <row r="2867" spans="2:9" s="1" customFormat="1" ht="11.1" customHeight="1" outlineLevel="2" x14ac:dyDescent="0.2">
      <c r="B2867" s="11">
        <v>39895</v>
      </c>
      <c r="C2867" s="12" t="s">
        <v>2870</v>
      </c>
      <c r="D2867" s="13">
        <v>423.34</v>
      </c>
      <c r="E2867" s="13">
        <f>D2867/(1+$E$12/100)</f>
        <v>423.34</v>
      </c>
      <c r="F2867" s="48" t="s">
        <v>15</v>
      </c>
      <c r="G2867" s="15"/>
      <c r="H2867" s="14">
        <f>ROUND(E2867*G2867,2)</f>
        <v>0</v>
      </c>
      <c r="I2867" s="14"/>
    </row>
    <row r="2868" spans="2:9" s="1" customFormat="1" ht="11.1" customHeight="1" outlineLevel="2" x14ac:dyDescent="0.2">
      <c r="B2868" s="11">
        <v>103306</v>
      </c>
      <c r="C2868" s="12" t="s">
        <v>2871</v>
      </c>
      <c r="D2868" s="13">
        <v>69.540000000000006</v>
      </c>
      <c r="E2868" s="13">
        <f>D2868/(1+$E$12/100)</f>
        <v>69.540000000000006</v>
      </c>
      <c r="F2868" s="48" t="s">
        <v>15</v>
      </c>
      <c r="G2868" s="15"/>
      <c r="H2868" s="14">
        <f>ROUND(E2868*G2868,2)</f>
        <v>0</v>
      </c>
      <c r="I2868" s="14"/>
    </row>
    <row r="2869" spans="2:9" s="1" customFormat="1" ht="11.1" customHeight="1" outlineLevel="2" x14ac:dyDescent="0.2">
      <c r="B2869" s="11">
        <v>7763</v>
      </c>
      <c r="C2869" s="12" t="s">
        <v>2872</v>
      </c>
      <c r="D2869" s="13">
        <v>241.56</v>
      </c>
      <c r="E2869" s="13">
        <f>D2869/(1+$E$12/100)</f>
        <v>241.56</v>
      </c>
      <c r="F2869" s="48" t="s">
        <v>15</v>
      </c>
      <c r="G2869" s="15"/>
      <c r="H2869" s="14">
        <f>ROUND(E2869*G2869,2)</f>
        <v>0</v>
      </c>
      <c r="I2869" s="14"/>
    </row>
    <row r="2870" spans="2:9" s="1" customFormat="1" ht="11.1" customHeight="1" outlineLevel="2" x14ac:dyDescent="0.2">
      <c r="B2870" s="11">
        <v>86420</v>
      </c>
      <c r="C2870" s="12" t="s">
        <v>2873</v>
      </c>
      <c r="D2870" s="13">
        <v>319.64</v>
      </c>
      <c r="E2870" s="13">
        <f>D2870/(1+$E$12/100)</f>
        <v>319.64</v>
      </c>
      <c r="F2870" s="48" t="s">
        <v>15</v>
      </c>
      <c r="G2870" s="15"/>
      <c r="H2870" s="14">
        <f>ROUND(E2870*G2870,2)</f>
        <v>0</v>
      </c>
      <c r="I2870" s="14"/>
    </row>
    <row r="2871" spans="2:9" s="1" customFormat="1" ht="11.1" customHeight="1" outlineLevel="2" x14ac:dyDescent="0.2">
      <c r="B2871" s="11">
        <v>45465</v>
      </c>
      <c r="C2871" s="12" t="s">
        <v>2874</v>
      </c>
      <c r="D2871" s="13">
        <v>387.96</v>
      </c>
      <c r="E2871" s="13">
        <f>D2871/(1+$E$12/100)</f>
        <v>387.96</v>
      </c>
      <c r="F2871" s="48" t="s">
        <v>15</v>
      </c>
      <c r="G2871" s="15"/>
      <c r="H2871" s="14">
        <f>ROUND(E2871*G2871,2)</f>
        <v>0</v>
      </c>
      <c r="I2871" s="14"/>
    </row>
    <row r="2872" spans="2:9" s="1" customFormat="1" ht="11.1" customHeight="1" outlineLevel="2" x14ac:dyDescent="0.2">
      <c r="B2872" s="11">
        <v>122998</v>
      </c>
      <c r="C2872" s="12" t="s">
        <v>2875</v>
      </c>
      <c r="D2872" s="13">
        <v>323.3</v>
      </c>
      <c r="E2872" s="13">
        <f>D2872/(1+$E$12/100)</f>
        <v>323.3</v>
      </c>
      <c r="F2872" s="48" t="s">
        <v>15</v>
      </c>
      <c r="G2872" s="15"/>
      <c r="H2872" s="14">
        <f>ROUND(E2872*G2872,2)</f>
        <v>0</v>
      </c>
      <c r="I2872" s="14"/>
    </row>
    <row r="2873" spans="2:9" s="1" customFormat="1" ht="11.1" customHeight="1" outlineLevel="2" x14ac:dyDescent="0.2">
      <c r="B2873" s="11">
        <v>7767</v>
      </c>
      <c r="C2873" s="12" t="s">
        <v>2876</v>
      </c>
      <c r="D2873" s="13">
        <v>517.28</v>
      </c>
      <c r="E2873" s="13">
        <f>D2873/(1+$E$12/100)</f>
        <v>517.28</v>
      </c>
      <c r="F2873" s="48" t="s">
        <v>15</v>
      </c>
      <c r="G2873" s="15"/>
      <c r="H2873" s="14">
        <f>ROUND(E2873*G2873,2)</f>
        <v>0</v>
      </c>
      <c r="I2873" s="14"/>
    </row>
    <row r="2874" spans="2:9" s="1" customFormat="1" ht="11.1" customHeight="1" outlineLevel="2" x14ac:dyDescent="0.2">
      <c r="B2874" s="11">
        <v>100323</v>
      </c>
      <c r="C2874" s="12" t="s">
        <v>2877</v>
      </c>
      <c r="D2874" s="13">
        <v>897.78</v>
      </c>
      <c r="E2874" s="13">
        <f>D2874/(1+$E$12/100)</f>
        <v>897.78</v>
      </c>
      <c r="F2874" s="48" t="s">
        <v>15</v>
      </c>
      <c r="G2874" s="15"/>
      <c r="H2874" s="14">
        <f>ROUND(E2874*G2874,2)</f>
        <v>0</v>
      </c>
      <c r="I2874" s="14"/>
    </row>
    <row r="2875" spans="2:9" s="1" customFormat="1" ht="11.1" customHeight="1" outlineLevel="2" x14ac:dyDescent="0.2">
      <c r="B2875" s="11">
        <v>100483</v>
      </c>
      <c r="C2875" s="12" t="s">
        <v>2878</v>
      </c>
      <c r="D2875" s="13">
        <v>2912.11</v>
      </c>
      <c r="E2875" s="13">
        <f>D2875/(1+$E$12/100)</f>
        <v>2912.11</v>
      </c>
      <c r="F2875" s="48" t="s">
        <v>15</v>
      </c>
      <c r="G2875" s="15"/>
      <c r="H2875" s="14">
        <f>ROUND(E2875*G2875,2)</f>
        <v>0</v>
      </c>
      <c r="I2875" s="14"/>
    </row>
    <row r="2876" spans="2:9" s="1" customFormat="1" ht="11.1" customHeight="1" outlineLevel="2" x14ac:dyDescent="0.2">
      <c r="B2876" s="11">
        <v>100484</v>
      </c>
      <c r="C2876" s="12" t="s">
        <v>2879</v>
      </c>
      <c r="D2876" s="13">
        <v>985.61</v>
      </c>
      <c r="E2876" s="13">
        <f>D2876/(1+$E$12/100)</f>
        <v>985.61</v>
      </c>
      <c r="F2876" s="48" t="s">
        <v>15</v>
      </c>
      <c r="G2876" s="15"/>
      <c r="H2876" s="14">
        <f>ROUND(E2876*G2876,2)</f>
        <v>0</v>
      </c>
      <c r="I2876" s="14"/>
    </row>
    <row r="2877" spans="2:9" s="1" customFormat="1" ht="11.1" customHeight="1" outlineLevel="2" x14ac:dyDescent="0.2">
      <c r="B2877" s="11">
        <v>105214</v>
      </c>
      <c r="C2877" s="12" t="s">
        <v>2880</v>
      </c>
      <c r="D2877" s="13">
        <v>285.48</v>
      </c>
      <c r="E2877" s="13">
        <f>D2877/(1+$E$12/100)</f>
        <v>285.48</v>
      </c>
      <c r="F2877" s="48" t="s">
        <v>15</v>
      </c>
      <c r="G2877" s="15"/>
      <c r="H2877" s="14">
        <f>ROUND(E2877*G2877,2)</f>
        <v>0</v>
      </c>
      <c r="I2877" s="14"/>
    </row>
    <row r="2878" spans="2:9" s="1" customFormat="1" ht="11.1" customHeight="1" outlineLevel="2" x14ac:dyDescent="0.2">
      <c r="B2878" s="11">
        <v>105215</v>
      </c>
      <c r="C2878" s="12" t="s">
        <v>2881</v>
      </c>
      <c r="D2878" s="13">
        <v>300.74</v>
      </c>
      <c r="E2878" s="13">
        <f>D2878/(1+$E$12/100)</f>
        <v>300.74</v>
      </c>
      <c r="F2878" s="48" t="s">
        <v>15</v>
      </c>
      <c r="G2878" s="15"/>
      <c r="H2878" s="14">
        <f>ROUND(E2878*G2878,2)</f>
        <v>0</v>
      </c>
      <c r="I2878" s="14"/>
    </row>
    <row r="2879" spans="2:9" s="1" customFormat="1" ht="11.1" customHeight="1" outlineLevel="2" x14ac:dyDescent="0.2">
      <c r="B2879" s="11">
        <v>105212</v>
      </c>
      <c r="C2879" s="12" t="s">
        <v>2882</v>
      </c>
      <c r="D2879" s="13">
        <v>285.48</v>
      </c>
      <c r="E2879" s="13">
        <f>D2879/(1+$E$12/100)</f>
        <v>285.48</v>
      </c>
      <c r="F2879" s="48" t="s">
        <v>15</v>
      </c>
      <c r="G2879" s="15"/>
      <c r="H2879" s="14">
        <f>ROUND(E2879*G2879,2)</f>
        <v>0</v>
      </c>
      <c r="I2879" s="14"/>
    </row>
    <row r="2880" spans="2:9" s="1" customFormat="1" ht="11.1" customHeight="1" outlineLevel="2" x14ac:dyDescent="0.2">
      <c r="B2880" s="11">
        <v>105213</v>
      </c>
      <c r="C2880" s="12" t="s">
        <v>2883</v>
      </c>
      <c r="D2880" s="13">
        <v>285.48</v>
      </c>
      <c r="E2880" s="13">
        <f>D2880/(1+$E$12/100)</f>
        <v>285.48</v>
      </c>
      <c r="F2880" s="48" t="s">
        <v>15</v>
      </c>
      <c r="G2880" s="15"/>
      <c r="H2880" s="14">
        <f>ROUND(E2880*G2880,2)</f>
        <v>0</v>
      </c>
      <c r="I2880" s="14"/>
    </row>
    <row r="2881" spans="2:9" s="1" customFormat="1" ht="11.1" customHeight="1" outlineLevel="2" x14ac:dyDescent="0.2">
      <c r="B2881" s="11">
        <v>105216</v>
      </c>
      <c r="C2881" s="12" t="s">
        <v>2884</v>
      </c>
      <c r="D2881" s="13">
        <v>285.48</v>
      </c>
      <c r="E2881" s="13">
        <f>D2881/(1+$E$12/100)</f>
        <v>285.48</v>
      </c>
      <c r="F2881" s="48" t="s">
        <v>15</v>
      </c>
      <c r="G2881" s="15"/>
      <c r="H2881" s="14">
        <f>ROUND(E2881*G2881,2)</f>
        <v>0</v>
      </c>
      <c r="I2881" s="14"/>
    </row>
    <row r="2882" spans="2:9" s="1" customFormat="1" ht="11.1" customHeight="1" outlineLevel="2" x14ac:dyDescent="0.2">
      <c r="B2882" s="16">
        <v>120870</v>
      </c>
      <c r="C2882" s="17" t="s">
        <v>2885</v>
      </c>
      <c r="D2882" s="18">
        <v>157.19</v>
      </c>
      <c r="E2882" s="18">
        <f>D2882/(1+$E$12/100)</f>
        <v>157.19</v>
      </c>
      <c r="F2882" s="49" t="s">
        <v>15</v>
      </c>
      <c r="G2882" s="15"/>
      <c r="H2882" s="19">
        <f>ROUND(E2882*G2882,2)</f>
        <v>0</v>
      </c>
      <c r="I2882" s="20"/>
    </row>
    <row r="2883" spans="2:9" s="1" customFormat="1" ht="11.1" customHeight="1" outlineLevel="2" x14ac:dyDescent="0.2">
      <c r="B2883" s="11">
        <v>53874</v>
      </c>
      <c r="C2883" s="12" t="s">
        <v>2886</v>
      </c>
      <c r="D2883" s="13">
        <v>550.86</v>
      </c>
      <c r="E2883" s="13">
        <f>D2883/(1+$E$12/100)</f>
        <v>550.86</v>
      </c>
      <c r="F2883" s="48" t="s">
        <v>15</v>
      </c>
      <c r="G2883" s="15"/>
      <c r="H2883" s="14">
        <f>ROUND(E2883*G2883,2)</f>
        <v>0</v>
      </c>
      <c r="I2883" s="14"/>
    </row>
    <row r="2884" spans="2:9" s="1" customFormat="1" ht="11.1" customHeight="1" outlineLevel="2" x14ac:dyDescent="0.2">
      <c r="B2884" s="11">
        <v>42794</v>
      </c>
      <c r="C2884" s="12" t="s">
        <v>2887</v>
      </c>
      <c r="D2884" s="13">
        <v>112.48</v>
      </c>
      <c r="E2884" s="13">
        <f>D2884/(1+$E$12/100)</f>
        <v>112.48</v>
      </c>
      <c r="F2884" s="48" t="s">
        <v>15</v>
      </c>
      <c r="G2884" s="15"/>
      <c r="H2884" s="14">
        <f>ROUND(E2884*G2884,2)</f>
        <v>0</v>
      </c>
      <c r="I2884" s="14"/>
    </row>
    <row r="2885" spans="2:9" s="1" customFormat="1" ht="11.1" customHeight="1" outlineLevel="2" x14ac:dyDescent="0.2">
      <c r="B2885" s="11">
        <v>42795</v>
      </c>
      <c r="C2885" s="12" t="s">
        <v>2888</v>
      </c>
      <c r="D2885" s="13">
        <v>112.48</v>
      </c>
      <c r="E2885" s="13">
        <f>D2885/(1+$E$12/100)</f>
        <v>112.48</v>
      </c>
      <c r="F2885" s="48" t="s">
        <v>15</v>
      </c>
      <c r="G2885" s="15"/>
      <c r="H2885" s="14">
        <f>ROUND(E2885*G2885,2)</f>
        <v>0</v>
      </c>
      <c r="I2885" s="14"/>
    </row>
    <row r="2886" spans="2:9" s="1" customFormat="1" ht="11.1" customHeight="1" outlineLevel="2" x14ac:dyDescent="0.2">
      <c r="B2886" s="11">
        <v>42809</v>
      </c>
      <c r="C2886" s="12" t="s">
        <v>2889</v>
      </c>
      <c r="D2886" s="13">
        <v>83.99</v>
      </c>
      <c r="E2886" s="13">
        <f>D2886/(1+$E$12/100)</f>
        <v>83.99</v>
      </c>
      <c r="F2886" s="48" t="s">
        <v>15</v>
      </c>
      <c r="G2886" s="15"/>
      <c r="H2886" s="14">
        <f>ROUND(E2886*G2886,2)</f>
        <v>0</v>
      </c>
      <c r="I2886" s="14"/>
    </row>
    <row r="2887" spans="2:9" s="1" customFormat="1" ht="11.1" customHeight="1" outlineLevel="2" x14ac:dyDescent="0.2">
      <c r="B2887" s="11">
        <v>42810</v>
      </c>
      <c r="C2887" s="12" t="s">
        <v>2890</v>
      </c>
      <c r="D2887" s="13">
        <v>77.48</v>
      </c>
      <c r="E2887" s="13">
        <f>D2887/(1+$E$12/100)</f>
        <v>77.48</v>
      </c>
      <c r="F2887" s="48" t="s">
        <v>15</v>
      </c>
      <c r="G2887" s="15"/>
      <c r="H2887" s="14">
        <f>ROUND(E2887*G2887,2)</f>
        <v>0</v>
      </c>
      <c r="I2887" s="14"/>
    </row>
    <row r="2888" spans="2:9" s="1" customFormat="1" ht="11.1" customHeight="1" outlineLevel="2" x14ac:dyDescent="0.2">
      <c r="B2888" s="11">
        <v>111903</v>
      </c>
      <c r="C2888" s="12" t="s">
        <v>2891</v>
      </c>
      <c r="D2888" s="13">
        <v>2835.5</v>
      </c>
      <c r="E2888" s="13">
        <f>D2888/(1+$E$12/100)</f>
        <v>2835.5</v>
      </c>
      <c r="F2888" s="48" t="s">
        <v>15</v>
      </c>
      <c r="G2888" s="15"/>
      <c r="H2888" s="14">
        <f>ROUND(E2888*G2888,2)</f>
        <v>0</v>
      </c>
      <c r="I2888" s="14"/>
    </row>
    <row r="2889" spans="2:9" s="1" customFormat="1" ht="11.1" customHeight="1" outlineLevel="2" x14ac:dyDescent="0.2">
      <c r="B2889" s="11">
        <v>68140</v>
      </c>
      <c r="C2889" s="12" t="s">
        <v>2892</v>
      </c>
      <c r="D2889" s="13">
        <v>534.16</v>
      </c>
      <c r="E2889" s="13">
        <f>D2889/(1+$E$12/100)</f>
        <v>534.16</v>
      </c>
      <c r="F2889" s="48" t="s">
        <v>15</v>
      </c>
      <c r="G2889" s="15"/>
      <c r="H2889" s="14">
        <f>ROUND(E2889*G2889,2)</f>
        <v>0</v>
      </c>
      <c r="I2889" s="14"/>
    </row>
    <row r="2890" spans="2:9" s="1" customFormat="1" ht="11.1" customHeight="1" outlineLevel="2" x14ac:dyDescent="0.2">
      <c r="B2890" s="11">
        <v>6630</v>
      </c>
      <c r="C2890" s="12" t="s">
        <v>2893</v>
      </c>
      <c r="D2890" s="13">
        <v>924.87</v>
      </c>
      <c r="E2890" s="13">
        <f>D2890/(1+$E$12/100)</f>
        <v>924.87</v>
      </c>
      <c r="F2890" s="48" t="s">
        <v>15</v>
      </c>
      <c r="G2890" s="15"/>
      <c r="H2890" s="14">
        <f>ROUND(E2890*G2890,2)</f>
        <v>0</v>
      </c>
      <c r="I2890" s="14"/>
    </row>
    <row r="2891" spans="2:9" s="1" customFormat="1" ht="11.1" customHeight="1" outlineLevel="2" x14ac:dyDescent="0.2">
      <c r="B2891" s="11">
        <v>6627</v>
      </c>
      <c r="C2891" s="12" t="s">
        <v>2894</v>
      </c>
      <c r="D2891" s="13">
        <v>259.74</v>
      </c>
      <c r="E2891" s="13">
        <f>D2891/(1+$E$12/100)</f>
        <v>259.74</v>
      </c>
      <c r="F2891" s="48" t="s">
        <v>15</v>
      </c>
      <c r="G2891" s="15"/>
      <c r="H2891" s="14">
        <f>ROUND(E2891*G2891,2)</f>
        <v>0</v>
      </c>
      <c r="I2891" s="14"/>
    </row>
    <row r="2892" spans="2:9" s="1" customFormat="1" ht="11.1" customHeight="1" outlineLevel="2" x14ac:dyDescent="0.2">
      <c r="B2892" s="11">
        <v>42995</v>
      </c>
      <c r="C2892" s="12" t="s">
        <v>2895</v>
      </c>
      <c r="D2892" s="13">
        <v>785.3</v>
      </c>
      <c r="E2892" s="13">
        <f>D2892/(1+$E$12/100)</f>
        <v>785.3</v>
      </c>
      <c r="F2892" s="48" t="s">
        <v>15</v>
      </c>
      <c r="G2892" s="15"/>
      <c r="H2892" s="14">
        <f>ROUND(E2892*G2892,2)</f>
        <v>0</v>
      </c>
      <c r="I2892" s="14"/>
    </row>
    <row r="2893" spans="2:9" s="1" customFormat="1" ht="11.1" customHeight="1" outlineLevel="2" x14ac:dyDescent="0.2">
      <c r="B2893" s="11">
        <v>32581</v>
      </c>
      <c r="C2893" s="12" t="s">
        <v>2896</v>
      </c>
      <c r="D2893" s="13">
        <v>306.22000000000003</v>
      </c>
      <c r="E2893" s="13">
        <f>D2893/(1+$E$12/100)</f>
        <v>306.22000000000003</v>
      </c>
      <c r="F2893" s="48" t="s">
        <v>15</v>
      </c>
      <c r="G2893" s="15"/>
      <c r="H2893" s="14">
        <f>ROUND(E2893*G2893,2)</f>
        <v>0</v>
      </c>
      <c r="I2893" s="14"/>
    </row>
    <row r="2894" spans="2:9" s="1" customFormat="1" ht="11.1" customHeight="1" outlineLevel="2" x14ac:dyDescent="0.2">
      <c r="B2894" s="11">
        <v>32582</v>
      </c>
      <c r="C2894" s="12" t="s">
        <v>2897</v>
      </c>
      <c r="D2894" s="13">
        <v>324.52</v>
      </c>
      <c r="E2894" s="13">
        <f>D2894/(1+$E$12/100)</f>
        <v>324.52</v>
      </c>
      <c r="F2894" s="48" t="s">
        <v>15</v>
      </c>
      <c r="G2894" s="15"/>
      <c r="H2894" s="14">
        <f>ROUND(E2894*G2894,2)</f>
        <v>0</v>
      </c>
      <c r="I2894" s="14"/>
    </row>
    <row r="2895" spans="2:9" s="1" customFormat="1" ht="11.1" customHeight="1" outlineLevel="2" x14ac:dyDescent="0.2">
      <c r="B2895" s="11">
        <v>32583</v>
      </c>
      <c r="C2895" s="12" t="s">
        <v>2898</v>
      </c>
      <c r="D2895" s="13">
        <v>354.72</v>
      </c>
      <c r="E2895" s="13">
        <f>D2895/(1+$E$12/100)</f>
        <v>354.72</v>
      </c>
      <c r="F2895" s="48" t="s">
        <v>15</v>
      </c>
      <c r="G2895" s="15"/>
      <c r="H2895" s="14">
        <f>ROUND(E2895*G2895,2)</f>
        <v>0</v>
      </c>
      <c r="I2895" s="14"/>
    </row>
    <row r="2896" spans="2:9" s="1" customFormat="1" ht="11.1" customHeight="1" outlineLevel="2" x14ac:dyDescent="0.2">
      <c r="B2896" s="16">
        <v>120780</v>
      </c>
      <c r="C2896" s="17" t="s">
        <v>2899</v>
      </c>
      <c r="D2896" s="18">
        <v>450.58</v>
      </c>
      <c r="E2896" s="18">
        <f>D2896/(1+$E$12/100)</f>
        <v>450.58</v>
      </c>
      <c r="F2896" s="49" t="s">
        <v>15</v>
      </c>
      <c r="G2896" s="15"/>
      <c r="H2896" s="19">
        <f>ROUND(E2896*G2896,2)</f>
        <v>0</v>
      </c>
      <c r="I2896" s="20"/>
    </row>
    <row r="2897" spans="2:9" s="1" customFormat="1" ht="11.1" customHeight="1" outlineLevel="2" x14ac:dyDescent="0.2">
      <c r="B2897" s="16">
        <v>120683</v>
      </c>
      <c r="C2897" s="17" t="s">
        <v>2900</v>
      </c>
      <c r="D2897" s="18">
        <v>106.15</v>
      </c>
      <c r="E2897" s="18">
        <f>D2897/(1+$E$12/100)</f>
        <v>106.15</v>
      </c>
      <c r="F2897" s="49" t="s">
        <v>15</v>
      </c>
      <c r="G2897" s="15"/>
      <c r="H2897" s="19">
        <f>ROUND(E2897*G2897,2)</f>
        <v>0</v>
      </c>
      <c r="I2897" s="20"/>
    </row>
    <row r="2898" spans="2:9" s="1" customFormat="1" ht="11.1" customHeight="1" outlineLevel="2" x14ac:dyDescent="0.2">
      <c r="B2898" s="11">
        <v>15799</v>
      </c>
      <c r="C2898" s="12" t="s">
        <v>2901</v>
      </c>
      <c r="D2898" s="13">
        <v>761.09</v>
      </c>
      <c r="E2898" s="13">
        <f>D2898/(1+$E$12/100)</f>
        <v>761.09</v>
      </c>
      <c r="F2898" s="48" t="s">
        <v>15</v>
      </c>
      <c r="G2898" s="15"/>
      <c r="H2898" s="14">
        <f>ROUND(E2898*G2898,2)</f>
        <v>0</v>
      </c>
      <c r="I2898" s="14"/>
    </row>
    <row r="2899" spans="2:9" s="1" customFormat="1" ht="11.1" customHeight="1" outlineLevel="2" x14ac:dyDescent="0.2">
      <c r="B2899" s="11">
        <v>15800</v>
      </c>
      <c r="C2899" s="12" t="s">
        <v>2902</v>
      </c>
      <c r="D2899" s="13">
        <v>385.49</v>
      </c>
      <c r="E2899" s="13">
        <f>D2899/(1+$E$12/100)</f>
        <v>385.49</v>
      </c>
      <c r="F2899" s="48" t="s">
        <v>15</v>
      </c>
      <c r="G2899" s="15"/>
      <c r="H2899" s="14">
        <f>ROUND(E2899*G2899,2)</f>
        <v>0</v>
      </c>
      <c r="I2899" s="14"/>
    </row>
    <row r="2900" spans="2:9" s="1" customFormat="1" ht="11.1" customHeight="1" outlineLevel="2" x14ac:dyDescent="0.2">
      <c r="B2900" s="11">
        <v>15786</v>
      </c>
      <c r="C2900" s="12" t="s">
        <v>2903</v>
      </c>
      <c r="D2900" s="13">
        <v>430.31</v>
      </c>
      <c r="E2900" s="13">
        <f>D2900/(1+$E$12/100)</f>
        <v>430.31</v>
      </c>
      <c r="F2900" s="48" t="s">
        <v>15</v>
      </c>
      <c r="G2900" s="15"/>
      <c r="H2900" s="14">
        <f>ROUND(E2900*G2900,2)</f>
        <v>0</v>
      </c>
      <c r="I2900" s="14"/>
    </row>
    <row r="2901" spans="2:9" s="1" customFormat="1" ht="11.1" customHeight="1" outlineLevel="2" x14ac:dyDescent="0.2">
      <c r="B2901" s="11">
        <v>118400</v>
      </c>
      <c r="C2901" s="12" t="s">
        <v>2904</v>
      </c>
      <c r="D2901" s="13">
        <v>453.66</v>
      </c>
      <c r="E2901" s="13">
        <f>D2901/(1+$E$12/100)</f>
        <v>453.66</v>
      </c>
      <c r="F2901" s="48" t="s">
        <v>15</v>
      </c>
      <c r="G2901" s="15"/>
      <c r="H2901" s="14">
        <f>ROUND(E2901*G2901,2)</f>
        <v>0</v>
      </c>
      <c r="I2901" s="14"/>
    </row>
    <row r="2902" spans="2:9" s="1" customFormat="1" ht="11.1" customHeight="1" outlineLevel="2" x14ac:dyDescent="0.2">
      <c r="B2902" s="16">
        <v>120773</v>
      </c>
      <c r="C2902" s="17" t="s">
        <v>2905</v>
      </c>
      <c r="D2902" s="18">
        <v>135.6</v>
      </c>
      <c r="E2902" s="18">
        <f>D2902/(1+$E$12/100)</f>
        <v>135.6</v>
      </c>
      <c r="F2902" s="49" t="s">
        <v>15</v>
      </c>
      <c r="G2902" s="15"/>
      <c r="H2902" s="19">
        <f>ROUND(E2902*G2902,2)</f>
        <v>0</v>
      </c>
      <c r="I2902" s="20"/>
    </row>
    <row r="2903" spans="2:9" s="1" customFormat="1" ht="11.1" customHeight="1" outlineLevel="2" x14ac:dyDescent="0.2">
      <c r="B2903" s="11">
        <v>42559</v>
      </c>
      <c r="C2903" s="12" t="s">
        <v>2906</v>
      </c>
      <c r="D2903" s="13">
        <v>503.67</v>
      </c>
      <c r="E2903" s="13">
        <f>D2903/(1+$E$12/100)</f>
        <v>503.67</v>
      </c>
      <c r="F2903" s="48" t="s">
        <v>15</v>
      </c>
      <c r="G2903" s="15"/>
      <c r="H2903" s="14">
        <f>ROUND(E2903*G2903,2)</f>
        <v>0</v>
      </c>
      <c r="I2903" s="14"/>
    </row>
    <row r="2904" spans="2:9" s="1" customFormat="1" ht="11.1" customHeight="1" outlineLevel="2" x14ac:dyDescent="0.2">
      <c r="B2904" s="16">
        <v>120816</v>
      </c>
      <c r="C2904" s="17" t="s">
        <v>2907</v>
      </c>
      <c r="D2904" s="18">
        <v>94.22</v>
      </c>
      <c r="E2904" s="18">
        <f>D2904/(1+$E$12/100)</f>
        <v>94.22</v>
      </c>
      <c r="F2904" s="49" t="s">
        <v>15</v>
      </c>
      <c r="G2904" s="15"/>
      <c r="H2904" s="19">
        <f>ROUND(E2904*G2904,2)</f>
        <v>0</v>
      </c>
      <c r="I2904" s="20"/>
    </row>
    <row r="2905" spans="2:9" s="1" customFormat="1" ht="11.1" customHeight="1" outlineLevel="2" x14ac:dyDescent="0.2">
      <c r="B2905" s="11">
        <v>42544</v>
      </c>
      <c r="C2905" s="12" t="s">
        <v>2908</v>
      </c>
      <c r="D2905" s="13">
        <v>231.95</v>
      </c>
      <c r="E2905" s="13">
        <f>D2905/(1+$E$12/100)</f>
        <v>231.95</v>
      </c>
      <c r="F2905" s="48" t="s">
        <v>15</v>
      </c>
      <c r="G2905" s="15"/>
      <c r="H2905" s="14">
        <f>ROUND(E2905*G2905,2)</f>
        <v>0</v>
      </c>
      <c r="I2905" s="14"/>
    </row>
    <row r="2906" spans="2:9" s="1" customFormat="1" ht="11.1" customHeight="1" outlineLevel="2" x14ac:dyDescent="0.2">
      <c r="B2906" s="11">
        <v>20529</v>
      </c>
      <c r="C2906" s="12" t="s">
        <v>2909</v>
      </c>
      <c r="D2906" s="13">
        <v>735.62</v>
      </c>
      <c r="E2906" s="13">
        <f>D2906/(1+$E$12/100)</f>
        <v>735.62</v>
      </c>
      <c r="F2906" s="48" t="s">
        <v>15</v>
      </c>
      <c r="G2906" s="15"/>
      <c r="H2906" s="14">
        <f>ROUND(E2906*G2906,2)</f>
        <v>0</v>
      </c>
      <c r="I2906" s="14"/>
    </row>
    <row r="2907" spans="2:9" s="1" customFormat="1" ht="11.1" customHeight="1" outlineLevel="2" x14ac:dyDescent="0.2">
      <c r="B2907" s="16">
        <v>120771</v>
      </c>
      <c r="C2907" s="17" t="s">
        <v>2910</v>
      </c>
      <c r="D2907" s="18">
        <v>289.17</v>
      </c>
      <c r="E2907" s="18">
        <f>D2907/(1+$E$12/100)</f>
        <v>289.17</v>
      </c>
      <c r="F2907" s="49" t="s">
        <v>15</v>
      </c>
      <c r="G2907" s="15"/>
      <c r="H2907" s="19">
        <f>ROUND(E2907*G2907,2)</f>
        <v>0</v>
      </c>
      <c r="I2907" s="20"/>
    </row>
    <row r="2908" spans="2:9" s="1" customFormat="1" ht="11.1" customHeight="1" outlineLevel="2" x14ac:dyDescent="0.2">
      <c r="B2908" s="16">
        <v>120769</v>
      </c>
      <c r="C2908" s="17" t="s">
        <v>2911</v>
      </c>
      <c r="D2908" s="18">
        <v>128.9</v>
      </c>
      <c r="E2908" s="18">
        <f>D2908/(1+$E$12/100)</f>
        <v>128.9</v>
      </c>
      <c r="F2908" s="49" t="s">
        <v>15</v>
      </c>
      <c r="G2908" s="15"/>
      <c r="H2908" s="19">
        <f>ROUND(E2908*G2908,2)</f>
        <v>0</v>
      </c>
      <c r="I2908" s="20"/>
    </row>
    <row r="2909" spans="2:9" s="1" customFormat="1" ht="11.1" customHeight="1" outlineLevel="2" x14ac:dyDescent="0.2">
      <c r="B2909" s="16">
        <v>120778</v>
      </c>
      <c r="C2909" s="17" t="s">
        <v>2912</v>
      </c>
      <c r="D2909" s="18">
        <v>1154.3800000000001</v>
      </c>
      <c r="E2909" s="18">
        <f>D2909/(1+$E$12/100)</f>
        <v>1154.3800000000001</v>
      </c>
      <c r="F2909" s="49" t="s">
        <v>15</v>
      </c>
      <c r="G2909" s="15"/>
      <c r="H2909" s="19">
        <f>ROUND(E2909*G2909,2)</f>
        <v>0</v>
      </c>
      <c r="I2909" s="20"/>
    </row>
    <row r="2910" spans="2:9" s="1" customFormat="1" ht="11.1" customHeight="1" outlineLevel="2" x14ac:dyDescent="0.2">
      <c r="B2910" s="16">
        <v>120775</v>
      </c>
      <c r="C2910" s="17" t="s">
        <v>2913</v>
      </c>
      <c r="D2910" s="18">
        <v>399.04</v>
      </c>
      <c r="E2910" s="18">
        <f>D2910/(1+$E$12/100)</f>
        <v>399.04</v>
      </c>
      <c r="F2910" s="49" t="s">
        <v>15</v>
      </c>
      <c r="G2910" s="15"/>
      <c r="H2910" s="19">
        <f>ROUND(E2910*G2910,2)</f>
        <v>0</v>
      </c>
      <c r="I2910" s="20"/>
    </row>
    <row r="2911" spans="2:9" s="1" customFormat="1" ht="11.1" customHeight="1" outlineLevel="2" x14ac:dyDescent="0.2">
      <c r="B2911" s="16">
        <v>120774</v>
      </c>
      <c r="C2911" s="17" t="s">
        <v>2914</v>
      </c>
      <c r="D2911" s="18">
        <v>287.94</v>
      </c>
      <c r="E2911" s="18">
        <f>D2911/(1+$E$12/100)</f>
        <v>287.94</v>
      </c>
      <c r="F2911" s="49" t="s">
        <v>15</v>
      </c>
      <c r="G2911" s="15"/>
      <c r="H2911" s="19">
        <f>ROUND(E2911*G2911,2)</f>
        <v>0</v>
      </c>
      <c r="I2911" s="20"/>
    </row>
    <row r="2912" spans="2:9" s="1" customFormat="1" ht="11.1" customHeight="1" outlineLevel="2" x14ac:dyDescent="0.2">
      <c r="B2912" s="16">
        <v>120772</v>
      </c>
      <c r="C2912" s="17" t="s">
        <v>2915</v>
      </c>
      <c r="D2912" s="18">
        <v>541.49</v>
      </c>
      <c r="E2912" s="18">
        <f>D2912/(1+$E$12/100)</f>
        <v>541.49</v>
      </c>
      <c r="F2912" s="49" t="s">
        <v>15</v>
      </c>
      <c r="G2912" s="15"/>
      <c r="H2912" s="19">
        <f>ROUND(E2912*G2912,2)</f>
        <v>0</v>
      </c>
      <c r="I2912" s="20"/>
    </row>
    <row r="2913" spans="2:9" s="1" customFormat="1" ht="11.1" customHeight="1" outlineLevel="2" x14ac:dyDescent="0.2">
      <c r="B2913" s="16">
        <v>120776</v>
      </c>
      <c r="C2913" s="17" t="s">
        <v>2916</v>
      </c>
      <c r="D2913" s="18">
        <v>523.45000000000005</v>
      </c>
      <c r="E2913" s="18">
        <f>D2913/(1+$E$12/100)</f>
        <v>523.45000000000005</v>
      </c>
      <c r="F2913" s="49" t="s">
        <v>15</v>
      </c>
      <c r="G2913" s="15"/>
      <c r="H2913" s="19">
        <f>ROUND(E2913*G2913,2)</f>
        <v>0</v>
      </c>
      <c r="I2913" s="20"/>
    </row>
    <row r="2914" spans="2:9" s="1" customFormat="1" ht="11.1" customHeight="1" outlineLevel="2" x14ac:dyDescent="0.2">
      <c r="B2914" s="11">
        <v>108004</v>
      </c>
      <c r="C2914" s="12" t="s">
        <v>2917</v>
      </c>
      <c r="D2914" s="13">
        <v>150.6</v>
      </c>
      <c r="E2914" s="13">
        <f>D2914/(1+$E$12/100)</f>
        <v>150.6</v>
      </c>
      <c r="F2914" s="48" t="s">
        <v>15</v>
      </c>
      <c r="G2914" s="15"/>
      <c r="H2914" s="14">
        <f>ROUND(E2914*G2914,2)</f>
        <v>0</v>
      </c>
      <c r="I2914" s="14"/>
    </row>
    <row r="2915" spans="2:9" s="1" customFormat="1" ht="11.1" customHeight="1" outlineLevel="2" x14ac:dyDescent="0.2">
      <c r="B2915" s="16">
        <v>118613</v>
      </c>
      <c r="C2915" s="17" t="s">
        <v>2918</v>
      </c>
      <c r="D2915" s="18">
        <v>1187.71</v>
      </c>
      <c r="E2915" s="18">
        <f>D2915/(1+$E$12/100)</f>
        <v>1187.71</v>
      </c>
      <c r="F2915" s="49" t="s">
        <v>15</v>
      </c>
      <c r="G2915" s="15"/>
      <c r="H2915" s="19">
        <f>ROUND(E2915*G2915,2)</f>
        <v>0</v>
      </c>
      <c r="I2915" s="20"/>
    </row>
    <row r="2916" spans="2:9" s="1" customFormat="1" ht="11.1" customHeight="1" outlineLevel="2" x14ac:dyDescent="0.2">
      <c r="B2916" s="16">
        <v>120897</v>
      </c>
      <c r="C2916" s="17" t="s">
        <v>2919</v>
      </c>
      <c r="D2916" s="18">
        <v>149.91</v>
      </c>
      <c r="E2916" s="18">
        <f>D2916/(1+$E$12/100)</f>
        <v>149.91</v>
      </c>
      <c r="F2916" s="49" t="s">
        <v>15</v>
      </c>
      <c r="G2916" s="15"/>
      <c r="H2916" s="19">
        <f>ROUND(E2916*G2916,2)</f>
        <v>0</v>
      </c>
      <c r="I2916" s="20"/>
    </row>
    <row r="2917" spans="2:9" s="1" customFormat="1" ht="11.1" customHeight="1" outlineLevel="2" x14ac:dyDescent="0.2">
      <c r="B2917" s="11">
        <v>114891</v>
      </c>
      <c r="C2917" s="12" t="s">
        <v>2920</v>
      </c>
      <c r="D2917" s="13">
        <v>93.39</v>
      </c>
      <c r="E2917" s="13">
        <f>D2917/(1+$E$12/100)</f>
        <v>93.39</v>
      </c>
      <c r="F2917" s="48" t="s">
        <v>15</v>
      </c>
      <c r="G2917" s="15"/>
      <c r="H2917" s="14">
        <f>ROUND(E2917*G2917,2)</f>
        <v>0</v>
      </c>
      <c r="I2917" s="14"/>
    </row>
    <row r="2918" spans="2:9" s="1" customFormat="1" ht="11.1" customHeight="1" outlineLevel="2" x14ac:dyDescent="0.2">
      <c r="B2918" s="11">
        <v>103174</v>
      </c>
      <c r="C2918" s="12" t="s">
        <v>2921</v>
      </c>
      <c r="D2918" s="13">
        <v>130.54</v>
      </c>
      <c r="E2918" s="13">
        <f>D2918/(1+$E$12/100)</f>
        <v>130.54</v>
      </c>
      <c r="F2918" s="48" t="s">
        <v>15</v>
      </c>
      <c r="G2918" s="15"/>
      <c r="H2918" s="14">
        <f>ROUND(E2918*G2918,2)</f>
        <v>0</v>
      </c>
      <c r="I2918" s="14"/>
    </row>
    <row r="2919" spans="2:9" s="1" customFormat="1" ht="11.1" customHeight="1" outlineLevel="2" x14ac:dyDescent="0.2">
      <c r="B2919" s="11">
        <v>103175</v>
      </c>
      <c r="C2919" s="12" t="s">
        <v>2922</v>
      </c>
      <c r="D2919" s="13">
        <v>130.54</v>
      </c>
      <c r="E2919" s="13">
        <f>D2919/(1+$E$12/100)</f>
        <v>130.54</v>
      </c>
      <c r="F2919" s="48" t="s">
        <v>15</v>
      </c>
      <c r="G2919" s="15"/>
      <c r="H2919" s="14">
        <f>ROUND(E2919*G2919,2)</f>
        <v>0</v>
      </c>
      <c r="I2919" s="14"/>
    </row>
    <row r="2920" spans="2:9" s="1" customFormat="1" ht="11.1" customHeight="1" outlineLevel="2" x14ac:dyDescent="0.2">
      <c r="B2920" s="11">
        <v>71323</v>
      </c>
      <c r="C2920" s="12" t="s">
        <v>2923</v>
      </c>
      <c r="D2920" s="13">
        <v>154.22</v>
      </c>
      <c r="E2920" s="13">
        <f>D2920/(1+$E$12/100)</f>
        <v>154.22</v>
      </c>
      <c r="F2920" s="48" t="s">
        <v>15</v>
      </c>
      <c r="G2920" s="15"/>
      <c r="H2920" s="14">
        <f>ROUND(E2920*G2920,2)</f>
        <v>0</v>
      </c>
      <c r="I2920" s="14"/>
    </row>
    <row r="2921" spans="2:9" s="1" customFormat="1" ht="11.1" customHeight="1" outlineLevel="2" x14ac:dyDescent="0.2">
      <c r="B2921" s="16">
        <v>118561</v>
      </c>
      <c r="C2921" s="17" t="s">
        <v>2924</v>
      </c>
      <c r="D2921" s="18">
        <v>120.81</v>
      </c>
      <c r="E2921" s="18">
        <f>D2921/(1+$E$12/100)</f>
        <v>120.81</v>
      </c>
      <c r="F2921" s="49" t="s">
        <v>15</v>
      </c>
      <c r="G2921" s="15"/>
      <c r="H2921" s="19">
        <f>ROUND(E2921*G2921,2)</f>
        <v>0</v>
      </c>
      <c r="I2921" s="20"/>
    </row>
    <row r="2922" spans="2:9" s="1" customFormat="1" ht="11.1" customHeight="1" outlineLevel="2" x14ac:dyDescent="0.2">
      <c r="B2922" s="16">
        <v>118562</v>
      </c>
      <c r="C2922" s="17" t="s">
        <v>2925</v>
      </c>
      <c r="D2922" s="18">
        <v>124.75</v>
      </c>
      <c r="E2922" s="18">
        <f>D2922/(1+$E$12/100)</f>
        <v>124.75</v>
      </c>
      <c r="F2922" s="49" t="s">
        <v>15</v>
      </c>
      <c r="G2922" s="15"/>
      <c r="H2922" s="19">
        <f>ROUND(E2922*G2922,2)</f>
        <v>0</v>
      </c>
      <c r="I2922" s="20"/>
    </row>
    <row r="2923" spans="2:9" s="1" customFormat="1" ht="11.1" customHeight="1" outlineLevel="2" x14ac:dyDescent="0.2">
      <c r="B2923" s="16">
        <v>118563</v>
      </c>
      <c r="C2923" s="17" t="s">
        <v>2926</v>
      </c>
      <c r="D2923" s="18">
        <v>126.42</v>
      </c>
      <c r="E2923" s="18">
        <f>D2923/(1+$E$12/100)</f>
        <v>126.42</v>
      </c>
      <c r="F2923" s="49" t="s">
        <v>15</v>
      </c>
      <c r="G2923" s="15"/>
      <c r="H2923" s="19">
        <f>ROUND(E2923*G2923,2)</f>
        <v>0</v>
      </c>
      <c r="I2923" s="20"/>
    </row>
    <row r="2924" spans="2:9" s="1" customFormat="1" ht="11.1" customHeight="1" outlineLevel="2" x14ac:dyDescent="0.2">
      <c r="B2924" s="16">
        <v>118565</v>
      </c>
      <c r="C2924" s="17" t="s">
        <v>2927</v>
      </c>
      <c r="D2924" s="18">
        <v>126.6</v>
      </c>
      <c r="E2924" s="18">
        <f>D2924/(1+$E$12/100)</f>
        <v>126.6</v>
      </c>
      <c r="F2924" s="49" t="s">
        <v>15</v>
      </c>
      <c r="G2924" s="15"/>
      <c r="H2924" s="19">
        <f>ROUND(E2924*G2924,2)</f>
        <v>0</v>
      </c>
      <c r="I2924" s="20"/>
    </row>
    <row r="2925" spans="2:9" s="1" customFormat="1" ht="11.1" customHeight="1" outlineLevel="2" x14ac:dyDescent="0.2">
      <c r="B2925" s="16">
        <v>118564</v>
      </c>
      <c r="C2925" s="17" t="s">
        <v>2928</v>
      </c>
      <c r="D2925" s="18">
        <v>131.09</v>
      </c>
      <c r="E2925" s="18">
        <f>D2925/(1+$E$12/100)</f>
        <v>131.09</v>
      </c>
      <c r="F2925" s="49" t="s">
        <v>15</v>
      </c>
      <c r="G2925" s="15"/>
      <c r="H2925" s="19">
        <f>ROUND(E2925*G2925,2)</f>
        <v>0</v>
      </c>
      <c r="I2925" s="20"/>
    </row>
    <row r="2926" spans="2:9" s="1" customFormat="1" ht="11.1" customHeight="1" outlineLevel="2" x14ac:dyDescent="0.2">
      <c r="B2926" s="11">
        <v>106231</v>
      </c>
      <c r="C2926" s="12" t="s">
        <v>2929</v>
      </c>
      <c r="D2926" s="13">
        <v>75.599999999999994</v>
      </c>
      <c r="E2926" s="13">
        <f>D2926/(1+$E$12/100)</f>
        <v>75.599999999999994</v>
      </c>
      <c r="F2926" s="48" t="s">
        <v>15</v>
      </c>
      <c r="G2926" s="15"/>
      <c r="H2926" s="14">
        <f>ROUND(E2926*G2926,2)</f>
        <v>0</v>
      </c>
      <c r="I2926" s="14"/>
    </row>
    <row r="2927" spans="2:9" s="1" customFormat="1" ht="11.1" customHeight="1" outlineLevel="2" x14ac:dyDescent="0.2">
      <c r="B2927" s="11">
        <v>106232</v>
      </c>
      <c r="C2927" s="12" t="s">
        <v>2930</v>
      </c>
      <c r="D2927" s="13">
        <v>75.599999999999994</v>
      </c>
      <c r="E2927" s="13">
        <f>D2927/(1+$E$12/100)</f>
        <v>75.599999999999994</v>
      </c>
      <c r="F2927" s="48" t="s">
        <v>15</v>
      </c>
      <c r="G2927" s="15"/>
      <c r="H2927" s="14">
        <f>ROUND(E2927*G2927,2)</f>
        <v>0</v>
      </c>
      <c r="I2927" s="14"/>
    </row>
    <row r="2928" spans="2:9" s="1" customFormat="1" ht="11.1" customHeight="1" outlineLevel="2" x14ac:dyDescent="0.2">
      <c r="B2928" s="11">
        <v>106233</v>
      </c>
      <c r="C2928" s="12" t="s">
        <v>2931</v>
      </c>
      <c r="D2928" s="13">
        <v>75.599999999999994</v>
      </c>
      <c r="E2928" s="13">
        <f>D2928/(1+$E$12/100)</f>
        <v>75.599999999999994</v>
      </c>
      <c r="F2928" s="48" t="s">
        <v>15</v>
      </c>
      <c r="G2928" s="15"/>
      <c r="H2928" s="14">
        <f>ROUND(E2928*G2928,2)</f>
        <v>0</v>
      </c>
      <c r="I2928" s="14"/>
    </row>
    <row r="2929" spans="2:9" s="1" customFormat="1" ht="11.1" customHeight="1" outlineLevel="2" x14ac:dyDescent="0.2">
      <c r="B2929" s="11">
        <v>106234</v>
      </c>
      <c r="C2929" s="12" t="s">
        <v>2932</v>
      </c>
      <c r="D2929" s="13">
        <v>75.599999999999994</v>
      </c>
      <c r="E2929" s="13">
        <f>D2929/(1+$E$12/100)</f>
        <v>75.599999999999994</v>
      </c>
      <c r="F2929" s="48" t="s">
        <v>15</v>
      </c>
      <c r="G2929" s="15"/>
      <c r="H2929" s="14">
        <f>ROUND(E2929*G2929,2)</f>
        <v>0</v>
      </c>
      <c r="I2929" s="14"/>
    </row>
    <row r="2930" spans="2:9" s="1" customFormat="1" ht="11.1" customHeight="1" outlineLevel="2" x14ac:dyDescent="0.2">
      <c r="B2930" s="22">
        <v>123726</v>
      </c>
      <c r="C2930" s="23" t="s">
        <v>2933</v>
      </c>
      <c r="D2930" s="24">
        <v>166.32</v>
      </c>
      <c r="E2930" s="24">
        <f>D2930/(1+$E$12/100)</f>
        <v>166.32</v>
      </c>
      <c r="F2930" s="50" t="s">
        <v>15</v>
      </c>
      <c r="G2930" s="15"/>
      <c r="H2930" s="25">
        <f>ROUND(E2930*G2930,2)</f>
        <v>0</v>
      </c>
      <c r="I2930" s="25"/>
    </row>
    <row r="2931" spans="2:9" s="1" customFormat="1" ht="11.1" customHeight="1" outlineLevel="2" x14ac:dyDescent="0.2">
      <c r="B2931" s="22">
        <v>123727</v>
      </c>
      <c r="C2931" s="23" t="s">
        <v>2934</v>
      </c>
      <c r="D2931" s="24">
        <v>159.38999999999999</v>
      </c>
      <c r="E2931" s="24">
        <f>D2931/(1+$E$12/100)</f>
        <v>159.38999999999999</v>
      </c>
      <c r="F2931" s="50" t="s">
        <v>15</v>
      </c>
      <c r="G2931" s="15"/>
      <c r="H2931" s="25">
        <f>ROUND(E2931*G2931,2)</f>
        <v>0</v>
      </c>
      <c r="I2931" s="25"/>
    </row>
    <row r="2932" spans="2:9" s="1" customFormat="1" ht="11.1" customHeight="1" outlineLevel="2" x14ac:dyDescent="0.2">
      <c r="B2932" s="22">
        <v>123728</v>
      </c>
      <c r="C2932" s="23" t="s">
        <v>2935</v>
      </c>
      <c r="D2932" s="24">
        <v>159.38999999999999</v>
      </c>
      <c r="E2932" s="24">
        <f>D2932/(1+$E$12/100)</f>
        <v>159.38999999999999</v>
      </c>
      <c r="F2932" s="50" t="s">
        <v>15</v>
      </c>
      <c r="G2932" s="15"/>
      <c r="H2932" s="25">
        <f>ROUND(E2932*G2932,2)</f>
        <v>0</v>
      </c>
      <c r="I2932" s="25"/>
    </row>
    <row r="2933" spans="2:9" s="1" customFormat="1" ht="11.1" customHeight="1" outlineLevel="2" x14ac:dyDescent="0.2">
      <c r="B2933" s="16">
        <v>94604</v>
      </c>
      <c r="C2933" s="17" t="s">
        <v>2936</v>
      </c>
      <c r="D2933" s="18">
        <v>135.19999999999999</v>
      </c>
      <c r="E2933" s="18">
        <f>D2933/(1+$E$12/100)</f>
        <v>135.19999999999999</v>
      </c>
      <c r="F2933" s="49" t="s">
        <v>15</v>
      </c>
      <c r="G2933" s="15"/>
      <c r="H2933" s="19">
        <f>ROUND(E2933*G2933,2)</f>
        <v>0</v>
      </c>
      <c r="I2933" s="20"/>
    </row>
    <row r="2934" spans="2:9" s="1" customFormat="1" ht="11.1" customHeight="1" outlineLevel="2" x14ac:dyDescent="0.2">
      <c r="B2934" s="11">
        <v>101195</v>
      </c>
      <c r="C2934" s="12" t="s">
        <v>2937</v>
      </c>
      <c r="D2934" s="13">
        <v>701.99</v>
      </c>
      <c r="E2934" s="13">
        <f>D2934/(1+$E$12/100)</f>
        <v>701.99</v>
      </c>
      <c r="F2934" s="48" t="s">
        <v>15</v>
      </c>
      <c r="G2934" s="15"/>
      <c r="H2934" s="14">
        <f>ROUND(E2934*G2934,2)</f>
        <v>0</v>
      </c>
      <c r="I2934" s="14"/>
    </row>
    <row r="2935" spans="2:9" s="1" customFormat="1" ht="11.1" customHeight="1" outlineLevel="2" x14ac:dyDescent="0.2">
      <c r="B2935" s="11">
        <v>101180</v>
      </c>
      <c r="C2935" s="12" t="s">
        <v>2938</v>
      </c>
      <c r="D2935" s="13">
        <v>1660.36</v>
      </c>
      <c r="E2935" s="13">
        <f>D2935/(1+$E$12/100)</f>
        <v>1660.36</v>
      </c>
      <c r="F2935" s="48" t="s">
        <v>15</v>
      </c>
      <c r="G2935" s="15"/>
      <c r="H2935" s="14">
        <f>ROUND(E2935*G2935,2)</f>
        <v>0</v>
      </c>
      <c r="I2935" s="14"/>
    </row>
    <row r="2936" spans="2:9" s="1" customFormat="1" ht="11.1" customHeight="1" outlineLevel="2" x14ac:dyDescent="0.2">
      <c r="B2936" s="11">
        <v>21018</v>
      </c>
      <c r="C2936" s="12" t="s">
        <v>2939</v>
      </c>
      <c r="D2936" s="13">
        <v>396.02</v>
      </c>
      <c r="E2936" s="13">
        <f>D2936/(1+$E$12/100)</f>
        <v>396.02</v>
      </c>
      <c r="F2936" s="48" t="s">
        <v>15</v>
      </c>
      <c r="G2936" s="15"/>
      <c r="H2936" s="14">
        <f>ROUND(E2936*G2936,2)</f>
        <v>0</v>
      </c>
      <c r="I2936" s="14"/>
    </row>
    <row r="2937" spans="2:9" s="1" customFormat="1" ht="11.1" customHeight="1" outlineLevel="2" x14ac:dyDescent="0.2">
      <c r="B2937" s="11">
        <v>9448</v>
      </c>
      <c r="C2937" s="12" t="s">
        <v>2940</v>
      </c>
      <c r="D2937" s="13">
        <v>413.78</v>
      </c>
      <c r="E2937" s="13">
        <f>D2937/(1+$E$12/100)</f>
        <v>413.78</v>
      </c>
      <c r="F2937" s="48" t="s">
        <v>15</v>
      </c>
      <c r="G2937" s="15"/>
      <c r="H2937" s="14">
        <f>ROUND(E2937*G2937,2)</f>
        <v>0</v>
      </c>
      <c r="I2937" s="14"/>
    </row>
    <row r="2938" spans="2:9" s="1" customFormat="1" ht="11.1" customHeight="1" outlineLevel="2" x14ac:dyDescent="0.2">
      <c r="B2938" s="11">
        <v>21025</v>
      </c>
      <c r="C2938" s="12" t="s">
        <v>2941</v>
      </c>
      <c r="D2938" s="13">
        <v>963.39</v>
      </c>
      <c r="E2938" s="13">
        <f>D2938/(1+$E$12/100)</f>
        <v>963.39</v>
      </c>
      <c r="F2938" s="48" t="s">
        <v>15</v>
      </c>
      <c r="G2938" s="15"/>
      <c r="H2938" s="14">
        <f>ROUND(E2938*G2938,2)</f>
        <v>0</v>
      </c>
      <c r="I2938" s="14"/>
    </row>
    <row r="2939" spans="2:9" s="1" customFormat="1" ht="11.1" customHeight="1" outlineLevel="2" x14ac:dyDescent="0.2">
      <c r="B2939" s="11">
        <v>62692</v>
      </c>
      <c r="C2939" s="12" t="s">
        <v>2942</v>
      </c>
      <c r="D2939" s="13">
        <v>170.75</v>
      </c>
      <c r="E2939" s="13">
        <f>D2939/(1+$E$12/100)</f>
        <v>170.75</v>
      </c>
      <c r="F2939" s="48" t="s">
        <v>15</v>
      </c>
      <c r="G2939" s="15"/>
      <c r="H2939" s="14">
        <f>ROUND(E2939*G2939,2)</f>
        <v>0</v>
      </c>
      <c r="I2939" s="14"/>
    </row>
    <row r="2940" spans="2:9" s="1" customFormat="1" ht="11.1" customHeight="1" outlineLevel="2" x14ac:dyDescent="0.2">
      <c r="B2940" s="11">
        <v>62693</v>
      </c>
      <c r="C2940" s="12" t="s">
        <v>2943</v>
      </c>
      <c r="D2940" s="13">
        <v>183.4</v>
      </c>
      <c r="E2940" s="13">
        <f>D2940/(1+$E$12/100)</f>
        <v>183.4</v>
      </c>
      <c r="F2940" s="48" t="s">
        <v>15</v>
      </c>
      <c r="G2940" s="15"/>
      <c r="H2940" s="14">
        <f>ROUND(E2940*G2940,2)</f>
        <v>0</v>
      </c>
      <c r="I2940" s="14"/>
    </row>
    <row r="2941" spans="2:9" s="1" customFormat="1" ht="11.1" customHeight="1" outlineLevel="2" x14ac:dyDescent="0.2">
      <c r="B2941" s="11">
        <v>62694</v>
      </c>
      <c r="C2941" s="12" t="s">
        <v>2944</v>
      </c>
      <c r="D2941" s="13">
        <v>220.5</v>
      </c>
      <c r="E2941" s="13">
        <f>D2941/(1+$E$12/100)</f>
        <v>220.5</v>
      </c>
      <c r="F2941" s="48" t="s">
        <v>15</v>
      </c>
      <c r="G2941" s="15"/>
      <c r="H2941" s="14">
        <f>ROUND(E2941*G2941,2)</f>
        <v>0</v>
      </c>
      <c r="I2941" s="14"/>
    </row>
    <row r="2942" spans="2:9" s="1" customFormat="1" ht="11.1" customHeight="1" outlineLevel="2" x14ac:dyDescent="0.2">
      <c r="B2942" s="11">
        <v>114176</v>
      </c>
      <c r="C2942" s="12" t="s">
        <v>2945</v>
      </c>
      <c r="D2942" s="13">
        <v>106.87</v>
      </c>
      <c r="E2942" s="13">
        <f>D2942/(1+$E$12/100)</f>
        <v>106.87</v>
      </c>
      <c r="F2942" s="48" t="s">
        <v>15</v>
      </c>
      <c r="G2942" s="15"/>
      <c r="H2942" s="14">
        <f>ROUND(E2942*G2942,2)</f>
        <v>0</v>
      </c>
      <c r="I2942" s="14"/>
    </row>
    <row r="2943" spans="2:9" s="1" customFormat="1" ht="11.1" customHeight="1" outlineLevel="2" x14ac:dyDescent="0.2">
      <c r="B2943" s="11">
        <v>62125</v>
      </c>
      <c r="C2943" s="12" t="s">
        <v>2946</v>
      </c>
      <c r="D2943" s="13">
        <v>103.94</v>
      </c>
      <c r="E2943" s="13">
        <f>D2943/(1+$E$12/100)</f>
        <v>103.94</v>
      </c>
      <c r="F2943" s="48" t="s">
        <v>15</v>
      </c>
      <c r="G2943" s="15"/>
      <c r="H2943" s="14">
        <f>ROUND(E2943*G2943,2)</f>
        <v>0</v>
      </c>
      <c r="I2943" s="14"/>
    </row>
    <row r="2944" spans="2:9" s="1" customFormat="1" ht="11.1" customHeight="1" outlineLevel="2" x14ac:dyDescent="0.2">
      <c r="B2944" s="11">
        <v>52707</v>
      </c>
      <c r="C2944" s="12" t="s">
        <v>2947</v>
      </c>
      <c r="D2944" s="13">
        <v>1694.63</v>
      </c>
      <c r="E2944" s="13">
        <f>D2944/(1+$E$12/100)</f>
        <v>1694.63</v>
      </c>
      <c r="F2944" s="48" t="s">
        <v>15</v>
      </c>
      <c r="G2944" s="15"/>
      <c r="H2944" s="14">
        <f>ROUND(E2944*G2944,2)</f>
        <v>0</v>
      </c>
      <c r="I2944" s="14"/>
    </row>
    <row r="2945" spans="2:9" s="1" customFormat="1" ht="11.1" customHeight="1" outlineLevel="2" x14ac:dyDescent="0.2">
      <c r="B2945" s="11">
        <v>93174</v>
      </c>
      <c r="C2945" s="12" t="s">
        <v>2948</v>
      </c>
      <c r="D2945" s="13">
        <v>274.5</v>
      </c>
      <c r="E2945" s="13">
        <f>D2945/(1+$E$12/100)</f>
        <v>274.5</v>
      </c>
      <c r="F2945" s="48" t="s">
        <v>15</v>
      </c>
      <c r="G2945" s="15"/>
      <c r="H2945" s="14">
        <f>ROUND(E2945*G2945,2)</f>
        <v>0</v>
      </c>
      <c r="I2945" s="14"/>
    </row>
    <row r="2946" spans="2:9" s="1" customFormat="1" ht="11.1" customHeight="1" outlineLevel="2" x14ac:dyDescent="0.2">
      <c r="B2946" s="11">
        <v>93175</v>
      </c>
      <c r="C2946" s="12" t="s">
        <v>2949</v>
      </c>
      <c r="D2946" s="13">
        <v>205.63</v>
      </c>
      <c r="E2946" s="13">
        <f>D2946/(1+$E$12/100)</f>
        <v>205.63</v>
      </c>
      <c r="F2946" s="48" t="s">
        <v>15</v>
      </c>
      <c r="G2946" s="15"/>
      <c r="H2946" s="14">
        <f>ROUND(E2946*G2946,2)</f>
        <v>0</v>
      </c>
      <c r="I2946" s="14"/>
    </row>
    <row r="2947" spans="2:9" s="1" customFormat="1" ht="11.1" customHeight="1" outlineLevel="2" x14ac:dyDescent="0.2">
      <c r="B2947" s="16">
        <v>117714</v>
      </c>
      <c r="C2947" s="17" t="s">
        <v>2950</v>
      </c>
      <c r="D2947" s="18">
        <v>513.58000000000004</v>
      </c>
      <c r="E2947" s="18">
        <f>D2947/(1+$E$12/100)</f>
        <v>513.58000000000004</v>
      </c>
      <c r="F2947" s="49" t="s">
        <v>15</v>
      </c>
      <c r="G2947" s="15"/>
      <c r="H2947" s="19">
        <f>ROUND(E2947*G2947,2)</f>
        <v>0</v>
      </c>
      <c r="I2947" s="20"/>
    </row>
    <row r="2948" spans="2:9" s="1" customFormat="1" ht="11.1" customHeight="1" outlineLevel="2" x14ac:dyDescent="0.2">
      <c r="B2948" s="11">
        <v>45447</v>
      </c>
      <c r="C2948" s="12" t="s">
        <v>2951</v>
      </c>
      <c r="D2948" s="13">
        <v>222.04</v>
      </c>
      <c r="E2948" s="13">
        <f>D2948/(1+$E$12/100)</f>
        <v>222.04</v>
      </c>
      <c r="F2948" s="48" t="s">
        <v>15</v>
      </c>
      <c r="G2948" s="15"/>
      <c r="H2948" s="14">
        <f>ROUND(E2948*G2948,2)</f>
        <v>0</v>
      </c>
      <c r="I2948" s="14"/>
    </row>
    <row r="2949" spans="2:9" s="1" customFormat="1" ht="11.1" customHeight="1" outlineLevel="2" x14ac:dyDescent="0.2">
      <c r="B2949" s="11">
        <v>50255</v>
      </c>
      <c r="C2949" s="12" t="s">
        <v>2952</v>
      </c>
      <c r="D2949" s="13">
        <v>231.8</v>
      </c>
      <c r="E2949" s="13">
        <f>D2949/(1+$E$12/100)</f>
        <v>231.8</v>
      </c>
      <c r="F2949" s="48" t="s">
        <v>15</v>
      </c>
      <c r="G2949" s="15"/>
      <c r="H2949" s="14">
        <f>ROUND(E2949*G2949,2)</f>
        <v>0</v>
      </c>
      <c r="I2949" s="14"/>
    </row>
    <row r="2950" spans="2:9" s="1" customFormat="1" ht="11.1" customHeight="1" outlineLevel="2" x14ac:dyDescent="0.2">
      <c r="B2950" s="11">
        <v>70854</v>
      </c>
      <c r="C2950" s="12" t="s">
        <v>2953</v>
      </c>
      <c r="D2950" s="13">
        <v>231.8</v>
      </c>
      <c r="E2950" s="13">
        <f>D2950/(1+$E$12/100)</f>
        <v>231.8</v>
      </c>
      <c r="F2950" s="48" t="s">
        <v>15</v>
      </c>
      <c r="G2950" s="15"/>
      <c r="H2950" s="14">
        <f>ROUND(E2950*G2950,2)</f>
        <v>0</v>
      </c>
      <c r="I2950" s="14"/>
    </row>
    <row r="2951" spans="2:9" s="1" customFormat="1" ht="11.1" customHeight="1" outlineLevel="2" x14ac:dyDescent="0.2">
      <c r="B2951" s="11">
        <v>77124</v>
      </c>
      <c r="C2951" s="12" t="s">
        <v>2954</v>
      </c>
      <c r="D2951" s="13">
        <v>244</v>
      </c>
      <c r="E2951" s="13">
        <f>D2951/(1+$E$12/100)</f>
        <v>244</v>
      </c>
      <c r="F2951" s="48" t="s">
        <v>15</v>
      </c>
      <c r="G2951" s="15"/>
      <c r="H2951" s="14">
        <f>ROUND(E2951*G2951,2)</f>
        <v>0</v>
      </c>
      <c r="I2951" s="14"/>
    </row>
    <row r="2952" spans="2:9" s="1" customFormat="1" ht="11.1" customHeight="1" outlineLevel="2" x14ac:dyDescent="0.2">
      <c r="B2952" s="11">
        <v>45450</v>
      </c>
      <c r="C2952" s="12" t="s">
        <v>2955</v>
      </c>
      <c r="D2952" s="13">
        <v>231.8</v>
      </c>
      <c r="E2952" s="13">
        <f>D2952/(1+$E$12/100)</f>
        <v>231.8</v>
      </c>
      <c r="F2952" s="48" t="s">
        <v>15</v>
      </c>
      <c r="G2952" s="15"/>
      <c r="H2952" s="14">
        <f>ROUND(E2952*G2952,2)</f>
        <v>0</v>
      </c>
      <c r="I2952" s="14"/>
    </row>
    <row r="2953" spans="2:9" s="1" customFormat="1" ht="11.1" customHeight="1" outlineLevel="2" x14ac:dyDescent="0.2">
      <c r="B2953" s="11">
        <v>45451</v>
      </c>
      <c r="C2953" s="12" t="s">
        <v>2956</v>
      </c>
      <c r="D2953" s="13">
        <v>247.66</v>
      </c>
      <c r="E2953" s="13">
        <f>D2953/(1+$E$12/100)</f>
        <v>247.66</v>
      </c>
      <c r="F2953" s="48" t="s">
        <v>15</v>
      </c>
      <c r="G2953" s="15"/>
      <c r="H2953" s="14">
        <f>ROUND(E2953*G2953,2)</f>
        <v>0</v>
      </c>
      <c r="I2953" s="14"/>
    </row>
    <row r="2954" spans="2:9" s="1" customFormat="1" ht="11.1" customHeight="1" outlineLevel="2" x14ac:dyDescent="0.2">
      <c r="B2954" s="11">
        <v>45448</v>
      </c>
      <c r="C2954" s="12" t="s">
        <v>2957</v>
      </c>
      <c r="D2954" s="13">
        <v>325.74</v>
      </c>
      <c r="E2954" s="13">
        <f>D2954/(1+$E$12/100)</f>
        <v>325.74</v>
      </c>
      <c r="F2954" s="48" t="s">
        <v>15</v>
      </c>
      <c r="G2954" s="15"/>
      <c r="H2954" s="14">
        <f>ROUND(E2954*G2954,2)</f>
        <v>0</v>
      </c>
      <c r="I2954" s="14"/>
    </row>
    <row r="2955" spans="2:9" s="1" customFormat="1" ht="11.1" customHeight="1" outlineLevel="2" x14ac:dyDescent="0.2">
      <c r="B2955" s="11">
        <v>45449</v>
      </c>
      <c r="C2955" s="12" t="s">
        <v>2958</v>
      </c>
      <c r="D2955" s="13">
        <v>351.36</v>
      </c>
      <c r="E2955" s="13">
        <f>D2955/(1+$E$12/100)</f>
        <v>351.36</v>
      </c>
      <c r="F2955" s="48" t="s">
        <v>15</v>
      </c>
      <c r="G2955" s="15"/>
      <c r="H2955" s="14">
        <f>ROUND(E2955*G2955,2)</f>
        <v>0</v>
      </c>
      <c r="I2955" s="14"/>
    </row>
    <row r="2956" spans="2:9" s="1" customFormat="1" ht="11.1" customHeight="1" outlineLevel="2" x14ac:dyDescent="0.2">
      <c r="B2956" s="11">
        <v>29300</v>
      </c>
      <c r="C2956" s="12" t="s">
        <v>2959</v>
      </c>
      <c r="D2956" s="13">
        <v>213.5</v>
      </c>
      <c r="E2956" s="13">
        <f>D2956/(1+$E$12/100)</f>
        <v>213.5</v>
      </c>
      <c r="F2956" s="48" t="s">
        <v>15</v>
      </c>
      <c r="G2956" s="15"/>
      <c r="H2956" s="14">
        <f>ROUND(E2956*G2956,2)</f>
        <v>0</v>
      </c>
      <c r="I2956" s="14"/>
    </row>
    <row r="2957" spans="2:9" s="1" customFormat="1" ht="11.1" customHeight="1" outlineLevel="2" x14ac:dyDescent="0.2">
      <c r="B2957" s="11">
        <v>11283</v>
      </c>
      <c r="C2957" s="12" t="s">
        <v>2960</v>
      </c>
      <c r="D2957" s="13">
        <v>214.72</v>
      </c>
      <c r="E2957" s="13">
        <f>D2957/(1+$E$12/100)</f>
        <v>214.72</v>
      </c>
      <c r="F2957" s="48" t="s">
        <v>15</v>
      </c>
      <c r="G2957" s="15"/>
      <c r="H2957" s="14">
        <f>ROUND(E2957*G2957,2)</f>
        <v>0</v>
      </c>
      <c r="I2957" s="14"/>
    </row>
    <row r="2958" spans="2:9" s="1" customFormat="1" ht="11.1" customHeight="1" outlineLevel="2" x14ac:dyDescent="0.2">
      <c r="B2958" s="11">
        <v>75295</v>
      </c>
      <c r="C2958" s="12" t="s">
        <v>2961</v>
      </c>
      <c r="D2958" s="13">
        <v>231.8</v>
      </c>
      <c r="E2958" s="13">
        <f>D2958/(1+$E$12/100)</f>
        <v>231.8</v>
      </c>
      <c r="F2958" s="48" t="s">
        <v>15</v>
      </c>
      <c r="G2958" s="15"/>
      <c r="H2958" s="14">
        <f>ROUND(E2958*G2958,2)</f>
        <v>0</v>
      </c>
      <c r="I2958" s="14"/>
    </row>
    <row r="2959" spans="2:9" s="1" customFormat="1" ht="11.1" customHeight="1" outlineLevel="2" x14ac:dyDescent="0.2">
      <c r="B2959" s="11">
        <v>11285</v>
      </c>
      <c r="C2959" s="12" t="s">
        <v>2962</v>
      </c>
      <c r="D2959" s="13">
        <v>269.62</v>
      </c>
      <c r="E2959" s="13">
        <f>D2959/(1+$E$12/100)</f>
        <v>269.62</v>
      </c>
      <c r="F2959" s="48" t="s">
        <v>15</v>
      </c>
      <c r="G2959" s="15"/>
      <c r="H2959" s="14">
        <f>ROUND(E2959*G2959,2)</f>
        <v>0</v>
      </c>
      <c r="I2959" s="14"/>
    </row>
    <row r="2960" spans="2:9" s="1" customFormat="1" ht="11.1" customHeight="1" outlineLevel="2" x14ac:dyDescent="0.2">
      <c r="B2960" s="11">
        <v>45454</v>
      </c>
      <c r="C2960" s="12" t="s">
        <v>2963</v>
      </c>
      <c r="D2960" s="13">
        <v>219.6</v>
      </c>
      <c r="E2960" s="13">
        <f>D2960/(1+$E$12/100)</f>
        <v>219.6</v>
      </c>
      <c r="F2960" s="48" t="s">
        <v>15</v>
      </c>
      <c r="G2960" s="15"/>
      <c r="H2960" s="14">
        <f>ROUND(E2960*G2960,2)</f>
        <v>0</v>
      </c>
      <c r="I2960" s="14"/>
    </row>
    <row r="2961" spans="2:9" s="1" customFormat="1" ht="11.1" customHeight="1" outlineLevel="2" x14ac:dyDescent="0.2">
      <c r="B2961" s="11">
        <v>69320</v>
      </c>
      <c r="C2961" s="12" t="s">
        <v>2964</v>
      </c>
      <c r="D2961" s="13">
        <v>231.8</v>
      </c>
      <c r="E2961" s="13">
        <f>D2961/(1+$E$12/100)</f>
        <v>231.8</v>
      </c>
      <c r="F2961" s="48" t="s">
        <v>15</v>
      </c>
      <c r="G2961" s="15"/>
      <c r="H2961" s="14">
        <f>ROUND(E2961*G2961,2)</f>
        <v>0</v>
      </c>
      <c r="I2961" s="14"/>
    </row>
    <row r="2962" spans="2:9" s="1" customFormat="1" ht="11.1" customHeight="1" outlineLevel="2" x14ac:dyDescent="0.2">
      <c r="B2962" s="11">
        <v>23715</v>
      </c>
      <c r="C2962" s="12" t="s">
        <v>2965</v>
      </c>
      <c r="D2962" s="13">
        <v>141.66</v>
      </c>
      <c r="E2962" s="13">
        <f>D2962/(1+$E$12/100)</f>
        <v>141.66</v>
      </c>
      <c r="F2962" s="48" t="s">
        <v>15</v>
      </c>
      <c r="G2962" s="15"/>
      <c r="H2962" s="14">
        <f>ROUND(E2962*G2962,2)</f>
        <v>0</v>
      </c>
      <c r="I2962" s="14"/>
    </row>
    <row r="2963" spans="2:9" s="1" customFormat="1" ht="11.1" customHeight="1" outlineLevel="2" x14ac:dyDescent="0.2">
      <c r="B2963" s="11">
        <v>32565</v>
      </c>
      <c r="C2963" s="12" t="s">
        <v>2966</v>
      </c>
      <c r="D2963" s="13">
        <v>158.76</v>
      </c>
      <c r="E2963" s="13">
        <f>D2963/(1+$E$12/100)</f>
        <v>158.76</v>
      </c>
      <c r="F2963" s="48" t="s">
        <v>15</v>
      </c>
      <c r="G2963" s="15"/>
      <c r="H2963" s="14">
        <f>ROUND(E2963*G2963,2)</f>
        <v>0</v>
      </c>
      <c r="I2963" s="14"/>
    </row>
    <row r="2964" spans="2:9" s="1" customFormat="1" ht="11.1" customHeight="1" outlineLevel="2" x14ac:dyDescent="0.2">
      <c r="B2964" s="11">
        <v>32566</v>
      </c>
      <c r="C2964" s="12" t="s">
        <v>2967</v>
      </c>
      <c r="D2964" s="13">
        <v>158.76</v>
      </c>
      <c r="E2964" s="13">
        <f>D2964/(1+$E$12/100)</f>
        <v>158.76</v>
      </c>
      <c r="F2964" s="48" t="s">
        <v>15</v>
      </c>
      <c r="G2964" s="15"/>
      <c r="H2964" s="14">
        <f>ROUND(E2964*G2964,2)</f>
        <v>0</v>
      </c>
      <c r="I2964" s="14"/>
    </row>
    <row r="2965" spans="2:9" s="1" customFormat="1" ht="11.1" customHeight="1" outlineLevel="2" x14ac:dyDescent="0.2">
      <c r="B2965" s="11">
        <v>32567</v>
      </c>
      <c r="C2965" s="12" t="s">
        <v>2968</v>
      </c>
      <c r="D2965" s="13">
        <v>156.16</v>
      </c>
      <c r="E2965" s="13">
        <f>D2965/(1+$E$12/100)</f>
        <v>156.16</v>
      </c>
      <c r="F2965" s="48" t="s">
        <v>15</v>
      </c>
      <c r="G2965" s="15"/>
      <c r="H2965" s="14">
        <f>ROUND(E2965*G2965,2)</f>
        <v>0</v>
      </c>
      <c r="I2965" s="14"/>
    </row>
    <row r="2966" spans="2:9" s="1" customFormat="1" ht="11.1" customHeight="1" outlineLevel="2" x14ac:dyDescent="0.2">
      <c r="B2966" s="11">
        <v>63763</v>
      </c>
      <c r="C2966" s="12" t="s">
        <v>2969</v>
      </c>
      <c r="D2966" s="13">
        <v>44.3</v>
      </c>
      <c r="E2966" s="13">
        <f>D2966/(1+$E$12/100)</f>
        <v>44.3</v>
      </c>
      <c r="F2966" s="48" t="s">
        <v>15</v>
      </c>
      <c r="G2966" s="15"/>
      <c r="H2966" s="14">
        <f>ROUND(E2966*G2966,2)</f>
        <v>0</v>
      </c>
      <c r="I2966" s="14"/>
    </row>
    <row r="2967" spans="2:9" s="1" customFormat="1" ht="11.1" customHeight="1" outlineLevel="2" x14ac:dyDescent="0.2">
      <c r="B2967" s="11">
        <v>63762</v>
      </c>
      <c r="C2967" s="12" t="s">
        <v>2970</v>
      </c>
      <c r="D2967" s="13">
        <v>29.97</v>
      </c>
      <c r="E2967" s="13">
        <f>D2967/(1+$E$12/100)</f>
        <v>29.97</v>
      </c>
      <c r="F2967" s="48" t="s">
        <v>15</v>
      </c>
      <c r="G2967" s="15"/>
      <c r="H2967" s="14">
        <f>ROUND(E2967*G2967,2)</f>
        <v>0</v>
      </c>
      <c r="I2967" s="14"/>
    </row>
    <row r="2968" spans="2:9" s="1" customFormat="1" ht="11.1" customHeight="1" outlineLevel="2" x14ac:dyDescent="0.2">
      <c r="B2968" s="16">
        <v>118618</v>
      </c>
      <c r="C2968" s="17" t="s">
        <v>2971</v>
      </c>
      <c r="D2968" s="18">
        <v>141.30000000000001</v>
      </c>
      <c r="E2968" s="18">
        <f>D2968/(1+$E$12/100)</f>
        <v>141.30000000000001</v>
      </c>
      <c r="F2968" s="49" t="s">
        <v>15</v>
      </c>
      <c r="G2968" s="15"/>
      <c r="H2968" s="19">
        <f>ROUND(E2968*G2968,2)</f>
        <v>0</v>
      </c>
      <c r="I2968" s="20"/>
    </row>
    <row r="2969" spans="2:9" s="1" customFormat="1" ht="11.1" customHeight="1" outlineLevel="2" x14ac:dyDescent="0.2">
      <c r="B2969" s="16">
        <v>118620</v>
      </c>
      <c r="C2969" s="17" t="s">
        <v>2972</v>
      </c>
      <c r="D2969" s="18">
        <v>233.66</v>
      </c>
      <c r="E2969" s="18">
        <f>D2969/(1+$E$12/100)</f>
        <v>233.66</v>
      </c>
      <c r="F2969" s="49" t="s">
        <v>15</v>
      </c>
      <c r="G2969" s="15"/>
      <c r="H2969" s="19">
        <f>ROUND(E2969*G2969,2)</f>
        <v>0</v>
      </c>
      <c r="I2969" s="20"/>
    </row>
    <row r="2970" spans="2:9" s="1" customFormat="1" ht="11.1" customHeight="1" outlineLevel="2" x14ac:dyDescent="0.2">
      <c r="B2970" s="16">
        <v>118619</v>
      </c>
      <c r="C2970" s="17" t="s">
        <v>2973</v>
      </c>
      <c r="D2970" s="18">
        <v>161.19999999999999</v>
      </c>
      <c r="E2970" s="18">
        <f>D2970/(1+$E$12/100)</f>
        <v>161.19999999999999</v>
      </c>
      <c r="F2970" s="49" t="s">
        <v>15</v>
      </c>
      <c r="G2970" s="15"/>
      <c r="H2970" s="19">
        <f>ROUND(E2970*G2970,2)</f>
        <v>0</v>
      </c>
      <c r="I2970" s="20"/>
    </row>
    <row r="2971" spans="2:9" s="1" customFormat="1" ht="11.1" customHeight="1" outlineLevel="2" x14ac:dyDescent="0.2">
      <c r="B2971" s="16">
        <v>118621</v>
      </c>
      <c r="C2971" s="17" t="s">
        <v>2974</v>
      </c>
      <c r="D2971" s="18">
        <v>264.52</v>
      </c>
      <c r="E2971" s="18">
        <f>D2971/(1+$E$12/100)</f>
        <v>264.52</v>
      </c>
      <c r="F2971" s="49" t="s">
        <v>15</v>
      </c>
      <c r="G2971" s="15"/>
      <c r="H2971" s="19">
        <f>ROUND(E2971*G2971,2)</f>
        <v>0</v>
      </c>
      <c r="I2971" s="20"/>
    </row>
    <row r="2972" spans="2:9" s="1" customFormat="1" ht="11.1" customHeight="1" outlineLevel="2" x14ac:dyDescent="0.2">
      <c r="B2972" s="16">
        <v>118622</v>
      </c>
      <c r="C2972" s="17" t="s">
        <v>2975</v>
      </c>
      <c r="D2972" s="18">
        <v>153.4</v>
      </c>
      <c r="E2972" s="18">
        <f>D2972/(1+$E$12/100)</f>
        <v>153.4</v>
      </c>
      <c r="F2972" s="49" t="s">
        <v>15</v>
      </c>
      <c r="G2972" s="15"/>
      <c r="H2972" s="19">
        <f>ROUND(E2972*G2972,2)</f>
        <v>0</v>
      </c>
      <c r="I2972" s="20"/>
    </row>
    <row r="2973" spans="2:9" s="1" customFormat="1" ht="11.1" customHeight="1" outlineLevel="2" x14ac:dyDescent="0.2">
      <c r="B2973" s="16">
        <v>118624</v>
      </c>
      <c r="C2973" s="17" t="s">
        <v>2976</v>
      </c>
      <c r="D2973" s="18">
        <v>187</v>
      </c>
      <c r="E2973" s="18">
        <f>D2973/(1+$E$12/100)</f>
        <v>187</v>
      </c>
      <c r="F2973" s="49" t="s">
        <v>15</v>
      </c>
      <c r="G2973" s="15"/>
      <c r="H2973" s="19">
        <f>ROUND(E2973*G2973,2)</f>
        <v>0</v>
      </c>
      <c r="I2973" s="20"/>
    </row>
    <row r="2974" spans="2:9" s="1" customFormat="1" ht="11.1" customHeight="1" outlineLevel="2" x14ac:dyDescent="0.2">
      <c r="B2974" s="16">
        <v>118626</v>
      </c>
      <c r="C2974" s="17" t="s">
        <v>2977</v>
      </c>
      <c r="D2974" s="18">
        <v>378.62</v>
      </c>
      <c r="E2974" s="18">
        <f>D2974/(1+$E$12/100)</f>
        <v>378.62</v>
      </c>
      <c r="F2974" s="49" t="s">
        <v>15</v>
      </c>
      <c r="G2974" s="15"/>
      <c r="H2974" s="19">
        <f>ROUND(E2974*G2974,2)</f>
        <v>0</v>
      </c>
      <c r="I2974" s="20"/>
    </row>
    <row r="2975" spans="2:9" s="1" customFormat="1" ht="11.1" customHeight="1" outlineLevel="2" x14ac:dyDescent="0.2">
      <c r="B2975" s="16">
        <v>118623</v>
      </c>
      <c r="C2975" s="17" t="s">
        <v>2978</v>
      </c>
      <c r="D2975" s="18">
        <v>197.78</v>
      </c>
      <c r="E2975" s="18">
        <f>D2975/(1+$E$12/100)</f>
        <v>197.78</v>
      </c>
      <c r="F2975" s="49" t="s">
        <v>15</v>
      </c>
      <c r="G2975" s="15"/>
      <c r="H2975" s="19">
        <f>ROUND(E2975*G2975,2)</f>
        <v>0</v>
      </c>
      <c r="I2975" s="20"/>
    </row>
    <row r="2976" spans="2:9" s="1" customFormat="1" ht="11.1" customHeight="1" outlineLevel="2" x14ac:dyDescent="0.2">
      <c r="B2976" s="16">
        <v>118625</v>
      </c>
      <c r="C2976" s="17" t="s">
        <v>2979</v>
      </c>
      <c r="D2976" s="18">
        <v>211.71</v>
      </c>
      <c r="E2976" s="18">
        <f>D2976/(1+$E$12/100)</f>
        <v>211.71</v>
      </c>
      <c r="F2976" s="49" t="s">
        <v>15</v>
      </c>
      <c r="G2976" s="15"/>
      <c r="H2976" s="19">
        <f>ROUND(E2976*G2976,2)</f>
        <v>0</v>
      </c>
      <c r="I2976" s="20"/>
    </row>
    <row r="2977" spans="2:9" s="1" customFormat="1" ht="11.1" customHeight="1" outlineLevel="2" x14ac:dyDescent="0.2">
      <c r="B2977" s="16">
        <v>118627</v>
      </c>
      <c r="C2977" s="17" t="s">
        <v>2980</v>
      </c>
      <c r="D2977" s="18">
        <v>406.57</v>
      </c>
      <c r="E2977" s="18">
        <f>D2977/(1+$E$12/100)</f>
        <v>406.57</v>
      </c>
      <c r="F2977" s="49" t="s">
        <v>15</v>
      </c>
      <c r="G2977" s="15"/>
      <c r="H2977" s="19">
        <f>ROUND(E2977*G2977,2)</f>
        <v>0</v>
      </c>
      <c r="I2977" s="20"/>
    </row>
    <row r="2978" spans="2:9" s="1" customFormat="1" ht="11.1" customHeight="1" outlineLevel="2" x14ac:dyDescent="0.2">
      <c r="B2978" s="11">
        <v>13139</v>
      </c>
      <c r="C2978" s="12" t="s">
        <v>2981</v>
      </c>
      <c r="D2978" s="13">
        <v>305.77</v>
      </c>
      <c r="E2978" s="13">
        <f>D2978/(1+$E$12/100)</f>
        <v>305.77</v>
      </c>
      <c r="F2978" s="48" t="s">
        <v>15</v>
      </c>
      <c r="G2978" s="15"/>
      <c r="H2978" s="14">
        <f>ROUND(E2978*G2978,2)</f>
        <v>0</v>
      </c>
      <c r="I2978" s="14"/>
    </row>
    <row r="2979" spans="2:9" s="1" customFormat="1" ht="11.1" customHeight="1" outlineLevel="2" x14ac:dyDescent="0.2">
      <c r="B2979" s="11">
        <v>13136</v>
      </c>
      <c r="C2979" s="12" t="s">
        <v>2982</v>
      </c>
      <c r="D2979" s="13">
        <v>259.45999999999998</v>
      </c>
      <c r="E2979" s="13">
        <f>D2979/(1+$E$12/100)</f>
        <v>259.45999999999998</v>
      </c>
      <c r="F2979" s="48" t="s">
        <v>15</v>
      </c>
      <c r="G2979" s="15"/>
      <c r="H2979" s="14">
        <f>ROUND(E2979*G2979,2)</f>
        <v>0</v>
      </c>
      <c r="I2979" s="14"/>
    </row>
    <row r="2980" spans="2:9" s="1" customFormat="1" ht="11.1" customHeight="1" outlineLevel="2" x14ac:dyDescent="0.2">
      <c r="B2980" s="11">
        <v>13140</v>
      </c>
      <c r="C2980" s="12" t="s">
        <v>2983</v>
      </c>
      <c r="D2980" s="13">
        <v>482.17</v>
      </c>
      <c r="E2980" s="13">
        <f>D2980/(1+$E$12/100)</f>
        <v>482.17</v>
      </c>
      <c r="F2980" s="48" t="s">
        <v>15</v>
      </c>
      <c r="G2980" s="15"/>
      <c r="H2980" s="14">
        <f>ROUND(E2980*G2980,2)</f>
        <v>0</v>
      </c>
      <c r="I2980" s="14"/>
    </row>
    <row r="2981" spans="2:9" s="1" customFormat="1" ht="11.1" customHeight="1" outlineLevel="2" x14ac:dyDescent="0.2">
      <c r="B2981" s="11">
        <v>13137</v>
      </c>
      <c r="C2981" s="12" t="s">
        <v>2984</v>
      </c>
      <c r="D2981" s="13">
        <v>373.26</v>
      </c>
      <c r="E2981" s="13">
        <f>D2981/(1+$E$12/100)</f>
        <v>373.26</v>
      </c>
      <c r="F2981" s="48" t="s">
        <v>15</v>
      </c>
      <c r="G2981" s="15"/>
      <c r="H2981" s="14">
        <f>ROUND(E2981*G2981,2)</f>
        <v>0</v>
      </c>
      <c r="I2981" s="14"/>
    </row>
    <row r="2982" spans="2:9" s="1" customFormat="1" ht="11.1" customHeight="1" outlineLevel="2" x14ac:dyDescent="0.2">
      <c r="B2982" s="11">
        <v>14167</v>
      </c>
      <c r="C2982" s="12" t="s">
        <v>2985</v>
      </c>
      <c r="D2982" s="13">
        <v>170.88</v>
      </c>
      <c r="E2982" s="13">
        <f>D2982/(1+$E$12/100)</f>
        <v>170.88</v>
      </c>
      <c r="F2982" s="48" t="s">
        <v>15</v>
      </c>
      <c r="G2982" s="15"/>
      <c r="H2982" s="14">
        <f>ROUND(E2982*G2982,2)</f>
        <v>0</v>
      </c>
      <c r="I2982" s="14"/>
    </row>
    <row r="2983" spans="2:9" s="1" customFormat="1" ht="11.1" customHeight="1" outlineLevel="2" x14ac:dyDescent="0.2">
      <c r="B2983" s="11">
        <v>14176</v>
      </c>
      <c r="C2983" s="12" t="s">
        <v>2986</v>
      </c>
      <c r="D2983" s="13">
        <v>63.47</v>
      </c>
      <c r="E2983" s="13">
        <f>D2983/(1+$E$12/100)</f>
        <v>63.47</v>
      </c>
      <c r="F2983" s="48" t="s">
        <v>15</v>
      </c>
      <c r="G2983" s="15"/>
      <c r="H2983" s="14">
        <f>ROUND(E2983*G2983,2)</f>
        <v>0</v>
      </c>
      <c r="I2983" s="14"/>
    </row>
    <row r="2984" spans="2:9" s="1" customFormat="1" ht="11.1" customHeight="1" outlineLevel="2" x14ac:dyDescent="0.2">
      <c r="B2984" s="11">
        <v>14177</v>
      </c>
      <c r="C2984" s="12" t="s">
        <v>2987</v>
      </c>
      <c r="D2984" s="13">
        <v>63.47</v>
      </c>
      <c r="E2984" s="13">
        <f>D2984/(1+$E$12/100)</f>
        <v>63.47</v>
      </c>
      <c r="F2984" s="48" t="s">
        <v>15</v>
      </c>
      <c r="G2984" s="15"/>
      <c r="H2984" s="14">
        <f>ROUND(E2984*G2984,2)</f>
        <v>0</v>
      </c>
      <c r="I2984" s="14"/>
    </row>
    <row r="2985" spans="2:9" s="1" customFormat="1" ht="11.1" customHeight="1" outlineLevel="2" x14ac:dyDescent="0.2">
      <c r="B2985" s="11">
        <v>14182</v>
      </c>
      <c r="C2985" s="12" t="s">
        <v>2988</v>
      </c>
      <c r="D2985" s="13">
        <v>47.18</v>
      </c>
      <c r="E2985" s="13">
        <f>D2985/(1+$E$12/100)</f>
        <v>47.18</v>
      </c>
      <c r="F2985" s="48" t="s">
        <v>15</v>
      </c>
      <c r="G2985" s="15"/>
      <c r="H2985" s="14">
        <f>ROUND(E2985*G2985,2)</f>
        <v>0</v>
      </c>
      <c r="I2985" s="14"/>
    </row>
    <row r="2986" spans="2:9" s="1" customFormat="1" ht="11.1" customHeight="1" outlineLevel="2" x14ac:dyDescent="0.2">
      <c r="B2986" s="11">
        <v>14190</v>
      </c>
      <c r="C2986" s="12" t="s">
        <v>2989</v>
      </c>
      <c r="D2986" s="13">
        <v>56.64</v>
      </c>
      <c r="E2986" s="13">
        <f>D2986/(1+$E$12/100)</f>
        <v>56.64</v>
      </c>
      <c r="F2986" s="48" t="s">
        <v>15</v>
      </c>
      <c r="G2986" s="15"/>
      <c r="H2986" s="14">
        <f>ROUND(E2986*G2986,2)</f>
        <v>0</v>
      </c>
      <c r="I2986" s="14"/>
    </row>
    <row r="2987" spans="2:9" s="1" customFormat="1" ht="11.1" customHeight="1" outlineLevel="2" x14ac:dyDescent="0.2">
      <c r="B2987" s="11">
        <v>14186</v>
      </c>
      <c r="C2987" s="12" t="s">
        <v>2990</v>
      </c>
      <c r="D2987" s="13">
        <v>53.87</v>
      </c>
      <c r="E2987" s="13">
        <f>D2987/(1+$E$12/100)</f>
        <v>53.87</v>
      </c>
      <c r="F2987" s="48" t="s">
        <v>15</v>
      </c>
      <c r="G2987" s="15"/>
      <c r="H2987" s="14">
        <f>ROUND(E2987*G2987,2)</f>
        <v>0</v>
      </c>
      <c r="I2987" s="14"/>
    </row>
    <row r="2988" spans="2:9" s="1" customFormat="1" ht="11.1" customHeight="1" outlineLevel="2" x14ac:dyDescent="0.2">
      <c r="B2988" s="11">
        <v>14178</v>
      </c>
      <c r="C2988" s="12" t="s">
        <v>2991</v>
      </c>
      <c r="D2988" s="13">
        <v>63.55</v>
      </c>
      <c r="E2988" s="13">
        <f>D2988/(1+$E$12/100)</f>
        <v>63.55</v>
      </c>
      <c r="F2988" s="48" t="s">
        <v>15</v>
      </c>
      <c r="G2988" s="15"/>
      <c r="H2988" s="14">
        <f>ROUND(E2988*G2988,2)</f>
        <v>0</v>
      </c>
      <c r="I2988" s="14"/>
    </row>
    <row r="2989" spans="2:9" s="1" customFormat="1" ht="11.1" customHeight="1" outlineLevel="2" x14ac:dyDescent="0.2">
      <c r="B2989" s="11">
        <v>14181</v>
      </c>
      <c r="C2989" s="12" t="s">
        <v>2992</v>
      </c>
      <c r="D2989" s="13">
        <v>47.18</v>
      </c>
      <c r="E2989" s="13">
        <f>D2989/(1+$E$12/100)</f>
        <v>47.18</v>
      </c>
      <c r="F2989" s="48" t="s">
        <v>15</v>
      </c>
      <c r="G2989" s="15"/>
      <c r="H2989" s="14">
        <f>ROUND(E2989*G2989,2)</f>
        <v>0</v>
      </c>
      <c r="I2989" s="14"/>
    </row>
    <row r="2990" spans="2:9" s="1" customFormat="1" ht="11.1" customHeight="1" outlineLevel="2" x14ac:dyDescent="0.2">
      <c r="B2990" s="11">
        <v>14191</v>
      </c>
      <c r="C2990" s="12" t="s">
        <v>2993</v>
      </c>
      <c r="D2990" s="13">
        <v>80.12</v>
      </c>
      <c r="E2990" s="13">
        <f>D2990/(1+$E$12/100)</f>
        <v>80.12</v>
      </c>
      <c r="F2990" s="48" t="s">
        <v>15</v>
      </c>
      <c r="G2990" s="15"/>
      <c r="H2990" s="14">
        <f>ROUND(E2990*G2990,2)</f>
        <v>0</v>
      </c>
      <c r="I2990" s="14"/>
    </row>
    <row r="2991" spans="2:9" s="1" customFormat="1" ht="11.1" customHeight="1" outlineLevel="2" x14ac:dyDescent="0.2">
      <c r="B2991" s="11">
        <v>42832</v>
      </c>
      <c r="C2991" s="12" t="s">
        <v>2994</v>
      </c>
      <c r="D2991" s="13">
        <v>67.010000000000005</v>
      </c>
      <c r="E2991" s="13">
        <f>D2991/(1+$E$12/100)</f>
        <v>67.010000000000005</v>
      </c>
      <c r="F2991" s="48" t="s">
        <v>15</v>
      </c>
      <c r="G2991" s="15"/>
      <c r="H2991" s="14">
        <f>ROUND(E2991*G2991,2)</f>
        <v>0</v>
      </c>
      <c r="I2991" s="14"/>
    </row>
    <row r="2992" spans="2:9" s="1" customFormat="1" ht="11.1" customHeight="1" outlineLevel="2" x14ac:dyDescent="0.2">
      <c r="B2992" s="11">
        <v>14187</v>
      </c>
      <c r="C2992" s="12" t="s">
        <v>2995</v>
      </c>
      <c r="D2992" s="13">
        <v>55.26</v>
      </c>
      <c r="E2992" s="13">
        <f>D2992/(1+$E$12/100)</f>
        <v>55.26</v>
      </c>
      <c r="F2992" s="48" t="s">
        <v>15</v>
      </c>
      <c r="G2992" s="15"/>
      <c r="H2992" s="14">
        <f>ROUND(E2992*G2992,2)</f>
        <v>0</v>
      </c>
      <c r="I2992" s="14"/>
    </row>
    <row r="2993" spans="2:9" s="1" customFormat="1" ht="11.1" customHeight="1" outlineLevel="2" x14ac:dyDescent="0.2">
      <c r="B2993" s="11">
        <v>14192</v>
      </c>
      <c r="C2993" s="12" t="s">
        <v>2996</v>
      </c>
      <c r="D2993" s="13">
        <v>73.900000000000006</v>
      </c>
      <c r="E2993" s="13">
        <f>D2993/(1+$E$12/100)</f>
        <v>73.900000000000006</v>
      </c>
      <c r="F2993" s="48" t="s">
        <v>15</v>
      </c>
      <c r="G2993" s="15"/>
      <c r="H2993" s="14">
        <f>ROUND(E2993*G2993,2)</f>
        <v>0</v>
      </c>
      <c r="I2993" s="14"/>
    </row>
    <row r="2994" spans="2:9" s="1" customFormat="1" ht="11.1" customHeight="1" outlineLevel="2" x14ac:dyDescent="0.2">
      <c r="B2994" s="11">
        <v>14189</v>
      </c>
      <c r="C2994" s="12" t="s">
        <v>2997</v>
      </c>
      <c r="D2994" s="13">
        <v>120.88</v>
      </c>
      <c r="E2994" s="13">
        <f>D2994/(1+$E$12/100)</f>
        <v>120.88</v>
      </c>
      <c r="F2994" s="48" t="s">
        <v>15</v>
      </c>
      <c r="G2994" s="15"/>
      <c r="H2994" s="14">
        <f>ROUND(E2994*G2994,2)</f>
        <v>0</v>
      </c>
      <c r="I2994" s="14"/>
    </row>
    <row r="2995" spans="2:9" s="1" customFormat="1" ht="11.1" customHeight="1" outlineLevel="2" x14ac:dyDescent="0.2">
      <c r="B2995" s="11">
        <v>14193</v>
      </c>
      <c r="C2995" s="12" t="s">
        <v>2998</v>
      </c>
      <c r="D2995" s="13">
        <v>80.12</v>
      </c>
      <c r="E2995" s="13">
        <f>D2995/(1+$E$12/100)</f>
        <v>80.12</v>
      </c>
      <c r="F2995" s="48" t="s">
        <v>15</v>
      </c>
      <c r="G2995" s="15"/>
      <c r="H2995" s="14">
        <f>ROUND(E2995*G2995,2)</f>
        <v>0</v>
      </c>
      <c r="I2995" s="14"/>
    </row>
    <row r="2996" spans="2:9" s="1" customFormat="1" ht="11.1" customHeight="1" outlineLevel="2" x14ac:dyDescent="0.2">
      <c r="B2996" s="11">
        <v>14194</v>
      </c>
      <c r="C2996" s="12" t="s">
        <v>2999</v>
      </c>
      <c r="D2996" s="13">
        <v>80.12</v>
      </c>
      <c r="E2996" s="13">
        <f>D2996/(1+$E$12/100)</f>
        <v>80.12</v>
      </c>
      <c r="F2996" s="48" t="s">
        <v>15</v>
      </c>
      <c r="G2996" s="15"/>
      <c r="H2996" s="14">
        <f>ROUND(E2996*G2996,2)</f>
        <v>0</v>
      </c>
      <c r="I2996" s="14"/>
    </row>
    <row r="2997" spans="2:9" s="1" customFormat="1" ht="11.1" customHeight="1" outlineLevel="2" x14ac:dyDescent="0.2">
      <c r="B2997" s="11">
        <v>42834</v>
      </c>
      <c r="C2997" s="12" t="s">
        <v>3000</v>
      </c>
      <c r="D2997" s="13">
        <v>134</v>
      </c>
      <c r="E2997" s="13">
        <f>D2997/(1+$E$12/100)</f>
        <v>134</v>
      </c>
      <c r="F2997" s="48" t="s">
        <v>15</v>
      </c>
      <c r="G2997" s="15"/>
      <c r="H2997" s="14">
        <f>ROUND(E2997*G2997,2)</f>
        <v>0</v>
      </c>
      <c r="I2997" s="14"/>
    </row>
    <row r="2998" spans="2:9" s="1" customFormat="1" ht="11.1" customHeight="1" outlineLevel="2" x14ac:dyDescent="0.2">
      <c r="B2998" s="11">
        <v>14183</v>
      </c>
      <c r="C2998" s="12" t="s">
        <v>3001</v>
      </c>
      <c r="D2998" s="13">
        <v>47.18</v>
      </c>
      <c r="E2998" s="13">
        <f>D2998/(1+$E$12/100)</f>
        <v>47.18</v>
      </c>
      <c r="F2998" s="48" t="s">
        <v>15</v>
      </c>
      <c r="G2998" s="15"/>
      <c r="H2998" s="14">
        <f>ROUND(E2998*G2998,2)</f>
        <v>0</v>
      </c>
      <c r="I2998" s="14"/>
    </row>
    <row r="2999" spans="2:9" s="1" customFormat="1" ht="11.1" customHeight="1" outlineLevel="2" x14ac:dyDescent="0.2">
      <c r="B2999" s="11">
        <v>42833</v>
      </c>
      <c r="C2999" s="12" t="s">
        <v>3002</v>
      </c>
      <c r="D2999" s="13">
        <v>90.49</v>
      </c>
      <c r="E2999" s="13">
        <f>D2999/(1+$E$12/100)</f>
        <v>90.49</v>
      </c>
      <c r="F2999" s="48" t="s">
        <v>15</v>
      </c>
      <c r="G2999" s="15"/>
      <c r="H2999" s="14">
        <f>ROUND(E2999*G2999,2)</f>
        <v>0</v>
      </c>
      <c r="I2999" s="14"/>
    </row>
    <row r="3000" spans="2:9" s="1" customFormat="1" ht="11.1" customHeight="1" outlineLevel="2" x14ac:dyDescent="0.2">
      <c r="B3000" s="11">
        <v>14188</v>
      </c>
      <c r="C3000" s="12" t="s">
        <v>3003</v>
      </c>
      <c r="D3000" s="13">
        <v>90.49</v>
      </c>
      <c r="E3000" s="13">
        <f>D3000/(1+$E$12/100)</f>
        <v>90.49</v>
      </c>
      <c r="F3000" s="48" t="s">
        <v>15</v>
      </c>
      <c r="G3000" s="15"/>
      <c r="H3000" s="14">
        <f>ROUND(E3000*G3000,2)</f>
        <v>0</v>
      </c>
      <c r="I3000" s="14"/>
    </row>
    <row r="3001" spans="2:9" s="1" customFormat="1" ht="11.1" customHeight="1" outlineLevel="2" x14ac:dyDescent="0.2">
      <c r="B3001" s="11">
        <v>31442</v>
      </c>
      <c r="C3001" s="12" t="s">
        <v>3004</v>
      </c>
      <c r="D3001" s="13">
        <v>68.38</v>
      </c>
      <c r="E3001" s="13">
        <f>D3001/(1+$E$12/100)</f>
        <v>68.38</v>
      </c>
      <c r="F3001" s="48" t="s">
        <v>15</v>
      </c>
      <c r="G3001" s="15"/>
      <c r="H3001" s="14">
        <f>ROUND(E3001*G3001,2)</f>
        <v>0</v>
      </c>
      <c r="I3001" s="14"/>
    </row>
    <row r="3002" spans="2:9" s="1" customFormat="1" ht="11.1" customHeight="1" outlineLevel="2" x14ac:dyDescent="0.2">
      <c r="B3002" s="16">
        <v>120663</v>
      </c>
      <c r="C3002" s="17" t="s">
        <v>3005</v>
      </c>
      <c r="D3002" s="18">
        <v>80.05</v>
      </c>
      <c r="E3002" s="18">
        <f>D3002/(1+$E$12/100)</f>
        <v>80.05</v>
      </c>
      <c r="F3002" s="49" t="s">
        <v>15</v>
      </c>
      <c r="G3002" s="15"/>
      <c r="H3002" s="19">
        <f>ROUND(E3002*G3002,2)</f>
        <v>0</v>
      </c>
      <c r="I3002" s="20"/>
    </row>
    <row r="3003" spans="2:9" s="1" customFormat="1" ht="11.1" customHeight="1" outlineLevel="2" x14ac:dyDescent="0.2">
      <c r="B3003" s="11">
        <v>42829</v>
      </c>
      <c r="C3003" s="12" t="s">
        <v>3006</v>
      </c>
      <c r="D3003" s="13">
        <v>113.97</v>
      </c>
      <c r="E3003" s="13">
        <f>D3003/(1+$E$12/100)</f>
        <v>113.97</v>
      </c>
      <c r="F3003" s="48" t="s">
        <v>15</v>
      </c>
      <c r="G3003" s="15"/>
      <c r="H3003" s="14">
        <f>ROUND(E3003*G3003,2)</f>
        <v>0</v>
      </c>
      <c r="I3003" s="14"/>
    </row>
    <row r="3004" spans="2:9" s="1" customFormat="1" ht="11.1" customHeight="1" outlineLevel="2" x14ac:dyDescent="0.2">
      <c r="B3004" s="11">
        <v>14173</v>
      </c>
      <c r="C3004" s="12" t="s">
        <v>3007</v>
      </c>
      <c r="D3004" s="13">
        <v>133.86000000000001</v>
      </c>
      <c r="E3004" s="13">
        <f>D3004/(1+$E$12/100)</f>
        <v>133.86000000000001</v>
      </c>
      <c r="F3004" s="48" t="s">
        <v>15</v>
      </c>
      <c r="G3004" s="15"/>
      <c r="H3004" s="14">
        <f>ROUND(E3004*G3004,2)</f>
        <v>0</v>
      </c>
      <c r="I3004" s="14"/>
    </row>
    <row r="3005" spans="2:9" s="1" customFormat="1" ht="11.1" customHeight="1" outlineLevel="2" x14ac:dyDescent="0.2">
      <c r="B3005" s="11">
        <v>42824</v>
      </c>
      <c r="C3005" s="12" t="s">
        <v>3008</v>
      </c>
      <c r="D3005" s="13">
        <v>93.94</v>
      </c>
      <c r="E3005" s="13">
        <f>D3005/(1+$E$12/100)</f>
        <v>93.94</v>
      </c>
      <c r="F3005" s="48" t="s">
        <v>15</v>
      </c>
      <c r="G3005" s="15"/>
      <c r="H3005" s="14">
        <f>ROUND(E3005*G3005,2)</f>
        <v>0</v>
      </c>
      <c r="I3005" s="14"/>
    </row>
    <row r="3006" spans="2:9" s="1" customFormat="1" ht="11.1" customHeight="1" outlineLevel="2" x14ac:dyDescent="0.2">
      <c r="B3006" s="11">
        <v>42828</v>
      </c>
      <c r="C3006" s="12" t="s">
        <v>3009</v>
      </c>
      <c r="D3006" s="13">
        <v>93.94</v>
      </c>
      <c r="E3006" s="13">
        <f>D3006/(1+$E$12/100)</f>
        <v>93.94</v>
      </c>
      <c r="F3006" s="48" t="s">
        <v>15</v>
      </c>
      <c r="G3006" s="15"/>
      <c r="H3006" s="14">
        <f>ROUND(E3006*G3006,2)</f>
        <v>0</v>
      </c>
      <c r="I3006" s="14"/>
    </row>
    <row r="3007" spans="2:9" s="1" customFormat="1" ht="11.1" customHeight="1" outlineLevel="2" x14ac:dyDescent="0.2">
      <c r="B3007" s="16">
        <v>120672</v>
      </c>
      <c r="C3007" s="17" t="s">
        <v>3010</v>
      </c>
      <c r="D3007" s="18">
        <v>39.18</v>
      </c>
      <c r="E3007" s="18">
        <f>D3007/(1+$E$12/100)</f>
        <v>39.18</v>
      </c>
      <c r="F3007" s="49" t="s">
        <v>15</v>
      </c>
      <c r="G3007" s="15"/>
      <c r="H3007" s="19">
        <f>ROUND(E3007*G3007,2)</f>
        <v>0</v>
      </c>
      <c r="I3007" s="20"/>
    </row>
    <row r="3008" spans="2:9" s="1" customFormat="1" ht="11.1" customHeight="1" outlineLevel="2" x14ac:dyDescent="0.2">
      <c r="B3008" s="16">
        <v>120674</v>
      </c>
      <c r="C3008" s="17" t="s">
        <v>3011</v>
      </c>
      <c r="D3008" s="18">
        <v>38.33</v>
      </c>
      <c r="E3008" s="18">
        <f>D3008/(1+$E$12/100)</f>
        <v>38.33</v>
      </c>
      <c r="F3008" s="49" t="s">
        <v>15</v>
      </c>
      <c r="G3008" s="15"/>
      <c r="H3008" s="19">
        <f>ROUND(E3008*G3008,2)</f>
        <v>0</v>
      </c>
      <c r="I3008" s="20"/>
    </row>
    <row r="3009" spans="2:9" s="1" customFormat="1" ht="11.1" customHeight="1" outlineLevel="2" x14ac:dyDescent="0.2">
      <c r="B3009" s="16">
        <v>120668</v>
      </c>
      <c r="C3009" s="17" t="s">
        <v>3012</v>
      </c>
      <c r="D3009" s="18">
        <v>47.6</v>
      </c>
      <c r="E3009" s="18">
        <f>D3009/(1+$E$12/100)</f>
        <v>47.6</v>
      </c>
      <c r="F3009" s="49" t="s">
        <v>15</v>
      </c>
      <c r="G3009" s="15"/>
      <c r="H3009" s="19">
        <f>ROUND(E3009*G3009,2)</f>
        <v>0</v>
      </c>
      <c r="I3009" s="20"/>
    </row>
    <row r="3010" spans="2:9" s="1" customFormat="1" ht="11.1" customHeight="1" outlineLevel="2" x14ac:dyDescent="0.2">
      <c r="B3010" s="16">
        <v>120665</v>
      </c>
      <c r="C3010" s="17" t="s">
        <v>3013</v>
      </c>
      <c r="D3010" s="18">
        <v>49.28</v>
      </c>
      <c r="E3010" s="18">
        <f>D3010/(1+$E$12/100)</f>
        <v>49.28</v>
      </c>
      <c r="F3010" s="49" t="s">
        <v>15</v>
      </c>
      <c r="G3010" s="15"/>
      <c r="H3010" s="19">
        <f>ROUND(E3010*G3010,2)</f>
        <v>0</v>
      </c>
      <c r="I3010" s="20"/>
    </row>
    <row r="3011" spans="2:9" s="1" customFormat="1" ht="11.1" customHeight="1" outlineLevel="2" x14ac:dyDescent="0.2">
      <c r="B3011" s="16">
        <v>120666</v>
      </c>
      <c r="C3011" s="17" t="s">
        <v>3014</v>
      </c>
      <c r="D3011" s="18">
        <v>49.38</v>
      </c>
      <c r="E3011" s="18">
        <f>D3011/(1+$E$12/100)</f>
        <v>49.38</v>
      </c>
      <c r="F3011" s="49" t="s">
        <v>15</v>
      </c>
      <c r="G3011" s="15"/>
      <c r="H3011" s="19">
        <f>ROUND(E3011*G3011,2)</f>
        <v>0</v>
      </c>
      <c r="I3011" s="20"/>
    </row>
    <row r="3012" spans="2:9" s="1" customFormat="1" ht="11.1" customHeight="1" outlineLevel="2" x14ac:dyDescent="0.2">
      <c r="B3012" s="16">
        <v>120669</v>
      </c>
      <c r="C3012" s="17" t="s">
        <v>3015</v>
      </c>
      <c r="D3012" s="18">
        <v>49.38</v>
      </c>
      <c r="E3012" s="18">
        <f>D3012/(1+$E$12/100)</f>
        <v>49.38</v>
      </c>
      <c r="F3012" s="49" t="s">
        <v>15</v>
      </c>
      <c r="G3012" s="15"/>
      <c r="H3012" s="19">
        <f>ROUND(E3012*G3012,2)</f>
        <v>0</v>
      </c>
      <c r="I3012" s="20"/>
    </row>
    <row r="3013" spans="2:9" s="1" customFormat="1" ht="11.1" customHeight="1" outlineLevel="2" x14ac:dyDescent="0.2">
      <c r="B3013" s="16">
        <v>120677</v>
      </c>
      <c r="C3013" s="17" t="s">
        <v>3016</v>
      </c>
      <c r="D3013" s="18">
        <v>42.03</v>
      </c>
      <c r="E3013" s="18">
        <f>D3013/(1+$E$12/100)</f>
        <v>42.03</v>
      </c>
      <c r="F3013" s="49" t="s">
        <v>15</v>
      </c>
      <c r="G3013" s="15"/>
      <c r="H3013" s="19">
        <f>ROUND(E3013*G3013,2)</f>
        <v>0</v>
      </c>
      <c r="I3013" s="20"/>
    </row>
    <row r="3014" spans="2:9" s="1" customFormat="1" ht="11.1" customHeight="1" outlineLevel="2" x14ac:dyDescent="0.2">
      <c r="B3014" s="16">
        <v>120675</v>
      </c>
      <c r="C3014" s="17" t="s">
        <v>3017</v>
      </c>
      <c r="D3014" s="18">
        <v>42.5</v>
      </c>
      <c r="E3014" s="18">
        <f>D3014/(1+$E$12/100)</f>
        <v>42.5</v>
      </c>
      <c r="F3014" s="49" t="s">
        <v>15</v>
      </c>
      <c r="G3014" s="15"/>
      <c r="H3014" s="19">
        <f>ROUND(E3014*G3014,2)</f>
        <v>0</v>
      </c>
      <c r="I3014" s="20"/>
    </row>
    <row r="3015" spans="2:9" s="1" customFormat="1" ht="11.1" customHeight="1" outlineLevel="2" x14ac:dyDescent="0.2">
      <c r="B3015" s="16">
        <v>120671</v>
      </c>
      <c r="C3015" s="17" t="s">
        <v>3018</v>
      </c>
      <c r="D3015" s="18">
        <v>42.95</v>
      </c>
      <c r="E3015" s="18">
        <f>D3015/(1+$E$12/100)</f>
        <v>42.95</v>
      </c>
      <c r="F3015" s="49" t="s">
        <v>15</v>
      </c>
      <c r="G3015" s="15"/>
      <c r="H3015" s="19">
        <f>ROUND(E3015*G3015,2)</f>
        <v>0</v>
      </c>
      <c r="I3015" s="20"/>
    </row>
    <row r="3016" spans="2:9" s="1" customFormat="1" ht="11.1" customHeight="1" outlineLevel="2" x14ac:dyDescent="0.2">
      <c r="B3016" s="16">
        <v>120667</v>
      </c>
      <c r="C3016" s="17" t="s">
        <v>3019</v>
      </c>
      <c r="D3016" s="18">
        <v>49.1</v>
      </c>
      <c r="E3016" s="18">
        <f>D3016/(1+$E$12/100)</f>
        <v>49.1</v>
      </c>
      <c r="F3016" s="49" t="s">
        <v>15</v>
      </c>
      <c r="G3016" s="15"/>
      <c r="H3016" s="19">
        <f>ROUND(E3016*G3016,2)</f>
        <v>0</v>
      </c>
      <c r="I3016" s="20"/>
    </row>
    <row r="3017" spans="2:9" s="1" customFormat="1" ht="11.1" customHeight="1" outlineLevel="2" x14ac:dyDescent="0.2">
      <c r="B3017" s="16">
        <v>120670</v>
      </c>
      <c r="C3017" s="17" t="s">
        <v>3020</v>
      </c>
      <c r="D3017" s="18">
        <v>41.8</v>
      </c>
      <c r="E3017" s="18">
        <f>D3017/(1+$E$12/100)</f>
        <v>41.8</v>
      </c>
      <c r="F3017" s="49" t="s">
        <v>15</v>
      </c>
      <c r="G3017" s="15"/>
      <c r="H3017" s="19">
        <f>ROUND(E3017*G3017,2)</f>
        <v>0</v>
      </c>
      <c r="I3017" s="20"/>
    </row>
    <row r="3018" spans="2:9" s="1" customFormat="1" ht="11.1" customHeight="1" outlineLevel="2" x14ac:dyDescent="0.2">
      <c r="B3018" s="16">
        <v>120678</v>
      </c>
      <c r="C3018" s="17" t="s">
        <v>3021</v>
      </c>
      <c r="D3018" s="18">
        <v>45.48</v>
      </c>
      <c r="E3018" s="18">
        <f>D3018/(1+$E$12/100)</f>
        <v>45.48</v>
      </c>
      <c r="F3018" s="49" t="s">
        <v>15</v>
      </c>
      <c r="G3018" s="15"/>
      <c r="H3018" s="19">
        <f>ROUND(E3018*G3018,2)</f>
        <v>0</v>
      </c>
      <c r="I3018" s="20"/>
    </row>
    <row r="3019" spans="2:9" s="1" customFormat="1" ht="11.1" customHeight="1" outlineLevel="2" x14ac:dyDescent="0.2">
      <c r="B3019" s="16">
        <v>120679</v>
      </c>
      <c r="C3019" s="17" t="s">
        <v>3022</v>
      </c>
      <c r="D3019" s="18">
        <v>60.35</v>
      </c>
      <c r="E3019" s="18">
        <f>D3019/(1+$E$12/100)</f>
        <v>60.35</v>
      </c>
      <c r="F3019" s="49" t="s">
        <v>15</v>
      </c>
      <c r="G3019" s="15"/>
      <c r="H3019" s="19">
        <f>ROUND(E3019*G3019,2)</f>
        <v>0</v>
      </c>
      <c r="I3019" s="20"/>
    </row>
    <row r="3020" spans="2:9" s="1" customFormat="1" ht="11.1" customHeight="1" outlineLevel="2" x14ac:dyDescent="0.2">
      <c r="B3020" s="16">
        <v>120676</v>
      </c>
      <c r="C3020" s="17" t="s">
        <v>3023</v>
      </c>
      <c r="D3020" s="18">
        <v>51.88</v>
      </c>
      <c r="E3020" s="18">
        <f>D3020/(1+$E$12/100)</f>
        <v>51.88</v>
      </c>
      <c r="F3020" s="49" t="s">
        <v>15</v>
      </c>
      <c r="G3020" s="15"/>
      <c r="H3020" s="19">
        <f>ROUND(E3020*G3020,2)</f>
        <v>0</v>
      </c>
      <c r="I3020" s="20"/>
    </row>
    <row r="3021" spans="2:9" s="1" customFormat="1" ht="11.1" customHeight="1" outlineLevel="2" x14ac:dyDescent="0.2">
      <c r="B3021" s="16">
        <v>120680</v>
      </c>
      <c r="C3021" s="17" t="s">
        <v>3024</v>
      </c>
      <c r="D3021" s="18">
        <v>65.180000000000007</v>
      </c>
      <c r="E3021" s="18">
        <f>D3021/(1+$E$12/100)</f>
        <v>65.180000000000007</v>
      </c>
      <c r="F3021" s="49" t="s">
        <v>15</v>
      </c>
      <c r="G3021" s="15"/>
      <c r="H3021" s="19">
        <f>ROUND(E3021*G3021,2)</f>
        <v>0</v>
      </c>
      <c r="I3021" s="20"/>
    </row>
    <row r="3022" spans="2:9" s="1" customFormat="1" ht="11.1" customHeight="1" outlineLevel="2" x14ac:dyDescent="0.2">
      <c r="B3022" s="16">
        <v>120681</v>
      </c>
      <c r="C3022" s="17" t="s">
        <v>3025</v>
      </c>
      <c r="D3022" s="18">
        <v>64.08</v>
      </c>
      <c r="E3022" s="18">
        <f>D3022/(1+$E$12/100)</f>
        <v>64.08</v>
      </c>
      <c r="F3022" s="49" t="s">
        <v>15</v>
      </c>
      <c r="G3022" s="15"/>
      <c r="H3022" s="19">
        <f>ROUND(E3022*G3022,2)</f>
        <v>0</v>
      </c>
      <c r="I3022" s="20"/>
    </row>
    <row r="3023" spans="2:9" s="1" customFormat="1" ht="11.1" customHeight="1" outlineLevel="2" x14ac:dyDescent="0.2">
      <c r="B3023" s="16">
        <v>120673</v>
      </c>
      <c r="C3023" s="17" t="s">
        <v>3026</v>
      </c>
      <c r="D3023" s="18">
        <v>61.55</v>
      </c>
      <c r="E3023" s="18">
        <f>D3023/(1+$E$12/100)</f>
        <v>61.55</v>
      </c>
      <c r="F3023" s="49" t="s">
        <v>15</v>
      </c>
      <c r="G3023" s="15"/>
      <c r="H3023" s="19">
        <f>ROUND(E3023*G3023,2)</f>
        <v>0</v>
      </c>
      <c r="I3023" s="20"/>
    </row>
    <row r="3024" spans="2:9" s="1" customFormat="1" ht="11.1" customHeight="1" outlineLevel="2" x14ac:dyDescent="0.2">
      <c r="B3024" s="16">
        <v>120682</v>
      </c>
      <c r="C3024" s="17" t="s">
        <v>3027</v>
      </c>
      <c r="D3024" s="18">
        <v>157.55000000000001</v>
      </c>
      <c r="E3024" s="18">
        <f>D3024/(1+$E$12/100)</f>
        <v>157.55000000000001</v>
      </c>
      <c r="F3024" s="49" t="s">
        <v>15</v>
      </c>
      <c r="G3024" s="15"/>
      <c r="H3024" s="19">
        <f>ROUND(E3024*G3024,2)</f>
        <v>0</v>
      </c>
      <c r="I3024" s="20"/>
    </row>
    <row r="3025" spans="2:9" s="1" customFormat="1" ht="11.1" customHeight="1" outlineLevel="2" x14ac:dyDescent="0.2">
      <c r="B3025" s="16">
        <v>120661</v>
      </c>
      <c r="C3025" s="17" t="s">
        <v>3028</v>
      </c>
      <c r="D3025" s="18">
        <v>86.38</v>
      </c>
      <c r="E3025" s="18">
        <f>D3025/(1+$E$12/100)</f>
        <v>86.38</v>
      </c>
      <c r="F3025" s="49" t="s">
        <v>15</v>
      </c>
      <c r="G3025" s="15"/>
      <c r="H3025" s="19">
        <f>ROUND(E3025*G3025,2)</f>
        <v>0</v>
      </c>
      <c r="I3025" s="20"/>
    </row>
    <row r="3026" spans="2:9" s="1" customFormat="1" ht="11.1" customHeight="1" outlineLevel="2" x14ac:dyDescent="0.2">
      <c r="B3026" s="16">
        <v>120660</v>
      </c>
      <c r="C3026" s="17" t="s">
        <v>3029</v>
      </c>
      <c r="D3026" s="18">
        <v>86.38</v>
      </c>
      <c r="E3026" s="18">
        <f>D3026/(1+$E$12/100)</f>
        <v>86.38</v>
      </c>
      <c r="F3026" s="49" t="s">
        <v>15</v>
      </c>
      <c r="G3026" s="15"/>
      <c r="H3026" s="19">
        <f>ROUND(E3026*G3026,2)</f>
        <v>0</v>
      </c>
      <c r="I3026" s="20"/>
    </row>
    <row r="3027" spans="2:9" s="1" customFormat="1" ht="11.1" customHeight="1" outlineLevel="2" x14ac:dyDescent="0.2">
      <c r="B3027" s="16">
        <v>120662</v>
      </c>
      <c r="C3027" s="17" t="s">
        <v>3030</v>
      </c>
      <c r="D3027" s="18">
        <v>86.48</v>
      </c>
      <c r="E3027" s="18">
        <f>D3027/(1+$E$12/100)</f>
        <v>86.48</v>
      </c>
      <c r="F3027" s="49" t="s">
        <v>15</v>
      </c>
      <c r="G3027" s="15"/>
      <c r="H3027" s="19">
        <f>ROUND(E3027*G3027,2)</f>
        <v>0</v>
      </c>
      <c r="I3027" s="20"/>
    </row>
    <row r="3028" spans="2:9" s="1" customFormat="1" ht="11.1" customHeight="1" outlineLevel="2" x14ac:dyDescent="0.2">
      <c r="B3028" s="16">
        <v>120664</v>
      </c>
      <c r="C3028" s="17" t="s">
        <v>3031</v>
      </c>
      <c r="D3028" s="18">
        <v>92.95</v>
      </c>
      <c r="E3028" s="18">
        <f>D3028/(1+$E$12/100)</f>
        <v>92.95</v>
      </c>
      <c r="F3028" s="49" t="s">
        <v>15</v>
      </c>
      <c r="G3028" s="15"/>
      <c r="H3028" s="19">
        <f>ROUND(E3028*G3028,2)</f>
        <v>0</v>
      </c>
      <c r="I3028" s="20"/>
    </row>
    <row r="3029" spans="2:9" s="1" customFormat="1" ht="11.1" customHeight="1" outlineLevel="2" x14ac:dyDescent="0.2">
      <c r="B3029" s="11">
        <v>58364</v>
      </c>
      <c r="C3029" s="12" t="s">
        <v>3032</v>
      </c>
      <c r="D3029" s="13">
        <v>94.44</v>
      </c>
      <c r="E3029" s="13">
        <f>D3029/(1+$E$12/100)</f>
        <v>94.44</v>
      </c>
      <c r="F3029" s="48" t="s">
        <v>15</v>
      </c>
      <c r="G3029" s="15"/>
      <c r="H3029" s="14">
        <f>ROUND(E3029*G3029,2)</f>
        <v>0</v>
      </c>
      <c r="I3029" s="14"/>
    </row>
    <row r="3030" spans="2:9" s="1" customFormat="1" ht="11.1" customHeight="1" outlineLevel="2" x14ac:dyDescent="0.2">
      <c r="B3030" s="11">
        <v>58365</v>
      </c>
      <c r="C3030" s="12" t="s">
        <v>3033</v>
      </c>
      <c r="D3030" s="13">
        <v>236.1</v>
      </c>
      <c r="E3030" s="13">
        <f>D3030/(1+$E$12/100)</f>
        <v>236.1</v>
      </c>
      <c r="F3030" s="48" t="s">
        <v>15</v>
      </c>
      <c r="G3030" s="15"/>
      <c r="H3030" s="14">
        <f>ROUND(E3030*G3030,2)</f>
        <v>0</v>
      </c>
      <c r="I3030" s="14"/>
    </row>
    <row r="3031" spans="2:9" s="1" customFormat="1" ht="11.1" customHeight="1" outlineLevel="2" x14ac:dyDescent="0.2">
      <c r="B3031" s="16">
        <v>30152</v>
      </c>
      <c r="C3031" s="17" t="s">
        <v>3034</v>
      </c>
      <c r="D3031" s="18">
        <v>128.07</v>
      </c>
      <c r="E3031" s="18">
        <f>D3031/(1+$E$12/100)</f>
        <v>128.07</v>
      </c>
      <c r="F3031" s="49" t="s">
        <v>15</v>
      </c>
      <c r="G3031" s="15"/>
      <c r="H3031" s="19">
        <f>ROUND(E3031*G3031,2)</f>
        <v>0</v>
      </c>
      <c r="I3031" s="20"/>
    </row>
    <row r="3032" spans="2:9" s="1" customFormat="1" ht="11.1" customHeight="1" outlineLevel="2" x14ac:dyDescent="0.2">
      <c r="B3032" s="16">
        <v>30153</v>
      </c>
      <c r="C3032" s="17" t="s">
        <v>3035</v>
      </c>
      <c r="D3032" s="18">
        <v>127.84</v>
      </c>
      <c r="E3032" s="18">
        <f>D3032/(1+$E$12/100)</f>
        <v>127.84</v>
      </c>
      <c r="F3032" s="49" t="s">
        <v>15</v>
      </c>
      <c r="G3032" s="15"/>
      <c r="H3032" s="19">
        <f>ROUND(E3032*G3032,2)</f>
        <v>0</v>
      </c>
      <c r="I3032" s="20"/>
    </row>
    <row r="3033" spans="2:9" s="1" customFormat="1" ht="11.1" customHeight="1" outlineLevel="2" x14ac:dyDescent="0.2">
      <c r="B3033" s="11">
        <v>118751</v>
      </c>
      <c r="C3033" s="12" t="s">
        <v>3036</v>
      </c>
      <c r="D3033" s="13">
        <v>462.67</v>
      </c>
      <c r="E3033" s="13">
        <f>D3033/(1+$E$12/100)</f>
        <v>462.67</v>
      </c>
      <c r="F3033" s="48" t="s">
        <v>15</v>
      </c>
      <c r="G3033" s="15"/>
      <c r="H3033" s="14">
        <f>ROUND(E3033*G3033,2)</f>
        <v>0</v>
      </c>
      <c r="I3033" s="14"/>
    </row>
    <row r="3034" spans="2:9" s="1" customFormat="1" ht="11.1" customHeight="1" outlineLevel="2" x14ac:dyDescent="0.2">
      <c r="B3034" s="11">
        <v>123455</v>
      </c>
      <c r="C3034" s="12" t="s">
        <v>3037</v>
      </c>
      <c r="D3034" s="13">
        <v>381.23</v>
      </c>
      <c r="E3034" s="13">
        <f>D3034/(1+$E$12/100)</f>
        <v>381.23</v>
      </c>
      <c r="F3034" s="48" t="s">
        <v>15</v>
      </c>
      <c r="G3034" s="15"/>
      <c r="H3034" s="14">
        <f>ROUND(E3034*G3034,2)</f>
        <v>0</v>
      </c>
      <c r="I3034" s="14"/>
    </row>
    <row r="3035" spans="2:9" s="1" customFormat="1" ht="11.1" customHeight="1" outlineLevel="2" x14ac:dyDescent="0.2">
      <c r="B3035" s="11">
        <v>123452</v>
      </c>
      <c r="C3035" s="12" t="s">
        <v>3038</v>
      </c>
      <c r="D3035" s="13">
        <v>242.66</v>
      </c>
      <c r="E3035" s="13">
        <f>D3035/(1+$E$12/100)</f>
        <v>242.66</v>
      </c>
      <c r="F3035" s="48" t="s">
        <v>15</v>
      </c>
      <c r="G3035" s="15"/>
      <c r="H3035" s="14">
        <f>ROUND(E3035*G3035,2)</f>
        <v>0</v>
      </c>
      <c r="I3035" s="14"/>
    </row>
    <row r="3036" spans="2:9" s="1" customFormat="1" ht="11.1" customHeight="1" outlineLevel="2" x14ac:dyDescent="0.2">
      <c r="B3036" s="11">
        <v>123453</v>
      </c>
      <c r="C3036" s="12" t="s">
        <v>3039</v>
      </c>
      <c r="D3036" s="13">
        <v>194.12</v>
      </c>
      <c r="E3036" s="13">
        <f>D3036/(1+$E$12/100)</f>
        <v>194.12</v>
      </c>
      <c r="F3036" s="48" t="s">
        <v>15</v>
      </c>
      <c r="G3036" s="15"/>
      <c r="H3036" s="14">
        <f>ROUND(E3036*G3036,2)</f>
        <v>0</v>
      </c>
      <c r="I3036" s="14"/>
    </row>
    <row r="3037" spans="2:9" s="1" customFormat="1" ht="11.1" customHeight="1" outlineLevel="2" x14ac:dyDescent="0.2">
      <c r="B3037" s="11">
        <v>109624</v>
      </c>
      <c r="C3037" s="12" t="s">
        <v>3040</v>
      </c>
      <c r="D3037" s="13">
        <v>254.41</v>
      </c>
      <c r="E3037" s="13">
        <f>D3037/(1+$E$12/100)</f>
        <v>254.41</v>
      </c>
      <c r="F3037" s="48" t="s">
        <v>15</v>
      </c>
      <c r="G3037" s="15"/>
      <c r="H3037" s="14">
        <f>ROUND(E3037*G3037,2)</f>
        <v>0</v>
      </c>
      <c r="I3037" s="14"/>
    </row>
    <row r="3038" spans="2:9" s="1" customFormat="1" ht="11.1" customHeight="1" outlineLevel="2" x14ac:dyDescent="0.2">
      <c r="B3038" s="11">
        <v>109627</v>
      </c>
      <c r="C3038" s="12" t="s">
        <v>3041</v>
      </c>
      <c r="D3038" s="13">
        <v>261.14</v>
      </c>
      <c r="E3038" s="13">
        <f>D3038/(1+$E$12/100)</f>
        <v>261.14</v>
      </c>
      <c r="F3038" s="48" t="s">
        <v>15</v>
      </c>
      <c r="G3038" s="15"/>
      <c r="H3038" s="14">
        <f>ROUND(E3038*G3038,2)</f>
        <v>0</v>
      </c>
      <c r="I3038" s="14"/>
    </row>
    <row r="3039" spans="2:9" s="1" customFormat="1" ht="11.1" customHeight="1" outlineLevel="2" x14ac:dyDescent="0.2">
      <c r="B3039" s="11">
        <v>109629</v>
      </c>
      <c r="C3039" s="12" t="s">
        <v>3042</v>
      </c>
      <c r="D3039" s="13">
        <v>131.04</v>
      </c>
      <c r="E3039" s="13">
        <f>D3039/(1+$E$12/100)</f>
        <v>131.04</v>
      </c>
      <c r="F3039" s="48" t="s">
        <v>15</v>
      </c>
      <c r="G3039" s="15"/>
      <c r="H3039" s="14">
        <f>ROUND(E3039*G3039,2)</f>
        <v>0</v>
      </c>
      <c r="I3039" s="14"/>
    </row>
    <row r="3040" spans="2:9" s="1" customFormat="1" ht="11.1" customHeight="1" outlineLevel="2" x14ac:dyDescent="0.2">
      <c r="B3040" s="11">
        <v>109628</v>
      </c>
      <c r="C3040" s="12" t="s">
        <v>3043</v>
      </c>
      <c r="D3040" s="13">
        <v>134.19999999999999</v>
      </c>
      <c r="E3040" s="13">
        <f>D3040/(1+$E$12/100)</f>
        <v>134.19999999999999</v>
      </c>
      <c r="F3040" s="48" t="s">
        <v>15</v>
      </c>
      <c r="G3040" s="15"/>
      <c r="H3040" s="14">
        <f>ROUND(E3040*G3040,2)</f>
        <v>0</v>
      </c>
      <c r="I3040" s="14"/>
    </row>
    <row r="3041" spans="2:9" s="1" customFormat="1" ht="11.1" customHeight="1" outlineLevel="2" x14ac:dyDescent="0.2">
      <c r="B3041" s="11">
        <v>109623</v>
      </c>
      <c r="C3041" s="12" t="s">
        <v>3044</v>
      </c>
      <c r="D3041" s="13">
        <v>234.85</v>
      </c>
      <c r="E3041" s="13">
        <f>D3041/(1+$E$12/100)</f>
        <v>234.85</v>
      </c>
      <c r="F3041" s="48" t="s">
        <v>15</v>
      </c>
      <c r="G3041" s="15"/>
      <c r="H3041" s="14">
        <f>ROUND(E3041*G3041,2)</f>
        <v>0</v>
      </c>
      <c r="I3041" s="14"/>
    </row>
    <row r="3042" spans="2:9" s="1" customFormat="1" ht="11.1" customHeight="1" outlineLevel="2" x14ac:dyDescent="0.2">
      <c r="B3042" s="11">
        <v>109622</v>
      </c>
      <c r="C3042" s="12" t="s">
        <v>3045</v>
      </c>
      <c r="D3042" s="13">
        <v>527.47</v>
      </c>
      <c r="E3042" s="13">
        <f>D3042/(1+$E$12/100)</f>
        <v>527.47</v>
      </c>
      <c r="F3042" s="48" t="s">
        <v>15</v>
      </c>
      <c r="G3042" s="15"/>
      <c r="H3042" s="14">
        <f>ROUND(E3042*G3042,2)</f>
        <v>0</v>
      </c>
      <c r="I3042" s="14"/>
    </row>
    <row r="3043" spans="2:9" s="1" customFormat="1" ht="11.1" customHeight="1" outlineLevel="2" x14ac:dyDescent="0.2">
      <c r="B3043" s="11">
        <v>109625</v>
      </c>
      <c r="C3043" s="12" t="s">
        <v>3046</v>
      </c>
      <c r="D3043" s="13">
        <v>1090.04</v>
      </c>
      <c r="E3043" s="13">
        <f>D3043/(1+$E$12/100)</f>
        <v>1090.04</v>
      </c>
      <c r="F3043" s="48" t="s">
        <v>15</v>
      </c>
      <c r="G3043" s="15"/>
      <c r="H3043" s="14">
        <f>ROUND(E3043*G3043,2)</f>
        <v>0</v>
      </c>
      <c r="I3043" s="14"/>
    </row>
    <row r="3044" spans="2:9" s="1" customFormat="1" ht="11.1" customHeight="1" outlineLevel="2" x14ac:dyDescent="0.2">
      <c r="B3044" s="11">
        <v>109626</v>
      </c>
      <c r="C3044" s="12" t="s">
        <v>3047</v>
      </c>
      <c r="D3044" s="13">
        <v>1191.8499999999999</v>
      </c>
      <c r="E3044" s="13">
        <f>D3044/(1+$E$12/100)</f>
        <v>1191.8499999999999</v>
      </c>
      <c r="F3044" s="48" t="s">
        <v>15</v>
      </c>
      <c r="G3044" s="15"/>
      <c r="H3044" s="14">
        <f>ROUND(E3044*G3044,2)</f>
        <v>0</v>
      </c>
      <c r="I3044" s="14"/>
    </row>
    <row r="3045" spans="2:9" s="1" customFormat="1" ht="11.1" customHeight="1" outlineLevel="2" x14ac:dyDescent="0.2">
      <c r="B3045" s="16">
        <v>118549</v>
      </c>
      <c r="C3045" s="17" t="s">
        <v>3048</v>
      </c>
      <c r="D3045" s="18">
        <v>102.11</v>
      </c>
      <c r="E3045" s="18">
        <f>D3045/(1+$E$12/100)</f>
        <v>102.11</v>
      </c>
      <c r="F3045" s="49" t="s">
        <v>15</v>
      </c>
      <c r="G3045" s="15"/>
      <c r="H3045" s="19">
        <f>ROUND(E3045*G3045,2)</f>
        <v>0</v>
      </c>
      <c r="I3045" s="20"/>
    </row>
    <row r="3046" spans="2:9" s="1" customFormat="1" ht="11.1" customHeight="1" outlineLevel="2" x14ac:dyDescent="0.2">
      <c r="B3046" s="16">
        <v>118553</v>
      </c>
      <c r="C3046" s="17" t="s">
        <v>3049</v>
      </c>
      <c r="D3046" s="18">
        <v>149.5</v>
      </c>
      <c r="E3046" s="18">
        <f>D3046/(1+$E$12/100)</f>
        <v>149.5</v>
      </c>
      <c r="F3046" s="49" t="s">
        <v>15</v>
      </c>
      <c r="G3046" s="15"/>
      <c r="H3046" s="19">
        <f>ROUND(E3046*G3046,2)</f>
        <v>0</v>
      </c>
      <c r="I3046" s="20"/>
    </row>
    <row r="3047" spans="2:9" s="1" customFormat="1" ht="11.1" customHeight="1" outlineLevel="2" x14ac:dyDescent="0.2">
      <c r="B3047" s="16">
        <v>118557</v>
      </c>
      <c r="C3047" s="17" t="s">
        <v>3050</v>
      </c>
      <c r="D3047" s="18">
        <v>125.91</v>
      </c>
      <c r="E3047" s="18">
        <f>D3047/(1+$E$12/100)</f>
        <v>125.91</v>
      </c>
      <c r="F3047" s="49" t="s">
        <v>15</v>
      </c>
      <c r="G3047" s="15"/>
      <c r="H3047" s="19">
        <f>ROUND(E3047*G3047,2)</f>
        <v>0</v>
      </c>
      <c r="I3047" s="20"/>
    </row>
    <row r="3048" spans="2:9" s="1" customFormat="1" ht="11.1" customHeight="1" outlineLevel="2" x14ac:dyDescent="0.2">
      <c r="B3048" s="16">
        <v>118540</v>
      </c>
      <c r="C3048" s="17" t="s">
        <v>3051</v>
      </c>
      <c r="D3048" s="18">
        <v>337.93</v>
      </c>
      <c r="E3048" s="18">
        <f>D3048/(1+$E$12/100)</f>
        <v>337.93</v>
      </c>
      <c r="F3048" s="49" t="s">
        <v>15</v>
      </c>
      <c r="G3048" s="15"/>
      <c r="H3048" s="19">
        <f>ROUND(E3048*G3048,2)</f>
        <v>0</v>
      </c>
      <c r="I3048" s="20"/>
    </row>
    <row r="3049" spans="2:9" s="1" customFormat="1" ht="11.1" customHeight="1" outlineLevel="2" x14ac:dyDescent="0.2">
      <c r="B3049" s="16">
        <v>28205</v>
      </c>
      <c r="C3049" s="17" t="s">
        <v>3052</v>
      </c>
      <c r="D3049" s="18">
        <v>8.16</v>
      </c>
      <c r="E3049" s="18">
        <f>D3049/(1+$E$12/100)</f>
        <v>8.16</v>
      </c>
      <c r="F3049" s="49" t="s">
        <v>15</v>
      </c>
      <c r="G3049" s="15"/>
      <c r="H3049" s="19">
        <f>ROUND(E3049*G3049,2)</f>
        <v>0</v>
      </c>
      <c r="I3049" s="20"/>
    </row>
    <row r="3050" spans="2:9" s="1" customFormat="1" ht="11.1" customHeight="1" outlineLevel="2" x14ac:dyDescent="0.2">
      <c r="B3050" s="16">
        <v>28204</v>
      </c>
      <c r="C3050" s="17" t="s">
        <v>3053</v>
      </c>
      <c r="D3050" s="18">
        <v>7.48</v>
      </c>
      <c r="E3050" s="18">
        <f>D3050/(1+$E$12/100)</f>
        <v>7.48</v>
      </c>
      <c r="F3050" s="49" t="s">
        <v>15</v>
      </c>
      <c r="G3050" s="15"/>
      <c r="H3050" s="19">
        <f>ROUND(E3050*G3050,2)</f>
        <v>0</v>
      </c>
      <c r="I3050" s="20"/>
    </row>
    <row r="3051" spans="2:9" s="1" customFormat="1" ht="11.1" customHeight="1" outlineLevel="2" x14ac:dyDescent="0.2">
      <c r="B3051" s="16">
        <v>28206</v>
      </c>
      <c r="C3051" s="17" t="s">
        <v>3054</v>
      </c>
      <c r="D3051" s="18">
        <v>12.32</v>
      </c>
      <c r="E3051" s="18">
        <f>D3051/(1+$E$12/100)</f>
        <v>12.32</v>
      </c>
      <c r="F3051" s="49" t="s">
        <v>15</v>
      </c>
      <c r="G3051" s="15"/>
      <c r="H3051" s="19">
        <f>ROUND(E3051*G3051,2)</f>
        <v>0</v>
      </c>
      <c r="I3051" s="20"/>
    </row>
    <row r="3052" spans="2:9" s="1" customFormat="1" ht="11.1" customHeight="1" outlineLevel="2" x14ac:dyDescent="0.2">
      <c r="B3052" s="16">
        <v>24978</v>
      </c>
      <c r="C3052" s="17" t="s">
        <v>3055</v>
      </c>
      <c r="D3052" s="18">
        <v>15.85</v>
      </c>
      <c r="E3052" s="18">
        <f>D3052/(1+$E$12/100)</f>
        <v>15.85</v>
      </c>
      <c r="F3052" s="49" t="s">
        <v>15</v>
      </c>
      <c r="G3052" s="15"/>
      <c r="H3052" s="19">
        <f>ROUND(E3052*G3052,2)</f>
        <v>0</v>
      </c>
      <c r="I3052" s="20"/>
    </row>
    <row r="3053" spans="2:9" s="1" customFormat="1" ht="11.1" customHeight="1" outlineLevel="2" x14ac:dyDescent="0.2">
      <c r="B3053" s="11">
        <v>29342</v>
      </c>
      <c r="C3053" s="12" t="s">
        <v>3056</v>
      </c>
      <c r="D3053" s="13">
        <v>286.60000000000002</v>
      </c>
      <c r="E3053" s="13">
        <f>D3053/(1+$E$12/100)</f>
        <v>286.60000000000002</v>
      </c>
      <c r="F3053" s="48" t="s">
        <v>15</v>
      </c>
      <c r="G3053" s="15"/>
      <c r="H3053" s="14">
        <f>ROUND(E3053*G3053,2)</f>
        <v>0</v>
      </c>
      <c r="I3053" s="14"/>
    </row>
    <row r="3054" spans="2:9" s="1" customFormat="1" ht="11.1" customHeight="1" outlineLevel="2" x14ac:dyDescent="0.2">
      <c r="B3054" s="11">
        <v>84562</v>
      </c>
      <c r="C3054" s="12" t="s">
        <v>3057</v>
      </c>
      <c r="D3054" s="13">
        <v>353.8</v>
      </c>
      <c r="E3054" s="13">
        <f>D3054/(1+$E$12/100)</f>
        <v>353.8</v>
      </c>
      <c r="F3054" s="48" t="s">
        <v>15</v>
      </c>
      <c r="G3054" s="15"/>
      <c r="H3054" s="14">
        <f>ROUND(E3054*G3054,2)</f>
        <v>0</v>
      </c>
      <c r="I3054" s="14"/>
    </row>
    <row r="3055" spans="2:9" s="1" customFormat="1" ht="11.1" customHeight="1" outlineLevel="2" x14ac:dyDescent="0.2">
      <c r="B3055" s="11">
        <v>84565</v>
      </c>
      <c r="C3055" s="12" t="s">
        <v>3058</v>
      </c>
      <c r="D3055" s="13">
        <v>838.14</v>
      </c>
      <c r="E3055" s="13">
        <f>D3055/(1+$E$12/100)</f>
        <v>838.14</v>
      </c>
      <c r="F3055" s="48" t="s">
        <v>15</v>
      </c>
      <c r="G3055" s="15"/>
      <c r="H3055" s="14">
        <f>ROUND(E3055*G3055,2)</f>
        <v>0</v>
      </c>
      <c r="I3055" s="14"/>
    </row>
    <row r="3056" spans="2:9" s="1" customFormat="1" ht="11.1" customHeight="1" outlineLevel="2" x14ac:dyDescent="0.2">
      <c r="B3056" s="11">
        <v>95679</v>
      </c>
      <c r="C3056" s="12" t="s">
        <v>3059</v>
      </c>
      <c r="D3056" s="13">
        <v>142.74</v>
      </c>
      <c r="E3056" s="13">
        <f>D3056/(1+$E$12/100)</f>
        <v>142.74</v>
      </c>
      <c r="F3056" s="48" t="s">
        <v>15</v>
      </c>
      <c r="G3056" s="15"/>
      <c r="H3056" s="14">
        <f>ROUND(E3056*G3056,2)</f>
        <v>0</v>
      </c>
      <c r="I3056" s="14"/>
    </row>
    <row r="3057" spans="2:9" s="1" customFormat="1" ht="11.1" customHeight="1" outlineLevel="2" x14ac:dyDescent="0.2">
      <c r="B3057" s="11">
        <v>95678</v>
      </c>
      <c r="C3057" s="12" t="s">
        <v>3060</v>
      </c>
      <c r="D3057" s="13">
        <v>84.18</v>
      </c>
      <c r="E3057" s="13">
        <f>D3057/(1+$E$12/100)</f>
        <v>84.18</v>
      </c>
      <c r="F3057" s="48" t="s">
        <v>15</v>
      </c>
      <c r="G3057" s="15"/>
      <c r="H3057" s="14">
        <f>ROUND(E3057*G3057,2)</f>
        <v>0</v>
      </c>
      <c r="I3057" s="14"/>
    </row>
    <row r="3058" spans="2:9" s="1" customFormat="1" ht="11.1" customHeight="1" outlineLevel="2" x14ac:dyDescent="0.2">
      <c r="B3058" s="11">
        <v>122334</v>
      </c>
      <c r="C3058" s="12" t="s">
        <v>3061</v>
      </c>
      <c r="D3058" s="13">
        <v>280.60000000000002</v>
      </c>
      <c r="E3058" s="13">
        <f>D3058/(1+$E$12/100)</f>
        <v>280.60000000000002</v>
      </c>
      <c r="F3058" s="48" t="s">
        <v>15</v>
      </c>
      <c r="G3058" s="15"/>
      <c r="H3058" s="14">
        <f>ROUND(E3058*G3058,2)</f>
        <v>0</v>
      </c>
      <c r="I3058" s="14"/>
    </row>
    <row r="3059" spans="2:9" s="1" customFormat="1" ht="11.1" customHeight="1" outlineLevel="2" x14ac:dyDescent="0.2">
      <c r="B3059" s="11">
        <v>95680</v>
      </c>
      <c r="C3059" s="12" t="s">
        <v>3062</v>
      </c>
      <c r="D3059" s="13">
        <v>152.5</v>
      </c>
      <c r="E3059" s="13">
        <f>D3059/(1+$E$12/100)</f>
        <v>152.5</v>
      </c>
      <c r="F3059" s="48" t="s">
        <v>15</v>
      </c>
      <c r="G3059" s="15"/>
      <c r="H3059" s="14">
        <f>ROUND(E3059*G3059,2)</f>
        <v>0</v>
      </c>
      <c r="I3059" s="14"/>
    </row>
    <row r="3060" spans="2:9" s="1" customFormat="1" ht="11.1" customHeight="1" outlineLevel="2" x14ac:dyDescent="0.2">
      <c r="B3060" s="22">
        <v>123729</v>
      </c>
      <c r="C3060" s="23" t="s">
        <v>3063</v>
      </c>
      <c r="D3060" s="24">
        <v>226.8</v>
      </c>
      <c r="E3060" s="24">
        <f>D3060/(1+$E$12/100)</f>
        <v>226.8</v>
      </c>
      <c r="F3060" s="50" t="s">
        <v>15</v>
      </c>
      <c r="G3060" s="15"/>
      <c r="H3060" s="25">
        <f>ROUND(E3060*G3060,2)</f>
        <v>0</v>
      </c>
      <c r="I3060" s="25"/>
    </row>
    <row r="3061" spans="2:9" s="1" customFormat="1" ht="11.1" customHeight="1" outlineLevel="2" x14ac:dyDescent="0.2">
      <c r="B3061" s="11">
        <v>27062</v>
      </c>
      <c r="C3061" s="12" t="s">
        <v>3064</v>
      </c>
      <c r="D3061" s="13">
        <v>203.08</v>
      </c>
      <c r="E3061" s="13">
        <f>D3061/(1+$E$12/100)</f>
        <v>203.08</v>
      </c>
      <c r="F3061" s="48" t="s">
        <v>15</v>
      </c>
      <c r="G3061" s="15"/>
      <c r="H3061" s="14">
        <f>ROUND(E3061*G3061,2)</f>
        <v>0</v>
      </c>
      <c r="I3061" s="14"/>
    </row>
    <row r="3062" spans="2:9" s="1" customFormat="1" ht="11.1" customHeight="1" outlineLevel="2" x14ac:dyDescent="0.2">
      <c r="B3062" s="11">
        <v>27063</v>
      </c>
      <c r="C3062" s="12" t="s">
        <v>3065</v>
      </c>
      <c r="D3062" s="13">
        <v>203.08</v>
      </c>
      <c r="E3062" s="13">
        <f>D3062/(1+$E$12/100)</f>
        <v>203.08</v>
      </c>
      <c r="F3062" s="48" t="s">
        <v>15</v>
      </c>
      <c r="G3062" s="15"/>
      <c r="H3062" s="14">
        <f>ROUND(E3062*G3062,2)</f>
        <v>0</v>
      </c>
      <c r="I3062" s="14"/>
    </row>
    <row r="3063" spans="2:9" s="1" customFormat="1" ht="11.1" customHeight="1" outlineLevel="2" x14ac:dyDescent="0.2">
      <c r="B3063" s="11">
        <v>1571</v>
      </c>
      <c r="C3063" s="12" t="s">
        <v>3066</v>
      </c>
      <c r="D3063" s="13">
        <v>189.13</v>
      </c>
      <c r="E3063" s="13">
        <f>D3063/(1+$E$12/100)</f>
        <v>189.13</v>
      </c>
      <c r="F3063" s="48" t="s">
        <v>15</v>
      </c>
      <c r="G3063" s="15"/>
      <c r="H3063" s="14">
        <f>ROUND(E3063*G3063,2)</f>
        <v>0</v>
      </c>
      <c r="I3063" s="14"/>
    </row>
    <row r="3064" spans="2:9" s="1" customFormat="1" ht="11.1" customHeight="1" outlineLevel="2" x14ac:dyDescent="0.2">
      <c r="B3064" s="11">
        <v>832</v>
      </c>
      <c r="C3064" s="12" t="s">
        <v>3067</v>
      </c>
      <c r="D3064" s="13">
        <v>997.66</v>
      </c>
      <c r="E3064" s="13">
        <f>D3064/(1+$E$12/100)</f>
        <v>997.66</v>
      </c>
      <c r="F3064" s="48" t="s">
        <v>15</v>
      </c>
      <c r="G3064" s="15"/>
      <c r="H3064" s="14">
        <f>ROUND(E3064*G3064,2)</f>
        <v>0</v>
      </c>
      <c r="I3064" s="14"/>
    </row>
    <row r="3065" spans="2:9" s="1" customFormat="1" ht="11.1" customHeight="1" outlineLevel="2" x14ac:dyDescent="0.2">
      <c r="B3065" s="11">
        <v>97927</v>
      </c>
      <c r="C3065" s="12" t="s">
        <v>3068</v>
      </c>
      <c r="D3065" s="13">
        <v>239.05</v>
      </c>
      <c r="E3065" s="13">
        <f>D3065/(1+$E$12/100)</f>
        <v>239.05</v>
      </c>
      <c r="F3065" s="48" t="s">
        <v>15</v>
      </c>
      <c r="G3065" s="15"/>
      <c r="H3065" s="14">
        <f>ROUND(E3065*G3065,2)</f>
        <v>0</v>
      </c>
      <c r="I3065" s="14"/>
    </row>
    <row r="3066" spans="2:9" s="1" customFormat="1" ht="11.1" customHeight="1" outlineLevel="2" x14ac:dyDescent="0.2">
      <c r="B3066" s="11">
        <v>19527</v>
      </c>
      <c r="C3066" s="12" t="s">
        <v>3069</v>
      </c>
      <c r="D3066" s="13">
        <v>295.75</v>
      </c>
      <c r="E3066" s="13">
        <f>D3066/(1+$E$12/100)</f>
        <v>295.75</v>
      </c>
      <c r="F3066" s="48" t="s">
        <v>15</v>
      </c>
      <c r="G3066" s="15"/>
      <c r="H3066" s="14">
        <f>ROUND(E3066*G3066,2)</f>
        <v>0</v>
      </c>
      <c r="I3066" s="14"/>
    </row>
    <row r="3067" spans="2:9" s="1" customFormat="1" ht="11.1" customHeight="1" outlineLevel="2" x14ac:dyDescent="0.2">
      <c r="B3067" s="11">
        <v>19528</v>
      </c>
      <c r="C3067" s="12" t="s">
        <v>3070</v>
      </c>
      <c r="D3067" s="13">
        <v>412.55</v>
      </c>
      <c r="E3067" s="13">
        <f>D3067/(1+$E$12/100)</f>
        <v>412.55</v>
      </c>
      <c r="F3067" s="48" t="s">
        <v>15</v>
      </c>
      <c r="G3067" s="15"/>
      <c r="H3067" s="14">
        <f>ROUND(E3067*G3067,2)</f>
        <v>0</v>
      </c>
      <c r="I3067" s="14"/>
    </row>
    <row r="3068" spans="2:9" s="1" customFormat="1" ht="11.1" customHeight="1" outlineLevel="2" x14ac:dyDescent="0.2">
      <c r="B3068" s="11">
        <v>66422</v>
      </c>
      <c r="C3068" s="12" t="s">
        <v>3071</v>
      </c>
      <c r="D3068" s="13">
        <v>250.61</v>
      </c>
      <c r="E3068" s="13">
        <f>D3068/(1+$E$12/100)</f>
        <v>250.61</v>
      </c>
      <c r="F3068" s="48" t="s">
        <v>15</v>
      </c>
      <c r="G3068" s="15"/>
      <c r="H3068" s="14">
        <f>ROUND(E3068*G3068,2)</f>
        <v>0</v>
      </c>
      <c r="I3068" s="14"/>
    </row>
    <row r="3069" spans="2:9" s="1" customFormat="1" ht="11.1" customHeight="1" outlineLevel="2" x14ac:dyDescent="0.2">
      <c r="B3069" s="11">
        <v>834</v>
      </c>
      <c r="C3069" s="12" t="s">
        <v>3072</v>
      </c>
      <c r="D3069" s="13">
        <v>354.13</v>
      </c>
      <c r="E3069" s="13">
        <f>D3069/(1+$E$12/100)</f>
        <v>354.13</v>
      </c>
      <c r="F3069" s="48" t="s">
        <v>15</v>
      </c>
      <c r="G3069" s="15"/>
      <c r="H3069" s="14">
        <f>ROUND(E3069*G3069,2)</f>
        <v>0</v>
      </c>
      <c r="I3069" s="14"/>
    </row>
    <row r="3070" spans="2:9" s="1" customFormat="1" ht="11.1" customHeight="1" outlineLevel="2" x14ac:dyDescent="0.2">
      <c r="B3070" s="11">
        <v>833</v>
      </c>
      <c r="C3070" s="12" t="s">
        <v>3073</v>
      </c>
      <c r="D3070" s="13">
        <v>1092.8599999999999</v>
      </c>
      <c r="E3070" s="13">
        <f>D3070/(1+$E$12/100)</f>
        <v>1092.8599999999999</v>
      </c>
      <c r="F3070" s="48" t="s">
        <v>15</v>
      </c>
      <c r="G3070" s="15"/>
      <c r="H3070" s="14">
        <f>ROUND(E3070*G3070,2)</f>
        <v>0</v>
      </c>
      <c r="I3070" s="14"/>
    </row>
    <row r="3071" spans="2:9" s="1" customFormat="1" ht="11.1" customHeight="1" outlineLevel="2" x14ac:dyDescent="0.2">
      <c r="B3071" s="11">
        <v>84008</v>
      </c>
      <c r="C3071" s="12" t="s">
        <v>3074</v>
      </c>
      <c r="D3071" s="13">
        <v>188.46</v>
      </c>
      <c r="E3071" s="13">
        <f>D3071/(1+$E$12/100)</f>
        <v>188.46</v>
      </c>
      <c r="F3071" s="48" t="s">
        <v>15</v>
      </c>
      <c r="G3071" s="15"/>
      <c r="H3071" s="14">
        <f>ROUND(E3071*G3071,2)</f>
        <v>0</v>
      </c>
      <c r="I3071" s="14"/>
    </row>
    <row r="3072" spans="2:9" s="1" customFormat="1" ht="11.1" customHeight="1" outlineLevel="2" x14ac:dyDescent="0.2">
      <c r="B3072" s="11">
        <v>41933</v>
      </c>
      <c r="C3072" s="12" t="s">
        <v>3075</v>
      </c>
      <c r="D3072" s="13">
        <v>286.7</v>
      </c>
      <c r="E3072" s="13">
        <f>D3072/(1+$E$12/100)</f>
        <v>286.7</v>
      </c>
      <c r="F3072" s="48" t="s">
        <v>15</v>
      </c>
      <c r="G3072" s="15"/>
      <c r="H3072" s="14">
        <f>ROUND(E3072*G3072,2)</f>
        <v>0</v>
      </c>
      <c r="I3072" s="14"/>
    </row>
    <row r="3073" spans="2:9" s="1" customFormat="1" ht="11.1" customHeight="1" outlineLevel="2" x14ac:dyDescent="0.2">
      <c r="B3073" s="11">
        <v>78650</v>
      </c>
      <c r="C3073" s="12" t="s">
        <v>3076</v>
      </c>
      <c r="D3073" s="13">
        <v>79.3</v>
      </c>
      <c r="E3073" s="13">
        <f>D3073/(1+$E$12/100)</f>
        <v>79.3</v>
      </c>
      <c r="F3073" s="48" t="s">
        <v>15</v>
      </c>
      <c r="G3073" s="15"/>
      <c r="H3073" s="14">
        <f>ROUND(E3073*G3073,2)</f>
        <v>0</v>
      </c>
      <c r="I3073" s="14"/>
    </row>
    <row r="3074" spans="2:9" s="1" customFormat="1" ht="11.1" customHeight="1" outlineLevel="2" x14ac:dyDescent="0.2">
      <c r="B3074" s="11">
        <v>78651</v>
      </c>
      <c r="C3074" s="12" t="s">
        <v>3077</v>
      </c>
      <c r="D3074" s="13">
        <v>89.06</v>
      </c>
      <c r="E3074" s="13">
        <f>D3074/(1+$E$12/100)</f>
        <v>89.06</v>
      </c>
      <c r="F3074" s="48" t="s">
        <v>15</v>
      </c>
      <c r="G3074" s="15"/>
      <c r="H3074" s="14">
        <f>ROUND(E3074*G3074,2)</f>
        <v>0</v>
      </c>
      <c r="I3074" s="14"/>
    </row>
    <row r="3075" spans="2:9" s="1" customFormat="1" ht="11.1" customHeight="1" outlineLevel="2" x14ac:dyDescent="0.2">
      <c r="B3075" s="11">
        <v>57763</v>
      </c>
      <c r="C3075" s="12" t="s">
        <v>3078</v>
      </c>
      <c r="D3075" s="13">
        <v>103.7</v>
      </c>
      <c r="E3075" s="13">
        <f>D3075/(1+$E$12/100)</f>
        <v>103.7</v>
      </c>
      <c r="F3075" s="48" t="s">
        <v>15</v>
      </c>
      <c r="G3075" s="15"/>
      <c r="H3075" s="14">
        <f>ROUND(E3075*G3075,2)</f>
        <v>0</v>
      </c>
      <c r="I3075" s="14"/>
    </row>
    <row r="3076" spans="2:9" s="1" customFormat="1" ht="11.1" customHeight="1" outlineLevel="2" x14ac:dyDescent="0.2">
      <c r="B3076" s="11">
        <v>11787</v>
      </c>
      <c r="C3076" s="12" t="s">
        <v>3079</v>
      </c>
      <c r="D3076" s="13">
        <v>173.24</v>
      </c>
      <c r="E3076" s="13">
        <f>D3076/(1+$E$12/100)</f>
        <v>173.24</v>
      </c>
      <c r="F3076" s="48" t="s">
        <v>15</v>
      </c>
      <c r="G3076" s="15"/>
      <c r="H3076" s="14">
        <f>ROUND(E3076*G3076,2)</f>
        <v>0</v>
      </c>
      <c r="I3076" s="14"/>
    </row>
    <row r="3077" spans="2:9" s="1" customFormat="1" ht="11.1" customHeight="1" outlineLevel="2" x14ac:dyDescent="0.2">
      <c r="B3077" s="11">
        <v>43815</v>
      </c>
      <c r="C3077" s="12" t="s">
        <v>3080</v>
      </c>
      <c r="D3077" s="13">
        <v>54.9</v>
      </c>
      <c r="E3077" s="13">
        <f>D3077/(1+$E$12/100)</f>
        <v>54.9</v>
      </c>
      <c r="F3077" s="48" t="s">
        <v>15</v>
      </c>
      <c r="G3077" s="15"/>
      <c r="H3077" s="14">
        <f>ROUND(E3077*G3077,2)</f>
        <v>0</v>
      </c>
      <c r="I3077" s="14"/>
    </row>
    <row r="3078" spans="2:9" s="1" customFormat="1" ht="11.1" customHeight="1" outlineLevel="2" x14ac:dyDescent="0.2">
      <c r="B3078" s="11">
        <v>46199</v>
      </c>
      <c r="C3078" s="12" t="s">
        <v>3081</v>
      </c>
      <c r="D3078" s="13">
        <v>54.9</v>
      </c>
      <c r="E3078" s="13">
        <f>D3078/(1+$E$12/100)</f>
        <v>54.9</v>
      </c>
      <c r="F3078" s="48" t="s">
        <v>15</v>
      </c>
      <c r="G3078" s="15"/>
      <c r="H3078" s="14">
        <f>ROUND(E3078*G3078,2)</f>
        <v>0</v>
      </c>
      <c r="I3078" s="14"/>
    </row>
    <row r="3079" spans="2:9" s="1" customFormat="1" ht="11.1" customHeight="1" outlineLevel="2" x14ac:dyDescent="0.2">
      <c r="B3079" s="16">
        <v>5184</v>
      </c>
      <c r="C3079" s="17" t="s">
        <v>3082</v>
      </c>
      <c r="D3079" s="18">
        <v>21.2</v>
      </c>
      <c r="E3079" s="18">
        <f>D3079/(1+$E$12/100)</f>
        <v>21.2</v>
      </c>
      <c r="F3079" s="49" t="s">
        <v>15</v>
      </c>
      <c r="G3079" s="15"/>
      <c r="H3079" s="19">
        <f>ROUND(E3079*G3079,2)</f>
        <v>0</v>
      </c>
      <c r="I3079" s="20"/>
    </row>
    <row r="3080" spans="2:9" s="1" customFormat="1" ht="11.1" customHeight="1" outlineLevel="2" x14ac:dyDescent="0.2">
      <c r="B3080" s="11">
        <v>20095</v>
      </c>
      <c r="C3080" s="12" t="s">
        <v>3083</v>
      </c>
      <c r="D3080" s="13">
        <v>477.66</v>
      </c>
      <c r="E3080" s="13">
        <f>D3080/(1+$E$12/100)</f>
        <v>477.66</v>
      </c>
      <c r="F3080" s="48" t="s">
        <v>15</v>
      </c>
      <c r="G3080" s="15"/>
      <c r="H3080" s="14">
        <f>ROUND(E3080*G3080,2)</f>
        <v>0</v>
      </c>
      <c r="I3080" s="14"/>
    </row>
    <row r="3081" spans="2:9" s="1" customFormat="1" ht="11.1" customHeight="1" outlineLevel="2" x14ac:dyDescent="0.2">
      <c r="B3081" s="16">
        <v>28365</v>
      </c>
      <c r="C3081" s="17" t="s">
        <v>3084</v>
      </c>
      <c r="D3081" s="18">
        <v>53.42</v>
      </c>
      <c r="E3081" s="18">
        <f>D3081/(1+$E$12/100)</f>
        <v>53.42</v>
      </c>
      <c r="F3081" s="49" t="s">
        <v>15</v>
      </c>
      <c r="G3081" s="15"/>
      <c r="H3081" s="19">
        <f>ROUND(E3081*G3081,2)</f>
        <v>0</v>
      </c>
      <c r="I3081" s="20"/>
    </row>
    <row r="3082" spans="2:9" s="1" customFormat="1" ht="11.1" customHeight="1" outlineLevel="2" x14ac:dyDescent="0.2">
      <c r="B3082" s="16">
        <v>28366</v>
      </c>
      <c r="C3082" s="17" t="s">
        <v>3085</v>
      </c>
      <c r="D3082" s="18">
        <v>93.19</v>
      </c>
      <c r="E3082" s="18">
        <f>D3082/(1+$E$12/100)</f>
        <v>93.19</v>
      </c>
      <c r="F3082" s="49" t="s">
        <v>15</v>
      </c>
      <c r="G3082" s="15"/>
      <c r="H3082" s="19">
        <f>ROUND(E3082*G3082,2)</f>
        <v>0</v>
      </c>
      <c r="I3082" s="20"/>
    </row>
    <row r="3083" spans="2:9" s="1" customFormat="1" ht="11.1" customHeight="1" outlineLevel="2" x14ac:dyDescent="0.2">
      <c r="B3083" s="16">
        <v>28367</v>
      </c>
      <c r="C3083" s="17" t="s">
        <v>3086</v>
      </c>
      <c r="D3083" s="18">
        <v>67.680000000000007</v>
      </c>
      <c r="E3083" s="18">
        <f>D3083/(1+$E$12/100)</f>
        <v>67.680000000000007</v>
      </c>
      <c r="F3083" s="49" t="s">
        <v>15</v>
      </c>
      <c r="G3083" s="15"/>
      <c r="H3083" s="19">
        <f>ROUND(E3083*G3083,2)</f>
        <v>0</v>
      </c>
      <c r="I3083" s="20"/>
    </row>
    <row r="3084" spans="2:9" s="1" customFormat="1" ht="11.1" customHeight="1" outlineLevel="2" x14ac:dyDescent="0.2">
      <c r="B3084" s="16">
        <v>28368</v>
      </c>
      <c r="C3084" s="17" t="s">
        <v>3087</v>
      </c>
      <c r="D3084" s="18">
        <v>116.62</v>
      </c>
      <c r="E3084" s="18">
        <f>D3084/(1+$E$12/100)</f>
        <v>116.62</v>
      </c>
      <c r="F3084" s="49" t="s">
        <v>15</v>
      </c>
      <c r="G3084" s="15"/>
      <c r="H3084" s="19">
        <f>ROUND(E3084*G3084,2)</f>
        <v>0</v>
      </c>
      <c r="I3084" s="20"/>
    </row>
    <row r="3085" spans="2:9" s="1" customFormat="1" ht="11.1" customHeight="1" outlineLevel="2" x14ac:dyDescent="0.2">
      <c r="B3085" s="16">
        <v>28297</v>
      </c>
      <c r="C3085" s="17" t="s">
        <v>3088</v>
      </c>
      <c r="D3085" s="18">
        <v>84.64</v>
      </c>
      <c r="E3085" s="18">
        <f>D3085/(1+$E$12/100)</f>
        <v>84.64</v>
      </c>
      <c r="F3085" s="49" t="s">
        <v>15</v>
      </c>
      <c r="G3085" s="15"/>
      <c r="H3085" s="19">
        <f>ROUND(E3085*G3085,2)</f>
        <v>0</v>
      </c>
      <c r="I3085" s="20"/>
    </row>
    <row r="3086" spans="2:9" s="1" customFormat="1" ht="11.1" customHeight="1" outlineLevel="2" x14ac:dyDescent="0.2">
      <c r="B3086" s="16">
        <v>28310</v>
      </c>
      <c r="C3086" s="17" t="s">
        <v>3089</v>
      </c>
      <c r="D3086" s="18">
        <v>105.61</v>
      </c>
      <c r="E3086" s="18">
        <f>D3086/(1+$E$12/100)</f>
        <v>105.61</v>
      </c>
      <c r="F3086" s="49" t="s">
        <v>15</v>
      </c>
      <c r="G3086" s="15"/>
      <c r="H3086" s="19">
        <f>ROUND(E3086*G3086,2)</f>
        <v>0</v>
      </c>
      <c r="I3086" s="20"/>
    </row>
    <row r="3087" spans="2:9" s="1" customFormat="1" ht="11.1" customHeight="1" outlineLevel="2" x14ac:dyDescent="0.2">
      <c r="B3087" s="16">
        <v>28311</v>
      </c>
      <c r="C3087" s="17" t="s">
        <v>3090</v>
      </c>
      <c r="D3087" s="18">
        <v>184.12</v>
      </c>
      <c r="E3087" s="18">
        <f>D3087/(1+$E$12/100)</f>
        <v>184.12</v>
      </c>
      <c r="F3087" s="49" t="s">
        <v>15</v>
      </c>
      <c r="G3087" s="15"/>
      <c r="H3087" s="19">
        <f>ROUND(E3087*G3087,2)</f>
        <v>0</v>
      </c>
      <c r="I3087" s="20"/>
    </row>
    <row r="3088" spans="2:9" s="1" customFormat="1" ht="11.1" customHeight="1" outlineLevel="2" x14ac:dyDescent="0.2">
      <c r="B3088" s="16">
        <v>28314</v>
      </c>
      <c r="C3088" s="17" t="s">
        <v>3091</v>
      </c>
      <c r="D3088" s="18">
        <v>115.09</v>
      </c>
      <c r="E3088" s="18">
        <f>D3088/(1+$E$12/100)</f>
        <v>115.09</v>
      </c>
      <c r="F3088" s="49" t="s">
        <v>15</v>
      </c>
      <c r="G3088" s="15"/>
      <c r="H3088" s="19">
        <f>ROUND(E3088*G3088,2)</f>
        <v>0</v>
      </c>
      <c r="I3088" s="20"/>
    </row>
    <row r="3089" spans="2:9" s="1" customFormat="1" ht="11.1" customHeight="1" outlineLevel="2" x14ac:dyDescent="0.2">
      <c r="B3089" s="16">
        <v>28316</v>
      </c>
      <c r="C3089" s="17" t="s">
        <v>3092</v>
      </c>
      <c r="D3089" s="18">
        <v>224.49</v>
      </c>
      <c r="E3089" s="18">
        <f>D3089/(1+$E$12/100)</f>
        <v>224.49</v>
      </c>
      <c r="F3089" s="49" t="s">
        <v>15</v>
      </c>
      <c r="G3089" s="15"/>
      <c r="H3089" s="19">
        <f>ROUND(E3089*G3089,2)</f>
        <v>0</v>
      </c>
      <c r="I3089" s="20"/>
    </row>
    <row r="3090" spans="2:9" s="1" customFormat="1" ht="11.1" customHeight="1" outlineLevel="2" x14ac:dyDescent="0.2">
      <c r="B3090" s="16">
        <v>28323</v>
      </c>
      <c r="C3090" s="17" t="s">
        <v>3093</v>
      </c>
      <c r="D3090" s="18">
        <v>130.35</v>
      </c>
      <c r="E3090" s="18">
        <f>D3090/(1+$E$12/100)</f>
        <v>130.35</v>
      </c>
      <c r="F3090" s="49" t="s">
        <v>15</v>
      </c>
      <c r="G3090" s="15"/>
      <c r="H3090" s="19">
        <f>ROUND(E3090*G3090,2)</f>
        <v>0</v>
      </c>
      <c r="I3090" s="20"/>
    </row>
    <row r="3091" spans="2:9" s="1" customFormat="1" ht="11.1" customHeight="1" outlineLevel="2" x14ac:dyDescent="0.2">
      <c r="B3091" s="16">
        <v>28327</v>
      </c>
      <c r="C3091" s="17" t="s">
        <v>3094</v>
      </c>
      <c r="D3091" s="18">
        <v>261.22000000000003</v>
      </c>
      <c r="E3091" s="18">
        <f>D3091/(1+$E$12/100)</f>
        <v>261.22000000000003</v>
      </c>
      <c r="F3091" s="49" t="s">
        <v>15</v>
      </c>
      <c r="G3091" s="15"/>
      <c r="H3091" s="19">
        <f>ROUND(E3091*G3091,2)</f>
        <v>0</v>
      </c>
      <c r="I3091" s="20"/>
    </row>
    <row r="3092" spans="2:9" s="1" customFormat="1" ht="11.1" customHeight="1" outlineLevel="2" x14ac:dyDescent="0.2">
      <c r="B3092" s="16">
        <v>28332</v>
      </c>
      <c r="C3092" s="17" t="s">
        <v>3095</v>
      </c>
      <c r="D3092" s="18">
        <v>159.94</v>
      </c>
      <c r="E3092" s="18">
        <f>D3092/(1+$E$12/100)</f>
        <v>159.94</v>
      </c>
      <c r="F3092" s="49" t="s">
        <v>15</v>
      </c>
      <c r="G3092" s="15"/>
      <c r="H3092" s="19">
        <f>ROUND(E3092*G3092,2)</f>
        <v>0</v>
      </c>
      <c r="I3092" s="20"/>
    </row>
    <row r="3093" spans="2:9" s="1" customFormat="1" ht="11.1" customHeight="1" outlineLevel="2" x14ac:dyDescent="0.2">
      <c r="B3093" s="16">
        <v>28336</v>
      </c>
      <c r="C3093" s="17" t="s">
        <v>3096</v>
      </c>
      <c r="D3093" s="18">
        <v>217.13</v>
      </c>
      <c r="E3093" s="18">
        <f>D3093/(1+$E$12/100)</f>
        <v>217.13</v>
      </c>
      <c r="F3093" s="49" t="s">
        <v>15</v>
      </c>
      <c r="G3093" s="15"/>
      <c r="H3093" s="19">
        <f>ROUND(E3093*G3093,2)</f>
        <v>0</v>
      </c>
      <c r="I3093" s="20"/>
    </row>
    <row r="3094" spans="2:9" s="1" customFormat="1" ht="11.1" customHeight="1" outlineLevel="2" x14ac:dyDescent="0.2">
      <c r="B3094" s="16">
        <v>28351</v>
      </c>
      <c r="C3094" s="17" t="s">
        <v>3097</v>
      </c>
      <c r="D3094" s="18">
        <v>299.83999999999997</v>
      </c>
      <c r="E3094" s="18">
        <f>D3094/(1+$E$12/100)</f>
        <v>299.83999999999997</v>
      </c>
      <c r="F3094" s="49" t="s">
        <v>15</v>
      </c>
      <c r="G3094" s="15"/>
      <c r="H3094" s="19">
        <f>ROUND(E3094*G3094,2)</f>
        <v>0</v>
      </c>
      <c r="I3094" s="20"/>
    </row>
    <row r="3095" spans="2:9" s="1" customFormat="1" ht="11.1" customHeight="1" outlineLevel="2" x14ac:dyDescent="0.2">
      <c r="B3095" s="11">
        <v>13195</v>
      </c>
      <c r="C3095" s="12" t="s">
        <v>3098</v>
      </c>
      <c r="D3095" s="13">
        <v>33.159999999999997</v>
      </c>
      <c r="E3095" s="13">
        <f>D3095/(1+$E$12/100)</f>
        <v>33.159999999999997</v>
      </c>
      <c r="F3095" s="48" t="s">
        <v>15</v>
      </c>
      <c r="G3095" s="15"/>
      <c r="H3095" s="14">
        <f>ROUND(E3095*G3095,2)</f>
        <v>0</v>
      </c>
      <c r="I3095" s="14"/>
    </row>
    <row r="3096" spans="2:9" s="1" customFormat="1" ht="11.1" customHeight="1" outlineLevel="2" x14ac:dyDescent="0.2">
      <c r="B3096" s="11">
        <v>13216</v>
      </c>
      <c r="C3096" s="12" t="s">
        <v>3099</v>
      </c>
      <c r="D3096" s="13">
        <v>120.37</v>
      </c>
      <c r="E3096" s="13">
        <f>D3096/(1+$E$12/100)</f>
        <v>120.37</v>
      </c>
      <c r="F3096" s="48" t="s">
        <v>15</v>
      </c>
      <c r="G3096" s="15"/>
      <c r="H3096" s="14">
        <f>ROUND(E3096*G3096,2)</f>
        <v>0</v>
      </c>
      <c r="I3096" s="14"/>
    </row>
    <row r="3097" spans="2:9" s="1" customFormat="1" ht="11.1" customHeight="1" outlineLevel="2" x14ac:dyDescent="0.2">
      <c r="B3097" s="11">
        <v>13217</v>
      </c>
      <c r="C3097" s="12" t="s">
        <v>3100</v>
      </c>
      <c r="D3097" s="13">
        <v>167.67</v>
      </c>
      <c r="E3097" s="13">
        <f>D3097/(1+$E$12/100)</f>
        <v>167.67</v>
      </c>
      <c r="F3097" s="48" t="s">
        <v>15</v>
      </c>
      <c r="G3097" s="15"/>
      <c r="H3097" s="14">
        <f>ROUND(E3097*G3097,2)</f>
        <v>0</v>
      </c>
      <c r="I3097" s="14"/>
    </row>
    <row r="3098" spans="2:9" s="1" customFormat="1" ht="11.1" customHeight="1" outlineLevel="2" x14ac:dyDescent="0.2">
      <c r="B3098" s="11">
        <v>36332</v>
      </c>
      <c r="C3098" s="12" t="s">
        <v>3101</v>
      </c>
      <c r="D3098" s="13">
        <v>73.900000000000006</v>
      </c>
      <c r="E3098" s="13">
        <f>D3098/(1+$E$12/100)</f>
        <v>73.900000000000006</v>
      </c>
      <c r="F3098" s="48" t="s">
        <v>15</v>
      </c>
      <c r="G3098" s="15"/>
      <c r="H3098" s="14">
        <f>ROUND(E3098*G3098,2)</f>
        <v>0</v>
      </c>
      <c r="I3098" s="14"/>
    </row>
    <row r="3099" spans="2:9" s="1" customFormat="1" ht="11.1" customHeight="1" outlineLevel="2" x14ac:dyDescent="0.2">
      <c r="B3099" s="11">
        <v>36354</v>
      </c>
      <c r="C3099" s="12" t="s">
        <v>3102</v>
      </c>
      <c r="D3099" s="13">
        <v>77.28</v>
      </c>
      <c r="E3099" s="13">
        <f>D3099/(1+$E$12/100)</f>
        <v>77.28</v>
      </c>
      <c r="F3099" s="48" t="s">
        <v>15</v>
      </c>
      <c r="G3099" s="15"/>
      <c r="H3099" s="14">
        <f>ROUND(E3099*G3099,2)</f>
        <v>0</v>
      </c>
      <c r="I3099" s="14"/>
    </row>
    <row r="3100" spans="2:9" s="1" customFormat="1" ht="11.1" customHeight="1" outlineLevel="2" x14ac:dyDescent="0.2">
      <c r="B3100" s="11">
        <v>36362</v>
      </c>
      <c r="C3100" s="12" t="s">
        <v>3103</v>
      </c>
      <c r="D3100" s="13">
        <v>134</v>
      </c>
      <c r="E3100" s="13">
        <f>D3100/(1+$E$12/100)</f>
        <v>134</v>
      </c>
      <c r="F3100" s="48" t="s">
        <v>15</v>
      </c>
      <c r="G3100" s="15"/>
      <c r="H3100" s="14">
        <f>ROUND(E3100*G3100,2)</f>
        <v>0</v>
      </c>
      <c r="I3100" s="14"/>
    </row>
    <row r="3101" spans="2:9" s="1" customFormat="1" ht="11.1" customHeight="1" outlineLevel="2" x14ac:dyDescent="0.2">
      <c r="B3101" s="11">
        <v>42585</v>
      </c>
      <c r="C3101" s="12" t="s">
        <v>3104</v>
      </c>
      <c r="D3101" s="13">
        <v>196.16</v>
      </c>
      <c r="E3101" s="13">
        <f>D3101/(1+$E$12/100)</f>
        <v>196.16</v>
      </c>
      <c r="F3101" s="48" t="s">
        <v>15</v>
      </c>
      <c r="G3101" s="15"/>
      <c r="H3101" s="14">
        <f>ROUND(E3101*G3101,2)</f>
        <v>0</v>
      </c>
      <c r="I3101" s="14"/>
    </row>
    <row r="3102" spans="2:9" s="1" customFormat="1" ht="11.1" customHeight="1" outlineLevel="2" x14ac:dyDescent="0.2">
      <c r="B3102" s="11">
        <v>36390</v>
      </c>
      <c r="C3102" s="12" t="s">
        <v>3105</v>
      </c>
      <c r="D3102" s="13">
        <v>187.87</v>
      </c>
      <c r="E3102" s="13">
        <f>D3102/(1+$E$12/100)</f>
        <v>187.87</v>
      </c>
      <c r="F3102" s="48" t="s">
        <v>15</v>
      </c>
      <c r="G3102" s="15"/>
      <c r="H3102" s="14">
        <f>ROUND(E3102*G3102,2)</f>
        <v>0</v>
      </c>
      <c r="I3102" s="14"/>
    </row>
    <row r="3103" spans="2:9" s="1" customFormat="1" ht="11.1" customHeight="1" outlineLevel="2" x14ac:dyDescent="0.2">
      <c r="B3103" s="11">
        <v>42659</v>
      </c>
      <c r="C3103" s="12" t="s">
        <v>3106</v>
      </c>
      <c r="D3103" s="13">
        <v>209.98</v>
      </c>
      <c r="E3103" s="13">
        <f>D3103/(1+$E$12/100)</f>
        <v>209.98</v>
      </c>
      <c r="F3103" s="48" t="s">
        <v>15</v>
      </c>
      <c r="G3103" s="15"/>
      <c r="H3103" s="14">
        <f>ROUND(E3103*G3103,2)</f>
        <v>0</v>
      </c>
      <c r="I3103" s="14"/>
    </row>
    <row r="3104" spans="2:9" s="1" customFormat="1" ht="11.1" customHeight="1" outlineLevel="2" x14ac:dyDescent="0.2">
      <c r="B3104" s="11">
        <v>42587</v>
      </c>
      <c r="C3104" s="12" t="s">
        <v>3107</v>
      </c>
      <c r="D3104" s="13">
        <v>268.33</v>
      </c>
      <c r="E3104" s="13">
        <f>D3104/(1+$E$12/100)</f>
        <v>268.33</v>
      </c>
      <c r="F3104" s="48" t="s">
        <v>15</v>
      </c>
      <c r="G3104" s="15"/>
      <c r="H3104" s="14">
        <f>ROUND(E3104*G3104,2)</f>
        <v>0</v>
      </c>
      <c r="I3104" s="14"/>
    </row>
    <row r="3105" spans="2:9" s="1" customFormat="1" ht="11.1" customHeight="1" outlineLevel="2" x14ac:dyDescent="0.2">
      <c r="B3105" s="11">
        <v>42591</v>
      </c>
      <c r="C3105" s="12" t="s">
        <v>3108</v>
      </c>
      <c r="D3105" s="13">
        <v>298.87</v>
      </c>
      <c r="E3105" s="13">
        <f>D3105/(1+$E$12/100)</f>
        <v>298.87</v>
      </c>
      <c r="F3105" s="48" t="s">
        <v>15</v>
      </c>
      <c r="G3105" s="15"/>
      <c r="H3105" s="14">
        <f>ROUND(E3105*G3105,2)</f>
        <v>0</v>
      </c>
      <c r="I3105" s="14"/>
    </row>
    <row r="3106" spans="2:9" s="1" customFormat="1" ht="11.1" customHeight="1" outlineLevel="2" x14ac:dyDescent="0.2">
      <c r="B3106" s="11">
        <v>36578</v>
      </c>
      <c r="C3106" s="12" t="s">
        <v>3109</v>
      </c>
      <c r="D3106" s="13">
        <v>268.62</v>
      </c>
      <c r="E3106" s="13">
        <f>D3106/(1+$E$12/100)</f>
        <v>268.62</v>
      </c>
      <c r="F3106" s="48" t="s">
        <v>15</v>
      </c>
      <c r="G3106" s="15"/>
      <c r="H3106" s="14">
        <f>ROUND(E3106*G3106,2)</f>
        <v>0</v>
      </c>
      <c r="I3106" s="14"/>
    </row>
    <row r="3107" spans="2:9" s="1" customFormat="1" ht="11.1" customHeight="1" outlineLevel="2" x14ac:dyDescent="0.2">
      <c r="B3107" s="11">
        <v>42675</v>
      </c>
      <c r="C3107" s="12" t="s">
        <v>3110</v>
      </c>
      <c r="D3107" s="13">
        <v>275.3</v>
      </c>
      <c r="E3107" s="13">
        <f>D3107/(1+$E$12/100)</f>
        <v>275.3</v>
      </c>
      <c r="F3107" s="48" t="s">
        <v>15</v>
      </c>
      <c r="G3107" s="15"/>
      <c r="H3107" s="14">
        <f>ROUND(E3107*G3107,2)</f>
        <v>0</v>
      </c>
      <c r="I3107" s="14"/>
    </row>
    <row r="3108" spans="2:9" s="1" customFormat="1" ht="11.1" customHeight="1" outlineLevel="2" x14ac:dyDescent="0.2">
      <c r="B3108" s="11">
        <v>42602</v>
      </c>
      <c r="C3108" s="12" t="s">
        <v>3111</v>
      </c>
      <c r="D3108" s="13">
        <v>345.36</v>
      </c>
      <c r="E3108" s="13">
        <f>D3108/(1+$E$12/100)</f>
        <v>345.36</v>
      </c>
      <c r="F3108" s="48" t="s">
        <v>15</v>
      </c>
      <c r="G3108" s="15"/>
      <c r="H3108" s="14">
        <f>ROUND(E3108*G3108,2)</f>
        <v>0</v>
      </c>
      <c r="I3108" s="14"/>
    </row>
    <row r="3109" spans="2:9" s="1" customFormat="1" ht="11.1" customHeight="1" outlineLevel="2" x14ac:dyDescent="0.2">
      <c r="B3109" s="11">
        <v>36580</v>
      </c>
      <c r="C3109" s="12" t="s">
        <v>3112</v>
      </c>
      <c r="D3109" s="13">
        <v>294.61</v>
      </c>
      <c r="E3109" s="13">
        <f>D3109/(1+$E$12/100)</f>
        <v>294.61</v>
      </c>
      <c r="F3109" s="48" t="s">
        <v>15</v>
      </c>
      <c r="G3109" s="15"/>
      <c r="H3109" s="14">
        <f>ROUND(E3109*G3109,2)</f>
        <v>0</v>
      </c>
      <c r="I3109" s="14"/>
    </row>
    <row r="3110" spans="2:9" s="1" customFormat="1" ht="11.1" customHeight="1" outlineLevel="2" x14ac:dyDescent="0.2">
      <c r="B3110" s="11">
        <v>42699</v>
      </c>
      <c r="C3110" s="12" t="s">
        <v>3113</v>
      </c>
      <c r="D3110" s="13">
        <v>327.04000000000002</v>
      </c>
      <c r="E3110" s="13">
        <f>D3110/(1+$E$12/100)</f>
        <v>327.04000000000002</v>
      </c>
      <c r="F3110" s="48" t="s">
        <v>15</v>
      </c>
      <c r="G3110" s="15"/>
      <c r="H3110" s="14">
        <f>ROUND(E3110*G3110,2)</f>
        <v>0</v>
      </c>
      <c r="I3110" s="14"/>
    </row>
    <row r="3111" spans="2:9" s="1" customFormat="1" ht="11.1" customHeight="1" outlineLevel="2" x14ac:dyDescent="0.2">
      <c r="B3111" s="11">
        <v>42604</v>
      </c>
      <c r="C3111" s="12" t="s">
        <v>3114</v>
      </c>
      <c r="D3111" s="13">
        <v>469.15</v>
      </c>
      <c r="E3111" s="13">
        <f>D3111/(1+$E$12/100)</f>
        <v>469.15</v>
      </c>
      <c r="F3111" s="48" t="s">
        <v>15</v>
      </c>
      <c r="G3111" s="15"/>
      <c r="H3111" s="14">
        <f>ROUND(E3111*G3111,2)</f>
        <v>0</v>
      </c>
      <c r="I3111" s="14"/>
    </row>
    <row r="3112" spans="2:9" s="1" customFormat="1" ht="11.1" customHeight="1" outlineLevel="2" x14ac:dyDescent="0.2">
      <c r="B3112" s="11">
        <v>36581</v>
      </c>
      <c r="C3112" s="12" t="s">
        <v>3115</v>
      </c>
      <c r="D3112" s="13">
        <v>207.68</v>
      </c>
      <c r="E3112" s="13">
        <f>D3112/(1+$E$12/100)</f>
        <v>207.68</v>
      </c>
      <c r="F3112" s="48" t="s">
        <v>15</v>
      </c>
      <c r="G3112" s="15"/>
      <c r="H3112" s="14">
        <f>ROUND(E3112*G3112,2)</f>
        <v>0</v>
      </c>
      <c r="I3112" s="14"/>
    </row>
    <row r="3113" spans="2:9" s="1" customFormat="1" ht="11.1" customHeight="1" outlineLevel="2" x14ac:dyDescent="0.2">
      <c r="B3113" s="11">
        <v>36582</v>
      </c>
      <c r="C3113" s="12" t="s">
        <v>3116</v>
      </c>
      <c r="D3113" s="13">
        <v>347.74</v>
      </c>
      <c r="E3113" s="13">
        <f>D3113/(1+$E$12/100)</f>
        <v>347.74</v>
      </c>
      <c r="F3113" s="48" t="s">
        <v>15</v>
      </c>
      <c r="G3113" s="15"/>
      <c r="H3113" s="14">
        <f>ROUND(E3113*G3113,2)</f>
        <v>0</v>
      </c>
      <c r="I3113" s="14"/>
    </row>
    <row r="3114" spans="2:9" s="1" customFormat="1" ht="11.1" customHeight="1" outlineLevel="2" x14ac:dyDescent="0.2">
      <c r="B3114" s="11">
        <v>42700</v>
      </c>
      <c r="C3114" s="12" t="s">
        <v>3117</v>
      </c>
      <c r="D3114" s="13">
        <v>387.07</v>
      </c>
      <c r="E3114" s="13">
        <f>D3114/(1+$E$12/100)</f>
        <v>387.07</v>
      </c>
      <c r="F3114" s="48" t="s">
        <v>15</v>
      </c>
      <c r="G3114" s="15"/>
      <c r="H3114" s="14">
        <f>ROUND(E3114*G3114,2)</f>
        <v>0</v>
      </c>
      <c r="I3114" s="14"/>
    </row>
    <row r="3115" spans="2:9" s="1" customFormat="1" ht="11.1" customHeight="1" outlineLevel="2" x14ac:dyDescent="0.2">
      <c r="B3115" s="11">
        <v>42606</v>
      </c>
      <c r="C3115" s="12" t="s">
        <v>3118</v>
      </c>
      <c r="D3115" s="13">
        <v>571.54999999999995</v>
      </c>
      <c r="E3115" s="13">
        <f>D3115/(1+$E$12/100)</f>
        <v>571.54999999999995</v>
      </c>
      <c r="F3115" s="48" t="s">
        <v>15</v>
      </c>
      <c r="G3115" s="15"/>
      <c r="H3115" s="14">
        <f>ROUND(E3115*G3115,2)</f>
        <v>0</v>
      </c>
      <c r="I3115" s="14"/>
    </row>
    <row r="3116" spans="2:9" s="1" customFormat="1" ht="11.1" customHeight="1" outlineLevel="2" x14ac:dyDescent="0.2">
      <c r="B3116" s="11">
        <v>36583</v>
      </c>
      <c r="C3116" s="12" t="s">
        <v>3119</v>
      </c>
      <c r="D3116" s="13">
        <v>266.33</v>
      </c>
      <c r="E3116" s="13">
        <f>D3116/(1+$E$12/100)</f>
        <v>266.33</v>
      </c>
      <c r="F3116" s="48" t="s">
        <v>15</v>
      </c>
      <c r="G3116" s="15"/>
      <c r="H3116" s="14">
        <f>ROUND(E3116*G3116,2)</f>
        <v>0</v>
      </c>
      <c r="I3116" s="14"/>
    </row>
    <row r="3117" spans="2:9" s="1" customFormat="1" ht="11.1" customHeight="1" outlineLevel="2" x14ac:dyDescent="0.2">
      <c r="B3117" s="11">
        <v>42701</v>
      </c>
      <c r="C3117" s="12" t="s">
        <v>3120</v>
      </c>
      <c r="D3117" s="13">
        <v>498.16</v>
      </c>
      <c r="E3117" s="13">
        <f>D3117/(1+$E$12/100)</f>
        <v>498.16</v>
      </c>
      <c r="F3117" s="48" t="s">
        <v>15</v>
      </c>
      <c r="G3117" s="15"/>
      <c r="H3117" s="14">
        <f>ROUND(E3117*G3117,2)</f>
        <v>0</v>
      </c>
      <c r="I3117" s="14"/>
    </row>
    <row r="3118" spans="2:9" s="1" customFormat="1" ht="11.1" customHeight="1" outlineLevel="2" x14ac:dyDescent="0.2">
      <c r="B3118" s="11">
        <v>53746</v>
      </c>
      <c r="C3118" s="12" t="s">
        <v>3121</v>
      </c>
      <c r="D3118" s="13">
        <v>561.55999999999995</v>
      </c>
      <c r="E3118" s="13">
        <f>D3118/(1+$E$12/100)</f>
        <v>561.55999999999995</v>
      </c>
      <c r="F3118" s="48" t="s">
        <v>15</v>
      </c>
      <c r="G3118" s="15"/>
      <c r="H3118" s="14">
        <f>ROUND(E3118*G3118,2)</f>
        <v>0</v>
      </c>
      <c r="I3118" s="14"/>
    </row>
    <row r="3119" spans="2:9" s="1" customFormat="1" ht="11.1" customHeight="1" outlineLevel="2" x14ac:dyDescent="0.2">
      <c r="B3119" s="11">
        <v>36597</v>
      </c>
      <c r="C3119" s="12" t="s">
        <v>3122</v>
      </c>
      <c r="D3119" s="13">
        <v>383.53</v>
      </c>
      <c r="E3119" s="13">
        <f>D3119/(1+$E$12/100)</f>
        <v>383.53</v>
      </c>
      <c r="F3119" s="48" t="s">
        <v>15</v>
      </c>
      <c r="G3119" s="15"/>
      <c r="H3119" s="14">
        <f>ROUND(E3119*G3119,2)</f>
        <v>0</v>
      </c>
      <c r="I3119" s="14"/>
    </row>
    <row r="3120" spans="2:9" s="1" customFormat="1" ht="11.1" customHeight="1" outlineLevel="2" x14ac:dyDescent="0.2">
      <c r="B3120" s="11">
        <v>100698</v>
      </c>
      <c r="C3120" s="12" t="s">
        <v>3123</v>
      </c>
      <c r="D3120" s="13">
        <v>689.97</v>
      </c>
      <c r="E3120" s="13">
        <f>D3120/(1+$E$12/100)</f>
        <v>689.97</v>
      </c>
      <c r="F3120" s="48" t="s">
        <v>15</v>
      </c>
      <c r="G3120" s="15"/>
      <c r="H3120" s="14">
        <f>ROUND(E3120*G3120,2)</f>
        <v>0</v>
      </c>
      <c r="I3120" s="14"/>
    </row>
    <row r="3121" spans="2:9" s="1" customFormat="1" ht="11.1" customHeight="1" outlineLevel="2" x14ac:dyDescent="0.2">
      <c r="B3121" s="11">
        <v>36602</v>
      </c>
      <c r="C3121" s="12" t="s">
        <v>3124</v>
      </c>
      <c r="D3121" s="13">
        <v>340.37</v>
      </c>
      <c r="E3121" s="13">
        <f>D3121/(1+$E$12/100)</f>
        <v>340.37</v>
      </c>
      <c r="F3121" s="48" t="s">
        <v>15</v>
      </c>
      <c r="G3121" s="15"/>
      <c r="H3121" s="14">
        <f>ROUND(E3121*G3121,2)</f>
        <v>0</v>
      </c>
      <c r="I3121" s="14"/>
    </row>
    <row r="3122" spans="2:9" s="1" customFormat="1" ht="11.1" customHeight="1" outlineLevel="2" x14ac:dyDescent="0.2">
      <c r="B3122" s="11">
        <v>42702</v>
      </c>
      <c r="C3122" s="12" t="s">
        <v>3125</v>
      </c>
      <c r="D3122" s="13">
        <v>587.84</v>
      </c>
      <c r="E3122" s="13">
        <f>D3122/(1+$E$12/100)</f>
        <v>587.84</v>
      </c>
      <c r="F3122" s="48" t="s">
        <v>15</v>
      </c>
      <c r="G3122" s="15"/>
      <c r="H3122" s="14">
        <f>ROUND(E3122*G3122,2)</f>
        <v>0</v>
      </c>
      <c r="I3122" s="14"/>
    </row>
    <row r="3123" spans="2:9" s="1" customFormat="1" ht="11.1" customHeight="1" outlineLevel="2" x14ac:dyDescent="0.2">
      <c r="B3123" s="11">
        <v>42613</v>
      </c>
      <c r="C3123" s="12" t="s">
        <v>3126</v>
      </c>
      <c r="D3123" s="13">
        <v>815.42</v>
      </c>
      <c r="E3123" s="13">
        <f>D3123/(1+$E$12/100)</f>
        <v>815.42</v>
      </c>
      <c r="F3123" s="48" t="s">
        <v>15</v>
      </c>
      <c r="G3123" s="15"/>
      <c r="H3123" s="14">
        <f>ROUND(E3123*G3123,2)</f>
        <v>0</v>
      </c>
      <c r="I3123" s="14"/>
    </row>
    <row r="3124" spans="2:9" s="1" customFormat="1" ht="11.1" customHeight="1" outlineLevel="2" x14ac:dyDescent="0.2">
      <c r="B3124" s="11">
        <v>36610</v>
      </c>
      <c r="C3124" s="12" t="s">
        <v>3127</v>
      </c>
      <c r="D3124" s="13">
        <v>348.12</v>
      </c>
      <c r="E3124" s="13">
        <f>D3124/(1+$E$12/100)</f>
        <v>348.12</v>
      </c>
      <c r="F3124" s="48" t="s">
        <v>15</v>
      </c>
      <c r="G3124" s="15"/>
      <c r="H3124" s="14">
        <f>ROUND(E3124*G3124,2)</f>
        <v>0</v>
      </c>
      <c r="I3124" s="14"/>
    </row>
    <row r="3125" spans="2:9" s="1" customFormat="1" ht="11.1" customHeight="1" outlineLevel="2" x14ac:dyDescent="0.2">
      <c r="B3125" s="11">
        <v>42615</v>
      </c>
      <c r="C3125" s="12" t="s">
        <v>3128</v>
      </c>
      <c r="D3125" s="13">
        <v>919.62</v>
      </c>
      <c r="E3125" s="13">
        <f>D3125/(1+$E$12/100)</f>
        <v>919.62</v>
      </c>
      <c r="F3125" s="48" t="s">
        <v>15</v>
      </c>
      <c r="G3125" s="15"/>
      <c r="H3125" s="14">
        <f>ROUND(E3125*G3125,2)</f>
        <v>0</v>
      </c>
      <c r="I3125" s="14"/>
    </row>
    <row r="3126" spans="2:9" s="1" customFormat="1" ht="11.1" customHeight="1" outlineLevel="2" x14ac:dyDescent="0.2">
      <c r="B3126" s="11">
        <v>36623</v>
      </c>
      <c r="C3126" s="12" t="s">
        <v>3129</v>
      </c>
      <c r="D3126" s="13">
        <v>425.84</v>
      </c>
      <c r="E3126" s="13">
        <f>D3126/(1+$E$12/100)</f>
        <v>425.84</v>
      </c>
      <c r="F3126" s="48" t="s">
        <v>15</v>
      </c>
      <c r="G3126" s="15"/>
      <c r="H3126" s="14">
        <f>ROUND(E3126*G3126,2)</f>
        <v>0</v>
      </c>
      <c r="I3126" s="14"/>
    </row>
    <row r="3127" spans="2:9" s="1" customFormat="1" ht="11.1" customHeight="1" outlineLevel="2" x14ac:dyDescent="0.2">
      <c r="B3127" s="11">
        <v>36627</v>
      </c>
      <c r="C3127" s="12" t="s">
        <v>3130</v>
      </c>
      <c r="D3127" s="13">
        <v>656.16</v>
      </c>
      <c r="E3127" s="13">
        <f>D3127/(1+$E$12/100)</f>
        <v>656.16</v>
      </c>
      <c r="F3127" s="48" t="s">
        <v>15</v>
      </c>
      <c r="G3127" s="15"/>
      <c r="H3127" s="14">
        <f>ROUND(E3127*G3127,2)</f>
        <v>0</v>
      </c>
      <c r="I3127" s="14"/>
    </row>
    <row r="3128" spans="2:9" s="1" customFormat="1" ht="11.1" customHeight="1" outlineLevel="2" x14ac:dyDescent="0.2">
      <c r="B3128" s="11">
        <v>36633</v>
      </c>
      <c r="C3128" s="12" t="s">
        <v>3131</v>
      </c>
      <c r="D3128" s="13">
        <v>729.28</v>
      </c>
      <c r="E3128" s="13">
        <f>D3128/(1+$E$12/100)</f>
        <v>729.28</v>
      </c>
      <c r="F3128" s="48" t="s">
        <v>15</v>
      </c>
      <c r="G3128" s="15"/>
      <c r="H3128" s="14">
        <f>ROUND(E3128*G3128,2)</f>
        <v>0</v>
      </c>
      <c r="I3128" s="14"/>
    </row>
    <row r="3129" spans="2:9" s="1" customFormat="1" ht="11.1" customHeight="1" outlineLevel="2" x14ac:dyDescent="0.2">
      <c r="B3129" s="11">
        <v>42705</v>
      </c>
      <c r="C3129" s="12" t="s">
        <v>3132</v>
      </c>
      <c r="D3129" s="13">
        <v>811.59</v>
      </c>
      <c r="E3129" s="13">
        <f>D3129/(1+$E$12/100)</f>
        <v>811.59</v>
      </c>
      <c r="F3129" s="48" t="s">
        <v>15</v>
      </c>
      <c r="G3129" s="15"/>
      <c r="H3129" s="14">
        <f>ROUND(E3129*G3129,2)</f>
        <v>0</v>
      </c>
      <c r="I3129" s="14"/>
    </row>
    <row r="3130" spans="2:9" s="1" customFormat="1" ht="11.1" customHeight="1" outlineLevel="2" x14ac:dyDescent="0.2">
      <c r="B3130" s="11">
        <v>42619</v>
      </c>
      <c r="C3130" s="12" t="s">
        <v>3133</v>
      </c>
      <c r="D3130" s="13">
        <v>1559.27</v>
      </c>
      <c r="E3130" s="13">
        <f>D3130/(1+$E$12/100)</f>
        <v>1559.27</v>
      </c>
      <c r="F3130" s="48" t="s">
        <v>15</v>
      </c>
      <c r="G3130" s="15"/>
      <c r="H3130" s="14">
        <f>ROUND(E3130*G3130,2)</f>
        <v>0</v>
      </c>
      <c r="I3130" s="14"/>
    </row>
    <row r="3131" spans="2:9" s="1" customFormat="1" ht="11.1" customHeight="1" outlineLevel="2" x14ac:dyDescent="0.2">
      <c r="B3131" s="11">
        <v>42637</v>
      </c>
      <c r="C3131" s="12" t="s">
        <v>3134</v>
      </c>
      <c r="D3131" s="13">
        <v>943.26</v>
      </c>
      <c r="E3131" s="13">
        <f>D3131/(1+$E$12/100)</f>
        <v>943.26</v>
      </c>
      <c r="F3131" s="48" t="s">
        <v>15</v>
      </c>
      <c r="G3131" s="15"/>
      <c r="H3131" s="14">
        <f>ROUND(E3131*G3131,2)</f>
        <v>0</v>
      </c>
      <c r="I3131" s="14"/>
    </row>
    <row r="3132" spans="2:9" s="1" customFormat="1" ht="11.1" customHeight="1" outlineLevel="2" x14ac:dyDescent="0.2">
      <c r="B3132" s="11">
        <v>42706</v>
      </c>
      <c r="C3132" s="12" t="s">
        <v>3135</v>
      </c>
      <c r="D3132" s="13">
        <v>931.09</v>
      </c>
      <c r="E3132" s="13">
        <f>D3132/(1+$E$12/100)</f>
        <v>931.09</v>
      </c>
      <c r="F3132" s="48" t="s">
        <v>15</v>
      </c>
      <c r="G3132" s="15"/>
      <c r="H3132" s="14">
        <f>ROUND(E3132*G3132,2)</f>
        <v>0</v>
      </c>
      <c r="I3132" s="14"/>
    </row>
    <row r="3133" spans="2:9" s="1" customFormat="1" ht="11.1" customHeight="1" outlineLevel="2" x14ac:dyDescent="0.2">
      <c r="B3133" s="11">
        <v>100699</v>
      </c>
      <c r="C3133" s="12" t="s">
        <v>3136</v>
      </c>
      <c r="D3133" s="13">
        <v>1627.06</v>
      </c>
      <c r="E3133" s="13">
        <f>D3133/(1+$E$12/100)</f>
        <v>1627.06</v>
      </c>
      <c r="F3133" s="48" t="s">
        <v>15</v>
      </c>
      <c r="G3133" s="15"/>
      <c r="H3133" s="14">
        <f>ROUND(E3133*G3133,2)</f>
        <v>0</v>
      </c>
      <c r="I3133" s="14"/>
    </row>
    <row r="3134" spans="2:9" s="1" customFormat="1" ht="11.1" customHeight="1" outlineLevel="2" x14ac:dyDescent="0.2">
      <c r="B3134" s="11">
        <v>42654</v>
      </c>
      <c r="C3134" s="12" t="s">
        <v>3137</v>
      </c>
      <c r="D3134" s="13">
        <v>2530.25</v>
      </c>
      <c r="E3134" s="13">
        <f>D3134/(1+$E$12/100)</f>
        <v>2530.25</v>
      </c>
      <c r="F3134" s="48" t="s">
        <v>15</v>
      </c>
      <c r="G3134" s="15"/>
      <c r="H3134" s="14">
        <f>ROUND(E3134*G3134,2)</f>
        <v>0</v>
      </c>
      <c r="I3134" s="14"/>
    </row>
    <row r="3135" spans="2:9" s="1" customFormat="1" ht="11.1" customHeight="1" outlineLevel="2" x14ac:dyDescent="0.2">
      <c r="B3135" s="16">
        <v>120781</v>
      </c>
      <c r="C3135" s="17" t="s">
        <v>3138</v>
      </c>
      <c r="D3135" s="18">
        <v>73.73</v>
      </c>
      <c r="E3135" s="18">
        <f>D3135/(1+$E$12/100)</f>
        <v>73.73</v>
      </c>
      <c r="F3135" s="49" t="s">
        <v>15</v>
      </c>
      <c r="G3135" s="15"/>
      <c r="H3135" s="19">
        <f>ROUND(E3135*G3135,2)</f>
        <v>0</v>
      </c>
      <c r="I3135" s="20"/>
    </row>
    <row r="3136" spans="2:9" s="1" customFormat="1" ht="11.1" customHeight="1" outlineLevel="2" x14ac:dyDescent="0.2">
      <c r="B3136" s="16">
        <v>120782</v>
      </c>
      <c r="C3136" s="17" t="s">
        <v>3139</v>
      </c>
      <c r="D3136" s="18">
        <v>85.61</v>
      </c>
      <c r="E3136" s="18">
        <f>D3136/(1+$E$12/100)</f>
        <v>85.61</v>
      </c>
      <c r="F3136" s="49" t="s">
        <v>15</v>
      </c>
      <c r="G3136" s="15"/>
      <c r="H3136" s="19">
        <f>ROUND(E3136*G3136,2)</f>
        <v>0</v>
      </c>
      <c r="I3136" s="20"/>
    </row>
    <row r="3137" spans="2:9" s="1" customFormat="1" ht="11.1" customHeight="1" outlineLevel="2" x14ac:dyDescent="0.2">
      <c r="B3137" s="16">
        <v>120792</v>
      </c>
      <c r="C3137" s="17" t="s">
        <v>3140</v>
      </c>
      <c r="D3137" s="18">
        <v>132.15</v>
      </c>
      <c r="E3137" s="18">
        <f>D3137/(1+$E$12/100)</f>
        <v>132.15</v>
      </c>
      <c r="F3137" s="49" t="s">
        <v>15</v>
      </c>
      <c r="G3137" s="15"/>
      <c r="H3137" s="19">
        <f>ROUND(E3137*G3137,2)</f>
        <v>0</v>
      </c>
      <c r="I3137" s="20"/>
    </row>
    <row r="3138" spans="2:9" s="1" customFormat="1" ht="11.1" customHeight="1" outlineLevel="2" x14ac:dyDescent="0.2">
      <c r="B3138" s="16">
        <v>120783</v>
      </c>
      <c r="C3138" s="17" t="s">
        <v>3141</v>
      </c>
      <c r="D3138" s="18">
        <v>99.32</v>
      </c>
      <c r="E3138" s="18">
        <f>D3138/(1+$E$12/100)</f>
        <v>99.32</v>
      </c>
      <c r="F3138" s="49" t="s">
        <v>15</v>
      </c>
      <c r="G3138" s="15"/>
      <c r="H3138" s="19">
        <f>ROUND(E3138*G3138,2)</f>
        <v>0</v>
      </c>
      <c r="I3138" s="20"/>
    </row>
    <row r="3139" spans="2:9" s="1" customFormat="1" ht="11.1" customHeight="1" outlineLevel="2" x14ac:dyDescent="0.2">
      <c r="B3139" s="16">
        <v>120793</v>
      </c>
      <c r="C3139" s="17" t="s">
        <v>3142</v>
      </c>
      <c r="D3139" s="18">
        <v>153.6</v>
      </c>
      <c r="E3139" s="18">
        <f>D3139/(1+$E$12/100)</f>
        <v>153.6</v>
      </c>
      <c r="F3139" s="49" t="s">
        <v>15</v>
      </c>
      <c r="G3139" s="15"/>
      <c r="H3139" s="19">
        <f>ROUND(E3139*G3139,2)</f>
        <v>0</v>
      </c>
      <c r="I3139" s="20"/>
    </row>
    <row r="3140" spans="2:9" s="1" customFormat="1" ht="11.1" customHeight="1" outlineLevel="2" x14ac:dyDescent="0.2">
      <c r="B3140" s="16">
        <v>120784</v>
      </c>
      <c r="C3140" s="17" t="s">
        <v>3143</v>
      </c>
      <c r="D3140" s="18">
        <v>110.57</v>
      </c>
      <c r="E3140" s="18">
        <f>D3140/(1+$E$12/100)</f>
        <v>110.57</v>
      </c>
      <c r="F3140" s="49" t="s">
        <v>15</v>
      </c>
      <c r="G3140" s="15"/>
      <c r="H3140" s="19">
        <f>ROUND(E3140*G3140,2)</f>
        <v>0</v>
      </c>
      <c r="I3140" s="20"/>
    </row>
    <row r="3141" spans="2:9" s="1" customFormat="1" ht="11.1" customHeight="1" outlineLevel="2" x14ac:dyDescent="0.2">
      <c r="B3141" s="16">
        <v>120794</v>
      </c>
      <c r="C3141" s="17" t="s">
        <v>3144</v>
      </c>
      <c r="D3141" s="18">
        <v>179.15</v>
      </c>
      <c r="E3141" s="18">
        <f>D3141/(1+$E$12/100)</f>
        <v>179.15</v>
      </c>
      <c r="F3141" s="49" t="s">
        <v>15</v>
      </c>
      <c r="G3141" s="15"/>
      <c r="H3141" s="19">
        <f>ROUND(E3141*G3141,2)</f>
        <v>0</v>
      </c>
      <c r="I3141" s="20"/>
    </row>
    <row r="3142" spans="2:9" s="1" customFormat="1" ht="11.1" customHeight="1" outlineLevel="2" x14ac:dyDescent="0.2">
      <c r="B3142" s="16">
        <v>120785</v>
      </c>
      <c r="C3142" s="17" t="s">
        <v>3145</v>
      </c>
      <c r="D3142" s="18">
        <v>129.05000000000001</v>
      </c>
      <c r="E3142" s="18">
        <f>D3142/(1+$E$12/100)</f>
        <v>129.05000000000001</v>
      </c>
      <c r="F3142" s="49" t="s">
        <v>15</v>
      </c>
      <c r="G3142" s="15"/>
      <c r="H3142" s="19">
        <f>ROUND(E3142*G3142,2)</f>
        <v>0</v>
      </c>
      <c r="I3142" s="20"/>
    </row>
    <row r="3143" spans="2:9" s="1" customFormat="1" ht="11.1" customHeight="1" outlineLevel="2" x14ac:dyDescent="0.2">
      <c r="B3143" s="16">
        <v>120796</v>
      </c>
      <c r="C3143" s="17" t="s">
        <v>3146</v>
      </c>
      <c r="D3143" s="18">
        <v>229.55</v>
      </c>
      <c r="E3143" s="18">
        <f>D3143/(1+$E$12/100)</f>
        <v>229.55</v>
      </c>
      <c r="F3143" s="49" t="s">
        <v>15</v>
      </c>
      <c r="G3143" s="15"/>
      <c r="H3143" s="19">
        <f>ROUND(E3143*G3143,2)</f>
        <v>0</v>
      </c>
      <c r="I3143" s="20"/>
    </row>
    <row r="3144" spans="2:9" s="1" customFormat="1" ht="11.1" customHeight="1" outlineLevel="2" x14ac:dyDescent="0.2">
      <c r="B3144" s="16">
        <v>120786</v>
      </c>
      <c r="C3144" s="17" t="s">
        <v>3147</v>
      </c>
      <c r="D3144" s="18">
        <v>146.49</v>
      </c>
      <c r="E3144" s="18">
        <f>D3144/(1+$E$12/100)</f>
        <v>146.49</v>
      </c>
      <c r="F3144" s="49" t="s">
        <v>15</v>
      </c>
      <c r="G3144" s="15"/>
      <c r="H3144" s="19">
        <f>ROUND(E3144*G3144,2)</f>
        <v>0</v>
      </c>
      <c r="I3144" s="20"/>
    </row>
    <row r="3145" spans="2:9" s="1" customFormat="1" ht="11.1" customHeight="1" outlineLevel="2" x14ac:dyDescent="0.2">
      <c r="B3145" s="16">
        <v>120797</v>
      </c>
      <c r="C3145" s="17" t="s">
        <v>3148</v>
      </c>
      <c r="D3145" s="18">
        <v>263.93</v>
      </c>
      <c r="E3145" s="18">
        <f>D3145/(1+$E$12/100)</f>
        <v>263.93</v>
      </c>
      <c r="F3145" s="49" t="s">
        <v>15</v>
      </c>
      <c r="G3145" s="15"/>
      <c r="H3145" s="19">
        <f>ROUND(E3145*G3145,2)</f>
        <v>0</v>
      </c>
      <c r="I3145" s="20"/>
    </row>
    <row r="3146" spans="2:9" s="1" customFormat="1" ht="11.1" customHeight="1" outlineLevel="2" x14ac:dyDescent="0.2">
      <c r="B3146" s="16">
        <v>120787</v>
      </c>
      <c r="C3146" s="17" t="s">
        <v>3149</v>
      </c>
      <c r="D3146" s="18">
        <v>166.82</v>
      </c>
      <c r="E3146" s="18">
        <f>D3146/(1+$E$12/100)</f>
        <v>166.82</v>
      </c>
      <c r="F3146" s="49" t="s">
        <v>15</v>
      </c>
      <c r="G3146" s="15"/>
      <c r="H3146" s="19">
        <f>ROUND(E3146*G3146,2)</f>
        <v>0</v>
      </c>
      <c r="I3146" s="20"/>
    </row>
    <row r="3147" spans="2:9" s="1" customFormat="1" ht="11.1" customHeight="1" outlineLevel="2" x14ac:dyDescent="0.2">
      <c r="B3147" s="16">
        <v>120799</v>
      </c>
      <c r="C3147" s="17" t="s">
        <v>3150</v>
      </c>
      <c r="D3147" s="18">
        <v>301.23</v>
      </c>
      <c r="E3147" s="18">
        <f>D3147/(1+$E$12/100)</f>
        <v>301.23</v>
      </c>
      <c r="F3147" s="49" t="s">
        <v>15</v>
      </c>
      <c r="G3147" s="15"/>
      <c r="H3147" s="19">
        <f>ROUND(E3147*G3147,2)</f>
        <v>0</v>
      </c>
      <c r="I3147" s="20"/>
    </row>
    <row r="3148" spans="2:9" s="1" customFormat="1" ht="11.1" customHeight="1" outlineLevel="2" x14ac:dyDescent="0.2">
      <c r="B3148" s="16">
        <v>120788</v>
      </c>
      <c r="C3148" s="17" t="s">
        <v>3151</v>
      </c>
      <c r="D3148" s="18">
        <v>191.73</v>
      </c>
      <c r="E3148" s="18">
        <f>D3148/(1+$E$12/100)</f>
        <v>191.73</v>
      </c>
      <c r="F3148" s="49" t="s">
        <v>15</v>
      </c>
      <c r="G3148" s="15"/>
      <c r="H3148" s="19">
        <f>ROUND(E3148*G3148,2)</f>
        <v>0</v>
      </c>
      <c r="I3148" s="20"/>
    </row>
    <row r="3149" spans="2:9" s="1" customFormat="1" ht="11.1" customHeight="1" outlineLevel="2" x14ac:dyDescent="0.2">
      <c r="B3149" s="16">
        <v>120800</v>
      </c>
      <c r="C3149" s="17" t="s">
        <v>3152</v>
      </c>
      <c r="D3149" s="18">
        <v>356.55</v>
      </c>
      <c r="E3149" s="18">
        <f>D3149/(1+$E$12/100)</f>
        <v>356.55</v>
      </c>
      <c r="F3149" s="49" t="s">
        <v>15</v>
      </c>
      <c r="G3149" s="15"/>
      <c r="H3149" s="19">
        <f>ROUND(E3149*G3149,2)</f>
        <v>0</v>
      </c>
      <c r="I3149" s="20"/>
    </row>
    <row r="3150" spans="2:9" s="1" customFormat="1" ht="11.1" customHeight="1" outlineLevel="2" x14ac:dyDescent="0.2">
      <c r="B3150" s="16">
        <v>120789</v>
      </c>
      <c r="C3150" s="17" t="s">
        <v>3153</v>
      </c>
      <c r="D3150" s="18">
        <v>219.63</v>
      </c>
      <c r="E3150" s="18">
        <f>D3150/(1+$E$12/100)</f>
        <v>219.63</v>
      </c>
      <c r="F3150" s="49" t="s">
        <v>15</v>
      </c>
      <c r="G3150" s="15"/>
      <c r="H3150" s="19">
        <f>ROUND(E3150*G3150,2)</f>
        <v>0</v>
      </c>
      <c r="I3150" s="20"/>
    </row>
    <row r="3151" spans="2:9" s="1" customFormat="1" ht="11.1" customHeight="1" outlineLevel="2" x14ac:dyDescent="0.2">
      <c r="B3151" s="16">
        <v>120801</v>
      </c>
      <c r="C3151" s="17" t="s">
        <v>3154</v>
      </c>
      <c r="D3151" s="18">
        <v>400.64</v>
      </c>
      <c r="E3151" s="18">
        <f>D3151/(1+$E$12/100)</f>
        <v>400.64</v>
      </c>
      <c r="F3151" s="49" t="s">
        <v>15</v>
      </c>
      <c r="G3151" s="15"/>
      <c r="H3151" s="19">
        <f>ROUND(E3151*G3151,2)</f>
        <v>0</v>
      </c>
      <c r="I3151" s="20"/>
    </row>
    <row r="3152" spans="2:9" s="1" customFormat="1" ht="11.1" customHeight="1" outlineLevel="2" x14ac:dyDescent="0.2">
      <c r="B3152" s="16">
        <v>120790</v>
      </c>
      <c r="C3152" s="17" t="s">
        <v>3155</v>
      </c>
      <c r="D3152" s="18">
        <v>253.14</v>
      </c>
      <c r="E3152" s="18">
        <f>D3152/(1+$E$12/100)</f>
        <v>253.14</v>
      </c>
      <c r="F3152" s="49" t="s">
        <v>15</v>
      </c>
      <c r="G3152" s="15"/>
      <c r="H3152" s="19">
        <f>ROUND(E3152*G3152,2)</f>
        <v>0</v>
      </c>
      <c r="I3152" s="20"/>
    </row>
    <row r="3153" spans="2:9" s="1" customFormat="1" ht="11.1" customHeight="1" outlineLevel="2" x14ac:dyDescent="0.2">
      <c r="B3153" s="16">
        <v>120802</v>
      </c>
      <c r="C3153" s="17" t="s">
        <v>3156</v>
      </c>
      <c r="D3153" s="18">
        <v>479.28</v>
      </c>
      <c r="E3153" s="18">
        <f>D3153/(1+$E$12/100)</f>
        <v>479.28</v>
      </c>
      <c r="F3153" s="49" t="s">
        <v>15</v>
      </c>
      <c r="G3153" s="15"/>
      <c r="H3153" s="19">
        <f>ROUND(E3153*G3153,2)</f>
        <v>0</v>
      </c>
      <c r="I3153" s="20"/>
    </row>
    <row r="3154" spans="2:9" s="1" customFormat="1" ht="11.1" customHeight="1" outlineLevel="2" x14ac:dyDescent="0.2">
      <c r="B3154" s="16">
        <v>120791</v>
      </c>
      <c r="C3154" s="17" t="s">
        <v>3157</v>
      </c>
      <c r="D3154" s="18">
        <v>276.11</v>
      </c>
      <c r="E3154" s="18">
        <f>D3154/(1+$E$12/100)</f>
        <v>276.11</v>
      </c>
      <c r="F3154" s="49" t="s">
        <v>15</v>
      </c>
      <c r="G3154" s="15"/>
      <c r="H3154" s="19">
        <f>ROUND(E3154*G3154,2)</f>
        <v>0</v>
      </c>
      <c r="I3154" s="20"/>
    </row>
    <row r="3155" spans="2:9" s="1" customFormat="1" ht="11.1" customHeight="1" outlineLevel="2" x14ac:dyDescent="0.2">
      <c r="B3155" s="16">
        <v>120803</v>
      </c>
      <c r="C3155" s="17" t="s">
        <v>3158</v>
      </c>
      <c r="D3155" s="18">
        <v>507.75</v>
      </c>
      <c r="E3155" s="18">
        <f>D3155/(1+$E$12/100)</f>
        <v>507.75</v>
      </c>
      <c r="F3155" s="49" t="s">
        <v>15</v>
      </c>
      <c r="G3155" s="15"/>
      <c r="H3155" s="19">
        <f>ROUND(E3155*G3155,2)</f>
        <v>0</v>
      </c>
      <c r="I3155" s="20"/>
    </row>
    <row r="3156" spans="2:9" s="1" customFormat="1" ht="11.1" customHeight="1" outlineLevel="2" x14ac:dyDescent="0.2">
      <c r="B3156" s="16">
        <v>120804</v>
      </c>
      <c r="C3156" s="17" t="s">
        <v>3159</v>
      </c>
      <c r="D3156" s="18">
        <v>538.74</v>
      </c>
      <c r="E3156" s="18">
        <f>D3156/(1+$E$12/100)</f>
        <v>538.74</v>
      </c>
      <c r="F3156" s="49" t="s">
        <v>15</v>
      </c>
      <c r="G3156" s="15"/>
      <c r="H3156" s="19">
        <f>ROUND(E3156*G3156,2)</f>
        <v>0</v>
      </c>
      <c r="I3156" s="20"/>
    </row>
    <row r="3157" spans="2:9" s="1" customFormat="1" ht="11.1" customHeight="1" outlineLevel="2" x14ac:dyDescent="0.2">
      <c r="B3157" s="16">
        <v>120805</v>
      </c>
      <c r="C3157" s="17" t="s">
        <v>3160</v>
      </c>
      <c r="D3157" s="18">
        <v>609.16999999999996</v>
      </c>
      <c r="E3157" s="18">
        <f>D3157/(1+$E$12/100)</f>
        <v>609.16999999999996</v>
      </c>
      <c r="F3157" s="49" t="s">
        <v>15</v>
      </c>
      <c r="G3157" s="15"/>
      <c r="H3157" s="19">
        <f>ROUND(E3157*G3157,2)</f>
        <v>0</v>
      </c>
      <c r="I3157" s="20"/>
    </row>
    <row r="3158" spans="2:9" s="1" customFormat="1" ht="11.1" customHeight="1" outlineLevel="2" x14ac:dyDescent="0.2">
      <c r="B3158" s="16">
        <v>120807</v>
      </c>
      <c r="C3158" s="17" t="s">
        <v>3161</v>
      </c>
      <c r="D3158" s="18">
        <v>696.21</v>
      </c>
      <c r="E3158" s="18">
        <f>D3158/(1+$E$12/100)</f>
        <v>696.21</v>
      </c>
      <c r="F3158" s="49" t="s">
        <v>15</v>
      </c>
      <c r="G3158" s="15"/>
      <c r="H3158" s="19">
        <f>ROUND(E3158*G3158,2)</f>
        <v>0</v>
      </c>
      <c r="I3158" s="20"/>
    </row>
    <row r="3159" spans="2:9" s="1" customFormat="1" ht="11.1" customHeight="1" outlineLevel="2" x14ac:dyDescent="0.2">
      <c r="B3159" s="11">
        <v>42563</v>
      </c>
      <c r="C3159" s="12" t="s">
        <v>3162</v>
      </c>
      <c r="D3159" s="13">
        <v>53.24</v>
      </c>
      <c r="E3159" s="13">
        <f>D3159/(1+$E$12/100)</f>
        <v>53.24</v>
      </c>
      <c r="F3159" s="48" t="s">
        <v>15</v>
      </c>
      <c r="G3159" s="15"/>
      <c r="H3159" s="14">
        <f>ROUND(E3159*G3159,2)</f>
        <v>0</v>
      </c>
      <c r="I3159" s="14"/>
    </row>
    <row r="3160" spans="2:9" s="1" customFormat="1" ht="11.1" customHeight="1" outlineLevel="2" x14ac:dyDescent="0.2">
      <c r="B3160" s="11">
        <v>42582</v>
      </c>
      <c r="C3160" s="12" t="s">
        <v>3163</v>
      </c>
      <c r="D3160" s="13">
        <v>49.03</v>
      </c>
      <c r="E3160" s="13">
        <f>D3160/(1+$E$12/100)</f>
        <v>49.03</v>
      </c>
      <c r="F3160" s="48" t="s">
        <v>15</v>
      </c>
      <c r="G3160" s="15"/>
      <c r="H3160" s="14">
        <f>ROUND(E3160*G3160,2)</f>
        <v>0</v>
      </c>
      <c r="I3160" s="14"/>
    </row>
    <row r="3161" spans="2:9" s="1" customFormat="1" ht="11.1" customHeight="1" outlineLevel="2" x14ac:dyDescent="0.2">
      <c r="B3161" s="11">
        <v>42584</v>
      </c>
      <c r="C3161" s="12" t="s">
        <v>3164</v>
      </c>
      <c r="D3161" s="13">
        <v>54.74</v>
      </c>
      <c r="E3161" s="13">
        <f>D3161/(1+$E$12/100)</f>
        <v>54.74</v>
      </c>
      <c r="F3161" s="48" t="s">
        <v>15</v>
      </c>
      <c r="G3161" s="15"/>
      <c r="H3161" s="14">
        <f>ROUND(E3161*G3161,2)</f>
        <v>0</v>
      </c>
      <c r="I3161" s="14"/>
    </row>
    <row r="3162" spans="2:9" s="1" customFormat="1" ht="11.1" customHeight="1" outlineLevel="2" x14ac:dyDescent="0.2">
      <c r="B3162" s="11">
        <v>42586</v>
      </c>
      <c r="C3162" s="12" t="s">
        <v>3165</v>
      </c>
      <c r="D3162" s="13">
        <v>55.5</v>
      </c>
      <c r="E3162" s="13">
        <f>D3162/(1+$E$12/100)</f>
        <v>55.5</v>
      </c>
      <c r="F3162" s="48" t="s">
        <v>15</v>
      </c>
      <c r="G3162" s="15"/>
      <c r="H3162" s="14">
        <f>ROUND(E3162*G3162,2)</f>
        <v>0</v>
      </c>
      <c r="I3162" s="14"/>
    </row>
    <row r="3163" spans="2:9" s="1" customFormat="1" ht="11.1" customHeight="1" outlineLevel="2" x14ac:dyDescent="0.2">
      <c r="B3163" s="11">
        <v>13708</v>
      </c>
      <c r="C3163" s="12" t="s">
        <v>3166</v>
      </c>
      <c r="D3163" s="13">
        <v>107.75</v>
      </c>
      <c r="E3163" s="13">
        <f>D3163/(1+$E$12/100)</f>
        <v>107.75</v>
      </c>
      <c r="F3163" s="48" t="s">
        <v>15</v>
      </c>
      <c r="G3163" s="15"/>
      <c r="H3163" s="14">
        <f>ROUND(E3163*G3163,2)</f>
        <v>0</v>
      </c>
      <c r="I3163" s="14"/>
    </row>
    <row r="3164" spans="2:9" s="1" customFormat="1" ht="11.1" customHeight="1" outlineLevel="2" x14ac:dyDescent="0.2">
      <c r="B3164" s="11">
        <v>42588</v>
      </c>
      <c r="C3164" s="12" t="s">
        <v>3167</v>
      </c>
      <c r="D3164" s="13">
        <v>51.88</v>
      </c>
      <c r="E3164" s="13">
        <f>D3164/(1+$E$12/100)</f>
        <v>51.88</v>
      </c>
      <c r="F3164" s="48" t="s">
        <v>15</v>
      </c>
      <c r="G3164" s="15"/>
      <c r="H3164" s="14">
        <f>ROUND(E3164*G3164,2)</f>
        <v>0</v>
      </c>
      <c r="I3164" s="14"/>
    </row>
    <row r="3165" spans="2:9" s="1" customFormat="1" ht="11.1" customHeight="1" outlineLevel="2" x14ac:dyDescent="0.2">
      <c r="B3165" s="11">
        <v>13709</v>
      </c>
      <c r="C3165" s="12" t="s">
        <v>3168</v>
      </c>
      <c r="D3165" s="13">
        <v>114.48</v>
      </c>
      <c r="E3165" s="13">
        <f>D3165/(1+$E$12/100)</f>
        <v>114.48</v>
      </c>
      <c r="F3165" s="48" t="s">
        <v>15</v>
      </c>
      <c r="G3165" s="15"/>
      <c r="H3165" s="14">
        <f>ROUND(E3165*G3165,2)</f>
        <v>0</v>
      </c>
      <c r="I3165" s="14"/>
    </row>
    <row r="3166" spans="2:9" s="1" customFormat="1" ht="11.1" customHeight="1" outlineLevel="2" x14ac:dyDescent="0.2">
      <c r="B3166" s="11">
        <v>42597</v>
      </c>
      <c r="C3166" s="12" t="s">
        <v>3169</v>
      </c>
      <c r="D3166" s="13">
        <v>56.03</v>
      </c>
      <c r="E3166" s="13">
        <f>D3166/(1+$E$12/100)</f>
        <v>56.03</v>
      </c>
      <c r="F3166" s="48" t="s">
        <v>15</v>
      </c>
      <c r="G3166" s="15"/>
      <c r="H3166" s="14">
        <f>ROUND(E3166*G3166,2)</f>
        <v>0</v>
      </c>
      <c r="I3166" s="14"/>
    </row>
    <row r="3167" spans="2:9" s="1" customFormat="1" ht="11.1" customHeight="1" outlineLevel="2" x14ac:dyDescent="0.2">
      <c r="B3167" s="11">
        <v>13711</v>
      </c>
      <c r="C3167" s="12" t="s">
        <v>3170</v>
      </c>
      <c r="D3167" s="13">
        <v>120.11</v>
      </c>
      <c r="E3167" s="13">
        <f>D3167/(1+$E$12/100)</f>
        <v>120.11</v>
      </c>
      <c r="F3167" s="48" t="s">
        <v>15</v>
      </c>
      <c r="G3167" s="15"/>
      <c r="H3167" s="14">
        <f>ROUND(E3167*G3167,2)</f>
        <v>0</v>
      </c>
      <c r="I3167" s="14"/>
    </row>
    <row r="3168" spans="2:9" s="1" customFormat="1" ht="11.1" customHeight="1" outlineLevel="2" x14ac:dyDescent="0.2">
      <c r="B3168" s="11">
        <v>42603</v>
      </c>
      <c r="C3168" s="12" t="s">
        <v>3171</v>
      </c>
      <c r="D3168" s="13">
        <v>58.71</v>
      </c>
      <c r="E3168" s="13">
        <f>D3168/(1+$E$12/100)</f>
        <v>58.71</v>
      </c>
      <c r="F3168" s="48" t="s">
        <v>15</v>
      </c>
      <c r="G3168" s="15"/>
      <c r="H3168" s="14">
        <f>ROUND(E3168*G3168,2)</f>
        <v>0</v>
      </c>
      <c r="I3168" s="14"/>
    </row>
    <row r="3169" spans="2:9" s="1" customFormat="1" ht="11.1" customHeight="1" outlineLevel="2" x14ac:dyDescent="0.2">
      <c r="B3169" s="11">
        <v>13712</v>
      </c>
      <c r="C3169" s="12" t="s">
        <v>3172</v>
      </c>
      <c r="D3169" s="13">
        <v>116.92</v>
      </c>
      <c r="E3169" s="13">
        <f>D3169/(1+$E$12/100)</f>
        <v>116.92</v>
      </c>
      <c r="F3169" s="48" t="s">
        <v>15</v>
      </c>
      <c r="G3169" s="15"/>
      <c r="H3169" s="14">
        <f>ROUND(E3169*G3169,2)</f>
        <v>0</v>
      </c>
      <c r="I3169" s="14"/>
    </row>
    <row r="3170" spans="2:9" s="1" customFormat="1" ht="11.1" customHeight="1" outlineLevel="2" x14ac:dyDescent="0.2">
      <c r="B3170" s="11">
        <v>13713</v>
      </c>
      <c r="C3170" s="12" t="s">
        <v>3173</v>
      </c>
      <c r="D3170" s="13">
        <v>140.83000000000001</v>
      </c>
      <c r="E3170" s="13">
        <f>D3170/(1+$E$12/100)</f>
        <v>140.83000000000001</v>
      </c>
      <c r="F3170" s="48" t="s">
        <v>15</v>
      </c>
      <c r="G3170" s="15"/>
      <c r="H3170" s="14">
        <f>ROUND(E3170*G3170,2)</f>
        <v>0</v>
      </c>
      <c r="I3170" s="14"/>
    </row>
    <row r="3171" spans="2:9" s="1" customFormat="1" ht="11.1" customHeight="1" outlineLevel="2" x14ac:dyDescent="0.2">
      <c r="B3171" s="11">
        <v>42608</v>
      </c>
      <c r="C3171" s="12" t="s">
        <v>3174</v>
      </c>
      <c r="D3171" s="13">
        <v>66.31</v>
      </c>
      <c r="E3171" s="13">
        <f>D3171/(1+$E$12/100)</f>
        <v>66.31</v>
      </c>
      <c r="F3171" s="48" t="s">
        <v>15</v>
      </c>
      <c r="G3171" s="15"/>
      <c r="H3171" s="14">
        <f>ROUND(E3171*G3171,2)</f>
        <v>0</v>
      </c>
      <c r="I3171" s="14"/>
    </row>
    <row r="3172" spans="2:9" s="1" customFormat="1" ht="11.1" customHeight="1" outlineLevel="2" x14ac:dyDescent="0.2">
      <c r="B3172" s="11">
        <v>13788</v>
      </c>
      <c r="C3172" s="12" t="s">
        <v>3175</v>
      </c>
      <c r="D3172" s="13">
        <v>144.88999999999999</v>
      </c>
      <c r="E3172" s="13">
        <f>D3172/(1+$E$12/100)</f>
        <v>144.88999999999999</v>
      </c>
      <c r="F3172" s="48" t="s">
        <v>15</v>
      </c>
      <c r="G3172" s="15"/>
      <c r="H3172" s="14">
        <f>ROUND(E3172*G3172,2)</f>
        <v>0</v>
      </c>
      <c r="I3172" s="14"/>
    </row>
    <row r="3173" spans="2:9" s="1" customFormat="1" ht="11.1" customHeight="1" outlineLevel="2" x14ac:dyDescent="0.2">
      <c r="B3173" s="11">
        <v>42614</v>
      </c>
      <c r="C3173" s="12" t="s">
        <v>3176</v>
      </c>
      <c r="D3173" s="13">
        <v>88.87</v>
      </c>
      <c r="E3173" s="13">
        <f>D3173/(1+$E$12/100)</f>
        <v>88.87</v>
      </c>
      <c r="F3173" s="48" t="s">
        <v>15</v>
      </c>
      <c r="G3173" s="15"/>
      <c r="H3173" s="14">
        <f>ROUND(E3173*G3173,2)</f>
        <v>0</v>
      </c>
      <c r="I3173" s="14"/>
    </row>
    <row r="3174" spans="2:9" s="1" customFormat="1" ht="11.1" customHeight="1" outlineLevel="2" x14ac:dyDescent="0.2">
      <c r="B3174" s="11">
        <v>42616</v>
      </c>
      <c r="C3174" s="12" t="s">
        <v>3177</v>
      </c>
      <c r="D3174" s="13">
        <v>77.97</v>
      </c>
      <c r="E3174" s="13">
        <f>D3174/(1+$E$12/100)</f>
        <v>77.97</v>
      </c>
      <c r="F3174" s="48" t="s">
        <v>15</v>
      </c>
      <c r="G3174" s="15"/>
      <c r="H3174" s="14">
        <f>ROUND(E3174*G3174,2)</f>
        <v>0</v>
      </c>
      <c r="I3174" s="14"/>
    </row>
    <row r="3175" spans="2:9" s="1" customFormat="1" ht="11.1" customHeight="1" outlineLevel="2" x14ac:dyDescent="0.2">
      <c r="B3175" s="11">
        <v>13792</v>
      </c>
      <c r="C3175" s="12" t="s">
        <v>3178</v>
      </c>
      <c r="D3175" s="13">
        <v>165.77</v>
      </c>
      <c r="E3175" s="13">
        <f>D3175/(1+$E$12/100)</f>
        <v>165.77</v>
      </c>
      <c r="F3175" s="48" t="s">
        <v>15</v>
      </c>
      <c r="G3175" s="15"/>
      <c r="H3175" s="14">
        <f>ROUND(E3175*G3175,2)</f>
        <v>0</v>
      </c>
      <c r="I3175" s="14"/>
    </row>
    <row r="3176" spans="2:9" s="1" customFormat="1" ht="11.1" customHeight="1" outlineLevel="2" x14ac:dyDescent="0.2">
      <c r="B3176" s="11">
        <v>42618</v>
      </c>
      <c r="C3176" s="12" t="s">
        <v>3179</v>
      </c>
      <c r="D3176" s="13">
        <v>80.81</v>
      </c>
      <c r="E3176" s="13">
        <f>D3176/(1+$E$12/100)</f>
        <v>80.81</v>
      </c>
      <c r="F3176" s="48" t="s">
        <v>15</v>
      </c>
      <c r="G3176" s="15"/>
      <c r="H3176" s="14">
        <f>ROUND(E3176*G3176,2)</f>
        <v>0</v>
      </c>
      <c r="I3176" s="14"/>
    </row>
    <row r="3177" spans="2:9" s="1" customFormat="1" ht="11.1" customHeight="1" outlineLevel="2" x14ac:dyDescent="0.2">
      <c r="B3177" s="11">
        <v>13793</v>
      </c>
      <c r="C3177" s="12" t="s">
        <v>3180</v>
      </c>
      <c r="D3177" s="13">
        <v>166.97</v>
      </c>
      <c r="E3177" s="13">
        <f>D3177/(1+$E$12/100)</f>
        <v>166.97</v>
      </c>
      <c r="F3177" s="48" t="s">
        <v>15</v>
      </c>
      <c r="G3177" s="15"/>
      <c r="H3177" s="14">
        <f>ROUND(E3177*G3177,2)</f>
        <v>0</v>
      </c>
      <c r="I3177" s="14"/>
    </row>
    <row r="3178" spans="2:9" s="1" customFormat="1" ht="11.1" customHeight="1" outlineLevel="2" x14ac:dyDescent="0.2">
      <c r="B3178" s="11">
        <v>13794</v>
      </c>
      <c r="C3178" s="12" t="s">
        <v>3181</v>
      </c>
      <c r="D3178" s="13">
        <v>201.41</v>
      </c>
      <c r="E3178" s="13">
        <f>D3178/(1+$E$12/100)</f>
        <v>201.41</v>
      </c>
      <c r="F3178" s="48" t="s">
        <v>15</v>
      </c>
      <c r="G3178" s="15"/>
      <c r="H3178" s="14">
        <f>ROUND(E3178*G3178,2)</f>
        <v>0</v>
      </c>
      <c r="I3178" s="14"/>
    </row>
    <row r="3179" spans="2:9" s="1" customFormat="1" ht="11.1" customHeight="1" outlineLevel="2" x14ac:dyDescent="0.2">
      <c r="B3179" s="11">
        <v>13795</v>
      </c>
      <c r="C3179" s="12" t="s">
        <v>3182</v>
      </c>
      <c r="D3179" s="13">
        <v>214.61</v>
      </c>
      <c r="E3179" s="13">
        <f>D3179/(1+$E$12/100)</f>
        <v>214.61</v>
      </c>
      <c r="F3179" s="48" t="s">
        <v>15</v>
      </c>
      <c r="G3179" s="15"/>
      <c r="H3179" s="14">
        <f>ROUND(E3179*G3179,2)</f>
        <v>0</v>
      </c>
      <c r="I3179" s="14"/>
    </row>
    <row r="3180" spans="2:9" s="1" customFormat="1" ht="11.1" customHeight="1" outlineLevel="2" x14ac:dyDescent="0.2">
      <c r="B3180" s="11">
        <v>42647</v>
      </c>
      <c r="C3180" s="12" t="s">
        <v>3183</v>
      </c>
      <c r="D3180" s="13">
        <v>129.09</v>
      </c>
      <c r="E3180" s="13">
        <f>D3180/(1+$E$12/100)</f>
        <v>129.09</v>
      </c>
      <c r="F3180" s="48" t="s">
        <v>15</v>
      </c>
      <c r="G3180" s="15"/>
      <c r="H3180" s="14">
        <f>ROUND(E3180*G3180,2)</f>
        <v>0</v>
      </c>
      <c r="I3180" s="14"/>
    </row>
    <row r="3181" spans="2:9" s="1" customFormat="1" ht="11.1" customHeight="1" outlineLevel="2" x14ac:dyDescent="0.2">
      <c r="B3181" s="11">
        <v>42655</v>
      </c>
      <c r="C3181" s="12" t="s">
        <v>3184</v>
      </c>
      <c r="D3181" s="13">
        <v>142.82</v>
      </c>
      <c r="E3181" s="13">
        <f>D3181/(1+$E$12/100)</f>
        <v>142.82</v>
      </c>
      <c r="F3181" s="48" t="s">
        <v>15</v>
      </c>
      <c r="G3181" s="15"/>
      <c r="H3181" s="14">
        <f>ROUND(E3181*G3181,2)</f>
        <v>0</v>
      </c>
      <c r="I3181" s="14"/>
    </row>
    <row r="3182" spans="2:9" s="1" customFormat="1" ht="11.1" customHeight="1" outlineLevel="2" x14ac:dyDescent="0.2">
      <c r="B3182" s="11">
        <v>42656</v>
      </c>
      <c r="C3182" s="12" t="s">
        <v>3185</v>
      </c>
      <c r="D3182" s="13">
        <v>161.63</v>
      </c>
      <c r="E3182" s="13">
        <f>D3182/(1+$E$12/100)</f>
        <v>161.63</v>
      </c>
      <c r="F3182" s="48" t="s">
        <v>15</v>
      </c>
      <c r="G3182" s="15"/>
      <c r="H3182" s="14">
        <f>ROUND(E3182*G3182,2)</f>
        <v>0</v>
      </c>
      <c r="I3182" s="14"/>
    </row>
    <row r="3183" spans="2:9" s="1" customFormat="1" ht="11.1" customHeight="1" outlineLevel="2" x14ac:dyDescent="0.2">
      <c r="B3183" s="16">
        <v>120828</v>
      </c>
      <c r="C3183" s="17" t="s">
        <v>3186</v>
      </c>
      <c r="D3183" s="18">
        <v>43.72</v>
      </c>
      <c r="E3183" s="18">
        <f>D3183/(1+$E$12/100)</f>
        <v>43.72</v>
      </c>
      <c r="F3183" s="49" t="s">
        <v>15</v>
      </c>
      <c r="G3183" s="15"/>
      <c r="H3183" s="19">
        <f>ROUND(E3183*G3183,2)</f>
        <v>0</v>
      </c>
      <c r="I3183" s="20"/>
    </row>
    <row r="3184" spans="2:9" s="1" customFormat="1" ht="11.1" customHeight="1" outlineLevel="2" x14ac:dyDescent="0.2">
      <c r="B3184" s="16">
        <v>120829</v>
      </c>
      <c r="C3184" s="17" t="s">
        <v>3187</v>
      </c>
      <c r="D3184" s="18">
        <v>44.96</v>
      </c>
      <c r="E3184" s="18">
        <f>D3184/(1+$E$12/100)</f>
        <v>44.96</v>
      </c>
      <c r="F3184" s="49" t="s">
        <v>15</v>
      </c>
      <c r="G3184" s="15"/>
      <c r="H3184" s="19">
        <f>ROUND(E3184*G3184,2)</f>
        <v>0</v>
      </c>
      <c r="I3184" s="20"/>
    </row>
    <row r="3185" spans="2:9" s="1" customFormat="1" ht="11.1" customHeight="1" outlineLevel="2" x14ac:dyDescent="0.2">
      <c r="B3185" s="16">
        <v>120830</v>
      </c>
      <c r="C3185" s="17" t="s">
        <v>3188</v>
      </c>
      <c r="D3185" s="18">
        <v>45.49</v>
      </c>
      <c r="E3185" s="18">
        <f>D3185/(1+$E$12/100)</f>
        <v>45.49</v>
      </c>
      <c r="F3185" s="49" t="s">
        <v>15</v>
      </c>
      <c r="G3185" s="15"/>
      <c r="H3185" s="19">
        <f>ROUND(E3185*G3185,2)</f>
        <v>0</v>
      </c>
      <c r="I3185" s="20"/>
    </row>
    <row r="3186" spans="2:9" s="1" customFormat="1" ht="11.1" customHeight="1" outlineLevel="2" x14ac:dyDescent="0.2">
      <c r="B3186" s="16">
        <v>120831</v>
      </c>
      <c r="C3186" s="17" t="s">
        <v>3189</v>
      </c>
      <c r="D3186" s="18">
        <v>47.56</v>
      </c>
      <c r="E3186" s="18">
        <f>D3186/(1+$E$12/100)</f>
        <v>47.56</v>
      </c>
      <c r="F3186" s="49" t="s">
        <v>15</v>
      </c>
      <c r="G3186" s="15"/>
      <c r="H3186" s="19">
        <f>ROUND(E3186*G3186,2)</f>
        <v>0</v>
      </c>
      <c r="I3186" s="20"/>
    </row>
    <row r="3187" spans="2:9" s="1" customFormat="1" ht="11.1" customHeight="1" outlineLevel="2" x14ac:dyDescent="0.2">
      <c r="B3187" s="16">
        <v>120832</v>
      </c>
      <c r="C3187" s="17" t="s">
        <v>3190</v>
      </c>
      <c r="D3187" s="18">
        <v>48.93</v>
      </c>
      <c r="E3187" s="18">
        <f>D3187/(1+$E$12/100)</f>
        <v>48.93</v>
      </c>
      <c r="F3187" s="49" t="s">
        <v>15</v>
      </c>
      <c r="G3187" s="15"/>
      <c r="H3187" s="19">
        <f>ROUND(E3187*G3187,2)</f>
        <v>0</v>
      </c>
      <c r="I3187" s="20"/>
    </row>
    <row r="3188" spans="2:9" s="1" customFormat="1" ht="11.1" customHeight="1" outlineLevel="2" x14ac:dyDescent="0.2">
      <c r="B3188" s="16">
        <v>120833</v>
      </c>
      <c r="C3188" s="17" t="s">
        <v>3191</v>
      </c>
      <c r="D3188" s="18">
        <v>50.35</v>
      </c>
      <c r="E3188" s="18">
        <f>D3188/(1+$E$12/100)</f>
        <v>50.35</v>
      </c>
      <c r="F3188" s="49" t="s">
        <v>15</v>
      </c>
      <c r="G3188" s="15"/>
      <c r="H3188" s="19">
        <f>ROUND(E3188*G3188,2)</f>
        <v>0</v>
      </c>
      <c r="I3188" s="20"/>
    </row>
    <row r="3189" spans="2:9" s="1" customFormat="1" ht="11.1" customHeight="1" outlineLevel="2" x14ac:dyDescent="0.2">
      <c r="B3189" s="16">
        <v>120834</v>
      </c>
      <c r="C3189" s="17" t="s">
        <v>3192</v>
      </c>
      <c r="D3189" s="18">
        <v>50.65</v>
      </c>
      <c r="E3189" s="18">
        <f>D3189/(1+$E$12/100)</f>
        <v>50.65</v>
      </c>
      <c r="F3189" s="49" t="s">
        <v>15</v>
      </c>
      <c r="G3189" s="15"/>
      <c r="H3189" s="19">
        <f>ROUND(E3189*G3189,2)</f>
        <v>0</v>
      </c>
      <c r="I3189" s="20"/>
    </row>
    <row r="3190" spans="2:9" s="1" customFormat="1" ht="11.1" customHeight="1" outlineLevel="2" x14ac:dyDescent="0.2">
      <c r="B3190" s="16">
        <v>120835</v>
      </c>
      <c r="C3190" s="17" t="s">
        <v>3193</v>
      </c>
      <c r="D3190" s="18">
        <v>51.79</v>
      </c>
      <c r="E3190" s="18">
        <f>D3190/(1+$E$12/100)</f>
        <v>51.79</v>
      </c>
      <c r="F3190" s="49" t="s">
        <v>15</v>
      </c>
      <c r="G3190" s="15"/>
      <c r="H3190" s="19">
        <f>ROUND(E3190*G3190,2)</f>
        <v>0</v>
      </c>
      <c r="I3190" s="20"/>
    </row>
    <row r="3191" spans="2:9" s="1" customFormat="1" ht="11.1" customHeight="1" outlineLevel="2" x14ac:dyDescent="0.2">
      <c r="B3191" s="16">
        <v>120836</v>
      </c>
      <c r="C3191" s="17" t="s">
        <v>3194</v>
      </c>
      <c r="D3191" s="18">
        <v>52.14</v>
      </c>
      <c r="E3191" s="18">
        <f>D3191/(1+$E$12/100)</f>
        <v>52.14</v>
      </c>
      <c r="F3191" s="49" t="s">
        <v>15</v>
      </c>
      <c r="G3191" s="15"/>
      <c r="H3191" s="19">
        <f>ROUND(E3191*G3191,2)</f>
        <v>0</v>
      </c>
      <c r="I3191" s="20"/>
    </row>
    <row r="3192" spans="2:9" s="1" customFormat="1" ht="11.1" customHeight="1" outlineLevel="2" x14ac:dyDescent="0.2">
      <c r="B3192" s="16">
        <v>120837</v>
      </c>
      <c r="C3192" s="17" t="s">
        <v>3195</v>
      </c>
      <c r="D3192" s="18">
        <v>53.43</v>
      </c>
      <c r="E3192" s="18">
        <f>D3192/(1+$E$12/100)</f>
        <v>53.43</v>
      </c>
      <c r="F3192" s="49" t="s">
        <v>15</v>
      </c>
      <c r="G3192" s="15"/>
      <c r="H3192" s="19">
        <f>ROUND(E3192*G3192,2)</f>
        <v>0</v>
      </c>
      <c r="I3192" s="20"/>
    </row>
    <row r="3193" spans="2:9" s="1" customFormat="1" ht="11.1" customHeight="1" outlineLevel="2" x14ac:dyDescent="0.2">
      <c r="B3193" s="16">
        <v>120838</v>
      </c>
      <c r="C3193" s="17" t="s">
        <v>3196</v>
      </c>
      <c r="D3193" s="18">
        <v>54.66</v>
      </c>
      <c r="E3193" s="18">
        <f>D3193/(1+$E$12/100)</f>
        <v>54.66</v>
      </c>
      <c r="F3193" s="49" t="s">
        <v>15</v>
      </c>
      <c r="G3193" s="15"/>
      <c r="H3193" s="19">
        <f>ROUND(E3193*G3193,2)</f>
        <v>0</v>
      </c>
      <c r="I3193" s="20"/>
    </row>
    <row r="3194" spans="2:9" s="1" customFormat="1" ht="11.1" customHeight="1" outlineLevel="2" x14ac:dyDescent="0.2">
      <c r="B3194" s="16">
        <v>120839</v>
      </c>
      <c r="C3194" s="17" t="s">
        <v>3197</v>
      </c>
      <c r="D3194" s="18">
        <v>55.97</v>
      </c>
      <c r="E3194" s="18">
        <f>D3194/(1+$E$12/100)</f>
        <v>55.97</v>
      </c>
      <c r="F3194" s="49" t="s">
        <v>15</v>
      </c>
      <c r="G3194" s="15"/>
      <c r="H3194" s="19">
        <f>ROUND(E3194*G3194,2)</f>
        <v>0</v>
      </c>
      <c r="I3194" s="20"/>
    </row>
    <row r="3195" spans="2:9" s="1" customFormat="1" ht="11.1" customHeight="1" outlineLevel="2" x14ac:dyDescent="0.2">
      <c r="B3195" s="16">
        <v>120840</v>
      </c>
      <c r="C3195" s="17" t="s">
        <v>3198</v>
      </c>
      <c r="D3195" s="18">
        <v>60.95</v>
      </c>
      <c r="E3195" s="18">
        <f>D3195/(1+$E$12/100)</f>
        <v>60.95</v>
      </c>
      <c r="F3195" s="49" t="s">
        <v>15</v>
      </c>
      <c r="G3195" s="15"/>
      <c r="H3195" s="19">
        <f>ROUND(E3195*G3195,2)</f>
        <v>0</v>
      </c>
      <c r="I3195" s="20"/>
    </row>
    <row r="3196" spans="2:9" s="1" customFormat="1" ht="11.1" customHeight="1" outlineLevel="2" x14ac:dyDescent="0.2">
      <c r="B3196" s="16">
        <v>120841</v>
      </c>
      <c r="C3196" s="17" t="s">
        <v>3199</v>
      </c>
      <c r="D3196" s="18">
        <v>63.63</v>
      </c>
      <c r="E3196" s="18">
        <f>D3196/(1+$E$12/100)</f>
        <v>63.63</v>
      </c>
      <c r="F3196" s="49" t="s">
        <v>15</v>
      </c>
      <c r="G3196" s="15"/>
      <c r="H3196" s="19">
        <f>ROUND(E3196*G3196,2)</f>
        <v>0</v>
      </c>
      <c r="I3196" s="20"/>
    </row>
    <row r="3197" spans="2:9" s="1" customFormat="1" ht="11.1" customHeight="1" outlineLevel="2" x14ac:dyDescent="0.2">
      <c r="B3197" s="16">
        <v>120842</v>
      </c>
      <c r="C3197" s="17" t="s">
        <v>3200</v>
      </c>
      <c r="D3197" s="18">
        <v>65.42</v>
      </c>
      <c r="E3197" s="18">
        <f>D3197/(1+$E$12/100)</f>
        <v>65.42</v>
      </c>
      <c r="F3197" s="49" t="s">
        <v>15</v>
      </c>
      <c r="G3197" s="15"/>
      <c r="H3197" s="19">
        <f>ROUND(E3197*G3197,2)</f>
        <v>0</v>
      </c>
      <c r="I3197" s="20"/>
    </row>
    <row r="3198" spans="2:9" s="1" customFormat="1" ht="11.1" customHeight="1" outlineLevel="2" x14ac:dyDescent="0.2">
      <c r="B3198" s="16">
        <v>120843</v>
      </c>
      <c r="C3198" s="17" t="s">
        <v>3201</v>
      </c>
      <c r="D3198" s="18">
        <v>69.77</v>
      </c>
      <c r="E3198" s="18">
        <f>D3198/(1+$E$12/100)</f>
        <v>69.77</v>
      </c>
      <c r="F3198" s="49" t="s">
        <v>15</v>
      </c>
      <c r="G3198" s="15"/>
      <c r="H3198" s="19">
        <f>ROUND(E3198*G3198,2)</f>
        <v>0</v>
      </c>
      <c r="I3198" s="20"/>
    </row>
    <row r="3199" spans="2:9" s="1" customFormat="1" ht="11.1" customHeight="1" outlineLevel="2" x14ac:dyDescent="0.2">
      <c r="B3199" s="11">
        <v>42557</v>
      </c>
      <c r="C3199" s="12" t="s">
        <v>3202</v>
      </c>
      <c r="D3199" s="13">
        <v>50.97</v>
      </c>
      <c r="E3199" s="13">
        <f>D3199/(1+$E$12/100)</f>
        <v>50.97</v>
      </c>
      <c r="F3199" s="48" t="s">
        <v>15</v>
      </c>
      <c r="G3199" s="15"/>
      <c r="H3199" s="14">
        <f>ROUND(E3199*G3199,2)</f>
        <v>0</v>
      </c>
      <c r="I3199" s="14"/>
    </row>
    <row r="3200" spans="2:9" s="1" customFormat="1" ht="11.1" customHeight="1" outlineLevel="2" x14ac:dyDescent="0.2">
      <c r="B3200" s="11">
        <v>42560</v>
      </c>
      <c r="C3200" s="12" t="s">
        <v>3203</v>
      </c>
      <c r="D3200" s="13">
        <v>56.73</v>
      </c>
      <c r="E3200" s="13">
        <f>D3200/(1+$E$12/100)</f>
        <v>56.73</v>
      </c>
      <c r="F3200" s="48" t="s">
        <v>15</v>
      </c>
      <c r="G3200" s="15"/>
      <c r="H3200" s="14">
        <f>ROUND(E3200*G3200,2)</f>
        <v>0</v>
      </c>
      <c r="I3200" s="14"/>
    </row>
    <row r="3201" spans="2:9" s="1" customFormat="1" ht="11.1" customHeight="1" outlineLevel="2" x14ac:dyDescent="0.2">
      <c r="B3201" s="16">
        <v>28376</v>
      </c>
      <c r="C3201" s="17" t="s">
        <v>3204</v>
      </c>
      <c r="D3201" s="18">
        <v>25.32</v>
      </c>
      <c r="E3201" s="18">
        <f>D3201/(1+$E$12/100)</f>
        <v>25.32</v>
      </c>
      <c r="F3201" s="49" t="s">
        <v>15</v>
      </c>
      <c r="G3201" s="15"/>
      <c r="H3201" s="19">
        <f>ROUND(E3201*G3201,2)</f>
        <v>0</v>
      </c>
      <c r="I3201" s="20"/>
    </row>
    <row r="3202" spans="2:9" s="1" customFormat="1" ht="11.1" customHeight="1" outlineLevel="2" x14ac:dyDescent="0.2">
      <c r="B3202" s="16">
        <v>28381</v>
      </c>
      <c r="C3202" s="17" t="s">
        <v>3205</v>
      </c>
      <c r="D3202" s="18">
        <v>31.04</v>
      </c>
      <c r="E3202" s="18">
        <f>D3202/(1+$E$12/100)</f>
        <v>31.04</v>
      </c>
      <c r="F3202" s="49" t="s">
        <v>15</v>
      </c>
      <c r="G3202" s="15"/>
      <c r="H3202" s="19">
        <f>ROUND(E3202*G3202,2)</f>
        <v>0</v>
      </c>
      <c r="I3202" s="20"/>
    </row>
    <row r="3203" spans="2:9" s="1" customFormat="1" ht="11.1" customHeight="1" outlineLevel="2" x14ac:dyDescent="0.2">
      <c r="B3203" s="16">
        <v>28386</v>
      </c>
      <c r="C3203" s="17" t="s">
        <v>3206</v>
      </c>
      <c r="D3203" s="18">
        <v>45.56</v>
      </c>
      <c r="E3203" s="18">
        <f>D3203/(1+$E$12/100)</f>
        <v>45.56</v>
      </c>
      <c r="F3203" s="49" t="s">
        <v>15</v>
      </c>
      <c r="G3203" s="15"/>
      <c r="H3203" s="19">
        <f>ROUND(E3203*G3203,2)</f>
        <v>0</v>
      </c>
      <c r="I3203" s="20"/>
    </row>
    <row r="3204" spans="2:9" s="1" customFormat="1" ht="11.1" customHeight="1" outlineLevel="2" x14ac:dyDescent="0.2">
      <c r="B3204" s="16">
        <v>28397</v>
      </c>
      <c r="C3204" s="17" t="s">
        <v>3207</v>
      </c>
      <c r="D3204" s="18">
        <v>40.29</v>
      </c>
      <c r="E3204" s="18">
        <f>D3204/(1+$E$12/100)</f>
        <v>40.29</v>
      </c>
      <c r="F3204" s="49" t="s">
        <v>15</v>
      </c>
      <c r="G3204" s="15"/>
      <c r="H3204" s="19">
        <f>ROUND(E3204*G3204,2)</f>
        <v>0</v>
      </c>
      <c r="I3204" s="20"/>
    </row>
    <row r="3205" spans="2:9" s="1" customFormat="1" ht="11.1" customHeight="1" outlineLevel="2" x14ac:dyDescent="0.2">
      <c r="B3205" s="16">
        <v>28401</v>
      </c>
      <c r="C3205" s="17" t="s">
        <v>3208</v>
      </c>
      <c r="D3205" s="18">
        <v>49.85</v>
      </c>
      <c r="E3205" s="18">
        <f>D3205/(1+$E$12/100)</f>
        <v>49.85</v>
      </c>
      <c r="F3205" s="49" t="s">
        <v>15</v>
      </c>
      <c r="G3205" s="15"/>
      <c r="H3205" s="19">
        <f>ROUND(E3205*G3205,2)</f>
        <v>0</v>
      </c>
      <c r="I3205" s="20"/>
    </row>
    <row r="3206" spans="2:9" s="1" customFormat="1" ht="11.1" customHeight="1" outlineLevel="2" x14ac:dyDescent="0.2">
      <c r="B3206" s="11">
        <v>13697</v>
      </c>
      <c r="C3206" s="12" t="s">
        <v>3209</v>
      </c>
      <c r="D3206" s="13">
        <v>62.93</v>
      </c>
      <c r="E3206" s="13">
        <f>D3206/(1+$E$12/100)</f>
        <v>62.93</v>
      </c>
      <c r="F3206" s="48" t="s">
        <v>15</v>
      </c>
      <c r="G3206" s="15"/>
      <c r="H3206" s="14">
        <f>ROUND(E3206*G3206,2)</f>
        <v>0</v>
      </c>
      <c r="I3206" s="14"/>
    </row>
    <row r="3207" spans="2:9" s="1" customFormat="1" ht="11.1" customHeight="1" outlineLevel="2" x14ac:dyDescent="0.2">
      <c r="B3207" s="11">
        <v>13698</v>
      </c>
      <c r="C3207" s="12" t="s">
        <v>3210</v>
      </c>
      <c r="D3207" s="13">
        <v>64.569999999999993</v>
      </c>
      <c r="E3207" s="13">
        <f>D3207/(1+$E$12/100)</f>
        <v>64.569999999999993</v>
      </c>
      <c r="F3207" s="48" t="s">
        <v>15</v>
      </c>
      <c r="G3207" s="15"/>
      <c r="H3207" s="14">
        <f>ROUND(E3207*G3207,2)</f>
        <v>0</v>
      </c>
      <c r="I3207" s="14"/>
    </row>
    <row r="3208" spans="2:9" s="1" customFormat="1" ht="11.1" customHeight="1" outlineLevel="2" x14ac:dyDescent="0.2">
      <c r="B3208" s="11">
        <v>13699</v>
      </c>
      <c r="C3208" s="12" t="s">
        <v>3211</v>
      </c>
      <c r="D3208" s="13">
        <v>64.92</v>
      </c>
      <c r="E3208" s="13">
        <f>D3208/(1+$E$12/100)</f>
        <v>64.92</v>
      </c>
      <c r="F3208" s="48" t="s">
        <v>15</v>
      </c>
      <c r="G3208" s="15"/>
      <c r="H3208" s="14">
        <f>ROUND(E3208*G3208,2)</f>
        <v>0</v>
      </c>
      <c r="I3208" s="14"/>
    </row>
    <row r="3209" spans="2:9" s="1" customFormat="1" ht="11.1" customHeight="1" outlineLevel="2" x14ac:dyDescent="0.2">
      <c r="B3209" s="11">
        <v>13703</v>
      </c>
      <c r="C3209" s="12" t="s">
        <v>3212</v>
      </c>
      <c r="D3209" s="13">
        <v>85.65</v>
      </c>
      <c r="E3209" s="13">
        <f>D3209/(1+$E$12/100)</f>
        <v>85.65</v>
      </c>
      <c r="F3209" s="48" t="s">
        <v>15</v>
      </c>
      <c r="G3209" s="15"/>
      <c r="H3209" s="14">
        <f>ROUND(E3209*G3209,2)</f>
        <v>0</v>
      </c>
      <c r="I3209" s="14"/>
    </row>
    <row r="3210" spans="2:9" s="1" customFormat="1" ht="11.1" customHeight="1" outlineLevel="2" x14ac:dyDescent="0.2">
      <c r="B3210" s="11">
        <v>13704</v>
      </c>
      <c r="C3210" s="12" t="s">
        <v>3213</v>
      </c>
      <c r="D3210" s="13">
        <v>107.75</v>
      </c>
      <c r="E3210" s="13">
        <f>D3210/(1+$E$12/100)</f>
        <v>107.75</v>
      </c>
      <c r="F3210" s="48" t="s">
        <v>15</v>
      </c>
      <c r="G3210" s="15"/>
      <c r="H3210" s="14">
        <f>ROUND(E3210*G3210,2)</f>
        <v>0</v>
      </c>
      <c r="I3210" s="14"/>
    </row>
    <row r="3211" spans="2:9" s="1" customFormat="1" ht="11.1" customHeight="1" outlineLevel="2" x14ac:dyDescent="0.2">
      <c r="B3211" s="11">
        <v>119129</v>
      </c>
      <c r="C3211" s="12" t="s">
        <v>3214</v>
      </c>
      <c r="D3211" s="13">
        <v>149.52000000000001</v>
      </c>
      <c r="E3211" s="13">
        <f>D3211/(1+$E$12/100)</f>
        <v>149.52000000000001</v>
      </c>
      <c r="F3211" s="48" t="s">
        <v>15</v>
      </c>
      <c r="G3211" s="15"/>
      <c r="H3211" s="14">
        <f>ROUND(E3211*G3211,2)</f>
        <v>0</v>
      </c>
      <c r="I3211" s="14"/>
    </row>
    <row r="3212" spans="2:9" s="1" customFormat="1" ht="11.1" customHeight="1" outlineLevel="2" x14ac:dyDescent="0.2">
      <c r="B3212" s="11">
        <v>119130</v>
      </c>
      <c r="C3212" s="12" t="s">
        <v>3215</v>
      </c>
      <c r="D3212" s="13">
        <v>155.65</v>
      </c>
      <c r="E3212" s="13">
        <f>D3212/(1+$E$12/100)</f>
        <v>155.65</v>
      </c>
      <c r="F3212" s="48" t="s">
        <v>15</v>
      </c>
      <c r="G3212" s="15"/>
      <c r="H3212" s="14">
        <f>ROUND(E3212*G3212,2)</f>
        <v>0</v>
      </c>
      <c r="I3212" s="14"/>
    </row>
    <row r="3213" spans="2:9" s="1" customFormat="1" ht="11.1" customHeight="1" outlineLevel="2" x14ac:dyDescent="0.2">
      <c r="B3213" s="11">
        <v>119131</v>
      </c>
      <c r="C3213" s="12" t="s">
        <v>3216</v>
      </c>
      <c r="D3213" s="13">
        <v>192.24</v>
      </c>
      <c r="E3213" s="13">
        <f>D3213/(1+$E$12/100)</f>
        <v>192.24</v>
      </c>
      <c r="F3213" s="48" t="s">
        <v>15</v>
      </c>
      <c r="G3213" s="15"/>
      <c r="H3213" s="14">
        <f>ROUND(E3213*G3213,2)</f>
        <v>0</v>
      </c>
      <c r="I3213" s="14"/>
    </row>
    <row r="3214" spans="2:9" s="1" customFormat="1" ht="11.1" customHeight="1" outlineLevel="2" x14ac:dyDescent="0.2">
      <c r="B3214" s="11">
        <v>119132</v>
      </c>
      <c r="C3214" s="12" t="s">
        <v>3217</v>
      </c>
      <c r="D3214" s="13">
        <v>241.47</v>
      </c>
      <c r="E3214" s="13">
        <f>D3214/(1+$E$12/100)</f>
        <v>241.47</v>
      </c>
      <c r="F3214" s="48" t="s">
        <v>15</v>
      </c>
      <c r="G3214" s="15"/>
      <c r="H3214" s="14">
        <f>ROUND(E3214*G3214,2)</f>
        <v>0</v>
      </c>
      <c r="I3214" s="14"/>
    </row>
    <row r="3215" spans="2:9" s="1" customFormat="1" ht="11.1" customHeight="1" outlineLevel="2" x14ac:dyDescent="0.2">
      <c r="B3215" s="11">
        <v>119133</v>
      </c>
      <c r="C3215" s="12" t="s">
        <v>3218</v>
      </c>
      <c r="D3215" s="13">
        <v>290.5</v>
      </c>
      <c r="E3215" s="13">
        <f>D3215/(1+$E$12/100)</f>
        <v>290.5</v>
      </c>
      <c r="F3215" s="48" t="s">
        <v>15</v>
      </c>
      <c r="G3215" s="15"/>
      <c r="H3215" s="14">
        <f>ROUND(E3215*G3215,2)</f>
        <v>0</v>
      </c>
      <c r="I3215" s="14"/>
    </row>
    <row r="3216" spans="2:9" s="1" customFormat="1" ht="11.1" customHeight="1" outlineLevel="2" x14ac:dyDescent="0.2">
      <c r="B3216" s="11">
        <v>110933</v>
      </c>
      <c r="C3216" s="12" t="s">
        <v>3219</v>
      </c>
      <c r="D3216" s="13">
        <v>73.56</v>
      </c>
      <c r="E3216" s="13">
        <f>D3216/(1+$E$12/100)</f>
        <v>73.56</v>
      </c>
      <c r="F3216" s="48" t="s">
        <v>15</v>
      </c>
      <c r="G3216" s="15"/>
      <c r="H3216" s="14">
        <f>ROUND(E3216*G3216,2)</f>
        <v>0</v>
      </c>
      <c r="I3216" s="14"/>
    </row>
    <row r="3217" spans="2:9" s="1" customFormat="1" ht="11.1" customHeight="1" outlineLevel="2" x14ac:dyDescent="0.2">
      <c r="B3217" s="11">
        <v>13643</v>
      </c>
      <c r="C3217" s="12" t="s">
        <v>3220</v>
      </c>
      <c r="D3217" s="13">
        <v>76.099999999999994</v>
      </c>
      <c r="E3217" s="13">
        <f>D3217/(1+$E$12/100)</f>
        <v>76.099999999999994</v>
      </c>
      <c r="F3217" s="48" t="s">
        <v>15</v>
      </c>
      <c r="G3217" s="15"/>
      <c r="H3217" s="14">
        <f>ROUND(E3217*G3217,2)</f>
        <v>0</v>
      </c>
      <c r="I3217" s="14"/>
    </row>
    <row r="3218" spans="2:9" s="1" customFormat="1" ht="11.1" customHeight="1" outlineLevel="2" x14ac:dyDescent="0.2">
      <c r="B3218" s="11">
        <v>13651</v>
      </c>
      <c r="C3218" s="12" t="s">
        <v>3221</v>
      </c>
      <c r="D3218" s="13">
        <v>121.77</v>
      </c>
      <c r="E3218" s="13">
        <f>D3218/(1+$E$12/100)</f>
        <v>121.77</v>
      </c>
      <c r="F3218" s="48" t="s">
        <v>15</v>
      </c>
      <c r="G3218" s="15"/>
      <c r="H3218" s="14">
        <f>ROUND(E3218*G3218,2)</f>
        <v>0</v>
      </c>
      <c r="I3218" s="14"/>
    </row>
    <row r="3219" spans="2:9" s="1" customFormat="1" ht="11.1" customHeight="1" outlineLevel="2" x14ac:dyDescent="0.2">
      <c r="B3219" s="11">
        <v>13644</v>
      </c>
      <c r="C3219" s="12" t="s">
        <v>3222</v>
      </c>
      <c r="D3219" s="13">
        <v>80.25</v>
      </c>
      <c r="E3219" s="13">
        <f>D3219/(1+$E$12/100)</f>
        <v>80.25</v>
      </c>
      <c r="F3219" s="48" t="s">
        <v>15</v>
      </c>
      <c r="G3219" s="15"/>
      <c r="H3219" s="14">
        <f>ROUND(E3219*G3219,2)</f>
        <v>0</v>
      </c>
      <c r="I3219" s="14"/>
    </row>
    <row r="3220" spans="2:9" s="1" customFormat="1" ht="11.1" customHeight="1" outlineLevel="2" x14ac:dyDescent="0.2">
      <c r="B3220" s="11">
        <v>13652</v>
      </c>
      <c r="C3220" s="12" t="s">
        <v>3223</v>
      </c>
      <c r="D3220" s="13">
        <v>125.86</v>
      </c>
      <c r="E3220" s="13">
        <f>D3220/(1+$E$12/100)</f>
        <v>125.86</v>
      </c>
      <c r="F3220" s="48" t="s">
        <v>15</v>
      </c>
      <c r="G3220" s="15"/>
      <c r="H3220" s="14">
        <f>ROUND(E3220*G3220,2)</f>
        <v>0</v>
      </c>
      <c r="I3220" s="14"/>
    </row>
    <row r="3221" spans="2:9" s="1" customFormat="1" ht="11.1" customHeight="1" outlineLevel="2" x14ac:dyDescent="0.2">
      <c r="B3221" s="11">
        <v>13645</v>
      </c>
      <c r="C3221" s="12" t="s">
        <v>3224</v>
      </c>
      <c r="D3221" s="13">
        <v>80.040000000000006</v>
      </c>
      <c r="E3221" s="13">
        <f>D3221/(1+$E$12/100)</f>
        <v>80.040000000000006</v>
      </c>
      <c r="F3221" s="48" t="s">
        <v>15</v>
      </c>
      <c r="G3221" s="15"/>
      <c r="H3221" s="14">
        <f>ROUND(E3221*G3221,2)</f>
        <v>0</v>
      </c>
      <c r="I3221" s="14"/>
    </row>
    <row r="3222" spans="2:9" s="1" customFormat="1" ht="11.1" customHeight="1" outlineLevel="2" x14ac:dyDescent="0.2">
      <c r="B3222" s="11">
        <v>13647</v>
      </c>
      <c r="C3222" s="12" t="s">
        <v>3225</v>
      </c>
      <c r="D3222" s="13">
        <v>88.48</v>
      </c>
      <c r="E3222" s="13">
        <f>D3222/(1+$E$12/100)</f>
        <v>88.48</v>
      </c>
      <c r="F3222" s="48" t="s">
        <v>15</v>
      </c>
      <c r="G3222" s="15"/>
      <c r="H3222" s="14">
        <f>ROUND(E3222*G3222,2)</f>
        <v>0</v>
      </c>
      <c r="I3222" s="14"/>
    </row>
    <row r="3223" spans="2:9" s="1" customFormat="1" ht="11.1" customHeight="1" outlineLevel="2" x14ac:dyDescent="0.2">
      <c r="B3223" s="11">
        <v>13658</v>
      </c>
      <c r="C3223" s="12" t="s">
        <v>3226</v>
      </c>
      <c r="D3223" s="13">
        <v>152.29</v>
      </c>
      <c r="E3223" s="13">
        <f>D3223/(1+$E$12/100)</f>
        <v>152.29</v>
      </c>
      <c r="F3223" s="48" t="s">
        <v>15</v>
      </c>
      <c r="G3223" s="15"/>
      <c r="H3223" s="14">
        <f>ROUND(E3223*G3223,2)</f>
        <v>0</v>
      </c>
      <c r="I3223" s="14"/>
    </row>
    <row r="3224" spans="2:9" s="1" customFormat="1" ht="11.1" customHeight="1" outlineLevel="2" x14ac:dyDescent="0.2">
      <c r="B3224" s="11">
        <v>13648</v>
      </c>
      <c r="C3224" s="12" t="s">
        <v>3227</v>
      </c>
      <c r="D3224" s="13">
        <v>105.73</v>
      </c>
      <c r="E3224" s="13">
        <f>D3224/(1+$E$12/100)</f>
        <v>105.73</v>
      </c>
      <c r="F3224" s="48" t="s">
        <v>15</v>
      </c>
      <c r="G3224" s="15"/>
      <c r="H3224" s="14">
        <f>ROUND(E3224*G3224,2)</f>
        <v>0</v>
      </c>
      <c r="I3224" s="14"/>
    </row>
    <row r="3225" spans="2:9" s="1" customFormat="1" ht="11.1" customHeight="1" outlineLevel="2" x14ac:dyDescent="0.2">
      <c r="B3225" s="11">
        <v>13659</v>
      </c>
      <c r="C3225" s="12" t="s">
        <v>3228</v>
      </c>
      <c r="D3225" s="13">
        <v>209.98</v>
      </c>
      <c r="E3225" s="13">
        <f>D3225/(1+$E$12/100)</f>
        <v>209.98</v>
      </c>
      <c r="F3225" s="48" t="s">
        <v>15</v>
      </c>
      <c r="G3225" s="15"/>
      <c r="H3225" s="14">
        <f>ROUND(E3225*G3225,2)</f>
        <v>0</v>
      </c>
      <c r="I3225" s="14"/>
    </row>
    <row r="3226" spans="2:9" s="1" customFormat="1" ht="11.1" customHeight="1" outlineLevel="2" x14ac:dyDescent="0.2">
      <c r="B3226" s="11">
        <v>13649</v>
      </c>
      <c r="C3226" s="12" t="s">
        <v>3229</v>
      </c>
      <c r="D3226" s="13">
        <v>132.13</v>
      </c>
      <c r="E3226" s="13">
        <f>D3226/(1+$E$12/100)</f>
        <v>132.13</v>
      </c>
      <c r="F3226" s="48" t="s">
        <v>15</v>
      </c>
      <c r="G3226" s="15"/>
      <c r="H3226" s="14">
        <f>ROUND(E3226*G3226,2)</f>
        <v>0</v>
      </c>
      <c r="I3226" s="14"/>
    </row>
    <row r="3227" spans="2:9" s="1" customFormat="1" ht="11.1" customHeight="1" outlineLevel="2" x14ac:dyDescent="0.2">
      <c r="B3227" s="11">
        <v>13660</v>
      </c>
      <c r="C3227" s="12" t="s">
        <v>3230</v>
      </c>
      <c r="D3227" s="13">
        <v>252.81</v>
      </c>
      <c r="E3227" s="13">
        <f>D3227/(1+$E$12/100)</f>
        <v>252.81</v>
      </c>
      <c r="F3227" s="48" t="s">
        <v>15</v>
      </c>
      <c r="G3227" s="15"/>
      <c r="H3227" s="14">
        <f>ROUND(E3227*G3227,2)</f>
        <v>0</v>
      </c>
      <c r="I3227" s="14"/>
    </row>
    <row r="3228" spans="2:9" s="1" customFormat="1" ht="11.1" customHeight="1" outlineLevel="2" x14ac:dyDescent="0.2">
      <c r="B3228" s="11">
        <v>13650</v>
      </c>
      <c r="C3228" s="12" t="s">
        <v>3231</v>
      </c>
      <c r="D3228" s="13">
        <v>191.33</v>
      </c>
      <c r="E3228" s="13">
        <f>D3228/(1+$E$12/100)</f>
        <v>191.33</v>
      </c>
      <c r="F3228" s="48" t="s">
        <v>15</v>
      </c>
      <c r="G3228" s="15"/>
      <c r="H3228" s="14">
        <f>ROUND(E3228*G3228,2)</f>
        <v>0</v>
      </c>
      <c r="I3228" s="14"/>
    </row>
    <row r="3229" spans="2:9" s="1" customFormat="1" ht="11.1" customHeight="1" outlineLevel="2" x14ac:dyDescent="0.2">
      <c r="B3229" s="11">
        <v>20550</v>
      </c>
      <c r="C3229" s="12" t="s">
        <v>3232</v>
      </c>
      <c r="D3229" s="13">
        <v>222.76</v>
      </c>
      <c r="E3229" s="13">
        <f>D3229/(1+$E$12/100)</f>
        <v>222.76</v>
      </c>
      <c r="F3229" s="48" t="s">
        <v>15</v>
      </c>
      <c r="G3229" s="15"/>
      <c r="H3229" s="14">
        <f>ROUND(E3229*G3229,2)</f>
        <v>0</v>
      </c>
      <c r="I3229" s="14"/>
    </row>
    <row r="3230" spans="2:9" s="1" customFormat="1" ht="11.1" customHeight="1" outlineLevel="2" x14ac:dyDescent="0.2">
      <c r="B3230" s="11">
        <v>36308</v>
      </c>
      <c r="C3230" s="12" t="s">
        <v>3233</v>
      </c>
      <c r="D3230" s="13">
        <v>90.39</v>
      </c>
      <c r="E3230" s="13">
        <f>D3230/(1+$E$12/100)</f>
        <v>90.39</v>
      </c>
      <c r="F3230" s="48" t="s">
        <v>15</v>
      </c>
      <c r="G3230" s="15"/>
      <c r="H3230" s="14">
        <f>ROUND(E3230*G3230,2)</f>
        <v>0</v>
      </c>
      <c r="I3230" s="14"/>
    </row>
    <row r="3231" spans="2:9" s="1" customFormat="1" ht="11.1" customHeight="1" outlineLevel="2" x14ac:dyDescent="0.2">
      <c r="B3231" s="11">
        <v>36309</v>
      </c>
      <c r="C3231" s="12" t="s">
        <v>3234</v>
      </c>
      <c r="D3231" s="13">
        <v>102.22</v>
      </c>
      <c r="E3231" s="13">
        <f>D3231/(1+$E$12/100)</f>
        <v>102.22</v>
      </c>
      <c r="F3231" s="48" t="s">
        <v>15</v>
      </c>
      <c r="G3231" s="15"/>
      <c r="H3231" s="14">
        <f>ROUND(E3231*G3231,2)</f>
        <v>0</v>
      </c>
      <c r="I3231" s="14"/>
    </row>
    <row r="3232" spans="2:9" s="1" customFormat="1" ht="11.1" customHeight="1" outlineLevel="2" x14ac:dyDescent="0.2">
      <c r="B3232" s="11">
        <v>36311</v>
      </c>
      <c r="C3232" s="12" t="s">
        <v>3235</v>
      </c>
      <c r="D3232" s="13">
        <v>114.66</v>
      </c>
      <c r="E3232" s="13">
        <f>D3232/(1+$E$12/100)</f>
        <v>114.66</v>
      </c>
      <c r="F3232" s="48" t="s">
        <v>15</v>
      </c>
      <c r="G3232" s="15"/>
      <c r="H3232" s="14">
        <f>ROUND(E3232*G3232,2)</f>
        <v>0</v>
      </c>
      <c r="I3232" s="14"/>
    </row>
    <row r="3233" spans="2:9" s="1" customFormat="1" ht="11.1" customHeight="1" outlineLevel="2" x14ac:dyDescent="0.2">
      <c r="B3233" s="11">
        <v>36312</v>
      </c>
      <c r="C3233" s="12" t="s">
        <v>3236</v>
      </c>
      <c r="D3233" s="13">
        <v>75.209999999999994</v>
      </c>
      <c r="E3233" s="13">
        <f>D3233/(1+$E$12/100)</f>
        <v>75.209999999999994</v>
      </c>
      <c r="F3233" s="48" t="s">
        <v>15</v>
      </c>
      <c r="G3233" s="15"/>
      <c r="H3233" s="14">
        <f>ROUND(E3233*G3233,2)</f>
        <v>0</v>
      </c>
      <c r="I3233" s="14"/>
    </row>
    <row r="3234" spans="2:9" s="1" customFormat="1" ht="11.1" customHeight="1" outlineLevel="2" x14ac:dyDescent="0.2">
      <c r="B3234" s="11">
        <v>36314</v>
      </c>
      <c r="C3234" s="12" t="s">
        <v>3237</v>
      </c>
      <c r="D3234" s="13">
        <v>82.11</v>
      </c>
      <c r="E3234" s="13">
        <f>D3234/(1+$E$12/100)</f>
        <v>82.11</v>
      </c>
      <c r="F3234" s="48" t="s">
        <v>15</v>
      </c>
      <c r="G3234" s="15"/>
      <c r="H3234" s="14">
        <f>ROUND(E3234*G3234,2)</f>
        <v>0</v>
      </c>
      <c r="I3234" s="14"/>
    </row>
    <row r="3235" spans="2:9" s="1" customFormat="1" ht="11.1" customHeight="1" outlineLevel="2" x14ac:dyDescent="0.2">
      <c r="B3235" s="11">
        <v>36315</v>
      </c>
      <c r="C3235" s="12" t="s">
        <v>3238</v>
      </c>
      <c r="D3235" s="13">
        <v>85.54</v>
      </c>
      <c r="E3235" s="13">
        <f>D3235/(1+$E$12/100)</f>
        <v>85.54</v>
      </c>
      <c r="F3235" s="48" t="s">
        <v>15</v>
      </c>
      <c r="G3235" s="15"/>
      <c r="H3235" s="14">
        <f>ROUND(E3235*G3235,2)</f>
        <v>0</v>
      </c>
      <c r="I3235" s="14"/>
    </row>
    <row r="3236" spans="2:9" s="1" customFormat="1" ht="11.1" customHeight="1" outlineLevel="2" x14ac:dyDescent="0.2">
      <c r="B3236" s="11">
        <v>36316</v>
      </c>
      <c r="C3236" s="12" t="s">
        <v>3239</v>
      </c>
      <c r="D3236" s="13">
        <v>100.81</v>
      </c>
      <c r="E3236" s="13">
        <f>D3236/(1+$E$12/100)</f>
        <v>100.81</v>
      </c>
      <c r="F3236" s="48" t="s">
        <v>15</v>
      </c>
      <c r="G3236" s="15"/>
      <c r="H3236" s="14">
        <f>ROUND(E3236*G3236,2)</f>
        <v>0</v>
      </c>
      <c r="I3236" s="14"/>
    </row>
    <row r="3237" spans="2:9" s="1" customFormat="1" ht="11.1" customHeight="1" outlineLevel="2" x14ac:dyDescent="0.2">
      <c r="B3237" s="11">
        <v>36317</v>
      </c>
      <c r="C3237" s="12" t="s">
        <v>3240</v>
      </c>
      <c r="D3237" s="13">
        <v>104.99</v>
      </c>
      <c r="E3237" s="13">
        <f>D3237/(1+$E$12/100)</f>
        <v>104.99</v>
      </c>
      <c r="F3237" s="48" t="s">
        <v>15</v>
      </c>
      <c r="G3237" s="15"/>
      <c r="H3237" s="14">
        <f>ROUND(E3237*G3237,2)</f>
        <v>0</v>
      </c>
      <c r="I3237" s="14"/>
    </row>
    <row r="3238" spans="2:9" s="1" customFormat="1" ht="11.1" customHeight="1" outlineLevel="2" x14ac:dyDescent="0.2">
      <c r="B3238" s="11">
        <v>36318</v>
      </c>
      <c r="C3238" s="12" t="s">
        <v>3241</v>
      </c>
      <c r="D3238" s="13">
        <v>120.74</v>
      </c>
      <c r="E3238" s="13">
        <f>D3238/(1+$E$12/100)</f>
        <v>120.74</v>
      </c>
      <c r="F3238" s="48" t="s">
        <v>15</v>
      </c>
      <c r="G3238" s="15"/>
      <c r="H3238" s="14">
        <f>ROUND(E3238*G3238,2)</f>
        <v>0</v>
      </c>
      <c r="I3238" s="14"/>
    </row>
    <row r="3239" spans="2:9" s="1" customFormat="1" ht="11.1" customHeight="1" outlineLevel="2" x14ac:dyDescent="0.2">
      <c r="B3239" s="11">
        <v>36319</v>
      </c>
      <c r="C3239" s="12" t="s">
        <v>3242</v>
      </c>
      <c r="D3239" s="13">
        <v>135.38</v>
      </c>
      <c r="E3239" s="13">
        <f>D3239/(1+$E$12/100)</f>
        <v>135.38</v>
      </c>
      <c r="F3239" s="48" t="s">
        <v>15</v>
      </c>
      <c r="G3239" s="15"/>
      <c r="H3239" s="14">
        <f>ROUND(E3239*G3239,2)</f>
        <v>0</v>
      </c>
      <c r="I3239" s="14"/>
    </row>
    <row r="3240" spans="2:9" s="1" customFormat="1" ht="11.1" customHeight="1" outlineLevel="2" x14ac:dyDescent="0.2">
      <c r="B3240" s="11">
        <v>36320</v>
      </c>
      <c r="C3240" s="12" t="s">
        <v>3243</v>
      </c>
      <c r="D3240" s="13">
        <v>162.83000000000001</v>
      </c>
      <c r="E3240" s="13">
        <f>D3240/(1+$E$12/100)</f>
        <v>162.83000000000001</v>
      </c>
      <c r="F3240" s="48" t="s">
        <v>15</v>
      </c>
      <c r="G3240" s="15"/>
      <c r="H3240" s="14">
        <f>ROUND(E3240*G3240,2)</f>
        <v>0</v>
      </c>
      <c r="I3240" s="14"/>
    </row>
    <row r="3241" spans="2:9" s="1" customFormat="1" ht="11.1" customHeight="1" outlineLevel="2" x14ac:dyDescent="0.2">
      <c r="B3241" s="11">
        <v>36321</v>
      </c>
      <c r="C3241" s="12" t="s">
        <v>3244</v>
      </c>
      <c r="D3241" s="13">
        <v>192.49</v>
      </c>
      <c r="E3241" s="13">
        <f>D3241/(1+$E$12/100)</f>
        <v>192.49</v>
      </c>
      <c r="F3241" s="48" t="s">
        <v>15</v>
      </c>
      <c r="G3241" s="15"/>
      <c r="H3241" s="14">
        <f>ROUND(E3241*G3241,2)</f>
        <v>0</v>
      </c>
      <c r="I3241" s="14"/>
    </row>
    <row r="3242" spans="2:9" s="1" customFormat="1" ht="11.1" customHeight="1" outlineLevel="2" x14ac:dyDescent="0.2">
      <c r="B3242" s="11">
        <v>36322</v>
      </c>
      <c r="C3242" s="12" t="s">
        <v>3245</v>
      </c>
      <c r="D3242" s="13">
        <v>243.83</v>
      </c>
      <c r="E3242" s="13">
        <f>D3242/(1+$E$12/100)</f>
        <v>243.83</v>
      </c>
      <c r="F3242" s="48" t="s">
        <v>15</v>
      </c>
      <c r="G3242" s="15"/>
      <c r="H3242" s="14">
        <f>ROUND(E3242*G3242,2)</f>
        <v>0</v>
      </c>
      <c r="I3242" s="14"/>
    </row>
    <row r="3243" spans="2:9" s="1" customFormat="1" ht="11.1" customHeight="1" outlineLevel="2" x14ac:dyDescent="0.2">
      <c r="B3243" s="11">
        <v>36323</v>
      </c>
      <c r="C3243" s="12" t="s">
        <v>3246</v>
      </c>
      <c r="D3243" s="13">
        <v>265.29000000000002</v>
      </c>
      <c r="E3243" s="13">
        <f>D3243/(1+$E$12/100)</f>
        <v>265.29000000000002</v>
      </c>
      <c r="F3243" s="48" t="s">
        <v>15</v>
      </c>
      <c r="G3243" s="15"/>
      <c r="H3243" s="14">
        <f>ROUND(E3243*G3243,2)</f>
        <v>0</v>
      </c>
      <c r="I3243" s="14"/>
    </row>
    <row r="3244" spans="2:9" s="1" customFormat="1" ht="11.1" customHeight="1" outlineLevel="2" x14ac:dyDescent="0.2">
      <c r="B3244" s="11">
        <v>36324</v>
      </c>
      <c r="C3244" s="12" t="s">
        <v>3247</v>
      </c>
      <c r="D3244" s="13">
        <v>327.04000000000002</v>
      </c>
      <c r="E3244" s="13">
        <f>D3244/(1+$E$12/100)</f>
        <v>327.04000000000002</v>
      </c>
      <c r="F3244" s="48" t="s">
        <v>15</v>
      </c>
      <c r="G3244" s="15"/>
      <c r="H3244" s="14">
        <f>ROUND(E3244*G3244,2)</f>
        <v>0</v>
      </c>
      <c r="I3244" s="14"/>
    </row>
    <row r="3245" spans="2:9" s="1" customFormat="1" ht="11.1" customHeight="1" outlineLevel="2" x14ac:dyDescent="0.2">
      <c r="B3245" s="11">
        <v>36326</v>
      </c>
      <c r="C3245" s="12" t="s">
        <v>3248</v>
      </c>
      <c r="D3245" s="13">
        <v>389.83</v>
      </c>
      <c r="E3245" s="13">
        <f>D3245/(1+$E$12/100)</f>
        <v>389.83</v>
      </c>
      <c r="F3245" s="48" t="s">
        <v>15</v>
      </c>
      <c r="G3245" s="15"/>
      <c r="H3245" s="14">
        <f>ROUND(E3245*G3245,2)</f>
        <v>0</v>
      </c>
      <c r="I3245" s="14"/>
    </row>
    <row r="3246" spans="2:9" s="1" customFormat="1" ht="11.1" customHeight="1" outlineLevel="2" x14ac:dyDescent="0.2">
      <c r="B3246" s="11">
        <v>42538</v>
      </c>
      <c r="C3246" s="12" t="s">
        <v>3249</v>
      </c>
      <c r="D3246" s="13">
        <v>490.35</v>
      </c>
      <c r="E3246" s="13">
        <f>D3246/(1+$E$12/100)</f>
        <v>490.35</v>
      </c>
      <c r="F3246" s="48" t="s">
        <v>15</v>
      </c>
      <c r="G3246" s="15"/>
      <c r="H3246" s="14">
        <f>ROUND(E3246*G3246,2)</f>
        <v>0</v>
      </c>
      <c r="I3246" s="14"/>
    </row>
    <row r="3247" spans="2:9" s="1" customFormat="1" ht="11.1" customHeight="1" outlineLevel="2" x14ac:dyDescent="0.2">
      <c r="B3247" s="11">
        <v>36327</v>
      </c>
      <c r="C3247" s="12" t="s">
        <v>3250</v>
      </c>
      <c r="D3247" s="13">
        <v>612.94000000000005</v>
      </c>
      <c r="E3247" s="13">
        <f>D3247/(1+$E$12/100)</f>
        <v>612.94000000000005</v>
      </c>
      <c r="F3247" s="48" t="s">
        <v>15</v>
      </c>
      <c r="G3247" s="15"/>
      <c r="H3247" s="14">
        <f>ROUND(E3247*G3247,2)</f>
        <v>0</v>
      </c>
      <c r="I3247" s="14"/>
    </row>
    <row r="3248" spans="2:9" s="1" customFormat="1" ht="11.1" customHeight="1" outlineLevel="2" x14ac:dyDescent="0.2">
      <c r="B3248" s="11">
        <v>42542</v>
      </c>
      <c r="C3248" s="12" t="s">
        <v>3251</v>
      </c>
      <c r="D3248" s="13">
        <v>694.66</v>
      </c>
      <c r="E3248" s="13">
        <f>D3248/(1+$E$12/100)</f>
        <v>694.66</v>
      </c>
      <c r="F3248" s="48" t="s">
        <v>15</v>
      </c>
      <c r="G3248" s="15"/>
      <c r="H3248" s="14">
        <f>ROUND(E3248*G3248,2)</f>
        <v>0</v>
      </c>
      <c r="I3248" s="14"/>
    </row>
    <row r="3249" spans="2:9" s="1" customFormat="1" ht="11.1" customHeight="1" outlineLevel="2" x14ac:dyDescent="0.2">
      <c r="B3249" s="11">
        <v>87257</v>
      </c>
      <c r="C3249" s="12" t="s">
        <v>3252</v>
      </c>
      <c r="D3249" s="13">
        <v>14.81</v>
      </c>
      <c r="E3249" s="13">
        <f>D3249/(1+$E$12/100)</f>
        <v>14.81</v>
      </c>
      <c r="F3249" s="48" t="s">
        <v>15</v>
      </c>
      <c r="G3249" s="15"/>
      <c r="H3249" s="14">
        <f>ROUND(E3249*G3249,2)</f>
        <v>0</v>
      </c>
      <c r="I3249" s="14"/>
    </row>
    <row r="3250" spans="2:9" s="1" customFormat="1" ht="11.1" customHeight="1" outlineLevel="2" x14ac:dyDescent="0.2">
      <c r="B3250" s="11">
        <v>87258</v>
      </c>
      <c r="C3250" s="12" t="s">
        <v>3253</v>
      </c>
      <c r="D3250" s="13">
        <v>15.16</v>
      </c>
      <c r="E3250" s="13">
        <f>D3250/(1+$E$12/100)</f>
        <v>15.16</v>
      </c>
      <c r="F3250" s="48" t="s">
        <v>15</v>
      </c>
      <c r="G3250" s="15"/>
      <c r="H3250" s="14">
        <f>ROUND(E3250*G3250,2)</f>
        <v>0</v>
      </c>
      <c r="I3250" s="14"/>
    </row>
    <row r="3251" spans="2:9" s="1" customFormat="1" ht="11.1" customHeight="1" outlineLevel="2" x14ac:dyDescent="0.2">
      <c r="B3251" s="11">
        <v>87259</v>
      </c>
      <c r="C3251" s="12" t="s">
        <v>3254</v>
      </c>
      <c r="D3251" s="13">
        <v>16.649999999999999</v>
      </c>
      <c r="E3251" s="13">
        <f>D3251/(1+$E$12/100)</f>
        <v>16.649999999999999</v>
      </c>
      <c r="F3251" s="48" t="s">
        <v>15</v>
      </c>
      <c r="G3251" s="15"/>
      <c r="H3251" s="14">
        <f>ROUND(E3251*G3251,2)</f>
        <v>0</v>
      </c>
      <c r="I3251" s="14"/>
    </row>
    <row r="3252" spans="2:9" s="1" customFormat="1" ht="11.1" customHeight="1" outlineLevel="2" x14ac:dyDescent="0.2">
      <c r="B3252" s="11">
        <v>87260</v>
      </c>
      <c r="C3252" s="12" t="s">
        <v>3255</v>
      </c>
      <c r="D3252" s="13">
        <v>22.96</v>
      </c>
      <c r="E3252" s="13">
        <f>D3252/(1+$E$12/100)</f>
        <v>22.96</v>
      </c>
      <c r="F3252" s="48" t="s">
        <v>15</v>
      </c>
      <c r="G3252" s="15"/>
      <c r="H3252" s="14">
        <f>ROUND(E3252*G3252,2)</f>
        <v>0</v>
      </c>
      <c r="I3252" s="14"/>
    </row>
    <row r="3253" spans="2:9" s="1" customFormat="1" ht="11.1" customHeight="1" outlineLevel="2" x14ac:dyDescent="0.2">
      <c r="B3253" s="11">
        <v>87261</v>
      </c>
      <c r="C3253" s="12" t="s">
        <v>3256</v>
      </c>
      <c r="D3253" s="13">
        <v>26.64</v>
      </c>
      <c r="E3253" s="13">
        <f>D3253/(1+$E$12/100)</f>
        <v>26.64</v>
      </c>
      <c r="F3253" s="48" t="s">
        <v>15</v>
      </c>
      <c r="G3253" s="15"/>
      <c r="H3253" s="14">
        <f>ROUND(E3253*G3253,2)</f>
        <v>0</v>
      </c>
      <c r="I3253" s="14"/>
    </row>
    <row r="3254" spans="2:9" s="1" customFormat="1" ht="11.1" customHeight="1" outlineLevel="2" x14ac:dyDescent="0.2">
      <c r="B3254" s="11">
        <v>87262</v>
      </c>
      <c r="C3254" s="12" t="s">
        <v>3257</v>
      </c>
      <c r="D3254" s="13">
        <v>29.72</v>
      </c>
      <c r="E3254" s="13">
        <f>D3254/(1+$E$12/100)</f>
        <v>29.72</v>
      </c>
      <c r="F3254" s="48" t="s">
        <v>15</v>
      </c>
      <c r="G3254" s="15"/>
      <c r="H3254" s="14">
        <f>ROUND(E3254*G3254,2)</f>
        <v>0</v>
      </c>
      <c r="I3254" s="14"/>
    </row>
    <row r="3255" spans="2:9" s="1" customFormat="1" ht="11.1" customHeight="1" outlineLevel="2" x14ac:dyDescent="0.2">
      <c r="B3255" s="11">
        <v>87263</v>
      </c>
      <c r="C3255" s="12" t="s">
        <v>3258</v>
      </c>
      <c r="D3255" s="13">
        <v>31.93</v>
      </c>
      <c r="E3255" s="13">
        <f>D3255/(1+$E$12/100)</f>
        <v>31.93</v>
      </c>
      <c r="F3255" s="48" t="s">
        <v>15</v>
      </c>
      <c r="G3255" s="15"/>
      <c r="H3255" s="14">
        <f>ROUND(E3255*G3255,2)</f>
        <v>0</v>
      </c>
      <c r="I3255" s="14"/>
    </row>
    <row r="3256" spans="2:9" s="1" customFormat="1" ht="11.1" customHeight="1" outlineLevel="2" x14ac:dyDescent="0.2">
      <c r="B3256" s="11">
        <v>87264</v>
      </c>
      <c r="C3256" s="12" t="s">
        <v>3259</v>
      </c>
      <c r="D3256" s="13">
        <v>41.99</v>
      </c>
      <c r="E3256" s="13">
        <f>D3256/(1+$E$12/100)</f>
        <v>41.99</v>
      </c>
      <c r="F3256" s="48" t="s">
        <v>15</v>
      </c>
      <c r="G3256" s="15"/>
      <c r="H3256" s="14">
        <f>ROUND(E3256*G3256,2)</f>
        <v>0</v>
      </c>
      <c r="I3256" s="14"/>
    </row>
    <row r="3257" spans="2:9" s="1" customFormat="1" ht="11.1" customHeight="1" outlineLevel="2" x14ac:dyDescent="0.2">
      <c r="B3257" s="11">
        <v>87265</v>
      </c>
      <c r="C3257" s="12" t="s">
        <v>3260</v>
      </c>
      <c r="D3257" s="13">
        <v>54.77</v>
      </c>
      <c r="E3257" s="13">
        <f>D3257/(1+$E$12/100)</f>
        <v>54.77</v>
      </c>
      <c r="F3257" s="48" t="s">
        <v>15</v>
      </c>
      <c r="G3257" s="15"/>
      <c r="H3257" s="14">
        <f>ROUND(E3257*G3257,2)</f>
        <v>0</v>
      </c>
      <c r="I3257" s="14"/>
    </row>
    <row r="3258" spans="2:9" s="1" customFormat="1" ht="11.1" customHeight="1" outlineLevel="2" x14ac:dyDescent="0.2">
      <c r="B3258" s="11">
        <v>87266</v>
      </c>
      <c r="C3258" s="12" t="s">
        <v>3261</v>
      </c>
      <c r="D3258" s="13">
        <v>57.82</v>
      </c>
      <c r="E3258" s="13">
        <f>D3258/(1+$E$12/100)</f>
        <v>57.82</v>
      </c>
      <c r="F3258" s="48" t="s">
        <v>15</v>
      </c>
      <c r="G3258" s="15"/>
      <c r="H3258" s="14">
        <f>ROUND(E3258*G3258,2)</f>
        <v>0</v>
      </c>
      <c r="I3258" s="14"/>
    </row>
    <row r="3259" spans="2:9" s="1" customFormat="1" ht="11.1" customHeight="1" outlineLevel="2" x14ac:dyDescent="0.2">
      <c r="B3259" s="11">
        <v>87268</v>
      </c>
      <c r="C3259" s="12" t="s">
        <v>3262</v>
      </c>
      <c r="D3259" s="13">
        <v>74.72</v>
      </c>
      <c r="E3259" s="13">
        <f>D3259/(1+$E$12/100)</f>
        <v>74.72</v>
      </c>
      <c r="F3259" s="48" t="s">
        <v>15</v>
      </c>
      <c r="G3259" s="15"/>
      <c r="H3259" s="14">
        <f>ROUND(E3259*G3259,2)</f>
        <v>0</v>
      </c>
      <c r="I3259" s="14"/>
    </row>
    <row r="3260" spans="2:9" s="1" customFormat="1" ht="11.1" customHeight="1" outlineLevel="2" x14ac:dyDescent="0.2">
      <c r="B3260" s="11">
        <v>87269</v>
      </c>
      <c r="C3260" s="12" t="s">
        <v>3263</v>
      </c>
      <c r="D3260" s="13">
        <v>81.599999999999994</v>
      </c>
      <c r="E3260" s="13">
        <f>D3260/(1+$E$12/100)</f>
        <v>81.599999999999994</v>
      </c>
      <c r="F3260" s="48" t="s">
        <v>15</v>
      </c>
      <c r="G3260" s="15"/>
      <c r="H3260" s="14">
        <f>ROUND(E3260*G3260,2)</f>
        <v>0</v>
      </c>
      <c r="I3260" s="14"/>
    </row>
    <row r="3261" spans="2:9" s="1" customFormat="1" ht="11.1" customHeight="1" outlineLevel="2" x14ac:dyDescent="0.2">
      <c r="B3261" s="11">
        <v>87270</v>
      </c>
      <c r="C3261" s="12" t="s">
        <v>3264</v>
      </c>
      <c r="D3261" s="13">
        <v>98.23</v>
      </c>
      <c r="E3261" s="13">
        <f>D3261/(1+$E$12/100)</f>
        <v>98.23</v>
      </c>
      <c r="F3261" s="48" t="s">
        <v>15</v>
      </c>
      <c r="G3261" s="15"/>
      <c r="H3261" s="14">
        <f>ROUND(E3261*G3261,2)</f>
        <v>0</v>
      </c>
      <c r="I3261" s="14"/>
    </row>
    <row r="3262" spans="2:9" s="1" customFormat="1" ht="11.1" customHeight="1" outlineLevel="2" x14ac:dyDescent="0.2">
      <c r="B3262" s="11">
        <v>80359</v>
      </c>
      <c r="C3262" s="12" t="s">
        <v>3265</v>
      </c>
      <c r="D3262" s="13">
        <v>9.7100000000000009</v>
      </c>
      <c r="E3262" s="13">
        <f>D3262/(1+$E$12/100)</f>
        <v>9.7100000000000009</v>
      </c>
      <c r="F3262" s="48" t="s">
        <v>15</v>
      </c>
      <c r="G3262" s="15"/>
      <c r="H3262" s="14">
        <f>ROUND(E3262*G3262,2)</f>
        <v>0</v>
      </c>
      <c r="I3262" s="14"/>
    </row>
    <row r="3263" spans="2:9" s="1" customFormat="1" ht="11.1" customHeight="1" outlineLevel="2" x14ac:dyDescent="0.2">
      <c r="B3263" s="11">
        <v>82682</v>
      </c>
      <c r="C3263" s="12" t="s">
        <v>3266</v>
      </c>
      <c r="D3263" s="13">
        <v>9.73</v>
      </c>
      <c r="E3263" s="13">
        <f>D3263/(1+$E$12/100)</f>
        <v>9.73</v>
      </c>
      <c r="F3263" s="48" t="s">
        <v>15</v>
      </c>
      <c r="G3263" s="15"/>
      <c r="H3263" s="14">
        <f>ROUND(E3263*G3263,2)</f>
        <v>0</v>
      </c>
      <c r="I3263" s="14"/>
    </row>
    <row r="3264" spans="2:9" s="1" customFormat="1" ht="11.1" customHeight="1" outlineLevel="2" x14ac:dyDescent="0.2">
      <c r="B3264" s="11">
        <v>80360</v>
      </c>
      <c r="C3264" s="12" t="s">
        <v>3267</v>
      </c>
      <c r="D3264" s="13">
        <v>9.7100000000000009</v>
      </c>
      <c r="E3264" s="13">
        <f>D3264/(1+$E$12/100)</f>
        <v>9.7100000000000009</v>
      </c>
      <c r="F3264" s="48" t="s">
        <v>15</v>
      </c>
      <c r="G3264" s="15"/>
      <c r="H3264" s="14">
        <f>ROUND(E3264*G3264,2)</f>
        <v>0</v>
      </c>
      <c r="I3264" s="14"/>
    </row>
    <row r="3265" spans="2:9" s="1" customFormat="1" ht="11.1" customHeight="1" outlineLevel="2" x14ac:dyDescent="0.2">
      <c r="B3265" s="11">
        <v>27370</v>
      </c>
      <c r="C3265" s="12" t="s">
        <v>3268</v>
      </c>
      <c r="D3265" s="13">
        <v>52.48</v>
      </c>
      <c r="E3265" s="13">
        <f>D3265/(1+$E$12/100)</f>
        <v>52.48</v>
      </c>
      <c r="F3265" s="48" t="s">
        <v>15</v>
      </c>
      <c r="G3265" s="15"/>
      <c r="H3265" s="14">
        <f>ROUND(E3265*G3265,2)</f>
        <v>0</v>
      </c>
      <c r="I3265" s="14"/>
    </row>
    <row r="3266" spans="2:9" s="1" customFormat="1" ht="11.1" customHeight="1" outlineLevel="2" x14ac:dyDescent="0.2">
      <c r="B3266" s="11">
        <v>82684</v>
      </c>
      <c r="C3266" s="12" t="s">
        <v>3269</v>
      </c>
      <c r="D3266" s="13">
        <v>9.7100000000000009</v>
      </c>
      <c r="E3266" s="13">
        <f>D3266/(1+$E$12/100)</f>
        <v>9.7100000000000009</v>
      </c>
      <c r="F3266" s="48" t="s">
        <v>15</v>
      </c>
      <c r="G3266" s="15"/>
      <c r="H3266" s="14">
        <f>ROUND(E3266*G3266,2)</f>
        <v>0</v>
      </c>
      <c r="I3266" s="14"/>
    </row>
    <row r="3267" spans="2:9" s="1" customFormat="1" ht="11.1" customHeight="1" outlineLevel="2" x14ac:dyDescent="0.2">
      <c r="B3267" s="11">
        <v>80358</v>
      </c>
      <c r="C3267" s="12" t="s">
        <v>3270</v>
      </c>
      <c r="D3267" s="13">
        <v>73.180000000000007</v>
      </c>
      <c r="E3267" s="13">
        <f>D3267/(1+$E$12/100)</f>
        <v>73.180000000000007</v>
      </c>
      <c r="F3267" s="48" t="s">
        <v>15</v>
      </c>
      <c r="G3267" s="15"/>
      <c r="H3267" s="14">
        <f>ROUND(E3267*G3267,2)</f>
        <v>0</v>
      </c>
      <c r="I3267" s="14"/>
    </row>
    <row r="3268" spans="2:9" s="1" customFormat="1" ht="11.1" customHeight="1" outlineLevel="2" x14ac:dyDescent="0.2">
      <c r="B3268" s="11">
        <v>27422</v>
      </c>
      <c r="C3268" s="12" t="s">
        <v>3271</v>
      </c>
      <c r="D3268" s="13">
        <v>161.93</v>
      </c>
      <c r="E3268" s="13">
        <f>D3268/(1+$E$12/100)</f>
        <v>161.93</v>
      </c>
      <c r="F3268" s="48" t="s">
        <v>15</v>
      </c>
      <c r="G3268" s="15"/>
      <c r="H3268" s="14">
        <f>ROUND(E3268*G3268,2)</f>
        <v>0</v>
      </c>
      <c r="I3268" s="14"/>
    </row>
    <row r="3269" spans="2:9" s="1" customFormat="1" ht="11.1" customHeight="1" outlineLevel="2" x14ac:dyDescent="0.2">
      <c r="B3269" s="11">
        <v>82674</v>
      </c>
      <c r="C3269" s="12" t="s">
        <v>3272</v>
      </c>
      <c r="D3269" s="13">
        <v>78.599999999999994</v>
      </c>
      <c r="E3269" s="13">
        <f>D3269/(1+$E$12/100)</f>
        <v>78.599999999999994</v>
      </c>
      <c r="F3269" s="48" t="s">
        <v>15</v>
      </c>
      <c r="G3269" s="15"/>
      <c r="H3269" s="14">
        <f>ROUND(E3269*G3269,2)</f>
        <v>0</v>
      </c>
      <c r="I3269" s="14"/>
    </row>
    <row r="3270" spans="2:9" s="1" customFormat="1" ht="11.1" customHeight="1" outlineLevel="2" x14ac:dyDescent="0.2">
      <c r="B3270" s="11">
        <v>82675</v>
      </c>
      <c r="C3270" s="12" t="s">
        <v>3273</v>
      </c>
      <c r="D3270" s="13">
        <v>111.89</v>
      </c>
      <c r="E3270" s="13">
        <f>D3270/(1+$E$12/100)</f>
        <v>111.89</v>
      </c>
      <c r="F3270" s="48" t="s">
        <v>15</v>
      </c>
      <c r="G3270" s="15"/>
      <c r="H3270" s="14">
        <f>ROUND(E3270*G3270,2)</f>
        <v>0</v>
      </c>
      <c r="I3270" s="14"/>
    </row>
    <row r="3271" spans="2:9" s="1" customFormat="1" ht="11.1" customHeight="1" outlineLevel="2" x14ac:dyDescent="0.2">
      <c r="B3271" s="11">
        <v>82676</v>
      </c>
      <c r="C3271" s="12" t="s">
        <v>3274</v>
      </c>
      <c r="D3271" s="13">
        <v>121.1</v>
      </c>
      <c r="E3271" s="13">
        <f>D3271/(1+$E$12/100)</f>
        <v>121.1</v>
      </c>
      <c r="F3271" s="48" t="s">
        <v>15</v>
      </c>
      <c r="G3271" s="15"/>
      <c r="H3271" s="14">
        <f>ROUND(E3271*G3271,2)</f>
        <v>0</v>
      </c>
      <c r="I3271" s="14"/>
    </row>
    <row r="3272" spans="2:9" s="1" customFormat="1" ht="11.1" customHeight="1" outlineLevel="2" x14ac:dyDescent="0.2">
      <c r="B3272" s="11">
        <v>84194</v>
      </c>
      <c r="C3272" s="12" t="s">
        <v>3275</v>
      </c>
      <c r="D3272" s="13">
        <v>129.43</v>
      </c>
      <c r="E3272" s="13">
        <f>D3272/(1+$E$12/100)</f>
        <v>129.43</v>
      </c>
      <c r="F3272" s="48" t="s">
        <v>15</v>
      </c>
      <c r="G3272" s="15"/>
      <c r="H3272" s="14">
        <f>ROUND(E3272*G3272,2)</f>
        <v>0</v>
      </c>
      <c r="I3272" s="14"/>
    </row>
    <row r="3273" spans="2:9" s="1" customFormat="1" ht="11.1" customHeight="1" outlineLevel="2" x14ac:dyDescent="0.2">
      <c r="B3273" s="11">
        <v>82677</v>
      </c>
      <c r="C3273" s="12" t="s">
        <v>3276</v>
      </c>
      <c r="D3273" s="13">
        <v>129.25</v>
      </c>
      <c r="E3273" s="13">
        <f>D3273/(1+$E$12/100)</f>
        <v>129.25</v>
      </c>
      <c r="F3273" s="48" t="s">
        <v>15</v>
      </c>
      <c r="G3273" s="15"/>
      <c r="H3273" s="14">
        <f>ROUND(E3273*G3273,2)</f>
        <v>0</v>
      </c>
      <c r="I3273" s="14"/>
    </row>
    <row r="3274" spans="2:9" s="1" customFormat="1" ht="11.1" customHeight="1" outlineLevel="2" x14ac:dyDescent="0.2">
      <c r="B3274" s="11">
        <v>82678</v>
      </c>
      <c r="C3274" s="12" t="s">
        <v>3277</v>
      </c>
      <c r="D3274" s="13">
        <v>150.01</v>
      </c>
      <c r="E3274" s="13">
        <f>D3274/(1+$E$12/100)</f>
        <v>150.01</v>
      </c>
      <c r="F3274" s="48" t="s">
        <v>15</v>
      </c>
      <c r="G3274" s="15"/>
      <c r="H3274" s="14">
        <f>ROUND(E3274*G3274,2)</f>
        <v>0</v>
      </c>
      <c r="I3274" s="14"/>
    </row>
    <row r="3275" spans="2:9" s="1" customFormat="1" ht="11.1" customHeight="1" outlineLevel="2" x14ac:dyDescent="0.2">
      <c r="B3275" s="11">
        <v>82679</v>
      </c>
      <c r="C3275" s="12" t="s">
        <v>3278</v>
      </c>
      <c r="D3275" s="13">
        <v>212.01</v>
      </c>
      <c r="E3275" s="13">
        <f>D3275/(1+$E$12/100)</f>
        <v>212.01</v>
      </c>
      <c r="F3275" s="48" t="s">
        <v>15</v>
      </c>
      <c r="G3275" s="15"/>
      <c r="H3275" s="14">
        <f>ROUND(E3275*G3275,2)</f>
        <v>0</v>
      </c>
      <c r="I3275" s="14"/>
    </row>
    <row r="3276" spans="2:9" s="1" customFormat="1" ht="11.1" customHeight="1" outlineLevel="2" x14ac:dyDescent="0.2">
      <c r="B3276" s="11">
        <v>82680</v>
      </c>
      <c r="C3276" s="12" t="s">
        <v>3279</v>
      </c>
      <c r="D3276" s="13">
        <v>212.01</v>
      </c>
      <c r="E3276" s="13">
        <f>D3276/(1+$E$12/100)</f>
        <v>212.01</v>
      </c>
      <c r="F3276" s="48" t="s">
        <v>15</v>
      </c>
      <c r="G3276" s="15"/>
      <c r="H3276" s="14">
        <f>ROUND(E3276*G3276,2)</f>
        <v>0</v>
      </c>
      <c r="I3276" s="14"/>
    </row>
    <row r="3277" spans="2:9" s="1" customFormat="1" ht="11.1" customHeight="1" outlineLevel="2" x14ac:dyDescent="0.2">
      <c r="B3277" s="11">
        <v>80342</v>
      </c>
      <c r="C3277" s="12" t="s">
        <v>3280</v>
      </c>
      <c r="D3277" s="13">
        <v>8.92</v>
      </c>
      <c r="E3277" s="13">
        <f>D3277/(1+$E$12/100)</f>
        <v>8.92</v>
      </c>
      <c r="F3277" s="48" t="s">
        <v>15</v>
      </c>
      <c r="G3277" s="15"/>
      <c r="H3277" s="14">
        <f>ROUND(E3277*G3277,2)</f>
        <v>0</v>
      </c>
      <c r="I3277" s="14"/>
    </row>
    <row r="3278" spans="2:9" s="1" customFormat="1" ht="11.1" customHeight="1" outlineLevel="2" x14ac:dyDescent="0.2">
      <c r="B3278" s="11">
        <v>27382</v>
      </c>
      <c r="C3278" s="12" t="s">
        <v>3281</v>
      </c>
      <c r="D3278" s="13">
        <v>49.91</v>
      </c>
      <c r="E3278" s="13">
        <f>D3278/(1+$E$12/100)</f>
        <v>49.91</v>
      </c>
      <c r="F3278" s="48" t="s">
        <v>15</v>
      </c>
      <c r="G3278" s="15"/>
      <c r="H3278" s="14">
        <f>ROUND(E3278*G3278,2)</f>
        <v>0</v>
      </c>
      <c r="I3278" s="14"/>
    </row>
    <row r="3279" spans="2:9" s="1" customFormat="1" ht="11.1" customHeight="1" outlineLevel="2" x14ac:dyDescent="0.2">
      <c r="B3279" s="11">
        <v>82644</v>
      </c>
      <c r="C3279" s="12" t="s">
        <v>3282</v>
      </c>
      <c r="D3279" s="13">
        <v>8.92</v>
      </c>
      <c r="E3279" s="13">
        <f>D3279/(1+$E$12/100)</f>
        <v>8.92</v>
      </c>
      <c r="F3279" s="48" t="s">
        <v>15</v>
      </c>
      <c r="G3279" s="15"/>
      <c r="H3279" s="14">
        <f>ROUND(E3279*G3279,2)</f>
        <v>0</v>
      </c>
      <c r="I3279" s="14"/>
    </row>
    <row r="3280" spans="2:9" s="1" customFormat="1" ht="11.1" customHeight="1" outlineLevel="2" x14ac:dyDescent="0.2">
      <c r="B3280" s="11">
        <v>82645</v>
      </c>
      <c r="C3280" s="12" t="s">
        <v>3283</v>
      </c>
      <c r="D3280" s="13">
        <v>9.73</v>
      </c>
      <c r="E3280" s="13">
        <f>D3280/(1+$E$12/100)</f>
        <v>9.73</v>
      </c>
      <c r="F3280" s="48" t="s">
        <v>15</v>
      </c>
      <c r="G3280" s="15"/>
      <c r="H3280" s="14">
        <f>ROUND(E3280*G3280,2)</f>
        <v>0</v>
      </c>
      <c r="I3280" s="14"/>
    </row>
    <row r="3281" spans="2:9" s="1" customFormat="1" ht="11.1" customHeight="1" outlineLevel="2" x14ac:dyDescent="0.2">
      <c r="B3281" s="11">
        <v>87254</v>
      </c>
      <c r="C3281" s="12" t="s">
        <v>3284</v>
      </c>
      <c r="D3281" s="13">
        <v>8.92</v>
      </c>
      <c r="E3281" s="13">
        <f>D3281/(1+$E$12/100)</f>
        <v>8.92</v>
      </c>
      <c r="F3281" s="48" t="s">
        <v>15</v>
      </c>
      <c r="G3281" s="15"/>
      <c r="H3281" s="14">
        <f>ROUND(E3281*G3281,2)</f>
        <v>0</v>
      </c>
      <c r="I3281" s="14"/>
    </row>
    <row r="3282" spans="2:9" s="1" customFormat="1" ht="11.1" customHeight="1" outlineLevel="2" x14ac:dyDescent="0.2">
      <c r="B3282" s="11">
        <v>82647</v>
      </c>
      <c r="C3282" s="12" t="s">
        <v>3285</v>
      </c>
      <c r="D3282" s="13">
        <v>8.92</v>
      </c>
      <c r="E3282" s="13">
        <f>D3282/(1+$E$12/100)</f>
        <v>8.92</v>
      </c>
      <c r="F3282" s="48" t="s">
        <v>15</v>
      </c>
      <c r="G3282" s="15"/>
      <c r="H3282" s="14">
        <f>ROUND(E3282*G3282,2)</f>
        <v>0</v>
      </c>
      <c r="I3282" s="14"/>
    </row>
    <row r="3283" spans="2:9" s="1" customFormat="1" ht="11.1" customHeight="1" outlineLevel="2" x14ac:dyDescent="0.2">
      <c r="B3283" s="11">
        <v>80343</v>
      </c>
      <c r="C3283" s="12" t="s">
        <v>3286</v>
      </c>
      <c r="D3283" s="13">
        <v>9.8000000000000007</v>
      </c>
      <c r="E3283" s="13">
        <f>D3283/(1+$E$12/100)</f>
        <v>9.8000000000000007</v>
      </c>
      <c r="F3283" s="48" t="s">
        <v>15</v>
      </c>
      <c r="G3283" s="15"/>
      <c r="H3283" s="14">
        <f>ROUND(E3283*G3283,2)</f>
        <v>0</v>
      </c>
      <c r="I3283" s="14"/>
    </row>
    <row r="3284" spans="2:9" s="1" customFormat="1" ht="11.1" customHeight="1" outlineLevel="2" x14ac:dyDescent="0.2">
      <c r="B3284" s="11">
        <v>82648</v>
      </c>
      <c r="C3284" s="12" t="s">
        <v>3287</v>
      </c>
      <c r="D3284" s="13">
        <v>9.8000000000000007</v>
      </c>
      <c r="E3284" s="13">
        <f>D3284/(1+$E$12/100)</f>
        <v>9.8000000000000007</v>
      </c>
      <c r="F3284" s="48" t="s">
        <v>15</v>
      </c>
      <c r="G3284" s="15"/>
      <c r="H3284" s="14">
        <f>ROUND(E3284*G3284,2)</f>
        <v>0</v>
      </c>
      <c r="I3284" s="14"/>
    </row>
    <row r="3285" spans="2:9" s="1" customFormat="1" ht="11.1" customHeight="1" outlineLevel="2" x14ac:dyDescent="0.2">
      <c r="B3285" s="11">
        <v>27387</v>
      </c>
      <c r="C3285" s="12" t="s">
        <v>3288</v>
      </c>
      <c r="D3285" s="13">
        <v>64.17</v>
      </c>
      <c r="E3285" s="13">
        <f>D3285/(1+$E$12/100)</f>
        <v>64.17</v>
      </c>
      <c r="F3285" s="48" t="s">
        <v>15</v>
      </c>
      <c r="G3285" s="15"/>
      <c r="H3285" s="14">
        <f>ROUND(E3285*G3285,2)</f>
        <v>0</v>
      </c>
      <c r="I3285" s="14"/>
    </row>
    <row r="3286" spans="2:9" s="1" customFormat="1" ht="11.1" customHeight="1" outlineLevel="2" x14ac:dyDescent="0.2">
      <c r="B3286" s="11">
        <v>27394</v>
      </c>
      <c r="C3286" s="12" t="s">
        <v>3289</v>
      </c>
      <c r="D3286" s="13">
        <v>65.69</v>
      </c>
      <c r="E3286" s="13">
        <f>D3286/(1+$E$12/100)</f>
        <v>65.69</v>
      </c>
      <c r="F3286" s="48" t="s">
        <v>15</v>
      </c>
      <c r="G3286" s="15"/>
      <c r="H3286" s="14">
        <f>ROUND(E3286*G3286,2)</f>
        <v>0</v>
      </c>
      <c r="I3286" s="14"/>
    </row>
    <row r="3287" spans="2:9" s="1" customFormat="1" ht="11.1" customHeight="1" outlineLevel="2" x14ac:dyDescent="0.2">
      <c r="B3287" s="11">
        <v>80345</v>
      </c>
      <c r="C3287" s="12" t="s">
        <v>3290</v>
      </c>
      <c r="D3287" s="13">
        <v>9.8000000000000007</v>
      </c>
      <c r="E3287" s="13">
        <f>D3287/(1+$E$12/100)</f>
        <v>9.8000000000000007</v>
      </c>
      <c r="F3287" s="48" t="s">
        <v>15</v>
      </c>
      <c r="G3287" s="15"/>
      <c r="H3287" s="14">
        <f>ROUND(E3287*G3287,2)</f>
        <v>0</v>
      </c>
      <c r="I3287" s="14"/>
    </row>
    <row r="3288" spans="2:9" s="1" customFormat="1" ht="11.1" customHeight="1" outlineLevel="2" x14ac:dyDescent="0.2">
      <c r="B3288" s="11">
        <v>82649</v>
      </c>
      <c r="C3288" s="12" t="s">
        <v>3291</v>
      </c>
      <c r="D3288" s="13">
        <v>10.75</v>
      </c>
      <c r="E3288" s="13">
        <f>D3288/(1+$E$12/100)</f>
        <v>10.75</v>
      </c>
      <c r="F3288" s="48" t="s">
        <v>15</v>
      </c>
      <c r="G3288" s="15"/>
      <c r="H3288" s="14">
        <f>ROUND(E3288*G3288,2)</f>
        <v>0</v>
      </c>
      <c r="I3288" s="14"/>
    </row>
    <row r="3289" spans="2:9" s="1" customFormat="1" ht="11.1" customHeight="1" outlineLevel="2" x14ac:dyDescent="0.2">
      <c r="B3289" s="11">
        <v>82650</v>
      </c>
      <c r="C3289" s="12" t="s">
        <v>3292</v>
      </c>
      <c r="D3289" s="13">
        <v>10.75</v>
      </c>
      <c r="E3289" s="13">
        <f>D3289/(1+$E$12/100)</f>
        <v>10.75</v>
      </c>
      <c r="F3289" s="48" t="s">
        <v>15</v>
      </c>
      <c r="G3289" s="15"/>
      <c r="H3289" s="14">
        <f>ROUND(E3289*G3289,2)</f>
        <v>0</v>
      </c>
      <c r="I3289" s="14"/>
    </row>
    <row r="3290" spans="2:9" s="1" customFormat="1" ht="11.1" customHeight="1" outlineLevel="2" x14ac:dyDescent="0.2">
      <c r="B3290" s="11">
        <v>27403</v>
      </c>
      <c r="C3290" s="12" t="s">
        <v>3293</v>
      </c>
      <c r="D3290" s="13">
        <v>80.28</v>
      </c>
      <c r="E3290" s="13">
        <f>D3290/(1+$E$12/100)</f>
        <v>80.28</v>
      </c>
      <c r="F3290" s="48" t="s">
        <v>15</v>
      </c>
      <c r="G3290" s="15"/>
      <c r="H3290" s="14">
        <f>ROUND(E3290*G3290,2)</f>
        <v>0</v>
      </c>
      <c r="I3290" s="14"/>
    </row>
    <row r="3291" spans="2:9" s="1" customFormat="1" ht="11.1" customHeight="1" outlineLevel="2" x14ac:dyDescent="0.2">
      <c r="B3291" s="11">
        <v>80346</v>
      </c>
      <c r="C3291" s="12" t="s">
        <v>3294</v>
      </c>
      <c r="D3291" s="13">
        <v>13.52</v>
      </c>
      <c r="E3291" s="13">
        <f>D3291/(1+$E$12/100)</f>
        <v>13.52</v>
      </c>
      <c r="F3291" s="48" t="s">
        <v>15</v>
      </c>
      <c r="G3291" s="15"/>
      <c r="H3291" s="14">
        <f>ROUND(E3291*G3291,2)</f>
        <v>0</v>
      </c>
      <c r="I3291" s="14"/>
    </row>
    <row r="3292" spans="2:9" s="1" customFormat="1" ht="11.1" customHeight="1" outlineLevel="2" x14ac:dyDescent="0.2">
      <c r="B3292" s="11">
        <v>27404</v>
      </c>
      <c r="C3292" s="12" t="s">
        <v>3295</v>
      </c>
      <c r="D3292" s="13">
        <v>78.42</v>
      </c>
      <c r="E3292" s="13">
        <f>D3292/(1+$E$12/100)</f>
        <v>78.42</v>
      </c>
      <c r="F3292" s="48" t="s">
        <v>15</v>
      </c>
      <c r="G3292" s="15"/>
      <c r="H3292" s="14">
        <f>ROUND(E3292*G3292,2)</f>
        <v>0</v>
      </c>
      <c r="I3292" s="14"/>
    </row>
    <row r="3293" spans="2:9" s="1" customFormat="1" ht="11.1" customHeight="1" outlineLevel="2" x14ac:dyDescent="0.2">
      <c r="B3293" s="11">
        <v>27405</v>
      </c>
      <c r="C3293" s="12" t="s">
        <v>3296</v>
      </c>
      <c r="D3293" s="13">
        <v>88.06</v>
      </c>
      <c r="E3293" s="13">
        <f>D3293/(1+$E$12/100)</f>
        <v>88.06</v>
      </c>
      <c r="F3293" s="48" t="s">
        <v>15</v>
      </c>
      <c r="G3293" s="15"/>
      <c r="H3293" s="14">
        <f>ROUND(E3293*G3293,2)</f>
        <v>0</v>
      </c>
      <c r="I3293" s="14"/>
    </row>
    <row r="3294" spans="2:9" s="1" customFormat="1" ht="11.1" customHeight="1" outlineLevel="2" x14ac:dyDescent="0.2">
      <c r="B3294" s="11">
        <v>27406</v>
      </c>
      <c r="C3294" s="12" t="s">
        <v>3297</v>
      </c>
      <c r="D3294" s="13">
        <v>88.06</v>
      </c>
      <c r="E3294" s="13">
        <f>D3294/(1+$E$12/100)</f>
        <v>88.06</v>
      </c>
      <c r="F3294" s="48" t="s">
        <v>15</v>
      </c>
      <c r="G3294" s="15"/>
      <c r="H3294" s="14">
        <f>ROUND(E3294*G3294,2)</f>
        <v>0</v>
      </c>
      <c r="I3294" s="14"/>
    </row>
    <row r="3295" spans="2:9" s="1" customFormat="1" ht="11.1" customHeight="1" outlineLevel="2" x14ac:dyDescent="0.2">
      <c r="B3295" s="11">
        <v>82651</v>
      </c>
      <c r="C3295" s="12" t="s">
        <v>3298</v>
      </c>
      <c r="D3295" s="13">
        <v>13.52</v>
      </c>
      <c r="E3295" s="13">
        <f>D3295/(1+$E$12/100)</f>
        <v>13.52</v>
      </c>
      <c r="F3295" s="48" t="s">
        <v>15</v>
      </c>
      <c r="G3295" s="15"/>
      <c r="H3295" s="14">
        <f>ROUND(E3295*G3295,2)</f>
        <v>0</v>
      </c>
      <c r="I3295" s="14"/>
    </row>
    <row r="3296" spans="2:9" s="1" customFormat="1" ht="11.1" customHeight="1" outlineLevel="2" x14ac:dyDescent="0.2">
      <c r="B3296" s="11">
        <v>82652</v>
      </c>
      <c r="C3296" s="12" t="s">
        <v>3299</v>
      </c>
      <c r="D3296" s="13">
        <v>13.52</v>
      </c>
      <c r="E3296" s="13">
        <f>D3296/(1+$E$12/100)</f>
        <v>13.52</v>
      </c>
      <c r="F3296" s="48" t="s">
        <v>15</v>
      </c>
      <c r="G3296" s="15"/>
      <c r="H3296" s="14">
        <f>ROUND(E3296*G3296,2)</f>
        <v>0</v>
      </c>
      <c r="I3296" s="14"/>
    </row>
    <row r="3297" spans="2:9" s="1" customFormat="1" ht="11.1" customHeight="1" outlineLevel="2" x14ac:dyDescent="0.2">
      <c r="B3297" s="11">
        <v>80347</v>
      </c>
      <c r="C3297" s="12" t="s">
        <v>3300</v>
      </c>
      <c r="D3297" s="13">
        <v>16.079999999999998</v>
      </c>
      <c r="E3297" s="13">
        <f>D3297/(1+$E$12/100)</f>
        <v>16.079999999999998</v>
      </c>
      <c r="F3297" s="48" t="s">
        <v>15</v>
      </c>
      <c r="G3297" s="15"/>
      <c r="H3297" s="14">
        <f>ROUND(E3297*G3297,2)</f>
        <v>0</v>
      </c>
      <c r="I3297" s="14"/>
    </row>
    <row r="3298" spans="2:9" s="1" customFormat="1" ht="11.1" customHeight="1" outlineLevel="2" x14ac:dyDescent="0.2">
      <c r="B3298" s="11">
        <v>82653</v>
      </c>
      <c r="C3298" s="12" t="s">
        <v>3301</v>
      </c>
      <c r="D3298" s="13">
        <v>16.059999999999999</v>
      </c>
      <c r="E3298" s="13">
        <f>D3298/(1+$E$12/100)</f>
        <v>16.059999999999999</v>
      </c>
      <c r="F3298" s="48" t="s">
        <v>15</v>
      </c>
      <c r="G3298" s="15"/>
      <c r="H3298" s="14">
        <f>ROUND(E3298*G3298,2)</f>
        <v>0</v>
      </c>
      <c r="I3298" s="14"/>
    </row>
    <row r="3299" spans="2:9" s="1" customFormat="1" ht="11.1" customHeight="1" outlineLevel="2" x14ac:dyDescent="0.2">
      <c r="B3299" s="11">
        <v>27410</v>
      </c>
      <c r="C3299" s="12" t="s">
        <v>3302</v>
      </c>
      <c r="D3299" s="13">
        <v>110.58</v>
      </c>
      <c r="E3299" s="13">
        <f>D3299/(1+$E$12/100)</f>
        <v>110.58</v>
      </c>
      <c r="F3299" s="48" t="s">
        <v>15</v>
      </c>
      <c r="G3299" s="15"/>
      <c r="H3299" s="14">
        <f>ROUND(E3299*G3299,2)</f>
        <v>0</v>
      </c>
      <c r="I3299" s="14"/>
    </row>
    <row r="3300" spans="2:9" s="1" customFormat="1" ht="11.1" customHeight="1" outlineLevel="2" x14ac:dyDescent="0.2">
      <c r="B3300" s="11">
        <v>82654</v>
      </c>
      <c r="C3300" s="12" t="s">
        <v>3303</v>
      </c>
      <c r="D3300" s="13">
        <v>16.079999999999998</v>
      </c>
      <c r="E3300" s="13">
        <f>D3300/(1+$E$12/100)</f>
        <v>16.079999999999998</v>
      </c>
      <c r="F3300" s="48" t="s">
        <v>15</v>
      </c>
      <c r="G3300" s="15"/>
      <c r="H3300" s="14">
        <f>ROUND(E3300*G3300,2)</f>
        <v>0</v>
      </c>
      <c r="I3300" s="14"/>
    </row>
    <row r="3301" spans="2:9" s="1" customFormat="1" ht="11.1" customHeight="1" outlineLevel="2" x14ac:dyDescent="0.2">
      <c r="B3301" s="11">
        <v>80348</v>
      </c>
      <c r="C3301" s="12" t="s">
        <v>3304</v>
      </c>
      <c r="D3301" s="13">
        <v>17.5</v>
      </c>
      <c r="E3301" s="13">
        <f>D3301/(1+$E$12/100)</f>
        <v>17.5</v>
      </c>
      <c r="F3301" s="48" t="s">
        <v>15</v>
      </c>
      <c r="G3301" s="15"/>
      <c r="H3301" s="14">
        <f>ROUND(E3301*G3301,2)</f>
        <v>0</v>
      </c>
      <c r="I3301" s="14"/>
    </row>
    <row r="3302" spans="2:9" s="1" customFormat="1" ht="11.1" customHeight="1" outlineLevel="2" x14ac:dyDescent="0.2">
      <c r="B3302" s="11">
        <v>27411</v>
      </c>
      <c r="C3302" s="12" t="s">
        <v>3305</v>
      </c>
      <c r="D3302" s="13">
        <v>91.75</v>
      </c>
      <c r="E3302" s="13">
        <f>D3302/(1+$E$12/100)</f>
        <v>91.75</v>
      </c>
      <c r="F3302" s="48" t="s">
        <v>15</v>
      </c>
      <c r="G3302" s="15"/>
      <c r="H3302" s="14">
        <f>ROUND(E3302*G3302,2)</f>
        <v>0</v>
      </c>
      <c r="I3302" s="14"/>
    </row>
    <row r="3303" spans="2:9" s="1" customFormat="1" ht="11.1" customHeight="1" outlineLevel="2" x14ac:dyDescent="0.2">
      <c r="B3303" s="11">
        <v>82655</v>
      </c>
      <c r="C3303" s="12" t="s">
        <v>3306</v>
      </c>
      <c r="D3303" s="13">
        <v>19.239999999999998</v>
      </c>
      <c r="E3303" s="13">
        <f>D3303/(1+$E$12/100)</f>
        <v>19.239999999999998</v>
      </c>
      <c r="F3303" s="48" t="s">
        <v>15</v>
      </c>
      <c r="G3303" s="15"/>
      <c r="H3303" s="14">
        <f>ROUND(E3303*G3303,2)</f>
        <v>0</v>
      </c>
      <c r="I3303" s="14"/>
    </row>
    <row r="3304" spans="2:9" s="1" customFormat="1" ht="11.1" customHeight="1" outlineLevel="2" x14ac:dyDescent="0.2">
      <c r="B3304" s="11">
        <v>27413</v>
      </c>
      <c r="C3304" s="12" t="s">
        <v>3307</v>
      </c>
      <c r="D3304" s="13">
        <v>104.31</v>
      </c>
      <c r="E3304" s="13">
        <f>D3304/(1+$E$12/100)</f>
        <v>104.31</v>
      </c>
      <c r="F3304" s="48" t="s">
        <v>15</v>
      </c>
      <c r="G3304" s="15"/>
      <c r="H3304" s="14">
        <f>ROUND(E3304*G3304,2)</f>
        <v>0</v>
      </c>
      <c r="I3304" s="14"/>
    </row>
    <row r="3305" spans="2:9" s="1" customFormat="1" ht="11.1" customHeight="1" outlineLevel="2" x14ac:dyDescent="0.2">
      <c r="B3305" s="11">
        <v>80349</v>
      </c>
      <c r="C3305" s="12" t="s">
        <v>3308</v>
      </c>
      <c r="D3305" s="13">
        <v>19.32</v>
      </c>
      <c r="E3305" s="13">
        <f>D3305/(1+$E$12/100)</f>
        <v>19.32</v>
      </c>
      <c r="F3305" s="48" t="s">
        <v>15</v>
      </c>
      <c r="G3305" s="15"/>
      <c r="H3305" s="14">
        <f>ROUND(E3305*G3305,2)</f>
        <v>0</v>
      </c>
      <c r="I3305" s="14"/>
    </row>
    <row r="3306" spans="2:9" s="1" customFormat="1" ht="11.1" customHeight="1" outlineLevel="2" x14ac:dyDescent="0.2">
      <c r="B3306" s="11">
        <v>82657</v>
      </c>
      <c r="C3306" s="12" t="s">
        <v>3309</v>
      </c>
      <c r="D3306" s="13">
        <v>24.73</v>
      </c>
      <c r="E3306" s="13">
        <f>D3306/(1+$E$12/100)</f>
        <v>24.73</v>
      </c>
      <c r="F3306" s="48" t="s">
        <v>15</v>
      </c>
      <c r="G3306" s="15"/>
      <c r="H3306" s="14">
        <f>ROUND(E3306*G3306,2)</f>
        <v>0</v>
      </c>
      <c r="I3306" s="14"/>
    </row>
    <row r="3307" spans="2:9" s="1" customFormat="1" ht="11.1" customHeight="1" outlineLevel="2" x14ac:dyDescent="0.2">
      <c r="B3307" s="11">
        <v>82658</v>
      </c>
      <c r="C3307" s="12" t="s">
        <v>3310</v>
      </c>
      <c r="D3307" s="13">
        <v>24.73</v>
      </c>
      <c r="E3307" s="13">
        <f>D3307/(1+$E$12/100)</f>
        <v>24.73</v>
      </c>
      <c r="F3307" s="48" t="s">
        <v>15</v>
      </c>
      <c r="G3307" s="15"/>
      <c r="H3307" s="14">
        <f>ROUND(E3307*G3307,2)</f>
        <v>0</v>
      </c>
      <c r="I3307" s="14"/>
    </row>
    <row r="3308" spans="2:9" s="1" customFormat="1" ht="11.1" customHeight="1" outlineLevel="2" x14ac:dyDescent="0.2">
      <c r="B3308" s="11">
        <v>27414</v>
      </c>
      <c r="C3308" s="12" t="s">
        <v>3311</v>
      </c>
      <c r="D3308" s="13">
        <v>108.83</v>
      </c>
      <c r="E3308" s="13">
        <f>D3308/(1+$E$12/100)</f>
        <v>108.83</v>
      </c>
      <c r="F3308" s="48" t="s">
        <v>15</v>
      </c>
      <c r="G3308" s="15"/>
      <c r="H3308" s="14">
        <f>ROUND(E3308*G3308,2)</f>
        <v>0</v>
      </c>
      <c r="I3308" s="14"/>
    </row>
    <row r="3309" spans="2:9" s="1" customFormat="1" ht="11.1" customHeight="1" outlineLevel="2" x14ac:dyDescent="0.2">
      <c r="B3309" s="11">
        <v>84225</v>
      </c>
      <c r="C3309" s="12" t="s">
        <v>3312</v>
      </c>
      <c r="D3309" s="13">
        <v>24.77</v>
      </c>
      <c r="E3309" s="13">
        <f>D3309/(1+$E$12/100)</f>
        <v>24.77</v>
      </c>
      <c r="F3309" s="48" t="s">
        <v>15</v>
      </c>
      <c r="G3309" s="15"/>
      <c r="H3309" s="14">
        <f>ROUND(E3309*G3309,2)</f>
        <v>0</v>
      </c>
      <c r="I3309" s="14"/>
    </row>
    <row r="3310" spans="2:9" s="1" customFormat="1" ht="11.1" customHeight="1" outlineLevel="2" x14ac:dyDescent="0.2">
      <c r="B3310" s="11">
        <v>82659</v>
      </c>
      <c r="C3310" s="12" t="s">
        <v>3313</v>
      </c>
      <c r="D3310" s="13">
        <v>30.68</v>
      </c>
      <c r="E3310" s="13">
        <f>D3310/(1+$E$12/100)</f>
        <v>30.68</v>
      </c>
      <c r="F3310" s="48" t="s">
        <v>15</v>
      </c>
      <c r="G3310" s="15"/>
      <c r="H3310" s="14">
        <f>ROUND(E3310*G3310,2)</f>
        <v>0</v>
      </c>
      <c r="I3310" s="14"/>
    </row>
    <row r="3311" spans="2:9" s="1" customFormat="1" ht="11.1" customHeight="1" outlineLevel="2" x14ac:dyDescent="0.2">
      <c r="B3311" s="11">
        <v>82660</v>
      </c>
      <c r="C3311" s="12" t="s">
        <v>3314</v>
      </c>
      <c r="D3311" s="13">
        <v>30.64</v>
      </c>
      <c r="E3311" s="13">
        <f>D3311/(1+$E$12/100)</f>
        <v>30.64</v>
      </c>
      <c r="F3311" s="48" t="s">
        <v>15</v>
      </c>
      <c r="G3311" s="15"/>
      <c r="H3311" s="14">
        <f>ROUND(E3311*G3311,2)</f>
        <v>0</v>
      </c>
      <c r="I3311" s="14"/>
    </row>
    <row r="3312" spans="2:9" s="1" customFormat="1" ht="11.1" customHeight="1" outlineLevel="2" x14ac:dyDescent="0.2">
      <c r="B3312" s="11">
        <v>80351</v>
      </c>
      <c r="C3312" s="12" t="s">
        <v>3315</v>
      </c>
      <c r="D3312" s="13">
        <v>30.68</v>
      </c>
      <c r="E3312" s="13">
        <f>D3312/(1+$E$12/100)</f>
        <v>30.68</v>
      </c>
      <c r="F3312" s="48" t="s">
        <v>15</v>
      </c>
      <c r="G3312" s="15"/>
      <c r="H3312" s="14">
        <f>ROUND(E3312*G3312,2)</f>
        <v>0</v>
      </c>
      <c r="I3312" s="14"/>
    </row>
    <row r="3313" spans="2:9" s="1" customFormat="1" ht="11.1" customHeight="1" outlineLevel="2" x14ac:dyDescent="0.2">
      <c r="B3313" s="11">
        <v>82661</v>
      </c>
      <c r="C3313" s="12" t="s">
        <v>3316</v>
      </c>
      <c r="D3313" s="13">
        <v>34.049999999999997</v>
      </c>
      <c r="E3313" s="13">
        <f>D3313/(1+$E$12/100)</f>
        <v>34.049999999999997</v>
      </c>
      <c r="F3313" s="48" t="s">
        <v>15</v>
      </c>
      <c r="G3313" s="15"/>
      <c r="H3313" s="14">
        <f>ROUND(E3313*G3313,2)</f>
        <v>0</v>
      </c>
      <c r="I3313" s="14"/>
    </row>
    <row r="3314" spans="2:9" s="1" customFormat="1" ht="11.1" customHeight="1" outlineLevel="2" x14ac:dyDescent="0.2">
      <c r="B3314" s="11">
        <v>82662</v>
      </c>
      <c r="C3314" s="12" t="s">
        <v>3317</v>
      </c>
      <c r="D3314" s="13">
        <v>34.049999999999997</v>
      </c>
      <c r="E3314" s="13">
        <f>D3314/(1+$E$12/100)</f>
        <v>34.049999999999997</v>
      </c>
      <c r="F3314" s="48" t="s">
        <v>15</v>
      </c>
      <c r="G3314" s="15"/>
      <c r="H3314" s="14">
        <f>ROUND(E3314*G3314,2)</f>
        <v>0</v>
      </c>
      <c r="I3314" s="14"/>
    </row>
    <row r="3315" spans="2:9" s="1" customFormat="1" ht="11.1" customHeight="1" outlineLevel="2" x14ac:dyDescent="0.2">
      <c r="B3315" s="11">
        <v>80352</v>
      </c>
      <c r="C3315" s="12" t="s">
        <v>3318</v>
      </c>
      <c r="D3315" s="13">
        <v>34.1</v>
      </c>
      <c r="E3315" s="13">
        <f>D3315/(1+$E$12/100)</f>
        <v>34.1</v>
      </c>
      <c r="F3315" s="48" t="s">
        <v>15</v>
      </c>
      <c r="G3315" s="15"/>
      <c r="H3315" s="14">
        <f>ROUND(E3315*G3315,2)</f>
        <v>0</v>
      </c>
      <c r="I3315" s="14"/>
    </row>
    <row r="3316" spans="2:9" s="1" customFormat="1" ht="11.1" customHeight="1" outlineLevel="2" x14ac:dyDescent="0.2">
      <c r="B3316" s="11">
        <v>82663</v>
      </c>
      <c r="C3316" s="12" t="s">
        <v>3319</v>
      </c>
      <c r="D3316" s="13">
        <v>36.17</v>
      </c>
      <c r="E3316" s="13">
        <f>D3316/(1+$E$12/100)</f>
        <v>36.17</v>
      </c>
      <c r="F3316" s="48" t="s">
        <v>15</v>
      </c>
      <c r="G3316" s="15"/>
      <c r="H3316" s="14">
        <f>ROUND(E3316*G3316,2)</f>
        <v>0</v>
      </c>
      <c r="I3316" s="14"/>
    </row>
    <row r="3317" spans="2:9" s="1" customFormat="1" ht="11.1" customHeight="1" outlineLevel="2" x14ac:dyDescent="0.2">
      <c r="B3317" s="11">
        <v>82665</v>
      </c>
      <c r="C3317" s="12" t="s">
        <v>3320</v>
      </c>
      <c r="D3317" s="13">
        <v>44.01</v>
      </c>
      <c r="E3317" s="13">
        <f>D3317/(1+$E$12/100)</f>
        <v>44.01</v>
      </c>
      <c r="F3317" s="48" t="s">
        <v>15</v>
      </c>
      <c r="G3317" s="15"/>
      <c r="H3317" s="14">
        <f>ROUND(E3317*G3317,2)</f>
        <v>0</v>
      </c>
      <c r="I3317" s="14"/>
    </row>
    <row r="3318" spans="2:9" s="1" customFormat="1" ht="11.1" customHeight="1" outlineLevel="2" x14ac:dyDescent="0.2">
      <c r="B3318" s="11">
        <v>82666</v>
      </c>
      <c r="C3318" s="12" t="s">
        <v>3321</v>
      </c>
      <c r="D3318" s="13">
        <v>44.01</v>
      </c>
      <c r="E3318" s="13">
        <f>D3318/(1+$E$12/100)</f>
        <v>44.01</v>
      </c>
      <c r="F3318" s="48" t="s">
        <v>15</v>
      </c>
      <c r="G3318" s="15"/>
      <c r="H3318" s="14">
        <f>ROUND(E3318*G3318,2)</f>
        <v>0</v>
      </c>
      <c r="I3318" s="14"/>
    </row>
    <row r="3319" spans="2:9" s="1" customFormat="1" ht="11.1" customHeight="1" outlineLevel="2" x14ac:dyDescent="0.2">
      <c r="B3319" s="11">
        <v>80354</v>
      </c>
      <c r="C3319" s="12" t="s">
        <v>3322</v>
      </c>
      <c r="D3319" s="13">
        <v>44.06</v>
      </c>
      <c r="E3319" s="13">
        <f>D3319/(1+$E$12/100)</f>
        <v>44.06</v>
      </c>
      <c r="F3319" s="48" t="s">
        <v>15</v>
      </c>
      <c r="G3319" s="15"/>
      <c r="H3319" s="14">
        <f>ROUND(E3319*G3319,2)</f>
        <v>0</v>
      </c>
      <c r="I3319" s="14"/>
    </row>
    <row r="3320" spans="2:9" s="1" customFormat="1" ht="11.1" customHeight="1" outlineLevel="2" x14ac:dyDescent="0.2">
      <c r="B3320" s="11">
        <v>82669</v>
      </c>
      <c r="C3320" s="12" t="s">
        <v>3323</v>
      </c>
      <c r="D3320" s="13">
        <v>57.92</v>
      </c>
      <c r="E3320" s="13">
        <f>D3320/(1+$E$12/100)</f>
        <v>57.92</v>
      </c>
      <c r="F3320" s="48" t="s">
        <v>15</v>
      </c>
      <c r="G3320" s="15"/>
      <c r="H3320" s="14">
        <f>ROUND(E3320*G3320,2)</f>
        <v>0</v>
      </c>
      <c r="I3320" s="14"/>
    </row>
    <row r="3321" spans="2:9" s="1" customFormat="1" ht="11.1" customHeight="1" outlineLevel="2" x14ac:dyDescent="0.2">
      <c r="B3321" s="11">
        <v>80356</v>
      </c>
      <c r="C3321" s="12" t="s">
        <v>3324</v>
      </c>
      <c r="D3321" s="13">
        <v>57.85</v>
      </c>
      <c r="E3321" s="13">
        <f>D3321/(1+$E$12/100)</f>
        <v>57.85</v>
      </c>
      <c r="F3321" s="48" t="s">
        <v>15</v>
      </c>
      <c r="G3321" s="15"/>
      <c r="H3321" s="14">
        <f>ROUND(E3321*G3321,2)</f>
        <v>0</v>
      </c>
      <c r="I3321" s="14"/>
    </row>
    <row r="3322" spans="2:9" s="1" customFormat="1" ht="11.1" customHeight="1" outlineLevel="2" x14ac:dyDescent="0.2">
      <c r="B3322" s="16">
        <v>120745</v>
      </c>
      <c r="C3322" s="17" t="s">
        <v>3325</v>
      </c>
      <c r="D3322" s="18">
        <v>45.56</v>
      </c>
      <c r="E3322" s="18">
        <f>D3322/(1+$E$12/100)</f>
        <v>45.56</v>
      </c>
      <c r="F3322" s="49" t="s">
        <v>15</v>
      </c>
      <c r="G3322" s="15"/>
      <c r="H3322" s="19">
        <f>ROUND(E3322*G3322,2)</f>
        <v>0</v>
      </c>
      <c r="I3322" s="20"/>
    </row>
    <row r="3323" spans="2:9" s="1" customFormat="1" ht="11.1" customHeight="1" outlineLevel="2" x14ac:dyDescent="0.2">
      <c r="B3323" s="16">
        <v>120746</v>
      </c>
      <c r="C3323" s="17" t="s">
        <v>3326</v>
      </c>
      <c r="D3323" s="18">
        <v>39.380000000000003</v>
      </c>
      <c r="E3323" s="18">
        <f>D3323/(1+$E$12/100)</f>
        <v>39.380000000000003</v>
      </c>
      <c r="F3323" s="49" t="s">
        <v>15</v>
      </c>
      <c r="G3323" s="15"/>
      <c r="H3323" s="19">
        <f>ROUND(E3323*G3323,2)</f>
        <v>0</v>
      </c>
      <c r="I3323" s="20"/>
    </row>
    <row r="3324" spans="2:9" s="1" customFormat="1" ht="11.1" customHeight="1" outlineLevel="2" x14ac:dyDescent="0.2">
      <c r="B3324" s="16">
        <v>120747</v>
      </c>
      <c r="C3324" s="17" t="s">
        <v>3327</v>
      </c>
      <c r="D3324" s="18">
        <v>44.81</v>
      </c>
      <c r="E3324" s="18">
        <f>D3324/(1+$E$12/100)</f>
        <v>44.81</v>
      </c>
      <c r="F3324" s="49" t="s">
        <v>15</v>
      </c>
      <c r="G3324" s="15"/>
      <c r="H3324" s="19">
        <f>ROUND(E3324*G3324,2)</f>
        <v>0</v>
      </c>
      <c r="I3324" s="20"/>
    </row>
    <row r="3325" spans="2:9" s="1" customFormat="1" ht="11.1" customHeight="1" outlineLevel="2" x14ac:dyDescent="0.2">
      <c r="B3325" s="16">
        <v>120748</v>
      </c>
      <c r="C3325" s="17" t="s">
        <v>3328</v>
      </c>
      <c r="D3325" s="18">
        <v>52.65</v>
      </c>
      <c r="E3325" s="18">
        <f>D3325/(1+$E$12/100)</f>
        <v>52.65</v>
      </c>
      <c r="F3325" s="49" t="s">
        <v>15</v>
      </c>
      <c r="G3325" s="15"/>
      <c r="H3325" s="19">
        <f>ROUND(E3325*G3325,2)</f>
        <v>0</v>
      </c>
      <c r="I3325" s="20"/>
    </row>
    <row r="3326" spans="2:9" s="1" customFormat="1" ht="11.1" customHeight="1" outlineLevel="2" x14ac:dyDescent="0.2">
      <c r="B3326" s="16">
        <v>120749</v>
      </c>
      <c r="C3326" s="17" t="s">
        <v>3329</v>
      </c>
      <c r="D3326" s="18">
        <v>57.31</v>
      </c>
      <c r="E3326" s="18">
        <f>D3326/(1+$E$12/100)</f>
        <v>57.31</v>
      </c>
      <c r="F3326" s="49" t="s">
        <v>15</v>
      </c>
      <c r="G3326" s="15"/>
      <c r="H3326" s="19">
        <f>ROUND(E3326*G3326,2)</f>
        <v>0</v>
      </c>
      <c r="I3326" s="20"/>
    </row>
    <row r="3327" spans="2:9" s="1" customFormat="1" ht="11.1" customHeight="1" outlineLevel="2" x14ac:dyDescent="0.2">
      <c r="B3327" s="16">
        <v>120750</v>
      </c>
      <c r="C3327" s="17" t="s">
        <v>3330</v>
      </c>
      <c r="D3327" s="18">
        <v>68.13</v>
      </c>
      <c r="E3327" s="18">
        <f>D3327/(1+$E$12/100)</f>
        <v>68.13</v>
      </c>
      <c r="F3327" s="49" t="s">
        <v>15</v>
      </c>
      <c r="G3327" s="15"/>
      <c r="H3327" s="19">
        <f>ROUND(E3327*G3327,2)</f>
        <v>0</v>
      </c>
      <c r="I3327" s="20"/>
    </row>
    <row r="3328" spans="2:9" s="1" customFormat="1" ht="11.1" customHeight="1" outlineLevel="2" x14ac:dyDescent="0.2">
      <c r="B3328" s="16">
        <v>120751</v>
      </c>
      <c r="C3328" s="17" t="s">
        <v>3331</v>
      </c>
      <c r="D3328" s="18">
        <v>79.709999999999994</v>
      </c>
      <c r="E3328" s="18">
        <f>D3328/(1+$E$12/100)</f>
        <v>79.709999999999994</v>
      </c>
      <c r="F3328" s="49" t="s">
        <v>15</v>
      </c>
      <c r="G3328" s="15"/>
      <c r="H3328" s="19">
        <f>ROUND(E3328*G3328,2)</f>
        <v>0</v>
      </c>
      <c r="I3328" s="20"/>
    </row>
    <row r="3329" spans="2:9" s="1" customFormat="1" ht="11.1" customHeight="1" outlineLevel="2" x14ac:dyDescent="0.2">
      <c r="B3329" s="16">
        <v>120752</v>
      </c>
      <c r="C3329" s="17" t="s">
        <v>3332</v>
      </c>
      <c r="D3329" s="18">
        <v>94.07</v>
      </c>
      <c r="E3329" s="18">
        <f>D3329/(1+$E$12/100)</f>
        <v>94.07</v>
      </c>
      <c r="F3329" s="49" t="s">
        <v>15</v>
      </c>
      <c r="G3329" s="15"/>
      <c r="H3329" s="19">
        <f>ROUND(E3329*G3329,2)</f>
        <v>0</v>
      </c>
      <c r="I3329" s="20"/>
    </row>
    <row r="3330" spans="2:9" s="1" customFormat="1" ht="11.1" customHeight="1" outlineLevel="2" x14ac:dyDescent="0.2">
      <c r="B3330" s="16">
        <v>120753</v>
      </c>
      <c r="C3330" s="17" t="s">
        <v>3333</v>
      </c>
      <c r="D3330" s="18">
        <v>117.63</v>
      </c>
      <c r="E3330" s="18">
        <f>D3330/(1+$E$12/100)</f>
        <v>117.63</v>
      </c>
      <c r="F3330" s="49" t="s">
        <v>15</v>
      </c>
      <c r="G3330" s="15"/>
      <c r="H3330" s="19">
        <f>ROUND(E3330*G3330,2)</f>
        <v>0</v>
      </c>
      <c r="I3330" s="20"/>
    </row>
    <row r="3331" spans="2:9" s="1" customFormat="1" ht="11.1" customHeight="1" outlineLevel="2" x14ac:dyDescent="0.2">
      <c r="B3331" s="16">
        <v>120754</v>
      </c>
      <c r="C3331" s="17" t="s">
        <v>3334</v>
      </c>
      <c r="D3331" s="18">
        <v>152.31</v>
      </c>
      <c r="E3331" s="18">
        <f>D3331/(1+$E$12/100)</f>
        <v>152.31</v>
      </c>
      <c r="F3331" s="49" t="s">
        <v>15</v>
      </c>
      <c r="G3331" s="15"/>
      <c r="H3331" s="19">
        <f>ROUND(E3331*G3331,2)</f>
        <v>0</v>
      </c>
      <c r="I3331" s="20"/>
    </row>
    <row r="3332" spans="2:9" s="1" customFormat="1" ht="11.1" customHeight="1" outlineLevel="2" x14ac:dyDescent="0.2">
      <c r="B3332" s="16">
        <v>120755</v>
      </c>
      <c r="C3332" s="17" t="s">
        <v>3335</v>
      </c>
      <c r="D3332" s="18">
        <v>189.82</v>
      </c>
      <c r="E3332" s="18">
        <f>D3332/(1+$E$12/100)</f>
        <v>189.82</v>
      </c>
      <c r="F3332" s="49" t="s">
        <v>15</v>
      </c>
      <c r="G3332" s="15"/>
      <c r="H3332" s="19">
        <f>ROUND(E3332*G3332,2)</f>
        <v>0</v>
      </c>
      <c r="I3332" s="20"/>
    </row>
    <row r="3333" spans="2:9" s="1" customFormat="1" ht="11.1" customHeight="1" outlineLevel="2" x14ac:dyDescent="0.2">
      <c r="B3333" s="16">
        <v>120756</v>
      </c>
      <c r="C3333" s="17" t="s">
        <v>3336</v>
      </c>
      <c r="D3333" s="18">
        <v>251.09</v>
      </c>
      <c r="E3333" s="18">
        <f>D3333/(1+$E$12/100)</f>
        <v>251.09</v>
      </c>
      <c r="F3333" s="49" t="s">
        <v>15</v>
      </c>
      <c r="G3333" s="15"/>
      <c r="H3333" s="19">
        <f>ROUND(E3333*G3333,2)</f>
        <v>0</v>
      </c>
      <c r="I3333" s="20"/>
    </row>
    <row r="3334" spans="2:9" s="1" customFormat="1" ht="11.1" customHeight="1" outlineLevel="2" x14ac:dyDescent="0.2">
      <c r="B3334" s="16">
        <v>120757</v>
      </c>
      <c r="C3334" s="17" t="s">
        <v>3337</v>
      </c>
      <c r="D3334" s="18">
        <v>291.92</v>
      </c>
      <c r="E3334" s="18">
        <f>D3334/(1+$E$12/100)</f>
        <v>291.92</v>
      </c>
      <c r="F3334" s="49" t="s">
        <v>15</v>
      </c>
      <c r="G3334" s="15"/>
      <c r="H3334" s="19">
        <f>ROUND(E3334*G3334,2)</f>
        <v>0</v>
      </c>
      <c r="I3334" s="20"/>
    </row>
    <row r="3335" spans="2:9" s="1" customFormat="1" ht="11.1" customHeight="1" outlineLevel="2" x14ac:dyDescent="0.2">
      <c r="B3335" s="16">
        <v>120758</v>
      </c>
      <c r="C3335" s="17" t="s">
        <v>3338</v>
      </c>
      <c r="D3335" s="18">
        <v>321.89999999999998</v>
      </c>
      <c r="E3335" s="18">
        <f>D3335/(1+$E$12/100)</f>
        <v>321.89999999999998</v>
      </c>
      <c r="F3335" s="49" t="s">
        <v>15</v>
      </c>
      <c r="G3335" s="15"/>
      <c r="H3335" s="19">
        <f>ROUND(E3335*G3335,2)</f>
        <v>0</v>
      </c>
      <c r="I3335" s="20"/>
    </row>
    <row r="3336" spans="2:9" s="1" customFormat="1" ht="11.1" customHeight="1" outlineLevel="2" x14ac:dyDescent="0.2">
      <c r="B3336" s="11">
        <v>13377</v>
      </c>
      <c r="C3336" s="12" t="s">
        <v>3339</v>
      </c>
      <c r="D3336" s="13">
        <v>62.21</v>
      </c>
      <c r="E3336" s="13">
        <f>D3336/(1+$E$12/100)</f>
        <v>62.21</v>
      </c>
      <c r="F3336" s="48" t="s">
        <v>15</v>
      </c>
      <c r="G3336" s="15"/>
      <c r="H3336" s="14">
        <f>ROUND(E3336*G3336,2)</f>
        <v>0</v>
      </c>
      <c r="I3336" s="14"/>
    </row>
    <row r="3337" spans="2:9" s="1" customFormat="1" ht="11.1" customHeight="1" outlineLevel="2" x14ac:dyDescent="0.2">
      <c r="B3337" s="11">
        <v>13378</v>
      </c>
      <c r="C3337" s="12" t="s">
        <v>3340</v>
      </c>
      <c r="D3337" s="13">
        <v>63.55</v>
      </c>
      <c r="E3337" s="13">
        <f>D3337/(1+$E$12/100)</f>
        <v>63.55</v>
      </c>
      <c r="F3337" s="48" t="s">
        <v>15</v>
      </c>
      <c r="G3337" s="15"/>
      <c r="H3337" s="14">
        <f>ROUND(E3337*G3337,2)</f>
        <v>0</v>
      </c>
      <c r="I3337" s="14"/>
    </row>
    <row r="3338" spans="2:9" s="1" customFormat="1" ht="11.1" customHeight="1" outlineLevel="2" x14ac:dyDescent="0.2">
      <c r="B3338" s="11">
        <v>13379</v>
      </c>
      <c r="C3338" s="12" t="s">
        <v>3341</v>
      </c>
      <c r="D3338" s="13">
        <v>71.150000000000006</v>
      </c>
      <c r="E3338" s="13">
        <f>D3338/(1+$E$12/100)</f>
        <v>71.150000000000006</v>
      </c>
      <c r="F3338" s="48" t="s">
        <v>15</v>
      </c>
      <c r="G3338" s="15"/>
      <c r="H3338" s="14">
        <f>ROUND(E3338*G3338,2)</f>
        <v>0</v>
      </c>
      <c r="I3338" s="14"/>
    </row>
    <row r="3339" spans="2:9" s="1" customFormat="1" ht="11.1" customHeight="1" outlineLevel="2" x14ac:dyDescent="0.2">
      <c r="B3339" s="11">
        <v>13380</v>
      </c>
      <c r="C3339" s="12" t="s">
        <v>3342</v>
      </c>
      <c r="D3339" s="13">
        <v>90.39</v>
      </c>
      <c r="E3339" s="13">
        <f>D3339/(1+$E$12/100)</f>
        <v>90.39</v>
      </c>
      <c r="F3339" s="48" t="s">
        <v>15</v>
      </c>
      <c r="G3339" s="15"/>
      <c r="H3339" s="14">
        <f>ROUND(E3339*G3339,2)</f>
        <v>0</v>
      </c>
      <c r="I3339" s="14"/>
    </row>
    <row r="3340" spans="2:9" s="1" customFormat="1" ht="11.1" customHeight="1" outlineLevel="2" x14ac:dyDescent="0.2">
      <c r="B3340" s="11">
        <v>13381</v>
      </c>
      <c r="C3340" s="12" t="s">
        <v>3343</v>
      </c>
      <c r="D3340" s="13">
        <v>102.22</v>
      </c>
      <c r="E3340" s="13">
        <f>D3340/(1+$E$12/100)</f>
        <v>102.22</v>
      </c>
      <c r="F3340" s="48" t="s">
        <v>15</v>
      </c>
      <c r="G3340" s="15"/>
      <c r="H3340" s="14">
        <f>ROUND(E3340*G3340,2)</f>
        <v>0</v>
      </c>
      <c r="I3340" s="14"/>
    </row>
    <row r="3341" spans="2:9" s="1" customFormat="1" ht="11.1" customHeight="1" outlineLevel="2" x14ac:dyDescent="0.2">
      <c r="B3341" s="11">
        <v>13382</v>
      </c>
      <c r="C3341" s="12" t="s">
        <v>3344</v>
      </c>
      <c r="D3341" s="13">
        <v>114.66</v>
      </c>
      <c r="E3341" s="13">
        <f>D3341/(1+$E$12/100)</f>
        <v>114.66</v>
      </c>
      <c r="F3341" s="48" t="s">
        <v>15</v>
      </c>
      <c r="G3341" s="15"/>
      <c r="H3341" s="14">
        <f>ROUND(E3341*G3341,2)</f>
        <v>0</v>
      </c>
      <c r="I3341" s="14"/>
    </row>
    <row r="3342" spans="2:9" s="1" customFormat="1" ht="11.1" customHeight="1" outlineLevel="2" x14ac:dyDescent="0.2">
      <c r="B3342" s="11">
        <v>13384</v>
      </c>
      <c r="C3342" s="12" t="s">
        <v>3345</v>
      </c>
      <c r="D3342" s="13">
        <v>82.19</v>
      </c>
      <c r="E3342" s="13">
        <f>D3342/(1+$E$12/100)</f>
        <v>82.19</v>
      </c>
      <c r="F3342" s="48" t="s">
        <v>15</v>
      </c>
      <c r="G3342" s="15"/>
      <c r="H3342" s="14">
        <f>ROUND(E3342*G3342,2)</f>
        <v>0</v>
      </c>
      <c r="I3342" s="14"/>
    </row>
    <row r="3343" spans="2:9" s="1" customFormat="1" ht="11.1" customHeight="1" outlineLevel="2" x14ac:dyDescent="0.2">
      <c r="B3343" s="11">
        <v>13385</v>
      </c>
      <c r="C3343" s="12" t="s">
        <v>3346</v>
      </c>
      <c r="D3343" s="13">
        <v>86.25</v>
      </c>
      <c r="E3343" s="13">
        <f>D3343/(1+$E$12/100)</f>
        <v>86.25</v>
      </c>
      <c r="F3343" s="48" t="s">
        <v>15</v>
      </c>
      <c r="G3343" s="15"/>
      <c r="H3343" s="14">
        <f>ROUND(E3343*G3343,2)</f>
        <v>0</v>
      </c>
      <c r="I3343" s="14"/>
    </row>
    <row r="3344" spans="2:9" s="1" customFormat="1" ht="11.1" customHeight="1" outlineLevel="2" x14ac:dyDescent="0.2">
      <c r="B3344" s="11">
        <v>13386</v>
      </c>
      <c r="C3344" s="12" t="s">
        <v>3347</v>
      </c>
      <c r="D3344" s="13">
        <v>101.98</v>
      </c>
      <c r="E3344" s="13">
        <f>D3344/(1+$E$12/100)</f>
        <v>101.98</v>
      </c>
      <c r="F3344" s="48" t="s">
        <v>15</v>
      </c>
      <c r="G3344" s="15"/>
      <c r="H3344" s="14">
        <f>ROUND(E3344*G3344,2)</f>
        <v>0</v>
      </c>
      <c r="I3344" s="14"/>
    </row>
    <row r="3345" spans="2:9" s="1" customFormat="1" ht="11.1" customHeight="1" outlineLevel="2" x14ac:dyDescent="0.2">
      <c r="B3345" s="11">
        <v>13387</v>
      </c>
      <c r="C3345" s="12" t="s">
        <v>3348</v>
      </c>
      <c r="D3345" s="13">
        <v>104.88</v>
      </c>
      <c r="E3345" s="13">
        <f>D3345/(1+$E$12/100)</f>
        <v>104.88</v>
      </c>
      <c r="F3345" s="48" t="s">
        <v>15</v>
      </c>
      <c r="G3345" s="15"/>
      <c r="H3345" s="14">
        <f>ROUND(E3345*G3345,2)</f>
        <v>0</v>
      </c>
      <c r="I3345" s="14"/>
    </row>
    <row r="3346" spans="2:9" s="1" customFormat="1" ht="11.1" customHeight="1" outlineLevel="2" x14ac:dyDescent="0.2">
      <c r="B3346" s="11">
        <v>13388</v>
      </c>
      <c r="C3346" s="12" t="s">
        <v>3349</v>
      </c>
      <c r="D3346" s="13">
        <v>120.88</v>
      </c>
      <c r="E3346" s="13">
        <f>D3346/(1+$E$12/100)</f>
        <v>120.88</v>
      </c>
      <c r="F3346" s="48" t="s">
        <v>15</v>
      </c>
      <c r="G3346" s="15"/>
      <c r="H3346" s="14">
        <f>ROUND(E3346*G3346,2)</f>
        <v>0</v>
      </c>
      <c r="I3346" s="14"/>
    </row>
    <row r="3347" spans="2:9" s="1" customFormat="1" ht="11.1" customHeight="1" outlineLevel="2" x14ac:dyDescent="0.2">
      <c r="B3347" s="11">
        <v>13391</v>
      </c>
      <c r="C3347" s="12" t="s">
        <v>3350</v>
      </c>
      <c r="D3347" s="13">
        <v>163</v>
      </c>
      <c r="E3347" s="13">
        <f>D3347/(1+$E$12/100)</f>
        <v>163</v>
      </c>
      <c r="F3347" s="48" t="s">
        <v>15</v>
      </c>
      <c r="G3347" s="15"/>
      <c r="H3347" s="14">
        <f>ROUND(E3347*G3347,2)</f>
        <v>0</v>
      </c>
      <c r="I3347" s="14"/>
    </row>
    <row r="3348" spans="2:9" s="1" customFormat="1" ht="11.1" customHeight="1" outlineLevel="2" x14ac:dyDescent="0.2">
      <c r="B3348" s="11">
        <v>13392</v>
      </c>
      <c r="C3348" s="12" t="s">
        <v>3351</v>
      </c>
      <c r="D3348" s="13">
        <v>193</v>
      </c>
      <c r="E3348" s="13">
        <f>D3348/(1+$E$12/100)</f>
        <v>193</v>
      </c>
      <c r="F3348" s="48" t="s">
        <v>15</v>
      </c>
      <c r="G3348" s="15"/>
      <c r="H3348" s="14">
        <f>ROUND(E3348*G3348,2)</f>
        <v>0</v>
      </c>
      <c r="I3348" s="14"/>
    </row>
    <row r="3349" spans="2:9" s="1" customFormat="1" ht="11.1" customHeight="1" outlineLevel="2" x14ac:dyDescent="0.2">
      <c r="B3349" s="11">
        <v>53723</v>
      </c>
      <c r="C3349" s="12" t="s">
        <v>3352</v>
      </c>
      <c r="D3349" s="13">
        <v>221.48</v>
      </c>
      <c r="E3349" s="13">
        <f>D3349/(1+$E$12/100)</f>
        <v>221.48</v>
      </c>
      <c r="F3349" s="48" t="s">
        <v>15</v>
      </c>
      <c r="G3349" s="15"/>
      <c r="H3349" s="14">
        <f>ROUND(E3349*G3349,2)</f>
        <v>0</v>
      </c>
      <c r="I3349" s="14"/>
    </row>
    <row r="3350" spans="2:9" s="1" customFormat="1" ht="11.1" customHeight="1" outlineLevel="2" x14ac:dyDescent="0.2">
      <c r="B3350" s="11">
        <v>13394</v>
      </c>
      <c r="C3350" s="12" t="s">
        <v>3353</v>
      </c>
      <c r="D3350" s="13">
        <v>243.83</v>
      </c>
      <c r="E3350" s="13">
        <f>D3350/(1+$E$12/100)</f>
        <v>243.83</v>
      </c>
      <c r="F3350" s="48" t="s">
        <v>15</v>
      </c>
      <c r="G3350" s="15"/>
      <c r="H3350" s="14">
        <f>ROUND(E3350*G3350,2)</f>
        <v>0</v>
      </c>
      <c r="I3350" s="14"/>
    </row>
    <row r="3351" spans="2:9" s="1" customFormat="1" ht="11.1" customHeight="1" outlineLevel="2" x14ac:dyDescent="0.2">
      <c r="B3351" s="11">
        <v>13395</v>
      </c>
      <c r="C3351" s="12" t="s">
        <v>3354</v>
      </c>
      <c r="D3351" s="13">
        <v>267.31</v>
      </c>
      <c r="E3351" s="13">
        <f>D3351/(1+$E$12/100)</f>
        <v>267.31</v>
      </c>
      <c r="F3351" s="48" t="s">
        <v>15</v>
      </c>
      <c r="G3351" s="15"/>
      <c r="H3351" s="14">
        <f>ROUND(E3351*G3351,2)</f>
        <v>0</v>
      </c>
      <c r="I3351" s="14"/>
    </row>
    <row r="3352" spans="2:9" s="1" customFormat="1" ht="11.1" customHeight="1" outlineLevel="2" x14ac:dyDescent="0.2">
      <c r="B3352" s="11">
        <v>20711</v>
      </c>
      <c r="C3352" s="12" t="s">
        <v>3355</v>
      </c>
      <c r="D3352" s="13">
        <v>327.04000000000002</v>
      </c>
      <c r="E3352" s="13">
        <f>D3352/(1+$E$12/100)</f>
        <v>327.04000000000002</v>
      </c>
      <c r="F3352" s="48" t="s">
        <v>15</v>
      </c>
      <c r="G3352" s="15"/>
      <c r="H3352" s="14">
        <f>ROUND(E3352*G3352,2)</f>
        <v>0</v>
      </c>
      <c r="I3352" s="14"/>
    </row>
    <row r="3353" spans="2:9" s="1" customFormat="1" ht="11.1" customHeight="1" outlineLevel="2" x14ac:dyDescent="0.2">
      <c r="B3353" s="11">
        <v>13411</v>
      </c>
      <c r="C3353" s="12" t="s">
        <v>3356</v>
      </c>
      <c r="D3353" s="13">
        <v>389.83</v>
      </c>
      <c r="E3353" s="13">
        <f>D3353/(1+$E$12/100)</f>
        <v>389.83</v>
      </c>
      <c r="F3353" s="48" t="s">
        <v>15</v>
      </c>
      <c r="G3353" s="15"/>
      <c r="H3353" s="14">
        <f>ROUND(E3353*G3353,2)</f>
        <v>0</v>
      </c>
      <c r="I3353" s="14"/>
    </row>
    <row r="3354" spans="2:9" s="1" customFormat="1" ht="11.1" customHeight="1" outlineLevel="2" x14ac:dyDescent="0.2">
      <c r="B3354" s="11">
        <v>13488</v>
      </c>
      <c r="C3354" s="12" t="s">
        <v>3357</v>
      </c>
      <c r="D3354" s="13">
        <v>618.19000000000005</v>
      </c>
      <c r="E3354" s="13">
        <f>D3354/(1+$E$12/100)</f>
        <v>618.19000000000005</v>
      </c>
      <c r="F3354" s="48" t="s">
        <v>15</v>
      </c>
      <c r="G3354" s="15"/>
      <c r="H3354" s="14">
        <f>ROUND(E3354*G3354,2)</f>
        <v>0</v>
      </c>
      <c r="I3354" s="14"/>
    </row>
    <row r="3355" spans="2:9" s="1" customFormat="1" ht="11.1" customHeight="1" outlineLevel="2" x14ac:dyDescent="0.2">
      <c r="B3355" s="11">
        <v>13567</v>
      </c>
      <c r="C3355" s="12" t="s">
        <v>3358</v>
      </c>
      <c r="D3355" s="13">
        <v>700.38</v>
      </c>
      <c r="E3355" s="13">
        <f>D3355/(1+$E$12/100)</f>
        <v>700.38</v>
      </c>
      <c r="F3355" s="48" t="s">
        <v>15</v>
      </c>
      <c r="G3355" s="15"/>
      <c r="H3355" s="14">
        <f>ROUND(E3355*G3355,2)</f>
        <v>0</v>
      </c>
      <c r="I3355" s="14"/>
    </row>
    <row r="3356" spans="2:9" s="1" customFormat="1" ht="11.1" customHeight="1" outlineLevel="2" x14ac:dyDescent="0.2">
      <c r="B3356" s="11">
        <v>35733</v>
      </c>
      <c r="C3356" s="12" t="s">
        <v>3359</v>
      </c>
      <c r="D3356" s="13">
        <v>29.65</v>
      </c>
      <c r="E3356" s="13">
        <f>D3356/(1+$E$12/100)</f>
        <v>29.65</v>
      </c>
      <c r="F3356" s="48" t="s">
        <v>15</v>
      </c>
      <c r="G3356" s="15"/>
      <c r="H3356" s="14">
        <f>ROUND(E3356*G3356,2)</f>
        <v>0</v>
      </c>
      <c r="I3356" s="14"/>
    </row>
    <row r="3357" spans="2:9" s="1" customFormat="1" ht="11.1" customHeight="1" outlineLevel="2" x14ac:dyDescent="0.2">
      <c r="B3357" s="11">
        <v>39833</v>
      </c>
      <c r="C3357" s="12" t="s">
        <v>3360</v>
      </c>
      <c r="D3357" s="13">
        <v>30.17</v>
      </c>
      <c r="E3357" s="13">
        <f>D3357/(1+$E$12/100)</f>
        <v>30.17</v>
      </c>
      <c r="F3357" s="48" t="s">
        <v>15</v>
      </c>
      <c r="G3357" s="15"/>
      <c r="H3357" s="14">
        <f>ROUND(E3357*G3357,2)</f>
        <v>0</v>
      </c>
      <c r="I3357" s="14"/>
    </row>
    <row r="3358" spans="2:9" s="1" customFormat="1" ht="11.1" customHeight="1" outlineLevel="2" x14ac:dyDescent="0.2">
      <c r="B3358" s="11">
        <v>35734</v>
      </c>
      <c r="C3358" s="12" t="s">
        <v>3361</v>
      </c>
      <c r="D3358" s="13">
        <v>32.340000000000003</v>
      </c>
      <c r="E3358" s="13">
        <f>D3358/(1+$E$12/100)</f>
        <v>32.340000000000003</v>
      </c>
      <c r="F3358" s="48" t="s">
        <v>15</v>
      </c>
      <c r="G3358" s="15"/>
      <c r="H3358" s="14">
        <f>ROUND(E3358*G3358,2)</f>
        <v>0</v>
      </c>
      <c r="I3358" s="14"/>
    </row>
    <row r="3359" spans="2:9" s="1" customFormat="1" ht="11.1" customHeight="1" outlineLevel="2" x14ac:dyDescent="0.2">
      <c r="B3359" s="11">
        <v>75567</v>
      </c>
      <c r="C3359" s="12" t="s">
        <v>3362</v>
      </c>
      <c r="D3359" s="13">
        <v>115.57</v>
      </c>
      <c r="E3359" s="13">
        <f>D3359/(1+$E$12/100)</f>
        <v>115.57</v>
      </c>
      <c r="F3359" s="48" t="s">
        <v>15</v>
      </c>
      <c r="G3359" s="15"/>
      <c r="H3359" s="14">
        <f>ROUND(E3359*G3359,2)</f>
        <v>0</v>
      </c>
      <c r="I3359" s="14"/>
    </row>
    <row r="3360" spans="2:9" s="1" customFormat="1" ht="11.1" customHeight="1" outlineLevel="2" x14ac:dyDescent="0.2">
      <c r="B3360" s="11">
        <v>74098</v>
      </c>
      <c r="C3360" s="12" t="s">
        <v>3363</v>
      </c>
      <c r="D3360" s="13">
        <v>137.63999999999999</v>
      </c>
      <c r="E3360" s="13">
        <f>D3360/(1+$E$12/100)</f>
        <v>137.63999999999999</v>
      </c>
      <c r="F3360" s="48" t="s">
        <v>15</v>
      </c>
      <c r="G3360" s="15"/>
      <c r="H3360" s="14">
        <f>ROUND(E3360*G3360,2)</f>
        <v>0</v>
      </c>
      <c r="I3360" s="14"/>
    </row>
    <row r="3361" spans="2:9" s="1" customFormat="1" ht="11.1" customHeight="1" outlineLevel="2" x14ac:dyDescent="0.2">
      <c r="B3361" s="11">
        <v>74100</v>
      </c>
      <c r="C3361" s="12" t="s">
        <v>3364</v>
      </c>
      <c r="D3361" s="13">
        <v>29.08</v>
      </c>
      <c r="E3361" s="13">
        <f>D3361/(1+$E$12/100)</f>
        <v>29.08</v>
      </c>
      <c r="F3361" s="48" t="s">
        <v>15</v>
      </c>
      <c r="G3361" s="15"/>
      <c r="H3361" s="14">
        <f>ROUND(E3361*G3361,2)</f>
        <v>0</v>
      </c>
      <c r="I3361" s="14"/>
    </row>
    <row r="3362" spans="2:9" s="1" customFormat="1" ht="11.1" customHeight="1" outlineLevel="2" x14ac:dyDescent="0.2">
      <c r="B3362" s="11">
        <v>79342</v>
      </c>
      <c r="C3362" s="12" t="s">
        <v>3365</v>
      </c>
      <c r="D3362" s="13">
        <v>211.82</v>
      </c>
      <c r="E3362" s="13">
        <f>D3362/(1+$E$12/100)</f>
        <v>211.82</v>
      </c>
      <c r="F3362" s="48" t="s">
        <v>15</v>
      </c>
      <c r="G3362" s="15"/>
      <c r="H3362" s="14">
        <f>ROUND(E3362*G3362,2)</f>
        <v>0</v>
      </c>
      <c r="I3362" s="14"/>
    </row>
    <row r="3363" spans="2:9" s="1" customFormat="1" ht="11.1" customHeight="1" outlineLevel="2" x14ac:dyDescent="0.2">
      <c r="B3363" s="11">
        <v>13218</v>
      </c>
      <c r="C3363" s="12" t="s">
        <v>3366</v>
      </c>
      <c r="D3363" s="13">
        <v>35.92</v>
      </c>
      <c r="E3363" s="13">
        <f>D3363/(1+$E$12/100)</f>
        <v>35.92</v>
      </c>
      <c r="F3363" s="48" t="s">
        <v>15</v>
      </c>
      <c r="G3363" s="15"/>
      <c r="H3363" s="14">
        <f>ROUND(E3363*G3363,2)</f>
        <v>0</v>
      </c>
      <c r="I3363" s="14"/>
    </row>
    <row r="3364" spans="2:9" s="1" customFormat="1" ht="11.1" customHeight="1" outlineLevel="2" x14ac:dyDescent="0.2">
      <c r="B3364" s="11">
        <v>13220</v>
      </c>
      <c r="C3364" s="12" t="s">
        <v>3367</v>
      </c>
      <c r="D3364" s="13">
        <v>39.74</v>
      </c>
      <c r="E3364" s="13">
        <f>D3364/(1+$E$12/100)</f>
        <v>39.74</v>
      </c>
      <c r="F3364" s="48" t="s">
        <v>15</v>
      </c>
      <c r="G3364" s="15"/>
      <c r="H3364" s="14">
        <f>ROUND(E3364*G3364,2)</f>
        <v>0</v>
      </c>
      <c r="I3364" s="14"/>
    </row>
    <row r="3365" spans="2:9" s="1" customFormat="1" ht="11.1" customHeight="1" outlineLevel="2" x14ac:dyDescent="0.2">
      <c r="B3365" s="11">
        <v>13225</v>
      </c>
      <c r="C3365" s="12" t="s">
        <v>3368</v>
      </c>
      <c r="D3365" s="13">
        <v>40.75</v>
      </c>
      <c r="E3365" s="13">
        <f>D3365/(1+$E$12/100)</f>
        <v>40.75</v>
      </c>
      <c r="F3365" s="48" t="s">
        <v>15</v>
      </c>
      <c r="G3365" s="15"/>
      <c r="H3365" s="14">
        <f>ROUND(E3365*G3365,2)</f>
        <v>0</v>
      </c>
      <c r="I3365" s="14"/>
    </row>
    <row r="3366" spans="2:9" s="1" customFormat="1" ht="11.1" customHeight="1" outlineLevel="2" x14ac:dyDescent="0.2">
      <c r="B3366" s="11">
        <v>13240</v>
      </c>
      <c r="C3366" s="12" t="s">
        <v>3369</v>
      </c>
      <c r="D3366" s="13">
        <v>45.54</v>
      </c>
      <c r="E3366" s="13">
        <f>D3366/(1+$E$12/100)</f>
        <v>45.54</v>
      </c>
      <c r="F3366" s="48" t="s">
        <v>15</v>
      </c>
      <c r="G3366" s="15"/>
      <c r="H3366" s="14">
        <f>ROUND(E3366*G3366,2)</f>
        <v>0</v>
      </c>
      <c r="I3366" s="14"/>
    </row>
    <row r="3367" spans="2:9" s="1" customFormat="1" ht="11.1" customHeight="1" outlineLevel="2" x14ac:dyDescent="0.2">
      <c r="B3367" s="11">
        <v>114466</v>
      </c>
      <c r="C3367" s="12" t="s">
        <v>3370</v>
      </c>
      <c r="D3367" s="13">
        <v>107.32</v>
      </c>
      <c r="E3367" s="13">
        <f>D3367/(1+$E$12/100)</f>
        <v>107.32</v>
      </c>
      <c r="F3367" s="48" t="s">
        <v>15</v>
      </c>
      <c r="G3367" s="15"/>
      <c r="H3367" s="14">
        <f>ROUND(E3367*G3367,2)</f>
        <v>0</v>
      </c>
      <c r="I3367" s="14"/>
    </row>
    <row r="3368" spans="2:9" s="1" customFormat="1" ht="11.1" customHeight="1" outlineLevel="2" x14ac:dyDescent="0.2">
      <c r="B3368" s="11">
        <v>13292</v>
      </c>
      <c r="C3368" s="12" t="s">
        <v>3371</v>
      </c>
      <c r="D3368" s="13">
        <v>67.69</v>
      </c>
      <c r="E3368" s="13">
        <f>D3368/(1+$E$12/100)</f>
        <v>67.69</v>
      </c>
      <c r="F3368" s="48" t="s">
        <v>15</v>
      </c>
      <c r="G3368" s="15"/>
      <c r="H3368" s="14">
        <f>ROUND(E3368*G3368,2)</f>
        <v>0</v>
      </c>
      <c r="I3368" s="14"/>
    </row>
    <row r="3369" spans="2:9" s="1" customFormat="1" ht="11.1" customHeight="1" outlineLevel="2" x14ac:dyDescent="0.2">
      <c r="B3369" s="11">
        <v>13297</v>
      </c>
      <c r="C3369" s="12" t="s">
        <v>3372</v>
      </c>
      <c r="D3369" s="13">
        <v>62.17</v>
      </c>
      <c r="E3369" s="13">
        <f>D3369/(1+$E$12/100)</f>
        <v>62.17</v>
      </c>
      <c r="F3369" s="48" t="s">
        <v>15</v>
      </c>
      <c r="G3369" s="15"/>
      <c r="H3369" s="14">
        <f>ROUND(E3369*G3369,2)</f>
        <v>0</v>
      </c>
      <c r="I3369" s="14"/>
    </row>
    <row r="3370" spans="2:9" s="1" customFormat="1" ht="11.1" customHeight="1" outlineLevel="2" x14ac:dyDescent="0.2">
      <c r="B3370" s="11">
        <v>114467</v>
      </c>
      <c r="C3370" s="12" t="s">
        <v>3373</v>
      </c>
      <c r="D3370" s="13">
        <v>135.13999999999999</v>
      </c>
      <c r="E3370" s="13">
        <f>D3370/(1+$E$12/100)</f>
        <v>135.13999999999999</v>
      </c>
      <c r="F3370" s="48" t="s">
        <v>15</v>
      </c>
      <c r="G3370" s="15"/>
      <c r="H3370" s="14">
        <f>ROUND(E3370*G3370,2)</f>
        <v>0</v>
      </c>
      <c r="I3370" s="14"/>
    </row>
    <row r="3371" spans="2:9" s="1" customFormat="1" ht="11.1" customHeight="1" outlineLevel="2" x14ac:dyDescent="0.2">
      <c r="B3371" s="11">
        <v>13299</v>
      </c>
      <c r="C3371" s="12" t="s">
        <v>3374</v>
      </c>
      <c r="D3371" s="13">
        <v>67.69</v>
      </c>
      <c r="E3371" s="13">
        <f>D3371/(1+$E$12/100)</f>
        <v>67.69</v>
      </c>
      <c r="F3371" s="48" t="s">
        <v>15</v>
      </c>
      <c r="G3371" s="15"/>
      <c r="H3371" s="14">
        <f>ROUND(E3371*G3371,2)</f>
        <v>0</v>
      </c>
      <c r="I3371" s="14"/>
    </row>
    <row r="3372" spans="2:9" s="1" customFormat="1" ht="11.1" customHeight="1" outlineLevel="2" x14ac:dyDescent="0.2">
      <c r="B3372" s="11">
        <v>13300</v>
      </c>
      <c r="C3372" s="12" t="s">
        <v>3375</v>
      </c>
      <c r="D3372" s="13">
        <v>74.3</v>
      </c>
      <c r="E3372" s="13">
        <f>D3372/(1+$E$12/100)</f>
        <v>74.3</v>
      </c>
      <c r="F3372" s="48" t="s">
        <v>15</v>
      </c>
      <c r="G3372" s="15"/>
      <c r="H3372" s="14">
        <f>ROUND(E3372*G3372,2)</f>
        <v>0</v>
      </c>
      <c r="I3372" s="14"/>
    </row>
    <row r="3373" spans="2:9" s="1" customFormat="1" ht="11.1" customHeight="1" outlineLevel="2" x14ac:dyDescent="0.2">
      <c r="B3373" s="11">
        <v>114468</v>
      </c>
      <c r="C3373" s="12" t="s">
        <v>3376</v>
      </c>
      <c r="D3373" s="13">
        <v>168.53</v>
      </c>
      <c r="E3373" s="13">
        <f>D3373/(1+$E$12/100)</f>
        <v>168.53</v>
      </c>
      <c r="F3373" s="48" t="s">
        <v>15</v>
      </c>
      <c r="G3373" s="15"/>
      <c r="H3373" s="14">
        <f>ROUND(E3373*G3373,2)</f>
        <v>0</v>
      </c>
      <c r="I3373" s="14"/>
    </row>
    <row r="3374" spans="2:9" s="1" customFormat="1" ht="11.1" customHeight="1" outlineLevel="2" x14ac:dyDescent="0.2">
      <c r="B3374" s="11">
        <v>13328</v>
      </c>
      <c r="C3374" s="12" t="s">
        <v>3377</v>
      </c>
      <c r="D3374" s="13">
        <v>106.38</v>
      </c>
      <c r="E3374" s="13">
        <f>D3374/(1+$E$12/100)</f>
        <v>106.38</v>
      </c>
      <c r="F3374" s="48" t="s">
        <v>15</v>
      </c>
      <c r="G3374" s="15"/>
      <c r="H3374" s="14">
        <f>ROUND(E3374*G3374,2)</f>
        <v>0</v>
      </c>
      <c r="I3374" s="14"/>
    </row>
    <row r="3375" spans="2:9" s="1" customFormat="1" ht="11.1" customHeight="1" outlineLevel="2" x14ac:dyDescent="0.2">
      <c r="B3375" s="11">
        <v>114471</v>
      </c>
      <c r="C3375" s="12" t="s">
        <v>3378</v>
      </c>
      <c r="D3375" s="13">
        <v>312.55</v>
      </c>
      <c r="E3375" s="13">
        <f>D3375/(1+$E$12/100)</f>
        <v>312.55</v>
      </c>
      <c r="F3375" s="48" t="s">
        <v>15</v>
      </c>
      <c r="G3375" s="15"/>
      <c r="H3375" s="14">
        <f>ROUND(E3375*G3375,2)</f>
        <v>0</v>
      </c>
      <c r="I3375" s="14"/>
    </row>
    <row r="3376" spans="2:9" s="1" customFormat="1" ht="11.1" customHeight="1" outlineLevel="2" x14ac:dyDescent="0.2">
      <c r="B3376" s="11">
        <v>13331</v>
      </c>
      <c r="C3376" s="12" t="s">
        <v>3379</v>
      </c>
      <c r="D3376" s="13">
        <v>169.74</v>
      </c>
      <c r="E3376" s="13">
        <f>D3376/(1+$E$12/100)</f>
        <v>169.74</v>
      </c>
      <c r="F3376" s="48" t="s">
        <v>15</v>
      </c>
      <c r="G3376" s="15"/>
      <c r="H3376" s="14">
        <f>ROUND(E3376*G3376,2)</f>
        <v>0</v>
      </c>
      <c r="I3376" s="14"/>
    </row>
    <row r="3377" spans="2:9" s="1" customFormat="1" ht="11.1" customHeight="1" outlineLevel="2" x14ac:dyDescent="0.2">
      <c r="B3377" s="11">
        <v>114472</v>
      </c>
      <c r="C3377" s="12" t="s">
        <v>3380</v>
      </c>
      <c r="D3377" s="13">
        <v>368.44</v>
      </c>
      <c r="E3377" s="13">
        <f>D3377/(1+$E$12/100)</f>
        <v>368.44</v>
      </c>
      <c r="F3377" s="48" t="s">
        <v>15</v>
      </c>
      <c r="G3377" s="15"/>
      <c r="H3377" s="14">
        <f>ROUND(E3377*G3377,2)</f>
        <v>0</v>
      </c>
      <c r="I3377" s="14"/>
    </row>
    <row r="3378" spans="2:9" s="1" customFormat="1" ht="11.1" customHeight="1" outlineLevel="2" x14ac:dyDescent="0.2">
      <c r="B3378" s="11">
        <v>114473</v>
      </c>
      <c r="C3378" s="12" t="s">
        <v>3381</v>
      </c>
      <c r="D3378" s="13">
        <v>437.22</v>
      </c>
      <c r="E3378" s="13">
        <f>D3378/(1+$E$12/100)</f>
        <v>437.22</v>
      </c>
      <c r="F3378" s="48" t="s">
        <v>15</v>
      </c>
      <c r="G3378" s="15"/>
      <c r="H3378" s="14">
        <f>ROUND(E3378*G3378,2)</f>
        <v>0</v>
      </c>
      <c r="I3378" s="14"/>
    </row>
    <row r="3379" spans="2:9" s="1" customFormat="1" ht="11.1" customHeight="1" outlineLevel="2" x14ac:dyDescent="0.2">
      <c r="B3379" s="11">
        <v>114474</v>
      </c>
      <c r="C3379" s="12" t="s">
        <v>3382</v>
      </c>
      <c r="D3379" s="13">
        <v>500.82</v>
      </c>
      <c r="E3379" s="13">
        <f>D3379/(1+$E$12/100)</f>
        <v>500.82</v>
      </c>
      <c r="F3379" s="48" t="s">
        <v>15</v>
      </c>
      <c r="G3379" s="15"/>
      <c r="H3379" s="14">
        <f>ROUND(E3379*G3379,2)</f>
        <v>0</v>
      </c>
      <c r="I3379" s="14"/>
    </row>
    <row r="3380" spans="2:9" s="1" customFormat="1" ht="11.1" customHeight="1" outlineLevel="2" x14ac:dyDescent="0.2">
      <c r="B3380" s="11">
        <v>114475</v>
      </c>
      <c r="C3380" s="12" t="s">
        <v>3383</v>
      </c>
      <c r="D3380" s="13">
        <v>572.36</v>
      </c>
      <c r="E3380" s="13">
        <f>D3380/(1+$E$12/100)</f>
        <v>572.36</v>
      </c>
      <c r="F3380" s="48" t="s">
        <v>15</v>
      </c>
      <c r="G3380" s="15"/>
      <c r="H3380" s="14">
        <f>ROUND(E3380*G3380,2)</f>
        <v>0</v>
      </c>
      <c r="I3380" s="14"/>
    </row>
    <row r="3381" spans="2:9" s="1" customFormat="1" ht="11.1" customHeight="1" outlineLevel="2" x14ac:dyDescent="0.2">
      <c r="B3381" s="11">
        <v>114476</v>
      </c>
      <c r="C3381" s="12" t="s">
        <v>3384</v>
      </c>
      <c r="D3381" s="13">
        <v>651.87</v>
      </c>
      <c r="E3381" s="13">
        <f>D3381/(1+$E$12/100)</f>
        <v>651.87</v>
      </c>
      <c r="F3381" s="48" t="s">
        <v>15</v>
      </c>
      <c r="G3381" s="15"/>
      <c r="H3381" s="14">
        <f>ROUND(E3381*G3381,2)</f>
        <v>0</v>
      </c>
      <c r="I3381" s="14"/>
    </row>
    <row r="3382" spans="2:9" s="1" customFormat="1" ht="11.1" customHeight="1" outlineLevel="2" x14ac:dyDescent="0.2">
      <c r="B3382" s="11">
        <v>110903</v>
      </c>
      <c r="C3382" s="12" t="s">
        <v>3385</v>
      </c>
      <c r="D3382" s="13">
        <v>239.67</v>
      </c>
      <c r="E3382" s="13">
        <f>D3382/(1+$E$12/100)</f>
        <v>239.67</v>
      </c>
      <c r="F3382" s="48" t="s">
        <v>15</v>
      </c>
      <c r="G3382" s="15"/>
      <c r="H3382" s="14">
        <f>ROUND(E3382*G3382,2)</f>
        <v>0</v>
      </c>
      <c r="I3382" s="14"/>
    </row>
    <row r="3383" spans="2:9" s="1" customFormat="1" ht="11.1" customHeight="1" outlineLevel="2" x14ac:dyDescent="0.2">
      <c r="B3383" s="11">
        <v>110904</v>
      </c>
      <c r="C3383" s="12" t="s">
        <v>3386</v>
      </c>
      <c r="D3383" s="13">
        <v>284.26</v>
      </c>
      <c r="E3383" s="13">
        <f>D3383/(1+$E$12/100)</f>
        <v>284.26</v>
      </c>
      <c r="F3383" s="48" t="s">
        <v>15</v>
      </c>
      <c r="G3383" s="15"/>
      <c r="H3383" s="14">
        <f>ROUND(E3383*G3383,2)</f>
        <v>0</v>
      </c>
      <c r="I3383" s="14"/>
    </row>
    <row r="3384" spans="2:9" s="1" customFormat="1" ht="11.1" customHeight="1" outlineLevel="2" x14ac:dyDescent="0.2">
      <c r="B3384" s="11">
        <v>110905</v>
      </c>
      <c r="C3384" s="12" t="s">
        <v>3387</v>
      </c>
      <c r="D3384" s="13">
        <v>322.57</v>
      </c>
      <c r="E3384" s="13">
        <f>D3384/(1+$E$12/100)</f>
        <v>322.57</v>
      </c>
      <c r="F3384" s="48" t="s">
        <v>15</v>
      </c>
      <c r="G3384" s="15"/>
      <c r="H3384" s="14">
        <f>ROUND(E3384*G3384,2)</f>
        <v>0</v>
      </c>
      <c r="I3384" s="14"/>
    </row>
    <row r="3385" spans="2:9" s="1" customFormat="1" ht="11.1" customHeight="1" outlineLevel="2" x14ac:dyDescent="0.2">
      <c r="B3385" s="11">
        <v>110906</v>
      </c>
      <c r="C3385" s="12" t="s">
        <v>3388</v>
      </c>
      <c r="D3385" s="13">
        <v>431.67</v>
      </c>
      <c r="E3385" s="13">
        <f>D3385/(1+$E$12/100)</f>
        <v>431.67</v>
      </c>
      <c r="F3385" s="48" t="s">
        <v>15</v>
      </c>
      <c r="G3385" s="15"/>
      <c r="H3385" s="14">
        <f>ROUND(E3385*G3385,2)</f>
        <v>0</v>
      </c>
      <c r="I3385" s="14"/>
    </row>
    <row r="3386" spans="2:9" s="1" customFormat="1" ht="11.1" customHeight="1" outlineLevel="2" x14ac:dyDescent="0.2">
      <c r="B3386" s="11">
        <v>110907</v>
      </c>
      <c r="C3386" s="12" t="s">
        <v>3389</v>
      </c>
      <c r="D3386" s="13">
        <v>517.35</v>
      </c>
      <c r="E3386" s="13">
        <f>D3386/(1+$E$12/100)</f>
        <v>517.35</v>
      </c>
      <c r="F3386" s="48" t="s">
        <v>15</v>
      </c>
      <c r="G3386" s="15"/>
      <c r="H3386" s="14">
        <f>ROUND(E3386*G3386,2)</f>
        <v>0</v>
      </c>
      <c r="I3386" s="14"/>
    </row>
    <row r="3387" spans="2:9" s="1" customFormat="1" ht="11.1" customHeight="1" outlineLevel="2" x14ac:dyDescent="0.2">
      <c r="B3387" s="11">
        <v>110908</v>
      </c>
      <c r="C3387" s="12" t="s">
        <v>3390</v>
      </c>
      <c r="D3387" s="13">
        <v>314.95999999999998</v>
      </c>
      <c r="E3387" s="13">
        <f>D3387/(1+$E$12/100)</f>
        <v>314.95999999999998</v>
      </c>
      <c r="F3387" s="48" t="s">
        <v>15</v>
      </c>
      <c r="G3387" s="15"/>
      <c r="H3387" s="14">
        <f>ROUND(E3387*G3387,2)</f>
        <v>0</v>
      </c>
      <c r="I3387" s="14"/>
    </row>
    <row r="3388" spans="2:9" s="1" customFormat="1" ht="11.1" customHeight="1" outlineLevel="2" x14ac:dyDescent="0.2">
      <c r="B3388" s="11">
        <v>110909</v>
      </c>
      <c r="C3388" s="12" t="s">
        <v>3391</v>
      </c>
      <c r="D3388" s="13">
        <v>337.07</v>
      </c>
      <c r="E3388" s="13">
        <f>D3388/(1+$E$12/100)</f>
        <v>337.07</v>
      </c>
      <c r="F3388" s="48" t="s">
        <v>15</v>
      </c>
      <c r="G3388" s="15"/>
      <c r="H3388" s="14">
        <f>ROUND(E3388*G3388,2)</f>
        <v>0</v>
      </c>
      <c r="I3388" s="14"/>
    </row>
    <row r="3389" spans="2:9" s="1" customFormat="1" ht="11.1" customHeight="1" outlineLevel="2" x14ac:dyDescent="0.2">
      <c r="B3389" s="11">
        <v>110911</v>
      </c>
      <c r="C3389" s="12" t="s">
        <v>3392</v>
      </c>
      <c r="D3389" s="13">
        <v>465.57</v>
      </c>
      <c r="E3389" s="13">
        <f>D3389/(1+$E$12/100)</f>
        <v>465.57</v>
      </c>
      <c r="F3389" s="48" t="s">
        <v>15</v>
      </c>
      <c r="G3389" s="15"/>
      <c r="H3389" s="14">
        <f>ROUND(E3389*G3389,2)</f>
        <v>0</v>
      </c>
      <c r="I3389" s="14"/>
    </row>
    <row r="3390" spans="2:9" s="1" customFormat="1" ht="11.1" customHeight="1" outlineLevel="2" x14ac:dyDescent="0.2">
      <c r="B3390" s="11">
        <v>110912</v>
      </c>
      <c r="C3390" s="12" t="s">
        <v>3393</v>
      </c>
      <c r="D3390" s="13">
        <v>468.06</v>
      </c>
      <c r="E3390" s="13">
        <f>D3390/(1+$E$12/100)</f>
        <v>468.06</v>
      </c>
      <c r="F3390" s="48" t="s">
        <v>15</v>
      </c>
      <c r="G3390" s="15"/>
      <c r="H3390" s="14">
        <f>ROUND(E3390*G3390,2)</f>
        <v>0</v>
      </c>
      <c r="I3390" s="14"/>
    </row>
    <row r="3391" spans="2:9" s="1" customFormat="1" ht="11.1" customHeight="1" outlineLevel="2" x14ac:dyDescent="0.2">
      <c r="B3391" s="11">
        <v>110913</v>
      </c>
      <c r="C3391" s="12" t="s">
        <v>3394</v>
      </c>
      <c r="D3391" s="13">
        <v>525.75</v>
      </c>
      <c r="E3391" s="13">
        <f>D3391/(1+$E$12/100)</f>
        <v>525.75</v>
      </c>
      <c r="F3391" s="48" t="s">
        <v>15</v>
      </c>
      <c r="G3391" s="15"/>
      <c r="H3391" s="14">
        <f>ROUND(E3391*G3391,2)</f>
        <v>0</v>
      </c>
      <c r="I3391" s="14"/>
    </row>
    <row r="3392" spans="2:9" s="1" customFormat="1" ht="11.1" customHeight="1" outlineLevel="2" x14ac:dyDescent="0.2">
      <c r="B3392" s="11">
        <v>110918</v>
      </c>
      <c r="C3392" s="12" t="s">
        <v>3395</v>
      </c>
      <c r="D3392" s="13">
        <v>689.75</v>
      </c>
      <c r="E3392" s="13">
        <f>D3392/(1+$E$12/100)</f>
        <v>689.75</v>
      </c>
      <c r="F3392" s="48" t="s">
        <v>15</v>
      </c>
      <c r="G3392" s="15"/>
      <c r="H3392" s="14">
        <f>ROUND(E3392*G3392,2)</f>
        <v>0</v>
      </c>
      <c r="I3392" s="14"/>
    </row>
    <row r="3393" spans="2:9" s="1" customFormat="1" ht="11.1" customHeight="1" outlineLevel="2" x14ac:dyDescent="0.2">
      <c r="B3393" s="11">
        <v>110919</v>
      </c>
      <c r="C3393" s="12" t="s">
        <v>3396</v>
      </c>
      <c r="D3393" s="13">
        <v>790.69</v>
      </c>
      <c r="E3393" s="13">
        <f>D3393/(1+$E$12/100)</f>
        <v>790.69</v>
      </c>
      <c r="F3393" s="48" t="s">
        <v>15</v>
      </c>
      <c r="G3393" s="15"/>
      <c r="H3393" s="14">
        <f>ROUND(E3393*G3393,2)</f>
        <v>0</v>
      </c>
      <c r="I3393" s="14"/>
    </row>
    <row r="3394" spans="2:9" s="1" customFormat="1" ht="11.1" customHeight="1" outlineLevel="2" x14ac:dyDescent="0.2">
      <c r="B3394" s="11">
        <v>110920</v>
      </c>
      <c r="C3394" s="12" t="s">
        <v>3397</v>
      </c>
      <c r="D3394" s="13">
        <v>935.75</v>
      </c>
      <c r="E3394" s="13">
        <f>D3394/(1+$E$12/100)</f>
        <v>935.75</v>
      </c>
      <c r="F3394" s="48" t="s">
        <v>15</v>
      </c>
      <c r="G3394" s="15"/>
      <c r="H3394" s="14">
        <f>ROUND(E3394*G3394,2)</f>
        <v>0</v>
      </c>
      <c r="I3394" s="14"/>
    </row>
    <row r="3395" spans="2:9" s="1" customFormat="1" ht="11.1" customHeight="1" outlineLevel="2" x14ac:dyDescent="0.2">
      <c r="B3395" s="11">
        <v>110921</v>
      </c>
      <c r="C3395" s="12" t="s">
        <v>3398</v>
      </c>
      <c r="D3395" s="13">
        <v>1125.3499999999999</v>
      </c>
      <c r="E3395" s="13">
        <f>D3395/(1+$E$12/100)</f>
        <v>1125.3499999999999</v>
      </c>
      <c r="F3395" s="48" t="s">
        <v>15</v>
      </c>
      <c r="G3395" s="15"/>
      <c r="H3395" s="14">
        <f>ROUND(E3395*G3395,2)</f>
        <v>0</v>
      </c>
      <c r="I3395" s="14"/>
    </row>
    <row r="3396" spans="2:9" s="1" customFormat="1" ht="11.1" customHeight="1" outlineLevel="2" x14ac:dyDescent="0.2">
      <c r="B3396" s="11">
        <v>110922</v>
      </c>
      <c r="C3396" s="12" t="s">
        <v>3399</v>
      </c>
      <c r="D3396" s="13">
        <v>1229.1300000000001</v>
      </c>
      <c r="E3396" s="13">
        <f>D3396/(1+$E$12/100)</f>
        <v>1229.1300000000001</v>
      </c>
      <c r="F3396" s="48" t="s">
        <v>15</v>
      </c>
      <c r="G3396" s="15"/>
      <c r="H3396" s="14">
        <f>ROUND(E3396*G3396,2)</f>
        <v>0</v>
      </c>
      <c r="I3396" s="14"/>
    </row>
    <row r="3397" spans="2:9" s="1" customFormat="1" ht="11.1" customHeight="1" outlineLevel="2" x14ac:dyDescent="0.2">
      <c r="B3397" s="11">
        <v>110924</v>
      </c>
      <c r="C3397" s="12" t="s">
        <v>3400</v>
      </c>
      <c r="D3397" s="13">
        <v>1378.53</v>
      </c>
      <c r="E3397" s="13">
        <f>D3397/(1+$E$12/100)</f>
        <v>1378.53</v>
      </c>
      <c r="F3397" s="48" t="s">
        <v>15</v>
      </c>
      <c r="G3397" s="15"/>
      <c r="H3397" s="14">
        <f>ROUND(E3397*G3397,2)</f>
        <v>0</v>
      </c>
      <c r="I3397" s="14"/>
    </row>
    <row r="3398" spans="2:9" s="1" customFormat="1" ht="11.1" customHeight="1" outlineLevel="2" x14ac:dyDescent="0.2">
      <c r="B3398" s="11">
        <v>110926</v>
      </c>
      <c r="C3398" s="12" t="s">
        <v>3401</v>
      </c>
      <c r="D3398" s="13">
        <v>911.63</v>
      </c>
      <c r="E3398" s="13">
        <f>D3398/(1+$E$12/100)</f>
        <v>911.63</v>
      </c>
      <c r="F3398" s="48" t="s">
        <v>15</v>
      </c>
      <c r="G3398" s="15"/>
      <c r="H3398" s="14">
        <f>ROUND(E3398*G3398,2)</f>
        <v>0</v>
      </c>
      <c r="I3398" s="14"/>
    </row>
    <row r="3399" spans="2:9" s="1" customFormat="1" ht="11.1" customHeight="1" outlineLevel="2" x14ac:dyDescent="0.2">
      <c r="B3399" s="11">
        <v>110932</v>
      </c>
      <c r="C3399" s="12" t="s">
        <v>3402</v>
      </c>
      <c r="D3399" s="13">
        <v>1798.94</v>
      </c>
      <c r="E3399" s="13">
        <f>D3399/(1+$E$12/100)</f>
        <v>1798.94</v>
      </c>
      <c r="F3399" s="48" t="s">
        <v>15</v>
      </c>
      <c r="G3399" s="15"/>
      <c r="H3399" s="14">
        <f>ROUND(E3399*G3399,2)</f>
        <v>0</v>
      </c>
      <c r="I3399" s="14"/>
    </row>
    <row r="3400" spans="2:9" s="1" customFormat="1" ht="11.1" customHeight="1" outlineLevel="2" x14ac:dyDescent="0.2">
      <c r="B3400" s="11">
        <v>13296</v>
      </c>
      <c r="C3400" s="12" t="s">
        <v>3403</v>
      </c>
      <c r="D3400" s="13">
        <v>78.739999999999995</v>
      </c>
      <c r="E3400" s="13">
        <f>D3400/(1+$E$12/100)</f>
        <v>78.739999999999995</v>
      </c>
      <c r="F3400" s="48" t="s">
        <v>15</v>
      </c>
      <c r="G3400" s="15"/>
      <c r="H3400" s="14">
        <f>ROUND(E3400*G3400,2)</f>
        <v>0</v>
      </c>
      <c r="I3400" s="14"/>
    </row>
    <row r="3401" spans="2:9" s="1" customFormat="1" ht="11.1" customHeight="1" outlineLevel="2" x14ac:dyDescent="0.2">
      <c r="B3401" s="11">
        <v>13302</v>
      </c>
      <c r="C3401" s="12" t="s">
        <v>3404</v>
      </c>
      <c r="D3401" s="13">
        <v>75.290000000000006</v>
      </c>
      <c r="E3401" s="13">
        <f>D3401/(1+$E$12/100)</f>
        <v>75.290000000000006</v>
      </c>
      <c r="F3401" s="48" t="s">
        <v>15</v>
      </c>
      <c r="G3401" s="15"/>
      <c r="H3401" s="14">
        <f>ROUND(E3401*G3401,2)</f>
        <v>0</v>
      </c>
      <c r="I3401" s="14"/>
    </row>
    <row r="3402" spans="2:9" s="1" customFormat="1" ht="11.1" customHeight="1" outlineLevel="2" x14ac:dyDescent="0.2">
      <c r="B3402" s="11">
        <v>13327</v>
      </c>
      <c r="C3402" s="12" t="s">
        <v>3405</v>
      </c>
      <c r="D3402" s="13">
        <v>97.4</v>
      </c>
      <c r="E3402" s="13">
        <f>D3402/(1+$E$12/100)</f>
        <v>97.4</v>
      </c>
      <c r="F3402" s="48" t="s">
        <v>15</v>
      </c>
      <c r="G3402" s="15"/>
      <c r="H3402" s="14">
        <f>ROUND(E3402*G3402,2)</f>
        <v>0</v>
      </c>
      <c r="I3402" s="14"/>
    </row>
    <row r="3403" spans="2:9" s="1" customFormat="1" ht="11.1" customHeight="1" outlineLevel="2" x14ac:dyDescent="0.2">
      <c r="B3403" s="11">
        <v>13329</v>
      </c>
      <c r="C3403" s="12" t="s">
        <v>3406</v>
      </c>
      <c r="D3403" s="13">
        <v>124.52</v>
      </c>
      <c r="E3403" s="13">
        <f>D3403/(1+$E$12/100)</f>
        <v>124.52</v>
      </c>
      <c r="F3403" s="48" t="s">
        <v>15</v>
      </c>
      <c r="G3403" s="15"/>
      <c r="H3403" s="14">
        <f>ROUND(E3403*G3403,2)</f>
        <v>0</v>
      </c>
      <c r="I3403" s="14"/>
    </row>
    <row r="3404" spans="2:9" s="1" customFormat="1" ht="11.1" customHeight="1" outlineLevel="2" x14ac:dyDescent="0.2">
      <c r="B3404" s="11">
        <v>20530</v>
      </c>
      <c r="C3404" s="12" t="s">
        <v>3407</v>
      </c>
      <c r="D3404" s="13">
        <v>129.36000000000001</v>
      </c>
      <c r="E3404" s="13">
        <f>D3404/(1+$E$12/100)</f>
        <v>129.36000000000001</v>
      </c>
      <c r="F3404" s="48" t="s">
        <v>15</v>
      </c>
      <c r="G3404" s="15"/>
      <c r="H3404" s="14">
        <f>ROUND(E3404*G3404,2)</f>
        <v>0</v>
      </c>
      <c r="I3404" s="14"/>
    </row>
    <row r="3405" spans="2:9" s="1" customFormat="1" ht="11.1" customHeight="1" outlineLevel="2" x14ac:dyDescent="0.2">
      <c r="B3405" s="11">
        <v>13330</v>
      </c>
      <c r="C3405" s="12" t="s">
        <v>3408</v>
      </c>
      <c r="D3405" s="13">
        <v>151.27000000000001</v>
      </c>
      <c r="E3405" s="13">
        <f>D3405/(1+$E$12/100)</f>
        <v>151.27000000000001</v>
      </c>
      <c r="F3405" s="48" t="s">
        <v>15</v>
      </c>
      <c r="G3405" s="15"/>
      <c r="H3405" s="14">
        <f>ROUND(E3405*G3405,2)</f>
        <v>0</v>
      </c>
      <c r="I3405" s="14"/>
    </row>
    <row r="3406" spans="2:9" s="1" customFormat="1" ht="11.1" customHeight="1" outlineLevel="2" x14ac:dyDescent="0.2">
      <c r="B3406" s="11">
        <v>13332</v>
      </c>
      <c r="C3406" s="12" t="s">
        <v>3409</v>
      </c>
      <c r="D3406" s="13">
        <v>192.71</v>
      </c>
      <c r="E3406" s="13">
        <f>D3406/(1+$E$12/100)</f>
        <v>192.71</v>
      </c>
      <c r="F3406" s="48" t="s">
        <v>15</v>
      </c>
      <c r="G3406" s="15"/>
      <c r="H3406" s="14">
        <f>ROUND(E3406*G3406,2)</f>
        <v>0</v>
      </c>
      <c r="I3406" s="14"/>
    </row>
    <row r="3407" spans="2:9" s="1" customFormat="1" ht="11.1" customHeight="1" outlineLevel="2" x14ac:dyDescent="0.2">
      <c r="B3407" s="11">
        <v>13370</v>
      </c>
      <c r="C3407" s="12" t="s">
        <v>3410</v>
      </c>
      <c r="D3407" s="13">
        <v>206.05</v>
      </c>
      <c r="E3407" s="13">
        <f>D3407/(1+$E$12/100)</f>
        <v>206.05</v>
      </c>
      <c r="F3407" s="48" t="s">
        <v>15</v>
      </c>
      <c r="G3407" s="15"/>
      <c r="H3407" s="14">
        <f>ROUND(E3407*G3407,2)</f>
        <v>0</v>
      </c>
      <c r="I3407" s="14"/>
    </row>
    <row r="3408" spans="2:9" s="1" customFormat="1" ht="11.1" customHeight="1" outlineLevel="2" x14ac:dyDescent="0.2">
      <c r="B3408" s="11">
        <v>20531</v>
      </c>
      <c r="C3408" s="12" t="s">
        <v>3411</v>
      </c>
      <c r="D3408" s="13">
        <v>243.83</v>
      </c>
      <c r="E3408" s="13">
        <f>D3408/(1+$E$12/100)</f>
        <v>243.83</v>
      </c>
      <c r="F3408" s="48" t="s">
        <v>15</v>
      </c>
      <c r="G3408" s="15"/>
      <c r="H3408" s="14">
        <f>ROUND(E3408*G3408,2)</f>
        <v>0</v>
      </c>
      <c r="I3408" s="14"/>
    </row>
    <row r="3409" spans="2:9" s="1" customFormat="1" ht="11.1" customHeight="1" outlineLevel="2" x14ac:dyDescent="0.2">
      <c r="B3409" s="11">
        <v>13375</v>
      </c>
      <c r="C3409" s="12" t="s">
        <v>3412</v>
      </c>
      <c r="D3409" s="13">
        <v>316.33999999999997</v>
      </c>
      <c r="E3409" s="13">
        <f>D3409/(1+$E$12/100)</f>
        <v>316.33999999999997</v>
      </c>
      <c r="F3409" s="48" t="s">
        <v>15</v>
      </c>
      <c r="G3409" s="15"/>
      <c r="H3409" s="14">
        <f>ROUND(E3409*G3409,2)</f>
        <v>0</v>
      </c>
      <c r="I3409" s="14"/>
    </row>
    <row r="3410" spans="2:9" s="1" customFormat="1" ht="11.1" customHeight="1" outlineLevel="2" x14ac:dyDescent="0.2">
      <c r="B3410" s="11">
        <v>20532</v>
      </c>
      <c r="C3410" s="12" t="s">
        <v>3413</v>
      </c>
      <c r="D3410" s="13">
        <v>352.26</v>
      </c>
      <c r="E3410" s="13">
        <f>D3410/(1+$E$12/100)</f>
        <v>352.26</v>
      </c>
      <c r="F3410" s="48" t="s">
        <v>15</v>
      </c>
      <c r="G3410" s="15"/>
      <c r="H3410" s="14">
        <f>ROUND(E3410*G3410,2)</f>
        <v>0</v>
      </c>
      <c r="I3410" s="14"/>
    </row>
    <row r="3411" spans="2:9" s="1" customFormat="1" ht="11.1" customHeight="1" outlineLevel="2" x14ac:dyDescent="0.2">
      <c r="B3411" s="11">
        <v>13639</v>
      </c>
      <c r="C3411" s="12" t="s">
        <v>3414</v>
      </c>
      <c r="D3411" s="13">
        <v>223.1</v>
      </c>
      <c r="E3411" s="13">
        <f>D3411/(1+$E$12/100)</f>
        <v>223.1</v>
      </c>
      <c r="F3411" s="48" t="s">
        <v>15</v>
      </c>
      <c r="G3411" s="15"/>
      <c r="H3411" s="14">
        <f>ROUND(E3411*G3411,2)</f>
        <v>0</v>
      </c>
      <c r="I3411" s="14"/>
    </row>
    <row r="3412" spans="2:9" s="1" customFormat="1" ht="11.1" customHeight="1" outlineLevel="2" x14ac:dyDescent="0.2">
      <c r="B3412" s="16">
        <v>120759</v>
      </c>
      <c r="C3412" s="17" t="s">
        <v>3415</v>
      </c>
      <c r="D3412" s="18">
        <v>137.28</v>
      </c>
      <c r="E3412" s="18">
        <f>D3412/(1+$E$12/100)</f>
        <v>137.28</v>
      </c>
      <c r="F3412" s="49" t="s">
        <v>15</v>
      </c>
      <c r="G3412" s="15"/>
      <c r="H3412" s="19">
        <f>ROUND(E3412*G3412,2)</f>
        <v>0</v>
      </c>
      <c r="I3412" s="20"/>
    </row>
    <row r="3413" spans="2:9" s="1" customFormat="1" ht="11.1" customHeight="1" outlineLevel="2" x14ac:dyDescent="0.2">
      <c r="B3413" s="16">
        <v>120760</v>
      </c>
      <c r="C3413" s="17" t="s">
        <v>3416</v>
      </c>
      <c r="D3413" s="18">
        <v>202.69</v>
      </c>
      <c r="E3413" s="18">
        <f>D3413/(1+$E$12/100)</f>
        <v>202.69</v>
      </c>
      <c r="F3413" s="49" t="s">
        <v>15</v>
      </c>
      <c r="G3413" s="15"/>
      <c r="H3413" s="19">
        <f>ROUND(E3413*G3413,2)</f>
        <v>0</v>
      </c>
      <c r="I3413" s="20"/>
    </row>
    <row r="3414" spans="2:9" s="1" customFormat="1" ht="11.1" customHeight="1" outlineLevel="2" x14ac:dyDescent="0.2">
      <c r="B3414" s="16">
        <v>120762</v>
      </c>
      <c r="C3414" s="17" t="s">
        <v>3417</v>
      </c>
      <c r="D3414" s="18">
        <v>629.77</v>
      </c>
      <c r="E3414" s="18">
        <f>D3414/(1+$E$12/100)</f>
        <v>629.77</v>
      </c>
      <c r="F3414" s="49" t="s">
        <v>15</v>
      </c>
      <c r="G3414" s="15"/>
      <c r="H3414" s="19">
        <f>ROUND(E3414*G3414,2)</f>
        <v>0</v>
      </c>
      <c r="I3414" s="20"/>
    </row>
    <row r="3415" spans="2:9" s="1" customFormat="1" ht="11.1" customHeight="1" outlineLevel="2" x14ac:dyDescent="0.2">
      <c r="B3415" s="16">
        <v>120763</v>
      </c>
      <c r="C3415" s="17" t="s">
        <v>3418</v>
      </c>
      <c r="D3415" s="18">
        <v>460.31</v>
      </c>
      <c r="E3415" s="18">
        <f>D3415/(1+$E$12/100)</f>
        <v>460.31</v>
      </c>
      <c r="F3415" s="49" t="s">
        <v>15</v>
      </c>
      <c r="G3415" s="15"/>
      <c r="H3415" s="19">
        <f>ROUND(E3415*G3415,2)</f>
        <v>0</v>
      </c>
      <c r="I3415" s="20"/>
    </row>
    <row r="3416" spans="2:9" s="1" customFormat="1" ht="11.1" customHeight="1" outlineLevel="2" x14ac:dyDescent="0.2">
      <c r="B3416" s="11">
        <v>31405</v>
      </c>
      <c r="C3416" s="12" t="s">
        <v>3419</v>
      </c>
      <c r="D3416" s="13">
        <v>343.28</v>
      </c>
      <c r="E3416" s="13">
        <f>D3416/(1+$E$12/100)</f>
        <v>343.28</v>
      </c>
      <c r="F3416" s="48" t="s">
        <v>15</v>
      </c>
      <c r="G3416" s="15"/>
      <c r="H3416" s="14">
        <f>ROUND(E3416*G3416,2)</f>
        <v>0</v>
      </c>
      <c r="I3416" s="14"/>
    </row>
    <row r="3417" spans="2:9" s="1" customFormat="1" ht="11.1" customHeight="1" outlineLevel="2" x14ac:dyDescent="0.2">
      <c r="B3417" s="11">
        <v>31431</v>
      </c>
      <c r="C3417" s="12" t="s">
        <v>3420</v>
      </c>
      <c r="D3417" s="13">
        <v>1348.97</v>
      </c>
      <c r="E3417" s="13">
        <f>D3417/(1+$E$12/100)</f>
        <v>1348.97</v>
      </c>
      <c r="F3417" s="48" t="s">
        <v>15</v>
      </c>
      <c r="G3417" s="15"/>
      <c r="H3417" s="14">
        <f>ROUND(E3417*G3417,2)</f>
        <v>0</v>
      </c>
      <c r="I3417" s="14"/>
    </row>
    <row r="3418" spans="2:9" s="1" customFormat="1" ht="11.1" customHeight="1" outlineLevel="2" x14ac:dyDescent="0.2">
      <c r="B3418" s="16">
        <v>120764</v>
      </c>
      <c r="C3418" s="17" t="s">
        <v>3421</v>
      </c>
      <c r="D3418" s="18">
        <v>157.15</v>
      </c>
      <c r="E3418" s="18">
        <f>D3418/(1+$E$12/100)</f>
        <v>157.15</v>
      </c>
      <c r="F3418" s="49" t="s">
        <v>15</v>
      </c>
      <c r="G3418" s="15"/>
      <c r="H3418" s="19">
        <f>ROUND(E3418*G3418,2)</f>
        <v>0</v>
      </c>
      <c r="I3418" s="20"/>
    </row>
    <row r="3419" spans="2:9" s="1" customFormat="1" ht="11.1" customHeight="1" outlineLevel="2" x14ac:dyDescent="0.2">
      <c r="B3419" s="16">
        <v>120765</v>
      </c>
      <c r="C3419" s="17" t="s">
        <v>3422</v>
      </c>
      <c r="D3419" s="18">
        <v>251.42</v>
      </c>
      <c r="E3419" s="18">
        <f>D3419/(1+$E$12/100)</f>
        <v>251.42</v>
      </c>
      <c r="F3419" s="49" t="s">
        <v>15</v>
      </c>
      <c r="G3419" s="15"/>
      <c r="H3419" s="19">
        <f>ROUND(E3419*G3419,2)</f>
        <v>0</v>
      </c>
      <c r="I3419" s="20"/>
    </row>
    <row r="3420" spans="2:9" s="1" customFormat="1" ht="11.1" customHeight="1" outlineLevel="2" x14ac:dyDescent="0.2">
      <c r="B3420" s="16">
        <v>120766</v>
      </c>
      <c r="C3420" s="17" t="s">
        <v>3423</v>
      </c>
      <c r="D3420" s="18">
        <v>461.76</v>
      </c>
      <c r="E3420" s="18">
        <f>D3420/(1+$E$12/100)</f>
        <v>461.76</v>
      </c>
      <c r="F3420" s="49" t="s">
        <v>15</v>
      </c>
      <c r="G3420" s="15"/>
      <c r="H3420" s="19">
        <f>ROUND(E3420*G3420,2)</f>
        <v>0</v>
      </c>
      <c r="I3420" s="20"/>
    </row>
    <row r="3421" spans="2:9" s="1" customFormat="1" ht="11.1" customHeight="1" outlineLevel="2" x14ac:dyDescent="0.2">
      <c r="B3421" s="16">
        <v>120767</v>
      </c>
      <c r="C3421" s="17" t="s">
        <v>3424</v>
      </c>
      <c r="D3421" s="18">
        <v>735.57</v>
      </c>
      <c r="E3421" s="18">
        <f>D3421/(1+$E$12/100)</f>
        <v>735.57</v>
      </c>
      <c r="F3421" s="49" t="s">
        <v>15</v>
      </c>
      <c r="G3421" s="15"/>
      <c r="H3421" s="19">
        <f>ROUND(E3421*G3421,2)</f>
        <v>0</v>
      </c>
      <c r="I3421" s="20"/>
    </row>
    <row r="3422" spans="2:9" s="1" customFormat="1" ht="11.1" customHeight="1" outlineLevel="2" x14ac:dyDescent="0.2">
      <c r="B3422" s="16">
        <v>120768</v>
      </c>
      <c r="C3422" s="17" t="s">
        <v>3425</v>
      </c>
      <c r="D3422" s="18">
        <v>571.19000000000005</v>
      </c>
      <c r="E3422" s="18">
        <f>D3422/(1+$E$12/100)</f>
        <v>571.19000000000005</v>
      </c>
      <c r="F3422" s="49" t="s">
        <v>15</v>
      </c>
      <c r="G3422" s="15"/>
      <c r="H3422" s="19">
        <f>ROUND(E3422*G3422,2)</f>
        <v>0</v>
      </c>
      <c r="I3422" s="20"/>
    </row>
    <row r="3423" spans="2:9" s="1" customFormat="1" ht="11.1" customHeight="1" outlineLevel="2" x14ac:dyDescent="0.2">
      <c r="B3423" s="16">
        <v>120824</v>
      </c>
      <c r="C3423" s="17" t="s">
        <v>3426</v>
      </c>
      <c r="D3423" s="18">
        <v>69.739999999999995</v>
      </c>
      <c r="E3423" s="18">
        <f>D3423/(1+$E$12/100)</f>
        <v>69.739999999999995</v>
      </c>
      <c r="F3423" s="49" t="s">
        <v>15</v>
      </c>
      <c r="G3423" s="15"/>
      <c r="H3423" s="19">
        <f>ROUND(E3423*G3423,2)</f>
        <v>0</v>
      </c>
      <c r="I3423" s="20"/>
    </row>
    <row r="3424" spans="2:9" s="1" customFormat="1" ht="11.1" customHeight="1" outlineLevel="2" x14ac:dyDescent="0.2">
      <c r="B3424" s="16">
        <v>120827</v>
      </c>
      <c r="C3424" s="17" t="s">
        <v>3427</v>
      </c>
      <c r="D3424" s="18">
        <v>92.44</v>
      </c>
      <c r="E3424" s="18">
        <f>D3424/(1+$E$12/100)</f>
        <v>92.44</v>
      </c>
      <c r="F3424" s="49" t="s">
        <v>15</v>
      </c>
      <c r="G3424" s="15"/>
      <c r="H3424" s="19">
        <f>ROUND(E3424*G3424,2)</f>
        <v>0</v>
      </c>
      <c r="I3424" s="20"/>
    </row>
    <row r="3425" spans="2:9" s="1" customFormat="1" ht="11.1" customHeight="1" outlineLevel="2" x14ac:dyDescent="0.2">
      <c r="B3425" s="11">
        <v>37370</v>
      </c>
      <c r="C3425" s="12" t="s">
        <v>3428</v>
      </c>
      <c r="D3425" s="13">
        <v>1189.8800000000001</v>
      </c>
      <c r="E3425" s="13">
        <f>D3425/(1+$E$12/100)</f>
        <v>1189.8800000000001</v>
      </c>
      <c r="F3425" s="48" t="s">
        <v>15</v>
      </c>
      <c r="G3425" s="15"/>
      <c r="H3425" s="14">
        <f>ROUND(E3425*G3425,2)</f>
        <v>0</v>
      </c>
      <c r="I3425" s="14"/>
    </row>
    <row r="3426" spans="2:9" s="1" customFormat="1" ht="11.1" customHeight="1" outlineLevel="2" x14ac:dyDescent="0.2">
      <c r="B3426" s="11">
        <v>105876</v>
      </c>
      <c r="C3426" s="12" t="s">
        <v>3429</v>
      </c>
      <c r="D3426" s="13">
        <v>52.43</v>
      </c>
      <c r="E3426" s="13">
        <f>D3426/(1+$E$12/100)</f>
        <v>52.43</v>
      </c>
      <c r="F3426" s="48" t="s">
        <v>15</v>
      </c>
      <c r="G3426" s="15"/>
      <c r="H3426" s="14">
        <f>ROUND(E3426*G3426,2)</f>
        <v>0</v>
      </c>
      <c r="I3426" s="14"/>
    </row>
    <row r="3427" spans="2:9" s="1" customFormat="1" ht="11.1" customHeight="1" outlineLevel="2" x14ac:dyDescent="0.2">
      <c r="B3427" s="11">
        <v>13661</v>
      </c>
      <c r="C3427" s="12" t="s">
        <v>3430</v>
      </c>
      <c r="D3427" s="13">
        <v>47.66</v>
      </c>
      <c r="E3427" s="13">
        <f>D3427/(1+$E$12/100)</f>
        <v>47.66</v>
      </c>
      <c r="F3427" s="48" t="s">
        <v>15</v>
      </c>
      <c r="G3427" s="15"/>
      <c r="H3427" s="14">
        <f>ROUND(E3427*G3427,2)</f>
        <v>0</v>
      </c>
      <c r="I3427" s="14"/>
    </row>
    <row r="3428" spans="2:9" s="1" customFormat="1" ht="11.1" customHeight="1" outlineLevel="2" x14ac:dyDescent="0.2">
      <c r="B3428" s="11">
        <v>13662</v>
      </c>
      <c r="C3428" s="12" t="s">
        <v>3431</v>
      </c>
      <c r="D3428" s="13">
        <v>51.71</v>
      </c>
      <c r="E3428" s="13">
        <f>D3428/(1+$E$12/100)</f>
        <v>51.71</v>
      </c>
      <c r="F3428" s="48" t="s">
        <v>15</v>
      </c>
      <c r="G3428" s="15"/>
      <c r="H3428" s="14">
        <f>ROUND(E3428*G3428,2)</f>
        <v>0</v>
      </c>
      <c r="I3428" s="14"/>
    </row>
    <row r="3429" spans="2:9" s="1" customFormat="1" ht="11.1" customHeight="1" outlineLevel="2" x14ac:dyDescent="0.2">
      <c r="B3429" s="11">
        <v>13663</v>
      </c>
      <c r="C3429" s="12" t="s">
        <v>3432</v>
      </c>
      <c r="D3429" s="13">
        <v>47.61</v>
      </c>
      <c r="E3429" s="13">
        <f>D3429/(1+$E$12/100)</f>
        <v>47.61</v>
      </c>
      <c r="F3429" s="48" t="s">
        <v>15</v>
      </c>
      <c r="G3429" s="15"/>
      <c r="H3429" s="14">
        <f>ROUND(E3429*G3429,2)</f>
        <v>0</v>
      </c>
      <c r="I3429" s="14"/>
    </row>
    <row r="3430" spans="2:9" s="1" customFormat="1" ht="11.1" customHeight="1" outlineLevel="2" x14ac:dyDescent="0.2">
      <c r="B3430" s="11">
        <v>13664</v>
      </c>
      <c r="C3430" s="12" t="s">
        <v>3433</v>
      </c>
      <c r="D3430" s="13">
        <v>68.3</v>
      </c>
      <c r="E3430" s="13">
        <f>D3430/(1+$E$12/100)</f>
        <v>68.3</v>
      </c>
      <c r="F3430" s="48" t="s">
        <v>15</v>
      </c>
      <c r="G3430" s="15"/>
      <c r="H3430" s="14">
        <f>ROUND(E3430*G3430,2)</f>
        <v>0</v>
      </c>
      <c r="I3430" s="14"/>
    </row>
    <row r="3431" spans="2:9" s="1" customFormat="1" ht="11.1" customHeight="1" outlineLevel="2" x14ac:dyDescent="0.2">
      <c r="B3431" s="11">
        <v>13665</v>
      </c>
      <c r="C3431" s="12" t="s">
        <v>3434</v>
      </c>
      <c r="D3431" s="13">
        <v>78.87</v>
      </c>
      <c r="E3431" s="13">
        <f>D3431/(1+$E$12/100)</f>
        <v>78.87</v>
      </c>
      <c r="F3431" s="48" t="s">
        <v>15</v>
      </c>
      <c r="G3431" s="15"/>
      <c r="H3431" s="14">
        <f>ROUND(E3431*G3431,2)</f>
        <v>0</v>
      </c>
      <c r="I3431" s="14"/>
    </row>
    <row r="3432" spans="2:9" s="1" customFormat="1" ht="11.1" customHeight="1" outlineLevel="2" x14ac:dyDescent="0.2">
      <c r="B3432" s="11">
        <v>13666</v>
      </c>
      <c r="C3432" s="12" t="s">
        <v>3435</v>
      </c>
      <c r="D3432" s="13">
        <v>96.01</v>
      </c>
      <c r="E3432" s="13">
        <f>D3432/(1+$E$12/100)</f>
        <v>96.01</v>
      </c>
      <c r="F3432" s="48" t="s">
        <v>15</v>
      </c>
      <c r="G3432" s="15"/>
      <c r="H3432" s="14">
        <f>ROUND(E3432*G3432,2)</f>
        <v>0</v>
      </c>
      <c r="I3432" s="14"/>
    </row>
    <row r="3433" spans="2:9" s="1" customFormat="1" ht="11.1" customHeight="1" outlineLevel="2" x14ac:dyDescent="0.2">
      <c r="B3433" s="11">
        <v>13667</v>
      </c>
      <c r="C3433" s="12" t="s">
        <v>3436</v>
      </c>
      <c r="D3433" s="13">
        <v>99.47</v>
      </c>
      <c r="E3433" s="13">
        <f>D3433/(1+$E$12/100)</f>
        <v>99.47</v>
      </c>
      <c r="F3433" s="48" t="s">
        <v>15</v>
      </c>
      <c r="G3433" s="15"/>
      <c r="H3433" s="14">
        <f>ROUND(E3433*G3433,2)</f>
        <v>0</v>
      </c>
      <c r="I3433" s="14"/>
    </row>
    <row r="3434" spans="2:9" s="1" customFormat="1" ht="11.1" customHeight="1" outlineLevel="2" x14ac:dyDescent="0.2">
      <c r="B3434" s="11">
        <v>13668</v>
      </c>
      <c r="C3434" s="12" t="s">
        <v>3437</v>
      </c>
      <c r="D3434" s="13">
        <v>109.3</v>
      </c>
      <c r="E3434" s="13">
        <f>D3434/(1+$E$12/100)</f>
        <v>109.3</v>
      </c>
      <c r="F3434" s="48" t="s">
        <v>15</v>
      </c>
      <c r="G3434" s="15"/>
      <c r="H3434" s="14">
        <f>ROUND(E3434*G3434,2)</f>
        <v>0</v>
      </c>
      <c r="I3434" s="14"/>
    </row>
    <row r="3435" spans="2:9" s="1" customFormat="1" ht="11.1" customHeight="1" outlineLevel="2" x14ac:dyDescent="0.2">
      <c r="B3435" s="11">
        <v>13670</v>
      </c>
      <c r="C3435" s="12" t="s">
        <v>3438</v>
      </c>
      <c r="D3435" s="13">
        <v>119.37</v>
      </c>
      <c r="E3435" s="13">
        <f>D3435/(1+$E$12/100)</f>
        <v>119.37</v>
      </c>
      <c r="F3435" s="48" t="s">
        <v>15</v>
      </c>
      <c r="G3435" s="15"/>
      <c r="H3435" s="14">
        <f>ROUND(E3435*G3435,2)</f>
        <v>0</v>
      </c>
      <c r="I3435" s="14"/>
    </row>
    <row r="3436" spans="2:9" s="1" customFormat="1" ht="11.1" customHeight="1" outlineLevel="2" x14ac:dyDescent="0.2">
      <c r="B3436" s="11">
        <v>13671</v>
      </c>
      <c r="C3436" s="12" t="s">
        <v>3439</v>
      </c>
      <c r="D3436" s="13">
        <v>155.75</v>
      </c>
      <c r="E3436" s="13">
        <f>D3436/(1+$E$12/100)</f>
        <v>155.75</v>
      </c>
      <c r="F3436" s="48" t="s">
        <v>15</v>
      </c>
      <c r="G3436" s="15"/>
      <c r="H3436" s="14">
        <f>ROUND(E3436*G3436,2)</f>
        <v>0</v>
      </c>
      <c r="I3436" s="14"/>
    </row>
    <row r="3437" spans="2:9" s="1" customFormat="1" ht="11.1" customHeight="1" outlineLevel="2" x14ac:dyDescent="0.2">
      <c r="B3437" s="11">
        <v>13672</v>
      </c>
      <c r="C3437" s="12" t="s">
        <v>3440</v>
      </c>
      <c r="D3437" s="13">
        <v>164.21</v>
      </c>
      <c r="E3437" s="13">
        <f>D3437/(1+$E$12/100)</f>
        <v>164.21</v>
      </c>
      <c r="F3437" s="48" t="s">
        <v>15</v>
      </c>
      <c r="G3437" s="15"/>
      <c r="H3437" s="14">
        <f>ROUND(E3437*G3437,2)</f>
        <v>0</v>
      </c>
      <c r="I3437" s="14"/>
    </row>
    <row r="3438" spans="2:9" s="1" customFormat="1" ht="11.1" customHeight="1" outlineLevel="2" x14ac:dyDescent="0.2">
      <c r="B3438" s="11">
        <v>13673</v>
      </c>
      <c r="C3438" s="12" t="s">
        <v>3441</v>
      </c>
      <c r="D3438" s="13">
        <v>196.35</v>
      </c>
      <c r="E3438" s="13">
        <f>D3438/(1+$E$12/100)</f>
        <v>196.35</v>
      </c>
      <c r="F3438" s="48" t="s">
        <v>15</v>
      </c>
      <c r="G3438" s="15"/>
      <c r="H3438" s="14">
        <f>ROUND(E3438*G3438,2)</f>
        <v>0</v>
      </c>
      <c r="I3438" s="14"/>
    </row>
    <row r="3439" spans="2:9" s="1" customFormat="1" ht="11.1" customHeight="1" outlineLevel="2" x14ac:dyDescent="0.2">
      <c r="B3439" s="11">
        <v>13674</v>
      </c>
      <c r="C3439" s="12" t="s">
        <v>3442</v>
      </c>
      <c r="D3439" s="13">
        <v>203.5</v>
      </c>
      <c r="E3439" s="13">
        <f>D3439/(1+$E$12/100)</f>
        <v>203.5</v>
      </c>
      <c r="F3439" s="48" t="s">
        <v>15</v>
      </c>
      <c r="G3439" s="15"/>
      <c r="H3439" s="14">
        <f>ROUND(E3439*G3439,2)</f>
        <v>0</v>
      </c>
      <c r="I3439" s="14"/>
    </row>
    <row r="3440" spans="2:9" s="1" customFormat="1" ht="11.1" customHeight="1" outlineLevel="2" x14ac:dyDescent="0.2">
      <c r="B3440" s="11">
        <v>13675</v>
      </c>
      <c r="C3440" s="12" t="s">
        <v>3443</v>
      </c>
      <c r="D3440" s="13">
        <v>214.72</v>
      </c>
      <c r="E3440" s="13">
        <f>D3440/(1+$E$12/100)</f>
        <v>214.72</v>
      </c>
      <c r="F3440" s="48" t="s">
        <v>15</v>
      </c>
      <c r="G3440" s="15"/>
      <c r="H3440" s="14">
        <f>ROUND(E3440*G3440,2)</f>
        <v>0</v>
      </c>
      <c r="I3440" s="14"/>
    </row>
    <row r="3441" spans="2:9" s="1" customFormat="1" ht="11.1" customHeight="1" outlineLevel="2" x14ac:dyDescent="0.2">
      <c r="B3441" s="11">
        <v>13678</v>
      </c>
      <c r="C3441" s="12" t="s">
        <v>3444</v>
      </c>
      <c r="D3441" s="13">
        <v>212.05</v>
      </c>
      <c r="E3441" s="13">
        <f>D3441/(1+$E$12/100)</f>
        <v>212.05</v>
      </c>
      <c r="F3441" s="48" t="s">
        <v>15</v>
      </c>
      <c r="G3441" s="15"/>
      <c r="H3441" s="14">
        <f>ROUND(E3441*G3441,2)</f>
        <v>0</v>
      </c>
      <c r="I3441" s="14"/>
    </row>
    <row r="3442" spans="2:9" s="1" customFormat="1" ht="11.1" customHeight="1" outlineLevel="2" x14ac:dyDescent="0.2">
      <c r="B3442" s="11">
        <v>13679</v>
      </c>
      <c r="C3442" s="12" t="s">
        <v>3445</v>
      </c>
      <c r="D3442" s="13">
        <v>237.38</v>
      </c>
      <c r="E3442" s="13">
        <f>D3442/(1+$E$12/100)</f>
        <v>237.38</v>
      </c>
      <c r="F3442" s="48" t="s">
        <v>15</v>
      </c>
      <c r="G3442" s="15"/>
      <c r="H3442" s="14">
        <f>ROUND(E3442*G3442,2)</f>
        <v>0</v>
      </c>
      <c r="I3442" s="14"/>
    </row>
    <row r="3443" spans="2:9" s="1" customFormat="1" ht="11.1" customHeight="1" outlineLevel="2" x14ac:dyDescent="0.2">
      <c r="B3443" s="11">
        <v>13680</v>
      </c>
      <c r="C3443" s="12" t="s">
        <v>3446</v>
      </c>
      <c r="D3443" s="13">
        <v>259.83999999999997</v>
      </c>
      <c r="E3443" s="13">
        <f>D3443/(1+$E$12/100)</f>
        <v>259.83999999999997</v>
      </c>
      <c r="F3443" s="48" t="s">
        <v>15</v>
      </c>
      <c r="G3443" s="15"/>
      <c r="H3443" s="14">
        <f>ROUND(E3443*G3443,2)</f>
        <v>0</v>
      </c>
      <c r="I3443" s="14"/>
    </row>
    <row r="3444" spans="2:9" s="1" customFormat="1" ht="11.1" customHeight="1" outlineLevel="2" x14ac:dyDescent="0.2">
      <c r="B3444" s="11">
        <v>13681</v>
      </c>
      <c r="C3444" s="12" t="s">
        <v>3447</v>
      </c>
      <c r="D3444" s="13">
        <v>281.56</v>
      </c>
      <c r="E3444" s="13">
        <f>D3444/(1+$E$12/100)</f>
        <v>281.56</v>
      </c>
      <c r="F3444" s="48" t="s">
        <v>15</v>
      </c>
      <c r="G3444" s="15"/>
      <c r="H3444" s="14">
        <f>ROUND(E3444*G3444,2)</f>
        <v>0</v>
      </c>
      <c r="I3444" s="14"/>
    </row>
    <row r="3445" spans="2:9" s="1" customFormat="1" ht="11.1" customHeight="1" outlineLevel="2" x14ac:dyDescent="0.2">
      <c r="B3445" s="11">
        <v>13683</v>
      </c>
      <c r="C3445" s="12" t="s">
        <v>3448</v>
      </c>
      <c r="D3445" s="13">
        <v>273.52</v>
      </c>
      <c r="E3445" s="13">
        <f>D3445/(1+$E$12/100)</f>
        <v>273.52</v>
      </c>
      <c r="F3445" s="48" t="s">
        <v>15</v>
      </c>
      <c r="G3445" s="15"/>
      <c r="H3445" s="14">
        <f>ROUND(E3445*G3445,2)</f>
        <v>0</v>
      </c>
      <c r="I3445" s="14"/>
    </row>
    <row r="3446" spans="2:9" s="1" customFormat="1" ht="11.1" customHeight="1" outlineLevel="2" x14ac:dyDescent="0.2">
      <c r="B3446" s="11">
        <v>13684</v>
      </c>
      <c r="C3446" s="12" t="s">
        <v>3449</v>
      </c>
      <c r="D3446" s="13">
        <v>311.51</v>
      </c>
      <c r="E3446" s="13">
        <f>D3446/(1+$E$12/100)</f>
        <v>311.51</v>
      </c>
      <c r="F3446" s="48" t="s">
        <v>15</v>
      </c>
      <c r="G3446" s="15"/>
      <c r="H3446" s="14">
        <f>ROUND(E3446*G3446,2)</f>
        <v>0</v>
      </c>
      <c r="I3446" s="14"/>
    </row>
    <row r="3447" spans="2:9" s="1" customFormat="1" ht="11.1" customHeight="1" outlineLevel="2" x14ac:dyDescent="0.2">
      <c r="B3447" s="11">
        <v>13685</v>
      </c>
      <c r="C3447" s="12" t="s">
        <v>3450</v>
      </c>
      <c r="D3447" s="13">
        <v>308.06</v>
      </c>
      <c r="E3447" s="13">
        <f>D3447/(1+$E$12/100)</f>
        <v>308.06</v>
      </c>
      <c r="F3447" s="48" t="s">
        <v>15</v>
      </c>
      <c r="G3447" s="15"/>
      <c r="H3447" s="14">
        <f>ROUND(E3447*G3447,2)</f>
        <v>0</v>
      </c>
      <c r="I3447" s="14"/>
    </row>
    <row r="3448" spans="2:9" s="1" customFormat="1" ht="11.1" customHeight="1" outlineLevel="2" x14ac:dyDescent="0.2">
      <c r="B3448" s="11">
        <v>13686</v>
      </c>
      <c r="C3448" s="12" t="s">
        <v>3451</v>
      </c>
      <c r="D3448" s="13">
        <v>341.91</v>
      </c>
      <c r="E3448" s="13">
        <f>D3448/(1+$E$12/100)</f>
        <v>341.91</v>
      </c>
      <c r="F3448" s="48" t="s">
        <v>15</v>
      </c>
      <c r="G3448" s="15"/>
      <c r="H3448" s="14">
        <f>ROUND(E3448*G3448,2)</f>
        <v>0</v>
      </c>
      <c r="I3448" s="14"/>
    </row>
    <row r="3449" spans="2:9" s="1" customFormat="1" ht="11.1" customHeight="1" outlineLevel="2" x14ac:dyDescent="0.2">
      <c r="B3449" s="11">
        <v>13687</v>
      </c>
      <c r="C3449" s="12" t="s">
        <v>3452</v>
      </c>
      <c r="D3449" s="13">
        <v>403.38</v>
      </c>
      <c r="E3449" s="13">
        <f>D3449/(1+$E$12/100)</f>
        <v>403.38</v>
      </c>
      <c r="F3449" s="48" t="s">
        <v>15</v>
      </c>
      <c r="G3449" s="15"/>
      <c r="H3449" s="14">
        <f>ROUND(E3449*G3449,2)</f>
        <v>0</v>
      </c>
      <c r="I3449" s="14"/>
    </row>
    <row r="3450" spans="2:9" s="1" customFormat="1" ht="11.1" customHeight="1" outlineLevel="2" x14ac:dyDescent="0.2">
      <c r="B3450" s="11">
        <v>13688</v>
      </c>
      <c r="C3450" s="12" t="s">
        <v>3453</v>
      </c>
      <c r="D3450" s="13">
        <v>451.89</v>
      </c>
      <c r="E3450" s="13">
        <f>D3450/(1+$E$12/100)</f>
        <v>451.89</v>
      </c>
      <c r="F3450" s="48" t="s">
        <v>15</v>
      </c>
      <c r="G3450" s="15"/>
      <c r="H3450" s="14">
        <f>ROUND(E3450*G3450,2)</f>
        <v>0</v>
      </c>
      <c r="I3450" s="14"/>
    </row>
    <row r="3451" spans="2:9" s="1" customFormat="1" ht="11.1" customHeight="1" outlineLevel="2" x14ac:dyDescent="0.2">
      <c r="B3451" s="11">
        <v>13689</v>
      </c>
      <c r="C3451" s="12" t="s">
        <v>3454</v>
      </c>
      <c r="D3451" s="13">
        <v>504.66</v>
      </c>
      <c r="E3451" s="13">
        <f>D3451/(1+$E$12/100)</f>
        <v>504.66</v>
      </c>
      <c r="F3451" s="48" t="s">
        <v>15</v>
      </c>
      <c r="G3451" s="15"/>
      <c r="H3451" s="14">
        <f>ROUND(E3451*G3451,2)</f>
        <v>0</v>
      </c>
      <c r="I3451" s="14"/>
    </row>
    <row r="3452" spans="2:9" s="1" customFormat="1" ht="11.1" customHeight="1" outlineLevel="2" x14ac:dyDescent="0.2">
      <c r="B3452" s="11">
        <v>13690</v>
      </c>
      <c r="C3452" s="12" t="s">
        <v>3455</v>
      </c>
      <c r="D3452" s="13">
        <v>533.23</v>
      </c>
      <c r="E3452" s="13">
        <f>D3452/(1+$E$12/100)</f>
        <v>533.23</v>
      </c>
      <c r="F3452" s="48" t="s">
        <v>15</v>
      </c>
      <c r="G3452" s="15"/>
      <c r="H3452" s="14">
        <f>ROUND(E3452*G3452,2)</f>
        <v>0</v>
      </c>
      <c r="I3452" s="14"/>
    </row>
    <row r="3453" spans="2:9" s="1" customFormat="1" ht="11.1" customHeight="1" outlineLevel="2" x14ac:dyDescent="0.2">
      <c r="B3453" s="11">
        <v>13691</v>
      </c>
      <c r="C3453" s="12" t="s">
        <v>3456</v>
      </c>
      <c r="D3453" s="13">
        <v>614.98</v>
      </c>
      <c r="E3453" s="13">
        <f>D3453/(1+$E$12/100)</f>
        <v>614.98</v>
      </c>
      <c r="F3453" s="48" t="s">
        <v>15</v>
      </c>
      <c r="G3453" s="15"/>
      <c r="H3453" s="14">
        <f>ROUND(E3453*G3453,2)</f>
        <v>0</v>
      </c>
      <c r="I3453" s="14"/>
    </row>
    <row r="3454" spans="2:9" s="1" customFormat="1" ht="11.1" customHeight="1" outlineLevel="2" x14ac:dyDescent="0.2">
      <c r="B3454" s="11">
        <v>13692</v>
      </c>
      <c r="C3454" s="12" t="s">
        <v>3457</v>
      </c>
      <c r="D3454" s="13">
        <v>696.53</v>
      </c>
      <c r="E3454" s="13">
        <f>D3454/(1+$E$12/100)</f>
        <v>696.53</v>
      </c>
      <c r="F3454" s="48" t="s">
        <v>15</v>
      </c>
      <c r="G3454" s="15"/>
      <c r="H3454" s="14">
        <f>ROUND(E3454*G3454,2)</f>
        <v>0</v>
      </c>
      <c r="I3454" s="14"/>
    </row>
    <row r="3455" spans="2:9" s="1" customFormat="1" ht="11.1" customHeight="1" outlineLevel="2" x14ac:dyDescent="0.2">
      <c r="B3455" s="11">
        <v>13693</v>
      </c>
      <c r="C3455" s="12" t="s">
        <v>3458</v>
      </c>
      <c r="D3455" s="13">
        <v>814.74</v>
      </c>
      <c r="E3455" s="13">
        <f>D3455/(1+$E$12/100)</f>
        <v>814.74</v>
      </c>
      <c r="F3455" s="48" t="s">
        <v>15</v>
      </c>
      <c r="G3455" s="15"/>
      <c r="H3455" s="14">
        <f>ROUND(E3455*G3455,2)</f>
        <v>0</v>
      </c>
      <c r="I3455" s="14"/>
    </row>
    <row r="3456" spans="2:9" s="1" customFormat="1" ht="11.1" customHeight="1" outlineLevel="2" x14ac:dyDescent="0.2">
      <c r="B3456" s="11">
        <v>13694</v>
      </c>
      <c r="C3456" s="12" t="s">
        <v>3459</v>
      </c>
      <c r="D3456" s="13">
        <v>873.85</v>
      </c>
      <c r="E3456" s="13">
        <f>D3456/(1+$E$12/100)</f>
        <v>873.85</v>
      </c>
      <c r="F3456" s="48" t="s">
        <v>15</v>
      </c>
      <c r="G3456" s="15"/>
      <c r="H3456" s="14">
        <f>ROUND(E3456*G3456,2)</f>
        <v>0</v>
      </c>
      <c r="I3456" s="14"/>
    </row>
    <row r="3457" spans="2:9" s="1" customFormat="1" ht="11.1" customHeight="1" outlineLevel="2" x14ac:dyDescent="0.2">
      <c r="B3457" s="11">
        <v>13695</v>
      </c>
      <c r="C3457" s="12" t="s">
        <v>3460</v>
      </c>
      <c r="D3457" s="13">
        <v>1125.58</v>
      </c>
      <c r="E3457" s="13">
        <f>D3457/(1+$E$12/100)</f>
        <v>1125.58</v>
      </c>
      <c r="F3457" s="48" t="s">
        <v>15</v>
      </c>
      <c r="G3457" s="15"/>
      <c r="H3457" s="14">
        <f>ROUND(E3457*G3457,2)</f>
        <v>0</v>
      </c>
      <c r="I3457" s="14"/>
    </row>
    <row r="3458" spans="2:9" s="1" customFormat="1" ht="11.1" customHeight="1" outlineLevel="2" x14ac:dyDescent="0.2">
      <c r="B3458" s="11">
        <v>13696</v>
      </c>
      <c r="C3458" s="12" t="s">
        <v>3461</v>
      </c>
      <c r="D3458" s="13">
        <v>1222.49</v>
      </c>
      <c r="E3458" s="13">
        <f>D3458/(1+$E$12/100)</f>
        <v>1222.49</v>
      </c>
      <c r="F3458" s="48" t="s">
        <v>15</v>
      </c>
      <c r="G3458" s="15"/>
      <c r="H3458" s="14">
        <f>ROUND(E3458*G3458,2)</f>
        <v>0</v>
      </c>
      <c r="I3458" s="14"/>
    </row>
    <row r="3459" spans="2:9" s="1" customFormat="1" ht="11.1" customHeight="1" outlineLevel="2" x14ac:dyDescent="0.2">
      <c r="B3459" s="11">
        <v>104481</v>
      </c>
      <c r="C3459" s="12" t="s">
        <v>3462</v>
      </c>
      <c r="D3459" s="13">
        <v>72.58</v>
      </c>
      <c r="E3459" s="13">
        <f>D3459/(1+$E$12/100)</f>
        <v>72.58</v>
      </c>
      <c r="F3459" s="48" t="s">
        <v>15</v>
      </c>
      <c r="G3459" s="15"/>
      <c r="H3459" s="14">
        <f>ROUND(E3459*G3459,2)</f>
        <v>0</v>
      </c>
      <c r="I3459" s="14"/>
    </row>
    <row r="3460" spans="2:9" s="1" customFormat="1" ht="11.1" customHeight="1" outlineLevel="2" x14ac:dyDescent="0.2">
      <c r="B3460" s="11">
        <v>114219</v>
      </c>
      <c r="C3460" s="12" t="s">
        <v>3463</v>
      </c>
      <c r="D3460" s="13">
        <v>72.58</v>
      </c>
      <c r="E3460" s="13">
        <f>D3460/(1+$E$12/100)</f>
        <v>72.58</v>
      </c>
      <c r="F3460" s="48" t="s">
        <v>15</v>
      </c>
      <c r="G3460" s="15"/>
      <c r="H3460" s="14">
        <f>ROUND(E3460*G3460,2)</f>
        <v>0</v>
      </c>
      <c r="I3460" s="14"/>
    </row>
    <row r="3461" spans="2:9" s="1" customFormat="1" ht="11.1" customHeight="1" outlineLevel="2" x14ac:dyDescent="0.2">
      <c r="B3461" s="11">
        <v>104482</v>
      </c>
      <c r="C3461" s="12" t="s">
        <v>3464</v>
      </c>
      <c r="D3461" s="13">
        <v>72.58</v>
      </c>
      <c r="E3461" s="13">
        <f>D3461/(1+$E$12/100)</f>
        <v>72.58</v>
      </c>
      <c r="F3461" s="48" t="s">
        <v>15</v>
      </c>
      <c r="G3461" s="15"/>
      <c r="H3461" s="14">
        <f>ROUND(E3461*G3461,2)</f>
        <v>0</v>
      </c>
      <c r="I3461" s="14"/>
    </row>
    <row r="3462" spans="2:9" s="1" customFormat="1" ht="11.1" customHeight="1" outlineLevel="2" x14ac:dyDescent="0.2">
      <c r="B3462" s="11">
        <v>114220</v>
      </c>
      <c r="C3462" s="12" t="s">
        <v>3465</v>
      </c>
      <c r="D3462" s="13">
        <v>72.58</v>
      </c>
      <c r="E3462" s="13">
        <f>D3462/(1+$E$12/100)</f>
        <v>72.58</v>
      </c>
      <c r="F3462" s="48" t="s">
        <v>15</v>
      </c>
      <c r="G3462" s="15"/>
      <c r="H3462" s="14">
        <f>ROUND(E3462*G3462,2)</f>
        <v>0</v>
      </c>
      <c r="I3462" s="14"/>
    </row>
    <row r="3463" spans="2:9" s="1" customFormat="1" ht="11.1" customHeight="1" outlineLevel="2" x14ac:dyDescent="0.2">
      <c r="B3463" s="11">
        <v>104483</v>
      </c>
      <c r="C3463" s="12" t="s">
        <v>3466</v>
      </c>
      <c r="D3463" s="13">
        <v>72.58</v>
      </c>
      <c r="E3463" s="13">
        <f>D3463/(1+$E$12/100)</f>
        <v>72.58</v>
      </c>
      <c r="F3463" s="48" t="s">
        <v>15</v>
      </c>
      <c r="G3463" s="15"/>
      <c r="H3463" s="14">
        <f>ROUND(E3463*G3463,2)</f>
        <v>0</v>
      </c>
      <c r="I3463" s="14"/>
    </row>
    <row r="3464" spans="2:9" s="1" customFormat="1" ht="11.1" customHeight="1" outlineLevel="2" x14ac:dyDescent="0.2">
      <c r="B3464" s="11">
        <v>104484</v>
      </c>
      <c r="C3464" s="12" t="s">
        <v>3467</v>
      </c>
      <c r="D3464" s="13">
        <v>87.7</v>
      </c>
      <c r="E3464" s="13">
        <f>D3464/(1+$E$12/100)</f>
        <v>87.7</v>
      </c>
      <c r="F3464" s="48" t="s">
        <v>15</v>
      </c>
      <c r="G3464" s="15"/>
      <c r="H3464" s="14">
        <f>ROUND(E3464*G3464,2)</f>
        <v>0</v>
      </c>
      <c r="I3464" s="14"/>
    </row>
    <row r="3465" spans="2:9" s="1" customFormat="1" ht="11.1" customHeight="1" outlineLevel="2" x14ac:dyDescent="0.2">
      <c r="B3465" s="11">
        <v>123587</v>
      </c>
      <c r="C3465" s="12" t="s">
        <v>3468</v>
      </c>
      <c r="D3465" s="13">
        <v>87.7</v>
      </c>
      <c r="E3465" s="13">
        <f>D3465/(1+$E$12/100)</f>
        <v>87.7</v>
      </c>
      <c r="F3465" s="48" t="s">
        <v>15</v>
      </c>
      <c r="G3465" s="15"/>
      <c r="H3465" s="14">
        <f>ROUND(E3465*G3465,2)</f>
        <v>0</v>
      </c>
      <c r="I3465" s="14"/>
    </row>
    <row r="3466" spans="2:9" s="1" customFormat="1" ht="11.1" customHeight="1" outlineLevel="2" x14ac:dyDescent="0.2">
      <c r="B3466" s="11">
        <v>50305</v>
      </c>
      <c r="C3466" s="12" t="s">
        <v>3469</v>
      </c>
      <c r="D3466" s="13">
        <v>79.3</v>
      </c>
      <c r="E3466" s="13">
        <f>D3466/(1+$E$12/100)</f>
        <v>79.3</v>
      </c>
      <c r="F3466" s="48" t="s">
        <v>15</v>
      </c>
      <c r="G3466" s="15"/>
      <c r="H3466" s="14">
        <f>ROUND(E3466*G3466,2)</f>
        <v>0</v>
      </c>
      <c r="I3466" s="14"/>
    </row>
    <row r="3467" spans="2:9" s="1" customFormat="1" ht="11.1" customHeight="1" outlineLevel="2" x14ac:dyDescent="0.2">
      <c r="B3467" s="16">
        <v>90355</v>
      </c>
      <c r="C3467" s="17" t="s">
        <v>3470</v>
      </c>
      <c r="D3467" s="18">
        <v>76.8</v>
      </c>
      <c r="E3467" s="18">
        <f>D3467/(1+$E$12/100)</f>
        <v>76.8</v>
      </c>
      <c r="F3467" s="49" t="s">
        <v>15</v>
      </c>
      <c r="G3467" s="15"/>
      <c r="H3467" s="19">
        <f>ROUND(E3467*G3467,2)</f>
        <v>0</v>
      </c>
      <c r="I3467" s="20"/>
    </row>
    <row r="3468" spans="2:9" s="1" customFormat="1" ht="11.1" customHeight="1" outlineLevel="2" x14ac:dyDescent="0.2">
      <c r="B3468" s="11">
        <v>42402</v>
      </c>
      <c r="C3468" s="12" t="s">
        <v>3471</v>
      </c>
      <c r="D3468" s="13">
        <v>65.88</v>
      </c>
      <c r="E3468" s="13">
        <f>D3468/(1+$E$12/100)</f>
        <v>65.88</v>
      </c>
      <c r="F3468" s="48" t="s">
        <v>15</v>
      </c>
      <c r="G3468" s="15"/>
      <c r="H3468" s="14">
        <f>ROUND(E3468*G3468,2)</f>
        <v>0</v>
      </c>
      <c r="I3468" s="14"/>
    </row>
    <row r="3469" spans="2:9" s="1" customFormat="1" ht="11.1" customHeight="1" outlineLevel="2" x14ac:dyDescent="0.2">
      <c r="B3469" s="11">
        <v>24464</v>
      </c>
      <c r="C3469" s="12" t="s">
        <v>3472</v>
      </c>
      <c r="D3469" s="13">
        <v>82.96</v>
      </c>
      <c r="E3469" s="13">
        <f>D3469/(1+$E$12/100)</f>
        <v>82.96</v>
      </c>
      <c r="F3469" s="48" t="s">
        <v>15</v>
      </c>
      <c r="G3469" s="15"/>
      <c r="H3469" s="14">
        <f>ROUND(E3469*G3469,2)</f>
        <v>0</v>
      </c>
      <c r="I3469" s="14"/>
    </row>
    <row r="3470" spans="2:9" s="1" customFormat="1" ht="11.1" customHeight="1" outlineLevel="2" x14ac:dyDescent="0.2">
      <c r="B3470" s="16">
        <v>30156</v>
      </c>
      <c r="C3470" s="17" t="s">
        <v>3473</v>
      </c>
      <c r="D3470" s="18">
        <v>107.3</v>
      </c>
      <c r="E3470" s="18">
        <f>D3470/(1+$E$12/100)</f>
        <v>107.3</v>
      </c>
      <c r="F3470" s="49" t="s">
        <v>15</v>
      </c>
      <c r="G3470" s="15"/>
      <c r="H3470" s="19">
        <f>ROUND(E3470*G3470,2)</f>
        <v>0</v>
      </c>
      <c r="I3470" s="20"/>
    </row>
    <row r="3471" spans="2:9" s="1" customFormat="1" ht="11.1" customHeight="1" outlineLevel="2" x14ac:dyDescent="0.2">
      <c r="B3471" s="11">
        <v>114172</v>
      </c>
      <c r="C3471" s="12" t="s">
        <v>3474</v>
      </c>
      <c r="D3471" s="13">
        <v>160.31</v>
      </c>
      <c r="E3471" s="13">
        <f>D3471/(1+$E$12/100)</f>
        <v>160.31</v>
      </c>
      <c r="F3471" s="48" t="s">
        <v>15</v>
      </c>
      <c r="G3471" s="15"/>
      <c r="H3471" s="14">
        <f>ROUND(E3471*G3471,2)</f>
        <v>0</v>
      </c>
      <c r="I3471" s="14"/>
    </row>
    <row r="3472" spans="2:9" s="1" customFormat="1" ht="11.1" customHeight="1" outlineLevel="2" x14ac:dyDescent="0.2">
      <c r="B3472" s="11">
        <v>114174</v>
      </c>
      <c r="C3472" s="12" t="s">
        <v>3475</v>
      </c>
      <c r="D3472" s="13">
        <v>384.66</v>
      </c>
      <c r="E3472" s="13">
        <f>D3472/(1+$E$12/100)</f>
        <v>384.66</v>
      </c>
      <c r="F3472" s="48" t="s">
        <v>15</v>
      </c>
      <c r="G3472" s="15"/>
      <c r="H3472" s="14">
        <f>ROUND(E3472*G3472,2)</f>
        <v>0</v>
      </c>
      <c r="I3472" s="14"/>
    </row>
    <row r="3473" spans="2:9" s="1" customFormat="1" ht="11.1" customHeight="1" outlineLevel="2" x14ac:dyDescent="0.2">
      <c r="B3473" s="11">
        <v>114175</v>
      </c>
      <c r="C3473" s="12" t="s">
        <v>3476</v>
      </c>
      <c r="D3473" s="13">
        <v>420.38</v>
      </c>
      <c r="E3473" s="13">
        <f>D3473/(1+$E$12/100)</f>
        <v>420.38</v>
      </c>
      <c r="F3473" s="48" t="s">
        <v>15</v>
      </c>
      <c r="G3473" s="15"/>
      <c r="H3473" s="14">
        <f>ROUND(E3473*G3473,2)</f>
        <v>0</v>
      </c>
      <c r="I3473" s="14"/>
    </row>
    <row r="3474" spans="2:9" s="1" customFormat="1" ht="11.1" customHeight="1" outlineLevel="2" x14ac:dyDescent="0.2">
      <c r="B3474" s="11">
        <v>59226</v>
      </c>
      <c r="C3474" s="12" t="s">
        <v>3477</v>
      </c>
      <c r="D3474" s="13">
        <v>61.92</v>
      </c>
      <c r="E3474" s="13">
        <f>D3474/(1+$E$12/100)</f>
        <v>61.92</v>
      </c>
      <c r="F3474" s="48" t="s">
        <v>15</v>
      </c>
      <c r="G3474" s="15"/>
      <c r="H3474" s="14">
        <f>ROUND(E3474*G3474,2)</f>
        <v>0</v>
      </c>
      <c r="I3474" s="14"/>
    </row>
    <row r="3475" spans="2:9" s="1" customFormat="1" ht="11.1" customHeight="1" outlineLevel="2" x14ac:dyDescent="0.2">
      <c r="B3475" s="11">
        <v>55097</v>
      </c>
      <c r="C3475" s="12" t="s">
        <v>3478</v>
      </c>
      <c r="D3475" s="13">
        <v>511.81</v>
      </c>
      <c r="E3475" s="13">
        <f>D3475/(1+$E$12/100)</f>
        <v>511.81</v>
      </c>
      <c r="F3475" s="48" t="s">
        <v>15</v>
      </c>
      <c r="G3475" s="15"/>
      <c r="H3475" s="14">
        <f>ROUND(E3475*G3475,2)</f>
        <v>0</v>
      </c>
      <c r="I3475" s="14"/>
    </row>
    <row r="3476" spans="2:9" s="1" customFormat="1" ht="11.1" customHeight="1" outlineLevel="2" x14ac:dyDescent="0.2">
      <c r="B3476" s="16">
        <v>94585</v>
      </c>
      <c r="C3476" s="17" t="s">
        <v>3479</v>
      </c>
      <c r="D3476" s="18">
        <v>25.16</v>
      </c>
      <c r="E3476" s="18">
        <f>D3476/(1+$E$12/100)</f>
        <v>25.16</v>
      </c>
      <c r="F3476" s="49" t="s">
        <v>15</v>
      </c>
      <c r="G3476" s="15"/>
      <c r="H3476" s="19">
        <f>ROUND(E3476*G3476,2)</f>
        <v>0</v>
      </c>
      <c r="I3476" s="20"/>
    </row>
    <row r="3477" spans="2:9" s="1" customFormat="1" ht="11.1" customHeight="1" outlineLevel="2" x14ac:dyDescent="0.2">
      <c r="B3477" s="16">
        <v>94588</v>
      </c>
      <c r="C3477" s="17" t="s">
        <v>3480</v>
      </c>
      <c r="D3477" s="18">
        <v>38.07</v>
      </c>
      <c r="E3477" s="18">
        <f>D3477/(1+$E$12/100)</f>
        <v>38.07</v>
      </c>
      <c r="F3477" s="49" t="s">
        <v>15</v>
      </c>
      <c r="G3477" s="15"/>
      <c r="H3477" s="19">
        <f>ROUND(E3477*G3477,2)</f>
        <v>0</v>
      </c>
      <c r="I3477" s="20"/>
    </row>
    <row r="3478" spans="2:9" s="1" customFormat="1" ht="11.1" customHeight="1" outlineLevel="2" x14ac:dyDescent="0.2">
      <c r="B3478" s="16">
        <v>94589</v>
      </c>
      <c r="C3478" s="17" t="s">
        <v>3481</v>
      </c>
      <c r="D3478" s="18">
        <v>42.08</v>
      </c>
      <c r="E3478" s="18">
        <f>D3478/(1+$E$12/100)</f>
        <v>42.08</v>
      </c>
      <c r="F3478" s="49" t="s">
        <v>15</v>
      </c>
      <c r="G3478" s="15"/>
      <c r="H3478" s="19">
        <f>ROUND(E3478*G3478,2)</f>
        <v>0</v>
      </c>
      <c r="I3478" s="20"/>
    </row>
    <row r="3479" spans="2:9" s="1" customFormat="1" ht="11.1" customHeight="1" outlineLevel="2" x14ac:dyDescent="0.2">
      <c r="B3479" s="16">
        <v>120909</v>
      </c>
      <c r="C3479" s="17" t="s">
        <v>3482</v>
      </c>
      <c r="D3479" s="18">
        <v>25.16</v>
      </c>
      <c r="E3479" s="18">
        <f>D3479/(1+$E$12/100)</f>
        <v>25.16</v>
      </c>
      <c r="F3479" s="49" t="s">
        <v>15</v>
      </c>
      <c r="G3479" s="15"/>
      <c r="H3479" s="19">
        <f>ROUND(E3479*G3479,2)</f>
        <v>0</v>
      </c>
      <c r="I3479" s="20"/>
    </row>
    <row r="3480" spans="2:9" s="1" customFormat="1" ht="11.1" customHeight="1" outlineLevel="2" x14ac:dyDescent="0.2">
      <c r="B3480" s="16">
        <v>120910</v>
      </c>
      <c r="C3480" s="17" t="s">
        <v>3483</v>
      </c>
      <c r="D3480" s="18">
        <v>29.73</v>
      </c>
      <c r="E3480" s="18">
        <f>D3480/(1+$E$12/100)</f>
        <v>29.73</v>
      </c>
      <c r="F3480" s="49" t="s">
        <v>15</v>
      </c>
      <c r="G3480" s="15"/>
      <c r="H3480" s="19">
        <f>ROUND(E3480*G3480,2)</f>
        <v>0</v>
      </c>
      <c r="I3480" s="20"/>
    </row>
    <row r="3481" spans="2:9" s="1" customFormat="1" ht="11.1" customHeight="1" outlineLevel="2" x14ac:dyDescent="0.2">
      <c r="B3481" s="16">
        <v>120911</v>
      </c>
      <c r="C3481" s="17" t="s">
        <v>3484</v>
      </c>
      <c r="D3481" s="18">
        <v>33.71</v>
      </c>
      <c r="E3481" s="18">
        <f>D3481/(1+$E$12/100)</f>
        <v>33.71</v>
      </c>
      <c r="F3481" s="49" t="s">
        <v>15</v>
      </c>
      <c r="G3481" s="15"/>
      <c r="H3481" s="19">
        <f>ROUND(E3481*G3481,2)</f>
        <v>0</v>
      </c>
      <c r="I3481" s="20"/>
    </row>
    <row r="3482" spans="2:9" s="1" customFormat="1" ht="11.1" customHeight="1" outlineLevel="2" x14ac:dyDescent="0.2">
      <c r="B3482" s="16">
        <v>120912</v>
      </c>
      <c r="C3482" s="17" t="s">
        <v>3485</v>
      </c>
      <c r="D3482" s="18">
        <v>38.07</v>
      </c>
      <c r="E3482" s="18">
        <f>D3482/(1+$E$12/100)</f>
        <v>38.07</v>
      </c>
      <c r="F3482" s="49" t="s">
        <v>15</v>
      </c>
      <c r="G3482" s="15"/>
      <c r="H3482" s="19">
        <f>ROUND(E3482*G3482,2)</f>
        <v>0</v>
      </c>
      <c r="I3482" s="20"/>
    </row>
    <row r="3483" spans="2:9" s="1" customFormat="1" ht="11.1" customHeight="1" outlineLevel="2" x14ac:dyDescent="0.2">
      <c r="B3483" s="16">
        <v>120913</v>
      </c>
      <c r="C3483" s="17" t="s">
        <v>3486</v>
      </c>
      <c r="D3483" s="18">
        <v>42.08</v>
      </c>
      <c r="E3483" s="18">
        <f>D3483/(1+$E$12/100)</f>
        <v>42.08</v>
      </c>
      <c r="F3483" s="49" t="s">
        <v>15</v>
      </c>
      <c r="G3483" s="15"/>
      <c r="H3483" s="19">
        <f>ROUND(E3483*G3483,2)</f>
        <v>0</v>
      </c>
      <c r="I3483" s="20"/>
    </row>
    <row r="3484" spans="2:9" s="1" customFormat="1" ht="11.1" customHeight="1" outlineLevel="2" x14ac:dyDescent="0.2">
      <c r="B3484" s="11">
        <v>48051</v>
      </c>
      <c r="C3484" s="12" t="s">
        <v>3487</v>
      </c>
      <c r="D3484" s="13">
        <v>202.52</v>
      </c>
      <c r="E3484" s="13">
        <f>D3484/(1+$E$12/100)</f>
        <v>202.52</v>
      </c>
      <c r="F3484" s="48" t="s">
        <v>15</v>
      </c>
      <c r="G3484" s="15"/>
      <c r="H3484" s="14">
        <f>ROUND(E3484*G3484,2)</f>
        <v>0</v>
      </c>
      <c r="I3484" s="14"/>
    </row>
    <row r="3485" spans="2:9" s="1" customFormat="1" ht="11.1" customHeight="1" outlineLevel="2" x14ac:dyDescent="0.2">
      <c r="B3485" s="16">
        <v>56037</v>
      </c>
      <c r="C3485" s="17" t="s">
        <v>3488</v>
      </c>
      <c r="D3485" s="18">
        <v>150.85</v>
      </c>
      <c r="E3485" s="18">
        <f>D3485/(1+$E$12/100)</f>
        <v>150.85</v>
      </c>
      <c r="F3485" s="49" t="s">
        <v>15</v>
      </c>
      <c r="G3485" s="15"/>
      <c r="H3485" s="19">
        <f>ROUND(E3485*G3485,2)</f>
        <v>0</v>
      </c>
      <c r="I3485" s="20"/>
    </row>
    <row r="3486" spans="2:9" s="1" customFormat="1" ht="11.1" customHeight="1" outlineLevel="2" x14ac:dyDescent="0.2">
      <c r="B3486" s="16">
        <v>56036</v>
      </c>
      <c r="C3486" s="17" t="s">
        <v>3489</v>
      </c>
      <c r="D3486" s="18">
        <v>52.96</v>
      </c>
      <c r="E3486" s="18">
        <f>D3486/(1+$E$12/100)</f>
        <v>52.96</v>
      </c>
      <c r="F3486" s="49" t="s">
        <v>15</v>
      </c>
      <c r="G3486" s="15"/>
      <c r="H3486" s="19">
        <f>ROUND(E3486*G3486,2)</f>
        <v>0</v>
      </c>
      <c r="I3486" s="20"/>
    </row>
    <row r="3487" spans="2:9" s="1" customFormat="1" ht="11.1" customHeight="1" outlineLevel="2" x14ac:dyDescent="0.2">
      <c r="B3487" s="11">
        <v>58172</v>
      </c>
      <c r="C3487" s="12" t="s">
        <v>3490</v>
      </c>
      <c r="D3487" s="13">
        <v>247.08</v>
      </c>
      <c r="E3487" s="13">
        <f>D3487/(1+$E$12/100)</f>
        <v>247.08</v>
      </c>
      <c r="F3487" s="48" t="s">
        <v>15</v>
      </c>
      <c r="G3487" s="15"/>
      <c r="H3487" s="14">
        <f>ROUND(E3487*G3487,2)</f>
        <v>0</v>
      </c>
      <c r="I3487" s="14"/>
    </row>
    <row r="3488" spans="2:9" s="1" customFormat="1" ht="11.1" customHeight="1" outlineLevel="2" x14ac:dyDescent="0.2">
      <c r="B3488" s="11">
        <v>79531</v>
      </c>
      <c r="C3488" s="12" t="s">
        <v>3491</v>
      </c>
      <c r="D3488" s="13">
        <v>91.5</v>
      </c>
      <c r="E3488" s="13">
        <f>D3488/(1+$E$12/100)</f>
        <v>91.5</v>
      </c>
      <c r="F3488" s="48" t="s">
        <v>15</v>
      </c>
      <c r="G3488" s="15"/>
      <c r="H3488" s="14">
        <f>ROUND(E3488*G3488,2)</f>
        <v>0</v>
      </c>
      <c r="I3488" s="14"/>
    </row>
    <row r="3489" spans="2:9" s="1" customFormat="1" ht="11.1" customHeight="1" outlineLevel="2" x14ac:dyDescent="0.2">
      <c r="B3489" s="11">
        <v>49870</v>
      </c>
      <c r="C3489" s="12" t="s">
        <v>3492</v>
      </c>
      <c r="D3489" s="13">
        <v>130.54</v>
      </c>
      <c r="E3489" s="13">
        <f>D3489/(1+$E$12/100)</f>
        <v>130.54</v>
      </c>
      <c r="F3489" s="48" t="s">
        <v>15</v>
      </c>
      <c r="G3489" s="15"/>
      <c r="H3489" s="14">
        <f>ROUND(E3489*G3489,2)</f>
        <v>0</v>
      </c>
      <c r="I3489" s="14"/>
    </row>
    <row r="3490" spans="2:9" s="1" customFormat="1" ht="11.1" customHeight="1" outlineLevel="2" x14ac:dyDescent="0.2">
      <c r="B3490" s="11">
        <v>8632</v>
      </c>
      <c r="C3490" s="12" t="s">
        <v>3493</v>
      </c>
      <c r="D3490" s="13">
        <v>128.1</v>
      </c>
      <c r="E3490" s="13">
        <f>D3490/(1+$E$12/100)</f>
        <v>128.1</v>
      </c>
      <c r="F3490" s="48" t="s">
        <v>15</v>
      </c>
      <c r="G3490" s="15"/>
      <c r="H3490" s="14">
        <f>ROUND(E3490*G3490,2)</f>
        <v>0</v>
      </c>
      <c r="I3490" s="14"/>
    </row>
    <row r="3491" spans="2:9" s="1" customFormat="1" ht="11.1" customHeight="1" outlineLevel="2" x14ac:dyDescent="0.2">
      <c r="B3491" s="11">
        <v>49871</v>
      </c>
      <c r="C3491" s="12" t="s">
        <v>3494</v>
      </c>
      <c r="D3491" s="13">
        <v>164.7</v>
      </c>
      <c r="E3491" s="13">
        <f>D3491/(1+$E$12/100)</f>
        <v>164.7</v>
      </c>
      <c r="F3491" s="48" t="s">
        <v>15</v>
      </c>
      <c r="G3491" s="15"/>
      <c r="H3491" s="14">
        <f>ROUND(E3491*G3491,2)</f>
        <v>0</v>
      </c>
      <c r="I3491" s="14"/>
    </row>
    <row r="3492" spans="2:9" s="1" customFormat="1" ht="11.1" customHeight="1" outlineLevel="2" x14ac:dyDescent="0.2">
      <c r="B3492" s="11">
        <v>8631</v>
      </c>
      <c r="C3492" s="12" t="s">
        <v>3495</v>
      </c>
      <c r="D3492" s="13">
        <v>161.04</v>
      </c>
      <c r="E3492" s="13">
        <f>D3492/(1+$E$12/100)</f>
        <v>161.04</v>
      </c>
      <c r="F3492" s="48" t="s">
        <v>15</v>
      </c>
      <c r="G3492" s="15"/>
      <c r="H3492" s="14">
        <f>ROUND(E3492*G3492,2)</f>
        <v>0</v>
      </c>
      <c r="I3492" s="14"/>
    </row>
    <row r="3493" spans="2:9" s="1" customFormat="1" ht="11.1" customHeight="1" outlineLevel="2" x14ac:dyDescent="0.2">
      <c r="B3493" s="11">
        <v>49872</v>
      </c>
      <c r="C3493" s="12" t="s">
        <v>3496</v>
      </c>
      <c r="D3493" s="13">
        <v>180.56</v>
      </c>
      <c r="E3493" s="13">
        <f>D3493/(1+$E$12/100)</f>
        <v>180.56</v>
      </c>
      <c r="F3493" s="48" t="s">
        <v>15</v>
      </c>
      <c r="G3493" s="15"/>
      <c r="H3493" s="14">
        <f>ROUND(E3493*G3493,2)</f>
        <v>0</v>
      </c>
      <c r="I3493" s="14"/>
    </row>
    <row r="3494" spans="2:9" s="1" customFormat="1" ht="11.1" customHeight="1" outlineLevel="2" x14ac:dyDescent="0.2">
      <c r="B3494" s="11">
        <v>6195</v>
      </c>
      <c r="C3494" s="12" t="s">
        <v>3497</v>
      </c>
      <c r="D3494" s="13">
        <v>195</v>
      </c>
      <c r="E3494" s="13">
        <f>D3494/(1+$E$12/100)</f>
        <v>195</v>
      </c>
      <c r="F3494" s="48" t="s">
        <v>15</v>
      </c>
      <c r="G3494" s="15"/>
      <c r="H3494" s="14">
        <f>ROUND(E3494*G3494,2)</f>
        <v>0</v>
      </c>
      <c r="I3494" s="14"/>
    </row>
    <row r="3495" spans="2:9" s="1" customFormat="1" ht="11.1" customHeight="1" outlineLevel="2" x14ac:dyDescent="0.2">
      <c r="B3495" s="11">
        <v>104768</v>
      </c>
      <c r="C3495" s="12" t="s">
        <v>3498</v>
      </c>
      <c r="D3495" s="13">
        <v>284.26</v>
      </c>
      <c r="E3495" s="13">
        <f>D3495/(1+$E$12/100)</f>
        <v>284.26</v>
      </c>
      <c r="F3495" s="48" t="s">
        <v>15</v>
      </c>
      <c r="G3495" s="15"/>
      <c r="H3495" s="14">
        <f>ROUND(E3495*G3495,2)</f>
        <v>0</v>
      </c>
      <c r="I3495" s="14"/>
    </row>
    <row r="3496" spans="2:9" s="1" customFormat="1" ht="11.1" customHeight="1" outlineLevel="2" x14ac:dyDescent="0.2">
      <c r="B3496" s="11">
        <v>42838</v>
      </c>
      <c r="C3496" s="12" t="s">
        <v>3499</v>
      </c>
      <c r="D3496" s="13">
        <v>354.63</v>
      </c>
      <c r="E3496" s="13">
        <f>D3496/(1+$E$12/100)</f>
        <v>354.63</v>
      </c>
      <c r="F3496" s="48" t="s">
        <v>15</v>
      </c>
      <c r="G3496" s="15"/>
      <c r="H3496" s="14">
        <f>ROUND(E3496*G3496,2)</f>
        <v>0</v>
      </c>
      <c r="I3496" s="14"/>
    </row>
    <row r="3497" spans="2:9" s="1" customFormat="1" ht="11.1" customHeight="1" outlineLevel="2" x14ac:dyDescent="0.2">
      <c r="B3497" s="16">
        <v>120895</v>
      </c>
      <c r="C3497" s="17" t="s">
        <v>3500</v>
      </c>
      <c r="D3497" s="18">
        <v>124.48</v>
      </c>
      <c r="E3497" s="18">
        <f>D3497/(1+$E$12/100)</f>
        <v>124.48</v>
      </c>
      <c r="F3497" s="49" t="s">
        <v>15</v>
      </c>
      <c r="G3497" s="15"/>
      <c r="H3497" s="19">
        <f>ROUND(E3497*G3497,2)</f>
        <v>0</v>
      </c>
      <c r="I3497" s="20"/>
    </row>
    <row r="3498" spans="2:9" s="1" customFormat="1" ht="11.1" customHeight="1" outlineLevel="2" x14ac:dyDescent="0.2">
      <c r="B3498" s="16">
        <v>120896</v>
      </c>
      <c r="C3498" s="17" t="s">
        <v>3501</v>
      </c>
      <c r="D3498" s="18">
        <v>163.95</v>
      </c>
      <c r="E3498" s="18">
        <f>D3498/(1+$E$12/100)</f>
        <v>163.95</v>
      </c>
      <c r="F3498" s="49" t="s">
        <v>15</v>
      </c>
      <c r="G3498" s="15"/>
      <c r="H3498" s="19">
        <f>ROUND(E3498*G3498,2)</f>
        <v>0</v>
      </c>
      <c r="I3498" s="20"/>
    </row>
    <row r="3499" spans="2:9" s="1" customFormat="1" ht="11.1" customHeight="1" outlineLevel="2" x14ac:dyDescent="0.2">
      <c r="B3499" s="11">
        <v>9700</v>
      </c>
      <c r="C3499" s="12" t="s">
        <v>3502</v>
      </c>
      <c r="D3499" s="13">
        <v>2347.1999999999998</v>
      </c>
      <c r="E3499" s="13">
        <f>D3499/(1+$E$12/100)</f>
        <v>2347.1999999999998</v>
      </c>
      <c r="F3499" s="48" t="s">
        <v>15</v>
      </c>
      <c r="G3499" s="15"/>
      <c r="H3499" s="14">
        <f>ROUND(E3499*G3499,2)</f>
        <v>0</v>
      </c>
      <c r="I3499" s="14"/>
    </row>
    <row r="3500" spans="2:9" s="1" customFormat="1" ht="11.1" customHeight="1" outlineLevel="2" x14ac:dyDescent="0.2">
      <c r="B3500" s="11">
        <v>110379</v>
      </c>
      <c r="C3500" s="12" t="s">
        <v>3503</v>
      </c>
      <c r="D3500" s="13">
        <v>3582.58</v>
      </c>
      <c r="E3500" s="13">
        <f>D3500/(1+$E$12/100)</f>
        <v>3582.58</v>
      </c>
      <c r="F3500" s="48" t="s">
        <v>15</v>
      </c>
      <c r="G3500" s="15"/>
      <c r="H3500" s="14">
        <f>ROUND(E3500*G3500,2)</f>
        <v>0</v>
      </c>
      <c r="I3500" s="14"/>
    </row>
    <row r="3501" spans="2:9" s="1" customFormat="1" ht="11.1" customHeight="1" outlineLevel="2" x14ac:dyDescent="0.2">
      <c r="B3501" s="11">
        <v>103252</v>
      </c>
      <c r="C3501" s="12" t="s">
        <v>3504</v>
      </c>
      <c r="D3501" s="13">
        <v>534.59</v>
      </c>
      <c r="E3501" s="13">
        <f>D3501/(1+$E$12/100)</f>
        <v>534.59</v>
      </c>
      <c r="F3501" s="48" t="s">
        <v>15</v>
      </c>
      <c r="G3501" s="15"/>
      <c r="H3501" s="14">
        <f>ROUND(E3501*G3501,2)</f>
        <v>0</v>
      </c>
      <c r="I3501" s="14"/>
    </row>
    <row r="3502" spans="2:9" s="1" customFormat="1" ht="11.1" customHeight="1" outlineLevel="2" x14ac:dyDescent="0.2">
      <c r="B3502" s="11">
        <v>103253</v>
      </c>
      <c r="C3502" s="12" t="s">
        <v>3505</v>
      </c>
      <c r="D3502" s="13">
        <v>589.15</v>
      </c>
      <c r="E3502" s="13">
        <f>D3502/(1+$E$12/100)</f>
        <v>589.15</v>
      </c>
      <c r="F3502" s="48" t="s">
        <v>15</v>
      </c>
      <c r="G3502" s="15"/>
      <c r="H3502" s="14">
        <f>ROUND(E3502*G3502,2)</f>
        <v>0</v>
      </c>
      <c r="I3502" s="14"/>
    </row>
    <row r="3503" spans="2:9" s="1" customFormat="1" ht="11.1" customHeight="1" outlineLevel="2" x14ac:dyDescent="0.2">
      <c r="B3503" s="11">
        <v>42411</v>
      </c>
      <c r="C3503" s="12" t="s">
        <v>3506</v>
      </c>
      <c r="D3503" s="13">
        <v>748.44</v>
      </c>
      <c r="E3503" s="13">
        <f>D3503/(1+$E$12/100)</f>
        <v>748.44</v>
      </c>
      <c r="F3503" s="48" t="s">
        <v>15</v>
      </c>
      <c r="G3503" s="15"/>
      <c r="H3503" s="14">
        <f>ROUND(E3503*G3503,2)</f>
        <v>0</v>
      </c>
      <c r="I3503" s="14"/>
    </row>
    <row r="3504" spans="2:9" s="1" customFormat="1" ht="11.1" customHeight="1" outlineLevel="2" x14ac:dyDescent="0.2">
      <c r="B3504" s="11">
        <v>56232</v>
      </c>
      <c r="C3504" s="12" t="s">
        <v>3507</v>
      </c>
      <c r="D3504" s="13">
        <v>696.62</v>
      </c>
      <c r="E3504" s="13">
        <f>D3504/(1+$E$12/100)</f>
        <v>696.62</v>
      </c>
      <c r="F3504" s="48" t="s">
        <v>15</v>
      </c>
      <c r="G3504" s="15"/>
      <c r="H3504" s="14">
        <f>ROUND(E3504*G3504,2)</f>
        <v>0</v>
      </c>
      <c r="I3504" s="14"/>
    </row>
    <row r="3505" spans="2:9" s="1" customFormat="1" ht="11.1" customHeight="1" outlineLevel="2" x14ac:dyDescent="0.2">
      <c r="B3505" s="11">
        <v>117434</v>
      </c>
      <c r="C3505" s="12" t="s">
        <v>3508</v>
      </c>
      <c r="D3505" s="13">
        <v>185.07</v>
      </c>
      <c r="E3505" s="13">
        <f>D3505/(1+$E$12/100)</f>
        <v>185.07</v>
      </c>
      <c r="F3505" s="48" t="s">
        <v>15</v>
      </c>
      <c r="G3505" s="15"/>
      <c r="H3505" s="14">
        <f>ROUND(E3505*G3505,2)</f>
        <v>0</v>
      </c>
      <c r="I3505" s="14"/>
    </row>
    <row r="3506" spans="2:9" s="1" customFormat="1" ht="11.1" customHeight="1" outlineLevel="2" x14ac:dyDescent="0.2">
      <c r="B3506" s="22">
        <v>123730</v>
      </c>
      <c r="C3506" s="23" t="s">
        <v>3509</v>
      </c>
      <c r="D3506" s="24">
        <v>381.6</v>
      </c>
      <c r="E3506" s="24">
        <f>D3506/(1+$E$12/100)</f>
        <v>381.6</v>
      </c>
      <c r="F3506" s="50" t="s">
        <v>15</v>
      </c>
      <c r="G3506" s="15"/>
      <c r="H3506" s="25">
        <f>ROUND(E3506*G3506,2)</f>
        <v>0</v>
      </c>
      <c r="I3506" s="25"/>
    </row>
    <row r="3507" spans="2:9" s="1" customFormat="1" ht="11.1" customHeight="1" outlineLevel="2" x14ac:dyDescent="0.2">
      <c r="B3507" s="11">
        <v>122593</v>
      </c>
      <c r="C3507" s="12" t="s">
        <v>3510</v>
      </c>
      <c r="D3507" s="13">
        <v>609.12</v>
      </c>
      <c r="E3507" s="13">
        <f>D3507/(1+$E$12/100)</f>
        <v>609.12</v>
      </c>
      <c r="F3507" s="48" t="s">
        <v>15</v>
      </c>
      <c r="G3507" s="15"/>
      <c r="H3507" s="14">
        <f>ROUND(E3507*G3507,2)</f>
        <v>0</v>
      </c>
      <c r="I3507" s="14"/>
    </row>
    <row r="3508" spans="2:9" s="1" customFormat="1" ht="11.1" customHeight="1" outlineLevel="2" x14ac:dyDescent="0.2">
      <c r="B3508" s="11">
        <v>123331</v>
      </c>
      <c r="C3508" s="12" t="s">
        <v>3511</v>
      </c>
      <c r="D3508" s="13">
        <v>449.28</v>
      </c>
      <c r="E3508" s="13">
        <f>D3508/(1+$E$12/100)</f>
        <v>449.28</v>
      </c>
      <c r="F3508" s="48" t="s">
        <v>15</v>
      </c>
      <c r="G3508" s="15"/>
      <c r="H3508" s="14">
        <f>ROUND(E3508*G3508,2)</f>
        <v>0</v>
      </c>
      <c r="I3508" s="14"/>
    </row>
    <row r="3509" spans="2:9" s="1" customFormat="1" ht="11.1" customHeight="1" outlineLevel="2" x14ac:dyDescent="0.2">
      <c r="B3509" s="22">
        <v>123731</v>
      </c>
      <c r="C3509" s="23" t="s">
        <v>3512</v>
      </c>
      <c r="D3509" s="24">
        <v>423.36</v>
      </c>
      <c r="E3509" s="24">
        <f>D3509/(1+$E$12/100)</f>
        <v>423.36</v>
      </c>
      <c r="F3509" s="50" t="s">
        <v>15</v>
      </c>
      <c r="G3509" s="15"/>
      <c r="H3509" s="25">
        <f>ROUND(E3509*G3509,2)</f>
        <v>0</v>
      </c>
      <c r="I3509" s="25"/>
    </row>
    <row r="3510" spans="2:9" s="1" customFormat="1" ht="11.1" customHeight="1" outlineLevel="2" x14ac:dyDescent="0.2">
      <c r="B3510" s="22">
        <v>123732</v>
      </c>
      <c r="C3510" s="23" t="s">
        <v>3513</v>
      </c>
      <c r="D3510" s="24">
        <v>423.36</v>
      </c>
      <c r="E3510" s="24">
        <f>D3510/(1+$E$12/100)</f>
        <v>423.36</v>
      </c>
      <c r="F3510" s="50" t="s">
        <v>15</v>
      </c>
      <c r="G3510" s="15"/>
      <c r="H3510" s="25">
        <f>ROUND(E3510*G3510,2)</f>
        <v>0</v>
      </c>
      <c r="I3510" s="25"/>
    </row>
    <row r="3511" spans="2:9" s="1" customFormat="1" ht="11.1" customHeight="1" outlineLevel="2" x14ac:dyDescent="0.2">
      <c r="B3511" s="22">
        <v>123733</v>
      </c>
      <c r="C3511" s="23" t="s">
        <v>3514</v>
      </c>
      <c r="D3511" s="24">
        <v>145.44</v>
      </c>
      <c r="E3511" s="24">
        <f>D3511/(1+$E$12/100)</f>
        <v>145.44</v>
      </c>
      <c r="F3511" s="50" t="s">
        <v>15</v>
      </c>
      <c r="G3511" s="15"/>
      <c r="H3511" s="25">
        <f>ROUND(E3511*G3511,2)</f>
        <v>0</v>
      </c>
      <c r="I3511" s="25"/>
    </row>
    <row r="3512" spans="2:9" s="1" customFormat="1" ht="11.1" customHeight="1" outlineLevel="2" x14ac:dyDescent="0.2">
      <c r="B3512" s="22">
        <v>123734</v>
      </c>
      <c r="C3512" s="23" t="s">
        <v>3515</v>
      </c>
      <c r="D3512" s="24">
        <v>177.12</v>
      </c>
      <c r="E3512" s="24">
        <f>D3512/(1+$E$12/100)</f>
        <v>177.12</v>
      </c>
      <c r="F3512" s="50" t="s">
        <v>15</v>
      </c>
      <c r="G3512" s="15"/>
      <c r="H3512" s="25">
        <f>ROUND(E3512*G3512,2)</f>
        <v>0</v>
      </c>
      <c r="I3512" s="25"/>
    </row>
    <row r="3513" spans="2:9" s="1" customFormat="1" ht="11.1" customHeight="1" outlineLevel="2" x14ac:dyDescent="0.2">
      <c r="B3513" s="11">
        <v>122988</v>
      </c>
      <c r="C3513" s="12" t="s">
        <v>3516</v>
      </c>
      <c r="D3513" s="13">
        <v>8712</v>
      </c>
      <c r="E3513" s="13">
        <f>D3513/(1+$E$12/100)</f>
        <v>8712</v>
      </c>
      <c r="F3513" s="48" t="s">
        <v>15</v>
      </c>
      <c r="G3513" s="15"/>
      <c r="H3513" s="14">
        <f>ROUND(E3513*G3513,2)</f>
        <v>0</v>
      </c>
      <c r="I3513" s="14"/>
    </row>
    <row r="3514" spans="2:9" s="1" customFormat="1" ht="11.1" customHeight="1" outlineLevel="2" x14ac:dyDescent="0.2">
      <c r="B3514" s="11">
        <v>121442</v>
      </c>
      <c r="C3514" s="12" t="s">
        <v>3517</v>
      </c>
      <c r="D3514" s="13">
        <v>417.6</v>
      </c>
      <c r="E3514" s="13">
        <f>D3514/(1+$E$12/100)</f>
        <v>417.6</v>
      </c>
      <c r="F3514" s="48" t="s">
        <v>15</v>
      </c>
      <c r="G3514" s="15"/>
      <c r="H3514" s="14">
        <f>ROUND(E3514*G3514,2)</f>
        <v>0</v>
      </c>
      <c r="I3514" s="14"/>
    </row>
    <row r="3515" spans="2:9" s="1" customFormat="1" ht="11.1" customHeight="1" outlineLevel="2" x14ac:dyDescent="0.2">
      <c r="B3515" s="11">
        <v>121974</v>
      </c>
      <c r="C3515" s="12" t="s">
        <v>3518</v>
      </c>
      <c r="D3515" s="13">
        <v>417.6</v>
      </c>
      <c r="E3515" s="13">
        <f>D3515/(1+$E$12/100)</f>
        <v>417.6</v>
      </c>
      <c r="F3515" s="48" t="s">
        <v>15</v>
      </c>
      <c r="G3515" s="15"/>
      <c r="H3515" s="14">
        <f>ROUND(E3515*G3515,2)</f>
        <v>0</v>
      </c>
      <c r="I3515" s="14"/>
    </row>
    <row r="3516" spans="2:9" s="1" customFormat="1" ht="11.1" customHeight="1" outlineLevel="2" x14ac:dyDescent="0.2">
      <c r="B3516" s="11">
        <v>123457</v>
      </c>
      <c r="C3516" s="12" t="s">
        <v>3519</v>
      </c>
      <c r="D3516" s="13">
        <v>266.39999999999998</v>
      </c>
      <c r="E3516" s="13">
        <f>D3516/(1+$E$12/100)</f>
        <v>266.39999999999998</v>
      </c>
      <c r="F3516" s="48" t="s">
        <v>15</v>
      </c>
      <c r="G3516" s="15"/>
      <c r="H3516" s="14">
        <f>ROUND(E3516*G3516,2)</f>
        <v>0</v>
      </c>
      <c r="I3516" s="14"/>
    </row>
    <row r="3517" spans="2:9" s="1" customFormat="1" ht="11.1" customHeight="1" outlineLevel="2" x14ac:dyDescent="0.2">
      <c r="B3517" s="22">
        <v>123735</v>
      </c>
      <c r="C3517" s="23" t="s">
        <v>3520</v>
      </c>
      <c r="D3517" s="24">
        <v>273.60000000000002</v>
      </c>
      <c r="E3517" s="24">
        <f>D3517/(1+$E$12/100)</f>
        <v>273.60000000000002</v>
      </c>
      <c r="F3517" s="50" t="s">
        <v>15</v>
      </c>
      <c r="G3517" s="15"/>
      <c r="H3517" s="25">
        <f>ROUND(E3517*G3517,2)</f>
        <v>0</v>
      </c>
      <c r="I3517" s="25"/>
    </row>
    <row r="3518" spans="2:9" s="1" customFormat="1" ht="11.1" customHeight="1" outlineLevel="2" x14ac:dyDescent="0.2">
      <c r="B3518" s="11">
        <v>121975</v>
      </c>
      <c r="C3518" s="12" t="s">
        <v>3521</v>
      </c>
      <c r="D3518" s="13">
        <v>459.36</v>
      </c>
      <c r="E3518" s="13">
        <f>D3518/(1+$E$12/100)</f>
        <v>459.36</v>
      </c>
      <c r="F3518" s="48" t="s">
        <v>15</v>
      </c>
      <c r="G3518" s="15"/>
      <c r="H3518" s="14">
        <f>ROUND(E3518*G3518,2)</f>
        <v>0</v>
      </c>
      <c r="I3518" s="14"/>
    </row>
    <row r="3519" spans="2:9" s="1" customFormat="1" ht="11.1" customHeight="1" outlineLevel="2" x14ac:dyDescent="0.2">
      <c r="B3519" s="11">
        <v>121555</v>
      </c>
      <c r="C3519" s="12" t="s">
        <v>3522</v>
      </c>
      <c r="D3519" s="13">
        <v>355.2</v>
      </c>
      <c r="E3519" s="13">
        <f>D3519/(1+$E$12/100)</f>
        <v>355.2</v>
      </c>
      <c r="F3519" s="48" t="s">
        <v>15</v>
      </c>
      <c r="G3519" s="15"/>
      <c r="H3519" s="14">
        <f>ROUND(E3519*G3519,2)</f>
        <v>0</v>
      </c>
      <c r="I3519" s="14"/>
    </row>
    <row r="3520" spans="2:9" s="1" customFormat="1" ht="11.1" customHeight="1" outlineLevel="2" x14ac:dyDescent="0.2">
      <c r="B3520" s="11">
        <v>123332</v>
      </c>
      <c r="C3520" s="12" t="s">
        <v>3523</v>
      </c>
      <c r="D3520" s="13">
        <v>468</v>
      </c>
      <c r="E3520" s="13">
        <f>D3520/(1+$E$12/100)</f>
        <v>468</v>
      </c>
      <c r="F3520" s="48" t="s">
        <v>15</v>
      </c>
      <c r="G3520" s="15"/>
      <c r="H3520" s="14">
        <f>ROUND(E3520*G3520,2)</f>
        <v>0</v>
      </c>
      <c r="I3520" s="14"/>
    </row>
    <row r="3521" spans="2:9" s="1" customFormat="1" ht="11.1" customHeight="1" outlineLevel="2" x14ac:dyDescent="0.2">
      <c r="B3521" s="11">
        <v>123581</v>
      </c>
      <c r="C3521" s="12" t="s">
        <v>3524</v>
      </c>
      <c r="D3521" s="13">
        <v>300.95999999999998</v>
      </c>
      <c r="E3521" s="13">
        <f>D3521/(1+$E$12/100)</f>
        <v>300.95999999999998</v>
      </c>
      <c r="F3521" s="48" t="s">
        <v>15</v>
      </c>
      <c r="G3521" s="15"/>
      <c r="H3521" s="14">
        <f>ROUND(E3521*G3521,2)</f>
        <v>0</v>
      </c>
      <c r="I3521" s="14"/>
    </row>
    <row r="3522" spans="2:9" s="1" customFormat="1" ht="11.1" customHeight="1" outlineLevel="2" x14ac:dyDescent="0.2">
      <c r="B3522" s="22">
        <v>123736</v>
      </c>
      <c r="C3522" s="23" t="s">
        <v>3525</v>
      </c>
      <c r="D3522" s="24">
        <v>305.27999999999997</v>
      </c>
      <c r="E3522" s="24">
        <f>D3522/(1+$E$12/100)</f>
        <v>305.27999999999997</v>
      </c>
      <c r="F3522" s="50" t="s">
        <v>15</v>
      </c>
      <c r="G3522" s="15"/>
      <c r="H3522" s="25">
        <f>ROUND(E3522*G3522,2)</f>
        <v>0</v>
      </c>
      <c r="I3522" s="25"/>
    </row>
    <row r="3523" spans="2:9" s="1" customFormat="1" ht="11.1" customHeight="1" outlineLevel="2" x14ac:dyDescent="0.2">
      <c r="B3523" s="22">
        <v>123737</v>
      </c>
      <c r="C3523" s="23" t="s">
        <v>3526</v>
      </c>
      <c r="D3523" s="24">
        <v>574.55999999999995</v>
      </c>
      <c r="E3523" s="24">
        <f>D3523/(1+$E$12/100)</f>
        <v>574.55999999999995</v>
      </c>
      <c r="F3523" s="50" t="s">
        <v>15</v>
      </c>
      <c r="G3523" s="15"/>
      <c r="H3523" s="25">
        <f>ROUND(E3523*G3523,2)</f>
        <v>0</v>
      </c>
      <c r="I3523" s="25"/>
    </row>
    <row r="3524" spans="2:9" s="1" customFormat="1" ht="11.1" customHeight="1" outlineLevel="2" x14ac:dyDescent="0.2">
      <c r="B3524" s="22">
        <v>123738</v>
      </c>
      <c r="C3524" s="23" t="s">
        <v>3527</v>
      </c>
      <c r="D3524" s="24">
        <v>501.12</v>
      </c>
      <c r="E3524" s="24">
        <f>D3524/(1+$E$12/100)</f>
        <v>501.12</v>
      </c>
      <c r="F3524" s="50" t="s">
        <v>15</v>
      </c>
      <c r="G3524" s="15"/>
      <c r="H3524" s="25">
        <f>ROUND(E3524*G3524,2)</f>
        <v>0</v>
      </c>
      <c r="I3524" s="25"/>
    </row>
    <row r="3525" spans="2:9" s="1" customFormat="1" ht="11.1" customHeight="1" outlineLevel="2" x14ac:dyDescent="0.2">
      <c r="B3525" s="11">
        <v>122594</v>
      </c>
      <c r="C3525" s="12" t="s">
        <v>3528</v>
      </c>
      <c r="D3525" s="13">
        <v>655.20000000000005</v>
      </c>
      <c r="E3525" s="13">
        <f>D3525/(1+$E$12/100)</f>
        <v>655.20000000000005</v>
      </c>
      <c r="F3525" s="48" t="s">
        <v>15</v>
      </c>
      <c r="G3525" s="15"/>
      <c r="H3525" s="14">
        <f>ROUND(E3525*G3525,2)</f>
        <v>0</v>
      </c>
      <c r="I3525" s="14"/>
    </row>
    <row r="3526" spans="2:9" s="1" customFormat="1" ht="11.1" customHeight="1" outlineLevel="2" x14ac:dyDescent="0.2">
      <c r="B3526" s="11">
        <v>32552</v>
      </c>
      <c r="C3526" s="12" t="s">
        <v>3529</v>
      </c>
      <c r="D3526" s="13">
        <v>195.2</v>
      </c>
      <c r="E3526" s="13">
        <f>D3526/(1+$E$12/100)</f>
        <v>195.2</v>
      </c>
      <c r="F3526" s="48" t="s">
        <v>15</v>
      </c>
      <c r="G3526" s="15"/>
      <c r="H3526" s="14">
        <f>ROUND(E3526*G3526,2)</f>
        <v>0</v>
      </c>
      <c r="I3526" s="14"/>
    </row>
    <row r="3527" spans="2:9" s="1" customFormat="1" ht="11.1" customHeight="1" outlineLevel="2" x14ac:dyDescent="0.2">
      <c r="B3527" s="11">
        <v>45476</v>
      </c>
      <c r="C3527" s="12" t="s">
        <v>3530</v>
      </c>
      <c r="D3527" s="13">
        <v>10340.89</v>
      </c>
      <c r="E3527" s="13">
        <f>D3527/(1+$E$12/100)</f>
        <v>10340.89</v>
      </c>
      <c r="F3527" s="48" t="s">
        <v>15</v>
      </c>
      <c r="G3527" s="15"/>
      <c r="H3527" s="14">
        <f>ROUND(E3527*G3527,2)</f>
        <v>0</v>
      </c>
      <c r="I3527" s="14"/>
    </row>
    <row r="3528" spans="2:9" s="1" customFormat="1" ht="11.1" customHeight="1" outlineLevel="2" x14ac:dyDescent="0.2">
      <c r="B3528" s="11">
        <v>48199</v>
      </c>
      <c r="C3528" s="12" t="s">
        <v>3531</v>
      </c>
      <c r="D3528" s="13">
        <v>358.68</v>
      </c>
      <c r="E3528" s="13">
        <f>D3528/(1+$E$12/100)</f>
        <v>358.68</v>
      </c>
      <c r="F3528" s="48" t="s">
        <v>15</v>
      </c>
      <c r="G3528" s="15"/>
      <c r="H3528" s="14">
        <f>ROUND(E3528*G3528,2)</f>
        <v>0</v>
      </c>
      <c r="I3528" s="14"/>
    </row>
    <row r="3529" spans="2:9" s="1" customFormat="1" ht="11.1" customHeight="1" outlineLevel="2" x14ac:dyDescent="0.2">
      <c r="B3529" s="11">
        <v>47375</v>
      </c>
      <c r="C3529" s="12" t="s">
        <v>3532</v>
      </c>
      <c r="D3529" s="13">
        <v>373.32</v>
      </c>
      <c r="E3529" s="13">
        <f>D3529/(1+$E$12/100)</f>
        <v>373.32</v>
      </c>
      <c r="F3529" s="48" t="s">
        <v>15</v>
      </c>
      <c r="G3529" s="15"/>
      <c r="H3529" s="14">
        <f>ROUND(E3529*G3529,2)</f>
        <v>0</v>
      </c>
      <c r="I3529" s="14"/>
    </row>
    <row r="3530" spans="2:9" s="1" customFormat="1" ht="11.1" customHeight="1" outlineLevel="2" x14ac:dyDescent="0.2">
      <c r="B3530" s="11">
        <v>49639</v>
      </c>
      <c r="C3530" s="12" t="s">
        <v>3533</v>
      </c>
      <c r="D3530" s="13">
        <v>417.24</v>
      </c>
      <c r="E3530" s="13">
        <f>D3530/(1+$E$12/100)</f>
        <v>417.24</v>
      </c>
      <c r="F3530" s="48" t="s">
        <v>15</v>
      </c>
      <c r="G3530" s="15"/>
      <c r="H3530" s="14">
        <f>ROUND(E3530*G3530,2)</f>
        <v>0</v>
      </c>
      <c r="I3530" s="14"/>
    </row>
    <row r="3531" spans="2:9" s="1" customFormat="1" ht="11.1" customHeight="1" outlineLevel="2" x14ac:dyDescent="0.2">
      <c r="B3531" s="11">
        <v>32616</v>
      </c>
      <c r="C3531" s="12" t="s">
        <v>3534</v>
      </c>
      <c r="D3531" s="13">
        <v>417.24</v>
      </c>
      <c r="E3531" s="13">
        <f>D3531/(1+$E$12/100)</f>
        <v>417.24</v>
      </c>
      <c r="F3531" s="48" t="s">
        <v>15</v>
      </c>
      <c r="G3531" s="15"/>
      <c r="H3531" s="14">
        <f>ROUND(E3531*G3531,2)</f>
        <v>0</v>
      </c>
      <c r="I3531" s="14"/>
    </row>
    <row r="3532" spans="2:9" s="1" customFormat="1" ht="11.1" customHeight="1" outlineLevel="2" x14ac:dyDescent="0.2">
      <c r="B3532" s="11">
        <v>112274</v>
      </c>
      <c r="C3532" s="12" t="s">
        <v>3535</v>
      </c>
      <c r="D3532" s="13">
        <v>442.86</v>
      </c>
      <c r="E3532" s="13">
        <f>D3532/(1+$E$12/100)</f>
        <v>442.86</v>
      </c>
      <c r="F3532" s="48" t="s">
        <v>15</v>
      </c>
      <c r="G3532" s="15"/>
      <c r="H3532" s="14">
        <f>ROUND(E3532*G3532,2)</f>
        <v>0</v>
      </c>
      <c r="I3532" s="14"/>
    </row>
    <row r="3533" spans="2:9" s="1" customFormat="1" ht="11.1" customHeight="1" outlineLevel="2" x14ac:dyDescent="0.2">
      <c r="B3533" s="11">
        <v>32617</v>
      </c>
      <c r="C3533" s="12" t="s">
        <v>3536</v>
      </c>
      <c r="D3533" s="13">
        <v>461.16</v>
      </c>
      <c r="E3533" s="13">
        <f>D3533/(1+$E$12/100)</f>
        <v>461.16</v>
      </c>
      <c r="F3533" s="48" t="s">
        <v>15</v>
      </c>
      <c r="G3533" s="15"/>
      <c r="H3533" s="14">
        <f>ROUND(E3533*G3533,2)</f>
        <v>0</v>
      </c>
      <c r="I3533" s="14"/>
    </row>
    <row r="3534" spans="2:9" s="1" customFormat="1" ht="11.1" customHeight="1" outlineLevel="2" x14ac:dyDescent="0.2">
      <c r="B3534" s="11">
        <v>121455</v>
      </c>
      <c r="C3534" s="12" t="s">
        <v>3537</v>
      </c>
      <c r="D3534" s="13">
        <v>253.76</v>
      </c>
      <c r="E3534" s="13">
        <f>D3534/(1+$E$12/100)</f>
        <v>253.76</v>
      </c>
      <c r="F3534" s="48" t="s">
        <v>15</v>
      </c>
      <c r="G3534" s="15"/>
      <c r="H3534" s="14">
        <f>ROUND(E3534*G3534,2)</f>
        <v>0</v>
      </c>
      <c r="I3534" s="14"/>
    </row>
    <row r="3535" spans="2:9" s="1" customFormat="1" ht="11.1" customHeight="1" outlineLevel="2" x14ac:dyDescent="0.2">
      <c r="B3535" s="11">
        <v>121456</v>
      </c>
      <c r="C3535" s="12" t="s">
        <v>3538</v>
      </c>
      <c r="D3535" s="13">
        <v>285.48</v>
      </c>
      <c r="E3535" s="13">
        <f>D3535/(1+$E$12/100)</f>
        <v>285.48</v>
      </c>
      <c r="F3535" s="48" t="s">
        <v>15</v>
      </c>
      <c r="G3535" s="15"/>
      <c r="H3535" s="14">
        <f>ROUND(E3535*G3535,2)</f>
        <v>0</v>
      </c>
      <c r="I3535" s="14"/>
    </row>
    <row r="3536" spans="2:9" s="1" customFormat="1" ht="11.1" customHeight="1" outlineLevel="2" x14ac:dyDescent="0.2">
      <c r="B3536" s="11">
        <v>121457</v>
      </c>
      <c r="C3536" s="12" t="s">
        <v>3539</v>
      </c>
      <c r="D3536" s="13">
        <v>302.56</v>
      </c>
      <c r="E3536" s="13">
        <f>D3536/(1+$E$12/100)</f>
        <v>302.56</v>
      </c>
      <c r="F3536" s="48" t="s">
        <v>15</v>
      </c>
      <c r="G3536" s="15"/>
      <c r="H3536" s="14">
        <f>ROUND(E3536*G3536,2)</f>
        <v>0</v>
      </c>
      <c r="I3536" s="14"/>
    </row>
    <row r="3537" spans="2:9" s="1" customFormat="1" ht="11.1" customHeight="1" outlineLevel="2" x14ac:dyDescent="0.2">
      <c r="B3537" s="11">
        <v>121458</v>
      </c>
      <c r="C3537" s="12" t="s">
        <v>3540</v>
      </c>
      <c r="D3537" s="13">
        <v>175.68</v>
      </c>
      <c r="E3537" s="13">
        <f>D3537/(1+$E$12/100)</f>
        <v>175.68</v>
      </c>
      <c r="F3537" s="48" t="s">
        <v>15</v>
      </c>
      <c r="G3537" s="15"/>
      <c r="H3537" s="14">
        <f>ROUND(E3537*G3537,2)</f>
        <v>0</v>
      </c>
      <c r="I3537" s="14"/>
    </row>
    <row r="3538" spans="2:9" s="1" customFormat="1" ht="11.1" customHeight="1" outlineLevel="2" x14ac:dyDescent="0.2">
      <c r="B3538" s="11">
        <v>121459</v>
      </c>
      <c r="C3538" s="12" t="s">
        <v>3541</v>
      </c>
      <c r="D3538" s="13">
        <v>193.98</v>
      </c>
      <c r="E3538" s="13">
        <f>D3538/(1+$E$12/100)</f>
        <v>193.98</v>
      </c>
      <c r="F3538" s="48" t="s">
        <v>15</v>
      </c>
      <c r="G3538" s="15"/>
      <c r="H3538" s="14">
        <f>ROUND(E3538*G3538,2)</f>
        <v>0</v>
      </c>
      <c r="I3538" s="14"/>
    </row>
    <row r="3539" spans="2:9" s="1" customFormat="1" ht="11.1" customHeight="1" outlineLevel="2" x14ac:dyDescent="0.2">
      <c r="B3539" s="11">
        <v>45477</v>
      </c>
      <c r="C3539" s="12" t="s">
        <v>3542</v>
      </c>
      <c r="D3539" s="13">
        <v>198.86</v>
      </c>
      <c r="E3539" s="13">
        <f>D3539/(1+$E$12/100)</f>
        <v>198.86</v>
      </c>
      <c r="F3539" s="48" t="s">
        <v>15</v>
      </c>
      <c r="G3539" s="15"/>
      <c r="H3539" s="14">
        <f>ROUND(E3539*G3539,2)</f>
        <v>0</v>
      </c>
      <c r="I3539" s="14"/>
    </row>
    <row r="3540" spans="2:9" s="1" customFormat="1" ht="11.1" customHeight="1" outlineLevel="2" x14ac:dyDescent="0.2">
      <c r="B3540" s="11">
        <v>121460</v>
      </c>
      <c r="C3540" s="12" t="s">
        <v>3543</v>
      </c>
      <c r="D3540" s="13">
        <v>215.94</v>
      </c>
      <c r="E3540" s="13">
        <f>D3540/(1+$E$12/100)</f>
        <v>215.94</v>
      </c>
      <c r="F3540" s="48" t="s">
        <v>15</v>
      </c>
      <c r="G3540" s="15"/>
      <c r="H3540" s="14">
        <f>ROUND(E3540*G3540,2)</f>
        <v>0</v>
      </c>
      <c r="I3540" s="14"/>
    </row>
    <row r="3541" spans="2:9" s="1" customFormat="1" ht="11.1" customHeight="1" outlineLevel="2" x14ac:dyDescent="0.2">
      <c r="B3541" s="11">
        <v>121461</v>
      </c>
      <c r="C3541" s="12" t="s">
        <v>3544</v>
      </c>
      <c r="D3541" s="13">
        <v>223.26</v>
      </c>
      <c r="E3541" s="13">
        <f>D3541/(1+$E$12/100)</f>
        <v>223.26</v>
      </c>
      <c r="F3541" s="48" t="s">
        <v>15</v>
      </c>
      <c r="G3541" s="15"/>
      <c r="H3541" s="14">
        <f>ROUND(E3541*G3541,2)</f>
        <v>0</v>
      </c>
      <c r="I3541" s="14"/>
    </row>
    <row r="3542" spans="2:9" s="1" customFormat="1" ht="11.1" customHeight="1" outlineLevel="2" x14ac:dyDescent="0.2">
      <c r="B3542" s="11">
        <v>121462</v>
      </c>
      <c r="C3542" s="12" t="s">
        <v>3545</v>
      </c>
      <c r="D3542" s="13">
        <v>218.38</v>
      </c>
      <c r="E3542" s="13">
        <f>D3542/(1+$E$12/100)</f>
        <v>218.38</v>
      </c>
      <c r="F3542" s="48" t="s">
        <v>15</v>
      </c>
      <c r="G3542" s="15"/>
      <c r="H3542" s="14">
        <f>ROUND(E3542*G3542,2)</f>
        <v>0</v>
      </c>
      <c r="I3542" s="14"/>
    </row>
    <row r="3543" spans="2:9" s="1" customFormat="1" ht="11.1" customHeight="1" outlineLevel="2" x14ac:dyDescent="0.2">
      <c r="B3543" s="11">
        <v>121463</v>
      </c>
      <c r="C3543" s="12" t="s">
        <v>3546</v>
      </c>
      <c r="D3543" s="13">
        <v>223.26</v>
      </c>
      <c r="E3543" s="13">
        <f>D3543/(1+$E$12/100)</f>
        <v>223.26</v>
      </c>
      <c r="F3543" s="48" t="s">
        <v>15</v>
      </c>
      <c r="G3543" s="15"/>
      <c r="H3543" s="14">
        <f>ROUND(E3543*G3543,2)</f>
        <v>0</v>
      </c>
      <c r="I3543" s="14"/>
    </row>
    <row r="3544" spans="2:9" s="1" customFormat="1" ht="11.1" customHeight="1" outlineLevel="2" x14ac:dyDescent="0.2">
      <c r="B3544" s="11">
        <v>121464</v>
      </c>
      <c r="C3544" s="12" t="s">
        <v>3547</v>
      </c>
      <c r="D3544" s="13">
        <v>237.9</v>
      </c>
      <c r="E3544" s="13">
        <f>D3544/(1+$E$12/100)</f>
        <v>237.9</v>
      </c>
      <c r="F3544" s="48" t="s">
        <v>15</v>
      </c>
      <c r="G3544" s="15"/>
      <c r="H3544" s="14">
        <f>ROUND(E3544*G3544,2)</f>
        <v>0</v>
      </c>
      <c r="I3544" s="14"/>
    </row>
    <row r="3545" spans="2:9" s="1" customFormat="1" ht="11.1" customHeight="1" outlineLevel="2" x14ac:dyDescent="0.2">
      <c r="B3545" s="11">
        <v>121465</v>
      </c>
      <c r="C3545" s="12" t="s">
        <v>3548</v>
      </c>
      <c r="D3545" s="13">
        <v>251.32</v>
      </c>
      <c r="E3545" s="13">
        <f>D3545/(1+$E$12/100)</f>
        <v>251.32</v>
      </c>
      <c r="F3545" s="48" t="s">
        <v>15</v>
      </c>
      <c r="G3545" s="15"/>
      <c r="H3545" s="14">
        <f>ROUND(E3545*G3545,2)</f>
        <v>0</v>
      </c>
      <c r="I3545" s="14"/>
    </row>
    <row r="3546" spans="2:9" s="1" customFormat="1" ht="11.1" customHeight="1" outlineLevel="2" x14ac:dyDescent="0.2">
      <c r="B3546" s="11">
        <v>121466</v>
      </c>
      <c r="C3546" s="12" t="s">
        <v>3549</v>
      </c>
      <c r="D3546" s="13">
        <v>256.2</v>
      </c>
      <c r="E3546" s="13">
        <f>D3546/(1+$E$12/100)</f>
        <v>256.2</v>
      </c>
      <c r="F3546" s="48" t="s">
        <v>15</v>
      </c>
      <c r="G3546" s="15"/>
      <c r="H3546" s="14">
        <f>ROUND(E3546*G3546,2)</f>
        <v>0</v>
      </c>
      <c r="I3546" s="14"/>
    </row>
    <row r="3547" spans="2:9" s="1" customFormat="1" ht="11.1" customHeight="1" outlineLevel="2" x14ac:dyDescent="0.2">
      <c r="B3547" s="11">
        <v>59786</v>
      </c>
      <c r="C3547" s="12" t="s">
        <v>3550</v>
      </c>
      <c r="D3547" s="13">
        <v>430.54</v>
      </c>
      <c r="E3547" s="13">
        <f>D3547/(1+$E$12/100)</f>
        <v>430.54</v>
      </c>
      <c r="F3547" s="48" t="s">
        <v>15</v>
      </c>
      <c r="G3547" s="15"/>
      <c r="H3547" s="14">
        <f>ROUND(E3547*G3547,2)</f>
        <v>0</v>
      </c>
      <c r="I3547" s="14"/>
    </row>
    <row r="3548" spans="2:9" s="1" customFormat="1" ht="11.1" customHeight="1" outlineLevel="2" x14ac:dyDescent="0.2">
      <c r="B3548" s="11">
        <v>121467</v>
      </c>
      <c r="C3548" s="12" t="s">
        <v>3551</v>
      </c>
      <c r="D3548" s="13">
        <v>191.54</v>
      </c>
      <c r="E3548" s="13">
        <f>D3548/(1+$E$12/100)</f>
        <v>191.54</v>
      </c>
      <c r="F3548" s="48" t="s">
        <v>15</v>
      </c>
      <c r="G3548" s="15"/>
      <c r="H3548" s="14">
        <f>ROUND(E3548*G3548,2)</f>
        <v>0</v>
      </c>
      <c r="I3548" s="14"/>
    </row>
    <row r="3549" spans="2:9" s="1" customFormat="1" ht="11.1" customHeight="1" outlineLevel="2" x14ac:dyDescent="0.2">
      <c r="B3549" s="11">
        <v>121468</v>
      </c>
      <c r="C3549" s="12" t="s">
        <v>3552</v>
      </c>
      <c r="D3549" s="13">
        <v>198.86</v>
      </c>
      <c r="E3549" s="13">
        <f>D3549/(1+$E$12/100)</f>
        <v>198.86</v>
      </c>
      <c r="F3549" s="48" t="s">
        <v>15</v>
      </c>
      <c r="G3549" s="15"/>
      <c r="H3549" s="14">
        <f>ROUND(E3549*G3549,2)</f>
        <v>0</v>
      </c>
      <c r="I3549" s="14"/>
    </row>
    <row r="3550" spans="2:9" s="1" customFormat="1" ht="11.1" customHeight="1" outlineLevel="2" x14ac:dyDescent="0.2">
      <c r="B3550" s="11">
        <v>121469</v>
      </c>
      <c r="C3550" s="12" t="s">
        <v>3553</v>
      </c>
      <c r="D3550" s="13">
        <v>261.08</v>
      </c>
      <c r="E3550" s="13">
        <f>D3550/(1+$E$12/100)</f>
        <v>261.08</v>
      </c>
      <c r="F3550" s="48" t="s">
        <v>15</v>
      </c>
      <c r="G3550" s="15"/>
      <c r="H3550" s="14">
        <f>ROUND(E3550*G3550,2)</f>
        <v>0</v>
      </c>
      <c r="I3550" s="14"/>
    </row>
    <row r="3551" spans="2:9" s="1" customFormat="1" ht="11.1" customHeight="1" outlineLevel="2" x14ac:dyDescent="0.2">
      <c r="B3551" s="11">
        <v>121470</v>
      </c>
      <c r="C3551" s="12" t="s">
        <v>3554</v>
      </c>
      <c r="D3551" s="13">
        <v>275.94</v>
      </c>
      <c r="E3551" s="13">
        <f>D3551/(1+$E$12/100)</f>
        <v>275.94</v>
      </c>
      <c r="F3551" s="48" t="s">
        <v>15</v>
      </c>
      <c r="G3551" s="15"/>
      <c r="H3551" s="14">
        <f>ROUND(E3551*G3551,2)</f>
        <v>0</v>
      </c>
      <c r="I3551" s="14"/>
    </row>
    <row r="3552" spans="2:9" s="1" customFormat="1" ht="11.1" customHeight="1" outlineLevel="2" x14ac:dyDescent="0.2">
      <c r="B3552" s="11">
        <v>112275</v>
      </c>
      <c r="C3552" s="12" t="s">
        <v>3555</v>
      </c>
      <c r="D3552" s="13">
        <v>285.48</v>
      </c>
      <c r="E3552" s="13">
        <f>D3552/(1+$E$12/100)</f>
        <v>285.48</v>
      </c>
      <c r="F3552" s="48" t="s">
        <v>15</v>
      </c>
      <c r="G3552" s="15"/>
      <c r="H3552" s="14">
        <f>ROUND(E3552*G3552,2)</f>
        <v>0</v>
      </c>
      <c r="I3552" s="14"/>
    </row>
    <row r="3553" spans="2:9" s="1" customFormat="1" ht="11.1" customHeight="1" outlineLevel="2" x14ac:dyDescent="0.2">
      <c r="B3553" s="11">
        <v>32612</v>
      </c>
      <c r="C3553" s="12" t="s">
        <v>3556</v>
      </c>
      <c r="D3553" s="13">
        <v>481.06</v>
      </c>
      <c r="E3553" s="13">
        <f>D3553/(1+$E$12/100)</f>
        <v>481.06</v>
      </c>
      <c r="F3553" s="48" t="s">
        <v>15</v>
      </c>
      <c r="G3553" s="15"/>
      <c r="H3553" s="14">
        <f>ROUND(E3553*G3553,2)</f>
        <v>0</v>
      </c>
      <c r="I3553" s="14"/>
    </row>
    <row r="3554" spans="2:9" s="1" customFormat="1" ht="11.1" customHeight="1" outlineLevel="2" x14ac:dyDescent="0.2">
      <c r="B3554" s="11">
        <v>105276</v>
      </c>
      <c r="C3554" s="12" t="s">
        <v>3557</v>
      </c>
      <c r="D3554" s="13">
        <v>16934.400000000001</v>
      </c>
      <c r="E3554" s="13">
        <f>D3554/(1+$E$12/100)</f>
        <v>16934.400000000001</v>
      </c>
      <c r="F3554" s="48" t="s">
        <v>15</v>
      </c>
      <c r="G3554" s="15"/>
      <c r="H3554" s="14">
        <f>ROUND(E3554*G3554,2)</f>
        <v>0</v>
      </c>
      <c r="I3554" s="14"/>
    </row>
    <row r="3555" spans="2:9" s="1" customFormat="1" ht="11.1" customHeight="1" outlineLevel="2" x14ac:dyDescent="0.2">
      <c r="B3555" s="11">
        <v>103256</v>
      </c>
      <c r="C3555" s="12" t="s">
        <v>3558</v>
      </c>
      <c r="D3555" s="13">
        <v>658.59</v>
      </c>
      <c r="E3555" s="13">
        <f>D3555/(1+$E$12/100)</f>
        <v>658.59</v>
      </c>
      <c r="F3555" s="48" t="s">
        <v>15</v>
      </c>
      <c r="G3555" s="15"/>
      <c r="H3555" s="14">
        <f>ROUND(E3555*G3555,2)</f>
        <v>0</v>
      </c>
      <c r="I3555" s="14"/>
    </row>
    <row r="3556" spans="2:9" s="1" customFormat="1" ht="11.1" customHeight="1" outlineLevel="2" x14ac:dyDescent="0.2">
      <c r="B3556" s="11">
        <v>103254</v>
      </c>
      <c r="C3556" s="12" t="s">
        <v>3559</v>
      </c>
      <c r="D3556" s="13">
        <v>576.4</v>
      </c>
      <c r="E3556" s="13">
        <f>D3556/(1+$E$12/100)</f>
        <v>576.4</v>
      </c>
      <c r="F3556" s="48" t="s">
        <v>15</v>
      </c>
      <c r="G3556" s="15"/>
      <c r="H3556" s="14">
        <f>ROUND(E3556*G3556,2)</f>
        <v>0</v>
      </c>
      <c r="I3556" s="14"/>
    </row>
    <row r="3557" spans="2:9" s="1" customFormat="1" ht="11.1" customHeight="1" outlineLevel="2" x14ac:dyDescent="0.2">
      <c r="B3557" s="11">
        <v>103255</v>
      </c>
      <c r="C3557" s="12" t="s">
        <v>3560</v>
      </c>
      <c r="D3557" s="13">
        <v>586.86</v>
      </c>
      <c r="E3557" s="13">
        <f>D3557/(1+$E$12/100)</f>
        <v>586.86</v>
      </c>
      <c r="F3557" s="48" t="s">
        <v>15</v>
      </c>
      <c r="G3557" s="15"/>
      <c r="H3557" s="14">
        <f>ROUND(E3557*G3557,2)</f>
        <v>0</v>
      </c>
      <c r="I3557" s="14"/>
    </row>
    <row r="3558" spans="2:9" s="1" customFormat="1" ht="11.1" customHeight="1" outlineLevel="2" x14ac:dyDescent="0.2">
      <c r="B3558" s="11">
        <v>122233</v>
      </c>
      <c r="C3558" s="12" t="s">
        <v>3561</v>
      </c>
      <c r="D3558" s="13">
        <v>854.28</v>
      </c>
      <c r="E3558" s="13">
        <f>D3558/(1+$E$12/100)</f>
        <v>854.28</v>
      </c>
      <c r="F3558" s="48" t="s">
        <v>15</v>
      </c>
      <c r="G3558" s="15"/>
      <c r="H3558" s="14">
        <f>ROUND(E3558*G3558,2)</f>
        <v>0</v>
      </c>
      <c r="I3558" s="14"/>
    </row>
    <row r="3559" spans="2:9" s="1" customFormat="1" ht="11.1" customHeight="1" outlineLevel="2" x14ac:dyDescent="0.2">
      <c r="B3559" s="11">
        <v>106800</v>
      </c>
      <c r="C3559" s="12" t="s">
        <v>3562</v>
      </c>
      <c r="D3559" s="13">
        <v>763.56</v>
      </c>
      <c r="E3559" s="13">
        <f>D3559/(1+$E$12/100)</f>
        <v>763.56</v>
      </c>
      <c r="F3559" s="48" t="s">
        <v>15</v>
      </c>
      <c r="G3559" s="15"/>
      <c r="H3559" s="14">
        <f>ROUND(E3559*G3559,2)</f>
        <v>0</v>
      </c>
      <c r="I3559" s="14"/>
    </row>
    <row r="3560" spans="2:9" s="1" customFormat="1" ht="11.1" customHeight="1" outlineLevel="2" x14ac:dyDescent="0.2">
      <c r="B3560" s="11">
        <v>106801</v>
      </c>
      <c r="C3560" s="12" t="s">
        <v>3563</v>
      </c>
      <c r="D3560" s="13">
        <v>854.28</v>
      </c>
      <c r="E3560" s="13">
        <f>D3560/(1+$E$12/100)</f>
        <v>854.28</v>
      </c>
      <c r="F3560" s="48" t="s">
        <v>15</v>
      </c>
      <c r="G3560" s="15"/>
      <c r="H3560" s="14">
        <f>ROUND(E3560*G3560,2)</f>
        <v>0</v>
      </c>
      <c r="I3560" s="14"/>
    </row>
    <row r="3561" spans="2:9" s="1" customFormat="1" ht="11.1" customHeight="1" outlineLevel="2" x14ac:dyDescent="0.2">
      <c r="B3561" s="11">
        <v>103251</v>
      </c>
      <c r="C3561" s="12" t="s">
        <v>3564</v>
      </c>
      <c r="D3561" s="13">
        <v>565.44000000000005</v>
      </c>
      <c r="E3561" s="13">
        <f>D3561/(1+$E$12/100)</f>
        <v>565.44000000000005</v>
      </c>
      <c r="F3561" s="48" t="s">
        <v>15</v>
      </c>
      <c r="G3561" s="15"/>
      <c r="H3561" s="14">
        <f>ROUND(E3561*G3561,2)</f>
        <v>0</v>
      </c>
      <c r="I3561" s="14"/>
    </row>
    <row r="3562" spans="2:9" s="1" customFormat="1" ht="11.1" customHeight="1" outlineLevel="2" x14ac:dyDescent="0.2">
      <c r="B3562" s="11">
        <v>114670</v>
      </c>
      <c r="C3562" s="12" t="s">
        <v>3565</v>
      </c>
      <c r="D3562" s="13">
        <v>1723.68</v>
      </c>
      <c r="E3562" s="13">
        <f>D3562/(1+$E$12/100)</f>
        <v>1723.68</v>
      </c>
      <c r="F3562" s="48" t="s">
        <v>15</v>
      </c>
      <c r="G3562" s="15"/>
      <c r="H3562" s="14">
        <f>ROUND(E3562*G3562,2)</f>
        <v>0</v>
      </c>
      <c r="I3562" s="14"/>
    </row>
    <row r="3563" spans="2:9" s="1" customFormat="1" ht="11.1" customHeight="1" outlineLevel="2" x14ac:dyDescent="0.2">
      <c r="B3563" s="11">
        <v>114669</v>
      </c>
      <c r="C3563" s="12" t="s">
        <v>3566</v>
      </c>
      <c r="D3563" s="13">
        <v>1769.92</v>
      </c>
      <c r="E3563" s="13">
        <f>D3563/(1+$E$12/100)</f>
        <v>1769.92</v>
      </c>
      <c r="F3563" s="48" t="s">
        <v>15</v>
      </c>
      <c r="G3563" s="15"/>
      <c r="H3563" s="14">
        <f>ROUND(E3563*G3563,2)</f>
        <v>0</v>
      </c>
      <c r="I3563" s="14"/>
    </row>
    <row r="3564" spans="2:9" s="1" customFormat="1" ht="11.1" customHeight="1" outlineLevel="2" x14ac:dyDescent="0.2">
      <c r="B3564" s="11">
        <v>114671</v>
      </c>
      <c r="C3564" s="12" t="s">
        <v>3567</v>
      </c>
      <c r="D3564" s="13">
        <v>1647.99</v>
      </c>
      <c r="E3564" s="13">
        <f>D3564/(1+$E$12/100)</f>
        <v>1647.99</v>
      </c>
      <c r="F3564" s="48" t="s">
        <v>15</v>
      </c>
      <c r="G3564" s="15"/>
      <c r="H3564" s="14">
        <f>ROUND(E3564*G3564,2)</f>
        <v>0</v>
      </c>
      <c r="I3564" s="14"/>
    </row>
    <row r="3565" spans="2:9" s="1" customFormat="1" ht="11.1" customHeight="1" outlineLevel="2" x14ac:dyDescent="0.2">
      <c r="B3565" s="11">
        <v>114672</v>
      </c>
      <c r="C3565" s="12" t="s">
        <v>3568</v>
      </c>
      <c r="D3565" s="13">
        <v>1760.22</v>
      </c>
      <c r="E3565" s="13">
        <f>D3565/(1+$E$12/100)</f>
        <v>1760.22</v>
      </c>
      <c r="F3565" s="48" t="s">
        <v>15</v>
      </c>
      <c r="G3565" s="15"/>
      <c r="H3565" s="14">
        <f>ROUND(E3565*G3565,2)</f>
        <v>0</v>
      </c>
      <c r="I3565" s="14"/>
    </row>
    <row r="3566" spans="2:9" s="1" customFormat="1" ht="11.1" customHeight="1" outlineLevel="2" x14ac:dyDescent="0.2">
      <c r="B3566" s="11">
        <v>114673</v>
      </c>
      <c r="C3566" s="12" t="s">
        <v>3569</v>
      </c>
      <c r="D3566" s="13">
        <v>1839.22</v>
      </c>
      <c r="E3566" s="13">
        <f>D3566/(1+$E$12/100)</f>
        <v>1839.22</v>
      </c>
      <c r="F3566" s="48" t="s">
        <v>15</v>
      </c>
      <c r="G3566" s="15"/>
      <c r="H3566" s="14">
        <f>ROUND(E3566*G3566,2)</f>
        <v>0</v>
      </c>
      <c r="I3566" s="14"/>
    </row>
    <row r="3567" spans="2:9" s="1" customFormat="1" ht="11.1" customHeight="1" outlineLevel="2" x14ac:dyDescent="0.2">
      <c r="B3567" s="11">
        <v>116307</v>
      </c>
      <c r="C3567" s="12" t="s">
        <v>3570</v>
      </c>
      <c r="D3567" s="13">
        <v>1690.92</v>
      </c>
      <c r="E3567" s="13">
        <f>D3567/(1+$E$12/100)</f>
        <v>1690.92</v>
      </c>
      <c r="F3567" s="48" t="s">
        <v>15</v>
      </c>
      <c r="G3567" s="15"/>
      <c r="H3567" s="14">
        <f>ROUND(E3567*G3567,2)</f>
        <v>0</v>
      </c>
      <c r="I3567" s="14"/>
    </row>
    <row r="3568" spans="2:9" s="1" customFormat="1" ht="11.1" customHeight="1" outlineLevel="2" x14ac:dyDescent="0.2">
      <c r="B3568" s="11">
        <v>116308</v>
      </c>
      <c r="C3568" s="12" t="s">
        <v>3571</v>
      </c>
      <c r="D3568" s="13">
        <v>1940.4</v>
      </c>
      <c r="E3568" s="13">
        <f>D3568/(1+$E$12/100)</f>
        <v>1940.4</v>
      </c>
      <c r="F3568" s="48" t="s">
        <v>15</v>
      </c>
      <c r="G3568" s="15"/>
      <c r="H3568" s="14">
        <f>ROUND(E3568*G3568,2)</f>
        <v>0</v>
      </c>
      <c r="I3568" s="14"/>
    </row>
    <row r="3569" spans="2:9" s="1" customFormat="1" ht="11.1" customHeight="1" outlineLevel="2" x14ac:dyDescent="0.2">
      <c r="B3569" s="11">
        <v>114674</v>
      </c>
      <c r="C3569" s="12" t="s">
        <v>3572</v>
      </c>
      <c r="D3569" s="13">
        <v>1288.98</v>
      </c>
      <c r="E3569" s="13">
        <f>D3569/(1+$E$12/100)</f>
        <v>1288.98</v>
      </c>
      <c r="F3569" s="48" t="s">
        <v>15</v>
      </c>
      <c r="G3569" s="15"/>
      <c r="H3569" s="14">
        <f>ROUND(E3569*G3569,2)</f>
        <v>0</v>
      </c>
      <c r="I3569" s="14"/>
    </row>
    <row r="3570" spans="2:9" s="1" customFormat="1" ht="11.1" customHeight="1" outlineLevel="2" x14ac:dyDescent="0.2">
      <c r="B3570" s="11">
        <v>114675</v>
      </c>
      <c r="C3570" s="12" t="s">
        <v>3573</v>
      </c>
      <c r="D3570" s="13">
        <v>1427.58</v>
      </c>
      <c r="E3570" s="13">
        <f>D3570/(1+$E$12/100)</f>
        <v>1427.58</v>
      </c>
      <c r="F3570" s="48" t="s">
        <v>15</v>
      </c>
      <c r="G3570" s="15"/>
      <c r="H3570" s="14">
        <f>ROUND(E3570*G3570,2)</f>
        <v>0</v>
      </c>
      <c r="I3570" s="14"/>
    </row>
    <row r="3571" spans="2:9" s="1" customFormat="1" ht="11.1" customHeight="1" outlineLevel="2" x14ac:dyDescent="0.2">
      <c r="B3571" s="11">
        <v>114676</v>
      </c>
      <c r="C3571" s="12" t="s">
        <v>3574</v>
      </c>
      <c r="D3571" s="13">
        <v>1427.58</v>
      </c>
      <c r="E3571" s="13">
        <f>D3571/(1+$E$12/100)</f>
        <v>1427.58</v>
      </c>
      <c r="F3571" s="48" t="s">
        <v>15</v>
      </c>
      <c r="G3571" s="15"/>
      <c r="H3571" s="14">
        <f>ROUND(E3571*G3571,2)</f>
        <v>0</v>
      </c>
      <c r="I3571" s="14"/>
    </row>
    <row r="3572" spans="2:9" s="1" customFormat="1" ht="11.1" customHeight="1" outlineLevel="2" x14ac:dyDescent="0.2">
      <c r="B3572" s="11">
        <v>114677</v>
      </c>
      <c r="C3572" s="12" t="s">
        <v>3575</v>
      </c>
      <c r="D3572" s="13">
        <v>1524.6</v>
      </c>
      <c r="E3572" s="13">
        <f>D3572/(1+$E$12/100)</f>
        <v>1524.6</v>
      </c>
      <c r="F3572" s="48" t="s">
        <v>15</v>
      </c>
      <c r="G3572" s="15"/>
      <c r="H3572" s="14">
        <f>ROUND(E3572*G3572,2)</f>
        <v>0</v>
      </c>
      <c r="I3572" s="14"/>
    </row>
    <row r="3573" spans="2:9" s="1" customFormat="1" ht="11.1" customHeight="1" outlineLevel="2" x14ac:dyDescent="0.2">
      <c r="B3573" s="11">
        <v>114678</v>
      </c>
      <c r="C3573" s="12" t="s">
        <v>3576</v>
      </c>
      <c r="D3573" s="13">
        <v>1498.27</v>
      </c>
      <c r="E3573" s="13">
        <f>D3573/(1+$E$12/100)</f>
        <v>1498.27</v>
      </c>
      <c r="F3573" s="48" t="s">
        <v>15</v>
      </c>
      <c r="G3573" s="15"/>
      <c r="H3573" s="14">
        <f>ROUND(E3573*G3573,2)</f>
        <v>0</v>
      </c>
      <c r="I3573" s="14"/>
    </row>
    <row r="3574" spans="2:9" s="1" customFormat="1" ht="11.1" customHeight="1" outlineLevel="2" x14ac:dyDescent="0.2">
      <c r="B3574" s="11">
        <v>52540</v>
      </c>
      <c r="C3574" s="12" t="s">
        <v>3577</v>
      </c>
      <c r="D3574" s="13">
        <v>684.42</v>
      </c>
      <c r="E3574" s="13">
        <f>D3574/(1+$E$12/100)</f>
        <v>684.42</v>
      </c>
      <c r="F3574" s="48" t="s">
        <v>15</v>
      </c>
      <c r="G3574" s="15"/>
      <c r="H3574" s="14">
        <f>ROUND(E3574*G3574,2)</f>
        <v>0</v>
      </c>
      <c r="I3574" s="14"/>
    </row>
    <row r="3575" spans="2:9" s="1" customFormat="1" ht="11.1" customHeight="1" outlineLevel="2" x14ac:dyDescent="0.2">
      <c r="B3575" s="11">
        <v>106560</v>
      </c>
      <c r="C3575" s="12" t="s">
        <v>3578</v>
      </c>
      <c r="D3575" s="13">
        <v>885.72</v>
      </c>
      <c r="E3575" s="13">
        <f>D3575/(1+$E$12/100)</f>
        <v>885.72</v>
      </c>
      <c r="F3575" s="48" t="s">
        <v>15</v>
      </c>
      <c r="G3575" s="15"/>
      <c r="H3575" s="14">
        <f>ROUND(E3575*G3575,2)</f>
        <v>0</v>
      </c>
      <c r="I3575" s="14"/>
    </row>
    <row r="3576" spans="2:9" s="1" customFormat="1" ht="11.1" customHeight="1" outlineLevel="2" x14ac:dyDescent="0.2">
      <c r="B3576" s="11">
        <v>109417</v>
      </c>
      <c r="C3576" s="12" t="s">
        <v>3579</v>
      </c>
      <c r="D3576" s="13">
        <v>1029.3900000000001</v>
      </c>
      <c r="E3576" s="13">
        <f>D3576/(1+$E$12/100)</f>
        <v>1029.3900000000001</v>
      </c>
      <c r="F3576" s="48" t="s">
        <v>15</v>
      </c>
      <c r="G3576" s="15"/>
      <c r="H3576" s="14">
        <f>ROUND(E3576*G3576,2)</f>
        <v>0</v>
      </c>
      <c r="I3576" s="14"/>
    </row>
    <row r="3577" spans="2:9" s="1" customFormat="1" ht="11.1" customHeight="1" outlineLevel="2" x14ac:dyDescent="0.2">
      <c r="B3577" s="11">
        <v>116305</v>
      </c>
      <c r="C3577" s="12" t="s">
        <v>3580</v>
      </c>
      <c r="D3577" s="13">
        <v>702.72</v>
      </c>
      <c r="E3577" s="13">
        <f>D3577/(1+$E$12/100)</f>
        <v>702.72</v>
      </c>
      <c r="F3577" s="48" t="s">
        <v>15</v>
      </c>
      <c r="G3577" s="15"/>
      <c r="H3577" s="14">
        <f>ROUND(E3577*G3577,2)</f>
        <v>0</v>
      </c>
      <c r="I3577" s="14"/>
    </row>
    <row r="3578" spans="2:9" s="1" customFormat="1" ht="11.1" customHeight="1" outlineLevel="2" x14ac:dyDescent="0.2">
      <c r="B3578" s="11">
        <v>116306</v>
      </c>
      <c r="C3578" s="12" t="s">
        <v>3581</v>
      </c>
      <c r="D3578" s="13">
        <v>741.76</v>
      </c>
      <c r="E3578" s="13">
        <f>D3578/(1+$E$12/100)</f>
        <v>741.76</v>
      </c>
      <c r="F3578" s="48" t="s">
        <v>15</v>
      </c>
      <c r="G3578" s="15"/>
      <c r="H3578" s="14">
        <f>ROUND(E3578*G3578,2)</f>
        <v>0</v>
      </c>
      <c r="I3578" s="14"/>
    </row>
    <row r="3579" spans="2:9" s="1" customFormat="1" ht="11.1" customHeight="1" outlineLevel="2" x14ac:dyDescent="0.2">
      <c r="B3579" s="11">
        <v>56236</v>
      </c>
      <c r="C3579" s="12" t="s">
        <v>3582</v>
      </c>
      <c r="D3579" s="13">
        <v>589.26</v>
      </c>
      <c r="E3579" s="13">
        <f>D3579/(1+$E$12/100)</f>
        <v>589.26</v>
      </c>
      <c r="F3579" s="48" t="s">
        <v>15</v>
      </c>
      <c r="G3579" s="15"/>
      <c r="H3579" s="14">
        <f>ROUND(E3579*G3579,2)</f>
        <v>0</v>
      </c>
      <c r="I3579" s="14"/>
    </row>
    <row r="3580" spans="2:9" s="1" customFormat="1" ht="11.1" customHeight="1" outlineLevel="2" x14ac:dyDescent="0.2">
      <c r="B3580" s="11">
        <v>32554</v>
      </c>
      <c r="C3580" s="12" t="s">
        <v>3583</v>
      </c>
      <c r="D3580" s="13">
        <v>402.6</v>
      </c>
      <c r="E3580" s="13">
        <f>D3580/(1+$E$12/100)</f>
        <v>402.6</v>
      </c>
      <c r="F3580" s="48" t="s">
        <v>15</v>
      </c>
      <c r="G3580" s="15"/>
      <c r="H3580" s="14">
        <f>ROUND(E3580*G3580,2)</f>
        <v>0</v>
      </c>
      <c r="I3580" s="14"/>
    </row>
    <row r="3581" spans="2:9" s="1" customFormat="1" ht="11.1" customHeight="1" outlineLevel="2" x14ac:dyDescent="0.2">
      <c r="B3581" s="11">
        <v>31572</v>
      </c>
      <c r="C3581" s="12" t="s">
        <v>3584</v>
      </c>
      <c r="D3581" s="13">
        <v>555.1</v>
      </c>
      <c r="E3581" s="13">
        <f>D3581/(1+$E$12/100)</f>
        <v>555.1</v>
      </c>
      <c r="F3581" s="48" t="s">
        <v>15</v>
      </c>
      <c r="G3581" s="15"/>
      <c r="H3581" s="14">
        <f>ROUND(E3581*G3581,2)</f>
        <v>0</v>
      </c>
      <c r="I3581" s="14"/>
    </row>
    <row r="3582" spans="2:9" s="1" customFormat="1" ht="11.1" customHeight="1" outlineLevel="2" x14ac:dyDescent="0.2">
      <c r="B3582" s="11">
        <v>121471</v>
      </c>
      <c r="C3582" s="12" t="s">
        <v>3585</v>
      </c>
      <c r="D3582" s="13">
        <v>653.91999999999996</v>
      </c>
      <c r="E3582" s="13">
        <f>D3582/(1+$E$12/100)</f>
        <v>653.91999999999996</v>
      </c>
      <c r="F3582" s="48" t="s">
        <v>15</v>
      </c>
      <c r="G3582" s="15"/>
      <c r="H3582" s="14">
        <f>ROUND(E3582*G3582,2)</f>
        <v>0</v>
      </c>
      <c r="I3582" s="14"/>
    </row>
    <row r="3583" spans="2:9" s="1" customFormat="1" ht="11.1" customHeight="1" outlineLevel="2" x14ac:dyDescent="0.2">
      <c r="B3583" s="11">
        <v>121472</v>
      </c>
      <c r="C3583" s="12" t="s">
        <v>3586</v>
      </c>
      <c r="D3583" s="13">
        <v>732</v>
      </c>
      <c r="E3583" s="13">
        <f>D3583/(1+$E$12/100)</f>
        <v>732</v>
      </c>
      <c r="F3583" s="48" t="s">
        <v>15</v>
      </c>
      <c r="G3583" s="15"/>
      <c r="H3583" s="14">
        <f>ROUND(E3583*G3583,2)</f>
        <v>0</v>
      </c>
      <c r="I3583" s="14"/>
    </row>
    <row r="3584" spans="2:9" s="1" customFormat="1" ht="11.1" customHeight="1" outlineLevel="2" x14ac:dyDescent="0.2">
      <c r="B3584" s="11">
        <v>31573</v>
      </c>
      <c r="C3584" s="12" t="s">
        <v>3587</v>
      </c>
      <c r="D3584" s="13">
        <v>414.8</v>
      </c>
      <c r="E3584" s="13">
        <f>D3584/(1+$E$12/100)</f>
        <v>414.8</v>
      </c>
      <c r="F3584" s="48" t="s">
        <v>15</v>
      </c>
      <c r="G3584" s="15"/>
      <c r="H3584" s="14">
        <f>ROUND(E3584*G3584,2)</f>
        <v>0</v>
      </c>
      <c r="I3584" s="14"/>
    </row>
    <row r="3585" spans="2:9" s="1" customFormat="1" ht="11.1" customHeight="1" outlineLevel="2" x14ac:dyDescent="0.2">
      <c r="B3585" s="11">
        <v>32626</v>
      </c>
      <c r="C3585" s="12" t="s">
        <v>3588</v>
      </c>
      <c r="D3585" s="13">
        <v>444.08</v>
      </c>
      <c r="E3585" s="13">
        <f>D3585/(1+$E$12/100)</f>
        <v>444.08</v>
      </c>
      <c r="F3585" s="48" t="s">
        <v>15</v>
      </c>
      <c r="G3585" s="15"/>
      <c r="H3585" s="14">
        <f>ROUND(E3585*G3585,2)</f>
        <v>0</v>
      </c>
      <c r="I3585" s="14"/>
    </row>
    <row r="3586" spans="2:9" s="1" customFormat="1" ht="11.1" customHeight="1" outlineLevel="2" x14ac:dyDescent="0.2">
      <c r="B3586" s="11">
        <v>30022</v>
      </c>
      <c r="C3586" s="12" t="s">
        <v>3589</v>
      </c>
      <c r="D3586" s="13">
        <v>461.16</v>
      </c>
      <c r="E3586" s="13">
        <f>D3586/(1+$E$12/100)</f>
        <v>461.16</v>
      </c>
      <c r="F3586" s="48" t="s">
        <v>15</v>
      </c>
      <c r="G3586" s="15"/>
      <c r="H3586" s="14">
        <f>ROUND(E3586*G3586,2)</f>
        <v>0</v>
      </c>
      <c r="I3586" s="14"/>
    </row>
    <row r="3587" spans="2:9" s="1" customFormat="1" ht="11.1" customHeight="1" outlineLevel="2" x14ac:dyDescent="0.2">
      <c r="B3587" s="11">
        <v>121473</v>
      </c>
      <c r="C3587" s="12" t="s">
        <v>3590</v>
      </c>
      <c r="D3587" s="13">
        <v>479.46</v>
      </c>
      <c r="E3587" s="13">
        <f>D3587/(1+$E$12/100)</f>
        <v>479.46</v>
      </c>
      <c r="F3587" s="48" t="s">
        <v>15</v>
      </c>
      <c r="G3587" s="15"/>
      <c r="H3587" s="14">
        <f>ROUND(E3587*G3587,2)</f>
        <v>0</v>
      </c>
      <c r="I3587" s="14"/>
    </row>
    <row r="3588" spans="2:9" s="1" customFormat="1" ht="11.1" customHeight="1" outlineLevel="2" x14ac:dyDescent="0.2">
      <c r="B3588" s="11">
        <v>121474</v>
      </c>
      <c r="C3588" s="12" t="s">
        <v>3591</v>
      </c>
      <c r="D3588" s="13">
        <v>503.86</v>
      </c>
      <c r="E3588" s="13">
        <f>D3588/(1+$E$12/100)</f>
        <v>503.86</v>
      </c>
      <c r="F3588" s="48" t="s">
        <v>15</v>
      </c>
      <c r="G3588" s="15"/>
      <c r="H3588" s="14">
        <f>ROUND(E3588*G3588,2)</f>
        <v>0</v>
      </c>
      <c r="I3588" s="14"/>
    </row>
    <row r="3589" spans="2:9" s="1" customFormat="1" ht="11.1" customHeight="1" outlineLevel="2" x14ac:dyDescent="0.2">
      <c r="B3589" s="11">
        <v>121475</v>
      </c>
      <c r="C3589" s="12" t="s">
        <v>3592</v>
      </c>
      <c r="D3589" s="13">
        <v>494.1</v>
      </c>
      <c r="E3589" s="13">
        <f>D3589/(1+$E$12/100)</f>
        <v>494.1</v>
      </c>
      <c r="F3589" s="48" t="s">
        <v>15</v>
      </c>
      <c r="G3589" s="15"/>
      <c r="H3589" s="14">
        <f>ROUND(E3589*G3589,2)</f>
        <v>0</v>
      </c>
      <c r="I3589" s="14"/>
    </row>
    <row r="3590" spans="2:9" s="1" customFormat="1" ht="11.1" customHeight="1" outlineLevel="2" x14ac:dyDescent="0.2">
      <c r="B3590" s="11">
        <v>31574</v>
      </c>
      <c r="C3590" s="12" t="s">
        <v>3593</v>
      </c>
      <c r="D3590" s="13">
        <v>513.62</v>
      </c>
      <c r="E3590" s="13">
        <f>D3590/(1+$E$12/100)</f>
        <v>513.62</v>
      </c>
      <c r="F3590" s="48" t="s">
        <v>15</v>
      </c>
      <c r="G3590" s="15"/>
      <c r="H3590" s="14">
        <f>ROUND(E3590*G3590,2)</f>
        <v>0</v>
      </c>
      <c r="I3590" s="14"/>
    </row>
    <row r="3591" spans="2:9" s="1" customFormat="1" ht="11.1" customHeight="1" outlineLevel="2" x14ac:dyDescent="0.2">
      <c r="B3591" s="11">
        <v>30023</v>
      </c>
      <c r="C3591" s="12" t="s">
        <v>3594</v>
      </c>
      <c r="D3591" s="13">
        <v>531.91999999999996</v>
      </c>
      <c r="E3591" s="13">
        <f>D3591/(1+$E$12/100)</f>
        <v>531.91999999999996</v>
      </c>
      <c r="F3591" s="48" t="s">
        <v>15</v>
      </c>
      <c r="G3591" s="15"/>
      <c r="H3591" s="14">
        <f>ROUND(E3591*G3591,2)</f>
        <v>0</v>
      </c>
      <c r="I3591" s="14"/>
    </row>
    <row r="3592" spans="2:9" s="1" customFormat="1" ht="11.1" customHeight="1" outlineLevel="2" x14ac:dyDescent="0.2">
      <c r="B3592" s="11">
        <v>121476</v>
      </c>
      <c r="C3592" s="12" t="s">
        <v>3595</v>
      </c>
      <c r="D3592" s="13">
        <v>558.76</v>
      </c>
      <c r="E3592" s="13">
        <f>D3592/(1+$E$12/100)</f>
        <v>558.76</v>
      </c>
      <c r="F3592" s="48" t="s">
        <v>15</v>
      </c>
      <c r="G3592" s="15"/>
      <c r="H3592" s="14">
        <f>ROUND(E3592*G3592,2)</f>
        <v>0</v>
      </c>
      <c r="I3592" s="14"/>
    </row>
    <row r="3593" spans="2:9" s="1" customFormat="1" ht="11.1" customHeight="1" outlineLevel="2" x14ac:dyDescent="0.2">
      <c r="B3593" s="11">
        <v>32576</v>
      </c>
      <c r="C3593" s="12" t="s">
        <v>3596</v>
      </c>
      <c r="D3593" s="13">
        <v>547.78</v>
      </c>
      <c r="E3593" s="13">
        <f>D3593/(1+$E$12/100)</f>
        <v>547.78</v>
      </c>
      <c r="F3593" s="48" t="s">
        <v>15</v>
      </c>
      <c r="G3593" s="15"/>
      <c r="H3593" s="14">
        <f>ROUND(E3593*G3593,2)</f>
        <v>0</v>
      </c>
      <c r="I3593" s="14"/>
    </row>
    <row r="3594" spans="2:9" s="1" customFormat="1" ht="11.1" customHeight="1" outlineLevel="2" x14ac:dyDescent="0.2">
      <c r="B3594" s="11">
        <v>32577</v>
      </c>
      <c r="C3594" s="12" t="s">
        <v>3597</v>
      </c>
      <c r="D3594" s="13">
        <v>601.46</v>
      </c>
      <c r="E3594" s="13">
        <f>D3594/(1+$E$12/100)</f>
        <v>601.46</v>
      </c>
      <c r="F3594" s="48" t="s">
        <v>15</v>
      </c>
      <c r="G3594" s="15"/>
      <c r="H3594" s="14">
        <f>ROUND(E3594*G3594,2)</f>
        <v>0</v>
      </c>
      <c r="I3594" s="14"/>
    </row>
    <row r="3595" spans="2:9" s="1" customFormat="1" ht="11.1" customHeight="1" outlineLevel="2" x14ac:dyDescent="0.2">
      <c r="B3595" s="11">
        <v>56231</v>
      </c>
      <c r="C3595" s="12" t="s">
        <v>3598</v>
      </c>
      <c r="D3595" s="13">
        <v>709.43</v>
      </c>
      <c r="E3595" s="13">
        <f>D3595/(1+$E$12/100)</f>
        <v>709.43</v>
      </c>
      <c r="F3595" s="48" t="s">
        <v>15</v>
      </c>
      <c r="G3595" s="15"/>
      <c r="H3595" s="14">
        <f>ROUND(E3595*G3595,2)</f>
        <v>0</v>
      </c>
      <c r="I3595" s="14"/>
    </row>
    <row r="3596" spans="2:9" s="1" customFormat="1" ht="11.1" customHeight="1" outlineLevel="2" x14ac:dyDescent="0.2">
      <c r="B3596" s="16">
        <v>9524</v>
      </c>
      <c r="C3596" s="17" t="s">
        <v>3599</v>
      </c>
      <c r="D3596" s="18">
        <v>187.71</v>
      </c>
      <c r="E3596" s="18">
        <f>D3596/(1+$E$12/100)</f>
        <v>187.71</v>
      </c>
      <c r="F3596" s="49" t="s">
        <v>15</v>
      </c>
      <c r="G3596" s="15"/>
      <c r="H3596" s="19">
        <f>ROUND(E3596*G3596,2)</f>
        <v>0</v>
      </c>
      <c r="I3596" s="20"/>
    </row>
    <row r="3597" spans="2:9" s="1" customFormat="1" ht="11.1" customHeight="1" outlineLevel="2" x14ac:dyDescent="0.2">
      <c r="B3597" s="16">
        <v>9525</v>
      </c>
      <c r="C3597" s="17" t="s">
        <v>3600</v>
      </c>
      <c r="D3597" s="18">
        <v>196.69</v>
      </c>
      <c r="E3597" s="18">
        <f>D3597/(1+$E$12/100)</f>
        <v>196.69</v>
      </c>
      <c r="F3597" s="49" t="s">
        <v>15</v>
      </c>
      <c r="G3597" s="15"/>
      <c r="H3597" s="19">
        <f>ROUND(E3597*G3597,2)</f>
        <v>0</v>
      </c>
      <c r="I3597" s="20"/>
    </row>
    <row r="3598" spans="2:9" s="1" customFormat="1" ht="11.1" customHeight="1" outlineLevel="2" x14ac:dyDescent="0.2">
      <c r="B3598" s="16">
        <v>9526</v>
      </c>
      <c r="C3598" s="17" t="s">
        <v>3601</v>
      </c>
      <c r="D3598" s="18">
        <v>208.87</v>
      </c>
      <c r="E3598" s="18">
        <f>D3598/(1+$E$12/100)</f>
        <v>208.87</v>
      </c>
      <c r="F3598" s="49" t="s">
        <v>15</v>
      </c>
      <c r="G3598" s="15"/>
      <c r="H3598" s="19">
        <f>ROUND(E3598*G3598,2)</f>
        <v>0</v>
      </c>
      <c r="I3598" s="20"/>
    </row>
    <row r="3599" spans="2:9" s="1" customFormat="1" ht="11.1" customHeight="1" outlineLevel="2" x14ac:dyDescent="0.2">
      <c r="B3599" s="16">
        <v>9527</v>
      </c>
      <c r="C3599" s="17" t="s">
        <v>3602</v>
      </c>
      <c r="D3599" s="18">
        <v>212.05</v>
      </c>
      <c r="E3599" s="18">
        <f>D3599/(1+$E$12/100)</f>
        <v>212.05</v>
      </c>
      <c r="F3599" s="49" t="s">
        <v>15</v>
      </c>
      <c r="G3599" s="15"/>
      <c r="H3599" s="19">
        <f>ROUND(E3599*G3599,2)</f>
        <v>0</v>
      </c>
      <c r="I3599" s="20"/>
    </row>
    <row r="3600" spans="2:9" s="1" customFormat="1" ht="11.1" customHeight="1" outlineLevel="2" x14ac:dyDescent="0.2">
      <c r="B3600" s="16">
        <v>9528</v>
      </c>
      <c r="C3600" s="17" t="s">
        <v>3603</v>
      </c>
      <c r="D3600" s="18">
        <v>215.49</v>
      </c>
      <c r="E3600" s="18">
        <f>D3600/(1+$E$12/100)</f>
        <v>215.49</v>
      </c>
      <c r="F3600" s="49" t="s">
        <v>15</v>
      </c>
      <c r="G3600" s="15"/>
      <c r="H3600" s="19">
        <f>ROUND(E3600*G3600,2)</f>
        <v>0</v>
      </c>
      <c r="I3600" s="20"/>
    </row>
    <row r="3601" spans="2:9" s="1" customFormat="1" ht="11.1" customHeight="1" outlineLevel="2" x14ac:dyDescent="0.2">
      <c r="B3601" s="11">
        <v>43937</v>
      </c>
      <c r="C3601" s="12" t="s">
        <v>3604</v>
      </c>
      <c r="D3601" s="13">
        <v>755.23</v>
      </c>
      <c r="E3601" s="13">
        <f>D3601/(1+$E$12/100)</f>
        <v>755.23</v>
      </c>
      <c r="F3601" s="48" t="s">
        <v>15</v>
      </c>
      <c r="G3601" s="15"/>
      <c r="H3601" s="14">
        <f>ROUND(E3601*G3601,2)</f>
        <v>0</v>
      </c>
      <c r="I3601" s="14"/>
    </row>
    <row r="3602" spans="2:9" s="1" customFormat="1" ht="11.1" customHeight="1" outlineLevel="2" x14ac:dyDescent="0.2">
      <c r="B3602" s="11">
        <v>43938</v>
      </c>
      <c r="C3602" s="12" t="s">
        <v>3605</v>
      </c>
      <c r="D3602" s="13">
        <v>897.39</v>
      </c>
      <c r="E3602" s="13">
        <f>D3602/(1+$E$12/100)</f>
        <v>897.39</v>
      </c>
      <c r="F3602" s="48" t="s">
        <v>15</v>
      </c>
      <c r="G3602" s="15"/>
      <c r="H3602" s="14">
        <f>ROUND(E3602*G3602,2)</f>
        <v>0</v>
      </c>
      <c r="I3602" s="14"/>
    </row>
    <row r="3603" spans="2:9" s="1" customFormat="1" ht="11.1" customHeight="1" outlineLevel="2" x14ac:dyDescent="0.2">
      <c r="B3603" s="11">
        <v>43939</v>
      </c>
      <c r="C3603" s="12" t="s">
        <v>3606</v>
      </c>
      <c r="D3603" s="13">
        <v>796.32</v>
      </c>
      <c r="E3603" s="13">
        <f>D3603/(1+$E$12/100)</f>
        <v>796.32</v>
      </c>
      <c r="F3603" s="48" t="s">
        <v>15</v>
      </c>
      <c r="G3603" s="15"/>
      <c r="H3603" s="14">
        <f>ROUND(E3603*G3603,2)</f>
        <v>0</v>
      </c>
      <c r="I3603" s="14"/>
    </row>
    <row r="3604" spans="2:9" s="1" customFormat="1" ht="11.1" customHeight="1" outlineLevel="2" x14ac:dyDescent="0.2">
      <c r="B3604" s="16">
        <v>117729</v>
      </c>
      <c r="C3604" s="17" t="s">
        <v>3607</v>
      </c>
      <c r="D3604" s="18">
        <v>26.7</v>
      </c>
      <c r="E3604" s="18">
        <f>D3604/(1+$E$12/100)</f>
        <v>26.7</v>
      </c>
      <c r="F3604" s="49" t="s">
        <v>15</v>
      </c>
      <c r="G3604" s="15"/>
      <c r="H3604" s="19">
        <f>ROUND(E3604*G3604,2)</f>
        <v>0</v>
      </c>
      <c r="I3604" s="20"/>
    </row>
    <row r="3605" spans="2:9" s="1" customFormat="1" ht="11.1" customHeight="1" outlineLevel="2" x14ac:dyDescent="0.2">
      <c r="B3605" s="11">
        <v>106894</v>
      </c>
      <c r="C3605" s="12" t="s">
        <v>3608</v>
      </c>
      <c r="D3605" s="13">
        <v>758.19</v>
      </c>
      <c r="E3605" s="13">
        <f>D3605/(1+$E$12/100)</f>
        <v>758.19</v>
      </c>
      <c r="F3605" s="48" t="s">
        <v>15</v>
      </c>
      <c r="G3605" s="15"/>
      <c r="H3605" s="14">
        <f>ROUND(E3605*G3605,2)</f>
        <v>0</v>
      </c>
      <c r="I3605" s="14"/>
    </row>
    <row r="3606" spans="2:9" s="1" customFormat="1" ht="11.1" customHeight="1" outlineLevel="2" x14ac:dyDescent="0.2">
      <c r="B3606" s="11">
        <v>106896</v>
      </c>
      <c r="C3606" s="12" t="s">
        <v>3609</v>
      </c>
      <c r="D3606" s="13">
        <v>758.19</v>
      </c>
      <c r="E3606" s="13">
        <f>D3606/(1+$E$12/100)</f>
        <v>758.19</v>
      </c>
      <c r="F3606" s="48" t="s">
        <v>15</v>
      </c>
      <c r="G3606" s="15"/>
      <c r="H3606" s="14">
        <f>ROUND(E3606*G3606,2)</f>
        <v>0</v>
      </c>
      <c r="I3606" s="14"/>
    </row>
    <row r="3607" spans="2:9" s="1" customFormat="1" ht="11.1" customHeight="1" outlineLevel="2" x14ac:dyDescent="0.2">
      <c r="B3607" s="11">
        <v>122595</v>
      </c>
      <c r="C3607" s="12" t="s">
        <v>3610</v>
      </c>
      <c r="D3607" s="13">
        <v>483.84</v>
      </c>
      <c r="E3607" s="13">
        <f>D3607/(1+$E$12/100)</f>
        <v>483.84</v>
      </c>
      <c r="F3607" s="48" t="s">
        <v>15</v>
      </c>
      <c r="G3607" s="15"/>
      <c r="H3607" s="14">
        <f>ROUND(E3607*G3607,2)</f>
        <v>0</v>
      </c>
      <c r="I3607" s="14"/>
    </row>
    <row r="3608" spans="2:9" s="1" customFormat="1" ht="11.1" customHeight="1" outlineLevel="2" x14ac:dyDescent="0.2">
      <c r="B3608" s="11">
        <v>121976</v>
      </c>
      <c r="C3608" s="12" t="s">
        <v>3611</v>
      </c>
      <c r="D3608" s="13">
        <v>423.36</v>
      </c>
      <c r="E3608" s="13">
        <f>D3608/(1+$E$12/100)</f>
        <v>423.36</v>
      </c>
      <c r="F3608" s="48" t="s">
        <v>15</v>
      </c>
      <c r="G3608" s="15"/>
      <c r="H3608" s="14">
        <f>ROUND(E3608*G3608,2)</f>
        <v>0</v>
      </c>
      <c r="I3608" s="14"/>
    </row>
    <row r="3609" spans="2:9" s="1" customFormat="1" ht="11.1" customHeight="1" outlineLevel="2" x14ac:dyDescent="0.2">
      <c r="B3609" s="11">
        <v>111318</v>
      </c>
      <c r="C3609" s="12" t="s">
        <v>3612</v>
      </c>
      <c r="D3609" s="13">
        <v>468.72</v>
      </c>
      <c r="E3609" s="13">
        <f>D3609/(1+$E$12/100)</f>
        <v>468.72</v>
      </c>
      <c r="F3609" s="48" t="s">
        <v>15</v>
      </c>
      <c r="G3609" s="15"/>
      <c r="H3609" s="14">
        <f>ROUND(E3609*G3609,2)</f>
        <v>0</v>
      </c>
      <c r="I3609" s="14"/>
    </row>
    <row r="3610" spans="2:9" s="1" customFormat="1" ht="11.1" customHeight="1" outlineLevel="2" x14ac:dyDescent="0.2">
      <c r="B3610" s="11">
        <v>122470</v>
      </c>
      <c r="C3610" s="12" t="s">
        <v>3613</v>
      </c>
      <c r="D3610" s="13">
        <v>533.74</v>
      </c>
      <c r="E3610" s="13">
        <f>D3610/(1+$E$12/100)</f>
        <v>533.74</v>
      </c>
      <c r="F3610" s="48" t="s">
        <v>15</v>
      </c>
      <c r="G3610" s="15"/>
      <c r="H3610" s="14">
        <f>ROUND(E3610*G3610,2)</f>
        <v>0</v>
      </c>
      <c r="I3610" s="14"/>
    </row>
    <row r="3611" spans="2:9" s="1" customFormat="1" ht="11.1" customHeight="1" outlineLevel="2" x14ac:dyDescent="0.2">
      <c r="B3611" s="11">
        <v>111316</v>
      </c>
      <c r="C3611" s="12" t="s">
        <v>3614</v>
      </c>
      <c r="D3611" s="13">
        <v>624.74</v>
      </c>
      <c r="E3611" s="13">
        <f>D3611/(1+$E$12/100)</f>
        <v>624.74</v>
      </c>
      <c r="F3611" s="48" t="s">
        <v>15</v>
      </c>
      <c r="G3611" s="15"/>
      <c r="H3611" s="14">
        <f>ROUND(E3611*G3611,2)</f>
        <v>0</v>
      </c>
      <c r="I3611" s="14"/>
    </row>
    <row r="3612" spans="2:9" s="1" customFormat="1" ht="11.1" customHeight="1" outlineLevel="2" x14ac:dyDescent="0.2">
      <c r="B3612" s="11">
        <v>111320</v>
      </c>
      <c r="C3612" s="12" t="s">
        <v>3615</v>
      </c>
      <c r="D3612" s="13">
        <v>518.62</v>
      </c>
      <c r="E3612" s="13">
        <f>D3612/(1+$E$12/100)</f>
        <v>518.62</v>
      </c>
      <c r="F3612" s="48" t="s">
        <v>15</v>
      </c>
      <c r="G3612" s="15"/>
      <c r="H3612" s="14">
        <f>ROUND(E3612*G3612,2)</f>
        <v>0</v>
      </c>
      <c r="I3612" s="14"/>
    </row>
    <row r="3613" spans="2:9" s="1" customFormat="1" ht="11.1" customHeight="1" outlineLevel="2" x14ac:dyDescent="0.2">
      <c r="B3613" s="11">
        <v>119114</v>
      </c>
      <c r="C3613" s="12" t="s">
        <v>3616</v>
      </c>
      <c r="D3613" s="13">
        <v>710.64</v>
      </c>
      <c r="E3613" s="13">
        <f>D3613/(1+$E$12/100)</f>
        <v>710.64</v>
      </c>
      <c r="F3613" s="48" t="s">
        <v>15</v>
      </c>
      <c r="G3613" s="15"/>
      <c r="H3613" s="14">
        <f>ROUND(E3613*G3613,2)</f>
        <v>0</v>
      </c>
      <c r="I3613" s="14"/>
    </row>
    <row r="3614" spans="2:9" s="1" customFormat="1" ht="11.1" customHeight="1" outlineLevel="2" x14ac:dyDescent="0.2">
      <c r="B3614" s="11">
        <v>32571</v>
      </c>
      <c r="C3614" s="12" t="s">
        <v>3617</v>
      </c>
      <c r="D3614" s="13">
        <v>575.84</v>
      </c>
      <c r="E3614" s="13">
        <f>D3614/(1+$E$12/100)</f>
        <v>575.84</v>
      </c>
      <c r="F3614" s="48" t="s">
        <v>15</v>
      </c>
      <c r="G3614" s="15"/>
      <c r="H3614" s="14">
        <f>ROUND(E3614*G3614,2)</f>
        <v>0</v>
      </c>
      <c r="I3614" s="14"/>
    </row>
    <row r="3615" spans="2:9" s="1" customFormat="1" ht="11.1" customHeight="1" outlineLevel="2" x14ac:dyDescent="0.2">
      <c r="B3615" s="11">
        <v>32568</v>
      </c>
      <c r="C3615" s="12" t="s">
        <v>3618</v>
      </c>
      <c r="D3615" s="13">
        <v>575.84</v>
      </c>
      <c r="E3615" s="13">
        <f>D3615/(1+$E$12/100)</f>
        <v>575.84</v>
      </c>
      <c r="F3615" s="48" t="s">
        <v>15</v>
      </c>
      <c r="G3615" s="15"/>
      <c r="H3615" s="14">
        <f>ROUND(E3615*G3615,2)</f>
        <v>0</v>
      </c>
      <c r="I3615" s="14"/>
    </row>
    <row r="3616" spans="2:9" s="1" customFormat="1" ht="11.1" customHeight="1" outlineLevel="2" x14ac:dyDescent="0.2">
      <c r="B3616" s="11">
        <v>15912</v>
      </c>
      <c r="C3616" s="12" t="s">
        <v>3619</v>
      </c>
      <c r="D3616" s="13">
        <v>292.8</v>
      </c>
      <c r="E3616" s="13">
        <f>D3616/(1+$E$12/100)</f>
        <v>292.8</v>
      </c>
      <c r="F3616" s="48" t="s">
        <v>15</v>
      </c>
      <c r="G3616" s="15"/>
      <c r="H3616" s="14">
        <f>ROUND(E3616*G3616,2)</f>
        <v>0</v>
      </c>
      <c r="I3616" s="14"/>
    </row>
    <row r="3617" spans="2:9" s="1" customFormat="1" ht="11.1" customHeight="1" outlineLevel="2" x14ac:dyDescent="0.2">
      <c r="B3617" s="11">
        <v>32579</v>
      </c>
      <c r="C3617" s="12" t="s">
        <v>3620</v>
      </c>
      <c r="D3617" s="13">
        <v>616.1</v>
      </c>
      <c r="E3617" s="13">
        <f>D3617/(1+$E$12/100)</f>
        <v>616.1</v>
      </c>
      <c r="F3617" s="48" t="s">
        <v>15</v>
      </c>
      <c r="G3617" s="15"/>
      <c r="H3617" s="14">
        <f>ROUND(E3617*G3617,2)</f>
        <v>0</v>
      </c>
      <c r="I3617" s="14"/>
    </row>
    <row r="3618" spans="2:9" s="1" customFormat="1" ht="11.1" customHeight="1" outlineLevel="2" x14ac:dyDescent="0.2">
      <c r="B3618" s="11">
        <v>15913</v>
      </c>
      <c r="C3618" s="12" t="s">
        <v>3621</v>
      </c>
      <c r="D3618" s="13">
        <v>586.82000000000005</v>
      </c>
      <c r="E3618" s="13">
        <f>D3618/(1+$E$12/100)</f>
        <v>586.82000000000005</v>
      </c>
      <c r="F3618" s="48" t="s">
        <v>15</v>
      </c>
      <c r="G3618" s="15"/>
      <c r="H3618" s="14">
        <f>ROUND(E3618*G3618,2)</f>
        <v>0</v>
      </c>
      <c r="I3618" s="14"/>
    </row>
    <row r="3619" spans="2:9" s="1" customFormat="1" ht="11.1" customHeight="1" outlineLevel="2" x14ac:dyDescent="0.2">
      <c r="B3619" s="16">
        <v>9522</v>
      </c>
      <c r="C3619" s="17" t="s">
        <v>3622</v>
      </c>
      <c r="D3619" s="18">
        <v>391.57</v>
      </c>
      <c r="E3619" s="18">
        <f>D3619/(1+$E$12/100)</f>
        <v>391.57</v>
      </c>
      <c r="F3619" s="49" t="s">
        <v>15</v>
      </c>
      <c r="G3619" s="15"/>
      <c r="H3619" s="19">
        <f>ROUND(E3619*G3619,2)</f>
        <v>0</v>
      </c>
      <c r="I3619" s="20"/>
    </row>
    <row r="3620" spans="2:9" s="1" customFormat="1" ht="11.1" customHeight="1" outlineLevel="2" x14ac:dyDescent="0.2">
      <c r="B3620" s="11">
        <v>32572</v>
      </c>
      <c r="C3620" s="12" t="s">
        <v>3623</v>
      </c>
      <c r="D3620" s="13">
        <v>586.82000000000005</v>
      </c>
      <c r="E3620" s="13">
        <f>D3620/(1+$E$12/100)</f>
        <v>586.82000000000005</v>
      </c>
      <c r="F3620" s="48" t="s">
        <v>15</v>
      </c>
      <c r="G3620" s="15"/>
      <c r="H3620" s="14">
        <f>ROUND(E3620*G3620,2)</f>
        <v>0</v>
      </c>
      <c r="I3620" s="14"/>
    </row>
    <row r="3621" spans="2:9" s="1" customFormat="1" ht="11.1" customHeight="1" outlineLevel="2" x14ac:dyDescent="0.2">
      <c r="B3621" s="11">
        <v>32569</v>
      </c>
      <c r="C3621" s="12" t="s">
        <v>3624</v>
      </c>
      <c r="D3621" s="13">
        <v>586.82000000000005</v>
      </c>
      <c r="E3621" s="13">
        <f>D3621/(1+$E$12/100)</f>
        <v>586.82000000000005</v>
      </c>
      <c r="F3621" s="48" t="s">
        <v>15</v>
      </c>
      <c r="G3621" s="15"/>
      <c r="H3621" s="14">
        <f>ROUND(E3621*G3621,2)</f>
        <v>0</v>
      </c>
      <c r="I3621" s="14"/>
    </row>
    <row r="3622" spans="2:9" s="1" customFormat="1" ht="11.1" customHeight="1" outlineLevel="2" x14ac:dyDescent="0.2">
      <c r="B3622" s="11">
        <v>32573</v>
      </c>
      <c r="C3622" s="12" t="s">
        <v>3625</v>
      </c>
      <c r="D3622" s="13">
        <v>717.36</v>
      </c>
      <c r="E3622" s="13">
        <f>D3622/(1+$E$12/100)</f>
        <v>717.36</v>
      </c>
      <c r="F3622" s="48" t="s">
        <v>15</v>
      </c>
      <c r="G3622" s="15"/>
      <c r="H3622" s="14">
        <f>ROUND(E3622*G3622,2)</f>
        <v>0</v>
      </c>
      <c r="I3622" s="14"/>
    </row>
    <row r="3623" spans="2:9" s="1" customFormat="1" ht="11.1" customHeight="1" outlineLevel="2" x14ac:dyDescent="0.2">
      <c r="B3623" s="11">
        <v>45446</v>
      </c>
      <c r="C3623" s="12" t="s">
        <v>3626</v>
      </c>
      <c r="D3623" s="13">
        <v>699.37</v>
      </c>
      <c r="E3623" s="13">
        <f>D3623/(1+$E$12/100)</f>
        <v>699.37</v>
      </c>
      <c r="F3623" s="48" t="s">
        <v>15</v>
      </c>
      <c r="G3623" s="15"/>
      <c r="H3623" s="14">
        <f>ROUND(E3623*G3623,2)</f>
        <v>0</v>
      </c>
      <c r="I3623" s="14"/>
    </row>
    <row r="3624" spans="2:9" s="1" customFormat="1" ht="11.1" customHeight="1" outlineLevel="2" x14ac:dyDescent="0.2">
      <c r="B3624" s="11">
        <v>32580</v>
      </c>
      <c r="C3624" s="12" t="s">
        <v>3627</v>
      </c>
      <c r="D3624" s="13">
        <v>702.72</v>
      </c>
      <c r="E3624" s="13">
        <f>D3624/(1+$E$12/100)</f>
        <v>702.72</v>
      </c>
      <c r="F3624" s="48" t="s">
        <v>15</v>
      </c>
      <c r="G3624" s="15"/>
      <c r="H3624" s="14">
        <f>ROUND(E3624*G3624,2)</f>
        <v>0</v>
      </c>
      <c r="I3624" s="14"/>
    </row>
    <row r="3625" spans="2:9" s="1" customFormat="1" ht="11.1" customHeight="1" outlineLevel="2" x14ac:dyDescent="0.2">
      <c r="B3625" s="11">
        <v>15914</v>
      </c>
      <c r="C3625" s="12" t="s">
        <v>3628</v>
      </c>
      <c r="D3625" s="13">
        <v>702.72</v>
      </c>
      <c r="E3625" s="13">
        <f>D3625/(1+$E$12/100)</f>
        <v>702.72</v>
      </c>
      <c r="F3625" s="48" t="s">
        <v>15</v>
      </c>
      <c r="G3625" s="15"/>
      <c r="H3625" s="14">
        <f>ROUND(E3625*G3625,2)</f>
        <v>0</v>
      </c>
      <c r="I3625" s="14"/>
    </row>
    <row r="3626" spans="2:9" s="1" customFormat="1" ht="11.1" customHeight="1" outlineLevel="2" x14ac:dyDescent="0.2">
      <c r="B3626" s="16">
        <v>9523</v>
      </c>
      <c r="C3626" s="17" t="s">
        <v>3629</v>
      </c>
      <c r="D3626" s="18">
        <v>453.12</v>
      </c>
      <c r="E3626" s="18">
        <f>D3626/(1+$E$12/100)</f>
        <v>453.12</v>
      </c>
      <c r="F3626" s="49" t="s">
        <v>15</v>
      </c>
      <c r="G3626" s="15"/>
      <c r="H3626" s="19">
        <f>ROUND(E3626*G3626,2)</f>
        <v>0</v>
      </c>
      <c r="I3626" s="20"/>
    </row>
    <row r="3627" spans="2:9" s="1" customFormat="1" ht="11.1" customHeight="1" outlineLevel="2" x14ac:dyDescent="0.2">
      <c r="B3627" s="11">
        <v>32610</v>
      </c>
      <c r="C3627" s="12" t="s">
        <v>3630</v>
      </c>
      <c r="D3627" s="13">
        <v>722.24</v>
      </c>
      <c r="E3627" s="13">
        <f>D3627/(1+$E$12/100)</f>
        <v>722.24</v>
      </c>
      <c r="F3627" s="48" t="s">
        <v>15</v>
      </c>
      <c r="G3627" s="15"/>
      <c r="H3627" s="14">
        <f>ROUND(E3627*G3627,2)</f>
        <v>0</v>
      </c>
      <c r="I3627" s="14"/>
    </row>
    <row r="3628" spans="2:9" s="1" customFormat="1" ht="11.1" customHeight="1" outlineLevel="2" x14ac:dyDescent="0.2">
      <c r="B3628" s="11">
        <v>15915</v>
      </c>
      <c r="C3628" s="12" t="s">
        <v>3631</v>
      </c>
      <c r="D3628" s="13">
        <v>767.38</v>
      </c>
      <c r="E3628" s="13">
        <f>D3628/(1+$E$12/100)</f>
        <v>767.38</v>
      </c>
      <c r="F3628" s="48" t="s">
        <v>15</v>
      </c>
      <c r="G3628" s="15"/>
      <c r="H3628" s="14">
        <f>ROUND(E3628*G3628,2)</f>
        <v>0</v>
      </c>
      <c r="I3628" s="14"/>
    </row>
    <row r="3629" spans="2:9" s="1" customFormat="1" ht="11.1" customHeight="1" outlineLevel="2" x14ac:dyDescent="0.2">
      <c r="B3629" s="11">
        <v>109416</v>
      </c>
      <c r="C3629" s="12" t="s">
        <v>3632</v>
      </c>
      <c r="D3629" s="13">
        <v>751.52</v>
      </c>
      <c r="E3629" s="13">
        <f>D3629/(1+$E$12/100)</f>
        <v>751.52</v>
      </c>
      <c r="F3629" s="48" t="s">
        <v>15</v>
      </c>
      <c r="G3629" s="15"/>
      <c r="H3629" s="14">
        <f>ROUND(E3629*G3629,2)</f>
        <v>0</v>
      </c>
      <c r="I3629" s="14"/>
    </row>
    <row r="3630" spans="2:9" s="1" customFormat="1" ht="11.1" customHeight="1" outlineLevel="2" x14ac:dyDescent="0.2">
      <c r="B3630" s="11">
        <v>32570</v>
      </c>
      <c r="C3630" s="12" t="s">
        <v>3633</v>
      </c>
      <c r="D3630" s="13">
        <v>933.3</v>
      </c>
      <c r="E3630" s="13">
        <f>D3630/(1+$E$12/100)</f>
        <v>933.3</v>
      </c>
      <c r="F3630" s="48" t="s">
        <v>15</v>
      </c>
      <c r="G3630" s="15"/>
      <c r="H3630" s="14">
        <f>ROUND(E3630*G3630,2)</f>
        <v>0</v>
      </c>
      <c r="I3630" s="14"/>
    </row>
    <row r="3631" spans="2:9" s="1" customFormat="1" ht="11.1" customHeight="1" outlineLevel="2" x14ac:dyDescent="0.2">
      <c r="B3631" s="11">
        <v>121449</v>
      </c>
      <c r="C3631" s="12" t="s">
        <v>3634</v>
      </c>
      <c r="D3631" s="13">
        <v>635.62</v>
      </c>
      <c r="E3631" s="13">
        <f>D3631/(1+$E$12/100)</f>
        <v>635.62</v>
      </c>
      <c r="F3631" s="48" t="s">
        <v>15</v>
      </c>
      <c r="G3631" s="15"/>
      <c r="H3631" s="14">
        <f>ROUND(E3631*G3631,2)</f>
        <v>0</v>
      </c>
      <c r="I3631" s="14"/>
    </row>
    <row r="3632" spans="2:9" s="1" customFormat="1" ht="11.1" customHeight="1" outlineLevel="2" x14ac:dyDescent="0.2">
      <c r="B3632" s="11">
        <v>121450</v>
      </c>
      <c r="C3632" s="12" t="s">
        <v>3635</v>
      </c>
      <c r="D3632" s="13">
        <v>702.72</v>
      </c>
      <c r="E3632" s="13">
        <f>D3632/(1+$E$12/100)</f>
        <v>702.72</v>
      </c>
      <c r="F3632" s="48" t="s">
        <v>15</v>
      </c>
      <c r="G3632" s="15"/>
      <c r="H3632" s="14">
        <f>ROUND(E3632*G3632,2)</f>
        <v>0</v>
      </c>
      <c r="I3632" s="14"/>
    </row>
    <row r="3633" spans="2:9" s="1" customFormat="1" ht="11.1" customHeight="1" outlineLevel="2" x14ac:dyDescent="0.2">
      <c r="B3633" s="11">
        <v>121451</v>
      </c>
      <c r="C3633" s="12" t="s">
        <v>3636</v>
      </c>
      <c r="D3633" s="13">
        <v>702.72</v>
      </c>
      <c r="E3633" s="13">
        <f>D3633/(1+$E$12/100)</f>
        <v>702.72</v>
      </c>
      <c r="F3633" s="48" t="s">
        <v>15</v>
      </c>
      <c r="G3633" s="15"/>
      <c r="H3633" s="14">
        <f>ROUND(E3633*G3633,2)</f>
        <v>0</v>
      </c>
      <c r="I3633" s="14"/>
    </row>
    <row r="3634" spans="2:9" s="1" customFormat="1" ht="11.1" customHeight="1" outlineLevel="2" x14ac:dyDescent="0.2">
      <c r="B3634" s="11">
        <v>32574</v>
      </c>
      <c r="C3634" s="12" t="s">
        <v>3637</v>
      </c>
      <c r="D3634" s="13">
        <v>722.24</v>
      </c>
      <c r="E3634" s="13">
        <f>D3634/(1+$E$12/100)</f>
        <v>722.24</v>
      </c>
      <c r="F3634" s="48" t="s">
        <v>15</v>
      </c>
      <c r="G3634" s="15"/>
      <c r="H3634" s="14">
        <f>ROUND(E3634*G3634,2)</f>
        <v>0</v>
      </c>
      <c r="I3634" s="14"/>
    </row>
    <row r="3635" spans="2:9" s="1" customFormat="1" ht="11.1" customHeight="1" outlineLevel="2" x14ac:dyDescent="0.2">
      <c r="B3635" s="11">
        <v>121452</v>
      </c>
      <c r="C3635" s="12" t="s">
        <v>3638</v>
      </c>
      <c r="D3635" s="13">
        <v>772.26</v>
      </c>
      <c r="E3635" s="13">
        <f>D3635/(1+$E$12/100)</f>
        <v>772.26</v>
      </c>
      <c r="F3635" s="48" t="s">
        <v>15</v>
      </c>
      <c r="G3635" s="15"/>
      <c r="H3635" s="14">
        <f>ROUND(E3635*G3635,2)</f>
        <v>0</v>
      </c>
      <c r="I3635" s="14"/>
    </row>
    <row r="3636" spans="2:9" s="1" customFormat="1" ht="11.1" customHeight="1" outlineLevel="2" x14ac:dyDescent="0.2">
      <c r="B3636" s="11">
        <v>121443</v>
      </c>
      <c r="C3636" s="12" t="s">
        <v>3639</v>
      </c>
      <c r="D3636" s="13">
        <v>308.66000000000003</v>
      </c>
      <c r="E3636" s="13">
        <f>D3636/(1+$E$12/100)</f>
        <v>308.66000000000003</v>
      </c>
      <c r="F3636" s="48" t="s">
        <v>15</v>
      </c>
      <c r="G3636" s="15"/>
      <c r="H3636" s="14">
        <f>ROUND(E3636*G3636,2)</f>
        <v>0</v>
      </c>
      <c r="I3636" s="14"/>
    </row>
    <row r="3637" spans="2:9" s="1" customFormat="1" ht="11.1" customHeight="1" outlineLevel="2" x14ac:dyDescent="0.2">
      <c r="B3637" s="11">
        <v>121444</v>
      </c>
      <c r="C3637" s="12" t="s">
        <v>3640</v>
      </c>
      <c r="D3637" s="13">
        <v>323.3</v>
      </c>
      <c r="E3637" s="13">
        <f>D3637/(1+$E$12/100)</f>
        <v>323.3</v>
      </c>
      <c r="F3637" s="48" t="s">
        <v>15</v>
      </c>
      <c r="G3637" s="15"/>
      <c r="H3637" s="14">
        <f>ROUND(E3637*G3637,2)</f>
        <v>0</v>
      </c>
      <c r="I3637" s="14"/>
    </row>
    <row r="3638" spans="2:9" s="1" customFormat="1" ht="11.1" customHeight="1" outlineLevel="2" x14ac:dyDescent="0.2">
      <c r="B3638" s="11">
        <v>121445</v>
      </c>
      <c r="C3638" s="12" t="s">
        <v>3641</v>
      </c>
      <c r="D3638" s="13">
        <v>323.3</v>
      </c>
      <c r="E3638" s="13">
        <f>D3638/(1+$E$12/100)</f>
        <v>323.3</v>
      </c>
      <c r="F3638" s="48" t="s">
        <v>15</v>
      </c>
      <c r="G3638" s="15"/>
      <c r="H3638" s="14">
        <f>ROUND(E3638*G3638,2)</f>
        <v>0</v>
      </c>
      <c r="I3638" s="14"/>
    </row>
    <row r="3639" spans="2:9" s="1" customFormat="1" ht="11.1" customHeight="1" outlineLevel="2" x14ac:dyDescent="0.2">
      <c r="B3639" s="11">
        <v>121446</v>
      </c>
      <c r="C3639" s="12" t="s">
        <v>3642</v>
      </c>
      <c r="D3639" s="13">
        <v>320.86</v>
      </c>
      <c r="E3639" s="13">
        <f>D3639/(1+$E$12/100)</f>
        <v>320.86</v>
      </c>
      <c r="F3639" s="48" t="s">
        <v>15</v>
      </c>
      <c r="G3639" s="15"/>
      <c r="H3639" s="14">
        <f>ROUND(E3639*G3639,2)</f>
        <v>0</v>
      </c>
      <c r="I3639" s="14"/>
    </row>
    <row r="3640" spans="2:9" s="1" customFormat="1" ht="11.1" customHeight="1" outlineLevel="2" x14ac:dyDescent="0.2">
      <c r="B3640" s="11">
        <v>121447</v>
      </c>
      <c r="C3640" s="12" t="s">
        <v>3643</v>
      </c>
      <c r="D3640" s="13">
        <v>348.92</v>
      </c>
      <c r="E3640" s="13">
        <f>D3640/(1+$E$12/100)</f>
        <v>348.92</v>
      </c>
      <c r="F3640" s="48" t="s">
        <v>15</v>
      </c>
      <c r="G3640" s="15"/>
      <c r="H3640" s="14">
        <f>ROUND(E3640*G3640,2)</f>
        <v>0</v>
      </c>
      <c r="I3640" s="14"/>
    </row>
    <row r="3641" spans="2:9" s="1" customFormat="1" ht="11.1" customHeight="1" outlineLevel="2" x14ac:dyDescent="0.2">
      <c r="B3641" s="11">
        <v>121448</v>
      </c>
      <c r="C3641" s="12" t="s">
        <v>3644</v>
      </c>
      <c r="D3641" s="13">
        <v>439.2</v>
      </c>
      <c r="E3641" s="13">
        <f>D3641/(1+$E$12/100)</f>
        <v>439.2</v>
      </c>
      <c r="F3641" s="48" t="s">
        <v>15</v>
      </c>
      <c r="G3641" s="15"/>
      <c r="H3641" s="14">
        <f>ROUND(E3641*G3641,2)</f>
        <v>0</v>
      </c>
      <c r="I3641" s="14"/>
    </row>
    <row r="3642" spans="2:9" s="1" customFormat="1" ht="11.1" customHeight="1" outlineLevel="2" x14ac:dyDescent="0.2">
      <c r="B3642" s="11">
        <v>68667</v>
      </c>
      <c r="C3642" s="12" t="s">
        <v>3645</v>
      </c>
      <c r="D3642" s="13">
        <v>340.2</v>
      </c>
      <c r="E3642" s="13">
        <f>D3642/(1+$E$12/100)</f>
        <v>340.2</v>
      </c>
      <c r="F3642" s="48" t="s">
        <v>15</v>
      </c>
      <c r="G3642" s="15"/>
      <c r="H3642" s="14">
        <f>ROUND(E3642*G3642,2)</f>
        <v>0</v>
      </c>
      <c r="I3642" s="14"/>
    </row>
    <row r="3643" spans="2:9" s="1" customFormat="1" ht="11.1" customHeight="1" outlineLevel="2" x14ac:dyDescent="0.2">
      <c r="B3643" s="11">
        <v>97928</v>
      </c>
      <c r="C3643" s="12" t="s">
        <v>3646</v>
      </c>
      <c r="D3643" s="13">
        <v>515.59</v>
      </c>
      <c r="E3643" s="13">
        <f>D3643/(1+$E$12/100)</f>
        <v>515.59</v>
      </c>
      <c r="F3643" s="48" t="s">
        <v>15</v>
      </c>
      <c r="G3643" s="15"/>
      <c r="H3643" s="14">
        <f>ROUND(E3643*G3643,2)</f>
        <v>0</v>
      </c>
      <c r="I3643" s="14"/>
    </row>
    <row r="3644" spans="2:9" s="1" customFormat="1" ht="11.1" customHeight="1" outlineLevel="2" x14ac:dyDescent="0.2">
      <c r="B3644" s="11">
        <v>17910</v>
      </c>
      <c r="C3644" s="12" t="s">
        <v>3647</v>
      </c>
      <c r="D3644" s="13">
        <v>591.09</v>
      </c>
      <c r="E3644" s="13">
        <f>D3644/(1+$E$12/100)</f>
        <v>591.09</v>
      </c>
      <c r="F3644" s="48" t="s">
        <v>15</v>
      </c>
      <c r="G3644" s="15"/>
      <c r="H3644" s="14">
        <f>ROUND(E3644*G3644,2)</f>
        <v>0</v>
      </c>
      <c r="I3644" s="14"/>
    </row>
    <row r="3645" spans="2:9" s="1" customFormat="1" ht="11.1" customHeight="1" outlineLevel="2" x14ac:dyDescent="0.2">
      <c r="B3645" s="11">
        <v>17911</v>
      </c>
      <c r="C3645" s="12" t="s">
        <v>3648</v>
      </c>
      <c r="D3645" s="13">
        <v>591.09</v>
      </c>
      <c r="E3645" s="13">
        <f>D3645/(1+$E$12/100)</f>
        <v>591.09</v>
      </c>
      <c r="F3645" s="48" t="s">
        <v>15</v>
      </c>
      <c r="G3645" s="15"/>
      <c r="H3645" s="14">
        <f>ROUND(E3645*G3645,2)</f>
        <v>0</v>
      </c>
      <c r="I3645" s="14"/>
    </row>
    <row r="3646" spans="2:9" s="1" customFormat="1" ht="11.1" customHeight="1" outlineLevel="2" x14ac:dyDescent="0.2">
      <c r="B3646" s="11">
        <v>39240</v>
      </c>
      <c r="C3646" s="12" t="s">
        <v>3649</v>
      </c>
      <c r="D3646" s="13">
        <v>1422.52</v>
      </c>
      <c r="E3646" s="13">
        <f>D3646/(1+$E$12/100)</f>
        <v>1422.52</v>
      </c>
      <c r="F3646" s="48" t="s">
        <v>15</v>
      </c>
      <c r="G3646" s="15"/>
      <c r="H3646" s="14">
        <f>ROUND(E3646*G3646,2)</f>
        <v>0</v>
      </c>
      <c r="I3646" s="14"/>
    </row>
    <row r="3647" spans="2:9" s="1" customFormat="1" ht="11.1" customHeight="1" outlineLevel="2" x14ac:dyDescent="0.2">
      <c r="B3647" s="11">
        <v>39239</v>
      </c>
      <c r="C3647" s="12" t="s">
        <v>3650</v>
      </c>
      <c r="D3647" s="13">
        <v>1217.56</v>
      </c>
      <c r="E3647" s="13">
        <f>D3647/(1+$E$12/100)</f>
        <v>1217.56</v>
      </c>
      <c r="F3647" s="48" t="s">
        <v>15</v>
      </c>
      <c r="G3647" s="15"/>
      <c r="H3647" s="14">
        <f>ROUND(E3647*G3647,2)</f>
        <v>0</v>
      </c>
      <c r="I3647" s="14"/>
    </row>
    <row r="3648" spans="2:9" s="1" customFormat="1" ht="11.1" customHeight="1" outlineLevel="2" x14ac:dyDescent="0.2">
      <c r="B3648" s="11">
        <v>47252</v>
      </c>
      <c r="C3648" s="12" t="s">
        <v>3651</v>
      </c>
      <c r="D3648" s="13">
        <v>1849.52</v>
      </c>
      <c r="E3648" s="13">
        <f>D3648/(1+$E$12/100)</f>
        <v>1849.52</v>
      </c>
      <c r="F3648" s="48" t="s">
        <v>15</v>
      </c>
      <c r="G3648" s="15"/>
      <c r="H3648" s="14">
        <f>ROUND(E3648*G3648,2)</f>
        <v>0</v>
      </c>
      <c r="I3648" s="14"/>
    </row>
    <row r="3649" spans="2:9" s="1" customFormat="1" ht="11.1" customHeight="1" outlineLevel="2" x14ac:dyDescent="0.2">
      <c r="B3649" s="11">
        <v>57180</v>
      </c>
      <c r="C3649" s="12" t="s">
        <v>3652</v>
      </c>
      <c r="D3649" s="13">
        <v>1775.1</v>
      </c>
      <c r="E3649" s="13">
        <f>D3649/(1+$E$12/100)</f>
        <v>1775.1</v>
      </c>
      <c r="F3649" s="48" t="s">
        <v>15</v>
      </c>
      <c r="G3649" s="15"/>
      <c r="H3649" s="14">
        <f>ROUND(E3649*G3649,2)</f>
        <v>0</v>
      </c>
      <c r="I3649" s="14"/>
    </row>
    <row r="3650" spans="2:9" s="1" customFormat="1" ht="11.1" customHeight="1" outlineLevel="2" x14ac:dyDescent="0.2">
      <c r="B3650" s="11">
        <v>55110</v>
      </c>
      <c r="C3650" s="12" t="s">
        <v>3653</v>
      </c>
      <c r="D3650" s="13">
        <v>176.91</v>
      </c>
      <c r="E3650" s="13">
        <f>D3650/(1+$E$12/100)</f>
        <v>176.91</v>
      </c>
      <c r="F3650" s="48" t="s">
        <v>15</v>
      </c>
      <c r="G3650" s="15"/>
      <c r="H3650" s="14">
        <f>ROUND(E3650*G3650,2)</f>
        <v>0</v>
      </c>
      <c r="I3650" s="14"/>
    </row>
    <row r="3651" spans="2:9" s="1" customFormat="1" ht="11.1" customHeight="1" outlineLevel="2" x14ac:dyDescent="0.2">
      <c r="B3651" s="11">
        <v>52795</v>
      </c>
      <c r="C3651" s="12" t="s">
        <v>3654</v>
      </c>
      <c r="D3651" s="13">
        <v>1245.29</v>
      </c>
      <c r="E3651" s="13">
        <f>D3651/(1+$E$12/100)</f>
        <v>1245.29</v>
      </c>
      <c r="F3651" s="48" t="s">
        <v>15</v>
      </c>
      <c r="G3651" s="15"/>
      <c r="H3651" s="14">
        <f>ROUND(E3651*G3651,2)</f>
        <v>0</v>
      </c>
      <c r="I3651" s="14"/>
    </row>
    <row r="3652" spans="2:9" s="1" customFormat="1" ht="11.1" customHeight="1" outlineLevel="2" x14ac:dyDescent="0.2">
      <c r="B3652" s="11">
        <v>52794</v>
      </c>
      <c r="C3652" s="12" t="s">
        <v>3655</v>
      </c>
      <c r="D3652" s="13">
        <v>1443.75</v>
      </c>
      <c r="E3652" s="13">
        <f>D3652/(1+$E$12/100)</f>
        <v>1443.75</v>
      </c>
      <c r="F3652" s="48" t="s">
        <v>15</v>
      </c>
      <c r="G3652" s="15"/>
      <c r="H3652" s="14">
        <f>ROUND(E3652*G3652,2)</f>
        <v>0</v>
      </c>
      <c r="I3652" s="14"/>
    </row>
    <row r="3653" spans="2:9" s="1" customFormat="1" ht="11.1" customHeight="1" outlineLevel="2" x14ac:dyDescent="0.2">
      <c r="B3653" s="11">
        <v>52797</v>
      </c>
      <c r="C3653" s="12" t="s">
        <v>3656</v>
      </c>
      <c r="D3653" s="13">
        <v>3433.59</v>
      </c>
      <c r="E3653" s="13">
        <f>D3653/(1+$E$12/100)</f>
        <v>3433.59</v>
      </c>
      <c r="F3653" s="48" t="s">
        <v>15</v>
      </c>
      <c r="G3653" s="15"/>
      <c r="H3653" s="14">
        <f>ROUND(E3653*G3653,2)</f>
        <v>0</v>
      </c>
      <c r="I3653" s="14"/>
    </row>
    <row r="3654" spans="2:9" s="1" customFormat="1" ht="11.1" customHeight="1" outlineLevel="2" x14ac:dyDescent="0.2">
      <c r="B3654" s="11">
        <v>52799</v>
      </c>
      <c r="C3654" s="12" t="s">
        <v>3657</v>
      </c>
      <c r="D3654" s="13">
        <v>3247.15</v>
      </c>
      <c r="E3654" s="13">
        <f>D3654/(1+$E$12/100)</f>
        <v>3247.15</v>
      </c>
      <c r="F3654" s="48" t="s">
        <v>15</v>
      </c>
      <c r="G3654" s="15"/>
      <c r="H3654" s="14">
        <f>ROUND(E3654*G3654,2)</f>
        <v>0</v>
      </c>
      <c r="I3654" s="14"/>
    </row>
    <row r="3655" spans="2:9" s="1" customFormat="1" ht="11.1" customHeight="1" outlineLevel="2" x14ac:dyDescent="0.2">
      <c r="B3655" s="16">
        <v>17481</v>
      </c>
      <c r="C3655" s="17" t="s">
        <v>3658</v>
      </c>
      <c r="D3655" s="18">
        <v>101.55</v>
      </c>
      <c r="E3655" s="18">
        <f>D3655/(1+$E$12/100)</f>
        <v>101.55</v>
      </c>
      <c r="F3655" s="49" t="s">
        <v>15</v>
      </c>
      <c r="G3655" s="15"/>
      <c r="H3655" s="19">
        <f>ROUND(E3655*G3655,2)</f>
        <v>0</v>
      </c>
      <c r="I3655" s="20"/>
    </row>
    <row r="3656" spans="2:9" s="1" customFormat="1" ht="11.1" customHeight="1" outlineLevel="2" x14ac:dyDescent="0.2">
      <c r="B3656" s="16">
        <v>17482</v>
      </c>
      <c r="C3656" s="17" t="s">
        <v>3659</v>
      </c>
      <c r="D3656" s="18">
        <v>321.52999999999997</v>
      </c>
      <c r="E3656" s="18">
        <f>D3656/(1+$E$12/100)</f>
        <v>321.52999999999997</v>
      </c>
      <c r="F3656" s="49" t="s">
        <v>15</v>
      </c>
      <c r="G3656" s="15"/>
      <c r="H3656" s="19">
        <f>ROUND(E3656*G3656,2)</f>
        <v>0</v>
      </c>
      <c r="I3656" s="20"/>
    </row>
    <row r="3657" spans="2:9" s="1" customFormat="1" ht="11.1" customHeight="1" outlineLevel="2" x14ac:dyDescent="0.2">
      <c r="B3657" s="16">
        <v>114283</v>
      </c>
      <c r="C3657" s="17" t="s">
        <v>3660</v>
      </c>
      <c r="D3657" s="18">
        <v>50.31</v>
      </c>
      <c r="E3657" s="18">
        <f>D3657/(1+$E$12/100)</f>
        <v>50.31</v>
      </c>
      <c r="F3657" s="49" t="s">
        <v>15</v>
      </c>
      <c r="G3657" s="15"/>
      <c r="H3657" s="19">
        <f>ROUND(E3657*G3657,2)</f>
        <v>0</v>
      </c>
      <c r="I3657" s="20"/>
    </row>
    <row r="3658" spans="2:9" s="1" customFormat="1" ht="11.1" customHeight="1" outlineLevel="2" x14ac:dyDescent="0.2">
      <c r="B3658" s="16">
        <v>94609</v>
      </c>
      <c r="C3658" s="17" t="s">
        <v>3661</v>
      </c>
      <c r="D3658" s="18">
        <v>50.31</v>
      </c>
      <c r="E3658" s="18">
        <f>D3658/(1+$E$12/100)</f>
        <v>50.31</v>
      </c>
      <c r="F3658" s="49" t="s">
        <v>15</v>
      </c>
      <c r="G3658" s="15"/>
      <c r="H3658" s="19">
        <f>ROUND(E3658*G3658,2)</f>
        <v>0</v>
      </c>
      <c r="I3658" s="20"/>
    </row>
    <row r="3659" spans="2:9" s="1" customFormat="1" ht="11.1" customHeight="1" outlineLevel="2" x14ac:dyDescent="0.2">
      <c r="B3659" s="16">
        <v>19804</v>
      </c>
      <c r="C3659" s="17" t="s">
        <v>3662</v>
      </c>
      <c r="D3659" s="18">
        <v>63.51</v>
      </c>
      <c r="E3659" s="18">
        <f>D3659/(1+$E$12/100)</f>
        <v>63.51</v>
      </c>
      <c r="F3659" s="49" t="s">
        <v>15</v>
      </c>
      <c r="G3659" s="15"/>
      <c r="H3659" s="19">
        <f>ROUND(E3659*G3659,2)</f>
        <v>0</v>
      </c>
      <c r="I3659" s="20"/>
    </row>
    <row r="3660" spans="2:9" s="1" customFormat="1" ht="11.1" customHeight="1" outlineLevel="2" x14ac:dyDescent="0.2">
      <c r="B3660" s="16">
        <v>19806</v>
      </c>
      <c r="C3660" s="17" t="s">
        <v>3663</v>
      </c>
      <c r="D3660" s="18">
        <v>93.13</v>
      </c>
      <c r="E3660" s="18">
        <f>D3660/(1+$E$12/100)</f>
        <v>93.13</v>
      </c>
      <c r="F3660" s="49" t="s">
        <v>15</v>
      </c>
      <c r="G3660" s="15"/>
      <c r="H3660" s="19">
        <f>ROUND(E3660*G3660,2)</f>
        <v>0</v>
      </c>
      <c r="I3660" s="20"/>
    </row>
    <row r="3661" spans="2:9" s="1" customFormat="1" ht="11.1" customHeight="1" outlineLevel="2" x14ac:dyDescent="0.2">
      <c r="B3661" s="16">
        <v>19805</v>
      </c>
      <c r="C3661" s="17" t="s">
        <v>3664</v>
      </c>
      <c r="D3661" s="18">
        <v>81.040000000000006</v>
      </c>
      <c r="E3661" s="18">
        <f>D3661/(1+$E$12/100)</f>
        <v>81.040000000000006</v>
      </c>
      <c r="F3661" s="49" t="s">
        <v>15</v>
      </c>
      <c r="G3661" s="15"/>
      <c r="H3661" s="19">
        <f>ROUND(E3661*G3661,2)</f>
        <v>0</v>
      </c>
      <c r="I3661" s="20"/>
    </row>
    <row r="3662" spans="2:9" s="1" customFormat="1" ht="11.1" customHeight="1" outlineLevel="2" x14ac:dyDescent="0.2">
      <c r="B3662" s="16">
        <v>121824</v>
      </c>
      <c r="C3662" s="17" t="s">
        <v>3665</v>
      </c>
      <c r="D3662" s="18">
        <v>165.83</v>
      </c>
      <c r="E3662" s="18">
        <f>D3662/(1+$E$12/100)</f>
        <v>165.83</v>
      </c>
      <c r="F3662" s="49" t="s">
        <v>15</v>
      </c>
      <c r="G3662" s="15"/>
      <c r="H3662" s="19">
        <f>ROUND(E3662*G3662,2)</f>
        <v>0</v>
      </c>
      <c r="I3662" s="20"/>
    </row>
    <row r="3663" spans="2:9" s="1" customFormat="1" ht="11.1" customHeight="1" outlineLevel="1" x14ac:dyDescent="0.2">
      <c r="C3663" s="21" t="s">
        <v>3666</v>
      </c>
    </row>
    <row r="3664" spans="2:9" s="1" customFormat="1" ht="11.1" customHeight="1" outlineLevel="2" x14ac:dyDescent="0.2">
      <c r="B3664" s="11">
        <v>44063</v>
      </c>
      <c r="C3664" s="12" t="s">
        <v>3667</v>
      </c>
      <c r="D3664" s="13">
        <v>461.21</v>
      </c>
      <c r="E3664" s="13">
        <f>D3664/(1+$E$12/100)</f>
        <v>461.21</v>
      </c>
      <c r="F3664" s="48" t="s">
        <v>15</v>
      </c>
      <c r="G3664" s="15"/>
      <c r="H3664" s="14">
        <f>ROUND(E3664*G3664,2)</f>
        <v>0</v>
      </c>
      <c r="I3664" s="14"/>
    </row>
    <row r="3665" spans="2:9" s="1" customFormat="1" ht="11.1" customHeight="1" outlineLevel="2" x14ac:dyDescent="0.2">
      <c r="B3665" s="11">
        <v>40040</v>
      </c>
      <c r="C3665" s="12" t="s">
        <v>3668</v>
      </c>
      <c r="D3665" s="13">
        <v>390.78</v>
      </c>
      <c r="E3665" s="13">
        <f>D3665/(1+$E$12/100)</f>
        <v>390.78</v>
      </c>
      <c r="F3665" s="48" t="s">
        <v>15</v>
      </c>
      <c r="G3665" s="15"/>
      <c r="H3665" s="14">
        <f>ROUND(E3665*G3665,2)</f>
        <v>0</v>
      </c>
      <c r="I3665" s="14"/>
    </row>
    <row r="3666" spans="2:9" s="1" customFormat="1" ht="11.1" customHeight="1" outlineLevel="2" x14ac:dyDescent="0.2">
      <c r="B3666" s="11">
        <v>74224</v>
      </c>
      <c r="C3666" s="12" t="s">
        <v>3669</v>
      </c>
      <c r="D3666" s="13">
        <v>293.64</v>
      </c>
      <c r="E3666" s="13">
        <f>D3666/(1+$E$12/100)</f>
        <v>293.64</v>
      </c>
      <c r="F3666" s="48" t="s">
        <v>15</v>
      </c>
      <c r="G3666" s="15"/>
      <c r="H3666" s="14">
        <f>ROUND(E3666*G3666,2)</f>
        <v>0</v>
      </c>
      <c r="I3666" s="14"/>
    </row>
    <row r="3667" spans="2:9" s="1" customFormat="1" ht="11.1" customHeight="1" outlineLevel="2" x14ac:dyDescent="0.2">
      <c r="B3667" s="11">
        <v>97659</v>
      </c>
      <c r="C3667" s="12" t="s">
        <v>3670</v>
      </c>
      <c r="D3667" s="13">
        <v>306.92</v>
      </c>
      <c r="E3667" s="13">
        <f>D3667/(1+$E$12/100)</f>
        <v>306.92</v>
      </c>
      <c r="F3667" s="48" t="s">
        <v>15</v>
      </c>
      <c r="G3667" s="15"/>
      <c r="H3667" s="14">
        <f>ROUND(E3667*G3667,2)</f>
        <v>0</v>
      </c>
      <c r="I3667" s="14"/>
    </row>
    <row r="3668" spans="2:9" s="1" customFormat="1" ht="11.1" customHeight="1" outlineLevel="2" x14ac:dyDescent="0.2">
      <c r="B3668" s="11">
        <v>97656</v>
      </c>
      <c r="C3668" s="12" t="s">
        <v>3671</v>
      </c>
      <c r="D3668" s="13">
        <v>342.34</v>
      </c>
      <c r="E3668" s="13">
        <f>D3668/(1+$E$12/100)</f>
        <v>342.34</v>
      </c>
      <c r="F3668" s="48" t="s">
        <v>15</v>
      </c>
      <c r="G3668" s="15"/>
      <c r="H3668" s="14">
        <f>ROUND(E3668*G3668,2)</f>
        <v>0</v>
      </c>
      <c r="I3668" s="14"/>
    </row>
    <row r="3669" spans="2:9" s="1" customFormat="1" ht="11.1" customHeight="1" outlineLevel="2" x14ac:dyDescent="0.2">
      <c r="B3669" s="11">
        <v>50740</v>
      </c>
      <c r="C3669" s="12" t="s">
        <v>3672</v>
      </c>
      <c r="D3669" s="13">
        <v>2660.36</v>
      </c>
      <c r="E3669" s="13">
        <f>D3669/(1+$E$12/100)</f>
        <v>2660.36</v>
      </c>
      <c r="F3669" s="48" t="s">
        <v>15</v>
      </c>
      <c r="G3669" s="15"/>
      <c r="H3669" s="14">
        <f>ROUND(E3669*G3669,2)</f>
        <v>0</v>
      </c>
      <c r="I3669" s="14"/>
    </row>
    <row r="3670" spans="2:9" s="1" customFormat="1" ht="11.1" customHeight="1" outlineLevel="2" x14ac:dyDescent="0.2">
      <c r="B3670" s="16">
        <v>120687</v>
      </c>
      <c r="C3670" s="17" t="s">
        <v>3673</v>
      </c>
      <c r="D3670" s="18">
        <v>415.91</v>
      </c>
      <c r="E3670" s="18">
        <f>D3670/(1+$E$12/100)</f>
        <v>415.91</v>
      </c>
      <c r="F3670" s="49" t="s">
        <v>15</v>
      </c>
      <c r="G3670" s="15"/>
      <c r="H3670" s="19">
        <f>ROUND(E3670*G3670,2)</f>
        <v>0</v>
      </c>
      <c r="I3670" s="20"/>
    </row>
    <row r="3671" spans="2:9" s="1" customFormat="1" ht="11.1" customHeight="1" outlineLevel="2" x14ac:dyDescent="0.2">
      <c r="B3671" s="11">
        <v>33488</v>
      </c>
      <c r="C3671" s="12" t="s">
        <v>3674</v>
      </c>
      <c r="D3671" s="13">
        <v>919.14</v>
      </c>
      <c r="E3671" s="13">
        <f>D3671/(1+$E$12/100)</f>
        <v>919.14</v>
      </c>
      <c r="F3671" s="48" t="s">
        <v>15</v>
      </c>
      <c r="G3671" s="15"/>
      <c r="H3671" s="14">
        <f>ROUND(E3671*G3671,2)</f>
        <v>0</v>
      </c>
      <c r="I3671" s="14"/>
    </row>
    <row r="3672" spans="2:9" s="1" customFormat="1" ht="11.1" customHeight="1" outlineLevel="2" x14ac:dyDescent="0.2">
      <c r="B3672" s="16">
        <v>120688</v>
      </c>
      <c r="C3672" s="17" t="s">
        <v>3675</v>
      </c>
      <c r="D3672" s="18">
        <v>466.66</v>
      </c>
      <c r="E3672" s="18">
        <f>D3672/(1+$E$12/100)</f>
        <v>466.66</v>
      </c>
      <c r="F3672" s="49" t="s">
        <v>15</v>
      </c>
      <c r="G3672" s="15"/>
      <c r="H3672" s="19">
        <f>ROUND(E3672*G3672,2)</f>
        <v>0</v>
      </c>
      <c r="I3672" s="20"/>
    </row>
    <row r="3673" spans="2:9" s="1" customFormat="1" ht="11.1" customHeight="1" outlineLevel="1" x14ac:dyDescent="0.2">
      <c r="C3673" s="21" t="s">
        <v>3676</v>
      </c>
    </row>
    <row r="3674" spans="2:9" s="1" customFormat="1" ht="11.1" customHeight="1" outlineLevel="2" x14ac:dyDescent="0.2">
      <c r="B3674" s="11">
        <v>59634</v>
      </c>
      <c r="C3674" s="12" t="s">
        <v>3677</v>
      </c>
      <c r="D3674" s="13">
        <v>741.22</v>
      </c>
      <c r="E3674" s="13">
        <f>D3674/(1+$E$12/100)</f>
        <v>741.22</v>
      </c>
      <c r="F3674" s="48" t="s">
        <v>15</v>
      </c>
      <c r="G3674" s="15"/>
      <c r="H3674" s="14">
        <f>ROUND(E3674*G3674,2)</f>
        <v>0</v>
      </c>
      <c r="I3674" s="14"/>
    </row>
    <row r="3675" spans="2:9" s="1" customFormat="1" ht="11.1" customHeight="1" outlineLevel="2" x14ac:dyDescent="0.2">
      <c r="B3675" s="11">
        <v>117525</v>
      </c>
      <c r="C3675" s="12" t="s">
        <v>3678</v>
      </c>
      <c r="D3675" s="13">
        <v>446.09</v>
      </c>
      <c r="E3675" s="13">
        <f>D3675/(1+$E$12/100)</f>
        <v>446.09</v>
      </c>
      <c r="F3675" s="48" t="s">
        <v>15</v>
      </c>
      <c r="G3675" s="15"/>
      <c r="H3675" s="14">
        <f>ROUND(E3675*G3675,2)</f>
        <v>0</v>
      </c>
      <c r="I3675" s="14"/>
    </row>
    <row r="3676" spans="2:9" s="1" customFormat="1" ht="11.1" customHeight="1" outlineLevel="2" x14ac:dyDescent="0.2">
      <c r="B3676" s="11">
        <v>117535</v>
      </c>
      <c r="C3676" s="12" t="s">
        <v>3679</v>
      </c>
      <c r="D3676" s="13">
        <v>301.95</v>
      </c>
      <c r="E3676" s="13">
        <f>D3676/(1+$E$12/100)</f>
        <v>301.95</v>
      </c>
      <c r="F3676" s="48" t="s">
        <v>15</v>
      </c>
      <c r="G3676" s="15"/>
      <c r="H3676" s="14">
        <f>ROUND(E3676*G3676,2)</f>
        <v>0</v>
      </c>
      <c r="I3676" s="14"/>
    </row>
    <row r="3677" spans="2:9" s="1" customFormat="1" ht="11.1" customHeight="1" outlineLevel="2" x14ac:dyDescent="0.2">
      <c r="B3677" s="11">
        <v>110711</v>
      </c>
      <c r="C3677" s="12" t="s">
        <v>3680</v>
      </c>
      <c r="D3677" s="13">
        <v>861.75</v>
      </c>
      <c r="E3677" s="13">
        <f>D3677/(1+$E$12/100)</f>
        <v>861.75</v>
      </c>
      <c r="F3677" s="48" t="s">
        <v>15</v>
      </c>
      <c r="G3677" s="15"/>
      <c r="H3677" s="14">
        <f>ROUND(E3677*G3677,2)</f>
        <v>0</v>
      </c>
      <c r="I3677" s="14"/>
    </row>
    <row r="3678" spans="2:9" s="1" customFormat="1" ht="11.1" customHeight="1" outlineLevel="2" x14ac:dyDescent="0.2">
      <c r="B3678" s="11">
        <v>110709</v>
      </c>
      <c r="C3678" s="12" t="s">
        <v>3681</v>
      </c>
      <c r="D3678" s="13">
        <v>460.39</v>
      </c>
      <c r="E3678" s="13">
        <f>D3678/(1+$E$12/100)</f>
        <v>460.39</v>
      </c>
      <c r="F3678" s="48" t="s">
        <v>15</v>
      </c>
      <c r="G3678" s="15"/>
      <c r="H3678" s="14">
        <f>ROUND(E3678*G3678,2)</f>
        <v>0</v>
      </c>
      <c r="I3678" s="14"/>
    </row>
    <row r="3679" spans="2:9" s="1" customFormat="1" ht="11.1" customHeight="1" outlineLevel="2" x14ac:dyDescent="0.2">
      <c r="B3679" s="11">
        <v>110712</v>
      </c>
      <c r="C3679" s="12" t="s">
        <v>3682</v>
      </c>
      <c r="D3679" s="13">
        <v>872.04</v>
      </c>
      <c r="E3679" s="13">
        <f>D3679/(1+$E$12/100)</f>
        <v>872.04</v>
      </c>
      <c r="F3679" s="48" t="s">
        <v>15</v>
      </c>
      <c r="G3679" s="15"/>
      <c r="H3679" s="14">
        <f>ROUND(E3679*G3679,2)</f>
        <v>0</v>
      </c>
      <c r="I3679" s="14"/>
    </row>
    <row r="3680" spans="2:9" s="1" customFormat="1" ht="11.1" customHeight="1" outlineLevel="2" x14ac:dyDescent="0.2">
      <c r="B3680" s="11">
        <v>110710</v>
      </c>
      <c r="C3680" s="12" t="s">
        <v>3683</v>
      </c>
      <c r="D3680" s="13">
        <v>790.92</v>
      </c>
      <c r="E3680" s="13">
        <f>D3680/(1+$E$12/100)</f>
        <v>790.92</v>
      </c>
      <c r="F3680" s="48" t="s">
        <v>15</v>
      </c>
      <c r="G3680" s="15"/>
      <c r="H3680" s="14">
        <f>ROUND(E3680*G3680,2)</f>
        <v>0</v>
      </c>
      <c r="I3680" s="14"/>
    </row>
    <row r="3681" spans="2:9" s="1" customFormat="1" ht="11.1" customHeight="1" outlineLevel="2" x14ac:dyDescent="0.2">
      <c r="B3681" s="11">
        <v>110713</v>
      </c>
      <c r="C3681" s="12" t="s">
        <v>3684</v>
      </c>
      <c r="D3681" s="13">
        <v>1239.5</v>
      </c>
      <c r="E3681" s="13">
        <f>D3681/(1+$E$12/100)</f>
        <v>1239.5</v>
      </c>
      <c r="F3681" s="48" t="s">
        <v>15</v>
      </c>
      <c r="G3681" s="15"/>
      <c r="H3681" s="14">
        <f>ROUND(E3681*G3681,2)</f>
        <v>0</v>
      </c>
      <c r="I3681" s="14"/>
    </row>
    <row r="3682" spans="2:9" s="1" customFormat="1" ht="11.1" customHeight="1" outlineLevel="2" x14ac:dyDescent="0.2">
      <c r="B3682" s="16">
        <v>28284</v>
      </c>
      <c r="C3682" s="17" t="s">
        <v>3685</v>
      </c>
      <c r="D3682" s="18">
        <v>158.82</v>
      </c>
      <c r="E3682" s="18">
        <f>D3682/(1+$E$12/100)</f>
        <v>158.82</v>
      </c>
      <c r="F3682" s="49" t="s">
        <v>15</v>
      </c>
      <c r="G3682" s="15"/>
      <c r="H3682" s="19">
        <f>ROUND(E3682*G3682,2)</f>
        <v>0</v>
      </c>
      <c r="I3682" s="20"/>
    </row>
    <row r="3683" spans="2:9" s="1" customFormat="1" ht="11.1" customHeight="1" outlineLevel="2" x14ac:dyDescent="0.2">
      <c r="B3683" s="16">
        <v>28285</v>
      </c>
      <c r="C3683" s="17" t="s">
        <v>3686</v>
      </c>
      <c r="D3683" s="18">
        <v>218.43</v>
      </c>
      <c r="E3683" s="18">
        <f>D3683/(1+$E$12/100)</f>
        <v>218.43</v>
      </c>
      <c r="F3683" s="49" t="s">
        <v>15</v>
      </c>
      <c r="G3683" s="15"/>
      <c r="H3683" s="19">
        <f>ROUND(E3683*G3683,2)</f>
        <v>0</v>
      </c>
      <c r="I3683" s="20"/>
    </row>
    <row r="3684" spans="2:9" s="1" customFormat="1" ht="11.1" customHeight="1" outlineLevel="2" x14ac:dyDescent="0.2">
      <c r="B3684" s="16">
        <v>30267</v>
      </c>
      <c r="C3684" s="17" t="s">
        <v>3687</v>
      </c>
      <c r="D3684" s="18">
        <v>171.9</v>
      </c>
      <c r="E3684" s="18">
        <f>D3684/(1+$E$12/100)</f>
        <v>171.9</v>
      </c>
      <c r="F3684" s="49" t="s">
        <v>15</v>
      </c>
      <c r="G3684" s="15"/>
      <c r="H3684" s="19">
        <f>ROUND(E3684*G3684,2)</f>
        <v>0</v>
      </c>
      <c r="I3684" s="20"/>
    </row>
    <row r="3685" spans="2:9" s="1" customFormat="1" ht="11.1" customHeight="1" outlineLevel="2" x14ac:dyDescent="0.2">
      <c r="B3685" s="16">
        <v>57781</v>
      </c>
      <c r="C3685" s="17" t="s">
        <v>3688</v>
      </c>
      <c r="D3685" s="18">
        <v>190.02</v>
      </c>
      <c r="E3685" s="18">
        <f>D3685/(1+$E$12/100)</f>
        <v>190.02</v>
      </c>
      <c r="F3685" s="49" t="s">
        <v>15</v>
      </c>
      <c r="G3685" s="15"/>
      <c r="H3685" s="19">
        <f>ROUND(E3685*G3685,2)</f>
        <v>0</v>
      </c>
      <c r="I3685" s="20"/>
    </row>
    <row r="3686" spans="2:9" s="1" customFormat="1" ht="11.1" customHeight="1" outlineLevel="2" x14ac:dyDescent="0.2">
      <c r="B3686" s="16">
        <v>57782</v>
      </c>
      <c r="C3686" s="17" t="s">
        <v>3689</v>
      </c>
      <c r="D3686" s="18">
        <v>199.71</v>
      </c>
      <c r="E3686" s="18">
        <f>D3686/(1+$E$12/100)</f>
        <v>199.71</v>
      </c>
      <c r="F3686" s="49" t="s">
        <v>15</v>
      </c>
      <c r="G3686" s="15"/>
      <c r="H3686" s="19">
        <f>ROUND(E3686*G3686,2)</f>
        <v>0</v>
      </c>
      <c r="I3686" s="20"/>
    </row>
    <row r="3687" spans="2:9" s="1" customFormat="1" ht="11.1" customHeight="1" outlineLevel="2" x14ac:dyDescent="0.2">
      <c r="B3687" s="16">
        <v>30266</v>
      </c>
      <c r="C3687" s="17" t="s">
        <v>3690</v>
      </c>
      <c r="D3687" s="18">
        <v>189.97</v>
      </c>
      <c r="E3687" s="18">
        <f>D3687/(1+$E$12/100)</f>
        <v>189.97</v>
      </c>
      <c r="F3687" s="49" t="s">
        <v>15</v>
      </c>
      <c r="G3687" s="15"/>
      <c r="H3687" s="19">
        <f>ROUND(E3687*G3687,2)</f>
        <v>0</v>
      </c>
      <c r="I3687" s="20"/>
    </row>
    <row r="3688" spans="2:9" s="1" customFormat="1" ht="11.1" customHeight="1" outlineLevel="2" x14ac:dyDescent="0.2">
      <c r="B3688" s="16">
        <v>28278</v>
      </c>
      <c r="C3688" s="17" t="s">
        <v>3691</v>
      </c>
      <c r="D3688" s="18">
        <v>117.79</v>
      </c>
      <c r="E3688" s="18">
        <f>D3688/(1+$E$12/100)</f>
        <v>117.79</v>
      </c>
      <c r="F3688" s="49" t="s">
        <v>15</v>
      </c>
      <c r="G3688" s="15"/>
      <c r="H3688" s="19">
        <f>ROUND(E3688*G3688,2)</f>
        <v>0</v>
      </c>
      <c r="I3688" s="20"/>
    </row>
    <row r="3689" spans="2:9" s="1" customFormat="1" ht="11.1" customHeight="1" outlineLevel="2" x14ac:dyDescent="0.2">
      <c r="B3689" s="16">
        <v>28286</v>
      </c>
      <c r="C3689" s="17" t="s">
        <v>3692</v>
      </c>
      <c r="D3689" s="18">
        <v>157.22</v>
      </c>
      <c r="E3689" s="18">
        <f>D3689/(1+$E$12/100)</f>
        <v>157.22</v>
      </c>
      <c r="F3689" s="49" t="s">
        <v>15</v>
      </c>
      <c r="G3689" s="15"/>
      <c r="H3689" s="19">
        <f>ROUND(E3689*G3689,2)</f>
        <v>0</v>
      </c>
      <c r="I3689" s="20"/>
    </row>
    <row r="3690" spans="2:9" s="1" customFormat="1" ht="11.1" customHeight="1" outlineLevel="2" x14ac:dyDescent="0.2">
      <c r="B3690" s="16">
        <v>116055</v>
      </c>
      <c r="C3690" s="17" t="s">
        <v>3693</v>
      </c>
      <c r="D3690" s="18">
        <v>220.56</v>
      </c>
      <c r="E3690" s="18">
        <f>D3690/(1+$E$12/100)</f>
        <v>220.56</v>
      </c>
      <c r="F3690" s="49" t="s">
        <v>15</v>
      </c>
      <c r="G3690" s="15"/>
      <c r="H3690" s="19">
        <f>ROUND(E3690*G3690,2)</f>
        <v>0</v>
      </c>
      <c r="I3690" s="20"/>
    </row>
    <row r="3691" spans="2:9" s="1" customFormat="1" ht="11.1" customHeight="1" outlineLevel="2" x14ac:dyDescent="0.2">
      <c r="B3691" s="16">
        <v>116056</v>
      </c>
      <c r="C3691" s="17" t="s">
        <v>3694</v>
      </c>
      <c r="D3691" s="18">
        <v>277.5</v>
      </c>
      <c r="E3691" s="18">
        <f>D3691/(1+$E$12/100)</f>
        <v>277.5</v>
      </c>
      <c r="F3691" s="49" t="s">
        <v>15</v>
      </c>
      <c r="G3691" s="15"/>
      <c r="H3691" s="19">
        <f>ROUND(E3691*G3691,2)</f>
        <v>0</v>
      </c>
      <c r="I3691" s="20"/>
    </row>
    <row r="3692" spans="2:9" s="1" customFormat="1" ht="11.1" customHeight="1" outlineLevel="2" x14ac:dyDescent="0.2">
      <c r="B3692" s="16">
        <v>116057</v>
      </c>
      <c r="C3692" s="17" t="s">
        <v>3695</v>
      </c>
      <c r="D3692" s="18">
        <v>298.89999999999998</v>
      </c>
      <c r="E3692" s="18">
        <f>D3692/(1+$E$12/100)</f>
        <v>298.89999999999998</v>
      </c>
      <c r="F3692" s="49" t="s">
        <v>15</v>
      </c>
      <c r="G3692" s="15"/>
      <c r="H3692" s="19">
        <f>ROUND(E3692*G3692,2)</f>
        <v>0</v>
      </c>
      <c r="I3692" s="20"/>
    </row>
    <row r="3693" spans="2:9" s="1" customFormat="1" ht="11.1" customHeight="1" outlineLevel="2" x14ac:dyDescent="0.2">
      <c r="B3693" s="16">
        <v>119176</v>
      </c>
      <c r="C3693" s="17" t="s">
        <v>3696</v>
      </c>
      <c r="D3693" s="18">
        <v>249.63</v>
      </c>
      <c r="E3693" s="18">
        <f>D3693/(1+$E$12/100)</f>
        <v>249.63</v>
      </c>
      <c r="F3693" s="49" t="s">
        <v>15</v>
      </c>
      <c r="G3693" s="15"/>
      <c r="H3693" s="19">
        <f>ROUND(E3693*G3693,2)</f>
        <v>0</v>
      </c>
      <c r="I3693" s="20"/>
    </row>
    <row r="3694" spans="2:9" s="1" customFormat="1" ht="11.1" customHeight="1" outlineLevel="2" x14ac:dyDescent="0.2">
      <c r="B3694" s="16">
        <v>119177</v>
      </c>
      <c r="C3694" s="17" t="s">
        <v>3697</v>
      </c>
      <c r="D3694" s="18">
        <v>302.8</v>
      </c>
      <c r="E3694" s="18">
        <f>D3694/(1+$E$12/100)</f>
        <v>302.8</v>
      </c>
      <c r="F3694" s="49" t="s">
        <v>15</v>
      </c>
      <c r="G3694" s="15"/>
      <c r="H3694" s="19">
        <f>ROUND(E3694*G3694,2)</f>
        <v>0</v>
      </c>
      <c r="I3694" s="20"/>
    </row>
    <row r="3695" spans="2:9" s="1" customFormat="1" ht="11.1" customHeight="1" outlineLevel="2" x14ac:dyDescent="0.2">
      <c r="B3695" s="16">
        <v>119178</v>
      </c>
      <c r="C3695" s="17" t="s">
        <v>3698</v>
      </c>
      <c r="D3695" s="18">
        <v>395.44</v>
      </c>
      <c r="E3695" s="18">
        <f>D3695/(1+$E$12/100)</f>
        <v>395.44</v>
      </c>
      <c r="F3695" s="49" t="s">
        <v>15</v>
      </c>
      <c r="G3695" s="15"/>
      <c r="H3695" s="19">
        <f>ROUND(E3695*G3695,2)</f>
        <v>0</v>
      </c>
      <c r="I3695" s="20"/>
    </row>
    <row r="3696" spans="2:9" s="1" customFormat="1" ht="11.1" customHeight="1" outlineLevel="2" x14ac:dyDescent="0.2">
      <c r="B3696" s="16">
        <v>119173</v>
      </c>
      <c r="C3696" s="17" t="s">
        <v>3699</v>
      </c>
      <c r="D3696" s="18">
        <v>226.1</v>
      </c>
      <c r="E3696" s="18">
        <f>D3696/(1+$E$12/100)</f>
        <v>226.1</v>
      </c>
      <c r="F3696" s="49" t="s">
        <v>15</v>
      </c>
      <c r="G3696" s="15"/>
      <c r="H3696" s="19">
        <f>ROUND(E3696*G3696,2)</f>
        <v>0</v>
      </c>
      <c r="I3696" s="20"/>
    </row>
    <row r="3697" spans="2:9" s="1" customFormat="1" ht="11.1" customHeight="1" outlineLevel="2" x14ac:dyDescent="0.2">
      <c r="B3697" s="16">
        <v>119174</v>
      </c>
      <c r="C3697" s="17" t="s">
        <v>3700</v>
      </c>
      <c r="D3697" s="18">
        <v>275.64</v>
      </c>
      <c r="E3697" s="18">
        <f>D3697/(1+$E$12/100)</f>
        <v>275.64</v>
      </c>
      <c r="F3697" s="49" t="s">
        <v>15</v>
      </c>
      <c r="G3697" s="15"/>
      <c r="H3697" s="19">
        <f>ROUND(E3697*G3697,2)</f>
        <v>0</v>
      </c>
      <c r="I3697" s="20"/>
    </row>
    <row r="3698" spans="2:9" s="1" customFormat="1" ht="11.1" customHeight="1" outlineLevel="2" x14ac:dyDescent="0.2">
      <c r="B3698" s="16">
        <v>119175</v>
      </c>
      <c r="C3698" s="17" t="s">
        <v>3701</v>
      </c>
      <c r="D3698" s="18">
        <v>344.62</v>
      </c>
      <c r="E3698" s="18">
        <f>D3698/(1+$E$12/100)</f>
        <v>344.62</v>
      </c>
      <c r="F3698" s="49" t="s">
        <v>15</v>
      </c>
      <c r="G3698" s="15"/>
      <c r="H3698" s="19">
        <f>ROUND(E3698*G3698,2)</f>
        <v>0</v>
      </c>
      <c r="I3698" s="20"/>
    </row>
    <row r="3699" spans="2:9" s="1" customFormat="1" ht="11.1" customHeight="1" outlineLevel="2" x14ac:dyDescent="0.2">
      <c r="B3699" s="16">
        <v>119179</v>
      </c>
      <c r="C3699" s="17" t="s">
        <v>3702</v>
      </c>
      <c r="D3699" s="18">
        <v>522.72</v>
      </c>
      <c r="E3699" s="18">
        <f>D3699/(1+$E$12/100)</f>
        <v>522.72</v>
      </c>
      <c r="F3699" s="49" t="s">
        <v>15</v>
      </c>
      <c r="G3699" s="15"/>
      <c r="H3699" s="19">
        <f>ROUND(E3699*G3699,2)</f>
        <v>0</v>
      </c>
      <c r="I3699" s="20"/>
    </row>
    <row r="3700" spans="2:9" s="1" customFormat="1" ht="11.1" customHeight="1" outlineLevel="2" x14ac:dyDescent="0.2">
      <c r="B3700" s="16">
        <v>116061</v>
      </c>
      <c r="C3700" s="17" t="s">
        <v>3703</v>
      </c>
      <c r="D3700" s="18">
        <v>239.43</v>
      </c>
      <c r="E3700" s="18">
        <f>D3700/(1+$E$12/100)</f>
        <v>239.43</v>
      </c>
      <c r="F3700" s="49" t="s">
        <v>15</v>
      </c>
      <c r="G3700" s="15"/>
      <c r="H3700" s="19">
        <f>ROUND(E3700*G3700,2)</f>
        <v>0</v>
      </c>
      <c r="I3700" s="20"/>
    </row>
    <row r="3701" spans="2:9" s="1" customFormat="1" ht="11.1" customHeight="1" outlineLevel="2" x14ac:dyDescent="0.2">
      <c r="B3701" s="16">
        <v>116062</v>
      </c>
      <c r="C3701" s="17" t="s">
        <v>3704</v>
      </c>
      <c r="D3701" s="18">
        <v>327.44</v>
      </c>
      <c r="E3701" s="18">
        <f>D3701/(1+$E$12/100)</f>
        <v>327.44</v>
      </c>
      <c r="F3701" s="49" t="s">
        <v>15</v>
      </c>
      <c r="G3701" s="15"/>
      <c r="H3701" s="19">
        <f>ROUND(E3701*G3701,2)</f>
        <v>0</v>
      </c>
      <c r="I3701" s="20"/>
    </row>
    <row r="3702" spans="2:9" s="1" customFormat="1" ht="11.1" customHeight="1" outlineLevel="2" x14ac:dyDescent="0.2">
      <c r="B3702" s="16">
        <v>116063</v>
      </c>
      <c r="C3702" s="17" t="s">
        <v>3705</v>
      </c>
      <c r="D3702" s="18">
        <v>364.78</v>
      </c>
      <c r="E3702" s="18">
        <f>D3702/(1+$E$12/100)</f>
        <v>364.78</v>
      </c>
      <c r="F3702" s="49" t="s">
        <v>15</v>
      </c>
      <c r="G3702" s="15"/>
      <c r="H3702" s="19">
        <f>ROUND(E3702*G3702,2)</f>
        <v>0</v>
      </c>
      <c r="I3702" s="20"/>
    </row>
    <row r="3703" spans="2:9" s="1" customFormat="1" ht="11.1" customHeight="1" outlineLevel="2" x14ac:dyDescent="0.2">
      <c r="B3703" s="16">
        <v>116058</v>
      </c>
      <c r="C3703" s="17" t="s">
        <v>3706</v>
      </c>
      <c r="D3703" s="18">
        <v>211.28</v>
      </c>
      <c r="E3703" s="18">
        <f>D3703/(1+$E$12/100)</f>
        <v>211.28</v>
      </c>
      <c r="F3703" s="49" t="s">
        <v>15</v>
      </c>
      <c r="G3703" s="15"/>
      <c r="H3703" s="19">
        <f>ROUND(E3703*G3703,2)</f>
        <v>0</v>
      </c>
      <c r="I3703" s="20"/>
    </row>
    <row r="3704" spans="2:9" s="1" customFormat="1" ht="11.1" customHeight="1" outlineLevel="2" x14ac:dyDescent="0.2">
      <c r="B3704" s="16">
        <v>116059</v>
      </c>
      <c r="C3704" s="17" t="s">
        <v>3707</v>
      </c>
      <c r="D3704" s="18">
        <v>276.48</v>
      </c>
      <c r="E3704" s="18">
        <f>D3704/(1+$E$12/100)</f>
        <v>276.48</v>
      </c>
      <c r="F3704" s="49" t="s">
        <v>15</v>
      </c>
      <c r="G3704" s="15"/>
      <c r="H3704" s="19">
        <f>ROUND(E3704*G3704,2)</f>
        <v>0</v>
      </c>
      <c r="I3704" s="20"/>
    </row>
    <row r="3705" spans="2:9" s="1" customFormat="1" ht="11.1" customHeight="1" outlineLevel="2" x14ac:dyDescent="0.2">
      <c r="B3705" s="16">
        <v>116060</v>
      </c>
      <c r="C3705" s="17" t="s">
        <v>3708</v>
      </c>
      <c r="D3705" s="18">
        <v>309.2</v>
      </c>
      <c r="E3705" s="18">
        <f>D3705/(1+$E$12/100)</f>
        <v>309.2</v>
      </c>
      <c r="F3705" s="49" t="s">
        <v>15</v>
      </c>
      <c r="G3705" s="15"/>
      <c r="H3705" s="19">
        <f>ROUND(E3705*G3705,2)</f>
        <v>0</v>
      </c>
      <c r="I3705" s="20"/>
    </row>
    <row r="3706" spans="2:9" s="1" customFormat="1" ht="11.1" customHeight="1" outlineLevel="2" x14ac:dyDescent="0.2">
      <c r="B3706" s="16">
        <v>30276</v>
      </c>
      <c r="C3706" s="17" t="s">
        <v>3709</v>
      </c>
      <c r="D3706" s="18">
        <v>229.78</v>
      </c>
      <c r="E3706" s="18">
        <f>D3706/(1+$E$12/100)</f>
        <v>229.78</v>
      </c>
      <c r="F3706" s="49" t="s">
        <v>15</v>
      </c>
      <c r="G3706" s="15"/>
      <c r="H3706" s="19">
        <f>ROUND(E3706*G3706,2)</f>
        <v>0</v>
      </c>
      <c r="I3706" s="20"/>
    </row>
    <row r="3707" spans="2:9" s="1" customFormat="1" ht="11.1" customHeight="1" outlineLevel="2" x14ac:dyDescent="0.2">
      <c r="B3707" s="16">
        <v>30268</v>
      </c>
      <c r="C3707" s="17" t="s">
        <v>3710</v>
      </c>
      <c r="D3707" s="18">
        <v>249.06</v>
      </c>
      <c r="E3707" s="18">
        <f>D3707/(1+$E$12/100)</f>
        <v>249.06</v>
      </c>
      <c r="F3707" s="49" t="s">
        <v>15</v>
      </c>
      <c r="G3707" s="15"/>
      <c r="H3707" s="19">
        <f>ROUND(E3707*G3707,2)</f>
        <v>0</v>
      </c>
      <c r="I3707" s="20"/>
    </row>
    <row r="3708" spans="2:9" s="1" customFormat="1" ht="11.1" customHeight="1" outlineLevel="2" x14ac:dyDescent="0.2">
      <c r="B3708" s="16">
        <v>30270</v>
      </c>
      <c r="C3708" s="17" t="s">
        <v>3711</v>
      </c>
      <c r="D3708" s="18">
        <v>333.25</v>
      </c>
      <c r="E3708" s="18">
        <f>D3708/(1+$E$12/100)</f>
        <v>333.25</v>
      </c>
      <c r="F3708" s="49" t="s">
        <v>15</v>
      </c>
      <c r="G3708" s="15"/>
      <c r="H3708" s="19">
        <f>ROUND(E3708*G3708,2)</f>
        <v>0</v>
      </c>
      <c r="I3708" s="20"/>
    </row>
    <row r="3709" spans="2:9" s="1" customFormat="1" ht="11.1" customHeight="1" outlineLevel="2" x14ac:dyDescent="0.2">
      <c r="B3709" s="16">
        <v>30271</v>
      </c>
      <c r="C3709" s="17" t="s">
        <v>3712</v>
      </c>
      <c r="D3709" s="18">
        <v>452.8</v>
      </c>
      <c r="E3709" s="18">
        <f>D3709/(1+$E$12/100)</f>
        <v>452.8</v>
      </c>
      <c r="F3709" s="49" t="s">
        <v>15</v>
      </c>
      <c r="G3709" s="15"/>
      <c r="H3709" s="19">
        <f>ROUND(E3709*G3709,2)</f>
        <v>0</v>
      </c>
      <c r="I3709" s="20"/>
    </row>
    <row r="3710" spans="2:9" s="1" customFormat="1" ht="11.1" customHeight="1" outlineLevel="2" x14ac:dyDescent="0.2">
      <c r="B3710" s="16">
        <v>119198</v>
      </c>
      <c r="C3710" s="17" t="s">
        <v>3713</v>
      </c>
      <c r="D3710" s="18">
        <v>1322.57</v>
      </c>
      <c r="E3710" s="18">
        <f>D3710/(1+$E$12/100)</f>
        <v>1322.57</v>
      </c>
      <c r="F3710" s="49" t="s">
        <v>15</v>
      </c>
      <c r="G3710" s="15"/>
      <c r="H3710" s="19">
        <f>ROUND(E3710*G3710,2)</f>
        <v>0</v>
      </c>
      <c r="I3710" s="20"/>
    </row>
    <row r="3711" spans="2:9" s="1" customFormat="1" ht="11.1" customHeight="1" outlineLevel="2" x14ac:dyDescent="0.2">
      <c r="B3711" s="16">
        <v>119199</v>
      </c>
      <c r="C3711" s="17" t="s">
        <v>3714</v>
      </c>
      <c r="D3711" s="18">
        <v>1431.16</v>
      </c>
      <c r="E3711" s="18">
        <f>D3711/(1+$E$12/100)</f>
        <v>1431.16</v>
      </c>
      <c r="F3711" s="49" t="s">
        <v>15</v>
      </c>
      <c r="G3711" s="15"/>
      <c r="H3711" s="19">
        <f>ROUND(E3711*G3711,2)</f>
        <v>0</v>
      </c>
      <c r="I3711" s="20"/>
    </row>
    <row r="3712" spans="2:9" s="1" customFormat="1" ht="11.1" customHeight="1" outlineLevel="2" x14ac:dyDescent="0.2">
      <c r="B3712" s="11">
        <v>117533</v>
      </c>
      <c r="C3712" s="12" t="s">
        <v>3715</v>
      </c>
      <c r="D3712" s="13">
        <v>1193.68</v>
      </c>
      <c r="E3712" s="13">
        <f>D3712/(1+$E$12/100)</f>
        <v>1193.68</v>
      </c>
      <c r="F3712" s="48" t="s">
        <v>15</v>
      </c>
      <c r="G3712" s="15"/>
      <c r="H3712" s="14">
        <f>ROUND(E3712*G3712,2)</f>
        <v>0</v>
      </c>
      <c r="I3712" s="14"/>
    </row>
    <row r="3713" spans="2:9" s="1" customFormat="1" ht="11.1" customHeight="1" outlineLevel="2" x14ac:dyDescent="0.2">
      <c r="B3713" s="16">
        <v>119217</v>
      </c>
      <c r="C3713" s="17" t="s">
        <v>3716</v>
      </c>
      <c r="D3713" s="18">
        <v>428.38</v>
      </c>
      <c r="E3713" s="18">
        <f>D3713/(1+$E$12/100)</f>
        <v>428.38</v>
      </c>
      <c r="F3713" s="49" t="s">
        <v>15</v>
      </c>
      <c r="G3713" s="15"/>
      <c r="H3713" s="19">
        <f>ROUND(E3713*G3713,2)</f>
        <v>0</v>
      </c>
      <c r="I3713" s="20"/>
    </row>
    <row r="3714" spans="2:9" s="1" customFormat="1" ht="11.1" customHeight="1" outlineLevel="2" x14ac:dyDescent="0.2">
      <c r="B3714" s="16">
        <v>119220</v>
      </c>
      <c r="C3714" s="17" t="s">
        <v>3717</v>
      </c>
      <c r="D3714" s="18">
        <v>441.67</v>
      </c>
      <c r="E3714" s="18">
        <f>D3714/(1+$E$12/100)</f>
        <v>441.67</v>
      </c>
      <c r="F3714" s="49" t="s">
        <v>15</v>
      </c>
      <c r="G3714" s="15"/>
      <c r="H3714" s="19">
        <f>ROUND(E3714*G3714,2)</f>
        <v>0</v>
      </c>
      <c r="I3714" s="20"/>
    </row>
    <row r="3715" spans="2:9" s="1" customFormat="1" ht="11.1" customHeight="1" outlineLevel="2" x14ac:dyDescent="0.2">
      <c r="B3715" s="16">
        <v>119218</v>
      </c>
      <c r="C3715" s="17" t="s">
        <v>3718</v>
      </c>
      <c r="D3715" s="18">
        <v>565.70000000000005</v>
      </c>
      <c r="E3715" s="18">
        <f>D3715/(1+$E$12/100)</f>
        <v>565.70000000000005</v>
      </c>
      <c r="F3715" s="49" t="s">
        <v>15</v>
      </c>
      <c r="G3715" s="15"/>
      <c r="H3715" s="19">
        <f>ROUND(E3715*G3715,2)</f>
        <v>0</v>
      </c>
      <c r="I3715" s="20"/>
    </row>
    <row r="3716" spans="2:9" s="1" customFormat="1" ht="11.1" customHeight="1" outlineLevel="2" x14ac:dyDescent="0.2">
      <c r="B3716" s="16">
        <v>119221</v>
      </c>
      <c r="C3716" s="17" t="s">
        <v>3719</v>
      </c>
      <c r="D3716" s="18">
        <v>580.65</v>
      </c>
      <c r="E3716" s="18">
        <f>D3716/(1+$E$12/100)</f>
        <v>580.65</v>
      </c>
      <c r="F3716" s="49" t="s">
        <v>15</v>
      </c>
      <c r="G3716" s="15"/>
      <c r="H3716" s="19">
        <f>ROUND(E3716*G3716,2)</f>
        <v>0</v>
      </c>
      <c r="I3716" s="20"/>
    </row>
    <row r="3717" spans="2:9" s="1" customFormat="1" ht="11.1" customHeight="1" outlineLevel="2" x14ac:dyDescent="0.2">
      <c r="B3717" s="11">
        <v>59349</v>
      </c>
      <c r="C3717" s="12" t="s">
        <v>3720</v>
      </c>
      <c r="D3717" s="13">
        <v>1514.29</v>
      </c>
      <c r="E3717" s="13">
        <f>D3717/(1+$E$12/100)</f>
        <v>1514.29</v>
      </c>
      <c r="F3717" s="48" t="s">
        <v>15</v>
      </c>
      <c r="G3717" s="15"/>
      <c r="H3717" s="14">
        <f>ROUND(E3717*G3717,2)</f>
        <v>0</v>
      </c>
      <c r="I3717" s="14"/>
    </row>
    <row r="3718" spans="2:9" s="1" customFormat="1" ht="11.1" customHeight="1" outlineLevel="2" x14ac:dyDescent="0.2">
      <c r="B3718" s="11">
        <v>59356</v>
      </c>
      <c r="C3718" s="12" t="s">
        <v>3721</v>
      </c>
      <c r="D3718" s="13">
        <v>1760.11</v>
      </c>
      <c r="E3718" s="13">
        <f>D3718/(1+$E$12/100)</f>
        <v>1760.11</v>
      </c>
      <c r="F3718" s="48" t="s">
        <v>15</v>
      </c>
      <c r="G3718" s="15"/>
      <c r="H3718" s="14">
        <f>ROUND(E3718*G3718,2)</f>
        <v>0</v>
      </c>
      <c r="I3718" s="14"/>
    </row>
    <row r="3719" spans="2:9" s="1" customFormat="1" ht="11.1" customHeight="1" outlineLevel="2" x14ac:dyDescent="0.2">
      <c r="B3719" s="11">
        <v>13037</v>
      </c>
      <c r="C3719" s="12" t="s">
        <v>3722</v>
      </c>
      <c r="D3719" s="13">
        <v>277.41000000000003</v>
      </c>
      <c r="E3719" s="13">
        <f>D3719/(1+$E$12/100)</f>
        <v>277.41000000000003</v>
      </c>
      <c r="F3719" s="48" t="s">
        <v>15</v>
      </c>
      <c r="G3719" s="15"/>
      <c r="H3719" s="14">
        <f>ROUND(E3719*G3719,2)</f>
        <v>0</v>
      </c>
      <c r="I3719" s="14"/>
    </row>
    <row r="3720" spans="2:9" s="1" customFormat="1" ht="11.1" customHeight="1" outlineLevel="2" x14ac:dyDescent="0.2">
      <c r="B3720" s="11">
        <v>117528</v>
      </c>
      <c r="C3720" s="12" t="s">
        <v>3723</v>
      </c>
      <c r="D3720" s="13">
        <v>879.44</v>
      </c>
      <c r="E3720" s="13">
        <f>D3720/(1+$E$12/100)</f>
        <v>879.44</v>
      </c>
      <c r="F3720" s="48" t="s">
        <v>15</v>
      </c>
      <c r="G3720" s="15"/>
      <c r="H3720" s="14">
        <f>ROUND(E3720*G3720,2)</f>
        <v>0</v>
      </c>
      <c r="I3720" s="14"/>
    </row>
    <row r="3721" spans="2:9" s="1" customFormat="1" ht="11.1" customHeight="1" outlineLevel="2" x14ac:dyDescent="0.2">
      <c r="B3721" s="11">
        <v>117529</v>
      </c>
      <c r="C3721" s="12" t="s">
        <v>3724</v>
      </c>
      <c r="D3721" s="13">
        <v>1073.95</v>
      </c>
      <c r="E3721" s="13">
        <f>D3721/(1+$E$12/100)</f>
        <v>1073.95</v>
      </c>
      <c r="F3721" s="48" t="s">
        <v>15</v>
      </c>
      <c r="G3721" s="15"/>
      <c r="H3721" s="14">
        <f>ROUND(E3721*G3721,2)</f>
        <v>0</v>
      </c>
      <c r="I3721" s="14"/>
    </row>
    <row r="3722" spans="2:9" s="1" customFormat="1" ht="11.1" customHeight="1" outlineLevel="2" x14ac:dyDescent="0.2">
      <c r="B3722" s="11">
        <v>117530</v>
      </c>
      <c r="C3722" s="12" t="s">
        <v>3725</v>
      </c>
      <c r="D3722" s="13">
        <v>1408.2</v>
      </c>
      <c r="E3722" s="13">
        <f>D3722/(1+$E$12/100)</f>
        <v>1408.2</v>
      </c>
      <c r="F3722" s="48" t="s">
        <v>15</v>
      </c>
      <c r="G3722" s="15"/>
      <c r="H3722" s="14">
        <f>ROUND(E3722*G3722,2)</f>
        <v>0</v>
      </c>
      <c r="I3722" s="14"/>
    </row>
    <row r="3723" spans="2:9" s="1" customFormat="1" ht="11.1" customHeight="1" outlineLevel="2" x14ac:dyDescent="0.2">
      <c r="B3723" s="11">
        <v>117536</v>
      </c>
      <c r="C3723" s="12" t="s">
        <v>3726</v>
      </c>
      <c r="D3723" s="13">
        <v>769.28</v>
      </c>
      <c r="E3723" s="13">
        <f>D3723/(1+$E$12/100)</f>
        <v>769.28</v>
      </c>
      <c r="F3723" s="48" t="s">
        <v>15</v>
      </c>
      <c r="G3723" s="15"/>
      <c r="H3723" s="14">
        <f>ROUND(E3723*G3723,2)</f>
        <v>0</v>
      </c>
      <c r="I3723" s="14"/>
    </row>
    <row r="3724" spans="2:9" s="1" customFormat="1" ht="11.1" customHeight="1" outlineLevel="2" x14ac:dyDescent="0.2">
      <c r="B3724" s="11">
        <v>117537</v>
      </c>
      <c r="C3724" s="12" t="s">
        <v>3727</v>
      </c>
      <c r="D3724" s="13">
        <v>974.12</v>
      </c>
      <c r="E3724" s="13">
        <f>D3724/(1+$E$12/100)</f>
        <v>974.12</v>
      </c>
      <c r="F3724" s="48" t="s">
        <v>15</v>
      </c>
      <c r="G3724" s="15"/>
      <c r="H3724" s="14">
        <f>ROUND(E3724*G3724,2)</f>
        <v>0</v>
      </c>
      <c r="I3724" s="14"/>
    </row>
    <row r="3725" spans="2:9" s="1" customFormat="1" ht="11.1" customHeight="1" outlineLevel="2" x14ac:dyDescent="0.2">
      <c r="B3725" s="11">
        <v>117538</v>
      </c>
      <c r="C3725" s="12" t="s">
        <v>3728</v>
      </c>
      <c r="D3725" s="13">
        <v>1195.6600000000001</v>
      </c>
      <c r="E3725" s="13">
        <f>D3725/(1+$E$12/100)</f>
        <v>1195.6600000000001</v>
      </c>
      <c r="F3725" s="48" t="s">
        <v>15</v>
      </c>
      <c r="G3725" s="15"/>
      <c r="H3725" s="14">
        <f>ROUND(E3725*G3725,2)</f>
        <v>0</v>
      </c>
      <c r="I3725" s="14"/>
    </row>
    <row r="3726" spans="2:9" s="1" customFormat="1" ht="11.1" customHeight="1" outlineLevel="2" x14ac:dyDescent="0.2">
      <c r="B3726" s="11">
        <v>117526</v>
      </c>
      <c r="C3726" s="12" t="s">
        <v>3729</v>
      </c>
      <c r="D3726" s="13">
        <v>1290.48</v>
      </c>
      <c r="E3726" s="13">
        <f>D3726/(1+$E$12/100)</f>
        <v>1290.48</v>
      </c>
      <c r="F3726" s="48" t="s">
        <v>15</v>
      </c>
      <c r="G3726" s="15"/>
      <c r="H3726" s="14">
        <f>ROUND(E3726*G3726,2)</f>
        <v>0</v>
      </c>
      <c r="I3726" s="14"/>
    </row>
    <row r="3727" spans="2:9" s="1" customFormat="1" ht="11.1" customHeight="1" outlineLevel="2" x14ac:dyDescent="0.2">
      <c r="B3727" s="11">
        <v>117527</v>
      </c>
      <c r="C3727" s="12" t="s">
        <v>3730</v>
      </c>
      <c r="D3727" s="13">
        <v>1474.02</v>
      </c>
      <c r="E3727" s="13">
        <f>D3727/(1+$E$12/100)</f>
        <v>1474.02</v>
      </c>
      <c r="F3727" s="48" t="s">
        <v>15</v>
      </c>
      <c r="G3727" s="15"/>
      <c r="H3727" s="14">
        <f>ROUND(E3727*G3727,2)</f>
        <v>0</v>
      </c>
      <c r="I3727" s="14"/>
    </row>
    <row r="3728" spans="2:9" s="1" customFormat="1" ht="11.1" customHeight="1" outlineLevel="2" x14ac:dyDescent="0.2">
      <c r="B3728" s="16">
        <v>119233</v>
      </c>
      <c r="C3728" s="17" t="s">
        <v>3731</v>
      </c>
      <c r="D3728" s="18">
        <v>1352.75</v>
      </c>
      <c r="E3728" s="18">
        <f>D3728/(1+$E$12/100)</f>
        <v>1352.75</v>
      </c>
      <c r="F3728" s="49" t="s">
        <v>15</v>
      </c>
      <c r="G3728" s="15"/>
      <c r="H3728" s="19">
        <f>ROUND(E3728*G3728,2)</f>
        <v>0</v>
      </c>
      <c r="I3728" s="20"/>
    </row>
    <row r="3729" spans="2:9" s="1" customFormat="1" ht="11.1" customHeight="1" outlineLevel="2" x14ac:dyDescent="0.2">
      <c r="B3729" s="16">
        <v>119232</v>
      </c>
      <c r="C3729" s="17" t="s">
        <v>3732</v>
      </c>
      <c r="D3729" s="18">
        <v>1543.19</v>
      </c>
      <c r="E3729" s="18">
        <f>D3729/(1+$E$12/100)</f>
        <v>1543.19</v>
      </c>
      <c r="F3729" s="49" t="s">
        <v>15</v>
      </c>
      <c r="G3729" s="15"/>
      <c r="H3729" s="19">
        <f>ROUND(E3729*G3729,2)</f>
        <v>0</v>
      </c>
      <c r="I3729" s="20"/>
    </row>
    <row r="3730" spans="2:9" s="1" customFormat="1" ht="11.1" customHeight="1" outlineLevel="2" x14ac:dyDescent="0.2">
      <c r="B3730" s="16">
        <v>119230</v>
      </c>
      <c r="C3730" s="17" t="s">
        <v>3733</v>
      </c>
      <c r="D3730" s="18">
        <v>1503.83</v>
      </c>
      <c r="E3730" s="18">
        <f>D3730/(1+$E$12/100)</f>
        <v>1503.83</v>
      </c>
      <c r="F3730" s="49" t="s">
        <v>15</v>
      </c>
      <c r="G3730" s="15"/>
      <c r="H3730" s="19">
        <f>ROUND(E3730*G3730,2)</f>
        <v>0</v>
      </c>
      <c r="I3730" s="20"/>
    </row>
    <row r="3731" spans="2:9" s="1" customFormat="1" ht="11.1" customHeight="1" outlineLevel="2" x14ac:dyDescent="0.2">
      <c r="B3731" s="16">
        <v>119231</v>
      </c>
      <c r="C3731" s="17" t="s">
        <v>3734</v>
      </c>
      <c r="D3731" s="18">
        <v>1230.9100000000001</v>
      </c>
      <c r="E3731" s="18">
        <f>D3731/(1+$E$12/100)</f>
        <v>1230.9100000000001</v>
      </c>
      <c r="F3731" s="49" t="s">
        <v>15</v>
      </c>
      <c r="G3731" s="15"/>
      <c r="H3731" s="19">
        <f>ROUND(E3731*G3731,2)</f>
        <v>0</v>
      </c>
      <c r="I3731" s="20"/>
    </row>
    <row r="3732" spans="2:9" s="1" customFormat="1" ht="11.1" customHeight="1" outlineLevel="2" x14ac:dyDescent="0.2">
      <c r="B3732" s="22">
        <v>123624</v>
      </c>
      <c r="C3732" s="23" t="s">
        <v>3735</v>
      </c>
      <c r="D3732" s="24">
        <v>382.37</v>
      </c>
      <c r="E3732" s="24">
        <f>D3732/(1+$E$12/100)</f>
        <v>382.37</v>
      </c>
      <c r="F3732" s="50" t="s">
        <v>15</v>
      </c>
      <c r="G3732" s="15"/>
      <c r="H3732" s="25">
        <f>ROUND(E3732*G3732,2)</f>
        <v>0</v>
      </c>
      <c r="I3732" s="25"/>
    </row>
    <row r="3733" spans="2:9" s="1" customFormat="1" ht="11.1" customHeight="1" outlineLevel="2" x14ac:dyDescent="0.2">
      <c r="B3733" s="22">
        <v>123625</v>
      </c>
      <c r="C3733" s="23" t="s">
        <v>3736</v>
      </c>
      <c r="D3733" s="24">
        <v>477.96</v>
      </c>
      <c r="E3733" s="24">
        <f>D3733/(1+$E$12/100)</f>
        <v>477.96</v>
      </c>
      <c r="F3733" s="50" t="s">
        <v>15</v>
      </c>
      <c r="G3733" s="15"/>
      <c r="H3733" s="25">
        <f>ROUND(E3733*G3733,2)</f>
        <v>0</v>
      </c>
      <c r="I3733" s="25"/>
    </row>
    <row r="3734" spans="2:9" s="1" customFormat="1" ht="11.1" customHeight="1" outlineLevel="2" x14ac:dyDescent="0.2">
      <c r="B3734" s="16">
        <v>119207</v>
      </c>
      <c r="C3734" s="17" t="s">
        <v>3737</v>
      </c>
      <c r="D3734" s="18">
        <v>161.32</v>
      </c>
      <c r="E3734" s="18">
        <f>D3734/(1+$E$12/100)</f>
        <v>161.32</v>
      </c>
      <c r="F3734" s="49" t="s">
        <v>15</v>
      </c>
      <c r="G3734" s="15"/>
      <c r="H3734" s="19">
        <f>ROUND(E3734*G3734,2)</f>
        <v>0</v>
      </c>
      <c r="I3734" s="20"/>
    </row>
    <row r="3735" spans="2:9" s="1" customFormat="1" ht="11.1" customHeight="1" outlineLevel="2" x14ac:dyDescent="0.2">
      <c r="B3735" s="16">
        <v>119208</v>
      </c>
      <c r="C3735" s="17" t="s">
        <v>3738</v>
      </c>
      <c r="D3735" s="18">
        <v>204.84</v>
      </c>
      <c r="E3735" s="18">
        <f>D3735/(1+$E$12/100)</f>
        <v>204.84</v>
      </c>
      <c r="F3735" s="49" t="s">
        <v>15</v>
      </c>
      <c r="G3735" s="15"/>
      <c r="H3735" s="19">
        <f>ROUND(E3735*G3735,2)</f>
        <v>0</v>
      </c>
      <c r="I3735" s="20"/>
    </row>
    <row r="3736" spans="2:9" s="1" customFormat="1" ht="11.1" customHeight="1" outlineLevel="2" x14ac:dyDescent="0.2">
      <c r="B3736" s="16">
        <v>119209</v>
      </c>
      <c r="C3736" s="17" t="s">
        <v>3739</v>
      </c>
      <c r="D3736" s="18">
        <v>258.55</v>
      </c>
      <c r="E3736" s="18">
        <f>D3736/(1+$E$12/100)</f>
        <v>258.55</v>
      </c>
      <c r="F3736" s="49" t="s">
        <v>15</v>
      </c>
      <c r="G3736" s="15"/>
      <c r="H3736" s="19">
        <f>ROUND(E3736*G3736,2)</f>
        <v>0</v>
      </c>
      <c r="I3736" s="20"/>
    </row>
    <row r="3737" spans="2:9" s="1" customFormat="1" ht="11.1" customHeight="1" outlineLevel="2" x14ac:dyDescent="0.2">
      <c r="B3737" s="16">
        <v>119210</v>
      </c>
      <c r="C3737" s="17" t="s">
        <v>3740</v>
      </c>
      <c r="D3737" s="18">
        <v>350.37</v>
      </c>
      <c r="E3737" s="18">
        <f>D3737/(1+$E$12/100)</f>
        <v>350.37</v>
      </c>
      <c r="F3737" s="49" t="s">
        <v>15</v>
      </c>
      <c r="G3737" s="15"/>
      <c r="H3737" s="19">
        <f>ROUND(E3737*G3737,2)</f>
        <v>0</v>
      </c>
      <c r="I3737" s="20"/>
    </row>
    <row r="3738" spans="2:9" s="1" customFormat="1" ht="11.1" customHeight="1" outlineLevel="2" x14ac:dyDescent="0.2">
      <c r="B3738" s="16">
        <v>119211</v>
      </c>
      <c r="C3738" s="17" t="s">
        <v>3741</v>
      </c>
      <c r="D3738" s="18">
        <v>463.45</v>
      </c>
      <c r="E3738" s="18">
        <f>D3738/(1+$E$12/100)</f>
        <v>463.45</v>
      </c>
      <c r="F3738" s="49" t="s">
        <v>15</v>
      </c>
      <c r="G3738" s="15"/>
      <c r="H3738" s="19">
        <f>ROUND(E3738*G3738,2)</f>
        <v>0</v>
      </c>
      <c r="I3738" s="20"/>
    </row>
    <row r="3739" spans="2:9" s="1" customFormat="1" ht="11.1" customHeight="1" outlineLevel="2" x14ac:dyDescent="0.2">
      <c r="B3739" s="16">
        <v>119212</v>
      </c>
      <c r="C3739" s="17" t="s">
        <v>3742</v>
      </c>
      <c r="D3739" s="18">
        <v>540.87</v>
      </c>
      <c r="E3739" s="18">
        <f>D3739/(1+$E$12/100)</f>
        <v>540.87</v>
      </c>
      <c r="F3739" s="49" t="s">
        <v>15</v>
      </c>
      <c r="G3739" s="15"/>
      <c r="H3739" s="19">
        <f>ROUND(E3739*G3739,2)</f>
        <v>0</v>
      </c>
      <c r="I3739" s="20"/>
    </row>
    <row r="3740" spans="2:9" s="1" customFormat="1" ht="11.1" customHeight="1" outlineLevel="2" x14ac:dyDescent="0.2">
      <c r="B3740" s="16">
        <v>119213</v>
      </c>
      <c r="C3740" s="17" t="s">
        <v>3743</v>
      </c>
      <c r="D3740" s="18">
        <v>695.82</v>
      </c>
      <c r="E3740" s="18">
        <f>D3740/(1+$E$12/100)</f>
        <v>695.82</v>
      </c>
      <c r="F3740" s="49" t="s">
        <v>15</v>
      </c>
      <c r="G3740" s="15"/>
      <c r="H3740" s="19">
        <f>ROUND(E3740*G3740,2)</f>
        <v>0</v>
      </c>
      <c r="I3740" s="20"/>
    </row>
    <row r="3741" spans="2:9" s="1" customFormat="1" ht="11.1" customHeight="1" outlineLevel="2" x14ac:dyDescent="0.2">
      <c r="B3741" s="11">
        <v>118789</v>
      </c>
      <c r="C3741" s="12" t="s">
        <v>3744</v>
      </c>
      <c r="D3741" s="13">
        <v>255.48</v>
      </c>
      <c r="E3741" s="13">
        <f>D3741/(1+$E$12/100)</f>
        <v>255.48</v>
      </c>
      <c r="F3741" s="48" t="s">
        <v>15</v>
      </c>
      <c r="G3741" s="15"/>
      <c r="H3741" s="14">
        <f>ROUND(E3741*G3741,2)</f>
        <v>0</v>
      </c>
      <c r="I3741" s="14"/>
    </row>
    <row r="3742" spans="2:9" s="1" customFormat="1" ht="11.1" customHeight="1" outlineLevel="2" x14ac:dyDescent="0.2">
      <c r="B3742" s="11">
        <v>118786</v>
      </c>
      <c r="C3742" s="12" t="s">
        <v>3745</v>
      </c>
      <c r="D3742" s="13">
        <v>410.32</v>
      </c>
      <c r="E3742" s="13">
        <f>D3742/(1+$E$12/100)</f>
        <v>410.32</v>
      </c>
      <c r="F3742" s="48" t="s">
        <v>15</v>
      </c>
      <c r="G3742" s="15"/>
      <c r="H3742" s="14">
        <f>ROUND(E3742*G3742,2)</f>
        <v>0</v>
      </c>
      <c r="I3742" s="14"/>
    </row>
    <row r="3743" spans="2:9" s="1" customFormat="1" ht="11.1" customHeight="1" outlineLevel="2" x14ac:dyDescent="0.2">
      <c r="B3743" s="16">
        <v>26687</v>
      </c>
      <c r="C3743" s="17" t="s">
        <v>3746</v>
      </c>
      <c r="D3743" s="18">
        <v>115.23</v>
      </c>
      <c r="E3743" s="18">
        <f>D3743/(1+$E$12/100)</f>
        <v>115.23</v>
      </c>
      <c r="F3743" s="49" t="s">
        <v>15</v>
      </c>
      <c r="G3743" s="15"/>
      <c r="H3743" s="19">
        <f>ROUND(E3743*G3743,2)</f>
        <v>0</v>
      </c>
      <c r="I3743" s="20"/>
    </row>
    <row r="3744" spans="2:9" s="1" customFormat="1" ht="11.1" customHeight="1" outlineLevel="2" x14ac:dyDescent="0.2">
      <c r="B3744" s="16">
        <v>26695</v>
      </c>
      <c r="C3744" s="17" t="s">
        <v>3747</v>
      </c>
      <c r="D3744" s="18">
        <v>556.47</v>
      </c>
      <c r="E3744" s="18">
        <f>D3744/(1+$E$12/100)</f>
        <v>556.47</v>
      </c>
      <c r="F3744" s="49" t="s">
        <v>15</v>
      </c>
      <c r="G3744" s="15"/>
      <c r="H3744" s="19">
        <f>ROUND(E3744*G3744,2)</f>
        <v>0</v>
      </c>
      <c r="I3744" s="20"/>
    </row>
    <row r="3745" spans="2:9" s="1" customFormat="1" ht="11.1" customHeight="1" outlineLevel="2" x14ac:dyDescent="0.2">
      <c r="B3745" s="16">
        <v>26696</v>
      </c>
      <c r="C3745" s="17" t="s">
        <v>3748</v>
      </c>
      <c r="D3745" s="18">
        <v>685.76</v>
      </c>
      <c r="E3745" s="18">
        <f>D3745/(1+$E$12/100)</f>
        <v>685.76</v>
      </c>
      <c r="F3745" s="49" t="s">
        <v>15</v>
      </c>
      <c r="G3745" s="15"/>
      <c r="H3745" s="19">
        <f>ROUND(E3745*G3745,2)</f>
        <v>0</v>
      </c>
      <c r="I3745" s="20"/>
    </row>
    <row r="3746" spans="2:9" s="1" customFormat="1" ht="11.1" customHeight="1" outlineLevel="2" x14ac:dyDescent="0.2">
      <c r="B3746" s="16">
        <v>26688</v>
      </c>
      <c r="C3746" s="17" t="s">
        <v>3749</v>
      </c>
      <c r="D3746" s="18">
        <v>135.19999999999999</v>
      </c>
      <c r="E3746" s="18">
        <f>D3746/(1+$E$12/100)</f>
        <v>135.19999999999999</v>
      </c>
      <c r="F3746" s="49" t="s">
        <v>15</v>
      </c>
      <c r="G3746" s="15"/>
      <c r="H3746" s="19">
        <f>ROUND(E3746*G3746,2)</f>
        <v>0</v>
      </c>
      <c r="I3746" s="20"/>
    </row>
    <row r="3747" spans="2:9" s="1" customFormat="1" ht="11.1" customHeight="1" outlineLevel="2" x14ac:dyDescent="0.2">
      <c r="B3747" s="16">
        <v>26684</v>
      </c>
      <c r="C3747" s="17" t="s">
        <v>3750</v>
      </c>
      <c r="D3747" s="18">
        <v>350.8</v>
      </c>
      <c r="E3747" s="18">
        <f>D3747/(1+$E$12/100)</f>
        <v>350.8</v>
      </c>
      <c r="F3747" s="49" t="s">
        <v>15</v>
      </c>
      <c r="G3747" s="15"/>
      <c r="H3747" s="19">
        <f>ROUND(E3747*G3747,2)</f>
        <v>0</v>
      </c>
      <c r="I3747" s="20"/>
    </row>
    <row r="3748" spans="2:9" s="1" customFormat="1" ht="11.1" customHeight="1" outlineLevel="2" x14ac:dyDescent="0.2">
      <c r="B3748" s="16">
        <v>26677</v>
      </c>
      <c r="C3748" s="17" t="s">
        <v>3751</v>
      </c>
      <c r="D3748" s="18">
        <v>81.66</v>
      </c>
      <c r="E3748" s="18">
        <f>D3748/(1+$E$12/100)</f>
        <v>81.66</v>
      </c>
      <c r="F3748" s="49" t="s">
        <v>15</v>
      </c>
      <c r="G3748" s="15"/>
      <c r="H3748" s="19">
        <f>ROUND(E3748*G3748,2)</f>
        <v>0</v>
      </c>
      <c r="I3748" s="20"/>
    </row>
    <row r="3749" spans="2:9" s="1" customFormat="1" ht="11.1" customHeight="1" outlineLevel="2" x14ac:dyDescent="0.2">
      <c r="B3749" s="16">
        <v>26685</v>
      </c>
      <c r="C3749" s="17" t="s">
        <v>3752</v>
      </c>
      <c r="D3749" s="18">
        <v>529.29</v>
      </c>
      <c r="E3749" s="18">
        <f>D3749/(1+$E$12/100)</f>
        <v>529.29</v>
      </c>
      <c r="F3749" s="49" t="s">
        <v>15</v>
      </c>
      <c r="G3749" s="15"/>
      <c r="H3749" s="19">
        <f>ROUND(E3749*G3749,2)</f>
        <v>0</v>
      </c>
      <c r="I3749" s="20"/>
    </row>
    <row r="3750" spans="2:9" s="1" customFormat="1" ht="11.1" customHeight="1" outlineLevel="2" x14ac:dyDescent="0.2">
      <c r="B3750" s="16">
        <v>26686</v>
      </c>
      <c r="C3750" s="17" t="s">
        <v>3753</v>
      </c>
      <c r="D3750" s="18">
        <v>666.1</v>
      </c>
      <c r="E3750" s="18">
        <f>D3750/(1+$E$12/100)</f>
        <v>666.1</v>
      </c>
      <c r="F3750" s="49" t="s">
        <v>15</v>
      </c>
      <c r="G3750" s="15"/>
      <c r="H3750" s="19">
        <f>ROUND(E3750*G3750,2)</f>
        <v>0</v>
      </c>
      <c r="I3750" s="20"/>
    </row>
    <row r="3751" spans="2:9" s="1" customFormat="1" ht="11.1" customHeight="1" outlineLevel="2" x14ac:dyDescent="0.2">
      <c r="B3751" s="16">
        <v>26678</v>
      </c>
      <c r="C3751" s="17" t="s">
        <v>3754</v>
      </c>
      <c r="D3751" s="18">
        <v>105</v>
      </c>
      <c r="E3751" s="18">
        <f>D3751/(1+$E$12/100)</f>
        <v>105</v>
      </c>
      <c r="F3751" s="49" t="s">
        <v>15</v>
      </c>
      <c r="G3751" s="15"/>
      <c r="H3751" s="19">
        <f>ROUND(E3751*G3751,2)</f>
        <v>0</v>
      </c>
      <c r="I3751" s="20"/>
    </row>
    <row r="3752" spans="2:9" s="1" customFormat="1" ht="11.1" customHeight="1" outlineLevel="2" x14ac:dyDescent="0.2">
      <c r="B3752" s="16">
        <v>26679</v>
      </c>
      <c r="C3752" s="17" t="s">
        <v>3755</v>
      </c>
      <c r="D3752" s="18">
        <v>142.19</v>
      </c>
      <c r="E3752" s="18">
        <f>D3752/(1+$E$12/100)</f>
        <v>142.19</v>
      </c>
      <c r="F3752" s="49" t="s">
        <v>15</v>
      </c>
      <c r="G3752" s="15"/>
      <c r="H3752" s="19">
        <f>ROUND(E3752*G3752,2)</f>
        <v>0</v>
      </c>
      <c r="I3752" s="20"/>
    </row>
    <row r="3753" spans="2:9" s="1" customFormat="1" ht="11.1" customHeight="1" outlineLevel="2" x14ac:dyDescent="0.2">
      <c r="B3753" s="16">
        <v>26680</v>
      </c>
      <c r="C3753" s="17" t="s">
        <v>3756</v>
      </c>
      <c r="D3753" s="18">
        <v>196.9</v>
      </c>
      <c r="E3753" s="18">
        <f>D3753/(1+$E$12/100)</f>
        <v>196.9</v>
      </c>
      <c r="F3753" s="49" t="s">
        <v>15</v>
      </c>
      <c r="G3753" s="15"/>
      <c r="H3753" s="19">
        <f>ROUND(E3753*G3753,2)</f>
        <v>0</v>
      </c>
      <c r="I3753" s="20"/>
    </row>
    <row r="3754" spans="2:9" s="1" customFormat="1" ht="11.1" customHeight="1" outlineLevel="2" x14ac:dyDescent="0.2">
      <c r="B3754" s="16">
        <v>26681</v>
      </c>
      <c r="C3754" s="17" t="s">
        <v>3757</v>
      </c>
      <c r="D3754" s="18">
        <v>272.33999999999997</v>
      </c>
      <c r="E3754" s="18">
        <f>D3754/(1+$E$12/100)</f>
        <v>272.33999999999997</v>
      </c>
      <c r="F3754" s="49" t="s">
        <v>15</v>
      </c>
      <c r="G3754" s="15"/>
      <c r="H3754" s="19">
        <f>ROUND(E3754*G3754,2)</f>
        <v>0</v>
      </c>
      <c r="I3754" s="20"/>
    </row>
    <row r="3755" spans="2:9" s="1" customFormat="1" ht="11.1" customHeight="1" outlineLevel="2" x14ac:dyDescent="0.2">
      <c r="B3755" s="16">
        <v>26682</v>
      </c>
      <c r="C3755" s="17" t="s">
        <v>3758</v>
      </c>
      <c r="D3755" s="18">
        <v>305.93</v>
      </c>
      <c r="E3755" s="18">
        <f>D3755/(1+$E$12/100)</f>
        <v>305.93</v>
      </c>
      <c r="F3755" s="49" t="s">
        <v>15</v>
      </c>
      <c r="G3755" s="15"/>
      <c r="H3755" s="19">
        <f>ROUND(E3755*G3755,2)</f>
        <v>0</v>
      </c>
      <c r="I3755" s="20"/>
    </row>
    <row r="3756" spans="2:9" s="1" customFormat="1" ht="11.1" customHeight="1" outlineLevel="2" x14ac:dyDescent="0.2">
      <c r="B3756" s="16">
        <v>119215</v>
      </c>
      <c r="C3756" s="17" t="s">
        <v>3759</v>
      </c>
      <c r="D3756" s="18">
        <v>308.37</v>
      </c>
      <c r="E3756" s="18">
        <f>D3756/(1+$E$12/100)</f>
        <v>308.37</v>
      </c>
      <c r="F3756" s="49" t="s">
        <v>15</v>
      </c>
      <c r="G3756" s="15"/>
      <c r="H3756" s="19">
        <f>ROUND(E3756*G3756,2)</f>
        <v>0</v>
      </c>
      <c r="I3756" s="20"/>
    </row>
    <row r="3757" spans="2:9" s="1" customFormat="1" ht="11.1" customHeight="1" outlineLevel="2" x14ac:dyDescent="0.2">
      <c r="B3757" s="16">
        <v>119216</v>
      </c>
      <c r="C3757" s="17" t="s">
        <v>3760</v>
      </c>
      <c r="D3757" s="18">
        <v>364.98</v>
      </c>
      <c r="E3757" s="18">
        <f>D3757/(1+$E$12/100)</f>
        <v>364.98</v>
      </c>
      <c r="F3757" s="49" t="s">
        <v>15</v>
      </c>
      <c r="G3757" s="15"/>
      <c r="H3757" s="19">
        <f>ROUND(E3757*G3757,2)</f>
        <v>0</v>
      </c>
      <c r="I3757" s="20"/>
    </row>
    <row r="3758" spans="2:9" s="1" customFormat="1" ht="11.1" customHeight="1" outlineLevel="2" x14ac:dyDescent="0.2">
      <c r="B3758" s="16">
        <v>119214</v>
      </c>
      <c r="C3758" s="17" t="s">
        <v>3761</v>
      </c>
      <c r="D3758" s="18">
        <v>377.95</v>
      </c>
      <c r="E3758" s="18">
        <f>D3758/(1+$E$12/100)</f>
        <v>377.95</v>
      </c>
      <c r="F3758" s="49" t="s">
        <v>15</v>
      </c>
      <c r="G3758" s="15"/>
      <c r="H3758" s="19">
        <f>ROUND(E3758*G3758,2)</f>
        <v>0</v>
      </c>
      <c r="I3758" s="20"/>
    </row>
    <row r="3759" spans="2:9" s="1" customFormat="1" ht="11.1" customHeight="1" outlineLevel="2" x14ac:dyDescent="0.2">
      <c r="B3759" s="16">
        <v>119206</v>
      </c>
      <c r="C3759" s="17" t="s">
        <v>3762</v>
      </c>
      <c r="D3759" s="18">
        <v>214.53</v>
      </c>
      <c r="E3759" s="18">
        <f>D3759/(1+$E$12/100)</f>
        <v>214.53</v>
      </c>
      <c r="F3759" s="49" t="s">
        <v>15</v>
      </c>
      <c r="G3759" s="15"/>
      <c r="H3759" s="19">
        <f>ROUND(E3759*G3759,2)</f>
        <v>0</v>
      </c>
      <c r="I3759" s="20"/>
    </row>
    <row r="3760" spans="2:9" s="1" customFormat="1" ht="11.1" customHeight="1" outlineLevel="2" x14ac:dyDescent="0.2">
      <c r="B3760" s="11">
        <v>88682</v>
      </c>
      <c r="C3760" s="12" t="s">
        <v>3763</v>
      </c>
      <c r="D3760" s="13">
        <v>96.99</v>
      </c>
      <c r="E3760" s="13">
        <f>D3760/(1+$E$12/100)</f>
        <v>96.99</v>
      </c>
      <c r="F3760" s="48" t="s">
        <v>15</v>
      </c>
      <c r="G3760" s="15"/>
      <c r="H3760" s="14">
        <f>ROUND(E3760*G3760,2)</f>
        <v>0</v>
      </c>
      <c r="I3760" s="14"/>
    </row>
    <row r="3761" spans="2:9" s="1" customFormat="1" ht="11.1" customHeight="1" outlineLevel="2" x14ac:dyDescent="0.2">
      <c r="B3761" s="11">
        <v>88679</v>
      </c>
      <c r="C3761" s="12" t="s">
        <v>3764</v>
      </c>
      <c r="D3761" s="13">
        <v>239.06</v>
      </c>
      <c r="E3761" s="13">
        <f>D3761/(1+$E$12/100)</f>
        <v>239.06</v>
      </c>
      <c r="F3761" s="48" t="s">
        <v>15</v>
      </c>
      <c r="G3761" s="15"/>
      <c r="H3761" s="14">
        <f>ROUND(E3761*G3761,2)</f>
        <v>0</v>
      </c>
      <c r="I3761" s="14"/>
    </row>
    <row r="3762" spans="2:9" s="1" customFormat="1" ht="11.1" customHeight="1" outlineLevel="2" x14ac:dyDescent="0.2">
      <c r="B3762" s="11">
        <v>88681</v>
      </c>
      <c r="C3762" s="12" t="s">
        <v>3765</v>
      </c>
      <c r="D3762" s="13">
        <v>99.61</v>
      </c>
      <c r="E3762" s="13">
        <f>D3762/(1+$E$12/100)</f>
        <v>99.61</v>
      </c>
      <c r="F3762" s="48" t="s">
        <v>15</v>
      </c>
      <c r="G3762" s="15"/>
      <c r="H3762" s="14">
        <f>ROUND(E3762*G3762,2)</f>
        <v>0</v>
      </c>
      <c r="I3762" s="14"/>
    </row>
    <row r="3763" spans="2:9" s="1" customFormat="1" ht="11.1" customHeight="1" outlineLevel="2" x14ac:dyDescent="0.2">
      <c r="B3763" s="11">
        <v>88678</v>
      </c>
      <c r="C3763" s="12" t="s">
        <v>3766</v>
      </c>
      <c r="D3763" s="13">
        <v>389.62</v>
      </c>
      <c r="E3763" s="13">
        <f>D3763/(1+$E$12/100)</f>
        <v>389.62</v>
      </c>
      <c r="F3763" s="48" t="s">
        <v>15</v>
      </c>
      <c r="G3763" s="15"/>
      <c r="H3763" s="14">
        <f>ROUND(E3763*G3763,2)</f>
        <v>0</v>
      </c>
      <c r="I3763" s="14"/>
    </row>
    <row r="3764" spans="2:9" s="1" customFormat="1" ht="11.1" customHeight="1" outlineLevel="2" x14ac:dyDescent="0.2">
      <c r="B3764" s="11">
        <v>88683</v>
      </c>
      <c r="C3764" s="12" t="s">
        <v>3767</v>
      </c>
      <c r="D3764" s="13">
        <v>91.81</v>
      </c>
      <c r="E3764" s="13">
        <f>D3764/(1+$E$12/100)</f>
        <v>91.81</v>
      </c>
      <c r="F3764" s="48" t="s">
        <v>15</v>
      </c>
      <c r="G3764" s="15"/>
      <c r="H3764" s="14">
        <f>ROUND(E3764*G3764,2)</f>
        <v>0</v>
      </c>
      <c r="I3764" s="14"/>
    </row>
    <row r="3765" spans="2:9" s="1" customFormat="1" ht="11.1" customHeight="1" outlineLevel="2" x14ac:dyDescent="0.2">
      <c r="B3765" s="11">
        <v>50724</v>
      </c>
      <c r="C3765" s="12" t="s">
        <v>3768</v>
      </c>
      <c r="D3765" s="13">
        <v>532.47</v>
      </c>
      <c r="E3765" s="13">
        <f>D3765/(1+$E$12/100)</f>
        <v>532.47</v>
      </c>
      <c r="F3765" s="48" t="s">
        <v>15</v>
      </c>
      <c r="G3765" s="15"/>
      <c r="H3765" s="14">
        <f>ROUND(E3765*G3765,2)</f>
        <v>0</v>
      </c>
      <c r="I3765" s="14"/>
    </row>
    <row r="3766" spans="2:9" s="1" customFormat="1" ht="11.1" customHeight="1" outlineLevel="2" x14ac:dyDescent="0.2">
      <c r="B3766" s="11">
        <v>35299</v>
      </c>
      <c r="C3766" s="12" t="s">
        <v>3769</v>
      </c>
      <c r="D3766" s="13">
        <v>239.92</v>
      </c>
      <c r="E3766" s="13">
        <f>D3766/(1+$E$12/100)</f>
        <v>239.92</v>
      </c>
      <c r="F3766" s="48" t="s">
        <v>15</v>
      </c>
      <c r="G3766" s="15"/>
      <c r="H3766" s="14">
        <f>ROUND(E3766*G3766,2)</f>
        <v>0</v>
      </c>
      <c r="I3766" s="14"/>
    </row>
    <row r="3767" spans="2:9" s="1" customFormat="1" ht="11.1" customHeight="1" outlineLevel="2" x14ac:dyDescent="0.2">
      <c r="B3767" s="11">
        <v>36478</v>
      </c>
      <c r="C3767" s="12" t="s">
        <v>3770</v>
      </c>
      <c r="D3767" s="13">
        <v>344.84</v>
      </c>
      <c r="E3767" s="13">
        <f>D3767/(1+$E$12/100)</f>
        <v>344.84</v>
      </c>
      <c r="F3767" s="48" t="s">
        <v>15</v>
      </c>
      <c r="G3767" s="15"/>
      <c r="H3767" s="14">
        <f>ROUND(E3767*G3767,2)</f>
        <v>0</v>
      </c>
      <c r="I3767" s="14"/>
    </row>
    <row r="3768" spans="2:9" s="1" customFormat="1" ht="11.1" customHeight="1" outlineLevel="2" x14ac:dyDescent="0.2">
      <c r="B3768" s="16">
        <v>121683</v>
      </c>
      <c r="C3768" s="17" t="s">
        <v>3771</v>
      </c>
      <c r="D3768" s="18">
        <v>134.16</v>
      </c>
      <c r="E3768" s="18">
        <f>D3768/(1+$E$12/100)</f>
        <v>134.16</v>
      </c>
      <c r="F3768" s="49" t="s">
        <v>15</v>
      </c>
      <c r="G3768" s="15"/>
      <c r="H3768" s="19">
        <f>ROUND(E3768*G3768,2)</f>
        <v>0</v>
      </c>
      <c r="I3768" s="20"/>
    </row>
    <row r="3769" spans="2:9" s="1" customFormat="1" ht="11.1" customHeight="1" outlineLevel="2" x14ac:dyDescent="0.2">
      <c r="B3769" s="16">
        <v>121682</v>
      </c>
      <c r="C3769" s="17" t="s">
        <v>3772</v>
      </c>
      <c r="D3769" s="18">
        <v>150.26</v>
      </c>
      <c r="E3769" s="18">
        <f>D3769/(1+$E$12/100)</f>
        <v>150.26</v>
      </c>
      <c r="F3769" s="49" t="s">
        <v>15</v>
      </c>
      <c r="G3769" s="15"/>
      <c r="H3769" s="19">
        <f>ROUND(E3769*G3769,2)</f>
        <v>0</v>
      </c>
      <c r="I3769" s="20"/>
    </row>
    <row r="3770" spans="2:9" s="1" customFormat="1" ht="11.1" customHeight="1" outlineLevel="2" x14ac:dyDescent="0.2">
      <c r="B3770" s="16">
        <v>121681</v>
      </c>
      <c r="C3770" s="17" t="s">
        <v>3773</v>
      </c>
      <c r="D3770" s="18">
        <v>196.35</v>
      </c>
      <c r="E3770" s="18">
        <f>D3770/(1+$E$12/100)</f>
        <v>196.35</v>
      </c>
      <c r="F3770" s="49" t="s">
        <v>15</v>
      </c>
      <c r="G3770" s="15"/>
      <c r="H3770" s="19">
        <f>ROUND(E3770*G3770,2)</f>
        <v>0</v>
      </c>
      <c r="I3770" s="20"/>
    </row>
    <row r="3771" spans="2:9" s="1" customFormat="1" ht="11.1" customHeight="1" outlineLevel="2" x14ac:dyDescent="0.2">
      <c r="B3771" s="16">
        <v>28513</v>
      </c>
      <c r="C3771" s="17" t="s">
        <v>3774</v>
      </c>
      <c r="D3771" s="18">
        <v>84.7</v>
      </c>
      <c r="E3771" s="18">
        <f>D3771/(1+$E$12/100)</f>
        <v>84.7</v>
      </c>
      <c r="F3771" s="49" t="s">
        <v>15</v>
      </c>
      <c r="G3771" s="15"/>
      <c r="H3771" s="19">
        <f>ROUND(E3771*G3771,2)</f>
        <v>0</v>
      </c>
      <c r="I3771" s="20"/>
    </row>
    <row r="3772" spans="2:9" s="1" customFormat="1" ht="11.1" customHeight="1" outlineLevel="2" x14ac:dyDescent="0.2">
      <c r="B3772" s="11">
        <v>24386</v>
      </c>
      <c r="C3772" s="12" t="s">
        <v>3775</v>
      </c>
      <c r="D3772" s="13">
        <v>94.86</v>
      </c>
      <c r="E3772" s="13">
        <f>D3772/(1+$E$12/100)</f>
        <v>94.86</v>
      </c>
      <c r="F3772" s="48" t="s">
        <v>15</v>
      </c>
      <c r="G3772" s="15"/>
      <c r="H3772" s="14">
        <f>ROUND(E3772*G3772,2)</f>
        <v>0</v>
      </c>
      <c r="I3772" s="14"/>
    </row>
    <row r="3773" spans="2:9" s="1" customFormat="1" ht="11.1" customHeight="1" outlineLevel="2" x14ac:dyDescent="0.2">
      <c r="B3773" s="16">
        <v>5222</v>
      </c>
      <c r="C3773" s="17" t="s">
        <v>3776</v>
      </c>
      <c r="D3773" s="18">
        <v>20.85</v>
      </c>
      <c r="E3773" s="18">
        <f>D3773/(1+$E$12/100)</f>
        <v>20.85</v>
      </c>
      <c r="F3773" s="49" t="s">
        <v>15</v>
      </c>
      <c r="G3773" s="15"/>
      <c r="H3773" s="19">
        <f>ROUND(E3773*G3773,2)</f>
        <v>0</v>
      </c>
      <c r="I3773" s="20"/>
    </row>
    <row r="3774" spans="2:9" s="1" customFormat="1" ht="11.1" customHeight="1" outlineLevel="2" x14ac:dyDescent="0.2">
      <c r="B3774" s="16">
        <v>5224</v>
      </c>
      <c r="C3774" s="17" t="s">
        <v>3777</v>
      </c>
      <c r="D3774" s="18">
        <v>13.49</v>
      </c>
      <c r="E3774" s="18">
        <f>D3774/(1+$E$12/100)</f>
        <v>13.49</v>
      </c>
      <c r="F3774" s="49" t="s">
        <v>15</v>
      </c>
      <c r="G3774" s="15"/>
      <c r="H3774" s="19">
        <f>ROUND(E3774*G3774,2)</f>
        <v>0</v>
      </c>
      <c r="I3774" s="20"/>
    </row>
    <row r="3775" spans="2:9" s="1" customFormat="1" ht="11.1" customHeight="1" outlineLevel="2" x14ac:dyDescent="0.2">
      <c r="B3775" s="16">
        <v>86468</v>
      </c>
      <c r="C3775" s="17" t="s">
        <v>3778</v>
      </c>
      <c r="D3775" s="18">
        <v>77.88</v>
      </c>
      <c r="E3775" s="18">
        <f>D3775/(1+$E$12/100)</f>
        <v>77.88</v>
      </c>
      <c r="F3775" s="49" t="s">
        <v>15</v>
      </c>
      <c r="G3775" s="15"/>
      <c r="H3775" s="19">
        <f>ROUND(E3775*G3775,2)</f>
        <v>0</v>
      </c>
      <c r="I3775" s="20"/>
    </row>
    <row r="3776" spans="2:9" s="1" customFormat="1" ht="11.1" customHeight="1" outlineLevel="2" x14ac:dyDescent="0.2">
      <c r="B3776" s="16">
        <v>121718</v>
      </c>
      <c r="C3776" s="17" t="s">
        <v>3779</v>
      </c>
      <c r="D3776" s="18">
        <v>55.79</v>
      </c>
      <c r="E3776" s="18">
        <f>D3776/(1+$E$12/100)</f>
        <v>55.79</v>
      </c>
      <c r="F3776" s="49" t="s">
        <v>15</v>
      </c>
      <c r="G3776" s="15"/>
      <c r="H3776" s="19">
        <f>ROUND(E3776*G3776,2)</f>
        <v>0</v>
      </c>
      <c r="I3776" s="20"/>
    </row>
    <row r="3777" spans="2:9" s="1" customFormat="1" ht="11.1" customHeight="1" outlineLevel="2" x14ac:dyDescent="0.2">
      <c r="B3777" s="16">
        <v>121704</v>
      </c>
      <c r="C3777" s="17" t="s">
        <v>3780</v>
      </c>
      <c r="D3777" s="18">
        <v>123.33</v>
      </c>
      <c r="E3777" s="18">
        <f>D3777/(1+$E$12/100)</f>
        <v>123.33</v>
      </c>
      <c r="F3777" s="49" t="s">
        <v>15</v>
      </c>
      <c r="G3777" s="15"/>
      <c r="H3777" s="19">
        <f>ROUND(E3777*G3777,2)</f>
        <v>0</v>
      </c>
      <c r="I3777" s="20"/>
    </row>
    <row r="3778" spans="2:9" s="1" customFormat="1" ht="11.1" customHeight="1" outlineLevel="2" x14ac:dyDescent="0.2">
      <c r="B3778" s="16">
        <v>121719</v>
      </c>
      <c r="C3778" s="17" t="s">
        <v>3781</v>
      </c>
      <c r="D3778" s="18">
        <v>58.5</v>
      </c>
      <c r="E3778" s="18">
        <f>D3778/(1+$E$12/100)</f>
        <v>58.5</v>
      </c>
      <c r="F3778" s="49" t="s">
        <v>15</v>
      </c>
      <c r="G3778" s="15"/>
      <c r="H3778" s="19">
        <f>ROUND(E3778*G3778,2)</f>
        <v>0</v>
      </c>
      <c r="I3778" s="20"/>
    </row>
    <row r="3779" spans="2:9" s="1" customFormat="1" ht="11.1" customHeight="1" outlineLevel="2" x14ac:dyDescent="0.2">
      <c r="B3779" s="16">
        <v>121706</v>
      </c>
      <c r="C3779" s="17" t="s">
        <v>3782</v>
      </c>
      <c r="D3779" s="18">
        <v>111.3</v>
      </c>
      <c r="E3779" s="18">
        <f>D3779/(1+$E$12/100)</f>
        <v>111.3</v>
      </c>
      <c r="F3779" s="49" t="s">
        <v>15</v>
      </c>
      <c r="G3779" s="15"/>
      <c r="H3779" s="19">
        <f>ROUND(E3779*G3779,2)</f>
        <v>0</v>
      </c>
      <c r="I3779" s="20"/>
    </row>
    <row r="3780" spans="2:9" s="1" customFormat="1" ht="11.1" customHeight="1" outlineLevel="2" x14ac:dyDescent="0.2">
      <c r="B3780" s="16">
        <v>121707</v>
      </c>
      <c r="C3780" s="17" t="s">
        <v>3783</v>
      </c>
      <c r="D3780" s="18">
        <v>78.760000000000005</v>
      </c>
      <c r="E3780" s="18">
        <f>D3780/(1+$E$12/100)</f>
        <v>78.760000000000005</v>
      </c>
      <c r="F3780" s="49" t="s">
        <v>15</v>
      </c>
      <c r="G3780" s="15"/>
      <c r="H3780" s="19">
        <f>ROUND(E3780*G3780,2)</f>
        <v>0</v>
      </c>
      <c r="I3780" s="20"/>
    </row>
    <row r="3781" spans="2:9" s="1" customFormat="1" ht="11.1" customHeight="1" outlineLevel="2" x14ac:dyDescent="0.2">
      <c r="B3781" s="16">
        <v>121692</v>
      </c>
      <c r="C3781" s="17" t="s">
        <v>3784</v>
      </c>
      <c r="D3781" s="18">
        <v>134.79</v>
      </c>
      <c r="E3781" s="18">
        <f>D3781/(1+$E$12/100)</f>
        <v>134.79</v>
      </c>
      <c r="F3781" s="49" t="s">
        <v>15</v>
      </c>
      <c r="G3781" s="15"/>
      <c r="H3781" s="19">
        <f>ROUND(E3781*G3781,2)</f>
        <v>0</v>
      </c>
      <c r="I3781" s="20"/>
    </row>
    <row r="3782" spans="2:9" s="1" customFormat="1" ht="11.1" customHeight="1" outlineLevel="2" x14ac:dyDescent="0.2">
      <c r="B3782" s="16">
        <v>121709</v>
      </c>
      <c r="C3782" s="17" t="s">
        <v>3785</v>
      </c>
      <c r="D3782" s="18">
        <v>83.84</v>
      </c>
      <c r="E3782" s="18">
        <f>D3782/(1+$E$12/100)</f>
        <v>83.84</v>
      </c>
      <c r="F3782" s="49" t="s">
        <v>15</v>
      </c>
      <c r="G3782" s="15"/>
      <c r="H3782" s="19">
        <f>ROUND(E3782*G3782,2)</f>
        <v>0</v>
      </c>
      <c r="I3782" s="20"/>
    </row>
    <row r="3783" spans="2:9" s="1" customFormat="1" ht="11.1" customHeight="1" outlineLevel="2" x14ac:dyDescent="0.2">
      <c r="B3783" s="16">
        <v>121700</v>
      </c>
      <c r="C3783" s="17" t="s">
        <v>3786</v>
      </c>
      <c r="D3783" s="18">
        <v>144.56</v>
      </c>
      <c r="E3783" s="18">
        <f>D3783/(1+$E$12/100)</f>
        <v>144.56</v>
      </c>
      <c r="F3783" s="49" t="s">
        <v>15</v>
      </c>
      <c r="G3783" s="15"/>
      <c r="H3783" s="19">
        <f>ROUND(E3783*G3783,2)</f>
        <v>0</v>
      </c>
      <c r="I3783" s="20"/>
    </row>
    <row r="3784" spans="2:9" s="1" customFormat="1" ht="11.1" customHeight="1" outlineLevel="2" x14ac:dyDescent="0.2">
      <c r="B3784" s="16">
        <v>121713</v>
      </c>
      <c r="C3784" s="17" t="s">
        <v>3787</v>
      </c>
      <c r="D3784" s="18">
        <v>68.64</v>
      </c>
      <c r="E3784" s="18">
        <f>D3784/(1+$E$12/100)</f>
        <v>68.64</v>
      </c>
      <c r="F3784" s="49" t="s">
        <v>15</v>
      </c>
      <c r="G3784" s="15"/>
      <c r="H3784" s="19">
        <f>ROUND(E3784*G3784,2)</f>
        <v>0</v>
      </c>
      <c r="I3784" s="20"/>
    </row>
    <row r="3785" spans="2:9" s="1" customFormat="1" ht="11.1" customHeight="1" outlineLevel="2" x14ac:dyDescent="0.2">
      <c r="B3785" s="16">
        <v>121703</v>
      </c>
      <c r="C3785" s="17" t="s">
        <v>3788</v>
      </c>
      <c r="D3785" s="18">
        <v>121.51</v>
      </c>
      <c r="E3785" s="18">
        <f>D3785/(1+$E$12/100)</f>
        <v>121.51</v>
      </c>
      <c r="F3785" s="49" t="s">
        <v>15</v>
      </c>
      <c r="G3785" s="15"/>
      <c r="H3785" s="19">
        <f>ROUND(E3785*G3785,2)</f>
        <v>0</v>
      </c>
      <c r="I3785" s="20"/>
    </row>
    <row r="3786" spans="2:9" s="1" customFormat="1" ht="11.1" customHeight="1" outlineLevel="2" x14ac:dyDescent="0.2">
      <c r="B3786" s="16">
        <v>5220</v>
      </c>
      <c r="C3786" s="17" t="s">
        <v>3789</v>
      </c>
      <c r="D3786" s="18">
        <v>81.25</v>
      </c>
      <c r="E3786" s="18">
        <f>D3786/(1+$E$12/100)</f>
        <v>81.25</v>
      </c>
      <c r="F3786" s="49" t="s">
        <v>15</v>
      </c>
      <c r="G3786" s="15"/>
      <c r="H3786" s="19">
        <f>ROUND(E3786*G3786,2)</f>
        <v>0</v>
      </c>
      <c r="I3786" s="20"/>
    </row>
    <row r="3787" spans="2:9" s="1" customFormat="1" ht="11.1" customHeight="1" outlineLevel="2" x14ac:dyDescent="0.2">
      <c r="B3787" s="11">
        <v>89592</v>
      </c>
      <c r="C3787" s="12" t="s">
        <v>3790</v>
      </c>
      <c r="D3787" s="13">
        <v>3427.08</v>
      </c>
      <c r="E3787" s="13">
        <f>D3787/(1+$E$12/100)</f>
        <v>3427.08</v>
      </c>
      <c r="F3787" s="48" t="s">
        <v>15</v>
      </c>
      <c r="G3787" s="15"/>
      <c r="H3787" s="14">
        <f>ROUND(E3787*G3787,2)</f>
        <v>0</v>
      </c>
      <c r="I3787" s="14"/>
    </row>
    <row r="3788" spans="2:9" s="1" customFormat="1" ht="11.1" customHeight="1" outlineLevel="2" x14ac:dyDescent="0.2">
      <c r="B3788" s="11">
        <v>89596</v>
      </c>
      <c r="C3788" s="12" t="s">
        <v>3791</v>
      </c>
      <c r="D3788" s="13">
        <v>5028.6099999999997</v>
      </c>
      <c r="E3788" s="13">
        <f>D3788/(1+$E$12/100)</f>
        <v>5028.6099999999997</v>
      </c>
      <c r="F3788" s="48" t="s">
        <v>15</v>
      </c>
      <c r="G3788" s="15"/>
      <c r="H3788" s="14">
        <f>ROUND(E3788*G3788,2)</f>
        <v>0</v>
      </c>
      <c r="I3788" s="14"/>
    </row>
    <row r="3789" spans="2:9" s="1" customFormat="1" ht="11.1" customHeight="1" outlineLevel="2" x14ac:dyDescent="0.2">
      <c r="B3789" s="11">
        <v>89595</v>
      </c>
      <c r="C3789" s="12" t="s">
        <v>3792</v>
      </c>
      <c r="D3789" s="13">
        <v>3427.08</v>
      </c>
      <c r="E3789" s="13">
        <f>D3789/(1+$E$12/100)</f>
        <v>3427.08</v>
      </c>
      <c r="F3789" s="48" t="s">
        <v>15</v>
      </c>
      <c r="G3789" s="15"/>
      <c r="H3789" s="14">
        <f>ROUND(E3789*G3789,2)</f>
        <v>0</v>
      </c>
      <c r="I3789" s="14"/>
    </row>
    <row r="3790" spans="2:9" s="1" customFormat="1" ht="11.1" customHeight="1" outlineLevel="2" x14ac:dyDescent="0.2">
      <c r="B3790" s="11">
        <v>829</v>
      </c>
      <c r="C3790" s="12" t="s">
        <v>3793</v>
      </c>
      <c r="D3790" s="13">
        <v>4607.51</v>
      </c>
      <c r="E3790" s="13">
        <f>D3790/(1+$E$12/100)</f>
        <v>4607.51</v>
      </c>
      <c r="F3790" s="48" t="s">
        <v>15</v>
      </c>
      <c r="G3790" s="15"/>
      <c r="H3790" s="14">
        <f>ROUND(E3790*G3790,2)</f>
        <v>0</v>
      </c>
      <c r="I3790" s="14"/>
    </row>
    <row r="3791" spans="2:9" s="1" customFormat="1" ht="11.1" customHeight="1" outlineLevel="2" x14ac:dyDescent="0.2">
      <c r="B3791" s="11">
        <v>831</v>
      </c>
      <c r="C3791" s="12" t="s">
        <v>3794</v>
      </c>
      <c r="D3791" s="13">
        <v>6091.25</v>
      </c>
      <c r="E3791" s="13">
        <f>D3791/(1+$E$12/100)</f>
        <v>6091.25</v>
      </c>
      <c r="F3791" s="48" t="s">
        <v>15</v>
      </c>
      <c r="G3791" s="15"/>
      <c r="H3791" s="14">
        <f>ROUND(E3791*G3791,2)</f>
        <v>0</v>
      </c>
      <c r="I3791" s="14"/>
    </row>
    <row r="3792" spans="2:9" s="1" customFormat="1" ht="11.1" customHeight="1" outlineLevel="2" x14ac:dyDescent="0.2">
      <c r="B3792" s="11">
        <v>118790</v>
      </c>
      <c r="C3792" s="12" t="s">
        <v>3795</v>
      </c>
      <c r="D3792" s="13">
        <v>139.35</v>
      </c>
      <c r="E3792" s="13">
        <f>D3792/(1+$E$12/100)</f>
        <v>139.35</v>
      </c>
      <c r="F3792" s="48" t="s">
        <v>15</v>
      </c>
      <c r="G3792" s="15"/>
      <c r="H3792" s="14">
        <f>ROUND(E3792*G3792,2)</f>
        <v>0</v>
      </c>
      <c r="I3792" s="14"/>
    </row>
    <row r="3793" spans="2:9" s="1" customFormat="1" ht="11.1" customHeight="1" outlineLevel="2" x14ac:dyDescent="0.2">
      <c r="B3793" s="11">
        <v>8519</v>
      </c>
      <c r="C3793" s="12" t="s">
        <v>3796</v>
      </c>
      <c r="D3793" s="13">
        <v>231.22</v>
      </c>
      <c r="E3793" s="13">
        <f>D3793/(1+$E$12/100)</f>
        <v>231.22</v>
      </c>
      <c r="F3793" s="48" t="s">
        <v>15</v>
      </c>
      <c r="G3793" s="15"/>
      <c r="H3793" s="14">
        <f>ROUND(E3793*G3793,2)</f>
        <v>0</v>
      </c>
      <c r="I3793" s="14"/>
    </row>
    <row r="3794" spans="2:9" s="1" customFormat="1" ht="11.1" customHeight="1" outlineLevel="2" x14ac:dyDescent="0.2">
      <c r="B3794" s="11">
        <v>51988</v>
      </c>
      <c r="C3794" s="12" t="s">
        <v>3797</v>
      </c>
      <c r="D3794" s="13">
        <v>357.4</v>
      </c>
      <c r="E3794" s="13">
        <f>D3794/(1+$E$12/100)</f>
        <v>357.4</v>
      </c>
      <c r="F3794" s="48" t="s">
        <v>15</v>
      </c>
      <c r="G3794" s="15"/>
      <c r="H3794" s="14">
        <f>ROUND(E3794*G3794,2)</f>
        <v>0</v>
      </c>
      <c r="I3794" s="14"/>
    </row>
    <row r="3795" spans="2:9" s="1" customFormat="1" ht="11.1" customHeight="1" outlineLevel="2" x14ac:dyDescent="0.2">
      <c r="B3795" s="11">
        <v>47294</v>
      </c>
      <c r="C3795" s="12" t="s">
        <v>3798</v>
      </c>
      <c r="D3795" s="13">
        <v>475.4</v>
      </c>
      <c r="E3795" s="13">
        <f>D3795/(1+$E$12/100)</f>
        <v>475.4</v>
      </c>
      <c r="F3795" s="48" t="s">
        <v>15</v>
      </c>
      <c r="G3795" s="15"/>
      <c r="H3795" s="14">
        <f>ROUND(E3795*G3795,2)</f>
        <v>0</v>
      </c>
      <c r="I3795" s="14"/>
    </row>
    <row r="3796" spans="2:9" s="1" customFormat="1" ht="11.1" customHeight="1" outlineLevel="2" x14ac:dyDescent="0.2">
      <c r="B3796" s="11">
        <v>121092</v>
      </c>
      <c r="C3796" s="12" t="s">
        <v>3799</v>
      </c>
      <c r="D3796" s="13">
        <v>257.10000000000002</v>
      </c>
      <c r="E3796" s="13">
        <f>D3796/(1+$E$12/100)</f>
        <v>257.10000000000002</v>
      </c>
      <c r="F3796" s="48" t="s">
        <v>15</v>
      </c>
      <c r="G3796" s="15"/>
      <c r="H3796" s="14">
        <f>ROUND(E3796*G3796,2)</f>
        <v>0</v>
      </c>
      <c r="I3796" s="14"/>
    </row>
    <row r="3797" spans="2:9" s="1" customFormat="1" ht="11.1" customHeight="1" outlineLevel="2" x14ac:dyDescent="0.2">
      <c r="B3797" s="11">
        <v>8503</v>
      </c>
      <c r="C3797" s="12" t="s">
        <v>3800</v>
      </c>
      <c r="D3797" s="13">
        <v>204.43</v>
      </c>
      <c r="E3797" s="13">
        <f>D3797/(1+$E$12/100)</f>
        <v>204.43</v>
      </c>
      <c r="F3797" s="48" t="s">
        <v>15</v>
      </c>
      <c r="G3797" s="15"/>
      <c r="H3797" s="14">
        <f>ROUND(E3797*G3797,2)</f>
        <v>0</v>
      </c>
      <c r="I3797" s="14"/>
    </row>
    <row r="3798" spans="2:9" s="1" customFormat="1" ht="11.1" customHeight="1" outlineLevel="2" x14ac:dyDescent="0.2">
      <c r="B3798" s="11">
        <v>8517</v>
      </c>
      <c r="C3798" s="12" t="s">
        <v>3801</v>
      </c>
      <c r="D3798" s="13">
        <v>213.59</v>
      </c>
      <c r="E3798" s="13">
        <f>D3798/(1+$E$12/100)</f>
        <v>213.59</v>
      </c>
      <c r="F3798" s="48" t="s">
        <v>15</v>
      </c>
      <c r="G3798" s="15"/>
      <c r="H3798" s="14">
        <f>ROUND(E3798*G3798,2)</f>
        <v>0</v>
      </c>
      <c r="I3798" s="14"/>
    </row>
    <row r="3799" spans="2:9" s="1" customFormat="1" ht="11.1" customHeight="1" outlineLevel="2" x14ac:dyDescent="0.2">
      <c r="B3799" s="11">
        <v>8518</v>
      </c>
      <c r="C3799" s="12" t="s">
        <v>3802</v>
      </c>
      <c r="D3799" s="13">
        <v>230.38</v>
      </c>
      <c r="E3799" s="13">
        <f>D3799/(1+$E$12/100)</f>
        <v>230.38</v>
      </c>
      <c r="F3799" s="48" t="s">
        <v>15</v>
      </c>
      <c r="G3799" s="15"/>
      <c r="H3799" s="14">
        <f>ROUND(E3799*G3799,2)</f>
        <v>0</v>
      </c>
      <c r="I3799" s="14"/>
    </row>
    <row r="3800" spans="2:9" s="1" customFormat="1" ht="11.1" customHeight="1" outlineLevel="2" x14ac:dyDescent="0.2">
      <c r="B3800" s="11">
        <v>11041</v>
      </c>
      <c r="C3800" s="12" t="s">
        <v>3803</v>
      </c>
      <c r="D3800" s="13">
        <v>196.35</v>
      </c>
      <c r="E3800" s="13">
        <f>D3800/(1+$E$12/100)</f>
        <v>196.35</v>
      </c>
      <c r="F3800" s="48" t="s">
        <v>15</v>
      </c>
      <c r="G3800" s="15"/>
      <c r="H3800" s="14">
        <f>ROUND(E3800*G3800,2)</f>
        <v>0</v>
      </c>
      <c r="I3800" s="14"/>
    </row>
    <row r="3801" spans="2:9" s="1" customFormat="1" ht="11.1" customHeight="1" outlineLevel="2" x14ac:dyDescent="0.2">
      <c r="B3801" s="11">
        <v>11274</v>
      </c>
      <c r="C3801" s="12" t="s">
        <v>3804</v>
      </c>
      <c r="D3801" s="13">
        <v>212</v>
      </c>
      <c r="E3801" s="13">
        <f>D3801/(1+$E$12/100)</f>
        <v>212</v>
      </c>
      <c r="F3801" s="48" t="s">
        <v>15</v>
      </c>
      <c r="G3801" s="15"/>
      <c r="H3801" s="14">
        <f>ROUND(E3801*G3801,2)</f>
        <v>0</v>
      </c>
      <c r="I3801" s="14"/>
    </row>
    <row r="3802" spans="2:9" s="1" customFormat="1" ht="11.1" customHeight="1" outlineLevel="2" x14ac:dyDescent="0.2">
      <c r="B3802" s="11">
        <v>123525</v>
      </c>
      <c r="C3802" s="12" t="s">
        <v>3805</v>
      </c>
      <c r="D3802" s="13">
        <v>256.49</v>
      </c>
      <c r="E3802" s="13">
        <f>D3802/(1+$E$12/100)</f>
        <v>256.49</v>
      </c>
      <c r="F3802" s="48" t="s">
        <v>15</v>
      </c>
      <c r="G3802" s="15"/>
      <c r="H3802" s="14">
        <f>ROUND(E3802*G3802,2)</f>
        <v>0</v>
      </c>
      <c r="I3802" s="14"/>
    </row>
    <row r="3803" spans="2:9" s="1" customFormat="1" ht="11.1" customHeight="1" outlineLevel="2" x14ac:dyDescent="0.2">
      <c r="B3803" s="11">
        <v>123526</v>
      </c>
      <c r="C3803" s="12" t="s">
        <v>3806</v>
      </c>
      <c r="D3803" s="13">
        <v>416.08</v>
      </c>
      <c r="E3803" s="13">
        <f>D3803/(1+$E$12/100)</f>
        <v>416.08</v>
      </c>
      <c r="F3803" s="48" t="s">
        <v>15</v>
      </c>
      <c r="G3803" s="15"/>
      <c r="H3803" s="14">
        <f>ROUND(E3803*G3803,2)</f>
        <v>0</v>
      </c>
      <c r="I3803" s="14"/>
    </row>
    <row r="3804" spans="2:9" s="1" customFormat="1" ht="11.1" customHeight="1" outlineLevel="2" x14ac:dyDescent="0.2">
      <c r="B3804" s="11">
        <v>123527</v>
      </c>
      <c r="C3804" s="12" t="s">
        <v>3807</v>
      </c>
      <c r="D3804" s="13">
        <v>357.22</v>
      </c>
      <c r="E3804" s="13">
        <f>D3804/(1+$E$12/100)</f>
        <v>357.22</v>
      </c>
      <c r="F3804" s="48" t="s">
        <v>15</v>
      </c>
      <c r="G3804" s="15"/>
      <c r="H3804" s="14">
        <f>ROUND(E3804*G3804,2)</f>
        <v>0</v>
      </c>
      <c r="I3804" s="14"/>
    </row>
    <row r="3805" spans="2:9" s="1" customFormat="1" ht="11.1" customHeight="1" outlineLevel="2" x14ac:dyDescent="0.2">
      <c r="B3805" s="11">
        <v>123528</v>
      </c>
      <c r="C3805" s="12" t="s">
        <v>3808</v>
      </c>
      <c r="D3805" s="13">
        <v>396.5</v>
      </c>
      <c r="E3805" s="13">
        <f>D3805/(1+$E$12/100)</f>
        <v>396.5</v>
      </c>
      <c r="F3805" s="48" t="s">
        <v>15</v>
      </c>
      <c r="G3805" s="15"/>
      <c r="H3805" s="14">
        <f>ROUND(E3805*G3805,2)</f>
        <v>0</v>
      </c>
      <c r="I3805" s="14"/>
    </row>
    <row r="3806" spans="2:9" s="1" customFormat="1" ht="11.1" customHeight="1" outlineLevel="2" x14ac:dyDescent="0.2">
      <c r="B3806" s="16">
        <v>72763</v>
      </c>
      <c r="C3806" s="17" t="s">
        <v>3809</v>
      </c>
      <c r="D3806" s="18">
        <v>281.87</v>
      </c>
      <c r="E3806" s="18">
        <f>D3806/(1+$E$12/100)</f>
        <v>281.87</v>
      </c>
      <c r="F3806" s="49" t="s">
        <v>15</v>
      </c>
      <c r="G3806" s="15"/>
      <c r="H3806" s="19">
        <f>ROUND(E3806*G3806,2)</f>
        <v>0</v>
      </c>
      <c r="I3806" s="20"/>
    </row>
    <row r="3807" spans="2:9" s="1" customFormat="1" ht="11.1" customHeight="1" outlineLevel="2" x14ac:dyDescent="0.2">
      <c r="B3807" s="16">
        <v>17219</v>
      </c>
      <c r="C3807" s="17" t="s">
        <v>3810</v>
      </c>
      <c r="D3807" s="18">
        <v>556.04</v>
      </c>
      <c r="E3807" s="18">
        <f>D3807/(1+$E$12/100)</f>
        <v>556.04</v>
      </c>
      <c r="F3807" s="49" t="s">
        <v>15</v>
      </c>
      <c r="G3807" s="15"/>
      <c r="H3807" s="19">
        <f>ROUND(E3807*G3807,2)</f>
        <v>0</v>
      </c>
      <c r="I3807" s="20"/>
    </row>
    <row r="3808" spans="2:9" s="1" customFormat="1" ht="11.1" customHeight="1" outlineLevel="2" x14ac:dyDescent="0.2">
      <c r="B3808" s="16">
        <v>17218</v>
      </c>
      <c r="C3808" s="17" t="s">
        <v>3811</v>
      </c>
      <c r="D3808" s="18">
        <v>481.64</v>
      </c>
      <c r="E3808" s="18">
        <f>D3808/(1+$E$12/100)</f>
        <v>481.64</v>
      </c>
      <c r="F3808" s="49" t="s">
        <v>15</v>
      </c>
      <c r="G3808" s="15"/>
      <c r="H3808" s="19">
        <f>ROUND(E3808*G3808,2)</f>
        <v>0</v>
      </c>
      <c r="I3808" s="20"/>
    </row>
    <row r="3809" spans="2:9" s="1" customFormat="1" ht="11.1" customHeight="1" outlineLevel="2" x14ac:dyDescent="0.2">
      <c r="B3809" s="16">
        <v>17217</v>
      </c>
      <c r="C3809" s="17" t="s">
        <v>3812</v>
      </c>
      <c r="D3809" s="18">
        <v>352.16</v>
      </c>
      <c r="E3809" s="18">
        <f>D3809/(1+$E$12/100)</f>
        <v>352.16</v>
      </c>
      <c r="F3809" s="49" t="s">
        <v>15</v>
      </c>
      <c r="G3809" s="15"/>
      <c r="H3809" s="19">
        <f>ROUND(E3809*G3809,2)</f>
        <v>0</v>
      </c>
      <c r="I3809" s="20"/>
    </row>
    <row r="3810" spans="2:9" s="1" customFormat="1" ht="11.1" customHeight="1" outlineLevel="2" x14ac:dyDescent="0.2">
      <c r="B3810" s="11">
        <v>23550</v>
      </c>
      <c r="C3810" s="12" t="s">
        <v>3813</v>
      </c>
      <c r="D3810" s="13">
        <v>116.62</v>
      </c>
      <c r="E3810" s="13">
        <f>D3810/(1+$E$12/100)</f>
        <v>116.62</v>
      </c>
      <c r="F3810" s="48" t="s">
        <v>15</v>
      </c>
      <c r="G3810" s="15"/>
      <c r="H3810" s="14">
        <f>ROUND(E3810*G3810,2)</f>
        <v>0</v>
      </c>
      <c r="I3810" s="14"/>
    </row>
    <row r="3811" spans="2:9" s="1" customFormat="1" ht="11.1" customHeight="1" outlineLevel="2" x14ac:dyDescent="0.2">
      <c r="B3811" s="11">
        <v>23553</v>
      </c>
      <c r="C3811" s="12" t="s">
        <v>3814</v>
      </c>
      <c r="D3811" s="13">
        <v>134.19</v>
      </c>
      <c r="E3811" s="13">
        <f>D3811/(1+$E$12/100)</f>
        <v>134.19</v>
      </c>
      <c r="F3811" s="48" t="s">
        <v>15</v>
      </c>
      <c r="G3811" s="15"/>
      <c r="H3811" s="14">
        <f>ROUND(E3811*G3811,2)</f>
        <v>0</v>
      </c>
      <c r="I3811" s="14"/>
    </row>
    <row r="3812" spans="2:9" s="1" customFormat="1" ht="11.1" customHeight="1" outlineLevel="2" x14ac:dyDescent="0.2">
      <c r="B3812" s="11">
        <v>23557</v>
      </c>
      <c r="C3812" s="12" t="s">
        <v>3815</v>
      </c>
      <c r="D3812" s="13">
        <v>147.49</v>
      </c>
      <c r="E3812" s="13">
        <f>D3812/(1+$E$12/100)</f>
        <v>147.49</v>
      </c>
      <c r="F3812" s="48" t="s">
        <v>15</v>
      </c>
      <c r="G3812" s="15"/>
      <c r="H3812" s="14">
        <f>ROUND(E3812*G3812,2)</f>
        <v>0</v>
      </c>
      <c r="I3812" s="14"/>
    </row>
    <row r="3813" spans="2:9" s="1" customFormat="1" ht="11.1" customHeight="1" outlineLevel="2" x14ac:dyDescent="0.2">
      <c r="B3813" s="16">
        <v>117724</v>
      </c>
      <c r="C3813" s="17" t="s">
        <v>3816</v>
      </c>
      <c r="D3813" s="18">
        <v>209.78</v>
      </c>
      <c r="E3813" s="18">
        <f>D3813/(1+$E$12/100)</f>
        <v>209.78</v>
      </c>
      <c r="F3813" s="49" t="s">
        <v>15</v>
      </c>
      <c r="G3813" s="15"/>
      <c r="H3813" s="19">
        <f>ROUND(E3813*G3813,2)</f>
        <v>0</v>
      </c>
      <c r="I3813" s="20"/>
    </row>
    <row r="3814" spans="2:9" s="1" customFormat="1" ht="11.1" customHeight="1" outlineLevel="2" x14ac:dyDescent="0.2">
      <c r="B3814" s="11">
        <v>88196</v>
      </c>
      <c r="C3814" s="12" t="s">
        <v>3817</v>
      </c>
      <c r="D3814" s="13">
        <v>6472.56</v>
      </c>
      <c r="E3814" s="13">
        <f>D3814/(1+$E$12/100)</f>
        <v>6472.56</v>
      </c>
      <c r="F3814" s="48" t="s">
        <v>15</v>
      </c>
      <c r="G3814" s="15"/>
      <c r="H3814" s="14">
        <f>ROUND(E3814*G3814,2)</f>
        <v>0</v>
      </c>
      <c r="I3814" s="14"/>
    </row>
    <row r="3815" spans="2:9" s="1" customFormat="1" ht="11.1" customHeight="1" outlineLevel="2" x14ac:dyDescent="0.2">
      <c r="B3815" s="11">
        <v>16708</v>
      </c>
      <c r="C3815" s="12" t="s">
        <v>3818</v>
      </c>
      <c r="D3815" s="13">
        <v>2043.55</v>
      </c>
      <c r="E3815" s="13">
        <f>D3815/(1+$E$12/100)</f>
        <v>2043.55</v>
      </c>
      <c r="F3815" s="48" t="s">
        <v>15</v>
      </c>
      <c r="G3815" s="15"/>
      <c r="H3815" s="14">
        <f>ROUND(E3815*G3815,2)</f>
        <v>0</v>
      </c>
      <c r="I3815" s="14"/>
    </row>
    <row r="3816" spans="2:9" s="1" customFormat="1" ht="11.1" customHeight="1" outlineLevel="2" x14ac:dyDescent="0.2">
      <c r="B3816" s="11">
        <v>15911</v>
      </c>
      <c r="C3816" s="12" t="s">
        <v>3819</v>
      </c>
      <c r="D3816" s="13">
        <v>2157.79</v>
      </c>
      <c r="E3816" s="13">
        <f>D3816/(1+$E$12/100)</f>
        <v>2157.79</v>
      </c>
      <c r="F3816" s="48" t="s">
        <v>15</v>
      </c>
      <c r="G3816" s="15"/>
      <c r="H3816" s="14">
        <f>ROUND(E3816*G3816,2)</f>
        <v>0</v>
      </c>
      <c r="I3816" s="14"/>
    </row>
    <row r="3817" spans="2:9" s="1" customFormat="1" ht="11.1" customHeight="1" outlineLevel="2" x14ac:dyDescent="0.2">
      <c r="B3817" s="11">
        <v>16710</v>
      </c>
      <c r="C3817" s="12" t="s">
        <v>3820</v>
      </c>
      <c r="D3817" s="13">
        <v>2145.1</v>
      </c>
      <c r="E3817" s="13">
        <f>D3817/(1+$E$12/100)</f>
        <v>2145.1</v>
      </c>
      <c r="F3817" s="48" t="s">
        <v>15</v>
      </c>
      <c r="G3817" s="15"/>
      <c r="H3817" s="14">
        <f>ROUND(E3817*G3817,2)</f>
        <v>0</v>
      </c>
      <c r="I3817" s="14"/>
    </row>
    <row r="3818" spans="2:9" s="1" customFormat="1" ht="11.1" customHeight="1" outlineLevel="2" x14ac:dyDescent="0.2">
      <c r="B3818" s="11">
        <v>24391</v>
      </c>
      <c r="C3818" s="12" t="s">
        <v>3821</v>
      </c>
      <c r="D3818" s="13">
        <v>588.86</v>
      </c>
      <c r="E3818" s="13">
        <f>D3818/(1+$E$12/100)</f>
        <v>588.86</v>
      </c>
      <c r="F3818" s="48" t="s">
        <v>15</v>
      </c>
      <c r="G3818" s="15"/>
      <c r="H3818" s="14">
        <f>ROUND(E3818*G3818,2)</f>
        <v>0</v>
      </c>
      <c r="I3818" s="14"/>
    </row>
    <row r="3819" spans="2:9" s="1" customFormat="1" ht="11.1" customHeight="1" outlineLevel="2" x14ac:dyDescent="0.2">
      <c r="B3819" s="11">
        <v>31524</v>
      </c>
      <c r="C3819" s="12" t="s">
        <v>3822</v>
      </c>
      <c r="D3819" s="13">
        <v>178.75</v>
      </c>
      <c r="E3819" s="13">
        <f>D3819/(1+$E$12/100)</f>
        <v>178.75</v>
      </c>
      <c r="F3819" s="48" t="s">
        <v>15</v>
      </c>
      <c r="G3819" s="15"/>
      <c r="H3819" s="14">
        <f>ROUND(E3819*G3819,2)</f>
        <v>0</v>
      </c>
      <c r="I3819" s="14"/>
    </row>
    <row r="3820" spans="2:9" s="1" customFormat="1" ht="11.1" customHeight="1" outlineLevel="2" x14ac:dyDescent="0.2">
      <c r="B3820" s="16">
        <v>30391</v>
      </c>
      <c r="C3820" s="17" t="s">
        <v>3823</v>
      </c>
      <c r="D3820" s="18">
        <v>164.14</v>
      </c>
      <c r="E3820" s="18">
        <f>D3820/(1+$E$12/100)</f>
        <v>164.14</v>
      </c>
      <c r="F3820" s="49" t="s">
        <v>15</v>
      </c>
      <c r="G3820" s="15"/>
      <c r="H3820" s="19">
        <f>ROUND(E3820*G3820,2)</f>
        <v>0</v>
      </c>
      <c r="I3820" s="20"/>
    </row>
    <row r="3821" spans="2:9" s="1" customFormat="1" ht="11.1" customHeight="1" outlineLevel="2" x14ac:dyDescent="0.2">
      <c r="B3821" s="16">
        <v>30392</v>
      </c>
      <c r="C3821" s="17" t="s">
        <v>3824</v>
      </c>
      <c r="D3821" s="18">
        <v>168.21</v>
      </c>
      <c r="E3821" s="18">
        <f>D3821/(1+$E$12/100)</f>
        <v>168.21</v>
      </c>
      <c r="F3821" s="49" t="s">
        <v>15</v>
      </c>
      <c r="G3821" s="15"/>
      <c r="H3821" s="19">
        <f>ROUND(E3821*G3821,2)</f>
        <v>0</v>
      </c>
      <c r="I3821" s="20"/>
    </row>
    <row r="3822" spans="2:9" s="1" customFormat="1" ht="11.1" customHeight="1" outlineLevel="2" x14ac:dyDescent="0.2">
      <c r="B3822" s="16">
        <v>30393</v>
      </c>
      <c r="C3822" s="17" t="s">
        <v>3825</v>
      </c>
      <c r="D3822" s="18">
        <v>173.48</v>
      </c>
      <c r="E3822" s="18">
        <f>D3822/(1+$E$12/100)</f>
        <v>173.48</v>
      </c>
      <c r="F3822" s="49" t="s">
        <v>15</v>
      </c>
      <c r="G3822" s="15"/>
      <c r="H3822" s="19">
        <f>ROUND(E3822*G3822,2)</f>
        <v>0</v>
      </c>
      <c r="I3822" s="20"/>
    </row>
    <row r="3823" spans="2:9" s="1" customFormat="1" ht="11.1" customHeight="1" outlineLevel="2" x14ac:dyDescent="0.2">
      <c r="B3823" s="16">
        <v>30394</v>
      </c>
      <c r="C3823" s="17" t="s">
        <v>3826</v>
      </c>
      <c r="D3823" s="18">
        <v>179.45</v>
      </c>
      <c r="E3823" s="18">
        <f>D3823/(1+$E$12/100)</f>
        <v>179.45</v>
      </c>
      <c r="F3823" s="49" t="s">
        <v>15</v>
      </c>
      <c r="G3823" s="15"/>
      <c r="H3823" s="19">
        <f>ROUND(E3823*G3823,2)</f>
        <v>0</v>
      </c>
      <c r="I3823" s="20"/>
    </row>
    <row r="3824" spans="2:9" s="1" customFormat="1" ht="11.1" customHeight="1" outlineLevel="2" x14ac:dyDescent="0.2">
      <c r="B3824" s="16">
        <v>30395</v>
      </c>
      <c r="C3824" s="17" t="s">
        <v>3827</v>
      </c>
      <c r="D3824" s="18">
        <v>183.18</v>
      </c>
      <c r="E3824" s="18">
        <f>D3824/(1+$E$12/100)</f>
        <v>183.18</v>
      </c>
      <c r="F3824" s="49" t="s">
        <v>15</v>
      </c>
      <c r="G3824" s="15"/>
      <c r="H3824" s="19">
        <f>ROUND(E3824*G3824,2)</f>
        <v>0</v>
      </c>
      <c r="I3824" s="20"/>
    </row>
    <row r="3825" spans="2:9" s="1" customFormat="1" ht="11.1" customHeight="1" outlineLevel="2" x14ac:dyDescent="0.2">
      <c r="B3825" s="16">
        <v>30396</v>
      </c>
      <c r="C3825" s="17" t="s">
        <v>3828</v>
      </c>
      <c r="D3825" s="18">
        <v>188.29</v>
      </c>
      <c r="E3825" s="18">
        <f>D3825/(1+$E$12/100)</f>
        <v>188.29</v>
      </c>
      <c r="F3825" s="49" t="s">
        <v>15</v>
      </c>
      <c r="G3825" s="15"/>
      <c r="H3825" s="19">
        <f>ROUND(E3825*G3825,2)</f>
        <v>0</v>
      </c>
      <c r="I3825" s="20"/>
    </row>
    <row r="3826" spans="2:9" s="1" customFormat="1" ht="11.1" customHeight="1" outlineLevel="2" x14ac:dyDescent="0.2">
      <c r="B3826" s="16">
        <v>30397</v>
      </c>
      <c r="C3826" s="17" t="s">
        <v>3829</v>
      </c>
      <c r="D3826" s="18">
        <v>192</v>
      </c>
      <c r="E3826" s="18">
        <f>D3826/(1+$E$12/100)</f>
        <v>192</v>
      </c>
      <c r="F3826" s="49" t="s">
        <v>15</v>
      </c>
      <c r="G3826" s="15"/>
      <c r="H3826" s="19">
        <f>ROUND(E3826*G3826,2)</f>
        <v>0</v>
      </c>
      <c r="I3826" s="20"/>
    </row>
    <row r="3827" spans="2:9" s="1" customFormat="1" ht="11.1" customHeight="1" outlineLevel="2" x14ac:dyDescent="0.2">
      <c r="B3827" s="16">
        <v>30398</v>
      </c>
      <c r="C3827" s="17" t="s">
        <v>3830</v>
      </c>
      <c r="D3827" s="18">
        <v>210.74</v>
      </c>
      <c r="E3827" s="18">
        <f>D3827/(1+$E$12/100)</f>
        <v>210.74</v>
      </c>
      <c r="F3827" s="49" t="s">
        <v>15</v>
      </c>
      <c r="G3827" s="15"/>
      <c r="H3827" s="19">
        <f>ROUND(E3827*G3827,2)</f>
        <v>0</v>
      </c>
      <c r="I3827" s="20"/>
    </row>
    <row r="3828" spans="2:9" s="1" customFormat="1" ht="11.1" customHeight="1" outlineLevel="2" x14ac:dyDescent="0.2">
      <c r="B3828" s="16">
        <v>30400</v>
      </c>
      <c r="C3828" s="17" t="s">
        <v>3831</v>
      </c>
      <c r="D3828" s="18">
        <v>227.43</v>
      </c>
      <c r="E3828" s="18">
        <f>D3828/(1+$E$12/100)</f>
        <v>227.43</v>
      </c>
      <c r="F3828" s="49" t="s">
        <v>15</v>
      </c>
      <c r="G3828" s="15"/>
      <c r="H3828" s="19">
        <f>ROUND(E3828*G3828,2)</f>
        <v>0</v>
      </c>
      <c r="I3828" s="20"/>
    </row>
    <row r="3829" spans="2:9" s="1" customFormat="1" ht="11.1" customHeight="1" outlineLevel="2" x14ac:dyDescent="0.2">
      <c r="B3829" s="11">
        <v>106888</v>
      </c>
      <c r="C3829" s="12" t="s">
        <v>3832</v>
      </c>
      <c r="D3829" s="13">
        <v>3706.11</v>
      </c>
      <c r="E3829" s="13">
        <f>D3829/(1+$E$12/100)</f>
        <v>3706.11</v>
      </c>
      <c r="F3829" s="48" t="s">
        <v>15</v>
      </c>
      <c r="G3829" s="15"/>
      <c r="H3829" s="14">
        <f>ROUND(E3829*G3829,2)</f>
        <v>0</v>
      </c>
      <c r="I3829" s="14"/>
    </row>
    <row r="3830" spans="2:9" s="1" customFormat="1" ht="11.1" customHeight="1" outlineLevel="2" x14ac:dyDescent="0.2">
      <c r="B3830" s="11">
        <v>101166</v>
      </c>
      <c r="C3830" s="12" t="s">
        <v>3833</v>
      </c>
      <c r="D3830" s="13">
        <v>1112.1500000000001</v>
      </c>
      <c r="E3830" s="13">
        <f>D3830/(1+$E$12/100)</f>
        <v>1112.1500000000001</v>
      </c>
      <c r="F3830" s="48" t="s">
        <v>15</v>
      </c>
      <c r="G3830" s="15"/>
      <c r="H3830" s="14">
        <f>ROUND(E3830*G3830,2)</f>
        <v>0</v>
      </c>
      <c r="I3830" s="14"/>
    </row>
    <row r="3831" spans="2:9" s="1" customFormat="1" ht="11.1" customHeight="1" outlineLevel="2" x14ac:dyDescent="0.2">
      <c r="B3831" s="11">
        <v>101167</v>
      </c>
      <c r="C3831" s="12" t="s">
        <v>3834</v>
      </c>
      <c r="D3831" s="13">
        <v>451.01</v>
      </c>
      <c r="E3831" s="13">
        <f>D3831/(1+$E$12/100)</f>
        <v>451.01</v>
      </c>
      <c r="F3831" s="48" t="s">
        <v>15</v>
      </c>
      <c r="G3831" s="15"/>
      <c r="H3831" s="14">
        <f>ROUND(E3831*G3831,2)</f>
        <v>0</v>
      </c>
      <c r="I3831" s="14"/>
    </row>
    <row r="3832" spans="2:9" s="1" customFormat="1" ht="11.1" customHeight="1" outlineLevel="2" x14ac:dyDescent="0.2">
      <c r="B3832" s="11">
        <v>68241</v>
      </c>
      <c r="C3832" s="12" t="s">
        <v>3835</v>
      </c>
      <c r="D3832" s="13">
        <v>5209.33</v>
      </c>
      <c r="E3832" s="13">
        <f>D3832/(1+$E$12/100)</f>
        <v>5209.33</v>
      </c>
      <c r="F3832" s="48" t="s">
        <v>15</v>
      </c>
      <c r="G3832" s="15"/>
      <c r="H3832" s="14">
        <f>ROUND(E3832*G3832,2)</f>
        <v>0</v>
      </c>
      <c r="I3832" s="14"/>
    </row>
    <row r="3833" spans="2:9" s="1" customFormat="1" ht="11.1" customHeight="1" outlineLevel="2" x14ac:dyDescent="0.2">
      <c r="B3833" s="11">
        <v>93868</v>
      </c>
      <c r="C3833" s="12" t="s">
        <v>3836</v>
      </c>
      <c r="D3833" s="13">
        <v>92.08</v>
      </c>
      <c r="E3833" s="13">
        <f>D3833/(1+$E$12/100)</f>
        <v>92.08</v>
      </c>
      <c r="F3833" s="48" t="s">
        <v>15</v>
      </c>
      <c r="G3833" s="15"/>
      <c r="H3833" s="14">
        <f>ROUND(E3833*G3833,2)</f>
        <v>0</v>
      </c>
      <c r="I3833" s="14"/>
    </row>
    <row r="3834" spans="2:9" s="1" customFormat="1" ht="11.1" customHeight="1" outlineLevel="2" x14ac:dyDescent="0.2">
      <c r="B3834" s="16">
        <v>119189</v>
      </c>
      <c r="C3834" s="17" t="s">
        <v>3837</v>
      </c>
      <c r="D3834" s="18">
        <v>1221.9000000000001</v>
      </c>
      <c r="E3834" s="18">
        <f>D3834/(1+$E$12/100)</f>
        <v>1221.9000000000001</v>
      </c>
      <c r="F3834" s="49" t="s">
        <v>15</v>
      </c>
      <c r="G3834" s="15"/>
      <c r="H3834" s="19">
        <f>ROUND(E3834*G3834,2)</f>
        <v>0</v>
      </c>
      <c r="I3834" s="20"/>
    </row>
    <row r="3835" spans="2:9" s="1" customFormat="1" ht="11.1" customHeight="1" outlineLevel="2" x14ac:dyDescent="0.2">
      <c r="B3835" s="16">
        <v>119197</v>
      </c>
      <c r="C3835" s="17" t="s">
        <v>3838</v>
      </c>
      <c r="D3835" s="18">
        <v>815.98</v>
      </c>
      <c r="E3835" s="18">
        <f>D3835/(1+$E$12/100)</f>
        <v>815.98</v>
      </c>
      <c r="F3835" s="49" t="s">
        <v>15</v>
      </c>
      <c r="G3835" s="15"/>
      <c r="H3835" s="19">
        <f>ROUND(E3835*G3835,2)</f>
        <v>0</v>
      </c>
      <c r="I3835" s="20"/>
    </row>
    <row r="3836" spans="2:9" s="1" customFormat="1" ht="11.1" customHeight="1" outlineLevel="2" x14ac:dyDescent="0.2">
      <c r="B3836" s="16">
        <v>119190</v>
      </c>
      <c r="C3836" s="17" t="s">
        <v>3839</v>
      </c>
      <c r="D3836" s="18">
        <v>1526.35</v>
      </c>
      <c r="E3836" s="18">
        <f>D3836/(1+$E$12/100)</f>
        <v>1526.35</v>
      </c>
      <c r="F3836" s="49" t="s">
        <v>15</v>
      </c>
      <c r="G3836" s="15"/>
      <c r="H3836" s="19">
        <f>ROUND(E3836*G3836,2)</f>
        <v>0</v>
      </c>
      <c r="I3836" s="20"/>
    </row>
    <row r="3837" spans="2:9" s="1" customFormat="1" ht="11.1" customHeight="1" outlineLevel="2" x14ac:dyDescent="0.2">
      <c r="B3837" s="16">
        <v>119191</v>
      </c>
      <c r="C3837" s="17" t="s">
        <v>3840</v>
      </c>
      <c r="D3837" s="18">
        <v>1806.71</v>
      </c>
      <c r="E3837" s="18">
        <f>D3837/(1+$E$12/100)</f>
        <v>1806.71</v>
      </c>
      <c r="F3837" s="49" t="s">
        <v>15</v>
      </c>
      <c r="G3837" s="15"/>
      <c r="H3837" s="19">
        <f>ROUND(E3837*G3837,2)</f>
        <v>0</v>
      </c>
      <c r="I3837" s="20"/>
    </row>
    <row r="3838" spans="2:9" s="1" customFormat="1" ht="11.1" customHeight="1" outlineLevel="2" x14ac:dyDescent="0.2">
      <c r="B3838" s="16">
        <v>119192</v>
      </c>
      <c r="C3838" s="17" t="s">
        <v>3841</v>
      </c>
      <c r="D3838" s="18">
        <v>2609.12</v>
      </c>
      <c r="E3838" s="18">
        <f>D3838/(1+$E$12/100)</f>
        <v>2609.12</v>
      </c>
      <c r="F3838" s="49" t="s">
        <v>15</v>
      </c>
      <c r="G3838" s="15"/>
      <c r="H3838" s="19">
        <f>ROUND(E3838*G3838,2)</f>
        <v>0</v>
      </c>
      <c r="I3838" s="20"/>
    </row>
    <row r="3839" spans="2:9" s="1" customFormat="1" ht="11.1" customHeight="1" outlineLevel="2" x14ac:dyDescent="0.2">
      <c r="B3839" s="11">
        <v>69030</v>
      </c>
      <c r="C3839" s="12" t="s">
        <v>3842</v>
      </c>
      <c r="D3839" s="13">
        <v>642.16999999999996</v>
      </c>
      <c r="E3839" s="13">
        <f>D3839/(1+$E$12/100)</f>
        <v>642.16999999999996</v>
      </c>
      <c r="F3839" s="48" t="s">
        <v>15</v>
      </c>
      <c r="G3839" s="15"/>
      <c r="H3839" s="14">
        <f>ROUND(E3839*G3839,2)</f>
        <v>0</v>
      </c>
      <c r="I3839" s="14"/>
    </row>
    <row r="3840" spans="2:9" s="1" customFormat="1" ht="11.1" customHeight="1" outlineLevel="2" x14ac:dyDescent="0.2">
      <c r="B3840" s="11">
        <v>37425</v>
      </c>
      <c r="C3840" s="12" t="s">
        <v>3843</v>
      </c>
      <c r="D3840" s="13">
        <v>714.5</v>
      </c>
      <c r="E3840" s="13">
        <f>D3840/(1+$E$12/100)</f>
        <v>714.5</v>
      </c>
      <c r="F3840" s="48" t="s">
        <v>15</v>
      </c>
      <c r="G3840" s="15"/>
      <c r="H3840" s="14">
        <f>ROUND(E3840*G3840,2)</f>
        <v>0</v>
      </c>
      <c r="I3840" s="14"/>
    </row>
    <row r="3841" spans="2:9" s="1" customFormat="1" ht="11.1" customHeight="1" outlineLevel="2" x14ac:dyDescent="0.2">
      <c r="B3841" s="16">
        <v>119200</v>
      </c>
      <c r="C3841" s="17" t="s">
        <v>3844</v>
      </c>
      <c r="D3841" s="18">
        <v>414.77</v>
      </c>
      <c r="E3841" s="18">
        <f>D3841/(1+$E$12/100)</f>
        <v>414.77</v>
      </c>
      <c r="F3841" s="49" t="s">
        <v>15</v>
      </c>
      <c r="G3841" s="15"/>
      <c r="H3841" s="19">
        <f>ROUND(E3841*G3841,2)</f>
        <v>0</v>
      </c>
      <c r="I3841" s="20"/>
    </row>
    <row r="3842" spans="2:9" s="1" customFormat="1" ht="11.1" customHeight="1" outlineLevel="2" x14ac:dyDescent="0.2">
      <c r="B3842" s="16">
        <v>119194</v>
      </c>
      <c r="C3842" s="17" t="s">
        <v>3845</v>
      </c>
      <c r="D3842" s="18">
        <v>494.92</v>
      </c>
      <c r="E3842" s="18">
        <f>D3842/(1+$E$12/100)</f>
        <v>494.92</v>
      </c>
      <c r="F3842" s="49" t="s">
        <v>15</v>
      </c>
      <c r="G3842" s="15"/>
      <c r="H3842" s="19">
        <f>ROUND(E3842*G3842,2)</f>
        <v>0</v>
      </c>
      <c r="I3842" s="20"/>
    </row>
    <row r="3843" spans="2:9" s="1" customFormat="1" ht="11.1" customHeight="1" outlineLevel="2" x14ac:dyDescent="0.2">
      <c r="B3843" s="16">
        <v>119195</v>
      </c>
      <c r="C3843" s="17" t="s">
        <v>3846</v>
      </c>
      <c r="D3843" s="18">
        <v>542.84</v>
      </c>
      <c r="E3843" s="18">
        <f>D3843/(1+$E$12/100)</f>
        <v>542.84</v>
      </c>
      <c r="F3843" s="49" t="s">
        <v>15</v>
      </c>
      <c r="G3843" s="15"/>
      <c r="H3843" s="19">
        <f>ROUND(E3843*G3843,2)</f>
        <v>0</v>
      </c>
      <c r="I3843" s="20"/>
    </row>
    <row r="3844" spans="2:9" s="1" customFormat="1" ht="11.1" customHeight="1" outlineLevel="2" x14ac:dyDescent="0.2">
      <c r="B3844" s="16">
        <v>119201</v>
      </c>
      <c r="C3844" s="17" t="s">
        <v>3847</v>
      </c>
      <c r="D3844" s="18">
        <v>614.41</v>
      </c>
      <c r="E3844" s="18">
        <f>D3844/(1+$E$12/100)</f>
        <v>614.41</v>
      </c>
      <c r="F3844" s="49" t="s">
        <v>15</v>
      </c>
      <c r="G3844" s="15"/>
      <c r="H3844" s="19">
        <f>ROUND(E3844*G3844,2)</f>
        <v>0</v>
      </c>
      <c r="I3844" s="20"/>
    </row>
    <row r="3845" spans="2:9" s="1" customFormat="1" ht="11.1" customHeight="1" outlineLevel="2" x14ac:dyDescent="0.2">
      <c r="B3845" s="16">
        <v>119180</v>
      </c>
      <c r="C3845" s="17" t="s">
        <v>3848</v>
      </c>
      <c r="D3845" s="18">
        <v>1030.26</v>
      </c>
      <c r="E3845" s="18">
        <f>D3845/(1+$E$12/100)</f>
        <v>1030.26</v>
      </c>
      <c r="F3845" s="49" t="s">
        <v>15</v>
      </c>
      <c r="G3845" s="15"/>
      <c r="H3845" s="19">
        <f>ROUND(E3845*G3845,2)</f>
        <v>0</v>
      </c>
      <c r="I3845" s="20"/>
    </row>
    <row r="3846" spans="2:9" s="1" customFormat="1" ht="11.1" customHeight="1" outlineLevel="2" x14ac:dyDescent="0.2">
      <c r="B3846" s="16">
        <v>119181</v>
      </c>
      <c r="C3846" s="17" t="s">
        <v>3849</v>
      </c>
      <c r="D3846" s="18">
        <v>1106.74</v>
      </c>
      <c r="E3846" s="18">
        <f>D3846/(1+$E$12/100)</f>
        <v>1106.74</v>
      </c>
      <c r="F3846" s="49" t="s">
        <v>15</v>
      </c>
      <c r="G3846" s="15"/>
      <c r="H3846" s="19">
        <f>ROUND(E3846*G3846,2)</f>
        <v>0</v>
      </c>
      <c r="I3846" s="20"/>
    </row>
    <row r="3847" spans="2:9" s="1" customFormat="1" ht="11.1" customHeight="1" outlineLevel="2" x14ac:dyDescent="0.2">
      <c r="B3847" s="16">
        <v>119185</v>
      </c>
      <c r="C3847" s="17" t="s">
        <v>3850</v>
      </c>
      <c r="D3847" s="18">
        <v>1839.94</v>
      </c>
      <c r="E3847" s="18">
        <f>D3847/(1+$E$12/100)</f>
        <v>1839.94</v>
      </c>
      <c r="F3847" s="49" t="s">
        <v>15</v>
      </c>
      <c r="G3847" s="15"/>
      <c r="H3847" s="19">
        <f>ROUND(E3847*G3847,2)</f>
        <v>0</v>
      </c>
      <c r="I3847" s="20"/>
    </row>
    <row r="3848" spans="2:9" s="1" customFormat="1" ht="11.1" customHeight="1" outlineLevel="2" x14ac:dyDescent="0.2">
      <c r="B3848" s="16">
        <v>119183</v>
      </c>
      <c r="C3848" s="17" t="s">
        <v>3851</v>
      </c>
      <c r="D3848" s="18">
        <v>1574.66</v>
      </c>
      <c r="E3848" s="18">
        <f>D3848/(1+$E$12/100)</f>
        <v>1574.66</v>
      </c>
      <c r="F3848" s="49" t="s">
        <v>15</v>
      </c>
      <c r="G3848" s="15"/>
      <c r="H3848" s="19">
        <f>ROUND(E3848*G3848,2)</f>
        <v>0</v>
      </c>
      <c r="I3848" s="20"/>
    </row>
    <row r="3849" spans="2:9" s="1" customFormat="1" ht="11.1" customHeight="1" outlineLevel="2" x14ac:dyDescent="0.2">
      <c r="B3849" s="16">
        <v>119184</v>
      </c>
      <c r="C3849" s="17" t="s">
        <v>3852</v>
      </c>
      <c r="D3849" s="18">
        <v>1982.7</v>
      </c>
      <c r="E3849" s="18">
        <f>D3849/(1+$E$12/100)</f>
        <v>1982.7</v>
      </c>
      <c r="F3849" s="49" t="s">
        <v>15</v>
      </c>
      <c r="G3849" s="15"/>
      <c r="H3849" s="19">
        <f>ROUND(E3849*G3849,2)</f>
        <v>0</v>
      </c>
      <c r="I3849" s="20"/>
    </row>
    <row r="3850" spans="2:9" s="1" customFormat="1" ht="11.1" customHeight="1" outlineLevel="2" x14ac:dyDescent="0.2">
      <c r="B3850" s="16">
        <v>119188</v>
      </c>
      <c r="C3850" s="17" t="s">
        <v>3853</v>
      </c>
      <c r="D3850" s="18">
        <v>3309.74</v>
      </c>
      <c r="E3850" s="18">
        <f>D3850/(1+$E$12/100)</f>
        <v>3309.74</v>
      </c>
      <c r="F3850" s="49" t="s">
        <v>15</v>
      </c>
      <c r="G3850" s="15"/>
      <c r="H3850" s="19">
        <f>ROUND(E3850*G3850,2)</f>
        <v>0</v>
      </c>
      <c r="I3850" s="20"/>
    </row>
    <row r="3851" spans="2:9" s="1" customFormat="1" ht="11.1" customHeight="1" outlineLevel="2" x14ac:dyDescent="0.2">
      <c r="B3851" s="16">
        <v>119193</v>
      </c>
      <c r="C3851" s="17" t="s">
        <v>3854</v>
      </c>
      <c r="D3851" s="18">
        <v>412.04</v>
      </c>
      <c r="E3851" s="18">
        <f>D3851/(1+$E$12/100)</f>
        <v>412.04</v>
      </c>
      <c r="F3851" s="49" t="s">
        <v>15</v>
      </c>
      <c r="G3851" s="15"/>
      <c r="H3851" s="19">
        <f>ROUND(E3851*G3851,2)</f>
        <v>0</v>
      </c>
      <c r="I3851" s="20"/>
    </row>
    <row r="3852" spans="2:9" s="1" customFormat="1" ht="11.1" customHeight="1" outlineLevel="2" x14ac:dyDescent="0.2">
      <c r="B3852" s="16">
        <v>119196</v>
      </c>
      <c r="C3852" s="17" t="s">
        <v>3855</v>
      </c>
      <c r="D3852" s="18">
        <v>656.72</v>
      </c>
      <c r="E3852" s="18">
        <f>D3852/(1+$E$12/100)</f>
        <v>656.72</v>
      </c>
      <c r="F3852" s="49" t="s">
        <v>15</v>
      </c>
      <c r="G3852" s="15"/>
      <c r="H3852" s="19">
        <f>ROUND(E3852*G3852,2)</f>
        <v>0</v>
      </c>
      <c r="I3852" s="20"/>
    </row>
    <row r="3853" spans="2:9" s="1" customFormat="1" ht="11.1" customHeight="1" outlineLevel="2" x14ac:dyDescent="0.2">
      <c r="B3853" s="11">
        <v>112234</v>
      </c>
      <c r="C3853" s="12" t="s">
        <v>3856</v>
      </c>
      <c r="D3853" s="13">
        <v>823.59</v>
      </c>
      <c r="E3853" s="13">
        <f>D3853/(1+$E$12/100)</f>
        <v>823.59</v>
      </c>
      <c r="F3853" s="48" t="s">
        <v>15</v>
      </c>
      <c r="G3853" s="15"/>
      <c r="H3853" s="14">
        <f>ROUND(E3853*G3853,2)</f>
        <v>0</v>
      </c>
      <c r="I3853" s="14"/>
    </row>
    <row r="3854" spans="2:9" s="1" customFormat="1" ht="11.1" customHeight="1" outlineLevel="2" x14ac:dyDescent="0.2">
      <c r="B3854" s="11">
        <v>112235</v>
      </c>
      <c r="C3854" s="12" t="s">
        <v>3857</v>
      </c>
      <c r="D3854" s="13">
        <v>821.63</v>
      </c>
      <c r="E3854" s="13">
        <f>D3854/(1+$E$12/100)</f>
        <v>821.63</v>
      </c>
      <c r="F3854" s="48" t="s">
        <v>15</v>
      </c>
      <c r="G3854" s="15"/>
      <c r="H3854" s="14">
        <f>ROUND(E3854*G3854,2)</f>
        <v>0</v>
      </c>
      <c r="I3854" s="14"/>
    </row>
    <row r="3855" spans="2:9" s="1" customFormat="1" ht="11.1" customHeight="1" outlineLevel="2" x14ac:dyDescent="0.2">
      <c r="B3855" s="11">
        <v>112236</v>
      </c>
      <c r="C3855" s="12" t="s">
        <v>3858</v>
      </c>
      <c r="D3855" s="13">
        <v>977.56</v>
      </c>
      <c r="E3855" s="13">
        <f>D3855/(1+$E$12/100)</f>
        <v>977.56</v>
      </c>
      <c r="F3855" s="48" t="s">
        <v>15</v>
      </c>
      <c r="G3855" s="15"/>
      <c r="H3855" s="14">
        <f>ROUND(E3855*G3855,2)</f>
        <v>0</v>
      </c>
      <c r="I3855" s="14"/>
    </row>
    <row r="3856" spans="2:9" s="1" customFormat="1" ht="11.1" customHeight="1" outlineLevel="2" x14ac:dyDescent="0.2">
      <c r="B3856" s="11">
        <v>112237</v>
      </c>
      <c r="C3856" s="12" t="s">
        <v>3859</v>
      </c>
      <c r="D3856" s="13">
        <v>977.56</v>
      </c>
      <c r="E3856" s="13">
        <f>D3856/(1+$E$12/100)</f>
        <v>977.56</v>
      </c>
      <c r="F3856" s="48" t="s">
        <v>15</v>
      </c>
      <c r="G3856" s="15"/>
      <c r="H3856" s="14">
        <f>ROUND(E3856*G3856,2)</f>
        <v>0</v>
      </c>
      <c r="I3856" s="14"/>
    </row>
    <row r="3857" spans="2:9" s="1" customFormat="1" ht="11.1" customHeight="1" outlineLevel="2" x14ac:dyDescent="0.2">
      <c r="B3857" s="11">
        <v>112238</v>
      </c>
      <c r="C3857" s="12" t="s">
        <v>3860</v>
      </c>
      <c r="D3857" s="13">
        <v>1033.02</v>
      </c>
      <c r="E3857" s="13">
        <f>D3857/(1+$E$12/100)</f>
        <v>1033.02</v>
      </c>
      <c r="F3857" s="48" t="s">
        <v>15</v>
      </c>
      <c r="G3857" s="15"/>
      <c r="H3857" s="14">
        <f>ROUND(E3857*G3857,2)</f>
        <v>0</v>
      </c>
      <c r="I3857" s="14"/>
    </row>
    <row r="3858" spans="2:9" s="1" customFormat="1" ht="11.1" customHeight="1" outlineLevel="2" x14ac:dyDescent="0.2">
      <c r="B3858" s="11">
        <v>112239</v>
      </c>
      <c r="C3858" s="12" t="s">
        <v>3861</v>
      </c>
      <c r="D3858" s="13">
        <v>1033.02</v>
      </c>
      <c r="E3858" s="13">
        <f>D3858/(1+$E$12/100)</f>
        <v>1033.02</v>
      </c>
      <c r="F3858" s="48" t="s">
        <v>15</v>
      </c>
      <c r="G3858" s="15"/>
      <c r="H3858" s="14">
        <f>ROUND(E3858*G3858,2)</f>
        <v>0</v>
      </c>
      <c r="I3858" s="14"/>
    </row>
    <row r="3859" spans="2:9" s="1" customFormat="1" ht="11.1" customHeight="1" outlineLevel="2" x14ac:dyDescent="0.2">
      <c r="B3859" s="11">
        <v>112242</v>
      </c>
      <c r="C3859" s="12" t="s">
        <v>3862</v>
      </c>
      <c r="D3859" s="13">
        <v>1006.26</v>
      </c>
      <c r="E3859" s="13">
        <f>D3859/(1+$E$12/100)</f>
        <v>1006.26</v>
      </c>
      <c r="F3859" s="48" t="s">
        <v>15</v>
      </c>
      <c r="G3859" s="15"/>
      <c r="H3859" s="14">
        <f>ROUND(E3859*G3859,2)</f>
        <v>0</v>
      </c>
      <c r="I3859" s="14"/>
    </row>
    <row r="3860" spans="2:9" s="1" customFormat="1" ht="11.1" customHeight="1" outlineLevel="2" x14ac:dyDescent="0.2">
      <c r="B3860" s="11">
        <v>112240</v>
      </c>
      <c r="C3860" s="12" t="s">
        <v>3863</v>
      </c>
      <c r="D3860" s="13">
        <v>1761.52</v>
      </c>
      <c r="E3860" s="13">
        <f>D3860/(1+$E$12/100)</f>
        <v>1761.52</v>
      </c>
      <c r="F3860" s="48" t="s">
        <v>15</v>
      </c>
      <c r="G3860" s="15"/>
      <c r="H3860" s="14">
        <f>ROUND(E3860*G3860,2)</f>
        <v>0</v>
      </c>
      <c r="I3860" s="14"/>
    </row>
    <row r="3861" spans="2:9" s="1" customFormat="1" ht="11.1" customHeight="1" outlineLevel="2" x14ac:dyDescent="0.2">
      <c r="B3861" s="16">
        <v>5201</v>
      </c>
      <c r="C3861" s="17" t="s">
        <v>3864</v>
      </c>
      <c r="D3861" s="18">
        <v>441.82</v>
      </c>
      <c r="E3861" s="18">
        <f>D3861/(1+$E$12/100)</f>
        <v>441.82</v>
      </c>
      <c r="F3861" s="49" t="s">
        <v>15</v>
      </c>
      <c r="G3861" s="15"/>
      <c r="H3861" s="19">
        <f>ROUND(E3861*G3861,2)</f>
        <v>0</v>
      </c>
      <c r="I3861" s="20"/>
    </row>
    <row r="3862" spans="2:9" s="1" customFormat="1" ht="11.1" customHeight="1" outlineLevel="2" x14ac:dyDescent="0.2">
      <c r="B3862" s="16">
        <v>5202</v>
      </c>
      <c r="C3862" s="17" t="s">
        <v>3865</v>
      </c>
      <c r="D3862" s="18">
        <v>515.47</v>
      </c>
      <c r="E3862" s="18">
        <f>D3862/(1+$E$12/100)</f>
        <v>515.47</v>
      </c>
      <c r="F3862" s="49" t="s">
        <v>15</v>
      </c>
      <c r="G3862" s="15"/>
      <c r="H3862" s="19">
        <f>ROUND(E3862*G3862,2)</f>
        <v>0</v>
      </c>
      <c r="I3862" s="20"/>
    </row>
    <row r="3863" spans="2:9" s="1" customFormat="1" ht="11.1" customHeight="1" outlineLevel="2" x14ac:dyDescent="0.2">
      <c r="B3863" s="16">
        <v>5204</v>
      </c>
      <c r="C3863" s="17" t="s">
        <v>3866</v>
      </c>
      <c r="D3863" s="18">
        <v>728.88</v>
      </c>
      <c r="E3863" s="18">
        <f>D3863/(1+$E$12/100)</f>
        <v>728.88</v>
      </c>
      <c r="F3863" s="49" t="s">
        <v>15</v>
      </c>
      <c r="G3863" s="15"/>
      <c r="H3863" s="19">
        <f>ROUND(E3863*G3863,2)</f>
        <v>0</v>
      </c>
      <c r="I3863" s="20"/>
    </row>
    <row r="3864" spans="2:9" s="1" customFormat="1" ht="11.1" customHeight="1" outlineLevel="2" x14ac:dyDescent="0.2">
      <c r="B3864" s="16">
        <v>17156</v>
      </c>
      <c r="C3864" s="17" t="s">
        <v>3867</v>
      </c>
      <c r="D3864" s="18">
        <v>864.39</v>
      </c>
      <c r="E3864" s="18">
        <f>D3864/(1+$E$12/100)</f>
        <v>864.39</v>
      </c>
      <c r="F3864" s="49" t="s">
        <v>15</v>
      </c>
      <c r="G3864" s="15"/>
      <c r="H3864" s="19">
        <f>ROUND(E3864*G3864,2)</f>
        <v>0</v>
      </c>
      <c r="I3864" s="20"/>
    </row>
    <row r="3865" spans="2:9" s="1" customFormat="1" ht="11.1" customHeight="1" outlineLevel="2" x14ac:dyDescent="0.2">
      <c r="B3865" s="16">
        <v>17157</v>
      </c>
      <c r="C3865" s="17" t="s">
        <v>3868</v>
      </c>
      <c r="D3865" s="18">
        <v>621</v>
      </c>
      <c r="E3865" s="18">
        <f>D3865/(1+$E$12/100)</f>
        <v>621</v>
      </c>
      <c r="F3865" s="49" t="s">
        <v>15</v>
      </c>
      <c r="G3865" s="15"/>
      <c r="H3865" s="19">
        <f>ROUND(E3865*G3865,2)</f>
        <v>0</v>
      </c>
      <c r="I3865" s="20"/>
    </row>
    <row r="3866" spans="2:9" s="1" customFormat="1" ht="11.1" customHeight="1" outlineLevel="2" x14ac:dyDescent="0.2">
      <c r="B3866" s="16">
        <v>119187</v>
      </c>
      <c r="C3866" s="17" t="s">
        <v>3869</v>
      </c>
      <c r="D3866" s="18">
        <v>2903.92</v>
      </c>
      <c r="E3866" s="18">
        <f>D3866/(1+$E$12/100)</f>
        <v>2903.92</v>
      </c>
      <c r="F3866" s="49" t="s">
        <v>15</v>
      </c>
      <c r="G3866" s="15"/>
      <c r="H3866" s="19">
        <f>ROUND(E3866*G3866,2)</f>
        <v>0</v>
      </c>
      <c r="I3866" s="20"/>
    </row>
    <row r="3867" spans="2:9" s="1" customFormat="1" ht="11.1" customHeight="1" outlineLevel="2" x14ac:dyDescent="0.2">
      <c r="B3867" s="11">
        <v>94251</v>
      </c>
      <c r="C3867" s="12" t="s">
        <v>3870</v>
      </c>
      <c r="D3867" s="13">
        <v>901.15</v>
      </c>
      <c r="E3867" s="13">
        <f>D3867/(1+$E$12/100)</f>
        <v>901.15</v>
      </c>
      <c r="F3867" s="48" t="s">
        <v>15</v>
      </c>
      <c r="G3867" s="15"/>
      <c r="H3867" s="14">
        <f>ROUND(E3867*G3867,2)</f>
        <v>0</v>
      </c>
      <c r="I3867" s="14"/>
    </row>
    <row r="3868" spans="2:9" s="1" customFormat="1" ht="11.1" customHeight="1" outlineLevel="2" x14ac:dyDescent="0.2">
      <c r="B3868" s="11">
        <v>120050</v>
      </c>
      <c r="C3868" s="12" t="s">
        <v>3871</v>
      </c>
      <c r="D3868" s="13">
        <v>338.88</v>
      </c>
      <c r="E3868" s="13">
        <f>D3868/(1+$E$12/100)</f>
        <v>338.88</v>
      </c>
      <c r="F3868" s="48" t="s">
        <v>15</v>
      </c>
      <c r="G3868" s="15"/>
      <c r="H3868" s="14">
        <f>ROUND(E3868*G3868,2)</f>
        <v>0</v>
      </c>
      <c r="I3868" s="14"/>
    </row>
    <row r="3869" spans="2:9" s="1" customFormat="1" ht="11.1" customHeight="1" outlineLevel="2" x14ac:dyDescent="0.2">
      <c r="B3869" s="11">
        <v>120054</v>
      </c>
      <c r="C3869" s="12" t="s">
        <v>3872</v>
      </c>
      <c r="D3869" s="13">
        <v>380.85</v>
      </c>
      <c r="E3869" s="13">
        <f>D3869/(1+$E$12/100)</f>
        <v>380.85</v>
      </c>
      <c r="F3869" s="48" t="s">
        <v>15</v>
      </c>
      <c r="G3869" s="15"/>
      <c r="H3869" s="14">
        <f>ROUND(E3869*G3869,2)</f>
        <v>0</v>
      </c>
      <c r="I3869" s="14"/>
    </row>
    <row r="3870" spans="2:9" s="1" customFormat="1" ht="11.1" customHeight="1" outlineLevel="2" x14ac:dyDescent="0.2">
      <c r="B3870" s="11">
        <v>120055</v>
      </c>
      <c r="C3870" s="12" t="s">
        <v>3873</v>
      </c>
      <c r="D3870" s="13">
        <v>317.81</v>
      </c>
      <c r="E3870" s="13">
        <f>D3870/(1+$E$12/100)</f>
        <v>317.81</v>
      </c>
      <c r="F3870" s="48" t="s">
        <v>15</v>
      </c>
      <c r="G3870" s="15"/>
      <c r="H3870" s="14">
        <f>ROUND(E3870*G3870,2)</f>
        <v>0</v>
      </c>
      <c r="I3870" s="14"/>
    </row>
    <row r="3871" spans="2:9" s="1" customFormat="1" ht="11.1" customHeight="1" outlineLevel="2" x14ac:dyDescent="0.2">
      <c r="B3871" s="11">
        <v>120056</v>
      </c>
      <c r="C3871" s="12" t="s">
        <v>3874</v>
      </c>
      <c r="D3871" s="13">
        <v>274.67</v>
      </c>
      <c r="E3871" s="13">
        <f>D3871/(1+$E$12/100)</f>
        <v>274.67</v>
      </c>
      <c r="F3871" s="48" t="s">
        <v>15</v>
      </c>
      <c r="G3871" s="15"/>
      <c r="H3871" s="14">
        <f>ROUND(E3871*G3871,2)</f>
        <v>0</v>
      </c>
      <c r="I3871" s="14"/>
    </row>
    <row r="3872" spans="2:9" s="1" customFormat="1" ht="11.1" customHeight="1" outlineLevel="2" x14ac:dyDescent="0.2">
      <c r="B3872" s="11">
        <v>23066</v>
      </c>
      <c r="C3872" s="12" t="s">
        <v>3875</v>
      </c>
      <c r="D3872" s="13">
        <v>5.82</v>
      </c>
      <c r="E3872" s="13">
        <f>D3872/(1+$E$12/100)</f>
        <v>5.82</v>
      </c>
      <c r="F3872" s="48" t="s">
        <v>15</v>
      </c>
      <c r="G3872" s="15"/>
      <c r="H3872" s="14">
        <f>ROUND(E3872*G3872,2)</f>
        <v>0</v>
      </c>
      <c r="I3872" s="14"/>
    </row>
    <row r="3873" spans="2:9" s="1" customFormat="1" ht="11.1" customHeight="1" outlineLevel="2" x14ac:dyDescent="0.2">
      <c r="B3873" s="11">
        <v>106006</v>
      </c>
      <c r="C3873" s="12" t="s">
        <v>3876</v>
      </c>
      <c r="D3873" s="13">
        <v>14.63</v>
      </c>
      <c r="E3873" s="13">
        <f>D3873/(1+$E$12/100)</f>
        <v>14.63</v>
      </c>
      <c r="F3873" s="48" t="s">
        <v>15</v>
      </c>
      <c r="G3873" s="15"/>
      <c r="H3873" s="14">
        <f>ROUND(E3873*G3873,2)</f>
        <v>0</v>
      </c>
      <c r="I3873" s="14"/>
    </row>
    <row r="3874" spans="2:9" s="1" customFormat="1" ht="11.1" customHeight="1" outlineLevel="2" x14ac:dyDescent="0.2">
      <c r="B3874" s="11">
        <v>99245</v>
      </c>
      <c r="C3874" s="12" t="s">
        <v>3877</v>
      </c>
      <c r="D3874" s="13">
        <v>38.96</v>
      </c>
      <c r="E3874" s="13">
        <f>D3874/(1+$E$12/100)</f>
        <v>38.96</v>
      </c>
      <c r="F3874" s="48" t="s">
        <v>15</v>
      </c>
      <c r="G3874" s="15"/>
      <c r="H3874" s="14">
        <f>ROUND(E3874*G3874,2)</f>
        <v>0</v>
      </c>
      <c r="I3874" s="14"/>
    </row>
    <row r="3875" spans="2:9" s="1" customFormat="1" ht="11.1" customHeight="1" outlineLevel="2" x14ac:dyDescent="0.2">
      <c r="B3875" s="11">
        <v>21170</v>
      </c>
      <c r="C3875" s="12" t="s">
        <v>3878</v>
      </c>
      <c r="D3875" s="13">
        <v>54.51</v>
      </c>
      <c r="E3875" s="13">
        <f>D3875/(1+$E$12/100)</f>
        <v>54.51</v>
      </c>
      <c r="F3875" s="48" t="s">
        <v>15</v>
      </c>
      <c r="G3875" s="15"/>
      <c r="H3875" s="14">
        <f>ROUND(E3875*G3875,2)</f>
        <v>0</v>
      </c>
      <c r="I3875" s="14"/>
    </row>
    <row r="3876" spans="2:9" s="1" customFormat="1" ht="11.1" customHeight="1" outlineLevel="2" x14ac:dyDescent="0.2">
      <c r="B3876" s="16">
        <v>28283</v>
      </c>
      <c r="C3876" s="17" t="s">
        <v>3879</v>
      </c>
      <c r="D3876" s="18">
        <v>94.85</v>
      </c>
      <c r="E3876" s="18">
        <f>D3876/(1+$E$12/100)</f>
        <v>94.85</v>
      </c>
      <c r="F3876" s="49" t="s">
        <v>15</v>
      </c>
      <c r="G3876" s="15"/>
      <c r="H3876" s="19">
        <f>ROUND(E3876*G3876,2)</f>
        <v>0</v>
      </c>
      <c r="I3876" s="20"/>
    </row>
    <row r="3877" spans="2:9" s="1" customFormat="1" ht="11.1" customHeight="1" outlineLevel="1" x14ac:dyDescent="0.2">
      <c r="C3877" s="21" t="s">
        <v>3880</v>
      </c>
    </row>
    <row r="3878" spans="2:9" s="1" customFormat="1" ht="11.1" customHeight="1" outlineLevel="2" x14ac:dyDescent="0.2">
      <c r="B3878" s="11">
        <v>14477</v>
      </c>
      <c r="C3878" s="12" t="s">
        <v>3881</v>
      </c>
      <c r="D3878" s="13">
        <v>332.93</v>
      </c>
      <c r="E3878" s="13">
        <f>D3878/(1+$E$12/100)</f>
        <v>332.93</v>
      </c>
      <c r="F3878" s="48" t="s">
        <v>15</v>
      </c>
      <c r="G3878" s="15"/>
      <c r="H3878" s="14">
        <f>ROUND(E3878*G3878,2)</f>
        <v>0</v>
      </c>
      <c r="I3878" s="14"/>
    </row>
    <row r="3879" spans="2:9" s="1" customFormat="1" ht="11.1" customHeight="1" outlineLevel="2" x14ac:dyDescent="0.2">
      <c r="B3879" s="11">
        <v>12546</v>
      </c>
      <c r="C3879" s="12" t="s">
        <v>3882</v>
      </c>
      <c r="D3879" s="13">
        <v>667.23</v>
      </c>
      <c r="E3879" s="13">
        <f>D3879/(1+$E$12/100)</f>
        <v>667.23</v>
      </c>
      <c r="F3879" s="48" t="s">
        <v>15</v>
      </c>
      <c r="G3879" s="15"/>
      <c r="H3879" s="14">
        <f>ROUND(E3879*G3879,2)</f>
        <v>0</v>
      </c>
      <c r="I3879" s="14"/>
    </row>
    <row r="3880" spans="2:9" s="1" customFormat="1" ht="11.1" customHeight="1" outlineLevel="2" x14ac:dyDescent="0.2">
      <c r="B3880" s="11">
        <v>9888</v>
      </c>
      <c r="C3880" s="12" t="s">
        <v>3883</v>
      </c>
      <c r="D3880" s="13">
        <v>74.38</v>
      </c>
      <c r="E3880" s="13">
        <f>D3880/(1+$E$12/100)</f>
        <v>74.38</v>
      </c>
      <c r="F3880" s="48" t="s">
        <v>15</v>
      </c>
      <c r="G3880" s="15"/>
      <c r="H3880" s="14">
        <f>ROUND(E3880*G3880,2)</f>
        <v>0</v>
      </c>
      <c r="I3880" s="14"/>
    </row>
    <row r="3881" spans="2:9" s="1" customFormat="1" ht="11.1" customHeight="1" outlineLevel="2" x14ac:dyDescent="0.2">
      <c r="B3881" s="11">
        <v>23465</v>
      </c>
      <c r="C3881" s="12" t="s">
        <v>3884</v>
      </c>
      <c r="D3881" s="13">
        <v>50.91</v>
      </c>
      <c r="E3881" s="13">
        <f>D3881/(1+$E$12/100)</f>
        <v>50.91</v>
      </c>
      <c r="F3881" s="48" t="s">
        <v>15</v>
      </c>
      <c r="G3881" s="15"/>
      <c r="H3881" s="14">
        <f>ROUND(E3881*G3881,2)</f>
        <v>0</v>
      </c>
      <c r="I3881" s="14"/>
    </row>
    <row r="3882" spans="2:9" s="1" customFormat="1" ht="11.1" customHeight="1" outlineLevel="2" x14ac:dyDescent="0.2">
      <c r="B3882" s="11">
        <v>46129</v>
      </c>
      <c r="C3882" s="12" t="s">
        <v>3885</v>
      </c>
      <c r="D3882" s="13">
        <v>845.62</v>
      </c>
      <c r="E3882" s="13">
        <f>D3882/(1+$E$12/100)</f>
        <v>845.62</v>
      </c>
      <c r="F3882" s="48" t="s">
        <v>15</v>
      </c>
      <c r="G3882" s="15"/>
      <c r="H3882" s="14">
        <f>ROUND(E3882*G3882,2)</f>
        <v>0</v>
      </c>
      <c r="I3882" s="14"/>
    </row>
    <row r="3883" spans="2:9" s="1" customFormat="1" ht="11.1" customHeight="1" outlineLevel="2" x14ac:dyDescent="0.2">
      <c r="B3883" s="11">
        <v>103701</v>
      </c>
      <c r="C3883" s="12" t="s">
        <v>3886</v>
      </c>
      <c r="D3883" s="13">
        <v>1196</v>
      </c>
      <c r="E3883" s="13">
        <f>D3883/(1+$E$12/100)</f>
        <v>1196</v>
      </c>
      <c r="F3883" s="48" t="s">
        <v>15</v>
      </c>
      <c r="G3883" s="15"/>
      <c r="H3883" s="14">
        <f>ROUND(E3883*G3883,2)</f>
        <v>0</v>
      </c>
      <c r="I3883" s="14"/>
    </row>
    <row r="3884" spans="2:9" s="1" customFormat="1" ht="11.1" customHeight="1" outlineLevel="2" x14ac:dyDescent="0.2">
      <c r="B3884" s="11">
        <v>44281</v>
      </c>
      <c r="C3884" s="12" t="s">
        <v>3887</v>
      </c>
      <c r="D3884" s="13">
        <v>153.46</v>
      </c>
      <c r="E3884" s="13">
        <f>D3884/(1+$E$12/100)</f>
        <v>153.46</v>
      </c>
      <c r="F3884" s="48" t="s">
        <v>15</v>
      </c>
      <c r="G3884" s="15"/>
      <c r="H3884" s="14">
        <f>ROUND(E3884*G3884,2)</f>
        <v>0</v>
      </c>
      <c r="I3884" s="14"/>
    </row>
    <row r="3885" spans="2:9" s="1" customFormat="1" ht="11.1" customHeight="1" outlineLevel="2" x14ac:dyDescent="0.2">
      <c r="B3885" s="11">
        <v>53049</v>
      </c>
      <c r="C3885" s="12" t="s">
        <v>3888</v>
      </c>
      <c r="D3885" s="13">
        <v>436.78</v>
      </c>
      <c r="E3885" s="13">
        <f>D3885/(1+$E$12/100)</f>
        <v>436.78</v>
      </c>
      <c r="F3885" s="48" t="s">
        <v>15</v>
      </c>
      <c r="G3885" s="15"/>
      <c r="H3885" s="14">
        <f>ROUND(E3885*G3885,2)</f>
        <v>0</v>
      </c>
      <c r="I3885" s="14"/>
    </row>
    <row r="3886" spans="2:9" s="1" customFormat="1" ht="11.1" customHeight="1" outlineLevel="2" x14ac:dyDescent="0.2">
      <c r="B3886" s="11">
        <v>65750</v>
      </c>
      <c r="C3886" s="12" t="s">
        <v>3889</v>
      </c>
      <c r="D3886" s="13">
        <v>133.41</v>
      </c>
      <c r="E3886" s="13">
        <f>D3886/(1+$E$12/100)</f>
        <v>133.41</v>
      </c>
      <c r="F3886" s="48" t="s">
        <v>15</v>
      </c>
      <c r="G3886" s="15"/>
      <c r="H3886" s="14">
        <f>ROUND(E3886*G3886,2)</f>
        <v>0</v>
      </c>
      <c r="I3886" s="14"/>
    </row>
    <row r="3887" spans="2:9" s="1" customFormat="1" ht="11.1" customHeight="1" outlineLevel="2" x14ac:dyDescent="0.2">
      <c r="B3887" s="11">
        <v>123449</v>
      </c>
      <c r="C3887" s="12" t="s">
        <v>3890</v>
      </c>
      <c r="D3887" s="13">
        <v>194.49</v>
      </c>
      <c r="E3887" s="13">
        <f>D3887/(1+$E$12/100)</f>
        <v>194.49</v>
      </c>
      <c r="F3887" s="48" t="s">
        <v>15</v>
      </c>
      <c r="G3887" s="15"/>
      <c r="H3887" s="14">
        <f>ROUND(E3887*G3887,2)</f>
        <v>0</v>
      </c>
      <c r="I3887" s="14"/>
    </row>
    <row r="3888" spans="2:9" s="1" customFormat="1" ht="11.1" customHeight="1" outlineLevel="2" x14ac:dyDescent="0.2">
      <c r="B3888" s="11">
        <v>58144</v>
      </c>
      <c r="C3888" s="12" t="s">
        <v>3891</v>
      </c>
      <c r="D3888" s="13">
        <v>112.15</v>
      </c>
      <c r="E3888" s="13">
        <f>D3888/(1+$E$12/100)</f>
        <v>112.15</v>
      </c>
      <c r="F3888" s="48" t="s">
        <v>15</v>
      </c>
      <c r="G3888" s="15"/>
      <c r="H3888" s="14">
        <f>ROUND(E3888*G3888,2)</f>
        <v>0</v>
      </c>
      <c r="I3888" s="14"/>
    </row>
    <row r="3889" spans="2:9" s="1" customFormat="1" ht="11.1" customHeight="1" outlineLevel="2" x14ac:dyDescent="0.2">
      <c r="B3889" s="11">
        <v>111797</v>
      </c>
      <c r="C3889" s="12" t="s">
        <v>3892</v>
      </c>
      <c r="D3889" s="13">
        <v>59.02</v>
      </c>
      <c r="E3889" s="13">
        <f>D3889/(1+$E$12/100)</f>
        <v>59.02</v>
      </c>
      <c r="F3889" s="48" t="s">
        <v>15</v>
      </c>
      <c r="G3889" s="15"/>
      <c r="H3889" s="14">
        <f>ROUND(E3889*G3889,2)</f>
        <v>0</v>
      </c>
      <c r="I3889" s="14"/>
    </row>
    <row r="3890" spans="2:9" s="1" customFormat="1" ht="11.1" customHeight="1" outlineLevel="2" x14ac:dyDescent="0.2">
      <c r="B3890" s="11">
        <v>8364</v>
      </c>
      <c r="C3890" s="12" t="s">
        <v>3893</v>
      </c>
      <c r="D3890" s="13">
        <v>106.24</v>
      </c>
      <c r="E3890" s="13">
        <f>D3890/(1+$E$12/100)</f>
        <v>106.24</v>
      </c>
      <c r="F3890" s="48" t="s">
        <v>15</v>
      </c>
      <c r="G3890" s="15"/>
      <c r="H3890" s="14">
        <f>ROUND(E3890*G3890,2)</f>
        <v>0</v>
      </c>
      <c r="I3890" s="14"/>
    </row>
    <row r="3891" spans="2:9" s="1" customFormat="1" ht="11.1" customHeight="1" outlineLevel="2" x14ac:dyDescent="0.2">
      <c r="B3891" s="11">
        <v>8365</v>
      </c>
      <c r="C3891" s="12" t="s">
        <v>3894</v>
      </c>
      <c r="D3891" s="13">
        <v>108.6</v>
      </c>
      <c r="E3891" s="13">
        <f>D3891/(1+$E$12/100)</f>
        <v>108.6</v>
      </c>
      <c r="F3891" s="48" t="s">
        <v>15</v>
      </c>
      <c r="G3891" s="15"/>
      <c r="H3891" s="14">
        <f>ROUND(E3891*G3891,2)</f>
        <v>0</v>
      </c>
      <c r="I3891" s="14"/>
    </row>
    <row r="3892" spans="2:9" s="1" customFormat="1" ht="11.1" customHeight="1" outlineLevel="2" x14ac:dyDescent="0.2">
      <c r="B3892" s="11">
        <v>25163</v>
      </c>
      <c r="C3892" s="12" t="s">
        <v>3895</v>
      </c>
      <c r="D3892" s="13">
        <v>108.6</v>
      </c>
      <c r="E3892" s="13">
        <f>D3892/(1+$E$12/100)</f>
        <v>108.6</v>
      </c>
      <c r="F3892" s="48" t="s">
        <v>15</v>
      </c>
      <c r="G3892" s="15"/>
      <c r="H3892" s="14">
        <f>ROUND(E3892*G3892,2)</f>
        <v>0</v>
      </c>
      <c r="I3892" s="14"/>
    </row>
    <row r="3893" spans="2:9" s="1" customFormat="1" ht="11.1" customHeight="1" outlineLevel="2" x14ac:dyDescent="0.2">
      <c r="B3893" s="11">
        <v>25161</v>
      </c>
      <c r="C3893" s="12" t="s">
        <v>3896</v>
      </c>
      <c r="D3893" s="13">
        <v>123.74</v>
      </c>
      <c r="E3893" s="13">
        <f>D3893/(1+$E$12/100)</f>
        <v>123.74</v>
      </c>
      <c r="F3893" s="48" t="s">
        <v>15</v>
      </c>
      <c r="G3893" s="15"/>
      <c r="H3893" s="14">
        <f>ROUND(E3893*G3893,2)</f>
        <v>0</v>
      </c>
      <c r="I3893" s="14"/>
    </row>
    <row r="3894" spans="2:9" s="1" customFormat="1" ht="11.1" customHeight="1" outlineLevel="2" x14ac:dyDescent="0.2">
      <c r="B3894" s="11">
        <v>25165</v>
      </c>
      <c r="C3894" s="12" t="s">
        <v>3897</v>
      </c>
      <c r="D3894" s="13">
        <v>118.05</v>
      </c>
      <c r="E3894" s="13">
        <f>D3894/(1+$E$12/100)</f>
        <v>118.05</v>
      </c>
      <c r="F3894" s="48" t="s">
        <v>15</v>
      </c>
      <c r="G3894" s="15"/>
      <c r="H3894" s="14">
        <f>ROUND(E3894*G3894,2)</f>
        <v>0</v>
      </c>
      <c r="I3894" s="14"/>
    </row>
    <row r="3895" spans="2:9" s="1" customFormat="1" ht="11.1" customHeight="1" outlineLevel="2" x14ac:dyDescent="0.2">
      <c r="B3895" s="11">
        <v>18103</v>
      </c>
      <c r="C3895" s="12" t="s">
        <v>3898</v>
      </c>
      <c r="D3895" s="13">
        <v>232.46</v>
      </c>
      <c r="E3895" s="13">
        <f>D3895/(1+$E$12/100)</f>
        <v>232.46</v>
      </c>
      <c r="F3895" s="48" t="s">
        <v>15</v>
      </c>
      <c r="G3895" s="15"/>
      <c r="H3895" s="14">
        <f>ROUND(E3895*G3895,2)</f>
        <v>0</v>
      </c>
      <c r="I3895" s="14"/>
    </row>
    <row r="3896" spans="2:9" s="1" customFormat="1" ht="11.1" customHeight="1" outlineLevel="2" x14ac:dyDescent="0.2">
      <c r="B3896" s="11">
        <v>18107</v>
      </c>
      <c r="C3896" s="12" t="s">
        <v>3899</v>
      </c>
      <c r="D3896" s="13">
        <v>97.33</v>
      </c>
      <c r="E3896" s="13">
        <f>D3896/(1+$E$12/100)</f>
        <v>97.33</v>
      </c>
      <c r="F3896" s="48" t="s">
        <v>15</v>
      </c>
      <c r="G3896" s="15"/>
      <c r="H3896" s="14">
        <f>ROUND(E3896*G3896,2)</f>
        <v>0</v>
      </c>
      <c r="I3896" s="14"/>
    </row>
    <row r="3897" spans="2:9" s="1" customFormat="1" ht="11.1" customHeight="1" outlineLevel="2" x14ac:dyDescent="0.2">
      <c r="B3897" s="11">
        <v>106315</v>
      </c>
      <c r="C3897" s="12" t="s">
        <v>3900</v>
      </c>
      <c r="D3897" s="13">
        <v>95.62</v>
      </c>
      <c r="E3897" s="13">
        <f>D3897/(1+$E$12/100)</f>
        <v>95.62</v>
      </c>
      <c r="F3897" s="48" t="s">
        <v>15</v>
      </c>
      <c r="G3897" s="15"/>
      <c r="H3897" s="14">
        <f>ROUND(E3897*G3897,2)</f>
        <v>0</v>
      </c>
      <c r="I3897" s="14"/>
    </row>
    <row r="3898" spans="2:9" s="1" customFormat="1" ht="11.1" customHeight="1" outlineLevel="2" x14ac:dyDescent="0.2">
      <c r="B3898" s="11">
        <v>111798</v>
      </c>
      <c r="C3898" s="12" t="s">
        <v>3901</v>
      </c>
      <c r="D3898" s="13">
        <v>106.24</v>
      </c>
      <c r="E3898" s="13">
        <f>D3898/(1+$E$12/100)</f>
        <v>106.24</v>
      </c>
      <c r="F3898" s="48" t="s">
        <v>15</v>
      </c>
      <c r="G3898" s="15"/>
      <c r="H3898" s="14">
        <f>ROUND(E3898*G3898,2)</f>
        <v>0</v>
      </c>
      <c r="I3898" s="14"/>
    </row>
    <row r="3899" spans="2:9" s="1" customFormat="1" ht="11.1" customHeight="1" outlineLevel="2" x14ac:dyDescent="0.2">
      <c r="B3899" s="11">
        <v>122841</v>
      </c>
      <c r="C3899" s="12" t="s">
        <v>3902</v>
      </c>
      <c r="D3899" s="13">
        <v>84.99</v>
      </c>
      <c r="E3899" s="13">
        <f>D3899/(1+$E$12/100)</f>
        <v>84.99</v>
      </c>
      <c r="F3899" s="48" t="s">
        <v>15</v>
      </c>
      <c r="G3899" s="15"/>
      <c r="H3899" s="14">
        <f>ROUND(E3899*G3899,2)</f>
        <v>0</v>
      </c>
      <c r="I3899" s="14"/>
    </row>
    <row r="3900" spans="2:9" s="1" customFormat="1" ht="11.1" customHeight="1" outlineLevel="2" x14ac:dyDescent="0.2">
      <c r="B3900" s="11">
        <v>33252</v>
      </c>
      <c r="C3900" s="12" t="s">
        <v>3903</v>
      </c>
      <c r="D3900" s="13">
        <v>902.47</v>
      </c>
      <c r="E3900" s="13">
        <f>D3900/(1+$E$12/100)</f>
        <v>902.47</v>
      </c>
      <c r="F3900" s="48" t="s">
        <v>15</v>
      </c>
      <c r="G3900" s="15"/>
      <c r="H3900" s="14">
        <f>ROUND(E3900*G3900,2)</f>
        <v>0</v>
      </c>
      <c r="I3900" s="14"/>
    </row>
    <row r="3901" spans="2:9" s="1" customFormat="1" ht="11.1" customHeight="1" outlineLevel="2" x14ac:dyDescent="0.2">
      <c r="B3901" s="11">
        <v>33254</v>
      </c>
      <c r="C3901" s="12" t="s">
        <v>3904</v>
      </c>
      <c r="D3901" s="13">
        <v>1721.14</v>
      </c>
      <c r="E3901" s="13">
        <f>D3901/(1+$E$12/100)</f>
        <v>1721.14</v>
      </c>
      <c r="F3901" s="48" t="s">
        <v>15</v>
      </c>
      <c r="G3901" s="15"/>
      <c r="H3901" s="14">
        <f>ROUND(E3901*G3901,2)</f>
        <v>0</v>
      </c>
      <c r="I3901" s="14"/>
    </row>
    <row r="3902" spans="2:9" s="1" customFormat="1" ht="11.1" customHeight="1" outlineLevel="2" x14ac:dyDescent="0.2">
      <c r="B3902" s="11">
        <v>34067</v>
      </c>
      <c r="C3902" s="12" t="s">
        <v>3905</v>
      </c>
      <c r="D3902" s="13">
        <v>61.43</v>
      </c>
      <c r="E3902" s="13">
        <f>D3902/(1+$E$12/100)</f>
        <v>61.43</v>
      </c>
      <c r="F3902" s="48" t="s">
        <v>15</v>
      </c>
      <c r="G3902" s="15"/>
      <c r="H3902" s="14">
        <f>ROUND(E3902*G3902,2)</f>
        <v>0</v>
      </c>
      <c r="I3902" s="14"/>
    </row>
    <row r="3903" spans="2:9" s="1" customFormat="1" ht="11.1" customHeight="1" outlineLevel="2" x14ac:dyDescent="0.2">
      <c r="B3903" s="11">
        <v>40533</v>
      </c>
      <c r="C3903" s="12" t="s">
        <v>3906</v>
      </c>
      <c r="D3903" s="13">
        <v>46.97</v>
      </c>
      <c r="E3903" s="13">
        <f>D3903/(1+$E$12/100)</f>
        <v>46.97</v>
      </c>
      <c r="F3903" s="48" t="s">
        <v>15</v>
      </c>
      <c r="G3903" s="15"/>
      <c r="H3903" s="14">
        <f>ROUND(E3903*G3903,2)</f>
        <v>0</v>
      </c>
      <c r="I3903" s="14"/>
    </row>
    <row r="3904" spans="2:9" s="1" customFormat="1" ht="11.1" customHeight="1" outlineLevel="2" x14ac:dyDescent="0.2">
      <c r="B3904" s="11">
        <v>118435</v>
      </c>
      <c r="C3904" s="12" t="s">
        <v>3907</v>
      </c>
      <c r="D3904" s="13">
        <v>436.78</v>
      </c>
      <c r="E3904" s="13">
        <f>D3904/(1+$E$12/100)</f>
        <v>436.78</v>
      </c>
      <c r="F3904" s="48" t="s">
        <v>15</v>
      </c>
      <c r="G3904" s="15"/>
      <c r="H3904" s="14">
        <f>ROUND(E3904*G3904,2)</f>
        <v>0</v>
      </c>
      <c r="I3904" s="14"/>
    </row>
    <row r="3905" spans="2:9" s="1" customFormat="1" ht="11.1" customHeight="1" outlineLevel="2" x14ac:dyDescent="0.2">
      <c r="B3905" s="11">
        <v>118434</v>
      </c>
      <c r="C3905" s="12" t="s">
        <v>3908</v>
      </c>
      <c r="D3905" s="13">
        <v>342.34</v>
      </c>
      <c r="E3905" s="13">
        <f>D3905/(1+$E$12/100)</f>
        <v>342.34</v>
      </c>
      <c r="F3905" s="48" t="s">
        <v>15</v>
      </c>
      <c r="G3905" s="15"/>
      <c r="H3905" s="14">
        <f>ROUND(E3905*G3905,2)</f>
        <v>0</v>
      </c>
      <c r="I3905" s="14"/>
    </row>
    <row r="3906" spans="2:9" s="1" customFormat="1" ht="11.1" customHeight="1" outlineLevel="2" x14ac:dyDescent="0.2">
      <c r="B3906" s="11">
        <v>117406</v>
      </c>
      <c r="C3906" s="12" t="s">
        <v>3909</v>
      </c>
      <c r="D3906" s="13">
        <v>531.22</v>
      </c>
      <c r="E3906" s="13">
        <f>D3906/(1+$E$12/100)</f>
        <v>531.22</v>
      </c>
      <c r="F3906" s="48" t="s">
        <v>15</v>
      </c>
      <c r="G3906" s="15"/>
      <c r="H3906" s="14">
        <f>ROUND(E3906*G3906,2)</f>
        <v>0</v>
      </c>
      <c r="I3906" s="14"/>
    </row>
    <row r="3907" spans="2:9" s="1" customFormat="1" ht="11.1" customHeight="1" outlineLevel="2" x14ac:dyDescent="0.2">
      <c r="B3907" s="11">
        <v>118436</v>
      </c>
      <c r="C3907" s="12" t="s">
        <v>3910</v>
      </c>
      <c r="D3907" s="13">
        <v>531.22</v>
      </c>
      <c r="E3907" s="13">
        <f>D3907/(1+$E$12/100)</f>
        <v>531.22</v>
      </c>
      <c r="F3907" s="48" t="s">
        <v>15</v>
      </c>
      <c r="G3907" s="15"/>
      <c r="H3907" s="14">
        <f>ROUND(E3907*G3907,2)</f>
        <v>0</v>
      </c>
      <c r="I3907" s="14"/>
    </row>
    <row r="3908" spans="2:9" s="1" customFormat="1" ht="11.1" customHeight="1" outlineLevel="1" x14ac:dyDescent="0.2">
      <c r="C3908" s="21" t="s">
        <v>3911</v>
      </c>
    </row>
    <row r="3909" spans="2:9" s="1" customFormat="1" ht="11.1" customHeight="1" outlineLevel="2" x14ac:dyDescent="0.2">
      <c r="B3909" s="16">
        <v>121748</v>
      </c>
      <c r="C3909" s="17" t="s">
        <v>3912</v>
      </c>
      <c r="D3909" s="18">
        <v>212.13</v>
      </c>
      <c r="E3909" s="18">
        <f>D3909/(1+$E$12/100)</f>
        <v>212.13</v>
      </c>
      <c r="F3909" s="49" t="s">
        <v>15</v>
      </c>
      <c r="G3909" s="15"/>
      <c r="H3909" s="19">
        <f>ROUND(E3909*G3909,2)</f>
        <v>0</v>
      </c>
      <c r="I3909" s="20"/>
    </row>
    <row r="3910" spans="2:9" s="1" customFormat="1" ht="11.1" customHeight="1" outlineLevel="2" x14ac:dyDescent="0.2">
      <c r="B3910" s="16">
        <v>121755</v>
      </c>
      <c r="C3910" s="17" t="s">
        <v>3913</v>
      </c>
      <c r="D3910" s="18">
        <v>176.54</v>
      </c>
      <c r="E3910" s="18">
        <f>D3910/(1+$E$12/100)</f>
        <v>176.54</v>
      </c>
      <c r="F3910" s="49" t="s">
        <v>15</v>
      </c>
      <c r="G3910" s="15"/>
      <c r="H3910" s="19">
        <f>ROUND(E3910*G3910,2)</f>
        <v>0</v>
      </c>
      <c r="I3910" s="20"/>
    </row>
    <row r="3911" spans="2:9" s="1" customFormat="1" ht="11.1" customHeight="1" outlineLevel="2" x14ac:dyDescent="0.2">
      <c r="B3911" s="16">
        <v>121771</v>
      </c>
      <c r="C3911" s="17" t="s">
        <v>3914</v>
      </c>
      <c r="D3911" s="18">
        <v>224.35</v>
      </c>
      <c r="E3911" s="18">
        <f>D3911/(1+$E$12/100)</f>
        <v>224.35</v>
      </c>
      <c r="F3911" s="49" t="s">
        <v>15</v>
      </c>
      <c r="G3911" s="15"/>
      <c r="H3911" s="19">
        <f>ROUND(E3911*G3911,2)</f>
        <v>0</v>
      </c>
      <c r="I3911" s="20"/>
    </row>
    <row r="3912" spans="2:9" s="1" customFormat="1" ht="11.1" customHeight="1" outlineLevel="2" x14ac:dyDescent="0.2">
      <c r="B3912" s="16">
        <v>121733</v>
      </c>
      <c r="C3912" s="17" t="s">
        <v>3915</v>
      </c>
      <c r="D3912" s="18">
        <v>179.95</v>
      </c>
      <c r="E3912" s="18">
        <f>D3912/(1+$E$12/100)</f>
        <v>179.95</v>
      </c>
      <c r="F3912" s="49" t="s">
        <v>15</v>
      </c>
      <c r="G3912" s="15"/>
      <c r="H3912" s="19">
        <f>ROUND(E3912*G3912,2)</f>
        <v>0</v>
      </c>
      <c r="I3912" s="20"/>
    </row>
    <row r="3913" spans="2:9" s="1" customFormat="1" ht="11.1" customHeight="1" outlineLevel="2" x14ac:dyDescent="0.2">
      <c r="B3913" s="16">
        <v>121760</v>
      </c>
      <c r="C3913" s="17" t="s">
        <v>3916</v>
      </c>
      <c r="D3913" s="18">
        <v>129.32</v>
      </c>
      <c r="E3913" s="18">
        <f>D3913/(1+$E$12/100)</f>
        <v>129.32</v>
      </c>
      <c r="F3913" s="49" t="s">
        <v>15</v>
      </c>
      <c r="G3913" s="15"/>
      <c r="H3913" s="19">
        <f>ROUND(E3913*G3913,2)</f>
        <v>0</v>
      </c>
      <c r="I3913" s="20"/>
    </row>
    <row r="3914" spans="2:9" s="1" customFormat="1" ht="11.1" customHeight="1" outlineLevel="2" x14ac:dyDescent="0.2">
      <c r="B3914" s="16">
        <v>121770</v>
      </c>
      <c r="C3914" s="17" t="s">
        <v>3917</v>
      </c>
      <c r="D3914" s="18">
        <v>188.9</v>
      </c>
      <c r="E3914" s="18">
        <f>D3914/(1+$E$12/100)</f>
        <v>188.9</v>
      </c>
      <c r="F3914" s="49" t="s">
        <v>15</v>
      </c>
      <c r="G3914" s="15"/>
      <c r="H3914" s="19">
        <f>ROUND(E3914*G3914,2)</f>
        <v>0</v>
      </c>
      <c r="I3914" s="20"/>
    </row>
    <row r="3915" spans="2:9" s="1" customFormat="1" ht="11.1" customHeight="1" outlineLevel="2" x14ac:dyDescent="0.2">
      <c r="B3915" s="16">
        <v>30651</v>
      </c>
      <c r="C3915" s="17" t="s">
        <v>3918</v>
      </c>
      <c r="D3915" s="18">
        <v>809.7</v>
      </c>
      <c r="E3915" s="18">
        <f>D3915/(1+$E$12/100)</f>
        <v>809.7</v>
      </c>
      <c r="F3915" s="49" t="s">
        <v>15</v>
      </c>
      <c r="G3915" s="15"/>
      <c r="H3915" s="19">
        <f>ROUND(E3915*G3915,2)</f>
        <v>0</v>
      </c>
      <c r="I3915" s="20"/>
    </row>
    <row r="3916" spans="2:9" s="1" customFormat="1" ht="11.1" customHeight="1" outlineLevel="2" x14ac:dyDescent="0.2">
      <c r="B3916" s="16">
        <v>30652</v>
      </c>
      <c r="C3916" s="17" t="s">
        <v>3919</v>
      </c>
      <c r="D3916" s="18">
        <v>969.17</v>
      </c>
      <c r="E3916" s="18">
        <f>D3916/(1+$E$12/100)</f>
        <v>969.17</v>
      </c>
      <c r="F3916" s="49" t="s">
        <v>15</v>
      </c>
      <c r="G3916" s="15"/>
      <c r="H3916" s="19">
        <f>ROUND(E3916*G3916,2)</f>
        <v>0</v>
      </c>
      <c r="I3916" s="20"/>
    </row>
    <row r="3917" spans="2:9" s="1" customFormat="1" ht="11.1" customHeight="1" outlineLevel="2" x14ac:dyDescent="0.2">
      <c r="B3917" s="16">
        <v>30658</v>
      </c>
      <c r="C3917" s="17" t="s">
        <v>3920</v>
      </c>
      <c r="D3917" s="18">
        <v>1790.41</v>
      </c>
      <c r="E3917" s="18">
        <f>D3917/(1+$E$12/100)</f>
        <v>1790.41</v>
      </c>
      <c r="F3917" s="49" t="s">
        <v>15</v>
      </c>
      <c r="G3917" s="15"/>
      <c r="H3917" s="19">
        <f>ROUND(E3917*G3917,2)</f>
        <v>0</v>
      </c>
      <c r="I3917" s="20"/>
    </row>
    <row r="3918" spans="2:9" s="1" customFormat="1" ht="11.1" customHeight="1" outlineLevel="2" x14ac:dyDescent="0.2">
      <c r="B3918" s="16">
        <v>30659</v>
      </c>
      <c r="C3918" s="17" t="s">
        <v>3921</v>
      </c>
      <c r="D3918" s="18">
        <v>2031.4</v>
      </c>
      <c r="E3918" s="18">
        <f>D3918/(1+$E$12/100)</f>
        <v>2031.4</v>
      </c>
      <c r="F3918" s="49" t="s">
        <v>15</v>
      </c>
      <c r="G3918" s="15"/>
      <c r="H3918" s="19">
        <f>ROUND(E3918*G3918,2)</f>
        <v>0</v>
      </c>
      <c r="I3918" s="20"/>
    </row>
    <row r="3919" spans="2:9" s="1" customFormat="1" ht="11.1" customHeight="1" outlineLevel="2" x14ac:dyDescent="0.2">
      <c r="B3919" s="16">
        <v>121745</v>
      </c>
      <c r="C3919" s="17" t="s">
        <v>3922</v>
      </c>
      <c r="D3919" s="18">
        <v>248.78</v>
      </c>
      <c r="E3919" s="18">
        <f>D3919/(1+$E$12/100)</f>
        <v>248.78</v>
      </c>
      <c r="F3919" s="49" t="s">
        <v>15</v>
      </c>
      <c r="G3919" s="15"/>
      <c r="H3919" s="19">
        <f>ROUND(E3919*G3919,2)</f>
        <v>0</v>
      </c>
      <c r="I3919" s="20"/>
    </row>
    <row r="3920" spans="2:9" s="1" customFormat="1" ht="11.1" customHeight="1" outlineLevel="2" x14ac:dyDescent="0.2">
      <c r="B3920" s="16">
        <v>121756</v>
      </c>
      <c r="C3920" s="17" t="s">
        <v>3923</v>
      </c>
      <c r="D3920" s="18">
        <v>160.22</v>
      </c>
      <c r="E3920" s="18">
        <f>D3920/(1+$E$12/100)</f>
        <v>160.22</v>
      </c>
      <c r="F3920" s="49" t="s">
        <v>15</v>
      </c>
      <c r="G3920" s="15"/>
      <c r="H3920" s="19">
        <f>ROUND(E3920*G3920,2)</f>
        <v>0</v>
      </c>
      <c r="I3920" s="20"/>
    </row>
    <row r="3921" spans="2:9" s="1" customFormat="1" ht="11.1" customHeight="1" outlineLevel="2" x14ac:dyDescent="0.2">
      <c r="B3921" s="16">
        <v>121732</v>
      </c>
      <c r="C3921" s="17" t="s">
        <v>3924</v>
      </c>
      <c r="D3921" s="18">
        <v>172.46</v>
      </c>
      <c r="E3921" s="18">
        <f>D3921/(1+$E$12/100)</f>
        <v>172.46</v>
      </c>
      <c r="F3921" s="49" t="s">
        <v>15</v>
      </c>
      <c r="G3921" s="15"/>
      <c r="H3921" s="19">
        <f>ROUND(E3921*G3921,2)</f>
        <v>0</v>
      </c>
      <c r="I3921" s="20"/>
    </row>
    <row r="3922" spans="2:9" s="1" customFormat="1" ht="11.1" customHeight="1" outlineLevel="2" x14ac:dyDescent="0.2">
      <c r="B3922" s="16">
        <v>28119</v>
      </c>
      <c r="C3922" s="17" t="s">
        <v>3925</v>
      </c>
      <c r="D3922" s="18">
        <v>224.98</v>
      </c>
      <c r="E3922" s="18">
        <f>D3922/(1+$E$12/100)</f>
        <v>224.98</v>
      </c>
      <c r="F3922" s="49" t="s">
        <v>15</v>
      </c>
      <c r="G3922" s="15"/>
      <c r="H3922" s="19">
        <f>ROUND(E3922*G3922,2)</f>
        <v>0</v>
      </c>
      <c r="I3922" s="20"/>
    </row>
    <row r="3923" spans="2:9" s="1" customFormat="1" ht="11.1" customHeight="1" outlineLevel="2" x14ac:dyDescent="0.2">
      <c r="B3923" s="11">
        <v>75008</v>
      </c>
      <c r="C3923" s="12" t="s">
        <v>3926</v>
      </c>
      <c r="D3923" s="13">
        <v>231.35</v>
      </c>
      <c r="E3923" s="13">
        <f>D3923/(1+$E$12/100)</f>
        <v>231.35</v>
      </c>
      <c r="F3923" s="48" t="s">
        <v>15</v>
      </c>
      <c r="G3923" s="15"/>
      <c r="H3923" s="14">
        <f>ROUND(E3923*G3923,2)</f>
        <v>0</v>
      </c>
      <c r="I3923" s="14"/>
    </row>
    <row r="3924" spans="2:9" s="1" customFormat="1" ht="11.1" customHeight="1" outlineLevel="2" x14ac:dyDescent="0.2">
      <c r="B3924" s="16">
        <v>17185</v>
      </c>
      <c r="C3924" s="17" t="s">
        <v>3927</v>
      </c>
      <c r="D3924" s="18">
        <v>216.97</v>
      </c>
      <c r="E3924" s="18">
        <f>D3924/(1+$E$12/100)</f>
        <v>216.97</v>
      </c>
      <c r="F3924" s="49" t="s">
        <v>15</v>
      </c>
      <c r="G3924" s="15"/>
      <c r="H3924" s="19">
        <f>ROUND(E3924*G3924,2)</f>
        <v>0</v>
      </c>
      <c r="I3924" s="20"/>
    </row>
    <row r="3925" spans="2:9" s="1" customFormat="1" ht="11.1" customHeight="1" outlineLevel="2" x14ac:dyDescent="0.2">
      <c r="B3925" s="16">
        <v>28217</v>
      </c>
      <c r="C3925" s="17" t="s">
        <v>3928</v>
      </c>
      <c r="D3925" s="18">
        <v>391.15</v>
      </c>
      <c r="E3925" s="18">
        <f>D3925/(1+$E$12/100)</f>
        <v>391.15</v>
      </c>
      <c r="F3925" s="49" t="s">
        <v>15</v>
      </c>
      <c r="G3925" s="15"/>
      <c r="H3925" s="19">
        <f>ROUND(E3925*G3925,2)</f>
        <v>0</v>
      </c>
      <c r="I3925" s="20"/>
    </row>
    <row r="3926" spans="2:9" s="1" customFormat="1" ht="11.1" customHeight="1" outlineLevel="2" x14ac:dyDescent="0.2">
      <c r="B3926" s="16">
        <v>94562</v>
      </c>
      <c r="C3926" s="17" t="s">
        <v>3929</v>
      </c>
      <c r="D3926" s="18">
        <v>370.74</v>
      </c>
      <c r="E3926" s="18">
        <f>D3926/(1+$E$12/100)</f>
        <v>370.74</v>
      </c>
      <c r="F3926" s="49" t="s">
        <v>15</v>
      </c>
      <c r="G3926" s="15"/>
      <c r="H3926" s="19">
        <f>ROUND(E3926*G3926,2)</f>
        <v>0</v>
      </c>
      <c r="I3926" s="20"/>
    </row>
    <row r="3927" spans="2:9" s="1" customFormat="1" ht="11.1" customHeight="1" outlineLevel="2" x14ac:dyDescent="0.2">
      <c r="B3927" s="16">
        <v>121160</v>
      </c>
      <c r="C3927" s="17" t="s">
        <v>3930</v>
      </c>
      <c r="D3927" s="18">
        <v>295.12</v>
      </c>
      <c r="E3927" s="18">
        <f>D3927/(1+$E$12/100)</f>
        <v>295.12</v>
      </c>
      <c r="F3927" s="49" t="s">
        <v>15</v>
      </c>
      <c r="G3927" s="15"/>
      <c r="H3927" s="19">
        <f>ROUND(E3927*G3927,2)</f>
        <v>0</v>
      </c>
      <c r="I3927" s="20"/>
    </row>
    <row r="3928" spans="2:9" s="1" customFormat="1" ht="11.1" customHeight="1" outlineLevel="2" x14ac:dyDescent="0.2">
      <c r="B3928" s="16">
        <v>121161</v>
      </c>
      <c r="C3928" s="17" t="s">
        <v>3931</v>
      </c>
      <c r="D3928" s="18">
        <v>395.98</v>
      </c>
      <c r="E3928" s="18">
        <f>D3928/(1+$E$12/100)</f>
        <v>395.98</v>
      </c>
      <c r="F3928" s="49" t="s">
        <v>15</v>
      </c>
      <c r="G3928" s="15"/>
      <c r="H3928" s="19">
        <f>ROUND(E3928*G3928,2)</f>
        <v>0</v>
      </c>
      <c r="I3928" s="20"/>
    </row>
    <row r="3929" spans="2:9" s="1" customFormat="1" ht="11.1" customHeight="1" outlineLevel="2" x14ac:dyDescent="0.2">
      <c r="B3929" s="16">
        <v>121162</v>
      </c>
      <c r="C3929" s="17" t="s">
        <v>3932</v>
      </c>
      <c r="D3929" s="18">
        <v>539.21</v>
      </c>
      <c r="E3929" s="18">
        <f>D3929/(1+$E$12/100)</f>
        <v>539.21</v>
      </c>
      <c r="F3929" s="49" t="s">
        <v>15</v>
      </c>
      <c r="G3929" s="15"/>
      <c r="H3929" s="19">
        <f>ROUND(E3929*G3929,2)</f>
        <v>0</v>
      </c>
      <c r="I3929" s="20"/>
    </row>
    <row r="3930" spans="2:9" s="1" customFormat="1" ht="11.1" customHeight="1" outlineLevel="2" x14ac:dyDescent="0.2">
      <c r="B3930" s="11">
        <v>120317</v>
      </c>
      <c r="C3930" s="12" t="s">
        <v>3933</v>
      </c>
      <c r="D3930" s="13">
        <v>423.36</v>
      </c>
      <c r="E3930" s="13">
        <f>D3930/(1+$E$12/100)</f>
        <v>423.36</v>
      </c>
      <c r="F3930" s="48" t="s">
        <v>15</v>
      </c>
      <c r="G3930" s="15"/>
      <c r="H3930" s="14">
        <f>ROUND(E3930*G3930,2)</f>
        <v>0</v>
      </c>
      <c r="I3930" s="14"/>
    </row>
    <row r="3931" spans="2:9" s="1" customFormat="1" ht="11.1" customHeight="1" outlineLevel="2" x14ac:dyDescent="0.2">
      <c r="B3931" s="11">
        <v>120318</v>
      </c>
      <c r="C3931" s="12" t="s">
        <v>3934</v>
      </c>
      <c r="D3931" s="13">
        <v>561.36</v>
      </c>
      <c r="E3931" s="13">
        <f>D3931/(1+$E$12/100)</f>
        <v>561.36</v>
      </c>
      <c r="F3931" s="48" t="s">
        <v>15</v>
      </c>
      <c r="G3931" s="15"/>
      <c r="H3931" s="14">
        <f>ROUND(E3931*G3931,2)</f>
        <v>0</v>
      </c>
      <c r="I3931" s="14"/>
    </row>
    <row r="3932" spans="2:9" s="1" customFormat="1" ht="11.1" customHeight="1" outlineLevel="2" x14ac:dyDescent="0.2">
      <c r="B3932" s="11">
        <v>120319</v>
      </c>
      <c r="C3932" s="12" t="s">
        <v>3935</v>
      </c>
      <c r="D3932" s="13">
        <v>846.02</v>
      </c>
      <c r="E3932" s="13">
        <f>D3932/(1+$E$12/100)</f>
        <v>846.02</v>
      </c>
      <c r="F3932" s="48" t="s">
        <v>15</v>
      </c>
      <c r="G3932" s="15"/>
      <c r="H3932" s="14">
        <f>ROUND(E3932*G3932,2)</f>
        <v>0</v>
      </c>
      <c r="I3932" s="14"/>
    </row>
    <row r="3933" spans="2:9" s="1" customFormat="1" ht="11.1" customHeight="1" outlineLevel="2" x14ac:dyDescent="0.2">
      <c r="B3933" s="16">
        <v>40506</v>
      </c>
      <c r="C3933" s="17" t="s">
        <v>3936</v>
      </c>
      <c r="D3933" s="18">
        <v>145.31</v>
      </c>
      <c r="E3933" s="18">
        <f>D3933/(1+$E$12/100)</f>
        <v>145.31</v>
      </c>
      <c r="F3933" s="49" t="s">
        <v>15</v>
      </c>
      <c r="G3933" s="15"/>
      <c r="H3933" s="19">
        <f>ROUND(E3933*G3933,2)</f>
        <v>0</v>
      </c>
      <c r="I3933" s="20"/>
    </row>
    <row r="3934" spans="2:9" s="1" customFormat="1" ht="11.1" customHeight="1" outlineLevel="2" x14ac:dyDescent="0.2">
      <c r="B3934" s="16">
        <v>40486</v>
      </c>
      <c r="C3934" s="17" t="s">
        <v>3937</v>
      </c>
      <c r="D3934" s="18">
        <v>134.66999999999999</v>
      </c>
      <c r="E3934" s="18">
        <f>D3934/(1+$E$12/100)</f>
        <v>134.66999999999999</v>
      </c>
      <c r="F3934" s="49" t="s">
        <v>15</v>
      </c>
      <c r="G3934" s="15"/>
      <c r="H3934" s="19">
        <f>ROUND(E3934*G3934,2)</f>
        <v>0</v>
      </c>
      <c r="I3934" s="20"/>
    </row>
    <row r="3935" spans="2:9" s="1" customFormat="1" ht="11.1" customHeight="1" outlineLevel="2" x14ac:dyDescent="0.2">
      <c r="B3935" s="16">
        <v>40489</v>
      </c>
      <c r="C3935" s="17" t="s">
        <v>3938</v>
      </c>
      <c r="D3935" s="18">
        <v>222.69</v>
      </c>
      <c r="E3935" s="18">
        <f>D3935/(1+$E$12/100)</f>
        <v>222.69</v>
      </c>
      <c r="F3935" s="49" t="s">
        <v>15</v>
      </c>
      <c r="G3935" s="15"/>
      <c r="H3935" s="19">
        <f>ROUND(E3935*G3935,2)</f>
        <v>0</v>
      </c>
      <c r="I3935" s="20"/>
    </row>
    <row r="3936" spans="2:9" s="1" customFormat="1" ht="11.1" customHeight="1" outlineLevel="2" x14ac:dyDescent="0.2">
      <c r="B3936" s="16">
        <v>40509</v>
      </c>
      <c r="C3936" s="17" t="s">
        <v>3939</v>
      </c>
      <c r="D3936" s="18">
        <v>168.51</v>
      </c>
      <c r="E3936" s="18">
        <f>D3936/(1+$E$12/100)</f>
        <v>168.51</v>
      </c>
      <c r="F3936" s="49" t="s">
        <v>15</v>
      </c>
      <c r="G3936" s="15"/>
      <c r="H3936" s="19">
        <f>ROUND(E3936*G3936,2)</f>
        <v>0</v>
      </c>
      <c r="I3936" s="20"/>
    </row>
    <row r="3937" spans="2:9" s="1" customFormat="1" ht="11.1" customHeight="1" outlineLevel="2" x14ac:dyDescent="0.2">
      <c r="B3937" s="16">
        <v>40487</v>
      </c>
      <c r="C3937" s="17" t="s">
        <v>3940</v>
      </c>
      <c r="D3937" s="18">
        <v>159.52000000000001</v>
      </c>
      <c r="E3937" s="18">
        <f>D3937/(1+$E$12/100)</f>
        <v>159.52000000000001</v>
      </c>
      <c r="F3937" s="49" t="s">
        <v>15</v>
      </c>
      <c r="G3937" s="15"/>
      <c r="H3937" s="19">
        <f>ROUND(E3937*G3937,2)</f>
        <v>0</v>
      </c>
      <c r="I3937" s="20"/>
    </row>
    <row r="3938" spans="2:9" s="1" customFormat="1" ht="11.1" customHeight="1" outlineLevel="2" x14ac:dyDescent="0.2">
      <c r="B3938" s="16">
        <v>40454</v>
      </c>
      <c r="C3938" s="17" t="s">
        <v>3941</v>
      </c>
      <c r="D3938" s="18">
        <v>303.89999999999998</v>
      </c>
      <c r="E3938" s="18">
        <f>D3938/(1+$E$12/100)</f>
        <v>303.89999999999998</v>
      </c>
      <c r="F3938" s="49" t="s">
        <v>15</v>
      </c>
      <c r="G3938" s="15"/>
      <c r="H3938" s="19">
        <f>ROUND(E3938*G3938,2)</f>
        <v>0</v>
      </c>
      <c r="I3938" s="20"/>
    </row>
    <row r="3939" spans="2:9" s="1" customFormat="1" ht="11.1" customHeight="1" outlineLevel="2" x14ac:dyDescent="0.2">
      <c r="B3939" s="16">
        <v>114286</v>
      </c>
      <c r="C3939" s="17" t="s">
        <v>3942</v>
      </c>
      <c r="D3939" s="18">
        <v>237.94</v>
      </c>
      <c r="E3939" s="18">
        <f>D3939/(1+$E$12/100)</f>
        <v>237.94</v>
      </c>
      <c r="F3939" s="49" t="s">
        <v>15</v>
      </c>
      <c r="G3939" s="15"/>
      <c r="H3939" s="19">
        <f>ROUND(E3939*G3939,2)</f>
        <v>0</v>
      </c>
      <c r="I3939" s="20"/>
    </row>
    <row r="3940" spans="2:9" s="1" customFormat="1" ht="11.1" customHeight="1" outlineLevel="2" x14ac:dyDescent="0.2">
      <c r="B3940" s="16">
        <v>114287</v>
      </c>
      <c r="C3940" s="17" t="s">
        <v>3943</v>
      </c>
      <c r="D3940" s="18">
        <v>279.06</v>
      </c>
      <c r="E3940" s="18">
        <f>D3940/(1+$E$12/100)</f>
        <v>279.06</v>
      </c>
      <c r="F3940" s="49" t="s">
        <v>15</v>
      </c>
      <c r="G3940" s="15"/>
      <c r="H3940" s="19">
        <f>ROUND(E3940*G3940,2)</f>
        <v>0</v>
      </c>
      <c r="I3940" s="20"/>
    </row>
    <row r="3941" spans="2:9" s="1" customFormat="1" ht="11.1" customHeight="1" outlineLevel="2" x14ac:dyDescent="0.2">
      <c r="B3941" s="16">
        <v>114288</v>
      </c>
      <c r="C3941" s="17" t="s">
        <v>3944</v>
      </c>
      <c r="D3941" s="18">
        <v>328.05</v>
      </c>
      <c r="E3941" s="18">
        <f>D3941/(1+$E$12/100)</f>
        <v>328.05</v>
      </c>
      <c r="F3941" s="49" t="s">
        <v>15</v>
      </c>
      <c r="G3941" s="15"/>
      <c r="H3941" s="19">
        <f>ROUND(E3941*G3941,2)</f>
        <v>0</v>
      </c>
      <c r="I3941" s="20"/>
    </row>
    <row r="3942" spans="2:9" s="1" customFormat="1" ht="11.1" customHeight="1" outlineLevel="2" x14ac:dyDescent="0.2">
      <c r="B3942" s="16">
        <v>114289</v>
      </c>
      <c r="C3942" s="17" t="s">
        <v>3945</v>
      </c>
      <c r="D3942" s="18">
        <v>394.83</v>
      </c>
      <c r="E3942" s="18">
        <f>D3942/(1+$E$12/100)</f>
        <v>394.83</v>
      </c>
      <c r="F3942" s="49" t="s">
        <v>15</v>
      </c>
      <c r="G3942" s="15"/>
      <c r="H3942" s="19">
        <f>ROUND(E3942*G3942,2)</f>
        <v>0</v>
      </c>
      <c r="I3942" s="20"/>
    </row>
    <row r="3943" spans="2:9" s="1" customFormat="1" ht="11.1" customHeight="1" outlineLevel="2" x14ac:dyDescent="0.2">
      <c r="B3943" s="16">
        <v>114290</v>
      </c>
      <c r="C3943" s="17" t="s">
        <v>3946</v>
      </c>
      <c r="D3943" s="18">
        <v>462.19</v>
      </c>
      <c r="E3943" s="18">
        <f>D3943/(1+$E$12/100)</f>
        <v>462.19</v>
      </c>
      <c r="F3943" s="49" t="s">
        <v>15</v>
      </c>
      <c r="G3943" s="15"/>
      <c r="H3943" s="19">
        <f>ROUND(E3943*G3943,2)</f>
        <v>0</v>
      </c>
      <c r="I3943" s="20"/>
    </row>
    <row r="3944" spans="2:9" s="1" customFormat="1" ht="11.1" customHeight="1" outlineLevel="2" x14ac:dyDescent="0.2">
      <c r="B3944" s="16">
        <v>94554</v>
      </c>
      <c r="C3944" s="17" t="s">
        <v>3947</v>
      </c>
      <c r="D3944" s="18">
        <v>320.23</v>
      </c>
      <c r="E3944" s="18">
        <f>D3944/(1+$E$12/100)</f>
        <v>320.23</v>
      </c>
      <c r="F3944" s="49" t="s">
        <v>15</v>
      </c>
      <c r="G3944" s="15"/>
      <c r="H3944" s="19">
        <f>ROUND(E3944*G3944,2)</f>
        <v>0</v>
      </c>
      <c r="I3944" s="20"/>
    </row>
    <row r="3945" spans="2:9" s="1" customFormat="1" ht="11.1" customHeight="1" outlineLevel="2" x14ac:dyDescent="0.2">
      <c r="B3945" s="16">
        <v>94555</v>
      </c>
      <c r="C3945" s="17" t="s">
        <v>3948</v>
      </c>
      <c r="D3945" s="18">
        <v>384.51</v>
      </c>
      <c r="E3945" s="18">
        <f>D3945/(1+$E$12/100)</f>
        <v>384.51</v>
      </c>
      <c r="F3945" s="49" t="s">
        <v>15</v>
      </c>
      <c r="G3945" s="15"/>
      <c r="H3945" s="19">
        <f>ROUND(E3945*G3945,2)</f>
        <v>0</v>
      </c>
      <c r="I3945" s="20"/>
    </row>
    <row r="3946" spans="2:9" s="1" customFormat="1" ht="11.1" customHeight="1" outlineLevel="2" x14ac:dyDescent="0.2">
      <c r="B3946" s="16">
        <v>40497</v>
      </c>
      <c r="C3946" s="17" t="s">
        <v>3949</v>
      </c>
      <c r="D3946" s="18">
        <v>149.74</v>
      </c>
      <c r="E3946" s="18">
        <f>D3946/(1+$E$12/100)</f>
        <v>149.74</v>
      </c>
      <c r="F3946" s="49" t="s">
        <v>15</v>
      </c>
      <c r="G3946" s="15"/>
      <c r="H3946" s="19">
        <f>ROUND(E3946*G3946,2)</f>
        <v>0</v>
      </c>
      <c r="I3946" s="20"/>
    </row>
    <row r="3947" spans="2:9" s="1" customFormat="1" ht="11.1" customHeight="1" outlineLevel="2" x14ac:dyDescent="0.2">
      <c r="B3947" s="16">
        <v>40503</v>
      </c>
      <c r="C3947" s="17" t="s">
        <v>3950</v>
      </c>
      <c r="D3947" s="18">
        <v>188.14</v>
      </c>
      <c r="E3947" s="18">
        <f>D3947/(1+$E$12/100)</f>
        <v>188.14</v>
      </c>
      <c r="F3947" s="49" t="s">
        <v>15</v>
      </c>
      <c r="G3947" s="15"/>
      <c r="H3947" s="19">
        <f>ROUND(E3947*G3947,2)</f>
        <v>0</v>
      </c>
      <c r="I3947" s="20"/>
    </row>
    <row r="3948" spans="2:9" s="1" customFormat="1" ht="11.1" customHeight="1" outlineLevel="2" x14ac:dyDescent="0.2">
      <c r="B3948" s="16">
        <v>40485</v>
      </c>
      <c r="C3948" s="17" t="s">
        <v>3951</v>
      </c>
      <c r="D3948" s="18">
        <v>159.52000000000001</v>
      </c>
      <c r="E3948" s="18">
        <f>D3948/(1+$E$12/100)</f>
        <v>159.52000000000001</v>
      </c>
      <c r="F3948" s="49" t="s">
        <v>15</v>
      </c>
      <c r="G3948" s="15"/>
      <c r="H3948" s="19">
        <f>ROUND(E3948*G3948,2)</f>
        <v>0</v>
      </c>
      <c r="I3948" s="20"/>
    </row>
    <row r="3949" spans="2:9" s="1" customFormat="1" ht="11.1" customHeight="1" outlineLevel="2" x14ac:dyDescent="0.2">
      <c r="B3949" s="11">
        <v>52004</v>
      </c>
      <c r="C3949" s="12" t="s">
        <v>3952</v>
      </c>
      <c r="D3949" s="13">
        <v>529.54</v>
      </c>
      <c r="E3949" s="13">
        <f>D3949/(1+$E$12/100)</f>
        <v>529.54</v>
      </c>
      <c r="F3949" s="48" t="s">
        <v>15</v>
      </c>
      <c r="G3949" s="15"/>
      <c r="H3949" s="14">
        <f>ROUND(E3949*G3949,2)</f>
        <v>0</v>
      </c>
      <c r="I3949" s="14"/>
    </row>
    <row r="3950" spans="2:9" s="1" customFormat="1" ht="11.1" customHeight="1" outlineLevel="2" x14ac:dyDescent="0.2">
      <c r="B3950" s="11">
        <v>84315</v>
      </c>
      <c r="C3950" s="12" t="s">
        <v>3953</v>
      </c>
      <c r="D3950" s="13">
        <v>319.38</v>
      </c>
      <c r="E3950" s="13">
        <f>D3950/(1+$E$12/100)</f>
        <v>319.38</v>
      </c>
      <c r="F3950" s="48" t="s">
        <v>15</v>
      </c>
      <c r="G3950" s="15"/>
      <c r="H3950" s="14">
        <f>ROUND(E3950*G3950,2)</f>
        <v>0</v>
      </c>
      <c r="I3950" s="14"/>
    </row>
    <row r="3951" spans="2:9" s="1" customFormat="1" ht="11.1" customHeight="1" outlineLevel="2" x14ac:dyDescent="0.2">
      <c r="B3951" s="16">
        <v>121743</v>
      </c>
      <c r="C3951" s="17" t="s">
        <v>3954</v>
      </c>
      <c r="D3951" s="18">
        <v>234.56</v>
      </c>
      <c r="E3951" s="18">
        <f>D3951/(1+$E$12/100)</f>
        <v>234.56</v>
      </c>
      <c r="F3951" s="49" t="s">
        <v>15</v>
      </c>
      <c r="G3951" s="15"/>
      <c r="H3951" s="19">
        <f>ROUND(E3951*G3951,2)</f>
        <v>0</v>
      </c>
      <c r="I3951" s="20"/>
    </row>
    <row r="3952" spans="2:9" s="1" customFormat="1" ht="11.1" customHeight="1" outlineLevel="2" x14ac:dyDescent="0.2">
      <c r="B3952" s="16">
        <v>121772</v>
      </c>
      <c r="C3952" s="17" t="s">
        <v>3955</v>
      </c>
      <c r="D3952" s="18">
        <v>184.66</v>
      </c>
      <c r="E3952" s="18">
        <f>D3952/(1+$E$12/100)</f>
        <v>184.66</v>
      </c>
      <c r="F3952" s="49" t="s">
        <v>15</v>
      </c>
      <c r="G3952" s="15"/>
      <c r="H3952" s="19">
        <f>ROUND(E3952*G3952,2)</f>
        <v>0</v>
      </c>
      <c r="I3952" s="20"/>
    </row>
    <row r="3953" spans="2:9" s="1" customFormat="1" ht="11.1" customHeight="1" outlineLevel="2" x14ac:dyDescent="0.2">
      <c r="B3953" s="16">
        <v>121739</v>
      </c>
      <c r="C3953" s="17" t="s">
        <v>3956</v>
      </c>
      <c r="D3953" s="18">
        <v>301.89999999999998</v>
      </c>
      <c r="E3953" s="18">
        <f>D3953/(1+$E$12/100)</f>
        <v>301.89999999999998</v>
      </c>
      <c r="F3953" s="49" t="s">
        <v>15</v>
      </c>
      <c r="G3953" s="15"/>
      <c r="H3953" s="19">
        <f>ROUND(E3953*G3953,2)</f>
        <v>0</v>
      </c>
      <c r="I3953" s="20"/>
    </row>
    <row r="3954" spans="2:9" s="1" customFormat="1" ht="11.1" customHeight="1" outlineLevel="2" x14ac:dyDescent="0.2">
      <c r="B3954" s="16">
        <v>121753</v>
      </c>
      <c r="C3954" s="17" t="s">
        <v>3957</v>
      </c>
      <c r="D3954" s="18">
        <v>231.25</v>
      </c>
      <c r="E3954" s="18">
        <f>D3954/(1+$E$12/100)</f>
        <v>231.25</v>
      </c>
      <c r="F3954" s="49" t="s">
        <v>15</v>
      </c>
      <c r="G3954" s="15"/>
      <c r="H3954" s="19">
        <f>ROUND(E3954*G3954,2)</f>
        <v>0</v>
      </c>
      <c r="I3954" s="20"/>
    </row>
    <row r="3955" spans="2:9" s="1" customFormat="1" ht="11.1" customHeight="1" outlineLevel="2" x14ac:dyDescent="0.2">
      <c r="B3955" s="16">
        <v>121773</v>
      </c>
      <c r="C3955" s="17" t="s">
        <v>3958</v>
      </c>
      <c r="D3955" s="18">
        <v>269.70999999999998</v>
      </c>
      <c r="E3955" s="18">
        <f>D3955/(1+$E$12/100)</f>
        <v>269.70999999999998</v>
      </c>
      <c r="F3955" s="49" t="s">
        <v>15</v>
      </c>
      <c r="G3955" s="15"/>
      <c r="H3955" s="19">
        <f>ROUND(E3955*G3955,2)</f>
        <v>0</v>
      </c>
      <c r="I3955" s="20"/>
    </row>
    <row r="3956" spans="2:9" s="1" customFormat="1" ht="11.1" customHeight="1" outlineLevel="2" x14ac:dyDescent="0.2">
      <c r="B3956" s="16">
        <v>121730</v>
      </c>
      <c r="C3956" s="17" t="s">
        <v>3959</v>
      </c>
      <c r="D3956" s="18">
        <v>188.8</v>
      </c>
      <c r="E3956" s="18">
        <f>D3956/(1+$E$12/100)</f>
        <v>188.8</v>
      </c>
      <c r="F3956" s="49" t="s">
        <v>15</v>
      </c>
      <c r="G3956" s="15"/>
      <c r="H3956" s="19">
        <f>ROUND(E3956*G3956,2)</f>
        <v>0</v>
      </c>
      <c r="I3956" s="20"/>
    </row>
    <row r="3957" spans="2:9" s="1" customFormat="1" ht="11.1" customHeight="1" outlineLevel="2" x14ac:dyDescent="0.2">
      <c r="B3957" s="16">
        <v>121726</v>
      </c>
      <c r="C3957" s="17" t="s">
        <v>3960</v>
      </c>
      <c r="D3957" s="18">
        <v>260.86</v>
      </c>
      <c r="E3957" s="18">
        <f>D3957/(1+$E$12/100)</f>
        <v>260.86</v>
      </c>
      <c r="F3957" s="49" t="s">
        <v>15</v>
      </c>
      <c r="G3957" s="15"/>
      <c r="H3957" s="19">
        <f>ROUND(E3957*G3957,2)</f>
        <v>0</v>
      </c>
      <c r="I3957" s="20"/>
    </row>
    <row r="3958" spans="2:9" s="1" customFormat="1" ht="11.1" customHeight="1" outlineLevel="2" x14ac:dyDescent="0.2">
      <c r="B3958" s="16">
        <v>94561</v>
      </c>
      <c r="C3958" s="17" t="s">
        <v>3961</v>
      </c>
      <c r="D3958" s="18">
        <v>159.66</v>
      </c>
      <c r="E3958" s="18">
        <f>D3958/(1+$E$12/100)</f>
        <v>159.66</v>
      </c>
      <c r="F3958" s="49" t="s">
        <v>15</v>
      </c>
      <c r="G3958" s="15"/>
      <c r="H3958" s="19">
        <f>ROUND(E3958*G3958,2)</f>
        <v>0</v>
      </c>
      <c r="I3958" s="20"/>
    </row>
    <row r="3959" spans="2:9" s="1" customFormat="1" ht="11.1" customHeight="1" outlineLevel="2" x14ac:dyDescent="0.2">
      <c r="B3959" s="16">
        <v>121759</v>
      </c>
      <c r="C3959" s="17" t="s">
        <v>3962</v>
      </c>
      <c r="D3959" s="18">
        <v>129.93</v>
      </c>
      <c r="E3959" s="18">
        <f>D3959/(1+$E$12/100)</f>
        <v>129.93</v>
      </c>
      <c r="F3959" s="49" t="s">
        <v>15</v>
      </c>
      <c r="G3959" s="15"/>
      <c r="H3959" s="19">
        <f>ROUND(E3959*G3959,2)</f>
        <v>0</v>
      </c>
      <c r="I3959" s="20"/>
    </row>
    <row r="3960" spans="2:9" s="1" customFormat="1" ht="11.1" customHeight="1" outlineLevel="2" x14ac:dyDescent="0.2">
      <c r="B3960" s="16">
        <v>121768</v>
      </c>
      <c r="C3960" s="17" t="s">
        <v>3963</v>
      </c>
      <c r="D3960" s="18">
        <v>132.63999999999999</v>
      </c>
      <c r="E3960" s="18">
        <f>D3960/(1+$E$12/100)</f>
        <v>132.63999999999999</v>
      </c>
      <c r="F3960" s="49" t="s">
        <v>15</v>
      </c>
      <c r="G3960" s="15"/>
      <c r="H3960" s="19">
        <f>ROUND(E3960*G3960,2)</f>
        <v>0</v>
      </c>
      <c r="I3960" s="20"/>
    </row>
    <row r="3961" spans="2:9" s="1" customFormat="1" ht="11.1" customHeight="1" outlineLevel="2" x14ac:dyDescent="0.2">
      <c r="B3961" s="16">
        <v>121769</v>
      </c>
      <c r="C3961" s="17" t="s">
        <v>3964</v>
      </c>
      <c r="D3961" s="18">
        <v>131.38</v>
      </c>
      <c r="E3961" s="18">
        <f>D3961/(1+$E$12/100)</f>
        <v>131.38</v>
      </c>
      <c r="F3961" s="49" t="s">
        <v>15</v>
      </c>
      <c r="G3961" s="15"/>
      <c r="H3961" s="19">
        <f>ROUND(E3961*G3961,2)</f>
        <v>0</v>
      </c>
      <c r="I3961" s="20"/>
    </row>
    <row r="3962" spans="2:9" s="1" customFormat="1" ht="11.1" customHeight="1" outlineLevel="2" x14ac:dyDescent="0.2">
      <c r="B3962" s="16">
        <v>121766</v>
      </c>
      <c r="C3962" s="17" t="s">
        <v>3965</v>
      </c>
      <c r="D3962" s="18">
        <v>130.57</v>
      </c>
      <c r="E3962" s="18">
        <f>D3962/(1+$E$12/100)</f>
        <v>130.57</v>
      </c>
      <c r="F3962" s="49" t="s">
        <v>15</v>
      </c>
      <c r="G3962" s="15"/>
      <c r="H3962" s="19">
        <f>ROUND(E3962*G3962,2)</f>
        <v>0</v>
      </c>
      <c r="I3962" s="20"/>
    </row>
    <row r="3963" spans="2:9" s="1" customFormat="1" ht="11.1" customHeight="1" outlineLevel="2" x14ac:dyDescent="0.2">
      <c r="B3963" s="16">
        <v>116743</v>
      </c>
      <c r="C3963" s="17" t="s">
        <v>3966</v>
      </c>
      <c r="D3963" s="18">
        <v>1654.59</v>
      </c>
      <c r="E3963" s="18">
        <f>D3963/(1+$E$12/100)</f>
        <v>1654.59</v>
      </c>
      <c r="F3963" s="49" t="s">
        <v>15</v>
      </c>
      <c r="G3963" s="15"/>
      <c r="H3963" s="19">
        <f>ROUND(E3963*G3963,2)</f>
        <v>0</v>
      </c>
      <c r="I3963" s="20"/>
    </row>
    <row r="3964" spans="2:9" s="1" customFormat="1" ht="11.1" customHeight="1" outlineLevel="2" x14ac:dyDescent="0.2">
      <c r="B3964" s="11">
        <v>34174</v>
      </c>
      <c r="C3964" s="12" t="s">
        <v>3967</v>
      </c>
      <c r="D3964" s="13">
        <v>169.56</v>
      </c>
      <c r="E3964" s="13">
        <f>D3964/(1+$E$12/100)</f>
        <v>169.56</v>
      </c>
      <c r="F3964" s="48" t="s">
        <v>15</v>
      </c>
      <c r="G3964" s="15"/>
      <c r="H3964" s="14">
        <f>ROUND(E3964*G3964,2)</f>
        <v>0</v>
      </c>
      <c r="I3964" s="14"/>
    </row>
    <row r="3965" spans="2:9" s="1" customFormat="1" ht="11.1" customHeight="1" outlineLevel="2" x14ac:dyDescent="0.2">
      <c r="B3965" s="11">
        <v>24413</v>
      </c>
      <c r="C3965" s="12" t="s">
        <v>3968</v>
      </c>
      <c r="D3965" s="13">
        <v>645.71</v>
      </c>
      <c r="E3965" s="13">
        <f>D3965/(1+$E$12/100)</f>
        <v>645.71</v>
      </c>
      <c r="F3965" s="48" t="s">
        <v>15</v>
      </c>
      <c r="G3965" s="15"/>
      <c r="H3965" s="14">
        <f>ROUND(E3965*G3965,2)</f>
        <v>0</v>
      </c>
      <c r="I3965" s="14"/>
    </row>
    <row r="3966" spans="2:9" s="1" customFormat="1" ht="11.1" customHeight="1" outlineLevel="2" x14ac:dyDescent="0.2">
      <c r="B3966" s="11">
        <v>53052</v>
      </c>
      <c r="C3966" s="12" t="s">
        <v>3969</v>
      </c>
      <c r="D3966" s="13">
        <v>5429.55</v>
      </c>
      <c r="E3966" s="13">
        <f>D3966/(1+$E$12/100)</f>
        <v>5429.55</v>
      </c>
      <c r="F3966" s="48" t="s">
        <v>15</v>
      </c>
      <c r="G3966" s="15"/>
      <c r="H3966" s="14">
        <f>ROUND(E3966*G3966,2)</f>
        <v>0</v>
      </c>
      <c r="I3966" s="14"/>
    </row>
    <row r="3967" spans="2:9" s="1" customFormat="1" ht="11.1" customHeight="1" outlineLevel="2" x14ac:dyDescent="0.2">
      <c r="B3967" s="11">
        <v>29679</v>
      </c>
      <c r="C3967" s="12" t="s">
        <v>3970</v>
      </c>
      <c r="D3967" s="13">
        <v>1047.4100000000001</v>
      </c>
      <c r="E3967" s="13">
        <f>D3967/(1+$E$12/100)</f>
        <v>1047.4100000000001</v>
      </c>
      <c r="F3967" s="48" t="s">
        <v>15</v>
      </c>
      <c r="G3967" s="15"/>
      <c r="H3967" s="14">
        <f>ROUND(E3967*G3967,2)</f>
        <v>0</v>
      </c>
      <c r="I3967" s="14"/>
    </row>
    <row r="3968" spans="2:9" s="1" customFormat="1" ht="11.1" customHeight="1" outlineLevel="2" x14ac:dyDescent="0.2">
      <c r="B3968" s="11">
        <v>106668</v>
      </c>
      <c r="C3968" s="12" t="s">
        <v>3971</v>
      </c>
      <c r="D3968" s="13">
        <v>1667.75</v>
      </c>
      <c r="E3968" s="13">
        <f>D3968/(1+$E$12/100)</f>
        <v>1667.75</v>
      </c>
      <c r="F3968" s="48" t="s">
        <v>15</v>
      </c>
      <c r="G3968" s="15"/>
      <c r="H3968" s="14">
        <f>ROUND(E3968*G3968,2)</f>
        <v>0</v>
      </c>
      <c r="I3968" s="14"/>
    </row>
    <row r="3969" spans="2:9" s="1" customFormat="1" ht="11.1" customHeight="1" outlineLevel="2" x14ac:dyDescent="0.2">
      <c r="B3969" s="16">
        <v>30414</v>
      </c>
      <c r="C3969" s="17" t="s">
        <v>3972</v>
      </c>
      <c r="D3969" s="18">
        <v>577.08000000000004</v>
      </c>
      <c r="E3969" s="18">
        <f>D3969/(1+$E$12/100)</f>
        <v>577.08000000000004</v>
      </c>
      <c r="F3969" s="49" t="s">
        <v>15</v>
      </c>
      <c r="G3969" s="15"/>
      <c r="H3969" s="19">
        <f>ROUND(E3969*G3969,2)</f>
        <v>0</v>
      </c>
      <c r="I3969" s="20"/>
    </row>
    <row r="3970" spans="2:9" s="1" customFormat="1" ht="11.1" customHeight="1" outlineLevel="2" x14ac:dyDescent="0.2">
      <c r="B3970" s="16">
        <v>30416</v>
      </c>
      <c r="C3970" s="17" t="s">
        <v>3973</v>
      </c>
      <c r="D3970" s="18">
        <v>640.29</v>
      </c>
      <c r="E3970" s="18">
        <f>D3970/(1+$E$12/100)</f>
        <v>640.29</v>
      </c>
      <c r="F3970" s="49" t="s">
        <v>15</v>
      </c>
      <c r="G3970" s="15"/>
      <c r="H3970" s="19">
        <f>ROUND(E3970*G3970,2)</f>
        <v>0</v>
      </c>
      <c r="I3970" s="20"/>
    </row>
    <row r="3971" spans="2:9" s="1" customFormat="1" ht="11.1" customHeight="1" outlineLevel="2" x14ac:dyDescent="0.2">
      <c r="B3971" s="16">
        <v>30419</v>
      </c>
      <c r="C3971" s="17" t="s">
        <v>3974</v>
      </c>
      <c r="D3971" s="18">
        <v>750.1</v>
      </c>
      <c r="E3971" s="18">
        <f>D3971/(1+$E$12/100)</f>
        <v>750.1</v>
      </c>
      <c r="F3971" s="49" t="s">
        <v>15</v>
      </c>
      <c r="G3971" s="15"/>
      <c r="H3971" s="19">
        <f>ROUND(E3971*G3971,2)</f>
        <v>0</v>
      </c>
      <c r="I3971" s="20"/>
    </row>
    <row r="3972" spans="2:9" s="1" customFormat="1" ht="11.1" customHeight="1" outlineLevel="2" x14ac:dyDescent="0.2">
      <c r="B3972" s="16">
        <v>30420</v>
      </c>
      <c r="C3972" s="17" t="s">
        <v>3975</v>
      </c>
      <c r="D3972" s="18">
        <v>822.63</v>
      </c>
      <c r="E3972" s="18">
        <f>D3972/(1+$E$12/100)</f>
        <v>822.63</v>
      </c>
      <c r="F3972" s="49" t="s">
        <v>15</v>
      </c>
      <c r="G3972" s="15"/>
      <c r="H3972" s="19">
        <f>ROUND(E3972*G3972,2)</f>
        <v>0</v>
      </c>
      <c r="I3972" s="20"/>
    </row>
    <row r="3973" spans="2:9" s="1" customFormat="1" ht="11.1" customHeight="1" outlineLevel="2" x14ac:dyDescent="0.2">
      <c r="B3973" s="16">
        <v>30357</v>
      </c>
      <c r="C3973" s="17" t="s">
        <v>3976</v>
      </c>
      <c r="D3973" s="18">
        <v>306.95999999999998</v>
      </c>
      <c r="E3973" s="18">
        <f>D3973/(1+$E$12/100)</f>
        <v>306.95999999999998</v>
      </c>
      <c r="F3973" s="49" t="s">
        <v>15</v>
      </c>
      <c r="G3973" s="15"/>
      <c r="H3973" s="19">
        <f>ROUND(E3973*G3973,2)</f>
        <v>0</v>
      </c>
      <c r="I3973" s="20"/>
    </row>
    <row r="3974" spans="2:9" s="1" customFormat="1" ht="11.1" customHeight="1" outlineLevel="2" x14ac:dyDescent="0.2">
      <c r="B3974" s="16">
        <v>30358</v>
      </c>
      <c r="C3974" s="17" t="s">
        <v>3977</v>
      </c>
      <c r="D3974" s="18">
        <v>438.73</v>
      </c>
      <c r="E3974" s="18">
        <f>D3974/(1+$E$12/100)</f>
        <v>438.73</v>
      </c>
      <c r="F3974" s="49" t="s">
        <v>15</v>
      </c>
      <c r="G3974" s="15"/>
      <c r="H3974" s="19">
        <f>ROUND(E3974*G3974,2)</f>
        <v>0</v>
      </c>
      <c r="I3974" s="20"/>
    </row>
    <row r="3975" spans="2:9" s="1" customFormat="1" ht="11.1" customHeight="1" outlineLevel="2" x14ac:dyDescent="0.2">
      <c r="B3975" s="16">
        <v>30355</v>
      </c>
      <c r="C3975" s="17" t="s">
        <v>3978</v>
      </c>
      <c r="D3975" s="18">
        <v>156.69999999999999</v>
      </c>
      <c r="E3975" s="18">
        <f>D3975/(1+$E$12/100)</f>
        <v>156.69999999999999</v>
      </c>
      <c r="F3975" s="49" t="s">
        <v>15</v>
      </c>
      <c r="G3975" s="15"/>
      <c r="H3975" s="19">
        <f>ROUND(E3975*G3975,2)</f>
        <v>0</v>
      </c>
      <c r="I3975" s="20"/>
    </row>
    <row r="3976" spans="2:9" s="1" customFormat="1" ht="11.1" customHeight="1" outlineLevel="2" x14ac:dyDescent="0.2">
      <c r="B3976" s="16">
        <v>121758</v>
      </c>
      <c r="C3976" s="17" t="s">
        <v>3979</v>
      </c>
      <c r="D3976" s="18">
        <v>240.32</v>
      </c>
      <c r="E3976" s="18">
        <f>D3976/(1+$E$12/100)</f>
        <v>240.32</v>
      </c>
      <c r="F3976" s="49" t="s">
        <v>15</v>
      </c>
      <c r="G3976" s="15"/>
      <c r="H3976" s="19">
        <f>ROUND(E3976*G3976,2)</f>
        <v>0</v>
      </c>
      <c r="I3976" s="20"/>
    </row>
    <row r="3977" spans="2:9" s="1" customFormat="1" ht="11.1" customHeight="1" outlineLevel="2" x14ac:dyDescent="0.2">
      <c r="B3977" s="16">
        <v>118604</v>
      </c>
      <c r="C3977" s="17" t="s">
        <v>3980</v>
      </c>
      <c r="D3977" s="18">
        <v>2022.88</v>
      </c>
      <c r="E3977" s="18">
        <f>D3977/(1+$E$12/100)</f>
        <v>2022.88</v>
      </c>
      <c r="F3977" s="49" t="s">
        <v>15</v>
      </c>
      <c r="G3977" s="15"/>
      <c r="H3977" s="19">
        <f>ROUND(E3977*G3977,2)</f>
        <v>0</v>
      </c>
      <c r="I3977" s="20"/>
    </row>
    <row r="3978" spans="2:9" s="1" customFormat="1" ht="11.1" customHeight="1" outlineLevel="2" x14ac:dyDescent="0.2">
      <c r="B3978" s="16">
        <v>118605</v>
      </c>
      <c r="C3978" s="17" t="s">
        <v>3981</v>
      </c>
      <c r="D3978" s="18">
        <v>2832.57</v>
      </c>
      <c r="E3978" s="18">
        <f>D3978/(1+$E$12/100)</f>
        <v>2832.57</v>
      </c>
      <c r="F3978" s="49" t="s">
        <v>15</v>
      </c>
      <c r="G3978" s="15"/>
      <c r="H3978" s="19">
        <f>ROUND(E3978*G3978,2)</f>
        <v>0</v>
      </c>
      <c r="I3978" s="20"/>
    </row>
    <row r="3979" spans="2:9" s="1" customFormat="1" ht="11.1" customHeight="1" outlineLevel="2" x14ac:dyDescent="0.2">
      <c r="B3979" s="16">
        <v>118606</v>
      </c>
      <c r="C3979" s="17" t="s">
        <v>3982</v>
      </c>
      <c r="D3979" s="18">
        <v>4541.59</v>
      </c>
      <c r="E3979" s="18">
        <f>D3979/(1+$E$12/100)</f>
        <v>4541.59</v>
      </c>
      <c r="F3979" s="49" t="s">
        <v>15</v>
      </c>
      <c r="G3979" s="15"/>
      <c r="H3979" s="19">
        <f>ROUND(E3979*G3979,2)</f>
        <v>0</v>
      </c>
      <c r="I3979" s="20"/>
    </row>
    <row r="3980" spans="2:9" s="1" customFormat="1" ht="11.1" customHeight="1" outlineLevel="2" x14ac:dyDescent="0.2">
      <c r="B3980" s="11">
        <v>36554</v>
      </c>
      <c r="C3980" s="12" t="s">
        <v>3983</v>
      </c>
      <c r="D3980" s="13">
        <v>6452.49</v>
      </c>
      <c r="E3980" s="13">
        <f>D3980/(1+$E$12/100)</f>
        <v>6452.49</v>
      </c>
      <c r="F3980" s="48" t="s">
        <v>15</v>
      </c>
      <c r="G3980" s="15"/>
      <c r="H3980" s="14">
        <f>ROUND(E3980*G3980,2)</f>
        <v>0</v>
      </c>
      <c r="I3980" s="14"/>
    </row>
    <row r="3981" spans="2:9" s="1" customFormat="1" ht="11.1" customHeight="1" outlineLevel="2" x14ac:dyDescent="0.2">
      <c r="B3981" s="11">
        <v>61742</v>
      </c>
      <c r="C3981" s="12" t="s">
        <v>3984</v>
      </c>
      <c r="D3981" s="13">
        <v>14824.48</v>
      </c>
      <c r="E3981" s="13">
        <f>D3981/(1+$E$12/100)</f>
        <v>14824.48</v>
      </c>
      <c r="F3981" s="48" t="s">
        <v>15</v>
      </c>
      <c r="G3981" s="15"/>
      <c r="H3981" s="14">
        <f>ROUND(E3981*G3981,2)</f>
        <v>0</v>
      </c>
      <c r="I3981" s="14"/>
    </row>
    <row r="3982" spans="2:9" s="1" customFormat="1" ht="11.1" customHeight="1" outlineLevel="2" x14ac:dyDescent="0.2">
      <c r="B3982" s="16">
        <v>40479</v>
      </c>
      <c r="C3982" s="17" t="s">
        <v>3985</v>
      </c>
      <c r="D3982" s="18">
        <v>195.22</v>
      </c>
      <c r="E3982" s="18">
        <f>D3982/(1+$E$12/100)</f>
        <v>195.22</v>
      </c>
      <c r="F3982" s="49" t="s">
        <v>15</v>
      </c>
      <c r="G3982" s="15"/>
      <c r="H3982" s="19">
        <f>ROUND(E3982*G3982,2)</f>
        <v>0</v>
      </c>
      <c r="I3982" s="20"/>
    </row>
    <row r="3983" spans="2:9" s="1" customFormat="1" ht="11.1" customHeight="1" outlineLevel="2" x14ac:dyDescent="0.2">
      <c r="B3983" s="16">
        <v>40480</v>
      </c>
      <c r="C3983" s="17" t="s">
        <v>3986</v>
      </c>
      <c r="D3983" s="18">
        <v>235.82</v>
      </c>
      <c r="E3983" s="18">
        <f>D3983/(1+$E$12/100)</f>
        <v>235.82</v>
      </c>
      <c r="F3983" s="49" t="s">
        <v>15</v>
      </c>
      <c r="G3983" s="15"/>
      <c r="H3983" s="19">
        <f>ROUND(E3983*G3983,2)</f>
        <v>0</v>
      </c>
      <c r="I3983" s="20"/>
    </row>
    <row r="3984" spans="2:9" s="1" customFormat="1" ht="11.1" customHeight="1" outlineLevel="2" x14ac:dyDescent="0.2">
      <c r="B3984" s="16">
        <v>94558</v>
      </c>
      <c r="C3984" s="17" t="s">
        <v>3987</v>
      </c>
      <c r="D3984" s="18">
        <v>298.10000000000002</v>
      </c>
      <c r="E3984" s="18">
        <f>D3984/(1+$E$12/100)</f>
        <v>298.10000000000002</v>
      </c>
      <c r="F3984" s="49" t="s">
        <v>15</v>
      </c>
      <c r="G3984" s="15"/>
      <c r="H3984" s="19">
        <f>ROUND(E3984*G3984,2)</f>
        <v>0</v>
      </c>
      <c r="I3984" s="20"/>
    </row>
    <row r="3985" spans="2:9" s="1" customFormat="1" ht="11.1" customHeight="1" outlineLevel="2" x14ac:dyDescent="0.2">
      <c r="B3985" s="16">
        <v>94559</v>
      </c>
      <c r="C3985" s="17" t="s">
        <v>3988</v>
      </c>
      <c r="D3985" s="18">
        <v>362.84</v>
      </c>
      <c r="E3985" s="18">
        <f>D3985/(1+$E$12/100)</f>
        <v>362.84</v>
      </c>
      <c r="F3985" s="49" t="s">
        <v>15</v>
      </c>
      <c r="G3985" s="15"/>
      <c r="H3985" s="19">
        <f>ROUND(E3985*G3985,2)</f>
        <v>0</v>
      </c>
      <c r="I3985" s="20"/>
    </row>
    <row r="3986" spans="2:9" s="1" customFormat="1" ht="11.1" customHeight="1" outlineLevel="2" x14ac:dyDescent="0.2">
      <c r="B3986" s="16">
        <v>94556</v>
      </c>
      <c r="C3986" s="17" t="s">
        <v>3989</v>
      </c>
      <c r="D3986" s="18">
        <v>291.95999999999998</v>
      </c>
      <c r="E3986" s="18">
        <f>D3986/(1+$E$12/100)</f>
        <v>291.95999999999998</v>
      </c>
      <c r="F3986" s="49" t="s">
        <v>15</v>
      </c>
      <c r="G3986" s="15"/>
      <c r="H3986" s="19">
        <f>ROUND(E3986*G3986,2)</f>
        <v>0</v>
      </c>
      <c r="I3986" s="20"/>
    </row>
    <row r="3987" spans="2:9" s="1" customFormat="1" ht="11.1" customHeight="1" outlineLevel="2" x14ac:dyDescent="0.2">
      <c r="B3987" s="16">
        <v>94557</v>
      </c>
      <c r="C3987" s="17" t="s">
        <v>3990</v>
      </c>
      <c r="D3987" s="18">
        <v>363.79</v>
      </c>
      <c r="E3987" s="18">
        <f>D3987/(1+$E$12/100)</f>
        <v>363.79</v>
      </c>
      <c r="F3987" s="49" t="s">
        <v>15</v>
      </c>
      <c r="G3987" s="15"/>
      <c r="H3987" s="19">
        <f>ROUND(E3987*G3987,2)</f>
        <v>0</v>
      </c>
      <c r="I3987" s="20"/>
    </row>
    <row r="3988" spans="2:9" s="1" customFormat="1" ht="11.1" customHeight="1" outlineLevel="2" x14ac:dyDescent="0.2">
      <c r="B3988" s="16">
        <v>40518</v>
      </c>
      <c r="C3988" s="17" t="s">
        <v>3991</v>
      </c>
      <c r="D3988" s="18">
        <v>241.15</v>
      </c>
      <c r="E3988" s="18">
        <f>D3988/(1+$E$12/100)</f>
        <v>241.15</v>
      </c>
      <c r="F3988" s="49" t="s">
        <v>15</v>
      </c>
      <c r="G3988" s="15"/>
      <c r="H3988" s="19">
        <f>ROUND(E3988*G3988,2)</f>
        <v>0</v>
      </c>
      <c r="I3988" s="20"/>
    </row>
    <row r="3989" spans="2:9" s="1" customFormat="1" ht="11.1" customHeight="1" outlineLevel="1" x14ac:dyDescent="0.2">
      <c r="C3989" s="21" t="s">
        <v>3992</v>
      </c>
    </row>
    <row r="3990" spans="2:9" s="1" customFormat="1" ht="11.1" customHeight="1" outlineLevel="2" x14ac:dyDescent="0.2">
      <c r="B3990" s="11">
        <v>120022</v>
      </c>
      <c r="C3990" s="12" t="s">
        <v>3993</v>
      </c>
      <c r="D3990" s="13">
        <v>333.55</v>
      </c>
      <c r="E3990" s="13">
        <f>D3990/(1+$E$12/100)</f>
        <v>333.55</v>
      </c>
      <c r="F3990" s="48" t="s">
        <v>15</v>
      </c>
      <c r="G3990" s="15"/>
      <c r="H3990" s="14">
        <f>ROUND(E3990*G3990,2)</f>
        <v>0</v>
      </c>
      <c r="I3990" s="14"/>
    </row>
    <row r="3991" spans="2:9" s="1" customFormat="1" ht="11.1" customHeight="1" outlineLevel="2" x14ac:dyDescent="0.2">
      <c r="B3991" s="11">
        <v>120019</v>
      </c>
      <c r="C3991" s="12" t="s">
        <v>3994</v>
      </c>
      <c r="D3991" s="13">
        <v>153.81</v>
      </c>
      <c r="E3991" s="13">
        <f>D3991/(1+$E$12/100)</f>
        <v>153.81</v>
      </c>
      <c r="F3991" s="48" t="s">
        <v>15</v>
      </c>
      <c r="G3991" s="15"/>
      <c r="H3991" s="14">
        <f>ROUND(E3991*G3991,2)</f>
        <v>0</v>
      </c>
      <c r="I3991" s="14"/>
    </row>
    <row r="3992" spans="2:9" s="1" customFormat="1" ht="11.1" customHeight="1" outlineLevel="2" x14ac:dyDescent="0.2">
      <c r="B3992" s="11">
        <v>120018</v>
      </c>
      <c r="C3992" s="12" t="s">
        <v>3995</v>
      </c>
      <c r="D3992" s="13">
        <v>165.09</v>
      </c>
      <c r="E3992" s="13">
        <f>D3992/(1+$E$12/100)</f>
        <v>165.09</v>
      </c>
      <c r="F3992" s="48" t="s">
        <v>15</v>
      </c>
      <c r="G3992" s="15"/>
      <c r="H3992" s="14">
        <f>ROUND(E3992*G3992,2)</f>
        <v>0</v>
      </c>
      <c r="I3992" s="14"/>
    </row>
    <row r="3993" spans="2:9" s="1" customFormat="1" ht="11.1" customHeight="1" outlineLevel="2" x14ac:dyDescent="0.2">
      <c r="B3993" s="11">
        <v>120016</v>
      </c>
      <c r="C3993" s="12" t="s">
        <v>3996</v>
      </c>
      <c r="D3993" s="13">
        <v>239.15</v>
      </c>
      <c r="E3993" s="13">
        <f>D3993/(1+$E$12/100)</f>
        <v>239.15</v>
      </c>
      <c r="F3993" s="48" t="s">
        <v>15</v>
      </c>
      <c r="G3993" s="15"/>
      <c r="H3993" s="14">
        <f>ROUND(E3993*G3993,2)</f>
        <v>0</v>
      </c>
      <c r="I3993" s="14"/>
    </row>
    <row r="3994" spans="2:9" s="1" customFormat="1" ht="11.1" customHeight="1" outlineLevel="2" x14ac:dyDescent="0.2">
      <c r="B3994" s="11">
        <v>120020</v>
      </c>
      <c r="C3994" s="12" t="s">
        <v>3997</v>
      </c>
      <c r="D3994" s="13">
        <v>173.49</v>
      </c>
      <c r="E3994" s="13">
        <f>D3994/(1+$E$12/100)</f>
        <v>173.49</v>
      </c>
      <c r="F3994" s="48" t="s">
        <v>15</v>
      </c>
      <c r="G3994" s="15"/>
      <c r="H3994" s="14">
        <f>ROUND(E3994*G3994,2)</f>
        <v>0</v>
      </c>
      <c r="I3994" s="14"/>
    </row>
    <row r="3995" spans="2:9" s="1" customFormat="1" ht="11.1" customHeight="1" outlineLevel="2" x14ac:dyDescent="0.2">
      <c r="B3995" s="16">
        <v>118535</v>
      </c>
      <c r="C3995" s="17" t="s">
        <v>3998</v>
      </c>
      <c r="D3995" s="18">
        <v>138.97999999999999</v>
      </c>
      <c r="E3995" s="18">
        <f>D3995/(1+$E$12/100)</f>
        <v>138.97999999999999</v>
      </c>
      <c r="F3995" s="49" t="s">
        <v>15</v>
      </c>
      <c r="G3995" s="15"/>
      <c r="H3995" s="19">
        <f>ROUND(E3995*G3995,2)</f>
        <v>0</v>
      </c>
      <c r="I3995" s="20"/>
    </row>
    <row r="3996" spans="2:9" s="1" customFormat="1" ht="11.1" customHeight="1" outlineLevel="2" x14ac:dyDescent="0.2">
      <c r="B3996" s="16">
        <v>118536</v>
      </c>
      <c r="C3996" s="17" t="s">
        <v>3999</v>
      </c>
      <c r="D3996" s="18">
        <v>204.79</v>
      </c>
      <c r="E3996" s="18">
        <f>D3996/(1+$E$12/100)</f>
        <v>204.79</v>
      </c>
      <c r="F3996" s="49" t="s">
        <v>15</v>
      </c>
      <c r="G3996" s="15"/>
      <c r="H3996" s="19">
        <f>ROUND(E3996*G3996,2)</f>
        <v>0</v>
      </c>
      <c r="I3996" s="20"/>
    </row>
    <row r="3997" spans="2:9" s="1" customFormat="1" ht="11.1" customHeight="1" outlineLevel="2" x14ac:dyDescent="0.2">
      <c r="B3997" s="16">
        <v>30575</v>
      </c>
      <c r="C3997" s="17" t="s">
        <v>4000</v>
      </c>
      <c r="D3997" s="18">
        <v>184.65</v>
      </c>
      <c r="E3997" s="18">
        <f>D3997/(1+$E$12/100)</f>
        <v>184.65</v>
      </c>
      <c r="F3997" s="49" t="s">
        <v>15</v>
      </c>
      <c r="G3997" s="15"/>
      <c r="H3997" s="19">
        <f>ROUND(E3997*G3997,2)</f>
        <v>0</v>
      </c>
      <c r="I3997" s="20"/>
    </row>
    <row r="3998" spans="2:9" s="1" customFormat="1" ht="11.1" customHeight="1" outlineLevel="2" x14ac:dyDescent="0.2">
      <c r="B3998" s="16">
        <v>30574</v>
      </c>
      <c r="C3998" s="17" t="s">
        <v>4001</v>
      </c>
      <c r="D3998" s="18">
        <v>155.51</v>
      </c>
      <c r="E3998" s="18">
        <f>D3998/(1+$E$12/100)</f>
        <v>155.51</v>
      </c>
      <c r="F3998" s="49" t="s">
        <v>15</v>
      </c>
      <c r="G3998" s="15"/>
      <c r="H3998" s="19">
        <f>ROUND(E3998*G3998,2)</f>
        <v>0</v>
      </c>
      <c r="I3998" s="20"/>
    </row>
    <row r="3999" spans="2:9" s="1" customFormat="1" ht="11.1" customHeight="1" outlineLevel="2" x14ac:dyDescent="0.2">
      <c r="B3999" s="11">
        <v>11106</v>
      </c>
      <c r="C3999" s="12" t="s">
        <v>4002</v>
      </c>
      <c r="D3999" s="13">
        <v>76.010000000000005</v>
      </c>
      <c r="E3999" s="13">
        <f>D3999/(1+$E$12/100)</f>
        <v>76.010000000000005</v>
      </c>
      <c r="F3999" s="48" t="s">
        <v>15</v>
      </c>
      <c r="G3999" s="15"/>
      <c r="H3999" s="14">
        <f>ROUND(E3999*G3999,2)</f>
        <v>0</v>
      </c>
      <c r="I3999" s="14"/>
    </row>
    <row r="4000" spans="2:9" s="1" customFormat="1" ht="11.1" customHeight="1" outlineLevel="2" x14ac:dyDescent="0.2">
      <c r="B4000" s="11">
        <v>11107</v>
      </c>
      <c r="C4000" s="12" t="s">
        <v>4003</v>
      </c>
      <c r="D4000" s="13">
        <v>89.66</v>
      </c>
      <c r="E4000" s="13">
        <f>D4000/(1+$E$12/100)</f>
        <v>89.66</v>
      </c>
      <c r="F4000" s="48" t="s">
        <v>15</v>
      </c>
      <c r="G4000" s="15"/>
      <c r="H4000" s="14">
        <f>ROUND(E4000*G4000,2)</f>
        <v>0</v>
      </c>
      <c r="I4000" s="14"/>
    </row>
    <row r="4001" spans="2:9" s="1" customFormat="1" ht="11.1" customHeight="1" outlineLevel="2" x14ac:dyDescent="0.2">
      <c r="B4001" s="11">
        <v>27347</v>
      </c>
      <c r="C4001" s="12" t="s">
        <v>4004</v>
      </c>
      <c r="D4001" s="13">
        <v>44.37</v>
      </c>
      <c r="E4001" s="13">
        <f>D4001/(1+$E$12/100)</f>
        <v>44.37</v>
      </c>
      <c r="F4001" s="48" t="s">
        <v>15</v>
      </c>
      <c r="G4001" s="15"/>
      <c r="H4001" s="14">
        <f>ROUND(E4001*G4001,2)</f>
        <v>0</v>
      </c>
      <c r="I4001" s="14"/>
    </row>
    <row r="4002" spans="2:9" s="1" customFormat="1" ht="11.1" customHeight="1" outlineLevel="2" x14ac:dyDescent="0.2">
      <c r="B4002" s="11">
        <v>27345</v>
      </c>
      <c r="C4002" s="12" t="s">
        <v>4005</v>
      </c>
      <c r="D4002" s="13">
        <v>32.770000000000003</v>
      </c>
      <c r="E4002" s="13">
        <f>D4002/(1+$E$12/100)</f>
        <v>32.770000000000003</v>
      </c>
      <c r="F4002" s="48" t="s">
        <v>15</v>
      </c>
      <c r="G4002" s="15"/>
      <c r="H4002" s="14">
        <f>ROUND(E4002*G4002,2)</f>
        <v>0</v>
      </c>
      <c r="I4002" s="14"/>
    </row>
    <row r="4003" spans="2:9" s="1" customFormat="1" ht="11.1" customHeight="1" outlineLevel="2" x14ac:dyDescent="0.2">
      <c r="B4003" s="11">
        <v>27343</v>
      </c>
      <c r="C4003" s="12" t="s">
        <v>4006</v>
      </c>
      <c r="D4003" s="13">
        <v>26.58</v>
      </c>
      <c r="E4003" s="13">
        <f>D4003/(1+$E$12/100)</f>
        <v>26.58</v>
      </c>
      <c r="F4003" s="48" t="s">
        <v>15</v>
      </c>
      <c r="G4003" s="15"/>
      <c r="H4003" s="14">
        <f>ROUND(E4003*G4003,2)</f>
        <v>0</v>
      </c>
      <c r="I4003" s="14"/>
    </row>
    <row r="4004" spans="2:9" s="1" customFormat="1" ht="11.1" customHeight="1" outlineLevel="2" x14ac:dyDescent="0.2">
      <c r="B4004" s="11">
        <v>27344</v>
      </c>
      <c r="C4004" s="12" t="s">
        <v>4007</v>
      </c>
      <c r="D4004" s="13">
        <v>28.72</v>
      </c>
      <c r="E4004" s="13">
        <f>D4004/(1+$E$12/100)</f>
        <v>28.72</v>
      </c>
      <c r="F4004" s="48" t="s">
        <v>15</v>
      </c>
      <c r="G4004" s="15"/>
      <c r="H4004" s="14">
        <f>ROUND(E4004*G4004,2)</f>
        <v>0</v>
      </c>
      <c r="I4004" s="14"/>
    </row>
    <row r="4005" spans="2:9" s="1" customFormat="1" ht="11.1" customHeight="1" outlineLevel="2" x14ac:dyDescent="0.2">
      <c r="B4005" s="11">
        <v>83803</v>
      </c>
      <c r="C4005" s="12" t="s">
        <v>4008</v>
      </c>
      <c r="D4005" s="13">
        <v>170.84</v>
      </c>
      <c r="E4005" s="13">
        <f>D4005/(1+$E$12/100)</f>
        <v>170.84</v>
      </c>
      <c r="F4005" s="48" t="s">
        <v>15</v>
      </c>
      <c r="G4005" s="15"/>
      <c r="H4005" s="14">
        <f>ROUND(E4005*G4005,2)</f>
        <v>0</v>
      </c>
      <c r="I4005" s="14"/>
    </row>
    <row r="4006" spans="2:9" s="1" customFormat="1" ht="11.1" customHeight="1" outlineLevel="2" x14ac:dyDescent="0.2">
      <c r="B4006" s="11">
        <v>83804</v>
      </c>
      <c r="C4006" s="12" t="s">
        <v>4009</v>
      </c>
      <c r="D4006" s="13">
        <v>224.81</v>
      </c>
      <c r="E4006" s="13">
        <f>D4006/(1+$E$12/100)</f>
        <v>224.81</v>
      </c>
      <c r="F4006" s="48" t="s">
        <v>15</v>
      </c>
      <c r="G4006" s="15"/>
      <c r="H4006" s="14">
        <f>ROUND(E4006*G4006,2)</f>
        <v>0</v>
      </c>
      <c r="I4006" s="14"/>
    </row>
    <row r="4007" spans="2:9" s="1" customFormat="1" ht="11.1" customHeight="1" outlineLevel="2" x14ac:dyDescent="0.2">
      <c r="B4007" s="11">
        <v>83807</v>
      </c>
      <c r="C4007" s="12" t="s">
        <v>4010</v>
      </c>
      <c r="D4007" s="13">
        <v>147.21</v>
      </c>
      <c r="E4007" s="13">
        <f>D4007/(1+$E$12/100)</f>
        <v>147.21</v>
      </c>
      <c r="F4007" s="48" t="s">
        <v>15</v>
      </c>
      <c r="G4007" s="15"/>
      <c r="H4007" s="14">
        <f>ROUND(E4007*G4007,2)</f>
        <v>0</v>
      </c>
      <c r="I4007" s="14"/>
    </row>
    <row r="4008" spans="2:9" s="1" customFormat="1" ht="11.1" customHeight="1" outlineLevel="2" x14ac:dyDescent="0.2">
      <c r="B4008" s="11">
        <v>83808</v>
      </c>
      <c r="C4008" s="12" t="s">
        <v>4011</v>
      </c>
      <c r="D4008" s="13">
        <v>178.9</v>
      </c>
      <c r="E4008" s="13">
        <f>D4008/(1+$E$12/100)</f>
        <v>178.9</v>
      </c>
      <c r="F4008" s="48" t="s">
        <v>15</v>
      </c>
      <c r="G4008" s="15"/>
      <c r="H4008" s="14">
        <f>ROUND(E4008*G4008,2)</f>
        <v>0</v>
      </c>
      <c r="I4008" s="14"/>
    </row>
    <row r="4009" spans="2:9" s="1" customFormat="1" ht="11.1" customHeight="1" outlineLevel="2" x14ac:dyDescent="0.2">
      <c r="B4009" s="11">
        <v>83810</v>
      </c>
      <c r="C4009" s="12" t="s">
        <v>4012</v>
      </c>
      <c r="D4009" s="13">
        <v>198.62</v>
      </c>
      <c r="E4009" s="13">
        <f>D4009/(1+$E$12/100)</f>
        <v>198.62</v>
      </c>
      <c r="F4009" s="48" t="s">
        <v>15</v>
      </c>
      <c r="G4009" s="15"/>
      <c r="H4009" s="14">
        <f>ROUND(E4009*G4009,2)</f>
        <v>0</v>
      </c>
      <c r="I4009" s="14"/>
    </row>
    <row r="4010" spans="2:9" s="1" customFormat="1" ht="11.1" customHeight="1" outlineLevel="2" x14ac:dyDescent="0.2">
      <c r="B4010" s="11">
        <v>83811</v>
      </c>
      <c r="C4010" s="12" t="s">
        <v>4013</v>
      </c>
      <c r="D4010" s="13">
        <v>172.24</v>
      </c>
      <c r="E4010" s="13">
        <f>D4010/(1+$E$12/100)</f>
        <v>172.24</v>
      </c>
      <c r="F4010" s="48" t="s">
        <v>15</v>
      </c>
      <c r="G4010" s="15"/>
      <c r="H4010" s="14">
        <f>ROUND(E4010*G4010,2)</f>
        <v>0</v>
      </c>
      <c r="I4010" s="14"/>
    </row>
    <row r="4011" spans="2:9" s="1" customFormat="1" ht="11.1" customHeight="1" outlineLevel="2" x14ac:dyDescent="0.2">
      <c r="B4011" s="11">
        <v>83812</v>
      </c>
      <c r="C4011" s="12" t="s">
        <v>4014</v>
      </c>
      <c r="D4011" s="13">
        <v>210.32</v>
      </c>
      <c r="E4011" s="13">
        <f>D4011/(1+$E$12/100)</f>
        <v>210.32</v>
      </c>
      <c r="F4011" s="48" t="s">
        <v>15</v>
      </c>
      <c r="G4011" s="15"/>
      <c r="H4011" s="14">
        <f>ROUND(E4011*G4011,2)</f>
        <v>0</v>
      </c>
      <c r="I4011" s="14"/>
    </row>
    <row r="4012" spans="2:9" s="1" customFormat="1" ht="11.1" customHeight="1" outlineLevel="2" x14ac:dyDescent="0.2">
      <c r="B4012" s="11">
        <v>83805</v>
      </c>
      <c r="C4012" s="12" t="s">
        <v>4015</v>
      </c>
      <c r="D4012" s="13">
        <v>171.09</v>
      </c>
      <c r="E4012" s="13">
        <f>D4012/(1+$E$12/100)</f>
        <v>171.09</v>
      </c>
      <c r="F4012" s="48" t="s">
        <v>15</v>
      </c>
      <c r="G4012" s="15"/>
      <c r="H4012" s="14">
        <f>ROUND(E4012*G4012,2)</f>
        <v>0</v>
      </c>
      <c r="I4012" s="14"/>
    </row>
    <row r="4013" spans="2:9" s="1" customFormat="1" ht="11.1" customHeight="1" outlineLevel="2" x14ac:dyDescent="0.2">
      <c r="B4013" s="11">
        <v>83806</v>
      </c>
      <c r="C4013" s="12" t="s">
        <v>4016</v>
      </c>
      <c r="D4013" s="13">
        <v>216.32</v>
      </c>
      <c r="E4013" s="13">
        <f>D4013/(1+$E$12/100)</f>
        <v>216.32</v>
      </c>
      <c r="F4013" s="48" t="s">
        <v>15</v>
      </c>
      <c r="G4013" s="15"/>
      <c r="H4013" s="14">
        <f>ROUND(E4013*G4013,2)</f>
        <v>0</v>
      </c>
      <c r="I4013" s="14"/>
    </row>
    <row r="4014" spans="2:9" s="1" customFormat="1" ht="11.1" customHeight="1" outlineLevel="2" x14ac:dyDescent="0.2">
      <c r="B4014" s="11">
        <v>113091</v>
      </c>
      <c r="C4014" s="12" t="s">
        <v>4017</v>
      </c>
      <c r="D4014" s="13">
        <v>344.63</v>
      </c>
      <c r="E4014" s="13">
        <f>D4014/(1+$E$12/100)</f>
        <v>344.63</v>
      </c>
      <c r="F4014" s="48" t="s">
        <v>15</v>
      </c>
      <c r="G4014" s="15"/>
      <c r="H4014" s="14">
        <f>ROUND(E4014*G4014,2)</f>
        <v>0</v>
      </c>
      <c r="I4014" s="14"/>
    </row>
    <row r="4015" spans="2:9" s="1" customFormat="1" ht="11.1" customHeight="1" outlineLevel="2" x14ac:dyDescent="0.2">
      <c r="B4015" s="11">
        <v>113092</v>
      </c>
      <c r="C4015" s="12" t="s">
        <v>4018</v>
      </c>
      <c r="D4015" s="13">
        <v>387.06</v>
      </c>
      <c r="E4015" s="13">
        <f>D4015/(1+$E$12/100)</f>
        <v>387.06</v>
      </c>
      <c r="F4015" s="48" t="s">
        <v>15</v>
      </c>
      <c r="G4015" s="15"/>
      <c r="H4015" s="14">
        <f>ROUND(E4015*G4015,2)</f>
        <v>0</v>
      </c>
      <c r="I4015" s="14"/>
    </row>
    <row r="4016" spans="2:9" s="1" customFormat="1" ht="11.1" customHeight="1" outlineLevel="2" x14ac:dyDescent="0.2">
      <c r="B4016" s="11">
        <v>113093</v>
      </c>
      <c r="C4016" s="12" t="s">
        <v>4019</v>
      </c>
      <c r="D4016" s="13">
        <v>411.91</v>
      </c>
      <c r="E4016" s="13">
        <f>D4016/(1+$E$12/100)</f>
        <v>411.91</v>
      </c>
      <c r="F4016" s="48" t="s">
        <v>15</v>
      </c>
      <c r="G4016" s="15"/>
      <c r="H4016" s="14">
        <f>ROUND(E4016*G4016,2)</f>
        <v>0</v>
      </c>
      <c r="I4016" s="14"/>
    </row>
    <row r="4017" spans="2:9" s="1" customFormat="1" ht="11.1" customHeight="1" outlineLevel="2" x14ac:dyDescent="0.2">
      <c r="B4017" s="11">
        <v>53273</v>
      </c>
      <c r="C4017" s="12" t="s">
        <v>4020</v>
      </c>
      <c r="D4017" s="13">
        <v>188.97</v>
      </c>
      <c r="E4017" s="13">
        <f>D4017/(1+$E$12/100)</f>
        <v>188.97</v>
      </c>
      <c r="F4017" s="48" t="s">
        <v>15</v>
      </c>
      <c r="G4017" s="15"/>
      <c r="H4017" s="14">
        <f>ROUND(E4017*G4017,2)</f>
        <v>0</v>
      </c>
      <c r="I4017" s="14"/>
    </row>
    <row r="4018" spans="2:9" s="1" customFormat="1" ht="11.1" customHeight="1" outlineLevel="2" x14ac:dyDescent="0.2">
      <c r="B4018" s="11">
        <v>53274</v>
      </c>
      <c r="C4018" s="12" t="s">
        <v>4021</v>
      </c>
      <c r="D4018" s="13">
        <v>229.95</v>
      </c>
      <c r="E4018" s="13">
        <f>D4018/(1+$E$12/100)</f>
        <v>229.95</v>
      </c>
      <c r="F4018" s="48" t="s">
        <v>15</v>
      </c>
      <c r="G4018" s="15"/>
      <c r="H4018" s="14">
        <f>ROUND(E4018*G4018,2)</f>
        <v>0</v>
      </c>
      <c r="I4018" s="14"/>
    </row>
    <row r="4019" spans="2:9" s="1" customFormat="1" ht="11.1" customHeight="1" outlineLevel="2" x14ac:dyDescent="0.2">
      <c r="B4019" s="11">
        <v>53276</v>
      </c>
      <c r="C4019" s="12" t="s">
        <v>4022</v>
      </c>
      <c r="D4019" s="13">
        <v>265.33</v>
      </c>
      <c r="E4019" s="13">
        <f>D4019/(1+$E$12/100)</f>
        <v>265.33</v>
      </c>
      <c r="F4019" s="48" t="s">
        <v>15</v>
      </c>
      <c r="G4019" s="15"/>
      <c r="H4019" s="14">
        <f>ROUND(E4019*G4019,2)</f>
        <v>0</v>
      </c>
      <c r="I4019" s="14"/>
    </row>
    <row r="4020" spans="2:9" s="1" customFormat="1" ht="11.1" customHeight="1" outlineLevel="2" x14ac:dyDescent="0.2">
      <c r="B4020" s="11">
        <v>54463</v>
      </c>
      <c r="C4020" s="12" t="s">
        <v>4023</v>
      </c>
      <c r="D4020" s="13">
        <v>256.86</v>
      </c>
      <c r="E4020" s="13">
        <f>D4020/(1+$E$12/100)</f>
        <v>256.86</v>
      </c>
      <c r="F4020" s="48" t="s">
        <v>15</v>
      </c>
      <c r="G4020" s="15"/>
      <c r="H4020" s="14">
        <f>ROUND(E4020*G4020,2)</f>
        <v>0</v>
      </c>
      <c r="I4020" s="14"/>
    </row>
    <row r="4021" spans="2:9" s="1" customFormat="1" ht="11.1" customHeight="1" outlineLevel="2" x14ac:dyDescent="0.2">
      <c r="B4021" s="11">
        <v>83802</v>
      </c>
      <c r="C4021" s="12" t="s">
        <v>4024</v>
      </c>
      <c r="D4021" s="13">
        <v>314.02999999999997</v>
      </c>
      <c r="E4021" s="13">
        <f>D4021/(1+$E$12/100)</f>
        <v>314.02999999999997</v>
      </c>
      <c r="F4021" s="48" t="s">
        <v>15</v>
      </c>
      <c r="G4021" s="15"/>
      <c r="H4021" s="14">
        <f>ROUND(E4021*G4021,2)</f>
        <v>0</v>
      </c>
      <c r="I4021" s="14"/>
    </row>
    <row r="4022" spans="2:9" s="1" customFormat="1" ht="11.1" customHeight="1" outlineLevel="2" x14ac:dyDescent="0.2">
      <c r="B4022" s="11">
        <v>53283</v>
      </c>
      <c r="C4022" s="12" t="s">
        <v>4025</v>
      </c>
      <c r="D4022" s="13">
        <v>224.76</v>
      </c>
      <c r="E4022" s="13">
        <f>D4022/(1+$E$12/100)</f>
        <v>224.76</v>
      </c>
      <c r="F4022" s="48" t="s">
        <v>15</v>
      </c>
      <c r="G4022" s="15"/>
      <c r="H4022" s="14">
        <f>ROUND(E4022*G4022,2)</f>
        <v>0</v>
      </c>
      <c r="I4022" s="14"/>
    </row>
    <row r="4023" spans="2:9" s="1" customFormat="1" ht="11.1" customHeight="1" outlineLevel="2" x14ac:dyDescent="0.2">
      <c r="B4023" s="11">
        <v>53284</v>
      </c>
      <c r="C4023" s="12" t="s">
        <v>4026</v>
      </c>
      <c r="D4023" s="13">
        <v>280.64999999999998</v>
      </c>
      <c r="E4023" s="13">
        <f>D4023/(1+$E$12/100)</f>
        <v>280.64999999999998</v>
      </c>
      <c r="F4023" s="48" t="s">
        <v>15</v>
      </c>
      <c r="G4023" s="15"/>
      <c r="H4023" s="14">
        <f>ROUND(E4023*G4023,2)</f>
        <v>0</v>
      </c>
      <c r="I4023" s="14"/>
    </row>
    <row r="4024" spans="2:9" s="1" customFormat="1" ht="11.1" customHeight="1" outlineLevel="2" x14ac:dyDescent="0.2">
      <c r="B4024" s="11">
        <v>53285</v>
      </c>
      <c r="C4024" s="12" t="s">
        <v>4027</v>
      </c>
      <c r="D4024" s="13">
        <v>175.7</v>
      </c>
      <c r="E4024" s="13">
        <f>D4024/(1+$E$12/100)</f>
        <v>175.7</v>
      </c>
      <c r="F4024" s="48" t="s">
        <v>15</v>
      </c>
      <c r="G4024" s="15"/>
      <c r="H4024" s="14">
        <f>ROUND(E4024*G4024,2)</f>
        <v>0</v>
      </c>
      <c r="I4024" s="14"/>
    </row>
    <row r="4025" spans="2:9" s="1" customFormat="1" ht="11.1" customHeight="1" outlineLevel="2" x14ac:dyDescent="0.2">
      <c r="B4025" s="11">
        <v>53286</v>
      </c>
      <c r="C4025" s="12" t="s">
        <v>4028</v>
      </c>
      <c r="D4025" s="13">
        <v>213.78</v>
      </c>
      <c r="E4025" s="13">
        <f>D4025/(1+$E$12/100)</f>
        <v>213.78</v>
      </c>
      <c r="F4025" s="48" t="s">
        <v>15</v>
      </c>
      <c r="G4025" s="15"/>
      <c r="H4025" s="14">
        <f>ROUND(E4025*G4025,2)</f>
        <v>0</v>
      </c>
      <c r="I4025" s="14"/>
    </row>
    <row r="4026" spans="2:9" s="1" customFormat="1" ht="11.1" customHeight="1" outlineLevel="2" x14ac:dyDescent="0.2">
      <c r="B4026" s="11">
        <v>53287</v>
      </c>
      <c r="C4026" s="12" t="s">
        <v>4029</v>
      </c>
      <c r="D4026" s="13">
        <v>193.64</v>
      </c>
      <c r="E4026" s="13">
        <f>D4026/(1+$E$12/100)</f>
        <v>193.64</v>
      </c>
      <c r="F4026" s="48" t="s">
        <v>15</v>
      </c>
      <c r="G4026" s="15"/>
      <c r="H4026" s="14">
        <f>ROUND(E4026*G4026,2)</f>
        <v>0</v>
      </c>
      <c r="I4026" s="14"/>
    </row>
    <row r="4027" spans="2:9" s="1" customFormat="1" ht="11.1" customHeight="1" outlineLevel="2" x14ac:dyDescent="0.2">
      <c r="B4027" s="11">
        <v>57660</v>
      </c>
      <c r="C4027" s="12" t="s">
        <v>4030</v>
      </c>
      <c r="D4027" s="13">
        <v>238.24</v>
      </c>
      <c r="E4027" s="13">
        <f>D4027/(1+$E$12/100)</f>
        <v>238.24</v>
      </c>
      <c r="F4027" s="48" t="s">
        <v>15</v>
      </c>
      <c r="G4027" s="15"/>
      <c r="H4027" s="14">
        <f>ROUND(E4027*G4027,2)</f>
        <v>0</v>
      </c>
      <c r="I4027" s="14"/>
    </row>
    <row r="4028" spans="2:9" s="1" customFormat="1" ht="11.1" customHeight="1" outlineLevel="2" x14ac:dyDescent="0.2">
      <c r="B4028" s="11">
        <v>53277</v>
      </c>
      <c r="C4028" s="12" t="s">
        <v>4031</v>
      </c>
      <c r="D4028" s="13">
        <v>190.34</v>
      </c>
      <c r="E4028" s="13">
        <f>D4028/(1+$E$12/100)</f>
        <v>190.34</v>
      </c>
      <c r="F4028" s="48" t="s">
        <v>15</v>
      </c>
      <c r="G4028" s="15"/>
      <c r="H4028" s="14">
        <f>ROUND(E4028*G4028,2)</f>
        <v>0</v>
      </c>
      <c r="I4028" s="14"/>
    </row>
    <row r="4029" spans="2:9" s="1" customFormat="1" ht="11.1" customHeight="1" outlineLevel="2" x14ac:dyDescent="0.2">
      <c r="B4029" s="11">
        <v>53278</v>
      </c>
      <c r="C4029" s="12" t="s">
        <v>4032</v>
      </c>
      <c r="D4029" s="13">
        <v>232.35</v>
      </c>
      <c r="E4029" s="13">
        <f>D4029/(1+$E$12/100)</f>
        <v>232.35</v>
      </c>
      <c r="F4029" s="48" t="s">
        <v>15</v>
      </c>
      <c r="G4029" s="15"/>
      <c r="H4029" s="14">
        <f>ROUND(E4029*G4029,2)</f>
        <v>0</v>
      </c>
      <c r="I4029" s="14"/>
    </row>
    <row r="4030" spans="2:9" s="1" customFormat="1" ht="11.1" customHeight="1" outlineLevel="2" x14ac:dyDescent="0.2">
      <c r="B4030" s="11">
        <v>53281</v>
      </c>
      <c r="C4030" s="12" t="s">
        <v>4033</v>
      </c>
      <c r="D4030" s="13">
        <v>228.63</v>
      </c>
      <c r="E4030" s="13">
        <f>D4030/(1+$E$12/100)</f>
        <v>228.63</v>
      </c>
      <c r="F4030" s="48" t="s">
        <v>15</v>
      </c>
      <c r="G4030" s="15"/>
      <c r="H4030" s="14">
        <f>ROUND(E4030*G4030,2)</f>
        <v>0</v>
      </c>
      <c r="I4030" s="14"/>
    </row>
    <row r="4031" spans="2:9" s="1" customFormat="1" ht="11.1" customHeight="1" outlineLevel="2" x14ac:dyDescent="0.2">
      <c r="B4031" s="11">
        <v>53282</v>
      </c>
      <c r="C4031" s="12" t="s">
        <v>4034</v>
      </c>
      <c r="D4031" s="13">
        <v>272.52</v>
      </c>
      <c r="E4031" s="13">
        <f>D4031/(1+$E$12/100)</f>
        <v>272.52</v>
      </c>
      <c r="F4031" s="48" t="s">
        <v>15</v>
      </c>
      <c r="G4031" s="15"/>
      <c r="H4031" s="14">
        <f>ROUND(E4031*G4031,2)</f>
        <v>0</v>
      </c>
      <c r="I4031" s="14"/>
    </row>
    <row r="4032" spans="2:9" s="1" customFormat="1" ht="11.1" customHeight="1" outlineLevel="2" x14ac:dyDescent="0.2">
      <c r="B4032" s="11">
        <v>53279</v>
      </c>
      <c r="C4032" s="12" t="s">
        <v>4035</v>
      </c>
      <c r="D4032" s="13">
        <v>229.07</v>
      </c>
      <c r="E4032" s="13">
        <f>D4032/(1+$E$12/100)</f>
        <v>229.07</v>
      </c>
      <c r="F4032" s="48" t="s">
        <v>15</v>
      </c>
      <c r="G4032" s="15"/>
      <c r="H4032" s="14">
        <f>ROUND(E4032*G4032,2)</f>
        <v>0</v>
      </c>
      <c r="I4032" s="14"/>
    </row>
    <row r="4033" spans="2:9" s="1" customFormat="1" ht="11.1" customHeight="1" outlineLevel="2" x14ac:dyDescent="0.2">
      <c r="B4033" s="11">
        <v>53280</v>
      </c>
      <c r="C4033" s="12" t="s">
        <v>4036</v>
      </c>
      <c r="D4033" s="13">
        <v>305.64999999999998</v>
      </c>
      <c r="E4033" s="13">
        <f>D4033/(1+$E$12/100)</f>
        <v>305.64999999999998</v>
      </c>
      <c r="F4033" s="48" t="s">
        <v>15</v>
      </c>
      <c r="G4033" s="15"/>
      <c r="H4033" s="14">
        <f>ROUND(E4033*G4033,2)</f>
        <v>0</v>
      </c>
      <c r="I4033" s="14"/>
    </row>
    <row r="4034" spans="2:9" s="1" customFormat="1" ht="11.1" customHeight="1" outlineLevel="2" x14ac:dyDescent="0.2">
      <c r="B4034" s="11">
        <v>113082</v>
      </c>
      <c r="C4034" s="12" t="s">
        <v>4037</v>
      </c>
      <c r="D4034" s="13">
        <v>117.46</v>
      </c>
      <c r="E4034" s="13">
        <f>D4034/(1+$E$12/100)</f>
        <v>117.46</v>
      </c>
      <c r="F4034" s="48" t="s">
        <v>15</v>
      </c>
      <c r="G4034" s="15"/>
      <c r="H4034" s="14">
        <f>ROUND(E4034*G4034,2)</f>
        <v>0</v>
      </c>
      <c r="I4034" s="14"/>
    </row>
    <row r="4035" spans="2:9" s="1" customFormat="1" ht="11.1" customHeight="1" outlineLevel="2" x14ac:dyDescent="0.2">
      <c r="B4035" s="11">
        <v>113083</v>
      </c>
      <c r="C4035" s="12" t="s">
        <v>4038</v>
      </c>
      <c r="D4035" s="13">
        <v>149.79</v>
      </c>
      <c r="E4035" s="13">
        <f>D4035/(1+$E$12/100)</f>
        <v>149.79</v>
      </c>
      <c r="F4035" s="48" t="s">
        <v>15</v>
      </c>
      <c r="G4035" s="15"/>
      <c r="H4035" s="14">
        <f>ROUND(E4035*G4035,2)</f>
        <v>0</v>
      </c>
      <c r="I4035" s="14"/>
    </row>
    <row r="4036" spans="2:9" s="1" customFormat="1" ht="11.1" customHeight="1" outlineLevel="2" x14ac:dyDescent="0.2">
      <c r="B4036" s="11">
        <v>113084</v>
      </c>
      <c r="C4036" s="12" t="s">
        <v>4039</v>
      </c>
      <c r="D4036" s="13">
        <v>182.12</v>
      </c>
      <c r="E4036" s="13">
        <f>D4036/(1+$E$12/100)</f>
        <v>182.12</v>
      </c>
      <c r="F4036" s="48" t="s">
        <v>15</v>
      </c>
      <c r="G4036" s="15"/>
      <c r="H4036" s="14">
        <f>ROUND(E4036*G4036,2)</f>
        <v>0</v>
      </c>
      <c r="I4036" s="14"/>
    </row>
    <row r="4037" spans="2:9" s="1" customFormat="1" ht="11.1" customHeight="1" outlineLevel="2" x14ac:dyDescent="0.2">
      <c r="B4037" s="11">
        <v>113078</v>
      </c>
      <c r="C4037" s="12" t="s">
        <v>4040</v>
      </c>
      <c r="D4037" s="13">
        <v>396.32</v>
      </c>
      <c r="E4037" s="13">
        <f>D4037/(1+$E$12/100)</f>
        <v>396.32</v>
      </c>
      <c r="F4037" s="48" t="s">
        <v>15</v>
      </c>
      <c r="G4037" s="15"/>
      <c r="H4037" s="14">
        <f>ROUND(E4037*G4037,2)</f>
        <v>0</v>
      </c>
      <c r="I4037" s="14"/>
    </row>
    <row r="4038" spans="2:9" s="1" customFormat="1" ht="11.1" customHeight="1" outlineLevel="2" x14ac:dyDescent="0.2">
      <c r="B4038" s="11">
        <v>113081</v>
      </c>
      <c r="C4038" s="12" t="s">
        <v>4041</v>
      </c>
      <c r="D4038" s="13">
        <v>490.34</v>
      </c>
      <c r="E4038" s="13">
        <f>D4038/(1+$E$12/100)</f>
        <v>490.34</v>
      </c>
      <c r="F4038" s="48" t="s">
        <v>15</v>
      </c>
      <c r="G4038" s="15"/>
      <c r="H4038" s="14">
        <f>ROUND(E4038*G4038,2)</f>
        <v>0</v>
      </c>
      <c r="I4038" s="14"/>
    </row>
    <row r="4039" spans="2:9" s="1" customFormat="1" ht="11.1" customHeight="1" outlineLevel="2" x14ac:dyDescent="0.2">
      <c r="B4039" s="11">
        <v>111736</v>
      </c>
      <c r="C4039" s="12" t="s">
        <v>4042</v>
      </c>
      <c r="D4039" s="13">
        <v>239.23</v>
      </c>
      <c r="E4039" s="13">
        <f>D4039/(1+$E$12/100)</f>
        <v>239.23</v>
      </c>
      <c r="F4039" s="48" t="s">
        <v>15</v>
      </c>
      <c r="G4039" s="15"/>
      <c r="H4039" s="14">
        <f>ROUND(E4039*G4039,2)</f>
        <v>0</v>
      </c>
      <c r="I4039" s="14"/>
    </row>
    <row r="4040" spans="2:9" s="1" customFormat="1" ht="11.1" customHeight="1" outlineLevel="2" x14ac:dyDescent="0.2">
      <c r="B4040" s="11">
        <v>53307</v>
      </c>
      <c r="C4040" s="12" t="s">
        <v>4043</v>
      </c>
      <c r="D4040" s="13">
        <v>70.69</v>
      </c>
      <c r="E4040" s="13">
        <f>D4040/(1+$E$12/100)</f>
        <v>70.69</v>
      </c>
      <c r="F4040" s="48" t="s">
        <v>15</v>
      </c>
      <c r="G4040" s="15"/>
      <c r="H4040" s="14">
        <f>ROUND(E4040*G4040,2)</f>
        <v>0</v>
      </c>
      <c r="I4040" s="14"/>
    </row>
    <row r="4041" spans="2:9" s="1" customFormat="1" ht="11.1" customHeight="1" outlineLevel="2" x14ac:dyDescent="0.2">
      <c r="B4041" s="11">
        <v>53299</v>
      </c>
      <c r="C4041" s="12" t="s">
        <v>4044</v>
      </c>
      <c r="D4041" s="13">
        <v>86.62</v>
      </c>
      <c r="E4041" s="13">
        <f>D4041/(1+$E$12/100)</f>
        <v>86.62</v>
      </c>
      <c r="F4041" s="48" t="s">
        <v>15</v>
      </c>
      <c r="G4041" s="15"/>
      <c r="H4041" s="14">
        <f>ROUND(E4041*G4041,2)</f>
        <v>0</v>
      </c>
      <c r="I4041" s="14"/>
    </row>
    <row r="4042" spans="2:9" s="1" customFormat="1" ht="11.1" customHeight="1" outlineLevel="2" x14ac:dyDescent="0.2">
      <c r="B4042" s="11">
        <v>34630</v>
      </c>
      <c r="C4042" s="12" t="s">
        <v>4045</v>
      </c>
      <c r="D4042" s="13">
        <v>76.930000000000007</v>
      </c>
      <c r="E4042" s="13">
        <f>D4042/(1+$E$12/100)</f>
        <v>76.930000000000007</v>
      </c>
      <c r="F4042" s="48" t="s">
        <v>15</v>
      </c>
      <c r="G4042" s="15"/>
      <c r="H4042" s="14">
        <f>ROUND(E4042*G4042,2)</f>
        <v>0</v>
      </c>
      <c r="I4042" s="14"/>
    </row>
    <row r="4043" spans="2:9" s="1" customFormat="1" ht="11.1" customHeight="1" outlineLevel="2" x14ac:dyDescent="0.2">
      <c r="B4043" s="11">
        <v>39022</v>
      </c>
      <c r="C4043" s="12" t="s">
        <v>4046</v>
      </c>
      <c r="D4043" s="13">
        <v>99.22</v>
      </c>
      <c r="E4043" s="13">
        <f>D4043/(1+$E$12/100)</f>
        <v>99.22</v>
      </c>
      <c r="F4043" s="48" t="s">
        <v>15</v>
      </c>
      <c r="G4043" s="15"/>
      <c r="H4043" s="14">
        <f>ROUND(E4043*G4043,2)</f>
        <v>0</v>
      </c>
      <c r="I4043" s="14"/>
    </row>
    <row r="4044" spans="2:9" s="1" customFormat="1" ht="11.1" customHeight="1" outlineLevel="2" x14ac:dyDescent="0.2">
      <c r="B4044" s="11">
        <v>32849</v>
      </c>
      <c r="C4044" s="12" t="s">
        <v>4047</v>
      </c>
      <c r="D4044" s="13">
        <v>58.01</v>
      </c>
      <c r="E4044" s="13">
        <f>D4044/(1+$E$12/100)</f>
        <v>58.01</v>
      </c>
      <c r="F4044" s="48" t="s">
        <v>15</v>
      </c>
      <c r="G4044" s="15"/>
      <c r="H4044" s="14">
        <f>ROUND(E4044*G4044,2)</f>
        <v>0</v>
      </c>
      <c r="I4044" s="14"/>
    </row>
    <row r="4045" spans="2:9" s="1" customFormat="1" ht="11.1" customHeight="1" outlineLevel="2" x14ac:dyDescent="0.2">
      <c r="B4045" s="11">
        <v>53300</v>
      </c>
      <c r="C4045" s="12" t="s">
        <v>4048</v>
      </c>
      <c r="D4045" s="13">
        <v>79.86</v>
      </c>
      <c r="E4045" s="13">
        <f>D4045/(1+$E$12/100)</f>
        <v>79.86</v>
      </c>
      <c r="F4045" s="48" t="s">
        <v>15</v>
      </c>
      <c r="G4045" s="15"/>
      <c r="H4045" s="14">
        <f>ROUND(E4045*G4045,2)</f>
        <v>0</v>
      </c>
      <c r="I4045" s="14"/>
    </row>
    <row r="4046" spans="2:9" s="1" customFormat="1" ht="11.1" customHeight="1" outlineLevel="2" x14ac:dyDescent="0.2">
      <c r="B4046" s="11">
        <v>53301</v>
      </c>
      <c r="C4046" s="12" t="s">
        <v>4049</v>
      </c>
      <c r="D4046" s="13">
        <v>97.23</v>
      </c>
      <c r="E4046" s="13">
        <f>D4046/(1+$E$12/100)</f>
        <v>97.23</v>
      </c>
      <c r="F4046" s="48" t="s">
        <v>15</v>
      </c>
      <c r="G4046" s="15"/>
      <c r="H4046" s="14">
        <f>ROUND(E4046*G4046,2)</f>
        <v>0</v>
      </c>
      <c r="I4046" s="14"/>
    </row>
    <row r="4047" spans="2:9" s="1" customFormat="1" ht="11.1" customHeight="1" outlineLevel="2" x14ac:dyDescent="0.2">
      <c r="B4047" s="11">
        <v>53293</v>
      </c>
      <c r="C4047" s="12" t="s">
        <v>4050</v>
      </c>
      <c r="D4047" s="13">
        <v>131.82</v>
      </c>
      <c r="E4047" s="13">
        <f>D4047/(1+$E$12/100)</f>
        <v>131.82</v>
      </c>
      <c r="F4047" s="48" t="s">
        <v>15</v>
      </c>
      <c r="G4047" s="15"/>
      <c r="H4047" s="14">
        <f>ROUND(E4047*G4047,2)</f>
        <v>0</v>
      </c>
      <c r="I4047" s="14"/>
    </row>
    <row r="4048" spans="2:9" s="1" customFormat="1" ht="11.1" customHeight="1" outlineLevel="2" x14ac:dyDescent="0.2">
      <c r="B4048" s="11">
        <v>53294</v>
      </c>
      <c r="C4048" s="12" t="s">
        <v>4051</v>
      </c>
      <c r="D4048" s="13">
        <v>152.35</v>
      </c>
      <c r="E4048" s="13">
        <f>D4048/(1+$E$12/100)</f>
        <v>152.35</v>
      </c>
      <c r="F4048" s="48" t="s">
        <v>15</v>
      </c>
      <c r="G4048" s="15"/>
      <c r="H4048" s="14">
        <f>ROUND(E4048*G4048,2)</f>
        <v>0</v>
      </c>
      <c r="I4048" s="14"/>
    </row>
    <row r="4049" spans="2:9" s="1" customFormat="1" ht="11.1" customHeight="1" outlineLevel="2" x14ac:dyDescent="0.2">
      <c r="B4049" s="11">
        <v>53297</v>
      </c>
      <c r="C4049" s="12" t="s">
        <v>4052</v>
      </c>
      <c r="D4049" s="13">
        <v>142.13</v>
      </c>
      <c r="E4049" s="13">
        <f>D4049/(1+$E$12/100)</f>
        <v>142.13</v>
      </c>
      <c r="F4049" s="48" t="s">
        <v>15</v>
      </c>
      <c r="G4049" s="15"/>
      <c r="H4049" s="14">
        <f>ROUND(E4049*G4049,2)</f>
        <v>0</v>
      </c>
      <c r="I4049" s="14"/>
    </row>
    <row r="4050" spans="2:9" s="1" customFormat="1" ht="11.1" customHeight="1" outlineLevel="2" x14ac:dyDescent="0.2">
      <c r="B4050" s="11">
        <v>53298</v>
      </c>
      <c r="C4050" s="12" t="s">
        <v>4053</v>
      </c>
      <c r="D4050" s="13">
        <v>168.79</v>
      </c>
      <c r="E4050" s="13">
        <f>D4050/(1+$E$12/100)</f>
        <v>168.79</v>
      </c>
      <c r="F4050" s="48" t="s">
        <v>15</v>
      </c>
      <c r="G4050" s="15"/>
      <c r="H4050" s="14">
        <f>ROUND(E4050*G4050,2)</f>
        <v>0</v>
      </c>
      <c r="I4050" s="14"/>
    </row>
    <row r="4051" spans="2:9" s="1" customFormat="1" ht="11.1" customHeight="1" outlineLevel="2" x14ac:dyDescent="0.2">
      <c r="B4051" s="11">
        <v>84816</v>
      </c>
      <c r="C4051" s="12" t="s">
        <v>4054</v>
      </c>
      <c r="D4051" s="13">
        <v>119.6</v>
      </c>
      <c r="E4051" s="13">
        <f>D4051/(1+$E$12/100)</f>
        <v>119.6</v>
      </c>
      <c r="F4051" s="48" t="s">
        <v>15</v>
      </c>
      <c r="G4051" s="15"/>
      <c r="H4051" s="14">
        <f>ROUND(E4051*G4051,2)</f>
        <v>0</v>
      </c>
      <c r="I4051" s="14"/>
    </row>
    <row r="4052" spans="2:9" s="1" customFormat="1" ht="11.1" customHeight="1" outlineLevel="2" x14ac:dyDescent="0.2">
      <c r="B4052" s="11">
        <v>84817</v>
      </c>
      <c r="C4052" s="12" t="s">
        <v>4055</v>
      </c>
      <c r="D4052" s="13">
        <v>142.4</v>
      </c>
      <c r="E4052" s="13">
        <f>D4052/(1+$E$12/100)</f>
        <v>142.4</v>
      </c>
      <c r="F4052" s="48" t="s">
        <v>15</v>
      </c>
      <c r="G4052" s="15"/>
      <c r="H4052" s="14">
        <f>ROUND(E4052*G4052,2)</f>
        <v>0</v>
      </c>
      <c r="I4052" s="14"/>
    </row>
    <row r="4053" spans="2:9" s="1" customFormat="1" ht="11.1" customHeight="1" outlineLevel="2" x14ac:dyDescent="0.2">
      <c r="B4053" s="11">
        <v>53295</v>
      </c>
      <c r="C4053" s="12" t="s">
        <v>4056</v>
      </c>
      <c r="D4053" s="13">
        <v>132.82</v>
      </c>
      <c r="E4053" s="13">
        <f>D4053/(1+$E$12/100)</f>
        <v>132.82</v>
      </c>
      <c r="F4053" s="48" t="s">
        <v>15</v>
      </c>
      <c r="G4053" s="15"/>
      <c r="H4053" s="14">
        <f>ROUND(E4053*G4053,2)</f>
        <v>0</v>
      </c>
      <c r="I4053" s="14"/>
    </row>
    <row r="4054" spans="2:9" s="1" customFormat="1" ht="11.1" customHeight="1" outlineLevel="2" x14ac:dyDescent="0.2">
      <c r="B4054" s="11">
        <v>53296</v>
      </c>
      <c r="C4054" s="12" t="s">
        <v>4057</v>
      </c>
      <c r="D4054" s="13">
        <v>159.22</v>
      </c>
      <c r="E4054" s="13">
        <f>D4054/(1+$E$12/100)</f>
        <v>159.22</v>
      </c>
      <c r="F4054" s="48" t="s">
        <v>15</v>
      </c>
      <c r="G4054" s="15"/>
      <c r="H4054" s="14">
        <f>ROUND(E4054*G4054,2)</f>
        <v>0</v>
      </c>
      <c r="I4054" s="14"/>
    </row>
    <row r="4055" spans="2:9" s="1" customFormat="1" ht="11.1" customHeight="1" outlineLevel="2" x14ac:dyDescent="0.2">
      <c r="B4055" s="11">
        <v>84819</v>
      </c>
      <c r="C4055" s="12" t="s">
        <v>4058</v>
      </c>
      <c r="D4055" s="13">
        <v>152.66</v>
      </c>
      <c r="E4055" s="13">
        <f>D4055/(1+$E$12/100)</f>
        <v>152.66</v>
      </c>
      <c r="F4055" s="48" t="s">
        <v>15</v>
      </c>
      <c r="G4055" s="15"/>
      <c r="H4055" s="14">
        <f>ROUND(E4055*G4055,2)</f>
        <v>0</v>
      </c>
      <c r="I4055" s="14"/>
    </row>
    <row r="4056" spans="2:9" s="1" customFormat="1" ht="11.1" customHeight="1" outlineLevel="2" x14ac:dyDescent="0.2">
      <c r="B4056" s="11">
        <v>115118</v>
      </c>
      <c r="C4056" s="12" t="s">
        <v>4059</v>
      </c>
      <c r="D4056" s="13">
        <v>159.91999999999999</v>
      </c>
      <c r="E4056" s="13">
        <f>D4056/(1+$E$12/100)</f>
        <v>159.91999999999999</v>
      </c>
      <c r="F4056" s="48" t="s">
        <v>15</v>
      </c>
      <c r="G4056" s="15"/>
      <c r="H4056" s="14">
        <f>ROUND(E4056*G4056,2)</f>
        <v>0</v>
      </c>
      <c r="I4056" s="14"/>
    </row>
    <row r="4057" spans="2:9" s="1" customFormat="1" ht="11.1" customHeight="1" outlineLevel="2" x14ac:dyDescent="0.2">
      <c r="B4057" s="11">
        <v>122444</v>
      </c>
      <c r="C4057" s="12" t="s">
        <v>4060</v>
      </c>
      <c r="D4057" s="13">
        <v>76</v>
      </c>
      <c r="E4057" s="13">
        <f>D4057/(1+$E$12/100)</f>
        <v>76</v>
      </c>
      <c r="F4057" s="48" t="s">
        <v>15</v>
      </c>
      <c r="G4057" s="15"/>
      <c r="H4057" s="14">
        <f>ROUND(E4057*G4057,2)</f>
        <v>0</v>
      </c>
      <c r="I4057" s="14"/>
    </row>
    <row r="4058" spans="2:9" s="1" customFormat="1" ht="11.1" customHeight="1" outlineLevel="2" x14ac:dyDescent="0.2">
      <c r="B4058" s="11">
        <v>122445</v>
      </c>
      <c r="C4058" s="12" t="s">
        <v>4061</v>
      </c>
      <c r="D4058" s="13">
        <v>87.69</v>
      </c>
      <c r="E4058" s="13">
        <f>D4058/(1+$E$12/100)</f>
        <v>87.69</v>
      </c>
      <c r="F4058" s="48" t="s">
        <v>15</v>
      </c>
      <c r="G4058" s="15"/>
      <c r="H4058" s="14">
        <f>ROUND(E4058*G4058,2)</f>
        <v>0</v>
      </c>
      <c r="I4058" s="14"/>
    </row>
    <row r="4059" spans="2:9" s="1" customFormat="1" ht="11.1" customHeight="1" outlineLevel="2" x14ac:dyDescent="0.2">
      <c r="B4059" s="11">
        <v>118971</v>
      </c>
      <c r="C4059" s="12" t="s">
        <v>4062</v>
      </c>
      <c r="D4059" s="13">
        <v>46.23</v>
      </c>
      <c r="E4059" s="13">
        <f>D4059/(1+$E$12/100)</f>
        <v>46.23</v>
      </c>
      <c r="F4059" s="48" t="s">
        <v>15</v>
      </c>
      <c r="G4059" s="15"/>
      <c r="H4059" s="14">
        <f>ROUND(E4059*G4059,2)</f>
        <v>0</v>
      </c>
      <c r="I4059" s="14"/>
    </row>
    <row r="4060" spans="2:9" s="1" customFormat="1" ht="11.1" customHeight="1" outlineLevel="2" x14ac:dyDescent="0.2">
      <c r="B4060" s="11">
        <v>118970</v>
      </c>
      <c r="C4060" s="12" t="s">
        <v>4063</v>
      </c>
      <c r="D4060" s="13">
        <v>44.46</v>
      </c>
      <c r="E4060" s="13">
        <f>D4060/(1+$E$12/100)</f>
        <v>44.46</v>
      </c>
      <c r="F4060" s="48" t="s">
        <v>15</v>
      </c>
      <c r="G4060" s="15"/>
      <c r="H4060" s="14">
        <f>ROUND(E4060*G4060,2)</f>
        <v>0</v>
      </c>
      <c r="I4060" s="14"/>
    </row>
    <row r="4061" spans="2:9" s="1" customFormat="1" ht="11.1" customHeight="1" outlineLevel="2" x14ac:dyDescent="0.2">
      <c r="B4061" s="11">
        <v>54466</v>
      </c>
      <c r="C4061" s="12" t="s">
        <v>4064</v>
      </c>
      <c r="D4061" s="13">
        <v>165.37</v>
      </c>
      <c r="E4061" s="13">
        <f>D4061/(1+$E$12/100)</f>
        <v>165.37</v>
      </c>
      <c r="F4061" s="48" t="s">
        <v>15</v>
      </c>
      <c r="G4061" s="15"/>
      <c r="H4061" s="14">
        <f>ROUND(E4061*G4061,2)</f>
        <v>0</v>
      </c>
      <c r="I4061" s="14"/>
    </row>
    <row r="4062" spans="2:9" s="1" customFormat="1" ht="11.1" customHeight="1" outlineLevel="2" x14ac:dyDescent="0.2">
      <c r="B4062" s="11">
        <v>54467</v>
      </c>
      <c r="C4062" s="12" t="s">
        <v>4065</v>
      </c>
      <c r="D4062" s="13">
        <v>189.5</v>
      </c>
      <c r="E4062" s="13">
        <f>D4062/(1+$E$12/100)</f>
        <v>189.5</v>
      </c>
      <c r="F4062" s="48" t="s">
        <v>15</v>
      </c>
      <c r="G4062" s="15"/>
      <c r="H4062" s="14">
        <f>ROUND(E4062*G4062,2)</f>
        <v>0</v>
      </c>
      <c r="I4062" s="14"/>
    </row>
    <row r="4063" spans="2:9" s="1" customFormat="1" ht="11.1" customHeight="1" outlineLevel="2" x14ac:dyDescent="0.2">
      <c r="B4063" s="11">
        <v>54465</v>
      </c>
      <c r="C4063" s="12" t="s">
        <v>4066</v>
      </c>
      <c r="D4063" s="13">
        <v>112.72</v>
      </c>
      <c r="E4063" s="13">
        <f>D4063/(1+$E$12/100)</f>
        <v>112.72</v>
      </c>
      <c r="F4063" s="48" t="s">
        <v>15</v>
      </c>
      <c r="G4063" s="15"/>
      <c r="H4063" s="14">
        <f>ROUND(E4063*G4063,2)</f>
        <v>0</v>
      </c>
      <c r="I4063" s="14"/>
    </row>
    <row r="4064" spans="2:9" s="1" customFormat="1" ht="11.1" customHeight="1" outlineLevel="2" x14ac:dyDescent="0.2">
      <c r="B4064" s="11">
        <v>104049</v>
      </c>
      <c r="C4064" s="12" t="s">
        <v>4067</v>
      </c>
      <c r="D4064" s="13">
        <v>95.17</v>
      </c>
      <c r="E4064" s="13">
        <f>D4064/(1+$E$12/100)</f>
        <v>95.17</v>
      </c>
      <c r="F4064" s="48" t="s">
        <v>15</v>
      </c>
      <c r="G4064" s="15"/>
      <c r="H4064" s="14">
        <f>ROUND(E4064*G4064,2)</f>
        <v>0</v>
      </c>
      <c r="I4064" s="14"/>
    </row>
    <row r="4065" spans="2:9" s="1" customFormat="1" ht="11.1" customHeight="1" outlineLevel="2" x14ac:dyDescent="0.2">
      <c r="B4065" s="11">
        <v>104050</v>
      </c>
      <c r="C4065" s="12" t="s">
        <v>4068</v>
      </c>
      <c r="D4065" s="13">
        <v>112.69</v>
      </c>
      <c r="E4065" s="13">
        <f>D4065/(1+$E$12/100)</f>
        <v>112.69</v>
      </c>
      <c r="F4065" s="48" t="s">
        <v>15</v>
      </c>
      <c r="G4065" s="15"/>
      <c r="H4065" s="14">
        <f>ROUND(E4065*G4065,2)</f>
        <v>0</v>
      </c>
      <c r="I4065" s="14"/>
    </row>
    <row r="4066" spans="2:9" s="1" customFormat="1" ht="11.1" customHeight="1" outlineLevel="2" x14ac:dyDescent="0.2">
      <c r="B4066" s="11">
        <v>104051</v>
      </c>
      <c r="C4066" s="12" t="s">
        <v>4069</v>
      </c>
      <c r="D4066" s="13">
        <v>104.55</v>
      </c>
      <c r="E4066" s="13">
        <f>D4066/(1+$E$12/100)</f>
        <v>104.55</v>
      </c>
      <c r="F4066" s="48" t="s">
        <v>15</v>
      </c>
      <c r="G4066" s="15"/>
      <c r="H4066" s="14">
        <f>ROUND(E4066*G4066,2)</f>
        <v>0</v>
      </c>
      <c r="I4066" s="14"/>
    </row>
    <row r="4067" spans="2:9" s="1" customFormat="1" ht="11.1" customHeight="1" outlineLevel="2" x14ac:dyDescent="0.2">
      <c r="B4067" s="11">
        <v>104052</v>
      </c>
      <c r="C4067" s="12" t="s">
        <v>4070</v>
      </c>
      <c r="D4067" s="13">
        <v>119.71</v>
      </c>
      <c r="E4067" s="13">
        <f>D4067/(1+$E$12/100)</f>
        <v>119.71</v>
      </c>
      <c r="F4067" s="48" t="s">
        <v>15</v>
      </c>
      <c r="G4067" s="15"/>
      <c r="H4067" s="14">
        <f>ROUND(E4067*G4067,2)</f>
        <v>0</v>
      </c>
      <c r="I4067" s="14"/>
    </row>
    <row r="4068" spans="2:9" s="1" customFormat="1" ht="11.1" customHeight="1" outlineLevel="2" x14ac:dyDescent="0.2">
      <c r="B4068" s="11">
        <v>104047</v>
      </c>
      <c r="C4068" s="12" t="s">
        <v>4071</v>
      </c>
      <c r="D4068" s="13">
        <v>96.09</v>
      </c>
      <c r="E4068" s="13">
        <f>D4068/(1+$E$12/100)</f>
        <v>96.09</v>
      </c>
      <c r="F4068" s="48" t="s">
        <v>15</v>
      </c>
      <c r="G4068" s="15"/>
      <c r="H4068" s="14">
        <f>ROUND(E4068*G4068,2)</f>
        <v>0</v>
      </c>
      <c r="I4068" s="14"/>
    </row>
    <row r="4069" spans="2:9" s="1" customFormat="1" ht="11.1" customHeight="1" outlineLevel="2" x14ac:dyDescent="0.2">
      <c r="B4069" s="11">
        <v>104048</v>
      </c>
      <c r="C4069" s="12" t="s">
        <v>4072</v>
      </c>
      <c r="D4069" s="13">
        <v>109.53</v>
      </c>
      <c r="E4069" s="13">
        <f>D4069/(1+$E$12/100)</f>
        <v>109.53</v>
      </c>
      <c r="F4069" s="48" t="s">
        <v>15</v>
      </c>
      <c r="G4069" s="15"/>
      <c r="H4069" s="14">
        <f>ROUND(E4069*G4069,2)</f>
        <v>0</v>
      </c>
      <c r="I4069" s="14"/>
    </row>
    <row r="4070" spans="2:9" s="1" customFormat="1" ht="11.1" customHeight="1" outlineLevel="2" x14ac:dyDescent="0.2">
      <c r="B4070" s="11">
        <v>104053</v>
      </c>
      <c r="C4070" s="12" t="s">
        <v>4073</v>
      </c>
      <c r="D4070" s="13">
        <v>93.77</v>
      </c>
      <c r="E4070" s="13">
        <f>D4070/(1+$E$12/100)</f>
        <v>93.77</v>
      </c>
      <c r="F4070" s="48" t="s">
        <v>15</v>
      </c>
      <c r="G4070" s="15"/>
      <c r="H4070" s="14">
        <f>ROUND(E4070*G4070,2)</f>
        <v>0</v>
      </c>
      <c r="I4070" s="14"/>
    </row>
    <row r="4071" spans="2:9" s="1" customFormat="1" ht="11.1" customHeight="1" outlineLevel="2" x14ac:dyDescent="0.2">
      <c r="B4071" s="11">
        <v>104044</v>
      </c>
      <c r="C4071" s="12" t="s">
        <v>4074</v>
      </c>
      <c r="D4071" s="13">
        <v>108.23</v>
      </c>
      <c r="E4071" s="13">
        <f>D4071/(1+$E$12/100)</f>
        <v>108.23</v>
      </c>
      <c r="F4071" s="48" t="s">
        <v>15</v>
      </c>
      <c r="G4071" s="15"/>
      <c r="H4071" s="14">
        <f>ROUND(E4071*G4071,2)</f>
        <v>0</v>
      </c>
      <c r="I4071" s="14"/>
    </row>
    <row r="4072" spans="2:9" s="1" customFormat="1" ht="11.1" customHeight="1" outlineLevel="2" x14ac:dyDescent="0.2">
      <c r="B4072" s="11">
        <v>104045</v>
      </c>
      <c r="C4072" s="12" t="s">
        <v>4075</v>
      </c>
      <c r="D4072" s="13">
        <v>102.69</v>
      </c>
      <c r="E4072" s="13">
        <f>D4072/(1+$E$12/100)</f>
        <v>102.69</v>
      </c>
      <c r="F4072" s="48" t="s">
        <v>15</v>
      </c>
      <c r="G4072" s="15"/>
      <c r="H4072" s="14">
        <f>ROUND(E4072*G4072,2)</f>
        <v>0</v>
      </c>
      <c r="I4072" s="14"/>
    </row>
    <row r="4073" spans="2:9" s="1" customFormat="1" ht="11.1" customHeight="1" outlineLevel="2" x14ac:dyDescent="0.2">
      <c r="B4073" s="11">
        <v>104046</v>
      </c>
      <c r="C4073" s="12" t="s">
        <v>4076</v>
      </c>
      <c r="D4073" s="13">
        <v>118.32</v>
      </c>
      <c r="E4073" s="13">
        <f>D4073/(1+$E$12/100)</f>
        <v>118.32</v>
      </c>
      <c r="F4073" s="48" t="s">
        <v>15</v>
      </c>
      <c r="G4073" s="15"/>
      <c r="H4073" s="14">
        <f>ROUND(E4073*G4073,2)</f>
        <v>0</v>
      </c>
      <c r="I4073" s="14"/>
    </row>
    <row r="4074" spans="2:9" s="1" customFormat="1" ht="11.1" customHeight="1" outlineLevel="2" x14ac:dyDescent="0.2">
      <c r="B4074" s="11">
        <v>122453</v>
      </c>
      <c r="C4074" s="12" t="s">
        <v>4077</v>
      </c>
      <c r="D4074" s="13">
        <v>240.45</v>
      </c>
      <c r="E4074" s="13">
        <f>D4074/(1+$E$12/100)</f>
        <v>240.45</v>
      </c>
      <c r="F4074" s="48" t="s">
        <v>15</v>
      </c>
      <c r="G4074" s="15"/>
      <c r="H4074" s="14">
        <f>ROUND(E4074*G4074,2)</f>
        <v>0</v>
      </c>
      <c r="I4074" s="14"/>
    </row>
    <row r="4075" spans="2:9" s="1" customFormat="1" ht="11.1" customHeight="1" outlineLevel="2" x14ac:dyDescent="0.2">
      <c r="B4075" s="11">
        <v>122454</v>
      </c>
      <c r="C4075" s="12" t="s">
        <v>4078</v>
      </c>
      <c r="D4075" s="13">
        <v>344.69</v>
      </c>
      <c r="E4075" s="13">
        <f>D4075/(1+$E$12/100)</f>
        <v>344.69</v>
      </c>
      <c r="F4075" s="48" t="s">
        <v>15</v>
      </c>
      <c r="G4075" s="15"/>
      <c r="H4075" s="14">
        <f>ROUND(E4075*G4075,2)</f>
        <v>0</v>
      </c>
      <c r="I4075" s="14"/>
    </row>
    <row r="4076" spans="2:9" s="1" customFormat="1" ht="11.1" customHeight="1" outlineLevel="2" x14ac:dyDescent="0.2">
      <c r="B4076" s="11">
        <v>115116</v>
      </c>
      <c r="C4076" s="12" t="s">
        <v>4079</v>
      </c>
      <c r="D4076" s="13">
        <v>150.83000000000001</v>
      </c>
      <c r="E4076" s="13">
        <f>D4076/(1+$E$12/100)</f>
        <v>150.83000000000001</v>
      </c>
      <c r="F4076" s="48" t="s">
        <v>15</v>
      </c>
      <c r="G4076" s="15"/>
      <c r="H4076" s="14">
        <f>ROUND(E4076*G4076,2)</f>
        <v>0</v>
      </c>
      <c r="I4076" s="14"/>
    </row>
    <row r="4077" spans="2:9" s="1" customFormat="1" ht="11.1" customHeight="1" outlineLevel="2" x14ac:dyDescent="0.2">
      <c r="B4077" s="11">
        <v>93342</v>
      </c>
      <c r="C4077" s="12" t="s">
        <v>4080</v>
      </c>
      <c r="D4077" s="13">
        <v>53.66</v>
      </c>
      <c r="E4077" s="13">
        <f>D4077/(1+$E$12/100)</f>
        <v>53.66</v>
      </c>
      <c r="F4077" s="48" t="s">
        <v>15</v>
      </c>
      <c r="G4077" s="15"/>
      <c r="H4077" s="14">
        <f>ROUND(E4077*G4077,2)</f>
        <v>0</v>
      </c>
      <c r="I4077" s="14"/>
    </row>
    <row r="4078" spans="2:9" s="1" customFormat="1" ht="11.1" customHeight="1" outlineLevel="2" x14ac:dyDescent="0.2">
      <c r="B4078" s="11">
        <v>93343</v>
      </c>
      <c r="C4078" s="12" t="s">
        <v>4081</v>
      </c>
      <c r="D4078" s="13">
        <v>59.58</v>
      </c>
      <c r="E4078" s="13">
        <f>D4078/(1+$E$12/100)</f>
        <v>59.58</v>
      </c>
      <c r="F4078" s="48" t="s">
        <v>15</v>
      </c>
      <c r="G4078" s="15"/>
      <c r="H4078" s="14">
        <f>ROUND(E4078*G4078,2)</f>
        <v>0</v>
      </c>
      <c r="I4078" s="14"/>
    </row>
    <row r="4079" spans="2:9" s="1" customFormat="1" ht="11.1" customHeight="1" outlineLevel="2" x14ac:dyDescent="0.2">
      <c r="B4079" s="11">
        <v>93341</v>
      </c>
      <c r="C4079" s="12" t="s">
        <v>4082</v>
      </c>
      <c r="D4079" s="13">
        <v>42.19</v>
      </c>
      <c r="E4079" s="13">
        <f>D4079/(1+$E$12/100)</f>
        <v>42.19</v>
      </c>
      <c r="F4079" s="48" t="s">
        <v>15</v>
      </c>
      <c r="G4079" s="15"/>
      <c r="H4079" s="14">
        <f>ROUND(E4079*G4079,2)</f>
        <v>0</v>
      </c>
      <c r="I4079" s="14"/>
    </row>
    <row r="4080" spans="2:9" s="1" customFormat="1" ht="11.1" customHeight="1" outlineLevel="2" x14ac:dyDescent="0.2">
      <c r="B4080" s="11">
        <v>93339</v>
      </c>
      <c r="C4080" s="12" t="s">
        <v>4083</v>
      </c>
      <c r="D4080" s="13">
        <v>52.25</v>
      </c>
      <c r="E4080" s="13">
        <f>D4080/(1+$E$12/100)</f>
        <v>52.25</v>
      </c>
      <c r="F4080" s="48" t="s">
        <v>15</v>
      </c>
      <c r="G4080" s="15"/>
      <c r="H4080" s="14">
        <f>ROUND(E4080*G4080,2)</f>
        <v>0</v>
      </c>
      <c r="I4080" s="14"/>
    </row>
    <row r="4081" spans="2:9" s="1" customFormat="1" ht="11.1" customHeight="1" outlineLevel="2" x14ac:dyDescent="0.2">
      <c r="B4081" s="11">
        <v>93340</v>
      </c>
      <c r="C4081" s="12" t="s">
        <v>4084</v>
      </c>
      <c r="D4081" s="13">
        <v>57.85</v>
      </c>
      <c r="E4081" s="13">
        <f>D4081/(1+$E$12/100)</f>
        <v>57.85</v>
      </c>
      <c r="F4081" s="48" t="s">
        <v>15</v>
      </c>
      <c r="G4081" s="15"/>
      <c r="H4081" s="14">
        <f>ROUND(E4081*G4081,2)</f>
        <v>0</v>
      </c>
      <c r="I4081" s="14"/>
    </row>
    <row r="4082" spans="2:9" s="1" customFormat="1" ht="11.1" customHeight="1" outlineLevel="2" x14ac:dyDescent="0.2">
      <c r="B4082" s="11">
        <v>93338</v>
      </c>
      <c r="C4082" s="12" t="s">
        <v>4085</v>
      </c>
      <c r="D4082" s="13">
        <v>41.48</v>
      </c>
      <c r="E4082" s="13">
        <f>D4082/(1+$E$12/100)</f>
        <v>41.48</v>
      </c>
      <c r="F4082" s="48" t="s">
        <v>15</v>
      </c>
      <c r="G4082" s="15"/>
      <c r="H4082" s="14">
        <f>ROUND(E4082*G4082,2)</f>
        <v>0</v>
      </c>
      <c r="I4082" s="14"/>
    </row>
    <row r="4083" spans="2:9" s="1" customFormat="1" ht="11.1" customHeight="1" outlineLevel="2" x14ac:dyDescent="0.2">
      <c r="B4083" s="11">
        <v>93334</v>
      </c>
      <c r="C4083" s="12" t="s">
        <v>4086</v>
      </c>
      <c r="D4083" s="13">
        <v>70.739999999999995</v>
      </c>
      <c r="E4083" s="13">
        <f>D4083/(1+$E$12/100)</f>
        <v>70.739999999999995</v>
      </c>
      <c r="F4083" s="48" t="s">
        <v>15</v>
      </c>
      <c r="G4083" s="15"/>
      <c r="H4083" s="14">
        <f>ROUND(E4083*G4083,2)</f>
        <v>0</v>
      </c>
      <c r="I4083" s="14"/>
    </row>
    <row r="4084" spans="2:9" s="1" customFormat="1" ht="11.1" customHeight="1" outlineLevel="2" x14ac:dyDescent="0.2">
      <c r="B4084" s="11">
        <v>93332</v>
      </c>
      <c r="C4084" s="12" t="s">
        <v>4087</v>
      </c>
      <c r="D4084" s="13">
        <v>46.82</v>
      </c>
      <c r="E4084" s="13">
        <f>D4084/(1+$E$12/100)</f>
        <v>46.82</v>
      </c>
      <c r="F4084" s="48" t="s">
        <v>15</v>
      </c>
      <c r="G4084" s="15"/>
      <c r="H4084" s="14">
        <f>ROUND(E4084*G4084,2)</f>
        <v>0</v>
      </c>
      <c r="I4084" s="14"/>
    </row>
    <row r="4085" spans="2:9" s="1" customFormat="1" ht="11.1" customHeight="1" outlineLevel="2" x14ac:dyDescent="0.2">
      <c r="B4085" s="11">
        <v>93336</v>
      </c>
      <c r="C4085" s="12" t="s">
        <v>4088</v>
      </c>
      <c r="D4085" s="13">
        <v>59.58</v>
      </c>
      <c r="E4085" s="13">
        <f>D4085/(1+$E$12/100)</f>
        <v>59.58</v>
      </c>
      <c r="F4085" s="48" t="s">
        <v>15</v>
      </c>
      <c r="G4085" s="15"/>
      <c r="H4085" s="14">
        <f>ROUND(E4085*G4085,2)</f>
        <v>0</v>
      </c>
      <c r="I4085" s="14"/>
    </row>
    <row r="4086" spans="2:9" s="1" customFormat="1" ht="11.1" customHeight="1" outlineLevel="2" x14ac:dyDescent="0.2">
      <c r="B4086" s="11">
        <v>93337</v>
      </c>
      <c r="C4086" s="12" t="s">
        <v>4089</v>
      </c>
      <c r="D4086" s="13">
        <v>67.75</v>
      </c>
      <c r="E4086" s="13">
        <f>D4086/(1+$E$12/100)</f>
        <v>67.75</v>
      </c>
      <c r="F4086" s="48" t="s">
        <v>15</v>
      </c>
      <c r="G4086" s="15"/>
      <c r="H4086" s="14">
        <f>ROUND(E4086*G4086,2)</f>
        <v>0</v>
      </c>
      <c r="I4086" s="14"/>
    </row>
    <row r="4087" spans="2:9" s="1" customFormat="1" ht="11.1" customHeight="1" outlineLevel="2" x14ac:dyDescent="0.2">
      <c r="B4087" s="11">
        <v>93335</v>
      </c>
      <c r="C4087" s="12" t="s">
        <v>4090</v>
      </c>
      <c r="D4087" s="13">
        <v>45.64</v>
      </c>
      <c r="E4087" s="13">
        <f>D4087/(1+$E$12/100)</f>
        <v>45.64</v>
      </c>
      <c r="F4087" s="48" t="s">
        <v>15</v>
      </c>
      <c r="G4087" s="15"/>
      <c r="H4087" s="14">
        <f>ROUND(E4087*G4087,2)</f>
        <v>0</v>
      </c>
      <c r="I4087" s="14"/>
    </row>
    <row r="4088" spans="2:9" s="1" customFormat="1" ht="11.1" customHeight="1" outlineLevel="2" x14ac:dyDescent="0.2">
      <c r="B4088" s="11">
        <v>93345</v>
      </c>
      <c r="C4088" s="12" t="s">
        <v>4091</v>
      </c>
      <c r="D4088" s="13">
        <v>58.39</v>
      </c>
      <c r="E4088" s="13">
        <f>D4088/(1+$E$12/100)</f>
        <v>58.39</v>
      </c>
      <c r="F4088" s="48" t="s">
        <v>15</v>
      </c>
      <c r="G4088" s="15"/>
      <c r="H4088" s="14">
        <f>ROUND(E4088*G4088,2)</f>
        <v>0</v>
      </c>
      <c r="I4088" s="14"/>
    </row>
    <row r="4089" spans="2:9" s="1" customFormat="1" ht="11.1" customHeight="1" outlineLevel="2" x14ac:dyDescent="0.2">
      <c r="B4089" s="11">
        <v>93346</v>
      </c>
      <c r="C4089" s="12" t="s">
        <v>4092</v>
      </c>
      <c r="D4089" s="13">
        <v>66.14</v>
      </c>
      <c r="E4089" s="13">
        <f>D4089/(1+$E$12/100)</f>
        <v>66.14</v>
      </c>
      <c r="F4089" s="48" t="s">
        <v>15</v>
      </c>
      <c r="G4089" s="15"/>
      <c r="H4089" s="14">
        <f>ROUND(E4089*G4089,2)</f>
        <v>0</v>
      </c>
      <c r="I4089" s="14"/>
    </row>
    <row r="4090" spans="2:9" s="1" customFormat="1" ht="11.1" customHeight="1" outlineLevel="2" x14ac:dyDescent="0.2">
      <c r="B4090" s="11">
        <v>93344</v>
      </c>
      <c r="C4090" s="12" t="s">
        <v>4093</v>
      </c>
      <c r="D4090" s="13">
        <v>44.97</v>
      </c>
      <c r="E4090" s="13">
        <f>D4090/(1+$E$12/100)</f>
        <v>44.97</v>
      </c>
      <c r="F4090" s="48" t="s">
        <v>15</v>
      </c>
      <c r="G4090" s="15"/>
      <c r="H4090" s="14">
        <f>ROUND(E4090*G4090,2)</f>
        <v>0</v>
      </c>
      <c r="I4090" s="14"/>
    </row>
    <row r="4091" spans="2:9" s="1" customFormat="1" ht="11.1" customHeight="1" outlineLevel="2" x14ac:dyDescent="0.2">
      <c r="B4091" s="11">
        <v>114186</v>
      </c>
      <c r="C4091" s="12" t="s">
        <v>4094</v>
      </c>
      <c r="D4091" s="13">
        <v>81.96</v>
      </c>
      <c r="E4091" s="13">
        <f>D4091/(1+$E$12/100)</f>
        <v>81.96</v>
      </c>
      <c r="F4091" s="48" t="s">
        <v>15</v>
      </c>
      <c r="G4091" s="15"/>
      <c r="H4091" s="14">
        <f>ROUND(E4091*G4091,2)</f>
        <v>0</v>
      </c>
      <c r="I4091" s="14"/>
    </row>
    <row r="4092" spans="2:9" s="1" customFormat="1" ht="11.1" customHeight="1" outlineLevel="2" x14ac:dyDescent="0.2">
      <c r="B4092" s="11">
        <v>115738</v>
      </c>
      <c r="C4092" s="12" t="s">
        <v>4095</v>
      </c>
      <c r="D4092" s="13">
        <v>71.31</v>
      </c>
      <c r="E4092" s="13">
        <f>D4092/(1+$E$12/100)</f>
        <v>71.31</v>
      </c>
      <c r="F4092" s="48" t="s">
        <v>15</v>
      </c>
      <c r="G4092" s="15"/>
      <c r="H4092" s="14">
        <f>ROUND(E4092*G4092,2)</f>
        <v>0</v>
      </c>
      <c r="I4092" s="14"/>
    </row>
    <row r="4093" spans="2:9" s="1" customFormat="1" ht="11.1" customHeight="1" outlineLevel="2" x14ac:dyDescent="0.2">
      <c r="B4093" s="11">
        <v>86728</v>
      </c>
      <c r="C4093" s="12" t="s">
        <v>4096</v>
      </c>
      <c r="D4093" s="13">
        <v>42.61</v>
      </c>
      <c r="E4093" s="13">
        <f>D4093/(1+$E$12/100)</f>
        <v>42.61</v>
      </c>
      <c r="F4093" s="48" t="s">
        <v>15</v>
      </c>
      <c r="G4093" s="15"/>
      <c r="H4093" s="14">
        <f>ROUND(E4093*G4093,2)</f>
        <v>0</v>
      </c>
      <c r="I4093" s="14"/>
    </row>
    <row r="4094" spans="2:9" s="1" customFormat="1" ht="11.1" customHeight="1" outlineLevel="2" x14ac:dyDescent="0.2">
      <c r="B4094" s="11">
        <v>105895</v>
      </c>
      <c r="C4094" s="12" t="s">
        <v>4097</v>
      </c>
      <c r="D4094" s="13">
        <v>88.41</v>
      </c>
      <c r="E4094" s="13">
        <f>D4094/(1+$E$12/100)</f>
        <v>88.41</v>
      </c>
      <c r="F4094" s="48" t="s">
        <v>15</v>
      </c>
      <c r="G4094" s="15"/>
      <c r="H4094" s="14">
        <f>ROUND(E4094*G4094,2)</f>
        <v>0</v>
      </c>
      <c r="I4094" s="14"/>
    </row>
    <row r="4095" spans="2:9" s="1" customFormat="1" ht="11.1" customHeight="1" outlineLevel="2" x14ac:dyDescent="0.2">
      <c r="B4095" s="11">
        <v>93331</v>
      </c>
      <c r="C4095" s="12" t="s">
        <v>4098</v>
      </c>
      <c r="D4095" s="13">
        <v>37.909999999999997</v>
      </c>
      <c r="E4095" s="13">
        <f>D4095/(1+$E$12/100)</f>
        <v>37.909999999999997</v>
      </c>
      <c r="F4095" s="48" t="s">
        <v>15</v>
      </c>
      <c r="G4095" s="15"/>
      <c r="H4095" s="14">
        <f>ROUND(E4095*G4095,2)</f>
        <v>0</v>
      </c>
      <c r="I4095" s="14"/>
    </row>
    <row r="4096" spans="2:9" s="1" customFormat="1" ht="11.1" customHeight="1" outlineLevel="2" x14ac:dyDescent="0.2">
      <c r="B4096" s="11">
        <v>53267</v>
      </c>
      <c r="C4096" s="12" t="s">
        <v>4099</v>
      </c>
      <c r="D4096" s="13">
        <v>58.19</v>
      </c>
      <c r="E4096" s="13">
        <f>D4096/(1+$E$12/100)</f>
        <v>58.19</v>
      </c>
      <c r="F4096" s="48" t="s">
        <v>15</v>
      </c>
      <c r="G4096" s="15"/>
      <c r="H4096" s="14">
        <f>ROUND(E4096*G4096,2)</f>
        <v>0</v>
      </c>
      <c r="I4096" s="14"/>
    </row>
    <row r="4097" spans="2:9" s="1" customFormat="1" ht="11.1" customHeight="1" outlineLevel="2" x14ac:dyDescent="0.2">
      <c r="B4097" s="11">
        <v>53268</v>
      </c>
      <c r="C4097" s="12" t="s">
        <v>4100</v>
      </c>
      <c r="D4097" s="13">
        <v>85.31</v>
      </c>
      <c r="E4097" s="13">
        <f>D4097/(1+$E$12/100)</f>
        <v>85.31</v>
      </c>
      <c r="F4097" s="48" t="s">
        <v>15</v>
      </c>
      <c r="G4097" s="15"/>
      <c r="H4097" s="14">
        <f>ROUND(E4097*G4097,2)</f>
        <v>0</v>
      </c>
      <c r="I4097" s="14"/>
    </row>
    <row r="4098" spans="2:9" s="1" customFormat="1" ht="11.1" customHeight="1" outlineLevel="2" x14ac:dyDescent="0.2">
      <c r="B4098" s="11">
        <v>116081</v>
      </c>
      <c r="C4098" s="12" t="s">
        <v>4101</v>
      </c>
      <c r="D4098" s="13">
        <v>788.94</v>
      </c>
      <c r="E4098" s="13">
        <f>D4098/(1+$E$12/100)</f>
        <v>788.94</v>
      </c>
      <c r="F4098" s="48" t="s">
        <v>15</v>
      </c>
      <c r="G4098" s="15"/>
      <c r="H4098" s="14">
        <f>ROUND(E4098*G4098,2)</f>
        <v>0</v>
      </c>
      <c r="I4098" s="14"/>
    </row>
    <row r="4099" spans="2:9" s="1" customFormat="1" ht="11.1" customHeight="1" outlineLevel="2" x14ac:dyDescent="0.2">
      <c r="B4099" s="11">
        <v>112003</v>
      </c>
      <c r="C4099" s="12" t="s">
        <v>4102</v>
      </c>
      <c r="D4099" s="13">
        <v>237.63</v>
      </c>
      <c r="E4099" s="13">
        <f>D4099/(1+$E$12/100)</f>
        <v>237.63</v>
      </c>
      <c r="F4099" s="48" t="s">
        <v>15</v>
      </c>
      <c r="G4099" s="15"/>
      <c r="H4099" s="14">
        <f>ROUND(E4099*G4099,2)</f>
        <v>0</v>
      </c>
      <c r="I4099" s="14"/>
    </row>
    <row r="4100" spans="2:9" s="1" customFormat="1" ht="11.1" customHeight="1" outlineLevel="2" x14ac:dyDescent="0.2">
      <c r="B4100" s="11">
        <v>112004</v>
      </c>
      <c r="C4100" s="12" t="s">
        <v>4103</v>
      </c>
      <c r="D4100" s="13">
        <v>328.16</v>
      </c>
      <c r="E4100" s="13">
        <f>D4100/(1+$E$12/100)</f>
        <v>328.16</v>
      </c>
      <c r="F4100" s="48" t="s">
        <v>15</v>
      </c>
      <c r="G4100" s="15"/>
      <c r="H4100" s="14">
        <f>ROUND(E4100*G4100,2)</f>
        <v>0</v>
      </c>
      <c r="I4100" s="14"/>
    </row>
    <row r="4101" spans="2:9" s="1" customFormat="1" ht="11.1" customHeight="1" outlineLevel="2" x14ac:dyDescent="0.2">
      <c r="B4101" s="11">
        <v>119264</v>
      </c>
      <c r="C4101" s="12" t="s">
        <v>4104</v>
      </c>
      <c r="D4101" s="13">
        <v>215.67</v>
      </c>
      <c r="E4101" s="13">
        <f>D4101/(1+$E$12/100)</f>
        <v>215.67</v>
      </c>
      <c r="F4101" s="48" t="s">
        <v>15</v>
      </c>
      <c r="G4101" s="15"/>
      <c r="H4101" s="14">
        <f>ROUND(E4101*G4101,2)</f>
        <v>0</v>
      </c>
      <c r="I4101" s="14"/>
    </row>
    <row r="4102" spans="2:9" s="1" customFormat="1" ht="11.1" customHeight="1" outlineLevel="2" x14ac:dyDescent="0.2">
      <c r="B4102" s="11">
        <v>113094</v>
      </c>
      <c r="C4102" s="12" t="s">
        <v>4105</v>
      </c>
      <c r="D4102" s="13">
        <v>170.69</v>
      </c>
      <c r="E4102" s="13">
        <f>D4102/(1+$E$12/100)</f>
        <v>170.69</v>
      </c>
      <c r="F4102" s="48" t="s">
        <v>15</v>
      </c>
      <c r="G4102" s="15"/>
      <c r="H4102" s="14">
        <f>ROUND(E4102*G4102,2)</f>
        <v>0</v>
      </c>
      <c r="I4102" s="14"/>
    </row>
    <row r="4103" spans="2:9" s="1" customFormat="1" ht="11.1" customHeight="1" outlineLevel="2" x14ac:dyDescent="0.2">
      <c r="B4103" s="11">
        <v>121994</v>
      </c>
      <c r="C4103" s="12" t="s">
        <v>4106</v>
      </c>
      <c r="D4103" s="13">
        <v>100.23</v>
      </c>
      <c r="E4103" s="13">
        <f>D4103/(1+$E$12/100)</f>
        <v>100.23</v>
      </c>
      <c r="F4103" s="48" t="s">
        <v>15</v>
      </c>
      <c r="G4103" s="15"/>
      <c r="H4103" s="14">
        <f>ROUND(E4103*G4103,2)</f>
        <v>0</v>
      </c>
      <c r="I4103" s="14"/>
    </row>
    <row r="4104" spans="2:9" s="1" customFormat="1" ht="11.1" customHeight="1" outlineLevel="2" x14ac:dyDescent="0.2">
      <c r="B4104" s="11">
        <v>121995</v>
      </c>
      <c r="C4104" s="12" t="s">
        <v>4107</v>
      </c>
      <c r="D4104" s="13">
        <v>121.36</v>
      </c>
      <c r="E4104" s="13">
        <f>D4104/(1+$E$12/100)</f>
        <v>121.36</v>
      </c>
      <c r="F4104" s="48" t="s">
        <v>15</v>
      </c>
      <c r="G4104" s="15"/>
      <c r="H4104" s="14">
        <f>ROUND(E4104*G4104,2)</f>
        <v>0</v>
      </c>
      <c r="I4104" s="14"/>
    </row>
    <row r="4105" spans="2:9" s="1" customFormat="1" ht="11.1" customHeight="1" outlineLevel="2" x14ac:dyDescent="0.2">
      <c r="B4105" s="11">
        <v>121996</v>
      </c>
      <c r="C4105" s="12" t="s">
        <v>4108</v>
      </c>
      <c r="D4105" s="13">
        <v>140.41999999999999</v>
      </c>
      <c r="E4105" s="13">
        <f>D4105/(1+$E$12/100)</f>
        <v>140.41999999999999</v>
      </c>
      <c r="F4105" s="48" t="s">
        <v>15</v>
      </c>
      <c r="G4105" s="15"/>
      <c r="H4105" s="14">
        <f>ROUND(E4105*G4105,2)</f>
        <v>0</v>
      </c>
      <c r="I4105" s="14"/>
    </row>
    <row r="4106" spans="2:9" s="1" customFormat="1" ht="11.1" customHeight="1" outlineLevel="2" x14ac:dyDescent="0.2">
      <c r="B4106" s="11">
        <v>71153</v>
      </c>
      <c r="C4106" s="12" t="s">
        <v>4109</v>
      </c>
      <c r="D4106" s="13">
        <v>135.30000000000001</v>
      </c>
      <c r="E4106" s="13">
        <f>D4106/(1+$E$12/100)</f>
        <v>135.30000000000001</v>
      </c>
      <c r="F4106" s="48" t="s">
        <v>15</v>
      </c>
      <c r="G4106" s="15"/>
      <c r="H4106" s="14">
        <f>ROUND(E4106*G4106,2)</f>
        <v>0</v>
      </c>
      <c r="I4106" s="14"/>
    </row>
    <row r="4107" spans="2:9" s="1" customFormat="1" ht="11.1" customHeight="1" outlineLevel="2" x14ac:dyDescent="0.2">
      <c r="B4107" s="11">
        <v>71156</v>
      </c>
      <c r="C4107" s="12" t="s">
        <v>4110</v>
      </c>
      <c r="D4107" s="13">
        <v>169.4</v>
      </c>
      <c r="E4107" s="13">
        <f>D4107/(1+$E$12/100)</f>
        <v>169.4</v>
      </c>
      <c r="F4107" s="48" t="s">
        <v>15</v>
      </c>
      <c r="G4107" s="15"/>
      <c r="H4107" s="14">
        <f>ROUND(E4107*G4107,2)</f>
        <v>0</v>
      </c>
      <c r="I4107" s="14"/>
    </row>
    <row r="4108" spans="2:9" s="1" customFormat="1" ht="11.1" customHeight="1" outlineLevel="2" x14ac:dyDescent="0.2">
      <c r="B4108" s="11">
        <v>71158</v>
      </c>
      <c r="C4108" s="12" t="s">
        <v>4111</v>
      </c>
      <c r="D4108" s="13">
        <v>199.82</v>
      </c>
      <c r="E4108" s="13">
        <f>D4108/(1+$E$12/100)</f>
        <v>199.82</v>
      </c>
      <c r="F4108" s="48" t="s">
        <v>15</v>
      </c>
      <c r="G4108" s="15"/>
      <c r="H4108" s="14">
        <f>ROUND(E4108*G4108,2)</f>
        <v>0</v>
      </c>
      <c r="I4108" s="14"/>
    </row>
    <row r="4109" spans="2:9" s="1" customFormat="1" ht="11.1" customHeight="1" outlineLevel="2" x14ac:dyDescent="0.2">
      <c r="B4109" s="11">
        <v>121997</v>
      </c>
      <c r="C4109" s="12" t="s">
        <v>4112</v>
      </c>
      <c r="D4109" s="13">
        <v>177.57</v>
      </c>
      <c r="E4109" s="13">
        <f>D4109/(1+$E$12/100)</f>
        <v>177.57</v>
      </c>
      <c r="F4109" s="48" t="s">
        <v>15</v>
      </c>
      <c r="G4109" s="15"/>
      <c r="H4109" s="14">
        <f>ROUND(E4109*G4109,2)</f>
        <v>0</v>
      </c>
      <c r="I4109" s="14"/>
    </row>
    <row r="4110" spans="2:9" s="1" customFormat="1" ht="11.1" customHeight="1" outlineLevel="2" x14ac:dyDescent="0.2">
      <c r="B4110" s="11">
        <v>121998</v>
      </c>
      <c r="C4110" s="12" t="s">
        <v>4113</v>
      </c>
      <c r="D4110" s="13">
        <v>229.76</v>
      </c>
      <c r="E4110" s="13">
        <f>D4110/(1+$E$12/100)</f>
        <v>229.76</v>
      </c>
      <c r="F4110" s="48" t="s">
        <v>15</v>
      </c>
      <c r="G4110" s="15"/>
      <c r="H4110" s="14">
        <f>ROUND(E4110*G4110,2)</f>
        <v>0</v>
      </c>
      <c r="I4110" s="14"/>
    </row>
    <row r="4111" spans="2:9" s="1" customFormat="1" ht="11.1" customHeight="1" outlineLevel="2" x14ac:dyDescent="0.2">
      <c r="B4111" s="11">
        <v>118782</v>
      </c>
      <c r="C4111" s="12" t="s">
        <v>4114</v>
      </c>
      <c r="D4111" s="13">
        <v>195.38</v>
      </c>
      <c r="E4111" s="13">
        <f>D4111/(1+$E$12/100)</f>
        <v>195.38</v>
      </c>
      <c r="F4111" s="48" t="s">
        <v>15</v>
      </c>
      <c r="G4111" s="15"/>
      <c r="H4111" s="14">
        <f>ROUND(E4111*G4111,2)</f>
        <v>0</v>
      </c>
      <c r="I4111" s="14"/>
    </row>
    <row r="4112" spans="2:9" s="1" customFormat="1" ht="11.1" customHeight="1" outlineLevel="2" x14ac:dyDescent="0.2">
      <c r="B4112" s="11">
        <v>118783</v>
      </c>
      <c r="C4112" s="12" t="s">
        <v>4115</v>
      </c>
      <c r="D4112" s="13">
        <v>253.29</v>
      </c>
      <c r="E4112" s="13">
        <f>D4112/(1+$E$12/100)</f>
        <v>253.29</v>
      </c>
      <c r="F4112" s="48" t="s">
        <v>15</v>
      </c>
      <c r="G4112" s="15"/>
      <c r="H4112" s="14">
        <f>ROUND(E4112*G4112,2)</f>
        <v>0</v>
      </c>
      <c r="I4112" s="14"/>
    </row>
    <row r="4113" spans="2:9" s="1" customFormat="1" ht="11.1" customHeight="1" outlineLevel="2" x14ac:dyDescent="0.2">
      <c r="B4113" s="11">
        <v>100860</v>
      </c>
      <c r="C4113" s="12" t="s">
        <v>4116</v>
      </c>
      <c r="D4113" s="13">
        <v>232.1</v>
      </c>
      <c r="E4113" s="13">
        <f>D4113/(1+$E$12/100)</f>
        <v>232.1</v>
      </c>
      <c r="F4113" s="48" t="s">
        <v>15</v>
      </c>
      <c r="G4113" s="15"/>
      <c r="H4113" s="14">
        <f>ROUND(E4113*G4113,2)</f>
        <v>0</v>
      </c>
      <c r="I4113" s="14"/>
    </row>
    <row r="4114" spans="2:9" s="1" customFormat="1" ht="11.1" customHeight="1" outlineLevel="2" x14ac:dyDescent="0.2">
      <c r="B4114" s="11">
        <v>18781</v>
      </c>
      <c r="C4114" s="12" t="s">
        <v>4117</v>
      </c>
      <c r="D4114" s="13">
        <v>284.11</v>
      </c>
      <c r="E4114" s="13">
        <f>D4114/(1+$E$12/100)</f>
        <v>284.11</v>
      </c>
      <c r="F4114" s="48" t="s">
        <v>15</v>
      </c>
      <c r="G4114" s="15"/>
      <c r="H4114" s="14">
        <f>ROUND(E4114*G4114,2)</f>
        <v>0</v>
      </c>
      <c r="I4114" s="14"/>
    </row>
    <row r="4115" spans="2:9" s="1" customFormat="1" ht="11.1" customHeight="1" outlineLevel="2" x14ac:dyDescent="0.2">
      <c r="B4115" s="16">
        <v>30592</v>
      </c>
      <c r="C4115" s="17" t="s">
        <v>4118</v>
      </c>
      <c r="D4115" s="18">
        <v>409.64</v>
      </c>
      <c r="E4115" s="18">
        <f>D4115/(1+$E$12/100)</f>
        <v>409.64</v>
      </c>
      <c r="F4115" s="49" t="s">
        <v>15</v>
      </c>
      <c r="G4115" s="15"/>
      <c r="H4115" s="19">
        <f>ROUND(E4115*G4115,2)</f>
        <v>0</v>
      </c>
      <c r="I4115" s="20"/>
    </row>
    <row r="4116" spans="2:9" s="1" customFormat="1" ht="11.1" customHeight="1" outlineLevel="2" x14ac:dyDescent="0.2">
      <c r="B4116" s="16">
        <v>30595</v>
      </c>
      <c r="C4116" s="17" t="s">
        <v>4119</v>
      </c>
      <c r="D4116" s="18">
        <v>412.32</v>
      </c>
      <c r="E4116" s="18">
        <f>D4116/(1+$E$12/100)</f>
        <v>412.32</v>
      </c>
      <c r="F4116" s="49" t="s">
        <v>15</v>
      </c>
      <c r="G4116" s="15"/>
      <c r="H4116" s="19">
        <f>ROUND(E4116*G4116,2)</f>
        <v>0</v>
      </c>
      <c r="I4116" s="20"/>
    </row>
    <row r="4117" spans="2:9" s="1" customFormat="1" ht="11.1" customHeight="1" outlineLevel="2" x14ac:dyDescent="0.2">
      <c r="B4117" s="16">
        <v>30587</v>
      </c>
      <c r="C4117" s="17" t="s">
        <v>4120</v>
      </c>
      <c r="D4117" s="18">
        <v>155.84</v>
      </c>
      <c r="E4117" s="18">
        <f>D4117/(1+$E$12/100)</f>
        <v>155.84</v>
      </c>
      <c r="F4117" s="49" t="s">
        <v>15</v>
      </c>
      <c r="G4117" s="15"/>
      <c r="H4117" s="19">
        <f>ROUND(E4117*G4117,2)</f>
        <v>0</v>
      </c>
      <c r="I4117" s="20"/>
    </row>
    <row r="4118" spans="2:9" s="1" customFormat="1" ht="11.1" customHeight="1" outlineLevel="2" x14ac:dyDescent="0.2">
      <c r="B4118" s="16">
        <v>30588</v>
      </c>
      <c r="C4118" s="17" t="s">
        <v>4121</v>
      </c>
      <c r="D4118" s="18">
        <v>170.54</v>
      </c>
      <c r="E4118" s="18">
        <f>D4118/(1+$E$12/100)</f>
        <v>170.54</v>
      </c>
      <c r="F4118" s="49" t="s">
        <v>15</v>
      </c>
      <c r="G4118" s="15"/>
      <c r="H4118" s="19">
        <f>ROUND(E4118*G4118,2)</f>
        <v>0</v>
      </c>
      <c r="I4118" s="20"/>
    </row>
    <row r="4119" spans="2:9" s="1" customFormat="1" ht="11.1" customHeight="1" outlineLevel="2" x14ac:dyDescent="0.2">
      <c r="B4119" s="16">
        <v>30598</v>
      </c>
      <c r="C4119" s="17" t="s">
        <v>4122</v>
      </c>
      <c r="D4119" s="18">
        <v>570.97</v>
      </c>
      <c r="E4119" s="18">
        <f>D4119/(1+$E$12/100)</f>
        <v>570.97</v>
      </c>
      <c r="F4119" s="49" t="s">
        <v>15</v>
      </c>
      <c r="G4119" s="15"/>
      <c r="H4119" s="19">
        <f>ROUND(E4119*G4119,2)</f>
        <v>0</v>
      </c>
      <c r="I4119" s="20"/>
    </row>
    <row r="4120" spans="2:9" s="1" customFormat="1" ht="11.1" customHeight="1" outlineLevel="2" x14ac:dyDescent="0.2">
      <c r="B4120" s="16">
        <v>30597</v>
      </c>
      <c r="C4120" s="17" t="s">
        <v>4123</v>
      </c>
      <c r="D4120" s="18">
        <v>359.4</v>
      </c>
      <c r="E4120" s="18">
        <f>D4120/(1+$E$12/100)</f>
        <v>359.4</v>
      </c>
      <c r="F4120" s="49" t="s">
        <v>15</v>
      </c>
      <c r="G4120" s="15"/>
      <c r="H4120" s="19">
        <f>ROUND(E4120*G4120,2)</f>
        <v>0</v>
      </c>
      <c r="I4120" s="20"/>
    </row>
    <row r="4121" spans="2:9" s="1" customFormat="1" ht="11.1" customHeight="1" outlineLevel="2" x14ac:dyDescent="0.2">
      <c r="B4121" s="16">
        <v>30596</v>
      </c>
      <c r="C4121" s="17" t="s">
        <v>4124</v>
      </c>
      <c r="D4121" s="18">
        <v>339.59</v>
      </c>
      <c r="E4121" s="18">
        <f>D4121/(1+$E$12/100)</f>
        <v>339.59</v>
      </c>
      <c r="F4121" s="49" t="s">
        <v>15</v>
      </c>
      <c r="G4121" s="15"/>
      <c r="H4121" s="19">
        <f>ROUND(E4121*G4121,2)</f>
        <v>0</v>
      </c>
      <c r="I4121" s="20"/>
    </row>
    <row r="4122" spans="2:9" s="1" customFormat="1" ht="11.1" customHeight="1" outlineLevel="2" x14ac:dyDescent="0.2">
      <c r="B4122" s="16">
        <v>30599</v>
      </c>
      <c r="C4122" s="17" t="s">
        <v>4125</v>
      </c>
      <c r="D4122" s="18">
        <v>642.94000000000005</v>
      </c>
      <c r="E4122" s="18">
        <f>D4122/(1+$E$12/100)</f>
        <v>642.94000000000005</v>
      </c>
      <c r="F4122" s="49" t="s">
        <v>15</v>
      </c>
      <c r="G4122" s="15"/>
      <c r="H4122" s="19">
        <f>ROUND(E4122*G4122,2)</f>
        <v>0</v>
      </c>
      <c r="I4122" s="20"/>
    </row>
    <row r="4123" spans="2:9" s="1" customFormat="1" ht="11.1" customHeight="1" outlineLevel="2" x14ac:dyDescent="0.2">
      <c r="B4123" s="16">
        <v>30589</v>
      </c>
      <c r="C4123" s="17" t="s">
        <v>4126</v>
      </c>
      <c r="D4123" s="18">
        <v>148.96</v>
      </c>
      <c r="E4123" s="18">
        <f>D4123/(1+$E$12/100)</f>
        <v>148.96</v>
      </c>
      <c r="F4123" s="49" t="s">
        <v>15</v>
      </c>
      <c r="G4123" s="15"/>
      <c r="H4123" s="19">
        <f>ROUND(E4123*G4123,2)</f>
        <v>0</v>
      </c>
      <c r="I4123" s="20"/>
    </row>
    <row r="4124" spans="2:9" s="1" customFormat="1" ht="11.1" customHeight="1" outlineLevel="2" x14ac:dyDescent="0.2">
      <c r="B4124" s="16">
        <v>30591</v>
      </c>
      <c r="C4124" s="17" t="s">
        <v>4127</v>
      </c>
      <c r="D4124" s="18">
        <v>164.85</v>
      </c>
      <c r="E4124" s="18">
        <f>D4124/(1+$E$12/100)</f>
        <v>164.85</v>
      </c>
      <c r="F4124" s="49" t="s">
        <v>15</v>
      </c>
      <c r="G4124" s="15"/>
      <c r="H4124" s="19">
        <f>ROUND(E4124*G4124,2)</f>
        <v>0</v>
      </c>
      <c r="I4124" s="20"/>
    </row>
    <row r="4125" spans="2:9" s="1" customFormat="1" ht="11.1" customHeight="1" outlineLevel="2" x14ac:dyDescent="0.2">
      <c r="B4125" s="16">
        <v>104463</v>
      </c>
      <c r="C4125" s="17" t="s">
        <v>4128</v>
      </c>
      <c r="D4125" s="18">
        <v>10.7</v>
      </c>
      <c r="E4125" s="18">
        <f>D4125/(1+$E$12/100)</f>
        <v>10.7</v>
      </c>
      <c r="F4125" s="49" t="s">
        <v>15</v>
      </c>
      <c r="G4125" s="15"/>
      <c r="H4125" s="19">
        <f>ROUND(E4125*G4125,2)</f>
        <v>0</v>
      </c>
      <c r="I4125" s="20"/>
    </row>
    <row r="4126" spans="2:9" s="1" customFormat="1" ht="11.1" customHeight="1" outlineLevel="2" x14ac:dyDescent="0.2">
      <c r="B4126" s="16">
        <v>104467</v>
      </c>
      <c r="C4126" s="17" t="s">
        <v>4129</v>
      </c>
      <c r="D4126" s="18">
        <v>9.27</v>
      </c>
      <c r="E4126" s="18">
        <f>D4126/(1+$E$12/100)</f>
        <v>9.27</v>
      </c>
      <c r="F4126" s="49" t="s">
        <v>15</v>
      </c>
      <c r="G4126" s="15"/>
      <c r="H4126" s="19">
        <f>ROUND(E4126*G4126,2)</f>
        <v>0</v>
      </c>
      <c r="I4126" s="20"/>
    </row>
    <row r="4127" spans="2:9" s="1" customFormat="1" ht="11.1" customHeight="1" outlineLevel="2" x14ac:dyDescent="0.2">
      <c r="B4127" s="16">
        <v>104461</v>
      </c>
      <c r="C4127" s="17" t="s">
        <v>4130</v>
      </c>
      <c r="D4127" s="18">
        <v>8.9</v>
      </c>
      <c r="E4127" s="18">
        <f>D4127/(1+$E$12/100)</f>
        <v>8.9</v>
      </c>
      <c r="F4127" s="49" t="s">
        <v>15</v>
      </c>
      <c r="G4127" s="15"/>
      <c r="H4127" s="19">
        <f>ROUND(E4127*G4127,2)</f>
        <v>0</v>
      </c>
      <c r="I4127" s="20"/>
    </row>
    <row r="4128" spans="2:9" s="1" customFormat="1" ht="11.1" customHeight="1" outlineLevel="2" x14ac:dyDescent="0.2">
      <c r="B4128" s="16">
        <v>104469</v>
      </c>
      <c r="C4128" s="17" t="s">
        <v>4131</v>
      </c>
      <c r="D4128" s="18">
        <v>9.7100000000000009</v>
      </c>
      <c r="E4128" s="18">
        <f>D4128/(1+$E$12/100)</f>
        <v>9.7100000000000009</v>
      </c>
      <c r="F4128" s="49" t="s">
        <v>15</v>
      </c>
      <c r="G4128" s="15"/>
      <c r="H4128" s="19">
        <f>ROUND(E4128*G4128,2)</f>
        <v>0</v>
      </c>
      <c r="I4128" s="20"/>
    </row>
    <row r="4129" spans="2:9" s="1" customFormat="1" ht="11.1" customHeight="1" outlineLevel="2" x14ac:dyDescent="0.2">
      <c r="B4129" s="16">
        <v>104472</v>
      </c>
      <c r="C4129" s="17" t="s">
        <v>4132</v>
      </c>
      <c r="D4129" s="18">
        <v>8.2100000000000009</v>
      </c>
      <c r="E4129" s="18">
        <f>D4129/(1+$E$12/100)</f>
        <v>8.2100000000000009</v>
      </c>
      <c r="F4129" s="49" t="s">
        <v>15</v>
      </c>
      <c r="G4129" s="15"/>
      <c r="H4129" s="19">
        <f>ROUND(E4129*G4129,2)</f>
        <v>0</v>
      </c>
      <c r="I4129" s="20"/>
    </row>
    <row r="4130" spans="2:9" s="1" customFormat="1" ht="11.1" customHeight="1" outlineLevel="2" x14ac:dyDescent="0.2">
      <c r="B4130" s="16">
        <v>104475</v>
      </c>
      <c r="C4130" s="17" t="s">
        <v>4133</v>
      </c>
      <c r="D4130" s="18">
        <v>8.99</v>
      </c>
      <c r="E4130" s="18">
        <f>D4130/(1+$E$12/100)</f>
        <v>8.99</v>
      </c>
      <c r="F4130" s="49" t="s">
        <v>15</v>
      </c>
      <c r="G4130" s="15"/>
      <c r="H4130" s="19">
        <f>ROUND(E4130*G4130,2)</f>
        <v>0</v>
      </c>
      <c r="I4130" s="20"/>
    </row>
    <row r="4131" spans="2:9" s="1" customFormat="1" ht="11.1" customHeight="1" outlineLevel="2" x14ac:dyDescent="0.2">
      <c r="B4131" s="16">
        <v>17504</v>
      </c>
      <c r="C4131" s="17" t="s">
        <v>4134</v>
      </c>
      <c r="D4131" s="18">
        <v>114.36</v>
      </c>
      <c r="E4131" s="18">
        <f>D4131/(1+$E$12/100)</f>
        <v>114.36</v>
      </c>
      <c r="F4131" s="49" t="s">
        <v>15</v>
      </c>
      <c r="G4131" s="15"/>
      <c r="H4131" s="19">
        <f>ROUND(E4131*G4131,2)</f>
        <v>0</v>
      </c>
      <c r="I4131" s="20"/>
    </row>
    <row r="4132" spans="2:9" s="1" customFormat="1" ht="11.1" customHeight="1" outlineLevel="2" x14ac:dyDescent="0.2">
      <c r="B4132" s="16">
        <v>17505</v>
      </c>
      <c r="C4132" s="17" t="s">
        <v>4135</v>
      </c>
      <c r="D4132" s="18">
        <v>131.38</v>
      </c>
      <c r="E4132" s="18">
        <f>D4132/(1+$E$12/100)</f>
        <v>131.38</v>
      </c>
      <c r="F4132" s="49" t="s">
        <v>15</v>
      </c>
      <c r="G4132" s="15"/>
      <c r="H4132" s="19">
        <f>ROUND(E4132*G4132,2)</f>
        <v>0</v>
      </c>
      <c r="I4132" s="20"/>
    </row>
    <row r="4133" spans="2:9" s="1" customFormat="1" ht="11.1" customHeight="1" outlineLevel="2" x14ac:dyDescent="0.2">
      <c r="B4133" s="16">
        <v>17507</v>
      </c>
      <c r="C4133" s="17" t="s">
        <v>4136</v>
      </c>
      <c r="D4133" s="18">
        <v>117.77</v>
      </c>
      <c r="E4133" s="18">
        <f>D4133/(1+$E$12/100)</f>
        <v>117.77</v>
      </c>
      <c r="F4133" s="49" t="s">
        <v>15</v>
      </c>
      <c r="G4133" s="15"/>
      <c r="H4133" s="19">
        <f>ROUND(E4133*G4133,2)</f>
        <v>0</v>
      </c>
      <c r="I4133" s="20"/>
    </row>
    <row r="4134" spans="2:9" s="1" customFormat="1" ht="11.1" customHeight="1" outlineLevel="2" x14ac:dyDescent="0.2">
      <c r="B4134" s="16">
        <v>17508</v>
      </c>
      <c r="C4134" s="17" t="s">
        <v>4137</v>
      </c>
      <c r="D4134" s="18">
        <v>144.47999999999999</v>
      </c>
      <c r="E4134" s="18">
        <f>D4134/(1+$E$12/100)</f>
        <v>144.47999999999999</v>
      </c>
      <c r="F4134" s="49" t="s">
        <v>15</v>
      </c>
      <c r="G4134" s="15"/>
      <c r="H4134" s="19">
        <f>ROUND(E4134*G4134,2)</f>
        <v>0</v>
      </c>
      <c r="I4134" s="20"/>
    </row>
    <row r="4135" spans="2:9" s="1" customFormat="1" ht="11.1" customHeight="1" outlineLevel="2" x14ac:dyDescent="0.2">
      <c r="B4135" s="16">
        <v>17509</v>
      </c>
      <c r="C4135" s="17" t="s">
        <v>4138</v>
      </c>
      <c r="D4135" s="18">
        <v>96.94</v>
      </c>
      <c r="E4135" s="18">
        <f>D4135/(1+$E$12/100)</f>
        <v>96.94</v>
      </c>
      <c r="F4135" s="49" t="s">
        <v>15</v>
      </c>
      <c r="G4135" s="15"/>
      <c r="H4135" s="19">
        <f>ROUND(E4135*G4135,2)</f>
        <v>0</v>
      </c>
      <c r="I4135" s="20"/>
    </row>
    <row r="4136" spans="2:9" s="1" customFormat="1" ht="11.1" customHeight="1" outlineLevel="2" x14ac:dyDescent="0.2">
      <c r="B4136" s="11">
        <v>120177</v>
      </c>
      <c r="C4136" s="12" t="s">
        <v>4139</v>
      </c>
      <c r="D4136" s="13">
        <v>143.24</v>
      </c>
      <c r="E4136" s="13">
        <f>D4136/(1+$E$12/100)</f>
        <v>143.24</v>
      </c>
      <c r="F4136" s="48" t="s">
        <v>15</v>
      </c>
      <c r="G4136" s="15"/>
      <c r="H4136" s="14">
        <f>ROUND(E4136*G4136,2)</f>
        <v>0</v>
      </c>
      <c r="I4136" s="14"/>
    </row>
    <row r="4137" spans="2:9" s="1" customFormat="1" ht="11.1" customHeight="1" outlineLevel="2" x14ac:dyDescent="0.2">
      <c r="B4137" s="11">
        <v>120173</v>
      </c>
      <c r="C4137" s="12" t="s">
        <v>4140</v>
      </c>
      <c r="D4137" s="13">
        <v>30.29</v>
      </c>
      <c r="E4137" s="13">
        <f>D4137/(1+$E$12/100)</f>
        <v>30.29</v>
      </c>
      <c r="F4137" s="48" t="s">
        <v>15</v>
      </c>
      <c r="G4137" s="15"/>
      <c r="H4137" s="14">
        <f>ROUND(E4137*G4137,2)</f>
        <v>0</v>
      </c>
      <c r="I4137" s="14"/>
    </row>
    <row r="4138" spans="2:9" s="1" customFormat="1" ht="11.1" customHeight="1" outlineLevel="2" x14ac:dyDescent="0.2">
      <c r="B4138" s="11">
        <v>120174</v>
      </c>
      <c r="C4138" s="12" t="s">
        <v>4141</v>
      </c>
      <c r="D4138" s="13">
        <v>45.47</v>
      </c>
      <c r="E4138" s="13">
        <f>D4138/(1+$E$12/100)</f>
        <v>45.47</v>
      </c>
      <c r="F4138" s="48" t="s">
        <v>15</v>
      </c>
      <c r="G4138" s="15"/>
      <c r="H4138" s="14">
        <f>ROUND(E4138*G4138,2)</f>
        <v>0</v>
      </c>
      <c r="I4138" s="14"/>
    </row>
    <row r="4139" spans="2:9" s="1" customFormat="1" ht="11.1" customHeight="1" outlineLevel="2" x14ac:dyDescent="0.2">
      <c r="B4139" s="11">
        <v>120175</v>
      </c>
      <c r="C4139" s="12" t="s">
        <v>4142</v>
      </c>
      <c r="D4139" s="13">
        <v>57.11</v>
      </c>
      <c r="E4139" s="13">
        <f>D4139/(1+$E$12/100)</f>
        <v>57.11</v>
      </c>
      <c r="F4139" s="48" t="s">
        <v>15</v>
      </c>
      <c r="G4139" s="15"/>
      <c r="H4139" s="14">
        <f>ROUND(E4139*G4139,2)</f>
        <v>0</v>
      </c>
      <c r="I4139" s="14"/>
    </row>
    <row r="4140" spans="2:9" s="1" customFormat="1" ht="11.1" customHeight="1" outlineLevel="2" x14ac:dyDescent="0.2">
      <c r="B4140" s="11">
        <v>120176</v>
      </c>
      <c r="C4140" s="12" t="s">
        <v>4143</v>
      </c>
      <c r="D4140" s="13">
        <v>80.5</v>
      </c>
      <c r="E4140" s="13">
        <f>D4140/(1+$E$12/100)</f>
        <v>80.5</v>
      </c>
      <c r="F4140" s="48" t="s">
        <v>15</v>
      </c>
      <c r="G4140" s="15"/>
      <c r="H4140" s="14">
        <f>ROUND(E4140*G4140,2)</f>
        <v>0</v>
      </c>
      <c r="I4140" s="14"/>
    </row>
    <row r="4141" spans="2:9" s="1" customFormat="1" ht="11.1" customHeight="1" outlineLevel="2" x14ac:dyDescent="0.2">
      <c r="B4141" s="11">
        <v>74514</v>
      </c>
      <c r="C4141" s="12" t="s">
        <v>4144</v>
      </c>
      <c r="D4141" s="13">
        <v>203.78</v>
      </c>
      <c r="E4141" s="13">
        <f>D4141/(1+$E$12/100)</f>
        <v>203.78</v>
      </c>
      <c r="F4141" s="48" t="s">
        <v>15</v>
      </c>
      <c r="G4141" s="15"/>
      <c r="H4141" s="14">
        <f>ROUND(E4141*G4141,2)</f>
        <v>0</v>
      </c>
      <c r="I4141" s="14"/>
    </row>
    <row r="4142" spans="2:9" s="1" customFormat="1" ht="11.1" customHeight="1" outlineLevel="2" x14ac:dyDescent="0.2">
      <c r="B4142" s="11">
        <v>74515</v>
      </c>
      <c r="C4142" s="12" t="s">
        <v>4145</v>
      </c>
      <c r="D4142" s="13">
        <v>230.69</v>
      </c>
      <c r="E4142" s="13">
        <f>D4142/(1+$E$12/100)</f>
        <v>230.69</v>
      </c>
      <c r="F4142" s="48" t="s">
        <v>15</v>
      </c>
      <c r="G4142" s="15"/>
      <c r="H4142" s="14">
        <f>ROUND(E4142*G4142,2)</f>
        <v>0</v>
      </c>
      <c r="I4142" s="14"/>
    </row>
    <row r="4143" spans="2:9" s="1" customFormat="1" ht="11.1" customHeight="1" outlineLevel="2" x14ac:dyDescent="0.2">
      <c r="B4143" s="11">
        <v>74516</v>
      </c>
      <c r="C4143" s="12" t="s">
        <v>4146</v>
      </c>
      <c r="D4143" s="13">
        <v>293.64999999999998</v>
      </c>
      <c r="E4143" s="13">
        <f>D4143/(1+$E$12/100)</f>
        <v>293.64999999999998</v>
      </c>
      <c r="F4143" s="48" t="s">
        <v>15</v>
      </c>
      <c r="G4143" s="15"/>
      <c r="H4143" s="14">
        <f>ROUND(E4143*G4143,2)</f>
        <v>0</v>
      </c>
      <c r="I4143" s="14"/>
    </row>
    <row r="4144" spans="2:9" s="1" customFormat="1" ht="11.1" customHeight="1" outlineLevel="2" x14ac:dyDescent="0.2">
      <c r="B4144" s="11">
        <v>74510</v>
      </c>
      <c r="C4144" s="12" t="s">
        <v>4147</v>
      </c>
      <c r="D4144" s="13">
        <v>42.11</v>
      </c>
      <c r="E4144" s="13">
        <f>D4144/(1+$E$12/100)</f>
        <v>42.11</v>
      </c>
      <c r="F4144" s="48" t="s">
        <v>15</v>
      </c>
      <c r="G4144" s="15"/>
      <c r="H4144" s="14">
        <f>ROUND(E4144*G4144,2)</f>
        <v>0</v>
      </c>
      <c r="I4144" s="14"/>
    </row>
    <row r="4145" spans="2:9" s="1" customFormat="1" ht="11.1" customHeight="1" outlineLevel="2" x14ac:dyDescent="0.2">
      <c r="B4145" s="11">
        <v>74511</v>
      </c>
      <c r="C4145" s="12" t="s">
        <v>4148</v>
      </c>
      <c r="D4145" s="13">
        <v>57.56</v>
      </c>
      <c r="E4145" s="13">
        <f>D4145/(1+$E$12/100)</f>
        <v>57.56</v>
      </c>
      <c r="F4145" s="48" t="s">
        <v>15</v>
      </c>
      <c r="G4145" s="15"/>
      <c r="H4145" s="14">
        <f>ROUND(E4145*G4145,2)</f>
        <v>0</v>
      </c>
      <c r="I4145" s="14"/>
    </row>
    <row r="4146" spans="2:9" s="1" customFormat="1" ht="11.1" customHeight="1" outlineLevel="2" x14ac:dyDescent="0.2">
      <c r="B4146" s="11">
        <v>74512</v>
      </c>
      <c r="C4146" s="12" t="s">
        <v>4149</v>
      </c>
      <c r="D4146" s="13">
        <v>86.83</v>
      </c>
      <c r="E4146" s="13">
        <f>D4146/(1+$E$12/100)</f>
        <v>86.83</v>
      </c>
      <c r="F4146" s="48" t="s">
        <v>15</v>
      </c>
      <c r="G4146" s="15"/>
      <c r="H4146" s="14">
        <f>ROUND(E4146*G4146,2)</f>
        <v>0</v>
      </c>
      <c r="I4146" s="14"/>
    </row>
    <row r="4147" spans="2:9" s="1" customFormat="1" ht="11.1" customHeight="1" outlineLevel="2" x14ac:dyDescent="0.2">
      <c r="B4147" s="11">
        <v>74513</v>
      </c>
      <c r="C4147" s="12" t="s">
        <v>4150</v>
      </c>
      <c r="D4147" s="13">
        <v>145.68</v>
      </c>
      <c r="E4147" s="13">
        <f>D4147/(1+$E$12/100)</f>
        <v>145.68</v>
      </c>
      <c r="F4147" s="48" t="s">
        <v>15</v>
      </c>
      <c r="G4147" s="15"/>
      <c r="H4147" s="14">
        <f>ROUND(E4147*G4147,2)</f>
        <v>0</v>
      </c>
      <c r="I4147" s="14"/>
    </row>
    <row r="4148" spans="2:9" s="1" customFormat="1" ht="11.1" customHeight="1" outlineLevel="2" x14ac:dyDescent="0.2">
      <c r="B4148" s="11">
        <v>32834</v>
      </c>
      <c r="C4148" s="12" t="s">
        <v>4151</v>
      </c>
      <c r="D4148" s="13">
        <v>81.900000000000006</v>
      </c>
      <c r="E4148" s="13">
        <f>D4148/(1+$E$12/100)</f>
        <v>81.900000000000006</v>
      </c>
      <c r="F4148" s="48" t="s">
        <v>15</v>
      </c>
      <c r="G4148" s="15"/>
      <c r="H4148" s="14">
        <f>ROUND(E4148*G4148,2)</f>
        <v>0</v>
      </c>
      <c r="I4148" s="14"/>
    </row>
    <row r="4149" spans="2:9" s="1" customFormat="1" ht="11.1" customHeight="1" outlineLevel="2" x14ac:dyDescent="0.2">
      <c r="B4149" s="11">
        <v>32848</v>
      </c>
      <c r="C4149" s="12" t="s">
        <v>4152</v>
      </c>
      <c r="D4149" s="13">
        <v>15.9</v>
      </c>
      <c r="E4149" s="13">
        <f>D4149/(1+$E$12/100)</f>
        <v>15.9</v>
      </c>
      <c r="F4149" s="48" t="s">
        <v>15</v>
      </c>
      <c r="G4149" s="15"/>
      <c r="H4149" s="14">
        <f>ROUND(E4149*G4149,2)</f>
        <v>0</v>
      </c>
      <c r="I4149" s="14"/>
    </row>
    <row r="4150" spans="2:9" s="1" customFormat="1" ht="11.1" customHeight="1" outlineLevel="2" x14ac:dyDescent="0.2">
      <c r="B4150" s="11">
        <v>32847</v>
      </c>
      <c r="C4150" s="12" t="s">
        <v>4153</v>
      </c>
      <c r="D4150" s="13">
        <v>24.31</v>
      </c>
      <c r="E4150" s="13">
        <f>D4150/(1+$E$12/100)</f>
        <v>24.31</v>
      </c>
      <c r="F4150" s="48" t="s">
        <v>15</v>
      </c>
      <c r="G4150" s="15"/>
      <c r="H4150" s="14">
        <f>ROUND(E4150*G4150,2)</f>
        <v>0</v>
      </c>
      <c r="I4150" s="14"/>
    </row>
    <row r="4151" spans="2:9" s="1" customFormat="1" ht="11.1" customHeight="1" outlineLevel="2" x14ac:dyDescent="0.2">
      <c r="B4151" s="11">
        <v>32840</v>
      </c>
      <c r="C4151" s="12" t="s">
        <v>4154</v>
      </c>
      <c r="D4151" s="13">
        <v>31.46</v>
      </c>
      <c r="E4151" s="13">
        <f>D4151/(1+$E$12/100)</f>
        <v>31.46</v>
      </c>
      <c r="F4151" s="48" t="s">
        <v>15</v>
      </c>
      <c r="G4151" s="15"/>
      <c r="H4151" s="14">
        <f>ROUND(E4151*G4151,2)</f>
        <v>0</v>
      </c>
      <c r="I4151" s="14"/>
    </row>
    <row r="4152" spans="2:9" s="1" customFormat="1" ht="11.1" customHeight="1" outlineLevel="2" x14ac:dyDescent="0.2">
      <c r="B4152" s="11">
        <v>32836</v>
      </c>
      <c r="C4152" s="12" t="s">
        <v>4155</v>
      </c>
      <c r="D4152" s="13">
        <v>51.8</v>
      </c>
      <c r="E4152" s="13">
        <f>D4152/(1+$E$12/100)</f>
        <v>51.8</v>
      </c>
      <c r="F4152" s="48" t="s">
        <v>15</v>
      </c>
      <c r="G4152" s="15"/>
      <c r="H4152" s="14">
        <f>ROUND(E4152*G4152,2)</f>
        <v>0</v>
      </c>
      <c r="I4152" s="14"/>
    </row>
    <row r="4153" spans="2:9" s="1" customFormat="1" ht="11.1" customHeight="1" outlineLevel="2" x14ac:dyDescent="0.2">
      <c r="B4153" s="11">
        <v>120168</v>
      </c>
      <c r="C4153" s="12" t="s">
        <v>4156</v>
      </c>
      <c r="D4153" s="13">
        <v>197.65</v>
      </c>
      <c r="E4153" s="13">
        <f>D4153/(1+$E$12/100)</f>
        <v>197.65</v>
      </c>
      <c r="F4153" s="48" t="s">
        <v>15</v>
      </c>
      <c r="G4153" s="15"/>
      <c r="H4153" s="14">
        <f>ROUND(E4153*G4153,2)</f>
        <v>0</v>
      </c>
      <c r="I4153" s="14"/>
    </row>
    <row r="4154" spans="2:9" s="1" customFormat="1" ht="11.1" customHeight="1" outlineLevel="2" x14ac:dyDescent="0.2">
      <c r="B4154" s="11">
        <v>120166</v>
      </c>
      <c r="C4154" s="12" t="s">
        <v>4157</v>
      </c>
      <c r="D4154" s="13">
        <v>40.83</v>
      </c>
      <c r="E4154" s="13">
        <f>D4154/(1+$E$12/100)</f>
        <v>40.83</v>
      </c>
      <c r="F4154" s="48" t="s">
        <v>15</v>
      </c>
      <c r="G4154" s="15"/>
      <c r="H4154" s="14">
        <f>ROUND(E4154*G4154,2)</f>
        <v>0</v>
      </c>
      <c r="I4154" s="14"/>
    </row>
    <row r="4155" spans="2:9" s="1" customFormat="1" ht="11.1" customHeight="1" outlineLevel="2" x14ac:dyDescent="0.2">
      <c r="B4155" s="11">
        <v>120167</v>
      </c>
      <c r="C4155" s="12" t="s">
        <v>4158</v>
      </c>
      <c r="D4155" s="13">
        <v>55.84</v>
      </c>
      <c r="E4155" s="13">
        <f>D4155/(1+$E$12/100)</f>
        <v>55.84</v>
      </c>
      <c r="F4155" s="48" t="s">
        <v>15</v>
      </c>
      <c r="G4155" s="15"/>
      <c r="H4155" s="14">
        <f>ROUND(E4155*G4155,2)</f>
        <v>0</v>
      </c>
      <c r="I4155" s="14"/>
    </row>
    <row r="4156" spans="2:9" s="1" customFormat="1" ht="11.1" customHeight="1" outlineLevel="2" x14ac:dyDescent="0.2">
      <c r="B4156" s="11">
        <v>74528</v>
      </c>
      <c r="C4156" s="12" t="s">
        <v>4159</v>
      </c>
      <c r="D4156" s="13">
        <v>140.4</v>
      </c>
      <c r="E4156" s="13">
        <f>D4156/(1+$E$12/100)</f>
        <v>140.4</v>
      </c>
      <c r="F4156" s="48" t="s">
        <v>15</v>
      </c>
      <c r="G4156" s="15"/>
      <c r="H4156" s="14">
        <f>ROUND(E4156*G4156,2)</f>
        <v>0</v>
      </c>
      <c r="I4156" s="14"/>
    </row>
    <row r="4157" spans="2:9" s="1" customFormat="1" ht="11.1" customHeight="1" outlineLevel="2" x14ac:dyDescent="0.2">
      <c r="B4157" s="11">
        <v>74524</v>
      </c>
      <c r="C4157" s="12" t="s">
        <v>4160</v>
      </c>
      <c r="D4157" s="13">
        <v>29.56</v>
      </c>
      <c r="E4157" s="13">
        <f>D4157/(1+$E$12/100)</f>
        <v>29.56</v>
      </c>
      <c r="F4157" s="48" t="s">
        <v>15</v>
      </c>
      <c r="G4157" s="15"/>
      <c r="H4157" s="14">
        <f>ROUND(E4157*G4157,2)</f>
        <v>0</v>
      </c>
      <c r="I4157" s="14"/>
    </row>
    <row r="4158" spans="2:9" s="1" customFormat="1" ht="11.1" customHeight="1" outlineLevel="2" x14ac:dyDescent="0.2">
      <c r="B4158" s="11">
        <v>122622</v>
      </c>
      <c r="C4158" s="12" t="s">
        <v>4161</v>
      </c>
      <c r="D4158" s="14"/>
      <c r="E4158" s="14">
        <f>D4158/(1+$E$12/100)</f>
        <v>0</v>
      </c>
      <c r="F4158" s="14"/>
      <c r="G4158" s="15"/>
      <c r="H4158" s="14">
        <f>ROUND(E4158*G4158,2)</f>
        <v>0</v>
      </c>
      <c r="I4158" s="14"/>
    </row>
    <row r="4159" spans="2:9" s="1" customFormat="1" ht="11.1" customHeight="1" outlineLevel="2" x14ac:dyDescent="0.2">
      <c r="B4159" s="11">
        <v>74525</v>
      </c>
      <c r="C4159" s="12" t="s">
        <v>4162</v>
      </c>
      <c r="D4159" s="13">
        <v>45.31</v>
      </c>
      <c r="E4159" s="13">
        <f>D4159/(1+$E$12/100)</f>
        <v>45.31</v>
      </c>
      <c r="F4159" s="48" t="s">
        <v>15</v>
      </c>
      <c r="G4159" s="15"/>
      <c r="H4159" s="14">
        <f>ROUND(E4159*G4159,2)</f>
        <v>0</v>
      </c>
      <c r="I4159" s="14"/>
    </row>
    <row r="4160" spans="2:9" s="1" customFormat="1" ht="11.1" customHeight="1" outlineLevel="2" x14ac:dyDescent="0.2">
      <c r="B4160" s="11">
        <v>122623</v>
      </c>
      <c r="C4160" s="12" t="s">
        <v>4163</v>
      </c>
      <c r="D4160" s="14"/>
      <c r="E4160" s="14">
        <f>D4160/(1+$E$12/100)</f>
        <v>0</v>
      </c>
      <c r="F4160" s="14"/>
      <c r="G4160" s="15"/>
      <c r="H4160" s="14">
        <f>ROUND(E4160*G4160,2)</f>
        <v>0</v>
      </c>
      <c r="I4160" s="14"/>
    </row>
    <row r="4161" spans="2:9" s="1" customFormat="1" ht="11.1" customHeight="1" outlineLevel="2" x14ac:dyDescent="0.2">
      <c r="B4161" s="11">
        <v>74526</v>
      </c>
      <c r="C4161" s="12" t="s">
        <v>4164</v>
      </c>
      <c r="D4161" s="13">
        <v>56.56</v>
      </c>
      <c r="E4161" s="13">
        <f>D4161/(1+$E$12/100)</f>
        <v>56.56</v>
      </c>
      <c r="F4161" s="48" t="s">
        <v>15</v>
      </c>
      <c r="G4161" s="15"/>
      <c r="H4161" s="14">
        <f>ROUND(E4161*G4161,2)</f>
        <v>0</v>
      </c>
      <c r="I4161" s="14"/>
    </row>
    <row r="4162" spans="2:9" s="1" customFormat="1" ht="11.1" customHeight="1" outlineLevel="2" x14ac:dyDescent="0.2">
      <c r="B4162" s="11">
        <v>122624</v>
      </c>
      <c r="C4162" s="12" t="s">
        <v>4165</v>
      </c>
      <c r="D4162" s="14"/>
      <c r="E4162" s="14">
        <f>D4162/(1+$E$12/100)</f>
        <v>0</v>
      </c>
      <c r="F4162" s="14"/>
      <c r="G4162" s="15"/>
      <c r="H4162" s="14">
        <f>ROUND(E4162*G4162,2)</f>
        <v>0</v>
      </c>
      <c r="I4162" s="14"/>
    </row>
    <row r="4163" spans="2:9" s="1" customFormat="1" ht="11.1" customHeight="1" outlineLevel="2" x14ac:dyDescent="0.2">
      <c r="B4163" s="11">
        <v>74527</v>
      </c>
      <c r="C4163" s="12" t="s">
        <v>4166</v>
      </c>
      <c r="D4163" s="13">
        <v>81.39</v>
      </c>
      <c r="E4163" s="13">
        <f>D4163/(1+$E$12/100)</f>
        <v>81.39</v>
      </c>
      <c r="F4163" s="48" t="s">
        <v>15</v>
      </c>
      <c r="G4163" s="15"/>
      <c r="H4163" s="14">
        <f>ROUND(E4163*G4163,2)</f>
        <v>0</v>
      </c>
      <c r="I4163" s="14"/>
    </row>
    <row r="4164" spans="2:9" s="1" customFormat="1" ht="11.1" customHeight="1" outlineLevel="2" x14ac:dyDescent="0.2">
      <c r="B4164" s="11">
        <v>122625</v>
      </c>
      <c r="C4164" s="12" t="s">
        <v>4167</v>
      </c>
      <c r="D4164" s="14"/>
      <c r="E4164" s="14">
        <f>D4164/(1+$E$12/100)</f>
        <v>0</v>
      </c>
      <c r="F4164" s="14"/>
      <c r="G4164" s="15"/>
      <c r="H4164" s="14">
        <f>ROUND(E4164*G4164,2)</f>
        <v>0</v>
      </c>
      <c r="I4164" s="14"/>
    </row>
    <row r="4165" spans="2:9" s="1" customFormat="1" ht="11.1" customHeight="1" outlineLevel="2" x14ac:dyDescent="0.2">
      <c r="B4165" s="11">
        <v>53257</v>
      </c>
      <c r="C4165" s="12" t="s">
        <v>4168</v>
      </c>
      <c r="D4165" s="13">
        <v>468.33</v>
      </c>
      <c r="E4165" s="13">
        <f>D4165/(1+$E$12/100)</f>
        <v>468.33</v>
      </c>
      <c r="F4165" s="48" t="s">
        <v>15</v>
      </c>
      <c r="G4165" s="15"/>
      <c r="H4165" s="14">
        <f>ROUND(E4165*G4165,2)</f>
        <v>0</v>
      </c>
      <c r="I4165" s="14"/>
    </row>
    <row r="4166" spans="2:9" s="1" customFormat="1" ht="11.1" customHeight="1" outlineLevel="2" x14ac:dyDescent="0.2">
      <c r="B4166" s="11">
        <v>53260</v>
      </c>
      <c r="C4166" s="12" t="s">
        <v>4169</v>
      </c>
      <c r="D4166" s="13">
        <v>299.24</v>
      </c>
      <c r="E4166" s="13">
        <f>D4166/(1+$E$12/100)</f>
        <v>299.24</v>
      </c>
      <c r="F4166" s="48" t="s">
        <v>15</v>
      </c>
      <c r="G4166" s="15"/>
      <c r="H4166" s="14">
        <f>ROUND(E4166*G4166,2)</f>
        <v>0</v>
      </c>
      <c r="I4166" s="14"/>
    </row>
    <row r="4167" spans="2:9" s="1" customFormat="1" ht="11.1" customHeight="1" outlineLevel="2" x14ac:dyDescent="0.2">
      <c r="B4167" s="11">
        <v>53261</v>
      </c>
      <c r="C4167" s="12" t="s">
        <v>4170</v>
      </c>
      <c r="D4167" s="13">
        <v>357.33</v>
      </c>
      <c r="E4167" s="13">
        <f>D4167/(1+$E$12/100)</f>
        <v>357.33</v>
      </c>
      <c r="F4167" s="48" t="s">
        <v>15</v>
      </c>
      <c r="G4167" s="15"/>
      <c r="H4167" s="14">
        <f>ROUND(E4167*G4167,2)</f>
        <v>0</v>
      </c>
      <c r="I4167" s="14"/>
    </row>
    <row r="4168" spans="2:9" s="1" customFormat="1" ht="11.1" customHeight="1" outlineLevel="2" x14ac:dyDescent="0.2">
      <c r="B4168" s="11">
        <v>74521</v>
      </c>
      <c r="C4168" s="12" t="s">
        <v>4171</v>
      </c>
      <c r="D4168" s="13">
        <v>144.68</v>
      </c>
      <c r="E4168" s="13">
        <f>D4168/(1+$E$12/100)</f>
        <v>144.68</v>
      </c>
      <c r="F4168" s="48" t="s">
        <v>15</v>
      </c>
      <c r="G4168" s="15"/>
      <c r="H4168" s="14">
        <f>ROUND(E4168*G4168,2)</f>
        <v>0</v>
      </c>
      <c r="I4168" s="14"/>
    </row>
    <row r="4169" spans="2:9" s="1" customFormat="1" ht="11.1" customHeight="1" outlineLevel="2" x14ac:dyDescent="0.2">
      <c r="B4169" s="11">
        <v>74522</v>
      </c>
      <c r="C4169" s="12" t="s">
        <v>4172</v>
      </c>
      <c r="D4169" s="13">
        <v>241.46</v>
      </c>
      <c r="E4169" s="13">
        <f>D4169/(1+$E$12/100)</f>
        <v>241.46</v>
      </c>
      <c r="F4169" s="48" t="s">
        <v>15</v>
      </c>
      <c r="G4169" s="15"/>
      <c r="H4169" s="14">
        <f>ROUND(E4169*G4169,2)</f>
        <v>0</v>
      </c>
      <c r="I4169" s="14"/>
    </row>
    <row r="4170" spans="2:9" s="1" customFormat="1" ht="11.1" customHeight="1" outlineLevel="2" x14ac:dyDescent="0.2">
      <c r="B4170" s="11">
        <v>74523</v>
      </c>
      <c r="C4170" s="12" t="s">
        <v>4173</v>
      </c>
      <c r="D4170" s="13">
        <v>307.05</v>
      </c>
      <c r="E4170" s="13">
        <f>D4170/(1+$E$12/100)</f>
        <v>307.05</v>
      </c>
      <c r="F4170" s="48" t="s">
        <v>15</v>
      </c>
      <c r="G4170" s="15"/>
      <c r="H4170" s="14">
        <f>ROUND(E4170*G4170,2)</f>
        <v>0</v>
      </c>
      <c r="I4170" s="14"/>
    </row>
    <row r="4171" spans="2:9" s="1" customFormat="1" ht="11.1" customHeight="1" outlineLevel="2" x14ac:dyDescent="0.2">
      <c r="B4171" s="11">
        <v>74517</v>
      </c>
      <c r="C4171" s="12" t="s">
        <v>4174</v>
      </c>
      <c r="D4171" s="13">
        <v>29.41</v>
      </c>
      <c r="E4171" s="13">
        <f>D4171/(1+$E$12/100)</f>
        <v>29.41</v>
      </c>
      <c r="F4171" s="48" t="s">
        <v>15</v>
      </c>
      <c r="G4171" s="15"/>
      <c r="H4171" s="14">
        <f>ROUND(E4171*G4171,2)</f>
        <v>0</v>
      </c>
      <c r="I4171" s="14"/>
    </row>
    <row r="4172" spans="2:9" s="1" customFormat="1" ht="11.1" customHeight="1" outlineLevel="2" x14ac:dyDescent="0.2">
      <c r="B4172" s="11">
        <v>74518</v>
      </c>
      <c r="C4172" s="12" t="s">
        <v>4175</v>
      </c>
      <c r="D4172" s="13">
        <v>43.79</v>
      </c>
      <c r="E4172" s="13">
        <f>D4172/(1+$E$12/100)</f>
        <v>43.79</v>
      </c>
      <c r="F4172" s="48" t="s">
        <v>15</v>
      </c>
      <c r="G4172" s="15"/>
      <c r="H4172" s="14">
        <f>ROUND(E4172*G4172,2)</f>
        <v>0</v>
      </c>
      <c r="I4172" s="14"/>
    </row>
    <row r="4173" spans="2:9" s="1" customFormat="1" ht="11.1" customHeight="1" outlineLevel="2" x14ac:dyDescent="0.2">
      <c r="B4173" s="11">
        <v>74519</v>
      </c>
      <c r="C4173" s="12" t="s">
        <v>4176</v>
      </c>
      <c r="D4173" s="13">
        <v>57.34</v>
      </c>
      <c r="E4173" s="13">
        <f>D4173/(1+$E$12/100)</f>
        <v>57.34</v>
      </c>
      <c r="F4173" s="48" t="s">
        <v>15</v>
      </c>
      <c r="G4173" s="15"/>
      <c r="H4173" s="14">
        <f>ROUND(E4173*G4173,2)</f>
        <v>0</v>
      </c>
      <c r="I4173" s="14"/>
    </row>
    <row r="4174" spans="2:9" s="1" customFormat="1" ht="11.1" customHeight="1" outlineLevel="2" x14ac:dyDescent="0.2">
      <c r="B4174" s="11">
        <v>74520</v>
      </c>
      <c r="C4174" s="12" t="s">
        <v>4177</v>
      </c>
      <c r="D4174" s="13">
        <v>82.05</v>
      </c>
      <c r="E4174" s="13">
        <f>D4174/(1+$E$12/100)</f>
        <v>82.05</v>
      </c>
      <c r="F4174" s="48" t="s">
        <v>15</v>
      </c>
      <c r="G4174" s="15"/>
      <c r="H4174" s="14">
        <f>ROUND(E4174*G4174,2)</f>
        <v>0</v>
      </c>
      <c r="I4174" s="14"/>
    </row>
    <row r="4175" spans="2:9" s="1" customFormat="1" ht="11.1" customHeight="1" outlineLevel="2" x14ac:dyDescent="0.2">
      <c r="B4175" s="11">
        <v>53222</v>
      </c>
      <c r="C4175" s="12" t="s">
        <v>4178</v>
      </c>
      <c r="D4175" s="13">
        <v>14.68</v>
      </c>
      <c r="E4175" s="13">
        <f>D4175/(1+$E$12/100)</f>
        <v>14.68</v>
      </c>
      <c r="F4175" s="48" t="s">
        <v>15</v>
      </c>
      <c r="G4175" s="15"/>
      <c r="H4175" s="14">
        <f>ROUND(E4175*G4175,2)</f>
        <v>0</v>
      </c>
      <c r="I4175" s="14"/>
    </row>
    <row r="4176" spans="2:9" s="1" customFormat="1" ht="11.1" customHeight="1" outlineLevel="2" x14ac:dyDescent="0.2">
      <c r="B4176" s="11">
        <v>53223</v>
      </c>
      <c r="C4176" s="12" t="s">
        <v>4179</v>
      </c>
      <c r="D4176" s="13">
        <v>22.59</v>
      </c>
      <c r="E4176" s="13">
        <f>D4176/(1+$E$12/100)</f>
        <v>22.59</v>
      </c>
      <c r="F4176" s="48" t="s">
        <v>15</v>
      </c>
      <c r="G4176" s="15"/>
      <c r="H4176" s="14">
        <f>ROUND(E4176*G4176,2)</f>
        <v>0</v>
      </c>
      <c r="I4176" s="14"/>
    </row>
    <row r="4177" spans="2:9" s="1" customFormat="1" ht="11.1" customHeight="1" outlineLevel="2" x14ac:dyDescent="0.2">
      <c r="B4177" s="11">
        <v>53224</v>
      </c>
      <c r="C4177" s="12" t="s">
        <v>4180</v>
      </c>
      <c r="D4177" s="13">
        <v>28.52</v>
      </c>
      <c r="E4177" s="13">
        <f>D4177/(1+$E$12/100)</f>
        <v>28.52</v>
      </c>
      <c r="F4177" s="48" t="s">
        <v>15</v>
      </c>
      <c r="G4177" s="15"/>
      <c r="H4177" s="14">
        <f>ROUND(E4177*G4177,2)</f>
        <v>0</v>
      </c>
      <c r="I4177" s="14"/>
    </row>
    <row r="4178" spans="2:9" s="1" customFormat="1" ht="11.1" customHeight="1" outlineLevel="2" x14ac:dyDescent="0.2">
      <c r="B4178" s="11">
        <v>53225</v>
      </c>
      <c r="C4178" s="12" t="s">
        <v>4181</v>
      </c>
      <c r="D4178" s="13">
        <v>42.25</v>
      </c>
      <c r="E4178" s="13">
        <f>D4178/(1+$E$12/100)</f>
        <v>42.25</v>
      </c>
      <c r="F4178" s="48" t="s">
        <v>15</v>
      </c>
      <c r="G4178" s="15"/>
      <c r="H4178" s="14">
        <f>ROUND(E4178*G4178,2)</f>
        <v>0</v>
      </c>
      <c r="I4178" s="14"/>
    </row>
    <row r="4179" spans="2:9" s="1" customFormat="1" ht="11.1" customHeight="1" outlineLevel="2" x14ac:dyDescent="0.2">
      <c r="B4179" s="11">
        <v>54148</v>
      </c>
      <c r="C4179" s="12" t="s">
        <v>4182</v>
      </c>
      <c r="D4179" s="13">
        <v>30.9</v>
      </c>
      <c r="E4179" s="13">
        <f>D4179/(1+$E$12/100)</f>
        <v>30.9</v>
      </c>
      <c r="F4179" s="48" t="s">
        <v>15</v>
      </c>
      <c r="G4179" s="15"/>
      <c r="H4179" s="14">
        <f>ROUND(E4179*G4179,2)</f>
        <v>0</v>
      </c>
      <c r="I4179" s="14"/>
    </row>
    <row r="4180" spans="2:9" s="1" customFormat="1" ht="11.1" customHeight="1" outlineLevel="2" x14ac:dyDescent="0.2">
      <c r="B4180" s="11">
        <v>54149</v>
      </c>
      <c r="C4180" s="12" t="s">
        <v>4183</v>
      </c>
      <c r="D4180" s="13">
        <v>40.57</v>
      </c>
      <c r="E4180" s="13">
        <f>D4180/(1+$E$12/100)</f>
        <v>40.57</v>
      </c>
      <c r="F4180" s="48" t="s">
        <v>15</v>
      </c>
      <c r="G4180" s="15"/>
      <c r="H4180" s="14">
        <f>ROUND(E4180*G4180,2)</f>
        <v>0</v>
      </c>
      <c r="I4180" s="14"/>
    </row>
    <row r="4181" spans="2:9" s="1" customFormat="1" ht="11.1" customHeight="1" outlineLevel="2" x14ac:dyDescent="0.2">
      <c r="B4181" s="11">
        <v>54150</v>
      </c>
      <c r="C4181" s="12" t="s">
        <v>4184</v>
      </c>
      <c r="D4181" s="13">
        <v>48.29</v>
      </c>
      <c r="E4181" s="13">
        <f>D4181/(1+$E$12/100)</f>
        <v>48.29</v>
      </c>
      <c r="F4181" s="48" t="s">
        <v>15</v>
      </c>
      <c r="G4181" s="15"/>
      <c r="H4181" s="14">
        <f>ROUND(E4181*G4181,2)</f>
        <v>0</v>
      </c>
      <c r="I4181" s="14"/>
    </row>
    <row r="4182" spans="2:9" s="1" customFormat="1" ht="11.1" customHeight="1" outlineLevel="2" x14ac:dyDescent="0.2">
      <c r="B4182" s="11">
        <v>54151</v>
      </c>
      <c r="C4182" s="12" t="s">
        <v>4185</v>
      </c>
      <c r="D4182" s="13">
        <v>58.96</v>
      </c>
      <c r="E4182" s="13">
        <f>D4182/(1+$E$12/100)</f>
        <v>58.96</v>
      </c>
      <c r="F4182" s="48" t="s">
        <v>15</v>
      </c>
      <c r="G4182" s="15"/>
      <c r="H4182" s="14">
        <f>ROUND(E4182*G4182,2)</f>
        <v>0</v>
      </c>
      <c r="I4182" s="14"/>
    </row>
    <row r="4183" spans="2:9" s="1" customFormat="1" ht="11.1" customHeight="1" outlineLevel="2" x14ac:dyDescent="0.2">
      <c r="B4183" s="11">
        <v>81058</v>
      </c>
      <c r="C4183" s="12" t="s">
        <v>4186</v>
      </c>
      <c r="D4183" s="13">
        <v>62.99</v>
      </c>
      <c r="E4183" s="13">
        <f>D4183/(1+$E$12/100)</f>
        <v>62.99</v>
      </c>
      <c r="F4183" s="48" t="s">
        <v>15</v>
      </c>
      <c r="G4183" s="15"/>
      <c r="H4183" s="14">
        <f>ROUND(E4183*G4183,2)</f>
        <v>0</v>
      </c>
      <c r="I4183" s="14"/>
    </row>
    <row r="4184" spans="2:9" s="1" customFormat="1" ht="11.1" customHeight="1" outlineLevel="2" x14ac:dyDescent="0.2">
      <c r="B4184" s="11">
        <v>118302</v>
      </c>
      <c r="C4184" s="12" t="s">
        <v>4187</v>
      </c>
      <c r="D4184" s="13">
        <v>57.25</v>
      </c>
      <c r="E4184" s="13">
        <f>D4184/(1+$E$12/100)</f>
        <v>57.25</v>
      </c>
      <c r="F4184" s="48" t="s">
        <v>15</v>
      </c>
      <c r="G4184" s="15"/>
      <c r="H4184" s="14">
        <f>ROUND(E4184*G4184,2)</f>
        <v>0</v>
      </c>
      <c r="I4184" s="14"/>
    </row>
    <row r="4185" spans="2:9" s="1" customFormat="1" ht="11.1" customHeight="1" outlineLevel="2" x14ac:dyDescent="0.2">
      <c r="B4185" s="11">
        <v>118303</v>
      </c>
      <c r="C4185" s="12" t="s">
        <v>4188</v>
      </c>
      <c r="D4185" s="13">
        <v>12.92</v>
      </c>
      <c r="E4185" s="13">
        <f>D4185/(1+$E$12/100)</f>
        <v>12.92</v>
      </c>
      <c r="F4185" s="48" t="s">
        <v>15</v>
      </c>
      <c r="G4185" s="15"/>
      <c r="H4185" s="14">
        <f>ROUND(E4185*G4185,2)</f>
        <v>0</v>
      </c>
      <c r="I4185" s="14"/>
    </row>
    <row r="4186" spans="2:9" s="1" customFormat="1" ht="11.1" customHeight="1" outlineLevel="2" x14ac:dyDescent="0.2">
      <c r="B4186" s="11">
        <v>81051</v>
      </c>
      <c r="C4186" s="12" t="s">
        <v>4189</v>
      </c>
      <c r="D4186" s="13">
        <v>15.8</v>
      </c>
      <c r="E4186" s="13">
        <f>D4186/(1+$E$12/100)</f>
        <v>15.8</v>
      </c>
      <c r="F4186" s="48" t="s">
        <v>15</v>
      </c>
      <c r="G4186" s="15"/>
      <c r="H4186" s="14">
        <f>ROUND(E4186*G4186,2)</f>
        <v>0</v>
      </c>
      <c r="I4186" s="14"/>
    </row>
    <row r="4187" spans="2:9" s="1" customFormat="1" ht="11.1" customHeight="1" outlineLevel="2" x14ac:dyDescent="0.2">
      <c r="B4187" s="11">
        <v>118298</v>
      </c>
      <c r="C4187" s="12" t="s">
        <v>4190</v>
      </c>
      <c r="D4187" s="13">
        <v>14.37</v>
      </c>
      <c r="E4187" s="13">
        <f>D4187/(1+$E$12/100)</f>
        <v>14.37</v>
      </c>
      <c r="F4187" s="48" t="s">
        <v>15</v>
      </c>
      <c r="G4187" s="15"/>
      <c r="H4187" s="14">
        <f>ROUND(E4187*G4187,2)</f>
        <v>0</v>
      </c>
      <c r="I4187" s="14"/>
    </row>
    <row r="4188" spans="2:9" s="1" customFormat="1" ht="11.1" customHeight="1" outlineLevel="2" x14ac:dyDescent="0.2">
      <c r="B4188" s="11">
        <v>81052</v>
      </c>
      <c r="C4188" s="12" t="s">
        <v>4191</v>
      </c>
      <c r="D4188" s="13">
        <v>24.31</v>
      </c>
      <c r="E4188" s="13">
        <f>D4188/(1+$E$12/100)</f>
        <v>24.31</v>
      </c>
      <c r="F4188" s="48" t="s">
        <v>15</v>
      </c>
      <c r="G4188" s="15"/>
      <c r="H4188" s="14">
        <f>ROUND(E4188*G4188,2)</f>
        <v>0</v>
      </c>
      <c r="I4188" s="14"/>
    </row>
    <row r="4189" spans="2:9" s="1" customFormat="1" ht="11.1" customHeight="1" outlineLevel="2" x14ac:dyDescent="0.2">
      <c r="B4189" s="11">
        <v>118299</v>
      </c>
      <c r="C4189" s="12" t="s">
        <v>4192</v>
      </c>
      <c r="D4189" s="13">
        <v>22.09</v>
      </c>
      <c r="E4189" s="13">
        <f>D4189/(1+$E$12/100)</f>
        <v>22.09</v>
      </c>
      <c r="F4189" s="48" t="s">
        <v>15</v>
      </c>
      <c r="G4189" s="15"/>
      <c r="H4189" s="14">
        <f>ROUND(E4189*G4189,2)</f>
        <v>0</v>
      </c>
      <c r="I4189" s="14"/>
    </row>
    <row r="4190" spans="2:9" s="1" customFormat="1" ht="11.1" customHeight="1" outlineLevel="2" x14ac:dyDescent="0.2">
      <c r="B4190" s="11">
        <v>81055</v>
      </c>
      <c r="C4190" s="12" t="s">
        <v>4193</v>
      </c>
      <c r="D4190" s="13">
        <v>31.49</v>
      </c>
      <c r="E4190" s="13">
        <f>D4190/(1+$E$12/100)</f>
        <v>31.49</v>
      </c>
      <c r="F4190" s="48" t="s">
        <v>15</v>
      </c>
      <c r="G4190" s="15"/>
      <c r="H4190" s="14">
        <f>ROUND(E4190*G4190,2)</f>
        <v>0</v>
      </c>
      <c r="I4190" s="14"/>
    </row>
    <row r="4191" spans="2:9" s="1" customFormat="1" ht="11.1" customHeight="1" outlineLevel="2" x14ac:dyDescent="0.2">
      <c r="B4191" s="11">
        <v>118300</v>
      </c>
      <c r="C4191" s="12" t="s">
        <v>4194</v>
      </c>
      <c r="D4191" s="13">
        <v>27.62</v>
      </c>
      <c r="E4191" s="13">
        <f>D4191/(1+$E$12/100)</f>
        <v>27.62</v>
      </c>
      <c r="F4191" s="48" t="s">
        <v>15</v>
      </c>
      <c r="G4191" s="15"/>
      <c r="H4191" s="14">
        <f>ROUND(E4191*G4191,2)</f>
        <v>0</v>
      </c>
      <c r="I4191" s="14"/>
    </row>
    <row r="4192" spans="2:9" s="1" customFormat="1" ht="11.1" customHeight="1" outlineLevel="2" x14ac:dyDescent="0.2">
      <c r="B4192" s="11">
        <v>81057</v>
      </c>
      <c r="C4192" s="12" t="s">
        <v>4195</v>
      </c>
      <c r="D4192" s="13">
        <v>45.75</v>
      </c>
      <c r="E4192" s="13">
        <f>D4192/(1+$E$12/100)</f>
        <v>45.75</v>
      </c>
      <c r="F4192" s="48" t="s">
        <v>15</v>
      </c>
      <c r="G4192" s="15"/>
      <c r="H4192" s="14">
        <f>ROUND(E4192*G4192,2)</f>
        <v>0</v>
      </c>
      <c r="I4192" s="14"/>
    </row>
    <row r="4193" spans="2:9" s="1" customFormat="1" ht="11.1" customHeight="1" outlineLevel="2" x14ac:dyDescent="0.2">
      <c r="B4193" s="11">
        <v>118301</v>
      </c>
      <c r="C4193" s="12" t="s">
        <v>4196</v>
      </c>
      <c r="D4193" s="13">
        <v>42.25</v>
      </c>
      <c r="E4193" s="13">
        <f>D4193/(1+$E$12/100)</f>
        <v>42.25</v>
      </c>
      <c r="F4193" s="48" t="s">
        <v>15</v>
      </c>
      <c r="G4193" s="15"/>
      <c r="H4193" s="14">
        <f>ROUND(E4193*G4193,2)</f>
        <v>0</v>
      </c>
      <c r="I4193" s="14"/>
    </row>
    <row r="4194" spans="2:9" s="1" customFormat="1" ht="11.1" customHeight="1" outlineLevel="2" x14ac:dyDescent="0.2">
      <c r="B4194" s="11">
        <v>53263</v>
      </c>
      <c r="C4194" s="12" t="s">
        <v>4197</v>
      </c>
      <c r="D4194" s="13">
        <v>112.73</v>
      </c>
      <c r="E4194" s="13">
        <f>D4194/(1+$E$12/100)</f>
        <v>112.73</v>
      </c>
      <c r="F4194" s="48" t="s">
        <v>15</v>
      </c>
      <c r="G4194" s="15"/>
      <c r="H4194" s="14">
        <f>ROUND(E4194*G4194,2)</f>
        <v>0</v>
      </c>
      <c r="I4194" s="14"/>
    </row>
    <row r="4195" spans="2:9" s="1" customFormat="1" ht="11.1" customHeight="1" outlineLevel="2" x14ac:dyDescent="0.2">
      <c r="B4195" s="11">
        <v>53264</v>
      </c>
      <c r="C4195" s="12" t="s">
        <v>4198</v>
      </c>
      <c r="D4195" s="13">
        <v>162.41999999999999</v>
      </c>
      <c r="E4195" s="13">
        <f>D4195/(1+$E$12/100)</f>
        <v>162.41999999999999</v>
      </c>
      <c r="F4195" s="48" t="s">
        <v>15</v>
      </c>
      <c r="G4195" s="15"/>
      <c r="H4195" s="14">
        <f>ROUND(E4195*G4195,2)</f>
        <v>0</v>
      </c>
      <c r="I4195" s="14"/>
    </row>
    <row r="4196" spans="2:9" s="1" customFormat="1" ht="11.1" customHeight="1" outlineLevel="2" x14ac:dyDescent="0.2">
      <c r="B4196" s="11">
        <v>53265</v>
      </c>
      <c r="C4196" s="12" t="s">
        <v>4199</v>
      </c>
      <c r="D4196" s="13">
        <v>193.99</v>
      </c>
      <c r="E4196" s="13">
        <f>D4196/(1+$E$12/100)</f>
        <v>193.99</v>
      </c>
      <c r="F4196" s="48" t="s">
        <v>15</v>
      </c>
      <c r="G4196" s="15"/>
      <c r="H4196" s="14">
        <f>ROUND(E4196*G4196,2)</f>
        <v>0</v>
      </c>
      <c r="I4196" s="14"/>
    </row>
    <row r="4197" spans="2:9" s="1" customFormat="1" ht="11.1" customHeight="1" outlineLevel="2" x14ac:dyDescent="0.2">
      <c r="B4197" s="11">
        <v>53266</v>
      </c>
      <c r="C4197" s="12" t="s">
        <v>4200</v>
      </c>
      <c r="D4197" s="13">
        <v>252.36</v>
      </c>
      <c r="E4197" s="13">
        <f>D4197/(1+$E$12/100)</f>
        <v>252.36</v>
      </c>
      <c r="F4197" s="48" t="s">
        <v>15</v>
      </c>
      <c r="G4197" s="15"/>
      <c r="H4197" s="14">
        <f>ROUND(E4197*G4197,2)</f>
        <v>0</v>
      </c>
      <c r="I4197" s="14"/>
    </row>
    <row r="4198" spans="2:9" s="1" customFormat="1" ht="11.1" customHeight="1" outlineLevel="2" x14ac:dyDescent="0.2">
      <c r="B4198" s="11">
        <v>74534</v>
      </c>
      <c r="C4198" s="12" t="s">
        <v>4201</v>
      </c>
      <c r="D4198" s="13">
        <v>470.46</v>
      </c>
      <c r="E4198" s="13">
        <f>D4198/(1+$E$12/100)</f>
        <v>470.46</v>
      </c>
      <c r="F4198" s="48" t="s">
        <v>15</v>
      </c>
      <c r="G4198" s="15"/>
      <c r="H4198" s="14">
        <f>ROUND(E4198*G4198,2)</f>
        <v>0</v>
      </c>
      <c r="I4198" s="14"/>
    </row>
    <row r="4199" spans="2:9" s="1" customFormat="1" ht="11.1" customHeight="1" outlineLevel="2" x14ac:dyDescent="0.2">
      <c r="B4199" s="11">
        <v>74529</v>
      </c>
      <c r="C4199" s="12" t="s">
        <v>4202</v>
      </c>
      <c r="D4199" s="13">
        <v>73.459999999999994</v>
      </c>
      <c r="E4199" s="13">
        <f>D4199/(1+$E$12/100)</f>
        <v>73.459999999999994</v>
      </c>
      <c r="F4199" s="48" t="s">
        <v>15</v>
      </c>
      <c r="G4199" s="15"/>
      <c r="H4199" s="14">
        <f>ROUND(E4199*G4199,2)</f>
        <v>0</v>
      </c>
      <c r="I4199" s="14"/>
    </row>
    <row r="4200" spans="2:9" s="1" customFormat="1" ht="11.1" customHeight="1" outlineLevel="2" x14ac:dyDescent="0.2">
      <c r="B4200" s="11">
        <v>53306</v>
      </c>
      <c r="C4200" s="12" t="s">
        <v>4203</v>
      </c>
      <c r="D4200" s="13">
        <v>233.59</v>
      </c>
      <c r="E4200" s="13">
        <f>D4200/(1+$E$12/100)</f>
        <v>233.59</v>
      </c>
      <c r="F4200" s="48" t="s">
        <v>15</v>
      </c>
      <c r="G4200" s="15"/>
      <c r="H4200" s="14">
        <f>ROUND(E4200*G4200,2)</f>
        <v>0</v>
      </c>
      <c r="I4200" s="14"/>
    </row>
    <row r="4201" spans="2:9" s="1" customFormat="1" ht="11.1" customHeight="1" outlineLevel="2" x14ac:dyDescent="0.2">
      <c r="B4201" s="11">
        <v>53242</v>
      </c>
      <c r="C4201" s="12" t="s">
        <v>4204</v>
      </c>
      <c r="D4201" s="13">
        <v>229.92</v>
      </c>
      <c r="E4201" s="13">
        <f>D4201/(1+$E$12/100)</f>
        <v>229.92</v>
      </c>
      <c r="F4201" s="48" t="s">
        <v>15</v>
      </c>
      <c r="G4201" s="15"/>
      <c r="H4201" s="14">
        <f>ROUND(E4201*G4201,2)</f>
        <v>0</v>
      </c>
      <c r="I4201" s="14"/>
    </row>
    <row r="4202" spans="2:9" s="1" customFormat="1" ht="11.1" customHeight="1" outlineLevel="2" x14ac:dyDescent="0.2">
      <c r="B4202" s="11">
        <v>53243</v>
      </c>
      <c r="C4202" s="12" t="s">
        <v>4205</v>
      </c>
      <c r="D4202" s="13">
        <v>282.70999999999998</v>
      </c>
      <c r="E4202" s="13">
        <f>D4202/(1+$E$12/100)</f>
        <v>282.70999999999998</v>
      </c>
      <c r="F4202" s="48" t="s">
        <v>15</v>
      </c>
      <c r="G4202" s="15"/>
      <c r="H4202" s="14">
        <f>ROUND(E4202*G4202,2)</f>
        <v>0</v>
      </c>
      <c r="I4202" s="14"/>
    </row>
    <row r="4203" spans="2:9" s="1" customFormat="1" ht="11.1" customHeight="1" outlineLevel="2" x14ac:dyDescent="0.2">
      <c r="B4203" s="11">
        <v>53244</v>
      </c>
      <c r="C4203" s="12" t="s">
        <v>4206</v>
      </c>
      <c r="D4203" s="13">
        <v>28.46</v>
      </c>
      <c r="E4203" s="13">
        <f>D4203/(1+$E$12/100)</f>
        <v>28.46</v>
      </c>
      <c r="F4203" s="48" t="s">
        <v>15</v>
      </c>
      <c r="G4203" s="15"/>
      <c r="H4203" s="14">
        <f>ROUND(E4203*G4203,2)</f>
        <v>0</v>
      </c>
      <c r="I4203" s="14"/>
    </row>
    <row r="4204" spans="2:9" s="1" customFormat="1" ht="11.1" customHeight="1" outlineLevel="2" x14ac:dyDescent="0.2">
      <c r="B4204" s="11">
        <v>53245</v>
      </c>
      <c r="C4204" s="12" t="s">
        <v>4207</v>
      </c>
      <c r="D4204" s="13">
        <v>37.5</v>
      </c>
      <c r="E4204" s="13">
        <f>D4204/(1+$E$12/100)</f>
        <v>37.5</v>
      </c>
      <c r="F4204" s="48" t="s">
        <v>15</v>
      </c>
      <c r="G4204" s="15"/>
      <c r="H4204" s="14">
        <f>ROUND(E4204*G4204,2)</f>
        <v>0</v>
      </c>
      <c r="I4204" s="14"/>
    </row>
    <row r="4205" spans="2:9" s="1" customFormat="1" ht="11.1" customHeight="1" outlineLevel="2" x14ac:dyDescent="0.2">
      <c r="B4205" s="11">
        <v>53246</v>
      </c>
      <c r="C4205" s="12" t="s">
        <v>4208</v>
      </c>
      <c r="D4205" s="13">
        <v>46.95</v>
      </c>
      <c r="E4205" s="13">
        <f>D4205/(1+$E$12/100)</f>
        <v>46.95</v>
      </c>
      <c r="F4205" s="48" t="s">
        <v>15</v>
      </c>
      <c r="G4205" s="15"/>
      <c r="H4205" s="14">
        <f>ROUND(E4205*G4205,2)</f>
        <v>0</v>
      </c>
      <c r="I4205" s="14"/>
    </row>
    <row r="4206" spans="2:9" s="1" customFormat="1" ht="11.1" customHeight="1" outlineLevel="2" x14ac:dyDescent="0.2">
      <c r="B4206" s="11">
        <v>53247</v>
      </c>
      <c r="C4206" s="12" t="s">
        <v>4209</v>
      </c>
      <c r="D4206" s="13">
        <v>69.540000000000006</v>
      </c>
      <c r="E4206" s="13">
        <f>D4206/(1+$E$12/100)</f>
        <v>69.540000000000006</v>
      </c>
      <c r="F4206" s="48" t="s">
        <v>15</v>
      </c>
      <c r="G4206" s="15"/>
      <c r="H4206" s="14">
        <f>ROUND(E4206*G4206,2)</f>
        <v>0</v>
      </c>
      <c r="I4206" s="14"/>
    </row>
    <row r="4207" spans="2:9" s="1" customFormat="1" ht="11.1" customHeight="1" outlineLevel="2" x14ac:dyDescent="0.2">
      <c r="B4207" s="11">
        <v>53248</v>
      </c>
      <c r="C4207" s="12" t="s">
        <v>4210</v>
      </c>
      <c r="D4207" s="13">
        <v>94.83</v>
      </c>
      <c r="E4207" s="13">
        <f>D4207/(1+$E$12/100)</f>
        <v>94.83</v>
      </c>
      <c r="F4207" s="48" t="s">
        <v>15</v>
      </c>
      <c r="G4207" s="15"/>
      <c r="H4207" s="14">
        <f>ROUND(E4207*G4207,2)</f>
        <v>0</v>
      </c>
      <c r="I4207" s="14"/>
    </row>
    <row r="4208" spans="2:9" s="1" customFormat="1" ht="11.1" customHeight="1" outlineLevel="2" x14ac:dyDescent="0.2">
      <c r="B4208" s="11">
        <v>53249</v>
      </c>
      <c r="C4208" s="12" t="s">
        <v>4211</v>
      </c>
      <c r="D4208" s="13">
        <v>126.07</v>
      </c>
      <c r="E4208" s="13">
        <f>D4208/(1+$E$12/100)</f>
        <v>126.07</v>
      </c>
      <c r="F4208" s="48" t="s">
        <v>15</v>
      </c>
      <c r="G4208" s="15"/>
      <c r="H4208" s="14">
        <f>ROUND(E4208*G4208,2)</f>
        <v>0</v>
      </c>
      <c r="I4208" s="14"/>
    </row>
    <row r="4209" spans="2:9" s="1" customFormat="1" ht="11.1" customHeight="1" outlineLevel="2" x14ac:dyDescent="0.2">
      <c r="B4209" s="11">
        <v>53250</v>
      </c>
      <c r="C4209" s="12" t="s">
        <v>4212</v>
      </c>
      <c r="D4209" s="13">
        <v>169.26</v>
      </c>
      <c r="E4209" s="13">
        <f>D4209/(1+$E$12/100)</f>
        <v>169.26</v>
      </c>
      <c r="F4209" s="48" t="s">
        <v>15</v>
      </c>
      <c r="G4209" s="15"/>
      <c r="H4209" s="14">
        <f>ROUND(E4209*G4209,2)</f>
        <v>0</v>
      </c>
      <c r="I4209" s="14"/>
    </row>
    <row r="4210" spans="2:9" s="1" customFormat="1" ht="11.1" customHeight="1" outlineLevel="2" x14ac:dyDescent="0.2">
      <c r="B4210" s="11">
        <v>53252</v>
      </c>
      <c r="C4210" s="12" t="s">
        <v>4213</v>
      </c>
      <c r="D4210" s="13">
        <v>289.73</v>
      </c>
      <c r="E4210" s="13">
        <f>D4210/(1+$E$12/100)</f>
        <v>289.73</v>
      </c>
      <c r="F4210" s="48" t="s">
        <v>15</v>
      </c>
      <c r="G4210" s="15"/>
      <c r="H4210" s="14">
        <f>ROUND(E4210*G4210,2)</f>
        <v>0</v>
      </c>
      <c r="I4210" s="14"/>
    </row>
    <row r="4211" spans="2:9" s="1" customFormat="1" ht="11.1" customHeight="1" outlineLevel="2" x14ac:dyDescent="0.2">
      <c r="B4211" s="11">
        <v>53302</v>
      </c>
      <c r="C4211" s="12" t="s">
        <v>4214</v>
      </c>
      <c r="D4211" s="13">
        <v>20.059999999999999</v>
      </c>
      <c r="E4211" s="13">
        <f>D4211/(1+$E$12/100)</f>
        <v>20.059999999999999</v>
      </c>
      <c r="F4211" s="48" t="s">
        <v>15</v>
      </c>
      <c r="G4211" s="15"/>
      <c r="H4211" s="14">
        <f>ROUND(E4211*G4211,2)</f>
        <v>0</v>
      </c>
      <c r="I4211" s="14"/>
    </row>
    <row r="4212" spans="2:9" s="1" customFormat="1" ht="11.1" customHeight="1" outlineLevel="2" x14ac:dyDescent="0.2">
      <c r="B4212" s="11">
        <v>53303</v>
      </c>
      <c r="C4212" s="12" t="s">
        <v>4215</v>
      </c>
      <c r="D4212" s="13">
        <v>28.72</v>
      </c>
      <c r="E4212" s="13">
        <f>D4212/(1+$E$12/100)</f>
        <v>28.72</v>
      </c>
      <c r="F4212" s="48" t="s">
        <v>15</v>
      </c>
      <c r="G4212" s="15"/>
      <c r="H4212" s="14">
        <f>ROUND(E4212*G4212,2)</f>
        <v>0</v>
      </c>
      <c r="I4212" s="14"/>
    </row>
    <row r="4213" spans="2:9" s="1" customFormat="1" ht="11.1" customHeight="1" outlineLevel="2" x14ac:dyDescent="0.2">
      <c r="B4213" s="11">
        <v>53304</v>
      </c>
      <c r="C4213" s="12" t="s">
        <v>4216</v>
      </c>
      <c r="D4213" s="13">
        <v>36.54</v>
      </c>
      <c r="E4213" s="13">
        <f>D4213/(1+$E$12/100)</f>
        <v>36.54</v>
      </c>
      <c r="F4213" s="48" t="s">
        <v>15</v>
      </c>
      <c r="G4213" s="15"/>
      <c r="H4213" s="14">
        <f>ROUND(E4213*G4213,2)</f>
        <v>0</v>
      </c>
      <c r="I4213" s="14"/>
    </row>
    <row r="4214" spans="2:9" s="1" customFormat="1" ht="11.1" customHeight="1" outlineLevel="2" x14ac:dyDescent="0.2">
      <c r="B4214" s="11">
        <v>53305</v>
      </c>
      <c r="C4214" s="12" t="s">
        <v>4217</v>
      </c>
      <c r="D4214" s="13">
        <v>50.68</v>
      </c>
      <c r="E4214" s="13">
        <f>D4214/(1+$E$12/100)</f>
        <v>50.68</v>
      </c>
      <c r="F4214" s="48" t="s">
        <v>15</v>
      </c>
      <c r="G4214" s="15"/>
      <c r="H4214" s="14">
        <f>ROUND(E4214*G4214,2)</f>
        <v>0</v>
      </c>
      <c r="I4214" s="14"/>
    </row>
    <row r="4215" spans="2:9" s="1" customFormat="1" ht="11.1" customHeight="1" outlineLevel="2" x14ac:dyDescent="0.2">
      <c r="B4215" s="11">
        <v>53232</v>
      </c>
      <c r="C4215" s="12" t="s">
        <v>4218</v>
      </c>
      <c r="D4215" s="13">
        <v>97.33</v>
      </c>
      <c r="E4215" s="13">
        <f>D4215/(1+$E$12/100)</f>
        <v>97.33</v>
      </c>
      <c r="F4215" s="48" t="s">
        <v>15</v>
      </c>
      <c r="G4215" s="15"/>
      <c r="H4215" s="14">
        <f>ROUND(E4215*G4215,2)</f>
        <v>0</v>
      </c>
      <c r="I4215" s="14"/>
    </row>
    <row r="4216" spans="2:9" s="1" customFormat="1" ht="11.1" customHeight="1" outlineLevel="2" x14ac:dyDescent="0.2">
      <c r="B4216" s="11">
        <v>53228</v>
      </c>
      <c r="C4216" s="12" t="s">
        <v>4219</v>
      </c>
      <c r="D4216" s="13">
        <v>21.74</v>
      </c>
      <c r="E4216" s="13">
        <f>D4216/(1+$E$12/100)</f>
        <v>21.74</v>
      </c>
      <c r="F4216" s="48" t="s">
        <v>15</v>
      </c>
      <c r="G4216" s="15"/>
      <c r="H4216" s="14">
        <f>ROUND(E4216*G4216,2)</f>
        <v>0</v>
      </c>
      <c r="I4216" s="14"/>
    </row>
    <row r="4217" spans="2:9" s="1" customFormat="1" ht="11.1" customHeight="1" outlineLevel="2" x14ac:dyDescent="0.2">
      <c r="B4217" s="11">
        <v>53229</v>
      </c>
      <c r="C4217" s="12" t="s">
        <v>4220</v>
      </c>
      <c r="D4217" s="13">
        <v>32.04</v>
      </c>
      <c r="E4217" s="13">
        <f>D4217/(1+$E$12/100)</f>
        <v>32.04</v>
      </c>
      <c r="F4217" s="48" t="s">
        <v>15</v>
      </c>
      <c r="G4217" s="15"/>
      <c r="H4217" s="14">
        <f>ROUND(E4217*G4217,2)</f>
        <v>0</v>
      </c>
      <c r="I4217" s="14"/>
    </row>
    <row r="4218" spans="2:9" s="1" customFormat="1" ht="11.1" customHeight="1" outlineLevel="2" x14ac:dyDescent="0.2">
      <c r="B4218" s="11">
        <v>53230</v>
      </c>
      <c r="C4218" s="12" t="s">
        <v>4221</v>
      </c>
      <c r="D4218" s="13">
        <v>40.99</v>
      </c>
      <c r="E4218" s="13">
        <f>D4218/(1+$E$12/100)</f>
        <v>40.99</v>
      </c>
      <c r="F4218" s="48" t="s">
        <v>15</v>
      </c>
      <c r="G4218" s="15"/>
      <c r="H4218" s="14">
        <f>ROUND(E4218*G4218,2)</f>
        <v>0</v>
      </c>
      <c r="I4218" s="14"/>
    </row>
    <row r="4219" spans="2:9" s="1" customFormat="1" ht="11.1" customHeight="1" outlineLevel="2" x14ac:dyDescent="0.2">
      <c r="B4219" s="11">
        <v>53231</v>
      </c>
      <c r="C4219" s="12" t="s">
        <v>4222</v>
      </c>
      <c r="D4219" s="13">
        <v>64.930000000000007</v>
      </c>
      <c r="E4219" s="13">
        <f>D4219/(1+$E$12/100)</f>
        <v>64.930000000000007</v>
      </c>
      <c r="F4219" s="48" t="s">
        <v>15</v>
      </c>
      <c r="G4219" s="15"/>
      <c r="H4219" s="14">
        <f>ROUND(E4219*G4219,2)</f>
        <v>0</v>
      </c>
      <c r="I4219" s="14"/>
    </row>
    <row r="4220" spans="2:9" s="1" customFormat="1" ht="11.1" customHeight="1" outlineLevel="2" x14ac:dyDescent="0.2">
      <c r="B4220" s="11">
        <v>53237</v>
      </c>
      <c r="C4220" s="12" t="s">
        <v>4223</v>
      </c>
      <c r="D4220" s="13">
        <v>138.26</v>
      </c>
      <c r="E4220" s="13">
        <f>D4220/(1+$E$12/100)</f>
        <v>138.26</v>
      </c>
      <c r="F4220" s="48" t="s">
        <v>15</v>
      </c>
      <c r="G4220" s="15"/>
      <c r="H4220" s="14">
        <f>ROUND(E4220*G4220,2)</f>
        <v>0</v>
      </c>
      <c r="I4220" s="14"/>
    </row>
    <row r="4221" spans="2:9" s="1" customFormat="1" ht="11.1" customHeight="1" outlineLevel="2" x14ac:dyDescent="0.2">
      <c r="B4221" s="11">
        <v>53233</v>
      </c>
      <c r="C4221" s="12" t="s">
        <v>4224</v>
      </c>
      <c r="D4221" s="13">
        <v>28.01</v>
      </c>
      <c r="E4221" s="13">
        <f>D4221/(1+$E$12/100)</f>
        <v>28.01</v>
      </c>
      <c r="F4221" s="48" t="s">
        <v>15</v>
      </c>
      <c r="G4221" s="15"/>
      <c r="H4221" s="14">
        <f>ROUND(E4221*G4221,2)</f>
        <v>0</v>
      </c>
      <c r="I4221" s="14"/>
    </row>
    <row r="4222" spans="2:9" s="1" customFormat="1" ht="11.1" customHeight="1" outlineLevel="2" x14ac:dyDescent="0.2">
      <c r="B4222" s="11">
        <v>53234</v>
      </c>
      <c r="C4222" s="12" t="s">
        <v>4225</v>
      </c>
      <c r="D4222" s="13">
        <v>40.43</v>
      </c>
      <c r="E4222" s="13">
        <f>D4222/(1+$E$12/100)</f>
        <v>40.43</v>
      </c>
      <c r="F4222" s="48" t="s">
        <v>15</v>
      </c>
      <c r="G4222" s="15"/>
      <c r="H4222" s="14">
        <f>ROUND(E4222*G4222,2)</f>
        <v>0</v>
      </c>
      <c r="I4222" s="14"/>
    </row>
    <row r="4223" spans="2:9" s="1" customFormat="1" ht="11.1" customHeight="1" outlineLevel="2" x14ac:dyDescent="0.2">
      <c r="B4223" s="11">
        <v>53235</v>
      </c>
      <c r="C4223" s="12" t="s">
        <v>4226</v>
      </c>
      <c r="D4223" s="13">
        <v>54.41</v>
      </c>
      <c r="E4223" s="13">
        <f>D4223/(1+$E$12/100)</f>
        <v>54.41</v>
      </c>
      <c r="F4223" s="48" t="s">
        <v>15</v>
      </c>
      <c r="G4223" s="15"/>
      <c r="H4223" s="14">
        <f>ROUND(E4223*G4223,2)</f>
        <v>0</v>
      </c>
      <c r="I4223" s="14"/>
    </row>
    <row r="4224" spans="2:9" s="1" customFormat="1" ht="11.1" customHeight="1" outlineLevel="2" x14ac:dyDescent="0.2">
      <c r="B4224" s="11">
        <v>53236</v>
      </c>
      <c r="C4224" s="12" t="s">
        <v>4227</v>
      </c>
      <c r="D4224" s="13">
        <v>77.91</v>
      </c>
      <c r="E4224" s="13">
        <f>D4224/(1+$E$12/100)</f>
        <v>77.91</v>
      </c>
      <c r="F4224" s="48" t="s">
        <v>15</v>
      </c>
      <c r="G4224" s="15"/>
      <c r="H4224" s="14">
        <f>ROUND(E4224*G4224,2)</f>
        <v>0</v>
      </c>
      <c r="I4224" s="14"/>
    </row>
    <row r="4225" spans="2:9" s="1" customFormat="1" ht="11.1" customHeight="1" outlineLevel="2" x14ac:dyDescent="0.2">
      <c r="B4225" s="11">
        <v>53238</v>
      </c>
      <c r="C4225" s="12" t="s">
        <v>4228</v>
      </c>
      <c r="D4225" s="13">
        <v>43.41</v>
      </c>
      <c r="E4225" s="13">
        <f>D4225/(1+$E$12/100)</f>
        <v>43.41</v>
      </c>
      <c r="F4225" s="48" t="s">
        <v>15</v>
      </c>
      <c r="G4225" s="15"/>
      <c r="H4225" s="14">
        <f>ROUND(E4225*G4225,2)</f>
        <v>0</v>
      </c>
      <c r="I4225" s="14"/>
    </row>
    <row r="4226" spans="2:9" s="1" customFormat="1" ht="11.1" customHeight="1" outlineLevel="2" x14ac:dyDescent="0.2">
      <c r="B4226" s="11">
        <v>53239</v>
      </c>
      <c r="C4226" s="12" t="s">
        <v>4229</v>
      </c>
      <c r="D4226" s="13">
        <v>58.6</v>
      </c>
      <c r="E4226" s="13">
        <f>D4226/(1+$E$12/100)</f>
        <v>58.6</v>
      </c>
      <c r="F4226" s="48" t="s">
        <v>15</v>
      </c>
      <c r="G4226" s="15"/>
      <c r="H4226" s="14">
        <f>ROUND(E4226*G4226,2)</f>
        <v>0</v>
      </c>
      <c r="I4226" s="14"/>
    </row>
    <row r="4227" spans="2:9" s="1" customFormat="1" ht="11.1" customHeight="1" outlineLevel="2" x14ac:dyDescent="0.2">
      <c r="B4227" s="11">
        <v>53240</v>
      </c>
      <c r="C4227" s="12" t="s">
        <v>4230</v>
      </c>
      <c r="D4227" s="13">
        <v>73.33</v>
      </c>
      <c r="E4227" s="13">
        <f>D4227/(1+$E$12/100)</f>
        <v>73.33</v>
      </c>
      <c r="F4227" s="48" t="s">
        <v>15</v>
      </c>
      <c r="G4227" s="15"/>
      <c r="H4227" s="14">
        <f>ROUND(E4227*G4227,2)</f>
        <v>0</v>
      </c>
      <c r="I4227" s="14"/>
    </row>
    <row r="4228" spans="2:9" s="1" customFormat="1" ht="11.1" customHeight="1" outlineLevel="2" x14ac:dyDescent="0.2">
      <c r="B4228" s="11">
        <v>53241</v>
      </c>
      <c r="C4228" s="12" t="s">
        <v>4231</v>
      </c>
      <c r="D4228" s="13">
        <v>102.49</v>
      </c>
      <c r="E4228" s="13">
        <f>D4228/(1+$E$12/100)</f>
        <v>102.49</v>
      </c>
      <c r="F4228" s="48" t="s">
        <v>15</v>
      </c>
      <c r="G4228" s="15"/>
      <c r="H4228" s="14">
        <f>ROUND(E4228*G4228,2)</f>
        <v>0</v>
      </c>
      <c r="I4228" s="14"/>
    </row>
    <row r="4229" spans="2:9" s="1" customFormat="1" ht="11.1" customHeight="1" outlineLevel="2" x14ac:dyDescent="0.2">
      <c r="B4229" s="11">
        <v>120171</v>
      </c>
      <c r="C4229" s="12" t="s">
        <v>4232</v>
      </c>
      <c r="D4229" s="13">
        <v>191.45</v>
      </c>
      <c r="E4229" s="13">
        <f>D4229/(1+$E$12/100)</f>
        <v>191.45</v>
      </c>
      <c r="F4229" s="48" t="s">
        <v>15</v>
      </c>
      <c r="G4229" s="15"/>
      <c r="H4229" s="14">
        <f>ROUND(E4229*G4229,2)</f>
        <v>0</v>
      </c>
      <c r="I4229" s="14"/>
    </row>
    <row r="4230" spans="2:9" s="1" customFormat="1" ht="11.1" customHeight="1" outlineLevel="2" x14ac:dyDescent="0.2">
      <c r="B4230" s="11">
        <v>120169</v>
      </c>
      <c r="C4230" s="12" t="s">
        <v>4233</v>
      </c>
      <c r="D4230" s="13">
        <v>39.520000000000003</v>
      </c>
      <c r="E4230" s="13">
        <f>D4230/(1+$E$12/100)</f>
        <v>39.520000000000003</v>
      </c>
      <c r="F4230" s="48" t="s">
        <v>15</v>
      </c>
      <c r="G4230" s="15"/>
      <c r="H4230" s="14">
        <f>ROUND(E4230*G4230,2)</f>
        <v>0</v>
      </c>
      <c r="I4230" s="14"/>
    </row>
    <row r="4231" spans="2:9" s="1" customFormat="1" ht="11.1" customHeight="1" outlineLevel="2" x14ac:dyDescent="0.2">
      <c r="B4231" s="11">
        <v>120172</v>
      </c>
      <c r="C4231" s="12" t="s">
        <v>4234</v>
      </c>
      <c r="D4231" s="13">
        <v>53.95</v>
      </c>
      <c r="E4231" s="13">
        <f>D4231/(1+$E$12/100)</f>
        <v>53.95</v>
      </c>
      <c r="F4231" s="48" t="s">
        <v>15</v>
      </c>
      <c r="G4231" s="15"/>
      <c r="H4231" s="14">
        <f>ROUND(E4231*G4231,2)</f>
        <v>0</v>
      </c>
      <c r="I4231" s="14"/>
    </row>
    <row r="4232" spans="2:9" s="1" customFormat="1" ht="11.1" customHeight="1" outlineLevel="2" x14ac:dyDescent="0.2">
      <c r="B4232" s="11">
        <v>120170</v>
      </c>
      <c r="C4232" s="12" t="s">
        <v>4235</v>
      </c>
      <c r="D4232" s="13">
        <v>85.68</v>
      </c>
      <c r="E4232" s="13">
        <f>D4232/(1+$E$12/100)</f>
        <v>85.68</v>
      </c>
      <c r="F4232" s="48" t="s">
        <v>15</v>
      </c>
      <c r="G4232" s="15"/>
      <c r="H4232" s="14">
        <f>ROUND(E4232*G4232,2)</f>
        <v>0</v>
      </c>
      <c r="I4232" s="14"/>
    </row>
    <row r="4233" spans="2:9" s="1" customFormat="1" ht="11.1" customHeight="1" outlineLevel="2" x14ac:dyDescent="0.2">
      <c r="B4233" s="11">
        <v>103305</v>
      </c>
      <c r="C4233" s="12" t="s">
        <v>4236</v>
      </c>
      <c r="D4233" s="13">
        <v>136.84</v>
      </c>
      <c r="E4233" s="13">
        <f>D4233/(1+$E$12/100)</f>
        <v>136.84</v>
      </c>
      <c r="F4233" s="48" t="s">
        <v>15</v>
      </c>
      <c r="G4233" s="15"/>
      <c r="H4233" s="14">
        <f>ROUND(E4233*G4233,2)</f>
        <v>0</v>
      </c>
      <c r="I4233" s="14"/>
    </row>
    <row r="4234" spans="2:9" s="1" customFormat="1" ht="11.1" customHeight="1" outlineLevel="2" x14ac:dyDescent="0.2">
      <c r="B4234" s="11">
        <v>74509</v>
      </c>
      <c r="C4234" s="12" t="s">
        <v>4237</v>
      </c>
      <c r="D4234" s="13">
        <v>140.41</v>
      </c>
      <c r="E4234" s="13">
        <f>D4234/(1+$E$12/100)</f>
        <v>140.41</v>
      </c>
      <c r="F4234" s="48" t="s">
        <v>15</v>
      </c>
      <c r="G4234" s="15"/>
      <c r="H4234" s="14">
        <f>ROUND(E4234*G4234,2)</f>
        <v>0</v>
      </c>
      <c r="I4234" s="14"/>
    </row>
    <row r="4235" spans="2:9" s="1" customFormat="1" ht="11.1" customHeight="1" outlineLevel="2" x14ac:dyDescent="0.2">
      <c r="B4235" s="11">
        <v>122616</v>
      </c>
      <c r="C4235" s="12" t="s">
        <v>4238</v>
      </c>
      <c r="D4235" s="14"/>
      <c r="E4235" s="14">
        <f>D4235/(1+$E$12/100)</f>
        <v>0</v>
      </c>
      <c r="F4235" s="14"/>
      <c r="G4235" s="15"/>
      <c r="H4235" s="14">
        <f>ROUND(E4235*G4235,2)</f>
        <v>0</v>
      </c>
      <c r="I4235" s="14"/>
    </row>
    <row r="4236" spans="2:9" s="1" customFormat="1" ht="11.1" customHeight="1" outlineLevel="2" x14ac:dyDescent="0.2">
      <c r="B4236" s="11">
        <v>74505</v>
      </c>
      <c r="C4236" s="12" t="s">
        <v>4239</v>
      </c>
      <c r="D4236" s="13">
        <v>26.74</v>
      </c>
      <c r="E4236" s="13">
        <f>D4236/(1+$E$12/100)</f>
        <v>26.74</v>
      </c>
      <c r="F4236" s="48" t="s">
        <v>15</v>
      </c>
      <c r="G4236" s="15"/>
      <c r="H4236" s="14">
        <f>ROUND(E4236*G4236,2)</f>
        <v>0</v>
      </c>
      <c r="I4236" s="14"/>
    </row>
    <row r="4237" spans="2:9" s="1" customFormat="1" ht="11.1" customHeight="1" outlineLevel="2" x14ac:dyDescent="0.2">
      <c r="B4237" s="11">
        <v>122617</v>
      </c>
      <c r="C4237" s="12" t="s">
        <v>4240</v>
      </c>
      <c r="D4237" s="14"/>
      <c r="E4237" s="14">
        <f>D4237/(1+$E$12/100)</f>
        <v>0</v>
      </c>
      <c r="F4237" s="14"/>
      <c r="G4237" s="15"/>
      <c r="H4237" s="14">
        <f>ROUND(E4237*G4237,2)</f>
        <v>0</v>
      </c>
      <c r="I4237" s="14"/>
    </row>
    <row r="4238" spans="2:9" s="1" customFormat="1" ht="11.1" customHeight="1" outlineLevel="2" x14ac:dyDescent="0.2">
      <c r="B4238" s="11">
        <v>74506</v>
      </c>
      <c r="C4238" s="12" t="s">
        <v>4241</v>
      </c>
      <c r="D4238" s="13">
        <v>40.700000000000003</v>
      </c>
      <c r="E4238" s="13">
        <f>D4238/(1+$E$12/100)</f>
        <v>40.700000000000003</v>
      </c>
      <c r="F4238" s="48" t="s">
        <v>15</v>
      </c>
      <c r="G4238" s="15"/>
      <c r="H4238" s="14">
        <f>ROUND(E4238*G4238,2)</f>
        <v>0</v>
      </c>
      <c r="I4238" s="14"/>
    </row>
    <row r="4239" spans="2:9" s="1" customFormat="1" ht="11.1" customHeight="1" outlineLevel="2" x14ac:dyDescent="0.2">
      <c r="B4239" s="11">
        <v>122618</v>
      </c>
      <c r="C4239" s="12" t="s">
        <v>4242</v>
      </c>
      <c r="D4239" s="14"/>
      <c r="E4239" s="14">
        <f>D4239/(1+$E$12/100)</f>
        <v>0</v>
      </c>
      <c r="F4239" s="14"/>
      <c r="G4239" s="15"/>
      <c r="H4239" s="14">
        <f>ROUND(E4239*G4239,2)</f>
        <v>0</v>
      </c>
      <c r="I4239" s="14"/>
    </row>
    <row r="4240" spans="2:9" s="1" customFormat="1" ht="11.1" customHeight="1" outlineLevel="2" x14ac:dyDescent="0.2">
      <c r="B4240" s="11">
        <v>74507</v>
      </c>
      <c r="C4240" s="12" t="s">
        <v>4243</v>
      </c>
      <c r="D4240" s="13">
        <v>58.91</v>
      </c>
      <c r="E4240" s="13">
        <f>D4240/(1+$E$12/100)</f>
        <v>58.91</v>
      </c>
      <c r="F4240" s="48" t="s">
        <v>15</v>
      </c>
      <c r="G4240" s="15"/>
      <c r="H4240" s="14">
        <f>ROUND(E4240*G4240,2)</f>
        <v>0</v>
      </c>
      <c r="I4240" s="14"/>
    </row>
    <row r="4241" spans="2:9" s="1" customFormat="1" ht="11.1" customHeight="1" outlineLevel="2" x14ac:dyDescent="0.2">
      <c r="B4241" s="11">
        <v>74508</v>
      </c>
      <c r="C4241" s="12" t="s">
        <v>4244</v>
      </c>
      <c r="D4241" s="13">
        <v>83.07</v>
      </c>
      <c r="E4241" s="13">
        <f>D4241/(1+$E$12/100)</f>
        <v>83.07</v>
      </c>
      <c r="F4241" s="48" t="s">
        <v>15</v>
      </c>
      <c r="G4241" s="15"/>
      <c r="H4241" s="14">
        <f>ROUND(E4241*G4241,2)</f>
        <v>0</v>
      </c>
      <c r="I4241" s="14"/>
    </row>
    <row r="4242" spans="2:9" s="1" customFormat="1" ht="11.1" customHeight="1" outlineLevel="2" x14ac:dyDescent="0.2">
      <c r="B4242" s="11">
        <v>122426</v>
      </c>
      <c r="C4242" s="12" t="s">
        <v>4245</v>
      </c>
      <c r="D4242" s="13">
        <v>201.1</v>
      </c>
      <c r="E4242" s="13">
        <f>D4242/(1+$E$12/100)</f>
        <v>201.1</v>
      </c>
      <c r="F4242" s="48" t="s">
        <v>15</v>
      </c>
      <c r="G4242" s="15"/>
      <c r="H4242" s="14">
        <f>ROUND(E4242*G4242,2)</f>
        <v>0</v>
      </c>
      <c r="I4242" s="14"/>
    </row>
    <row r="4243" spans="2:9" s="1" customFormat="1" ht="11.1" customHeight="1" outlineLevel="2" x14ac:dyDescent="0.2">
      <c r="B4243" s="11">
        <v>122421</v>
      </c>
      <c r="C4243" s="12" t="s">
        <v>4246</v>
      </c>
      <c r="D4243" s="13">
        <v>43.36</v>
      </c>
      <c r="E4243" s="13">
        <f>D4243/(1+$E$12/100)</f>
        <v>43.36</v>
      </c>
      <c r="F4243" s="48" t="s">
        <v>15</v>
      </c>
      <c r="G4243" s="15"/>
      <c r="H4243" s="14">
        <f>ROUND(E4243*G4243,2)</f>
        <v>0</v>
      </c>
      <c r="I4243" s="14"/>
    </row>
    <row r="4244" spans="2:9" s="1" customFormat="1" ht="11.1" customHeight="1" outlineLevel="2" x14ac:dyDescent="0.2">
      <c r="B4244" s="11">
        <v>122423</v>
      </c>
      <c r="C4244" s="12" t="s">
        <v>4247</v>
      </c>
      <c r="D4244" s="13">
        <v>63.24</v>
      </c>
      <c r="E4244" s="13">
        <f>D4244/(1+$E$12/100)</f>
        <v>63.24</v>
      </c>
      <c r="F4244" s="48" t="s">
        <v>15</v>
      </c>
      <c r="G4244" s="15"/>
      <c r="H4244" s="14">
        <f>ROUND(E4244*G4244,2)</f>
        <v>0</v>
      </c>
      <c r="I4244" s="14"/>
    </row>
    <row r="4245" spans="2:9" s="1" customFormat="1" ht="11.1" customHeight="1" outlineLevel="2" x14ac:dyDescent="0.2">
      <c r="B4245" s="11">
        <v>122424</v>
      </c>
      <c r="C4245" s="12" t="s">
        <v>4248</v>
      </c>
      <c r="D4245" s="13">
        <v>84.3</v>
      </c>
      <c r="E4245" s="13">
        <f>D4245/(1+$E$12/100)</f>
        <v>84.3</v>
      </c>
      <c r="F4245" s="48" t="s">
        <v>15</v>
      </c>
      <c r="G4245" s="15"/>
      <c r="H4245" s="14">
        <f>ROUND(E4245*G4245,2)</f>
        <v>0</v>
      </c>
      <c r="I4245" s="14"/>
    </row>
    <row r="4246" spans="2:9" s="1" customFormat="1" ht="11.1" customHeight="1" outlineLevel="2" x14ac:dyDescent="0.2">
      <c r="B4246" s="11">
        <v>122425</v>
      </c>
      <c r="C4246" s="12" t="s">
        <v>4249</v>
      </c>
      <c r="D4246" s="13">
        <v>121.67</v>
      </c>
      <c r="E4246" s="13">
        <f>D4246/(1+$E$12/100)</f>
        <v>121.67</v>
      </c>
      <c r="F4246" s="48" t="s">
        <v>15</v>
      </c>
      <c r="G4246" s="15"/>
      <c r="H4246" s="14">
        <f>ROUND(E4246*G4246,2)</f>
        <v>0</v>
      </c>
      <c r="I4246" s="14"/>
    </row>
    <row r="4247" spans="2:9" s="1" customFormat="1" ht="11.1" customHeight="1" outlineLevel="2" x14ac:dyDescent="0.2">
      <c r="B4247" s="11">
        <v>122431</v>
      </c>
      <c r="C4247" s="12" t="s">
        <v>4250</v>
      </c>
      <c r="D4247" s="13">
        <v>199.16</v>
      </c>
      <c r="E4247" s="13">
        <f>D4247/(1+$E$12/100)</f>
        <v>199.16</v>
      </c>
      <c r="F4247" s="48" t="s">
        <v>15</v>
      </c>
      <c r="G4247" s="15"/>
      <c r="H4247" s="14">
        <f>ROUND(E4247*G4247,2)</f>
        <v>0</v>
      </c>
      <c r="I4247" s="14"/>
    </row>
    <row r="4248" spans="2:9" s="1" customFormat="1" ht="11.1" customHeight="1" outlineLevel="2" x14ac:dyDescent="0.2">
      <c r="B4248" s="11">
        <v>122427</v>
      </c>
      <c r="C4248" s="12" t="s">
        <v>4251</v>
      </c>
      <c r="D4248" s="13">
        <v>42.93</v>
      </c>
      <c r="E4248" s="13">
        <f>D4248/(1+$E$12/100)</f>
        <v>42.93</v>
      </c>
      <c r="F4248" s="48" t="s">
        <v>15</v>
      </c>
      <c r="G4248" s="15"/>
      <c r="H4248" s="14">
        <f>ROUND(E4248*G4248,2)</f>
        <v>0</v>
      </c>
      <c r="I4248" s="14"/>
    </row>
    <row r="4249" spans="2:9" s="1" customFormat="1" ht="11.1" customHeight="1" outlineLevel="2" x14ac:dyDescent="0.2">
      <c r="B4249" s="11">
        <v>122428</v>
      </c>
      <c r="C4249" s="12" t="s">
        <v>4252</v>
      </c>
      <c r="D4249" s="13">
        <v>62.62</v>
      </c>
      <c r="E4249" s="13">
        <f>D4249/(1+$E$12/100)</f>
        <v>62.62</v>
      </c>
      <c r="F4249" s="48" t="s">
        <v>15</v>
      </c>
      <c r="G4249" s="15"/>
      <c r="H4249" s="14">
        <f>ROUND(E4249*G4249,2)</f>
        <v>0</v>
      </c>
      <c r="I4249" s="14"/>
    </row>
    <row r="4250" spans="2:9" s="1" customFormat="1" ht="11.1" customHeight="1" outlineLevel="2" x14ac:dyDescent="0.2">
      <c r="B4250" s="11">
        <v>122429</v>
      </c>
      <c r="C4250" s="12" t="s">
        <v>4253</v>
      </c>
      <c r="D4250" s="13">
        <v>83.48</v>
      </c>
      <c r="E4250" s="13">
        <f>D4250/(1+$E$12/100)</f>
        <v>83.48</v>
      </c>
      <c r="F4250" s="48" t="s">
        <v>15</v>
      </c>
      <c r="G4250" s="15"/>
      <c r="H4250" s="14">
        <f>ROUND(E4250*G4250,2)</f>
        <v>0</v>
      </c>
      <c r="I4250" s="14"/>
    </row>
    <row r="4251" spans="2:9" s="1" customFormat="1" ht="11.1" customHeight="1" outlineLevel="2" x14ac:dyDescent="0.2">
      <c r="B4251" s="11">
        <v>122430</v>
      </c>
      <c r="C4251" s="12" t="s">
        <v>4254</v>
      </c>
      <c r="D4251" s="13">
        <v>123.99</v>
      </c>
      <c r="E4251" s="13">
        <f>D4251/(1+$E$12/100)</f>
        <v>123.99</v>
      </c>
      <c r="F4251" s="48" t="s">
        <v>15</v>
      </c>
      <c r="G4251" s="15"/>
      <c r="H4251" s="14">
        <f>ROUND(E4251*G4251,2)</f>
        <v>0</v>
      </c>
      <c r="I4251" s="14"/>
    </row>
    <row r="4252" spans="2:9" s="1" customFormat="1" ht="11.1" customHeight="1" outlineLevel="2" x14ac:dyDescent="0.2">
      <c r="B4252" s="11">
        <v>122436</v>
      </c>
      <c r="C4252" s="12" t="s">
        <v>4255</v>
      </c>
      <c r="D4252" s="13">
        <v>195.26</v>
      </c>
      <c r="E4252" s="13">
        <f>D4252/(1+$E$12/100)</f>
        <v>195.26</v>
      </c>
      <c r="F4252" s="48" t="s">
        <v>15</v>
      </c>
      <c r="G4252" s="15"/>
      <c r="H4252" s="14">
        <f>ROUND(E4252*G4252,2)</f>
        <v>0</v>
      </c>
      <c r="I4252" s="14"/>
    </row>
    <row r="4253" spans="2:9" s="1" customFormat="1" ht="11.1" customHeight="1" outlineLevel="2" x14ac:dyDescent="0.2">
      <c r="B4253" s="11">
        <v>122432</v>
      </c>
      <c r="C4253" s="12" t="s">
        <v>4256</v>
      </c>
      <c r="D4253" s="13">
        <v>42.09</v>
      </c>
      <c r="E4253" s="13">
        <f>D4253/(1+$E$12/100)</f>
        <v>42.09</v>
      </c>
      <c r="F4253" s="48" t="s">
        <v>15</v>
      </c>
      <c r="G4253" s="15"/>
      <c r="H4253" s="14">
        <f>ROUND(E4253*G4253,2)</f>
        <v>0</v>
      </c>
      <c r="I4253" s="14"/>
    </row>
    <row r="4254" spans="2:9" s="1" customFormat="1" ht="11.1" customHeight="1" outlineLevel="2" x14ac:dyDescent="0.2">
      <c r="B4254" s="11">
        <v>122433</v>
      </c>
      <c r="C4254" s="12" t="s">
        <v>4257</v>
      </c>
      <c r="D4254" s="13">
        <v>61.39</v>
      </c>
      <c r="E4254" s="13">
        <f>D4254/(1+$E$12/100)</f>
        <v>61.39</v>
      </c>
      <c r="F4254" s="48" t="s">
        <v>15</v>
      </c>
      <c r="G4254" s="15"/>
      <c r="H4254" s="14">
        <f>ROUND(E4254*G4254,2)</f>
        <v>0</v>
      </c>
      <c r="I4254" s="14"/>
    </row>
    <row r="4255" spans="2:9" s="1" customFormat="1" ht="11.1" customHeight="1" outlineLevel="2" x14ac:dyDescent="0.2">
      <c r="B4255" s="11">
        <v>122434</v>
      </c>
      <c r="C4255" s="12" t="s">
        <v>4258</v>
      </c>
      <c r="D4255" s="13">
        <v>81.83</v>
      </c>
      <c r="E4255" s="13">
        <f>D4255/(1+$E$12/100)</f>
        <v>81.83</v>
      </c>
      <c r="F4255" s="48" t="s">
        <v>15</v>
      </c>
      <c r="G4255" s="15"/>
      <c r="H4255" s="14">
        <f>ROUND(E4255*G4255,2)</f>
        <v>0</v>
      </c>
      <c r="I4255" s="14"/>
    </row>
    <row r="4256" spans="2:9" s="1" customFormat="1" ht="11.1" customHeight="1" outlineLevel="2" x14ac:dyDescent="0.2">
      <c r="B4256" s="11">
        <v>122435</v>
      </c>
      <c r="C4256" s="12" t="s">
        <v>4259</v>
      </c>
      <c r="D4256" s="13">
        <v>122.76</v>
      </c>
      <c r="E4256" s="13">
        <f>D4256/(1+$E$12/100)</f>
        <v>122.76</v>
      </c>
      <c r="F4256" s="48" t="s">
        <v>15</v>
      </c>
      <c r="G4256" s="15"/>
      <c r="H4256" s="14">
        <f>ROUND(E4256*G4256,2)</f>
        <v>0</v>
      </c>
      <c r="I4256" s="14"/>
    </row>
    <row r="4257" spans="2:9" s="1" customFormat="1" ht="11.1" customHeight="1" outlineLevel="2" x14ac:dyDescent="0.2">
      <c r="B4257" s="11">
        <v>122441</v>
      </c>
      <c r="C4257" s="12" t="s">
        <v>4260</v>
      </c>
      <c r="D4257" s="13">
        <v>197.2</v>
      </c>
      <c r="E4257" s="13">
        <f>D4257/(1+$E$12/100)</f>
        <v>197.2</v>
      </c>
      <c r="F4257" s="48" t="s">
        <v>15</v>
      </c>
      <c r="G4257" s="15"/>
      <c r="H4257" s="14">
        <f>ROUND(E4257*G4257,2)</f>
        <v>0</v>
      </c>
      <c r="I4257" s="14"/>
    </row>
    <row r="4258" spans="2:9" s="1" customFormat="1" ht="11.1" customHeight="1" outlineLevel="2" x14ac:dyDescent="0.2">
      <c r="B4258" s="11">
        <v>122437</v>
      </c>
      <c r="C4258" s="12" t="s">
        <v>4261</v>
      </c>
      <c r="D4258" s="13">
        <v>42.52</v>
      </c>
      <c r="E4258" s="13">
        <f>D4258/(1+$E$12/100)</f>
        <v>42.52</v>
      </c>
      <c r="F4258" s="48" t="s">
        <v>15</v>
      </c>
      <c r="G4258" s="15"/>
      <c r="H4258" s="14">
        <f>ROUND(E4258*G4258,2)</f>
        <v>0</v>
      </c>
      <c r="I4258" s="14"/>
    </row>
    <row r="4259" spans="2:9" s="1" customFormat="1" ht="11.1" customHeight="1" outlineLevel="2" x14ac:dyDescent="0.2">
      <c r="B4259" s="11">
        <v>122438</v>
      </c>
      <c r="C4259" s="12" t="s">
        <v>4262</v>
      </c>
      <c r="D4259" s="13">
        <v>62</v>
      </c>
      <c r="E4259" s="13">
        <f>D4259/(1+$E$12/100)</f>
        <v>62</v>
      </c>
      <c r="F4259" s="48" t="s">
        <v>15</v>
      </c>
      <c r="G4259" s="15"/>
      <c r="H4259" s="14">
        <f>ROUND(E4259*G4259,2)</f>
        <v>0</v>
      </c>
      <c r="I4259" s="14"/>
    </row>
    <row r="4260" spans="2:9" s="1" customFormat="1" ht="11.1" customHeight="1" outlineLevel="2" x14ac:dyDescent="0.2">
      <c r="B4260" s="11">
        <v>122439</v>
      </c>
      <c r="C4260" s="12" t="s">
        <v>4263</v>
      </c>
      <c r="D4260" s="13">
        <v>82.66</v>
      </c>
      <c r="E4260" s="13">
        <f>D4260/(1+$E$12/100)</f>
        <v>82.66</v>
      </c>
      <c r="F4260" s="48" t="s">
        <v>15</v>
      </c>
      <c r="G4260" s="15"/>
      <c r="H4260" s="14">
        <f>ROUND(E4260*G4260,2)</f>
        <v>0</v>
      </c>
      <c r="I4260" s="14"/>
    </row>
    <row r="4261" spans="2:9" s="1" customFormat="1" ht="11.1" customHeight="1" outlineLevel="2" x14ac:dyDescent="0.2">
      <c r="B4261" s="11">
        <v>122440</v>
      </c>
      <c r="C4261" s="12" t="s">
        <v>4264</v>
      </c>
      <c r="D4261" s="13">
        <v>125.22</v>
      </c>
      <c r="E4261" s="13">
        <f>D4261/(1+$E$12/100)</f>
        <v>125.22</v>
      </c>
      <c r="F4261" s="48" t="s">
        <v>15</v>
      </c>
      <c r="G4261" s="15"/>
      <c r="H4261" s="14">
        <f>ROUND(E4261*G4261,2)</f>
        <v>0</v>
      </c>
      <c r="I4261" s="14"/>
    </row>
    <row r="4262" spans="2:9" s="1" customFormat="1" ht="11.1" customHeight="1" outlineLevel="2" x14ac:dyDescent="0.2">
      <c r="B4262" s="16">
        <v>34854</v>
      </c>
      <c r="C4262" s="17" t="s">
        <v>4265</v>
      </c>
      <c r="D4262" s="18">
        <v>13.6</v>
      </c>
      <c r="E4262" s="18">
        <f>D4262/(1+$E$12/100)</f>
        <v>13.6</v>
      </c>
      <c r="F4262" s="49" t="s">
        <v>15</v>
      </c>
      <c r="G4262" s="15"/>
      <c r="H4262" s="19">
        <f>ROUND(E4262*G4262,2)</f>
        <v>0</v>
      </c>
      <c r="I4262" s="20"/>
    </row>
    <row r="4263" spans="2:9" s="1" customFormat="1" ht="11.1" customHeight="1" outlineLevel="2" x14ac:dyDescent="0.2">
      <c r="B4263" s="11">
        <v>122442</v>
      </c>
      <c r="C4263" s="12" t="s">
        <v>4266</v>
      </c>
      <c r="D4263" s="13">
        <v>79.349999999999994</v>
      </c>
      <c r="E4263" s="13">
        <f>D4263/(1+$E$12/100)</f>
        <v>79.349999999999994</v>
      </c>
      <c r="F4263" s="48" t="s">
        <v>15</v>
      </c>
      <c r="G4263" s="15"/>
      <c r="H4263" s="14">
        <f>ROUND(E4263*G4263,2)</f>
        <v>0</v>
      </c>
      <c r="I4263" s="14"/>
    </row>
    <row r="4264" spans="2:9" s="1" customFormat="1" ht="11.1" customHeight="1" outlineLevel="2" x14ac:dyDescent="0.2">
      <c r="B4264" s="11">
        <v>122443</v>
      </c>
      <c r="C4264" s="12" t="s">
        <v>4267</v>
      </c>
      <c r="D4264" s="13">
        <v>66.7</v>
      </c>
      <c r="E4264" s="13">
        <f>D4264/(1+$E$12/100)</f>
        <v>66.7</v>
      </c>
      <c r="F4264" s="48" t="s">
        <v>15</v>
      </c>
      <c r="G4264" s="15"/>
      <c r="H4264" s="14">
        <f>ROUND(E4264*G4264,2)</f>
        <v>0</v>
      </c>
      <c r="I4264" s="14"/>
    </row>
    <row r="4265" spans="2:9" s="1" customFormat="1" ht="11.1" customHeight="1" outlineLevel="2" x14ac:dyDescent="0.2">
      <c r="B4265" s="11">
        <v>110952</v>
      </c>
      <c r="C4265" s="12" t="s">
        <v>4268</v>
      </c>
      <c r="D4265" s="13">
        <v>67.14</v>
      </c>
      <c r="E4265" s="13">
        <f>D4265/(1+$E$12/100)</f>
        <v>67.14</v>
      </c>
      <c r="F4265" s="48" t="s">
        <v>15</v>
      </c>
      <c r="G4265" s="15"/>
      <c r="H4265" s="14">
        <f>ROUND(E4265*G4265,2)</f>
        <v>0</v>
      </c>
      <c r="I4265" s="14"/>
    </row>
    <row r="4266" spans="2:9" s="1" customFormat="1" ht="11.1" customHeight="1" outlineLevel="2" x14ac:dyDescent="0.2">
      <c r="B4266" s="16">
        <v>17502</v>
      </c>
      <c r="C4266" s="17" t="s">
        <v>4269</v>
      </c>
      <c r="D4266" s="18">
        <v>138.36000000000001</v>
      </c>
      <c r="E4266" s="18">
        <f>D4266/(1+$E$12/100)</f>
        <v>138.36000000000001</v>
      </c>
      <c r="F4266" s="49" t="s">
        <v>15</v>
      </c>
      <c r="G4266" s="15"/>
      <c r="H4266" s="19">
        <f>ROUND(E4266*G4266,2)</f>
        <v>0</v>
      </c>
      <c r="I4266" s="20"/>
    </row>
    <row r="4267" spans="2:9" s="1" customFormat="1" ht="11.1" customHeight="1" outlineLevel="2" x14ac:dyDescent="0.2">
      <c r="B4267" s="11">
        <v>25624</v>
      </c>
      <c r="C4267" s="12" t="s">
        <v>4270</v>
      </c>
      <c r="D4267" s="13">
        <v>46.57</v>
      </c>
      <c r="E4267" s="13">
        <f>D4267/(1+$E$12/100)</f>
        <v>46.57</v>
      </c>
      <c r="F4267" s="48" t="s">
        <v>15</v>
      </c>
      <c r="G4267" s="15"/>
      <c r="H4267" s="14">
        <f>ROUND(E4267*G4267,2)</f>
        <v>0</v>
      </c>
      <c r="I4267" s="14"/>
    </row>
    <row r="4268" spans="2:9" s="1" customFormat="1" ht="11.1" customHeight="1" outlineLevel="2" x14ac:dyDescent="0.2">
      <c r="B4268" s="16">
        <v>4352</v>
      </c>
      <c r="C4268" s="17" t="s">
        <v>4271</v>
      </c>
      <c r="D4268" s="18">
        <v>25.11</v>
      </c>
      <c r="E4268" s="18">
        <f>D4268/(1+$E$12/100)</f>
        <v>25.11</v>
      </c>
      <c r="F4268" s="49" t="s">
        <v>15</v>
      </c>
      <c r="G4268" s="15"/>
      <c r="H4268" s="19">
        <f>ROUND(E4268*G4268,2)</f>
        <v>0</v>
      </c>
      <c r="I4268" s="20"/>
    </row>
    <row r="4269" spans="2:9" s="1" customFormat="1" ht="11.1" customHeight="1" outlineLevel="2" x14ac:dyDescent="0.2">
      <c r="B4269" s="16">
        <v>17321</v>
      </c>
      <c r="C4269" s="17" t="s">
        <v>4272</v>
      </c>
      <c r="D4269" s="18">
        <v>32.75</v>
      </c>
      <c r="E4269" s="18">
        <f>D4269/(1+$E$12/100)</f>
        <v>32.75</v>
      </c>
      <c r="F4269" s="49" t="s">
        <v>15</v>
      </c>
      <c r="G4269" s="15"/>
      <c r="H4269" s="19">
        <f>ROUND(E4269*G4269,2)</f>
        <v>0</v>
      </c>
      <c r="I4269" s="20"/>
    </row>
    <row r="4270" spans="2:9" s="1" customFormat="1" ht="11.1" customHeight="1" outlineLevel="2" x14ac:dyDescent="0.2">
      <c r="B4270" s="16">
        <v>17320</v>
      </c>
      <c r="C4270" s="17" t="s">
        <v>4273</v>
      </c>
      <c r="D4270" s="18">
        <v>32.770000000000003</v>
      </c>
      <c r="E4270" s="18">
        <f>D4270/(1+$E$12/100)</f>
        <v>32.770000000000003</v>
      </c>
      <c r="F4270" s="49" t="s">
        <v>15</v>
      </c>
      <c r="G4270" s="15"/>
      <c r="H4270" s="19">
        <f>ROUND(E4270*G4270,2)</f>
        <v>0</v>
      </c>
      <c r="I4270" s="20"/>
    </row>
    <row r="4271" spans="2:9" s="1" customFormat="1" ht="11.1" customHeight="1" outlineLevel="2" x14ac:dyDescent="0.2">
      <c r="B4271" s="11">
        <v>118973</v>
      </c>
      <c r="C4271" s="12" t="s">
        <v>4274</v>
      </c>
      <c r="D4271" s="13">
        <v>29.22</v>
      </c>
      <c r="E4271" s="13">
        <f>D4271/(1+$E$12/100)</f>
        <v>29.22</v>
      </c>
      <c r="F4271" s="48" t="s">
        <v>15</v>
      </c>
      <c r="G4271" s="15"/>
      <c r="H4271" s="14">
        <f>ROUND(E4271*G4271,2)</f>
        <v>0</v>
      </c>
      <c r="I4271" s="14"/>
    </row>
    <row r="4272" spans="2:9" s="1" customFormat="1" ht="11.1" customHeight="1" outlineLevel="2" x14ac:dyDescent="0.2">
      <c r="B4272" s="11">
        <v>118974</v>
      </c>
      <c r="C4272" s="12" t="s">
        <v>4275</v>
      </c>
      <c r="D4272" s="13">
        <v>35.08</v>
      </c>
      <c r="E4272" s="13">
        <f>D4272/(1+$E$12/100)</f>
        <v>35.08</v>
      </c>
      <c r="F4272" s="48" t="s">
        <v>15</v>
      </c>
      <c r="G4272" s="15"/>
      <c r="H4272" s="14">
        <f>ROUND(E4272*G4272,2)</f>
        <v>0</v>
      </c>
      <c r="I4272" s="14"/>
    </row>
    <row r="4273" spans="2:9" s="1" customFormat="1" ht="11.1" customHeight="1" outlineLevel="2" x14ac:dyDescent="0.2">
      <c r="B4273" s="11">
        <v>52149</v>
      </c>
      <c r="C4273" s="12" t="s">
        <v>4276</v>
      </c>
      <c r="D4273" s="13">
        <v>850.03</v>
      </c>
      <c r="E4273" s="13">
        <f>D4273/(1+$E$12/100)</f>
        <v>850.03</v>
      </c>
      <c r="F4273" s="48" t="s">
        <v>15</v>
      </c>
      <c r="G4273" s="15"/>
      <c r="H4273" s="14">
        <f>ROUND(E4273*G4273,2)</f>
        <v>0</v>
      </c>
      <c r="I4273" s="14"/>
    </row>
    <row r="4274" spans="2:9" s="1" customFormat="1" ht="11.1" customHeight="1" outlineLevel="2" x14ac:dyDescent="0.2">
      <c r="B4274" s="11">
        <v>117185</v>
      </c>
      <c r="C4274" s="12" t="s">
        <v>4277</v>
      </c>
      <c r="D4274" s="13">
        <v>817.75</v>
      </c>
      <c r="E4274" s="13">
        <f>D4274/(1+$E$12/100)</f>
        <v>817.75</v>
      </c>
      <c r="F4274" s="48" t="s">
        <v>15</v>
      </c>
      <c r="G4274" s="15"/>
      <c r="H4274" s="14">
        <f>ROUND(E4274*G4274,2)</f>
        <v>0</v>
      </c>
      <c r="I4274" s="14"/>
    </row>
    <row r="4275" spans="2:9" s="1" customFormat="1" ht="11.1" customHeight="1" outlineLevel="2" x14ac:dyDescent="0.2">
      <c r="B4275" s="11">
        <v>65994</v>
      </c>
      <c r="C4275" s="12" t="s">
        <v>4278</v>
      </c>
      <c r="D4275" s="13">
        <v>240.37</v>
      </c>
      <c r="E4275" s="13">
        <f>D4275/(1+$E$12/100)</f>
        <v>240.37</v>
      </c>
      <c r="F4275" s="48" t="s">
        <v>15</v>
      </c>
      <c r="G4275" s="15"/>
      <c r="H4275" s="14">
        <f>ROUND(E4275*G4275,2)</f>
        <v>0</v>
      </c>
      <c r="I4275" s="14"/>
    </row>
    <row r="4276" spans="2:9" s="1" customFormat="1" ht="11.1" customHeight="1" outlineLevel="2" x14ac:dyDescent="0.2">
      <c r="B4276" s="11">
        <v>65995</v>
      </c>
      <c r="C4276" s="12" t="s">
        <v>4279</v>
      </c>
      <c r="D4276" s="13">
        <v>237.07</v>
      </c>
      <c r="E4276" s="13">
        <f>D4276/(1+$E$12/100)</f>
        <v>237.07</v>
      </c>
      <c r="F4276" s="48" t="s">
        <v>15</v>
      </c>
      <c r="G4276" s="15"/>
      <c r="H4276" s="14">
        <f>ROUND(E4276*G4276,2)</f>
        <v>0</v>
      </c>
      <c r="I4276" s="14"/>
    </row>
    <row r="4277" spans="2:9" s="1" customFormat="1" ht="11.1" customHeight="1" outlineLevel="2" x14ac:dyDescent="0.2">
      <c r="B4277" s="11">
        <v>65998</v>
      </c>
      <c r="C4277" s="12" t="s">
        <v>4280</v>
      </c>
      <c r="D4277" s="13">
        <v>264.58999999999997</v>
      </c>
      <c r="E4277" s="13">
        <f>D4277/(1+$E$12/100)</f>
        <v>264.58999999999997</v>
      </c>
      <c r="F4277" s="48" t="s">
        <v>15</v>
      </c>
      <c r="G4277" s="15"/>
      <c r="H4277" s="14">
        <f>ROUND(E4277*G4277,2)</f>
        <v>0</v>
      </c>
      <c r="I4277" s="14"/>
    </row>
    <row r="4278" spans="2:9" s="1" customFormat="1" ht="11.1" customHeight="1" outlineLevel="2" x14ac:dyDescent="0.2">
      <c r="B4278" s="11">
        <v>100703</v>
      </c>
      <c r="C4278" s="12" t="s">
        <v>4281</v>
      </c>
      <c r="D4278" s="13">
        <v>283.08</v>
      </c>
      <c r="E4278" s="13">
        <f>D4278/(1+$E$12/100)</f>
        <v>283.08</v>
      </c>
      <c r="F4278" s="48" t="s">
        <v>15</v>
      </c>
      <c r="G4278" s="15"/>
      <c r="H4278" s="14">
        <f>ROUND(E4278*G4278,2)</f>
        <v>0</v>
      </c>
      <c r="I4278" s="14"/>
    </row>
    <row r="4279" spans="2:9" s="1" customFormat="1" ht="11.1" customHeight="1" outlineLevel="2" x14ac:dyDescent="0.2">
      <c r="B4279" s="11">
        <v>65999</v>
      </c>
      <c r="C4279" s="12" t="s">
        <v>4282</v>
      </c>
      <c r="D4279" s="13">
        <v>287.55</v>
      </c>
      <c r="E4279" s="13">
        <f>D4279/(1+$E$12/100)</f>
        <v>287.55</v>
      </c>
      <c r="F4279" s="48" t="s">
        <v>15</v>
      </c>
      <c r="G4279" s="15"/>
      <c r="H4279" s="14">
        <f>ROUND(E4279*G4279,2)</f>
        <v>0</v>
      </c>
      <c r="I4279" s="14"/>
    </row>
    <row r="4280" spans="2:9" s="1" customFormat="1" ht="11.1" customHeight="1" outlineLevel="2" x14ac:dyDescent="0.2">
      <c r="B4280" s="11">
        <v>65996</v>
      </c>
      <c r="C4280" s="12" t="s">
        <v>4283</v>
      </c>
      <c r="D4280" s="13">
        <v>185.53</v>
      </c>
      <c r="E4280" s="13">
        <f>D4280/(1+$E$12/100)</f>
        <v>185.53</v>
      </c>
      <c r="F4280" s="48" t="s">
        <v>15</v>
      </c>
      <c r="G4280" s="15"/>
      <c r="H4280" s="14">
        <f>ROUND(E4280*G4280,2)</f>
        <v>0</v>
      </c>
      <c r="I4280" s="14"/>
    </row>
    <row r="4281" spans="2:9" s="1" customFormat="1" ht="11.1" customHeight="1" outlineLevel="2" x14ac:dyDescent="0.2">
      <c r="B4281" s="11">
        <v>65997</v>
      </c>
      <c r="C4281" s="12" t="s">
        <v>4284</v>
      </c>
      <c r="D4281" s="13">
        <v>195.73</v>
      </c>
      <c r="E4281" s="13">
        <f>D4281/(1+$E$12/100)</f>
        <v>195.73</v>
      </c>
      <c r="F4281" s="48" t="s">
        <v>15</v>
      </c>
      <c r="G4281" s="15"/>
      <c r="H4281" s="14">
        <f>ROUND(E4281*G4281,2)</f>
        <v>0</v>
      </c>
      <c r="I4281" s="14"/>
    </row>
    <row r="4282" spans="2:9" s="1" customFormat="1" ht="11.1" customHeight="1" outlineLevel="2" x14ac:dyDescent="0.2">
      <c r="B4282" s="16">
        <v>80113</v>
      </c>
      <c r="C4282" s="17" t="s">
        <v>4285</v>
      </c>
      <c r="D4282" s="18">
        <v>100.53</v>
      </c>
      <c r="E4282" s="18">
        <f>D4282/(1+$E$12/100)</f>
        <v>100.53</v>
      </c>
      <c r="F4282" s="49" t="s">
        <v>15</v>
      </c>
      <c r="G4282" s="15"/>
      <c r="H4282" s="19">
        <f>ROUND(E4282*G4282,2)</f>
        <v>0</v>
      </c>
      <c r="I4282" s="20"/>
    </row>
    <row r="4283" spans="2:9" s="1" customFormat="1" ht="11.1" customHeight="1" outlineLevel="2" x14ac:dyDescent="0.2">
      <c r="B4283" s="16">
        <v>80117</v>
      </c>
      <c r="C4283" s="17" t="s">
        <v>4286</v>
      </c>
      <c r="D4283" s="18">
        <v>185.8</v>
      </c>
      <c r="E4283" s="18">
        <f>D4283/(1+$E$12/100)</f>
        <v>185.8</v>
      </c>
      <c r="F4283" s="49" t="s">
        <v>15</v>
      </c>
      <c r="G4283" s="15"/>
      <c r="H4283" s="19">
        <f>ROUND(E4283*G4283,2)</f>
        <v>0</v>
      </c>
      <c r="I4283" s="20"/>
    </row>
    <row r="4284" spans="2:9" s="1" customFormat="1" ht="11.1" customHeight="1" outlineLevel="2" x14ac:dyDescent="0.2">
      <c r="B4284" s="16">
        <v>80099</v>
      </c>
      <c r="C4284" s="17" t="s">
        <v>4287</v>
      </c>
      <c r="D4284" s="18">
        <v>83.4</v>
      </c>
      <c r="E4284" s="18">
        <f>D4284/(1+$E$12/100)</f>
        <v>83.4</v>
      </c>
      <c r="F4284" s="49" t="s">
        <v>15</v>
      </c>
      <c r="G4284" s="15"/>
      <c r="H4284" s="19">
        <f>ROUND(E4284*G4284,2)</f>
        <v>0</v>
      </c>
      <c r="I4284" s="20"/>
    </row>
    <row r="4285" spans="2:9" s="1" customFormat="1" ht="11.1" customHeight="1" outlineLevel="2" x14ac:dyDescent="0.2">
      <c r="B4285" s="16">
        <v>80101</v>
      </c>
      <c r="C4285" s="17" t="s">
        <v>4288</v>
      </c>
      <c r="D4285" s="18">
        <v>88.59</v>
      </c>
      <c r="E4285" s="18">
        <f>D4285/(1+$E$12/100)</f>
        <v>88.59</v>
      </c>
      <c r="F4285" s="49" t="s">
        <v>15</v>
      </c>
      <c r="G4285" s="15"/>
      <c r="H4285" s="19">
        <f>ROUND(E4285*G4285,2)</f>
        <v>0</v>
      </c>
      <c r="I4285" s="20"/>
    </row>
    <row r="4286" spans="2:9" s="1" customFormat="1" ht="11.1" customHeight="1" outlineLevel="2" x14ac:dyDescent="0.2">
      <c r="B4286" s="16">
        <v>80102</v>
      </c>
      <c r="C4286" s="17" t="s">
        <v>4289</v>
      </c>
      <c r="D4286" s="18">
        <v>127.64</v>
      </c>
      <c r="E4286" s="18">
        <f>D4286/(1+$E$12/100)</f>
        <v>127.64</v>
      </c>
      <c r="F4286" s="49" t="s">
        <v>15</v>
      </c>
      <c r="G4286" s="15"/>
      <c r="H4286" s="19">
        <f>ROUND(E4286*G4286,2)</f>
        <v>0</v>
      </c>
      <c r="I4286" s="20"/>
    </row>
    <row r="4287" spans="2:9" s="1" customFormat="1" ht="11.1" customHeight="1" outlineLevel="2" x14ac:dyDescent="0.2">
      <c r="B4287" s="16">
        <v>80103</v>
      </c>
      <c r="C4287" s="17" t="s">
        <v>4290</v>
      </c>
      <c r="D4287" s="18">
        <v>163.15</v>
      </c>
      <c r="E4287" s="18">
        <f>D4287/(1+$E$12/100)</f>
        <v>163.15</v>
      </c>
      <c r="F4287" s="49" t="s">
        <v>15</v>
      </c>
      <c r="G4287" s="15"/>
      <c r="H4287" s="19">
        <f>ROUND(E4287*G4287,2)</f>
        <v>0</v>
      </c>
      <c r="I4287" s="20"/>
    </row>
    <row r="4288" spans="2:9" s="1" customFormat="1" ht="11.1" customHeight="1" outlineLevel="2" x14ac:dyDescent="0.2">
      <c r="B4288" s="16">
        <v>80118</v>
      </c>
      <c r="C4288" s="17" t="s">
        <v>4291</v>
      </c>
      <c r="D4288" s="18">
        <v>120.33</v>
      </c>
      <c r="E4288" s="18">
        <f>D4288/(1+$E$12/100)</f>
        <v>120.33</v>
      </c>
      <c r="F4288" s="49" t="s">
        <v>15</v>
      </c>
      <c r="G4288" s="15"/>
      <c r="H4288" s="19">
        <f>ROUND(E4288*G4288,2)</f>
        <v>0</v>
      </c>
      <c r="I4288" s="20"/>
    </row>
    <row r="4289" spans="2:9" s="1" customFormat="1" ht="11.1" customHeight="1" outlineLevel="2" x14ac:dyDescent="0.2">
      <c r="B4289" s="11">
        <v>16428</v>
      </c>
      <c r="C4289" s="12" t="s">
        <v>4292</v>
      </c>
      <c r="D4289" s="13">
        <v>100.7</v>
      </c>
      <c r="E4289" s="13">
        <f>D4289/(1+$E$12/100)</f>
        <v>100.7</v>
      </c>
      <c r="F4289" s="48" t="s">
        <v>15</v>
      </c>
      <c r="G4289" s="15"/>
      <c r="H4289" s="14">
        <f>ROUND(E4289*G4289,2)</f>
        <v>0</v>
      </c>
      <c r="I4289" s="14"/>
    </row>
    <row r="4290" spans="2:9" s="1" customFormat="1" ht="11.1" customHeight="1" outlineLevel="2" x14ac:dyDescent="0.2">
      <c r="B4290" s="11">
        <v>93329</v>
      </c>
      <c r="C4290" s="12" t="s">
        <v>4293</v>
      </c>
      <c r="D4290" s="13">
        <v>99.17</v>
      </c>
      <c r="E4290" s="13">
        <f>D4290/(1+$E$12/100)</f>
        <v>99.17</v>
      </c>
      <c r="F4290" s="48" t="s">
        <v>15</v>
      </c>
      <c r="G4290" s="15"/>
      <c r="H4290" s="14">
        <f>ROUND(E4290*G4290,2)</f>
        <v>0</v>
      </c>
      <c r="I4290" s="14"/>
    </row>
    <row r="4291" spans="2:9" s="1" customFormat="1" ht="11.1" customHeight="1" outlineLevel="2" x14ac:dyDescent="0.2">
      <c r="B4291" s="11">
        <v>93328</v>
      </c>
      <c r="C4291" s="12" t="s">
        <v>4294</v>
      </c>
      <c r="D4291" s="13">
        <v>109.59</v>
      </c>
      <c r="E4291" s="13">
        <f>D4291/(1+$E$12/100)</f>
        <v>109.59</v>
      </c>
      <c r="F4291" s="48" t="s">
        <v>15</v>
      </c>
      <c r="G4291" s="15"/>
      <c r="H4291" s="14">
        <f>ROUND(E4291*G4291,2)</f>
        <v>0</v>
      </c>
      <c r="I4291" s="14"/>
    </row>
    <row r="4292" spans="2:9" s="1" customFormat="1" ht="11.1" customHeight="1" outlineLevel="2" x14ac:dyDescent="0.2">
      <c r="B4292" s="11">
        <v>16426</v>
      </c>
      <c r="C4292" s="12" t="s">
        <v>4295</v>
      </c>
      <c r="D4292" s="13">
        <v>107.24</v>
      </c>
      <c r="E4292" s="13">
        <f>D4292/(1+$E$12/100)</f>
        <v>107.24</v>
      </c>
      <c r="F4292" s="48" t="s">
        <v>15</v>
      </c>
      <c r="G4292" s="15"/>
      <c r="H4292" s="14">
        <f>ROUND(E4292*G4292,2)</f>
        <v>0</v>
      </c>
      <c r="I4292" s="14"/>
    </row>
    <row r="4293" spans="2:9" s="1" customFormat="1" ht="11.1" customHeight="1" outlineLevel="2" x14ac:dyDescent="0.2">
      <c r="B4293" s="11">
        <v>93330</v>
      </c>
      <c r="C4293" s="12" t="s">
        <v>4296</v>
      </c>
      <c r="D4293" s="13">
        <v>105.92</v>
      </c>
      <c r="E4293" s="13">
        <f>D4293/(1+$E$12/100)</f>
        <v>105.92</v>
      </c>
      <c r="F4293" s="48" t="s">
        <v>15</v>
      </c>
      <c r="G4293" s="15"/>
      <c r="H4293" s="14">
        <f>ROUND(E4293*G4293,2)</f>
        <v>0</v>
      </c>
      <c r="I4293" s="14"/>
    </row>
    <row r="4294" spans="2:9" s="1" customFormat="1" ht="11.1" customHeight="1" outlineLevel="2" x14ac:dyDescent="0.2">
      <c r="B4294" s="11">
        <v>93350</v>
      </c>
      <c r="C4294" s="12" t="s">
        <v>4297</v>
      </c>
      <c r="D4294" s="13">
        <v>124</v>
      </c>
      <c r="E4294" s="13">
        <f>D4294/(1+$E$12/100)</f>
        <v>124</v>
      </c>
      <c r="F4294" s="48" t="s">
        <v>15</v>
      </c>
      <c r="G4294" s="15"/>
      <c r="H4294" s="14">
        <f>ROUND(E4294*G4294,2)</f>
        <v>0</v>
      </c>
      <c r="I4294" s="14"/>
    </row>
    <row r="4295" spans="2:9" s="1" customFormat="1" ht="11.1" customHeight="1" outlineLevel="2" x14ac:dyDescent="0.2">
      <c r="B4295" s="11">
        <v>93349</v>
      </c>
      <c r="C4295" s="12" t="s">
        <v>4298</v>
      </c>
      <c r="D4295" s="13">
        <v>126.23</v>
      </c>
      <c r="E4295" s="13">
        <f>D4295/(1+$E$12/100)</f>
        <v>126.23</v>
      </c>
      <c r="F4295" s="48" t="s">
        <v>15</v>
      </c>
      <c r="G4295" s="15"/>
      <c r="H4295" s="14">
        <f>ROUND(E4295*G4295,2)</f>
        <v>0</v>
      </c>
      <c r="I4295" s="14"/>
    </row>
    <row r="4296" spans="2:9" s="1" customFormat="1" ht="11.1" customHeight="1" outlineLevel="2" x14ac:dyDescent="0.2">
      <c r="B4296" s="11">
        <v>93347</v>
      </c>
      <c r="C4296" s="12" t="s">
        <v>4299</v>
      </c>
      <c r="D4296" s="13">
        <v>124.85</v>
      </c>
      <c r="E4296" s="13">
        <f>D4296/(1+$E$12/100)</f>
        <v>124.85</v>
      </c>
      <c r="F4296" s="48" t="s">
        <v>15</v>
      </c>
      <c r="G4296" s="15"/>
      <c r="H4296" s="14">
        <f>ROUND(E4296*G4296,2)</f>
        <v>0</v>
      </c>
      <c r="I4296" s="14"/>
    </row>
    <row r="4297" spans="2:9" s="1" customFormat="1" ht="11.1" customHeight="1" outlineLevel="2" x14ac:dyDescent="0.2">
      <c r="B4297" s="11">
        <v>93348</v>
      </c>
      <c r="C4297" s="12" t="s">
        <v>4300</v>
      </c>
      <c r="D4297" s="13">
        <v>120.02</v>
      </c>
      <c r="E4297" s="13">
        <f>D4297/(1+$E$12/100)</f>
        <v>120.02</v>
      </c>
      <c r="F4297" s="48" t="s">
        <v>15</v>
      </c>
      <c r="G4297" s="15"/>
      <c r="H4297" s="14">
        <f>ROUND(E4297*G4297,2)</f>
        <v>0</v>
      </c>
      <c r="I4297" s="14"/>
    </row>
    <row r="4298" spans="2:9" s="1" customFormat="1" ht="11.1" customHeight="1" outlineLevel="2" x14ac:dyDescent="0.2">
      <c r="B4298" s="11">
        <v>93351</v>
      </c>
      <c r="C4298" s="12" t="s">
        <v>4301</v>
      </c>
      <c r="D4298" s="13">
        <v>121.26</v>
      </c>
      <c r="E4298" s="13">
        <f>D4298/(1+$E$12/100)</f>
        <v>121.26</v>
      </c>
      <c r="F4298" s="48" t="s">
        <v>15</v>
      </c>
      <c r="G4298" s="15"/>
      <c r="H4298" s="14">
        <f>ROUND(E4298*G4298,2)</f>
        <v>0</v>
      </c>
      <c r="I4298" s="14"/>
    </row>
    <row r="4299" spans="2:9" s="1" customFormat="1" ht="11.1" customHeight="1" outlineLevel="2" x14ac:dyDescent="0.2">
      <c r="B4299" s="11">
        <v>95539</v>
      </c>
      <c r="C4299" s="12" t="s">
        <v>4302</v>
      </c>
      <c r="D4299" s="13">
        <v>143.26</v>
      </c>
      <c r="E4299" s="13">
        <f>D4299/(1+$E$12/100)</f>
        <v>143.26</v>
      </c>
      <c r="F4299" s="48" t="s">
        <v>15</v>
      </c>
      <c r="G4299" s="15"/>
      <c r="H4299" s="14">
        <f>ROUND(E4299*G4299,2)</f>
        <v>0</v>
      </c>
      <c r="I4299" s="14"/>
    </row>
    <row r="4300" spans="2:9" s="1" customFormat="1" ht="11.1" customHeight="1" outlineLevel="2" x14ac:dyDescent="0.2">
      <c r="B4300" s="11">
        <v>95540</v>
      </c>
      <c r="C4300" s="12" t="s">
        <v>4303</v>
      </c>
      <c r="D4300" s="13">
        <v>189.44</v>
      </c>
      <c r="E4300" s="13">
        <f>D4300/(1+$E$12/100)</f>
        <v>189.44</v>
      </c>
      <c r="F4300" s="48" t="s">
        <v>15</v>
      </c>
      <c r="G4300" s="15"/>
      <c r="H4300" s="14">
        <f>ROUND(E4300*G4300,2)</f>
        <v>0</v>
      </c>
      <c r="I4300" s="14"/>
    </row>
    <row r="4301" spans="2:9" s="1" customFormat="1" ht="11.1" customHeight="1" outlineLevel="2" x14ac:dyDescent="0.2">
      <c r="B4301" s="11">
        <v>32906</v>
      </c>
      <c r="C4301" s="12" t="s">
        <v>4304</v>
      </c>
      <c r="D4301" s="13">
        <v>358.02</v>
      </c>
      <c r="E4301" s="13">
        <f>D4301/(1+$E$12/100)</f>
        <v>358.02</v>
      </c>
      <c r="F4301" s="48" t="s">
        <v>15</v>
      </c>
      <c r="G4301" s="15"/>
      <c r="H4301" s="14">
        <f>ROUND(E4301*G4301,2)</f>
        <v>0</v>
      </c>
      <c r="I4301" s="14"/>
    </row>
    <row r="4302" spans="2:9" s="1" customFormat="1" ht="11.1" customHeight="1" outlineLevel="2" x14ac:dyDescent="0.2">
      <c r="B4302" s="11">
        <v>115117</v>
      </c>
      <c r="C4302" s="12" t="s">
        <v>4305</v>
      </c>
      <c r="D4302" s="13">
        <v>212.82</v>
      </c>
      <c r="E4302" s="13">
        <f>D4302/(1+$E$12/100)</f>
        <v>212.82</v>
      </c>
      <c r="F4302" s="48" t="s">
        <v>15</v>
      </c>
      <c r="G4302" s="15"/>
      <c r="H4302" s="14">
        <f>ROUND(E4302*G4302,2)</f>
        <v>0</v>
      </c>
      <c r="I4302" s="14"/>
    </row>
    <row r="4303" spans="2:9" s="1" customFormat="1" ht="11.1" customHeight="1" outlineLevel="2" x14ac:dyDescent="0.2">
      <c r="B4303" s="11">
        <v>16430</v>
      </c>
      <c r="C4303" s="12" t="s">
        <v>4306</v>
      </c>
      <c r="D4303" s="13">
        <v>95.87</v>
      </c>
      <c r="E4303" s="13">
        <f>D4303/(1+$E$12/100)</f>
        <v>95.87</v>
      </c>
      <c r="F4303" s="48" t="s">
        <v>15</v>
      </c>
      <c r="G4303" s="15"/>
      <c r="H4303" s="14">
        <f>ROUND(E4303*G4303,2)</f>
        <v>0</v>
      </c>
      <c r="I4303" s="14"/>
    </row>
    <row r="4304" spans="2:9" s="1" customFormat="1" ht="11.1" customHeight="1" outlineLevel="2" x14ac:dyDescent="0.2">
      <c r="B4304" s="11">
        <v>16429</v>
      </c>
      <c r="C4304" s="12" t="s">
        <v>4307</v>
      </c>
      <c r="D4304" s="13">
        <v>89.98</v>
      </c>
      <c r="E4304" s="13">
        <f>D4304/(1+$E$12/100)</f>
        <v>89.98</v>
      </c>
      <c r="F4304" s="48" t="s">
        <v>15</v>
      </c>
      <c r="G4304" s="15"/>
      <c r="H4304" s="14">
        <f>ROUND(E4304*G4304,2)</f>
        <v>0</v>
      </c>
      <c r="I4304" s="14"/>
    </row>
    <row r="4305" spans="2:9" s="1" customFormat="1" ht="11.1" customHeight="1" outlineLevel="2" x14ac:dyDescent="0.2">
      <c r="B4305" s="11">
        <v>109342</v>
      </c>
      <c r="C4305" s="12" t="s">
        <v>4308</v>
      </c>
      <c r="D4305" s="13">
        <v>130.33000000000001</v>
      </c>
      <c r="E4305" s="13">
        <f>D4305/(1+$E$12/100)</f>
        <v>130.33000000000001</v>
      </c>
      <c r="F4305" s="48" t="s">
        <v>15</v>
      </c>
      <c r="G4305" s="15"/>
      <c r="H4305" s="14">
        <f>ROUND(E4305*G4305,2)</f>
        <v>0</v>
      </c>
      <c r="I4305" s="14"/>
    </row>
    <row r="4306" spans="2:9" s="1" customFormat="1" ht="11.1" customHeight="1" outlineLevel="2" x14ac:dyDescent="0.2">
      <c r="B4306" s="11">
        <v>16427</v>
      </c>
      <c r="C4306" s="12" t="s">
        <v>4309</v>
      </c>
      <c r="D4306" s="13">
        <v>121.18</v>
      </c>
      <c r="E4306" s="13">
        <f>D4306/(1+$E$12/100)</f>
        <v>121.18</v>
      </c>
      <c r="F4306" s="48" t="s">
        <v>15</v>
      </c>
      <c r="G4306" s="15"/>
      <c r="H4306" s="14">
        <f>ROUND(E4306*G4306,2)</f>
        <v>0</v>
      </c>
      <c r="I4306" s="14"/>
    </row>
    <row r="4307" spans="2:9" s="1" customFormat="1" ht="11.1" customHeight="1" outlineLevel="2" x14ac:dyDescent="0.2">
      <c r="B4307" s="11">
        <v>16431</v>
      </c>
      <c r="C4307" s="12" t="s">
        <v>4310</v>
      </c>
      <c r="D4307" s="13">
        <v>116.06</v>
      </c>
      <c r="E4307" s="13">
        <f>D4307/(1+$E$12/100)</f>
        <v>116.06</v>
      </c>
      <c r="F4307" s="48" t="s">
        <v>15</v>
      </c>
      <c r="G4307" s="15"/>
      <c r="H4307" s="14">
        <f>ROUND(E4307*G4307,2)</f>
        <v>0</v>
      </c>
      <c r="I4307" s="14"/>
    </row>
    <row r="4308" spans="2:9" s="1" customFormat="1" ht="11.1" customHeight="1" outlineLevel="2" x14ac:dyDescent="0.2">
      <c r="B4308" s="11">
        <v>24430</v>
      </c>
      <c r="C4308" s="12" t="s">
        <v>4311</v>
      </c>
      <c r="D4308" s="13">
        <v>407.34</v>
      </c>
      <c r="E4308" s="13">
        <f>D4308/(1+$E$12/100)</f>
        <v>407.34</v>
      </c>
      <c r="F4308" s="48" t="s">
        <v>15</v>
      </c>
      <c r="G4308" s="15"/>
      <c r="H4308" s="14">
        <f>ROUND(E4308*G4308,2)</f>
        <v>0</v>
      </c>
      <c r="I4308" s="14"/>
    </row>
    <row r="4309" spans="2:9" s="1" customFormat="1" ht="11.1" customHeight="1" outlineLevel="2" x14ac:dyDescent="0.2">
      <c r="B4309" s="16">
        <v>121816</v>
      </c>
      <c r="C4309" s="17" t="s">
        <v>4312</v>
      </c>
      <c r="D4309" s="18">
        <v>75.23</v>
      </c>
      <c r="E4309" s="18">
        <f>D4309/(1+$E$12/100)</f>
        <v>75.23</v>
      </c>
      <c r="F4309" s="49" t="s">
        <v>15</v>
      </c>
      <c r="G4309" s="15"/>
      <c r="H4309" s="19">
        <f>ROUND(E4309*G4309,2)</f>
        <v>0</v>
      </c>
      <c r="I4309" s="20"/>
    </row>
    <row r="4310" spans="2:9" s="1" customFormat="1" ht="11.1" customHeight="1" outlineLevel="2" x14ac:dyDescent="0.2">
      <c r="B4310" s="16">
        <v>121658</v>
      </c>
      <c r="C4310" s="17" t="s">
        <v>4313</v>
      </c>
      <c r="D4310" s="18">
        <v>40.24</v>
      </c>
      <c r="E4310" s="18">
        <f>D4310/(1+$E$12/100)</f>
        <v>40.24</v>
      </c>
      <c r="F4310" s="49" t="s">
        <v>15</v>
      </c>
      <c r="G4310" s="15"/>
      <c r="H4310" s="19">
        <f>ROUND(E4310*G4310,2)</f>
        <v>0</v>
      </c>
      <c r="I4310" s="20"/>
    </row>
    <row r="4311" spans="2:9" s="1" customFormat="1" ht="11.1" customHeight="1" outlineLevel="2" x14ac:dyDescent="0.2">
      <c r="B4311" s="11">
        <v>33543</v>
      </c>
      <c r="C4311" s="12" t="s">
        <v>4314</v>
      </c>
      <c r="D4311" s="13">
        <v>50.77</v>
      </c>
      <c r="E4311" s="13">
        <f>D4311/(1+$E$12/100)</f>
        <v>50.77</v>
      </c>
      <c r="F4311" s="48" t="s">
        <v>15</v>
      </c>
      <c r="G4311" s="15"/>
      <c r="H4311" s="14">
        <f>ROUND(E4311*G4311,2)</f>
        <v>0</v>
      </c>
      <c r="I4311" s="14"/>
    </row>
    <row r="4312" spans="2:9" s="1" customFormat="1" ht="11.1" customHeight="1" outlineLevel="2" x14ac:dyDescent="0.2">
      <c r="B4312" s="16">
        <v>17567</v>
      </c>
      <c r="C4312" s="17" t="s">
        <v>4315</v>
      </c>
      <c r="D4312" s="18">
        <v>45.52</v>
      </c>
      <c r="E4312" s="18">
        <f>D4312/(1+$E$12/100)</f>
        <v>45.52</v>
      </c>
      <c r="F4312" s="49" t="s">
        <v>15</v>
      </c>
      <c r="G4312" s="15"/>
      <c r="H4312" s="19">
        <f>ROUND(E4312*G4312,2)</f>
        <v>0</v>
      </c>
      <c r="I4312" s="20"/>
    </row>
    <row r="4313" spans="2:9" s="1" customFormat="1" ht="11.1" customHeight="1" outlineLevel="2" x14ac:dyDescent="0.2">
      <c r="B4313" s="16">
        <v>17564</v>
      </c>
      <c r="C4313" s="17" t="s">
        <v>4316</v>
      </c>
      <c r="D4313" s="18">
        <v>79.75</v>
      </c>
      <c r="E4313" s="18">
        <f>D4313/(1+$E$12/100)</f>
        <v>79.75</v>
      </c>
      <c r="F4313" s="49" t="s">
        <v>15</v>
      </c>
      <c r="G4313" s="15"/>
      <c r="H4313" s="19">
        <f>ROUND(E4313*G4313,2)</f>
        <v>0</v>
      </c>
      <c r="I4313" s="20"/>
    </row>
    <row r="4314" spans="2:9" s="1" customFormat="1" ht="11.1" customHeight="1" outlineLevel="2" x14ac:dyDescent="0.2">
      <c r="B4314" s="11">
        <v>122449</v>
      </c>
      <c r="C4314" s="12" t="s">
        <v>4317</v>
      </c>
      <c r="D4314" s="13">
        <v>79.510000000000005</v>
      </c>
      <c r="E4314" s="13">
        <f>D4314/(1+$E$12/100)</f>
        <v>79.510000000000005</v>
      </c>
      <c r="F4314" s="48" t="s">
        <v>15</v>
      </c>
      <c r="G4314" s="15"/>
      <c r="H4314" s="14">
        <f>ROUND(E4314*G4314,2)</f>
        <v>0</v>
      </c>
      <c r="I4314" s="14"/>
    </row>
    <row r="4315" spans="2:9" s="1" customFormat="1" ht="11.1" customHeight="1" outlineLevel="2" x14ac:dyDescent="0.2">
      <c r="B4315" s="11">
        <v>122450</v>
      </c>
      <c r="C4315" s="12" t="s">
        <v>4318</v>
      </c>
      <c r="D4315" s="13">
        <v>114.59</v>
      </c>
      <c r="E4315" s="13">
        <f>D4315/(1+$E$12/100)</f>
        <v>114.59</v>
      </c>
      <c r="F4315" s="48" t="s">
        <v>15</v>
      </c>
      <c r="G4315" s="15"/>
      <c r="H4315" s="14">
        <f>ROUND(E4315*G4315,2)</f>
        <v>0</v>
      </c>
      <c r="I4315" s="14"/>
    </row>
    <row r="4316" spans="2:9" s="1" customFormat="1" ht="11.1" customHeight="1" outlineLevel="2" x14ac:dyDescent="0.2">
      <c r="B4316" s="16">
        <v>93923</v>
      </c>
      <c r="C4316" s="17" t="s">
        <v>4319</v>
      </c>
      <c r="D4316" s="18">
        <v>106.57</v>
      </c>
      <c r="E4316" s="18">
        <f>D4316/(1+$E$12/100)</f>
        <v>106.57</v>
      </c>
      <c r="F4316" s="49" t="s">
        <v>15</v>
      </c>
      <c r="G4316" s="15"/>
      <c r="H4316" s="19">
        <f>ROUND(E4316*G4316,2)</f>
        <v>0</v>
      </c>
      <c r="I4316" s="20"/>
    </row>
    <row r="4317" spans="2:9" s="1" customFormat="1" ht="11.1" customHeight="1" outlineLevel="2" x14ac:dyDescent="0.2">
      <c r="B4317" s="16">
        <v>4349</v>
      </c>
      <c r="C4317" s="17" t="s">
        <v>4320</v>
      </c>
      <c r="D4317" s="18">
        <v>12.72</v>
      </c>
      <c r="E4317" s="18">
        <f>D4317/(1+$E$12/100)</f>
        <v>12.72</v>
      </c>
      <c r="F4317" s="49" t="s">
        <v>15</v>
      </c>
      <c r="G4317" s="15"/>
      <c r="H4317" s="19">
        <f>ROUND(E4317*G4317,2)</f>
        <v>0</v>
      </c>
      <c r="I4317" s="20"/>
    </row>
    <row r="4318" spans="2:9" s="1" customFormat="1" ht="11.1" customHeight="1" outlineLevel="2" x14ac:dyDescent="0.2">
      <c r="B4318" s="16">
        <v>93924</v>
      </c>
      <c r="C4318" s="17" t="s">
        <v>4321</v>
      </c>
      <c r="D4318" s="18">
        <v>10.25</v>
      </c>
      <c r="E4318" s="18">
        <f>D4318/(1+$E$12/100)</f>
        <v>10.25</v>
      </c>
      <c r="F4318" s="49" t="s">
        <v>15</v>
      </c>
      <c r="G4318" s="15"/>
      <c r="H4318" s="19">
        <f>ROUND(E4318*G4318,2)</f>
        <v>0</v>
      </c>
      <c r="I4318" s="20"/>
    </row>
    <row r="4319" spans="2:9" s="1" customFormat="1" ht="11.1" customHeight="1" outlineLevel="2" x14ac:dyDescent="0.2">
      <c r="B4319" s="16">
        <v>93920</v>
      </c>
      <c r="C4319" s="17" t="s">
        <v>4322</v>
      </c>
      <c r="D4319" s="18">
        <v>57.43</v>
      </c>
      <c r="E4319" s="18">
        <f>D4319/(1+$E$12/100)</f>
        <v>57.43</v>
      </c>
      <c r="F4319" s="49" t="s">
        <v>15</v>
      </c>
      <c r="G4319" s="15"/>
      <c r="H4319" s="19">
        <f>ROUND(E4319*G4319,2)</f>
        <v>0</v>
      </c>
      <c r="I4319" s="20"/>
    </row>
    <row r="4320" spans="2:9" s="1" customFormat="1" ht="11.1" customHeight="1" outlineLevel="2" x14ac:dyDescent="0.2">
      <c r="B4320" s="16">
        <v>93919</v>
      </c>
      <c r="C4320" s="17" t="s">
        <v>4323</v>
      </c>
      <c r="D4320" s="18">
        <v>55.31</v>
      </c>
      <c r="E4320" s="18">
        <f>D4320/(1+$E$12/100)</f>
        <v>55.31</v>
      </c>
      <c r="F4320" s="49" t="s">
        <v>15</v>
      </c>
      <c r="G4320" s="15"/>
      <c r="H4320" s="19">
        <f>ROUND(E4320*G4320,2)</f>
        <v>0</v>
      </c>
      <c r="I4320" s="20"/>
    </row>
    <row r="4321" spans="2:9" s="1" customFormat="1" ht="11.1" customHeight="1" outlineLevel="2" x14ac:dyDescent="0.2">
      <c r="B4321" s="16">
        <v>93922</v>
      </c>
      <c r="C4321" s="17" t="s">
        <v>4324</v>
      </c>
      <c r="D4321" s="18">
        <v>88.63</v>
      </c>
      <c r="E4321" s="18">
        <f>D4321/(1+$E$12/100)</f>
        <v>88.63</v>
      </c>
      <c r="F4321" s="49" t="s">
        <v>15</v>
      </c>
      <c r="G4321" s="15"/>
      <c r="H4321" s="19">
        <f>ROUND(E4321*G4321,2)</f>
        <v>0</v>
      </c>
      <c r="I4321" s="20"/>
    </row>
    <row r="4322" spans="2:9" s="1" customFormat="1" ht="11.1" customHeight="1" outlineLevel="2" x14ac:dyDescent="0.2">
      <c r="B4322" s="16">
        <v>93925</v>
      </c>
      <c r="C4322" s="17" t="s">
        <v>4325</v>
      </c>
      <c r="D4322" s="18">
        <v>10.9</v>
      </c>
      <c r="E4322" s="18">
        <f>D4322/(1+$E$12/100)</f>
        <v>10.9</v>
      </c>
      <c r="F4322" s="49" t="s">
        <v>15</v>
      </c>
      <c r="G4322" s="15"/>
      <c r="H4322" s="19">
        <f>ROUND(E4322*G4322,2)</f>
        <v>0</v>
      </c>
      <c r="I4322" s="20"/>
    </row>
    <row r="4323" spans="2:9" s="1" customFormat="1" ht="11.1" customHeight="1" outlineLevel="2" x14ac:dyDescent="0.2">
      <c r="B4323" s="11">
        <v>61664</v>
      </c>
      <c r="C4323" s="12" t="s">
        <v>4326</v>
      </c>
      <c r="D4323" s="13">
        <v>1431.06</v>
      </c>
      <c r="E4323" s="13">
        <f>D4323/(1+$E$12/100)</f>
        <v>1431.06</v>
      </c>
      <c r="F4323" s="48" t="s">
        <v>15</v>
      </c>
      <c r="G4323" s="15"/>
      <c r="H4323" s="14">
        <f>ROUND(E4323*G4323,2)</f>
        <v>0</v>
      </c>
      <c r="I4323" s="14"/>
    </row>
    <row r="4324" spans="2:9" s="1" customFormat="1" ht="11.1" customHeight="1" outlineLevel="2" x14ac:dyDescent="0.2">
      <c r="B4324" s="16">
        <v>119234</v>
      </c>
      <c r="C4324" s="17" t="s">
        <v>4327</v>
      </c>
      <c r="D4324" s="18">
        <v>44.9</v>
      </c>
      <c r="E4324" s="18">
        <f>D4324/(1+$E$12/100)</f>
        <v>44.9</v>
      </c>
      <c r="F4324" s="49" t="s">
        <v>15</v>
      </c>
      <c r="G4324" s="15"/>
      <c r="H4324" s="19">
        <f>ROUND(E4324*G4324,2)</f>
        <v>0</v>
      </c>
      <c r="I4324" s="20"/>
    </row>
    <row r="4325" spans="2:9" s="1" customFormat="1" ht="11.1" customHeight="1" outlineLevel="2" x14ac:dyDescent="0.2">
      <c r="B4325" s="16">
        <v>75738</v>
      </c>
      <c r="C4325" s="17" t="s">
        <v>4328</v>
      </c>
      <c r="D4325" s="18">
        <v>20.69</v>
      </c>
      <c r="E4325" s="18">
        <f>D4325/(1+$E$12/100)</f>
        <v>20.69</v>
      </c>
      <c r="F4325" s="49" t="s">
        <v>15</v>
      </c>
      <c r="G4325" s="15"/>
      <c r="H4325" s="19">
        <f>ROUND(E4325*G4325,2)</f>
        <v>0</v>
      </c>
      <c r="I4325" s="20"/>
    </row>
    <row r="4326" spans="2:9" s="1" customFormat="1" ht="11.1" customHeight="1" outlineLevel="2" x14ac:dyDescent="0.2">
      <c r="B4326" s="16">
        <v>120898</v>
      </c>
      <c r="C4326" s="17" t="s">
        <v>4329</v>
      </c>
      <c r="D4326" s="18">
        <v>103.85</v>
      </c>
      <c r="E4326" s="18">
        <f>D4326/(1+$E$12/100)</f>
        <v>103.85</v>
      </c>
      <c r="F4326" s="49" t="s">
        <v>15</v>
      </c>
      <c r="G4326" s="15"/>
      <c r="H4326" s="19">
        <f>ROUND(E4326*G4326,2)</f>
        <v>0</v>
      </c>
      <c r="I4326" s="20"/>
    </row>
    <row r="4327" spans="2:9" s="1" customFormat="1" ht="11.1" customHeight="1" outlineLevel="2" x14ac:dyDescent="0.2">
      <c r="B4327" s="16">
        <v>121829</v>
      </c>
      <c r="C4327" s="17" t="s">
        <v>4330</v>
      </c>
      <c r="D4327" s="18">
        <v>75.2</v>
      </c>
      <c r="E4327" s="18">
        <f>D4327/(1+$E$12/100)</f>
        <v>75.2</v>
      </c>
      <c r="F4327" s="49" t="s">
        <v>15</v>
      </c>
      <c r="G4327" s="15"/>
      <c r="H4327" s="19">
        <f>ROUND(E4327*G4327,2)</f>
        <v>0</v>
      </c>
      <c r="I4327" s="20"/>
    </row>
    <row r="4328" spans="2:9" s="1" customFormat="1" ht="11.1" customHeight="1" outlineLevel="2" x14ac:dyDescent="0.2">
      <c r="B4328" s="16">
        <v>121827</v>
      </c>
      <c r="C4328" s="17" t="s">
        <v>4331</v>
      </c>
      <c r="D4328" s="18">
        <v>78.05</v>
      </c>
      <c r="E4328" s="18">
        <f>D4328/(1+$E$12/100)</f>
        <v>78.05</v>
      </c>
      <c r="F4328" s="49" t="s">
        <v>15</v>
      </c>
      <c r="G4328" s="15"/>
      <c r="H4328" s="19">
        <f>ROUND(E4328*G4328,2)</f>
        <v>0</v>
      </c>
      <c r="I4328" s="20"/>
    </row>
    <row r="4329" spans="2:9" s="1" customFormat="1" ht="11.1" customHeight="1" outlineLevel="2" x14ac:dyDescent="0.2">
      <c r="B4329" s="16">
        <v>121832</v>
      </c>
      <c r="C4329" s="17" t="s">
        <v>4332</v>
      </c>
      <c r="D4329" s="18">
        <v>101.78</v>
      </c>
      <c r="E4329" s="18">
        <f>D4329/(1+$E$12/100)</f>
        <v>101.78</v>
      </c>
      <c r="F4329" s="49" t="s">
        <v>15</v>
      </c>
      <c r="G4329" s="15"/>
      <c r="H4329" s="19">
        <f>ROUND(E4329*G4329,2)</f>
        <v>0</v>
      </c>
      <c r="I4329" s="20"/>
    </row>
    <row r="4330" spans="2:9" s="1" customFormat="1" ht="11.1" customHeight="1" outlineLevel="2" x14ac:dyDescent="0.2">
      <c r="B4330" s="16">
        <v>120903</v>
      </c>
      <c r="C4330" s="17" t="s">
        <v>4333</v>
      </c>
      <c r="D4330" s="18">
        <v>114.6</v>
      </c>
      <c r="E4330" s="18">
        <f>D4330/(1+$E$12/100)</f>
        <v>114.6</v>
      </c>
      <c r="F4330" s="49" t="s">
        <v>15</v>
      </c>
      <c r="G4330" s="15"/>
      <c r="H4330" s="19">
        <f>ROUND(E4330*G4330,2)</f>
        <v>0</v>
      </c>
      <c r="I4330" s="20"/>
    </row>
    <row r="4331" spans="2:9" s="1" customFormat="1" ht="11.1" customHeight="1" outlineLevel="2" x14ac:dyDescent="0.2">
      <c r="B4331" s="16">
        <v>120908</v>
      </c>
      <c r="C4331" s="17" t="s">
        <v>4334</v>
      </c>
      <c r="D4331" s="18">
        <v>41.23</v>
      </c>
      <c r="E4331" s="18">
        <f>D4331/(1+$E$12/100)</f>
        <v>41.23</v>
      </c>
      <c r="F4331" s="49" t="s">
        <v>15</v>
      </c>
      <c r="G4331" s="15"/>
      <c r="H4331" s="19">
        <f>ROUND(E4331*G4331,2)</f>
        <v>0</v>
      </c>
      <c r="I4331" s="20"/>
    </row>
    <row r="4332" spans="2:9" s="1" customFormat="1" ht="11.1" customHeight="1" outlineLevel="2" x14ac:dyDescent="0.2">
      <c r="B4332" s="16">
        <v>121834</v>
      </c>
      <c r="C4332" s="17" t="s">
        <v>4335</v>
      </c>
      <c r="D4332" s="18">
        <v>69.53</v>
      </c>
      <c r="E4332" s="18">
        <f>D4332/(1+$E$12/100)</f>
        <v>69.53</v>
      </c>
      <c r="F4332" s="49" t="s">
        <v>15</v>
      </c>
      <c r="G4332" s="15"/>
      <c r="H4332" s="19">
        <f>ROUND(E4332*G4332,2)</f>
        <v>0</v>
      </c>
      <c r="I4332" s="20"/>
    </row>
    <row r="4333" spans="2:9" s="1" customFormat="1" ht="11.1" customHeight="1" outlineLevel="2" x14ac:dyDescent="0.2">
      <c r="B4333" s="16">
        <v>120899</v>
      </c>
      <c r="C4333" s="17" t="s">
        <v>4336</v>
      </c>
      <c r="D4333" s="18">
        <v>48.18</v>
      </c>
      <c r="E4333" s="18">
        <f>D4333/(1+$E$12/100)</f>
        <v>48.18</v>
      </c>
      <c r="F4333" s="49" t="s">
        <v>15</v>
      </c>
      <c r="G4333" s="15"/>
      <c r="H4333" s="19">
        <f>ROUND(E4333*G4333,2)</f>
        <v>0</v>
      </c>
      <c r="I4333" s="20"/>
    </row>
    <row r="4334" spans="2:9" s="1" customFormat="1" ht="11.1" customHeight="1" outlineLevel="2" x14ac:dyDescent="0.2">
      <c r="B4334" s="16">
        <v>120901</v>
      </c>
      <c r="C4334" s="17" t="s">
        <v>4337</v>
      </c>
      <c r="D4334" s="18">
        <v>61.48</v>
      </c>
      <c r="E4334" s="18">
        <f>D4334/(1+$E$12/100)</f>
        <v>61.48</v>
      </c>
      <c r="F4334" s="49" t="s">
        <v>15</v>
      </c>
      <c r="G4334" s="15"/>
      <c r="H4334" s="19">
        <f>ROUND(E4334*G4334,2)</f>
        <v>0</v>
      </c>
      <c r="I4334" s="20"/>
    </row>
    <row r="4335" spans="2:9" s="1" customFormat="1" ht="11.1" customHeight="1" outlineLevel="2" x14ac:dyDescent="0.2">
      <c r="B4335" s="16">
        <v>120906</v>
      </c>
      <c r="C4335" s="17" t="s">
        <v>4338</v>
      </c>
      <c r="D4335" s="18">
        <v>66.63</v>
      </c>
      <c r="E4335" s="18">
        <f>D4335/(1+$E$12/100)</f>
        <v>66.63</v>
      </c>
      <c r="F4335" s="49" t="s">
        <v>15</v>
      </c>
      <c r="G4335" s="15"/>
      <c r="H4335" s="19">
        <f>ROUND(E4335*G4335,2)</f>
        <v>0</v>
      </c>
      <c r="I4335" s="20"/>
    </row>
    <row r="4336" spans="2:9" s="1" customFormat="1" ht="11.1" customHeight="1" outlineLevel="2" x14ac:dyDescent="0.2">
      <c r="B4336" s="16">
        <v>121831</v>
      </c>
      <c r="C4336" s="17" t="s">
        <v>4339</v>
      </c>
      <c r="D4336" s="18">
        <v>42.43</v>
      </c>
      <c r="E4336" s="18">
        <f>D4336/(1+$E$12/100)</f>
        <v>42.43</v>
      </c>
      <c r="F4336" s="49" t="s">
        <v>15</v>
      </c>
      <c r="G4336" s="15"/>
      <c r="H4336" s="19">
        <f>ROUND(E4336*G4336,2)</f>
        <v>0</v>
      </c>
      <c r="I4336" s="20"/>
    </row>
    <row r="4337" spans="2:9" s="1" customFormat="1" ht="11.1" customHeight="1" outlineLevel="2" x14ac:dyDescent="0.2">
      <c r="B4337" s="16">
        <v>120904</v>
      </c>
      <c r="C4337" s="17" t="s">
        <v>4340</v>
      </c>
      <c r="D4337" s="18">
        <v>67.63</v>
      </c>
      <c r="E4337" s="18">
        <f>D4337/(1+$E$12/100)</f>
        <v>67.63</v>
      </c>
      <c r="F4337" s="49" t="s">
        <v>15</v>
      </c>
      <c r="G4337" s="15"/>
      <c r="H4337" s="19">
        <f>ROUND(E4337*G4337,2)</f>
        <v>0</v>
      </c>
      <c r="I4337" s="20"/>
    </row>
    <row r="4338" spans="2:9" s="1" customFormat="1" ht="11.1" customHeight="1" outlineLevel="2" x14ac:dyDescent="0.2">
      <c r="B4338" s="16">
        <v>120902</v>
      </c>
      <c r="C4338" s="17" t="s">
        <v>4341</v>
      </c>
      <c r="D4338" s="18">
        <v>39.28</v>
      </c>
      <c r="E4338" s="18">
        <f>D4338/(1+$E$12/100)</f>
        <v>39.28</v>
      </c>
      <c r="F4338" s="49" t="s">
        <v>15</v>
      </c>
      <c r="G4338" s="15"/>
      <c r="H4338" s="19">
        <f>ROUND(E4338*G4338,2)</f>
        <v>0</v>
      </c>
      <c r="I4338" s="20"/>
    </row>
    <row r="4339" spans="2:9" s="1" customFormat="1" ht="11.1" customHeight="1" outlineLevel="2" x14ac:dyDescent="0.2">
      <c r="B4339" s="16">
        <v>75741</v>
      </c>
      <c r="C4339" s="17" t="s">
        <v>4342</v>
      </c>
      <c r="D4339" s="18">
        <v>62.08</v>
      </c>
      <c r="E4339" s="18">
        <f>D4339/(1+$E$12/100)</f>
        <v>62.08</v>
      </c>
      <c r="F4339" s="49" t="s">
        <v>15</v>
      </c>
      <c r="G4339" s="15"/>
      <c r="H4339" s="19">
        <f>ROUND(E4339*G4339,2)</f>
        <v>0</v>
      </c>
      <c r="I4339" s="20"/>
    </row>
    <row r="4340" spans="2:9" s="1" customFormat="1" ht="11.1" customHeight="1" outlineLevel="2" x14ac:dyDescent="0.2">
      <c r="B4340" s="16">
        <v>75737</v>
      </c>
      <c r="C4340" s="17" t="s">
        <v>4343</v>
      </c>
      <c r="D4340" s="18">
        <v>42.68</v>
      </c>
      <c r="E4340" s="18">
        <f>D4340/(1+$E$12/100)</f>
        <v>42.68</v>
      </c>
      <c r="F4340" s="49" t="s">
        <v>15</v>
      </c>
      <c r="G4340" s="15"/>
      <c r="H4340" s="19">
        <f>ROUND(E4340*G4340,2)</f>
        <v>0</v>
      </c>
      <c r="I4340" s="20"/>
    </row>
    <row r="4341" spans="2:9" s="1" customFormat="1" ht="11.1" customHeight="1" outlineLevel="2" x14ac:dyDescent="0.2">
      <c r="B4341" s="16">
        <v>75740</v>
      </c>
      <c r="C4341" s="17" t="s">
        <v>4344</v>
      </c>
      <c r="D4341" s="18">
        <v>49.17</v>
      </c>
      <c r="E4341" s="18">
        <f>D4341/(1+$E$12/100)</f>
        <v>49.17</v>
      </c>
      <c r="F4341" s="49" t="s">
        <v>15</v>
      </c>
      <c r="G4341" s="15"/>
      <c r="H4341" s="19">
        <f>ROUND(E4341*G4341,2)</f>
        <v>0</v>
      </c>
      <c r="I4341" s="20"/>
    </row>
    <row r="4342" spans="2:9" s="1" customFormat="1" ht="11.1" customHeight="1" outlineLevel="2" x14ac:dyDescent="0.2">
      <c r="B4342" s="16">
        <v>75743</v>
      </c>
      <c r="C4342" s="17" t="s">
        <v>4345</v>
      </c>
      <c r="D4342" s="18">
        <v>88.61</v>
      </c>
      <c r="E4342" s="18">
        <f>D4342/(1+$E$12/100)</f>
        <v>88.61</v>
      </c>
      <c r="F4342" s="49" t="s">
        <v>15</v>
      </c>
      <c r="G4342" s="15"/>
      <c r="H4342" s="19">
        <f>ROUND(E4342*G4342,2)</f>
        <v>0</v>
      </c>
      <c r="I4342" s="20"/>
    </row>
    <row r="4343" spans="2:9" s="1" customFormat="1" ht="11.1" customHeight="1" outlineLevel="2" x14ac:dyDescent="0.2">
      <c r="B4343" s="16">
        <v>120900</v>
      </c>
      <c r="C4343" s="17" t="s">
        <v>4346</v>
      </c>
      <c r="D4343" s="18">
        <v>66.400000000000006</v>
      </c>
      <c r="E4343" s="18">
        <f>D4343/(1+$E$12/100)</f>
        <v>66.400000000000006</v>
      </c>
      <c r="F4343" s="49" t="s">
        <v>15</v>
      </c>
      <c r="G4343" s="15"/>
      <c r="H4343" s="19">
        <f>ROUND(E4343*G4343,2)</f>
        <v>0</v>
      </c>
      <c r="I4343" s="20"/>
    </row>
    <row r="4344" spans="2:9" s="1" customFormat="1" ht="11.1" customHeight="1" outlineLevel="2" x14ac:dyDescent="0.2">
      <c r="B4344" s="16">
        <v>120905</v>
      </c>
      <c r="C4344" s="17" t="s">
        <v>4347</v>
      </c>
      <c r="D4344" s="18">
        <v>82.33</v>
      </c>
      <c r="E4344" s="18">
        <f>D4344/(1+$E$12/100)</f>
        <v>82.33</v>
      </c>
      <c r="F4344" s="49" t="s">
        <v>15</v>
      </c>
      <c r="G4344" s="15"/>
      <c r="H4344" s="19">
        <f>ROUND(E4344*G4344,2)</f>
        <v>0</v>
      </c>
      <c r="I4344" s="20"/>
    </row>
    <row r="4345" spans="2:9" s="1" customFormat="1" ht="11.1" customHeight="1" outlineLevel="2" x14ac:dyDescent="0.2">
      <c r="B4345" s="16">
        <v>120907</v>
      </c>
      <c r="C4345" s="17" t="s">
        <v>4348</v>
      </c>
      <c r="D4345" s="18">
        <v>146.08000000000001</v>
      </c>
      <c r="E4345" s="18">
        <f>D4345/(1+$E$12/100)</f>
        <v>146.08000000000001</v>
      </c>
      <c r="F4345" s="49" t="s">
        <v>15</v>
      </c>
      <c r="G4345" s="15"/>
      <c r="H4345" s="19">
        <f>ROUND(E4345*G4345,2)</f>
        <v>0</v>
      </c>
      <c r="I4345" s="20"/>
    </row>
    <row r="4346" spans="2:9" s="1" customFormat="1" ht="11.1" customHeight="1" outlineLevel="2" x14ac:dyDescent="0.2">
      <c r="B4346" s="11">
        <v>43730</v>
      </c>
      <c r="C4346" s="12" t="s">
        <v>4349</v>
      </c>
      <c r="D4346" s="13">
        <v>171.17</v>
      </c>
      <c r="E4346" s="13">
        <f>D4346/(1+$E$12/100)</f>
        <v>171.17</v>
      </c>
      <c r="F4346" s="48" t="s">
        <v>15</v>
      </c>
      <c r="G4346" s="15"/>
      <c r="H4346" s="14">
        <f>ROUND(E4346*G4346,2)</f>
        <v>0</v>
      </c>
      <c r="I4346" s="14"/>
    </row>
    <row r="4347" spans="2:9" s="1" customFormat="1" ht="11.1" customHeight="1" outlineLevel="2" x14ac:dyDescent="0.2">
      <c r="B4347" s="11">
        <v>122339</v>
      </c>
      <c r="C4347" s="12" t="s">
        <v>4350</v>
      </c>
      <c r="D4347" s="13">
        <v>256.26</v>
      </c>
      <c r="E4347" s="13">
        <f>D4347/(1+$E$12/100)</f>
        <v>256.26</v>
      </c>
      <c r="F4347" s="48" t="s">
        <v>15</v>
      </c>
      <c r="G4347" s="15"/>
      <c r="H4347" s="14">
        <f>ROUND(E4347*G4347,2)</f>
        <v>0</v>
      </c>
      <c r="I4347" s="14"/>
    </row>
    <row r="4348" spans="2:9" s="1" customFormat="1" ht="11.1" customHeight="1" outlineLevel="2" x14ac:dyDescent="0.2">
      <c r="B4348" s="11">
        <v>36646</v>
      </c>
      <c r="C4348" s="12" t="s">
        <v>4351</v>
      </c>
      <c r="D4348" s="13">
        <v>98.77</v>
      </c>
      <c r="E4348" s="13">
        <f>D4348/(1+$E$12/100)</f>
        <v>98.77</v>
      </c>
      <c r="F4348" s="48" t="s">
        <v>15</v>
      </c>
      <c r="G4348" s="15"/>
      <c r="H4348" s="14">
        <f>ROUND(E4348*G4348,2)</f>
        <v>0</v>
      </c>
      <c r="I4348" s="14"/>
    </row>
    <row r="4349" spans="2:9" s="1" customFormat="1" ht="11.1" customHeight="1" outlineLevel="2" x14ac:dyDescent="0.2">
      <c r="B4349" s="11">
        <v>36645</v>
      </c>
      <c r="C4349" s="12" t="s">
        <v>4352</v>
      </c>
      <c r="D4349" s="13">
        <v>106.25</v>
      </c>
      <c r="E4349" s="13">
        <f>D4349/(1+$E$12/100)</f>
        <v>106.25</v>
      </c>
      <c r="F4349" s="48" t="s">
        <v>15</v>
      </c>
      <c r="G4349" s="15"/>
      <c r="H4349" s="14">
        <f>ROUND(E4349*G4349,2)</f>
        <v>0</v>
      </c>
      <c r="I4349" s="14"/>
    </row>
    <row r="4350" spans="2:9" s="1" customFormat="1" ht="11.1" customHeight="1" outlineLevel="2" x14ac:dyDescent="0.2">
      <c r="B4350" s="11">
        <v>53891</v>
      </c>
      <c r="C4350" s="12" t="s">
        <v>4353</v>
      </c>
      <c r="D4350" s="13">
        <v>173.11</v>
      </c>
      <c r="E4350" s="13">
        <f>D4350/(1+$E$12/100)</f>
        <v>173.11</v>
      </c>
      <c r="F4350" s="48" t="s">
        <v>15</v>
      </c>
      <c r="G4350" s="15"/>
      <c r="H4350" s="14">
        <f>ROUND(E4350*G4350,2)</f>
        <v>0</v>
      </c>
      <c r="I4350" s="14"/>
    </row>
    <row r="4351" spans="2:9" s="1" customFormat="1" ht="11.1" customHeight="1" outlineLevel="2" x14ac:dyDescent="0.2">
      <c r="B4351" s="11">
        <v>53884</v>
      </c>
      <c r="C4351" s="12" t="s">
        <v>4354</v>
      </c>
      <c r="D4351" s="13">
        <v>64.64</v>
      </c>
      <c r="E4351" s="13">
        <f>D4351/(1+$E$12/100)</f>
        <v>64.64</v>
      </c>
      <c r="F4351" s="48" t="s">
        <v>15</v>
      </c>
      <c r="G4351" s="15"/>
      <c r="H4351" s="14">
        <f>ROUND(E4351*G4351,2)</f>
        <v>0</v>
      </c>
      <c r="I4351" s="14"/>
    </row>
    <row r="4352" spans="2:9" s="1" customFormat="1" ht="11.1" customHeight="1" outlineLevel="2" x14ac:dyDescent="0.2">
      <c r="B4352" s="11">
        <v>53885</v>
      </c>
      <c r="C4352" s="12" t="s">
        <v>4355</v>
      </c>
      <c r="D4352" s="13">
        <v>65.38</v>
      </c>
      <c r="E4352" s="13">
        <f>D4352/(1+$E$12/100)</f>
        <v>65.38</v>
      </c>
      <c r="F4352" s="48" t="s">
        <v>15</v>
      </c>
      <c r="G4352" s="15"/>
      <c r="H4352" s="14">
        <f>ROUND(E4352*G4352,2)</f>
        <v>0</v>
      </c>
      <c r="I4352" s="14"/>
    </row>
    <row r="4353" spans="2:9" s="1" customFormat="1" ht="11.1" customHeight="1" outlineLevel="2" x14ac:dyDescent="0.2">
      <c r="B4353" s="11">
        <v>53892</v>
      </c>
      <c r="C4353" s="12" t="s">
        <v>4356</v>
      </c>
      <c r="D4353" s="13">
        <v>127.52</v>
      </c>
      <c r="E4353" s="13">
        <f>D4353/(1+$E$12/100)</f>
        <v>127.52</v>
      </c>
      <c r="F4353" s="48" t="s">
        <v>15</v>
      </c>
      <c r="G4353" s="15"/>
      <c r="H4353" s="14">
        <f>ROUND(E4353*G4353,2)</f>
        <v>0</v>
      </c>
      <c r="I4353" s="14"/>
    </row>
    <row r="4354" spans="2:9" s="1" customFormat="1" ht="11.1" customHeight="1" outlineLevel="2" x14ac:dyDescent="0.2">
      <c r="B4354" s="11">
        <v>36644</v>
      </c>
      <c r="C4354" s="12" t="s">
        <v>4357</v>
      </c>
      <c r="D4354" s="13">
        <v>46.49</v>
      </c>
      <c r="E4354" s="13">
        <f>D4354/(1+$E$12/100)</f>
        <v>46.49</v>
      </c>
      <c r="F4354" s="48" t="s">
        <v>15</v>
      </c>
      <c r="G4354" s="15"/>
      <c r="H4354" s="14">
        <f>ROUND(E4354*G4354,2)</f>
        <v>0</v>
      </c>
      <c r="I4354" s="14"/>
    </row>
    <row r="4355" spans="2:9" s="1" customFormat="1" ht="11.1" customHeight="1" outlineLevel="2" x14ac:dyDescent="0.2">
      <c r="B4355" s="11">
        <v>103702</v>
      </c>
      <c r="C4355" s="12" t="s">
        <v>4358</v>
      </c>
      <c r="D4355" s="13">
        <v>225.86</v>
      </c>
      <c r="E4355" s="13">
        <f>D4355/(1+$E$12/100)</f>
        <v>225.86</v>
      </c>
      <c r="F4355" s="48" t="s">
        <v>15</v>
      </c>
      <c r="G4355" s="15"/>
      <c r="H4355" s="14">
        <f>ROUND(E4355*G4355,2)</f>
        <v>0</v>
      </c>
      <c r="I4355" s="14"/>
    </row>
    <row r="4356" spans="2:9" s="1" customFormat="1" ht="11.1" customHeight="1" outlineLevel="2" x14ac:dyDescent="0.2">
      <c r="B4356" s="11">
        <v>53893</v>
      </c>
      <c r="C4356" s="12" t="s">
        <v>4359</v>
      </c>
      <c r="D4356" s="13">
        <v>165.77</v>
      </c>
      <c r="E4356" s="13">
        <f>D4356/(1+$E$12/100)</f>
        <v>165.77</v>
      </c>
      <c r="F4356" s="48" t="s">
        <v>15</v>
      </c>
      <c r="G4356" s="15"/>
      <c r="H4356" s="14">
        <f>ROUND(E4356*G4356,2)</f>
        <v>0</v>
      </c>
      <c r="I4356" s="14"/>
    </row>
    <row r="4357" spans="2:9" s="1" customFormat="1" ht="11.1" customHeight="1" outlineLevel="2" x14ac:dyDescent="0.2">
      <c r="B4357" s="11">
        <v>106001</v>
      </c>
      <c r="C4357" s="12" t="s">
        <v>4360</v>
      </c>
      <c r="D4357" s="13">
        <v>351.64</v>
      </c>
      <c r="E4357" s="13">
        <f>D4357/(1+$E$12/100)</f>
        <v>351.64</v>
      </c>
      <c r="F4357" s="48" t="s">
        <v>15</v>
      </c>
      <c r="G4357" s="15"/>
      <c r="H4357" s="14">
        <f>ROUND(E4357*G4357,2)</f>
        <v>0</v>
      </c>
      <c r="I4357" s="14"/>
    </row>
    <row r="4358" spans="2:9" s="1" customFormat="1" ht="11.1" customHeight="1" outlineLevel="2" x14ac:dyDescent="0.2">
      <c r="B4358" s="11">
        <v>867</v>
      </c>
      <c r="C4358" s="12" t="s">
        <v>4361</v>
      </c>
      <c r="D4358" s="13">
        <v>1240.1600000000001</v>
      </c>
      <c r="E4358" s="13">
        <f>D4358/(1+$E$12/100)</f>
        <v>1240.1600000000001</v>
      </c>
      <c r="F4358" s="48" t="s">
        <v>15</v>
      </c>
      <c r="G4358" s="15"/>
      <c r="H4358" s="14">
        <f>ROUND(E4358*G4358,2)</f>
        <v>0</v>
      </c>
      <c r="I4358" s="14"/>
    </row>
    <row r="4359" spans="2:9" s="1" customFormat="1" ht="11.1" customHeight="1" outlineLevel="2" x14ac:dyDescent="0.2">
      <c r="B4359" s="11">
        <v>100578</v>
      </c>
      <c r="C4359" s="12" t="s">
        <v>4362</v>
      </c>
      <c r="D4359" s="13">
        <v>1683.88</v>
      </c>
      <c r="E4359" s="13">
        <f>D4359/(1+$E$12/100)</f>
        <v>1683.88</v>
      </c>
      <c r="F4359" s="48" t="s">
        <v>15</v>
      </c>
      <c r="G4359" s="15"/>
      <c r="H4359" s="14">
        <f>ROUND(E4359*G4359,2)</f>
        <v>0</v>
      </c>
      <c r="I4359" s="14"/>
    </row>
    <row r="4360" spans="2:9" s="1" customFormat="1" ht="11.1" customHeight="1" outlineLevel="2" x14ac:dyDescent="0.2">
      <c r="B4360" s="16">
        <v>121819</v>
      </c>
      <c r="C4360" s="17" t="s">
        <v>4363</v>
      </c>
      <c r="D4360" s="18">
        <v>598.04999999999995</v>
      </c>
      <c r="E4360" s="18">
        <f>D4360/(1+$E$12/100)</f>
        <v>598.04999999999995</v>
      </c>
      <c r="F4360" s="49" t="s">
        <v>15</v>
      </c>
      <c r="G4360" s="15"/>
      <c r="H4360" s="19">
        <f>ROUND(E4360*G4360,2)</f>
        <v>0</v>
      </c>
      <c r="I4360" s="20"/>
    </row>
    <row r="4361" spans="2:9" s="1" customFormat="1" ht="11.1" customHeight="1" outlineLevel="2" x14ac:dyDescent="0.2">
      <c r="B4361" s="16">
        <v>121820</v>
      </c>
      <c r="C4361" s="17" t="s">
        <v>4364</v>
      </c>
      <c r="D4361" s="18">
        <v>749.15</v>
      </c>
      <c r="E4361" s="18">
        <f>D4361/(1+$E$12/100)</f>
        <v>749.15</v>
      </c>
      <c r="F4361" s="49" t="s">
        <v>15</v>
      </c>
      <c r="G4361" s="15"/>
      <c r="H4361" s="19">
        <f>ROUND(E4361*G4361,2)</f>
        <v>0</v>
      </c>
      <c r="I4361" s="20"/>
    </row>
    <row r="4362" spans="2:9" s="1" customFormat="1" ht="11.1" customHeight="1" outlineLevel="2" x14ac:dyDescent="0.2">
      <c r="B4362" s="16">
        <v>121821</v>
      </c>
      <c r="C4362" s="17" t="s">
        <v>4365</v>
      </c>
      <c r="D4362" s="18">
        <v>888.83</v>
      </c>
      <c r="E4362" s="18">
        <f>D4362/(1+$E$12/100)</f>
        <v>888.83</v>
      </c>
      <c r="F4362" s="49" t="s">
        <v>15</v>
      </c>
      <c r="G4362" s="15"/>
      <c r="H4362" s="19">
        <f>ROUND(E4362*G4362,2)</f>
        <v>0</v>
      </c>
      <c r="I4362" s="20"/>
    </row>
    <row r="4363" spans="2:9" s="1" customFormat="1" ht="11.1" customHeight="1" outlineLevel="2" x14ac:dyDescent="0.2">
      <c r="B4363" s="11">
        <v>69571</v>
      </c>
      <c r="C4363" s="12" t="s">
        <v>4366</v>
      </c>
      <c r="D4363" s="13">
        <v>590.59</v>
      </c>
      <c r="E4363" s="13">
        <f>D4363/(1+$E$12/100)</f>
        <v>590.59</v>
      </c>
      <c r="F4363" s="48" t="s">
        <v>15</v>
      </c>
      <c r="G4363" s="15"/>
      <c r="H4363" s="14">
        <f>ROUND(E4363*G4363,2)</f>
        <v>0</v>
      </c>
      <c r="I4363" s="14"/>
    </row>
    <row r="4364" spans="2:9" s="1" customFormat="1" ht="11.1" customHeight="1" outlineLevel="2" x14ac:dyDescent="0.2">
      <c r="B4364" s="11">
        <v>69570</v>
      </c>
      <c r="C4364" s="12" t="s">
        <v>4367</v>
      </c>
      <c r="D4364" s="13">
        <v>401.59</v>
      </c>
      <c r="E4364" s="13">
        <f>D4364/(1+$E$12/100)</f>
        <v>401.59</v>
      </c>
      <c r="F4364" s="48" t="s">
        <v>15</v>
      </c>
      <c r="G4364" s="15"/>
      <c r="H4364" s="14">
        <f>ROUND(E4364*G4364,2)</f>
        <v>0</v>
      </c>
      <c r="I4364" s="14"/>
    </row>
    <row r="4365" spans="2:9" s="1" customFormat="1" ht="11.1" customHeight="1" outlineLevel="2" x14ac:dyDescent="0.2">
      <c r="B4365" s="11">
        <v>36147</v>
      </c>
      <c r="C4365" s="12" t="s">
        <v>4368</v>
      </c>
      <c r="D4365" s="13">
        <v>984.31</v>
      </c>
      <c r="E4365" s="13">
        <f>D4365/(1+$E$12/100)</f>
        <v>984.31</v>
      </c>
      <c r="F4365" s="48" t="s">
        <v>15</v>
      </c>
      <c r="G4365" s="15"/>
      <c r="H4365" s="14">
        <f>ROUND(E4365*G4365,2)</f>
        <v>0</v>
      </c>
      <c r="I4365" s="14"/>
    </row>
    <row r="4366" spans="2:9" s="1" customFormat="1" ht="11.1" customHeight="1" outlineLevel="2" x14ac:dyDescent="0.2">
      <c r="B4366" s="11">
        <v>36148</v>
      </c>
      <c r="C4366" s="12" t="s">
        <v>4369</v>
      </c>
      <c r="D4366" s="13">
        <v>787.45</v>
      </c>
      <c r="E4366" s="13">
        <f>D4366/(1+$E$12/100)</f>
        <v>787.45</v>
      </c>
      <c r="F4366" s="48" t="s">
        <v>15</v>
      </c>
      <c r="G4366" s="15"/>
      <c r="H4366" s="14">
        <f>ROUND(E4366*G4366,2)</f>
        <v>0</v>
      </c>
      <c r="I4366" s="14"/>
    </row>
    <row r="4367" spans="2:9" s="1" customFormat="1" ht="11.1" customHeight="1" outlineLevel="2" x14ac:dyDescent="0.2">
      <c r="B4367" s="11">
        <v>36149</v>
      </c>
      <c r="C4367" s="12" t="s">
        <v>4370</v>
      </c>
      <c r="D4367" s="13">
        <v>1181.17</v>
      </c>
      <c r="E4367" s="13">
        <f>D4367/(1+$E$12/100)</f>
        <v>1181.17</v>
      </c>
      <c r="F4367" s="48" t="s">
        <v>15</v>
      </c>
      <c r="G4367" s="15"/>
      <c r="H4367" s="14">
        <f>ROUND(E4367*G4367,2)</f>
        <v>0</v>
      </c>
      <c r="I4367" s="14"/>
    </row>
    <row r="4368" spans="2:9" s="1" customFormat="1" ht="11.1" customHeight="1" outlineLevel="2" x14ac:dyDescent="0.2">
      <c r="B4368" s="11">
        <v>44282</v>
      </c>
      <c r="C4368" s="12" t="s">
        <v>4371</v>
      </c>
      <c r="D4368" s="13">
        <v>1074.77</v>
      </c>
      <c r="E4368" s="13">
        <f>D4368/(1+$E$12/100)</f>
        <v>1074.77</v>
      </c>
      <c r="F4368" s="48" t="s">
        <v>15</v>
      </c>
      <c r="G4368" s="15"/>
      <c r="H4368" s="14">
        <f>ROUND(E4368*G4368,2)</f>
        <v>0</v>
      </c>
      <c r="I4368" s="14"/>
    </row>
    <row r="4369" spans="2:9" s="1" customFormat="1" ht="11.1" customHeight="1" outlineLevel="2" x14ac:dyDescent="0.2">
      <c r="B4369" s="11">
        <v>27342</v>
      </c>
      <c r="C4369" s="12" t="s">
        <v>4372</v>
      </c>
      <c r="D4369" s="13">
        <v>141.72999999999999</v>
      </c>
      <c r="E4369" s="13">
        <f>D4369/(1+$E$12/100)</f>
        <v>141.72999999999999</v>
      </c>
      <c r="F4369" s="48" t="s">
        <v>15</v>
      </c>
      <c r="G4369" s="15"/>
      <c r="H4369" s="14">
        <f>ROUND(E4369*G4369,2)</f>
        <v>0</v>
      </c>
      <c r="I4369" s="14"/>
    </row>
    <row r="4370" spans="2:9" s="1" customFormat="1" ht="11.1" customHeight="1" outlineLevel="2" x14ac:dyDescent="0.2">
      <c r="B4370" s="11">
        <v>113088</v>
      </c>
      <c r="C4370" s="12" t="s">
        <v>4373</v>
      </c>
      <c r="D4370" s="13">
        <v>60.35</v>
      </c>
      <c r="E4370" s="13">
        <f>D4370/(1+$E$12/100)</f>
        <v>60.35</v>
      </c>
      <c r="F4370" s="48" t="s">
        <v>15</v>
      </c>
      <c r="G4370" s="15"/>
      <c r="H4370" s="14">
        <f>ROUND(E4370*G4370,2)</f>
        <v>0</v>
      </c>
      <c r="I4370" s="14"/>
    </row>
    <row r="4371" spans="2:9" s="1" customFormat="1" ht="11.1" customHeight="1" outlineLevel="2" x14ac:dyDescent="0.2">
      <c r="B4371" s="11">
        <v>113089</v>
      </c>
      <c r="C4371" s="12" t="s">
        <v>4374</v>
      </c>
      <c r="D4371" s="13">
        <v>92.46</v>
      </c>
      <c r="E4371" s="13">
        <f>D4371/(1+$E$12/100)</f>
        <v>92.46</v>
      </c>
      <c r="F4371" s="48" t="s">
        <v>15</v>
      </c>
      <c r="G4371" s="15"/>
      <c r="H4371" s="14">
        <f>ROUND(E4371*G4371,2)</f>
        <v>0</v>
      </c>
      <c r="I4371" s="14"/>
    </row>
    <row r="4372" spans="2:9" s="1" customFormat="1" ht="11.1" customHeight="1" outlineLevel="2" x14ac:dyDescent="0.2">
      <c r="B4372" s="11">
        <v>113085</v>
      </c>
      <c r="C4372" s="12" t="s">
        <v>4375</v>
      </c>
      <c r="D4372" s="13">
        <v>333.22</v>
      </c>
      <c r="E4372" s="13">
        <f>D4372/(1+$E$12/100)</f>
        <v>333.22</v>
      </c>
      <c r="F4372" s="48" t="s">
        <v>15</v>
      </c>
      <c r="G4372" s="15"/>
      <c r="H4372" s="14">
        <f>ROUND(E4372*G4372,2)</f>
        <v>0</v>
      </c>
      <c r="I4372" s="14"/>
    </row>
    <row r="4373" spans="2:9" s="1" customFormat="1" ht="11.1" customHeight="1" outlineLevel="2" x14ac:dyDescent="0.2">
      <c r="B4373" s="11">
        <v>113086</v>
      </c>
      <c r="C4373" s="12" t="s">
        <v>4376</v>
      </c>
      <c r="D4373" s="13">
        <v>369.09</v>
      </c>
      <c r="E4373" s="13">
        <f>D4373/(1+$E$12/100)</f>
        <v>369.09</v>
      </c>
      <c r="F4373" s="48" t="s">
        <v>15</v>
      </c>
      <c r="G4373" s="15"/>
      <c r="H4373" s="14">
        <f>ROUND(E4373*G4373,2)</f>
        <v>0</v>
      </c>
      <c r="I4373" s="14"/>
    </row>
    <row r="4374" spans="2:9" s="1" customFormat="1" ht="11.1" customHeight="1" outlineLevel="2" x14ac:dyDescent="0.2">
      <c r="B4374" s="11">
        <v>113087</v>
      </c>
      <c r="C4374" s="12" t="s">
        <v>4377</v>
      </c>
      <c r="D4374" s="13">
        <v>396.05</v>
      </c>
      <c r="E4374" s="13">
        <f>D4374/(1+$E$12/100)</f>
        <v>396.05</v>
      </c>
      <c r="F4374" s="48" t="s">
        <v>15</v>
      </c>
      <c r="G4374" s="15"/>
      <c r="H4374" s="14">
        <f>ROUND(E4374*G4374,2)</f>
        <v>0</v>
      </c>
      <c r="I4374" s="14"/>
    </row>
    <row r="4375" spans="2:9" s="1" customFormat="1" ht="11.1" customHeight="1" outlineLevel="2" x14ac:dyDescent="0.2">
      <c r="B4375" s="11">
        <v>120179</v>
      </c>
      <c r="C4375" s="12" t="s">
        <v>4378</v>
      </c>
      <c r="D4375" s="13">
        <v>130.27000000000001</v>
      </c>
      <c r="E4375" s="13">
        <f>D4375/(1+$E$12/100)</f>
        <v>130.27000000000001</v>
      </c>
      <c r="F4375" s="48" t="s">
        <v>15</v>
      </c>
      <c r="G4375" s="15"/>
      <c r="H4375" s="14">
        <f>ROUND(E4375*G4375,2)</f>
        <v>0</v>
      </c>
      <c r="I4375" s="14"/>
    </row>
    <row r="4376" spans="2:9" s="1" customFormat="1" ht="11.1" customHeight="1" outlineLevel="2" x14ac:dyDescent="0.2">
      <c r="B4376" s="11">
        <v>120178</v>
      </c>
      <c r="C4376" s="12" t="s">
        <v>4379</v>
      </c>
      <c r="D4376" s="13">
        <v>178.99</v>
      </c>
      <c r="E4376" s="13">
        <f>D4376/(1+$E$12/100)</f>
        <v>178.99</v>
      </c>
      <c r="F4376" s="48" t="s">
        <v>15</v>
      </c>
      <c r="G4376" s="15"/>
      <c r="H4376" s="14">
        <f>ROUND(E4376*G4376,2)</f>
        <v>0</v>
      </c>
      <c r="I4376" s="14"/>
    </row>
    <row r="4377" spans="2:9" s="1" customFormat="1" ht="11.1" customHeight="1" outlineLevel="2" x14ac:dyDescent="0.2">
      <c r="B4377" s="11">
        <v>32899</v>
      </c>
      <c r="C4377" s="12" t="s">
        <v>4380</v>
      </c>
      <c r="D4377" s="13">
        <v>95.09</v>
      </c>
      <c r="E4377" s="13">
        <f>D4377/(1+$E$12/100)</f>
        <v>95.09</v>
      </c>
      <c r="F4377" s="48" t="s">
        <v>15</v>
      </c>
      <c r="G4377" s="15"/>
      <c r="H4377" s="14">
        <f>ROUND(E4377*G4377,2)</f>
        <v>0</v>
      </c>
      <c r="I4377" s="14"/>
    </row>
    <row r="4378" spans="2:9" s="1" customFormat="1" ht="11.1" customHeight="1" outlineLevel="2" x14ac:dyDescent="0.2">
      <c r="B4378" s="11">
        <v>32898</v>
      </c>
      <c r="C4378" s="12" t="s">
        <v>4381</v>
      </c>
      <c r="D4378" s="13">
        <v>118.5</v>
      </c>
      <c r="E4378" s="13">
        <f>D4378/(1+$E$12/100)</f>
        <v>118.5</v>
      </c>
      <c r="F4378" s="48" t="s">
        <v>15</v>
      </c>
      <c r="G4378" s="15"/>
      <c r="H4378" s="14">
        <f>ROUND(E4378*G4378,2)</f>
        <v>0</v>
      </c>
      <c r="I4378" s="14"/>
    </row>
    <row r="4379" spans="2:9" s="1" customFormat="1" ht="11.1" customHeight="1" outlineLevel="2" x14ac:dyDescent="0.2">
      <c r="B4379" s="11">
        <v>32903</v>
      </c>
      <c r="C4379" s="12" t="s">
        <v>4382</v>
      </c>
      <c r="D4379" s="13">
        <v>80.03</v>
      </c>
      <c r="E4379" s="13">
        <f>D4379/(1+$E$12/100)</f>
        <v>80.03</v>
      </c>
      <c r="F4379" s="48" t="s">
        <v>15</v>
      </c>
      <c r="G4379" s="15"/>
      <c r="H4379" s="14">
        <f>ROUND(E4379*G4379,2)</f>
        <v>0</v>
      </c>
      <c r="I4379" s="14"/>
    </row>
    <row r="4380" spans="2:9" s="1" customFormat="1" ht="11.1" customHeight="1" outlineLevel="2" x14ac:dyDescent="0.2">
      <c r="B4380" s="11">
        <v>32902</v>
      </c>
      <c r="C4380" s="12" t="s">
        <v>4383</v>
      </c>
      <c r="D4380" s="13">
        <v>99.99</v>
      </c>
      <c r="E4380" s="13">
        <f>D4380/(1+$E$12/100)</f>
        <v>99.99</v>
      </c>
      <c r="F4380" s="48" t="s">
        <v>15</v>
      </c>
      <c r="G4380" s="15"/>
      <c r="H4380" s="14">
        <f>ROUND(E4380*G4380,2)</f>
        <v>0</v>
      </c>
      <c r="I4380" s="14"/>
    </row>
    <row r="4381" spans="2:9" s="1" customFormat="1" ht="11.1" customHeight="1" outlineLevel="2" x14ac:dyDescent="0.2">
      <c r="B4381" s="11">
        <v>32905</v>
      </c>
      <c r="C4381" s="12" t="s">
        <v>4384</v>
      </c>
      <c r="D4381" s="13">
        <v>86.42</v>
      </c>
      <c r="E4381" s="13">
        <f>D4381/(1+$E$12/100)</f>
        <v>86.42</v>
      </c>
      <c r="F4381" s="48" t="s">
        <v>15</v>
      </c>
      <c r="G4381" s="15"/>
      <c r="H4381" s="14">
        <f>ROUND(E4381*G4381,2)</f>
        <v>0</v>
      </c>
      <c r="I4381" s="14"/>
    </row>
    <row r="4382" spans="2:9" s="1" customFormat="1" ht="11.1" customHeight="1" outlineLevel="2" x14ac:dyDescent="0.2">
      <c r="B4382" s="11">
        <v>32904</v>
      </c>
      <c r="C4382" s="12" t="s">
        <v>4385</v>
      </c>
      <c r="D4382" s="13">
        <v>108.96</v>
      </c>
      <c r="E4382" s="13">
        <f>D4382/(1+$E$12/100)</f>
        <v>108.96</v>
      </c>
      <c r="F4382" s="48" t="s">
        <v>15</v>
      </c>
      <c r="G4382" s="15"/>
      <c r="H4382" s="14">
        <f>ROUND(E4382*G4382,2)</f>
        <v>0</v>
      </c>
      <c r="I4382" s="14"/>
    </row>
    <row r="4383" spans="2:9" s="1" customFormat="1" ht="11.1" customHeight="1" outlineLevel="2" x14ac:dyDescent="0.2">
      <c r="B4383" s="11">
        <v>32897</v>
      </c>
      <c r="C4383" s="12" t="s">
        <v>4386</v>
      </c>
      <c r="D4383" s="13">
        <v>96.23</v>
      </c>
      <c r="E4383" s="13">
        <f>D4383/(1+$E$12/100)</f>
        <v>96.23</v>
      </c>
      <c r="F4383" s="48" t="s">
        <v>15</v>
      </c>
      <c r="G4383" s="15"/>
      <c r="H4383" s="14">
        <f>ROUND(E4383*G4383,2)</f>
        <v>0</v>
      </c>
      <c r="I4383" s="14"/>
    </row>
    <row r="4384" spans="2:9" s="1" customFormat="1" ht="11.1" customHeight="1" outlineLevel="2" x14ac:dyDescent="0.2">
      <c r="B4384" s="11">
        <v>32851</v>
      </c>
      <c r="C4384" s="12" t="s">
        <v>4387</v>
      </c>
      <c r="D4384" s="13">
        <v>120.67</v>
      </c>
      <c r="E4384" s="13">
        <f>D4384/(1+$E$12/100)</f>
        <v>120.67</v>
      </c>
      <c r="F4384" s="48" t="s">
        <v>15</v>
      </c>
      <c r="G4384" s="15"/>
      <c r="H4384" s="14">
        <f>ROUND(E4384*G4384,2)</f>
        <v>0</v>
      </c>
      <c r="I4384" s="14"/>
    </row>
    <row r="4385" spans="2:9" s="1" customFormat="1" ht="11.1" customHeight="1" outlineLevel="2" x14ac:dyDescent="0.2">
      <c r="B4385" s="11">
        <v>114182</v>
      </c>
      <c r="C4385" s="12" t="s">
        <v>4388</v>
      </c>
      <c r="D4385" s="13">
        <v>151.51</v>
      </c>
      <c r="E4385" s="13">
        <f>D4385/(1+$E$12/100)</f>
        <v>151.51</v>
      </c>
      <c r="F4385" s="48" t="s">
        <v>15</v>
      </c>
      <c r="G4385" s="15"/>
      <c r="H4385" s="14">
        <f>ROUND(E4385*G4385,2)</f>
        <v>0</v>
      </c>
      <c r="I4385" s="14"/>
    </row>
    <row r="4386" spans="2:9" s="1" customFormat="1" ht="11.1" customHeight="1" outlineLevel="2" x14ac:dyDescent="0.2">
      <c r="B4386" s="11">
        <v>109340</v>
      </c>
      <c r="C4386" s="12" t="s">
        <v>4389</v>
      </c>
      <c r="D4386" s="13">
        <v>116.41</v>
      </c>
      <c r="E4386" s="13">
        <f>D4386/(1+$E$12/100)</f>
        <v>116.41</v>
      </c>
      <c r="F4386" s="48" t="s">
        <v>15</v>
      </c>
      <c r="G4386" s="15"/>
      <c r="H4386" s="14">
        <f>ROUND(E4386*G4386,2)</f>
        <v>0</v>
      </c>
      <c r="I4386" s="14"/>
    </row>
    <row r="4387" spans="2:9" s="1" customFormat="1" ht="11.1" customHeight="1" outlineLevel="2" x14ac:dyDescent="0.2">
      <c r="B4387" s="11">
        <v>109341</v>
      </c>
      <c r="C4387" s="12" t="s">
        <v>4390</v>
      </c>
      <c r="D4387" s="13">
        <v>144.27000000000001</v>
      </c>
      <c r="E4387" s="13">
        <f>D4387/(1+$E$12/100)</f>
        <v>144.27000000000001</v>
      </c>
      <c r="F4387" s="48" t="s">
        <v>15</v>
      </c>
      <c r="G4387" s="15"/>
      <c r="H4387" s="14">
        <f>ROUND(E4387*G4387,2)</f>
        <v>0</v>
      </c>
      <c r="I4387" s="14"/>
    </row>
    <row r="4388" spans="2:9" s="1" customFormat="1" ht="11.1" customHeight="1" outlineLevel="2" x14ac:dyDescent="0.2">
      <c r="B4388" s="11">
        <v>122447</v>
      </c>
      <c r="C4388" s="12" t="s">
        <v>4391</v>
      </c>
      <c r="D4388" s="13">
        <v>58.47</v>
      </c>
      <c r="E4388" s="13">
        <f>D4388/(1+$E$12/100)</f>
        <v>58.47</v>
      </c>
      <c r="F4388" s="48" t="s">
        <v>15</v>
      </c>
      <c r="G4388" s="15"/>
      <c r="H4388" s="14">
        <f>ROUND(E4388*G4388,2)</f>
        <v>0</v>
      </c>
      <c r="I4388" s="14"/>
    </row>
    <row r="4389" spans="2:9" s="1" customFormat="1" ht="11.1" customHeight="1" outlineLevel="2" x14ac:dyDescent="0.2">
      <c r="B4389" s="11">
        <v>122448</v>
      </c>
      <c r="C4389" s="12" t="s">
        <v>4392</v>
      </c>
      <c r="D4389" s="13">
        <v>67.8</v>
      </c>
      <c r="E4389" s="13">
        <f>D4389/(1+$E$12/100)</f>
        <v>67.8</v>
      </c>
      <c r="F4389" s="48" t="s">
        <v>15</v>
      </c>
      <c r="G4389" s="15"/>
      <c r="H4389" s="14">
        <f>ROUND(E4389*G4389,2)</f>
        <v>0</v>
      </c>
      <c r="I4389" s="14"/>
    </row>
    <row r="4390" spans="2:9" s="1" customFormat="1" ht="11.1" customHeight="1" outlineLevel="2" x14ac:dyDescent="0.2">
      <c r="B4390" s="11">
        <v>120186</v>
      </c>
      <c r="C4390" s="12" t="s">
        <v>4393</v>
      </c>
      <c r="D4390" s="13">
        <v>67.56</v>
      </c>
      <c r="E4390" s="13">
        <f>D4390/(1+$E$12/100)</f>
        <v>67.56</v>
      </c>
      <c r="F4390" s="48" t="s">
        <v>15</v>
      </c>
      <c r="G4390" s="15"/>
      <c r="H4390" s="14">
        <f>ROUND(E4390*G4390,2)</f>
        <v>0</v>
      </c>
      <c r="I4390" s="14"/>
    </row>
    <row r="4391" spans="2:9" s="1" customFormat="1" ht="11.1" customHeight="1" outlineLevel="2" x14ac:dyDescent="0.2">
      <c r="B4391" s="11">
        <v>118977</v>
      </c>
      <c r="C4391" s="12" t="s">
        <v>4394</v>
      </c>
      <c r="D4391" s="13">
        <v>52.68</v>
      </c>
      <c r="E4391" s="13">
        <f>D4391/(1+$E$12/100)</f>
        <v>52.68</v>
      </c>
      <c r="F4391" s="48" t="s">
        <v>15</v>
      </c>
      <c r="G4391" s="15"/>
      <c r="H4391" s="14">
        <f>ROUND(E4391*G4391,2)</f>
        <v>0</v>
      </c>
      <c r="I4391" s="14"/>
    </row>
    <row r="4392" spans="2:9" s="1" customFormat="1" ht="11.1" customHeight="1" outlineLevel="2" x14ac:dyDescent="0.2">
      <c r="B4392" s="11">
        <v>118978</v>
      </c>
      <c r="C4392" s="12" t="s">
        <v>4395</v>
      </c>
      <c r="D4392" s="13">
        <v>66.33</v>
      </c>
      <c r="E4392" s="13">
        <f>D4392/(1+$E$12/100)</f>
        <v>66.33</v>
      </c>
      <c r="F4392" s="48" t="s">
        <v>15</v>
      </c>
      <c r="G4392" s="15"/>
      <c r="H4392" s="14">
        <f>ROUND(E4392*G4392,2)</f>
        <v>0</v>
      </c>
      <c r="I4392" s="14"/>
    </row>
    <row r="4393" spans="2:9" s="1" customFormat="1" ht="11.1" customHeight="1" outlineLevel="2" x14ac:dyDescent="0.2">
      <c r="B4393" s="11">
        <v>118975</v>
      </c>
      <c r="C4393" s="12" t="s">
        <v>4396</v>
      </c>
      <c r="D4393" s="13">
        <v>61.1</v>
      </c>
      <c r="E4393" s="13">
        <f>D4393/(1+$E$12/100)</f>
        <v>61.1</v>
      </c>
      <c r="F4393" s="48" t="s">
        <v>15</v>
      </c>
      <c r="G4393" s="15"/>
      <c r="H4393" s="14">
        <f>ROUND(E4393*G4393,2)</f>
        <v>0</v>
      </c>
      <c r="I4393" s="14"/>
    </row>
    <row r="4394" spans="2:9" s="1" customFormat="1" ht="11.1" customHeight="1" outlineLevel="2" x14ac:dyDescent="0.2">
      <c r="B4394" s="11">
        <v>118976</v>
      </c>
      <c r="C4394" s="12" t="s">
        <v>4397</v>
      </c>
      <c r="D4394" s="13">
        <v>75.849999999999994</v>
      </c>
      <c r="E4394" s="13">
        <f>D4394/(1+$E$12/100)</f>
        <v>75.849999999999994</v>
      </c>
      <c r="F4394" s="48" t="s">
        <v>15</v>
      </c>
      <c r="G4394" s="15"/>
      <c r="H4394" s="14">
        <f>ROUND(E4394*G4394,2)</f>
        <v>0</v>
      </c>
      <c r="I4394" s="14"/>
    </row>
    <row r="4395" spans="2:9" s="1" customFormat="1" ht="11.1" customHeight="1" outlineLevel="2" x14ac:dyDescent="0.2">
      <c r="B4395" s="11">
        <v>120184</v>
      </c>
      <c r="C4395" s="12" t="s">
        <v>4398</v>
      </c>
      <c r="D4395" s="13">
        <v>62.87</v>
      </c>
      <c r="E4395" s="13">
        <f>D4395/(1+$E$12/100)</f>
        <v>62.87</v>
      </c>
      <c r="F4395" s="48" t="s">
        <v>15</v>
      </c>
      <c r="G4395" s="15"/>
      <c r="H4395" s="14">
        <f>ROUND(E4395*G4395,2)</f>
        <v>0</v>
      </c>
      <c r="I4395" s="14"/>
    </row>
    <row r="4396" spans="2:9" s="1" customFormat="1" ht="11.1" customHeight="1" outlineLevel="2" x14ac:dyDescent="0.2">
      <c r="B4396" s="11">
        <v>120185</v>
      </c>
      <c r="C4396" s="12" t="s">
        <v>4399</v>
      </c>
      <c r="D4396" s="13">
        <v>77.14</v>
      </c>
      <c r="E4396" s="13">
        <f>D4396/(1+$E$12/100)</f>
        <v>77.14</v>
      </c>
      <c r="F4396" s="48" t="s">
        <v>15</v>
      </c>
      <c r="G4396" s="15"/>
      <c r="H4396" s="14">
        <f>ROUND(E4396*G4396,2)</f>
        <v>0</v>
      </c>
      <c r="I4396" s="14"/>
    </row>
    <row r="4397" spans="2:9" s="1" customFormat="1" ht="11.1" customHeight="1" outlineLevel="2" x14ac:dyDescent="0.2">
      <c r="B4397" s="11">
        <v>109349</v>
      </c>
      <c r="C4397" s="12" t="s">
        <v>4400</v>
      </c>
      <c r="D4397" s="13">
        <v>14.8</v>
      </c>
      <c r="E4397" s="13">
        <f>D4397/(1+$E$12/100)</f>
        <v>14.8</v>
      </c>
      <c r="F4397" s="48" t="s">
        <v>15</v>
      </c>
      <c r="G4397" s="15"/>
      <c r="H4397" s="14">
        <f>ROUND(E4397*G4397,2)</f>
        <v>0</v>
      </c>
      <c r="I4397" s="14"/>
    </row>
    <row r="4398" spans="2:9" s="1" customFormat="1" ht="11.1" customHeight="1" outlineLevel="2" x14ac:dyDescent="0.2">
      <c r="B4398" s="11">
        <v>109348</v>
      </c>
      <c r="C4398" s="12" t="s">
        <v>4401</v>
      </c>
      <c r="D4398" s="13">
        <v>20.98</v>
      </c>
      <c r="E4398" s="13">
        <f>D4398/(1+$E$12/100)</f>
        <v>20.98</v>
      </c>
      <c r="F4398" s="48" t="s">
        <v>15</v>
      </c>
      <c r="G4398" s="15"/>
      <c r="H4398" s="14">
        <f>ROUND(E4398*G4398,2)</f>
        <v>0</v>
      </c>
      <c r="I4398" s="14"/>
    </row>
    <row r="4399" spans="2:9" s="1" customFormat="1" ht="11.1" customHeight="1" outlineLevel="2" x14ac:dyDescent="0.2">
      <c r="B4399" s="11">
        <v>120182</v>
      </c>
      <c r="C4399" s="12" t="s">
        <v>4402</v>
      </c>
      <c r="D4399" s="13">
        <v>26.54</v>
      </c>
      <c r="E4399" s="13">
        <f>D4399/(1+$E$12/100)</f>
        <v>26.54</v>
      </c>
      <c r="F4399" s="48" t="s">
        <v>15</v>
      </c>
      <c r="G4399" s="15"/>
      <c r="H4399" s="14">
        <f>ROUND(E4399*G4399,2)</f>
        <v>0</v>
      </c>
      <c r="I4399" s="14"/>
    </row>
    <row r="4400" spans="2:9" s="1" customFormat="1" ht="11.1" customHeight="1" outlineLevel="2" x14ac:dyDescent="0.2">
      <c r="B4400" s="11">
        <v>109347</v>
      </c>
      <c r="C4400" s="12" t="s">
        <v>4403</v>
      </c>
      <c r="D4400" s="13">
        <v>14.09</v>
      </c>
      <c r="E4400" s="13">
        <f>D4400/(1+$E$12/100)</f>
        <v>14.09</v>
      </c>
      <c r="F4400" s="48" t="s">
        <v>15</v>
      </c>
      <c r="G4400" s="15"/>
      <c r="H4400" s="14">
        <f>ROUND(E4400*G4400,2)</f>
        <v>0</v>
      </c>
      <c r="I4400" s="14"/>
    </row>
    <row r="4401" spans="2:9" s="1" customFormat="1" ht="11.1" customHeight="1" outlineLevel="2" x14ac:dyDescent="0.2">
      <c r="B4401" s="11">
        <v>109344</v>
      </c>
      <c r="C4401" s="12" t="s">
        <v>4404</v>
      </c>
      <c r="D4401" s="13">
        <v>30.4</v>
      </c>
      <c r="E4401" s="13">
        <f>D4401/(1+$E$12/100)</f>
        <v>30.4</v>
      </c>
      <c r="F4401" s="48" t="s">
        <v>15</v>
      </c>
      <c r="G4401" s="15"/>
      <c r="H4401" s="14">
        <f>ROUND(E4401*G4401,2)</f>
        <v>0</v>
      </c>
      <c r="I4401" s="14"/>
    </row>
    <row r="4402" spans="2:9" s="1" customFormat="1" ht="11.1" customHeight="1" outlineLevel="2" x14ac:dyDescent="0.2">
      <c r="B4402" s="11">
        <v>120180</v>
      </c>
      <c r="C4402" s="12" t="s">
        <v>4405</v>
      </c>
      <c r="D4402" s="13">
        <v>39.33</v>
      </c>
      <c r="E4402" s="13">
        <f>D4402/(1+$E$12/100)</f>
        <v>39.33</v>
      </c>
      <c r="F4402" s="48" t="s">
        <v>15</v>
      </c>
      <c r="G4402" s="15"/>
      <c r="H4402" s="14">
        <f>ROUND(E4402*G4402,2)</f>
        <v>0</v>
      </c>
      <c r="I4402" s="14"/>
    </row>
    <row r="4403" spans="2:9" s="1" customFormat="1" ht="11.1" customHeight="1" outlineLevel="2" x14ac:dyDescent="0.2">
      <c r="B4403" s="11">
        <v>109343</v>
      </c>
      <c r="C4403" s="12" t="s">
        <v>4406</v>
      </c>
      <c r="D4403" s="13">
        <v>19.41</v>
      </c>
      <c r="E4403" s="13">
        <f>D4403/(1+$E$12/100)</f>
        <v>19.41</v>
      </c>
      <c r="F4403" s="48" t="s">
        <v>15</v>
      </c>
      <c r="G4403" s="15"/>
      <c r="H4403" s="14">
        <f>ROUND(E4403*G4403,2)</f>
        <v>0</v>
      </c>
      <c r="I4403" s="14"/>
    </row>
    <row r="4404" spans="2:9" s="1" customFormat="1" ht="11.1" customHeight="1" outlineLevel="2" x14ac:dyDescent="0.2">
      <c r="B4404" s="11">
        <v>109346</v>
      </c>
      <c r="C4404" s="12" t="s">
        <v>4407</v>
      </c>
      <c r="D4404" s="13">
        <v>28.27</v>
      </c>
      <c r="E4404" s="13">
        <f>D4404/(1+$E$12/100)</f>
        <v>28.27</v>
      </c>
      <c r="F4404" s="48" t="s">
        <v>15</v>
      </c>
      <c r="G4404" s="15"/>
      <c r="H4404" s="14">
        <f>ROUND(E4404*G4404,2)</f>
        <v>0</v>
      </c>
      <c r="I4404" s="14"/>
    </row>
    <row r="4405" spans="2:9" s="1" customFormat="1" ht="11.1" customHeight="1" outlineLevel="2" x14ac:dyDescent="0.2">
      <c r="B4405" s="11">
        <v>120181</v>
      </c>
      <c r="C4405" s="12" t="s">
        <v>4408</v>
      </c>
      <c r="D4405" s="13">
        <v>36.36</v>
      </c>
      <c r="E4405" s="13">
        <f>D4405/(1+$E$12/100)</f>
        <v>36.36</v>
      </c>
      <c r="F4405" s="48" t="s">
        <v>15</v>
      </c>
      <c r="G4405" s="15"/>
      <c r="H4405" s="14">
        <f>ROUND(E4405*G4405,2)</f>
        <v>0</v>
      </c>
      <c r="I4405" s="14"/>
    </row>
    <row r="4406" spans="2:9" s="1" customFormat="1" ht="11.1" customHeight="1" outlineLevel="2" x14ac:dyDescent="0.2">
      <c r="B4406" s="11">
        <v>109345</v>
      </c>
      <c r="C4406" s="12" t="s">
        <v>4409</v>
      </c>
      <c r="D4406" s="13">
        <v>18.21</v>
      </c>
      <c r="E4406" s="13">
        <f>D4406/(1+$E$12/100)</f>
        <v>18.21</v>
      </c>
      <c r="F4406" s="48" t="s">
        <v>15</v>
      </c>
      <c r="G4406" s="15"/>
      <c r="H4406" s="14">
        <f>ROUND(E4406*G4406,2)</f>
        <v>0</v>
      </c>
      <c r="I4406" s="14"/>
    </row>
    <row r="4407" spans="2:9" s="1" customFormat="1" ht="11.1" customHeight="1" outlineLevel="2" x14ac:dyDescent="0.2">
      <c r="B4407" s="11">
        <v>109352</v>
      </c>
      <c r="C4407" s="12" t="s">
        <v>4410</v>
      </c>
      <c r="D4407" s="13">
        <v>27.06</v>
      </c>
      <c r="E4407" s="13">
        <f>D4407/(1+$E$12/100)</f>
        <v>27.06</v>
      </c>
      <c r="F4407" s="48" t="s">
        <v>15</v>
      </c>
      <c r="G4407" s="15"/>
      <c r="H4407" s="14">
        <f>ROUND(E4407*G4407,2)</f>
        <v>0</v>
      </c>
      <c r="I4407" s="14"/>
    </row>
    <row r="4408" spans="2:9" s="1" customFormat="1" ht="11.1" customHeight="1" outlineLevel="2" x14ac:dyDescent="0.2">
      <c r="B4408" s="11">
        <v>120183</v>
      </c>
      <c r="C4408" s="12" t="s">
        <v>4411</v>
      </c>
      <c r="D4408" s="13">
        <v>34.76</v>
      </c>
      <c r="E4408" s="13">
        <f>D4408/(1+$E$12/100)</f>
        <v>34.76</v>
      </c>
      <c r="F4408" s="48" t="s">
        <v>15</v>
      </c>
      <c r="G4408" s="15"/>
      <c r="H4408" s="14">
        <f>ROUND(E4408*G4408,2)</f>
        <v>0</v>
      </c>
      <c r="I4408" s="14"/>
    </row>
    <row r="4409" spans="2:9" s="1" customFormat="1" ht="11.1" customHeight="1" outlineLevel="2" x14ac:dyDescent="0.2">
      <c r="B4409" s="11">
        <v>109351</v>
      </c>
      <c r="C4409" s="12" t="s">
        <v>4412</v>
      </c>
      <c r="D4409" s="13">
        <v>17.559999999999999</v>
      </c>
      <c r="E4409" s="13">
        <f>D4409/(1+$E$12/100)</f>
        <v>17.559999999999999</v>
      </c>
      <c r="F4409" s="48" t="s">
        <v>15</v>
      </c>
      <c r="G4409" s="15"/>
      <c r="H4409" s="14">
        <f>ROUND(E4409*G4409,2)</f>
        <v>0</v>
      </c>
      <c r="I4409" s="14"/>
    </row>
    <row r="4410" spans="2:9" s="1" customFormat="1" ht="11.1" customHeight="1" outlineLevel="2" x14ac:dyDescent="0.2">
      <c r="B4410" s="11">
        <v>104984</v>
      </c>
      <c r="C4410" s="12" t="s">
        <v>4413</v>
      </c>
      <c r="D4410" s="13">
        <v>173.44</v>
      </c>
      <c r="E4410" s="13">
        <f>D4410/(1+$E$12/100)</f>
        <v>173.44</v>
      </c>
      <c r="F4410" s="48" t="s">
        <v>15</v>
      </c>
      <c r="G4410" s="15"/>
      <c r="H4410" s="14">
        <f>ROUND(E4410*G4410,2)</f>
        <v>0</v>
      </c>
      <c r="I4410" s="14"/>
    </row>
    <row r="4411" spans="2:9" s="1" customFormat="1" ht="11.1" customHeight="1" outlineLevel="2" x14ac:dyDescent="0.2">
      <c r="B4411" s="11">
        <v>101997</v>
      </c>
      <c r="C4411" s="12" t="s">
        <v>4414</v>
      </c>
      <c r="D4411" s="13">
        <v>224.48</v>
      </c>
      <c r="E4411" s="13">
        <f>D4411/(1+$E$12/100)</f>
        <v>224.48</v>
      </c>
      <c r="F4411" s="48" t="s">
        <v>15</v>
      </c>
      <c r="G4411" s="15"/>
      <c r="H4411" s="14">
        <f>ROUND(E4411*G4411,2)</f>
        <v>0</v>
      </c>
      <c r="I4411" s="14"/>
    </row>
    <row r="4412" spans="2:9" s="1" customFormat="1" ht="11.1" customHeight="1" outlineLevel="2" x14ac:dyDescent="0.2">
      <c r="B4412" s="11">
        <v>112768</v>
      </c>
      <c r="C4412" s="12" t="s">
        <v>4415</v>
      </c>
      <c r="D4412" s="13">
        <v>355.29</v>
      </c>
      <c r="E4412" s="13">
        <f>D4412/(1+$E$12/100)</f>
        <v>355.29</v>
      </c>
      <c r="F4412" s="48" t="s">
        <v>15</v>
      </c>
      <c r="G4412" s="15"/>
      <c r="H4412" s="14">
        <f>ROUND(E4412*G4412,2)</f>
        <v>0</v>
      </c>
      <c r="I4412" s="14"/>
    </row>
    <row r="4413" spans="2:9" s="1" customFormat="1" ht="11.1" customHeight="1" outlineLevel="2" x14ac:dyDescent="0.2">
      <c r="B4413" s="11">
        <v>102003</v>
      </c>
      <c r="C4413" s="12" t="s">
        <v>4416</v>
      </c>
      <c r="D4413" s="13">
        <v>224.48</v>
      </c>
      <c r="E4413" s="13">
        <f>D4413/(1+$E$12/100)</f>
        <v>224.48</v>
      </c>
      <c r="F4413" s="48" t="s">
        <v>15</v>
      </c>
      <c r="G4413" s="15"/>
      <c r="H4413" s="14">
        <f>ROUND(E4413*G4413,2)</f>
        <v>0</v>
      </c>
      <c r="I4413" s="14"/>
    </row>
    <row r="4414" spans="2:9" s="1" customFormat="1" ht="11.1" customHeight="1" outlineLevel="2" x14ac:dyDescent="0.2">
      <c r="B4414" s="11">
        <v>112771</v>
      </c>
      <c r="C4414" s="12" t="s">
        <v>4417</v>
      </c>
      <c r="D4414" s="13">
        <v>355.29</v>
      </c>
      <c r="E4414" s="13">
        <f>D4414/(1+$E$12/100)</f>
        <v>355.29</v>
      </c>
      <c r="F4414" s="48" t="s">
        <v>15</v>
      </c>
      <c r="G4414" s="15"/>
      <c r="H4414" s="14">
        <f>ROUND(E4414*G4414,2)</f>
        <v>0</v>
      </c>
      <c r="I4414" s="14"/>
    </row>
    <row r="4415" spans="2:9" s="1" customFormat="1" ht="11.1" customHeight="1" outlineLevel="2" x14ac:dyDescent="0.2">
      <c r="B4415" s="11">
        <v>111024</v>
      </c>
      <c r="C4415" s="12" t="s">
        <v>4418</v>
      </c>
      <c r="D4415" s="13">
        <v>170.06</v>
      </c>
      <c r="E4415" s="13">
        <f>D4415/(1+$E$12/100)</f>
        <v>170.06</v>
      </c>
      <c r="F4415" s="48" t="s">
        <v>15</v>
      </c>
      <c r="G4415" s="15"/>
      <c r="H4415" s="14">
        <f>ROUND(E4415*G4415,2)</f>
        <v>0</v>
      </c>
      <c r="I4415" s="14"/>
    </row>
    <row r="4416" spans="2:9" s="1" customFormat="1" ht="11.1" customHeight="1" outlineLevel="2" x14ac:dyDescent="0.2">
      <c r="B4416" s="11">
        <v>112769</v>
      </c>
      <c r="C4416" s="12" t="s">
        <v>4419</v>
      </c>
      <c r="D4416" s="13">
        <v>436.31</v>
      </c>
      <c r="E4416" s="13">
        <f>D4416/(1+$E$12/100)</f>
        <v>436.31</v>
      </c>
      <c r="F4416" s="48" t="s">
        <v>15</v>
      </c>
      <c r="G4416" s="15"/>
      <c r="H4416" s="14">
        <f>ROUND(E4416*G4416,2)</f>
        <v>0</v>
      </c>
      <c r="I4416" s="14"/>
    </row>
    <row r="4417" spans="2:9" s="1" customFormat="1" ht="11.1" customHeight="1" outlineLevel="2" x14ac:dyDescent="0.2">
      <c r="B4417" s="11">
        <v>102004</v>
      </c>
      <c r="C4417" s="12" t="s">
        <v>4420</v>
      </c>
      <c r="D4417" s="13">
        <v>284.25</v>
      </c>
      <c r="E4417" s="13">
        <f>D4417/(1+$E$12/100)</f>
        <v>284.25</v>
      </c>
      <c r="F4417" s="48" t="s">
        <v>15</v>
      </c>
      <c r="G4417" s="15"/>
      <c r="H4417" s="14">
        <f>ROUND(E4417*G4417,2)</f>
        <v>0</v>
      </c>
      <c r="I4417" s="14"/>
    </row>
    <row r="4418" spans="2:9" s="1" customFormat="1" ht="11.1" customHeight="1" outlineLevel="2" x14ac:dyDescent="0.2">
      <c r="B4418" s="11">
        <v>112772</v>
      </c>
      <c r="C4418" s="12" t="s">
        <v>4421</v>
      </c>
      <c r="D4418" s="13">
        <v>436.31</v>
      </c>
      <c r="E4418" s="13">
        <f>D4418/(1+$E$12/100)</f>
        <v>436.31</v>
      </c>
      <c r="F4418" s="48" t="s">
        <v>15</v>
      </c>
      <c r="G4418" s="15"/>
      <c r="H4418" s="14">
        <f>ROUND(E4418*G4418,2)</f>
        <v>0</v>
      </c>
      <c r="I4418" s="14"/>
    </row>
    <row r="4419" spans="2:9" s="1" customFormat="1" ht="11.1" customHeight="1" outlineLevel="2" x14ac:dyDescent="0.2">
      <c r="B4419" s="11">
        <v>101998</v>
      </c>
      <c r="C4419" s="12" t="s">
        <v>4422</v>
      </c>
      <c r="D4419" s="13">
        <v>373.86</v>
      </c>
      <c r="E4419" s="13">
        <f>D4419/(1+$E$12/100)</f>
        <v>373.86</v>
      </c>
      <c r="F4419" s="48" t="s">
        <v>15</v>
      </c>
      <c r="G4419" s="15"/>
      <c r="H4419" s="14">
        <f>ROUND(E4419*G4419,2)</f>
        <v>0</v>
      </c>
      <c r="I4419" s="14"/>
    </row>
    <row r="4420" spans="2:9" s="1" customFormat="1" ht="11.1" customHeight="1" outlineLevel="2" x14ac:dyDescent="0.2">
      <c r="B4420" s="11">
        <v>112770</v>
      </c>
      <c r="C4420" s="12" t="s">
        <v>4423</v>
      </c>
      <c r="D4420" s="13">
        <v>528.04</v>
      </c>
      <c r="E4420" s="13">
        <f>D4420/(1+$E$12/100)</f>
        <v>528.04</v>
      </c>
      <c r="F4420" s="48" t="s">
        <v>15</v>
      </c>
      <c r="G4420" s="15"/>
      <c r="H4420" s="14">
        <f>ROUND(E4420*G4420,2)</f>
        <v>0</v>
      </c>
      <c r="I4420" s="14"/>
    </row>
    <row r="4421" spans="2:9" s="1" customFormat="1" ht="11.1" customHeight="1" outlineLevel="2" x14ac:dyDescent="0.2">
      <c r="B4421" s="11">
        <v>112773</v>
      </c>
      <c r="C4421" s="12" t="s">
        <v>4424</v>
      </c>
      <c r="D4421" s="13">
        <v>568.5</v>
      </c>
      <c r="E4421" s="13">
        <f>D4421/(1+$E$12/100)</f>
        <v>568.5</v>
      </c>
      <c r="F4421" s="48" t="s">
        <v>15</v>
      </c>
      <c r="G4421" s="15"/>
      <c r="H4421" s="14">
        <f>ROUND(E4421*G4421,2)</f>
        <v>0</v>
      </c>
      <c r="I4421" s="14"/>
    </row>
    <row r="4422" spans="2:9" s="1" customFormat="1" ht="11.1" customHeight="1" outlineLevel="2" x14ac:dyDescent="0.2">
      <c r="B4422" s="16">
        <v>55484</v>
      </c>
      <c r="C4422" s="17" t="s">
        <v>4425</v>
      </c>
      <c r="D4422" s="18">
        <v>154.19</v>
      </c>
      <c r="E4422" s="18">
        <f>D4422/(1+$E$12/100)</f>
        <v>154.19</v>
      </c>
      <c r="F4422" s="49" t="s">
        <v>15</v>
      </c>
      <c r="G4422" s="15"/>
      <c r="H4422" s="19">
        <f>ROUND(E4422*G4422,2)</f>
        <v>0</v>
      </c>
      <c r="I4422" s="20"/>
    </row>
    <row r="4423" spans="2:9" s="1" customFormat="1" ht="11.1" customHeight="1" outlineLevel="2" x14ac:dyDescent="0.2">
      <c r="B4423" s="11">
        <v>29944</v>
      </c>
      <c r="C4423" s="12" t="s">
        <v>4426</v>
      </c>
      <c r="D4423" s="13">
        <v>92.88</v>
      </c>
      <c r="E4423" s="13">
        <f>D4423/(1+$E$12/100)</f>
        <v>92.88</v>
      </c>
      <c r="F4423" s="48" t="s">
        <v>15</v>
      </c>
      <c r="G4423" s="15"/>
      <c r="H4423" s="14">
        <f>ROUND(E4423*G4423,2)</f>
        <v>0</v>
      </c>
      <c r="I4423" s="14"/>
    </row>
    <row r="4424" spans="2:9" s="1" customFormat="1" ht="11.1" customHeight="1" outlineLevel="2" x14ac:dyDescent="0.2">
      <c r="B4424" s="11">
        <v>99251</v>
      </c>
      <c r="C4424" s="12" t="s">
        <v>4427</v>
      </c>
      <c r="D4424" s="13">
        <v>64.489999999999995</v>
      </c>
      <c r="E4424" s="13">
        <f>D4424/(1+$E$12/100)</f>
        <v>64.489999999999995</v>
      </c>
      <c r="F4424" s="48" t="s">
        <v>15</v>
      </c>
      <c r="G4424" s="15"/>
      <c r="H4424" s="14">
        <f>ROUND(E4424*G4424,2)</f>
        <v>0</v>
      </c>
      <c r="I4424" s="14"/>
    </row>
    <row r="4425" spans="2:9" s="1" customFormat="1" ht="11.1" customHeight="1" outlineLevel="2" x14ac:dyDescent="0.2">
      <c r="B4425" s="11">
        <v>99252</v>
      </c>
      <c r="C4425" s="12" t="s">
        <v>4428</v>
      </c>
      <c r="D4425" s="13">
        <v>86.96</v>
      </c>
      <c r="E4425" s="13">
        <f>D4425/(1+$E$12/100)</f>
        <v>86.96</v>
      </c>
      <c r="F4425" s="48" t="s">
        <v>15</v>
      </c>
      <c r="G4425" s="15"/>
      <c r="H4425" s="14">
        <f>ROUND(E4425*G4425,2)</f>
        <v>0</v>
      </c>
      <c r="I4425" s="14"/>
    </row>
    <row r="4426" spans="2:9" s="1" customFormat="1" ht="11.1" customHeight="1" outlineLevel="2" x14ac:dyDescent="0.2">
      <c r="B4426" s="11">
        <v>19196</v>
      </c>
      <c r="C4426" s="12" t="s">
        <v>4429</v>
      </c>
      <c r="D4426" s="13">
        <v>117.66</v>
      </c>
      <c r="E4426" s="13">
        <f>D4426/(1+$E$12/100)</f>
        <v>117.66</v>
      </c>
      <c r="F4426" s="48" t="s">
        <v>15</v>
      </c>
      <c r="G4426" s="15"/>
      <c r="H4426" s="14">
        <f>ROUND(E4426*G4426,2)</f>
        <v>0</v>
      </c>
      <c r="I4426" s="14"/>
    </row>
    <row r="4427" spans="2:9" s="1" customFormat="1" ht="11.1" customHeight="1" outlineLevel="2" x14ac:dyDescent="0.2">
      <c r="B4427" s="11">
        <v>49056</v>
      </c>
      <c r="C4427" s="12" t="s">
        <v>4430</v>
      </c>
      <c r="D4427" s="13">
        <v>34.36</v>
      </c>
      <c r="E4427" s="13">
        <f>D4427/(1+$E$12/100)</f>
        <v>34.36</v>
      </c>
      <c r="F4427" s="48" t="s">
        <v>15</v>
      </c>
      <c r="G4427" s="15"/>
      <c r="H4427" s="14">
        <f>ROUND(E4427*G4427,2)</f>
        <v>0</v>
      </c>
      <c r="I4427" s="14"/>
    </row>
    <row r="4428" spans="2:9" s="1" customFormat="1" ht="11.1" customHeight="1" outlineLevel="2" x14ac:dyDescent="0.2">
      <c r="B4428" s="11">
        <v>19198</v>
      </c>
      <c r="C4428" s="12" t="s">
        <v>4431</v>
      </c>
      <c r="D4428" s="13">
        <v>157.59</v>
      </c>
      <c r="E4428" s="13">
        <f>D4428/(1+$E$12/100)</f>
        <v>157.59</v>
      </c>
      <c r="F4428" s="48" t="s">
        <v>15</v>
      </c>
      <c r="G4428" s="15"/>
      <c r="H4428" s="14">
        <f>ROUND(E4428*G4428,2)</f>
        <v>0</v>
      </c>
      <c r="I4428" s="14"/>
    </row>
    <row r="4429" spans="2:9" s="1" customFormat="1" ht="11.1" customHeight="1" outlineLevel="2" x14ac:dyDescent="0.2">
      <c r="B4429" s="11">
        <v>49057</v>
      </c>
      <c r="C4429" s="12" t="s">
        <v>4432</v>
      </c>
      <c r="D4429" s="13">
        <v>43.49</v>
      </c>
      <c r="E4429" s="13">
        <f>D4429/(1+$E$12/100)</f>
        <v>43.49</v>
      </c>
      <c r="F4429" s="48" t="s">
        <v>15</v>
      </c>
      <c r="G4429" s="15"/>
      <c r="H4429" s="14">
        <f>ROUND(E4429*G4429,2)</f>
        <v>0</v>
      </c>
      <c r="I4429" s="14"/>
    </row>
    <row r="4430" spans="2:9" s="1" customFormat="1" ht="11.1" customHeight="1" outlineLevel="2" x14ac:dyDescent="0.2">
      <c r="B4430" s="11">
        <v>49058</v>
      </c>
      <c r="C4430" s="12" t="s">
        <v>4433</v>
      </c>
      <c r="D4430" s="13">
        <v>51.25</v>
      </c>
      <c r="E4430" s="13">
        <f>D4430/(1+$E$12/100)</f>
        <v>51.25</v>
      </c>
      <c r="F4430" s="48" t="s">
        <v>15</v>
      </c>
      <c r="G4430" s="15"/>
      <c r="H4430" s="14">
        <f>ROUND(E4430*G4430,2)</f>
        <v>0</v>
      </c>
      <c r="I4430" s="14"/>
    </row>
    <row r="4431" spans="2:9" s="1" customFormat="1" ht="11.1" customHeight="1" outlineLevel="2" x14ac:dyDescent="0.2">
      <c r="B4431" s="11">
        <v>99250</v>
      </c>
      <c r="C4431" s="12" t="s">
        <v>4434</v>
      </c>
      <c r="D4431" s="13">
        <v>61.17</v>
      </c>
      <c r="E4431" s="13">
        <f>D4431/(1+$E$12/100)</f>
        <v>61.17</v>
      </c>
      <c r="F4431" s="48" t="s">
        <v>15</v>
      </c>
      <c r="G4431" s="15"/>
      <c r="H4431" s="14">
        <f>ROUND(E4431*G4431,2)</f>
        <v>0</v>
      </c>
      <c r="I4431" s="14"/>
    </row>
    <row r="4432" spans="2:9" s="1" customFormat="1" ht="11.1" customHeight="1" outlineLevel="2" x14ac:dyDescent="0.2">
      <c r="B4432" s="11">
        <v>27348</v>
      </c>
      <c r="C4432" s="12" t="s">
        <v>4435</v>
      </c>
      <c r="D4432" s="13">
        <v>38.69</v>
      </c>
      <c r="E4432" s="13">
        <f>D4432/(1+$E$12/100)</f>
        <v>38.69</v>
      </c>
      <c r="F4432" s="48" t="s">
        <v>15</v>
      </c>
      <c r="G4432" s="15"/>
      <c r="H4432" s="14">
        <f>ROUND(E4432*G4432,2)</f>
        <v>0</v>
      </c>
      <c r="I4432" s="14"/>
    </row>
    <row r="4433" spans="2:9" s="1" customFormat="1" ht="11.1" customHeight="1" outlineLevel="2" x14ac:dyDescent="0.2">
      <c r="B4433" s="11">
        <v>27349</v>
      </c>
      <c r="C4433" s="12" t="s">
        <v>4436</v>
      </c>
      <c r="D4433" s="13">
        <v>42.77</v>
      </c>
      <c r="E4433" s="13">
        <f>D4433/(1+$E$12/100)</f>
        <v>42.77</v>
      </c>
      <c r="F4433" s="48" t="s">
        <v>15</v>
      </c>
      <c r="G4433" s="15"/>
      <c r="H4433" s="14">
        <f>ROUND(E4433*G4433,2)</f>
        <v>0</v>
      </c>
      <c r="I4433" s="14"/>
    </row>
    <row r="4434" spans="2:9" s="1" customFormat="1" ht="11.1" customHeight="1" outlineLevel="2" x14ac:dyDescent="0.2">
      <c r="B4434" s="11">
        <v>27350</v>
      </c>
      <c r="C4434" s="12" t="s">
        <v>4437</v>
      </c>
      <c r="D4434" s="13">
        <v>63.29</v>
      </c>
      <c r="E4434" s="13">
        <f>D4434/(1+$E$12/100)</f>
        <v>63.29</v>
      </c>
      <c r="F4434" s="48" t="s">
        <v>15</v>
      </c>
      <c r="G4434" s="15"/>
      <c r="H4434" s="14">
        <f>ROUND(E4434*G4434,2)</f>
        <v>0</v>
      </c>
      <c r="I4434" s="14"/>
    </row>
    <row r="4435" spans="2:9" s="1" customFormat="1" ht="11.1" customHeight="1" outlineLevel="2" x14ac:dyDescent="0.2">
      <c r="B4435" s="11">
        <v>27352</v>
      </c>
      <c r="C4435" s="12" t="s">
        <v>4438</v>
      </c>
      <c r="D4435" s="13">
        <v>80.510000000000005</v>
      </c>
      <c r="E4435" s="13">
        <f>D4435/(1+$E$12/100)</f>
        <v>80.510000000000005</v>
      </c>
      <c r="F4435" s="48" t="s">
        <v>15</v>
      </c>
      <c r="G4435" s="15"/>
      <c r="H4435" s="14">
        <f>ROUND(E4435*G4435,2)</f>
        <v>0</v>
      </c>
      <c r="I4435" s="14"/>
    </row>
    <row r="4436" spans="2:9" s="1" customFormat="1" ht="11.1" customHeight="1" outlineLevel="2" x14ac:dyDescent="0.2">
      <c r="B4436" s="11">
        <v>19192</v>
      </c>
      <c r="C4436" s="12" t="s">
        <v>4439</v>
      </c>
      <c r="D4436" s="13">
        <v>21.33</v>
      </c>
      <c r="E4436" s="13">
        <f>D4436/(1+$E$12/100)</f>
        <v>21.33</v>
      </c>
      <c r="F4436" s="48" t="s">
        <v>15</v>
      </c>
      <c r="G4436" s="15"/>
      <c r="H4436" s="14">
        <f>ROUND(E4436*G4436,2)</f>
        <v>0</v>
      </c>
      <c r="I4436" s="14"/>
    </row>
    <row r="4437" spans="2:9" s="1" customFormat="1" ht="11.1" customHeight="1" outlineLevel="2" x14ac:dyDescent="0.2">
      <c r="B4437" s="11">
        <v>27354</v>
      </c>
      <c r="C4437" s="12" t="s">
        <v>4440</v>
      </c>
      <c r="D4437" s="13">
        <v>205.41</v>
      </c>
      <c r="E4437" s="13">
        <f>D4437/(1+$E$12/100)</f>
        <v>205.41</v>
      </c>
      <c r="F4437" s="48" t="s">
        <v>15</v>
      </c>
      <c r="G4437" s="15"/>
      <c r="H4437" s="14">
        <f>ROUND(E4437*G4437,2)</f>
        <v>0</v>
      </c>
      <c r="I4437" s="14"/>
    </row>
    <row r="4438" spans="2:9" s="1" customFormat="1" ht="11.1" customHeight="1" outlineLevel="2" x14ac:dyDescent="0.2">
      <c r="B4438" s="11">
        <v>99248</v>
      </c>
      <c r="C4438" s="12" t="s">
        <v>4441</v>
      </c>
      <c r="D4438" s="13">
        <v>26.88</v>
      </c>
      <c r="E4438" s="13">
        <f>D4438/(1+$E$12/100)</f>
        <v>26.88</v>
      </c>
      <c r="F4438" s="48" t="s">
        <v>15</v>
      </c>
      <c r="G4438" s="15"/>
      <c r="H4438" s="14">
        <f>ROUND(E4438*G4438,2)</f>
        <v>0</v>
      </c>
      <c r="I4438" s="14"/>
    </row>
    <row r="4439" spans="2:9" s="1" customFormat="1" ht="11.1" customHeight="1" outlineLevel="2" x14ac:dyDescent="0.2">
      <c r="B4439" s="11">
        <v>19193</v>
      </c>
      <c r="C4439" s="12" t="s">
        <v>4442</v>
      </c>
      <c r="D4439" s="13">
        <v>32.869999999999997</v>
      </c>
      <c r="E4439" s="13">
        <f>D4439/(1+$E$12/100)</f>
        <v>32.869999999999997</v>
      </c>
      <c r="F4439" s="48" t="s">
        <v>15</v>
      </c>
      <c r="G4439" s="15"/>
      <c r="H4439" s="14">
        <f>ROUND(E4439*G4439,2)</f>
        <v>0</v>
      </c>
      <c r="I4439" s="14"/>
    </row>
    <row r="4440" spans="2:9" s="1" customFormat="1" ht="11.1" customHeight="1" outlineLevel="2" x14ac:dyDescent="0.2">
      <c r="B4440" s="11">
        <v>19200</v>
      </c>
      <c r="C4440" s="12" t="s">
        <v>4443</v>
      </c>
      <c r="D4440" s="13">
        <v>65.44</v>
      </c>
      <c r="E4440" s="13">
        <f>D4440/(1+$E$12/100)</f>
        <v>65.44</v>
      </c>
      <c r="F4440" s="48" t="s">
        <v>15</v>
      </c>
      <c r="G4440" s="15"/>
      <c r="H4440" s="14">
        <f>ROUND(E4440*G4440,2)</f>
        <v>0</v>
      </c>
      <c r="I4440" s="14"/>
    </row>
    <row r="4441" spans="2:9" s="1" customFormat="1" ht="11.1" customHeight="1" outlineLevel="2" x14ac:dyDescent="0.2">
      <c r="B4441" s="11">
        <v>19202</v>
      </c>
      <c r="C4441" s="12" t="s">
        <v>4444</v>
      </c>
      <c r="D4441" s="13">
        <v>90.52</v>
      </c>
      <c r="E4441" s="13">
        <f>D4441/(1+$E$12/100)</f>
        <v>90.52</v>
      </c>
      <c r="F4441" s="48" t="s">
        <v>15</v>
      </c>
      <c r="G4441" s="15"/>
      <c r="H4441" s="14">
        <f>ROUND(E4441*G4441,2)</f>
        <v>0</v>
      </c>
      <c r="I4441" s="14"/>
    </row>
    <row r="4442" spans="2:9" s="1" customFormat="1" ht="11.1" customHeight="1" outlineLevel="2" x14ac:dyDescent="0.2">
      <c r="B4442" s="11">
        <v>19203</v>
      </c>
      <c r="C4442" s="12" t="s">
        <v>4445</v>
      </c>
      <c r="D4442" s="13">
        <v>97.45</v>
      </c>
      <c r="E4442" s="13">
        <f>D4442/(1+$E$12/100)</f>
        <v>97.45</v>
      </c>
      <c r="F4442" s="48" t="s">
        <v>15</v>
      </c>
      <c r="G4442" s="15"/>
      <c r="H4442" s="14">
        <f>ROUND(E4442*G4442,2)</f>
        <v>0</v>
      </c>
      <c r="I4442" s="14"/>
    </row>
    <row r="4443" spans="2:9" s="1" customFormat="1" ht="11.1" customHeight="1" outlineLevel="2" x14ac:dyDescent="0.2">
      <c r="B4443" s="11">
        <v>99258</v>
      </c>
      <c r="C4443" s="12" t="s">
        <v>4446</v>
      </c>
      <c r="D4443" s="13">
        <v>68.27</v>
      </c>
      <c r="E4443" s="13">
        <f>D4443/(1+$E$12/100)</f>
        <v>68.27</v>
      </c>
      <c r="F4443" s="48" t="s">
        <v>15</v>
      </c>
      <c r="G4443" s="15"/>
      <c r="H4443" s="14">
        <f>ROUND(E4443*G4443,2)</f>
        <v>0</v>
      </c>
      <c r="I4443" s="14"/>
    </row>
    <row r="4444" spans="2:9" s="1" customFormat="1" ht="11.1" customHeight="1" outlineLevel="2" x14ac:dyDescent="0.2">
      <c r="B4444" s="11">
        <v>99260</v>
      </c>
      <c r="C4444" s="12" t="s">
        <v>4447</v>
      </c>
      <c r="D4444" s="13">
        <v>97.45</v>
      </c>
      <c r="E4444" s="13">
        <f>D4444/(1+$E$12/100)</f>
        <v>97.45</v>
      </c>
      <c r="F4444" s="48" t="s">
        <v>15</v>
      </c>
      <c r="G4444" s="15"/>
      <c r="H4444" s="14">
        <f>ROUND(E4444*G4444,2)</f>
        <v>0</v>
      </c>
      <c r="I4444" s="14"/>
    </row>
    <row r="4445" spans="2:9" s="1" customFormat="1" ht="11.1" customHeight="1" outlineLevel="2" x14ac:dyDescent="0.2">
      <c r="B4445" s="11">
        <v>19208</v>
      </c>
      <c r="C4445" s="12" t="s">
        <v>4448</v>
      </c>
      <c r="D4445" s="13">
        <v>135.91999999999999</v>
      </c>
      <c r="E4445" s="13">
        <f>D4445/(1+$E$12/100)</f>
        <v>135.91999999999999</v>
      </c>
      <c r="F4445" s="48" t="s">
        <v>15</v>
      </c>
      <c r="G4445" s="15"/>
      <c r="H4445" s="14">
        <f>ROUND(E4445*G4445,2)</f>
        <v>0</v>
      </c>
      <c r="I4445" s="14"/>
    </row>
    <row r="4446" spans="2:9" s="1" customFormat="1" ht="11.1" customHeight="1" outlineLevel="2" x14ac:dyDescent="0.2">
      <c r="B4446" s="11">
        <v>19201</v>
      </c>
      <c r="C4446" s="12" t="s">
        <v>4449</v>
      </c>
      <c r="D4446" s="13">
        <v>90.52</v>
      </c>
      <c r="E4446" s="13">
        <f>D4446/(1+$E$12/100)</f>
        <v>90.52</v>
      </c>
      <c r="F4446" s="48" t="s">
        <v>15</v>
      </c>
      <c r="G4446" s="15"/>
      <c r="H4446" s="14">
        <f>ROUND(E4446*G4446,2)</f>
        <v>0</v>
      </c>
      <c r="I4446" s="14"/>
    </row>
    <row r="4447" spans="2:9" s="1" customFormat="1" ht="11.1" customHeight="1" outlineLevel="2" x14ac:dyDescent="0.2">
      <c r="B4447" s="11">
        <v>99264</v>
      </c>
      <c r="C4447" s="12" t="s">
        <v>4450</v>
      </c>
      <c r="D4447" s="13">
        <v>97.45</v>
      </c>
      <c r="E4447" s="13">
        <f>D4447/(1+$E$12/100)</f>
        <v>97.45</v>
      </c>
      <c r="F4447" s="48" t="s">
        <v>15</v>
      </c>
      <c r="G4447" s="15"/>
      <c r="H4447" s="14">
        <f>ROUND(E4447*G4447,2)</f>
        <v>0</v>
      </c>
      <c r="I4447" s="14"/>
    </row>
    <row r="4448" spans="2:9" s="1" customFormat="1" ht="11.1" customHeight="1" outlineLevel="2" x14ac:dyDescent="0.2">
      <c r="B4448" s="11">
        <v>19206</v>
      </c>
      <c r="C4448" s="12" t="s">
        <v>4451</v>
      </c>
      <c r="D4448" s="13">
        <v>121.96</v>
      </c>
      <c r="E4448" s="13">
        <f>D4448/(1+$E$12/100)</f>
        <v>121.96</v>
      </c>
      <c r="F4448" s="48" t="s">
        <v>15</v>
      </c>
      <c r="G4448" s="15"/>
      <c r="H4448" s="14">
        <f>ROUND(E4448*G4448,2)</f>
        <v>0</v>
      </c>
      <c r="I4448" s="14"/>
    </row>
    <row r="4449" spans="2:9" s="1" customFormat="1" ht="11.1" customHeight="1" outlineLevel="2" x14ac:dyDescent="0.2">
      <c r="B4449" s="11">
        <v>19209</v>
      </c>
      <c r="C4449" s="12" t="s">
        <v>4452</v>
      </c>
      <c r="D4449" s="13">
        <v>135.91999999999999</v>
      </c>
      <c r="E4449" s="13">
        <f>D4449/(1+$E$12/100)</f>
        <v>135.91999999999999</v>
      </c>
      <c r="F4449" s="48" t="s">
        <v>15</v>
      </c>
      <c r="G4449" s="15"/>
      <c r="H4449" s="14">
        <f>ROUND(E4449*G4449,2)</f>
        <v>0</v>
      </c>
      <c r="I4449" s="14"/>
    </row>
    <row r="4450" spans="2:9" s="1" customFormat="1" ht="11.1" customHeight="1" outlineLevel="2" x14ac:dyDescent="0.2">
      <c r="B4450" s="11">
        <v>107036</v>
      </c>
      <c r="C4450" s="12" t="s">
        <v>4453</v>
      </c>
      <c r="D4450" s="13">
        <v>59.79</v>
      </c>
      <c r="E4450" s="13">
        <f>D4450/(1+$E$12/100)</f>
        <v>59.79</v>
      </c>
      <c r="F4450" s="48" t="s">
        <v>15</v>
      </c>
      <c r="G4450" s="15"/>
      <c r="H4450" s="14">
        <f>ROUND(E4450*G4450,2)</f>
        <v>0</v>
      </c>
      <c r="I4450" s="14"/>
    </row>
    <row r="4451" spans="2:9" s="1" customFormat="1" ht="11.1" customHeight="1" outlineLevel="2" x14ac:dyDescent="0.2">
      <c r="B4451" s="11">
        <v>35503</v>
      </c>
      <c r="C4451" s="12" t="s">
        <v>4454</v>
      </c>
      <c r="D4451" s="13">
        <v>64.930000000000007</v>
      </c>
      <c r="E4451" s="13">
        <f>D4451/(1+$E$12/100)</f>
        <v>64.930000000000007</v>
      </c>
      <c r="F4451" s="48" t="s">
        <v>15</v>
      </c>
      <c r="G4451" s="15"/>
      <c r="H4451" s="14">
        <f>ROUND(E4451*G4451,2)</f>
        <v>0</v>
      </c>
      <c r="I4451" s="14"/>
    </row>
    <row r="4452" spans="2:9" s="1" customFormat="1" ht="11.1" customHeight="1" outlineLevel="2" x14ac:dyDescent="0.2">
      <c r="B4452" s="11">
        <v>33545</v>
      </c>
      <c r="C4452" s="12" t="s">
        <v>4455</v>
      </c>
      <c r="D4452" s="13">
        <v>40.14</v>
      </c>
      <c r="E4452" s="13">
        <f>D4452/(1+$E$12/100)</f>
        <v>40.14</v>
      </c>
      <c r="F4452" s="48" t="s">
        <v>15</v>
      </c>
      <c r="G4452" s="15"/>
      <c r="H4452" s="14">
        <f>ROUND(E4452*G4452,2)</f>
        <v>0</v>
      </c>
      <c r="I4452" s="14"/>
    </row>
    <row r="4453" spans="2:9" s="1" customFormat="1" ht="11.1" customHeight="1" outlineLevel="2" x14ac:dyDescent="0.2">
      <c r="B4453" s="11">
        <v>33546</v>
      </c>
      <c r="C4453" s="12" t="s">
        <v>4456</v>
      </c>
      <c r="D4453" s="13">
        <v>50.77</v>
      </c>
      <c r="E4453" s="13">
        <f>D4453/(1+$E$12/100)</f>
        <v>50.77</v>
      </c>
      <c r="F4453" s="48" t="s">
        <v>15</v>
      </c>
      <c r="G4453" s="15"/>
      <c r="H4453" s="14">
        <f>ROUND(E4453*G4453,2)</f>
        <v>0</v>
      </c>
      <c r="I4453" s="14"/>
    </row>
    <row r="4454" spans="2:9" s="1" customFormat="1" ht="11.1" customHeight="1" outlineLevel="2" x14ac:dyDescent="0.2">
      <c r="B4454" s="11">
        <v>33547</v>
      </c>
      <c r="C4454" s="12" t="s">
        <v>4457</v>
      </c>
      <c r="D4454" s="13">
        <v>62.57</v>
      </c>
      <c r="E4454" s="13">
        <f>D4454/(1+$E$12/100)</f>
        <v>62.57</v>
      </c>
      <c r="F4454" s="48" t="s">
        <v>15</v>
      </c>
      <c r="G4454" s="15"/>
      <c r="H4454" s="14">
        <f>ROUND(E4454*G4454,2)</f>
        <v>0</v>
      </c>
      <c r="I4454" s="14"/>
    </row>
    <row r="4455" spans="2:9" s="1" customFormat="1" ht="11.1" customHeight="1" outlineLevel="2" x14ac:dyDescent="0.2">
      <c r="B4455" s="11">
        <v>33548</v>
      </c>
      <c r="C4455" s="12" t="s">
        <v>4458</v>
      </c>
      <c r="D4455" s="13">
        <v>35.409999999999997</v>
      </c>
      <c r="E4455" s="13">
        <f>D4455/(1+$E$12/100)</f>
        <v>35.409999999999997</v>
      </c>
      <c r="F4455" s="48" t="s">
        <v>15</v>
      </c>
      <c r="G4455" s="15"/>
      <c r="H4455" s="14">
        <f>ROUND(E4455*G4455,2)</f>
        <v>0</v>
      </c>
      <c r="I4455" s="14"/>
    </row>
    <row r="4456" spans="2:9" s="1" customFormat="1" ht="11.1" customHeight="1" outlineLevel="2" x14ac:dyDescent="0.2">
      <c r="B4456" s="11">
        <v>33571</v>
      </c>
      <c r="C4456" s="12" t="s">
        <v>4459</v>
      </c>
      <c r="D4456" s="13">
        <v>53.12</v>
      </c>
      <c r="E4456" s="13">
        <f>D4456/(1+$E$12/100)</f>
        <v>53.12</v>
      </c>
      <c r="F4456" s="48" t="s">
        <v>15</v>
      </c>
      <c r="G4456" s="15"/>
      <c r="H4456" s="14">
        <f>ROUND(E4456*G4456,2)</f>
        <v>0</v>
      </c>
      <c r="I4456" s="14"/>
    </row>
    <row r="4457" spans="2:9" s="1" customFormat="1" ht="11.1" customHeight="1" outlineLevel="2" x14ac:dyDescent="0.2">
      <c r="B4457" s="11">
        <v>33572</v>
      </c>
      <c r="C4457" s="12" t="s">
        <v>4460</v>
      </c>
      <c r="D4457" s="13">
        <v>70.83</v>
      </c>
      <c r="E4457" s="13">
        <f>D4457/(1+$E$12/100)</f>
        <v>70.83</v>
      </c>
      <c r="F4457" s="48" t="s">
        <v>15</v>
      </c>
      <c r="G4457" s="15"/>
      <c r="H4457" s="14">
        <f>ROUND(E4457*G4457,2)</f>
        <v>0</v>
      </c>
      <c r="I4457" s="14"/>
    </row>
    <row r="4458" spans="2:9" s="1" customFormat="1" ht="11.1" customHeight="1" outlineLevel="2" x14ac:dyDescent="0.2">
      <c r="B4458" s="16">
        <v>30569</v>
      </c>
      <c r="C4458" s="17" t="s">
        <v>4461</v>
      </c>
      <c r="D4458" s="18">
        <v>60.17</v>
      </c>
      <c r="E4458" s="18">
        <f>D4458/(1+$E$12/100)</f>
        <v>60.17</v>
      </c>
      <c r="F4458" s="49" t="s">
        <v>15</v>
      </c>
      <c r="G4458" s="15"/>
      <c r="H4458" s="19">
        <f>ROUND(E4458*G4458,2)</f>
        <v>0</v>
      </c>
      <c r="I4458" s="20"/>
    </row>
    <row r="4459" spans="2:9" s="1" customFormat="1" ht="11.1" customHeight="1" outlineLevel="2" x14ac:dyDescent="0.2">
      <c r="B4459" s="16">
        <v>30563</v>
      </c>
      <c r="C4459" s="17" t="s">
        <v>4462</v>
      </c>
      <c r="D4459" s="18">
        <v>44.88</v>
      </c>
      <c r="E4459" s="18">
        <f>D4459/(1+$E$12/100)</f>
        <v>44.88</v>
      </c>
      <c r="F4459" s="49" t="s">
        <v>15</v>
      </c>
      <c r="G4459" s="15"/>
      <c r="H4459" s="19">
        <f>ROUND(E4459*G4459,2)</f>
        <v>0</v>
      </c>
      <c r="I4459" s="20"/>
    </row>
    <row r="4460" spans="2:9" s="1" customFormat="1" ht="11.1" customHeight="1" outlineLevel="2" x14ac:dyDescent="0.2">
      <c r="B4460" s="16">
        <v>30564</v>
      </c>
      <c r="C4460" s="17" t="s">
        <v>4463</v>
      </c>
      <c r="D4460" s="18">
        <v>48.78</v>
      </c>
      <c r="E4460" s="18">
        <f>D4460/(1+$E$12/100)</f>
        <v>48.78</v>
      </c>
      <c r="F4460" s="49" t="s">
        <v>15</v>
      </c>
      <c r="G4460" s="15"/>
      <c r="H4460" s="19">
        <f>ROUND(E4460*G4460,2)</f>
        <v>0</v>
      </c>
      <c r="I4460" s="20"/>
    </row>
    <row r="4461" spans="2:9" s="1" customFormat="1" ht="11.1" customHeight="1" outlineLevel="2" x14ac:dyDescent="0.2">
      <c r="B4461" s="16">
        <v>30565</v>
      </c>
      <c r="C4461" s="17" t="s">
        <v>4464</v>
      </c>
      <c r="D4461" s="18">
        <v>51.91</v>
      </c>
      <c r="E4461" s="18">
        <f>D4461/(1+$E$12/100)</f>
        <v>51.91</v>
      </c>
      <c r="F4461" s="49" t="s">
        <v>15</v>
      </c>
      <c r="G4461" s="15"/>
      <c r="H4461" s="19">
        <f>ROUND(E4461*G4461,2)</f>
        <v>0</v>
      </c>
      <c r="I4461" s="20"/>
    </row>
    <row r="4462" spans="2:9" s="1" customFormat="1" ht="11.1" customHeight="1" outlineLevel="2" x14ac:dyDescent="0.2">
      <c r="B4462" s="16">
        <v>30566</v>
      </c>
      <c r="C4462" s="17" t="s">
        <v>4465</v>
      </c>
      <c r="D4462" s="18">
        <v>56.26</v>
      </c>
      <c r="E4462" s="18">
        <f>D4462/(1+$E$12/100)</f>
        <v>56.26</v>
      </c>
      <c r="F4462" s="49" t="s">
        <v>15</v>
      </c>
      <c r="G4462" s="15"/>
      <c r="H4462" s="19">
        <f>ROUND(E4462*G4462,2)</f>
        <v>0</v>
      </c>
      <c r="I4462" s="20"/>
    </row>
    <row r="4463" spans="2:9" s="1" customFormat="1" ht="11.1" customHeight="1" outlineLevel="2" x14ac:dyDescent="0.2">
      <c r="B4463" s="16">
        <v>56948</v>
      </c>
      <c r="C4463" s="17" t="s">
        <v>4466</v>
      </c>
      <c r="D4463" s="18">
        <v>52.22</v>
      </c>
      <c r="E4463" s="18">
        <f>D4463/(1+$E$12/100)</f>
        <v>52.22</v>
      </c>
      <c r="F4463" s="49" t="s">
        <v>15</v>
      </c>
      <c r="G4463" s="15"/>
      <c r="H4463" s="19">
        <f>ROUND(E4463*G4463,2)</f>
        <v>0</v>
      </c>
      <c r="I4463" s="20"/>
    </row>
    <row r="4464" spans="2:9" s="1" customFormat="1" ht="11.1" customHeight="1" outlineLevel="2" x14ac:dyDescent="0.2">
      <c r="B4464" s="16">
        <v>17562</v>
      </c>
      <c r="C4464" s="17" t="s">
        <v>4467</v>
      </c>
      <c r="D4464" s="18">
        <v>61.95</v>
      </c>
      <c r="E4464" s="18">
        <f>D4464/(1+$E$12/100)</f>
        <v>61.95</v>
      </c>
      <c r="F4464" s="49" t="s">
        <v>15</v>
      </c>
      <c r="G4464" s="15"/>
      <c r="H4464" s="19">
        <f>ROUND(E4464*G4464,2)</f>
        <v>0</v>
      </c>
      <c r="I4464" s="20"/>
    </row>
    <row r="4465" spans="2:9" s="1" customFormat="1" ht="11.1" customHeight="1" outlineLevel="2" x14ac:dyDescent="0.2">
      <c r="B4465" s="16">
        <v>17563</v>
      </c>
      <c r="C4465" s="17" t="s">
        <v>4468</v>
      </c>
      <c r="D4465" s="18">
        <v>67.66</v>
      </c>
      <c r="E4465" s="18">
        <f>D4465/(1+$E$12/100)</f>
        <v>67.66</v>
      </c>
      <c r="F4465" s="49" t="s">
        <v>15</v>
      </c>
      <c r="G4465" s="15"/>
      <c r="H4465" s="19">
        <f>ROUND(E4465*G4465,2)</f>
        <v>0</v>
      </c>
      <c r="I4465" s="20"/>
    </row>
    <row r="4466" spans="2:9" s="1" customFormat="1" ht="11.1" customHeight="1" outlineLevel="2" x14ac:dyDescent="0.2">
      <c r="B4466" s="16">
        <v>123790</v>
      </c>
      <c r="C4466" s="17" t="s">
        <v>4469</v>
      </c>
      <c r="D4466" s="18">
        <v>70.67</v>
      </c>
      <c r="E4466" s="18">
        <f>D4466/(1+$E$12/100)</f>
        <v>70.67</v>
      </c>
      <c r="F4466" s="49" t="s">
        <v>15</v>
      </c>
      <c r="G4466" s="15"/>
      <c r="H4466" s="19">
        <f>ROUND(E4466*G4466,2)</f>
        <v>0</v>
      </c>
      <c r="I4466" s="20"/>
    </row>
    <row r="4467" spans="2:9" s="1" customFormat="1" ht="11.1" customHeight="1" outlineLevel="2" x14ac:dyDescent="0.2">
      <c r="B4467" s="16">
        <v>17526</v>
      </c>
      <c r="C4467" s="17" t="s">
        <v>4470</v>
      </c>
      <c r="D4467" s="18">
        <v>78.02</v>
      </c>
      <c r="E4467" s="18">
        <f>D4467/(1+$E$12/100)</f>
        <v>78.02</v>
      </c>
      <c r="F4467" s="49" t="s">
        <v>15</v>
      </c>
      <c r="G4467" s="15"/>
      <c r="H4467" s="19">
        <f>ROUND(E4467*G4467,2)</f>
        <v>0</v>
      </c>
      <c r="I4467" s="20"/>
    </row>
    <row r="4468" spans="2:9" s="1" customFormat="1" ht="11.1" customHeight="1" outlineLevel="2" x14ac:dyDescent="0.2">
      <c r="B4468" s="16">
        <v>17527</v>
      </c>
      <c r="C4468" s="17" t="s">
        <v>4471</v>
      </c>
      <c r="D4468" s="18">
        <v>85.13</v>
      </c>
      <c r="E4468" s="18">
        <f>D4468/(1+$E$12/100)</f>
        <v>85.13</v>
      </c>
      <c r="F4468" s="49" t="s">
        <v>15</v>
      </c>
      <c r="G4468" s="15"/>
      <c r="H4468" s="19">
        <f>ROUND(E4468*G4468,2)</f>
        <v>0</v>
      </c>
      <c r="I4468" s="20"/>
    </row>
    <row r="4469" spans="2:9" s="1" customFormat="1" ht="11.1" customHeight="1" outlineLevel="2" x14ac:dyDescent="0.2">
      <c r="B4469" s="16">
        <v>17521</v>
      </c>
      <c r="C4469" s="17" t="s">
        <v>4472</v>
      </c>
      <c r="D4469" s="18">
        <v>52.61</v>
      </c>
      <c r="E4469" s="18">
        <f>D4469/(1+$E$12/100)</f>
        <v>52.61</v>
      </c>
      <c r="F4469" s="49" t="s">
        <v>15</v>
      </c>
      <c r="G4469" s="15"/>
      <c r="H4469" s="19">
        <f>ROUND(E4469*G4469,2)</f>
        <v>0</v>
      </c>
      <c r="I4469" s="20"/>
    </row>
    <row r="4470" spans="2:9" s="1" customFormat="1" ht="11.1" customHeight="1" outlineLevel="2" x14ac:dyDescent="0.2">
      <c r="B4470" s="16">
        <v>17522</v>
      </c>
      <c r="C4470" s="17" t="s">
        <v>4473</v>
      </c>
      <c r="D4470" s="18">
        <v>55.5</v>
      </c>
      <c r="E4470" s="18">
        <f>D4470/(1+$E$12/100)</f>
        <v>55.5</v>
      </c>
      <c r="F4470" s="49" t="s">
        <v>15</v>
      </c>
      <c r="G4470" s="15"/>
      <c r="H4470" s="19">
        <f>ROUND(E4470*G4470,2)</f>
        <v>0</v>
      </c>
      <c r="I4470" s="20"/>
    </row>
    <row r="4471" spans="2:9" s="1" customFormat="1" ht="11.1" customHeight="1" outlineLevel="2" x14ac:dyDescent="0.2">
      <c r="B4471" s="16">
        <v>17523</v>
      </c>
      <c r="C4471" s="17" t="s">
        <v>4474</v>
      </c>
      <c r="D4471" s="18">
        <v>60.4</v>
      </c>
      <c r="E4471" s="18">
        <f>D4471/(1+$E$12/100)</f>
        <v>60.4</v>
      </c>
      <c r="F4471" s="49" t="s">
        <v>15</v>
      </c>
      <c r="G4471" s="15"/>
      <c r="H4471" s="19">
        <f>ROUND(E4471*G4471,2)</f>
        <v>0</v>
      </c>
      <c r="I4471" s="20"/>
    </row>
    <row r="4472" spans="2:9" s="1" customFormat="1" ht="11.1" customHeight="1" outlineLevel="2" x14ac:dyDescent="0.2">
      <c r="B4472" s="16">
        <v>17524</v>
      </c>
      <c r="C4472" s="17" t="s">
        <v>4475</v>
      </c>
      <c r="D4472" s="18">
        <v>64.64</v>
      </c>
      <c r="E4472" s="18">
        <f>D4472/(1+$E$12/100)</f>
        <v>64.64</v>
      </c>
      <c r="F4472" s="49" t="s">
        <v>15</v>
      </c>
      <c r="G4472" s="15"/>
      <c r="H4472" s="19">
        <f>ROUND(E4472*G4472,2)</f>
        <v>0</v>
      </c>
      <c r="I4472" s="20"/>
    </row>
    <row r="4473" spans="2:9" s="1" customFormat="1" ht="11.1" customHeight="1" outlineLevel="2" x14ac:dyDescent="0.2">
      <c r="B4473" s="16">
        <v>19672</v>
      </c>
      <c r="C4473" s="17" t="s">
        <v>4476</v>
      </c>
      <c r="D4473" s="18">
        <v>108.9</v>
      </c>
      <c r="E4473" s="18">
        <f>D4473/(1+$E$12/100)</f>
        <v>108.9</v>
      </c>
      <c r="F4473" s="49" t="s">
        <v>15</v>
      </c>
      <c r="G4473" s="15"/>
      <c r="H4473" s="19">
        <f>ROUND(E4473*G4473,2)</f>
        <v>0</v>
      </c>
      <c r="I4473" s="20"/>
    </row>
    <row r="4474" spans="2:9" s="1" customFormat="1" ht="11.1" customHeight="1" outlineLevel="1" x14ac:dyDescent="0.2">
      <c r="C4474" s="21" t="s">
        <v>4477</v>
      </c>
    </row>
    <row r="4475" spans="2:9" s="1" customFormat="1" ht="11.1" customHeight="1" outlineLevel="2" x14ac:dyDescent="0.2">
      <c r="B4475" s="11">
        <v>93068</v>
      </c>
      <c r="C4475" s="12" t="s">
        <v>4478</v>
      </c>
      <c r="D4475" s="13">
        <v>70.7</v>
      </c>
      <c r="E4475" s="13">
        <f>D4475/(1+$E$12/100)</f>
        <v>70.7</v>
      </c>
      <c r="F4475" s="48" t="s">
        <v>15</v>
      </c>
      <c r="G4475" s="15"/>
      <c r="H4475" s="14">
        <f>ROUND(E4475*G4475,2)</f>
        <v>0</v>
      </c>
      <c r="I4475" s="14"/>
    </row>
    <row r="4476" spans="2:9" s="1" customFormat="1" ht="11.1" customHeight="1" outlineLevel="2" x14ac:dyDescent="0.2">
      <c r="B4476" s="11">
        <v>93070</v>
      </c>
      <c r="C4476" s="12" t="s">
        <v>4479</v>
      </c>
      <c r="D4476" s="13">
        <v>101.19</v>
      </c>
      <c r="E4476" s="13">
        <f>D4476/(1+$E$12/100)</f>
        <v>101.19</v>
      </c>
      <c r="F4476" s="48" t="s">
        <v>15</v>
      </c>
      <c r="G4476" s="15"/>
      <c r="H4476" s="14">
        <f>ROUND(E4476*G4476,2)</f>
        <v>0</v>
      </c>
      <c r="I4476" s="14"/>
    </row>
    <row r="4477" spans="2:9" s="1" customFormat="1" ht="11.1" customHeight="1" outlineLevel="2" x14ac:dyDescent="0.2">
      <c r="B4477" s="11">
        <v>93071</v>
      </c>
      <c r="C4477" s="12" t="s">
        <v>4480</v>
      </c>
      <c r="D4477" s="13">
        <v>99.1</v>
      </c>
      <c r="E4477" s="13">
        <f>D4477/(1+$E$12/100)</f>
        <v>99.1</v>
      </c>
      <c r="F4477" s="48" t="s">
        <v>15</v>
      </c>
      <c r="G4477" s="15"/>
      <c r="H4477" s="14">
        <f>ROUND(E4477*G4477,2)</f>
        <v>0</v>
      </c>
      <c r="I4477" s="14"/>
    </row>
    <row r="4478" spans="2:9" s="1" customFormat="1" ht="11.1" customHeight="1" outlineLevel="2" x14ac:dyDescent="0.2">
      <c r="B4478" s="11">
        <v>85558</v>
      </c>
      <c r="C4478" s="12" t="s">
        <v>4481</v>
      </c>
      <c r="D4478" s="13">
        <v>197.61</v>
      </c>
      <c r="E4478" s="13">
        <f>D4478/(1+$E$12/100)</f>
        <v>197.61</v>
      </c>
      <c r="F4478" s="48" t="s">
        <v>15</v>
      </c>
      <c r="G4478" s="15"/>
      <c r="H4478" s="14">
        <f>ROUND(E4478*G4478,2)</f>
        <v>0</v>
      </c>
      <c r="I4478" s="14"/>
    </row>
    <row r="4479" spans="2:9" s="1" customFormat="1" ht="11.1" customHeight="1" outlineLevel="2" x14ac:dyDescent="0.2">
      <c r="B4479" s="11">
        <v>103536</v>
      </c>
      <c r="C4479" s="12" t="s">
        <v>4482</v>
      </c>
      <c r="D4479" s="13">
        <v>83.78</v>
      </c>
      <c r="E4479" s="13">
        <f>D4479/(1+$E$12/100)</f>
        <v>83.78</v>
      </c>
      <c r="F4479" s="48" t="s">
        <v>15</v>
      </c>
      <c r="G4479" s="15"/>
      <c r="H4479" s="14">
        <f>ROUND(E4479*G4479,2)</f>
        <v>0</v>
      </c>
      <c r="I4479" s="14"/>
    </row>
    <row r="4480" spans="2:9" s="1" customFormat="1" ht="11.1" customHeight="1" outlineLevel="2" x14ac:dyDescent="0.2">
      <c r="B4480" s="11">
        <v>117400</v>
      </c>
      <c r="C4480" s="12" t="s">
        <v>4483</v>
      </c>
      <c r="D4480" s="13">
        <v>4924.0200000000004</v>
      </c>
      <c r="E4480" s="13">
        <f>D4480/(1+$E$12/100)</f>
        <v>4924.0200000000004</v>
      </c>
      <c r="F4480" s="48" t="s">
        <v>15</v>
      </c>
      <c r="G4480" s="15"/>
      <c r="H4480" s="14">
        <f>ROUND(E4480*G4480,2)</f>
        <v>0</v>
      </c>
      <c r="I4480" s="14"/>
    </row>
    <row r="4481" spans="2:9" s="1" customFormat="1" ht="11.1" customHeight="1" outlineLevel="2" x14ac:dyDescent="0.2">
      <c r="B4481" s="11">
        <v>106673</v>
      </c>
      <c r="C4481" s="12" t="s">
        <v>4484</v>
      </c>
      <c r="D4481" s="13">
        <v>2124.86</v>
      </c>
      <c r="E4481" s="13">
        <f>D4481/(1+$E$12/100)</f>
        <v>2124.86</v>
      </c>
      <c r="F4481" s="48" t="s">
        <v>15</v>
      </c>
      <c r="G4481" s="15"/>
      <c r="H4481" s="14">
        <f>ROUND(E4481*G4481,2)</f>
        <v>0</v>
      </c>
      <c r="I4481" s="14"/>
    </row>
    <row r="4482" spans="2:9" s="1" customFormat="1" ht="11.1" customHeight="1" outlineLevel="2" x14ac:dyDescent="0.2">
      <c r="B4482" s="11">
        <v>106672</v>
      </c>
      <c r="C4482" s="12" t="s">
        <v>4485</v>
      </c>
      <c r="D4482" s="13">
        <v>1482.46</v>
      </c>
      <c r="E4482" s="13">
        <f>D4482/(1+$E$12/100)</f>
        <v>1482.46</v>
      </c>
      <c r="F4482" s="48" t="s">
        <v>15</v>
      </c>
      <c r="G4482" s="15"/>
      <c r="H4482" s="14">
        <f>ROUND(E4482*G4482,2)</f>
        <v>0</v>
      </c>
      <c r="I4482" s="14"/>
    </row>
    <row r="4483" spans="2:9" s="1" customFormat="1" ht="11.1" customHeight="1" outlineLevel="2" x14ac:dyDescent="0.2">
      <c r="B4483" s="11">
        <v>25207</v>
      </c>
      <c r="C4483" s="12" t="s">
        <v>4486</v>
      </c>
      <c r="D4483" s="13">
        <v>448.58</v>
      </c>
      <c r="E4483" s="13">
        <f>D4483/(1+$E$12/100)</f>
        <v>448.58</v>
      </c>
      <c r="F4483" s="48" t="s">
        <v>15</v>
      </c>
      <c r="G4483" s="15"/>
      <c r="H4483" s="14">
        <f>ROUND(E4483*G4483,2)</f>
        <v>0</v>
      </c>
      <c r="I4483" s="14"/>
    </row>
    <row r="4484" spans="2:9" s="1" customFormat="1" ht="11.1" customHeight="1" outlineLevel="2" x14ac:dyDescent="0.2">
      <c r="B4484" s="11">
        <v>16524</v>
      </c>
      <c r="C4484" s="12" t="s">
        <v>4487</v>
      </c>
      <c r="D4484" s="13">
        <v>625.65</v>
      </c>
      <c r="E4484" s="13">
        <f>D4484/(1+$E$12/100)</f>
        <v>625.65</v>
      </c>
      <c r="F4484" s="48" t="s">
        <v>15</v>
      </c>
      <c r="G4484" s="15"/>
      <c r="H4484" s="14">
        <f>ROUND(E4484*G4484,2)</f>
        <v>0</v>
      </c>
      <c r="I4484" s="14"/>
    </row>
    <row r="4485" spans="2:9" s="1" customFormat="1" ht="11.1" customHeight="1" outlineLevel="2" x14ac:dyDescent="0.2">
      <c r="B4485" s="11">
        <v>82505</v>
      </c>
      <c r="C4485" s="12" t="s">
        <v>4488</v>
      </c>
      <c r="D4485" s="13">
        <v>1652.67</v>
      </c>
      <c r="E4485" s="13">
        <f>D4485/(1+$E$12/100)</f>
        <v>1652.67</v>
      </c>
      <c r="F4485" s="48" t="s">
        <v>15</v>
      </c>
      <c r="G4485" s="15"/>
      <c r="H4485" s="14">
        <f>ROUND(E4485*G4485,2)</f>
        <v>0</v>
      </c>
      <c r="I4485" s="14"/>
    </row>
    <row r="4486" spans="2:9" s="1" customFormat="1" ht="11.1" customHeight="1" outlineLevel="2" x14ac:dyDescent="0.2">
      <c r="B4486" s="11">
        <v>16522</v>
      </c>
      <c r="C4486" s="12" t="s">
        <v>4489</v>
      </c>
      <c r="D4486" s="13">
        <v>1676.28</v>
      </c>
      <c r="E4486" s="13">
        <f>D4486/(1+$E$12/100)</f>
        <v>1676.28</v>
      </c>
      <c r="F4486" s="48" t="s">
        <v>15</v>
      </c>
      <c r="G4486" s="15"/>
      <c r="H4486" s="14">
        <f>ROUND(E4486*G4486,2)</f>
        <v>0</v>
      </c>
      <c r="I4486" s="14"/>
    </row>
    <row r="4487" spans="2:9" s="1" customFormat="1" ht="11.1" customHeight="1" outlineLevel="2" x14ac:dyDescent="0.2">
      <c r="B4487" s="11">
        <v>21167</v>
      </c>
      <c r="C4487" s="12" t="s">
        <v>4490</v>
      </c>
      <c r="D4487" s="13">
        <v>5188.57</v>
      </c>
      <c r="E4487" s="13">
        <f>D4487/(1+$E$12/100)</f>
        <v>5188.57</v>
      </c>
      <c r="F4487" s="48" t="s">
        <v>15</v>
      </c>
      <c r="G4487" s="15"/>
      <c r="H4487" s="14">
        <f>ROUND(E4487*G4487,2)</f>
        <v>0</v>
      </c>
      <c r="I4487" s="14"/>
    </row>
    <row r="4488" spans="2:9" s="1" customFormat="1" ht="11.1" customHeight="1" outlineLevel="2" x14ac:dyDescent="0.2">
      <c r="B4488" s="11">
        <v>106670</v>
      </c>
      <c r="C4488" s="12" t="s">
        <v>4491</v>
      </c>
      <c r="D4488" s="13">
        <v>1082.8499999999999</v>
      </c>
      <c r="E4488" s="13">
        <f>D4488/(1+$E$12/100)</f>
        <v>1082.8499999999999</v>
      </c>
      <c r="F4488" s="48" t="s">
        <v>15</v>
      </c>
      <c r="G4488" s="15"/>
      <c r="H4488" s="14">
        <f>ROUND(E4488*G4488,2)</f>
        <v>0</v>
      </c>
      <c r="I4488" s="14"/>
    </row>
    <row r="4489" spans="2:9" s="1" customFormat="1" ht="11.1" customHeight="1" outlineLevel="2" x14ac:dyDescent="0.2">
      <c r="B4489" s="11">
        <v>106671</v>
      </c>
      <c r="C4489" s="12" t="s">
        <v>4492</v>
      </c>
      <c r="D4489" s="13">
        <v>1290.1500000000001</v>
      </c>
      <c r="E4489" s="13">
        <f>D4489/(1+$E$12/100)</f>
        <v>1290.1500000000001</v>
      </c>
      <c r="F4489" s="48" t="s">
        <v>15</v>
      </c>
      <c r="G4489" s="15"/>
      <c r="H4489" s="14">
        <f>ROUND(E4489*G4489,2)</f>
        <v>0</v>
      </c>
      <c r="I4489" s="14"/>
    </row>
    <row r="4490" spans="2:9" s="1" customFormat="1" ht="11.1" customHeight="1" outlineLevel="2" x14ac:dyDescent="0.2">
      <c r="B4490" s="11">
        <v>38272</v>
      </c>
      <c r="C4490" s="12" t="s">
        <v>4493</v>
      </c>
      <c r="D4490" s="13">
        <v>111.2</v>
      </c>
      <c r="E4490" s="13">
        <f>D4490/(1+$E$12/100)</f>
        <v>111.2</v>
      </c>
      <c r="F4490" s="48" t="s">
        <v>15</v>
      </c>
      <c r="G4490" s="15"/>
      <c r="H4490" s="14">
        <f>ROUND(E4490*G4490,2)</f>
        <v>0</v>
      </c>
      <c r="I4490" s="14"/>
    </row>
    <row r="4491" spans="2:9" s="1" customFormat="1" ht="11.1" customHeight="1" outlineLevel="2" x14ac:dyDescent="0.2">
      <c r="B4491" s="11">
        <v>38273</v>
      </c>
      <c r="C4491" s="12" t="s">
        <v>4494</v>
      </c>
      <c r="D4491" s="13">
        <v>210.88</v>
      </c>
      <c r="E4491" s="13">
        <f>D4491/(1+$E$12/100)</f>
        <v>210.88</v>
      </c>
      <c r="F4491" s="48" t="s">
        <v>15</v>
      </c>
      <c r="G4491" s="15"/>
      <c r="H4491" s="14">
        <f>ROUND(E4491*G4491,2)</f>
        <v>0</v>
      </c>
      <c r="I4491" s="14"/>
    </row>
    <row r="4492" spans="2:9" s="1" customFormat="1" ht="11.1" customHeight="1" outlineLevel="2" x14ac:dyDescent="0.2">
      <c r="B4492" s="11">
        <v>84589</v>
      </c>
      <c r="C4492" s="12" t="s">
        <v>4495</v>
      </c>
      <c r="D4492" s="13">
        <v>376.94</v>
      </c>
      <c r="E4492" s="13">
        <f>D4492/(1+$E$12/100)</f>
        <v>376.94</v>
      </c>
      <c r="F4492" s="48" t="s">
        <v>15</v>
      </c>
      <c r="G4492" s="15"/>
      <c r="H4492" s="14">
        <f>ROUND(E4492*G4492,2)</f>
        <v>0</v>
      </c>
      <c r="I4492" s="14"/>
    </row>
    <row r="4493" spans="2:9" s="1" customFormat="1" ht="11.1" customHeight="1" outlineLevel="2" x14ac:dyDescent="0.2">
      <c r="B4493" s="11">
        <v>84590</v>
      </c>
      <c r="C4493" s="12" t="s">
        <v>4496</v>
      </c>
      <c r="D4493" s="13">
        <v>314.16000000000003</v>
      </c>
      <c r="E4493" s="13">
        <f>D4493/(1+$E$12/100)</f>
        <v>314.16000000000003</v>
      </c>
      <c r="F4493" s="48" t="s">
        <v>15</v>
      </c>
      <c r="G4493" s="15"/>
      <c r="H4493" s="14">
        <f>ROUND(E4493*G4493,2)</f>
        <v>0</v>
      </c>
      <c r="I4493" s="14"/>
    </row>
    <row r="4494" spans="2:9" s="1" customFormat="1" ht="11.1" customHeight="1" outlineLevel="2" x14ac:dyDescent="0.2">
      <c r="B4494" s="11">
        <v>84591</v>
      </c>
      <c r="C4494" s="12" t="s">
        <v>4497</v>
      </c>
      <c r="D4494" s="13">
        <v>859.55</v>
      </c>
      <c r="E4494" s="13">
        <f>D4494/(1+$E$12/100)</f>
        <v>859.55</v>
      </c>
      <c r="F4494" s="48" t="s">
        <v>15</v>
      </c>
      <c r="G4494" s="15"/>
      <c r="H4494" s="14">
        <f>ROUND(E4494*G4494,2)</f>
        <v>0</v>
      </c>
      <c r="I4494" s="14"/>
    </row>
    <row r="4495" spans="2:9" s="1" customFormat="1" ht="11.1" customHeight="1" outlineLevel="2" x14ac:dyDescent="0.2">
      <c r="B4495" s="11">
        <v>84592</v>
      </c>
      <c r="C4495" s="12" t="s">
        <v>4498</v>
      </c>
      <c r="D4495" s="13">
        <v>601.54</v>
      </c>
      <c r="E4495" s="13">
        <f>D4495/(1+$E$12/100)</f>
        <v>601.54</v>
      </c>
      <c r="F4495" s="48" t="s">
        <v>15</v>
      </c>
      <c r="G4495" s="15"/>
      <c r="H4495" s="14">
        <f>ROUND(E4495*G4495,2)</f>
        <v>0</v>
      </c>
      <c r="I4495" s="14"/>
    </row>
    <row r="4496" spans="2:9" s="1" customFormat="1" ht="11.1" customHeight="1" outlineLevel="2" x14ac:dyDescent="0.2">
      <c r="B4496" s="11">
        <v>84593</v>
      </c>
      <c r="C4496" s="12" t="s">
        <v>4499</v>
      </c>
      <c r="D4496" s="13">
        <v>1209.29</v>
      </c>
      <c r="E4496" s="13">
        <f>D4496/(1+$E$12/100)</f>
        <v>1209.29</v>
      </c>
      <c r="F4496" s="48" t="s">
        <v>15</v>
      </c>
      <c r="G4496" s="15"/>
      <c r="H4496" s="14">
        <f>ROUND(E4496*G4496,2)</f>
        <v>0</v>
      </c>
      <c r="I4496" s="14"/>
    </row>
    <row r="4497" spans="2:9" s="1" customFormat="1" ht="11.1" customHeight="1" outlineLevel="2" x14ac:dyDescent="0.2">
      <c r="B4497" s="11">
        <v>84594</v>
      </c>
      <c r="C4497" s="12" t="s">
        <v>4500</v>
      </c>
      <c r="D4497" s="13">
        <v>1022.99</v>
      </c>
      <c r="E4497" s="13">
        <f>D4497/(1+$E$12/100)</f>
        <v>1022.99</v>
      </c>
      <c r="F4497" s="48" t="s">
        <v>15</v>
      </c>
      <c r="G4497" s="15"/>
      <c r="H4497" s="14">
        <f>ROUND(E4497*G4497,2)</f>
        <v>0</v>
      </c>
      <c r="I4497" s="14"/>
    </row>
    <row r="4498" spans="2:9" s="1" customFormat="1" ht="20.100000000000001" customHeight="1" x14ac:dyDescent="0.2">
      <c r="C4498" s="10" t="s">
        <v>4501</v>
      </c>
    </row>
    <row r="4499" spans="2:9" s="1" customFormat="1" ht="11.1" customHeight="1" outlineLevel="1" x14ac:dyDescent="0.2">
      <c r="C4499" s="21" t="s">
        <v>4502</v>
      </c>
    </row>
    <row r="4500" spans="2:9" s="1" customFormat="1" ht="11.1" customHeight="1" outlineLevel="2" x14ac:dyDescent="0.2">
      <c r="B4500" s="11">
        <v>10092</v>
      </c>
      <c r="C4500" s="12" t="s">
        <v>4503</v>
      </c>
      <c r="D4500" s="13">
        <v>54.18</v>
      </c>
      <c r="E4500" s="13">
        <f>D4500/(1+$E$12/100)</f>
        <v>54.18</v>
      </c>
      <c r="F4500" s="48" t="s">
        <v>15</v>
      </c>
      <c r="G4500" s="15"/>
      <c r="H4500" s="14">
        <f>ROUND(E4500*G4500,2)</f>
        <v>0</v>
      </c>
      <c r="I4500" s="14"/>
    </row>
    <row r="4501" spans="2:9" s="1" customFormat="1" ht="11.1" customHeight="1" outlineLevel="2" x14ac:dyDescent="0.2">
      <c r="B4501" s="11">
        <v>1798</v>
      </c>
      <c r="C4501" s="12" t="s">
        <v>4504</v>
      </c>
      <c r="D4501" s="13">
        <v>18.690000000000001</v>
      </c>
      <c r="E4501" s="13">
        <f>D4501/(1+$E$12/100)</f>
        <v>18.690000000000001</v>
      </c>
      <c r="F4501" s="48" t="s">
        <v>15</v>
      </c>
      <c r="G4501" s="15"/>
      <c r="H4501" s="14">
        <f>ROUND(E4501*G4501,2)</f>
        <v>0</v>
      </c>
      <c r="I4501" s="14"/>
    </row>
    <row r="4502" spans="2:9" s="1" customFormat="1" ht="11.1" customHeight="1" outlineLevel="2" x14ac:dyDescent="0.2">
      <c r="B4502" s="11">
        <v>5473</v>
      </c>
      <c r="C4502" s="12" t="s">
        <v>4505</v>
      </c>
      <c r="D4502" s="13">
        <v>27</v>
      </c>
      <c r="E4502" s="13">
        <f>D4502/(1+$E$12/100)</f>
        <v>27</v>
      </c>
      <c r="F4502" s="48" t="s">
        <v>15</v>
      </c>
      <c r="G4502" s="15"/>
      <c r="H4502" s="14">
        <f>ROUND(E4502*G4502,2)</f>
        <v>0</v>
      </c>
      <c r="I4502" s="14"/>
    </row>
    <row r="4503" spans="2:9" s="1" customFormat="1" ht="11.1" customHeight="1" outlineLevel="2" x14ac:dyDescent="0.2">
      <c r="B4503" s="11">
        <v>5474</v>
      </c>
      <c r="C4503" s="12" t="s">
        <v>4506</v>
      </c>
      <c r="D4503" s="13">
        <v>34.64</v>
      </c>
      <c r="E4503" s="13">
        <f>D4503/(1+$E$12/100)</f>
        <v>34.64</v>
      </c>
      <c r="F4503" s="48" t="s">
        <v>15</v>
      </c>
      <c r="G4503" s="15"/>
      <c r="H4503" s="14">
        <f>ROUND(E4503*G4503,2)</f>
        <v>0</v>
      </c>
      <c r="I4503" s="14"/>
    </row>
    <row r="4504" spans="2:9" s="1" customFormat="1" ht="11.1" customHeight="1" outlineLevel="2" x14ac:dyDescent="0.2">
      <c r="B4504" s="11">
        <v>29860</v>
      </c>
      <c r="C4504" s="12" t="s">
        <v>4507</v>
      </c>
      <c r="D4504" s="13">
        <v>88.4</v>
      </c>
      <c r="E4504" s="13">
        <f>D4504/(1+$E$12/100)</f>
        <v>88.4</v>
      </c>
      <c r="F4504" s="48" t="s">
        <v>15</v>
      </c>
      <c r="G4504" s="15"/>
      <c r="H4504" s="14">
        <f>ROUND(E4504*G4504,2)</f>
        <v>0</v>
      </c>
      <c r="I4504" s="14"/>
    </row>
    <row r="4505" spans="2:9" s="1" customFormat="1" ht="11.1" customHeight="1" outlineLevel="2" x14ac:dyDescent="0.2">
      <c r="B4505" s="11">
        <v>10090</v>
      </c>
      <c r="C4505" s="12" t="s">
        <v>4508</v>
      </c>
      <c r="D4505" s="13">
        <v>125.93</v>
      </c>
      <c r="E4505" s="13">
        <f>D4505/(1+$E$12/100)</f>
        <v>125.93</v>
      </c>
      <c r="F4505" s="48" t="s">
        <v>15</v>
      </c>
      <c r="G4505" s="15"/>
      <c r="H4505" s="14">
        <f>ROUND(E4505*G4505,2)</f>
        <v>0</v>
      </c>
      <c r="I4505" s="14"/>
    </row>
    <row r="4506" spans="2:9" s="1" customFormat="1" ht="11.1" customHeight="1" outlineLevel="2" x14ac:dyDescent="0.2">
      <c r="B4506" s="11">
        <v>1360</v>
      </c>
      <c r="C4506" s="12" t="s">
        <v>4509</v>
      </c>
      <c r="D4506" s="13">
        <v>198.26</v>
      </c>
      <c r="E4506" s="13">
        <f>D4506/(1+$E$12/100)</f>
        <v>198.26</v>
      </c>
      <c r="F4506" s="48" t="s">
        <v>15</v>
      </c>
      <c r="G4506" s="15"/>
      <c r="H4506" s="14">
        <f>ROUND(E4506*G4506,2)</f>
        <v>0</v>
      </c>
      <c r="I4506" s="14"/>
    </row>
    <row r="4507" spans="2:9" s="1" customFormat="1" ht="11.1" customHeight="1" outlineLevel="1" x14ac:dyDescent="0.2">
      <c r="C4507" s="21" t="s">
        <v>4510</v>
      </c>
    </row>
    <row r="4508" spans="2:9" s="1" customFormat="1" ht="11.1" customHeight="1" outlineLevel="2" x14ac:dyDescent="0.2">
      <c r="B4508" s="11">
        <v>79</v>
      </c>
      <c r="C4508" s="12" t="s">
        <v>4511</v>
      </c>
      <c r="D4508" s="13">
        <v>18.670000000000002</v>
      </c>
      <c r="E4508" s="13">
        <f>D4508/(1+$E$12/100)</f>
        <v>18.670000000000002</v>
      </c>
      <c r="F4508" s="48" t="s">
        <v>15</v>
      </c>
      <c r="G4508" s="15"/>
      <c r="H4508" s="14">
        <f>ROUND(E4508*G4508,2)</f>
        <v>0</v>
      </c>
      <c r="I4508" s="14"/>
    </row>
    <row r="4509" spans="2:9" s="1" customFormat="1" ht="11.1" customHeight="1" outlineLevel="2" x14ac:dyDescent="0.2">
      <c r="B4509" s="11">
        <v>8855</v>
      </c>
      <c r="C4509" s="12" t="s">
        <v>4512</v>
      </c>
      <c r="D4509" s="13">
        <v>33.700000000000003</v>
      </c>
      <c r="E4509" s="13">
        <f>D4509/(1+$E$12/100)</f>
        <v>33.700000000000003</v>
      </c>
      <c r="F4509" s="48" t="s">
        <v>15</v>
      </c>
      <c r="G4509" s="15"/>
      <c r="H4509" s="14">
        <f>ROUND(E4509*G4509,2)</f>
        <v>0</v>
      </c>
      <c r="I4509" s="14"/>
    </row>
    <row r="4510" spans="2:9" s="1" customFormat="1" ht="11.1" customHeight="1" outlineLevel="2" x14ac:dyDescent="0.2">
      <c r="B4510" s="11">
        <v>1328</v>
      </c>
      <c r="C4510" s="12" t="s">
        <v>4513</v>
      </c>
      <c r="D4510" s="13">
        <v>7.09</v>
      </c>
      <c r="E4510" s="13">
        <f>D4510/(1+$E$12/100)</f>
        <v>7.09</v>
      </c>
      <c r="F4510" s="48" t="s">
        <v>15</v>
      </c>
      <c r="G4510" s="15"/>
      <c r="H4510" s="14">
        <f>ROUND(E4510*G4510,2)</f>
        <v>0</v>
      </c>
      <c r="I4510" s="14"/>
    </row>
    <row r="4511" spans="2:9" s="1" customFormat="1" ht="11.1" customHeight="1" outlineLevel="1" x14ac:dyDescent="0.2">
      <c r="C4511" s="21" t="s">
        <v>4514</v>
      </c>
    </row>
    <row r="4512" spans="2:9" s="1" customFormat="1" ht="11.1" customHeight="1" outlineLevel="2" x14ac:dyDescent="0.2">
      <c r="B4512" s="11">
        <v>126</v>
      </c>
      <c r="C4512" s="12" t="s">
        <v>4515</v>
      </c>
      <c r="D4512" s="13">
        <v>12.75</v>
      </c>
      <c r="E4512" s="13">
        <f>D4512/(1+$E$12/100)</f>
        <v>12.75</v>
      </c>
      <c r="F4512" s="48" t="s">
        <v>15</v>
      </c>
      <c r="G4512" s="15"/>
      <c r="H4512" s="14">
        <f>ROUND(E4512*G4512,2)</f>
        <v>0</v>
      </c>
      <c r="I4512" s="14"/>
    </row>
    <row r="4513" spans="2:9" s="1" customFormat="1" ht="11.1" customHeight="1" outlineLevel="2" x14ac:dyDescent="0.2">
      <c r="B4513" s="11">
        <v>128</v>
      </c>
      <c r="C4513" s="12" t="s">
        <v>4516</v>
      </c>
      <c r="D4513" s="13">
        <v>20.18</v>
      </c>
      <c r="E4513" s="13">
        <f>D4513/(1+$E$12/100)</f>
        <v>20.18</v>
      </c>
      <c r="F4513" s="48" t="s">
        <v>15</v>
      </c>
      <c r="G4513" s="15"/>
      <c r="H4513" s="14">
        <f>ROUND(E4513*G4513,2)</f>
        <v>0</v>
      </c>
      <c r="I4513" s="14"/>
    </row>
    <row r="4514" spans="2:9" s="1" customFormat="1" ht="11.1" customHeight="1" outlineLevel="2" x14ac:dyDescent="0.2">
      <c r="B4514" s="11">
        <v>1324</v>
      </c>
      <c r="C4514" s="12" t="s">
        <v>4517</v>
      </c>
      <c r="D4514" s="13">
        <v>11.34</v>
      </c>
      <c r="E4514" s="13">
        <f>D4514/(1+$E$12/100)</f>
        <v>11.34</v>
      </c>
      <c r="F4514" s="48" t="s">
        <v>15</v>
      </c>
      <c r="G4514" s="15"/>
      <c r="H4514" s="14">
        <f>ROUND(E4514*G4514,2)</f>
        <v>0</v>
      </c>
      <c r="I4514" s="14"/>
    </row>
    <row r="4515" spans="2:9" s="1" customFormat="1" ht="11.1" customHeight="1" outlineLevel="2" x14ac:dyDescent="0.2">
      <c r="B4515" s="11">
        <v>130</v>
      </c>
      <c r="C4515" s="12" t="s">
        <v>4518</v>
      </c>
      <c r="D4515" s="13">
        <v>15.37</v>
      </c>
      <c r="E4515" s="13">
        <f>D4515/(1+$E$12/100)</f>
        <v>15.37</v>
      </c>
      <c r="F4515" s="48" t="s">
        <v>15</v>
      </c>
      <c r="G4515" s="15"/>
      <c r="H4515" s="14">
        <f>ROUND(E4515*G4515,2)</f>
        <v>0</v>
      </c>
      <c r="I4515" s="14"/>
    </row>
    <row r="4516" spans="2:9" s="1" customFormat="1" ht="11.1" customHeight="1" outlineLevel="1" x14ac:dyDescent="0.2">
      <c r="C4516" s="21" t="s">
        <v>4519</v>
      </c>
    </row>
    <row r="4517" spans="2:9" s="1" customFormat="1" ht="11.1" customHeight="1" outlineLevel="2" x14ac:dyDescent="0.2">
      <c r="B4517" s="11">
        <v>3317</v>
      </c>
      <c r="C4517" s="12" t="s">
        <v>4520</v>
      </c>
      <c r="D4517" s="13">
        <v>10.98</v>
      </c>
      <c r="E4517" s="13">
        <f>D4517/(1+$E$12/100)</f>
        <v>10.98</v>
      </c>
      <c r="F4517" s="48" t="s">
        <v>15</v>
      </c>
      <c r="G4517" s="15"/>
      <c r="H4517" s="14">
        <f>ROUND(E4517*G4517,2)</f>
        <v>0</v>
      </c>
      <c r="I4517" s="14"/>
    </row>
    <row r="4518" spans="2:9" s="1" customFormat="1" ht="11.1" customHeight="1" outlineLevel="1" x14ac:dyDescent="0.2">
      <c r="C4518" s="21" t="s">
        <v>4521</v>
      </c>
    </row>
    <row r="4519" spans="2:9" s="1" customFormat="1" ht="11.1" customHeight="1" outlineLevel="2" x14ac:dyDescent="0.2">
      <c r="B4519" s="11">
        <v>46666</v>
      </c>
      <c r="C4519" s="12" t="s">
        <v>4522</v>
      </c>
      <c r="D4519" s="13">
        <v>128.81</v>
      </c>
      <c r="E4519" s="13">
        <f>D4519/(1+$E$12/100)</f>
        <v>128.81</v>
      </c>
      <c r="F4519" s="48" t="s">
        <v>15</v>
      </c>
      <c r="G4519" s="15"/>
      <c r="H4519" s="14">
        <f>ROUND(E4519*G4519,2)</f>
        <v>0</v>
      </c>
      <c r="I4519" s="14"/>
    </row>
    <row r="4520" spans="2:9" s="1" customFormat="1" ht="11.1" customHeight="1" outlineLevel="2" x14ac:dyDescent="0.2">
      <c r="B4520" s="11">
        <v>10063</v>
      </c>
      <c r="C4520" s="12" t="s">
        <v>4523</v>
      </c>
      <c r="D4520" s="13">
        <v>128.47</v>
      </c>
      <c r="E4520" s="13">
        <f>D4520/(1+$E$12/100)</f>
        <v>128.47</v>
      </c>
      <c r="F4520" s="48" t="s">
        <v>15</v>
      </c>
      <c r="G4520" s="15"/>
      <c r="H4520" s="14">
        <f>ROUND(E4520*G4520,2)</f>
        <v>0</v>
      </c>
      <c r="I4520" s="14"/>
    </row>
    <row r="4521" spans="2:9" s="1" customFormat="1" ht="11.1" customHeight="1" outlineLevel="2" x14ac:dyDescent="0.2">
      <c r="B4521" s="11">
        <v>46758</v>
      </c>
      <c r="C4521" s="12" t="s">
        <v>4524</v>
      </c>
      <c r="D4521" s="13">
        <v>70.98</v>
      </c>
      <c r="E4521" s="13">
        <f>D4521/(1+$E$12/100)</f>
        <v>70.98</v>
      </c>
      <c r="F4521" s="48" t="s">
        <v>15</v>
      </c>
      <c r="G4521" s="15"/>
      <c r="H4521" s="14">
        <f>ROUND(E4521*G4521,2)</f>
        <v>0</v>
      </c>
      <c r="I4521" s="14"/>
    </row>
    <row r="4522" spans="2:9" s="1" customFormat="1" ht="11.1" customHeight="1" outlineLevel="2" x14ac:dyDescent="0.2">
      <c r="B4522" s="11">
        <v>46688</v>
      </c>
      <c r="C4522" s="12" t="s">
        <v>4525</v>
      </c>
      <c r="D4522" s="13">
        <v>191.42</v>
      </c>
      <c r="E4522" s="13">
        <f>D4522/(1+$E$12/100)</f>
        <v>191.42</v>
      </c>
      <c r="F4522" s="48" t="s">
        <v>15</v>
      </c>
      <c r="G4522" s="15"/>
      <c r="H4522" s="14">
        <f>ROUND(E4522*G4522,2)</f>
        <v>0</v>
      </c>
      <c r="I4522" s="14"/>
    </row>
    <row r="4523" spans="2:9" s="1" customFormat="1" ht="11.1" customHeight="1" outlineLevel="2" x14ac:dyDescent="0.2">
      <c r="B4523" s="11">
        <v>46741</v>
      </c>
      <c r="C4523" s="12" t="s">
        <v>4526</v>
      </c>
      <c r="D4523" s="13">
        <v>268.77999999999997</v>
      </c>
      <c r="E4523" s="13">
        <f>D4523/(1+$E$12/100)</f>
        <v>268.77999999999997</v>
      </c>
      <c r="F4523" s="48" t="s">
        <v>15</v>
      </c>
      <c r="G4523" s="15"/>
      <c r="H4523" s="14">
        <f>ROUND(E4523*G4523,2)</f>
        <v>0</v>
      </c>
      <c r="I4523" s="14"/>
    </row>
    <row r="4524" spans="2:9" s="1" customFormat="1" ht="11.1" customHeight="1" outlineLevel="2" x14ac:dyDescent="0.2">
      <c r="B4524" s="11">
        <v>108832</v>
      </c>
      <c r="C4524" s="12" t="s">
        <v>4527</v>
      </c>
      <c r="D4524" s="13">
        <v>406.65</v>
      </c>
      <c r="E4524" s="13">
        <f>D4524/(1+$E$12/100)</f>
        <v>406.65</v>
      </c>
      <c r="F4524" s="48" t="s">
        <v>15</v>
      </c>
      <c r="G4524" s="15"/>
      <c r="H4524" s="14">
        <f>ROUND(E4524*G4524,2)</f>
        <v>0</v>
      </c>
      <c r="I4524" s="14"/>
    </row>
    <row r="4525" spans="2:9" s="1" customFormat="1" ht="11.1" customHeight="1" outlineLevel="1" x14ac:dyDescent="0.2">
      <c r="C4525" s="21" t="s">
        <v>4528</v>
      </c>
    </row>
    <row r="4526" spans="2:9" s="1" customFormat="1" ht="11.1" customHeight="1" outlineLevel="2" x14ac:dyDescent="0.2">
      <c r="B4526" s="11">
        <v>16714</v>
      </c>
      <c r="C4526" s="12" t="s">
        <v>4529</v>
      </c>
      <c r="D4526" s="13">
        <v>136.44999999999999</v>
      </c>
      <c r="E4526" s="13">
        <f>D4526/(1+$E$12/100)</f>
        <v>136.44999999999999</v>
      </c>
      <c r="F4526" s="48" t="s">
        <v>15</v>
      </c>
      <c r="G4526" s="15"/>
      <c r="H4526" s="14">
        <f>ROUND(E4526*G4526,2)</f>
        <v>0</v>
      </c>
      <c r="I4526" s="14"/>
    </row>
    <row r="4527" spans="2:9" s="1" customFormat="1" ht="11.1" customHeight="1" outlineLevel="2" x14ac:dyDescent="0.2">
      <c r="B4527" s="11">
        <v>145</v>
      </c>
      <c r="C4527" s="12" t="s">
        <v>4530</v>
      </c>
      <c r="D4527" s="13">
        <v>223.26</v>
      </c>
      <c r="E4527" s="13">
        <f>D4527/(1+$E$12/100)</f>
        <v>223.26</v>
      </c>
      <c r="F4527" s="48" t="s">
        <v>15</v>
      </c>
      <c r="G4527" s="15"/>
      <c r="H4527" s="14">
        <f>ROUND(E4527*G4527,2)</f>
        <v>0</v>
      </c>
      <c r="I4527" s="14"/>
    </row>
    <row r="4528" spans="2:9" s="1" customFormat="1" ht="11.1" customHeight="1" outlineLevel="2" x14ac:dyDescent="0.2">
      <c r="B4528" s="11">
        <v>147</v>
      </c>
      <c r="C4528" s="12" t="s">
        <v>4531</v>
      </c>
      <c r="D4528" s="13">
        <v>381.12</v>
      </c>
      <c r="E4528" s="13">
        <f>D4528/(1+$E$12/100)</f>
        <v>381.12</v>
      </c>
      <c r="F4528" s="48" t="s">
        <v>15</v>
      </c>
      <c r="G4528" s="15"/>
      <c r="H4528" s="14">
        <f>ROUND(E4528*G4528,2)</f>
        <v>0</v>
      </c>
      <c r="I4528" s="14"/>
    </row>
    <row r="4529" spans="2:9" s="1" customFormat="1" ht="11.1" customHeight="1" outlineLevel="2" x14ac:dyDescent="0.2">
      <c r="B4529" s="11">
        <v>85231</v>
      </c>
      <c r="C4529" s="12" t="s">
        <v>4532</v>
      </c>
      <c r="D4529" s="13">
        <v>34.520000000000003</v>
      </c>
      <c r="E4529" s="13">
        <f>D4529/(1+$E$12/100)</f>
        <v>34.520000000000003</v>
      </c>
      <c r="F4529" s="48" t="s">
        <v>15</v>
      </c>
      <c r="G4529" s="15"/>
      <c r="H4529" s="14">
        <f>ROUND(E4529*G4529,2)</f>
        <v>0</v>
      </c>
      <c r="I4529" s="14"/>
    </row>
    <row r="4530" spans="2:9" s="1" customFormat="1" ht="11.1" customHeight="1" outlineLevel="2" x14ac:dyDescent="0.2">
      <c r="B4530" s="11">
        <v>6635</v>
      </c>
      <c r="C4530" s="12" t="s">
        <v>4533</v>
      </c>
      <c r="D4530" s="13">
        <v>60.82</v>
      </c>
      <c r="E4530" s="13">
        <f>D4530/(1+$E$12/100)</f>
        <v>60.82</v>
      </c>
      <c r="F4530" s="48" t="s">
        <v>15</v>
      </c>
      <c r="G4530" s="15"/>
      <c r="H4530" s="14">
        <f>ROUND(E4530*G4530,2)</f>
        <v>0</v>
      </c>
      <c r="I4530" s="14"/>
    </row>
    <row r="4531" spans="2:9" s="1" customFormat="1" ht="11.1" customHeight="1" outlineLevel="2" x14ac:dyDescent="0.2">
      <c r="B4531" s="11">
        <v>2279</v>
      </c>
      <c r="C4531" s="12" t="s">
        <v>4534</v>
      </c>
      <c r="D4531" s="13">
        <v>172.14</v>
      </c>
      <c r="E4531" s="13">
        <f>D4531/(1+$E$12/100)</f>
        <v>172.14</v>
      </c>
      <c r="F4531" s="48" t="s">
        <v>15</v>
      </c>
      <c r="G4531" s="15"/>
      <c r="H4531" s="14">
        <f>ROUND(E4531*G4531,2)</f>
        <v>0</v>
      </c>
      <c r="I4531" s="14"/>
    </row>
    <row r="4532" spans="2:9" s="1" customFormat="1" ht="11.1" customHeight="1" outlineLevel="2" x14ac:dyDescent="0.2">
      <c r="B4532" s="11">
        <v>85232</v>
      </c>
      <c r="C4532" s="12" t="s">
        <v>4535</v>
      </c>
      <c r="D4532" s="13">
        <v>77.89</v>
      </c>
      <c r="E4532" s="13">
        <f>D4532/(1+$E$12/100)</f>
        <v>77.89</v>
      </c>
      <c r="F4532" s="48" t="s">
        <v>15</v>
      </c>
      <c r="G4532" s="15"/>
      <c r="H4532" s="14">
        <f>ROUND(E4532*G4532,2)</f>
        <v>0</v>
      </c>
      <c r="I4532" s="14"/>
    </row>
    <row r="4533" spans="2:9" s="1" customFormat="1" ht="11.1" customHeight="1" outlineLevel="2" x14ac:dyDescent="0.2">
      <c r="B4533" s="11">
        <v>6383</v>
      </c>
      <c r="C4533" s="12" t="s">
        <v>4536</v>
      </c>
      <c r="D4533" s="13">
        <v>120.32</v>
      </c>
      <c r="E4533" s="13">
        <f>D4533/(1+$E$12/100)</f>
        <v>120.32</v>
      </c>
      <c r="F4533" s="48" t="s">
        <v>15</v>
      </c>
      <c r="G4533" s="15"/>
      <c r="H4533" s="14">
        <f>ROUND(E4533*G4533,2)</f>
        <v>0</v>
      </c>
      <c r="I4533" s="14"/>
    </row>
    <row r="4534" spans="2:9" s="1" customFormat="1" ht="11.1" customHeight="1" outlineLevel="2" x14ac:dyDescent="0.2">
      <c r="B4534" s="11">
        <v>3904</v>
      </c>
      <c r="C4534" s="12" t="s">
        <v>4537</v>
      </c>
      <c r="D4534" s="13">
        <v>184.66</v>
      </c>
      <c r="E4534" s="13">
        <f>D4534/(1+$E$12/100)</f>
        <v>184.66</v>
      </c>
      <c r="F4534" s="48" t="s">
        <v>15</v>
      </c>
      <c r="G4534" s="15"/>
      <c r="H4534" s="14">
        <f>ROUND(E4534*G4534,2)</f>
        <v>0</v>
      </c>
      <c r="I4534" s="14"/>
    </row>
    <row r="4535" spans="2:9" s="1" customFormat="1" ht="11.1" customHeight="1" outlineLevel="2" x14ac:dyDescent="0.2">
      <c r="B4535" s="11">
        <v>85233</v>
      </c>
      <c r="C4535" s="12" t="s">
        <v>4538</v>
      </c>
      <c r="D4535" s="13">
        <v>223.86</v>
      </c>
      <c r="E4535" s="13">
        <f>D4535/(1+$E$12/100)</f>
        <v>223.86</v>
      </c>
      <c r="F4535" s="48" t="s">
        <v>15</v>
      </c>
      <c r="G4535" s="15"/>
      <c r="H4535" s="14">
        <f>ROUND(E4535*G4535,2)</f>
        <v>0</v>
      </c>
      <c r="I4535" s="14"/>
    </row>
    <row r="4536" spans="2:9" s="1" customFormat="1" ht="11.1" customHeight="1" outlineLevel="2" x14ac:dyDescent="0.2">
      <c r="B4536" s="11">
        <v>84549</v>
      </c>
      <c r="C4536" s="12" t="s">
        <v>4539</v>
      </c>
      <c r="D4536" s="13">
        <v>323.52999999999997</v>
      </c>
      <c r="E4536" s="13">
        <f>D4536/(1+$E$12/100)</f>
        <v>323.52999999999997</v>
      </c>
      <c r="F4536" s="48" t="s">
        <v>15</v>
      </c>
      <c r="G4536" s="15"/>
      <c r="H4536" s="14">
        <f>ROUND(E4536*G4536,2)</f>
        <v>0</v>
      </c>
      <c r="I4536" s="14"/>
    </row>
    <row r="4537" spans="2:9" s="1" customFormat="1" ht="11.1" customHeight="1" outlineLevel="2" x14ac:dyDescent="0.2">
      <c r="B4537" s="11">
        <v>5367</v>
      </c>
      <c r="C4537" s="12" t="s">
        <v>4540</v>
      </c>
      <c r="D4537" s="13">
        <v>98.52</v>
      </c>
      <c r="E4537" s="13">
        <f>D4537/(1+$E$12/100)</f>
        <v>98.52</v>
      </c>
      <c r="F4537" s="48" t="s">
        <v>15</v>
      </c>
      <c r="G4537" s="15"/>
      <c r="H4537" s="14">
        <f>ROUND(E4537*G4537,2)</f>
        <v>0</v>
      </c>
      <c r="I4537" s="14"/>
    </row>
    <row r="4538" spans="2:9" s="1" customFormat="1" ht="11.1" customHeight="1" outlineLevel="2" x14ac:dyDescent="0.2">
      <c r="B4538" s="11">
        <v>11139</v>
      </c>
      <c r="C4538" s="12" t="s">
        <v>4541</v>
      </c>
      <c r="D4538" s="13">
        <v>152.99</v>
      </c>
      <c r="E4538" s="13">
        <f>D4538/(1+$E$12/100)</f>
        <v>152.99</v>
      </c>
      <c r="F4538" s="48" t="s">
        <v>15</v>
      </c>
      <c r="G4538" s="15"/>
      <c r="H4538" s="14">
        <f>ROUND(E4538*G4538,2)</f>
        <v>0</v>
      </c>
      <c r="I4538" s="14"/>
    </row>
    <row r="4539" spans="2:9" s="1" customFormat="1" ht="11.1" customHeight="1" outlineLevel="1" x14ac:dyDescent="0.2">
      <c r="C4539" s="21" t="s">
        <v>4542</v>
      </c>
    </row>
    <row r="4540" spans="2:9" s="1" customFormat="1" ht="11.1" customHeight="1" outlineLevel="2" x14ac:dyDescent="0.2">
      <c r="B4540" s="11">
        <v>106</v>
      </c>
      <c r="C4540" s="12" t="s">
        <v>4543</v>
      </c>
      <c r="D4540" s="13">
        <v>29.92</v>
      </c>
      <c r="E4540" s="13">
        <f>D4540/(1+$E$12/100)</f>
        <v>29.92</v>
      </c>
      <c r="F4540" s="48" t="s">
        <v>15</v>
      </c>
      <c r="G4540" s="15"/>
      <c r="H4540" s="14">
        <f>ROUND(E4540*G4540,2)</f>
        <v>0</v>
      </c>
      <c r="I4540" s="14"/>
    </row>
    <row r="4541" spans="2:9" s="1" customFormat="1" ht="11.1" customHeight="1" outlineLevel="2" x14ac:dyDescent="0.2">
      <c r="B4541" s="11">
        <v>1440</v>
      </c>
      <c r="C4541" s="12" t="s">
        <v>4544</v>
      </c>
      <c r="D4541" s="13">
        <v>35.92</v>
      </c>
      <c r="E4541" s="13">
        <f>D4541/(1+$E$12/100)</f>
        <v>35.92</v>
      </c>
      <c r="F4541" s="48" t="s">
        <v>15</v>
      </c>
      <c r="G4541" s="15"/>
      <c r="H4541" s="14">
        <f>ROUND(E4541*G4541,2)</f>
        <v>0</v>
      </c>
      <c r="I4541" s="14"/>
    </row>
    <row r="4542" spans="2:9" s="1" customFormat="1" ht="11.1" customHeight="1" outlineLevel="2" x14ac:dyDescent="0.2">
      <c r="B4542" s="11">
        <v>107</v>
      </c>
      <c r="C4542" s="12" t="s">
        <v>4545</v>
      </c>
      <c r="D4542" s="13">
        <v>52.04</v>
      </c>
      <c r="E4542" s="13">
        <f>D4542/(1+$E$12/100)</f>
        <v>52.04</v>
      </c>
      <c r="F4542" s="48" t="s">
        <v>15</v>
      </c>
      <c r="G4542" s="15"/>
      <c r="H4542" s="14">
        <f>ROUND(E4542*G4542,2)</f>
        <v>0</v>
      </c>
      <c r="I4542" s="14"/>
    </row>
    <row r="4543" spans="2:9" s="1" customFormat="1" ht="11.1" customHeight="1" outlineLevel="2" x14ac:dyDescent="0.2">
      <c r="B4543" s="11">
        <v>108</v>
      </c>
      <c r="C4543" s="12" t="s">
        <v>4546</v>
      </c>
      <c r="D4543" s="13">
        <v>88.49</v>
      </c>
      <c r="E4543" s="13">
        <f>D4543/(1+$E$12/100)</f>
        <v>88.49</v>
      </c>
      <c r="F4543" s="48" t="s">
        <v>15</v>
      </c>
      <c r="G4543" s="15"/>
      <c r="H4543" s="14">
        <f>ROUND(E4543*G4543,2)</f>
        <v>0</v>
      </c>
      <c r="I4543" s="14"/>
    </row>
    <row r="4544" spans="2:9" s="1" customFormat="1" ht="11.1" customHeight="1" outlineLevel="2" x14ac:dyDescent="0.2">
      <c r="B4544" s="11">
        <v>691</v>
      </c>
      <c r="C4544" s="12" t="s">
        <v>4547</v>
      </c>
      <c r="D4544" s="13">
        <v>130.30000000000001</v>
      </c>
      <c r="E4544" s="13">
        <f>D4544/(1+$E$12/100)</f>
        <v>130.30000000000001</v>
      </c>
      <c r="F4544" s="48" t="s">
        <v>15</v>
      </c>
      <c r="G4544" s="15"/>
      <c r="H4544" s="14">
        <f>ROUND(E4544*G4544,2)</f>
        <v>0</v>
      </c>
      <c r="I4544" s="14"/>
    </row>
    <row r="4545" spans="2:9" s="1" customFormat="1" ht="11.1" customHeight="1" outlineLevel="2" x14ac:dyDescent="0.2">
      <c r="B4545" s="11">
        <v>109</v>
      </c>
      <c r="C4545" s="12" t="s">
        <v>4548</v>
      </c>
      <c r="D4545" s="13">
        <v>30.05</v>
      </c>
      <c r="E4545" s="13">
        <f>D4545/(1+$E$12/100)</f>
        <v>30.05</v>
      </c>
      <c r="F4545" s="48" t="s">
        <v>15</v>
      </c>
      <c r="G4545" s="15"/>
      <c r="H4545" s="14">
        <f>ROUND(E4545*G4545,2)</f>
        <v>0</v>
      </c>
      <c r="I4545" s="14"/>
    </row>
    <row r="4546" spans="2:9" s="1" customFormat="1" ht="11.1" customHeight="1" outlineLevel="2" x14ac:dyDescent="0.2">
      <c r="B4546" s="11">
        <v>110</v>
      </c>
      <c r="C4546" s="12" t="s">
        <v>4549</v>
      </c>
      <c r="D4546" s="13">
        <v>75.33</v>
      </c>
      <c r="E4546" s="13">
        <f>D4546/(1+$E$12/100)</f>
        <v>75.33</v>
      </c>
      <c r="F4546" s="48" t="s">
        <v>15</v>
      </c>
      <c r="G4546" s="15"/>
      <c r="H4546" s="14">
        <f>ROUND(E4546*G4546,2)</f>
        <v>0</v>
      </c>
      <c r="I4546" s="14"/>
    </row>
    <row r="4547" spans="2:9" s="1" customFormat="1" ht="11.1" customHeight="1" outlineLevel="2" x14ac:dyDescent="0.2">
      <c r="B4547" s="11">
        <v>48336</v>
      </c>
      <c r="C4547" s="12" t="s">
        <v>4550</v>
      </c>
      <c r="D4547" s="13">
        <v>87.61</v>
      </c>
      <c r="E4547" s="13">
        <f>D4547/(1+$E$12/100)</f>
        <v>87.61</v>
      </c>
      <c r="F4547" s="48" t="s">
        <v>15</v>
      </c>
      <c r="G4547" s="15"/>
      <c r="H4547" s="14">
        <f>ROUND(E4547*G4547,2)</f>
        <v>0</v>
      </c>
      <c r="I4547" s="14"/>
    </row>
    <row r="4548" spans="2:9" s="1" customFormat="1" ht="11.1" customHeight="1" outlineLevel="2" x14ac:dyDescent="0.2">
      <c r="B4548" s="11">
        <v>111</v>
      </c>
      <c r="C4548" s="12" t="s">
        <v>4551</v>
      </c>
      <c r="D4548" s="13">
        <v>133.71</v>
      </c>
      <c r="E4548" s="13">
        <f>D4548/(1+$E$12/100)</f>
        <v>133.71</v>
      </c>
      <c r="F4548" s="48" t="s">
        <v>15</v>
      </c>
      <c r="G4548" s="15"/>
      <c r="H4548" s="14">
        <f>ROUND(E4548*G4548,2)</f>
        <v>0</v>
      </c>
      <c r="I4548" s="14"/>
    </row>
    <row r="4549" spans="2:9" s="1" customFormat="1" ht="11.1" customHeight="1" outlineLevel="2" x14ac:dyDescent="0.2">
      <c r="B4549" s="11">
        <v>112</v>
      </c>
      <c r="C4549" s="12" t="s">
        <v>4552</v>
      </c>
      <c r="D4549" s="13">
        <v>202.43</v>
      </c>
      <c r="E4549" s="13">
        <f>D4549/(1+$E$12/100)</f>
        <v>202.43</v>
      </c>
      <c r="F4549" s="48" t="s">
        <v>15</v>
      </c>
      <c r="G4549" s="15"/>
      <c r="H4549" s="14">
        <f>ROUND(E4549*G4549,2)</f>
        <v>0</v>
      </c>
      <c r="I4549" s="14"/>
    </row>
    <row r="4550" spans="2:9" s="1" customFormat="1" ht="11.1" customHeight="1" outlineLevel="2" x14ac:dyDescent="0.2">
      <c r="B4550" s="11">
        <v>60295</v>
      </c>
      <c r="C4550" s="12" t="s">
        <v>4553</v>
      </c>
      <c r="D4550" s="13">
        <v>231.79</v>
      </c>
      <c r="E4550" s="13">
        <f>D4550/(1+$E$12/100)</f>
        <v>231.79</v>
      </c>
      <c r="F4550" s="48" t="s">
        <v>15</v>
      </c>
      <c r="G4550" s="15"/>
      <c r="H4550" s="14">
        <f>ROUND(E4550*G4550,2)</f>
        <v>0</v>
      </c>
      <c r="I4550" s="14"/>
    </row>
    <row r="4551" spans="2:9" s="1" customFormat="1" ht="11.1" customHeight="1" outlineLevel="2" x14ac:dyDescent="0.2">
      <c r="B4551" s="11">
        <v>117570</v>
      </c>
      <c r="C4551" s="12" t="s">
        <v>4554</v>
      </c>
      <c r="D4551" s="13">
        <v>89.83</v>
      </c>
      <c r="E4551" s="13">
        <f>D4551/(1+$E$12/100)</f>
        <v>89.83</v>
      </c>
      <c r="F4551" s="48" t="s">
        <v>15</v>
      </c>
      <c r="G4551" s="15"/>
      <c r="H4551" s="14">
        <f>ROUND(E4551*G4551,2)</f>
        <v>0</v>
      </c>
      <c r="I4551" s="14"/>
    </row>
    <row r="4552" spans="2:9" s="1" customFormat="1" ht="11.1" customHeight="1" outlineLevel="1" x14ac:dyDescent="0.2">
      <c r="C4552" s="21" t="s">
        <v>4555</v>
      </c>
    </row>
    <row r="4553" spans="2:9" s="1" customFormat="1" ht="11.1" customHeight="1" outlineLevel="2" x14ac:dyDescent="0.2">
      <c r="B4553" s="11">
        <v>33330</v>
      </c>
      <c r="C4553" s="12" t="s">
        <v>4556</v>
      </c>
      <c r="D4553" s="13">
        <v>1282.1199999999999</v>
      </c>
      <c r="E4553" s="13">
        <f>D4553/(1+$E$12/100)</f>
        <v>1282.1199999999999</v>
      </c>
      <c r="F4553" s="48" t="s">
        <v>15</v>
      </c>
      <c r="G4553" s="15"/>
      <c r="H4553" s="14">
        <f>ROUND(E4553*G4553,2)</f>
        <v>0</v>
      </c>
      <c r="I4553" s="14"/>
    </row>
    <row r="4554" spans="2:9" s="1" customFormat="1" ht="11.1" customHeight="1" outlineLevel="1" x14ac:dyDescent="0.2">
      <c r="C4554" s="21" t="s">
        <v>4557</v>
      </c>
    </row>
    <row r="4555" spans="2:9" s="1" customFormat="1" ht="11.1" customHeight="1" outlineLevel="2" x14ac:dyDescent="0.2">
      <c r="B4555" s="11">
        <v>74463</v>
      </c>
      <c r="C4555" s="12" t="s">
        <v>4558</v>
      </c>
      <c r="D4555" s="13">
        <v>62.6</v>
      </c>
      <c r="E4555" s="13">
        <f>D4555/(1+$E$12/100)</f>
        <v>62.6</v>
      </c>
      <c r="F4555" s="48" t="s">
        <v>15</v>
      </c>
      <c r="G4555" s="15"/>
      <c r="H4555" s="14">
        <f>ROUND(E4555*G4555,2)</f>
        <v>0</v>
      </c>
      <c r="I4555" s="14"/>
    </row>
    <row r="4556" spans="2:9" s="1" customFormat="1" ht="11.1" customHeight="1" outlineLevel="2" x14ac:dyDescent="0.2">
      <c r="B4556" s="11">
        <v>74464</v>
      </c>
      <c r="C4556" s="12" t="s">
        <v>4559</v>
      </c>
      <c r="D4556" s="13">
        <v>99.22</v>
      </c>
      <c r="E4556" s="13">
        <f>D4556/(1+$E$12/100)</f>
        <v>99.22</v>
      </c>
      <c r="F4556" s="48" t="s">
        <v>15</v>
      </c>
      <c r="G4556" s="15"/>
      <c r="H4556" s="14">
        <f>ROUND(E4556*G4556,2)</f>
        <v>0</v>
      </c>
      <c r="I4556" s="14"/>
    </row>
    <row r="4557" spans="2:9" s="1" customFormat="1" ht="11.1" customHeight="1" outlineLevel="2" x14ac:dyDescent="0.2">
      <c r="B4557" s="11">
        <v>74465</v>
      </c>
      <c r="C4557" s="12" t="s">
        <v>4560</v>
      </c>
      <c r="D4557" s="13">
        <v>125.15</v>
      </c>
      <c r="E4557" s="13">
        <f>D4557/(1+$E$12/100)</f>
        <v>125.15</v>
      </c>
      <c r="F4557" s="48" t="s">
        <v>15</v>
      </c>
      <c r="G4557" s="15"/>
      <c r="H4557" s="14">
        <f>ROUND(E4557*G4557,2)</f>
        <v>0</v>
      </c>
      <c r="I4557" s="14"/>
    </row>
    <row r="4558" spans="2:9" s="1" customFormat="1" ht="11.1" customHeight="1" outlineLevel="2" x14ac:dyDescent="0.2">
      <c r="B4558" s="11">
        <v>74466</v>
      </c>
      <c r="C4558" s="12" t="s">
        <v>4561</v>
      </c>
      <c r="D4558" s="13">
        <v>191.3</v>
      </c>
      <c r="E4558" s="13">
        <f>D4558/(1+$E$12/100)</f>
        <v>191.3</v>
      </c>
      <c r="F4558" s="48" t="s">
        <v>15</v>
      </c>
      <c r="G4558" s="15"/>
      <c r="H4558" s="14">
        <f>ROUND(E4558*G4558,2)</f>
        <v>0</v>
      </c>
      <c r="I4558" s="14"/>
    </row>
    <row r="4559" spans="2:9" s="1" customFormat="1" ht="11.1" customHeight="1" outlineLevel="1" x14ac:dyDescent="0.2">
      <c r="C4559" s="21" t="s">
        <v>4562</v>
      </c>
    </row>
    <row r="4560" spans="2:9" s="1" customFormat="1" ht="11.1" customHeight="1" outlineLevel="2" x14ac:dyDescent="0.2">
      <c r="B4560" s="11">
        <v>100</v>
      </c>
      <c r="C4560" s="12" t="s">
        <v>4563</v>
      </c>
      <c r="D4560" s="13">
        <v>48.8</v>
      </c>
      <c r="E4560" s="13">
        <f>D4560/(1+$E$12/100)</f>
        <v>48.8</v>
      </c>
      <c r="F4560" s="48" t="s">
        <v>15</v>
      </c>
      <c r="G4560" s="15"/>
      <c r="H4560" s="14">
        <f>ROUND(E4560*G4560,2)</f>
        <v>0</v>
      </c>
      <c r="I4560" s="14"/>
    </row>
    <row r="4561" spans="2:9" s="1" customFormat="1" ht="11.1" customHeight="1" outlineLevel="2" x14ac:dyDescent="0.2">
      <c r="B4561" s="11">
        <v>101</v>
      </c>
      <c r="C4561" s="12" t="s">
        <v>4564</v>
      </c>
      <c r="D4561" s="13">
        <v>79.48</v>
      </c>
      <c r="E4561" s="13">
        <f>D4561/(1+$E$12/100)</f>
        <v>79.48</v>
      </c>
      <c r="F4561" s="48" t="s">
        <v>15</v>
      </c>
      <c r="G4561" s="15"/>
      <c r="H4561" s="14">
        <f>ROUND(E4561*G4561,2)</f>
        <v>0</v>
      </c>
      <c r="I4561" s="14"/>
    </row>
    <row r="4562" spans="2:9" s="1" customFormat="1" ht="11.1" customHeight="1" outlineLevel="2" x14ac:dyDescent="0.2">
      <c r="B4562" s="11">
        <v>102</v>
      </c>
      <c r="C4562" s="12" t="s">
        <v>4565</v>
      </c>
      <c r="D4562" s="13">
        <v>124.49</v>
      </c>
      <c r="E4562" s="13">
        <f>D4562/(1+$E$12/100)</f>
        <v>124.49</v>
      </c>
      <c r="F4562" s="48" t="s">
        <v>15</v>
      </c>
      <c r="G4562" s="15"/>
      <c r="H4562" s="14">
        <f>ROUND(E4562*G4562,2)</f>
        <v>0</v>
      </c>
      <c r="I4562" s="14"/>
    </row>
    <row r="4563" spans="2:9" s="1" customFormat="1" ht="11.1" customHeight="1" outlineLevel="2" x14ac:dyDescent="0.2">
      <c r="B4563" s="11">
        <v>103</v>
      </c>
      <c r="C4563" s="12" t="s">
        <v>4566</v>
      </c>
      <c r="D4563" s="13">
        <v>72.08</v>
      </c>
      <c r="E4563" s="13">
        <f>D4563/(1+$E$12/100)</f>
        <v>72.08</v>
      </c>
      <c r="F4563" s="48" t="s">
        <v>15</v>
      </c>
      <c r="G4563" s="15"/>
      <c r="H4563" s="14">
        <f>ROUND(E4563*G4563,2)</f>
        <v>0</v>
      </c>
      <c r="I4563" s="14"/>
    </row>
    <row r="4564" spans="2:9" s="1" customFormat="1" ht="11.1" customHeight="1" outlineLevel="2" x14ac:dyDescent="0.2">
      <c r="B4564" s="11">
        <v>104</v>
      </c>
      <c r="C4564" s="12" t="s">
        <v>4567</v>
      </c>
      <c r="D4564" s="13">
        <v>117.85</v>
      </c>
      <c r="E4564" s="13">
        <f>D4564/(1+$E$12/100)</f>
        <v>117.85</v>
      </c>
      <c r="F4564" s="48" t="s">
        <v>15</v>
      </c>
      <c r="G4564" s="15"/>
      <c r="H4564" s="14">
        <f>ROUND(E4564*G4564,2)</f>
        <v>0</v>
      </c>
      <c r="I4564" s="14"/>
    </row>
    <row r="4565" spans="2:9" s="1" customFormat="1" ht="11.1" customHeight="1" outlineLevel="2" x14ac:dyDescent="0.2">
      <c r="B4565" s="11">
        <v>2381</v>
      </c>
      <c r="C4565" s="12" t="s">
        <v>4568</v>
      </c>
      <c r="D4565" s="13">
        <v>18.079999999999998</v>
      </c>
      <c r="E4565" s="13">
        <f>D4565/(1+$E$12/100)</f>
        <v>18.079999999999998</v>
      </c>
      <c r="F4565" s="48" t="s">
        <v>15</v>
      </c>
      <c r="G4565" s="15"/>
      <c r="H4565" s="14">
        <f>ROUND(E4565*G4565,2)</f>
        <v>0</v>
      </c>
      <c r="I4565" s="14"/>
    </row>
    <row r="4566" spans="2:9" s="1" customFormat="1" ht="11.1" customHeight="1" outlineLevel="2" x14ac:dyDescent="0.2">
      <c r="B4566" s="11">
        <v>2382</v>
      </c>
      <c r="C4566" s="12" t="s">
        <v>4569</v>
      </c>
      <c r="D4566" s="13">
        <v>25.68</v>
      </c>
      <c r="E4566" s="13">
        <f>D4566/(1+$E$12/100)</f>
        <v>25.68</v>
      </c>
      <c r="F4566" s="48" t="s">
        <v>15</v>
      </c>
      <c r="G4566" s="15"/>
      <c r="H4566" s="14">
        <f>ROUND(E4566*G4566,2)</f>
        <v>0</v>
      </c>
      <c r="I4566" s="14"/>
    </row>
    <row r="4567" spans="2:9" s="1" customFormat="1" ht="20.100000000000001" customHeight="1" x14ac:dyDescent="0.2">
      <c r="C4567" s="10" t="s">
        <v>4570</v>
      </c>
    </row>
    <row r="4568" spans="2:9" s="1" customFormat="1" ht="11.1" customHeight="1" outlineLevel="1" x14ac:dyDescent="0.2">
      <c r="B4568" s="11">
        <v>118916</v>
      </c>
      <c r="C4568" s="12" t="s">
        <v>4571</v>
      </c>
      <c r="D4568" s="13">
        <v>475.02</v>
      </c>
      <c r="E4568" s="13">
        <f>D4568/(1+$E$12/100)</f>
        <v>475.02</v>
      </c>
      <c r="F4568" s="48" t="s">
        <v>15</v>
      </c>
      <c r="G4568" s="15"/>
      <c r="H4568" s="14">
        <f>ROUND(E4568*G4568,2)</f>
        <v>0</v>
      </c>
      <c r="I4568" s="14"/>
    </row>
    <row r="4569" spans="2:9" s="1" customFormat="1" ht="11.1" customHeight="1" outlineLevel="1" x14ac:dyDescent="0.2">
      <c r="B4569" s="11">
        <v>118912</v>
      </c>
      <c r="C4569" s="12" t="s">
        <v>4572</v>
      </c>
      <c r="D4569" s="13">
        <v>441.24</v>
      </c>
      <c r="E4569" s="13">
        <f>D4569/(1+$E$12/100)</f>
        <v>441.24</v>
      </c>
      <c r="F4569" s="48" t="s">
        <v>15</v>
      </c>
      <c r="G4569" s="15"/>
      <c r="H4569" s="14">
        <f>ROUND(E4569*G4569,2)</f>
        <v>0</v>
      </c>
      <c r="I4569" s="14"/>
    </row>
    <row r="4570" spans="2:9" s="1" customFormat="1" ht="11.1" customHeight="1" outlineLevel="1" x14ac:dyDescent="0.2">
      <c r="B4570" s="11">
        <v>118918</v>
      </c>
      <c r="C4570" s="12" t="s">
        <v>4573</v>
      </c>
      <c r="D4570" s="13">
        <v>723.96</v>
      </c>
      <c r="E4570" s="13">
        <f>D4570/(1+$E$12/100)</f>
        <v>723.96</v>
      </c>
      <c r="F4570" s="48" t="s">
        <v>15</v>
      </c>
      <c r="G4570" s="15"/>
      <c r="H4570" s="14">
        <f>ROUND(E4570*G4570,2)</f>
        <v>0</v>
      </c>
      <c r="I4570" s="14"/>
    </row>
    <row r="4571" spans="2:9" s="1" customFormat="1" ht="11.1" customHeight="1" outlineLevel="1" x14ac:dyDescent="0.2">
      <c r="B4571" s="11">
        <v>118914</v>
      </c>
      <c r="C4571" s="12" t="s">
        <v>4574</v>
      </c>
      <c r="D4571" s="13">
        <v>441.96</v>
      </c>
      <c r="E4571" s="13">
        <f>D4571/(1+$E$12/100)</f>
        <v>441.96</v>
      </c>
      <c r="F4571" s="48" t="s">
        <v>15</v>
      </c>
      <c r="G4571" s="15"/>
      <c r="H4571" s="14">
        <f>ROUND(E4571*G4571,2)</f>
        <v>0</v>
      </c>
      <c r="I4571" s="14"/>
    </row>
    <row r="4572" spans="2:9" s="1" customFormat="1" ht="11.1" customHeight="1" outlineLevel="1" x14ac:dyDescent="0.2">
      <c r="B4572" s="11">
        <v>118920</v>
      </c>
      <c r="C4572" s="12" t="s">
        <v>4575</v>
      </c>
      <c r="D4572" s="13">
        <v>722.46</v>
      </c>
      <c r="E4572" s="13">
        <f>D4572/(1+$E$12/100)</f>
        <v>722.46</v>
      </c>
      <c r="F4572" s="48" t="s">
        <v>15</v>
      </c>
      <c r="G4572" s="15"/>
      <c r="H4572" s="14">
        <f>ROUND(E4572*G4572,2)</f>
        <v>0</v>
      </c>
      <c r="I4572" s="14"/>
    </row>
    <row r="4573" spans="2:9" s="1" customFormat="1" ht="11.1" customHeight="1" outlineLevel="1" x14ac:dyDescent="0.2">
      <c r="B4573" s="11">
        <v>118917</v>
      </c>
      <c r="C4573" s="12" t="s">
        <v>4576</v>
      </c>
      <c r="D4573" s="13">
        <v>712.53</v>
      </c>
      <c r="E4573" s="13">
        <f>D4573/(1+$E$12/100)</f>
        <v>712.53</v>
      </c>
      <c r="F4573" s="48" t="s">
        <v>15</v>
      </c>
      <c r="G4573" s="15"/>
      <c r="H4573" s="14">
        <f>ROUND(E4573*G4573,2)</f>
        <v>0</v>
      </c>
      <c r="I4573" s="14"/>
    </row>
    <row r="4574" spans="2:9" s="1" customFormat="1" ht="11.1" customHeight="1" outlineLevel="1" x14ac:dyDescent="0.2">
      <c r="B4574" s="11">
        <v>118913</v>
      </c>
      <c r="C4574" s="12" t="s">
        <v>4577</v>
      </c>
      <c r="D4574" s="13">
        <v>661.86</v>
      </c>
      <c r="E4574" s="13">
        <f>D4574/(1+$E$12/100)</f>
        <v>661.86</v>
      </c>
      <c r="F4574" s="48" t="s">
        <v>15</v>
      </c>
      <c r="G4574" s="15"/>
      <c r="H4574" s="14">
        <f>ROUND(E4574*G4574,2)</f>
        <v>0</v>
      </c>
      <c r="I4574" s="14"/>
    </row>
    <row r="4575" spans="2:9" s="1" customFormat="1" ht="11.1" customHeight="1" outlineLevel="1" x14ac:dyDescent="0.2">
      <c r="B4575" s="11">
        <v>118919</v>
      </c>
      <c r="C4575" s="12" t="s">
        <v>4578</v>
      </c>
      <c r="D4575" s="13">
        <v>1085.94</v>
      </c>
      <c r="E4575" s="13">
        <f>D4575/(1+$E$12/100)</f>
        <v>1085.94</v>
      </c>
      <c r="F4575" s="48" t="s">
        <v>15</v>
      </c>
      <c r="G4575" s="15"/>
      <c r="H4575" s="14">
        <f>ROUND(E4575*G4575,2)</f>
        <v>0</v>
      </c>
      <c r="I4575" s="14"/>
    </row>
    <row r="4576" spans="2:9" s="1" customFormat="1" ht="11.1" customHeight="1" outlineLevel="1" x14ac:dyDescent="0.2">
      <c r="B4576" s="11">
        <v>118915</v>
      </c>
      <c r="C4576" s="12" t="s">
        <v>4579</v>
      </c>
      <c r="D4576" s="13">
        <v>662.94</v>
      </c>
      <c r="E4576" s="13">
        <f>D4576/(1+$E$12/100)</f>
        <v>662.94</v>
      </c>
      <c r="F4576" s="48" t="s">
        <v>15</v>
      </c>
      <c r="G4576" s="15"/>
      <c r="H4576" s="14">
        <f>ROUND(E4576*G4576,2)</f>
        <v>0</v>
      </c>
      <c r="I4576" s="14"/>
    </row>
    <row r="4577" spans="2:9" s="1" customFormat="1" ht="11.1" customHeight="1" outlineLevel="1" x14ac:dyDescent="0.2">
      <c r="B4577" s="11">
        <v>118921</v>
      </c>
      <c r="C4577" s="12" t="s">
        <v>4580</v>
      </c>
      <c r="D4577" s="13">
        <v>1083.69</v>
      </c>
      <c r="E4577" s="13">
        <f>D4577/(1+$E$12/100)</f>
        <v>1083.69</v>
      </c>
      <c r="F4577" s="48" t="s">
        <v>15</v>
      </c>
      <c r="G4577" s="15"/>
      <c r="H4577" s="14">
        <f>ROUND(E4577*G4577,2)</f>
        <v>0</v>
      </c>
      <c r="I4577" s="14"/>
    </row>
    <row r="4578" spans="2:9" s="1" customFormat="1" ht="11.1" customHeight="1" outlineLevel="1" x14ac:dyDescent="0.2">
      <c r="B4578" s="16">
        <v>116015</v>
      </c>
      <c r="C4578" s="17" t="s">
        <v>4581</v>
      </c>
      <c r="D4578" s="18">
        <v>130.63999999999999</v>
      </c>
      <c r="E4578" s="18">
        <f>D4578/(1+$E$12/100)</f>
        <v>130.63999999999999</v>
      </c>
      <c r="F4578" s="49" t="s">
        <v>15</v>
      </c>
      <c r="G4578" s="15"/>
      <c r="H4578" s="19">
        <f>ROUND(E4578*G4578,2)</f>
        <v>0</v>
      </c>
      <c r="I4578" s="20"/>
    </row>
    <row r="4579" spans="2:9" s="1" customFormat="1" ht="11.1" customHeight="1" outlineLevel="1" x14ac:dyDescent="0.2">
      <c r="B4579" s="16">
        <v>116017</v>
      </c>
      <c r="C4579" s="17" t="s">
        <v>4582</v>
      </c>
      <c r="D4579" s="18">
        <v>121.34</v>
      </c>
      <c r="E4579" s="18">
        <f>D4579/(1+$E$12/100)</f>
        <v>121.34</v>
      </c>
      <c r="F4579" s="49" t="s">
        <v>15</v>
      </c>
      <c r="G4579" s="15"/>
      <c r="H4579" s="19">
        <f>ROUND(E4579*G4579,2)</f>
        <v>0</v>
      </c>
      <c r="I4579" s="20"/>
    </row>
    <row r="4580" spans="2:9" s="1" customFormat="1" ht="11.1" customHeight="1" outlineLevel="1" x14ac:dyDescent="0.2">
      <c r="B4580" s="16">
        <v>116013</v>
      </c>
      <c r="C4580" s="17" t="s">
        <v>4583</v>
      </c>
      <c r="D4580" s="18">
        <v>199.09</v>
      </c>
      <c r="E4580" s="18">
        <f>D4580/(1+$E$12/100)</f>
        <v>199.09</v>
      </c>
      <c r="F4580" s="49" t="s">
        <v>15</v>
      </c>
      <c r="G4580" s="15"/>
      <c r="H4580" s="19">
        <f>ROUND(E4580*G4580,2)</f>
        <v>0</v>
      </c>
      <c r="I4580" s="20"/>
    </row>
    <row r="4581" spans="2:9" s="1" customFormat="1" ht="11.1" customHeight="1" outlineLevel="1" x14ac:dyDescent="0.2">
      <c r="B4581" s="16">
        <v>116016</v>
      </c>
      <c r="C4581" s="17" t="s">
        <v>4584</v>
      </c>
      <c r="D4581" s="18">
        <v>121.54</v>
      </c>
      <c r="E4581" s="18">
        <f>D4581/(1+$E$12/100)</f>
        <v>121.54</v>
      </c>
      <c r="F4581" s="49" t="s">
        <v>15</v>
      </c>
      <c r="G4581" s="15"/>
      <c r="H4581" s="19">
        <f>ROUND(E4581*G4581,2)</f>
        <v>0</v>
      </c>
      <c r="I4581" s="20"/>
    </row>
    <row r="4582" spans="2:9" s="1" customFormat="1" ht="11.1" customHeight="1" outlineLevel="1" x14ac:dyDescent="0.2">
      <c r="B4582" s="16">
        <v>116014</v>
      </c>
      <c r="C4582" s="17" t="s">
        <v>4585</v>
      </c>
      <c r="D4582" s="18">
        <v>198.68</v>
      </c>
      <c r="E4582" s="18">
        <f>D4582/(1+$E$12/100)</f>
        <v>198.68</v>
      </c>
      <c r="F4582" s="49" t="s">
        <v>15</v>
      </c>
      <c r="G4582" s="15"/>
      <c r="H4582" s="19">
        <f>ROUND(E4582*G4582,2)</f>
        <v>0</v>
      </c>
      <c r="I4582" s="20"/>
    </row>
    <row r="4583" spans="2:9" s="1" customFormat="1" ht="11.1" customHeight="1" outlineLevel="1" x14ac:dyDescent="0.2">
      <c r="B4583" s="16">
        <v>14606</v>
      </c>
      <c r="C4583" s="17" t="s">
        <v>4586</v>
      </c>
      <c r="D4583" s="18">
        <v>105.47</v>
      </c>
      <c r="E4583" s="18">
        <f>D4583/(1+$E$12/100)</f>
        <v>105.47</v>
      </c>
      <c r="F4583" s="49" t="s">
        <v>15</v>
      </c>
      <c r="G4583" s="15"/>
      <c r="H4583" s="19">
        <f>ROUND(E4583*G4583,2)</f>
        <v>0</v>
      </c>
      <c r="I4583" s="20"/>
    </row>
    <row r="4584" spans="2:9" s="1" customFormat="1" ht="11.1" customHeight="1" outlineLevel="1" x14ac:dyDescent="0.2">
      <c r="B4584" s="16">
        <v>115979</v>
      </c>
      <c r="C4584" s="17" t="s">
        <v>4587</v>
      </c>
      <c r="D4584" s="18">
        <v>883.08</v>
      </c>
      <c r="E4584" s="18">
        <f>D4584/(1+$E$12/100)</f>
        <v>883.08</v>
      </c>
      <c r="F4584" s="49" t="s">
        <v>15</v>
      </c>
      <c r="G4584" s="15"/>
      <c r="H4584" s="19">
        <f>ROUND(E4584*G4584,2)</f>
        <v>0</v>
      </c>
      <c r="I4584" s="20"/>
    </row>
    <row r="4585" spans="2:9" s="1" customFormat="1" ht="11.1" customHeight="1" outlineLevel="1" x14ac:dyDescent="0.2">
      <c r="B4585" s="16">
        <v>115983</v>
      </c>
      <c r="C4585" s="17" t="s">
        <v>4588</v>
      </c>
      <c r="D4585" s="18">
        <v>671.45</v>
      </c>
      <c r="E4585" s="18">
        <f>D4585/(1+$E$12/100)</f>
        <v>671.45</v>
      </c>
      <c r="F4585" s="49" t="s">
        <v>15</v>
      </c>
      <c r="G4585" s="15"/>
      <c r="H4585" s="19">
        <f>ROUND(E4585*G4585,2)</f>
        <v>0</v>
      </c>
      <c r="I4585" s="20"/>
    </row>
    <row r="4586" spans="2:9" s="1" customFormat="1" ht="11.1" customHeight="1" outlineLevel="1" x14ac:dyDescent="0.2">
      <c r="B4586" s="16">
        <v>115984</v>
      </c>
      <c r="C4586" s="17" t="s">
        <v>4589</v>
      </c>
      <c r="D4586" s="18">
        <v>883.08</v>
      </c>
      <c r="E4586" s="18">
        <f>D4586/(1+$E$12/100)</f>
        <v>883.08</v>
      </c>
      <c r="F4586" s="49" t="s">
        <v>15</v>
      </c>
      <c r="G4586" s="15"/>
      <c r="H4586" s="19">
        <f>ROUND(E4586*G4586,2)</f>
        <v>0</v>
      </c>
      <c r="I4586" s="20"/>
    </row>
    <row r="4587" spans="2:9" s="1" customFormat="1" ht="11.1" customHeight="1" outlineLevel="1" x14ac:dyDescent="0.2">
      <c r="B4587" s="16">
        <v>115981</v>
      </c>
      <c r="C4587" s="17" t="s">
        <v>4590</v>
      </c>
      <c r="D4587" s="18">
        <v>286.61</v>
      </c>
      <c r="E4587" s="18">
        <f>D4587/(1+$E$12/100)</f>
        <v>286.61</v>
      </c>
      <c r="F4587" s="49" t="s">
        <v>15</v>
      </c>
      <c r="G4587" s="15"/>
      <c r="H4587" s="19">
        <f>ROUND(E4587*G4587,2)</f>
        <v>0</v>
      </c>
      <c r="I4587" s="20"/>
    </row>
    <row r="4588" spans="2:9" s="1" customFormat="1" ht="11.1" customHeight="1" outlineLevel="1" x14ac:dyDescent="0.2">
      <c r="B4588" s="11">
        <v>120122</v>
      </c>
      <c r="C4588" s="12" t="s">
        <v>4591</v>
      </c>
      <c r="D4588" s="13">
        <v>633.54999999999995</v>
      </c>
      <c r="E4588" s="13">
        <f>D4588/(1+$E$12/100)</f>
        <v>633.54999999999995</v>
      </c>
      <c r="F4588" s="48" t="s">
        <v>15</v>
      </c>
      <c r="G4588" s="15"/>
      <c r="H4588" s="14">
        <f>ROUND(E4588*G4588,2)</f>
        <v>0</v>
      </c>
      <c r="I4588" s="14"/>
    </row>
    <row r="4589" spans="2:9" s="1" customFormat="1" ht="11.1" customHeight="1" outlineLevel="1" x14ac:dyDescent="0.2">
      <c r="B4589" s="11">
        <v>120142</v>
      </c>
      <c r="C4589" s="12" t="s">
        <v>4592</v>
      </c>
      <c r="D4589" s="13">
        <v>537.46</v>
      </c>
      <c r="E4589" s="13">
        <f>D4589/(1+$E$12/100)</f>
        <v>537.46</v>
      </c>
      <c r="F4589" s="48" t="s">
        <v>15</v>
      </c>
      <c r="G4589" s="15"/>
      <c r="H4589" s="14">
        <f>ROUND(E4589*G4589,2)</f>
        <v>0</v>
      </c>
      <c r="I4589" s="14"/>
    </row>
    <row r="4590" spans="2:9" s="1" customFormat="1" ht="11.1" customHeight="1" outlineLevel="1" x14ac:dyDescent="0.2">
      <c r="B4590" s="11">
        <v>120144</v>
      </c>
      <c r="C4590" s="12" t="s">
        <v>4593</v>
      </c>
      <c r="D4590" s="13">
        <v>537.46</v>
      </c>
      <c r="E4590" s="13">
        <f>D4590/(1+$E$12/100)</f>
        <v>537.46</v>
      </c>
      <c r="F4590" s="48" t="s">
        <v>15</v>
      </c>
      <c r="G4590" s="15"/>
      <c r="H4590" s="14">
        <f>ROUND(E4590*G4590,2)</f>
        <v>0</v>
      </c>
      <c r="I4590" s="14"/>
    </row>
    <row r="4591" spans="2:9" s="1" customFormat="1" ht="11.1" customHeight="1" outlineLevel="1" x14ac:dyDescent="0.2">
      <c r="B4591" s="11">
        <v>120143</v>
      </c>
      <c r="C4591" s="12" t="s">
        <v>4594</v>
      </c>
      <c r="D4591" s="13">
        <v>537.46</v>
      </c>
      <c r="E4591" s="13">
        <f>D4591/(1+$E$12/100)</f>
        <v>537.46</v>
      </c>
      <c r="F4591" s="48" t="s">
        <v>15</v>
      </c>
      <c r="G4591" s="15"/>
      <c r="H4591" s="14">
        <f>ROUND(E4591*G4591,2)</f>
        <v>0</v>
      </c>
      <c r="I4591" s="14"/>
    </row>
    <row r="4592" spans="2:9" s="1" customFormat="1" ht="11.1" customHeight="1" outlineLevel="1" x14ac:dyDescent="0.2">
      <c r="B4592" s="11">
        <v>120145</v>
      </c>
      <c r="C4592" s="12" t="s">
        <v>4595</v>
      </c>
      <c r="D4592" s="13">
        <v>537.46</v>
      </c>
      <c r="E4592" s="13">
        <f>D4592/(1+$E$12/100)</f>
        <v>537.46</v>
      </c>
      <c r="F4592" s="48" t="s">
        <v>15</v>
      </c>
      <c r="G4592" s="15"/>
      <c r="H4592" s="14">
        <f>ROUND(E4592*G4592,2)</f>
        <v>0</v>
      </c>
      <c r="I4592" s="14"/>
    </row>
    <row r="4593" spans="2:9" s="1" customFormat="1" ht="11.1" customHeight="1" outlineLevel="1" x14ac:dyDescent="0.2">
      <c r="B4593" s="11">
        <v>120146</v>
      </c>
      <c r="C4593" s="12" t="s">
        <v>4596</v>
      </c>
      <c r="D4593" s="13">
        <v>537.46</v>
      </c>
      <c r="E4593" s="13">
        <f>D4593/(1+$E$12/100)</f>
        <v>537.46</v>
      </c>
      <c r="F4593" s="48" t="s">
        <v>15</v>
      </c>
      <c r="G4593" s="15"/>
      <c r="H4593" s="14">
        <f>ROUND(E4593*G4593,2)</f>
        <v>0</v>
      </c>
      <c r="I4593" s="14"/>
    </row>
    <row r="4594" spans="2:9" s="1" customFormat="1" ht="11.1" customHeight="1" outlineLevel="1" x14ac:dyDescent="0.2">
      <c r="B4594" s="11">
        <v>120137</v>
      </c>
      <c r="C4594" s="12" t="s">
        <v>4597</v>
      </c>
      <c r="D4594" s="13">
        <v>420.96</v>
      </c>
      <c r="E4594" s="13">
        <f>D4594/(1+$E$12/100)</f>
        <v>420.96</v>
      </c>
      <c r="F4594" s="48" t="s">
        <v>15</v>
      </c>
      <c r="G4594" s="15"/>
      <c r="H4594" s="14">
        <f>ROUND(E4594*G4594,2)</f>
        <v>0</v>
      </c>
      <c r="I4594" s="14"/>
    </row>
    <row r="4595" spans="2:9" s="1" customFormat="1" ht="11.1" customHeight="1" outlineLevel="1" x14ac:dyDescent="0.2">
      <c r="B4595" s="11">
        <v>120138</v>
      </c>
      <c r="C4595" s="12" t="s">
        <v>4598</v>
      </c>
      <c r="D4595" s="13">
        <v>420.96</v>
      </c>
      <c r="E4595" s="13">
        <f>D4595/(1+$E$12/100)</f>
        <v>420.96</v>
      </c>
      <c r="F4595" s="48" t="s">
        <v>15</v>
      </c>
      <c r="G4595" s="15"/>
      <c r="H4595" s="14">
        <f>ROUND(E4595*G4595,2)</f>
        <v>0</v>
      </c>
      <c r="I4595" s="14"/>
    </row>
    <row r="4596" spans="2:9" s="1" customFormat="1" ht="11.1" customHeight="1" outlineLevel="1" x14ac:dyDescent="0.2">
      <c r="B4596" s="11">
        <v>120140</v>
      </c>
      <c r="C4596" s="12" t="s">
        <v>4599</v>
      </c>
      <c r="D4596" s="13">
        <v>420.96</v>
      </c>
      <c r="E4596" s="13">
        <f>D4596/(1+$E$12/100)</f>
        <v>420.96</v>
      </c>
      <c r="F4596" s="48" t="s">
        <v>15</v>
      </c>
      <c r="G4596" s="15"/>
      <c r="H4596" s="14">
        <f>ROUND(E4596*G4596,2)</f>
        <v>0</v>
      </c>
      <c r="I4596" s="14"/>
    </row>
    <row r="4597" spans="2:9" s="1" customFormat="1" ht="11.1" customHeight="1" outlineLevel="1" x14ac:dyDescent="0.2">
      <c r="B4597" s="11">
        <v>120139</v>
      </c>
      <c r="C4597" s="12" t="s">
        <v>4600</v>
      </c>
      <c r="D4597" s="13">
        <v>420.96</v>
      </c>
      <c r="E4597" s="13">
        <f>D4597/(1+$E$12/100)</f>
        <v>420.96</v>
      </c>
      <c r="F4597" s="48" t="s">
        <v>15</v>
      </c>
      <c r="G4597" s="15"/>
      <c r="H4597" s="14">
        <f>ROUND(E4597*G4597,2)</f>
        <v>0</v>
      </c>
      <c r="I4597" s="14"/>
    </row>
    <row r="4598" spans="2:9" s="1" customFormat="1" ht="11.1" customHeight="1" outlineLevel="1" x14ac:dyDescent="0.2">
      <c r="B4598" s="11">
        <v>120141</v>
      </c>
      <c r="C4598" s="12" t="s">
        <v>4601</v>
      </c>
      <c r="D4598" s="13">
        <v>420.96</v>
      </c>
      <c r="E4598" s="13">
        <f>D4598/(1+$E$12/100)</f>
        <v>420.96</v>
      </c>
      <c r="F4598" s="48" t="s">
        <v>15</v>
      </c>
      <c r="G4598" s="15"/>
      <c r="H4598" s="14">
        <f>ROUND(E4598*G4598,2)</f>
        <v>0</v>
      </c>
      <c r="I4598" s="14"/>
    </row>
    <row r="4599" spans="2:9" s="1" customFormat="1" ht="11.1" customHeight="1" outlineLevel="1" x14ac:dyDescent="0.2">
      <c r="B4599" s="11">
        <v>120148</v>
      </c>
      <c r="C4599" s="12" t="s">
        <v>4602</v>
      </c>
      <c r="D4599" s="13">
        <v>425.76</v>
      </c>
      <c r="E4599" s="13">
        <f>D4599/(1+$E$12/100)</f>
        <v>425.76</v>
      </c>
      <c r="F4599" s="48" t="s">
        <v>15</v>
      </c>
      <c r="G4599" s="15"/>
      <c r="H4599" s="14">
        <f>ROUND(E4599*G4599,2)</f>
        <v>0</v>
      </c>
      <c r="I4599" s="14"/>
    </row>
    <row r="4600" spans="2:9" s="1" customFormat="1" ht="11.1" customHeight="1" outlineLevel="1" x14ac:dyDescent="0.2">
      <c r="B4600" s="11">
        <v>120151</v>
      </c>
      <c r="C4600" s="12" t="s">
        <v>4603</v>
      </c>
      <c r="D4600" s="13">
        <v>425.76</v>
      </c>
      <c r="E4600" s="13">
        <f>D4600/(1+$E$12/100)</f>
        <v>425.76</v>
      </c>
      <c r="F4600" s="48" t="s">
        <v>15</v>
      </c>
      <c r="G4600" s="15"/>
      <c r="H4600" s="14">
        <f>ROUND(E4600*G4600,2)</f>
        <v>0</v>
      </c>
      <c r="I4600" s="14"/>
    </row>
    <row r="4601" spans="2:9" s="1" customFormat="1" ht="11.1" customHeight="1" outlineLevel="1" x14ac:dyDescent="0.2">
      <c r="B4601" s="11">
        <v>120150</v>
      </c>
      <c r="C4601" s="12" t="s">
        <v>4604</v>
      </c>
      <c r="D4601" s="13">
        <v>425.76</v>
      </c>
      <c r="E4601" s="13">
        <f>D4601/(1+$E$12/100)</f>
        <v>425.76</v>
      </c>
      <c r="F4601" s="48" t="s">
        <v>15</v>
      </c>
      <c r="G4601" s="15"/>
      <c r="H4601" s="14">
        <f>ROUND(E4601*G4601,2)</f>
        <v>0</v>
      </c>
      <c r="I4601" s="14"/>
    </row>
    <row r="4602" spans="2:9" s="1" customFormat="1" ht="11.1" customHeight="1" outlineLevel="1" x14ac:dyDescent="0.2">
      <c r="B4602" s="11">
        <v>120153</v>
      </c>
      <c r="C4602" s="12" t="s">
        <v>4605</v>
      </c>
      <c r="D4602" s="13">
        <v>425.76</v>
      </c>
      <c r="E4602" s="13">
        <f>D4602/(1+$E$12/100)</f>
        <v>425.76</v>
      </c>
      <c r="F4602" s="48" t="s">
        <v>15</v>
      </c>
      <c r="G4602" s="15"/>
      <c r="H4602" s="14">
        <f>ROUND(E4602*G4602,2)</f>
        <v>0</v>
      </c>
      <c r="I4602" s="14"/>
    </row>
    <row r="4603" spans="2:9" s="1" customFormat="1" ht="11.1" customHeight="1" outlineLevel="1" x14ac:dyDescent="0.2">
      <c r="B4603" s="11">
        <v>120154</v>
      </c>
      <c r="C4603" s="12" t="s">
        <v>4606</v>
      </c>
      <c r="D4603" s="13">
        <v>425.76</v>
      </c>
      <c r="E4603" s="13">
        <f>D4603/(1+$E$12/100)</f>
        <v>425.76</v>
      </c>
      <c r="F4603" s="48" t="s">
        <v>15</v>
      </c>
      <c r="G4603" s="15"/>
      <c r="H4603" s="14">
        <f>ROUND(E4603*G4603,2)</f>
        <v>0</v>
      </c>
      <c r="I4603" s="14"/>
    </row>
    <row r="4604" spans="2:9" s="1" customFormat="1" ht="11.1" customHeight="1" outlineLevel="1" x14ac:dyDescent="0.2">
      <c r="B4604" s="16">
        <v>115948</v>
      </c>
      <c r="C4604" s="17" t="s">
        <v>4607</v>
      </c>
      <c r="D4604" s="18">
        <v>1184.3399999999999</v>
      </c>
      <c r="E4604" s="18">
        <f>D4604/(1+$E$12/100)</f>
        <v>1184.3399999999999</v>
      </c>
      <c r="F4604" s="49" t="s">
        <v>15</v>
      </c>
      <c r="G4604" s="15"/>
      <c r="H4604" s="19">
        <f>ROUND(E4604*G4604,2)</f>
        <v>0</v>
      </c>
      <c r="I4604" s="20"/>
    </row>
    <row r="4605" spans="2:9" s="1" customFormat="1" ht="11.1" customHeight="1" outlineLevel="1" x14ac:dyDescent="0.2">
      <c r="B4605" s="16">
        <v>115952</v>
      </c>
      <c r="C4605" s="17" t="s">
        <v>4608</v>
      </c>
      <c r="D4605" s="18">
        <v>1181.0899999999999</v>
      </c>
      <c r="E4605" s="18">
        <f>D4605/(1+$E$12/100)</f>
        <v>1181.0899999999999</v>
      </c>
      <c r="F4605" s="49" t="s">
        <v>15</v>
      </c>
      <c r="G4605" s="15"/>
      <c r="H4605" s="19">
        <f>ROUND(E4605*G4605,2)</f>
        <v>0</v>
      </c>
      <c r="I4605" s="20"/>
    </row>
    <row r="4606" spans="2:9" s="1" customFormat="1" ht="11.1" customHeight="1" outlineLevel="1" x14ac:dyDescent="0.2">
      <c r="B4606" s="16">
        <v>115946</v>
      </c>
      <c r="C4606" s="17" t="s">
        <v>4609</v>
      </c>
      <c r="D4606" s="18">
        <v>492.33</v>
      </c>
      <c r="E4606" s="18">
        <f>D4606/(1+$E$12/100)</f>
        <v>492.33</v>
      </c>
      <c r="F4606" s="49" t="s">
        <v>15</v>
      </c>
      <c r="G4606" s="15"/>
      <c r="H4606" s="19">
        <f>ROUND(E4606*G4606,2)</f>
        <v>0</v>
      </c>
      <c r="I4606" s="20"/>
    </row>
    <row r="4607" spans="2:9" s="1" customFormat="1" ht="11.1" customHeight="1" outlineLevel="1" x14ac:dyDescent="0.2">
      <c r="B4607" s="16">
        <v>115950</v>
      </c>
      <c r="C4607" s="17" t="s">
        <v>4610</v>
      </c>
      <c r="D4607" s="18">
        <v>493.31</v>
      </c>
      <c r="E4607" s="18">
        <f>D4607/(1+$E$12/100)</f>
        <v>493.31</v>
      </c>
      <c r="F4607" s="49" t="s">
        <v>15</v>
      </c>
      <c r="G4607" s="15"/>
      <c r="H4607" s="19">
        <f>ROUND(E4607*G4607,2)</f>
        <v>0</v>
      </c>
      <c r="I4607" s="20"/>
    </row>
    <row r="4608" spans="2:9" s="1" customFormat="1" ht="11.1" customHeight="1" outlineLevel="1" x14ac:dyDescent="0.2">
      <c r="B4608" s="16">
        <v>115947</v>
      </c>
      <c r="C4608" s="17" t="s">
        <v>4611</v>
      </c>
      <c r="D4608" s="18">
        <v>757.9</v>
      </c>
      <c r="E4608" s="18">
        <f>D4608/(1+$E$12/100)</f>
        <v>757.9</v>
      </c>
      <c r="F4608" s="49" t="s">
        <v>15</v>
      </c>
      <c r="G4608" s="15"/>
      <c r="H4608" s="19">
        <f>ROUND(E4608*G4608,2)</f>
        <v>0</v>
      </c>
      <c r="I4608" s="20"/>
    </row>
    <row r="4609" spans="2:9" s="1" customFormat="1" ht="11.1" customHeight="1" outlineLevel="1" x14ac:dyDescent="0.2">
      <c r="B4609" s="16">
        <v>115951</v>
      </c>
      <c r="C4609" s="17" t="s">
        <v>4612</v>
      </c>
      <c r="D4609" s="18">
        <v>755.95</v>
      </c>
      <c r="E4609" s="18">
        <f>D4609/(1+$E$12/100)</f>
        <v>755.95</v>
      </c>
      <c r="F4609" s="49" t="s">
        <v>15</v>
      </c>
      <c r="G4609" s="15"/>
      <c r="H4609" s="19">
        <f>ROUND(E4609*G4609,2)</f>
        <v>0</v>
      </c>
      <c r="I4609" s="20"/>
    </row>
    <row r="4610" spans="2:9" s="1" customFormat="1" ht="11.1" customHeight="1" outlineLevel="1" x14ac:dyDescent="0.2">
      <c r="B4610" s="16">
        <v>107480</v>
      </c>
      <c r="C4610" s="17" t="s">
        <v>4613</v>
      </c>
      <c r="D4610" s="18">
        <v>265.93</v>
      </c>
      <c r="E4610" s="18">
        <f>D4610/(1+$E$12/100)</f>
        <v>265.93</v>
      </c>
      <c r="F4610" s="49" t="s">
        <v>15</v>
      </c>
      <c r="G4610" s="15"/>
      <c r="H4610" s="19">
        <f>ROUND(E4610*G4610,2)</f>
        <v>0</v>
      </c>
      <c r="I4610" s="20"/>
    </row>
    <row r="4611" spans="2:9" s="1" customFormat="1" ht="11.1" customHeight="1" outlineLevel="1" x14ac:dyDescent="0.2">
      <c r="B4611" s="16">
        <v>107479</v>
      </c>
      <c r="C4611" s="17" t="s">
        <v>4614</v>
      </c>
      <c r="D4611" s="18">
        <v>265.52</v>
      </c>
      <c r="E4611" s="18">
        <f>D4611/(1+$E$12/100)</f>
        <v>265.52</v>
      </c>
      <c r="F4611" s="49" t="s">
        <v>15</v>
      </c>
      <c r="G4611" s="15"/>
      <c r="H4611" s="19">
        <f>ROUND(E4611*G4611,2)</f>
        <v>0</v>
      </c>
      <c r="I4611" s="20"/>
    </row>
    <row r="4612" spans="2:9" s="1" customFormat="1" ht="11.1" customHeight="1" outlineLevel="1" x14ac:dyDescent="0.2">
      <c r="B4612" s="16">
        <v>107478</v>
      </c>
      <c r="C4612" s="17" t="s">
        <v>4615</v>
      </c>
      <c r="D4612" s="18">
        <v>265.52</v>
      </c>
      <c r="E4612" s="18">
        <f>D4612/(1+$E$12/100)</f>
        <v>265.52</v>
      </c>
      <c r="F4612" s="49" t="s">
        <v>15</v>
      </c>
      <c r="G4612" s="15"/>
      <c r="H4612" s="19">
        <f>ROUND(E4612*G4612,2)</f>
        <v>0</v>
      </c>
      <c r="I4612" s="20"/>
    </row>
    <row r="4613" spans="2:9" s="1" customFormat="1" ht="11.1" customHeight="1" outlineLevel="1" x14ac:dyDescent="0.2">
      <c r="B4613" s="16">
        <v>107477</v>
      </c>
      <c r="C4613" s="17" t="s">
        <v>4616</v>
      </c>
      <c r="D4613" s="18">
        <v>265.52</v>
      </c>
      <c r="E4613" s="18">
        <f>D4613/(1+$E$12/100)</f>
        <v>265.52</v>
      </c>
      <c r="F4613" s="49" t="s">
        <v>15</v>
      </c>
      <c r="G4613" s="15"/>
      <c r="H4613" s="19">
        <f>ROUND(E4613*G4613,2)</f>
        <v>0</v>
      </c>
      <c r="I4613" s="20"/>
    </row>
    <row r="4614" spans="2:9" s="1" customFormat="1" ht="11.1" customHeight="1" outlineLevel="1" x14ac:dyDescent="0.2">
      <c r="B4614" s="16">
        <v>108842</v>
      </c>
      <c r="C4614" s="17" t="s">
        <v>4617</v>
      </c>
      <c r="D4614" s="18">
        <v>869.58</v>
      </c>
      <c r="E4614" s="18">
        <f>D4614/(1+$E$12/100)</f>
        <v>869.58</v>
      </c>
      <c r="F4614" s="49" t="s">
        <v>15</v>
      </c>
      <c r="G4614" s="15"/>
      <c r="H4614" s="19">
        <f>ROUND(E4614*G4614,2)</f>
        <v>0</v>
      </c>
      <c r="I4614" s="20"/>
    </row>
    <row r="4615" spans="2:9" s="1" customFormat="1" ht="11.1" customHeight="1" outlineLevel="1" x14ac:dyDescent="0.2">
      <c r="B4615" s="16">
        <v>108844</v>
      </c>
      <c r="C4615" s="17" t="s">
        <v>4618</v>
      </c>
      <c r="D4615" s="18">
        <v>15270.53</v>
      </c>
      <c r="E4615" s="18">
        <f>D4615/(1+$E$12/100)</f>
        <v>15270.53</v>
      </c>
      <c r="F4615" s="49" t="s">
        <v>15</v>
      </c>
      <c r="G4615" s="15"/>
      <c r="H4615" s="19">
        <f>ROUND(E4615*G4615,2)</f>
        <v>0</v>
      </c>
      <c r="I4615" s="20"/>
    </row>
    <row r="4616" spans="2:9" s="1" customFormat="1" ht="11.1" customHeight="1" outlineLevel="1" x14ac:dyDescent="0.2">
      <c r="B4616" s="16">
        <v>99931</v>
      </c>
      <c r="C4616" s="17" t="s">
        <v>4619</v>
      </c>
      <c r="D4616" s="18">
        <v>312.91000000000003</v>
      </c>
      <c r="E4616" s="18">
        <f>D4616/(1+$E$12/100)</f>
        <v>312.91000000000003</v>
      </c>
      <c r="F4616" s="49" t="s">
        <v>15</v>
      </c>
      <c r="G4616" s="15"/>
      <c r="H4616" s="19">
        <f>ROUND(E4616*G4616,2)</f>
        <v>0</v>
      </c>
      <c r="I4616" s="20"/>
    </row>
    <row r="4617" spans="2:9" s="1" customFormat="1" ht="11.1" customHeight="1" outlineLevel="1" x14ac:dyDescent="0.2">
      <c r="B4617" s="16">
        <v>86321</v>
      </c>
      <c r="C4617" s="17" t="s">
        <v>4620</v>
      </c>
      <c r="D4617" s="18">
        <v>174.53</v>
      </c>
      <c r="E4617" s="18">
        <f>D4617/(1+$E$12/100)</f>
        <v>174.53</v>
      </c>
      <c r="F4617" s="49" t="s">
        <v>15</v>
      </c>
      <c r="G4617" s="15"/>
      <c r="H4617" s="19">
        <f>ROUND(E4617*G4617,2)</f>
        <v>0</v>
      </c>
      <c r="I4617" s="20"/>
    </row>
    <row r="4618" spans="2:9" s="1" customFormat="1" ht="11.1" customHeight="1" outlineLevel="1" x14ac:dyDescent="0.2">
      <c r="B4618" s="16">
        <v>86322</v>
      </c>
      <c r="C4618" s="17" t="s">
        <v>4621</v>
      </c>
      <c r="D4618" s="18">
        <v>237.86</v>
      </c>
      <c r="E4618" s="18">
        <f>D4618/(1+$E$12/100)</f>
        <v>237.86</v>
      </c>
      <c r="F4618" s="49" t="s">
        <v>15</v>
      </c>
      <c r="G4618" s="15"/>
      <c r="H4618" s="19">
        <f>ROUND(E4618*G4618,2)</f>
        <v>0</v>
      </c>
      <c r="I4618" s="20"/>
    </row>
    <row r="4619" spans="2:9" s="1" customFormat="1" ht="11.1" customHeight="1" outlineLevel="1" x14ac:dyDescent="0.2">
      <c r="B4619" s="16">
        <v>86324</v>
      </c>
      <c r="C4619" s="17" t="s">
        <v>4622</v>
      </c>
      <c r="D4619" s="18">
        <v>415.13</v>
      </c>
      <c r="E4619" s="18">
        <f>D4619/(1+$E$12/100)</f>
        <v>415.13</v>
      </c>
      <c r="F4619" s="49" t="s">
        <v>15</v>
      </c>
      <c r="G4619" s="15"/>
      <c r="H4619" s="19">
        <f>ROUND(E4619*G4619,2)</f>
        <v>0</v>
      </c>
      <c r="I4619" s="20"/>
    </row>
    <row r="4620" spans="2:9" s="1" customFormat="1" ht="11.1" customHeight="1" outlineLevel="1" x14ac:dyDescent="0.2">
      <c r="B4620" s="16">
        <v>86325</v>
      </c>
      <c r="C4620" s="17" t="s">
        <v>4623</v>
      </c>
      <c r="D4620" s="18">
        <v>447.95</v>
      </c>
      <c r="E4620" s="18">
        <f>D4620/(1+$E$12/100)</f>
        <v>447.95</v>
      </c>
      <c r="F4620" s="49" t="s">
        <v>15</v>
      </c>
      <c r="G4620" s="15"/>
      <c r="H4620" s="19">
        <f>ROUND(E4620*G4620,2)</f>
        <v>0</v>
      </c>
      <c r="I4620" s="20"/>
    </row>
    <row r="4621" spans="2:9" s="1" customFormat="1" ht="11.1" customHeight="1" outlineLevel="1" x14ac:dyDescent="0.2">
      <c r="B4621" s="11">
        <v>115061</v>
      </c>
      <c r="C4621" s="12" t="s">
        <v>4624</v>
      </c>
      <c r="D4621" s="13">
        <v>612.19000000000005</v>
      </c>
      <c r="E4621" s="13">
        <f>D4621/(1+$E$12/100)</f>
        <v>612.19000000000005</v>
      </c>
      <c r="F4621" s="48" t="s">
        <v>15</v>
      </c>
      <c r="G4621" s="15"/>
      <c r="H4621" s="14">
        <f>ROUND(E4621*G4621,2)</f>
        <v>0</v>
      </c>
      <c r="I4621" s="14"/>
    </row>
    <row r="4622" spans="2:9" s="1" customFormat="1" ht="11.1" customHeight="1" outlineLevel="1" x14ac:dyDescent="0.2">
      <c r="B4622" s="11">
        <v>108074</v>
      </c>
      <c r="C4622" s="12" t="s">
        <v>4625</v>
      </c>
      <c r="D4622" s="13">
        <v>439.05</v>
      </c>
      <c r="E4622" s="13">
        <f>D4622/(1+$E$12/100)</f>
        <v>439.05</v>
      </c>
      <c r="F4622" s="48" t="s">
        <v>15</v>
      </c>
      <c r="G4622" s="15"/>
      <c r="H4622" s="14">
        <f>ROUND(E4622*G4622,2)</f>
        <v>0</v>
      </c>
      <c r="I4622" s="14"/>
    </row>
    <row r="4623" spans="2:9" s="1" customFormat="1" ht="11.1" customHeight="1" outlineLevel="1" x14ac:dyDescent="0.2">
      <c r="B4623" s="11">
        <v>107940</v>
      </c>
      <c r="C4623" s="12" t="s">
        <v>4626</v>
      </c>
      <c r="D4623" s="13">
        <v>452.63</v>
      </c>
      <c r="E4623" s="13">
        <f>D4623/(1+$E$12/100)</f>
        <v>452.63</v>
      </c>
      <c r="F4623" s="48" t="s">
        <v>15</v>
      </c>
      <c r="G4623" s="15"/>
      <c r="H4623" s="14">
        <f>ROUND(E4623*G4623,2)</f>
        <v>0</v>
      </c>
      <c r="I4623" s="14"/>
    </row>
    <row r="4624" spans="2:9" s="1" customFormat="1" ht="11.1" customHeight="1" outlineLevel="1" x14ac:dyDescent="0.2">
      <c r="B4624" s="11">
        <v>28033</v>
      </c>
      <c r="C4624" s="12" t="s">
        <v>4627</v>
      </c>
      <c r="D4624" s="13">
        <v>159.54</v>
      </c>
      <c r="E4624" s="13">
        <f>D4624/(1+$E$12/100)</f>
        <v>159.54</v>
      </c>
      <c r="F4624" s="48" t="s">
        <v>15</v>
      </c>
      <c r="G4624" s="15"/>
      <c r="H4624" s="14">
        <f>ROUND(E4624*G4624,2)</f>
        <v>0</v>
      </c>
      <c r="I4624" s="14"/>
    </row>
    <row r="4625" spans="2:9" s="1" customFormat="1" ht="11.1" customHeight="1" outlineLevel="1" x14ac:dyDescent="0.2">
      <c r="B4625" s="11">
        <v>115062</v>
      </c>
      <c r="C4625" s="12" t="s">
        <v>4628</v>
      </c>
      <c r="D4625" s="13">
        <v>612.19000000000005</v>
      </c>
      <c r="E4625" s="13">
        <f>D4625/(1+$E$12/100)</f>
        <v>612.19000000000005</v>
      </c>
      <c r="F4625" s="48" t="s">
        <v>15</v>
      </c>
      <c r="G4625" s="15"/>
      <c r="H4625" s="14">
        <f>ROUND(E4625*G4625,2)</f>
        <v>0</v>
      </c>
      <c r="I4625" s="14"/>
    </row>
    <row r="4626" spans="2:9" s="1" customFormat="1" ht="11.1" customHeight="1" outlineLevel="1" x14ac:dyDescent="0.2">
      <c r="B4626" s="11">
        <v>76942</v>
      </c>
      <c r="C4626" s="12" t="s">
        <v>4629</v>
      </c>
      <c r="D4626" s="13">
        <v>544.08000000000004</v>
      </c>
      <c r="E4626" s="13">
        <f>D4626/(1+$E$12/100)</f>
        <v>544.08000000000004</v>
      </c>
      <c r="F4626" s="48" t="s">
        <v>15</v>
      </c>
      <c r="G4626" s="15"/>
      <c r="H4626" s="14">
        <f>ROUND(E4626*G4626,2)</f>
        <v>0</v>
      </c>
      <c r="I4626" s="14"/>
    </row>
    <row r="4627" spans="2:9" s="1" customFormat="1" ht="11.1" customHeight="1" outlineLevel="1" x14ac:dyDescent="0.2">
      <c r="B4627" s="16">
        <v>99938</v>
      </c>
      <c r="C4627" s="17" t="s">
        <v>4630</v>
      </c>
      <c r="D4627" s="18">
        <v>317.06</v>
      </c>
      <c r="E4627" s="18">
        <f>D4627/(1+$E$12/100)</f>
        <v>317.06</v>
      </c>
      <c r="F4627" s="49" t="s">
        <v>15</v>
      </c>
      <c r="G4627" s="15"/>
      <c r="H4627" s="19">
        <f>ROUND(E4627*G4627,2)</f>
        <v>0</v>
      </c>
      <c r="I4627" s="20"/>
    </row>
    <row r="4628" spans="2:9" s="1" customFormat="1" ht="11.1" customHeight="1" outlineLevel="1" x14ac:dyDescent="0.2">
      <c r="B4628" s="16">
        <v>99939</v>
      </c>
      <c r="C4628" s="17" t="s">
        <v>4631</v>
      </c>
      <c r="D4628" s="18">
        <v>536.35</v>
      </c>
      <c r="E4628" s="18">
        <f>D4628/(1+$E$12/100)</f>
        <v>536.35</v>
      </c>
      <c r="F4628" s="49" t="s">
        <v>15</v>
      </c>
      <c r="G4628" s="15"/>
      <c r="H4628" s="19">
        <f>ROUND(E4628*G4628,2)</f>
        <v>0</v>
      </c>
      <c r="I4628" s="20"/>
    </row>
    <row r="4629" spans="2:9" s="1" customFormat="1" ht="11.1" customHeight="1" outlineLevel="1" x14ac:dyDescent="0.2">
      <c r="B4629" s="16">
        <v>99935</v>
      </c>
      <c r="C4629" s="17" t="s">
        <v>4632</v>
      </c>
      <c r="D4629" s="18">
        <v>455.73</v>
      </c>
      <c r="E4629" s="18">
        <f>D4629/(1+$E$12/100)</f>
        <v>455.73</v>
      </c>
      <c r="F4629" s="49" t="s">
        <v>15</v>
      </c>
      <c r="G4629" s="15"/>
      <c r="H4629" s="19">
        <f>ROUND(E4629*G4629,2)</f>
        <v>0</v>
      </c>
      <c r="I4629" s="20"/>
    </row>
    <row r="4630" spans="2:9" s="1" customFormat="1" ht="11.1" customHeight="1" outlineLevel="1" x14ac:dyDescent="0.2">
      <c r="B4630" s="16">
        <v>28164</v>
      </c>
      <c r="C4630" s="17" t="s">
        <v>4633</v>
      </c>
      <c r="D4630" s="18">
        <v>6519.62</v>
      </c>
      <c r="E4630" s="18">
        <f>D4630/(1+$E$12/100)</f>
        <v>6519.62</v>
      </c>
      <c r="F4630" s="49" t="s">
        <v>15</v>
      </c>
      <c r="G4630" s="15"/>
      <c r="H4630" s="19">
        <f>ROUND(E4630*G4630,2)</f>
        <v>0</v>
      </c>
      <c r="I4630" s="20"/>
    </row>
    <row r="4631" spans="2:9" s="1" customFormat="1" ht="11.1" customHeight="1" outlineLevel="1" x14ac:dyDescent="0.2">
      <c r="B4631" s="16">
        <v>28169</v>
      </c>
      <c r="C4631" s="17" t="s">
        <v>4634</v>
      </c>
      <c r="D4631" s="18">
        <v>6512.27</v>
      </c>
      <c r="E4631" s="18">
        <f>D4631/(1+$E$12/100)</f>
        <v>6512.27</v>
      </c>
      <c r="F4631" s="49" t="s">
        <v>15</v>
      </c>
      <c r="G4631" s="15"/>
      <c r="H4631" s="19">
        <f>ROUND(E4631*G4631,2)</f>
        <v>0</v>
      </c>
      <c r="I4631" s="20"/>
    </row>
    <row r="4632" spans="2:9" s="1" customFormat="1" ht="11.1" customHeight="1" outlineLevel="1" x14ac:dyDescent="0.2">
      <c r="B4632" s="16">
        <v>108180</v>
      </c>
      <c r="C4632" s="17" t="s">
        <v>4635</v>
      </c>
      <c r="D4632" s="18">
        <v>926.03</v>
      </c>
      <c r="E4632" s="18">
        <f>D4632/(1+$E$12/100)</f>
        <v>926.03</v>
      </c>
      <c r="F4632" s="49" t="s">
        <v>15</v>
      </c>
      <c r="G4632" s="15"/>
      <c r="H4632" s="19">
        <f>ROUND(E4632*G4632,2)</f>
        <v>0</v>
      </c>
      <c r="I4632" s="20"/>
    </row>
    <row r="4633" spans="2:9" s="1" customFormat="1" ht="11.1" customHeight="1" outlineLevel="1" x14ac:dyDescent="0.2">
      <c r="B4633" s="16">
        <v>108182</v>
      </c>
      <c r="C4633" s="17" t="s">
        <v>4636</v>
      </c>
      <c r="D4633" s="18">
        <v>926.85</v>
      </c>
      <c r="E4633" s="18">
        <f>D4633/(1+$E$12/100)</f>
        <v>926.85</v>
      </c>
      <c r="F4633" s="49" t="s">
        <v>15</v>
      </c>
      <c r="G4633" s="15"/>
      <c r="H4633" s="19">
        <f>ROUND(E4633*G4633,2)</f>
        <v>0</v>
      </c>
      <c r="I4633" s="20"/>
    </row>
    <row r="4634" spans="2:9" s="1" customFormat="1" ht="11.1" customHeight="1" outlineLevel="1" x14ac:dyDescent="0.2">
      <c r="B4634" s="16">
        <v>108181</v>
      </c>
      <c r="C4634" s="17" t="s">
        <v>4637</v>
      </c>
      <c r="D4634" s="18">
        <v>926.85</v>
      </c>
      <c r="E4634" s="18">
        <f>D4634/(1+$E$12/100)</f>
        <v>926.85</v>
      </c>
      <c r="F4634" s="49" t="s">
        <v>15</v>
      </c>
      <c r="G4634" s="15"/>
      <c r="H4634" s="19">
        <f>ROUND(E4634*G4634,2)</f>
        <v>0</v>
      </c>
      <c r="I4634" s="20"/>
    </row>
    <row r="4635" spans="2:9" s="1" customFormat="1" ht="11.1" customHeight="1" outlineLevel="1" x14ac:dyDescent="0.2">
      <c r="B4635" s="16">
        <v>108851</v>
      </c>
      <c r="C4635" s="17" t="s">
        <v>4638</v>
      </c>
      <c r="D4635" s="18">
        <v>1568.81</v>
      </c>
      <c r="E4635" s="18">
        <f>D4635/(1+$E$12/100)</f>
        <v>1568.81</v>
      </c>
      <c r="F4635" s="49" t="s">
        <v>15</v>
      </c>
      <c r="G4635" s="15"/>
      <c r="H4635" s="19">
        <f>ROUND(E4635*G4635,2)</f>
        <v>0</v>
      </c>
      <c r="I4635" s="20"/>
    </row>
    <row r="4636" spans="2:9" s="1" customFormat="1" ht="11.1" customHeight="1" outlineLevel="1" x14ac:dyDescent="0.2">
      <c r="B4636" s="16">
        <v>108847</v>
      </c>
      <c r="C4636" s="17" t="s">
        <v>4639</v>
      </c>
      <c r="D4636" s="18">
        <v>221.27</v>
      </c>
      <c r="E4636" s="18">
        <f>D4636/(1+$E$12/100)</f>
        <v>221.27</v>
      </c>
      <c r="F4636" s="49" t="s">
        <v>15</v>
      </c>
      <c r="G4636" s="15"/>
      <c r="H4636" s="19">
        <f>ROUND(E4636*G4636,2)</f>
        <v>0</v>
      </c>
      <c r="I4636" s="20"/>
    </row>
    <row r="4637" spans="2:9" s="1" customFormat="1" ht="11.1" customHeight="1" outlineLevel="1" x14ac:dyDescent="0.2">
      <c r="B4637" s="16">
        <v>115954</v>
      </c>
      <c r="C4637" s="17" t="s">
        <v>4640</v>
      </c>
      <c r="D4637" s="18">
        <v>952.35</v>
      </c>
      <c r="E4637" s="18">
        <f>D4637/(1+$E$12/100)</f>
        <v>952.35</v>
      </c>
      <c r="F4637" s="49" t="s">
        <v>15</v>
      </c>
      <c r="G4637" s="15"/>
      <c r="H4637" s="19">
        <f>ROUND(E4637*G4637,2)</f>
        <v>0</v>
      </c>
      <c r="I4637" s="20"/>
    </row>
    <row r="4638" spans="2:9" s="1" customFormat="1" ht="11.1" customHeight="1" outlineLevel="1" x14ac:dyDescent="0.2">
      <c r="B4638" s="16">
        <v>115955</v>
      </c>
      <c r="C4638" s="17" t="s">
        <v>4641</v>
      </c>
      <c r="D4638" s="18">
        <v>952.35</v>
      </c>
      <c r="E4638" s="18">
        <f>D4638/(1+$E$12/100)</f>
        <v>952.35</v>
      </c>
      <c r="F4638" s="49" t="s">
        <v>15</v>
      </c>
      <c r="G4638" s="15"/>
      <c r="H4638" s="19">
        <f>ROUND(E4638*G4638,2)</f>
        <v>0</v>
      </c>
      <c r="I4638" s="20"/>
    </row>
    <row r="4639" spans="2:9" s="1" customFormat="1" ht="11.1" customHeight="1" outlineLevel="1" x14ac:dyDescent="0.2">
      <c r="B4639" s="16">
        <v>108848</v>
      </c>
      <c r="C4639" s="17" t="s">
        <v>4642</v>
      </c>
      <c r="D4639" s="18">
        <v>358.64</v>
      </c>
      <c r="E4639" s="18">
        <f>D4639/(1+$E$12/100)</f>
        <v>358.64</v>
      </c>
      <c r="F4639" s="49" t="s">
        <v>15</v>
      </c>
      <c r="G4639" s="15"/>
      <c r="H4639" s="19">
        <f>ROUND(E4639*G4639,2)</f>
        <v>0</v>
      </c>
      <c r="I4639" s="20"/>
    </row>
    <row r="4640" spans="2:9" s="1" customFormat="1" ht="11.1" customHeight="1" outlineLevel="1" x14ac:dyDescent="0.2">
      <c r="B4640" s="16">
        <v>108849</v>
      </c>
      <c r="C4640" s="17" t="s">
        <v>4643</v>
      </c>
      <c r="D4640" s="18">
        <v>490.61</v>
      </c>
      <c r="E4640" s="18">
        <f>D4640/(1+$E$12/100)</f>
        <v>490.61</v>
      </c>
      <c r="F4640" s="49" t="s">
        <v>15</v>
      </c>
      <c r="G4640" s="15"/>
      <c r="H4640" s="19">
        <f>ROUND(E4640*G4640,2)</f>
        <v>0</v>
      </c>
      <c r="I4640" s="20"/>
    </row>
    <row r="4641" spans="2:9" s="1" customFormat="1" ht="11.1" customHeight="1" outlineLevel="1" x14ac:dyDescent="0.2">
      <c r="B4641" s="16">
        <v>108177</v>
      </c>
      <c r="C4641" s="17" t="s">
        <v>4644</v>
      </c>
      <c r="D4641" s="18">
        <v>911.07</v>
      </c>
      <c r="E4641" s="18">
        <f>D4641/(1+$E$12/100)</f>
        <v>911.07</v>
      </c>
      <c r="F4641" s="49" t="s">
        <v>15</v>
      </c>
      <c r="G4641" s="15"/>
      <c r="H4641" s="19">
        <f>ROUND(E4641*G4641,2)</f>
        <v>0</v>
      </c>
      <c r="I4641" s="20"/>
    </row>
    <row r="4642" spans="2:9" s="1" customFormat="1" ht="11.1" customHeight="1" outlineLevel="1" x14ac:dyDescent="0.2">
      <c r="B4642" s="16">
        <v>108178</v>
      </c>
      <c r="C4642" s="17" t="s">
        <v>4645</v>
      </c>
      <c r="D4642" s="18">
        <v>911.07</v>
      </c>
      <c r="E4642" s="18">
        <f>D4642/(1+$E$12/100)</f>
        <v>911.07</v>
      </c>
      <c r="F4642" s="49" t="s">
        <v>15</v>
      </c>
      <c r="G4642" s="15"/>
      <c r="H4642" s="19">
        <f>ROUND(E4642*G4642,2)</f>
        <v>0</v>
      </c>
      <c r="I4642" s="20"/>
    </row>
    <row r="4643" spans="2:9" s="1" customFormat="1" ht="11.1" customHeight="1" outlineLevel="1" x14ac:dyDescent="0.2">
      <c r="B4643" s="16">
        <v>108850</v>
      </c>
      <c r="C4643" s="17" t="s">
        <v>4646</v>
      </c>
      <c r="D4643" s="18">
        <v>811.79</v>
      </c>
      <c r="E4643" s="18">
        <f>D4643/(1+$E$12/100)</f>
        <v>811.79</v>
      </c>
      <c r="F4643" s="49" t="s">
        <v>15</v>
      </c>
      <c r="G4643" s="15"/>
      <c r="H4643" s="19">
        <f>ROUND(E4643*G4643,2)</f>
        <v>0</v>
      </c>
      <c r="I4643" s="20"/>
    </row>
    <row r="4644" spans="2:9" s="1" customFormat="1" ht="11.1" customHeight="1" outlineLevel="1" x14ac:dyDescent="0.2">
      <c r="B4644" s="16">
        <v>108183</v>
      </c>
      <c r="C4644" s="17" t="s">
        <v>4647</v>
      </c>
      <c r="D4644" s="18">
        <v>800.18</v>
      </c>
      <c r="E4644" s="18">
        <f>D4644/(1+$E$12/100)</f>
        <v>800.18</v>
      </c>
      <c r="F4644" s="49" t="s">
        <v>15</v>
      </c>
      <c r="G4644" s="15"/>
      <c r="H4644" s="19">
        <f>ROUND(E4644*G4644,2)</f>
        <v>0</v>
      </c>
      <c r="I4644" s="20"/>
    </row>
    <row r="4645" spans="2:9" s="1" customFormat="1" ht="11.1" customHeight="1" outlineLevel="1" x14ac:dyDescent="0.2">
      <c r="B4645" s="16">
        <v>108185</v>
      </c>
      <c r="C4645" s="17" t="s">
        <v>4648</v>
      </c>
      <c r="D4645" s="18">
        <v>799.35</v>
      </c>
      <c r="E4645" s="18">
        <f>D4645/(1+$E$12/100)</f>
        <v>799.35</v>
      </c>
      <c r="F4645" s="49" t="s">
        <v>15</v>
      </c>
      <c r="G4645" s="15"/>
      <c r="H4645" s="19">
        <f>ROUND(E4645*G4645,2)</f>
        <v>0</v>
      </c>
      <c r="I4645" s="20"/>
    </row>
    <row r="4646" spans="2:9" s="1" customFormat="1" ht="11.1" customHeight="1" outlineLevel="1" x14ac:dyDescent="0.2">
      <c r="B4646" s="16">
        <v>108184</v>
      </c>
      <c r="C4646" s="17" t="s">
        <v>4649</v>
      </c>
      <c r="D4646" s="18">
        <v>800.18</v>
      </c>
      <c r="E4646" s="18">
        <f>D4646/(1+$E$12/100)</f>
        <v>800.18</v>
      </c>
      <c r="F4646" s="49" t="s">
        <v>15</v>
      </c>
      <c r="G4646" s="15"/>
      <c r="H4646" s="19">
        <f>ROUND(E4646*G4646,2)</f>
        <v>0</v>
      </c>
      <c r="I4646" s="20"/>
    </row>
    <row r="4647" spans="2:9" s="1" customFormat="1" ht="11.1" customHeight="1" outlineLevel="1" x14ac:dyDescent="0.2">
      <c r="B4647" s="16">
        <v>108838</v>
      </c>
      <c r="C4647" s="17" t="s">
        <v>4650</v>
      </c>
      <c r="D4647" s="18">
        <v>851.19</v>
      </c>
      <c r="E4647" s="18">
        <f>D4647/(1+$E$12/100)</f>
        <v>851.19</v>
      </c>
      <c r="F4647" s="49" t="s">
        <v>15</v>
      </c>
      <c r="G4647" s="15"/>
      <c r="H4647" s="19">
        <f>ROUND(E4647*G4647,2)</f>
        <v>0</v>
      </c>
      <c r="I4647" s="20"/>
    </row>
    <row r="4648" spans="2:9" s="1" customFormat="1" ht="11.1" customHeight="1" outlineLevel="1" x14ac:dyDescent="0.2">
      <c r="B4648" s="16">
        <v>108839</v>
      </c>
      <c r="C4648" s="17" t="s">
        <v>4651</v>
      </c>
      <c r="D4648" s="18">
        <v>1205.6300000000001</v>
      </c>
      <c r="E4648" s="18">
        <f>D4648/(1+$E$12/100)</f>
        <v>1205.6300000000001</v>
      </c>
      <c r="F4648" s="49" t="s">
        <v>15</v>
      </c>
      <c r="G4648" s="15"/>
      <c r="H4648" s="19">
        <f>ROUND(E4648*G4648,2)</f>
        <v>0</v>
      </c>
      <c r="I4648" s="20"/>
    </row>
    <row r="4649" spans="2:9" s="1" customFormat="1" ht="11.1" customHeight="1" outlineLevel="1" x14ac:dyDescent="0.2">
      <c r="B4649" s="16">
        <v>108836</v>
      </c>
      <c r="C4649" s="17" t="s">
        <v>4652</v>
      </c>
      <c r="D4649" s="18">
        <v>1454.22</v>
      </c>
      <c r="E4649" s="18">
        <f>D4649/(1+$E$12/100)</f>
        <v>1454.22</v>
      </c>
      <c r="F4649" s="49" t="s">
        <v>15</v>
      </c>
      <c r="G4649" s="15"/>
      <c r="H4649" s="19">
        <f>ROUND(E4649*G4649,2)</f>
        <v>0</v>
      </c>
      <c r="I4649" s="20"/>
    </row>
    <row r="4650" spans="2:9" s="1" customFormat="1" ht="11.1" customHeight="1" outlineLevel="1" x14ac:dyDescent="0.2">
      <c r="B4650" s="16">
        <v>108837</v>
      </c>
      <c r="C4650" s="17" t="s">
        <v>4652</v>
      </c>
      <c r="D4650" s="18">
        <v>1454.22</v>
      </c>
      <c r="E4650" s="18">
        <f>D4650/(1+$E$12/100)</f>
        <v>1454.22</v>
      </c>
      <c r="F4650" s="49" t="s">
        <v>15</v>
      </c>
      <c r="G4650" s="15"/>
      <c r="H4650" s="19">
        <f>ROUND(E4650*G4650,2)</f>
        <v>0</v>
      </c>
      <c r="I4650" s="20"/>
    </row>
    <row r="4651" spans="2:9" s="1" customFormat="1" ht="11.1" customHeight="1" outlineLevel="1" x14ac:dyDescent="0.2">
      <c r="B4651" s="16">
        <v>108841</v>
      </c>
      <c r="C4651" s="17" t="s">
        <v>4653</v>
      </c>
      <c r="D4651" s="18">
        <v>1057.97</v>
      </c>
      <c r="E4651" s="18">
        <f>D4651/(1+$E$12/100)</f>
        <v>1057.97</v>
      </c>
      <c r="F4651" s="49" t="s">
        <v>15</v>
      </c>
      <c r="G4651" s="15"/>
      <c r="H4651" s="19">
        <f>ROUND(E4651*G4651,2)</f>
        <v>0</v>
      </c>
      <c r="I4651" s="20"/>
    </row>
    <row r="4652" spans="2:9" s="1" customFormat="1" ht="11.1" customHeight="1" outlineLevel="1" x14ac:dyDescent="0.2">
      <c r="B4652" s="16">
        <v>108840</v>
      </c>
      <c r="C4652" s="17" t="s">
        <v>4654</v>
      </c>
      <c r="D4652" s="18">
        <v>1041.23</v>
      </c>
      <c r="E4652" s="18">
        <f>D4652/(1+$E$12/100)</f>
        <v>1041.23</v>
      </c>
      <c r="F4652" s="49" t="s">
        <v>15</v>
      </c>
      <c r="G4652" s="15"/>
      <c r="H4652" s="19">
        <f>ROUND(E4652*G4652,2)</f>
        <v>0</v>
      </c>
      <c r="I4652" s="20"/>
    </row>
    <row r="4653" spans="2:9" s="1" customFormat="1" ht="11.1" customHeight="1" outlineLevel="1" x14ac:dyDescent="0.2">
      <c r="B4653" s="16">
        <v>108173</v>
      </c>
      <c r="C4653" s="17" t="s">
        <v>4655</v>
      </c>
      <c r="D4653" s="18">
        <v>476.13</v>
      </c>
      <c r="E4653" s="18">
        <f>D4653/(1+$E$12/100)</f>
        <v>476.13</v>
      </c>
      <c r="F4653" s="49" t="s">
        <v>15</v>
      </c>
      <c r="G4653" s="15"/>
      <c r="H4653" s="19">
        <f>ROUND(E4653*G4653,2)</f>
        <v>0</v>
      </c>
      <c r="I4653" s="20"/>
    </row>
    <row r="4654" spans="2:9" s="1" customFormat="1" ht="11.1" customHeight="1" outlineLevel="1" x14ac:dyDescent="0.2">
      <c r="B4654" s="16">
        <v>108171</v>
      </c>
      <c r="C4654" s="17" t="s">
        <v>4656</v>
      </c>
      <c r="D4654" s="18">
        <v>463.62</v>
      </c>
      <c r="E4654" s="18">
        <f>D4654/(1+$E$12/100)</f>
        <v>463.62</v>
      </c>
      <c r="F4654" s="49" t="s">
        <v>15</v>
      </c>
      <c r="G4654" s="15"/>
      <c r="H4654" s="19">
        <f>ROUND(E4654*G4654,2)</f>
        <v>0</v>
      </c>
      <c r="I4654" s="20"/>
    </row>
    <row r="4655" spans="2:9" s="1" customFormat="1" ht="11.1" customHeight="1" outlineLevel="1" x14ac:dyDescent="0.2">
      <c r="B4655" s="16">
        <v>108172</v>
      </c>
      <c r="C4655" s="17" t="s">
        <v>4657</v>
      </c>
      <c r="D4655" s="18">
        <v>478.62</v>
      </c>
      <c r="E4655" s="18">
        <f>D4655/(1+$E$12/100)</f>
        <v>478.62</v>
      </c>
      <c r="F4655" s="49" t="s">
        <v>15</v>
      </c>
      <c r="G4655" s="15"/>
      <c r="H4655" s="19">
        <f>ROUND(E4655*G4655,2)</f>
        <v>0</v>
      </c>
      <c r="I4655" s="20"/>
    </row>
    <row r="4656" spans="2:9" s="1" customFormat="1" ht="11.1" customHeight="1" outlineLevel="1" x14ac:dyDescent="0.2">
      <c r="B4656" s="16">
        <v>108169</v>
      </c>
      <c r="C4656" s="17" t="s">
        <v>4658</v>
      </c>
      <c r="D4656" s="18">
        <v>466.11</v>
      </c>
      <c r="E4656" s="18">
        <f>D4656/(1+$E$12/100)</f>
        <v>466.11</v>
      </c>
      <c r="F4656" s="49" t="s">
        <v>15</v>
      </c>
      <c r="G4656" s="15"/>
      <c r="H4656" s="19">
        <f>ROUND(E4656*G4656,2)</f>
        <v>0</v>
      </c>
      <c r="I4656" s="20"/>
    </row>
    <row r="4657" spans="2:9" s="1" customFormat="1" ht="11.1" customHeight="1" outlineLevel="1" x14ac:dyDescent="0.2">
      <c r="B4657" s="16">
        <v>108170</v>
      </c>
      <c r="C4657" s="17" t="s">
        <v>4659</v>
      </c>
      <c r="D4657" s="18">
        <v>463.62</v>
      </c>
      <c r="E4657" s="18">
        <f>D4657/(1+$E$12/100)</f>
        <v>463.62</v>
      </c>
      <c r="F4657" s="49" t="s">
        <v>15</v>
      </c>
      <c r="G4657" s="15"/>
      <c r="H4657" s="19">
        <f>ROUND(E4657*G4657,2)</f>
        <v>0</v>
      </c>
      <c r="I4657" s="20"/>
    </row>
    <row r="4658" spans="2:9" s="1" customFormat="1" ht="11.1" customHeight="1" outlineLevel="1" x14ac:dyDescent="0.2">
      <c r="B4658" s="16">
        <v>108835</v>
      </c>
      <c r="C4658" s="17" t="s">
        <v>4660</v>
      </c>
      <c r="D4658" s="18">
        <v>871.59</v>
      </c>
      <c r="E4658" s="18">
        <f>D4658/(1+$E$12/100)</f>
        <v>871.59</v>
      </c>
      <c r="F4658" s="49" t="s">
        <v>15</v>
      </c>
      <c r="G4658" s="15"/>
      <c r="H4658" s="19">
        <f>ROUND(E4658*G4658,2)</f>
        <v>0</v>
      </c>
      <c r="I4658" s="20"/>
    </row>
    <row r="4659" spans="2:9" s="1" customFormat="1" ht="11.1" customHeight="1" outlineLevel="1" x14ac:dyDescent="0.2">
      <c r="B4659" s="16">
        <v>86335</v>
      </c>
      <c r="C4659" s="17" t="s">
        <v>4661</v>
      </c>
      <c r="D4659" s="18">
        <v>193.65</v>
      </c>
      <c r="E4659" s="18">
        <f>D4659/(1+$E$12/100)</f>
        <v>193.65</v>
      </c>
      <c r="F4659" s="49" t="s">
        <v>15</v>
      </c>
      <c r="G4659" s="15"/>
      <c r="H4659" s="19">
        <f>ROUND(E4659*G4659,2)</f>
        <v>0</v>
      </c>
      <c r="I4659" s="20"/>
    </row>
    <row r="4660" spans="2:9" s="1" customFormat="1" ht="11.1" customHeight="1" outlineLevel="1" x14ac:dyDescent="0.2">
      <c r="B4660" s="16">
        <v>86332</v>
      </c>
      <c r="C4660" s="17" t="s">
        <v>4662</v>
      </c>
      <c r="D4660" s="18">
        <v>194.02</v>
      </c>
      <c r="E4660" s="18">
        <f>D4660/(1+$E$12/100)</f>
        <v>194.02</v>
      </c>
      <c r="F4660" s="49" t="s">
        <v>15</v>
      </c>
      <c r="G4660" s="15"/>
      <c r="H4660" s="19">
        <f>ROUND(E4660*G4660,2)</f>
        <v>0</v>
      </c>
      <c r="I4660" s="20"/>
    </row>
    <row r="4661" spans="2:9" s="1" customFormat="1" ht="11.1" customHeight="1" outlineLevel="1" x14ac:dyDescent="0.2">
      <c r="B4661" s="16">
        <v>28135</v>
      </c>
      <c r="C4661" s="17" t="s">
        <v>4663</v>
      </c>
      <c r="D4661" s="18">
        <v>689.28</v>
      </c>
      <c r="E4661" s="18">
        <f>D4661/(1+$E$12/100)</f>
        <v>689.28</v>
      </c>
      <c r="F4661" s="49" t="s">
        <v>15</v>
      </c>
      <c r="G4661" s="15"/>
      <c r="H4661" s="19">
        <f>ROUND(E4661*G4661,2)</f>
        <v>0</v>
      </c>
      <c r="I4661" s="20"/>
    </row>
    <row r="4662" spans="2:9" s="1" customFormat="1" ht="11.1" customHeight="1" outlineLevel="1" x14ac:dyDescent="0.2">
      <c r="B4662" s="16">
        <v>107485</v>
      </c>
      <c r="C4662" s="17" t="s">
        <v>4664</v>
      </c>
      <c r="D4662" s="18">
        <v>1791.79</v>
      </c>
      <c r="E4662" s="18">
        <f>D4662/(1+$E$12/100)</f>
        <v>1791.79</v>
      </c>
      <c r="F4662" s="49" t="s">
        <v>15</v>
      </c>
      <c r="G4662" s="15"/>
      <c r="H4662" s="19">
        <f>ROUND(E4662*G4662,2)</f>
        <v>0</v>
      </c>
      <c r="I4662" s="20"/>
    </row>
    <row r="4663" spans="2:9" s="1" customFormat="1" ht="11.1" customHeight="1" outlineLevel="1" x14ac:dyDescent="0.2">
      <c r="B4663" s="16">
        <v>108853</v>
      </c>
      <c r="C4663" s="17" t="s">
        <v>4665</v>
      </c>
      <c r="D4663" s="18">
        <v>780.3</v>
      </c>
      <c r="E4663" s="18">
        <f>D4663/(1+$E$12/100)</f>
        <v>780.3</v>
      </c>
      <c r="F4663" s="49" t="s">
        <v>15</v>
      </c>
      <c r="G4663" s="15"/>
      <c r="H4663" s="19">
        <f>ROUND(E4663*G4663,2)</f>
        <v>0</v>
      </c>
      <c r="I4663" s="20"/>
    </row>
    <row r="4664" spans="2:9" s="1" customFormat="1" ht="11.1" customHeight="1" outlineLevel="1" x14ac:dyDescent="0.2">
      <c r="B4664" s="16">
        <v>108854</v>
      </c>
      <c r="C4664" s="17" t="s">
        <v>4666</v>
      </c>
      <c r="D4664" s="18">
        <v>869.75</v>
      </c>
      <c r="E4664" s="18">
        <f>D4664/(1+$E$12/100)</f>
        <v>869.75</v>
      </c>
      <c r="F4664" s="49" t="s">
        <v>15</v>
      </c>
      <c r="G4664" s="15"/>
      <c r="H4664" s="19">
        <f>ROUND(E4664*G4664,2)</f>
        <v>0</v>
      </c>
      <c r="I4664" s="20"/>
    </row>
    <row r="4665" spans="2:9" s="1" customFormat="1" ht="11.1" customHeight="1" outlineLevel="1" x14ac:dyDescent="0.2">
      <c r="B4665" s="16">
        <v>2678</v>
      </c>
      <c r="C4665" s="17" t="s">
        <v>4667</v>
      </c>
      <c r="D4665" s="18">
        <v>343.92</v>
      </c>
      <c r="E4665" s="18">
        <f>D4665/(1+$E$12/100)</f>
        <v>343.92</v>
      </c>
      <c r="F4665" s="49" t="s">
        <v>15</v>
      </c>
      <c r="G4665" s="15"/>
      <c r="H4665" s="19">
        <f>ROUND(E4665*G4665,2)</f>
        <v>0</v>
      </c>
      <c r="I4665" s="20"/>
    </row>
    <row r="4666" spans="2:9" s="1" customFormat="1" ht="11.1" customHeight="1" outlineLevel="1" x14ac:dyDescent="0.2">
      <c r="B4666" s="16">
        <v>2666</v>
      </c>
      <c r="C4666" s="17" t="s">
        <v>4668</v>
      </c>
      <c r="D4666" s="18">
        <v>313.41000000000003</v>
      </c>
      <c r="E4666" s="18">
        <f>D4666/(1+$E$12/100)</f>
        <v>313.41000000000003</v>
      </c>
      <c r="F4666" s="49" t="s">
        <v>15</v>
      </c>
      <c r="G4666" s="15"/>
      <c r="H4666" s="19">
        <f>ROUND(E4666*G4666,2)</f>
        <v>0</v>
      </c>
      <c r="I4666" s="20"/>
    </row>
    <row r="4667" spans="2:9" s="1" customFormat="1" ht="11.1" customHeight="1" outlineLevel="1" x14ac:dyDescent="0.2">
      <c r="B4667" s="16">
        <v>2667</v>
      </c>
      <c r="C4667" s="17" t="s">
        <v>4669</v>
      </c>
      <c r="D4667" s="18">
        <v>499.31</v>
      </c>
      <c r="E4667" s="18">
        <f>D4667/(1+$E$12/100)</f>
        <v>499.31</v>
      </c>
      <c r="F4667" s="49" t="s">
        <v>15</v>
      </c>
      <c r="G4667" s="15"/>
      <c r="H4667" s="19">
        <f>ROUND(E4667*G4667,2)</f>
        <v>0</v>
      </c>
      <c r="I4667" s="20"/>
    </row>
    <row r="4668" spans="2:9" s="1" customFormat="1" ht="11.1" customHeight="1" outlineLevel="1" x14ac:dyDescent="0.2">
      <c r="B4668" s="16">
        <v>2929</v>
      </c>
      <c r="C4668" s="17" t="s">
        <v>4670</v>
      </c>
      <c r="D4668" s="18">
        <v>555.63</v>
      </c>
      <c r="E4668" s="18">
        <f>D4668/(1+$E$12/100)</f>
        <v>555.63</v>
      </c>
      <c r="F4668" s="49" t="s">
        <v>15</v>
      </c>
      <c r="G4668" s="15"/>
      <c r="H4668" s="19">
        <f>ROUND(E4668*G4668,2)</f>
        <v>0</v>
      </c>
      <c r="I4668" s="20"/>
    </row>
    <row r="4669" spans="2:9" s="1" customFormat="1" ht="11.1" customHeight="1" outlineLevel="1" x14ac:dyDescent="0.2">
      <c r="B4669" s="16">
        <v>2924</v>
      </c>
      <c r="C4669" s="17" t="s">
        <v>4671</v>
      </c>
      <c r="D4669" s="18">
        <v>555.63</v>
      </c>
      <c r="E4669" s="18">
        <f>D4669/(1+$E$12/100)</f>
        <v>555.63</v>
      </c>
      <c r="F4669" s="49" t="s">
        <v>15</v>
      </c>
      <c r="G4669" s="15"/>
      <c r="H4669" s="19">
        <f>ROUND(E4669*G4669,2)</f>
        <v>0</v>
      </c>
      <c r="I4669" s="20"/>
    </row>
    <row r="4670" spans="2:9" s="1" customFormat="1" ht="11.1" customHeight="1" outlineLevel="1" x14ac:dyDescent="0.2">
      <c r="B4670" s="16">
        <v>2680</v>
      </c>
      <c r="C4670" s="17" t="s">
        <v>4672</v>
      </c>
      <c r="D4670" s="18">
        <v>255.06</v>
      </c>
      <c r="E4670" s="18">
        <f>D4670/(1+$E$12/100)</f>
        <v>255.06</v>
      </c>
      <c r="F4670" s="49" t="s">
        <v>15</v>
      </c>
      <c r="G4670" s="15"/>
      <c r="H4670" s="19">
        <f>ROUND(E4670*G4670,2)</f>
        <v>0</v>
      </c>
      <c r="I4670" s="20"/>
    </row>
    <row r="4671" spans="2:9" s="1" customFormat="1" ht="11.1" customHeight="1" outlineLevel="1" x14ac:dyDescent="0.2">
      <c r="B4671" s="16">
        <v>2681</v>
      </c>
      <c r="C4671" s="17" t="s">
        <v>4673</v>
      </c>
      <c r="D4671" s="18">
        <v>254.02</v>
      </c>
      <c r="E4671" s="18">
        <f>D4671/(1+$E$12/100)</f>
        <v>254.02</v>
      </c>
      <c r="F4671" s="49" t="s">
        <v>15</v>
      </c>
      <c r="G4671" s="15"/>
      <c r="H4671" s="19">
        <f>ROUND(E4671*G4671,2)</f>
        <v>0</v>
      </c>
      <c r="I4671" s="20"/>
    </row>
    <row r="4672" spans="2:9" s="1" customFormat="1" ht="11.1" customHeight="1" outlineLevel="1" x14ac:dyDescent="0.2">
      <c r="B4672" s="16">
        <v>2682</v>
      </c>
      <c r="C4672" s="17" t="s">
        <v>4674</v>
      </c>
      <c r="D4672" s="18">
        <v>315.27999999999997</v>
      </c>
      <c r="E4672" s="18">
        <f>D4672/(1+$E$12/100)</f>
        <v>315.27999999999997</v>
      </c>
      <c r="F4672" s="49" t="s">
        <v>15</v>
      </c>
      <c r="G4672" s="15"/>
      <c r="H4672" s="19">
        <f>ROUND(E4672*G4672,2)</f>
        <v>0</v>
      </c>
      <c r="I4672" s="20"/>
    </row>
    <row r="4673" spans="2:9" s="1" customFormat="1" ht="11.1" customHeight="1" outlineLevel="1" x14ac:dyDescent="0.2">
      <c r="B4673" s="16">
        <v>4395</v>
      </c>
      <c r="C4673" s="17" t="s">
        <v>4675</v>
      </c>
      <c r="D4673" s="18">
        <v>264.38</v>
      </c>
      <c r="E4673" s="18">
        <f>D4673/(1+$E$12/100)</f>
        <v>264.38</v>
      </c>
      <c r="F4673" s="49" t="s">
        <v>15</v>
      </c>
      <c r="G4673" s="15"/>
      <c r="H4673" s="19">
        <f>ROUND(E4673*G4673,2)</f>
        <v>0</v>
      </c>
      <c r="I4673" s="20"/>
    </row>
    <row r="4674" spans="2:9" s="1" customFormat="1" ht="11.1" customHeight="1" outlineLevel="1" x14ac:dyDescent="0.2">
      <c r="B4674" s="16">
        <v>4393</v>
      </c>
      <c r="C4674" s="17" t="s">
        <v>4676</v>
      </c>
      <c r="D4674" s="18">
        <v>255.63</v>
      </c>
      <c r="E4674" s="18">
        <f>D4674/(1+$E$12/100)</f>
        <v>255.63</v>
      </c>
      <c r="F4674" s="49" t="s">
        <v>15</v>
      </c>
      <c r="G4674" s="15"/>
      <c r="H4674" s="19">
        <f>ROUND(E4674*G4674,2)</f>
        <v>0</v>
      </c>
      <c r="I4674" s="20"/>
    </row>
    <row r="4675" spans="2:9" s="1" customFormat="1" ht="11.1" customHeight="1" outlineLevel="1" x14ac:dyDescent="0.2">
      <c r="B4675" s="16">
        <v>4373</v>
      </c>
      <c r="C4675" s="17" t="s">
        <v>4677</v>
      </c>
      <c r="D4675" s="18">
        <v>335.43</v>
      </c>
      <c r="E4675" s="18">
        <f>D4675/(1+$E$12/100)</f>
        <v>335.43</v>
      </c>
      <c r="F4675" s="49" t="s">
        <v>15</v>
      </c>
      <c r="G4675" s="15"/>
      <c r="H4675" s="19">
        <f>ROUND(E4675*G4675,2)</f>
        <v>0</v>
      </c>
      <c r="I4675" s="20"/>
    </row>
    <row r="4676" spans="2:9" s="1" customFormat="1" ht="11.1" customHeight="1" outlineLevel="1" x14ac:dyDescent="0.2">
      <c r="B4676" s="16">
        <v>4371</v>
      </c>
      <c r="C4676" s="17" t="s">
        <v>4678</v>
      </c>
      <c r="D4676" s="18">
        <v>320.12</v>
      </c>
      <c r="E4676" s="18">
        <f>D4676/(1+$E$12/100)</f>
        <v>320.12</v>
      </c>
      <c r="F4676" s="49" t="s">
        <v>15</v>
      </c>
      <c r="G4676" s="15"/>
      <c r="H4676" s="19">
        <f>ROUND(E4676*G4676,2)</f>
        <v>0</v>
      </c>
      <c r="I4676" s="20"/>
    </row>
    <row r="4677" spans="2:9" s="1" customFormat="1" ht="11.1" customHeight="1" outlineLevel="1" x14ac:dyDescent="0.2">
      <c r="B4677" s="16">
        <v>4377</v>
      </c>
      <c r="C4677" s="17" t="s">
        <v>4679</v>
      </c>
      <c r="D4677" s="18">
        <v>143.87</v>
      </c>
      <c r="E4677" s="18">
        <f>D4677/(1+$E$12/100)</f>
        <v>143.87</v>
      </c>
      <c r="F4677" s="49" t="s">
        <v>15</v>
      </c>
      <c r="G4677" s="15"/>
      <c r="H4677" s="19">
        <f>ROUND(E4677*G4677,2)</f>
        <v>0</v>
      </c>
      <c r="I4677" s="20"/>
    </row>
    <row r="4678" spans="2:9" s="1" customFormat="1" ht="11.1" customHeight="1" outlineLevel="1" x14ac:dyDescent="0.2">
      <c r="B4678" s="16">
        <v>4389</v>
      </c>
      <c r="C4678" s="17" t="s">
        <v>4680</v>
      </c>
      <c r="D4678" s="18">
        <v>126.8</v>
      </c>
      <c r="E4678" s="18">
        <f>D4678/(1+$E$12/100)</f>
        <v>126.8</v>
      </c>
      <c r="F4678" s="49" t="s">
        <v>15</v>
      </c>
      <c r="G4678" s="15"/>
      <c r="H4678" s="19">
        <f>ROUND(E4678*G4678,2)</f>
        <v>0</v>
      </c>
      <c r="I4678" s="20"/>
    </row>
    <row r="4679" spans="2:9" s="1" customFormat="1" ht="11.1" customHeight="1" outlineLevel="1" x14ac:dyDescent="0.2">
      <c r="B4679" s="16">
        <v>4372</v>
      </c>
      <c r="C4679" s="17" t="s">
        <v>4681</v>
      </c>
      <c r="D4679" s="18">
        <v>188.51</v>
      </c>
      <c r="E4679" s="18">
        <f>D4679/(1+$E$12/100)</f>
        <v>188.51</v>
      </c>
      <c r="F4679" s="49" t="s">
        <v>15</v>
      </c>
      <c r="G4679" s="15"/>
      <c r="H4679" s="19">
        <f>ROUND(E4679*G4679,2)</f>
        <v>0</v>
      </c>
      <c r="I4679" s="20"/>
    </row>
    <row r="4680" spans="2:9" s="1" customFormat="1" ht="11.1" customHeight="1" outlineLevel="1" x14ac:dyDescent="0.2">
      <c r="B4680" s="16">
        <v>4317</v>
      </c>
      <c r="C4680" s="17" t="s">
        <v>4682</v>
      </c>
      <c r="D4680" s="18">
        <v>171</v>
      </c>
      <c r="E4680" s="18">
        <f>D4680/(1+$E$12/100)</f>
        <v>171</v>
      </c>
      <c r="F4680" s="49" t="s">
        <v>15</v>
      </c>
      <c r="G4680" s="15"/>
      <c r="H4680" s="19">
        <f>ROUND(E4680*G4680,2)</f>
        <v>0</v>
      </c>
      <c r="I4680" s="20"/>
    </row>
    <row r="4681" spans="2:9" s="1" customFormat="1" ht="11.1" customHeight="1" outlineLevel="1" x14ac:dyDescent="0.2">
      <c r="B4681" s="16">
        <v>2684</v>
      </c>
      <c r="C4681" s="17" t="s">
        <v>4683</v>
      </c>
      <c r="D4681" s="18">
        <v>909.97</v>
      </c>
      <c r="E4681" s="18">
        <f>D4681/(1+$E$12/100)</f>
        <v>909.97</v>
      </c>
      <c r="F4681" s="49" t="s">
        <v>15</v>
      </c>
      <c r="G4681" s="15"/>
      <c r="H4681" s="19">
        <f>ROUND(E4681*G4681,2)</f>
        <v>0</v>
      </c>
      <c r="I4681" s="20"/>
    </row>
    <row r="4682" spans="2:9" s="1" customFormat="1" ht="11.1" customHeight="1" outlineLevel="1" x14ac:dyDescent="0.2">
      <c r="B4682" s="16">
        <v>2685</v>
      </c>
      <c r="C4682" s="17" t="s">
        <v>4684</v>
      </c>
      <c r="D4682" s="18">
        <v>915.17</v>
      </c>
      <c r="E4682" s="18">
        <f>D4682/(1+$E$12/100)</f>
        <v>915.17</v>
      </c>
      <c r="F4682" s="49" t="s">
        <v>15</v>
      </c>
      <c r="G4682" s="15"/>
      <c r="H4682" s="19">
        <f>ROUND(E4682*G4682,2)</f>
        <v>0</v>
      </c>
      <c r="I4682" s="20"/>
    </row>
    <row r="4683" spans="2:9" s="1" customFormat="1" ht="11.1" customHeight="1" outlineLevel="1" x14ac:dyDescent="0.2">
      <c r="B4683" s="16">
        <v>2688</v>
      </c>
      <c r="C4683" s="17" t="s">
        <v>4685</v>
      </c>
      <c r="D4683" s="18">
        <v>91.89</v>
      </c>
      <c r="E4683" s="18">
        <f>D4683/(1+$E$12/100)</f>
        <v>91.89</v>
      </c>
      <c r="F4683" s="49" t="s">
        <v>15</v>
      </c>
      <c r="G4683" s="15"/>
      <c r="H4683" s="19">
        <f>ROUND(E4683*G4683,2)</f>
        <v>0</v>
      </c>
      <c r="I4683" s="20"/>
    </row>
    <row r="4684" spans="2:9" s="1" customFormat="1" ht="11.1" customHeight="1" outlineLevel="1" x14ac:dyDescent="0.2">
      <c r="B4684" s="16">
        <v>108860</v>
      </c>
      <c r="C4684" s="17" t="s">
        <v>4686</v>
      </c>
      <c r="D4684" s="18">
        <v>595.14</v>
      </c>
      <c r="E4684" s="18">
        <f>D4684/(1+$E$12/100)</f>
        <v>595.14</v>
      </c>
      <c r="F4684" s="49" t="s">
        <v>15</v>
      </c>
      <c r="G4684" s="15"/>
      <c r="H4684" s="19">
        <f>ROUND(E4684*G4684,2)</f>
        <v>0</v>
      </c>
      <c r="I4684" s="20"/>
    </row>
    <row r="4685" spans="2:9" s="1" customFormat="1" ht="11.1" customHeight="1" outlineLevel="1" x14ac:dyDescent="0.2">
      <c r="B4685" s="16">
        <v>28159</v>
      </c>
      <c r="C4685" s="17" t="s">
        <v>4687</v>
      </c>
      <c r="D4685" s="18">
        <v>789.01</v>
      </c>
      <c r="E4685" s="18">
        <f>D4685/(1+$E$12/100)</f>
        <v>789.01</v>
      </c>
      <c r="F4685" s="49" t="s">
        <v>15</v>
      </c>
      <c r="G4685" s="15"/>
      <c r="H4685" s="19">
        <f>ROUND(E4685*G4685,2)</f>
        <v>0</v>
      </c>
      <c r="I4685" s="20"/>
    </row>
    <row r="4686" spans="2:9" s="1" customFormat="1" ht="11.1" customHeight="1" outlineLevel="1" x14ac:dyDescent="0.2">
      <c r="B4686" s="16">
        <v>28163</v>
      </c>
      <c r="C4686" s="17" t="s">
        <v>4688</v>
      </c>
      <c r="D4686" s="18">
        <v>788.27</v>
      </c>
      <c r="E4686" s="18">
        <f>D4686/(1+$E$12/100)</f>
        <v>788.27</v>
      </c>
      <c r="F4686" s="49" t="s">
        <v>15</v>
      </c>
      <c r="G4686" s="15"/>
      <c r="H4686" s="19">
        <f>ROUND(E4686*G4686,2)</f>
        <v>0</v>
      </c>
      <c r="I4686" s="20"/>
    </row>
    <row r="4687" spans="2:9" s="1" customFormat="1" ht="11.1" customHeight="1" outlineLevel="1" x14ac:dyDescent="0.2">
      <c r="B4687" s="16">
        <v>108858</v>
      </c>
      <c r="C4687" s="17" t="s">
        <v>4689</v>
      </c>
      <c r="D4687" s="18">
        <v>588</v>
      </c>
      <c r="E4687" s="18">
        <f>D4687/(1+$E$12/100)</f>
        <v>588</v>
      </c>
      <c r="F4687" s="49" t="s">
        <v>15</v>
      </c>
      <c r="G4687" s="15"/>
      <c r="H4687" s="19">
        <f>ROUND(E4687*G4687,2)</f>
        <v>0</v>
      </c>
      <c r="I4687" s="20"/>
    </row>
    <row r="4688" spans="2:9" s="1" customFormat="1" ht="11.1" customHeight="1" outlineLevel="1" x14ac:dyDescent="0.2">
      <c r="B4688" s="16">
        <v>108859</v>
      </c>
      <c r="C4688" s="17" t="s">
        <v>4690</v>
      </c>
      <c r="D4688" s="18">
        <v>613.41</v>
      </c>
      <c r="E4688" s="18">
        <f>D4688/(1+$E$12/100)</f>
        <v>613.41</v>
      </c>
      <c r="F4688" s="49" t="s">
        <v>15</v>
      </c>
      <c r="G4688" s="15"/>
      <c r="H4688" s="19">
        <f>ROUND(E4688*G4688,2)</f>
        <v>0</v>
      </c>
      <c r="I4688" s="20"/>
    </row>
    <row r="4689" spans="2:9" s="1" customFormat="1" ht="11.1" customHeight="1" outlineLevel="1" x14ac:dyDescent="0.2">
      <c r="B4689" s="16">
        <v>108863</v>
      </c>
      <c r="C4689" s="17" t="s">
        <v>4691</v>
      </c>
      <c r="D4689" s="18">
        <v>593.54999999999995</v>
      </c>
      <c r="E4689" s="18">
        <f>D4689/(1+$E$12/100)</f>
        <v>593.54999999999995</v>
      </c>
      <c r="F4689" s="49" t="s">
        <v>15</v>
      </c>
      <c r="G4689" s="15"/>
      <c r="H4689" s="19">
        <f>ROUND(E4689*G4689,2)</f>
        <v>0</v>
      </c>
      <c r="I4689" s="20"/>
    </row>
    <row r="4690" spans="2:9" s="1" customFormat="1" ht="11.1" customHeight="1" outlineLevel="1" x14ac:dyDescent="0.2">
      <c r="B4690" s="16">
        <v>2691</v>
      </c>
      <c r="C4690" s="17" t="s">
        <v>4692</v>
      </c>
      <c r="D4690" s="18">
        <v>93.97</v>
      </c>
      <c r="E4690" s="18">
        <f>D4690/(1+$E$12/100)</f>
        <v>93.97</v>
      </c>
      <c r="F4690" s="49" t="s">
        <v>15</v>
      </c>
      <c r="G4690" s="15"/>
      <c r="H4690" s="19">
        <f>ROUND(E4690*G4690,2)</f>
        <v>0</v>
      </c>
      <c r="I4690" s="20"/>
    </row>
    <row r="4691" spans="2:9" s="1" customFormat="1" ht="11.1" customHeight="1" outlineLevel="1" x14ac:dyDescent="0.2">
      <c r="B4691" s="16">
        <v>108862</v>
      </c>
      <c r="C4691" s="17" t="s">
        <v>4693</v>
      </c>
      <c r="D4691" s="18">
        <v>588.79999999999995</v>
      </c>
      <c r="E4691" s="18">
        <f>D4691/(1+$E$12/100)</f>
        <v>588.79999999999995</v>
      </c>
      <c r="F4691" s="49" t="s">
        <v>15</v>
      </c>
      <c r="G4691" s="15"/>
      <c r="H4691" s="19">
        <f>ROUND(E4691*G4691,2)</f>
        <v>0</v>
      </c>
      <c r="I4691" s="20"/>
    </row>
    <row r="4692" spans="2:9" s="1" customFormat="1" ht="11.1" customHeight="1" outlineLevel="1" x14ac:dyDescent="0.2">
      <c r="B4692" s="16">
        <v>2690</v>
      </c>
      <c r="C4692" s="17" t="s">
        <v>4694</v>
      </c>
      <c r="D4692" s="18">
        <v>91.89</v>
      </c>
      <c r="E4692" s="18">
        <f>D4692/(1+$E$12/100)</f>
        <v>91.89</v>
      </c>
      <c r="F4692" s="49" t="s">
        <v>15</v>
      </c>
      <c r="G4692" s="15"/>
      <c r="H4692" s="19">
        <f>ROUND(E4692*G4692,2)</f>
        <v>0</v>
      </c>
      <c r="I4692" s="20"/>
    </row>
    <row r="4693" spans="2:9" s="1" customFormat="1" ht="11.1" customHeight="1" outlineLevel="1" x14ac:dyDescent="0.2">
      <c r="B4693" s="16">
        <v>2694</v>
      </c>
      <c r="C4693" s="17" t="s">
        <v>4695</v>
      </c>
      <c r="D4693" s="18">
        <v>292.41000000000003</v>
      </c>
      <c r="E4693" s="18">
        <f>D4693/(1+$E$12/100)</f>
        <v>292.41000000000003</v>
      </c>
      <c r="F4693" s="49" t="s">
        <v>15</v>
      </c>
      <c r="G4693" s="15"/>
      <c r="H4693" s="19">
        <f>ROUND(E4693*G4693,2)</f>
        <v>0</v>
      </c>
      <c r="I4693" s="20"/>
    </row>
    <row r="4694" spans="2:9" s="1" customFormat="1" ht="11.1" customHeight="1" outlineLevel="1" x14ac:dyDescent="0.2">
      <c r="B4694" s="16">
        <v>108877</v>
      </c>
      <c r="C4694" s="17" t="s">
        <v>4696</v>
      </c>
      <c r="D4694" s="18">
        <v>205.62</v>
      </c>
      <c r="E4694" s="18">
        <f>D4694/(1+$E$12/100)</f>
        <v>205.62</v>
      </c>
      <c r="F4694" s="49" t="s">
        <v>15</v>
      </c>
      <c r="G4694" s="15"/>
      <c r="H4694" s="19">
        <f>ROUND(E4694*G4694,2)</f>
        <v>0</v>
      </c>
      <c r="I4694" s="20"/>
    </row>
    <row r="4695" spans="2:9" s="1" customFormat="1" ht="11.1" customHeight="1" outlineLevel="1" x14ac:dyDescent="0.2">
      <c r="B4695" s="16">
        <v>108884</v>
      </c>
      <c r="C4695" s="17" t="s">
        <v>4697</v>
      </c>
      <c r="D4695" s="18">
        <v>315</v>
      </c>
      <c r="E4695" s="18">
        <f>D4695/(1+$E$12/100)</f>
        <v>315</v>
      </c>
      <c r="F4695" s="49" t="s">
        <v>15</v>
      </c>
      <c r="G4695" s="15"/>
      <c r="H4695" s="19">
        <f>ROUND(E4695*G4695,2)</f>
        <v>0</v>
      </c>
      <c r="I4695" s="20"/>
    </row>
    <row r="4696" spans="2:9" s="1" customFormat="1" ht="11.1" customHeight="1" outlineLevel="1" x14ac:dyDescent="0.2">
      <c r="B4696" s="16">
        <v>108861</v>
      </c>
      <c r="C4696" s="17" t="s">
        <v>4698</v>
      </c>
      <c r="D4696" s="18">
        <v>591.17999999999995</v>
      </c>
      <c r="E4696" s="18">
        <f>D4696/(1+$E$12/100)</f>
        <v>591.17999999999995</v>
      </c>
      <c r="F4696" s="49" t="s">
        <v>15</v>
      </c>
      <c r="G4696" s="15"/>
      <c r="H4696" s="19">
        <f>ROUND(E4696*G4696,2)</f>
        <v>0</v>
      </c>
      <c r="I4696" s="20"/>
    </row>
    <row r="4697" spans="2:9" s="1" customFormat="1" ht="11.1" customHeight="1" outlineLevel="1" x14ac:dyDescent="0.2">
      <c r="B4697" s="16">
        <v>108176</v>
      </c>
      <c r="C4697" s="17" t="s">
        <v>4699</v>
      </c>
      <c r="D4697" s="18">
        <v>1031.8699999999999</v>
      </c>
      <c r="E4697" s="18">
        <f>D4697/(1+$E$12/100)</f>
        <v>1031.8699999999999</v>
      </c>
      <c r="F4697" s="49" t="s">
        <v>15</v>
      </c>
      <c r="G4697" s="15"/>
      <c r="H4697" s="19">
        <f>ROUND(E4697*G4697,2)</f>
        <v>0</v>
      </c>
      <c r="I4697" s="20"/>
    </row>
    <row r="4698" spans="2:9" s="1" customFormat="1" ht="11.1" customHeight="1" outlineLevel="1" x14ac:dyDescent="0.2">
      <c r="B4698" s="16">
        <v>108174</v>
      </c>
      <c r="C4698" s="17" t="s">
        <v>4700</v>
      </c>
      <c r="D4698" s="18">
        <v>1031.8699999999999</v>
      </c>
      <c r="E4698" s="18">
        <f>D4698/(1+$E$12/100)</f>
        <v>1031.8699999999999</v>
      </c>
      <c r="F4698" s="49" t="s">
        <v>15</v>
      </c>
      <c r="G4698" s="15"/>
      <c r="H4698" s="19">
        <f>ROUND(E4698*G4698,2)</f>
        <v>0</v>
      </c>
      <c r="I4698" s="20"/>
    </row>
    <row r="4699" spans="2:9" s="1" customFormat="1" ht="11.1" customHeight="1" outlineLevel="1" x14ac:dyDescent="0.2">
      <c r="B4699" s="16">
        <v>108175</v>
      </c>
      <c r="C4699" s="17" t="s">
        <v>4701</v>
      </c>
      <c r="D4699" s="18">
        <v>1031.8699999999999</v>
      </c>
      <c r="E4699" s="18">
        <f>D4699/(1+$E$12/100)</f>
        <v>1031.8699999999999</v>
      </c>
      <c r="F4699" s="49" t="s">
        <v>15</v>
      </c>
      <c r="G4699" s="15"/>
      <c r="H4699" s="19">
        <f>ROUND(E4699*G4699,2)</f>
        <v>0</v>
      </c>
      <c r="I4699" s="20"/>
    </row>
    <row r="4700" spans="2:9" s="1" customFormat="1" ht="11.1" customHeight="1" outlineLevel="1" x14ac:dyDescent="0.2">
      <c r="B4700" s="16">
        <v>108876</v>
      </c>
      <c r="C4700" s="17" t="s">
        <v>4702</v>
      </c>
      <c r="D4700" s="18">
        <v>243.32</v>
      </c>
      <c r="E4700" s="18">
        <f>D4700/(1+$E$12/100)</f>
        <v>243.32</v>
      </c>
      <c r="F4700" s="49" t="s">
        <v>15</v>
      </c>
      <c r="G4700" s="15"/>
      <c r="H4700" s="19">
        <f>ROUND(E4700*G4700,2)</f>
        <v>0</v>
      </c>
      <c r="I4700" s="20"/>
    </row>
    <row r="4701" spans="2:9" s="1" customFormat="1" ht="11.1" customHeight="1" outlineLevel="1" x14ac:dyDescent="0.2">
      <c r="B4701" s="16">
        <v>4408</v>
      </c>
      <c r="C4701" s="17" t="s">
        <v>4703</v>
      </c>
      <c r="D4701" s="18">
        <v>538.4</v>
      </c>
      <c r="E4701" s="18">
        <f>D4701/(1+$E$12/100)</f>
        <v>538.4</v>
      </c>
      <c r="F4701" s="49" t="s">
        <v>15</v>
      </c>
      <c r="G4701" s="15"/>
      <c r="H4701" s="19">
        <f>ROUND(E4701*G4701,2)</f>
        <v>0</v>
      </c>
      <c r="I4701" s="20"/>
    </row>
    <row r="4702" spans="2:9" s="1" customFormat="1" ht="11.1" customHeight="1" outlineLevel="1" x14ac:dyDescent="0.2">
      <c r="B4702" s="16">
        <v>4405</v>
      </c>
      <c r="C4702" s="17" t="s">
        <v>4704</v>
      </c>
      <c r="D4702" s="18">
        <v>557.66</v>
      </c>
      <c r="E4702" s="18">
        <f>D4702/(1+$E$12/100)</f>
        <v>557.66</v>
      </c>
      <c r="F4702" s="49" t="s">
        <v>15</v>
      </c>
      <c r="G4702" s="15"/>
      <c r="H4702" s="19">
        <f>ROUND(E4702*G4702,2)</f>
        <v>0</v>
      </c>
      <c r="I4702" s="20"/>
    </row>
    <row r="4703" spans="2:9" s="1" customFormat="1" ht="11.1" customHeight="1" outlineLevel="1" x14ac:dyDescent="0.2">
      <c r="B4703" s="16">
        <v>4406</v>
      </c>
      <c r="C4703" s="17" t="s">
        <v>4705</v>
      </c>
      <c r="D4703" s="18">
        <v>560.28</v>
      </c>
      <c r="E4703" s="18">
        <f>D4703/(1+$E$12/100)</f>
        <v>560.28</v>
      </c>
      <c r="F4703" s="49" t="s">
        <v>15</v>
      </c>
      <c r="G4703" s="15"/>
      <c r="H4703" s="19">
        <f>ROUND(E4703*G4703,2)</f>
        <v>0</v>
      </c>
      <c r="I4703" s="20"/>
    </row>
    <row r="4704" spans="2:9" s="1" customFormat="1" ht="11.1" customHeight="1" outlineLevel="1" x14ac:dyDescent="0.2">
      <c r="B4704" s="16">
        <v>108864</v>
      </c>
      <c r="C4704" s="17" t="s">
        <v>4706</v>
      </c>
      <c r="D4704" s="18">
        <v>568.34</v>
      </c>
      <c r="E4704" s="18">
        <f>D4704/(1+$E$12/100)</f>
        <v>568.34</v>
      </c>
      <c r="F4704" s="49" t="s">
        <v>15</v>
      </c>
      <c r="G4704" s="15"/>
      <c r="H4704" s="19">
        <f>ROUND(E4704*G4704,2)</f>
        <v>0</v>
      </c>
      <c r="I4704" s="20"/>
    </row>
    <row r="4705" spans="2:9" s="1" customFormat="1" ht="11.1" customHeight="1" outlineLevel="1" x14ac:dyDescent="0.2">
      <c r="B4705" s="16">
        <v>2687</v>
      </c>
      <c r="C4705" s="17" t="s">
        <v>4707</v>
      </c>
      <c r="D4705" s="18">
        <v>90.96</v>
      </c>
      <c r="E4705" s="18">
        <f>D4705/(1+$E$12/100)</f>
        <v>90.96</v>
      </c>
      <c r="F4705" s="49" t="s">
        <v>15</v>
      </c>
      <c r="G4705" s="15"/>
      <c r="H4705" s="19">
        <f>ROUND(E4705*G4705,2)</f>
        <v>0</v>
      </c>
      <c r="I4705" s="20"/>
    </row>
    <row r="4706" spans="2:9" s="1" customFormat="1" ht="11.1" customHeight="1" outlineLevel="1" x14ac:dyDescent="0.2">
      <c r="B4706" s="16">
        <v>108834</v>
      </c>
      <c r="C4706" s="17" t="s">
        <v>4708</v>
      </c>
      <c r="D4706" s="18">
        <v>980.85</v>
      </c>
      <c r="E4706" s="18">
        <f>D4706/(1+$E$12/100)</f>
        <v>980.85</v>
      </c>
      <c r="F4706" s="49" t="s">
        <v>15</v>
      </c>
      <c r="G4706" s="15"/>
      <c r="H4706" s="19">
        <f>ROUND(E4706*G4706,2)</f>
        <v>0</v>
      </c>
      <c r="I4706" s="20"/>
    </row>
    <row r="4707" spans="2:9" s="1" customFormat="1" ht="11.1" customHeight="1" outlineLevel="1" x14ac:dyDescent="0.2">
      <c r="B4707" s="16">
        <v>108833</v>
      </c>
      <c r="C4707" s="17" t="s">
        <v>4709</v>
      </c>
      <c r="D4707" s="18">
        <v>925.14</v>
      </c>
      <c r="E4707" s="18">
        <f>D4707/(1+$E$12/100)</f>
        <v>925.14</v>
      </c>
      <c r="F4707" s="49" t="s">
        <v>15</v>
      </c>
      <c r="G4707" s="15"/>
      <c r="H4707" s="19">
        <f>ROUND(E4707*G4707,2)</f>
        <v>0</v>
      </c>
      <c r="I4707" s="20"/>
    </row>
    <row r="4708" spans="2:9" s="1" customFormat="1" ht="11.1" customHeight="1" outlineLevel="1" x14ac:dyDescent="0.2">
      <c r="B4708" s="16">
        <v>2689</v>
      </c>
      <c r="C4708" s="17" t="s">
        <v>4710</v>
      </c>
      <c r="D4708" s="18">
        <v>85.65</v>
      </c>
      <c r="E4708" s="18">
        <f>D4708/(1+$E$12/100)</f>
        <v>85.65</v>
      </c>
      <c r="F4708" s="49" t="s">
        <v>15</v>
      </c>
      <c r="G4708" s="15"/>
      <c r="H4708" s="19">
        <f>ROUND(E4708*G4708,2)</f>
        <v>0</v>
      </c>
      <c r="I4708" s="20"/>
    </row>
    <row r="4709" spans="2:9" s="1" customFormat="1" ht="11.1" customHeight="1" outlineLevel="1" x14ac:dyDescent="0.2">
      <c r="B4709" s="16">
        <v>2686</v>
      </c>
      <c r="C4709" s="17" t="s">
        <v>4711</v>
      </c>
      <c r="D4709" s="18">
        <v>86.11</v>
      </c>
      <c r="E4709" s="18">
        <f>D4709/(1+$E$12/100)</f>
        <v>86.11</v>
      </c>
      <c r="F4709" s="49" t="s">
        <v>15</v>
      </c>
      <c r="G4709" s="15"/>
      <c r="H4709" s="19">
        <f>ROUND(E4709*G4709,2)</f>
        <v>0</v>
      </c>
      <c r="I4709" s="20"/>
    </row>
    <row r="4710" spans="2:9" s="1" customFormat="1" ht="11.1" customHeight="1" outlineLevel="1" x14ac:dyDescent="0.2">
      <c r="B4710" s="16">
        <v>2692</v>
      </c>
      <c r="C4710" s="17" t="s">
        <v>4712</v>
      </c>
      <c r="D4710" s="18">
        <v>89.81</v>
      </c>
      <c r="E4710" s="18">
        <f>D4710/(1+$E$12/100)</f>
        <v>89.81</v>
      </c>
      <c r="F4710" s="49" t="s">
        <v>15</v>
      </c>
      <c r="G4710" s="15"/>
      <c r="H4710" s="19">
        <f>ROUND(E4710*G4710,2)</f>
        <v>0</v>
      </c>
      <c r="I4710" s="20"/>
    </row>
    <row r="4711" spans="2:9" s="1" customFormat="1" ht="11.1" customHeight="1" outlineLevel="1" x14ac:dyDescent="0.2">
      <c r="B4711" s="16">
        <v>28136</v>
      </c>
      <c r="C4711" s="17" t="s">
        <v>4713</v>
      </c>
      <c r="D4711" s="18">
        <v>1135.3499999999999</v>
      </c>
      <c r="E4711" s="18">
        <f>D4711/(1+$E$12/100)</f>
        <v>1135.3499999999999</v>
      </c>
      <c r="F4711" s="49" t="s">
        <v>15</v>
      </c>
      <c r="G4711" s="15"/>
      <c r="H4711" s="19">
        <f>ROUND(E4711*G4711,2)</f>
        <v>0</v>
      </c>
      <c r="I4711" s="20"/>
    </row>
    <row r="4712" spans="2:9" s="1" customFormat="1" ht="11.1" customHeight="1" outlineLevel="1" x14ac:dyDescent="0.2">
      <c r="B4712" s="16">
        <v>28156</v>
      </c>
      <c r="C4712" s="17" t="s">
        <v>4714</v>
      </c>
      <c r="D4712" s="18">
        <v>284.14999999999998</v>
      </c>
      <c r="E4712" s="18">
        <f>D4712/(1+$E$12/100)</f>
        <v>284.14999999999998</v>
      </c>
      <c r="F4712" s="49" t="s">
        <v>15</v>
      </c>
      <c r="G4712" s="15"/>
      <c r="H4712" s="19">
        <f>ROUND(E4712*G4712,2)</f>
        <v>0</v>
      </c>
      <c r="I4712" s="20"/>
    </row>
    <row r="4713" spans="2:9" s="1" customFormat="1" ht="11.1" customHeight="1" outlineLevel="1" x14ac:dyDescent="0.2">
      <c r="B4713" s="16">
        <v>3856</v>
      </c>
      <c r="C4713" s="17" t="s">
        <v>4715</v>
      </c>
      <c r="D4713" s="18">
        <v>145.27000000000001</v>
      </c>
      <c r="E4713" s="18">
        <f>D4713/(1+$E$12/100)</f>
        <v>145.27000000000001</v>
      </c>
      <c r="F4713" s="49" t="s">
        <v>15</v>
      </c>
      <c r="G4713" s="15"/>
      <c r="H4713" s="19">
        <f>ROUND(E4713*G4713,2)</f>
        <v>0</v>
      </c>
      <c r="I4713" s="20"/>
    </row>
    <row r="4714" spans="2:9" s="1" customFormat="1" ht="11.1" customHeight="1" outlineLevel="1" x14ac:dyDescent="0.2">
      <c r="B4714" s="16">
        <v>3857</v>
      </c>
      <c r="C4714" s="17" t="s">
        <v>4716</v>
      </c>
      <c r="D4714" s="18">
        <v>145.27000000000001</v>
      </c>
      <c r="E4714" s="18">
        <f>D4714/(1+$E$12/100)</f>
        <v>145.27000000000001</v>
      </c>
      <c r="F4714" s="49" t="s">
        <v>15</v>
      </c>
      <c r="G4714" s="15"/>
      <c r="H4714" s="19">
        <f>ROUND(E4714*G4714,2)</f>
        <v>0</v>
      </c>
      <c r="I4714" s="20"/>
    </row>
    <row r="4715" spans="2:9" s="1" customFormat="1" ht="11.1" customHeight="1" outlineLevel="1" x14ac:dyDescent="0.2">
      <c r="B4715" s="16">
        <v>28104</v>
      </c>
      <c r="C4715" s="17" t="s">
        <v>4717</v>
      </c>
      <c r="D4715" s="18">
        <v>364.88</v>
      </c>
      <c r="E4715" s="18">
        <f>D4715/(1+$E$12/100)</f>
        <v>364.88</v>
      </c>
      <c r="F4715" s="49" t="s">
        <v>15</v>
      </c>
      <c r="G4715" s="15"/>
      <c r="H4715" s="19">
        <f>ROUND(E4715*G4715,2)</f>
        <v>0</v>
      </c>
      <c r="I4715" s="20"/>
    </row>
    <row r="4716" spans="2:9" s="1" customFormat="1" ht="11.1" customHeight="1" outlineLevel="1" x14ac:dyDescent="0.2">
      <c r="B4716" s="16">
        <v>28133</v>
      </c>
      <c r="C4716" s="17" t="s">
        <v>4718</v>
      </c>
      <c r="D4716" s="18">
        <v>292.38</v>
      </c>
      <c r="E4716" s="18">
        <f>D4716/(1+$E$12/100)</f>
        <v>292.38</v>
      </c>
      <c r="F4716" s="49" t="s">
        <v>15</v>
      </c>
      <c r="G4716" s="15"/>
      <c r="H4716" s="19">
        <f>ROUND(E4716*G4716,2)</f>
        <v>0</v>
      </c>
      <c r="I4716" s="20"/>
    </row>
    <row r="4717" spans="2:9" s="1" customFormat="1" ht="11.1" customHeight="1" outlineLevel="1" x14ac:dyDescent="0.2">
      <c r="B4717" s="16">
        <v>28149</v>
      </c>
      <c r="C4717" s="17" t="s">
        <v>4719</v>
      </c>
      <c r="D4717" s="18">
        <v>110.32</v>
      </c>
      <c r="E4717" s="18">
        <f>D4717/(1+$E$12/100)</f>
        <v>110.32</v>
      </c>
      <c r="F4717" s="49" t="s">
        <v>15</v>
      </c>
      <c r="G4717" s="15"/>
      <c r="H4717" s="19">
        <f>ROUND(E4717*G4717,2)</f>
        <v>0</v>
      </c>
      <c r="I4717" s="20"/>
    </row>
    <row r="4718" spans="2:9" s="1" customFormat="1" ht="11.1" customHeight="1" outlineLevel="1" x14ac:dyDescent="0.2">
      <c r="B4718" s="16">
        <v>28115</v>
      </c>
      <c r="C4718" s="17" t="s">
        <v>4720</v>
      </c>
      <c r="D4718" s="18">
        <v>784.19</v>
      </c>
      <c r="E4718" s="18">
        <f>D4718/(1+$E$12/100)</f>
        <v>784.19</v>
      </c>
      <c r="F4718" s="49" t="s">
        <v>15</v>
      </c>
      <c r="G4718" s="15"/>
      <c r="H4718" s="19">
        <f>ROUND(E4718*G4718,2)</f>
        <v>0</v>
      </c>
      <c r="I4718" s="20"/>
    </row>
    <row r="4719" spans="2:9" s="1" customFormat="1" ht="11.1" customHeight="1" outlineLevel="1" x14ac:dyDescent="0.2">
      <c r="B4719" s="16">
        <v>28124</v>
      </c>
      <c r="C4719" s="17" t="s">
        <v>4721</v>
      </c>
      <c r="D4719" s="18">
        <v>785.71</v>
      </c>
      <c r="E4719" s="18">
        <f>D4719/(1+$E$12/100)</f>
        <v>785.71</v>
      </c>
      <c r="F4719" s="49" t="s">
        <v>15</v>
      </c>
      <c r="G4719" s="15"/>
      <c r="H4719" s="19">
        <f>ROUND(E4719*G4719,2)</f>
        <v>0</v>
      </c>
      <c r="I4719" s="20"/>
    </row>
    <row r="4720" spans="2:9" s="1" customFormat="1" ht="11.1" customHeight="1" outlineLevel="1" x14ac:dyDescent="0.2">
      <c r="B4720" s="16">
        <v>28111</v>
      </c>
      <c r="C4720" s="17" t="s">
        <v>4722</v>
      </c>
      <c r="D4720" s="18">
        <v>456.91</v>
      </c>
      <c r="E4720" s="18">
        <f>D4720/(1+$E$12/100)</f>
        <v>456.91</v>
      </c>
      <c r="F4720" s="49" t="s">
        <v>15</v>
      </c>
      <c r="G4720" s="15"/>
      <c r="H4720" s="19">
        <f>ROUND(E4720*G4720,2)</f>
        <v>0</v>
      </c>
      <c r="I4720" s="20"/>
    </row>
    <row r="4721" spans="2:9" s="1" customFormat="1" ht="11.1" customHeight="1" outlineLevel="1" x14ac:dyDescent="0.2">
      <c r="B4721" s="16">
        <v>28155</v>
      </c>
      <c r="C4721" s="17" t="s">
        <v>4723</v>
      </c>
      <c r="D4721" s="18">
        <v>116.83</v>
      </c>
      <c r="E4721" s="18">
        <f>D4721/(1+$E$12/100)</f>
        <v>116.83</v>
      </c>
      <c r="F4721" s="49" t="s">
        <v>15</v>
      </c>
      <c r="G4721" s="15"/>
      <c r="H4721" s="19">
        <f>ROUND(E4721*G4721,2)</f>
        <v>0</v>
      </c>
      <c r="I4721" s="20"/>
    </row>
    <row r="4722" spans="2:9" s="1" customFormat="1" ht="11.1" customHeight="1" outlineLevel="1" x14ac:dyDescent="0.2">
      <c r="B4722" s="16">
        <v>28151</v>
      </c>
      <c r="C4722" s="17" t="s">
        <v>4724</v>
      </c>
      <c r="D4722" s="18">
        <v>115.92</v>
      </c>
      <c r="E4722" s="18">
        <f>D4722/(1+$E$12/100)</f>
        <v>115.92</v>
      </c>
      <c r="F4722" s="49" t="s">
        <v>15</v>
      </c>
      <c r="G4722" s="15"/>
      <c r="H4722" s="19">
        <f>ROUND(E4722*G4722,2)</f>
        <v>0</v>
      </c>
      <c r="I4722" s="20"/>
    </row>
    <row r="4723" spans="2:9" s="1" customFormat="1" ht="11.1" customHeight="1" outlineLevel="1" x14ac:dyDescent="0.2">
      <c r="B4723" s="16">
        <v>28134</v>
      </c>
      <c r="C4723" s="17" t="s">
        <v>4725</v>
      </c>
      <c r="D4723" s="18">
        <v>446.02</v>
      </c>
      <c r="E4723" s="18">
        <f>D4723/(1+$E$12/100)</f>
        <v>446.02</v>
      </c>
      <c r="F4723" s="49" t="s">
        <v>15</v>
      </c>
      <c r="G4723" s="15"/>
      <c r="H4723" s="19">
        <f>ROUND(E4723*G4723,2)</f>
        <v>0</v>
      </c>
      <c r="I4723" s="20"/>
    </row>
    <row r="4724" spans="2:9" s="1" customFormat="1" ht="11.1" customHeight="1" outlineLevel="1" x14ac:dyDescent="0.2">
      <c r="B4724" s="16">
        <v>108867</v>
      </c>
      <c r="C4724" s="17" t="s">
        <v>4726</v>
      </c>
      <c r="D4724" s="18">
        <v>710.66</v>
      </c>
      <c r="E4724" s="18">
        <f>D4724/(1+$E$12/100)</f>
        <v>710.66</v>
      </c>
      <c r="F4724" s="49" t="s">
        <v>15</v>
      </c>
      <c r="G4724" s="15"/>
      <c r="H4724" s="19">
        <f>ROUND(E4724*G4724,2)</f>
        <v>0</v>
      </c>
      <c r="I4724" s="20"/>
    </row>
    <row r="4725" spans="2:9" s="1" customFormat="1" ht="11.1" customHeight="1" outlineLevel="1" x14ac:dyDescent="0.2">
      <c r="B4725" s="16">
        <v>108866</v>
      </c>
      <c r="C4725" s="17" t="s">
        <v>4727</v>
      </c>
      <c r="D4725" s="18">
        <v>710.66</v>
      </c>
      <c r="E4725" s="18">
        <f>D4725/(1+$E$12/100)</f>
        <v>710.66</v>
      </c>
      <c r="F4725" s="49" t="s">
        <v>15</v>
      </c>
      <c r="G4725" s="15"/>
      <c r="H4725" s="19">
        <f>ROUND(E4725*G4725,2)</f>
        <v>0</v>
      </c>
      <c r="I4725" s="20"/>
    </row>
    <row r="4726" spans="2:9" s="1" customFormat="1" ht="11.1" customHeight="1" outlineLevel="1" x14ac:dyDescent="0.2">
      <c r="B4726" s="16">
        <v>107422</v>
      </c>
      <c r="C4726" s="17" t="s">
        <v>4728</v>
      </c>
      <c r="D4726" s="18">
        <v>750.04</v>
      </c>
      <c r="E4726" s="18">
        <f>D4726/(1+$E$12/100)</f>
        <v>750.04</v>
      </c>
      <c r="F4726" s="49" t="s">
        <v>15</v>
      </c>
      <c r="G4726" s="15"/>
      <c r="H4726" s="19">
        <f>ROUND(E4726*G4726,2)</f>
        <v>0</v>
      </c>
      <c r="I4726" s="20"/>
    </row>
    <row r="4727" spans="2:9" s="1" customFormat="1" ht="11.1" customHeight="1" outlineLevel="1" x14ac:dyDescent="0.2">
      <c r="B4727" s="16">
        <v>108865</v>
      </c>
      <c r="C4727" s="17" t="s">
        <v>4729</v>
      </c>
      <c r="D4727" s="18">
        <v>710.66</v>
      </c>
      <c r="E4727" s="18">
        <f>D4727/(1+$E$12/100)</f>
        <v>710.66</v>
      </c>
      <c r="F4727" s="49" t="s">
        <v>15</v>
      </c>
      <c r="G4727" s="15"/>
      <c r="H4727" s="19">
        <f>ROUND(E4727*G4727,2)</f>
        <v>0</v>
      </c>
      <c r="I4727" s="20"/>
    </row>
    <row r="4728" spans="2:9" s="1" customFormat="1" ht="11.1" customHeight="1" outlineLevel="1" x14ac:dyDescent="0.2">
      <c r="B4728" s="16">
        <v>108874</v>
      </c>
      <c r="C4728" s="17" t="s">
        <v>4730</v>
      </c>
      <c r="D4728" s="18">
        <v>640.26</v>
      </c>
      <c r="E4728" s="18">
        <f>D4728/(1+$E$12/100)</f>
        <v>640.26</v>
      </c>
      <c r="F4728" s="49" t="s">
        <v>15</v>
      </c>
      <c r="G4728" s="15"/>
      <c r="H4728" s="19">
        <f>ROUND(E4728*G4728,2)</f>
        <v>0</v>
      </c>
      <c r="I4728" s="20"/>
    </row>
    <row r="4729" spans="2:9" s="1" customFormat="1" ht="11.1" customHeight="1" outlineLevel="1" x14ac:dyDescent="0.2">
      <c r="B4729" s="16">
        <v>107423</v>
      </c>
      <c r="C4729" s="17" t="s">
        <v>4731</v>
      </c>
      <c r="D4729" s="18">
        <v>745.91</v>
      </c>
      <c r="E4729" s="18">
        <f>D4729/(1+$E$12/100)</f>
        <v>745.91</v>
      </c>
      <c r="F4729" s="49" t="s">
        <v>15</v>
      </c>
      <c r="G4729" s="15"/>
      <c r="H4729" s="19">
        <f>ROUND(E4729*G4729,2)</f>
        <v>0</v>
      </c>
      <c r="I4729" s="20"/>
    </row>
    <row r="4730" spans="2:9" s="1" customFormat="1" ht="11.1" customHeight="1" outlineLevel="1" x14ac:dyDescent="0.2">
      <c r="B4730" s="16">
        <v>107448</v>
      </c>
      <c r="C4730" s="17" t="s">
        <v>4732</v>
      </c>
      <c r="D4730" s="18">
        <v>481.18</v>
      </c>
      <c r="E4730" s="18">
        <f>D4730/(1+$E$12/100)</f>
        <v>481.18</v>
      </c>
      <c r="F4730" s="49" t="s">
        <v>15</v>
      </c>
      <c r="G4730" s="15"/>
      <c r="H4730" s="19">
        <f>ROUND(E4730*G4730,2)</f>
        <v>0</v>
      </c>
      <c r="I4730" s="20"/>
    </row>
    <row r="4731" spans="2:9" s="1" customFormat="1" ht="11.1" customHeight="1" outlineLevel="1" x14ac:dyDescent="0.2">
      <c r="B4731" s="16">
        <v>107424</v>
      </c>
      <c r="C4731" s="17" t="s">
        <v>4733</v>
      </c>
      <c r="D4731" s="18">
        <v>685.68</v>
      </c>
      <c r="E4731" s="18">
        <f>D4731/(1+$E$12/100)</f>
        <v>685.68</v>
      </c>
      <c r="F4731" s="49" t="s">
        <v>15</v>
      </c>
      <c r="G4731" s="15"/>
      <c r="H4731" s="19">
        <f>ROUND(E4731*G4731,2)</f>
        <v>0</v>
      </c>
      <c r="I4731" s="20"/>
    </row>
    <row r="4732" spans="2:9" s="1" customFormat="1" ht="11.1" customHeight="1" outlineLevel="1" x14ac:dyDescent="0.2">
      <c r="B4732" s="16">
        <v>107425</v>
      </c>
      <c r="C4732" s="17" t="s">
        <v>4734</v>
      </c>
      <c r="D4732" s="18">
        <v>687.31</v>
      </c>
      <c r="E4732" s="18">
        <f>D4732/(1+$E$12/100)</f>
        <v>687.31</v>
      </c>
      <c r="F4732" s="49" t="s">
        <v>15</v>
      </c>
      <c r="G4732" s="15"/>
      <c r="H4732" s="19">
        <f>ROUND(E4732*G4732,2)</f>
        <v>0</v>
      </c>
      <c r="I4732" s="20"/>
    </row>
    <row r="4733" spans="2:9" s="1" customFormat="1" ht="11.1" customHeight="1" outlineLevel="1" x14ac:dyDescent="0.2">
      <c r="B4733" s="16">
        <v>107426</v>
      </c>
      <c r="C4733" s="17" t="s">
        <v>4735</v>
      </c>
      <c r="D4733" s="18">
        <v>622.78</v>
      </c>
      <c r="E4733" s="18">
        <f>D4733/(1+$E$12/100)</f>
        <v>622.78</v>
      </c>
      <c r="F4733" s="49" t="s">
        <v>15</v>
      </c>
      <c r="G4733" s="15"/>
      <c r="H4733" s="19">
        <f>ROUND(E4733*G4733,2)</f>
        <v>0</v>
      </c>
      <c r="I4733" s="20"/>
    </row>
    <row r="4734" spans="2:9" s="1" customFormat="1" ht="11.1" customHeight="1" outlineLevel="1" x14ac:dyDescent="0.2">
      <c r="B4734" s="16">
        <v>108871</v>
      </c>
      <c r="C4734" s="17" t="s">
        <v>4736</v>
      </c>
      <c r="D4734" s="18">
        <v>641.22</v>
      </c>
      <c r="E4734" s="18">
        <f>D4734/(1+$E$12/100)</f>
        <v>641.22</v>
      </c>
      <c r="F4734" s="49" t="s">
        <v>15</v>
      </c>
      <c r="G4734" s="15"/>
      <c r="H4734" s="19">
        <f>ROUND(E4734*G4734,2)</f>
        <v>0</v>
      </c>
      <c r="I4734" s="20"/>
    </row>
    <row r="4735" spans="2:9" s="1" customFormat="1" ht="11.1" customHeight="1" outlineLevel="1" x14ac:dyDescent="0.2">
      <c r="B4735" s="16">
        <v>108872</v>
      </c>
      <c r="C4735" s="17" t="s">
        <v>4737</v>
      </c>
      <c r="D4735" s="18">
        <v>639.32000000000005</v>
      </c>
      <c r="E4735" s="18">
        <f>D4735/(1+$E$12/100)</f>
        <v>639.32000000000005</v>
      </c>
      <c r="F4735" s="49" t="s">
        <v>15</v>
      </c>
      <c r="G4735" s="15"/>
      <c r="H4735" s="19">
        <f>ROUND(E4735*G4735,2)</f>
        <v>0</v>
      </c>
      <c r="I4735" s="20"/>
    </row>
    <row r="4736" spans="2:9" s="1" customFormat="1" ht="11.1" customHeight="1" outlineLevel="1" x14ac:dyDescent="0.2">
      <c r="B4736" s="16">
        <v>108869</v>
      </c>
      <c r="C4736" s="17" t="s">
        <v>4738</v>
      </c>
      <c r="D4736" s="18">
        <v>278.10000000000002</v>
      </c>
      <c r="E4736" s="18">
        <f>D4736/(1+$E$12/100)</f>
        <v>278.10000000000002</v>
      </c>
      <c r="F4736" s="49" t="s">
        <v>15</v>
      </c>
      <c r="G4736" s="15"/>
      <c r="H4736" s="19">
        <f>ROUND(E4736*G4736,2)</f>
        <v>0</v>
      </c>
      <c r="I4736" s="20"/>
    </row>
    <row r="4737" spans="2:9" s="1" customFormat="1" ht="11.1" customHeight="1" outlineLevel="1" x14ac:dyDescent="0.2">
      <c r="B4737" s="16">
        <v>108870</v>
      </c>
      <c r="C4737" s="17" t="s">
        <v>4739</v>
      </c>
      <c r="D4737" s="18">
        <v>357.42</v>
      </c>
      <c r="E4737" s="18">
        <f>D4737/(1+$E$12/100)</f>
        <v>357.42</v>
      </c>
      <c r="F4737" s="49" t="s">
        <v>15</v>
      </c>
      <c r="G4737" s="15"/>
      <c r="H4737" s="19">
        <f>ROUND(E4737*G4737,2)</f>
        <v>0</v>
      </c>
      <c r="I4737" s="20"/>
    </row>
    <row r="4738" spans="2:9" s="1" customFormat="1" ht="11.1" customHeight="1" outlineLevel="1" x14ac:dyDescent="0.2">
      <c r="B4738" s="16">
        <v>107427</v>
      </c>
      <c r="C4738" s="17" t="s">
        <v>4740</v>
      </c>
      <c r="D4738" s="18">
        <v>912.57</v>
      </c>
      <c r="E4738" s="18">
        <f>D4738/(1+$E$12/100)</f>
        <v>912.57</v>
      </c>
      <c r="F4738" s="49" t="s">
        <v>15</v>
      </c>
      <c r="G4738" s="15"/>
      <c r="H4738" s="19">
        <f>ROUND(E4738*G4738,2)</f>
        <v>0</v>
      </c>
      <c r="I4738" s="20"/>
    </row>
    <row r="4739" spans="2:9" s="1" customFormat="1" ht="11.1" customHeight="1" outlineLevel="1" x14ac:dyDescent="0.2">
      <c r="B4739" s="16">
        <v>107428</v>
      </c>
      <c r="C4739" s="17" t="s">
        <v>4741</v>
      </c>
      <c r="D4739" s="18">
        <v>620.95000000000005</v>
      </c>
      <c r="E4739" s="18">
        <f>D4739/(1+$E$12/100)</f>
        <v>620.95000000000005</v>
      </c>
      <c r="F4739" s="49" t="s">
        <v>15</v>
      </c>
      <c r="G4739" s="15"/>
      <c r="H4739" s="19">
        <f>ROUND(E4739*G4739,2)</f>
        <v>0</v>
      </c>
      <c r="I4739" s="20"/>
    </row>
    <row r="4740" spans="2:9" s="1" customFormat="1" ht="11.1" customHeight="1" outlineLevel="1" x14ac:dyDescent="0.2">
      <c r="B4740" s="16">
        <v>108856</v>
      </c>
      <c r="C4740" s="17" t="s">
        <v>4742</v>
      </c>
      <c r="D4740" s="18">
        <v>287.54000000000002</v>
      </c>
      <c r="E4740" s="18">
        <f>D4740/(1+$E$12/100)</f>
        <v>287.54000000000002</v>
      </c>
      <c r="F4740" s="49" t="s">
        <v>15</v>
      </c>
      <c r="G4740" s="15"/>
      <c r="H4740" s="19">
        <f>ROUND(E4740*G4740,2)</f>
        <v>0</v>
      </c>
      <c r="I4740" s="20"/>
    </row>
    <row r="4741" spans="2:9" s="1" customFormat="1" ht="11.1" customHeight="1" outlineLevel="1" x14ac:dyDescent="0.2">
      <c r="B4741" s="16">
        <v>108857</v>
      </c>
      <c r="C4741" s="17" t="s">
        <v>4743</v>
      </c>
      <c r="D4741" s="18">
        <v>247.02</v>
      </c>
      <c r="E4741" s="18">
        <f>D4741/(1+$E$12/100)</f>
        <v>247.02</v>
      </c>
      <c r="F4741" s="49" t="s">
        <v>15</v>
      </c>
      <c r="G4741" s="15"/>
      <c r="H4741" s="19">
        <f>ROUND(E4741*G4741,2)</f>
        <v>0</v>
      </c>
      <c r="I4741" s="20"/>
    </row>
    <row r="4742" spans="2:9" s="1" customFormat="1" ht="11.1" customHeight="1" outlineLevel="1" x14ac:dyDescent="0.2">
      <c r="B4742" s="16">
        <v>107441</v>
      </c>
      <c r="C4742" s="17" t="s">
        <v>4744</v>
      </c>
      <c r="D4742" s="18">
        <v>993.13</v>
      </c>
      <c r="E4742" s="18">
        <f>D4742/(1+$E$12/100)</f>
        <v>993.13</v>
      </c>
      <c r="F4742" s="49" t="s">
        <v>15</v>
      </c>
      <c r="G4742" s="15"/>
      <c r="H4742" s="19">
        <f>ROUND(E4742*G4742,2)</f>
        <v>0</v>
      </c>
      <c r="I4742" s="20"/>
    </row>
    <row r="4743" spans="2:9" s="1" customFormat="1" ht="11.1" customHeight="1" outlineLevel="1" x14ac:dyDescent="0.2">
      <c r="B4743" s="16">
        <v>107418</v>
      </c>
      <c r="C4743" s="17" t="s">
        <v>4745</v>
      </c>
      <c r="D4743" s="18">
        <v>772.31</v>
      </c>
      <c r="E4743" s="18">
        <f>D4743/(1+$E$12/100)</f>
        <v>772.31</v>
      </c>
      <c r="F4743" s="49" t="s">
        <v>15</v>
      </c>
      <c r="G4743" s="15"/>
      <c r="H4743" s="19">
        <f>ROUND(E4743*G4743,2)</f>
        <v>0</v>
      </c>
      <c r="I4743" s="20"/>
    </row>
    <row r="4744" spans="2:9" s="1" customFormat="1" ht="11.1" customHeight="1" outlineLevel="1" x14ac:dyDescent="0.2">
      <c r="B4744" s="16">
        <v>107460</v>
      </c>
      <c r="C4744" s="17" t="s">
        <v>4746</v>
      </c>
      <c r="D4744" s="18">
        <v>490.13</v>
      </c>
      <c r="E4744" s="18">
        <f>D4744/(1+$E$12/100)</f>
        <v>490.13</v>
      </c>
      <c r="F4744" s="49" t="s">
        <v>15</v>
      </c>
      <c r="G4744" s="15"/>
      <c r="H4744" s="19">
        <f>ROUND(E4744*G4744,2)</f>
        <v>0</v>
      </c>
      <c r="I4744" s="20"/>
    </row>
    <row r="4745" spans="2:9" s="1" customFormat="1" ht="11.1" customHeight="1" outlineLevel="1" x14ac:dyDescent="0.2">
      <c r="B4745" s="16">
        <v>107466</v>
      </c>
      <c r="C4745" s="17" t="s">
        <v>4747</v>
      </c>
      <c r="D4745" s="18">
        <v>489.45</v>
      </c>
      <c r="E4745" s="18">
        <f>D4745/(1+$E$12/100)</f>
        <v>489.45</v>
      </c>
      <c r="F4745" s="49" t="s">
        <v>15</v>
      </c>
      <c r="G4745" s="15"/>
      <c r="H4745" s="19">
        <f>ROUND(E4745*G4745,2)</f>
        <v>0</v>
      </c>
      <c r="I4745" s="20"/>
    </row>
    <row r="4746" spans="2:9" s="1" customFormat="1" ht="11.1" customHeight="1" outlineLevel="1" x14ac:dyDescent="0.2">
      <c r="B4746" s="16">
        <v>107470</v>
      </c>
      <c r="C4746" s="17" t="s">
        <v>4748</v>
      </c>
      <c r="D4746" s="18">
        <v>481.88</v>
      </c>
      <c r="E4746" s="18">
        <f>D4746/(1+$E$12/100)</f>
        <v>481.88</v>
      </c>
      <c r="F4746" s="49" t="s">
        <v>15</v>
      </c>
      <c r="G4746" s="15"/>
      <c r="H4746" s="19">
        <f>ROUND(E4746*G4746,2)</f>
        <v>0</v>
      </c>
      <c r="I4746" s="20"/>
    </row>
    <row r="4747" spans="2:9" s="1" customFormat="1" ht="11.1" customHeight="1" outlineLevel="1" x14ac:dyDescent="0.2">
      <c r="B4747" s="16">
        <v>108868</v>
      </c>
      <c r="C4747" s="17" t="s">
        <v>4749</v>
      </c>
      <c r="D4747" s="18">
        <v>710.66</v>
      </c>
      <c r="E4747" s="18">
        <f>D4747/(1+$E$12/100)</f>
        <v>710.66</v>
      </c>
      <c r="F4747" s="49" t="s">
        <v>15</v>
      </c>
      <c r="G4747" s="15"/>
      <c r="H4747" s="19">
        <f>ROUND(E4747*G4747,2)</f>
        <v>0</v>
      </c>
      <c r="I4747" s="20"/>
    </row>
    <row r="4748" spans="2:9" s="1" customFormat="1" ht="11.1" customHeight="1" outlineLevel="1" x14ac:dyDescent="0.2">
      <c r="B4748" s="16">
        <v>107455</v>
      </c>
      <c r="C4748" s="17" t="s">
        <v>4750</v>
      </c>
      <c r="D4748" s="18">
        <v>479.82</v>
      </c>
      <c r="E4748" s="18">
        <f>D4748/(1+$E$12/100)</f>
        <v>479.82</v>
      </c>
      <c r="F4748" s="49" t="s">
        <v>15</v>
      </c>
      <c r="G4748" s="15"/>
      <c r="H4748" s="19">
        <f>ROUND(E4748*G4748,2)</f>
        <v>0</v>
      </c>
      <c r="I4748" s="20"/>
    </row>
    <row r="4749" spans="2:9" s="1" customFormat="1" ht="11.1" customHeight="1" outlineLevel="1" x14ac:dyDescent="0.2">
      <c r="B4749" s="16">
        <v>107421</v>
      </c>
      <c r="C4749" s="17" t="s">
        <v>4751</v>
      </c>
      <c r="D4749" s="18">
        <v>751.69</v>
      </c>
      <c r="E4749" s="18">
        <f>D4749/(1+$E$12/100)</f>
        <v>751.69</v>
      </c>
      <c r="F4749" s="49" t="s">
        <v>15</v>
      </c>
      <c r="G4749" s="15"/>
      <c r="H4749" s="19">
        <f>ROUND(E4749*G4749,2)</f>
        <v>0</v>
      </c>
      <c r="I4749" s="20"/>
    </row>
    <row r="4750" spans="2:9" s="1" customFormat="1" ht="11.1" customHeight="1" outlineLevel="1" x14ac:dyDescent="0.2">
      <c r="B4750" s="11">
        <v>108051</v>
      </c>
      <c r="C4750" s="12" t="s">
        <v>4752</v>
      </c>
      <c r="D4750" s="13">
        <v>414.38</v>
      </c>
      <c r="E4750" s="13">
        <f>D4750/(1+$E$12/100)</f>
        <v>414.38</v>
      </c>
      <c r="F4750" s="48" t="s">
        <v>15</v>
      </c>
      <c r="G4750" s="15"/>
      <c r="H4750" s="14">
        <f>ROUND(E4750*G4750,2)</f>
        <v>0</v>
      </c>
      <c r="I4750" s="14"/>
    </row>
    <row r="4751" spans="2:9" s="1" customFormat="1" ht="11.1" customHeight="1" outlineLevel="1" x14ac:dyDescent="0.2">
      <c r="B4751" s="11">
        <v>108055</v>
      </c>
      <c r="C4751" s="12" t="s">
        <v>4753</v>
      </c>
      <c r="D4751" s="13">
        <v>414.38</v>
      </c>
      <c r="E4751" s="13">
        <f>D4751/(1+$E$12/100)</f>
        <v>414.38</v>
      </c>
      <c r="F4751" s="48" t="s">
        <v>15</v>
      </c>
      <c r="G4751" s="15"/>
      <c r="H4751" s="14">
        <f>ROUND(E4751*G4751,2)</f>
        <v>0</v>
      </c>
      <c r="I4751" s="14"/>
    </row>
    <row r="4752" spans="2:9" s="1" customFormat="1" ht="11.1" customHeight="1" outlineLevel="1" x14ac:dyDescent="0.2">
      <c r="B4752" s="11">
        <v>73735</v>
      </c>
      <c r="C4752" s="12" t="s">
        <v>4754</v>
      </c>
      <c r="D4752" s="13">
        <v>175.95</v>
      </c>
      <c r="E4752" s="13">
        <f>D4752/(1+$E$12/100)</f>
        <v>175.95</v>
      </c>
      <c r="F4752" s="48" t="s">
        <v>15</v>
      </c>
      <c r="G4752" s="15"/>
      <c r="H4752" s="14">
        <f>ROUND(E4752*G4752,2)</f>
        <v>0</v>
      </c>
      <c r="I4752" s="14"/>
    </row>
    <row r="4753" spans="2:9" s="1" customFormat="1" ht="11.1" customHeight="1" outlineLevel="1" x14ac:dyDescent="0.2">
      <c r="B4753" s="11">
        <v>115082</v>
      </c>
      <c r="C4753" s="12" t="s">
        <v>4755</v>
      </c>
      <c r="D4753" s="13">
        <v>1111.8399999999999</v>
      </c>
      <c r="E4753" s="13">
        <f>D4753/(1+$E$12/100)</f>
        <v>1111.8399999999999</v>
      </c>
      <c r="F4753" s="48" t="s">
        <v>15</v>
      </c>
      <c r="G4753" s="15"/>
      <c r="H4753" s="14">
        <f>ROUND(E4753*G4753,2)</f>
        <v>0</v>
      </c>
      <c r="I4753" s="14"/>
    </row>
    <row r="4754" spans="2:9" s="1" customFormat="1" ht="11.1" customHeight="1" outlineLevel="1" x14ac:dyDescent="0.2">
      <c r="B4754" s="11">
        <v>115050</v>
      </c>
      <c r="C4754" s="12" t="s">
        <v>4756</v>
      </c>
      <c r="D4754" s="13">
        <v>296.82</v>
      </c>
      <c r="E4754" s="13">
        <f>D4754/(1+$E$12/100)</f>
        <v>296.82</v>
      </c>
      <c r="F4754" s="48" t="s">
        <v>15</v>
      </c>
      <c r="G4754" s="15"/>
      <c r="H4754" s="14">
        <f>ROUND(E4754*G4754,2)</f>
        <v>0</v>
      </c>
      <c r="I4754" s="14"/>
    </row>
    <row r="4755" spans="2:9" s="1" customFormat="1" ht="11.1" customHeight="1" outlineLevel="1" x14ac:dyDescent="0.2">
      <c r="B4755" s="11">
        <v>73739</v>
      </c>
      <c r="C4755" s="12" t="s">
        <v>4757</v>
      </c>
      <c r="D4755" s="13">
        <v>732.77</v>
      </c>
      <c r="E4755" s="13">
        <f>D4755/(1+$E$12/100)</f>
        <v>732.77</v>
      </c>
      <c r="F4755" s="48" t="s">
        <v>15</v>
      </c>
      <c r="G4755" s="15"/>
      <c r="H4755" s="14">
        <f>ROUND(E4755*G4755,2)</f>
        <v>0</v>
      </c>
      <c r="I4755" s="14"/>
    </row>
    <row r="4756" spans="2:9" s="1" customFormat="1" ht="11.1" customHeight="1" outlineLevel="1" x14ac:dyDescent="0.2">
      <c r="B4756" s="11">
        <v>108068</v>
      </c>
      <c r="C4756" s="12" t="s">
        <v>4758</v>
      </c>
      <c r="D4756" s="13">
        <v>414.38</v>
      </c>
      <c r="E4756" s="13">
        <f>D4756/(1+$E$12/100)</f>
        <v>414.38</v>
      </c>
      <c r="F4756" s="48" t="s">
        <v>15</v>
      </c>
      <c r="G4756" s="15"/>
      <c r="H4756" s="14">
        <f>ROUND(E4756*G4756,2)</f>
        <v>0</v>
      </c>
      <c r="I4756" s="14"/>
    </row>
    <row r="4757" spans="2:9" s="1" customFormat="1" ht="11.1" customHeight="1" outlineLevel="1" x14ac:dyDescent="0.2">
      <c r="B4757" s="11">
        <v>108069</v>
      </c>
      <c r="C4757" s="12" t="s">
        <v>4759</v>
      </c>
      <c r="D4757" s="13">
        <v>315.37</v>
      </c>
      <c r="E4757" s="13">
        <f>D4757/(1+$E$12/100)</f>
        <v>315.37</v>
      </c>
      <c r="F4757" s="48" t="s">
        <v>15</v>
      </c>
      <c r="G4757" s="15"/>
      <c r="H4757" s="14">
        <f>ROUND(E4757*G4757,2)</f>
        <v>0</v>
      </c>
      <c r="I4757" s="14"/>
    </row>
    <row r="4758" spans="2:9" s="1" customFormat="1" ht="11.1" customHeight="1" outlineLevel="1" x14ac:dyDescent="0.2">
      <c r="B4758" s="11">
        <v>108060</v>
      </c>
      <c r="C4758" s="12" t="s">
        <v>4760</v>
      </c>
      <c r="D4758" s="13">
        <v>184.88</v>
      </c>
      <c r="E4758" s="13">
        <f>D4758/(1+$E$12/100)</f>
        <v>184.88</v>
      </c>
      <c r="F4758" s="48" t="s">
        <v>15</v>
      </c>
      <c r="G4758" s="15"/>
      <c r="H4758" s="14">
        <f>ROUND(E4758*G4758,2)</f>
        <v>0</v>
      </c>
      <c r="I4758" s="14"/>
    </row>
    <row r="4759" spans="2:9" s="1" customFormat="1" ht="11.1" customHeight="1" outlineLevel="1" x14ac:dyDescent="0.2">
      <c r="B4759" s="11">
        <v>108062</v>
      </c>
      <c r="C4759" s="12" t="s">
        <v>4761</v>
      </c>
      <c r="D4759" s="13">
        <v>414.38</v>
      </c>
      <c r="E4759" s="13">
        <f>D4759/(1+$E$12/100)</f>
        <v>414.38</v>
      </c>
      <c r="F4759" s="48" t="s">
        <v>15</v>
      </c>
      <c r="G4759" s="15"/>
      <c r="H4759" s="14">
        <f>ROUND(E4759*G4759,2)</f>
        <v>0</v>
      </c>
      <c r="I4759" s="14"/>
    </row>
    <row r="4760" spans="2:9" s="1" customFormat="1" ht="11.1" customHeight="1" outlineLevel="1" x14ac:dyDescent="0.2">
      <c r="B4760" s="11">
        <v>108061</v>
      </c>
      <c r="C4760" s="12" t="s">
        <v>4762</v>
      </c>
      <c r="D4760" s="13">
        <v>215.48</v>
      </c>
      <c r="E4760" s="13">
        <f>D4760/(1+$E$12/100)</f>
        <v>215.48</v>
      </c>
      <c r="F4760" s="48" t="s">
        <v>15</v>
      </c>
      <c r="G4760" s="15"/>
      <c r="H4760" s="14">
        <f>ROUND(E4760*G4760,2)</f>
        <v>0</v>
      </c>
      <c r="I4760" s="14"/>
    </row>
    <row r="4761" spans="2:9" s="1" customFormat="1" ht="11.1" customHeight="1" outlineLevel="1" x14ac:dyDescent="0.2">
      <c r="B4761" s="11">
        <v>107942</v>
      </c>
      <c r="C4761" s="12" t="s">
        <v>4763</v>
      </c>
      <c r="D4761" s="13">
        <v>337.88</v>
      </c>
      <c r="E4761" s="13">
        <f>D4761/(1+$E$12/100)</f>
        <v>337.88</v>
      </c>
      <c r="F4761" s="48" t="s">
        <v>15</v>
      </c>
      <c r="G4761" s="15"/>
      <c r="H4761" s="14">
        <f>ROUND(E4761*G4761,2)</f>
        <v>0</v>
      </c>
      <c r="I4761" s="14"/>
    </row>
    <row r="4762" spans="2:9" s="1" customFormat="1" ht="11.1" customHeight="1" outlineLevel="1" x14ac:dyDescent="0.2">
      <c r="B4762" s="11">
        <v>73740</v>
      </c>
      <c r="C4762" s="12" t="s">
        <v>4764</v>
      </c>
      <c r="D4762" s="13">
        <v>182.33</v>
      </c>
      <c r="E4762" s="13">
        <f>D4762/(1+$E$12/100)</f>
        <v>182.33</v>
      </c>
      <c r="F4762" s="48" t="s">
        <v>15</v>
      </c>
      <c r="G4762" s="15"/>
      <c r="H4762" s="14">
        <f>ROUND(E4762*G4762,2)</f>
        <v>0</v>
      </c>
      <c r="I4762" s="14"/>
    </row>
    <row r="4763" spans="2:9" s="1" customFormat="1" ht="11.1" customHeight="1" outlineLevel="1" x14ac:dyDescent="0.2">
      <c r="B4763" s="11">
        <v>75249</v>
      </c>
      <c r="C4763" s="12" t="s">
        <v>4765</v>
      </c>
      <c r="D4763" s="13">
        <v>317.23</v>
      </c>
      <c r="E4763" s="13">
        <f>D4763/(1+$E$12/100)</f>
        <v>317.23</v>
      </c>
      <c r="F4763" s="48" t="s">
        <v>15</v>
      </c>
      <c r="G4763" s="15"/>
      <c r="H4763" s="14">
        <f>ROUND(E4763*G4763,2)</f>
        <v>0</v>
      </c>
      <c r="I4763" s="14"/>
    </row>
    <row r="4764" spans="2:9" s="1" customFormat="1" ht="11.1" customHeight="1" outlineLevel="1" x14ac:dyDescent="0.2">
      <c r="B4764" s="11">
        <v>115046</v>
      </c>
      <c r="C4764" s="12" t="s">
        <v>4766</v>
      </c>
      <c r="D4764" s="13">
        <v>179.33</v>
      </c>
      <c r="E4764" s="13">
        <f>D4764/(1+$E$12/100)</f>
        <v>179.33</v>
      </c>
      <c r="F4764" s="48" t="s">
        <v>15</v>
      </c>
      <c r="G4764" s="15"/>
      <c r="H4764" s="14">
        <f>ROUND(E4764*G4764,2)</f>
        <v>0</v>
      </c>
      <c r="I4764" s="14"/>
    </row>
    <row r="4765" spans="2:9" s="1" customFormat="1" ht="11.1" customHeight="1" outlineLevel="1" x14ac:dyDescent="0.2">
      <c r="B4765" s="11">
        <v>115080</v>
      </c>
      <c r="C4765" s="12" t="s">
        <v>4767</v>
      </c>
      <c r="D4765" s="13">
        <v>204.06</v>
      </c>
      <c r="E4765" s="13">
        <f>D4765/(1+$E$12/100)</f>
        <v>204.06</v>
      </c>
      <c r="F4765" s="48" t="s">
        <v>15</v>
      </c>
      <c r="G4765" s="15"/>
      <c r="H4765" s="14">
        <f>ROUND(E4765*G4765,2)</f>
        <v>0</v>
      </c>
      <c r="I4765" s="14"/>
    </row>
    <row r="4766" spans="2:9" s="1" customFormat="1" ht="11.1" customHeight="1" outlineLevel="1" x14ac:dyDescent="0.2">
      <c r="B4766" s="11">
        <v>115047</v>
      </c>
      <c r="C4766" s="12" t="s">
        <v>4768</v>
      </c>
      <c r="D4766" s="13">
        <v>197.88</v>
      </c>
      <c r="E4766" s="13">
        <f>D4766/(1+$E$12/100)</f>
        <v>197.88</v>
      </c>
      <c r="F4766" s="48" t="s">
        <v>15</v>
      </c>
      <c r="G4766" s="15"/>
      <c r="H4766" s="14">
        <f>ROUND(E4766*G4766,2)</f>
        <v>0</v>
      </c>
      <c r="I4766" s="14"/>
    </row>
    <row r="4767" spans="2:9" s="1" customFormat="1" ht="11.1" customHeight="1" outlineLevel="1" x14ac:dyDescent="0.2">
      <c r="B4767" s="16">
        <v>99936</v>
      </c>
      <c r="C4767" s="17" t="s">
        <v>4769</v>
      </c>
      <c r="D4767" s="18">
        <v>174.53</v>
      </c>
      <c r="E4767" s="18">
        <f>D4767/(1+$E$12/100)</f>
        <v>174.53</v>
      </c>
      <c r="F4767" s="49" t="s">
        <v>15</v>
      </c>
      <c r="G4767" s="15"/>
      <c r="H4767" s="19">
        <f>ROUND(E4767*G4767,2)</f>
        <v>0</v>
      </c>
      <c r="I4767" s="20"/>
    </row>
    <row r="4768" spans="2:9" s="1" customFormat="1" ht="11.1" customHeight="1" outlineLevel="1" x14ac:dyDescent="0.2">
      <c r="B4768" s="16">
        <v>99929</v>
      </c>
      <c r="C4768" s="17" t="s">
        <v>4770</v>
      </c>
      <c r="D4768" s="18">
        <v>312.18</v>
      </c>
      <c r="E4768" s="18">
        <f>D4768/(1+$E$12/100)</f>
        <v>312.18</v>
      </c>
      <c r="F4768" s="49" t="s">
        <v>15</v>
      </c>
      <c r="G4768" s="15"/>
      <c r="H4768" s="19">
        <f>ROUND(E4768*G4768,2)</f>
        <v>0</v>
      </c>
      <c r="I4768" s="20"/>
    </row>
    <row r="4769" spans="2:9" s="1" customFormat="1" ht="11.1" customHeight="1" outlineLevel="1" x14ac:dyDescent="0.2">
      <c r="B4769" s="16">
        <v>108875</v>
      </c>
      <c r="C4769" s="17" t="s">
        <v>4771</v>
      </c>
      <c r="D4769" s="18">
        <v>479.3</v>
      </c>
      <c r="E4769" s="18">
        <f>D4769/(1+$E$12/100)</f>
        <v>479.3</v>
      </c>
      <c r="F4769" s="49" t="s">
        <v>15</v>
      </c>
      <c r="G4769" s="15"/>
      <c r="H4769" s="19">
        <f>ROUND(E4769*G4769,2)</f>
        <v>0</v>
      </c>
      <c r="I4769" s="20"/>
    </row>
    <row r="4770" spans="2:9" s="1" customFormat="1" ht="11.1" customHeight="1" outlineLevel="1" x14ac:dyDescent="0.2">
      <c r="B4770" s="16">
        <v>99930</v>
      </c>
      <c r="C4770" s="17" t="s">
        <v>4772</v>
      </c>
      <c r="D4770" s="18">
        <v>386.17</v>
      </c>
      <c r="E4770" s="18">
        <f>D4770/(1+$E$12/100)</f>
        <v>386.17</v>
      </c>
      <c r="F4770" s="49" t="s">
        <v>15</v>
      </c>
      <c r="G4770" s="15"/>
      <c r="H4770" s="19">
        <f>ROUND(E4770*G4770,2)</f>
        <v>0</v>
      </c>
      <c r="I4770" s="20"/>
    </row>
    <row r="4771" spans="2:9" s="1" customFormat="1" ht="11.1" customHeight="1" outlineLevel="1" x14ac:dyDescent="0.2">
      <c r="B4771" s="16">
        <v>86317</v>
      </c>
      <c r="C4771" s="17" t="s">
        <v>4773</v>
      </c>
      <c r="D4771" s="18">
        <v>119.02</v>
      </c>
      <c r="E4771" s="18">
        <f>D4771/(1+$E$12/100)</f>
        <v>119.02</v>
      </c>
      <c r="F4771" s="49" t="s">
        <v>15</v>
      </c>
      <c r="G4771" s="15"/>
      <c r="H4771" s="19">
        <f>ROUND(E4771*G4771,2)</f>
        <v>0</v>
      </c>
      <c r="I4771" s="20"/>
    </row>
    <row r="4772" spans="2:9" s="1" customFormat="1" ht="11.1" customHeight="1" outlineLevel="1" x14ac:dyDescent="0.2">
      <c r="B4772" s="16">
        <v>86323</v>
      </c>
      <c r="C4772" s="17" t="s">
        <v>4774</v>
      </c>
      <c r="D4772" s="18">
        <v>379.53</v>
      </c>
      <c r="E4772" s="18">
        <f>D4772/(1+$E$12/100)</f>
        <v>379.53</v>
      </c>
      <c r="F4772" s="49" t="s">
        <v>15</v>
      </c>
      <c r="G4772" s="15"/>
      <c r="H4772" s="19">
        <f>ROUND(E4772*G4772,2)</f>
        <v>0</v>
      </c>
      <c r="I4772" s="20"/>
    </row>
    <row r="4773" spans="2:9" s="1" customFormat="1" ht="11.1" customHeight="1" outlineLevel="1" x14ac:dyDescent="0.2">
      <c r="B4773" s="16">
        <v>99932</v>
      </c>
      <c r="C4773" s="17" t="s">
        <v>4775</v>
      </c>
      <c r="D4773" s="18">
        <v>446.56</v>
      </c>
      <c r="E4773" s="18">
        <f>D4773/(1+$E$12/100)</f>
        <v>446.56</v>
      </c>
      <c r="F4773" s="49" t="s">
        <v>15</v>
      </c>
      <c r="G4773" s="15"/>
      <c r="H4773" s="19">
        <f>ROUND(E4773*G4773,2)</f>
        <v>0</v>
      </c>
      <c r="I4773" s="20"/>
    </row>
    <row r="4774" spans="2:9" s="1" customFormat="1" ht="11.1" customHeight="1" outlineLevel="1" x14ac:dyDescent="0.2">
      <c r="B4774" s="16">
        <v>99933</v>
      </c>
      <c r="C4774" s="17" t="s">
        <v>4776</v>
      </c>
      <c r="D4774" s="18">
        <v>547.79</v>
      </c>
      <c r="E4774" s="18">
        <f>D4774/(1+$E$12/100)</f>
        <v>547.79</v>
      </c>
      <c r="F4774" s="49" t="s">
        <v>15</v>
      </c>
      <c r="G4774" s="15"/>
      <c r="H4774" s="19">
        <f>ROUND(E4774*G4774,2)</f>
        <v>0</v>
      </c>
      <c r="I4774" s="20"/>
    </row>
    <row r="4775" spans="2:9" s="1" customFormat="1" ht="11.1" customHeight="1" outlineLevel="1" x14ac:dyDescent="0.2">
      <c r="B4775" s="16">
        <v>99934</v>
      </c>
      <c r="C4775" s="17" t="s">
        <v>4777</v>
      </c>
      <c r="D4775" s="18">
        <v>447.17</v>
      </c>
      <c r="E4775" s="18">
        <f>D4775/(1+$E$12/100)</f>
        <v>447.17</v>
      </c>
      <c r="F4775" s="49" t="s">
        <v>15</v>
      </c>
      <c r="G4775" s="15"/>
      <c r="H4775" s="19">
        <f>ROUND(E4775*G4775,2)</f>
        <v>0</v>
      </c>
      <c r="I4775" s="20"/>
    </row>
    <row r="4776" spans="2:9" s="1" customFormat="1" ht="11.1" customHeight="1" outlineLevel="1" x14ac:dyDescent="0.2">
      <c r="B4776" s="16">
        <v>86341</v>
      </c>
      <c r="C4776" s="17" t="s">
        <v>4778</v>
      </c>
      <c r="D4776" s="18">
        <v>322.99</v>
      </c>
      <c r="E4776" s="18">
        <f>D4776/(1+$E$12/100)</f>
        <v>322.99</v>
      </c>
      <c r="F4776" s="49" t="s">
        <v>15</v>
      </c>
      <c r="G4776" s="15"/>
      <c r="H4776" s="19">
        <f>ROUND(E4776*G4776,2)</f>
        <v>0</v>
      </c>
      <c r="I4776" s="20"/>
    </row>
    <row r="4777" spans="2:9" s="1" customFormat="1" ht="11.1" customHeight="1" outlineLevel="1" x14ac:dyDescent="0.2">
      <c r="B4777" s="16">
        <v>86345</v>
      </c>
      <c r="C4777" s="17" t="s">
        <v>4779</v>
      </c>
      <c r="D4777" s="18">
        <v>554.86</v>
      </c>
      <c r="E4777" s="18">
        <f>D4777/(1+$E$12/100)</f>
        <v>554.86</v>
      </c>
      <c r="F4777" s="49" t="s">
        <v>15</v>
      </c>
      <c r="G4777" s="15"/>
      <c r="H4777" s="19">
        <f>ROUND(E4777*G4777,2)</f>
        <v>0</v>
      </c>
      <c r="I4777" s="20"/>
    </row>
    <row r="4778" spans="2:9" s="1" customFormat="1" ht="11.1" customHeight="1" outlineLevel="1" x14ac:dyDescent="0.2">
      <c r="B4778" s="16">
        <v>86344</v>
      </c>
      <c r="C4778" s="17" t="s">
        <v>4780</v>
      </c>
      <c r="D4778" s="18">
        <v>643.49</v>
      </c>
      <c r="E4778" s="18">
        <f>D4778/(1+$E$12/100)</f>
        <v>643.49</v>
      </c>
      <c r="F4778" s="49" t="s">
        <v>15</v>
      </c>
      <c r="G4778" s="15"/>
      <c r="H4778" s="19">
        <f>ROUND(E4778*G4778,2)</f>
        <v>0</v>
      </c>
      <c r="I4778" s="20"/>
    </row>
    <row r="4779" spans="2:9" s="1" customFormat="1" ht="11.1" customHeight="1" outlineLevel="1" x14ac:dyDescent="0.2">
      <c r="B4779" s="16">
        <v>86336</v>
      </c>
      <c r="C4779" s="17" t="s">
        <v>4781</v>
      </c>
      <c r="D4779" s="18">
        <v>275.44</v>
      </c>
      <c r="E4779" s="18">
        <f>D4779/(1+$E$12/100)</f>
        <v>275.44</v>
      </c>
      <c r="F4779" s="49" t="s">
        <v>15</v>
      </c>
      <c r="G4779" s="15"/>
      <c r="H4779" s="19">
        <f>ROUND(E4779*G4779,2)</f>
        <v>0</v>
      </c>
      <c r="I4779" s="20"/>
    </row>
    <row r="4780" spans="2:9" s="1" customFormat="1" ht="11.1" customHeight="1" outlineLevel="1" x14ac:dyDescent="0.2">
      <c r="B4780" s="16">
        <v>86337</v>
      </c>
      <c r="C4780" s="17" t="s">
        <v>4782</v>
      </c>
      <c r="D4780" s="18">
        <v>374.32</v>
      </c>
      <c r="E4780" s="18">
        <f>D4780/(1+$E$12/100)</f>
        <v>374.32</v>
      </c>
      <c r="F4780" s="49" t="s">
        <v>15</v>
      </c>
      <c r="G4780" s="15"/>
      <c r="H4780" s="19">
        <f>ROUND(E4780*G4780,2)</f>
        <v>0</v>
      </c>
      <c r="I4780" s="20"/>
    </row>
    <row r="4781" spans="2:9" s="1" customFormat="1" ht="11.1" customHeight="1" outlineLevel="1" x14ac:dyDescent="0.2">
      <c r="B4781" s="16">
        <v>99940</v>
      </c>
      <c r="C4781" s="17" t="s">
        <v>4783</v>
      </c>
      <c r="D4781" s="18">
        <v>636.51</v>
      </c>
      <c r="E4781" s="18">
        <f>D4781/(1+$E$12/100)</f>
        <v>636.51</v>
      </c>
      <c r="F4781" s="49" t="s">
        <v>15</v>
      </c>
      <c r="G4781" s="15"/>
      <c r="H4781" s="19">
        <f>ROUND(E4781*G4781,2)</f>
        <v>0</v>
      </c>
      <c r="I4781" s="20"/>
    </row>
    <row r="4782" spans="2:9" s="1" customFormat="1" ht="11.1" customHeight="1" outlineLevel="1" x14ac:dyDescent="0.2">
      <c r="B4782" s="16">
        <v>115942</v>
      </c>
      <c r="C4782" s="17" t="s">
        <v>4784</v>
      </c>
      <c r="D4782" s="18">
        <v>973.76</v>
      </c>
      <c r="E4782" s="18">
        <f>D4782/(1+$E$12/100)</f>
        <v>973.76</v>
      </c>
      <c r="F4782" s="49" t="s">
        <v>15</v>
      </c>
      <c r="G4782" s="15"/>
      <c r="H4782" s="19">
        <f>ROUND(E4782*G4782,2)</f>
        <v>0</v>
      </c>
      <c r="I4782" s="20"/>
    </row>
    <row r="4783" spans="2:9" s="1" customFormat="1" ht="11.1" customHeight="1" outlineLevel="1" x14ac:dyDescent="0.2">
      <c r="B4783" s="16">
        <v>115943</v>
      </c>
      <c r="C4783" s="17" t="s">
        <v>4785</v>
      </c>
      <c r="D4783" s="18">
        <v>973.76</v>
      </c>
      <c r="E4783" s="18">
        <f>D4783/(1+$E$12/100)</f>
        <v>973.76</v>
      </c>
      <c r="F4783" s="49" t="s">
        <v>15</v>
      </c>
      <c r="G4783" s="15"/>
      <c r="H4783" s="19">
        <f>ROUND(E4783*G4783,2)</f>
        <v>0</v>
      </c>
      <c r="I4783" s="20"/>
    </row>
    <row r="4784" spans="2:9" s="1" customFormat="1" ht="11.1" customHeight="1" outlineLevel="1" x14ac:dyDescent="0.2">
      <c r="B4784" s="16">
        <v>115944</v>
      </c>
      <c r="C4784" s="17" t="s">
        <v>4786</v>
      </c>
      <c r="D4784" s="18">
        <v>973.76</v>
      </c>
      <c r="E4784" s="18">
        <f>D4784/(1+$E$12/100)</f>
        <v>973.76</v>
      </c>
      <c r="F4784" s="49" t="s">
        <v>15</v>
      </c>
      <c r="G4784" s="15"/>
      <c r="H4784" s="19">
        <f>ROUND(E4784*G4784,2)</f>
        <v>0</v>
      </c>
      <c r="I4784" s="20"/>
    </row>
    <row r="4785" spans="2:9" s="1" customFormat="1" ht="11.1" customHeight="1" outlineLevel="1" x14ac:dyDescent="0.2">
      <c r="B4785" s="16">
        <v>115945</v>
      </c>
      <c r="C4785" s="17" t="s">
        <v>4787</v>
      </c>
      <c r="D4785" s="18">
        <v>973.76</v>
      </c>
      <c r="E4785" s="18">
        <f>D4785/(1+$E$12/100)</f>
        <v>973.76</v>
      </c>
      <c r="F4785" s="49" t="s">
        <v>15</v>
      </c>
      <c r="G4785" s="15"/>
      <c r="H4785" s="19">
        <f>ROUND(E4785*G4785,2)</f>
        <v>0</v>
      </c>
      <c r="I4785" s="20"/>
    </row>
    <row r="4786" spans="2:9" s="1" customFormat="1" ht="11.1" customHeight="1" outlineLevel="1" x14ac:dyDescent="0.2">
      <c r="B4786" s="11">
        <v>82163</v>
      </c>
      <c r="C4786" s="12" t="s">
        <v>4788</v>
      </c>
      <c r="D4786" s="13">
        <v>1100.3800000000001</v>
      </c>
      <c r="E4786" s="13">
        <f>D4786/(1+$E$12/100)</f>
        <v>1100.3800000000001</v>
      </c>
      <c r="F4786" s="48" t="s">
        <v>15</v>
      </c>
      <c r="G4786" s="15"/>
      <c r="H4786" s="14">
        <f>ROUND(E4786*G4786,2)</f>
        <v>0</v>
      </c>
      <c r="I4786" s="14"/>
    </row>
    <row r="4787" spans="2:9" s="1" customFormat="1" ht="11.1" customHeight="1" outlineLevel="1" x14ac:dyDescent="0.2">
      <c r="B4787" s="16">
        <v>99951</v>
      </c>
      <c r="C4787" s="17" t="s">
        <v>4789</v>
      </c>
      <c r="D4787" s="18">
        <v>175.73</v>
      </c>
      <c r="E4787" s="18">
        <f>D4787/(1+$E$12/100)</f>
        <v>175.73</v>
      </c>
      <c r="F4787" s="49" t="s">
        <v>15</v>
      </c>
      <c r="G4787" s="15"/>
      <c r="H4787" s="19">
        <f>ROUND(E4787*G4787,2)</f>
        <v>0</v>
      </c>
      <c r="I4787" s="20"/>
    </row>
    <row r="4788" spans="2:9" s="1" customFormat="1" ht="11.1" customHeight="1" outlineLevel="1" x14ac:dyDescent="0.2">
      <c r="B4788" s="16">
        <v>99955</v>
      </c>
      <c r="C4788" s="17" t="s">
        <v>4790</v>
      </c>
      <c r="D4788" s="18">
        <v>190.94</v>
      </c>
      <c r="E4788" s="18">
        <f>D4788/(1+$E$12/100)</f>
        <v>190.94</v>
      </c>
      <c r="F4788" s="49" t="s">
        <v>15</v>
      </c>
      <c r="G4788" s="15"/>
      <c r="H4788" s="19">
        <f>ROUND(E4788*G4788,2)</f>
        <v>0</v>
      </c>
      <c r="I4788" s="20"/>
    </row>
    <row r="4789" spans="2:9" s="1" customFormat="1" ht="11.1" customHeight="1" outlineLevel="1" x14ac:dyDescent="0.2">
      <c r="B4789" s="16">
        <v>99954</v>
      </c>
      <c r="C4789" s="17" t="s">
        <v>4791</v>
      </c>
      <c r="D4789" s="18">
        <v>199.3</v>
      </c>
      <c r="E4789" s="18">
        <f>D4789/(1+$E$12/100)</f>
        <v>199.3</v>
      </c>
      <c r="F4789" s="49" t="s">
        <v>15</v>
      </c>
      <c r="G4789" s="15"/>
      <c r="H4789" s="19">
        <f>ROUND(E4789*G4789,2)</f>
        <v>0</v>
      </c>
      <c r="I4789" s="20"/>
    </row>
    <row r="4790" spans="2:9" s="1" customFormat="1" ht="11.1" customHeight="1" outlineLevel="1" x14ac:dyDescent="0.2">
      <c r="B4790" s="16">
        <v>99952</v>
      </c>
      <c r="C4790" s="17" t="s">
        <v>4792</v>
      </c>
      <c r="D4790" s="18">
        <v>285.14999999999998</v>
      </c>
      <c r="E4790" s="18">
        <f>D4790/(1+$E$12/100)</f>
        <v>285.14999999999998</v>
      </c>
      <c r="F4790" s="49" t="s">
        <v>15</v>
      </c>
      <c r="G4790" s="15"/>
      <c r="H4790" s="19">
        <f>ROUND(E4790*G4790,2)</f>
        <v>0</v>
      </c>
      <c r="I4790" s="20"/>
    </row>
    <row r="4791" spans="2:9" s="1" customFormat="1" ht="11.1" customHeight="1" outlineLevel="1" x14ac:dyDescent="0.2">
      <c r="B4791" s="16">
        <v>99950</v>
      </c>
      <c r="C4791" s="17" t="s">
        <v>4793</v>
      </c>
      <c r="D4791" s="18">
        <v>280.26</v>
      </c>
      <c r="E4791" s="18">
        <f>D4791/(1+$E$12/100)</f>
        <v>280.26</v>
      </c>
      <c r="F4791" s="49" t="s">
        <v>15</v>
      </c>
      <c r="G4791" s="15"/>
      <c r="H4791" s="19">
        <f>ROUND(E4791*G4791,2)</f>
        <v>0</v>
      </c>
      <c r="I4791" s="20"/>
    </row>
    <row r="4792" spans="2:9" s="1" customFormat="1" ht="11.1" customHeight="1" outlineLevel="1" x14ac:dyDescent="0.2">
      <c r="B4792" s="16">
        <v>99953</v>
      </c>
      <c r="C4792" s="17" t="s">
        <v>4794</v>
      </c>
      <c r="D4792" s="18">
        <v>320.79000000000002</v>
      </c>
      <c r="E4792" s="18">
        <f>D4792/(1+$E$12/100)</f>
        <v>320.79000000000002</v>
      </c>
      <c r="F4792" s="49" t="s">
        <v>15</v>
      </c>
      <c r="G4792" s="15"/>
      <c r="H4792" s="19">
        <f>ROUND(E4792*G4792,2)</f>
        <v>0</v>
      </c>
      <c r="I4792" s="20"/>
    </row>
    <row r="4793" spans="2:9" s="1" customFormat="1" ht="11.1" customHeight="1" outlineLevel="1" x14ac:dyDescent="0.2">
      <c r="B4793" s="16">
        <v>99956</v>
      </c>
      <c r="C4793" s="17" t="s">
        <v>4795</v>
      </c>
      <c r="D4793" s="18">
        <v>281.49</v>
      </c>
      <c r="E4793" s="18">
        <f>D4793/(1+$E$12/100)</f>
        <v>281.49</v>
      </c>
      <c r="F4793" s="49" t="s">
        <v>15</v>
      </c>
      <c r="G4793" s="15"/>
      <c r="H4793" s="19">
        <f>ROUND(E4793*G4793,2)</f>
        <v>0</v>
      </c>
      <c r="I4793" s="20"/>
    </row>
    <row r="4794" spans="2:9" s="1" customFormat="1" ht="11.1" customHeight="1" outlineLevel="1" x14ac:dyDescent="0.2">
      <c r="B4794" s="16">
        <v>2697</v>
      </c>
      <c r="C4794" s="17" t="s">
        <v>4796</v>
      </c>
      <c r="D4794" s="18">
        <v>741.08</v>
      </c>
      <c r="E4794" s="18">
        <f>D4794/(1+$E$12/100)</f>
        <v>741.08</v>
      </c>
      <c r="F4794" s="49" t="s">
        <v>15</v>
      </c>
      <c r="G4794" s="15"/>
      <c r="H4794" s="19">
        <f>ROUND(E4794*G4794,2)</f>
        <v>0</v>
      </c>
      <c r="I4794" s="20"/>
    </row>
    <row r="4795" spans="2:9" s="1" customFormat="1" ht="11.1" customHeight="1" outlineLevel="1" x14ac:dyDescent="0.2">
      <c r="B4795" s="16">
        <v>2701</v>
      </c>
      <c r="C4795" s="17" t="s">
        <v>4797</v>
      </c>
      <c r="D4795" s="18">
        <v>577.42999999999995</v>
      </c>
      <c r="E4795" s="18">
        <f>D4795/(1+$E$12/100)</f>
        <v>577.42999999999995</v>
      </c>
      <c r="F4795" s="49" t="s">
        <v>15</v>
      </c>
      <c r="G4795" s="15"/>
      <c r="H4795" s="19">
        <f>ROUND(E4795*G4795,2)</f>
        <v>0</v>
      </c>
      <c r="I4795" s="20"/>
    </row>
    <row r="4796" spans="2:9" s="1" customFormat="1" ht="11.1" customHeight="1" outlineLevel="1" x14ac:dyDescent="0.2">
      <c r="B4796" s="11">
        <v>120134</v>
      </c>
      <c r="C4796" s="12" t="s">
        <v>4798</v>
      </c>
      <c r="D4796" s="13">
        <v>1151.1400000000001</v>
      </c>
      <c r="E4796" s="13">
        <f>D4796/(1+$E$12/100)</f>
        <v>1151.1400000000001</v>
      </c>
      <c r="F4796" s="48" t="s">
        <v>15</v>
      </c>
      <c r="G4796" s="15"/>
      <c r="H4796" s="14">
        <f>ROUND(E4796*G4796,2)</f>
        <v>0</v>
      </c>
      <c r="I4796" s="14"/>
    </row>
    <row r="4797" spans="2:9" s="1" customFormat="1" ht="11.1" customHeight="1" outlineLevel="1" x14ac:dyDescent="0.2">
      <c r="B4797" s="11">
        <v>120131</v>
      </c>
      <c r="C4797" s="12" t="s">
        <v>4799</v>
      </c>
      <c r="D4797" s="13">
        <v>1151.1400000000001</v>
      </c>
      <c r="E4797" s="13">
        <f>D4797/(1+$E$12/100)</f>
        <v>1151.1400000000001</v>
      </c>
      <c r="F4797" s="48" t="s">
        <v>15</v>
      </c>
      <c r="G4797" s="15"/>
      <c r="H4797" s="14">
        <f>ROUND(E4797*G4797,2)</f>
        <v>0</v>
      </c>
      <c r="I4797" s="14"/>
    </row>
    <row r="4798" spans="2:9" s="1" customFormat="1" ht="11.1" customHeight="1" outlineLevel="1" x14ac:dyDescent="0.2">
      <c r="B4798" s="11">
        <v>120135</v>
      </c>
      <c r="C4798" s="12" t="s">
        <v>4800</v>
      </c>
      <c r="D4798" s="13">
        <v>1151.1400000000001</v>
      </c>
      <c r="E4798" s="13">
        <f>D4798/(1+$E$12/100)</f>
        <v>1151.1400000000001</v>
      </c>
      <c r="F4798" s="48" t="s">
        <v>15</v>
      </c>
      <c r="G4798" s="15"/>
      <c r="H4798" s="14">
        <f>ROUND(E4798*G4798,2)</f>
        <v>0</v>
      </c>
      <c r="I4798" s="14"/>
    </row>
    <row r="4799" spans="2:9" s="1" customFormat="1" ht="11.1" customHeight="1" outlineLevel="1" x14ac:dyDescent="0.2">
      <c r="B4799" s="11">
        <v>120133</v>
      </c>
      <c r="C4799" s="12" t="s">
        <v>4801</v>
      </c>
      <c r="D4799" s="13">
        <v>1151.1400000000001</v>
      </c>
      <c r="E4799" s="13">
        <f>D4799/(1+$E$12/100)</f>
        <v>1151.1400000000001</v>
      </c>
      <c r="F4799" s="48" t="s">
        <v>15</v>
      </c>
      <c r="G4799" s="15"/>
      <c r="H4799" s="14">
        <f>ROUND(E4799*G4799,2)</f>
        <v>0</v>
      </c>
      <c r="I4799" s="14"/>
    </row>
    <row r="4800" spans="2:9" s="1" customFormat="1" ht="11.1" customHeight="1" outlineLevel="1" x14ac:dyDescent="0.2">
      <c r="B4800" s="11">
        <v>120132</v>
      </c>
      <c r="C4800" s="12" t="s">
        <v>4802</v>
      </c>
      <c r="D4800" s="13">
        <v>1151.1400000000001</v>
      </c>
      <c r="E4800" s="13">
        <f>D4800/(1+$E$12/100)</f>
        <v>1151.1400000000001</v>
      </c>
      <c r="F4800" s="48" t="s">
        <v>15</v>
      </c>
      <c r="G4800" s="15"/>
      <c r="H4800" s="14">
        <f>ROUND(E4800*G4800,2)</f>
        <v>0</v>
      </c>
      <c r="I4800" s="14"/>
    </row>
    <row r="4801" spans="2:9" s="1" customFormat="1" ht="11.1" customHeight="1" outlineLevel="1" x14ac:dyDescent="0.2">
      <c r="B4801" s="11">
        <v>120128</v>
      </c>
      <c r="C4801" s="12" t="s">
        <v>4803</v>
      </c>
      <c r="D4801" s="13">
        <v>629.12</v>
      </c>
      <c r="E4801" s="13">
        <f>D4801/(1+$E$12/100)</f>
        <v>629.12</v>
      </c>
      <c r="F4801" s="48" t="s">
        <v>15</v>
      </c>
      <c r="G4801" s="15"/>
      <c r="H4801" s="14">
        <f>ROUND(E4801*G4801,2)</f>
        <v>0</v>
      </c>
      <c r="I4801" s="14"/>
    </row>
    <row r="4802" spans="2:9" s="1" customFormat="1" ht="11.1" customHeight="1" outlineLevel="1" x14ac:dyDescent="0.2">
      <c r="B4802" s="11">
        <v>120123</v>
      </c>
      <c r="C4802" s="12" t="s">
        <v>4804</v>
      </c>
      <c r="D4802" s="13">
        <v>629.12</v>
      </c>
      <c r="E4802" s="13">
        <f>D4802/(1+$E$12/100)</f>
        <v>629.12</v>
      </c>
      <c r="F4802" s="48" t="s">
        <v>15</v>
      </c>
      <c r="G4802" s="15"/>
      <c r="H4802" s="14">
        <f>ROUND(E4802*G4802,2)</f>
        <v>0</v>
      </c>
      <c r="I4802" s="14"/>
    </row>
    <row r="4803" spans="2:9" s="1" customFormat="1" ht="11.1" customHeight="1" outlineLevel="1" x14ac:dyDescent="0.2">
      <c r="B4803" s="11">
        <v>120129</v>
      </c>
      <c r="C4803" s="12" t="s">
        <v>4805</v>
      </c>
      <c r="D4803" s="13">
        <v>629.12</v>
      </c>
      <c r="E4803" s="13">
        <f>D4803/(1+$E$12/100)</f>
        <v>629.12</v>
      </c>
      <c r="F4803" s="48" t="s">
        <v>15</v>
      </c>
      <c r="G4803" s="15"/>
      <c r="H4803" s="14">
        <f>ROUND(E4803*G4803,2)</f>
        <v>0</v>
      </c>
      <c r="I4803" s="14"/>
    </row>
    <row r="4804" spans="2:9" s="1" customFormat="1" ht="11.1" customHeight="1" outlineLevel="1" x14ac:dyDescent="0.2">
      <c r="B4804" s="11">
        <v>120126</v>
      </c>
      <c r="C4804" s="12" t="s">
        <v>4806</v>
      </c>
      <c r="D4804" s="13">
        <v>629.12</v>
      </c>
      <c r="E4804" s="13">
        <f>D4804/(1+$E$12/100)</f>
        <v>629.12</v>
      </c>
      <c r="F4804" s="48" t="s">
        <v>15</v>
      </c>
      <c r="G4804" s="15"/>
      <c r="H4804" s="14">
        <f>ROUND(E4804*G4804,2)</f>
        <v>0</v>
      </c>
      <c r="I4804" s="14"/>
    </row>
    <row r="4805" spans="2:9" s="1" customFormat="1" ht="11.1" customHeight="1" outlineLevel="1" x14ac:dyDescent="0.2">
      <c r="B4805" s="11">
        <v>120125</v>
      </c>
      <c r="C4805" s="12" t="s">
        <v>4807</v>
      </c>
      <c r="D4805" s="13">
        <v>629.12</v>
      </c>
      <c r="E4805" s="13">
        <f>D4805/(1+$E$12/100)</f>
        <v>629.12</v>
      </c>
      <c r="F4805" s="48" t="s">
        <v>15</v>
      </c>
      <c r="G4805" s="15"/>
      <c r="H4805" s="14">
        <f>ROUND(E4805*G4805,2)</f>
        <v>0</v>
      </c>
      <c r="I4805" s="14"/>
    </row>
    <row r="4806" spans="2:9" s="1" customFormat="1" ht="11.1" customHeight="1" outlineLevel="1" x14ac:dyDescent="0.2">
      <c r="B4806" s="16">
        <v>119172</v>
      </c>
      <c r="C4806" s="17" t="s">
        <v>4808</v>
      </c>
      <c r="D4806" s="18">
        <v>39.93</v>
      </c>
      <c r="E4806" s="18">
        <f>D4806/(1+$E$12/100)</f>
        <v>39.93</v>
      </c>
      <c r="F4806" s="49" t="s">
        <v>15</v>
      </c>
      <c r="G4806" s="15"/>
      <c r="H4806" s="19">
        <f>ROUND(E4806*G4806,2)</f>
        <v>0</v>
      </c>
      <c r="I4806" s="20"/>
    </row>
    <row r="4807" spans="2:9" s="1" customFormat="1" ht="11.1" customHeight="1" outlineLevel="1" x14ac:dyDescent="0.2">
      <c r="B4807" s="16">
        <v>108237</v>
      </c>
      <c r="C4807" s="17" t="s">
        <v>4809</v>
      </c>
      <c r="D4807" s="18">
        <v>1403.86</v>
      </c>
      <c r="E4807" s="18">
        <f>D4807/(1+$E$12/100)</f>
        <v>1403.86</v>
      </c>
      <c r="F4807" s="49" t="s">
        <v>15</v>
      </c>
      <c r="G4807" s="15"/>
      <c r="H4807" s="19">
        <f>ROUND(E4807*G4807,2)</f>
        <v>0</v>
      </c>
      <c r="I4807" s="20"/>
    </row>
    <row r="4808" spans="2:9" s="1" customFormat="1" ht="11.1" customHeight="1" outlineLevel="1" x14ac:dyDescent="0.2">
      <c r="B4808" s="16">
        <v>108238</v>
      </c>
      <c r="C4808" s="17" t="s">
        <v>4810</v>
      </c>
      <c r="D4808" s="18">
        <v>1687.87</v>
      </c>
      <c r="E4808" s="18">
        <f>D4808/(1+$E$12/100)</f>
        <v>1687.87</v>
      </c>
      <c r="F4808" s="49" t="s">
        <v>15</v>
      </c>
      <c r="G4808" s="15"/>
      <c r="H4808" s="19">
        <f>ROUND(E4808*G4808,2)</f>
        <v>0</v>
      </c>
      <c r="I4808" s="20"/>
    </row>
    <row r="4809" spans="2:9" s="1" customFormat="1" ht="11.1" customHeight="1" outlineLevel="1" x14ac:dyDescent="0.2">
      <c r="B4809" s="16">
        <v>108234</v>
      </c>
      <c r="C4809" s="17" t="s">
        <v>4811</v>
      </c>
      <c r="D4809" s="18">
        <v>605.46</v>
      </c>
      <c r="E4809" s="18">
        <f>D4809/(1+$E$12/100)</f>
        <v>605.46</v>
      </c>
      <c r="F4809" s="49" t="s">
        <v>15</v>
      </c>
      <c r="G4809" s="15"/>
      <c r="H4809" s="19">
        <f>ROUND(E4809*G4809,2)</f>
        <v>0</v>
      </c>
      <c r="I4809" s="20"/>
    </row>
    <row r="4810" spans="2:9" s="1" customFormat="1" ht="11.1" customHeight="1" outlineLevel="1" x14ac:dyDescent="0.2">
      <c r="B4810" s="16">
        <v>108239</v>
      </c>
      <c r="C4810" s="17" t="s">
        <v>4812</v>
      </c>
      <c r="D4810" s="18">
        <v>892.85</v>
      </c>
      <c r="E4810" s="18">
        <f>D4810/(1+$E$12/100)</f>
        <v>892.85</v>
      </c>
      <c r="F4810" s="49" t="s">
        <v>15</v>
      </c>
      <c r="G4810" s="15"/>
      <c r="H4810" s="19">
        <f>ROUND(E4810*G4810,2)</f>
        <v>0</v>
      </c>
      <c r="I4810" s="20"/>
    </row>
    <row r="4811" spans="2:9" s="1" customFormat="1" ht="11.1" customHeight="1" outlineLevel="1" x14ac:dyDescent="0.2">
      <c r="B4811" s="16">
        <v>108241</v>
      </c>
      <c r="C4811" s="17" t="s">
        <v>4813</v>
      </c>
      <c r="D4811" s="18">
        <v>1599.1</v>
      </c>
      <c r="E4811" s="18">
        <f>D4811/(1+$E$12/100)</f>
        <v>1599.1</v>
      </c>
      <c r="F4811" s="49" t="s">
        <v>15</v>
      </c>
      <c r="G4811" s="15"/>
      <c r="H4811" s="19">
        <f>ROUND(E4811*G4811,2)</f>
        <v>0</v>
      </c>
      <c r="I4811" s="20"/>
    </row>
    <row r="4812" spans="2:9" s="1" customFormat="1" ht="11.1" customHeight="1" outlineLevel="1" x14ac:dyDescent="0.2">
      <c r="B4812" s="16">
        <v>108240</v>
      </c>
      <c r="C4812" s="17" t="s">
        <v>4814</v>
      </c>
      <c r="D4812" s="18">
        <v>1191.3800000000001</v>
      </c>
      <c r="E4812" s="18">
        <f>D4812/(1+$E$12/100)</f>
        <v>1191.3800000000001</v>
      </c>
      <c r="F4812" s="49" t="s">
        <v>15</v>
      </c>
      <c r="G4812" s="15"/>
      <c r="H4812" s="19">
        <f>ROUND(E4812*G4812,2)</f>
        <v>0</v>
      </c>
      <c r="I4812" s="20"/>
    </row>
    <row r="4813" spans="2:9" s="1" customFormat="1" ht="11.1" customHeight="1" outlineLevel="1" x14ac:dyDescent="0.2">
      <c r="B4813" s="16">
        <v>16992</v>
      </c>
      <c r="C4813" s="17" t="s">
        <v>4815</v>
      </c>
      <c r="D4813" s="18">
        <v>343.2</v>
      </c>
      <c r="E4813" s="18">
        <f>D4813/(1+$E$12/100)</f>
        <v>343.2</v>
      </c>
      <c r="F4813" s="49" t="s">
        <v>15</v>
      </c>
      <c r="G4813" s="15"/>
      <c r="H4813" s="19">
        <f>ROUND(E4813*G4813,2)</f>
        <v>0</v>
      </c>
      <c r="I4813" s="20"/>
    </row>
    <row r="4814" spans="2:9" s="1" customFormat="1" ht="11.1" customHeight="1" outlineLevel="1" x14ac:dyDescent="0.2">
      <c r="B4814" s="16">
        <v>16993</v>
      </c>
      <c r="C4814" s="17" t="s">
        <v>4816</v>
      </c>
      <c r="D4814" s="18">
        <v>404.5</v>
      </c>
      <c r="E4814" s="18">
        <f>D4814/(1+$E$12/100)</f>
        <v>404.5</v>
      </c>
      <c r="F4814" s="49" t="s">
        <v>15</v>
      </c>
      <c r="G4814" s="15"/>
      <c r="H4814" s="19">
        <f>ROUND(E4814*G4814,2)</f>
        <v>0</v>
      </c>
      <c r="I4814" s="20"/>
    </row>
    <row r="4815" spans="2:9" s="1" customFormat="1" ht="11.1" customHeight="1" outlineLevel="1" x14ac:dyDescent="0.2">
      <c r="B4815" s="16">
        <v>4050</v>
      </c>
      <c r="C4815" s="17" t="s">
        <v>4817</v>
      </c>
      <c r="D4815" s="18">
        <v>209.04</v>
      </c>
      <c r="E4815" s="18">
        <f>D4815/(1+$E$12/100)</f>
        <v>209.04</v>
      </c>
      <c r="F4815" s="49" t="s">
        <v>15</v>
      </c>
      <c r="G4815" s="15"/>
      <c r="H4815" s="19">
        <f>ROUND(E4815*G4815,2)</f>
        <v>0</v>
      </c>
      <c r="I4815" s="20"/>
    </row>
    <row r="4816" spans="2:9" s="1" customFormat="1" ht="11.1" customHeight="1" outlineLevel="1" x14ac:dyDescent="0.2">
      <c r="B4816" s="16">
        <v>4052</v>
      </c>
      <c r="C4816" s="17" t="s">
        <v>4818</v>
      </c>
      <c r="D4816" s="18">
        <v>419.66</v>
      </c>
      <c r="E4816" s="18">
        <f>D4816/(1+$E$12/100)</f>
        <v>419.66</v>
      </c>
      <c r="F4816" s="49" t="s">
        <v>15</v>
      </c>
      <c r="G4816" s="15"/>
      <c r="H4816" s="19">
        <f>ROUND(E4816*G4816,2)</f>
        <v>0</v>
      </c>
      <c r="I4816" s="20"/>
    </row>
    <row r="4817" spans="2:9" s="1" customFormat="1" ht="11.1" customHeight="1" outlineLevel="1" x14ac:dyDescent="0.2">
      <c r="B4817" s="11">
        <v>78695</v>
      </c>
      <c r="C4817" s="12" t="s">
        <v>4819</v>
      </c>
      <c r="D4817" s="13">
        <v>15869.78</v>
      </c>
      <c r="E4817" s="13">
        <f>D4817/(1+$E$12/100)</f>
        <v>15869.78</v>
      </c>
      <c r="F4817" s="48" t="s">
        <v>15</v>
      </c>
      <c r="G4817" s="15"/>
      <c r="H4817" s="14">
        <f>ROUND(E4817*G4817,2)</f>
        <v>0</v>
      </c>
      <c r="I4817" s="14"/>
    </row>
    <row r="4818" spans="2:9" s="1" customFormat="1" ht="11.1" customHeight="1" outlineLevel="1" x14ac:dyDescent="0.2">
      <c r="B4818" s="11">
        <v>78697</v>
      </c>
      <c r="C4818" s="12" t="s">
        <v>4820</v>
      </c>
      <c r="D4818" s="13">
        <v>35007.32</v>
      </c>
      <c r="E4818" s="13">
        <f>D4818/(1+$E$12/100)</f>
        <v>35007.32</v>
      </c>
      <c r="F4818" s="48" t="s">
        <v>15</v>
      </c>
      <c r="G4818" s="15"/>
      <c r="H4818" s="14">
        <f>ROUND(E4818*G4818,2)</f>
        <v>0</v>
      </c>
      <c r="I4818" s="14"/>
    </row>
    <row r="4819" spans="2:9" s="1" customFormat="1" ht="11.1" customHeight="1" outlineLevel="1" x14ac:dyDescent="0.2">
      <c r="B4819" s="11">
        <v>108011</v>
      </c>
      <c r="C4819" s="12" t="s">
        <v>4821</v>
      </c>
      <c r="D4819" s="13">
        <v>25589.83</v>
      </c>
      <c r="E4819" s="13">
        <f>D4819/(1+$E$12/100)</f>
        <v>25589.83</v>
      </c>
      <c r="F4819" s="48" t="s">
        <v>15</v>
      </c>
      <c r="G4819" s="15"/>
      <c r="H4819" s="14">
        <f>ROUND(E4819*G4819,2)</f>
        <v>0</v>
      </c>
      <c r="I4819" s="14"/>
    </row>
    <row r="4820" spans="2:9" s="1" customFormat="1" ht="11.1" customHeight="1" outlineLevel="1" x14ac:dyDescent="0.2">
      <c r="B4820" s="16">
        <v>116043</v>
      </c>
      <c r="C4820" s="17" t="s">
        <v>4822</v>
      </c>
      <c r="D4820" s="18">
        <v>3881.66</v>
      </c>
      <c r="E4820" s="18">
        <f>D4820/(1+$E$12/100)</f>
        <v>3881.66</v>
      </c>
      <c r="F4820" s="49" t="s">
        <v>15</v>
      </c>
      <c r="G4820" s="15"/>
      <c r="H4820" s="19">
        <f>ROUND(E4820*G4820,2)</f>
        <v>0</v>
      </c>
      <c r="I4820" s="20"/>
    </row>
    <row r="4821" spans="2:9" s="1" customFormat="1" ht="11.1" customHeight="1" outlineLevel="1" x14ac:dyDescent="0.2">
      <c r="B4821" s="16">
        <v>116044</v>
      </c>
      <c r="C4821" s="17" t="s">
        <v>4823</v>
      </c>
      <c r="D4821" s="18">
        <v>5995.74</v>
      </c>
      <c r="E4821" s="18">
        <f>D4821/(1+$E$12/100)</f>
        <v>5995.74</v>
      </c>
      <c r="F4821" s="49" t="s">
        <v>15</v>
      </c>
      <c r="G4821" s="15"/>
      <c r="H4821" s="19">
        <f>ROUND(E4821*G4821,2)</f>
        <v>0</v>
      </c>
      <c r="I4821" s="20"/>
    </row>
    <row r="4822" spans="2:9" s="1" customFormat="1" ht="11.1" customHeight="1" outlineLevel="1" x14ac:dyDescent="0.2">
      <c r="B4822" s="16">
        <v>116045</v>
      </c>
      <c r="C4822" s="17" t="s">
        <v>4824</v>
      </c>
      <c r="D4822" s="18">
        <v>8585.2800000000007</v>
      </c>
      <c r="E4822" s="18">
        <f>D4822/(1+$E$12/100)</f>
        <v>8585.2800000000007</v>
      </c>
      <c r="F4822" s="49" t="s">
        <v>15</v>
      </c>
      <c r="G4822" s="15"/>
      <c r="H4822" s="19">
        <f>ROUND(E4822*G4822,2)</f>
        <v>0</v>
      </c>
      <c r="I4822" s="20"/>
    </row>
    <row r="4823" spans="2:9" s="1" customFormat="1" ht="11.1" customHeight="1" outlineLevel="1" x14ac:dyDescent="0.2">
      <c r="B4823" s="16">
        <v>108123</v>
      </c>
      <c r="C4823" s="17" t="s">
        <v>4825</v>
      </c>
      <c r="D4823" s="18">
        <v>8330.48</v>
      </c>
      <c r="E4823" s="18">
        <f>D4823/(1+$E$12/100)</f>
        <v>8330.48</v>
      </c>
      <c r="F4823" s="49" t="s">
        <v>15</v>
      </c>
      <c r="G4823" s="15"/>
      <c r="H4823" s="19">
        <f>ROUND(E4823*G4823,2)</f>
        <v>0</v>
      </c>
      <c r="I4823" s="20"/>
    </row>
    <row r="4824" spans="2:9" s="1" customFormat="1" ht="11.1" customHeight="1" outlineLevel="1" x14ac:dyDescent="0.2">
      <c r="B4824" s="16">
        <v>108124</v>
      </c>
      <c r="C4824" s="17" t="s">
        <v>4826</v>
      </c>
      <c r="D4824" s="18">
        <v>12852.5</v>
      </c>
      <c r="E4824" s="18">
        <f>D4824/(1+$E$12/100)</f>
        <v>12852.5</v>
      </c>
      <c r="F4824" s="49" t="s">
        <v>15</v>
      </c>
      <c r="G4824" s="15"/>
      <c r="H4824" s="19">
        <f>ROUND(E4824*G4824,2)</f>
        <v>0</v>
      </c>
      <c r="I4824" s="20"/>
    </row>
    <row r="4825" spans="2:9" s="1" customFormat="1" ht="11.1" customHeight="1" outlineLevel="1" x14ac:dyDescent="0.2">
      <c r="B4825" s="16">
        <v>108127</v>
      </c>
      <c r="C4825" s="17" t="s">
        <v>4827</v>
      </c>
      <c r="D4825" s="18">
        <v>18976.29</v>
      </c>
      <c r="E4825" s="18">
        <f>D4825/(1+$E$12/100)</f>
        <v>18976.29</v>
      </c>
      <c r="F4825" s="49" t="s">
        <v>15</v>
      </c>
      <c r="G4825" s="15"/>
      <c r="H4825" s="19">
        <f>ROUND(E4825*G4825,2)</f>
        <v>0</v>
      </c>
      <c r="I4825" s="20"/>
    </row>
    <row r="4826" spans="2:9" s="1" customFormat="1" ht="11.1" customHeight="1" outlineLevel="1" x14ac:dyDescent="0.2">
      <c r="B4826" s="16">
        <v>108128</v>
      </c>
      <c r="C4826" s="17" t="s">
        <v>4828</v>
      </c>
      <c r="D4826" s="18">
        <v>39034.97</v>
      </c>
      <c r="E4826" s="18">
        <f>D4826/(1+$E$12/100)</f>
        <v>39034.97</v>
      </c>
      <c r="F4826" s="49" t="s">
        <v>15</v>
      </c>
      <c r="G4826" s="15"/>
      <c r="H4826" s="19">
        <f>ROUND(E4826*G4826,2)</f>
        <v>0</v>
      </c>
      <c r="I4826" s="20"/>
    </row>
    <row r="4827" spans="2:9" s="1" customFormat="1" ht="11.1" customHeight="1" outlineLevel="1" x14ac:dyDescent="0.2">
      <c r="B4827" s="16">
        <v>108131</v>
      </c>
      <c r="C4827" s="17" t="s">
        <v>4829</v>
      </c>
      <c r="D4827" s="18">
        <v>6394.91</v>
      </c>
      <c r="E4827" s="18">
        <f>D4827/(1+$E$12/100)</f>
        <v>6394.91</v>
      </c>
      <c r="F4827" s="49" t="s">
        <v>15</v>
      </c>
      <c r="G4827" s="15"/>
      <c r="H4827" s="19">
        <f>ROUND(E4827*G4827,2)</f>
        <v>0</v>
      </c>
      <c r="I4827" s="20"/>
    </row>
    <row r="4828" spans="2:9" s="1" customFormat="1" ht="11.1" customHeight="1" outlineLevel="1" x14ac:dyDescent="0.2">
      <c r="B4828" s="16">
        <v>108135</v>
      </c>
      <c r="C4828" s="17" t="s">
        <v>4830</v>
      </c>
      <c r="D4828" s="18">
        <v>8562.5</v>
      </c>
      <c r="E4828" s="18">
        <f>D4828/(1+$E$12/100)</f>
        <v>8562.5</v>
      </c>
      <c r="F4828" s="49" t="s">
        <v>15</v>
      </c>
      <c r="G4828" s="15"/>
      <c r="H4828" s="19">
        <f>ROUND(E4828*G4828,2)</f>
        <v>0</v>
      </c>
      <c r="I4828" s="20"/>
    </row>
    <row r="4829" spans="2:9" s="1" customFormat="1" ht="11.1" customHeight="1" outlineLevel="1" x14ac:dyDescent="0.2">
      <c r="B4829" s="16">
        <v>108136</v>
      </c>
      <c r="C4829" s="17" t="s">
        <v>4831</v>
      </c>
      <c r="D4829" s="18">
        <v>11929.29</v>
      </c>
      <c r="E4829" s="18">
        <f>D4829/(1+$E$12/100)</f>
        <v>11929.29</v>
      </c>
      <c r="F4829" s="49" t="s">
        <v>15</v>
      </c>
      <c r="G4829" s="15"/>
      <c r="H4829" s="19">
        <f>ROUND(E4829*G4829,2)</f>
        <v>0</v>
      </c>
      <c r="I4829" s="20"/>
    </row>
    <row r="4830" spans="2:9" s="1" customFormat="1" ht="11.1" customHeight="1" outlineLevel="1" x14ac:dyDescent="0.2">
      <c r="B4830" s="16">
        <v>108137</v>
      </c>
      <c r="C4830" s="17" t="s">
        <v>4832</v>
      </c>
      <c r="D4830" s="18">
        <v>7970.22</v>
      </c>
      <c r="E4830" s="18">
        <f>D4830/(1+$E$12/100)</f>
        <v>7970.22</v>
      </c>
      <c r="F4830" s="49" t="s">
        <v>15</v>
      </c>
      <c r="G4830" s="15"/>
      <c r="H4830" s="19">
        <f>ROUND(E4830*G4830,2)</f>
        <v>0</v>
      </c>
      <c r="I4830" s="20"/>
    </row>
    <row r="4831" spans="2:9" s="1" customFormat="1" ht="11.1" customHeight="1" outlineLevel="1" x14ac:dyDescent="0.2">
      <c r="B4831" s="16">
        <v>108140</v>
      </c>
      <c r="C4831" s="17" t="s">
        <v>4833</v>
      </c>
      <c r="D4831" s="18">
        <v>10312.58</v>
      </c>
      <c r="E4831" s="18">
        <f>D4831/(1+$E$12/100)</f>
        <v>10312.58</v>
      </c>
      <c r="F4831" s="49" t="s">
        <v>15</v>
      </c>
      <c r="G4831" s="15"/>
      <c r="H4831" s="19">
        <f>ROUND(E4831*G4831,2)</f>
        <v>0</v>
      </c>
      <c r="I4831" s="20"/>
    </row>
    <row r="4832" spans="2:9" s="1" customFormat="1" ht="11.1" customHeight="1" outlineLevel="1" x14ac:dyDescent="0.2">
      <c r="B4832" s="16">
        <v>108142</v>
      </c>
      <c r="C4832" s="17" t="s">
        <v>4834</v>
      </c>
      <c r="D4832" s="18">
        <v>16393.89</v>
      </c>
      <c r="E4832" s="18">
        <f>D4832/(1+$E$12/100)</f>
        <v>16393.89</v>
      </c>
      <c r="F4832" s="49" t="s">
        <v>15</v>
      </c>
      <c r="G4832" s="15"/>
      <c r="H4832" s="19">
        <f>ROUND(E4832*G4832,2)</f>
        <v>0</v>
      </c>
      <c r="I4832" s="20"/>
    </row>
    <row r="4833" spans="2:9" s="1" customFormat="1" ht="11.1" customHeight="1" outlineLevel="1" x14ac:dyDescent="0.2">
      <c r="B4833" s="16">
        <v>108147</v>
      </c>
      <c r="C4833" s="17" t="s">
        <v>4835</v>
      </c>
      <c r="D4833" s="18">
        <v>7886.3</v>
      </c>
      <c r="E4833" s="18">
        <f>D4833/(1+$E$12/100)</f>
        <v>7886.3</v>
      </c>
      <c r="F4833" s="49" t="s">
        <v>15</v>
      </c>
      <c r="G4833" s="15"/>
      <c r="H4833" s="19">
        <f>ROUND(E4833*G4833,2)</f>
        <v>0</v>
      </c>
      <c r="I4833" s="20"/>
    </row>
    <row r="4834" spans="2:9" s="1" customFormat="1" ht="11.1" customHeight="1" outlineLevel="1" x14ac:dyDescent="0.2">
      <c r="B4834" s="16">
        <v>108148</v>
      </c>
      <c r="C4834" s="17" t="s">
        <v>4836</v>
      </c>
      <c r="D4834" s="18">
        <v>12413.28</v>
      </c>
      <c r="E4834" s="18">
        <f>D4834/(1+$E$12/100)</f>
        <v>12413.28</v>
      </c>
      <c r="F4834" s="49" t="s">
        <v>15</v>
      </c>
      <c r="G4834" s="15"/>
      <c r="H4834" s="19">
        <f>ROUND(E4834*G4834,2)</f>
        <v>0</v>
      </c>
      <c r="I4834" s="20"/>
    </row>
    <row r="4835" spans="2:9" s="1" customFormat="1" ht="11.1" customHeight="1" outlineLevel="1" x14ac:dyDescent="0.2">
      <c r="B4835" s="16">
        <v>108149</v>
      </c>
      <c r="C4835" s="17" t="s">
        <v>4837</v>
      </c>
      <c r="D4835" s="18">
        <v>18660.419999999998</v>
      </c>
      <c r="E4835" s="18">
        <f>D4835/(1+$E$12/100)</f>
        <v>18660.419999999998</v>
      </c>
      <c r="F4835" s="49" t="s">
        <v>15</v>
      </c>
      <c r="G4835" s="15"/>
      <c r="H4835" s="19">
        <f>ROUND(E4835*G4835,2)</f>
        <v>0</v>
      </c>
      <c r="I4835" s="20"/>
    </row>
    <row r="4836" spans="2:9" s="1" customFormat="1" ht="11.1" customHeight="1" outlineLevel="1" x14ac:dyDescent="0.2">
      <c r="B4836" s="16">
        <v>108117</v>
      </c>
      <c r="C4836" s="17" t="s">
        <v>4838</v>
      </c>
      <c r="D4836" s="18">
        <v>9525.6</v>
      </c>
      <c r="E4836" s="18">
        <f>D4836/(1+$E$12/100)</f>
        <v>9525.6</v>
      </c>
      <c r="F4836" s="49" t="s">
        <v>15</v>
      </c>
      <c r="G4836" s="15"/>
      <c r="H4836" s="19">
        <f>ROUND(E4836*G4836,2)</f>
        <v>0</v>
      </c>
      <c r="I4836" s="20"/>
    </row>
    <row r="4837" spans="2:9" s="1" customFormat="1" ht="11.1" customHeight="1" outlineLevel="1" x14ac:dyDescent="0.2">
      <c r="B4837" s="16">
        <v>108120</v>
      </c>
      <c r="C4837" s="17" t="s">
        <v>4839</v>
      </c>
      <c r="D4837" s="18">
        <v>13509.09</v>
      </c>
      <c r="E4837" s="18">
        <f>D4837/(1+$E$12/100)</f>
        <v>13509.09</v>
      </c>
      <c r="F4837" s="49" t="s">
        <v>15</v>
      </c>
      <c r="G4837" s="15"/>
      <c r="H4837" s="19">
        <f>ROUND(E4837*G4837,2)</f>
        <v>0</v>
      </c>
      <c r="I4837" s="20"/>
    </row>
    <row r="4838" spans="2:9" s="1" customFormat="1" ht="11.1" customHeight="1" outlineLevel="1" x14ac:dyDescent="0.2">
      <c r="B4838" s="16">
        <v>108121</v>
      </c>
      <c r="C4838" s="17" t="s">
        <v>4840</v>
      </c>
      <c r="D4838" s="18">
        <v>19849.439999999999</v>
      </c>
      <c r="E4838" s="18">
        <f>D4838/(1+$E$12/100)</f>
        <v>19849.439999999999</v>
      </c>
      <c r="F4838" s="49" t="s">
        <v>15</v>
      </c>
      <c r="G4838" s="15"/>
      <c r="H4838" s="19">
        <f>ROUND(E4838*G4838,2)</f>
        <v>0</v>
      </c>
      <c r="I4838" s="20"/>
    </row>
    <row r="4839" spans="2:9" s="1" customFormat="1" ht="11.1" customHeight="1" outlineLevel="1" x14ac:dyDescent="0.2">
      <c r="B4839" s="16">
        <v>108143</v>
      </c>
      <c r="C4839" s="17" t="s">
        <v>4841</v>
      </c>
      <c r="D4839" s="18">
        <v>7797.23</v>
      </c>
      <c r="E4839" s="18">
        <f>D4839/(1+$E$12/100)</f>
        <v>7797.23</v>
      </c>
      <c r="F4839" s="49" t="s">
        <v>15</v>
      </c>
      <c r="G4839" s="15"/>
      <c r="H4839" s="19">
        <f>ROUND(E4839*G4839,2)</f>
        <v>0</v>
      </c>
      <c r="I4839" s="20"/>
    </row>
    <row r="4840" spans="2:9" s="1" customFormat="1" ht="11.1" customHeight="1" outlineLevel="1" x14ac:dyDescent="0.2">
      <c r="B4840" s="16">
        <v>108145</v>
      </c>
      <c r="C4840" s="17" t="s">
        <v>4842</v>
      </c>
      <c r="D4840" s="18">
        <v>11560.1</v>
      </c>
      <c r="E4840" s="18">
        <f>D4840/(1+$E$12/100)</f>
        <v>11560.1</v>
      </c>
      <c r="F4840" s="49" t="s">
        <v>15</v>
      </c>
      <c r="G4840" s="15"/>
      <c r="H4840" s="19">
        <f>ROUND(E4840*G4840,2)</f>
        <v>0</v>
      </c>
      <c r="I4840" s="20"/>
    </row>
    <row r="4841" spans="2:9" s="1" customFormat="1" ht="11.1" customHeight="1" outlineLevel="1" x14ac:dyDescent="0.2">
      <c r="B4841" s="16">
        <v>108146</v>
      </c>
      <c r="C4841" s="17" t="s">
        <v>4843</v>
      </c>
      <c r="D4841" s="18">
        <v>16927.98</v>
      </c>
      <c r="E4841" s="18">
        <f>D4841/(1+$E$12/100)</f>
        <v>16927.98</v>
      </c>
      <c r="F4841" s="49" t="s">
        <v>15</v>
      </c>
      <c r="G4841" s="15"/>
      <c r="H4841" s="19">
        <f>ROUND(E4841*G4841,2)</f>
        <v>0</v>
      </c>
      <c r="I4841" s="20"/>
    </row>
    <row r="4842" spans="2:9" s="1" customFormat="1" ht="11.1" customHeight="1" outlineLevel="1" x14ac:dyDescent="0.2">
      <c r="B4842" s="16">
        <v>108115</v>
      </c>
      <c r="C4842" s="17" t="s">
        <v>4844</v>
      </c>
      <c r="D4842" s="18">
        <v>6729.46</v>
      </c>
      <c r="E4842" s="18">
        <f>D4842/(1+$E$12/100)</f>
        <v>6729.46</v>
      </c>
      <c r="F4842" s="49" t="s">
        <v>15</v>
      </c>
      <c r="G4842" s="15"/>
      <c r="H4842" s="19">
        <f>ROUND(E4842*G4842,2)</f>
        <v>0</v>
      </c>
      <c r="I4842" s="20"/>
    </row>
    <row r="4843" spans="2:9" s="1" customFormat="1" ht="11.1" customHeight="1" outlineLevel="1" x14ac:dyDescent="0.2">
      <c r="B4843" s="16">
        <v>108116</v>
      </c>
      <c r="C4843" s="17" t="s">
        <v>4845</v>
      </c>
      <c r="D4843" s="18">
        <v>10971.25</v>
      </c>
      <c r="E4843" s="18">
        <f>D4843/(1+$E$12/100)</f>
        <v>10971.25</v>
      </c>
      <c r="F4843" s="49" t="s">
        <v>15</v>
      </c>
      <c r="G4843" s="15"/>
      <c r="H4843" s="19">
        <f>ROUND(E4843*G4843,2)</f>
        <v>0</v>
      </c>
      <c r="I4843" s="20"/>
    </row>
    <row r="4844" spans="2:9" s="1" customFormat="1" ht="11.1" customHeight="1" outlineLevel="1" x14ac:dyDescent="0.2">
      <c r="B4844" s="16">
        <v>116038</v>
      </c>
      <c r="C4844" s="17" t="s">
        <v>4846</v>
      </c>
      <c r="D4844" s="18">
        <v>122.49</v>
      </c>
      <c r="E4844" s="18">
        <f>D4844/(1+$E$12/100)</f>
        <v>122.49</v>
      </c>
      <c r="F4844" s="49" t="s">
        <v>15</v>
      </c>
      <c r="G4844" s="15"/>
      <c r="H4844" s="19">
        <f>ROUND(E4844*G4844,2)</f>
        <v>0</v>
      </c>
      <c r="I4844" s="20"/>
    </row>
    <row r="4845" spans="2:9" s="1" customFormat="1" ht="11.1" customHeight="1" outlineLevel="1" x14ac:dyDescent="0.2">
      <c r="B4845" s="16">
        <v>116030</v>
      </c>
      <c r="C4845" s="17" t="s">
        <v>4847</v>
      </c>
      <c r="D4845" s="18">
        <v>82.89</v>
      </c>
      <c r="E4845" s="18">
        <f>D4845/(1+$E$12/100)</f>
        <v>82.89</v>
      </c>
      <c r="F4845" s="49" t="s">
        <v>15</v>
      </c>
      <c r="G4845" s="15"/>
      <c r="H4845" s="19">
        <f>ROUND(E4845*G4845,2)</f>
        <v>0</v>
      </c>
      <c r="I4845" s="20"/>
    </row>
    <row r="4846" spans="2:9" s="1" customFormat="1" ht="11.1" customHeight="1" outlineLevel="1" x14ac:dyDescent="0.2">
      <c r="B4846" s="16">
        <v>116022</v>
      </c>
      <c r="C4846" s="17" t="s">
        <v>4848</v>
      </c>
      <c r="D4846" s="18">
        <v>150.47999999999999</v>
      </c>
      <c r="E4846" s="18">
        <f>D4846/(1+$E$12/100)</f>
        <v>150.47999999999999</v>
      </c>
      <c r="F4846" s="49" t="s">
        <v>15</v>
      </c>
      <c r="G4846" s="15"/>
      <c r="H4846" s="19">
        <f>ROUND(E4846*G4846,2)</f>
        <v>0</v>
      </c>
      <c r="I4846" s="20"/>
    </row>
    <row r="4847" spans="2:9" s="1" customFormat="1" ht="11.1" customHeight="1" outlineLevel="1" x14ac:dyDescent="0.2">
      <c r="B4847" s="16">
        <v>116034</v>
      </c>
      <c r="C4847" s="17" t="s">
        <v>4849</v>
      </c>
      <c r="D4847" s="18">
        <v>116.35</v>
      </c>
      <c r="E4847" s="18">
        <f>D4847/(1+$E$12/100)</f>
        <v>116.35</v>
      </c>
      <c r="F4847" s="49" t="s">
        <v>15</v>
      </c>
      <c r="G4847" s="15"/>
      <c r="H4847" s="19">
        <f>ROUND(E4847*G4847,2)</f>
        <v>0</v>
      </c>
      <c r="I4847" s="20"/>
    </row>
    <row r="4848" spans="2:9" s="1" customFormat="1" ht="11.1" customHeight="1" outlineLevel="1" x14ac:dyDescent="0.2">
      <c r="B4848" s="16">
        <v>116033</v>
      </c>
      <c r="C4848" s="17" t="s">
        <v>4850</v>
      </c>
      <c r="D4848" s="18">
        <v>150.55000000000001</v>
      </c>
      <c r="E4848" s="18">
        <f>D4848/(1+$E$12/100)</f>
        <v>150.55000000000001</v>
      </c>
      <c r="F4848" s="49" t="s">
        <v>15</v>
      </c>
      <c r="G4848" s="15"/>
      <c r="H4848" s="19">
        <f>ROUND(E4848*G4848,2)</f>
        <v>0</v>
      </c>
      <c r="I4848" s="20"/>
    </row>
    <row r="4849" spans="2:9" s="1" customFormat="1" ht="11.1" customHeight="1" outlineLevel="1" x14ac:dyDescent="0.2">
      <c r="B4849" s="16">
        <v>116037</v>
      </c>
      <c r="C4849" s="17" t="s">
        <v>4851</v>
      </c>
      <c r="D4849" s="18">
        <v>104.21</v>
      </c>
      <c r="E4849" s="18">
        <f>D4849/(1+$E$12/100)</f>
        <v>104.21</v>
      </c>
      <c r="F4849" s="49" t="s">
        <v>15</v>
      </c>
      <c r="G4849" s="15"/>
      <c r="H4849" s="19">
        <f>ROUND(E4849*G4849,2)</f>
        <v>0</v>
      </c>
      <c r="I4849" s="20"/>
    </row>
    <row r="4850" spans="2:9" s="1" customFormat="1" ht="11.1" customHeight="1" outlineLevel="1" x14ac:dyDescent="0.2">
      <c r="B4850" s="16">
        <v>116032</v>
      </c>
      <c r="C4850" s="17" t="s">
        <v>4852</v>
      </c>
      <c r="D4850" s="18">
        <v>199.25</v>
      </c>
      <c r="E4850" s="18">
        <f>D4850/(1+$E$12/100)</f>
        <v>199.25</v>
      </c>
      <c r="F4850" s="49" t="s">
        <v>15</v>
      </c>
      <c r="G4850" s="15"/>
      <c r="H4850" s="19">
        <f>ROUND(E4850*G4850,2)</f>
        <v>0</v>
      </c>
      <c r="I4850" s="20"/>
    </row>
    <row r="4851" spans="2:9" s="1" customFormat="1" ht="11.1" customHeight="1" outlineLevel="1" x14ac:dyDescent="0.2">
      <c r="B4851" s="16">
        <v>116035</v>
      </c>
      <c r="C4851" s="17" t="s">
        <v>4853</v>
      </c>
      <c r="D4851" s="18">
        <v>120.29</v>
      </c>
      <c r="E4851" s="18">
        <f>D4851/(1+$E$12/100)</f>
        <v>120.29</v>
      </c>
      <c r="F4851" s="49" t="s">
        <v>15</v>
      </c>
      <c r="G4851" s="15"/>
      <c r="H4851" s="19">
        <f>ROUND(E4851*G4851,2)</f>
        <v>0</v>
      </c>
      <c r="I4851" s="20"/>
    </row>
    <row r="4852" spans="2:9" s="1" customFormat="1" ht="11.1" customHeight="1" outlineLevel="1" x14ac:dyDescent="0.2">
      <c r="B4852" s="16">
        <v>116036</v>
      </c>
      <c r="C4852" s="17" t="s">
        <v>4854</v>
      </c>
      <c r="D4852" s="18">
        <v>144.27000000000001</v>
      </c>
      <c r="E4852" s="18">
        <f>D4852/(1+$E$12/100)</f>
        <v>144.27000000000001</v>
      </c>
      <c r="F4852" s="49" t="s">
        <v>15</v>
      </c>
      <c r="G4852" s="15"/>
      <c r="H4852" s="19">
        <f>ROUND(E4852*G4852,2)</f>
        <v>0</v>
      </c>
      <c r="I4852" s="20"/>
    </row>
    <row r="4853" spans="2:9" s="1" customFormat="1" ht="11.1" customHeight="1" outlineLevel="1" x14ac:dyDescent="0.2">
      <c r="B4853" s="16">
        <v>116040</v>
      </c>
      <c r="C4853" s="17" t="s">
        <v>4855</v>
      </c>
      <c r="D4853" s="18">
        <v>126.41</v>
      </c>
      <c r="E4853" s="18">
        <f>D4853/(1+$E$12/100)</f>
        <v>126.41</v>
      </c>
      <c r="F4853" s="49" t="s">
        <v>15</v>
      </c>
      <c r="G4853" s="15"/>
      <c r="H4853" s="19">
        <f>ROUND(E4853*G4853,2)</f>
        <v>0</v>
      </c>
      <c r="I4853" s="20"/>
    </row>
    <row r="4854" spans="2:9" s="1" customFormat="1" ht="11.1" customHeight="1" outlineLevel="1" x14ac:dyDescent="0.2">
      <c r="B4854" s="16">
        <v>116026</v>
      </c>
      <c r="C4854" s="17" t="s">
        <v>4856</v>
      </c>
      <c r="D4854" s="18">
        <v>124.37</v>
      </c>
      <c r="E4854" s="18">
        <f>D4854/(1+$E$12/100)</f>
        <v>124.37</v>
      </c>
      <c r="F4854" s="49" t="s">
        <v>15</v>
      </c>
      <c r="G4854" s="15"/>
      <c r="H4854" s="19">
        <f>ROUND(E4854*G4854,2)</f>
        <v>0</v>
      </c>
      <c r="I4854" s="20"/>
    </row>
    <row r="4855" spans="2:9" s="1" customFormat="1" ht="11.1" customHeight="1" outlineLevel="1" x14ac:dyDescent="0.2">
      <c r="B4855" s="16">
        <v>116018</v>
      </c>
      <c r="C4855" s="17" t="s">
        <v>4857</v>
      </c>
      <c r="D4855" s="18">
        <v>118.83</v>
      </c>
      <c r="E4855" s="18">
        <f>D4855/(1+$E$12/100)</f>
        <v>118.83</v>
      </c>
      <c r="F4855" s="49" t="s">
        <v>15</v>
      </c>
      <c r="G4855" s="15"/>
      <c r="H4855" s="19">
        <f>ROUND(E4855*G4855,2)</f>
        <v>0</v>
      </c>
      <c r="I4855" s="20"/>
    </row>
    <row r="4856" spans="2:9" s="1" customFormat="1" ht="11.1" customHeight="1" outlineLevel="1" x14ac:dyDescent="0.2">
      <c r="B4856" s="16">
        <v>116020</v>
      </c>
      <c r="C4856" s="17" t="s">
        <v>4858</v>
      </c>
      <c r="D4856" s="18">
        <v>98.89</v>
      </c>
      <c r="E4856" s="18">
        <f>D4856/(1+$E$12/100)</f>
        <v>98.89</v>
      </c>
      <c r="F4856" s="49" t="s">
        <v>15</v>
      </c>
      <c r="G4856" s="15"/>
      <c r="H4856" s="19">
        <f>ROUND(E4856*G4856,2)</f>
        <v>0</v>
      </c>
      <c r="I4856" s="20"/>
    </row>
    <row r="4857" spans="2:9" s="1" customFormat="1" ht="11.1" customHeight="1" outlineLevel="1" x14ac:dyDescent="0.2">
      <c r="B4857" s="16">
        <v>116024</v>
      </c>
      <c r="C4857" s="17" t="s">
        <v>4859</v>
      </c>
      <c r="D4857" s="18">
        <v>118.44</v>
      </c>
      <c r="E4857" s="18">
        <f>D4857/(1+$E$12/100)</f>
        <v>118.44</v>
      </c>
      <c r="F4857" s="49" t="s">
        <v>15</v>
      </c>
      <c r="G4857" s="15"/>
      <c r="H4857" s="19">
        <f>ROUND(E4857*G4857,2)</f>
        <v>0</v>
      </c>
      <c r="I4857" s="20"/>
    </row>
    <row r="4858" spans="2:9" s="1" customFormat="1" ht="11.1" customHeight="1" outlineLevel="1" x14ac:dyDescent="0.2">
      <c r="B4858" s="16">
        <v>116023</v>
      </c>
      <c r="C4858" s="17" t="s">
        <v>4860</v>
      </c>
      <c r="D4858" s="18">
        <v>82.1</v>
      </c>
      <c r="E4858" s="18">
        <f>D4858/(1+$E$12/100)</f>
        <v>82.1</v>
      </c>
      <c r="F4858" s="49" t="s">
        <v>15</v>
      </c>
      <c r="G4858" s="15"/>
      <c r="H4858" s="19">
        <f>ROUND(E4858*G4858,2)</f>
        <v>0</v>
      </c>
      <c r="I4858" s="20"/>
    </row>
    <row r="4859" spans="2:9" s="1" customFormat="1" ht="11.1" customHeight="1" outlineLevel="1" x14ac:dyDescent="0.2">
      <c r="B4859" s="16">
        <v>116025</v>
      </c>
      <c r="C4859" s="17" t="s">
        <v>4861</v>
      </c>
      <c r="D4859" s="18">
        <v>106.72</v>
      </c>
      <c r="E4859" s="18">
        <f>D4859/(1+$E$12/100)</f>
        <v>106.72</v>
      </c>
      <c r="F4859" s="49" t="s">
        <v>15</v>
      </c>
      <c r="G4859" s="15"/>
      <c r="H4859" s="19">
        <f>ROUND(E4859*G4859,2)</f>
        <v>0</v>
      </c>
      <c r="I4859" s="20"/>
    </row>
    <row r="4860" spans="2:9" s="1" customFormat="1" ht="11.1" customHeight="1" outlineLevel="1" x14ac:dyDescent="0.2">
      <c r="B4860" s="16">
        <v>116031</v>
      </c>
      <c r="C4860" s="17" t="s">
        <v>4862</v>
      </c>
      <c r="D4860" s="18">
        <v>117.47</v>
      </c>
      <c r="E4860" s="18">
        <f>D4860/(1+$E$12/100)</f>
        <v>117.47</v>
      </c>
      <c r="F4860" s="49" t="s">
        <v>15</v>
      </c>
      <c r="G4860" s="15"/>
      <c r="H4860" s="19">
        <f>ROUND(E4860*G4860,2)</f>
        <v>0</v>
      </c>
      <c r="I4860" s="20"/>
    </row>
    <row r="4861" spans="2:9" s="1" customFormat="1" ht="11.1" customHeight="1" outlineLevel="1" x14ac:dyDescent="0.2">
      <c r="B4861" s="16">
        <v>116004</v>
      </c>
      <c r="C4861" s="17" t="s">
        <v>4863</v>
      </c>
      <c r="D4861" s="18">
        <v>158.19</v>
      </c>
      <c r="E4861" s="18">
        <f>D4861/(1+$E$12/100)</f>
        <v>158.19</v>
      </c>
      <c r="F4861" s="49" t="s">
        <v>15</v>
      </c>
      <c r="G4861" s="15"/>
      <c r="H4861" s="19">
        <f>ROUND(E4861*G4861,2)</f>
        <v>0</v>
      </c>
      <c r="I4861" s="20"/>
    </row>
    <row r="4862" spans="2:9" s="1" customFormat="1" ht="11.1" customHeight="1" outlineLevel="1" x14ac:dyDescent="0.2">
      <c r="B4862" s="16">
        <v>116006</v>
      </c>
      <c r="C4862" s="17" t="s">
        <v>4864</v>
      </c>
      <c r="D4862" s="18">
        <v>190.87</v>
      </c>
      <c r="E4862" s="18">
        <f>D4862/(1+$E$12/100)</f>
        <v>190.87</v>
      </c>
      <c r="F4862" s="49" t="s">
        <v>15</v>
      </c>
      <c r="G4862" s="15"/>
      <c r="H4862" s="19">
        <f>ROUND(E4862*G4862,2)</f>
        <v>0</v>
      </c>
      <c r="I4862" s="20"/>
    </row>
    <row r="4863" spans="2:9" s="1" customFormat="1" ht="11.1" customHeight="1" outlineLevel="1" x14ac:dyDescent="0.2">
      <c r="B4863" s="16">
        <v>116007</v>
      </c>
      <c r="C4863" s="17" t="s">
        <v>4865</v>
      </c>
      <c r="D4863" s="18">
        <v>160.5</v>
      </c>
      <c r="E4863" s="18">
        <f>D4863/(1+$E$12/100)</f>
        <v>160.5</v>
      </c>
      <c r="F4863" s="49" t="s">
        <v>15</v>
      </c>
      <c r="G4863" s="15"/>
      <c r="H4863" s="19">
        <f>ROUND(E4863*G4863,2)</f>
        <v>0</v>
      </c>
      <c r="I4863" s="20"/>
    </row>
    <row r="4864" spans="2:9" s="1" customFormat="1" ht="11.1" customHeight="1" outlineLevel="1" x14ac:dyDescent="0.2">
      <c r="B4864" s="16">
        <v>116005</v>
      </c>
      <c r="C4864" s="17" t="s">
        <v>4866</v>
      </c>
      <c r="D4864" s="18">
        <v>170.08</v>
      </c>
      <c r="E4864" s="18">
        <f>D4864/(1+$E$12/100)</f>
        <v>170.08</v>
      </c>
      <c r="F4864" s="49" t="s">
        <v>15</v>
      </c>
      <c r="G4864" s="15"/>
      <c r="H4864" s="19">
        <f>ROUND(E4864*G4864,2)</f>
        <v>0</v>
      </c>
      <c r="I4864" s="20"/>
    </row>
    <row r="4865" spans="2:9" s="1" customFormat="1" ht="11.1" customHeight="1" outlineLevel="1" x14ac:dyDescent="0.2">
      <c r="B4865" s="16">
        <v>116012</v>
      </c>
      <c r="C4865" s="17" t="s">
        <v>4867</v>
      </c>
      <c r="D4865" s="18">
        <v>161.07</v>
      </c>
      <c r="E4865" s="18">
        <f>D4865/(1+$E$12/100)</f>
        <v>161.07</v>
      </c>
      <c r="F4865" s="49" t="s">
        <v>15</v>
      </c>
      <c r="G4865" s="15"/>
      <c r="H4865" s="19">
        <f>ROUND(E4865*G4865,2)</f>
        <v>0</v>
      </c>
      <c r="I4865" s="20"/>
    </row>
    <row r="4866" spans="2:9" s="1" customFormat="1" ht="11.1" customHeight="1" outlineLevel="1" x14ac:dyDescent="0.2">
      <c r="B4866" s="16">
        <v>116009</v>
      </c>
      <c r="C4866" s="17" t="s">
        <v>4868</v>
      </c>
      <c r="D4866" s="18">
        <v>161.94999999999999</v>
      </c>
      <c r="E4866" s="18">
        <f>D4866/(1+$E$12/100)</f>
        <v>161.94999999999999</v>
      </c>
      <c r="F4866" s="49" t="s">
        <v>15</v>
      </c>
      <c r="G4866" s="15"/>
      <c r="H4866" s="19">
        <f>ROUND(E4866*G4866,2)</f>
        <v>0</v>
      </c>
      <c r="I4866" s="20"/>
    </row>
    <row r="4867" spans="2:9" s="1" customFormat="1" ht="11.1" customHeight="1" outlineLevel="1" x14ac:dyDescent="0.2">
      <c r="B4867" s="16">
        <v>116010</v>
      </c>
      <c r="C4867" s="17" t="s">
        <v>4869</v>
      </c>
      <c r="D4867" s="18">
        <v>160.5</v>
      </c>
      <c r="E4867" s="18">
        <f>D4867/(1+$E$12/100)</f>
        <v>160.5</v>
      </c>
      <c r="F4867" s="49" t="s">
        <v>15</v>
      </c>
      <c r="G4867" s="15"/>
      <c r="H4867" s="19">
        <f>ROUND(E4867*G4867,2)</f>
        <v>0</v>
      </c>
      <c r="I4867" s="20"/>
    </row>
    <row r="4868" spans="2:9" s="1" customFormat="1" ht="11.1" customHeight="1" outlineLevel="1" x14ac:dyDescent="0.2">
      <c r="B4868" s="16">
        <v>116011</v>
      </c>
      <c r="C4868" s="17" t="s">
        <v>4870</v>
      </c>
      <c r="D4868" s="18">
        <v>166.95</v>
      </c>
      <c r="E4868" s="18">
        <f>D4868/(1+$E$12/100)</f>
        <v>166.95</v>
      </c>
      <c r="F4868" s="49" t="s">
        <v>15</v>
      </c>
      <c r="G4868" s="15"/>
      <c r="H4868" s="19">
        <f>ROUND(E4868*G4868,2)</f>
        <v>0</v>
      </c>
      <c r="I4868" s="20"/>
    </row>
    <row r="4869" spans="2:9" s="1" customFormat="1" ht="11.1" customHeight="1" outlineLevel="1" x14ac:dyDescent="0.2">
      <c r="B4869" s="16">
        <v>116003</v>
      </c>
      <c r="C4869" s="17" t="s">
        <v>4871</v>
      </c>
      <c r="D4869" s="18">
        <v>157.88999999999999</v>
      </c>
      <c r="E4869" s="18">
        <f>D4869/(1+$E$12/100)</f>
        <v>157.88999999999999</v>
      </c>
      <c r="F4869" s="49" t="s">
        <v>15</v>
      </c>
      <c r="G4869" s="15"/>
      <c r="H4869" s="19">
        <f>ROUND(E4869*G4869,2)</f>
        <v>0</v>
      </c>
      <c r="I4869" s="20"/>
    </row>
    <row r="4870" spans="2:9" s="1" customFormat="1" ht="11.1" customHeight="1" outlineLevel="1" x14ac:dyDescent="0.2">
      <c r="B4870" s="16">
        <v>116008</v>
      </c>
      <c r="C4870" s="17" t="s">
        <v>4872</v>
      </c>
      <c r="D4870" s="18">
        <v>167.24</v>
      </c>
      <c r="E4870" s="18">
        <f>D4870/(1+$E$12/100)</f>
        <v>167.24</v>
      </c>
      <c r="F4870" s="49" t="s">
        <v>15</v>
      </c>
      <c r="G4870" s="15"/>
      <c r="H4870" s="19">
        <f>ROUND(E4870*G4870,2)</f>
        <v>0</v>
      </c>
      <c r="I4870" s="20"/>
    </row>
    <row r="4871" spans="2:9" s="1" customFormat="1" ht="11.1" customHeight="1" outlineLevel="1" x14ac:dyDescent="0.2">
      <c r="B4871" s="16">
        <v>115995</v>
      </c>
      <c r="C4871" s="17" t="s">
        <v>4873</v>
      </c>
      <c r="D4871" s="18">
        <v>156.94999999999999</v>
      </c>
      <c r="E4871" s="18">
        <f>D4871/(1+$E$12/100)</f>
        <v>156.94999999999999</v>
      </c>
      <c r="F4871" s="49" t="s">
        <v>15</v>
      </c>
      <c r="G4871" s="15"/>
      <c r="H4871" s="19">
        <f>ROUND(E4871*G4871,2)</f>
        <v>0</v>
      </c>
      <c r="I4871" s="20"/>
    </row>
    <row r="4872" spans="2:9" s="1" customFormat="1" ht="11.1" customHeight="1" outlineLevel="1" x14ac:dyDescent="0.2">
      <c r="B4872" s="16">
        <v>115999</v>
      </c>
      <c r="C4872" s="17" t="s">
        <v>4874</v>
      </c>
      <c r="D4872" s="18">
        <v>189.84</v>
      </c>
      <c r="E4872" s="18">
        <f>D4872/(1+$E$12/100)</f>
        <v>189.84</v>
      </c>
      <c r="F4872" s="49" t="s">
        <v>15</v>
      </c>
      <c r="G4872" s="15"/>
      <c r="H4872" s="19">
        <f>ROUND(E4872*G4872,2)</f>
        <v>0</v>
      </c>
      <c r="I4872" s="20"/>
    </row>
    <row r="4873" spans="2:9" s="1" customFormat="1" ht="11.1" customHeight="1" outlineLevel="1" x14ac:dyDescent="0.2">
      <c r="B4873" s="16">
        <v>116002</v>
      </c>
      <c r="C4873" s="17" t="s">
        <v>4875</v>
      </c>
      <c r="D4873" s="18">
        <v>156.21</v>
      </c>
      <c r="E4873" s="18">
        <f>D4873/(1+$E$12/100)</f>
        <v>156.21</v>
      </c>
      <c r="F4873" s="49" t="s">
        <v>15</v>
      </c>
      <c r="G4873" s="15"/>
      <c r="H4873" s="19">
        <f>ROUND(E4873*G4873,2)</f>
        <v>0</v>
      </c>
      <c r="I4873" s="20"/>
    </row>
    <row r="4874" spans="2:9" s="1" customFormat="1" ht="11.1" customHeight="1" outlineLevel="1" x14ac:dyDescent="0.2">
      <c r="B4874" s="16">
        <v>115993</v>
      </c>
      <c r="C4874" s="17" t="s">
        <v>4876</v>
      </c>
      <c r="D4874" s="18">
        <v>159.88999999999999</v>
      </c>
      <c r="E4874" s="18">
        <f>D4874/(1+$E$12/100)</f>
        <v>159.88999999999999</v>
      </c>
      <c r="F4874" s="49" t="s">
        <v>15</v>
      </c>
      <c r="G4874" s="15"/>
      <c r="H4874" s="19">
        <f>ROUND(E4874*G4874,2)</f>
        <v>0</v>
      </c>
      <c r="I4874" s="20"/>
    </row>
    <row r="4875" spans="2:9" s="1" customFormat="1" ht="11.1" customHeight="1" outlineLevel="1" x14ac:dyDescent="0.2">
      <c r="B4875" s="16">
        <v>115994</v>
      </c>
      <c r="C4875" s="17" t="s">
        <v>4877</v>
      </c>
      <c r="D4875" s="18">
        <v>167.23</v>
      </c>
      <c r="E4875" s="18">
        <f>D4875/(1+$E$12/100)</f>
        <v>167.23</v>
      </c>
      <c r="F4875" s="49" t="s">
        <v>15</v>
      </c>
      <c r="G4875" s="15"/>
      <c r="H4875" s="19">
        <f>ROUND(E4875*G4875,2)</f>
        <v>0</v>
      </c>
      <c r="I4875" s="20"/>
    </row>
    <row r="4876" spans="2:9" s="1" customFormat="1" ht="11.1" customHeight="1" outlineLevel="1" x14ac:dyDescent="0.2">
      <c r="B4876" s="16">
        <v>115996</v>
      </c>
      <c r="C4876" s="17" t="s">
        <v>4878</v>
      </c>
      <c r="D4876" s="18">
        <v>166.87</v>
      </c>
      <c r="E4876" s="18">
        <f>D4876/(1+$E$12/100)</f>
        <v>166.87</v>
      </c>
      <c r="F4876" s="49" t="s">
        <v>15</v>
      </c>
      <c r="G4876" s="15"/>
      <c r="H4876" s="19">
        <f>ROUND(E4876*G4876,2)</f>
        <v>0</v>
      </c>
      <c r="I4876" s="20"/>
    </row>
    <row r="4877" spans="2:9" s="1" customFormat="1" ht="11.1" customHeight="1" outlineLevel="1" x14ac:dyDescent="0.2">
      <c r="B4877" s="16">
        <v>115997</v>
      </c>
      <c r="C4877" s="17" t="s">
        <v>4879</v>
      </c>
      <c r="D4877" s="18">
        <v>157.19999999999999</v>
      </c>
      <c r="E4877" s="18">
        <f>D4877/(1+$E$12/100)</f>
        <v>157.19999999999999</v>
      </c>
      <c r="F4877" s="49" t="s">
        <v>15</v>
      </c>
      <c r="G4877" s="15"/>
      <c r="H4877" s="19">
        <f>ROUND(E4877*G4877,2)</f>
        <v>0</v>
      </c>
      <c r="I4877" s="20"/>
    </row>
    <row r="4878" spans="2:9" s="1" customFormat="1" ht="11.1" customHeight="1" outlineLevel="1" x14ac:dyDescent="0.2">
      <c r="B4878" s="16">
        <v>115998</v>
      </c>
      <c r="C4878" s="17" t="s">
        <v>4880</v>
      </c>
      <c r="D4878" s="18">
        <v>158.41999999999999</v>
      </c>
      <c r="E4878" s="18">
        <f>D4878/(1+$E$12/100)</f>
        <v>158.41999999999999</v>
      </c>
      <c r="F4878" s="49" t="s">
        <v>15</v>
      </c>
      <c r="G4878" s="15"/>
      <c r="H4878" s="19">
        <f>ROUND(E4878*G4878,2)</f>
        <v>0</v>
      </c>
      <c r="I4878" s="20"/>
    </row>
    <row r="4879" spans="2:9" s="1" customFormat="1" ht="11.1" customHeight="1" outlineLevel="1" x14ac:dyDescent="0.2">
      <c r="B4879" s="16">
        <v>116000</v>
      </c>
      <c r="C4879" s="17" t="s">
        <v>4881</v>
      </c>
      <c r="D4879" s="18">
        <v>155.96</v>
      </c>
      <c r="E4879" s="18">
        <f>D4879/(1+$E$12/100)</f>
        <v>155.96</v>
      </c>
      <c r="F4879" s="49" t="s">
        <v>15</v>
      </c>
      <c r="G4879" s="15"/>
      <c r="H4879" s="19">
        <f>ROUND(E4879*G4879,2)</f>
        <v>0</v>
      </c>
      <c r="I4879" s="20"/>
    </row>
    <row r="4880" spans="2:9" s="1" customFormat="1" ht="11.1" customHeight="1" outlineLevel="1" x14ac:dyDescent="0.2">
      <c r="B4880" s="16">
        <v>116001</v>
      </c>
      <c r="C4880" s="17" t="s">
        <v>4882</v>
      </c>
      <c r="D4880" s="18">
        <v>165.65</v>
      </c>
      <c r="E4880" s="18">
        <f>D4880/(1+$E$12/100)</f>
        <v>165.65</v>
      </c>
      <c r="F4880" s="49" t="s">
        <v>15</v>
      </c>
      <c r="G4880" s="15"/>
      <c r="H4880" s="19">
        <f>ROUND(E4880*G4880,2)</f>
        <v>0</v>
      </c>
      <c r="I4880" s="20"/>
    </row>
    <row r="4881" spans="2:9" s="1" customFormat="1" ht="11.1" customHeight="1" outlineLevel="1" x14ac:dyDescent="0.2">
      <c r="B4881" s="16">
        <v>115986</v>
      </c>
      <c r="C4881" s="17" t="s">
        <v>4883</v>
      </c>
      <c r="D4881" s="18">
        <v>140.65</v>
      </c>
      <c r="E4881" s="18">
        <f>D4881/(1+$E$12/100)</f>
        <v>140.65</v>
      </c>
      <c r="F4881" s="49" t="s">
        <v>15</v>
      </c>
      <c r="G4881" s="15"/>
      <c r="H4881" s="19">
        <f>ROUND(E4881*G4881,2)</f>
        <v>0</v>
      </c>
      <c r="I4881" s="20"/>
    </row>
    <row r="4882" spans="2:9" s="1" customFormat="1" ht="11.1" customHeight="1" outlineLevel="1" x14ac:dyDescent="0.2">
      <c r="B4882" s="16">
        <v>115987</v>
      </c>
      <c r="C4882" s="17" t="s">
        <v>4884</v>
      </c>
      <c r="D4882" s="18">
        <v>137.31</v>
      </c>
      <c r="E4882" s="18">
        <f>D4882/(1+$E$12/100)</f>
        <v>137.31</v>
      </c>
      <c r="F4882" s="49" t="s">
        <v>15</v>
      </c>
      <c r="G4882" s="15"/>
      <c r="H4882" s="19">
        <f>ROUND(E4882*G4882,2)</f>
        <v>0</v>
      </c>
      <c r="I4882" s="20"/>
    </row>
    <row r="4883" spans="2:9" s="1" customFormat="1" ht="11.1" customHeight="1" outlineLevel="1" x14ac:dyDescent="0.2">
      <c r="B4883" s="16">
        <v>115988</v>
      </c>
      <c r="C4883" s="17" t="s">
        <v>4885</v>
      </c>
      <c r="D4883" s="18">
        <v>165.43</v>
      </c>
      <c r="E4883" s="18">
        <f>D4883/(1+$E$12/100)</f>
        <v>165.43</v>
      </c>
      <c r="F4883" s="49" t="s">
        <v>15</v>
      </c>
      <c r="G4883" s="15"/>
      <c r="H4883" s="19">
        <f>ROUND(E4883*G4883,2)</f>
        <v>0</v>
      </c>
      <c r="I4883" s="20"/>
    </row>
    <row r="4884" spans="2:9" s="1" customFormat="1" ht="11.1" customHeight="1" outlineLevel="1" x14ac:dyDescent="0.2">
      <c r="B4884" s="16">
        <v>115985</v>
      </c>
      <c r="C4884" s="17" t="s">
        <v>4886</v>
      </c>
      <c r="D4884" s="18">
        <v>166.01</v>
      </c>
      <c r="E4884" s="18">
        <f>D4884/(1+$E$12/100)</f>
        <v>166.01</v>
      </c>
      <c r="F4884" s="49" t="s">
        <v>15</v>
      </c>
      <c r="G4884" s="15"/>
      <c r="H4884" s="19">
        <f>ROUND(E4884*G4884,2)</f>
        <v>0</v>
      </c>
      <c r="I4884" s="20"/>
    </row>
    <row r="4885" spans="2:9" s="1" customFormat="1" ht="11.1" customHeight="1" outlineLevel="1" x14ac:dyDescent="0.2">
      <c r="B4885" s="16">
        <v>115989</v>
      </c>
      <c r="C4885" s="17" t="s">
        <v>4887</v>
      </c>
      <c r="D4885" s="18">
        <v>106.28</v>
      </c>
      <c r="E4885" s="18">
        <f>D4885/(1+$E$12/100)</f>
        <v>106.28</v>
      </c>
      <c r="F4885" s="49" t="s">
        <v>15</v>
      </c>
      <c r="G4885" s="15"/>
      <c r="H4885" s="19">
        <f>ROUND(E4885*G4885,2)</f>
        <v>0</v>
      </c>
      <c r="I4885" s="20"/>
    </row>
    <row r="4886" spans="2:9" s="1" customFormat="1" ht="11.1" customHeight="1" outlineLevel="1" x14ac:dyDescent="0.2">
      <c r="B4886" s="16">
        <v>115966</v>
      </c>
      <c r="C4886" s="17" t="s">
        <v>4888</v>
      </c>
      <c r="D4886" s="18">
        <v>42.83</v>
      </c>
      <c r="E4886" s="18">
        <f>D4886/(1+$E$12/100)</f>
        <v>42.83</v>
      </c>
      <c r="F4886" s="49" t="s">
        <v>15</v>
      </c>
      <c r="G4886" s="15"/>
      <c r="H4886" s="19">
        <f>ROUND(E4886*G4886,2)</f>
        <v>0</v>
      </c>
      <c r="I4886" s="20"/>
    </row>
    <row r="4887" spans="2:9" s="1" customFormat="1" ht="11.1" customHeight="1" outlineLevel="1" x14ac:dyDescent="0.2">
      <c r="B4887" s="16">
        <v>115977</v>
      </c>
      <c r="C4887" s="17" t="s">
        <v>4889</v>
      </c>
      <c r="D4887" s="18">
        <v>42.64</v>
      </c>
      <c r="E4887" s="18">
        <f>D4887/(1+$E$12/100)</f>
        <v>42.64</v>
      </c>
      <c r="F4887" s="49" t="s">
        <v>15</v>
      </c>
      <c r="G4887" s="15"/>
      <c r="H4887" s="19">
        <f>ROUND(E4887*G4887,2)</f>
        <v>0</v>
      </c>
      <c r="I4887" s="20"/>
    </row>
    <row r="4888" spans="2:9" s="1" customFormat="1" ht="11.1" customHeight="1" outlineLevel="1" x14ac:dyDescent="0.2">
      <c r="B4888" s="16">
        <v>115958</v>
      </c>
      <c r="C4888" s="17" t="s">
        <v>4890</v>
      </c>
      <c r="D4888" s="18">
        <v>40.25</v>
      </c>
      <c r="E4888" s="18">
        <f>D4888/(1+$E$12/100)</f>
        <v>40.25</v>
      </c>
      <c r="F4888" s="49" t="s">
        <v>15</v>
      </c>
      <c r="G4888" s="15"/>
      <c r="H4888" s="19">
        <f>ROUND(E4888*G4888,2)</f>
        <v>0</v>
      </c>
      <c r="I4888" s="20"/>
    </row>
    <row r="4889" spans="2:9" s="1" customFormat="1" ht="11.1" customHeight="1" outlineLevel="1" x14ac:dyDescent="0.2">
      <c r="B4889" s="16">
        <v>115956</v>
      </c>
      <c r="C4889" s="17" t="s">
        <v>4891</v>
      </c>
      <c r="D4889" s="18">
        <v>48.48</v>
      </c>
      <c r="E4889" s="18">
        <f>D4889/(1+$E$12/100)</f>
        <v>48.48</v>
      </c>
      <c r="F4889" s="49" t="s">
        <v>15</v>
      </c>
      <c r="G4889" s="15"/>
      <c r="H4889" s="19">
        <f>ROUND(E4889*G4889,2)</f>
        <v>0</v>
      </c>
      <c r="I4889" s="20"/>
    </row>
    <row r="4890" spans="2:9" s="1" customFormat="1" ht="11.1" customHeight="1" outlineLevel="1" x14ac:dyDescent="0.2">
      <c r="B4890" s="16">
        <v>115960</v>
      </c>
      <c r="C4890" s="17" t="s">
        <v>4892</v>
      </c>
      <c r="D4890" s="18">
        <v>44.84</v>
      </c>
      <c r="E4890" s="18">
        <f>D4890/(1+$E$12/100)</f>
        <v>44.84</v>
      </c>
      <c r="F4890" s="49" t="s">
        <v>15</v>
      </c>
      <c r="G4890" s="15"/>
      <c r="H4890" s="19">
        <f>ROUND(E4890*G4890,2)</f>
        <v>0</v>
      </c>
      <c r="I4890" s="20"/>
    </row>
    <row r="4891" spans="2:9" s="1" customFormat="1" ht="11.1" customHeight="1" outlineLevel="1" x14ac:dyDescent="0.2">
      <c r="B4891" s="16">
        <v>115962</v>
      </c>
      <c r="C4891" s="17" t="s">
        <v>4893</v>
      </c>
      <c r="D4891" s="18">
        <v>58.53</v>
      </c>
      <c r="E4891" s="18">
        <f>D4891/(1+$E$12/100)</f>
        <v>58.53</v>
      </c>
      <c r="F4891" s="49" t="s">
        <v>15</v>
      </c>
      <c r="G4891" s="15"/>
      <c r="H4891" s="19">
        <f>ROUND(E4891*G4891,2)</f>
        <v>0</v>
      </c>
      <c r="I4891" s="20"/>
    </row>
    <row r="4892" spans="2:9" s="1" customFormat="1" ht="11.1" customHeight="1" outlineLevel="1" x14ac:dyDescent="0.2">
      <c r="B4892" s="16">
        <v>115969</v>
      </c>
      <c r="C4892" s="17" t="s">
        <v>4894</v>
      </c>
      <c r="D4892" s="18">
        <v>40.049999999999997</v>
      </c>
      <c r="E4892" s="18">
        <f>D4892/(1+$E$12/100)</f>
        <v>40.049999999999997</v>
      </c>
      <c r="F4892" s="49" t="s">
        <v>15</v>
      </c>
      <c r="G4892" s="15"/>
      <c r="H4892" s="19">
        <f>ROUND(E4892*G4892,2)</f>
        <v>0</v>
      </c>
      <c r="I4892" s="20"/>
    </row>
    <row r="4893" spans="2:9" s="1" customFormat="1" ht="11.1" customHeight="1" outlineLevel="1" x14ac:dyDescent="0.2">
      <c r="B4893" s="16">
        <v>115967</v>
      </c>
      <c r="C4893" s="17" t="s">
        <v>4895</v>
      </c>
      <c r="D4893" s="18">
        <v>48.43</v>
      </c>
      <c r="E4893" s="18">
        <f>D4893/(1+$E$12/100)</f>
        <v>48.43</v>
      </c>
      <c r="F4893" s="49" t="s">
        <v>15</v>
      </c>
      <c r="G4893" s="15"/>
      <c r="H4893" s="19">
        <f>ROUND(E4893*G4893,2)</f>
        <v>0</v>
      </c>
      <c r="I4893" s="20"/>
    </row>
    <row r="4894" spans="2:9" s="1" customFormat="1" ht="11.1" customHeight="1" outlineLevel="1" x14ac:dyDescent="0.2">
      <c r="B4894" s="16">
        <v>115971</v>
      </c>
      <c r="C4894" s="17" t="s">
        <v>4896</v>
      </c>
      <c r="D4894" s="18">
        <v>44.95</v>
      </c>
      <c r="E4894" s="18">
        <f>D4894/(1+$E$12/100)</f>
        <v>44.95</v>
      </c>
      <c r="F4894" s="49" t="s">
        <v>15</v>
      </c>
      <c r="G4894" s="15"/>
      <c r="H4894" s="19">
        <f>ROUND(E4894*G4894,2)</f>
        <v>0</v>
      </c>
      <c r="I4894" s="20"/>
    </row>
    <row r="4895" spans="2:9" s="1" customFormat="1" ht="11.1" customHeight="1" outlineLevel="1" x14ac:dyDescent="0.2">
      <c r="B4895" s="16">
        <v>115973</v>
      </c>
      <c r="C4895" s="17" t="s">
        <v>4897</v>
      </c>
      <c r="D4895" s="18">
        <v>58.21</v>
      </c>
      <c r="E4895" s="18">
        <f>D4895/(1+$E$12/100)</f>
        <v>58.21</v>
      </c>
      <c r="F4895" s="49" t="s">
        <v>15</v>
      </c>
      <c r="G4895" s="15"/>
      <c r="H4895" s="19">
        <f>ROUND(E4895*G4895,2)</f>
        <v>0</v>
      </c>
      <c r="I4895" s="20"/>
    </row>
    <row r="4896" spans="2:9" s="1" customFormat="1" ht="11.1" customHeight="1" outlineLevel="1" x14ac:dyDescent="0.2">
      <c r="B4896" s="16">
        <v>115957</v>
      </c>
      <c r="C4896" s="17" t="s">
        <v>4898</v>
      </c>
      <c r="D4896" s="18">
        <v>42.06</v>
      </c>
      <c r="E4896" s="18">
        <f>D4896/(1+$E$12/100)</f>
        <v>42.06</v>
      </c>
      <c r="F4896" s="49" t="s">
        <v>15</v>
      </c>
      <c r="G4896" s="15"/>
      <c r="H4896" s="19">
        <f>ROUND(E4896*G4896,2)</f>
        <v>0</v>
      </c>
      <c r="I4896" s="20"/>
    </row>
    <row r="4897" spans="2:9" s="1" customFormat="1" ht="11.1" customHeight="1" outlineLevel="1" x14ac:dyDescent="0.2">
      <c r="B4897" s="16">
        <v>115968</v>
      </c>
      <c r="C4897" s="17" t="s">
        <v>4899</v>
      </c>
      <c r="D4897" s="18">
        <v>42.82</v>
      </c>
      <c r="E4897" s="18">
        <f>D4897/(1+$E$12/100)</f>
        <v>42.82</v>
      </c>
      <c r="F4897" s="49" t="s">
        <v>15</v>
      </c>
      <c r="G4897" s="15"/>
      <c r="H4897" s="19">
        <f>ROUND(E4897*G4897,2)</f>
        <v>0</v>
      </c>
      <c r="I4897" s="20"/>
    </row>
    <row r="4898" spans="2:9" s="1" customFormat="1" ht="11.1" customHeight="1" outlineLevel="1" x14ac:dyDescent="0.2">
      <c r="B4898" s="16">
        <v>115965</v>
      </c>
      <c r="C4898" s="17" t="s">
        <v>4900</v>
      </c>
      <c r="D4898" s="18">
        <v>42.21</v>
      </c>
      <c r="E4898" s="18">
        <f>D4898/(1+$E$12/100)</f>
        <v>42.21</v>
      </c>
      <c r="F4898" s="49" t="s">
        <v>15</v>
      </c>
      <c r="G4898" s="15"/>
      <c r="H4898" s="19">
        <f>ROUND(E4898*G4898,2)</f>
        <v>0</v>
      </c>
      <c r="I4898" s="20"/>
    </row>
    <row r="4899" spans="2:9" s="1" customFormat="1" ht="11.1" customHeight="1" outlineLevel="1" x14ac:dyDescent="0.2">
      <c r="B4899" s="16">
        <v>115976</v>
      </c>
      <c r="C4899" s="17" t="s">
        <v>4901</v>
      </c>
      <c r="D4899" s="18">
        <v>42.1</v>
      </c>
      <c r="E4899" s="18">
        <f>D4899/(1+$E$12/100)</f>
        <v>42.1</v>
      </c>
      <c r="F4899" s="49" t="s">
        <v>15</v>
      </c>
      <c r="G4899" s="15"/>
      <c r="H4899" s="19">
        <f>ROUND(E4899*G4899,2)</f>
        <v>0</v>
      </c>
      <c r="I4899" s="20"/>
    </row>
    <row r="4900" spans="2:9" s="1" customFormat="1" ht="11.1" customHeight="1" outlineLevel="1" x14ac:dyDescent="0.2">
      <c r="B4900" s="16">
        <v>115964</v>
      </c>
      <c r="C4900" s="17" t="s">
        <v>4902</v>
      </c>
      <c r="D4900" s="18">
        <v>37.590000000000003</v>
      </c>
      <c r="E4900" s="18">
        <f>D4900/(1+$E$12/100)</f>
        <v>37.590000000000003</v>
      </c>
      <c r="F4900" s="49" t="s">
        <v>15</v>
      </c>
      <c r="G4900" s="15"/>
      <c r="H4900" s="19">
        <f>ROUND(E4900*G4900,2)</f>
        <v>0</v>
      </c>
      <c r="I4900" s="20"/>
    </row>
    <row r="4901" spans="2:9" s="1" customFormat="1" ht="11.1" customHeight="1" outlineLevel="1" x14ac:dyDescent="0.2">
      <c r="B4901" s="16">
        <v>115975</v>
      </c>
      <c r="C4901" s="17" t="s">
        <v>4903</v>
      </c>
      <c r="D4901" s="18">
        <v>36.700000000000003</v>
      </c>
      <c r="E4901" s="18">
        <f>D4901/(1+$E$12/100)</f>
        <v>36.700000000000003</v>
      </c>
      <c r="F4901" s="49" t="s">
        <v>15</v>
      </c>
      <c r="G4901" s="15"/>
      <c r="H4901" s="19">
        <f>ROUND(E4901*G4901,2)</f>
        <v>0</v>
      </c>
      <c r="I4901" s="20"/>
    </row>
    <row r="4902" spans="2:9" s="1" customFormat="1" ht="11.1" customHeight="1" outlineLevel="1" x14ac:dyDescent="0.2">
      <c r="B4902" s="16">
        <v>115963</v>
      </c>
      <c r="C4902" s="17" t="s">
        <v>4904</v>
      </c>
      <c r="D4902" s="18">
        <v>75.77</v>
      </c>
      <c r="E4902" s="18">
        <f>D4902/(1+$E$12/100)</f>
        <v>75.77</v>
      </c>
      <c r="F4902" s="49" t="s">
        <v>15</v>
      </c>
      <c r="G4902" s="15"/>
      <c r="H4902" s="19">
        <f>ROUND(E4902*G4902,2)</f>
        <v>0</v>
      </c>
      <c r="I4902" s="20"/>
    </row>
    <row r="4903" spans="2:9" s="1" customFormat="1" ht="11.1" customHeight="1" outlineLevel="1" x14ac:dyDescent="0.2">
      <c r="B4903" s="16">
        <v>115959</v>
      </c>
      <c r="C4903" s="17" t="s">
        <v>4905</v>
      </c>
      <c r="D4903" s="18">
        <v>51.67</v>
      </c>
      <c r="E4903" s="18">
        <f>D4903/(1+$E$12/100)</f>
        <v>51.67</v>
      </c>
      <c r="F4903" s="49" t="s">
        <v>15</v>
      </c>
      <c r="G4903" s="15"/>
      <c r="H4903" s="19">
        <f>ROUND(E4903*G4903,2)</f>
        <v>0</v>
      </c>
      <c r="I4903" s="20"/>
    </row>
    <row r="4904" spans="2:9" s="1" customFormat="1" ht="11.1" customHeight="1" outlineLevel="1" x14ac:dyDescent="0.2">
      <c r="B4904" s="16">
        <v>115974</v>
      </c>
      <c r="C4904" s="17" t="s">
        <v>4906</v>
      </c>
      <c r="D4904" s="18">
        <v>75.87</v>
      </c>
      <c r="E4904" s="18">
        <f>D4904/(1+$E$12/100)</f>
        <v>75.87</v>
      </c>
      <c r="F4904" s="49" t="s">
        <v>15</v>
      </c>
      <c r="G4904" s="15"/>
      <c r="H4904" s="19">
        <f>ROUND(E4904*G4904,2)</f>
        <v>0</v>
      </c>
      <c r="I4904" s="20"/>
    </row>
    <row r="4905" spans="2:9" s="1" customFormat="1" ht="11.1" customHeight="1" outlineLevel="1" x14ac:dyDescent="0.2">
      <c r="B4905" s="16">
        <v>115970</v>
      </c>
      <c r="C4905" s="17" t="s">
        <v>4907</v>
      </c>
      <c r="D4905" s="18">
        <v>51.6</v>
      </c>
      <c r="E4905" s="18">
        <f>D4905/(1+$E$12/100)</f>
        <v>51.6</v>
      </c>
      <c r="F4905" s="49" t="s">
        <v>15</v>
      </c>
      <c r="G4905" s="15"/>
      <c r="H4905" s="19">
        <f>ROUND(E4905*G4905,2)</f>
        <v>0</v>
      </c>
      <c r="I4905" s="20"/>
    </row>
    <row r="4906" spans="2:9" s="1" customFormat="1" ht="11.1" customHeight="1" outlineLevel="1" x14ac:dyDescent="0.2">
      <c r="B4906" s="16">
        <v>115961</v>
      </c>
      <c r="C4906" s="17" t="s">
        <v>4908</v>
      </c>
      <c r="D4906" s="18">
        <v>54.78</v>
      </c>
      <c r="E4906" s="18">
        <f>D4906/(1+$E$12/100)</f>
        <v>54.78</v>
      </c>
      <c r="F4906" s="49" t="s">
        <v>15</v>
      </c>
      <c r="G4906" s="15"/>
      <c r="H4906" s="19">
        <f>ROUND(E4906*G4906,2)</f>
        <v>0</v>
      </c>
      <c r="I4906" s="20"/>
    </row>
    <row r="4907" spans="2:9" s="1" customFormat="1" ht="11.1" customHeight="1" outlineLevel="1" x14ac:dyDescent="0.2">
      <c r="B4907" s="16">
        <v>115972</v>
      </c>
      <c r="C4907" s="17" t="s">
        <v>4909</v>
      </c>
      <c r="D4907" s="18">
        <v>54.52</v>
      </c>
      <c r="E4907" s="18">
        <f>D4907/(1+$E$12/100)</f>
        <v>54.52</v>
      </c>
      <c r="F4907" s="49" t="s">
        <v>15</v>
      </c>
      <c r="G4907" s="15"/>
      <c r="H4907" s="19">
        <f>ROUND(E4907*G4907,2)</f>
        <v>0</v>
      </c>
      <c r="I4907" s="20"/>
    </row>
    <row r="4908" spans="2:9" s="1" customFormat="1" ht="11.1" customHeight="1" outlineLevel="1" x14ac:dyDescent="0.2">
      <c r="B4908" s="16">
        <v>108695</v>
      </c>
      <c r="C4908" s="17" t="s">
        <v>4910</v>
      </c>
      <c r="D4908" s="18">
        <v>435.76</v>
      </c>
      <c r="E4908" s="18">
        <f>D4908/(1+$E$12/100)</f>
        <v>435.76</v>
      </c>
      <c r="F4908" s="49" t="s">
        <v>15</v>
      </c>
      <c r="G4908" s="15"/>
      <c r="H4908" s="19">
        <f>ROUND(E4908*G4908,2)</f>
        <v>0</v>
      </c>
      <c r="I4908" s="20"/>
    </row>
    <row r="4909" spans="2:9" s="1" customFormat="1" ht="11.1" customHeight="1" outlineLevel="1" x14ac:dyDescent="0.2">
      <c r="B4909" s="16">
        <v>108201</v>
      </c>
      <c r="C4909" s="17" t="s">
        <v>4911</v>
      </c>
      <c r="D4909" s="18">
        <v>226.95</v>
      </c>
      <c r="E4909" s="18">
        <f>D4909/(1+$E$12/100)</f>
        <v>226.95</v>
      </c>
      <c r="F4909" s="49" t="s">
        <v>15</v>
      </c>
      <c r="G4909" s="15"/>
      <c r="H4909" s="19">
        <f>ROUND(E4909*G4909,2)</f>
        <v>0</v>
      </c>
      <c r="I4909" s="20"/>
    </row>
    <row r="4910" spans="2:9" s="1" customFormat="1" ht="11.1" customHeight="1" outlineLevel="1" x14ac:dyDescent="0.2">
      <c r="B4910" s="16">
        <v>108202</v>
      </c>
      <c r="C4910" s="17" t="s">
        <v>4912</v>
      </c>
      <c r="D4910" s="18">
        <v>175.42</v>
      </c>
      <c r="E4910" s="18">
        <f>D4910/(1+$E$12/100)</f>
        <v>175.42</v>
      </c>
      <c r="F4910" s="49" t="s">
        <v>15</v>
      </c>
      <c r="G4910" s="15"/>
      <c r="H4910" s="19">
        <f>ROUND(E4910*G4910,2)</f>
        <v>0</v>
      </c>
      <c r="I4910" s="20"/>
    </row>
    <row r="4911" spans="2:9" s="1" customFormat="1" ht="11.1" customHeight="1" outlineLevel="1" x14ac:dyDescent="0.2">
      <c r="B4911" s="16">
        <v>108211</v>
      </c>
      <c r="C4911" s="17" t="s">
        <v>4913</v>
      </c>
      <c r="D4911" s="18">
        <v>233.73</v>
      </c>
      <c r="E4911" s="18">
        <f>D4911/(1+$E$12/100)</f>
        <v>233.73</v>
      </c>
      <c r="F4911" s="49" t="s">
        <v>15</v>
      </c>
      <c r="G4911" s="15"/>
      <c r="H4911" s="19">
        <f>ROUND(E4911*G4911,2)</f>
        <v>0</v>
      </c>
      <c r="I4911" s="20"/>
    </row>
    <row r="4912" spans="2:9" s="1" customFormat="1" ht="11.1" customHeight="1" outlineLevel="1" x14ac:dyDescent="0.2">
      <c r="B4912" s="16">
        <v>108212</v>
      </c>
      <c r="C4912" s="17" t="s">
        <v>4914</v>
      </c>
      <c r="D4912" s="18">
        <v>355.37</v>
      </c>
      <c r="E4912" s="18">
        <f>D4912/(1+$E$12/100)</f>
        <v>355.37</v>
      </c>
      <c r="F4912" s="49" t="s">
        <v>15</v>
      </c>
      <c r="G4912" s="15"/>
      <c r="H4912" s="19">
        <f>ROUND(E4912*G4912,2)</f>
        <v>0</v>
      </c>
      <c r="I4912" s="20"/>
    </row>
    <row r="4913" spans="2:9" s="1" customFormat="1" ht="11.1" customHeight="1" outlineLevel="1" x14ac:dyDescent="0.2">
      <c r="B4913" s="16">
        <v>108220</v>
      </c>
      <c r="C4913" s="17" t="s">
        <v>4915</v>
      </c>
      <c r="D4913" s="18">
        <v>520.03</v>
      </c>
      <c r="E4913" s="18">
        <f>D4913/(1+$E$12/100)</f>
        <v>520.03</v>
      </c>
      <c r="F4913" s="49" t="s">
        <v>15</v>
      </c>
      <c r="G4913" s="15"/>
      <c r="H4913" s="19">
        <f>ROUND(E4913*G4913,2)</f>
        <v>0</v>
      </c>
      <c r="I4913" s="20"/>
    </row>
    <row r="4914" spans="2:9" s="1" customFormat="1" ht="11.1" customHeight="1" outlineLevel="1" x14ac:dyDescent="0.2">
      <c r="B4914" s="16">
        <v>108221</v>
      </c>
      <c r="C4914" s="17" t="s">
        <v>4916</v>
      </c>
      <c r="D4914" s="18">
        <v>657.73</v>
      </c>
      <c r="E4914" s="18">
        <f>D4914/(1+$E$12/100)</f>
        <v>657.73</v>
      </c>
      <c r="F4914" s="49" t="s">
        <v>15</v>
      </c>
      <c r="G4914" s="15"/>
      <c r="H4914" s="19">
        <f>ROUND(E4914*G4914,2)</f>
        <v>0</v>
      </c>
      <c r="I4914" s="20"/>
    </row>
    <row r="4915" spans="2:9" s="1" customFormat="1" ht="11.1" customHeight="1" outlineLevel="1" x14ac:dyDescent="0.2">
      <c r="B4915" s="16">
        <v>108205</v>
      </c>
      <c r="C4915" s="17" t="s">
        <v>4917</v>
      </c>
      <c r="D4915" s="18">
        <v>647.9</v>
      </c>
      <c r="E4915" s="18">
        <f>D4915/(1+$E$12/100)</f>
        <v>647.9</v>
      </c>
      <c r="F4915" s="49" t="s">
        <v>15</v>
      </c>
      <c r="G4915" s="15"/>
      <c r="H4915" s="19">
        <f>ROUND(E4915*G4915,2)</f>
        <v>0</v>
      </c>
      <c r="I4915" s="20"/>
    </row>
    <row r="4916" spans="2:9" s="1" customFormat="1" ht="11.1" customHeight="1" outlineLevel="1" x14ac:dyDescent="0.2">
      <c r="B4916" s="16">
        <v>108706</v>
      </c>
      <c r="C4916" s="17" t="s">
        <v>4918</v>
      </c>
      <c r="D4916" s="18">
        <v>539.75</v>
      </c>
      <c r="E4916" s="18">
        <f>D4916/(1+$E$12/100)</f>
        <v>539.75</v>
      </c>
      <c r="F4916" s="49" t="s">
        <v>15</v>
      </c>
      <c r="G4916" s="15"/>
      <c r="H4916" s="19">
        <f>ROUND(E4916*G4916,2)</f>
        <v>0</v>
      </c>
      <c r="I4916" s="20"/>
    </row>
    <row r="4917" spans="2:9" s="1" customFormat="1" ht="11.1" customHeight="1" outlineLevel="1" x14ac:dyDescent="0.2">
      <c r="B4917" s="16">
        <v>108713</v>
      </c>
      <c r="C4917" s="17" t="s">
        <v>4919</v>
      </c>
      <c r="D4917" s="18">
        <v>489.06</v>
      </c>
      <c r="E4917" s="18">
        <f>D4917/(1+$E$12/100)</f>
        <v>489.06</v>
      </c>
      <c r="F4917" s="49" t="s">
        <v>15</v>
      </c>
      <c r="G4917" s="15"/>
      <c r="H4917" s="19">
        <f>ROUND(E4917*G4917,2)</f>
        <v>0</v>
      </c>
      <c r="I4917" s="20"/>
    </row>
    <row r="4918" spans="2:9" s="1" customFormat="1" ht="11.1" customHeight="1" outlineLevel="1" x14ac:dyDescent="0.2">
      <c r="B4918" s="16">
        <v>108720</v>
      </c>
      <c r="C4918" s="17" t="s">
        <v>4920</v>
      </c>
      <c r="D4918" s="18">
        <v>210.56</v>
      </c>
      <c r="E4918" s="18">
        <f>D4918/(1+$E$12/100)</f>
        <v>210.56</v>
      </c>
      <c r="F4918" s="49" t="s">
        <v>15</v>
      </c>
      <c r="G4918" s="15"/>
      <c r="H4918" s="19">
        <f>ROUND(E4918*G4918,2)</f>
        <v>0</v>
      </c>
      <c r="I4918" s="20"/>
    </row>
    <row r="4919" spans="2:9" s="1" customFormat="1" ht="11.1" customHeight="1" outlineLevel="1" x14ac:dyDescent="0.2">
      <c r="B4919" s="16">
        <v>108725</v>
      </c>
      <c r="C4919" s="17" t="s">
        <v>4921</v>
      </c>
      <c r="D4919" s="18">
        <v>193.02</v>
      </c>
      <c r="E4919" s="18">
        <f>D4919/(1+$E$12/100)</f>
        <v>193.02</v>
      </c>
      <c r="F4919" s="49" t="s">
        <v>15</v>
      </c>
      <c r="G4919" s="15"/>
      <c r="H4919" s="19">
        <f>ROUND(E4919*G4919,2)</f>
        <v>0</v>
      </c>
      <c r="I4919" s="20"/>
    </row>
    <row r="4920" spans="2:9" s="1" customFormat="1" ht="11.1" customHeight="1" outlineLevel="1" x14ac:dyDescent="0.2">
      <c r="B4920" s="16">
        <v>108730</v>
      </c>
      <c r="C4920" s="17" t="s">
        <v>4922</v>
      </c>
      <c r="D4920" s="18">
        <v>736.36</v>
      </c>
      <c r="E4920" s="18">
        <f>D4920/(1+$E$12/100)</f>
        <v>736.36</v>
      </c>
      <c r="F4920" s="49" t="s">
        <v>15</v>
      </c>
      <c r="G4920" s="15"/>
      <c r="H4920" s="19">
        <f>ROUND(E4920*G4920,2)</f>
        <v>0</v>
      </c>
      <c r="I4920" s="20"/>
    </row>
    <row r="4921" spans="2:9" s="1" customFormat="1" ht="11.1" customHeight="1" outlineLevel="1" x14ac:dyDescent="0.2">
      <c r="B4921" s="16">
        <v>108219</v>
      </c>
      <c r="C4921" s="17" t="s">
        <v>4923</v>
      </c>
      <c r="D4921" s="18">
        <v>821.39</v>
      </c>
      <c r="E4921" s="18">
        <f>D4921/(1+$E$12/100)</f>
        <v>821.39</v>
      </c>
      <c r="F4921" s="49" t="s">
        <v>15</v>
      </c>
      <c r="G4921" s="15"/>
      <c r="H4921" s="19">
        <f>ROUND(E4921*G4921,2)</f>
        <v>0</v>
      </c>
      <c r="I4921" s="20"/>
    </row>
    <row r="4922" spans="2:9" s="1" customFormat="1" ht="11.1" customHeight="1" outlineLevel="1" x14ac:dyDescent="0.2">
      <c r="B4922" s="16">
        <v>108699</v>
      </c>
      <c r="C4922" s="17" t="s">
        <v>4924</v>
      </c>
      <c r="D4922" s="18">
        <v>153.07</v>
      </c>
      <c r="E4922" s="18">
        <f>D4922/(1+$E$12/100)</f>
        <v>153.07</v>
      </c>
      <c r="F4922" s="49" t="s">
        <v>15</v>
      </c>
      <c r="G4922" s="15"/>
      <c r="H4922" s="19">
        <f>ROUND(E4922*G4922,2)</f>
        <v>0</v>
      </c>
      <c r="I4922" s="20"/>
    </row>
    <row r="4923" spans="2:9" s="1" customFormat="1" ht="11.1" customHeight="1" outlineLevel="1" x14ac:dyDescent="0.2">
      <c r="B4923" s="16">
        <v>108701</v>
      </c>
      <c r="C4923" s="17" t="s">
        <v>4924</v>
      </c>
      <c r="D4923" s="18">
        <v>249.34</v>
      </c>
      <c r="E4923" s="18">
        <f>D4923/(1+$E$12/100)</f>
        <v>249.34</v>
      </c>
      <c r="F4923" s="49" t="s">
        <v>15</v>
      </c>
      <c r="G4923" s="15"/>
      <c r="H4923" s="19">
        <f>ROUND(E4923*G4923,2)</f>
        <v>0</v>
      </c>
      <c r="I4923" s="20"/>
    </row>
    <row r="4924" spans="2:9" s="1" customFormat="1" ht="11.1" customHeight="1" outlineLevel="1" x14ac:dyDescent="0.2">
      <c r="B4924" s="16">
        <v>108216</v>
      </c>
      <c r="C4924" s="17" t="s">
        <v>4925</v>
      </c>
      <c r="D4924" s="18">
        <v>303.83999999999997</v>
      </c>
      <c r="E4924" s="18">
        <f>D4924/(1+$E$12/100)</f>
        <v>303.83999999999997</v>
      </c>
      <c r="F4924" s="49" t="s">
        <v>15</v>
      </c>
      <c r="G4924" s="15"/>
      <c r="H4924" s="19">
        <f>ROUND(E4924*G4924,2)</f>
        <v>0</v>
      </c>
      <c r="I4924" s="20"/>
    </row>
    <row r="4925" spans="2:9" s="1" customFormat="1" ht="11.1" customHeight="1" outlineLevel="1" x14ac:dyDescent="0.2">
      <c r="B4925" s="16">
        <v>108704</v>
      </c>
      <c r="C4925" s="17" t="s">
        <v>4926</v>
      </c>
      <c r="D4925" s="18">
        <v>324.89</v>
      </c>
      <c r="E4925" s="18">
        <f>D4925/(1+$E$12/100)</f>
        <v>324.89</v>
      </c>
      <c r="F4925" s="49" t="s">
        <v>15</v>
      </c>
      <c r="G4925" s="15"/>
      <c r="H4925" s="19">
        <f>ROUND(E4925*G4925,2)</f>
        <v>0</v>
      </c>
      <c r="I4925" s="20"/>
    </row>
    <row r="4926" spans="2:9" s="1" customFormat="1" ht="11.1" customHeight="1" outlineLevel="1" x14ac:dyDescent="0.2">
      <c r="B4926" s="16">
        <v>108721</v>
      </c>
      <c r="C4926" s="17" t="s">
        <v>4927</v>
      </c>
      <c r="D4926" s="18">
        <v>175.76</v>
      </c>
      <c r="E4926" s="18">
        <f>D4926/(1+$E$12/100)</f>
        <v>175.76</v>
      </c>
      <c r="F4926" s="49" t="s">
        <v>15</v>
      </c>
      <c r="G4926" s="15"/>
      <c r="H4926" s="19">
        <f>ROUND(E4926*G4926,2)</f>
        <v>0</v>
      </c>
      <c r="I4926" s="20"/>
    </row>
    <row r="4927" spans="2:9" s="1" customFormat="1" ht="11.1" customHeight="1" outlineLevel="1" x14ac:dyDescent="0.2">
      <c r="B4927" s="16">
        <v>108722</v>
      </c>
      <c r="C4927" s="17" t="s">
        <v>4928</v>
      </c>
      <c r="D4927" s="18">
        <v>161.08000000000001</v>
      </c>
      <c r="E4927" s="18">
        <f>D4927/(1+$E$12/100)</f>
        <v>161.08000000000001</v>
      </c>
      <c r="F4927" s="49" t="s">
        <v>15</v>
      </c>
      <c r="G4927" s="15"/>
      <c r="H4927" s="19">
        <f>ROUND(E4927*G4927,2)</f>
        <v>0</v>
      </c>
      <c r="I4927" s="20"/>
    </row>
    <row r="4928" spans="2:9" s="1" customFormat="1" ht="11.1" customHeight="1" outlineLevel="1" x14ac:dyDescent="0.2">
      <c r="B4928" s="16">
        <v>108723</v>
      </c>
      <c r="C4928" s="17" t="s">
        <v>4929</v>
      </c>
      <c r="D4928" s="18">
        <v>174.86</v>
      </c>
      <c r="E4928" s="18">
        <f>D4928/(1+$E$12/100)</f>
        <v>174.86</v>
      </c>
      <c r="F4928" s="49" t="s">
        <v>15</v>
      </c>
      <c r="G4928" s="15"/>
      <c r="H4928" s="19">
        <f>ROUND(E4928*G4928,2)</f>
        <v>0</v>
      </c>
      <c r="I4928" s="20"/>
    </row>
    <row r="4929" spans="2:9" s="1" customFormat="1" ht="11.1" customHeight="1" outlineLevel="1" x14ac:dyDescent="0.2">
      <c r="B4929" s="16">
        <v>108724</v>
      </c>
      <c r="C4929" s="17" t="s">
        <v>4930</v>
      </c>
      <c r="D4929" s="18">
        <v>165.94</v>
      </c>
      <c r="E4929" s="18">
        <f>D4929/(1+$E$12/100)</f>
        <v>165.94</v>
      </c>
      <c r="F4929" s="49" t="s">
        <v>15</v>
      </c>
      <c r="G4929" s="15"/>
      <c r="H4929" s="19">
        <f>ROUND(E4929*G4929,2)</f>
        <v>0</v>
      </c>
      <c r="I4929" s="20"/>
    </row>
    <row r="4930" spans="2:9" s="1" customFormat="1" ht="11.1" customHeight="1" outlineLevel="1" x14ac:dyDescent="0.2">
      <c r="B4930" s="16">
        <v>108208</v>
      </c>
      <c r="C4930" s="17" t="s">
        <v>4931</v>
      </c>
      <c r="D4930" s="18">
        <v>180.15</v>
      </c>
      <c r="E4930" s="18">
        <f>D4930/(1+$E$12/100)</f>
        <v>180.15</v>
      </c>
      <c r="F4930" s="49" t="s">
        <v>15</v>
      </c>
      <c r="G4930" s="15"/>
      <c r="H4930" s="19">
        <f>ROUND(E4930*G4930,2)</f>
        <v>0</v>
      </c>
      <c r="I4930" s="20"/>
    </row>
    <row r="4931" spans="2:9" s="1" customFormat="1" ht="11.1" customHeight="1" outlineLevel="1" x14ac:dyDescent="0.2">
      <c r="B4931" s="16">
        <v>108217</v>
      </c>
      <c r="C4931" s="17" t="s">
        <v>4932</v>
      </c>
      <c r="D4931" s="18">
        <v>257.48</v>
      </c>
      <c r="E4931" s="18">
        <f>D4931/(1+$E$12/100)</f>
        <v>257.48</v>
      </c>
      <c r="F4931" s="49" t="s">
        <v>15</v>
      </c>
      <c r="G4931" s="15"/>
      <c r="H4931" s="19">
        <f>ROUND(E4931*G4931,2)</f>
        <v>0</v>
      </c>
      <c r="I4931" s="20"/>
    </row>
    <row r="4932" spans="2:9" s="1" customFormat="1" ht="11.1" customHeight="1" outlineLevel="1" x14ac:dyDescent="0.2">
      <c r="B4932" s="16">
        <v>108718</v>
      </c>
      <c r="C4932" s="17" t="s">
        <v>4933</v>
      </c>
      <c r="D4932" s="18">
        <v>328.47</v>
      </c>
      <c r="E4932" s="18">
        <f>D4932/(1+$E$12/100)</f>
        <v>328.47</v>
      </c>
      <c r="F4932" s="49" t="s">
        <v>15</v>
      </c>
      <c r="G4932" s="15"/>
      <c r="H4932" s="19">
        <f>ROUND(E4932*G4932,2)</f>
        <v>0</v>
      </c>
      <c r="I4932" s="20"/>
    </row>
    <row r="4933" spans="2:9" s="1" customFormat="1" ht="11.1" customHeight="1" outlineLevel="1" x14ac:dyDescent="0.2">
      <c r="B4933" s="16">
        <v>108726</v>
      </c>
      <c r="C4933" s="17" t="s">
        <v>4934</v>
      </c>
      <c r="D4933" s="18">
        <v>239.9</v>
      </c>
      <c r="E4933" s="18">
        <f>D4933/(1+$E$12/100)</f>
        <v>239.9</v>
      </c>
      <c r="F4933" s="49" t="s">
        <v>15</v>
      </c>
      <c r="G4933" s="15"/>
      <c r="H4933" s="19">
        <f>ROUND(E4933*G4933,2)</f>
        <v>0</v>
      </c>
      <c r="I4933" s="20"/>
    </row>
    <row r="4934" spans="2:9" s="1" customFormat="1" ht="11.1" customHeight="1" outlineLevel="1" x14ac:dyDescent="0.2">
      <c r="B4934" s="16">
        <v>108698</v>
      </c>
      <c r="C4934" s="17" t="s">
        <v>4935</v>
      </c>
      <c r="D4934" s="18">
        <v>267.95</v>
      </c>
      <c r="E4934" s="18">
        <f>D4934/(1+$E$12/100)</f>
        <v>267.95</v>
      </c>
      <c r="F4934" s="49" t="s">
        <v>15</v>
      </c>
      <c r="G4934" s="15"/>
      <c r="H4934" s="19">
        <f>ROUND(E4934*G4934,2)</f>
        <v>0</v>
      </c>
      <c r="I4934" s="20"/>
    </row>
    <row r="4935" spans="2:9" s="1" customFormat="1" ht="11.1" customHeight="1" outlineLevel="1" x14ac:dyDescent="0.2">
      <c r="B4935" s="16">
        <v>108223</v>
      </c>
      <c r="C4935" s="17" t="s">
        <v>4936</v>
      </c>
      <c r="D4935" s="18">
        <v>524.03</v>
      </c>
      <c r="E4935" s="18">
        <f>D4935/(1+$E$12/100)</f>
        <v>524.03</v>
      </c>
      <c r="F4935" s="49" t="s">
        <v>15</v>
      </c>
      <c r="G4935" s="15"/>
      <c r="H4935" s="19">
        <f>ROUND(E4935*G4935,2)</f>
        <v>0</v>
      </c>
      <c r="I4935" s="20"/>
    </row>
    <row r="4936" spans="2:9" s="1" customFormat="1" ht="11.1" customHeight="1" outlineLevel="1" x14ac:dyDescent="0.2">
      <c r="B4936" s="16">
        <v>108203</v>
      </c>
      <c r="C4936" s="17" t="s">
        <v>4937</v>
      </c>
      <c r="D4936" s="18">
        <v>360.72</v>
      </c>
      <c r="E4936" s="18">
        <f>D4936/(1+$E$12/100)</f>
        <v>360.72</v>
      </c>
      <c r="F4936" s="49" t="s">
        <v>15</v>
      </c>
      <c r="G4936" s="15"/>
      <c r="H4936" s="19">
        <f>ROUND(E4936*G4936,2)</f>
        <v>0</v>
      </c>
      <c r="I4936" s="20"/>
    </row>
    <row r="4937" spans="2:9" s="1" customFormat="1" ht="11.1" customHeight="1" outlineLevel="1" x14ac:dyDescent="0.2">
      <c r="B4937" s="16">
        <v>108213</v>
      </c>
      <c r="C4937" s="17" t="s">
        <v>4938</v>
      </c>
      <c r="D4937" s="18">
        <v>387.84</v>
      </c>
      <c r="E4937" s="18">
        <f>D4937/(1+$E$12/100)</f>
        <v>387.84</v>
      </c>
      <c r="F4937" s="49" t="s">
        <v>15</v>
      </c>
      <c r="G4937" s="15"/>
      <c r="H4937" s="19">
        <f>ROUND(E4937*G4937,2)</f>
        <v>0</v>
      </c>
      <c r="I4937" s="20"/>
    </row>
    <row r="4938" spans="2:9" s="1" customFormat="1" ht="11.1" customHeight="1" outlineLevel="1" x14ac:dyDescent="0.2">
      <c r="B4938" s="16">
        <v>108215</v>
      </c>
      <c r="C4938" s="17" t="s">
        <v>4939</v>
      </c>
      <c r="D4938" s="18">
        <v>378.56</v>
      </c>
      <c r="E4938" s="18">
        <f>D4938/(1+$E$12/100)</f>
        <v>378.56</v>
      </c>
      <c r="F4938" s="49" t="s">
        <v>15</v>
      </c>
      <c r="G4938" s="15"/>
      <c r="H4938" s="19">
        <f>ROUND(E4938*G4938,2)</f>
        <v>0</v>
      </c>
      <c r="I4938" s="20"/>
    </row>
    <row r="4939" spans="2:9" s="1" customFormat="1" ht="11.1" customHeight="1" outlineLevel="1" x14ac:dyDescent="0.2">
      <c r="B4939" s="16">
        <v>108727</v>
      </c>
      <c r="C4939" s="17" t="s">
        <v>4940</v>
      </c>
      <c r="D4939" s="18">
        <v>201.77</v>
      </c>
      <c r="E4939" s="18">
        <f>D4939/(1+$E$12/100)</f>
        <v>201.77</v>
      </c>
      <c r="F4939" s="49" t="s">
        <v>15</v>
      </c>
      <c r="G4939" s="15"/>
      <c r="H4939" s="19">
        <f>ROUND(E4939*G4939,2)</f>
        <v>0</v>
      </c>
      <c r="I4939" s="20"/>
    </row>
    <row r="4940" spans="2:9" s="1" customFormat="1" ht="11.1" customHeight="1" outlineLevel="1" x14ac:dyDescent="0.2">
      <c r="B4940" s="16">
        <v>108728</v>
      </c>
      <c r="C4940" s="17" t="s">
        <v>4941</v>
      </c>
      <c r="D4940" s="18">
        <v>202.01</v>
      </c>
      <c r="E4940" s="18">
        <f>D4940/(1+$E$12/100)</f>
        <v>202.01</v>
      </c>
      <c r="F4940" s="49" t="s">
        <v>15</v>
      </c>
      <c r="G4940" s="15"/>
      <c r="H4940" s="19">
        <f>ROUND(E4940*G4940,2)</f>
        <v>0</v>
      </c>
      <c r="I4940" s="20"/>
    </row>
    <row r="4941" spans="2:9" s="1" customFormat="1" ht="11.1" customHeight="1" outlineLevel="1" x14ac:dyDescent="0.2">
      <c r="B4941" s="16">
        <v>108686</v>
      </c>
      <c r="C4941" s="17" t="s">
        <v>4942</v>
      </c>
      <c r="D4941" s="18">
        <v>237.2</v>
      </c>
      <c r="E4941" s="18">
        <f>D4941/(1+$E$12/100)</f>
        <v>237.2</v>
      </c>
      <c r="F4941" s="49" t="s">
        <v>15</v>
      </c>
      <c r="G4941" s="15"/>
      <c r="H4941" s="19">
        <f>ROUND(E4941*G4941,2)</f>
        <v>0</v>
      </c>
      <c r="I4941" s="20"/>
    </row>
    <row r="4942" spans="2:9" s="1" customFormat="1" ht="11.1" customHeight="1" outlineLevel="1" x14ac:dyDescent="0.2">
      <c r="B4942" s="16">
        <v>108690</v>
      </c>
      <c r="C4942" s="17" t="s">
        <v>4943</v>
      </c>
      <c r="D4942" s="18">
        <v>208.91</v>
      </c>
      <c r="E4942" s="18">
        <f>D4942/(1+$E$12/100)</f>
        <v>208.91</v>
      </c>
      <c r="F4942" s="49" t="s">
        <v>15</v>
      </c>
      <c r="G4942" s="15"/>
      <c r="H4942" s="19">
        <f>ROUND(E4942*G4942,2)</f>
        <v>0</v>
      </c>
      <c r="I4942" s="20"/>
    </row>
    <row r="4943" spans="2:9" s="1" customFormat="1" ht="11.1" customHeight="1" outlineLevel="1" x14ac:dyDescent="0.2">
      <c r="B4943" s="16">
        <v>108688</v>
      </c>
      <c r="C4943" s="17" t="s">
        <v>4944</v>
      </c>
      <c r="D4943" s="18">
        <v>183.8</v>
      </c>
      <c r="E4943" s="18">
        <f>D4943/(1+$E$12/100)</f>
        <v>183.8</v>
      </c>
      <c r="F4943" s="49" t="s">
        <v>15</v>
      </c>
      <c r="G4943" s="15"/>
      <c r="H4943" s="19">
        <f>ROUND(E4943*G4943,2)</f>
        <v>0</v>
      </c>
      <c r="I4943" s="20"/>
    </row>
    <row r="4944" spans="2:9" s="1" customFormat="1" ht="11.1" customHeight="1" outlineLevel="1" x14ac:dyDescent="0.2">
      <c r="B4944" s="16">
        <v>108729</v>
      </c>
      <c r="C4944" s="17" t="s">
        <v>4945</v>
      </c>
      <c r="D4944" s="18">
        <v>272.41000000000003</v>
      </c>
      <c r="E4944" s="18">
        <f>D4944/(1+$E$12/100)</f>
        <v>272.41000000000003</v>
      </c>
      <c r="F4944" s="49" t="s">
        <v>15</v>
      </c>
      <c r="G4944" s="15"/>
      <c r="H4944" s="19">
        <f>ROUND(E4944*G4944,2)</f>
        <v>0</v>
      </c>
      <c r="I4944" s="20"/>
    </row>
    <row r="4945" spans="2:9" s="1" customFormat="1" ht="11.1" customHeight="1" outlineLevel="1" x14ac:dyDescent="0.2">
      <c r="B4945" s="16">
        <v>108687</v>
      </c>
      <c r="C4945" s="17" t="s">
        <v>4946</v>
      </c>
      <c r="D4945" s="18">
        <v>241.88</v>
      </c>
      <c r="E4945" s="18">
        <f>D4945/(1+$E$12/100)</f>
        <v>241.88</v>
      </c>
      <c r="F4945" s="49" t="s">
        <v>15</v>
      </c>
      <c r="G4945" s="15"/>
      <c r="H4945" s="19">
        <f>ROUND(E4945*G4945,2)</f>
        <v>0</v>
      </c>
      <c r="I4945" s="20"/>
    </row>
    <row r="4946" spans="2:9" s="1" customFormat="1" ht="11.1" customHeight="1" outlineLevel="1" x14ac:dyDescent="0.2">
      <c r="B4946" s="16">
        <v>4177</v>
      </c>
      <c r="C4946" s="17" t="s">
        <v>4947</v>
      </c>
      <c r="D4946" s="18">
        <v>26.45</v>
      </c>
      <c r="E4946" s="18">
        <f>D4946/(1+$E$12/100)</f>
        <v>26.45</v>
      </c>
      <c r="F4946" s="49" t="s">
        <v>15</v>
      </c>
      <c r="G4946" s="15"/>
      <c r="H4946" s="19">
        <f>ROUND(E4946*G4946,2)</f>
        <v>0</v>
      </c>
      <c r="I4946" s="20"/>
    </row>
    <row r="4947" spans="2:9" s="1" customFormat="1" ht="11.1" customHeight="1" outlineLevel="1" x14ac:dyDescent="0.2">
      <c r="B4947" s="16">
        <v>4072</v>
      </c>
      <c r="C4947" s="17" t="s">
        <v>4948</v>
      </c>
      <c r="D4947" s="18">
        <v>38.619999999999997</v>
      </c>
      <c r="E4947" s="18">
        <f>D4947/(1+$E$12/100)</f>
        <v>38.619999999999997</v>
      </c>
      <c r="F4947" s="49" t="s">
        <v>15</v>
      </c>
      <c r="G4947" s="15"/>
      <c r="H4947" s="19">
        <f>ROUND(E4947*G4947,2)</f>
        <v>0</v>
      </c>
      <c r="I4947" s="20"/>
    </row>
    <row r="4948" spans="2:9" s="1" customFormat="1" ht="11.1" customHeight="1" outlineLevel="1" x14ac:dyDescent="0.2">
      <c r="B4948" s="16">
        <v>115992</v>
      </c>
      <c r="C4948" s="17" t="s">
        <v>4949</v>
      </c>
      <c r="D4948" s="18">
        <v>751.4</v>
      </c>
      <c r="E4948" s="18">
        <f>D4948/(1+$E$12/100)</f>
        <v>751.4</v>
      </c>
      <c r="F4948" s="49" t="s">
        <v>15</v>
      </c>
      <c r="G4948" s="15"/>
      <c r="H4948" s="19">
        <f>ROUND(E4948*G4948,2)</f>
        <v>0</v>
      </c>
      <c r="I4948" s="20"/>
    </row>
    <row r="4949" spans="2:9" s="1" customFormat="1" ht="11.1" customHeight="1" outlineLevel="1" x14ac:dyDescent="0.2">
      <c r="B4949" s="16">
        <v>115990</v>
      </c>
      <c r="C4949" s="17" t="s">
        <v>4950</v>
      </c>
      <c r="D4949" s="18">
        <v>339.13</v>
      </c>
      <c r="E4949" s="18">
        <f>D4949/(1+$E$12/100)</f>
        <v>339.13</v>
      </c>
      <c r="F4949" s="49" t="s">
        <v>15</v>
      </c>
      <c r="G4949" s="15"/>
      <c r="H4949" s="19">
        <f>ROUND(E4949*G4949,2)</f>
        <v>0</v>
      </c>
      <c r="I4949" s="20"/>
    </row>
    <row r="4950" spans="2:9" s="1" customFormat="1" ht="11.1" customHeight="1" outlineLevel="1" x14ac:dyDescent="0.2">
      <c r="B4950" s="16">
        <v>115991</v>
      </c>
      <c r="C4950" s="17" t="s">
        <v>4951</v>
      </c>
      <c r="D4950" s="18">
        <v>429.26</v>
      </c>
      <c r="E4950" s="18">
        <f>D4950/(1+$E$12/100)</f>
        <v>429.26</v>
      </c>
      <c r="F4950" s="49" t="s">
        <v>15</v>
      </c>
      <c r="G4950" s="15"/>
      <c r="H4950" s="19">
        <f>ROUND(E4950*G4950,2)</f>
        <v>0</v>
      </c>
      <c r="I4950" s="20"/>
    </row>
    <row r="4951" spans="2:9" s="1" customFormat="1" ht="11.1" customHeight="1" outlineLevel="1" x14ac:dyDescent="0.2">
      <c r="B4951" s="16">
        <v>2698</v>
      </c>
      <c r="C4951" s="17" t="s">
        <v>4952</v>
      </c>
      <c r="D4951" s="18">
        <v>843.59</v>
      </c>
      <c r="E4951" s="18">
        <f>D4951/(1+$E$12/100)</f>
        <v>843.59</v>
      </c>
      <c r="F4951" s="49" t="s">
        <v>15</v>
      </c>
      <c r="G4951" s="15"/>
      <c r="H4951" s="19">
        <f>ROUND(E4951*G4951,2)</f>
        <v>0</v>
      </c>
      <c r="I4951" s="20"/>
    </row>
    <row r="4952" spans="2:9" s="1" customFormat="1" ht="11.1" customHeight="1" outlineLevel="1" x14ac:dyDescent="0.2">
      <c r="B4952" s="16">
        <v>2702</v>
      </c>
      <c r="C4952" s="17" t="s">
        <v>4953</v>
      </c>
      <c r="D4952" s="18">
        <v>1167.02</v>
      </c>
      <c r="E4952" s="18">
        <f>D4952/(1+$E$12/100)</f>
        <v>1167.02</v>
      </c>
      <c r="F4952" s="49" t="s">
        <v>15</v>
      </c>
      <c r="G4952" s="15"/>
      <c r="H4952" s="19">
        <f>ROUND(E4952*G4952,2)</f>
        <v>0</v>
      </c>
      <c r="I4952" s="20"/>
    </row>
    <row r="4953" spans="2:9" s="1" customFormat="1" ht="11.1" customHeight="1" outlineLevel="1" x14ac:dyDescent="0.2">
      <c r="B4953" s="16">
        <v>108732</v>
      </c>
      <c r="C4953" s="17" t="s">
        <v>4954</v>
      </c>
      <c r="D4953" s="18">
        <v>249.93</v>
      </c>
      <c r="E4953" s="18">
        <f>D4953/(1+$E$12/100)</f>
        <v>249.93</v>
      </c>
      <c r="F4953" s="49" t="s">
        <v>15</v>
      </c>
      <c r="G4953" s="15"/>
      <c r="H4953" s="19">
        <f>ROUND(E4953*G4953,2)</f>
        <v>0</v>
      </c>
      <c r="I4953" s="20"/>
    </row>
    <row r="4954" spans="2:9" s="1" customFormat="1" ht="11.1" customHeight="1" outlineLevel="1" x14ac:dyDescent="0.2">
      <c r="B4954" s="16">
        <v>108733</v>
      </c>
      <c r="C4954" s="17" t="s">
        <v>4955</v>
      </c>
      <c r="D4954" s="18">
        <v>250.46</v>
      </c>
      <c r="E4954" s="18">
        <f>D4954/(1+$E$12/100)</f>
        <v>250.46</v>
      </c>
      <c r="F4954" s="49" t="s">
        <v>15</v>
      </c>
      <c r="G4954" s="15"/>
      <c r="H4954" s="19">
        <f>ROUND(E4954*G4954,2)</f>
        <v>0</v>
      </c>
      <c r="I4954" s="20"/>
    </row>
    <row r="4955" spans="2:9" s="1" customFormat="1" ht="11.1" customHeight="1" outlineLevel="1" x14ac:dyDescent="0.2">
      <c r="B4955" s="16">
        <v>4503</v>
      </c>
      <c r="C4955" s="17" t="s">
        <v>4956</v>
      </c>
      <c r="D4955" s="18">
        <v>106.72</v>
      </c>
      <c r="E4955" s="18">
        <f>D4955/(1+$E$12/100)</f>
        <v>106.72</v>
      </c>
      <c r="F4955" s="49" t="s">
        <v>15</v>
      </c>
      <c r="G4955" s="15"/>
      <c r="H4955" s="19">
        <f>ROUND(E4955*G4955,2)</f>
        <v>0</v>
      </c>
      <c r="I4955" s="20"/>
    </row>
    <row r="4956" spans="2:9" s="1" customFormat="1" ht="11.1" customHeight="1" outlineLevel="1" x14ac:dyDescent="0.2">
      <c r="B4956" s="16">
        <v>4646</v>
      </c>
      <c r="C4956" s="17" t="s">
        <v>4957</v>
      </c>
      <c r="D4956" s="18">
        <v>353.08</v>
      </c>
      <c r="E4956" s="18">
        <f>D4956/(1+$E$12/100)</f>
        <v>353.08</v>
      </c>
      <c r="F4956" s="49" t="s">
        <v>15</v>
      </c>
      <c r="G4956" s="15"/>
      <c r="H4956" s="19">
        <f>ROUND(E4956*G4956,2)</f>
        <v>0</v>
      </c>
      <c r="I4956" s="20"/>
    </row>
    <row r="4957" spans="2:9" s="1" customFormat="1" ht="11.1" customHeight="1" outlineLevel="1" x14ac:dyDescent="0.2">
      <c r="B4957" s="16">
        <v>4648</v>
      </c>
      <c r="C4957" s="17" t="s">
        <v>4958</v>
      </c>
      <c r="D4957" s="18">
        <v>353.08</v>
      </c>
      <c r="E4957" s="18">
        <f>D4957/(1+$E$12/100)</f>
        <v>353.08</v>
      </c>
      <c r="F4957" s="49" t="s">
        <v>15</v>
      </c>
      <c r="G4957" s="15"/>
      <c r="H4957" s="19">
        <f>ROUND(E4957*G4957,2)</f>
        <v>0</v>
      </c>
      <c r="I4957" s="20"/>
    </row>
    <row r="4958" spans="2:9" s="1" customFormat="1" ht="11.1" customHeight="1" outlineLevel="1" x14ac:dyDescent="0.2">
      <c r="B4958" s="16">
        <v>2700</v>
      </c>
      <c r="C4958" s="17" t="s">
        <v>4959</v>
      </c>
      <c r="D4958" s="18">
        <v>5379.3</v>
      </c>
      <c r="E4958" s="18">
        <f>D4958/(1+$E$12/100)</f>
        <v>5379.3</v>
      </c>
      <c r="F4958" s="49" t="s">
        <v>15</v>
      </c>
      <c r="G4958" s="15"/>
      <c r="H4958" s="19">
        <f>ROUND(E4958*G4958,2)</f>
        <v>0</v>
      </c>
      <c r="I4958" s="20"/>
    </row>
    <row r="4959" spans="2:9" s="1" customFormat="1" ht="11.1" customHeight="1" outlineLevel="1" x14ac:dyDescent="0.2">
      <c r="B4959" s="11">
        <v>118936</v>
      </c>
      <c r="C4959" s="12" t="s">
        <v>4960</v>
      </c>
      <c r="D4959" s="13">
        <v>231.54</v>
      </c>
      <c r="E4959" s="13">
        <f>D4959/(1+$E$12/100)</f>
        <v>231.54</v>
      </c>
      <c r="F4959" s="48" t="s">
        <v>15</v>
      </c>
      <c r="G4959" s="15"/>
      <c r="H4959" s="14">
        <f>ROUND(E4959*G4959,2)</f>
        <v>0</v>
      </c>
      <c r="I4959" s="14"/>
    </row>
    <row r="4960" spans="2:9" s="1" customFormat="1" ht="11.1" customHeight="1" outlineLevel="1" x14ac:dyDescent="0.2">
      <c r="B4960" s="11">
        <v>118924</v>
      </c>
      <c r="C4960" s="12" t="s">
        <v>4961</v>
      </c>
      <c r="D4960" s="13">
        <v>266.58</v>
      </c>
      <c r="E4960" s="13">
        <f>D4960/(1+$E$12/100)</f>
        <v>266.58</v>
      </c>
      <c r="F4960" s="48" t="s">
        <v>15</v>
      </c>
      <c r="G4960" s="15"/>
      <c r="H4960" s="14">
        <f>ROUND(E4960*G4960,2)</f>
        <v>0</v>
      </c>
      <c r="I4960" s="14"/>
    </row>
    <row r="4961" spans="2:9" s="1" customFormat="1" ht="11.1" customHeight="1" outlineLevel="1" x14ac:dyDescent="0.2">
      <c r="B4961" s="11">
        <v>118926</v>
      </c>
      <c r="C4961" s="12" t="s">
        <v>4962</v>
      </c>
      <c r="D4961" s="13">
        <v>224.16</v>
      </c>
      <c r="E4961" s="13">
        <f>D4961/(1+$E$12/100)</f>
        <v>224.16</v>
      </c>
      <c r="F4961" s="48" t="s">
        <v>15</v>
      </c>
      <c r="G4961" s="15"/>
      <c r="H4961" s="14">
        <f>ROUND(E4961*G4961,2)</f>
        <v>0</v>
      </c>
      <c r="I4961" s="14"/>
    </row>
    <row r="4962" spans="2:9" s="1" customFormat="1" ht="11.1" customHeight="1" outlineLevel="1" x14ac:dyDescent="0.2">
      <c r="B4962" s="11">
        <v>118940</v>
      </c>
      <c r="C4962" s="12" t="s">
        <v>4963</v>
      </c>
      <c r="D4962" s="13">
        <v>259.26</v>
      </c>
      <c r="E4962" s="13">
        <f>D4962/(1+$E$12/100)</f>
        <v>259.26</v>
      </c>
      <c r="F4962" s="48" t="s">
        <v>15</v>
      </c>
      <c r="G4962" s="15"/>
      <c r="H4962" s="14">
        <f>ROUND(E4962*G4962,2)</f>
        <v>0</v>
      </c>
      <c r="I4962" s="14"/>
    </row>
    <row r="4963" spans="2:9" s="1" customFormat="1" ht="11.1" customHeight="1" outlineLevel="1" x14ac:dyDescent="0.2">
      <c r="B4963" s="11">
        <v>118922</v>
      </c>
      <c r="C4963" s="12" t="s">
        <v>4964</v>
      </c>
      <c r="D4963" s="13">
        <v>313.44</v>
      </c>
      <c r="E4963" s="13">
        <f>D4963/(1+$E$12/100)</f>
        <v>313.44</v>
      </c>
      <c r="F4963" s="48" t="s">
        <v>15</v>
      </c>
      <c r="G4963" s="15"/>
      <c r="H4963" s="14">
        <f>ROUND(E4963*G4963,2)</f>
        <v>0</v>
      </c>
      <c r="I4963" s="14"/>
    </row>
    <row r="4964" spans="2:9" s="1" customFormat="1" ht="11.1" customHeight="1" outlineLevel="1" x14ac:dyDescent="0.2">
      <c r="B4964" s="11">
        <v>118932</v>
      </c>
      <c r="C4964" s="12" t="s">
        <v>4965</v>
      </c>
      <c r="D4964" s="13">
        <v>268.38</v>
      </c>
      <c r="E4964" s="13">
        <f>D4964/(1+$E$12/100)</f>
        <v>268.38</v>
      </c>
      <c r="F4964" s="48" t="s">
        <v>15</v>
      </c>
      <c r="G4964" s="15"/>
      <c r="H4964" s="14">
        <f>ROUND(E4964*G4964,2)</f>
        <v>0</v>
      </c>
      <c r="I4964" s="14"/>
    </row>
    <row r="4965" spans="2:9" s="1" customFormat="1" ht="11.1" customHeight="1" outlineLevel="1" x14ac:dyDescent="0.2">
      <c r="B4965" s="11">
        <v>118944</v>
      </c>
      <c r="C4965" s="12" t="s">
        <v>4966</v>
      </c>
      <c r="D4965" s="13">
        <v>268.02</v>
      </c>
      <c r="E4965" s="13">
        <f>D4965/(1+$E$12/100)</f>
        <v>268.02</v>
      </c>
      <c r="F4965" s="48" t="s">
        <v>15</v>
      </c>
      <c r="G4965" s="15"/>
      <c r="H4965" s="14">
        <f>ROUND(E4965*G4965,2)</f>
        <v>0</v>
      </c>
      <c r="I4965" s="14"/>
    </row>
    <row r="4966" spans="2:9" s="1" customFormat="1" ht="11.1" customHeight="1" outlineLevel="1" x14ac:dyDescent="0.2">
      <c r="B4966" s="11">
        <v>118928</v>
      </c>
      <c r="C4966" s="12" t="s">
        <v>4967</v>
      </c>
      <c r="D4966" s="13">
        <v>307.44</v>
      </c>
      <c r="E4966" s="13">
        <f>D4966/(1+$E$12/100)</f>
        <v>307.44</v>
      </c>
      <c r="F4966" s="48" t="s">
        <v>15</v>
      </c>
      <c r="G4966" s="15"/>
      <c r="H4966" s="14">
        <f>ROUND(E4966*G4966,2)</f>
        <v>0</v>
      </c>
      <c r="I4966" s="14"/>
    </row>
    <row r="4967" spans="2:9" s="1" customFormat="1" ht="11.1" customHeight="1" outlineLevel="1" x14ac:dyDescent="0.2">
      <c r="B4967" s="11">
        <v>118938</v>
      </c>
      <c r="C4967" s="12" t="s">
        <v>4968</v>
      </c>
      <c r="D4967" s="13">
        <v>419.88</v>
      </c>
      <c r="E4967" s="13">
        <f>D4967/(1+$E$12/100)</f>
        <v>419.88</v>
      </c>
      <c r="F4967" s="48" t="s">
        <v>15</v>
      </c>
      <c r="G4967" s="15"/>
      <c r="H4967" s="14">
        <f>ROUND(E4967*G4967,2)</f>
        <v>0</v>
      </c>
      <c r="I4967" s="14"/>
    </row>
    <row r="4968" spans="2:9" s="1" customFormat="1" ht="11.1" customHeight="1" outlineLevel="1" x14ac:dyDescent="0.2">
      <c r="B4968" s="11">
        <v>118934</v>
      </c>
      <c r="C4968" s="12" t="s">
        <v>4969</v>
      </c>
      <c r="D4968" s="13">
        <v>383.7</v>
      </c>
      <c r="E4968" s="13">
        <f>D4968/(1+$E$12/100)</f>
        <v>383.7</v>
      </c>
      <c r="F4968" s="48" t="s">
        <v>15</v>
      </c>
      <c r="G4968" s="15"/>
      <c r="H4968" s="14">
        <f>ROUND(E4968*G4968,2)</f>
        <v>0</v>
      </c>
      <c r="I4968" s="14"/>
    </row>
    <row r="4969" spans="2:9" s="1" customFormat="1" ht="11.1" customHeight="1" outlineLevel="1" x14ac:dyDescent="0.2">
      <c r="B4969" s="11">
        <v>118930</v>
      </c>
      <c r="C4969" s="12" t="s">
        <v>4970</v>
      </c>
      <c r="D4969" s="13">
        <v>417.3</v>
      </c>
      <c r="E4969" s="13">
        <f>D4969/(1+$E$12/100)</f>
        <v>417.3</v>
      </c>
      <c r="F4969" s="48" t="s">
        <v>15</v>
      </c>
      <c r="G4969" s="15"/>
      <c r="H4969" s="14">
        <f>ROUND(E4969*G4969,2)</f>
        <v>0</v>
      </c>
      <c r="I4969" s="14"/>
    </row>
    <row r="4970" spans="2:9" s="1" customFormat="1" ht="11.1" customHeight="1" outlineLevel="1" x14ac:dyDescent="0.2">
      <c r="B4970" s="11">
        <v>118937</v>
      </c>
      <c r="C4970" s="12" t="s">
        <v>4971</v>
      </c>
      <c r="D4970" s="13">
        <v>347.31</v>
      </c>
      <c r="E4970" s="13">
        <f>D4970/(1+$E$12/100)</f>
        <v>347.31</v>
      </c>
      <c r="F4970" s="48" t="s">
        <v>15</v>
      </c>
      <c r="G4970" s="15"/>
      <c r="H4970" s="14">
        <f>ROUND(E4970*G4970,2)</f>
        <v>0</v>
      </c>
      <c r="I4970" s="14"/>
    </row>
    <row r="4971" spans="2:9" s="1" customFormat="1" ht="11.1" customHeight="1" outlineLevel="1" x14ac:dyDescent="0.2">
      <c r="B4971" s="11">
        <v>118925</v>
      </c>
      <c r="C4971" s="12" t="s">
        <v>4972</v>
      </c>
      <c r="D4971" s="13">
        <v>399.87</v>
      </c>
      <c r="E4971" s="13">
        <f>D4971/(1+$E$12/100)</f>
        <v>399.87</v>
      </c>
      <c r="F4971" s="48" t="s">
        <v>15</v>
      </c>
      <c r="G4971" s="15"/>
      <c r="H4971" s="14">
        <f>ROUND(E4971*G4971,2)</f>
        <v>0</v>
      </c>
      <c r="I4971" s="14"/>
    </row>
    <row r="4972" spans="2:9" s="1" customFormat="1" ht="11.1" customHeight="1" outlineLevel="1" x14ac:dyDescent="0.2">
      <c r="B4972" s="11">
        <v>118927</v>
      </c>
      <c r="C4972" s="12" t="s">
        <v>4973</v>
      </c>
      <c r="D4972" s="13">
        <v>336.24</v>
      </c>
      <c r="E4972" s="13">
        <f>D4972/(1+$E$12/100)</f>
        <v>336.24</v>
      </c>
      <c r="F4972" s="48" t="s">
        <v>15</v>
      </c>
      <c r="G4972" s="15"/>
      <c r="H4972" s="14">
        <f>ROUND(E4972*G4972,2)</f>
        <v>0</v>
      </c>
      <c r="I4972" s="14"/>
    </row>
    <row r="4973" spans="2:9" s="1" customFormat="1" ht="11.1" customHeight="1" outlineLevel="1" x14ac:dyDescent="0.2">
      <c r="B4973" s="11">
        <v>118941</v>
      </c>
      <c r="C4973" s="12" t="s">
        <v>4974</v>
      </c>
      <c r="D4973" s="13">
        <v>388.89</v>
      </c>
      <c r="E4973" s="13">
        <f>D4973/(1+$E$12/100)</f>
        <v>388.89</v>
      </c>
      <c r="F4973" s="48" t="s">
        <v>15</v>
      </c>
      <c r="G4973" s="15"/>
      <c r="H4973" s="14">
        <f>ROUND(E4973*G4973,2)</f>
        <v>0</v>
      </c>
      <c r="I4973" s="14"/>
    </row>
    <row r="4974" spans="2:9" s="1" customFormat="1" ht="11.1" customHeight="1" outlineLevel="1" x14ac:dyDescent="0.2">
      <c r="B4974" s="11">
        <v>118943</v>
      </c>
      <c r="C4974" s="12" t="s">
        <v>4975</v>
      </c>
      <c r="D4974" s="13">
        <v>462.78</v>
      </c>
      <c r="E4974" s="13">
        <f>D4974/(1+$E$12/100)</f>
        <v>462.78</v>
      </c>
      <c r="F4974" s="48" t="s">
        <v>15</v>
      </c>
      <c r="G4974" s="15"/>
      <c r="H4974" s="14">
        <f>ROUND(E4974*G4974,2)</f>
        <v>0</v>
      </c>
      <c r="I4974" s="14"/>
    </row>
    <row r="4975" spans="2:9" s="1" customFormat="1" ht="11.1" customHeight="1" outlineLevel="1" x14ac:dyDescent="0.2">
      <c r="B4975" s="11">
        <v>118923</v>
      </c>
      <c r="C4975" s="12" t="s">
        <v>4976</v>
      </c>
      <c r="D4975" s="13">
        <v>470.16</v>
      </c>
      <c r="E4975" s="13">
        <f>D4975/(1+$E$12/100)</f>
        <v>470.16</v>
      </c>
      <c r="F4975" s="48" t="s">
        <v>15</v>
      </c>
      <c r="G4975" s="15"/>
      <c r="H4975" s="14">
        <f>ROUND(E4975*G4975,2)</f>
        <v>0</v>
      </c>
      <c r="I4975" s="14"/>
    </row>
    <row r="4976" spans="2:9" s="1" customFormat="1" ht="11.1" customHeight="1" outlineLevel="1" x14ac:dyDescent="0.2">
      <c r="B4976" s="11">
        <v>118933</v>
      </c>
      <c r="C4976" s="12" t="s">
        <v>4977</v>
      </c>
      <c r="D4976" s="13">
        <v>402.57</v>
      </c>
      <c r="E4976" s="13">
        <f>D4976/(1+$E$12/100)</f>
        <v>402.57</v>
      </c>
      <c r="F4976" s="48" t="s">
        <v>15</v>
      </c>
      <c r="G4976" s="15"/>
      <c r="H4976" s="14">
        <f>ROUND(E4976*G4976,2)</f>
        <v>0</v>
      </c>
      <c r="I4976" s="14"/>
    </row>
    <row r="4977" spans="2:9" s="1" customFormat="1" ht="11.1" customHeight="1" outlineLevel="1" x14ac:dyDescent="0.2">
      <c r="B4977" s="11">
        <v>118945</v>
      </c>
      <c r="C4977" s="12" t="s">
        <v>4978</v>
      </c>
      <c r="D4977" s="13">
        <v>402.03</v>
      </c>
      <c r="E4977" s="13">
        <f>D4977/(1+$E$12/100)</f>
        <v>402.03</v>
      </c>
      <c r="F4977" s="48" t="s">
        <v>15</v>
      </c>
      <c r="G4977" s="15"/>
      <c r="H4977" s="14">
        <f>ROUND(E4977*G4977,2)</f>
        <v>0</v>
      </c>
      <c r="I4977" s="14"/>
    </row>
    <row r="4978" spans="2:9" s="1" customFormat="1" ht="11.1" customHeight="1" outlineLevel="1" x14ac:dyDescent="0.2">
      <c r="B4978" s="11">
        <v>118929</v>
      </c>
      <c r="C4978" s="12" t="s">
        <v>4979</v>
      </c>
      <c r="D4978" s="13">
        <v>461.16</v>
      </c>
      <c r="E4978" s="13">
        <f>D4978/(1+$E$12/100)</f>
        <v>461.16</v>
      </c>
      <c r="F4978" s="48" t="s">
        <v>15</v>
      </c>
      <c r="G4978" s="15"/>
      <c r="H4978" s="14">
        <f>ROUND(E4978*G4978,2)</f>
        <v>0</v>
      </c>
      <c r="I4978" s="14"/>
    </row>
    <row r="4979" spans="2:9" s="1" customFormat="1" ht="11.1" customHeight="1" outlineLevel="1" x14ac:dyDescent="0.2">
      <c r="B4979" s="11">
        <v>118939</v>
      </c>
      <c r="C4979" s="12" t="s">
        <v>4980</v>
      </c>
      <c r="D4979" s="13">
        <v>629.82000000000005</v>
      </c>
      <c r="E4979" s="13">
        <f>D4979/(1+$E$12/100)</f>
        <v>629.82000000000005</v>
      </c>
      <c r="F4979" s="48" t="s">
        <v>15</v>
      </c>
      <c r="G4979" s="15"/>
      <c r="H4979" s="14">
        <f>ROUND(E4979*G4979,2)</f>
        <v>0</v>
      </c>
      <c r="I4979" s="14"/>
    </row>
    <row r="4980" spans="2:9" s="1" customFormat="1" ht="11.1" customHeight="1" outlineLevel="1" x14ac:dyDescent="0.2">
      <c r="B4980" s="11">
        <v>118935</v>
      </c>
      <c r="C4980" s="12" t="s">
        <v>4981</v>
      </c>
      <c r="D4980" s="13">
        <v>575.54999999999995</v>
      </c>
      <c r="E4980" s="13">
        <f>D4980/(1+$E$12/100)</f>
        <v>575.54999999999995</v>
      </c>
      <c r="F4980" s="48" t="s">
        <v>15</v>
      </c>
      <c r="G4980" s="15"/>
      <c r="H4980" s="14">
        <f>ROUND(E4980*G4980,2)</f>
        <v>0</v>
      </c>
      <c r="I4980" s="14"/>
    </row>
    <row r="4981" spans="2:9" s="1" customFormat="1" ht="11.1" customHeight="1" outlineLevel="1" x14ac:dyDescent="0.2">
      <c r="B4981" s="11">
        <v>118931</v>
      </c>
      <c r="C4981" s="12" t="s">
        <v>4982</v>
      </c>
      <c r="D4981" s="13">
        <v>625.95000000000005</v>
      </c>
      <c r="E4981" s="13">
        <f>D4981/(1+$E$12/100)</f>
        <v>625.95000000000005</v>
      </c>
      <c r="F4981" s="48" t="s">
        <v>15</v>
      </c>
      <c r="G4981" s="15"/>
      <c r="H4981" s="14">
        <f>ROUND(E4981*G4981,2)</f>
        <v>0</v>
      </c>
      <c r="I4981" s="14"/>
    </row>
    <row r="4982" spans="2:9" s="1" customFormat="1" ht="11.1" customHeight="1" outlineLevel="1" x14ac:dyDescent="0.2">
      <c r="B4982" s="16">
        <v>108246</v>
      </c>
      <c r="C4982" s="17" t="s">
        <v>4983</v>
      </c>
      <c r="D4982" s="18">
        <v>77.180000000000007</v>
      </c>
      <c r="E4982" s="18">
        <f>D4982/(1+$E$12/100)</f>
        <v>77.180000000000007</v>
      </c>
      <c r="F4982" s="49" t="s">
        <v>15</v>
      </c>
      <c r="G4982" s="15"/>
      <c r="H4982" s="19">
        <f>ROUND(E4982*G4982,2)</f>
        <v>0</v>
      </c>
      <c r="I4982" s="20"/>
    </row>
    <row r="4983" spans="2:9" s="1" customFormat="1" ht="11.1" customHeight="1" outlineLevel="1" x14ac:dyDescent="0.2">
      <c r="B4983" s="16">
        <v>108252</v>
      </c>
      <c r="C4983" s="17" t="s">
        <v>4984</v>
      </c>
      <c r="D4983" s="18">
        <v>88.86</v>
      </c>
      <c r="E4983" s="18">
        <f>D4983/(1+$E$12/100)</f>
        <v>88.86</v>
      </c>
      <c r="F4983" s="49" t="s">
        <v>15</v>
      </c>
      <c r="G4983" s="15"/>
      <c r="H4983" s="19">
        <f>ROUND(E4983*G4983,2)</f>
        <v>0</v>
      </c>
      <c r="I4983" s="20"/>
    </row>
    <row r="4984" spans="2:9" s="1" customFormat="1" ht="11.1" customHeight="1" outlineLevel="1" x14ac:dyDescent="0.2">
      <c r="B4984" s="16">
        <v>108257</v>
      </c>
      <c r="C4984" s="17" t="s">
        <v>4985</v>
      </c>
      <c r="D4984" s="18">
        <v>74.72</v>
      </c>
      <c r="E4984" s="18">
        <f>D4984/(1+$E$12/100)</f>
        <v>74.72</v>
      </c>
      <c r="F4984" s="49" t="s">
        <v>15</v>
      </c>
      <c r="G4984" s="15"/>
      <c r="H4984" s="19">
        <f>ROUND(E4984*G4984,2)</f>
        <v>0</v>
      </c>
      <c r="I4984" s="20"/>
    </row>
    <row r="4985" spans="2:9" s="1" customFormat="1" ht="11.1" customHeight="1" outlineLevel="1" x14ac:dyDescent="0.2">
      <c r="B4985" s="16">
        <v>108256</v>
      </c>
      <c r="C4985" s="17" t="s">
        <v>4986</v>
      </c>
      <c r="D4985" s="18">
        <v>86.42</v>
      </c>
      <c r="E4985" s="18">
        <f>D4985/(1+$E$12/100)</f>
        <v>86.42</v>
      </c>
      <c r="F4985" s="49" t="s">
        <v>15</v>
      </c>
      <c r="G4985" s="15"/>
      <c r="H4985" s="19">
        <f>ROUND(E4985*G4985,2)</f>
        <v>0</v>
      </c>
      <c r="I4985" s="20"/>
    </row>
    <row r="4986" spans="2:9" s="1" customFormat="1" ht="11.1" customHeight="1" outlineLevel="1" x14ac:dyDescent="0.2">
      <c r="B4986" s="16">
        <v>108249</v>
      </c>
      <c r="C4986" s="17" t="s">
        <v>4987</v>
      </c>
      <c r="D4986" s="18">
        <v>102.84</v>
      </c>
      <c r="E4986" s="18">
        <f>D4986/(1+$E$12/100)</f>
        <v>102.84</v>
      </c>
      <c r="F4986" s="49" t="s">
        <v>15</v>
      </c>
      <c r="G4986" s="15"/>
      <c r="H4986" s="19">
        <f>ROUND(E4986*G4986,2)</f>
        <v>0</v>
      </c>
      <c r="I4986" s="20"/>
    </row>
    <row r="4987" spans="2:9" s="1" customFormat="1" ht="11.1" customHeight="1" outlineLevel="1" x14ac:dyDescent="0.2">
      <c r="B4987" s="16">
        <v>108254</v>
      </c>
      <c r="C4987" s="17" t="s">
        <v>4988</v>
      </c>
      <c r="D4987" s="18">
        <v>104.48</v>
      </c>
      <c r="E4987" s="18">
        <f>D4987/(1+$E$12/100)</f>
        <v>104.48</v>
      </c>
      <c r="F4987" s="49" t="s">
        <v>15</v>
      </c>
      <c r="G4987" s="15"/>
      <c r="H4987" s="19">
        <f>ROUND(E4987*G4987,2)</f>
        <v>0</v>
      </c>
      <c r="I4987" s="20"/>
    </row>
    <row r="4988" spans="2:9" s="1" customFormat="1" ht="11.1" customHeight="1" outlineLevel="1" x14ac:dyDescent="0.2">
      <c r="B4988" s="16">
        <v>108247</v>
      </c>
      <c r="C4988" s="17" t="s">
        <v>4989</v>
      </c>
      <c r="D4988" s="18">
        <v>89.46</v>
      </c>
      <c r="E4988" s="18">
        <f>D4988/(1+$E$12/100)</f>
        <v>89.46</v>
      </c>
      <c r="F4988" s="49" t="s">
        <v>15</v>
      </c>
      <c r="G4988" s="15"/>
      <c r="H4988" s="19">
        <f>ROUND(E4988*G4988,2)</f>
        <v>0</v>
      </c>
      <c r="I4988" s="20"/>
    </row>
    <row r="4989" spans="2:9" s="1" customFormat="1" ht="11.1" customHeight="1" outlineLevel="1" x14ac:dyDescent="0.2">
      <c r="B4989" s="16">
        <v>108251</v>
      </c>
      <c r="C4989" s="17" t="s">
        <v>4990</v>
      </c>
      <c r="D4989" s="18">
        <v>89.34</v>
      </c>
      <c r="E4989" s="18">
        <f>D4989/(1+$E$12/100)</f>
        <v>89.34</v>
      </c>
      <c r="F4989" s="49" t="s">
        <v>15</v>
      </c>
      <c r="G4989" s="15"/>
      <c r="H4989" s="19">
        <f>ROUND(E4989*G4989,2)</f>
        <v>0</v>
      </c>
      <c r="I4989" s="20"/>
    </row>
    <row r="4990" spans="2:9" s="1" customFormat="1" ht="11.1" customHeight="1" outlineLevel="1" x14ac:dyDescent="0.2">
      <c r="B4990" s="16">
        <v>108248</v>
      </c>
      <c r="C4990" s="17" t="s">
        <v>4991</v>
      </c>
      <c r="D4990" s="18">
        <v>102.48</v>
      </c>
      <c r="E4990" s="18">
        <f>D4990/(1+$E$12/100)</f>
        <v>102.48</v>
      </c>
      <c r="F4990" s="49" t="s">
        <v>15</v>
      </c>
      <c r="G4990" s="15"/>
      <c r="H4990" s="19">
        <f>ROUND(E4990*G4990,2)</f>
        <v>0</v>
      </c>
      <c r="I4990" s="20"/>
    </row>
    <row r="4991" spans="2:9" s="1" customFormat="1" ht="11.1" customHeight="1" outlineLevel="1" x14ac:dyDescent="0.2">
      <c r="B4991" s="16">
        <v>108253</v>
      </c>
      <c r="C4991" s="17" t="s">
        <v>4992</v>
      </c>
      <c r="D4991" s="18">
        <v>139.96</v>
      </c>
      <c r="E4991" s="18">
        <f>D4991/(1+$E$12/100)</f>
        <v>139.96</v>
      </c>
      <c r="F4991" s="49" t="s">
        <v>15</v>
      </c>
      <c r="G4991" s="15"/>
      <c r="H4991" s="19">
        <f>ROUND(E4991*G4991,2)</f>
        <v>0</v>
      </c>
      <c r="I4991" s="20"/>
    </row>
    <row r="4992" spans="2:9" s="1" customFormat="1" ht="11.1" customHeight="1" outlineLevel="1" x14ac:dyDescent="0.2">
      <c r="B4992" s="16">
        <v>108255</v>
      </c>
      <c r="C4992" s="17" t="s">
        <v>4993</v>
      </c>
      <c r="D4992" s="18">
        <v>127.9</v>
      </c>
      <c r="E4992" s="18">
        <f>D4992/(1+$E$12/100)</f>
        <v>127.9</v>
      </c>
      <c r="F4992" s="49" t="s">
        <v>15</v>
      </c>
      <c r="G4992" s="15"/>
      <c r="H4992" s="19">
        <f>ROUND(E4992*G4992,2)</f>
        <v>0</v>
      </c>
      <c r="I4992" s="20"/>
    </row>
    <row r="4993" spans="2:9" s="1" customFormat="1" ht="11.1" customHeight="1" outlineLevel="1" x14ac:dyDescent="0.2">
      <c r="B4993" s="16">
        <v>108250</v>
      </c>
      <c r="C4993" s="17" t="s">
        <v>4994</v>
      </c>
      <c r="D4993" s="18">
        <v>139.1</v>
      </c>
      <c r="E4993" s="18">
        <f>D4993/(1+$E$12/100)</f>
        <v>139.1</v>
      </c>
      <c r="F4993" s="49" t="s">
        <v>15</v>
      </c>
      <c r="G4993" s="15"/>
      <c r="H4993" s="19">
        <f>ROUND(E4993*G4993,2)</f>
        <v>0</v>
      </c>
      <c r="I4993" s="20"/>
    </row>
    <row r="4994" spans="2:9" s="1" customFormat="1" ht="11.1" customHeight="1" outlineLevel="1" x14ac:dyDescent="0.2">
      <c r="B4994" s="11">
        <v>91419</v>
      </c>
      <c r="C4994" s="12" t="s">
        <v>4995</v>
      </c>
      <c r="D4994" s="13">
        <v>351.59</v>
      </c>
      <c r="E4994" s="13">
        <f>D4994/(1+$E$12/100)</f>
        <v>351.59</v>
      </c>
      <c r="F4994" s="48" t="s">
        <v>15</v>
      </c>
      <c r="G4994" s="15"/>
      <c r="H4994" s="14">
        <f>ROUND(E4994*G4994,2)</f>
        <v>0</v>
      </c>
      <c r="I4994" s="14"/>
    </row>
    <row r="4995" spans="2:9" s="1" customFormat="1" ht="11.1" customHeight="1" outlineLevel="1" x14ac:dyDescent="0.2">
      <c r="B4995" s="16">
        <v>3311</v>
      </c>
      <c r="C4995" s="17" t="s">
        <v>4996</v>
      </c>
      <c r="D4995" s="18">
        <v>122.37</v>
      </c>
      <c r="E4995" s="18">
        <f>D4995/(1+$E$12/100)</f>
        <v>122.37</v>
      </c>
      <c r="F4995" s="49" t="s">
        <v>15</v>
      </c>
      <c r="G4995" s="15"/>
      <c r="H4995" s="19">
        <f>ROUND(E4995*G4995,2)</f>
        <v>0</v>
      </c>
      <c r="I4995" s="20"/>
    </row>
    <row r="4996" spans="2:9" s="1" customFormat="1" ht="11.1" customHeight="1" outlineLevel="1" x14ac:dyDescent="0.2">
      <c r="B4996" s="11">
        <v>50705</v>
      </c>
      <c r="C4996" s="12" t="s">
        <v>4997</v>
      </c>
      <c r="D4996" s="13">
        <v>2054.17</v>
      </c>
      <c r="E4996" s="13">
        <f>D4996/(1+$E$12/100)</f>
        <v>2054.17</v>
      </c>
      <c r="F4996" s="48" t="s">
        <v>15</v>
      </c>
      <c r="G4996" s="15"/>
      <c r="H4996" s="14">
        <f>ROUND(E4996*G4996,2)</f>
        <v>0</v>
      </c>
      <c r="I4996" s="14"/>
    </row>
    <row r="4997" spans="2:9" s="1" customFormat="1" ht="11.1" customHeight="1" outlineLevel="1" x14ac:dyDescent="0.2">
      <c r="B4997" s="11">
        <v>115099</v>
      </c>
      <c r="C4997" s="12" t="s">
        <v>4998</v>
      </c>
      <c r="D4997" s="13">
        <v>711.71</v>
      </c>
      <c r="E4997" s="13">
        <f>D4997/(1+$E$12/100)</f>
        <v>711.71</v>
      </c>
      <c r="F4997" s="48" t="s">
        <v>15</v>
      </c>
      <c r="G4997" s="15"/>
      <c r="H4997" s="14">
        <f>ROUND(E4997*G4997,2)</f>
        <v>0</v>
      </c>
      <c r="I4997" s="14"/>
    </row>
    <row r="4998" spans="2:9" s="1" customFormat="1" ht="11.1" customHeight="1" outlineLevel="1" x14ac:dyDescent="0.2">
      <c r="B4998" s="11">
        <v>115090</v>
      </c>
      <c r="C4998" s="12" t="s">
        <v>4999</v>
      </c>
      <c r="D4998" s="13">
        <v>729.69</v>
      </c>
      <c r="E4998" s="13">
        <f>D4998/(1+$E$12/100)</f>
        <v>729.69</v>
      </c>
      <c r="F4998" s="48" t="s">
        <v>15</v>
      </c>
      <c r="G4998" s="15"/>
      <c r="H4998" s="14">
        <f>ROUND(E4998*G4998,2)</f>
        <v>0</v>
      </c>
      <c r="I4998" s="14"/>
    </row>
    <row r="4999" spans="2:9" s="1" customFormat="1" ht="11.1" customHeight="1" outlineLevel="1" x14ac:dyDescent="0.2">
      <c r="B4999" s="11">
        <v>115091</v>
      </c>
      <c r="C4999" s="12" t="s">
        <v>5000</v>
      </c>
      <c r="D4999" s="13">
        <v>2362.1999999999998</v>
      </c>
      <c r="E4999" s="13">
        <f>D4999/(1+$E$12/100)</f>
        <v>2362.1999999999998</v>
      </c>
      <c r="F4999" s="48" t="s">
        <v>15</v>
      </c>
      <c r="G4999" s="15"/>
      <c r="H4999" s="14">
        <f>ROUND(E4999*G4999,2)</f>
        <v>0</v>
      </c>
      <c r="I4999" s="14"/>
    </row>
    <row r="5000" spans="2:9" s="1" customFormat="1" ht="11.1" customHeight="1" outlineLevel="1" x14ac:dyDescent="0.2">
      <c r="B5000" s="11">
        <v>115092</v>
      </c>
      <c r="C5000" s="12" t="s">
        <v>5001</v>
      </c>
      <c r="D5000" s="13">
        <v>2696.12</v>
      </c>
      <c r="E5000" s="13">
        <f>D5000/(1+$E$12/100)</f>
        <v>2696.12</v>
      </c>
      <c r="F5000" s="48" t="s">
        <v>15</v>
      </c>
      <c r="G5000" s="15"/>
      <c r="H5000" s="14">
        <f>ROUND(E5000*G5000,2)</f>
        <v>0</v>
      </c>
      <c r="I5000" s="14"/>
    </row>
    <row r="5001" spans="2:9" s="1" customFormat="1" ht="11.1" customHeight="1" outlineLevel="1" x14ac:dyDescent="0.2">
      <c r="B5001" s="16">
        <v>99957</v>
      </c>
      <c r="C5001" s="17" t="s">
        <v>5002</v>
      </c>
      <c r="D5001" s="18">
        <v>248.49</v>
      </c>
      <c r="E5001" s="18">
        <f>D5001/(1+$E$12/100)</f>
        <v>248.49</v>
      </c>
      <c r="F5001" s="49" t="s">
        <v>15</v>
      </c>
      <c r="G5001" s="15"/>
      <c r="H5001" s="19">
        <f>ROUND(E5001*G5001,2)</f>
        <v>0</v>
      </c>
      <c r="I5001" s="20"/>
    </row>
    <row r="5002" spans="2:9" s="1" customFormat="1" ht="11.1" customHeight="1" outlineLevel="1" x14ac:dyDescent="0.2">
      <c r="B5002" s="16">
        <v>28239</v>
      </c>
      <c r="C5002" s="17" t="s">
        <v>5003</v>
      </c>
      <c r="D5002" s="18">
        <v>987.75</v>
      </c>
      <c r="E5002" s="18">
        <f>D5002/(1+$E$12/100)</f>
        <v>987.75</v>
      </c>
      <c r="F5002" s="49" t="s">
        <v>15</v>
      </c>
      <c r="G5002" s="15"/>
      <c r="H5002" s="19">
        <f>ROUND(E5002*G5002,2)</f>
        <v>0</v>
      </c>
      <c r="I5002" s="20"/>
    </row>
    <row r="5003" spans="2:9" s="1" customFormat="1" ht="11.1" customHeight="1" outlineLevel="1" x14ac:dyDescent="0.2">
      <c r="B5003" s="16">
        <v>28241</v>
      </c>
      <c r="C5003" s="17" t="s">
        <v>5004</v>
      </c>
      <c r="D5003" s="18">
        <v>1132.8499999999999</v>
      </c>
      <c r="E5003" s="18">
        <f>D5003/(1+$E$12/100)</f>
        <v>1132.8499999999999</v>
      </c>
      <c r="F5003" s="49" t="s">
        <v>15</v>
      </c>
      <c r="G5003" s="15"/>
      <c r="H5003" s="19">
        <f>ROUND(E5003*G5003,2)</f>
        <v>0</v>
      </c>
      <c r="I5003" s="20"/>
    </row>
    <row r="5004" spans="2:9" s="1" customFormat="1" ht="11.1" customHeight="1" outlineLevel="1" x14ac:dyDescent="0.2">
      <c r="B5004" s="16">
        <v>28243</v>
      </c>
      <c r="C5004" s="17" t="s">
        <v>5005</v>
      </c>
      <c r="D5004" s="18">
        <v>284.08999999999997</v>
      </c>
      <c r="E5004" s="18">
        <f>D5004/(1+$E$12/100)</f>
        <v>284.08999999999997</v>
      </c>
      <c r="F5004" s="49" t="s">
        <v>15</v>
      </c>
      <c r="G5004" s="15"/>
      <c r="H5004" s="19">
        <f>ROUND(E5004*G5004,2)</f>
        <v>0</v>
      </c>
      <c r="I5004" s="20"/>
    </row>
    <row r="5005" spans="2:9" s="1" customFormat="1" ht="11.1" customHeight="1" outlineLevel="1" x14ac:dyDescent="0.2">
      <c r="B5005" s="16">
        <v>28244</v>
      </c>
      <c r="C5005" s="17" t="s">
        <v>5006</v>
      </c>
      <c r="D5005" s="18">
        <v>399.43</v>
      </c>
      <c r="E5005" s="18">
        <f>D5005/(1+$E$12/100)</f>
        <v>399.43</v>
      </c>
      <c r="F5005" s="49" t="s">
        <v>15</v>
      </c>
      <c r="G5005" s="15"/>
      <c r="H5005" s="19">
        <f>ROUND(E5005*G5005,2)</f>
        <v>0</v>
      </c>
      <c r="I5005" s="20"/>
    </row>
    <row r="5006" spans="2:9" s="1" customFormat="1" ht="11.1" customHeight="1" outlineLevel="1" x14ac:dyDescent="0.2">
      <c r="B5006" s="16">
        <v>99949</v>
      </c>
      <c r="C5006" s="17" t="s">
        <v>5007</v>
      </c>
      <c r="D5006" s="18">
        <v>578.85</v>
      </c>
      <c r="E5006" s="18">
        <f>D5006/(1+$E$12/100)</f>
        <v>578.85</v>
      </c>
      <c r="F5006" s="49" t="s">
        <v>15</v>
      </c>
      <c r="G5006" s="15"/>
      <c r="H5006" s="19">
        <f>ROUND(E5006*G5006,2)</f>
        <v>0</v>
      </c>
      <c r="I5006" s="20"/>
    </row>
    <row r="5007" spans="2:9" s="1" customFormat="1" ht="11.1" customHeight="1" outlineLevel="1" x14ac:dyDescent="0.2">
      <c r="B5007" s="11">
        <v>108990</v>
      </c>
      <c r="C5007" s="12" t="s">
        <v>5008</v>
      </c>
      <c r="D5007" s="13">
        <v>2951.09</v>
      </c>
      <c r="E5007" s="13">
        <f>D5007/(1+$E$12/100)</f>
        <v>2951.09</v>
      </c>
      <c r="F5007" s="48" t="s">
        <v>15</v>
      </c>
      <c r="G5007" s="15"/>
      <c r="H5007" s="14">
        <f>ROUND(E5007*G5007,2)</f>
        <v>0</v>
      </c>
      <c r="I5007" s="14"/>
    </row>
    <row r="5008" spans="2:9" s="1" customFormat="1" ht="11.1" customHeight="1" outlineLevel="1" x14ac:dyDescent="0.2">
      <c r="B5008" s="11">
        <v>108991</v>
      </c>
      <c r="C5008" s="12" t="s">
        <v>5009</v>
      </c>
      <c r="D5008" s="13">
        <v>3162.64</v>
      </c>
      <c r="E5008" s="13">
        <f>D5008/(1+$E$12/100)</f>
        <v>3162.64</v>
      </c>
      <c r="F5008" s="48" t="s">
        <v>15</v>
      </c>
      <c r="G5008" s="15"/>
      <c r="H5008" s="14">
        <f>ROUND(E5008*G5008,2)</f>
        <v>0</v>
      </c>
      <c r="I5008" s="14"/>
    </row>
    <row r="5009" spans="2:9" s="1" customFormat="1" ht="11.1" customHeight="1" outlineLevel="1" x14ac:dyDescent="0.2">
      <c r="B5009" s="16">
        <v>108244</v>
      </c>
      <c r="C5009" s="17" t="s">
        <v>5010</v>
      </c>
      <c r="D5009" s="18">
        <v>48.31</v>
      </c>
      <c r="E5009" s="18">
        <f>D5009/(1+$E$12/100)</f>
        <v>48.31</v>
      </c>
      <c r="F5009" s="49" t="s">
        <v>15</v>
      </c>
      <c r="G5009" s="15"/>
      <c r="H5009" s="19">
        <f>ROUND(E5009*G5009,2)</f>
        <v>0</v>
      </c>
      <c r="I5009" s="20"/>
    </row>
    <row r="5010" spans="2:9" s="1" customFormat="1" ht="11.1" customHeight="1" outlineLevel="1" x14ac:dyDescent="0.2">
      <c r="B5010" s="16">
        <v>108245</v>
      </c>
      <c r="C5010" s="17" t="s">
        <v>5011</v>
      </c>
      <c r="D5010" s="18">
        <v>63.72</v>
      </c>
      <c r="E5010" s="18">
        <f>D5010/(1+$E$12/100)</f>
        <v>63.72</v>
      </c>
      <c r="F5010" s="49" t="s">
        <v>15</v>
      </c>
      <c r="G5010" s="15"/>
      <c r="H5010" s="19">
        <f>ROUND(E5010*G5010,2)</f>
        <v>0</v>
      </c>
      <c r="I5010" s="20"/>
    </row>
    <row r="5011" spans="2:9" s="1" customFormat="1" ht="11.1" customHeight="1" outlineLevel="1" x14ac:dyDescent="0.2">
      <c r="B5011" s="16">
        <v>116028</v>
      </c>
      <c r="C5011" s="17" t="s">
        <v>5012</v>
      </c>
      <c r="D5011" s="18">
        <v>48.3</v>
      </c>
      <c r="E5011" s="18">
        <f>D5011/(1+$E$12/100)</f>
        <v>48.3</v>
      </c>
      <c r="F5011" s="49" t="s">
        <v>15</v>
      </c>
      <c r="G5011" s="15"/>
      <c r="H5011" s="19">
        <f>ROUND(E5011*G5011,2)</f>
        <v>0</v>
      </c>
      <c r="I5011" s="20"/>
    </row>
    <row r="5012" spans="2:9" s="1" customFormat="1" ht="11.1" customHeight="1" outlineLevel="1" x14ac:dyDescent="0.2">
      <c r="B5012" s="16">
        <v>116027</v>
      </c>
      <c r="C5012" s="17" t="s">
        <v>5013</v>
      </c>
      <c r="D5012" s="18">
        <v>48.43</v>
      </c>
      <c r="E5012" s="18">
        <f>D5012/(1+$E$12/100)</f>
        <v>48.43</v>
      </c>
      <c r="F5012" s="49" t="s">
        <v>15</v>
      </c>
      <c r="G5012" s="15"/>
      <c r="H5012" s="19">
        <f>ROUND(E5012*G5012,2)</f>
        <v>0</v>
      </c>
      <c r="I5012" s="20"/>
    </row>
    <row r="5013" spans="2:9" s="1" customFormat="1" ht="11.1" customHeight="1" outlineLevel="1" x14ac:dyDescent="0.2">
      <c r="B5013" s="16">
        <v>116029</v>
      </c>
      <c r="C5013" s="17" t="s">
        <v>5014</v>
      </c>
      <c r="D5013" s="18">
        <v>66.290000000000006</v>
      </c>
      <c r="E5013" s="18">
        <f>D5013/(1+$E$12/100)</f>
        <v>66.290000000000006</v>
      </c>
      <c r="F5013" s="49" t="s">
        <v>15</v>
      </c>
      <c r="G5013" s="15"/>
      <c r="H5013" s="19">
        <f>ROUND(E5013*G5013,2)</f>
        <v>0</v>
      </c>
      <c r="I5013" s="20"/>
    </row>
    <row r="5014" spans="2:9" s="1" customFormat="1" ht="11.1" customHeight="1" outlineLevel="1" x14ac:dyDescent="0.2">
      <c r="B5014" s="16">
        <v>108187</v>
      </c>
      <c r="C5014" s="17" t="s">
        <v>5015</v>
      </c>
      <c r="D5014" s="18">
        <v>806.79</v>
      </c>
      <c r="E5014" s="18">
        <f>D5014/(1+$E$12/100)</f>
        <v>806.79</v>
      </c>
      <c r="F5014" s="49" t="s">
        <v>15</v>
      </c>
      <c r="G5014" s="15"/>
      <c r="H5014" s="19">
        <f>ROUND(E5014*G5014,2)</f>
        <v>0</v>
      </c>
      <c r="I5014" s="20"/>
    </row>
    <row r="5015" spans="2:9" s="1" customFormat="1" ht="11.1" customHeight="1" outlineLevel="1" x14ac:dyDescent="0.2">
      <c r="B5015" s="11">
        <v>115495</v>
      </c>
      <c r="C5015" s="12" t="s">
        <v>5016</v>
      </c>
      <c r="D5015" s="13">
        <v>355.18</v>
      </c>
      <c r="E5015" s="13">
        <f>D5015/(1+$E$12/100)</f>
        <v>355.18</v>
      </c>
      <c r="F5015" s="48" t="s">
        <v>15</v>
      </c>
      <c r="G5015" s="15"/>
      <c r="H5015" s="14">
        <f>ROUND(E5015*G5015,2)</f>
        <v>0</v>
      </c>
      <c r="I5015" s="14"/>
    </row>
    <row r="5016" spans="2:9" s="1" customFormat="1" ht="11.1" customHeight="1" outlineLevel="1" x14ac:dyDescent="0.2">
      <c r="B5016" s="11">
        <v>4998</v>
      </c>
      <c r="C5016" s="12" t="s">
        <v>5017</v>
      </c>
      <c r="D5016" s="13">
        <v>76.44</v>
      </c>
      <c r="E5016" s="13">
        <f>D5016/(1+$E$12/100)</f>
        <v>76.44</v>
      </c>
      <c r="F5016" s="48" t="s">
        <v>15</v>
      </c>
      <c r="G5016" s="15"/>
      <c r="H5016" s="14">
        <f>ROUND(E5016*G5016,2)</f>
        <v>0</v>
      </c>
      <c r="I5016" s="14"/>
    </row>
    <row r="5017" spans="2:9" s="1" customFormat="1" ht="20.100000000000001" customHeight="1" x14ac:dyDescent="0.2">
      <c r="C5017" s="10" t="s">
        <v>5018</v>
      </c>
    </row>
    <row r="5018" spans="2:9" s="1" customFormat="1" ht="11.1" customHeight="1" outlineLevel="1" x14ac:dyDescent="0.2">
      <c r="B5018" s="16">
        <v>94079</v>
      </c>
      <c r="C5018" s="17" t="s">
        <v>5019</v>
      </c>
      <c r="D5018" s="18">
        <v>34.549999999999997</v>
      </c>
      <c r="E5018" s="18">
        <f>D5018/(1+$E$12/100)</f>
        <v>34.549999999999997</v>
      </c>
      <c r="F5018" s="49" t="s">
        <v>15</v>
      </c>
      <c r="G5018" s="15"/>
      <c r="H5018" s="19">
        <f>ROUND(E5018*G5018,2)</f>
        <v>0</v>
      </c>
      <c r="I5018" s="20"/>
    </row>
    <row r="5019" spans="2:9" s="1" customFormat="1" ht="11.1" customHeight="1" outlineLevel="1" x14ac:dyDescent="0.2">
      <c r="B5019" s="11">
        <v>8933</v>
      </c>
      <c r="C5019" s="12" t="s">
        <v>5020</v>
      </c>
      <c r="D5019" s="13">
        <v>3111</v>
      </c>
      <c r="E5019" s="13">
        <f>D5019/(1+$E$12/100)</f>
        <v>3111</v>
      </c>
      <c r="F5019" s="48" t="s">
        <v>15</v>
      </c>
      <c r="G5019" s="15"/>
      <c r="H5019" s="14">
        <f>ROUND(E5019*G5019,2)</f>
        <v>0</v>
      </c>
      <c r="I5019" s="14"/>
    </row>
    <row r="5020" spans="2:9" s="1" customFormat="1" ht="11.1" customHeight="1" outlineLevel="1" x14ac:dyDescent="0.2">
      <c r="B5020" s="16">
        <v>17366</v>
      </c>
      <c r="C5020" s="17" t="s">
        <v>5021</v>
      </c>
      <c r="D5020" s="18">
        <v>70.010000000000005</v>
      </c>
      <c r="E5020" s="18">
        <f>D5020/(1+$E$12/100)</f>
        <v>70.010000000000005</v>
      </c>
      <c r="F5020" s="49" t="s">
        <v>15</v>
      </c>
      <c r="G5020" s="15"/>
      <c r="H5020" s="19">
        <f>ROUND(E5020*G5020,2)</f>
        <v>0</v>
      </c>
      <c r="I5020" s="20"/>
    </row>
    <row r="5021" spans="2:9" s="1" customFormat="1" ht="11.1" customHeight="1" outlineLevel="1" x14ac:dyDescent="0.2">
      <c r="B5021" s="16">
        <v>17370</v>
      </c>
      <c r="C5021" s="17" t="s">
        <v>5022</v>
      </c>
      <c r="D5021" s="18">
        <v>167.55</v>
      </c>
      <c r="E5021" s="18">
        <f>D5021/(1+$E$12/100)</f>
        <v>167.55</v>
      </c>
      <c r="F5021" s="49" t="s">
        <v>15</v>
      </c>
      <c r="G5021" s="15"/>
      <c r="H5021" s="19">
        <f>ROUND(E5021*G5021,2)</f>
        <v>0</v>
      </c>
      <c r="I5021" s="20"/>
    </row>
    <row r="5022" spans="2:9" s="1" customFormat="1" ht="11.1" customHeight="1" outlineLevel="1" x14ac:dyDescent="0.2">
      <c r="B5022" s="11">
        <v>123518</v>
      </c>
      <c r="C5022" s="12" t="s">
        <v>5023</v>
      </c>
      <c r="D5022" s="13">
        <v>267.77</v>
      </c>
      <c r="E5022" s="13">
        <f>D5022/(1+$E$12/100)</f>
        <v>267.77</v>
      </c>
      <c r="F5022" s="48" t="s">
        <v>15</v>
      </c>
      <c r="G5022" s="15"/>
      <c r="H5022" s="14">
        <f>ROUND(E5022*G5022,2)</f>
        <v>0</v>
      </c>
      <c r="I5022" s="14"/>
    </row>
    <row r="5023" spans="2:9" s="1" customFormat="1" ht="11.1" customHeight="1" outlineLevel="1" x14ac:dyDescent="0.2">
      <c r="B5023" s="16">
        <v>17365</v>
      </c>
      <c r="C5023" s="17" t="s">
        <v>5024</v>
      </c>
      <c r="D5023" s="18">
        <v>209.4</v>
      </c>
      <c r="E5023" s="18">
        <f>D5023/(1+$E$12/100)</f>
        <v>209.4</v>
      </c>
      <c r="F5023" s="49" t="s">
        <v>15</v>
      </c>
      <c r="G5023" s="15"/>
      <c r="H5023" s="19">
        <f>ROUND(E5023*G5023,2)</f>
        <v>0</v>
      </c>
      <c r="I5023" s="20"/>
    </row>
    <row r="5024" spans="2:9" s="1" customFormat="1" ht="11.1" customHeight="1" outlineLevel="1" x14ac:dyDescent="0.2">
      <c r="B5024" s="16">
        <v>17330</v>
      </c>
      <c r="C5024" s="17" t="s">
        <v>5025</v>
      </c>
      <c r="D5024" s="18">
        <v>179.93</v>
      </c>
      <c r="E5024" s="18">
        <f>D5024/(1+$E$12/100)</f>
        <v>179.93</v>
      </c>
      <c r="F5024" s="49" t="s">
        <v>15</v>
      </c>
      <c r="G5024" s="15"/>
      <c r="H5024" s="19">
        <f>ROUND(E5024*G5024,2)</f>
        <v>0</v>
      </c>
      <c r="I5024" s="20"/>
    </row>
    <row r="5025" spans="2:9" s="1" customFormat="1" ht="11.1" customHeight="1" outlineLevel="1" x14ac:dyDescent="0.2">
      <c r="B5025" s="11">
        <v>78070</v>
      </c>
      <c r="C5025" s="12" t="s">
        <v>5026</v>
      </c>
      <c r="D5025" s="13">
        <v>5.09</v>
      </c>
      <c r="E5025" s="13">
        <f>D5025/(1+$E$12/100)</f>
        <v>5.09</v>
      </c>
      <c r="F5025" s="48" t="s">
        <v>15</v>
      </c>
      <c r="G5025" s="15"/>
      <c r="H5025" s="14">
        <f>ROUND(E5025*G5025,2)</f>
        <v>0</v>
      </c>
      <c r="I5025" s="14"/>
    </row>
    <row r="5026" spans="2:9" s="1" customFormat="1" ht="11.1" customHeight="1" outlineLevel="1" x14ac:dyDescent="0.2">
      <c r="B5026" s="11">
        <v>85407</v>
      </c>
      <c r="C5026" s="12" t="s">
        <v>5027</v>
      </c>
      <c r="D5026" s="13">
        <v>65.47</v>
      </c>
      <c r="E5026" s="13">
        <f>D5026/(1+$E$12/100)</f>
        <v>65.47</v>
      </c>
      <c r="F5026" s="48" t="s">
        <v>15</v>
      </c>
      <c r="G5026" s="15"/>
      <c r="H5026" s="14">
        <f>ROUND(E5026*G5026,2)</f>
        <v>0</v>
      </c>
      <c r="I5026" s="14"/>
    </row>
    <row r="5027" spans="2:9" s="1" customFormat="1" ht="11.1" customHeight="1" outlineLevel="1" x14ac:dyDescent="0.2">
      <c r="B5027" s="11">
        <v>100108</v>
      </c>
      <c r="C5027" s="12" t="s">
        <v>5028</v>
      </c>
      <c r="D5027" s="13">
        <v>1268.8</v>
      </c>
      <c r="E5027" s="13">
        <f>D5027/(1+$E$12/100)</f>
        <v>1268.8</v>
      </c>
      <c r="F5027" s="48" t="s">
        <v>15</v>
      </c>
      <c r="G5027" s="15"/>
      <c r="H5027" s="14">
        <f>ROUND(E5027*G5027,2)</f>
        <v>0</v>
      </c>
      <c r="I5027" s="14"/>
    </row>
    <row r="5028" spans="2:9" s="1" customFormat="1" ht="11.1" customHeight="1" outlineLevel="1" x14ac:dyDescent="0.2">
      <c r="B5028" s="11">
        <v>100109</v>
      </c>
      <c r="C5028" s="12" t="s">
        <v>5029</v>
      </c>
      <c r="D5028" s="13">
        <v>1037</v>
      </c>
      <c r="E5028" s="13">
        <f>D5028/(1+$E$12/100)</f>
        <v>1037</v>
      </c>
      <c r="F5028" s="48" t="s">
        <v>15</v>
      </c>
      <c r="G5028" s="15"/>
      <c r="H5028" s="14">
        <f>ROUND(E5028*G5028,2)</f>
        <v>0</v>
      </c>
      <c r="I5028" s="14"/>
    </row>
    <row r="5029" spans="2:9" s="1" customFormat="1" ht="11.1" customHeight="1" outlineLevel="1" x14ac:dyDescent="0.2">
      <c r="B5029" s="11">
        <v>95674</v>
      </c>
      <c r="C5029" s="12" t="s">
        <v>5030</v>
      </c>
      <c r="D5029" s="13">
        <v>752.74</v>
      </c>
      <c r="E5029" s="13">
        <f>D5029/(1+$E$12/100)</f>
        <v>752.74</v>
      </c>
      <c r="F5029" s="48" t="s">
        <v>15</v>
      </c>
      <c r="G5029" s="15"/>
      <c r="H5029" s="14">
        <f>ROUND(E5029*G5029,2)</f>
        <v>0</v>
      </c>
      <c r="I5029" s="14"/>
    </row>
    <row r="5030" spans="2:9" s="1" customFormat="1" ht="11.1" customHeight="1" outlineLevel="1" x14ac:dyDescent="0.2">
      <c r="B5030" s="11">
        <v>95675</v>
      </c>
      <c r="C5030" s="12" t="s">
        <v>5031</v>
      </c>
      <c r="D5030" s="13">
        <v>752.74</v>
      </c>
      <c r="E5030" s="13">
        <f>D5030/(1+$E$12/100)</f>
        <v>752.74</v>
      </c>
      <c r="F5030" s="48" t="s">
        <v>15</v>
      </c>
      <c r="G5030" s="15"/>
      <c r="H5030" s="14">
        <f>ROUND(E5030*G5030,2)</f>
        <v>0</v>
      </c>
      <c r="I5030" s="14"/>
    </row>
    <row r="5031" spans="2:9" s="1" customFormat="1" ht="11.1" customHeight="1" outlineLevel="1" x14ac:dyDescent="0.2">
      <c r="B5031" s="11">
        <v>95676</v>
      </c>
      <c r="C5031" s="12" t="s">
        <v>5032</v>
      </c>
      <c r="D5031" s="13">
        <v>244</v>
      </c>
      <c r="E5031" s="13">
        <f>D5031/(1+$E$12/100)</f>
        <v>244</v>
      </c>
      <c r="F5031" s="48" t="s">
        <v>15</v>
      </c>
      <c r="G5031" s="15"/>
      <c r="H5031" s="14">
        <f>ROUND(E5031*G5031,2)</f>
        <v>0</v>
      </c>
      <c r="I5031" s="14"/>
    </row>
    <row r="5032" spans="2:9" s="1" customFormat="1" ht="11.1" customHeight="1" outlineLevel="1" x14ac:dyDescent="0.2">
      <c r="B5032" s="11">
        <v>115182</v>
      </c>
      <c r="C5032" s="12" t="s">
        <v>5033</v>
      </c>
      <c r="D5032" s="13">
        <v>1.24</v>
      </c>
      <c r="E5032" s="13">
        <f>D5032/(1+$E$12/100)</f>
        <v>1.24</v>
      </c>
      <c r="F5032" s="14"/>
      <c r="G5032" s="15"/>
      <c r="H5032" s="14">
        <f>ROUND(E5032*G5032,2)</f>
        <v>0</v>
      </c>
      <c r="I5032" s="14"/>
    </row>
    <row r="5033" spans="2:9" s="1" customFormat="1" ht="11.1" customHeight="1" outlineLevel="1" x14ac:dyDescent="0.2">
      <c r="B5033" s="11">
        <v>90354</v>
      </c>
      <c r="C5033" s="12" t="s">
        <v>5034</v>
      </c>
      <c r="D5033" s="13">
        <v>18727.2</v>
      </c>
      <c r="E5033" s="13">
        <f>D5033/(1+$E$12/100)</f>
        <v>18727.2</v>
      </c>
      <c r="F5033" s="48" t="s">
        <v>15</v>
      </c>
      <c r="G5033" s="15"/>
      <c r="H5033" s="14">
        <f>ROUND(E5033*G5033,2)</f>
        <v>0</v>
      </c>
      <c r="I5033" s="14"/>
    </row>
    <row r="5034" spans="2:9" s="1" customFormat="1" ht="11.1" customHeight="1" outlineLevel="1" x14ac:dyDescent="0.2">
      <c r="B5034" s="11">
        <v>90353</v>
      </c>
      <c r="C5034" s="12" t="s">
        <v>5035</v>
      </c>
      <c r="D5034" s="13">
        <v>18727.2</v>
      </c>
      <c r="E5034" s="13">
        <f>D5034/(1+$E$12/100)</f>
        <v>18727.2</v>
      </c>
      <c r="F5034" s="48" t="s">
        <v>15</v>
      </c>
      <c r="G5034" s="15"/>
      <c r="H5034" s="14">
        <f>ROUND(E5034*G5034,2)</f>
        <v>0</v>
      </c>
      <c r="I5034" s="14"/>
    </row>
    <row r="5035" spans="2:9" s="1" customFormat="1" ht="11.1" customHeight="1" outlineLevel="1" x14ac:dyDescent="0.2">
      <c r="B5035" s="16">
        <v>94842</v>
      </c>
      <c r="C5035" s="17" t="s">
        <v>5036</v>
      </c>
      <c r="D5035" s="18">
        <v>43.31</v>
      </c>
      <c r="E5035" s="18">
        <f>D5035/(1+$E$12/100)</f>
        <v>43.31</v>
      </c>
      <c r="F5035" s="49" t="s">
        <v>15</v>
      </c>
      <c r="G5035" s="15"/>
      <c r="H5035" s="19">
        <f>ROUND(E5035*G5035,2)</f>
        <v>0</v>
      </c>
      <c r="I5035" s="20"/>
    </row>
    <row r="5036" spans="2:9" s="1" customFormat="1" ht="20.100000000000001" customHeight="1" x14ac:dyDescent="0.2">
      <c r="C5036" s="10" t="s">
        <v>5037</v>
      </c>
    </row>
    <row r="5037" spans="2:9" s="1" customFormat="1" ht="11.1" customHeight="1" outlineLevel="1" x14ac:dyDescent="0.2">
      <c r="C5037" s="21" t="s">
        <v>5038</v>
      </c>
    </row>
    <row r="5038" spans="2:9" s="1" customFormat="1" ht="11.1" customHeight="1" outlineLevel="2" x14ac:dyDescent="0.2">
      <c r="B5038" s="11">
        <v>83798</v>
      </c>
      <c r="C5038" s="12" t="s">
        <v>5039</v>
      </c>
      <c r="D5038" s="13">
        <v>333.33</v>
      </c>
      <c r="E5038" s="13">
        <f>D5038/(1+$E$12/100)</f>
        <v>333.33</v>
      </c>
      <c r="F5038" s="48" t="s">
        <v>15</v>
      </c>
      <c r="G5038" s="15"/>
      <c r="H5038" s="14">
        <f>ROUND(E5038*G5038,2)</f>
        <v>0</v>
      </c>
      <c r="I5038" s="14"/>
    </row>
    <row r="5039" spans="2:9" s="1" customFormat="1" ht="11.1" customHeight="1" outlineLevel="2" x14ac:dyDescent="0.2">
      <c r="B5039" s="11">
        <v>83799</v>
      </c>
      <c r="C5039" s="12" t="s">
        <v>5040</v>
      </c>
      <c r="D5039" s="13">
        <v>388.09</v>
      </c>
      <c r="E5039" s="13">
        <f>D5039/(1+$E$12/100)</f>
        <v>388.09</v>
      </c>
      <c r="F5039" s="48" t="s">
        <v>15</v>
      </c>
      <c r="G5039" s="15"/>
      <c r="H5039" s="14">
        <f>ROUND(E5039*G5039,2)</f>
        <v>0</v>
      </c>
      <c r="I5039" s="14"/>
    </row>
    <row r="5040" spans="2:9" s="1" customFormat="1" ht="11.1" customHeight="1" outlineLevel="2" x14ac:dyDescent="0.2">
      <c r="B5040" s="11">
        <v>105327</v>
      </c>
      <c r="C5040" s="12" t="s">
        <v>5041</v>
      </c>
      <c r="D5040" s="13">
        <v>3328.83</v>
      </c>
      <c r="E5040" s="13">
        <f>D5040/(1+$E$12/100)</f>
        <v>3328.83</v>
      </c>
      <c r="F5040" s="48" t="s">
        <v>15</v>
      </c>
      <c r="G5040" s="15"/>
      <c r="H5040" s="14">
        <f>ROUND(E5040*G5040,2)</f>
        <v>0</v>
      </c>
      <c r="I5040" s="14"/>
    </row>
    <row r="5041" spans="2:9" s="1" customFormat="1" ht="11.1" customHeight="1" outlineLevel="2" x14ac:dyDescent="0.2">
      <c r="B5041" s="11">
        <v>105330</v>
      </c>
      <c r="C5041" s="12" t="s">
        <v>5042</v>
      </c>
      <c r="D5041" s="13">
        <v>3777.53</v>
      </c>
      <c r="E5041" s="13">
        <f>D5041/(1+$E$12/100)</f>
        <v>3777.53</v>
      </c>
      <c r="F5041" s="48" t="s">
        <v>15</v>
      </c>
      <c r="G5041" s="15"/>
      <c r="H5041" s="14">
        <f>ROUND(E5041*G5041,2)</f>
        <v>0</v>
      </c>
      <c r="I5041" s="14"/>
    </row>
    <row r="5042" spans="2:9" s="1" customFormat="1" ht="11.1" customHeight="1" outlineLevel="2" x14ac:dyDescent="0.2">
      <c r="B5042" s="11">
        <v>104298</v>
      </c>
      <c r="C5042" s="12" t="s">
        <v>5043</v>
      </c>
      <c r="D5042" s="13">
        <v>1531.58</v>
      </c>
      <c r="E5042" s="13">
        <f>D5042/(1+$E$12/100)</f>
        <v>1531.58</v>
      </c>
      <c r="F5042" s="48" t="s">
        <v>15</v>
      </c>
      <c r="G5042" s="15"/>
      <c r="H5042" s="14">
        <f>ROUND(E5042*G5042,2)</f>
        <v>0</v>
      </c>
      <c r="I5042" s="14"/>
    </row>
    <row r="5043" spans="2:9" s="1" customFormat="1" ht="11.1" customHeight="1" outlineLevel="2" x14ac:dyDescent="0.2">
      <c r="B5043" s="11">
        <v>104286</v>
      </c>
      <c r="C5043" s="12" t="s">
        <v>5044</v>
      </c>
      <c r="D5043" s="13">
        <v>1108.3499999999999</v>
      </c>
      <c r="E5043" s="13">
        <f>D5043/(1+$E$12/100)</f>
        <v>1108.3499999999999</v>
      </c>
      <c r="F5043" s="48" t="s">
        <v>15</v>
      </c>
      <c r="G5043" s="15"/>
      <c r="H5043" s="14">
        <f>ROUND(E5043*G5043,2)</f>
        <v>0</v>
      </c>
      <c r="I5043" s="14"/>
    </row>
    <row r="5044" spans="2:9" s="1" customFormat="1" ht="11.1" customHeight="1" outlineLevel="2" x14ac:dyDescent="0.2">
      <c r="B5044" s="11">
        <v>104267</v>
      </c>
      <c r="C5044" s="12" t="s">
        <v>5045</v>
      </c>
      <c r="D5044" s="13">
        <v>1214.74</v>
      </c>
      <c r="E5044" s="13">
        <f>D5044/(1+$E$12/100)</f>
        <v>1214.74</v>
      </c>
      <c r="F5044" s="48" t="s">
        <v>15</v>
      </c>
      <c r="G5044" s="15"/>
      <c r="H5044" s="14">
        <f>ROUND(E5044*G5044,2)</f>
        <v>0</v>
      </c>
      <c r="I5044" s="14"/>
    </row>
    <row r="5045" spans="2:9" s="1" customFormat="1" ht="11.1" customHeight="1" outlineLevel="2" x14ac:dyDescent="0.2">
      <c r="B5045" s="11">
        <v>86181</v>
      </c>
      <c r="C5045" s="12" t="s">
        <v>5046</v>
      </c>
      <c r="D5045" s="13">
        <v>1957.97</v>
      </c>
      <c r="E5045" s="13">
        <f>D5045/(1+$E$12/100)</f>
        <v>1957.97</v>
      </c>
      <c r="F5045" s="48" t="s">
        <v>15</v>
      </c>
      <c r="G5045" s="15"/>
      <c r="H5045" s="14">
        <f>ROUND(E5045*G5045,2)</f>
        <v>0</v>
      </c>
      <c r="I5045" s="14"/>
    </row>
    <row r="5046" spans="2:9" s="1" customFormat="1" ht="11.1" customHeight="1" outlineLevel="2" x14ac:dyDescent="0.2">
      <c r="B5046" s="11">
        <v>106161</v>
      </c>
      <c r="C5046" s="12" t="s">
        <v>5047</v>
      </c>
      <c r="D5046" s="13">
        <v>1315.65</v>
      </c>
      <c r="E5046" s="13">
        <f>D5046/(1+$E$12/100)</f>
        <v>1315.65</v>
      </c>
      <c r="F5046" s="48" t="s">
        <v>15</v>
      </c>
      <c r="G5046" s="15"/>
      <c r="H5046" s="14">
        <f>ROUND(E5046*G5046,2)</f>
        <v>0</v>
      </c>
      <c r="I5046" s="14"/>
    </row>
    <row r="5047" spans="2:9" s="1" customFormat="1" ht="11.1" customHeight="1" outlineLevel="2" x14ac:dyDescent="0.2">
      <c r="B5047" s="11">
        <v>77285</v>
      </c>
      <c r="C5047" s="12" t="s">
        <v>5048</v>
      </c>
      <c r="D5047" s="13">
        <v>1543.07</v>
      </c>
      <c r="E5047" s="13">
        <f>D5047/(1+$E$12/100)</f>
        <v>1543.07</v>
      </c>
      <c r="F5047" s="48" t="s">
        <v>15</v>
      </c>
      <c r="G5047" s="15"/>
      <c r="H5047" s="14">
        <f>ROUND(E5047*G5047,2)</f>
        <v>0</v>
      </c>
      <c r="I5047" s="14"/>
    </row>
    <row r="5048" spans="2:9" s="1" customFormat="1" ht="11.1" customHeight="1" outlineLevel="2" x14ac:dyDescent="0.2">
      <c r="B5048" s="11">
        <v>116671</v>
      </c>
      <c r="C5048" s="12" t="s">
        <v>5049</v>
      </c>
      <c r="D5048" s="13">
        <v>1581.3</v>
      </c>
      <c r="E5048" s="13">
        <f>D5048/(1+$E$12/100)</f>
        <v>1581.3</v>
      </c>
      <c r="F5048" s="48" t="s">
        <v>15</v>
      </c>
      <c r="G5048" s="15"/>
      <c r="H5048" s="14">
        <f>ROUND(E5048*G5048,2)</f>
        <v>0</v>
      </c>
      <c r="I5048" s="14"/>
    </row>
    <row r="5049" spans="2:9" s="1" customFormat="1" ht="11.1" customHeight="1" outlineLevel="2" x14ac:dyDescent="0.2">
      <c r="B5049" s="11">
        <v>77286</v>
      </c>
      <c r="C5049" s="12" t="s">
        <v>5050</v>
      </c>
      <c r="D5049" s="13">
        <v>1757.53</v>
      </c>
      <c r="E5049" s="13">
        <f>D5049/(1+$E$12/100)</f>
        <v>1757.53</v>
      </c>
      <c r="F5049" s="48" t="s">
        <v>15</v>
      </c>
      <c r="G5049" s="15"/>
      <c r="H5049" s="14">
        <f>ROUND(E5049*G5049,2)</f>
        <v>0</v>
      </c>
      <c r="I5049" s="14"/>
    </row>
    <row r="5050" spans="2:9" s="1" customFormat="1" ht="11.1" customHeight="1" outlineLevel="2" x14ac:dyDescent="0.2">
      <c r="B5050" s="11">
        <v>77289</v>
      </c>
      <c r="C5050" s="12" t="s">
        <v>5051</v>
      </c>
      <c r="D5050" s="13">
        <v>2303.37</v>
      </c>
      <c r="E5050" s="13">
        <f>D5050/(1+$E$12/100)</f>
        <v>2303.37</v>
      </c>
      <c r="F5050" s="48" t="s">
        <v>15</v>
      </c>
      <c r="G5050" s="15"/>
      <c r="H5050" s="14">
        <f>ROUND(E5050*G5050,2)</f>
        <v>0</v>
      </c>
      <c r="I5050" s="14"/>
    </row>
    <row r="5051" spans="2:9" s="1" customFormat="1" ht="11.1" customHeight="1" outlineLevel="2" x14ac:dyDescent="0.2">
      <c r="B5051" s="11">
        <v>77288</v>
      </c>
      <c r="C5051" s="12" t="s">
        <v>5052</v>
      </c>
      <c r="D5051" s="13">
        <v>2580.2800000000002</v>
      </c>
      <c r="E5051" s="13">
        <f>D5051/(1+$E$12/100)</f>
        <v>2580.2800000000002</v>
      </c>
      <c r="F5051" s="48" t="s">
        <v>15</v>
      </c>
      <c r="G5051" s="15"/>
      <c r="H5051" s="14">
        <f>ROUND(E5051*G5051,2)</f>
        <v>0</v>
      </c>
      <c r="I5051" s="14"/>
    </row>
    <row r="5052" spans="2:9" s="1" customFormat="1" ht="11.1" customHeight="1" outlineLevel="2" x14ac:dyDescent="0.2">
      <c r="B5052" s="11">
        <v>77282</v>
      </c>
      <c r="C5052" s="12" t="s">
        <v>5053</v>
      </c>
      <c r="D5052" s="13">
        <v>898.58</v>
      </c>
      <c r="E5052" s="13">
        <f>D5052/(1+$E$12/100)</f>
        <v>898.58</v>
      </c>
      <c r="F5052" s="48" t="s">
        <v>15</v>
      </c>
      <c r="G5052" s="15"/>
      <c r="H5052" s="14">
        <f>ROUND(E5052*G5052,2)</f>
        <v>0</v>
      </c>
      <c r="I5052" s="14"/>
    </row>
    <row r="5053" spans="2:9" s="1" customFormat="1" ht="11.1" customHeight="1" outlineLevel="2" x14ac:dyDescent="0.2">
      <c r="B5053" s="11">
        <v>37027</v>
      </c>
      <c r="C5053" s="12" t="s">
        <v>5054</v>
      </c>
      <c r="D5053" s="13">
        <v>1059.42</v>
      </c>
      <c r="E5053" s="13">
        <f>D5053/(1+$E$12/100)</f>
        <v>1059.42</v>
      </c>
      <c r="F5053" s="48" t="s">
        <v>15</v>
      </c>
      <c r="G5053" s="15"/>
      <c r="H5053" s="14">
        <f>ROUND(E5053*G5053,2)</f>
        <v>0</v>
      </c>
      <c r="I5053" s="14"/>
    </row>
    <row r="5054" spans="2:9" s="1" customFormat="1" ht="11.1" customHeight="1" outlineLevel="2" x14ac:dyDescent="0.2">
      <c r="B5054" s="11">
        <v>77283</v>
      </c>
      <c r="C5054" s="12" t="s">
        <v>5055</v>
      </c>
      <c r="D5054" s="13">
        <v>985.71</v>
      </c>
      <c r="E5054" s="13">
        <f>D5054/(1+$E$12/100)</f>
        <v>985.71</v>
      </c>
      <c r="F5054" s="48" t="s">
        <v>15</v>
      </c>
      <c r="G5054" s="15"/>
      <c r="H5054" s="14">
        <f>ROUND(E5054*G5054,2)</f>
        <v>0</v>
      </c>
      <c r="I5054" s="14"/>
    </row>
    <row r="5055" spans="2:9" s="1" customFormat="1" ht="11.1" customHeight="1" outlineLevel="2" x14ac:dyDescent="0.2">
      <c r="B5055" s="11">
        <v>37362</v>
      </c>
      <c r="C5055" s="12" t="s">
        <v>5056</v>
      </c>
      <c r="D5055" s="13">
        <v>1200.58</v>
      </c>
      <c r="E5055" s="13">
        <f>D5055/(1+$E$12/100)</f>
        <v>1200.58</v>
      </c>
      <c r="F5055" s="48" t="s">
        <v>15</v>
      </c>
      <c r="G5055" s="15"/>
      <c r="H5055" s="14">
        <f>ROUND(E5055*G5055,2)</f>
        <v>0</v>
      </c>
      <c r="I5055" s="14"/>
    </row>
    <row r="5056" spans="2:9" s="1" customFormat="1" ht="11.1" customHeight="1" outlineLevel="2" x14ac:dyDescent="0.2">
      <c r="B5056" s="11">
        <v>77296</v>
      </c>
      <c r="C5056" s="12" t="s">
        <v>5057</v>
      </c>
      <c r="D5056" s="13">
        <v>995.31</v>
      </c>
      <c r="E5056" s="13">
        <f>D5056/(1+$E$12/100)</f>
        <v>995.31</v>
      </c>
      <c r="F5056" s="48" t="s">
        <v>15</v>
      </c>
      <c r="G5056" s="15"/>
      <c r="H5056" s="14">
        <f>ROUND(E5056*G5056,2)</f>
        <v>0</v>
      </c>
      <c r="I5056" s="14"/>
    </row>
    <row r="5057" spans="2:9" s="1" customFormat="1" ht="11.1" customHeight="1" outlineLevel="2" x14ac:dyDescent="0.2">
      <c r="B5057" s="11">
        <v>77297</v>
      </c>
      <c r="C5057" s="12" t="s">
        <v>5058</v>
      </c>
      <c r="D5057" s="13">
        <v>1161.8399999999999</v>
      </c>
      <c r="E5057" s="13">
        <f>D5057/(1+$E$12/100)</f>
        <v>1161.8399999999999</v>
      </c>
      <c r="F5057" s="48" t="s">
        <v>15</v>
      </c>
      <c r="G5057" s="15"/>
      <c r="H5057" s="14">
        <f>ROUND(E5057*G5057,2)</f>
        <v>0</v>
      </c>
      <c r="I5057" s="14"/>
    </row>
    <row r="5058" spans="2:9" s="1" customFormat="1" ht="11.1" customHeight="1" outlineLevel="2" x14ac:dyDescent="0.2">
      <c r="B5058" s="11">
        <v>98020</v>
      </c>
      <c r="C5058" s="12" t="s">
        <v>5059</v>
      </c>
      <c r="D5058" s="13">
        <v>872.93</v>
      </c>
      <c r="E5058" s="13">
        <f>D5058/(1+$E$12/100)</f>
        <v>872.93</v>
      </c>
      <c r="F5058" s="48" t="s">
        <v>15</v>
      </c>
      <c r="G5058" s="15"/>
      <c r="H5058" s="14">
        <f>ROUND(E5058*G5058,2)</f>
        <v>0</v>
      </c>
      <c r="I5058" s="14"/>
    </row>
    <row r="5059" spans="2:9" s="1" customFormat="1" ht="11.1" customHeight="1" outlineLevel="2" x14ac:dyDescent="0.2">
      <c r="B5059" s="11">
        <v>104861</v>
      </c>
      <c r="C5059" s="12" t="s">
        <v>5060</v>
      </c>
      <c r="D5059" s="13">
        <v>974.33</v>
      </c>
      <c r="E5059" s="13">
        <f>D5059/(1+$E$12/100)</f>
        <v>974.33</v>
      </c>
      <c r="F5059" s="48" t="s">
        <v>15</v>
      </c>
      <c r="G5059" s="15"/>
      <c r="H5059" s="14">
        <f>ROUND(E5059*G5059,2)</f>
        <v>0</v>
      </c>
      <c r="I5059" s="14"/>
    </row>
    <row r="5060" spans="2:9" s="1" customFormat="1" ht="11.1" customHeight="1" outlineLevel="2" x14ac:dyDescent="0.2">
      <c r="B5060" s="11">
        <v>33412</v>
      </c>
      <c r="C5060" s="12" t="s">
        <v>5061</v>
      </c>
      <c r="D5060" s="13">
        <v>7357.53</v>
      </c>
      <c r="E5060" s="13">
        <f>D5060/(1+$E$12/100)</f>
        <v>7357.53</v>
      </c>
      <c r="F5060" s="48" t="s">
        <v>15</v>
      </c>
      <c r="G5060" s="15"/>
      <c r="H5060" s="14">
        <f>ROUND(E5060*G5060,2)</f>
        <v>0</v>
      </c>
      <c r="I5060" s="14"/>
    </row>
    <row r="5061" spans="2:9" s="1" customFormat="1" ht="11.1" customHeight="1" outlineLevel="2" x14ac:dyDescent="0.2">
      <c r="B5061" s="11">
        <v>77826</v>
      </c>
      <c r="C5061" s="12" t="s">
        <v>5062</v>
      </c>
      <c r="D5061" s="13">
        <v>642.16999999999996</v>
      </c>
      <c r="E5061" s="13">
        <f>D5061/(1+$E$12/100)</f>
        <v>642.16999999999996</v>
      </c>
      <c r="F5061" s="48" t="s">
        <v>15</v>
      </c>
      <c r="G5061" s="15"/>
      <c r="H5061" s="14">
        <f>ROUND(E5061*G5061,2)</f>
        <v>0</v>
      </c>
      <c r="I5061" s="14"/>
    </row>
    <row r="5062" spans="2:9" s="1" customFormat="1" ht="11.1" customHeight="1" outlineLevel="2" x14ac:dyDescent="0.2">
      <c r="B5062" s="11">
        <v>77828</v>
      </c>
      <c r="C5062" s="12" t="s">
        <v>5063</v>
      </c>
      <c r="D5062" s="13">
        <v>430.06</v>
      </c>
      <c r="E5062" s="13">
        <f>D5062/(1+$E$12/100)</f>
        <v>430.06</v>
      </c>
      <c r="F5062" s="48" t="s">
        <v>15</v>
      </c>
      <c r="G5062" s="15"/>
      <c r="H5062" s="14">
        <f>ROUND(E5062*G5062,2)</f>
        <v>0</v>
      </c>
      <c r="I5062" s="14"/>
    </row>
    <row r="5063" spans="2:9" s="1" customFormat="1" ht="11.1" customHeight="1" outlineLevel="2" x14ac:dyDescent="0.2">
      <c r="B5063" s="11">
        <v>77830</v>
      </c>
      <c r="C5063" s="12" t="s">
        <v>5064</v>
      </c>
      <c r="D5063" s="13">
        <v>792.36</v>
      </c>
      <c r="E5063" s="13">
        <f>D5063/(1+$E$12/100)</f>
        <v>792.36</v>
      </c>
      <c r="F5063" s="48" t="s">
        <v>15</v>
      </c>
      <c r="G5063" s="15"/>
      <c r="H5063" s="14">
        <f>ROUND(E5063*G5063,2)</f>
        <v>0</v>
      </c>
      <c r="I5063" s="14"/>
    </row>
    <row r="5064" spans="2:9" s="1" customFormat="1" ht="11.1" customHeight="1" outlineLevel="2" x14ac:dyDescent="0.2">
      <c r="B5064" s="11">
        <v>77831</v>
      </c>
      <c r="C5064" s="12" t="s">
        <v>5065</v>
      </c>
      <c r="D5064" s="13">
        <v>160.84</v>
      </c>
      <c r="E5064" s="13">
        <f>D5064/(1+$E$12/100)</f>
        <v>160.84</v>
      </c>
      <c r="F5064" s="48" t="s">
        <v>15</v>
      </c>
      <c r="G5064" s="15"/>
      <c r="H5064" s="14">
        <f>ROUND(E5064*G5064,2)</f>
        <v>0</v>
      </c>
      <c r="I5064" s="14"/>
    </row>
    <row r="5065" spans="2:9" s="1" customFormat="1" ht="11.1" customHeight="1" outlineLevel="2" x14ac:dyDescent="0.2">
      <c r="B5065" s="11">
        <v>77834</v>
      </c>
      <c r="C5065" s="12" t="s">
        <v>5066</v>
      </c>
      <c r="D5065" s="13">
        <v>582.73</v>
      </c>
      <c r="E5065" s="13">
        <f>D5065/(1+$E$12/100)</f>
        <v>582.73</v>
      </c>
      <c r="F5065" s="48" t="s">
        <v>15</v>
      </c>
      <c r="G5065" s="15"/>
      <c r="H5065" s="14">
        <f>ROUND(E5065*G5065,2)</f>
        <v>0</v>
      </c>
      <c r="I5065" s="14"/>
    </row>
    <row r="5066" spans="2:9" s="1" customFormat="1" ht="11.1" customHeight="1" outlineLevel="2" x14ac:dyDescent="0.2">
      <c r="B5066" s="11">
        <v>77835</v>
      </c>
      <c r="C5066" s="12" t="s">
        <v>5067</v>
      </c>
      <c r="D5066" s="13">
        <v>177.14</v>
      </c>
      <c r="E5066" s="13">
        <f>D5066/(1+$E$12/100)</f>
        <v>177.14</v>
      </c>
      <c r="F5066" s="48" t="s">
        <v>15</v>
      </c>
      <c r="G5066" s="15"/>
      <c r="H5066" s="14">
        <f>ROUND(E5066*G5066,2)</f>
        <v>0</v>
      </c>
      <c r="I5066" s="14"/>
    </row>
    <row r="5067" spans="2:9" s="1" customFormat="1" ht="11.1" customHeight="1" outlineLevel="2" x14ac:dyDescent="0.2">
      <c r="B5067" s="11">
        <v>77836</v>
      </c>
      <c r="C5067" s="12" t="s">
        <v>5068</v>
      </c>
      <c r="D5067" s="13">
        <v>348.47</v>
      </c>
      <c r="E5067" s="13">
        <f>D5067/(1+$E$12/100)</f>
        <v>348.47</v>
      </c>
      <c r="F5067" s="48" t="s">
        <v>15</v>
      </c>
      <c r="G5067" s="15"/>
      <c r="H5067" s="14">
        <f>ROUND(E5067*G5067,2)</f>
        <v>0</v>
      </c>
      <c r="I5067" s="14"/>
    </row>
    <row r="5068" spans="2:9" s="1" customFormat="1" ht="11.1" customHeight="1" outlineLevel="2" x14ac:dyDescent="0.2">
      <c r="B5068" s="11">
        <v>77837</v>
      </c>
      <c r="C5068" s="12" t="s">
        <v>5069</v>
      </c>
      <c r="D5068" s="13">
        <v>532.62</v>
      </c>
      <c r="E5068" s="13">
        <f>D5068/(1+$E$12/100)</f>
        <v>532.62</v>
      </c>
      <c r="F5068" s="48" t="s">
        <v>15</v>
      </c>
      <c r="G5068" s="15"/>
      <c r="H5068" s="14">
        <f>ROUND(E5068*G5068,2)</f>
        <v>0</v>
      </c>
      <c r="I5068" s="14"/>
    </row>
    <row r="5069" spans="2:9" s="1" customFormat="1" ht="11.1" customHeight="1" outlineLevel="2" x14ac:dyDescent="0.2">
      <c r="B5069" s="11">
        <v>77838</v>
      </c>
      <c r="C5069" s="12" t="s">
        <v>5070</v>
      </c>
      <c r="D5069" s="13">
        <v>717.92</v>
      </c>
      <c r="E5069" s="13">
        <f>D5069/(1+$E$12/100)</f>
        <v>717.92</v>
      </c>
      <c r="F5069" s="48" t="s">
        <v>15</v>
      </c>
      <c r="G5069" s="15"/>
      <c r="H5069" s="14">
        <f>ROUND(E5069*G5069,2)</f>
        <v>0</v>
      </c>
      <c r="I5069" s="14"/>
    </row>
    <row r="5070" spans="2:9" s="1" customFormat="1" ht="11.1" customHeight="1" outlineLevel="2" x14ac:dyDescent="0.2">
      <c r="B5070" s="11">
        <v>104296</v>
      </c>
      <c r="C5070" s="12" t="s">
        <v>5071</v>
      </c>
      <c r="D5070" s="13">
        <v>1277.3499999999999</v>
      </c>
      <c r="E5070" s="13">
        <f>D5070/(1+$E$12/100)</f>
        <v>1277.3499999999999</v>
      </c>
      <c r="F5070" s="48" t="s">
        <v>15</v>
      </c>
      <c r="G5070" s="15"/>
      <c r="H5070" s="14">
        <f>ROUND(E5070*G5070,2)</f>
        <v>0</v>
      </c>
      <c r="I5070" s="14"/>
    </row>
    <row r="5071" spans="2:9" s="1" customFormat="1" ht="11.1" customHeight="1" outlineLevel="2" x14ac:dyDescent="0.2">
      <c r="B5071" s="11">
        <v>88609</v>
      </c>
      <c r="C5071" s="12" t="s">
        <v>5072</v>
      </c>
      <c r="D5071" s="13">
        <v>240.74</v>
      </c>
      <c r="E5071" s="13">
        <f>D5071/(1+$E$12/100)</f>
        <v>240.74</v>
      </c>
      <c r="F5071" s="48" t="s">
        <v>15</v>
      </c>
      <c r="G5071" s="15"/>
      <c r="H5071" s="14">
        <f>ROUND(E5071*G5071,2)</f>
        <v>0</v>
      </c>
      <c r="I5071" s="14"/>
    </row>
    <row r="5072" spans="2:9" s="1" customFormat="1" ht="11.1" customHeight="1" outlineLevel="2" x14ac:dyDescent="0.2">
      <c r="B5072" s="11">
        <v>105316</v>
      </c>
      <c r="C5072" s="12" t="s">
        <v>5073</v>
      </c>
      <c r="D5072" s="13">
        <v>371.79</v>
      </c>
      <c r="E5072" s="13">
        <f>D5072/(1+$E$12/100)</f>
        <v>371.79</v>
      </c>
      <c r="F5072" s="48" t="s">
        <v>15</v>
      </c>
      <c r="G5072" s="15"/>
      <c r="H5072" s="14">
        <f>ROUND(E5072*G5072,2)</f>
        <v>0</v>
      </c>
      <c r="I5072" s="14"/>
    </row>
    <row r="5073" spans="2:9" s="1" customFormat="1" ht="11.1" customHeight="1" outlineLevel="2" x14ac:dyDescent="0.2">
      <c r="B5073" s="11">
        <v>106151</v>
      </c>
      <c r="C5073" s="12" t="s">
        <v>5074</v>
      </c>
      <c r="D5073" s="13">
        <v>389.27</v>
      </c>
      <c r="E5073" s="13">
        <f>D5073/(1+$E$12/100)</f>
        <v>389.27</v>
      </c>
      <c r="F5073" s="48" t="s">
        <v>15</v>
      </c>
      <c r="G5073" s="15"/>
      <c r="H5073" s="14">
        <f>ROUND(E5073*G5073,2)</f>
        <v>0</v>
      </c>
      <c r="I5073" s="14"/>
    </row>
    <row r="5074" spans="2:9" s="1" customFormat="1" ht="11.1" customHeight="1" outlineLevel="2" x14ac:dyDescent="0.2">
      <c r="B5074" s="11">
        <v>88610</v>
      </c>
      <c r="C5074" s="12" t="s">
        <v>5075</v>
      </c>
      <c r="D5074" s="13">
        <v>280.87</v>
      </c>
      <c r="E5074" s="13">
        <f>D5074/(1+$E$12/100)</f>
        <v>280.87</v>
      </c>
      <c r="F5074" s="48" t="s">
        <v>15</v>
      </c>
      <c r="G5074" s="15"/>
      <c r="H5074" s="14">
        <f>ROUND(E5074*G5074,2)</f>
        <v>0</v>
      </c>
      <c r="I5074" s="14"/>
    </row>
    <row r="5075" spans="2:9" s="1" customFormat="1" ht="11.1" customHeight="1" outlineLevel="2" x14ac:dyDescent="0.2">
      <c r="B5075" s="11">
        <v>45650</v>
      </c>
      <c r="C5075" s="12" t="s">
        <v>5076</v>
      </c>
      <c r="D5075" s="13">
        <v>420.74</v>
      </c>
      <c r="E5075" s="13">
        <f>D5075/(1+$E$12/100)</f>
        <v>420.74</v>
      </c>
      <c r="F5075" s="48" t="s">
        <v>15</v>
      </c>
      <c r="G5075" s="15"/>
      <c r="H5075" s="14">
        <f>ROUND(E5075*G5075,2)</f>
        <v>0</v>
      </c>
      <c r="I5075" s="14"/>
    </row>
    <row r="5076" spans="2:9" s="1" customFormat="1" ht="11.1" customHeight="1" outlineLevel="2" x14ac:dyDescent="0.2">
      <c r="B5076" s="11">
        <v>88611</v>
      </c>
      <c r="C5076" s="12" t="s">
        <v>5077</v>
      </c>
      <c r="D5076" s="13">
        <v>265.73</v>
      </c>
      <c r="E5076" s="13">
        <f>D5076/(1+$E$12/100)</f>
        <v>265.73</v>
      </c>
      <c r="F5076" s="48" t="s">
        <v>15</v>
      </c>
      <c r="G5076" s="15"/>
      <c r="H5076" s="14">
        <f>ROUND(E5076*G5076,2)</f>
        <v>0</v>
      </c>
      <c r="I5076" s="14"/>
    </row>
    <row r="5077" spans="2:9" s="1" customFormat="1" ht="11.1" customHeight="1" outlineLevel="2" x14ac:dyDescent="0.2">
      <c r="B5077" s="11">
        <v>88612</v>
      </c>
      <c r="C5077" s="12" t="s">
        <v>5078</v>
      </c>
      <c r="D5077" s="13">
        <v>334.49</v>
      </c>
      <c r="E5077" s="13">
        <f>D5077/(1+$E$12/100)</f>
        <v>334.49</v>
      </c>
      <c r="F5077" s="48" t="s">
        <v>15</v>
      </c>
      <c r="G5077" s="15"/>
      <c r="H5077" s="14">
        <f>ROUND(E5077*G5077,2)</f>
        <v>0</v>
      </c>
      <c r="I5077" s="14"/>
    </row>
    <row r="5078" spans="2:9" s="1" customFormat="1" ht="11.1" customHeight="1" outlineLevel="2" x14ac:dyDescent="0.2">
      <c r="B5078" s="11">
        <v>111855</v>
      </c>
      <c r="C5078" s="12" t="s">
        <v>5079</v>
      </c>
      <c r="D5078" s="13">
        <v>560.59</v>
      </c>
      <c r="E5078" s="13">
        <f>D5078/(1+$E$12/100)</f>
        <v>560.59</v>
      </c>
      <c r="F5078" s="48" t="s">
        <v>15</v>
      </c>
      <c r="G5078" s="15"/>
      <c r="H5078" s="14">
        <f>ROUND(E5078*G5078,2)</f>
        <v>0</v>
      </c>
      <c r="I5078" s="14"/>
    </row>
    <row r="5079" spans="2:9" s="1" customFormat="1" ht="11.1" customHeight="1" outlineLevel="2" x14ac:dyDescent="0.2">
      <c r="B5079" s="11">
        <v>84788</v>
      </c>
      <c r="C5079" s="12" t="s">
        <v>5080</v>
      </c>
      <c r="D5079" s="13">
        <v>272.85000000000002</v>
      </c>
      <c r="E5079" s="13">
        <f>D5079/(1+$E$12/100)</f>
        <v>272.85000000000002</v>
      </c>
      <c r="F5079" s="48" t="s">
        <v>15</v>
      </c>
      <c r="G5079" s="15"/>
      <c r="H5079" s="14">
        <f>ROUND(E5079*G5079,2)</f>
        <v>0</v>
      </c>
      <c r="I5079" s="14"/>
    </row>
    <row r="5080" spans="2:9" s="1" customFormat="1" ht="11.1" customHeight="1" outlineLevel="2" x14ac:dyDescent="0.2">
      <c r="B5080" s="11">
        <v>105317</v>
      </c>
      <c r="C5080" s="12" t="s">
        <v>5081</v>
      </c>
      <c r="D5080" s="13">
        <v>143.35</v>
      </c>
      <c r="E5080" s="13">
        <f>D5080/(1+$E$12/100)</f>
        <v>143.35</v>
      </c>
      <c r="F5080" s="48" t="s">
        <v>15</v>
      </c>
      <c r="G5080" s="15"/>
      <c r="H5080" s="14">
        <f>ROUND(E5080*G5080,2)</f>
        <v>0</v>
      </c>
      <c r="I5080" s="14"/>
    </row>
    <row r="5081" spans="2:9" s="1" customFormat="1" ht="11.1" customHeight="1" outlineLevel="2" x14ac:dyDescent="0.2">
      <c r="B5081" s="11">
        <v>105318</v>
      </c>
      <c r="C5081" s="12" t="s">
        <v>5082</v>
      </c>
      <c r="D5081" s="13">
        <v>205.13</v>
      </c>
      <c r="E5081" s="13">
        <f>D5081/(1+$E$12/100)</f>
        <v>205.13</v>
      </c>
      <c r="F5081" s="48" t="s">
        <v>15</v>
      </c>
      <c r="G5081" s="15"/>
      <c r="H5081" s="14">
        <f>ROUND(E5081*G5081,2)</f>
        <v>0</v>
      </c>
      <c r="I5081" s="14"/>
    </row>
    <row r="5082" spans="2:9" s="1" customFormat="1" ht="11.1" customHeight="1" outlineLevel="2" x14ac:dyDescent="0.2">
      <c r="B5082" s="11">
        <v>105319</v>
      </c>
      <c r="C5082" s="12" t="s">
        <v>5083</v>
      </c>
      <c r="D5082" s="13">
        <v>202.25</v>
      </c>
      <c r="E5082" s="13">
        <f>D5082/(1+$E$12/100)</f>
        <v>202.25</v>
      </c>
      <c r="F5082" s="48" t="s">
        <v>15</v>
      </c>
      <c r="G5082" s="15"/>
      <c r="H5082" s="14">
        <f>ROUND(E5082*G5082,2)</f>
        <v>0</v>
      </c>
      <c r="I5082" s="14"/>
    </row>
    <row r="5083" spans="2:9" s="1" customFormat="1" ht="11.1" customHeight="1" outlineLevel="2" x14ac:dyDescent="0.2">
      <c r="B5083" s="11">
        <v>105320</v>
      </c>
      <c r="C5083" s="12" t="s">
        <v>5084</v>
      </c>
      <c r="D5083" s="13">
        <v>226.1</v>
      </c>
      <c r="E5083" s="13">
        <f>D5083/(1+$E$12/100)</f>
        <v>226.1</v>
      </c>
      <c r="F5083" s="48" t="s">
        <v>15</v>
      </c>
      <c r="G5083" s="15"/>
      <c r="H5083" s="14">
        <f>ROUND(E5083*G5083,2)</f>
        <v>0</v>
      </c>
      <c r="I5083" s="14"/>
    </row>
    <row r="5084" spans="2:9" s="1" customFormat="1" ht="11.1" customHeight="1" outlineLevel="2" x14ac:dyDescent="0.2">
      <c r="B5084" s="11">
        <v>105321</v>
      </c>
      <c r="C5084" s="12" t="s">
        <v>5085</v>
      </c>
      <c r="D5084" s="13">
        <v>291.14999999999998</v>
      </c>
      <c r="E5084" s="13">
        <f>D5084/(1+$E$12/100)</f>
        <v>291.14999999999998</v>
      </c>
      <c r="F5084" s="48" t="s">
        <v>15</v>
      </c>
      <c r="G5084" s="15"/>
      <c r="H5084" s="14">
        <f>ROUND(E5084*G5084,2)</f>
        <v>0</v>
      </c>
      <c r="I5084" s="14"/>
    </row>
    <row r="5085" spans="2:9" s="1" customFormat="1" ht="11.1" customHeight="1" outlineLevel="2" x14ac:dyDescent="0.2">
      <c r="B5085" s="11">
        <v>105322</v>
      </c>
      <c r="C5085" s="12" t="s">
        <v>5086</v>
      </c>
      <c r="D5085" s="13">
        <v>420.74</v>
      </c>
      <c r="E5085" s="13">
        <f>D5085/(1+$E$12/100)</f>
        <v>420.74</v>
      </c>
      <c r="F5085" s="48" t="s">
        <v>15</v>
      </c>
      <c r="G5085" s="15"/>
      <c r="H5085" s="14">
        <f>ROUND(E5085*G5085,2)</f>
        <v>0</v>
      </c>
      <c r="I5085" s="14"/>
    </row>
    <row r="5086" spans="2:9" s="1" customFormat="1" ht="11.1" customHeight="1" outlineLevel="2" x14ac:dyDescent="0.2">
      <c r="B5086" s="11">
        <v>105323</v>
      </c>
      <c r="C5086" s="12" t="s">
        <v>5087</v>
      </c>
      <c r="D5086" s="13">
        <v>346.13</v>
      </c>
      <c r="E5086" s="13">
        <f>D5086/(1+$E$12/100)</f>
        <v>346.13</v>
      </c>
      <c r="F5086" s="48" t="s">
        <v>15</v>
      </c>
      <c r="G5086" s="15"/>
      <c r="H5086" s="14">
        <f>ROUND(E5086*G5086,2)</f>
        <v>0</v>
      </c>
      <c r="I5086" s="14"/>
    </row>
    <row r="5087" spans="2:9" s="1" customFormat="1" ht="11.1" customHeight="1" outlineLevel="2" x14ac:dyDescent="0.2">
      <c r="B5087" s="11">
        <v>105324</v>
      </c>
      <c r="C5087" s="12" t="s">
        <v>5088</v>
      </c>
      <c r="D5087" s="13">
        <v>451.03</v>
      </c>
      <c r="E5087" s="13">
        <f>D5087/(1+$E$12/100)</f>
        <v>451.03</v>
      </c>
      <c r="F5087" s="48" t="s">
        <v>15</v>
      </c>
      <c r="G5087" s="15"/>
      <c r="H5087" s="14">
        <f>ROUND(E5087*G5087,2)</f>
        <v>0</v>
      </c>
      <c r="I5087" s="14"/>
    </row>
    <row r="5088" spans="2:9" s="1" customFormat="1" ht="11.1" customHeight="1" outlineLevel="2" x14ac:dyDescent="0.2">
      <c r="B5088" s="11">
        <v>93201</v>
      </c>
      <c r="C5088" s="12" t="s">
        <v>5089</v>
      </c>
      <c r="D5088" s="13">
        <v>219.52</v>
      </c>
      <c r="E5088" s="13">
        <f>D5088/(1+$E$12/100)</f>
        <v>219.52</v>
      </c>
      <c r="F5088" s="48" t="s">
        <v>15</v>
      </c>
      <c r="G5088" s="15"/>
      <c r="H5088" s="14">
        <f>ROUND(E5088*G5088,2)</f>
        <v>0</v>
      </c>
      <c r="I5088" s="14"/>
    </row>
    <row r="5089" spans="2:9" s="1" customFormat="1" ht="11.1" customHeight="1" outlineLevel="2" x14ac:dyDescent="0.2">
      <c r="B5089" s="11">
        <v>84790</v>
      </c>
      <c r="C5089" s="12" t="s">
        <v>5090</v>
      </c>
      <c r="D5089" s="13">
        <v>446.79</v>
      </c>
      <c r="E5089" s="13">
        <f>D5089/(1+$E$12/100)</f>
        <v>446.79</v>
      </c>
      <c r="F5089" s="48" t="s">
        <v>15</v>
      </c>
      <c r="G5089" s="15"/>
      <c r="H5089" s="14">
        <f>ROUND(E5089*G5089,2)</f>
        <v>0</v>
      </c>
      <c r="I5089" s="14"/>
    </row>
    <row r="5090" spans="2:9" s="1" customFormat="1" ht="11.1" customHeight="1" outlineLevel="2" x14ac:dyDescent="0.2">
      <c r="B5090" s="11">
        <v>69422</v>
      </c>
      <c r="C5090" s="12" t="s">
        <v>5091</v>
      </c>
      <c r="D5090" s="13">
        <v>420.97</v>
      </c>
      <c r="E5090" s="13">
        <f>D5090/(1+$E$12/100)</f>
        <v>420.97</v>
      </c>
      <c r="F5090" s="48" t="s">
        <v>15</v>
      </c>
      <c r="G5090" s="15"/>
      <c r="H5090" s="14">
        <f>ROUND(E5090*G5090,2)</f>
        <v>0</v>
      </c>
      <c r="I5090" s="14"/>
    </row>
    <row r="5091" spans="2:9" s="1" customFormat="1" ht="11.1" customHeight="1" outlineLevel="2" x14ac:dyDescent="0.2">
      <c r="B5091" s="11">
        <v>84791</v>
      </c>
      <c r="C5091" s="12" t="s">
        <v>5092</v>
      </c>
      <c r="D5091" s="13">
        <v>608.02</v>
      </c>
      <c r="E5091" s="13">
        <f>D5091/(1+$E$12/100)</f>
        <v>608.02</v>
      </c>
      <c r="F5091" s="48" t="s">
        <v>15</v>
      </c>
      <c r="G5091" s="15"/>
      <c r="H5091" s="14">
        <f>ROUND(E5091*G5091,2)</f>
        <v>0</v>
      </c>
      <c r="I5091" s="14"/>
    </row>
    <row r="5092" spans="2:9" s="1" customFormat="1" ht="11.1" customHeight="1" outlineLevel="2" x14ac:dyDescent="0.2">
      <c r="B5092" s="11">
        <v>84792</v>
      </c>
      <c r="C5092" s="12" t="s">
        <v>5093</v>
      </c>
      <c r="D5092" s="13">
        <v>701.26</v>
      </c>
      <c r="E5092" s="13">
        <f>D5092/(1+$E$12/100)</f>
        <v>701.26</v>
      </c>
      <c r="F5092" s="48" t="s">
        <v>15</v>
      </c>
      <c r="G5092" s="15"/>
      <c r="H5092" s="14">
        <f>ROUND(E5092*G5092,2)</f>
        <v>0</v>
      </c>
      <c r="I5092" s="14"/>
    </row>
    <row r="5093" spans="2:9" s="1" customFormat="1" ht="11.1" customHeight="1" outlineLevel="2" x14ac:dyDescent="0.2">
      <c r="B5093" s="11">
        <v>77844</v>
      </c>
      <c r="C5093" s="12" t="s">
        <v>5094</v>
      </c>
      <c r="D5093" s="13">
        <v>80.41</v>
      </c>
      <c r="E5093" s="13">
        <f>D5093/(1+$E$12/100)</f>
        <v>80.41</v>
      </c>
      <c r="F5093" s="48" t="s">
        <v>15</v>
      </c>
      <c r="G5093" s="15"/>
      <c r="H5093" s="14">
        <f>ROUND(E5093*G5093,2)</f>
        <v>0</v>
      </c>
      <c r="I5093" s="14"/>
    </row>
    <row r="5094" spans="2:9" s="1" customFormat="1" ht="11.1" customHeight="1" outlineLevel="2" x14ac:dyDescent="0.2">
      <c r="B5094" s="11">
        <v>77850</v>
      </c>
      <c r="C5094" s="12" t="s">
        <v>5095</v>
      </c>
      <c r="D5094" s="13">
        <v>82.75</v>
      </c>
      <c r="E5094" s="13">
        <f>D5094/(1+$E$12/100)</f>
        <v>82.75</v>
      </c>
      <c r="F5094" s="48" t="s">
        <v>15</v>
      </c>
      <c r="G5094" s="15"/>
      <c r="H5094" s="14">
        <f>ROUND(E5094*G5094,2)</f>
        <v>0</v>
      </c>
      <c r="I5094" s="14"/>
    </row>
    <row r="5095" spans="2:9" s="1" customFormat="1" ht="11.1" customHeight="1" outlineLevel="2" x14ac:dyDescent="0.2">
      <c r="B5095" s="11">
        <v>77851</v>
      </c>
      <c r="C5095" s="12" t="s">
        <v>5096</v>
      </c>
      <c r="D5095" s="13">
        <v>52.44</v>
      </c>
      <c r="E5095" s="13">
        <f>D5095/(1+$E$12/100)</f>
        <v>52.44</v>
      </c>
      <c r="F5095" s="48" t="s">
        <v>15</v>
      </c>
      <c r="G5095" s="15"/>
      <c r="H5095" s="14">
        <f>ROUND(E5095*G5095,2)</f>
        <v>0</v>
      </c>
      <c r="I5095" s="14"/>
    </row>
    <row r="5096" spans="2:9" s="1" customFormat="1" ht="11.1" customHeight="1" outlineLevel="2" x14ac:dyDescent="0.2">
      <c r="B5096" s="11">
        <v>77858</v>
      </c>
      <c r="C5096" s="12" t="s">
        <v>5097</v>
      </c>
      <c r="D5096" s="13">
        <v>60.6</v>
      </c>
      <c r="E5096" s="13">
        <f>D5096/(1+$E$12/100)</f>
        <v>60.6</v>
      </c>
      <c r="F5096" s="48" t="s">
        <v>15</v>
      </c>
      <c r="G5096" s="15"/>
      <c r="H5096" s="14">
        <f>ROUND(E5096*G5096,2)</f>
        <v>0</v>
      </c>
      <c r="I5096" s="14"/>
    </row>
    <row r="5097" spans="2:9" s="1" customFormat="1" ht="11.1" customHeight="1" outlineLevel="2" x14ac:dyDescent="0.2">
      <c r="B5097" s="11">
        <v>104271</v>
      </c>
      <c r="C5097" s="12" t="s">
        <v>5098</v>
      </c>
      <c r="D5097" s="13">
        <v>66.44</v>
      </c>
      <c r="E5097" s="13">
        <f>D5097/(1+$E$12/100)</f>
        <v>66.44</v>
      </c>
      <c r="F5097" s="48" t="s">
        <v>15</v>
      </c>
      <c r="G5097" s="15"/>
      <c r="H5097" s="14">
        <f>ROUND(E5097*G5097,2)</f>
        <v>0</v>
      </c>
      <c r="I5097" s="14"/>
    </row>
    <row r="5098" spans="2:9" s="1" customFormat="1" ht="11.1" customHeight="1" outlineLevel="2" x14ac:dyDescent="0.2">
      <c r="B5098" s="11">
        <v>88049</v>
      </c>
      <c r="C5098" s="12" t="s">
        <v>5099</v>
      </c>
      <c r="D5098" s="13">
        <v>185.31</v>
      </c>
      <c r="E5098" s="13">
        <f>D5098/(1+$E$12/100)</f>
        <v>185.31</v>
      </c>
      <c r="F5098" s="48" t="s">
        <v>15</v>
      </c>
      <c r="G5098" s="15"/>
      <c r="H5098" s="14">
        <f>ROUND(E5098*G5098,2)</f>
        <v>0</v>
      </c>
      <c r="I5098" s="14"/>
    </row>
    <row r="5099" spans="2:9" s="1" customFormat="1" ht="11.1" customHeight="1" outlineLevel="2" x14ac:dyDescent="0.2">
      <c r="B5099" s="11">
        <v>88050</v>
      </c>
      <c r="C5099" s="12" t="s">
        <v>5100</v>
      </c>
      <c r="D5099" s="13">
        <v>215.61</v>
      </c>
      <c r="E5099" s="13">
        <f>D5099/(1+$E$12/100)</f>
        <v>215.61</v>
      </c>
      <c r="F5099" s="48" t="s">
        <v>15</v>
      </c>
      <c r="G5099" s="15"/>
      <c r="H5099" s="14">
        <f>ROUND(E5099*G5099,2)</f>
        <v>0</v>
      </c>
      <c r="I5099" s="14"/>
    </row>
    <row r="5100" spans="2:9" s="1" customFormat="1" ht="11.1" customHeight="1" outlineLevel="2" x14ac:dyDescent="0.2">
      <c r="B5100" s="11">
        <v>104264</v>
      </c>
      <c r="C5100" s="12" t="s">
        <v>5101</v>
      </c>
      <c r="D5100" s="13">
        <v>130.78</v>
      </c>
      <c r="E5100" s="13">
        <f>D5100/(1+$E$12/100)</f>
        <v>130.78</v>
      </c>
      <c r="F5100" s="48" t="s">
        <v>15</v>
      </c>
      <c r="G5100" s="15"/>
      <c r="H5100" s="14">
        <f>ROUND(E5100*G5100,2)</f>
        <v>0</v>
      </c>
      <c r="I5100" s="14"/>
    </row>
    <row r="5101" spans="2:9" s="1" customFormat="1" ht="11.1" customHeight="1" outlineLevel="2" x14ac:dyDescent="0.2">
      <c r="B5101" s="11">
        <v>104265</v>
      </c>
      <c r="C5101" s="12" t="s">
        <v>5102</v>
      </c>
      <c r="D5101" s="13">
        <v>81.69</v>
      </c>
      <c r="E5101" s="13">
        <f>D5101/(1+$E$12/100)</f>
        <v>81.69</v>
      </c>
      <c r="F5101" s="48" t="s">
        <v>15</v>
      </c>
      <c r="G5101" s="15"/>
      <c r="H5101" s="14">
        <f>ROUND(E5101*G5101,2)</f>
        <v>0</v>
      </c>
      <c r="I5101" s="14"/>
    </row>
    <row r="5102" spans="2:9" s="1" customFormat="1" ht="11.1" customHeight="1" outlineLevel="2" x14ac:dyDescent="0.2">
      <c r="B5102" s="11">
        <v>104858</v>
      </c>
      <c r="C5102" s="12" t="s">
        <v>5103</v>
      </c>
      <c r="D5102" s="13">
        <v>420.75</v>
      </c>
      <c r="E5102" s="13">
        <f>D5102/(1+$E$12/100)</f>
        <v>420.75</v>
      </c>
      <c r="F5102" s="48" t="s">
        <v>15</v>
      </c>
      <c r="G5102" s="15"/>
      <c r="H5102" s="14">
        <f>ROUND(E5102*G5102,2)</f>
        <v>0</v>
      </c>
      <c r="I5102" s="14"/>
    </row>
    <row r="5103" spans="2:9" s="1" customFormat="1" ht="11.1" customHeight="1" outlineLevel="2" x14ac:dyDescent="0.2">
      <c r="B5103" s="11">
        <v>104023</v>
      </c>
      <c r="C5103" s="12" t="s">
        <v>5104</v>
      </c>
      <c r="D5103" s="13">
        <v>506.85</v>
      </c>
      <c r="E5103" s="13">
        <f>D5103/(1+$E$12/100)</f>
        <v>506.85</v>
      </c>
      <c r="F5103" s="48" t="s">
        <v>15</v>
      </c>
      <c r="G5103" s="15"/>
      <c r="H5103" s="14">
        <f>ROUND(E5103*G5103,2)</f>
        <v>0</v>
      </c>
      <c r="I5103" s="14"/>
    </row>
    <row r="5104" spans="2:9" s="1" customFormat="1" ht="11.1" customHeight="1" outlineLevel="2" x14ac:dyDescent="0.2">
      <c r="B5104" s="11">
        <v>104024</v>
      </c>
      <c r="C5104" s="12" t="s">
        <v>5105</v>
      </c>
      <c r="D5104" s="13">
        <v>557</v>
      </c>
      <c r="E5104" s="13">
        <f>D5104/(1+$E$12/100)</f>
        <v>557</v>
      </c>
      <c r="F5104" s="48" t="s">
        <v>15</v>
      </c>
      <c r="G5104" s="15"/>
      <c r="H5104" s="14">
        <f>ROUND(E5104*G5104,2)</f>
        <v>0</v>
      </c>
      <c r="I5104" s="14"/>
    </row>
    <row r="5105" spans="2:9" s="1" customFormat="1" ht="11.1" customHeight="1" outlineLevel="2" x14ac:dyDescent="0.2">
      <c r="B5105" s="11">
        <v>104076</v>
      </c>
      <c r="C5105" s="12" t="s">
        <v>5106</v>
      </c>
      <c r="D5105" s="13">
        <v>777.18</v>
      </c>
      <c r="E5105" s="13">
        <f>D5105/(1+$E$12/100)</f>
        <v>777.18</v>
      </c>
      <c r="F5105" s="48" t="s">
        <v>15</v>
      </c>
      <c r="G5105" s="15"/>
      <c r="H5105" s="14">
        <f>ROUND(E5105*G5105,2)</f>
        <v>0</v>
      </c>
      <c r="I5105" s="14"/>
    </row>
    <row r="5106" spans="2:9" s="1" customFormat="1" ht="11.1" customHeight="1" outlineLevel="2" x14ac:dyDescent="0.2">
      <c r="B5106" s="11">
        <v>61562</v>
      </c>
      <c r="C5106" s="12" t="s">
        <v>5107</v>
      </c>
      <c r="D5106" s="13">
        <v>524.6</v>
      </c>
      <c r="E5106" s="13">
        <f>D5106/(1+$E$12/100)</f>
        <v>524.6</v>
      </c>
      <c r="F5106" s="48" t="s">
        <v>15</v>
      </c>
      <c r="G5106" s="15"/>
      <c r="H5106" s="14">
        <f>ROUND(E5106*G5106,2)</f>
        <v>0</v>
      </c>
      <c r="I5106" s="14"/>
    </row>
    <row r="5107" spans="2:9" s="1" customFormat="1" ht="11.1" customHeight="1" outlineLevel="2" x14ac:dyDescent="0.2">
      <c r="B5107" s="11">
        <v>61563</v>
      </c>
      <c r="C5107" s="12" t="s">
        <v>5108</v>
      </c>
      <c r="D5107" s="13">
        <v>573.4</v>
      </c>
      <c r="E5107" s="13">
        <f>D5107/(1+$E$12/100)</f>
        <v>573.4</v>
      </c>
      <c r="F5107" s="48" t="s">
        <v>15</v>
      </c>
      <c r="G5107" s="15"/>
      <c r="H5107" s="14">
        <f>ROUND(E5107*G5107,2)</f>
        <v>0</v>
      </c>
      <c r="I5107" s="14"/>
    </row>
    <row r="5108" spans="2:9" s="1" customFormat="1" ht="11.1" customHeight="1" outlineLevel="2" x14ac:dyDescent="0.2">
      <c r="B5108" s="11">
        <v>77839</v>
      </c>
      <c r="C5108" s="12" t="s">
        <v>5109</v>
      </c>
      <c r="D5108" s="13">
        <v>188.8</v>
      </c>
      <c r="E5108" s="13">
        <f>D5108/(1+$E$12/100)</f>
        <v>188.8</v>
      </c>
      <c r="F5108" s="48" t="s">
        <v>15</v>
      </c>
      <c r="G5108" s="15"/>
      <c r="H5108" s="14">
        <f>ROUND(E5108*G5108,2)</f>
        <v>0</v>
      </c>
      <c r="I5108" s="14"/>
    </row>
    <row r="5109" spans="2:9" s="1" customFormat="1" ht="11.1" customHeight="1" outlineLevel="2" x14ac:dyDescent="0.2">
      <c r="B5109" s="11">
        <v>77845</v>
      </c>
      <c r="C5109" s="12" t="s">
        <v>5110</v>
      </c>
      <c r="D5109" s="13">
        <v>255.24</v>
      </c>
      <c r="E5109" s="13">
        <f>D5109/(1+$E$12/100)</f>
        <v>255.24</v>
      </c>
      <c r="F5109" s="48" t="s">
        <v>15</v>
      </c>
      <c r="G5109" s="15"/>
      <c r="H5109" s="14">
        <f>ROUND(E5109*G5109,2)</f>
        <v>0</v>
      </c>
      <c r="I5109" s="14"/>
    </row>
    <row r="5110" spans="2:9" s="1" customFormat="1" ht="11.1" customHeight="1" outlineLevel="2" x14ac:dyDescent="0.2">
      <c r="B5110" s="11">
        <v>77840</v>
      </c>
      <c r="C5110" s="12" t="s">
        <v>5111</v>
      </c>
      <c r="D5110" s="13">
        <v>167.82</v>
      </c>
      <c r="E5110" s="13">
        <f>D5110/(1+$E$12/100)</f>
        <v>167.82</v>
      </c>
      <c r="F5110" s="48" t="s">
        <v>15</v>
      </c>
      <c r="G5110" s="15"/>
      <c r="H5110" s="14">
        <f>ROUND(E5110*G5110,2)</f>
        <v>0</v>
      </c>
      <c r="I5110" s="14"/>
    </row>
    <row r="5111" spans="2:9" s="1" customFormat="1" ht="11.1" customHeight="1" outlineLevel="2" x14ac:dyDescent="0.2">
      <c r="B5111" s="11">
        <v>77846</v>
      </c>
      <c r="C5111" s="12" t="s">
        <v>5112</v>
      </c>
      <c r="D5111" s="13">
        <v>213.27</v>
      </c>
      <c r="E5111" s="13">
        <f>D5111/(1+$E$12/100)</f>
        <v>213.27</v>
      </c>
      <c r="F5111" s="48" t="s">
        <v>15</v>
      </c>
      <c r="G5111" s="15"/>
      <c r="H5111" s="14">
        <f>ROUND(E5111*G5111,2)</f>
        <v>0</v>
      </c>
      <c r="I5111" s="14"/>
    </row>
    <row r="5112" spans="2:9" s="1" customFormat="1" ht="11.1" customHeight="1" outlineLevel="2" x14ac:dyDescent="0.2">
      <c r="B5112" s="11">
        <v>77854</v>
      </c>
      <c r="C5112" s="12" t="s">
        <v>5113</v>
      </c>
      <c r="D5112" s="13">
        <v>178.32</v>
      </c>
      <c r="E5112" s="13">
        <f>D5112/(1+$E$12/100)</f>
        <v>178.32</v>
      </c>
      <c r="F5112" s="48" t="s">
        <v>15</v>
      </c>
      <c r="G5112" s="15"/>
      <c r="H5112" s="14">
        <f>ROUND(E5112*G5112,2)</f>
        <v>0</v>
      </c>
      <c r="I5112" s="14"/>
    </row>
    <row r="5113" spans="2:9" s="1" customFormat="1" ht="11.1" customHeight="1" outlineLevel="2" x14ac:dyDescent="0.2">
      <c r="B5113" s="11">
        <v>77860</v>
      </c>
      <c r="C5113" s="12" t="s">
        <v>5114</v>
      </c>
      <c r="D5113" s="13">
        <v>233.1</v>
      </c>
      <c r="E5113" s="13">
        <f>D5113/(1+$E$12/100)</f>
        <v>233.1</v>
      </c>
      <c r="F5113" s="48" t="s">
        <v>15</v>
      </c>
      <c r="G5113" s="15"/>
      <c r="H5113" s="14">
        <f>ROUND(E5113*G5113,2)</f>
        <v>0</v>
      </c>
      <c r="I5113" s="14"/>
    </row>
    <row r="5114" spans="2:9" s="1" customFormat="1" ht="11.1" customHeight="1" outlineLevel="2" x14ac:dyDescent="0.2">
      <c r="B5114" s="11">
        <v>77852</v>
      </c>
      <c r="C5114" s="12" t="s">
        <v>5115</v>
      </c>
      <c r="D5114" s="13">
        <v>139.85</v>
      </c>
      <c r="E5114" s="13">
        <f>D5114/(1+$E$12/100)</f>
        <v>139.85</v>
      </c>
      <c r="F5114" s="48" t="s">
        <v>15</v>
      </c>
      <c r="G5114" s="15"/>
      <c r="H5114" s="14">
        <f>ROUND(E5114*G5114,2)</f>
        <v>0</v>
      </c>
      <c r="I5114" s="14"/>
    </row>
    <row r="5115" spans="2:9" s="1" customFormat="1" ht="11.1" customHeight="1" outlineLevel="2" x14ac:dyDescent="0.2">
      <c r="B5115" s="11">
        <v>104273</v>
      </c>
      <c r="C5115" s="12" t="s">
        <v>5116</v>
      </c>
      <c r="D5115" s="13">
        <v>155.01</v>
      </c>
      <c r="E5115" s="13">
        <f>D5115/(1+$E$12/100)</f>
        <v>155.01</v>
      </c>
      <c r="F5115" s="48" t="s">
        <v>15</v>
      </c>
      <c r="G5115" s="15"/>
      <c r="H5115" s="14">
        <f>ROUND(E5115*G5115,2)</f>
        <v>0</v>
      </c>
      <c r="I5115" s="14"/>
    </row>
    <row r="5116" spans="2:9" s="1" customFormat="1" ht="11.1" customHeight="1" outlineLevel="2" x14ac:dyDescent="0.2">
      <c r="B5116" s="11">
        <v>104274</v>
      </c>
      <c r="C5116" s="12" t="s">
        <v>5117</v>
      </c>
      <c r="D5116" s="13">
        <v>198.12</v>
      </c>
      <c r="E5116" s="13">
        <f>D5116/(1+$E$12/100)</f>
        <v>198.12</v>
      </c>
      <c r="F5116" s="48" t="s">
        <v>15</v>
      </c>
      <c r="G5116" s="15"/>
      <c r="H5116" s="14">
        <f>ROUND(E5116*G5116,2)</f>
        <v>0</v>
      </c>
      <c r="I5116" s="14"/>
    </row>
    <row r="5117" spans="2:9" s="1" customFormat="1" ht="11.1" customHeight="1" outlineLevel="2" x14ac:dyDescent="0.2">
      <c r="B5117" s="11">
        <v>77853</v>
      </c>
      <c r="C5117" s="12" t="s">
        <v>5118</v>
      </c>
      <c r="D5117" s="13">
        <v>174.82</v>
      </c>
      <c r="E5117" s="13">
        <f>D5117/(1+$E$12/100)</f>
        <v>174.82</v>
      </c>
      <c r="F5117" s="48" t="s">
        <v>15</v>
      </c>
      <c r="G5117" s="15"/>
      <c r="H5117" s="14">
        <f>ROUND(E5117*G5117,2)</f>
        <v>0</v>
      </c>
      <c r="I5117" s="14"/>
    </row>
    <row r="5118" spans="2:9" s="1" customFormat="1" ht="11.1" customHeight="1" outlineLevel="2" x14ac:dyDescent="0.2">
      <c r="B5118" s="11">
        <v>77859</v>
      </c>
      <c r="C5118" s="12" t="s">
        <v>5119</v>
      </c>
      <c r="D5118" s="13">
        <v>187.65</v>
      </c>
      <c r="E5118" s="13">
        <f>D5118/(1+$E$12/100)</f>
        <v>187.65</v>
      </c>
      <c r="F5118" s="48" t="s">
        <v>15</v>
      </c>
      <c r="G5118" s="15"/>
      <c r="H5118" s="14">
        <f>ROUND(E5118*G5118,2)</f>
        <v>0</v>
      </c>
      <c r="I5118" s="14"/>
    </row>
    <row r="5119" spans="2:9" s="1" customFormat="1" ht="11.1" customHeight="1" outlineLevel="2" x14ac:dyDescent="0.2">
      <c r="B5119" s="11">
        <v>104275</v>
      </c>
      <c r="C5119" s="12" t="s">
        <v>5120</v>
      </c>
      <c r="D5119" s="13">
        <v>362.46</v>
      </c>
      <c r="E5119" s="13">
        <f>D5119/(1+$E$12/100)</f>
        <v>362.46</v>
      </c>
      <c r="F5119" s="48" t="s">
        <v>15</v>
      </c>
      <c r="G5119" s="15"/>
      <c r="H5119" s="14">
        <f>ROUND(E5119*G5119,2)</f>
        <v>0</v>
      </c>
      <c r="I5119" s="14"/>
    </row>
    <row r="5120" spans="2:9" s="1" customFormat="1" ht="11.1" customHeight="1" outlineLevel="2" x14ac:dyDescent="0.2">
      <c r="B5120" s="11">
        <v>107038</v>
      </c>
      <c r="C5120" s="12" t="s">
        <v>5121</v>
      </c>
      <c r="D5120" s="13">
        <v>120.05</v>
      </c>
      <c r="E5120" s="13">
        <f>D5120/(1+$E$12/100)</f>
        <v>120.05</v>
      </c>
      <c r="F5120" s="48" t="s">
        <v>15</v>
      </c>
      <c r="G5120" s="15"/>
      <c r="H5120" s="14">
        <f>ROUND(E5120*G5120,2)</f>
        <v>0</v>
      </c>
      <c r="I5120" s="14"/>
    </row>
    <row r="5121" spans="2:9" s="1" customFormat="1" ht="11.1" customHeight="1" outlineLevel="2" x14ac:dyDescent="0.2">
      <c r="B5121" s="11">
        <v>84787</v>
      </c>
      <c r="C5121" s="12" t="s">
        <v>5122</v>
      </c>
      <c r="D5121" s="13">
        <v>124.29</v>
      </c>
      <c r="E5121" s="13">
        <f>D5121/(1+$E$12/100)</f>
        <v>124.29</v>
      </c>
      <c r="F5121" s="48" t="s">
        <v>15</v>
      </c>
      <c r="G5121" s="15"/>
      <c r="H5121" s="14">
        <f>ROUND(E5121*G5121,2)</f>
        <v>0</v>
      </c>
      <c r="I5121" s="14"/>
    </row>
    <row r="5122" spans="2:9" s="1" customFormat="1" ht="11.1" customHeight="1" outlineLevel="2" x14ac:dyDescent="0.2">
      <c r="B5122" s="11">
        <v>107039</v>
      </c>
      <c r="C5122" s="12" t="s">
        <v>5123</v>
      </c>
      <c r="D5122" s="13">
        <v>130.52000000000001</v>
      </c>
      <c r="E5122" s="13">
        <f>D5122/(1+$E$12/100)</f>
        <v>130.52000000000001</v>
      </c>
      <c r="F5122" s="48" t="s">
        <v>15</v>
      </c>
      <c r="G5122" s="15"/>
      <c r="H5122" s="14">
        <f>ROUND(E5122*G5122,2)</f>
        <v>0</v>
      </c>
      <c r="I5122" s="14"/>
    </row>
    <row r="5123" spans="2:9" s="1" customFormat="1" ht="11.1" customHeight="1" outlineLevel="2" x14ac:dyDescent="0.2">
      <c r="B5123" s="11">
        <v>88604</v>
      </c>
      <c r="C5123" s="12" t="s">
        <v>5124</v>
      </c>
      <c r="D5123" s="13">
        <v>139.85</v>
      </c>
      <c r="E5123" s="13">
        <f>D5123/(1+$E$12/100)</f>
        <v>139.85</v>
      </c>
      <c r="F5123" s="48" t="s">
        <v>15</v>
      </c>
      <c r="G5123" s="15"/>
      <c r="H5123" s="14">
        <f>ROUND(E5123*G5123,2)</f>
        <v>0</v>
      </c>
      <c r="I5123" s="14"/>
    </row>
    <row r="5124" spans="2:9" s="1" customFormat="1" ht="11.1" customHeight="1" outlineLevel="2" x14ac:dyDescent="0.2">
      <c r="B5124" s="11">
        <v>107040</v>
      </c>
      <c r="C5124" s="12" t="s">
        <v>5125</v>
      </c>
      <c r="D5124" s="13">
        <v>173.65</v>
      </c>
      <c r="E5124" s="13">
        <f>D5124/(1+$E$12/100)</f>
        <v>173.65</v>
      </c>
      <c r="F5124" s="48" t="s">
        <v>15</v>
      </c>
      <c r="G5124" s="15"/>
      <c r="H5124" s="14">
        <f>ROUND(E5124*G5124,2)</f>
        <v>0</v>
      </c>
      <c r="I5124" s="14"/>
    </row>
    <row r="5125" spans="2:9" s="1" customFormat="1" ht="11.1" customHeight="1" outlineLevel="2" x14ac:dyDescent="0.2">
      <c r="B5125" s="11">
        <v>88605</v>
      </c>
      <c r="C5125" s="12" t="s">
        <v>5126</v>
      </c>
      <c r="D5125" s="13">
        <v>124.28</v>
      </c>
      <c r="E5125" s="13">
        <f>D5125/(1+$E$12/100)</f>
        <v>124.28</v>
      </c>
      <c r="F5125" s="48" t="s">
        <v>15</v>
      </c>
      <c r="G5125" s="15"/>
      <c r="H5125" s="14">
        <f>ROUND(E5125*G5125,2)</f>
        <v>0</v>
      </c>
      <c r="I5125" s="14"/>
    </row>
    <row r="5126" spans="2:9" s="1" customFormat="1" ht="11.1" customHeight="1" outlineLevel="2" x14ac:dyDescent="0.2">
      <c r="B5126" s="11">
        <v>88606</v>
      </c>
      <c r="C5126" s="12" t="s">
        <v>5127</v>
      </c>
      <c r="D5126" s="13">
        <v>139.85</v>
      </c>
      <c r="E5126" s="13">
        <f>D5126/(1+$E$12/100)</f>
        <v>139.85</v>
      </c>
      <c r="F5126" s="48" t="s">
        <v>15</v>
      </c>
      <c r="G5126" s="15"/>
      <c r="H5126" s="14">
        <f>ROUND(E5126*G5126,2)</f>
        <v>0</v>
      </c>
      <c r="I5126" s="14"/>
    </row>
    <row r="5127" spans="2:9" s="1" customFormat="1" ht="11.1" customHeight="1" outlineLevel="2" x14ac:dyDescent="0.2">
      <c r="B5127" s="11">
        <v>35807</v>
      </c>
      <c r="C5127" s="12" t="s">
        <v>5128</v>
      </c>
      <c r="D5127" s="13">
        <v>124.28</v>
      </c>
      <c r="E5127" s="13">
        <f>D5127/(1+$E$12/100)</f>
        <v>124.28</v>
      </c>
      <c r="F5127" s="48" t="s">
        <v>15</v>
      </c>
      <c r="G5127" s="15"/>
      <c r="H5127" s="14">
        <f>ROUND(E5127*G5127,2)</f>
        <v>0</v>
      </c>
      <c r="I5127" s="14"/>
    </row>
    <row r="5128" spans="2:9" s="1" customFormat="1" ht="11.1" customHeight="1" outlineLevel="2" x14ac:dyDescent="0.2">
      <c r="B5128" s="11">
        <v>45675</v>
      </c>
      <c r="C5128" s="12" t="s">
        <v>5129</v>
      </c>
      <c r="D5128" s="13">
        <v>149.72</v>
      </c>
      <c r="E5128" s="13">
        <f>D5128/(1+$E$12/100)</f>
        <v>149.72</v>
      </c>
      <c r="F5128" s="48" t="s">
        <v>15</v>
      </c>
      <c r="G5128" s="15"/>
      <c r="H5128" s="14">
        <f>ROUND(E5128*G5128,2)</f>
        <v>0</v>
      </c>
      <c r="I5128" s="14"/>
    </row>
    <row r="5129" spans="2:9" s="1" customFormat="1" ht="11.1" customHeight="1" outlineLevel="2" x14ac:dyDescent="0.2">
      <c r="B5129" s="11">
        <v>45682</v>
      </c>
      <c r="C5129" s="12" t="s">
        <v>5130</v>
      </c>
      <c r="D5129" s="13">
        <v>156.27000000000001</v>
      </c>
      <c r="E5129" s="13">
        <f>D5129/(1+$E$12/100)</f>
        <v>156.27000000000001</v>
      </c>
      <c r="F5129" s="48" t="s">
        <v>15</v>
      </c>
      <c r="G5129" s="15"/>
      <c r="H5129" s="14">
        <f>ROUND(E5129*G5129,2)</f>
        <v>0</v>
      </c>
      <c r="I5129" s="14"/>
    </row>
    <row r="5130" spans="2:9" s="1" customFormat="1" ht="11.1" customHeight="1" outlineLevel="2" x14ac:dyDescent="0.2">
      <c r="B5130" s="11">
        <v>45690</v>
      </c>
      <c r="C5130" s="12" t="s">
        <v>5131</v>
      </c>
      <c r="D5130" s="13">
        <v>210.12</v>
      </c>
      <c r="E5130" s="13">
        <f>D5130/(1+$E$12/100)</f>
        <v>210.12</v>
      </c>
      <c r="F5130" s="48" t="s">
        <v>15</v>
      </c>
      <c r="G5130" s="15"/>
      <c r="H5130" s="14">
        <f>ROUND(E5130*G5130,2)</f>
        <v>0</v>
      </c>
      <c r="I5130" s="14"/>
    </row>
    <row r="5131" spans="2:9" s="1" customFormat="1" ht="11.1" customHeight="1" outlineLevel="2" x14ac:dyDescent="0.2">
      <c r="B5131" s="11">
        <v>69425</v>
      </c>
      <c r="C5131" s="12" t="s">
        <v>5132</v>
      </c>
      <c r="D5131" s="13">
        <v>128.91999999999999</v>
      </c>
      <c r="E5131" s="13">
        <f>D5131/(1+$E$12/100)</f>
        <v>128.91999999999999</v>
      </c>
      <c r="F5131" s="48" t="s">
        <v>15</v>
      </c>
      <c r="G5131" s="15"/>
      <c r="H5131" s="14">
        <f>ROUND(E5131*G5131,2)</f>
        <v>0</v>
      </c>
      <c r="I5131" s="14"/>
    </row>
    <row r="5132" spans="2:9" s="1" customFormat="1" ht="11.1" customHeight="1" outlineLevel="2" x14ac:dyDescent="0.2">
      <c r="B5132" s="11">
        <v>69426</v>
      </c>
      <c r="C5132" s="12" t="s">
        <v>5133</v>
      </c>
      <c r="D5132" s="13">
        <v>124.76</v>
      </c>
      <c r="E5132" s="13">
        <f>D5132/(1+$E$12/100)</f>
        <v>124.76</v>
      </c>
      <c r="F5132" s="48" t="s">
        <v>15</v>
      </c>
      <c r="G5132" s="15"/>
      <c r="H5132" s="14">
        <f>ROUND(E5132*G5132,2)</f>
        <v>0</v>
      </c>
      <c r="I5132" s="14"/>
    </row>
    <row r="5133" spans="2:9" s="1" customFormat="1" ht="11.1" customHeight="1" outlineLevel="2" x14ac:dyDescent="0.2">
      <c r="B5133" s="11">
        <v>45691</v>
      </c>
      <c r="C5133" s="12" t="s">
        <v>5134</v>
      </c>
      <c r="D5133" s="13">
        <v>51.22</v>
      </c>
      <c r="E5133" s="13">
        <f>D5133/(1+$E$12/100)</f>
        <v>51.22</v>
      </c>
      <c r="F5133" s="48" t="s">
        <v>15</v>
      </c>
      <c r="G5133" s="15"/>
      <c r="H5133" s="14">
        <f>ROUND(E5133*G5133,2)</f>
        <v>0</v>
      </c>
      <c r="I5133" s="14"/>
    </row>
    <row r="5134" spans="2:9" s="1" customFormat="1" ht="11.1" customHeight="1" outlineLevel="2" x14ac:dyDescent="0.2">
      <c r="B5134" s="11">
        <v>69433</v>
      </c>
      <c r="C5134" s="12" t="s">
        <v>5135</v>
      </c>
      <c r="D5134" s="13">
        <v>167.28</v>
      </c>
      <c r="E5134" s="13">
        <f>D5134/(1+$E$12/100)</f>
        <v>167.28</v>
      </c>
      <c r="F5134" s="48" t="s">
        <v>15</v>
      </c>
      <c r="G5134" s="15"/>
      <c r="H5134" s="14">
        <f>ROUND(E5134*G5134,2)</f>
        <v>0</v>
      </c>
      <c r="I5134" s="14"/>
    </row>
    <row r="5135" spans="2:9" s="1" customFormat="1" ht="11.1" customHeight="1" outlineLevel="2" x14ac:dyDescent="0.2">
      <c r="B5135" s="11">
        <v>107056</v>
      </c>
      <c r="C5135" s="12" t="s">
        <v>5136</v>
      </c>
      <c r="D5135" s="13">
        <v>150.4</v>
      </c>
      <c r="E5135" s="13">
        <f>D5135/(1+$E$12/100)</f>
        <v>150.4</v>
      </c>
      <c r="F5135" s="48" t="s">
        <v>15</v>
      </c>
      <c r="G5135" s="15"/>
      <c r="H5135" s="14">
        <f>ROUND(E5135*G5135,2)</f>
        <v>0</v>
      </c>
      <c r="I5135" s="14"/>
    </row>
    <row r="5136" spans="2:9" s="1" customFormat="1" ht="11.1" customHeight="1" outlineLevel="2" x14ac:dyDescent="0.2">
      <c r="B5136" s="11">
        <v>107057</v>
      </c>
      <c r="C5136" s="12" t="s">
        <v>5137</v>
      </c>
      <c r="D5136" s="13">
        <v>279.72000000000003</v>
      </c>
      <c r="E5136" s="13">
        <f>D5136/(1+$E$12/100)</f>
        <v>279.72000000000003</v>
      </c>
      <c r="F5136" s="48" t="s">
        <v>15</v>
      </c>
      <c r="G5136" s="15"/>
      <c r="H5136" s="14">
        <f>ROUND(E5136*G5136,2)</f>
        <v>0</v>
      </c>
      <c r="I5136" s="14"/>
    </row>
    <row r="5137" spans="2:9" s="1" customFormat="1" ht="11.1" customHeight="1" outlineLevel="2" x14ac:dyDescent="0.2">
      <c r="B5137" s="11">
        <v>119609</v>
      </c>
      <c r="C5137" s="12" t="s">
        <v>5138</v>
      </c>
      <c r="D5137" s="13">
        <v>339.15</v>
      </c>
      <c r="E5137" s="13">
        <f>D5137/(1+$E$12/100)</f>
        <v>339.15</v>
      </c>
      <c r="F5137" s="48" t="s">
        <v>15</v>
      </c>
      <c r="G5137" s="15"/>
      <c r="H5137" s="14">
        <f>ROUND(E5137*G5137,2)</f>
        <v>0</v>
      </c>
      <c r="I5137" s="14"/>
    </row>
    <row r="5138" spans="2:9" s="1" customFormat="1" ht="11.1" customHeight="1" outlineLevel="2" x14ac:dyDescent="0.2">
      <c r="B5138" s="11">
        <v>119608</v>
      </c>
      <c r="C5138" s="12" t="s">
        <v>5139</v>
      </c>
      <c r="D5138" s="13">
        <v>372.94</v>
      </c>
      <c r="E5138" s="13">
        <f>D5138/(1+$E$12/100)</f>
        <v>372.94</v>
      </c>
      <c r="F5138" s="48" t="s">
        <v>15</v>
      </c>
      <c r="G5138" s="15"/>
      <c r="H5138" s="14">
        <f>ROUND(E5138*G5138,2)</f>
        <v>0</v>
      </c>
      <c r="I5138" s="14"/>
    </row>
    <row r="5139" spans="2:9" s="1" customFormat="1" ht="11.1" customHeight="1" outlineLevel="2" x14ac:dyDescent="0.2">
      <c r="B5139" s="11">
        <v>107058</v>
      </c>
      <c r="C5139" s="12" t="s">
        <v>5140</v>
      </c>
      <c r="D5139" s="13">
        <v>378.77</v>
      </c>
      <c r="E5139" s="13">
        <f>D5139/(1+$E$12/100)</f>
        <v>378.77</v>
      </c>
      <c r="F5139" s="48" t="s">
        <v>15</v>
      </c>
      <c r="G5139" s="15"/>
      <c r="H5139" s="14">
        <f>ROUND(E5139*G5139,2)</f>
        <v>0</v>
      </c>
      <c r="I5139" s="14"/>
    </row>
    <row r="5140" spans="2:9" s="1" customFormat="1" ht="11.1" customHeight="1" outlineLevel="2" x14ac:dyDescent="0.2">
      <c r="B5140" s="11">
        <v>115205</v>
      </c>
      <c r="C5140" s="12" t="s">
        <v>5141</v>
      </c>
      <c r="D5140" s="13">
        <v>197.26</v>
      </c>
      <c r="E5140" s="13">
        <f>D5140/(1+$E$12/100)</f>
        <v>197.26</v>
      </c>
      <c r="F5140" s="48" t="s">
        <v>15</v>
      </c>
      <c r="G5140" s="15"/>
      <c r="H5140" s="14">
        <f>ROUND(E5140*G5140,2)</f>
        <v>0</v>
      </c>
      <c r="I5140" s="14"/>
    </row>
    <row r="5141" spans="2:9" s="1" customFormat="1" ht="11.1" customHeight="1" outlineLevel="2" x14ac:dyDescent="0.2">
      <c r="B5141" s="11">
        <v>107059</v>
      </c>
      <c r="C5141" s="12" t="s">
        <v>5142</v>
      </c>
      <c r="D5141" s="13">
        <v>531.45000000000005</v>
      </c>
      <c r="E5141" s="13">
        <f>D5141/(1+$E$12/100)</f>
        <v>531.45000000000005</v>
      </c>
      <c r="F5141" s="48" t="s">
        <v>15</v>
      </c>
      <c r="G5141" s="15"/>
      <c r="H5141" s="14">
        <f>ROUND(E5141*G5141,2)</f>
        <v>0</v>
      </c>
      <c r="I5141" s="14"/>
    </row>
    <row r="5142" spans="2:9" s="1" customFormat="1" ht="11.1" customHeight="1" outlineLevel="2" x14ac:dyDescent="0.2">
      <c r="B5142" s="11">
        <v>1652</v>
      </c>
      <c r="C5142" s="12" t="s">
        <v>5143</v>
      </c>
      <c r="D5142" s="13">
        <v>134.03</v>
      </c>
      <c r="E5142" s="13">
        <f>D5142/(1+$E$12/100)</f>
        <v>134.03</v>
      </c>
      <c r="F5142" s="48" t="s">
        <v>15</v>
      </c>
      <c r="G5142" s="15"/>
      <c r="H5142" s="14">
        <f>ROUND(E5142*G5142,2)</f>
        <v>0</v>
      </c>
      <c r="I5142" s="14"/>
    </row>
    <row r="5143" spans="2:9" s="1" customFormat="1" ht="11.1" customHeight="1" outlineLevel="2" x14ac:dyDescent="0.2">
      <c r="B5143" s="11">
        <v>1649</v>
      </c>
      <c r="C5143" s="12" t="s">
        <v>5144</v>
      </c>
      <c r="D5143" s="13">
        <v>369.45</v>
      </c>
      <c r="E5143" s="13">
        <f>D5143/(1+$E$12/100)</f>
        <v>369.45</v>
      </c>
      <c r="F5143" s="48" t="s">
        <v>15</v>
      </c>
      <c r="G5143" s="15"/>
      <c r="H5143" s="14">
        <f>ROUND(E5143*G5143,2)</f>
        <v>0</v>
      </c>
      <c r="I5143" s="14"/>
    </row>
    <row r="5144" spans="2:9" s="1" customFormat="1" ht="11.1" customHeight="1" outlineLevel="2" x14ac:dyDescent="0.2">
      <c r="B5144" s="11">
        <v>1650</v>
      </c>
      <c r="C5144" s="12" t="s">
        <v>5145</v>
      </c>
      <c r="D5144" s="13">
        <v>344.56</v>
      </c>
      <c r="E5144" s="13">
        <f>D5144/(1+$E$12/100)</f>
        <v>344.56</v>
      </c>
      <c r="F5144" s="48" t="s">
        <v>15</v>
      </c>
      <c r="G5144" s="15"/>
      <c r="H5144" s="14">
        <f>ROUND(E5144*G5144,2)</f>
        <v>0</v>
      </c>
      <c r="I5144" s="14"/>
    </row>
    <row r="5145" spans="2:9" s="1" customFormat="1" ht="11.1" customHeight="1" outlineLevel="2" x14ac:dyDescent="0.2">
      <c r="B5145" s="11">
        <v>77843</v>
      </c>
      <c r="C5145" s="12" t="s">
        <v>5146</v>
      </c>
      <c r="D5145" s="13">
        <v>100.24</v>
      </c>
      <c r="E5145" s="13">
        <f>D5145/(1+$E$12/100)</f>
        <v>100.24</v>
      </c>
      <c r="F5145" s="48" t="s">
        <v>15</v>
      </c>
      <c r="G5145" s="15"/>
      <c r="H5145" s="14">
        <f>ROUND(E5145*G5145,2)</f>
        <v>0</v>
      </c>
      <c r="I5145" s="14"/>
    </row>
    <row r="5146" spans="2:9" s="1" customFormat="1" ht="11.1" customHeight="1" outlineLevel="2" x14ac:dyDescent="0.2">
      <c r="B5146" s="11">
        <v>77848</v>
      </c>
      <c r="C5146" s="12" t="s">
        <v>5147</v>
      </c>
      <c r="D5146" s="13">
        <v>134.03</v>
      </c>
      <c r="E5146" s="13">
        <f>D5146/(1+$E$12/100)</f>
        <v>134.03</v>
      </c>
      <c r="F5146" s="48" t="s">
        <v>15</v>
      </c>
      <c r="G5146" s="15"/>
      <c r="H5146" s="14">
        <f>ROUND(E5146*G5146,2)</f>
        <v>0</v>
      </c>
      <c r="I5146" s="14"/>
    </row>
    <row r="5147" spans="2:9" s="1" customFormat="1" ht="11.1" customHeight="1" outlineLevel="2" x14ac:dyDescent="0.2">
      <c r="B5147" s="11">
        <v>104285</v>
      </c>
      <c r="C5147" s="12" t="s">
        <v>5148</v>
      </c>
      <c r="D5147" s="13">
        <v>92.07</v>
      </c>
      <c r="E5147" s="13">
        <f>D5147/(1+$E$12/100)</f>
        <v>92.07</v>
      </c>
      <c r="F5147" s="48" t="s">
        <v>15</v>
      </c>
      <c r="G5147" s="15"/>
      <c r="H5147" s="14">
        <f>ROUND(E5147*G5147,2)</f>
        <v>0</v>
      </c>
      <c r="I5147" s="14"/>
    </row>
    <row r="5148" spans="2:9" s="1" customFormat="1" ht="11.1" customHeight="1" outlineLevel="2" x14ac:dyDescent="0.2">
      <c r="B5148" s="11">
        <v>88568</v>
      </c>
      <c r="C5148" s="12" t="s">
        <v>5149</v>
      </c>
      <c r="D5148" s="13">
        <v>161.99</v>
      </c>
      <c r="E5148" s="13">
        <f>D5148/(1+$E$12/100)</f>
        <v>161.99</v>
      </c>
      <c r="F5148" s="48" t="s">
        <v>15</v>
      </c>
      <c r="G5148" s="15"/>
      <c r="H5148" s="14">
        <f>ROUND(E5148*G5148,2)</f>
        <v>0</v>
      </c>
      <c r="I5148" s="14"/>
    </row>
    <row r="5149" spans="2:9" s="1" customFormat="1" ht="11.1" customHeight="1" outlineLevel="2" x14ac:dyDescent="0.2">
      <c r="B5149" s="11">
        <v>77842</v>
      </c>
      <c r="C5149" s="12" t="s">
        <v>5150</v>
      </c>
      <c r="D5149" s="13">
        <v>78.09</v>
      </c>
      <c r="E5149" s="13">
        <f>D5149/(1+$E$12/100)</f>
        <v>78.09</v>
      </c>
      <c r="F5149" s="48" t="s">
        <v>15</v>
      </c>
      <c r="G5149" s="15"/>
      <c r="H5149" s="14">
        <f>ROUND(E5149*G5149,2)</f>
        <v>0</v>
      </c>
      <c r="I5149" s="14"/>
    </row>
    <row r="5150" spans="2:9" s="1" customFormat="1" ht="11.1" customHeight="1" outlineLevel="2" x14ac:dyDescent="0.2">
      <c r="B5150" s="11">
        <v>77849</v>
      </c>
      <c r="C5150" s="12" t="s">
        <v>5151</v>
      </c>
      <c r="D5150" s="13">
        <v>89.73</v>
      </c>
      <c r="E5150" s="13">
        <f>D5150/(1+$E$12/100)</f>
        <v>89.73</v>
      </c>
      <c r="F5150" s="48" t="s">
        <v>15</v>
      </c>
      <c r="G5150" s="15"/>
      <c r="H5150" s="14">
        <f>ROUND(E5150*G5150,2)</f>
        <v>0</v>
      </c>
      <c r="I5150" s="14"/>
    </row>
    <row r="5151" spans="2:9" s="1" customFormat="1" ht="11.1" customHeight="1" outlineLevel="2" x14ac:dyDescent="0.2">
      <c r="B5151" s="11">
        <v>104276</v>
      </c>
      <c r="C5151" s="12" t="s">
        <v>5152</v>
      </c>
      <c r="D5151" s="13">
        <v>159.30000000000001</v>
      </c>
      <c r="E5151" s="13">
        <f>D5151/(1+$E$12/100)</f>
        <v>159.30000000000001</v>
      </c>
      <c r="F5151" s="48" t="s">
        <v>15</v>
      </c>
      <c r="G5151" s="15"/>
      <c r="H5151" s="14">
        <f>ROUND(E5151*G5151,2)</f>
        <v>0</v>
      </c>
      <c r="I5151" s="14"/>
    </row>
    <row r="5152" spans="2:9" s="1" customFormat="1" ht="11.1" customHeight="1" outlineLevel="2" x14ac:dyDescent="0.2">
      <c r="B5152" s="11">
        <v>104294</v>
      </c>
      <c r="C5152" s="12" t="s">
        <v>5153</v>
      </c>
      <c r="D5152" s="13">
        <v>151.33000000000001</v>
      </c>
      <c r="E5152" s="13">
        <f>D5152/(1+$E$12/100)</f>
        <v>151.33000000000001</v>
      </c>
      <c r="F5152" s="48" t="s">
        <v>15</v>
      </c>
      <c r="G5152" s="15"/>
      <c r="H5152" s="14">
        <f>ROUND(E5152*G5152,2)</f>
        <v>0</v>
      </c>
      <c r="I5152" s="14"/>
    </row>
    <row r="5153" spans="2:9" s="1" customFormat="1" ht="11.1" customHeight="1" outlineLevel="2" x14ac:dyDescent="0.2">
      <c r="B5153" s="11">
        <v>77855</v>
      </c>
      <c r="C5153" s="12" t="s">
        <v>5154</v>
      </c>
      <c r="D5153" s="13">
        <v>87.41</v>
      </c>
      <c r="E5153" s="13">
        <f>D5153/(1+$E$12/100)</f>
        <v>87.41</v>
      </c>
      <c r="F5153" s="48" t="s">
        <v>15</v>
      </c>
      <c r="G5153" s="15"/>
      <c r="H5153" s="14">
        <f>ROUND(E5153*G5153,2)</f>
        <v>0</v>
      </c>
      <c r="I5153" s="14"/>
    </row>
    <row r="5154" spans="2:9" s="1" customFormat="1" ht="11.1" customHeight="1" outlineLevel="2" x14ac:dyDescent="0.2">
      <c r="B5154" s="11">
        <v>77856</v>
      </c>
      <c r="C5154" s="12" t="s">
        <v>5155</v>
      </c>
      <c r="D5154" s="13">
        <v>122.38</v>
      </c>
      <c r="E5154" s="13">
        <f>D5154/(1+$E$12/100)</f>
        <v>122.38</v>
      </c>
      <c r="F5154" s="48" t="s">
        <v>15</v>
      </c>
      <c r="G5154" s="15"/>
      <c r="H5154" s="14">
        <f>ROUND(E5154*G5154,2)</f>
        <v>0</v>
      </c>
      <c r="I5154" s="14"/>
    </row>
    <row r="5155" spans="2:9" s="1" customFormat="1" ht="11.1" customHeight="1" outlineLevel="2" x14ac:dyDescent="0.2">
      <c r="B5155" s="11">
        <v>77861</v>
      </c>
      <c r="C5155" s="12" t="s">
        <v>5156</v>
      </c>
      <c r="D5155" s="13">
        <v>97.9</v>
      </c>
      <c r="E5155" s="13">
        <f>D5155/(1+$E$12/100)</f>
        <v>97.9</v>
      </c>
      <c r="F5155" s="48" t="s">
        <v>15</v>
      </c>
      <c r="G5155" s="15"/>
      <c r="H5155" s="14">
        <f>ROUND(E5155*G5155,2)</f>
        <v>0</v>
      </c>
      <c r="I5155" s="14"/>
    </row>
    <row r="5156" spans="2:9" s="1" customFormat="1" ht="11.1" customHeight="1" outlineLevel="2" x14ac:dyDescent="0.2">
      <c r="B5156" s="11">
        <v>77862</v>
      </c>
      <c r="C5156" s="12" t="s">
        <v>5157</v>
      </c>
      <c r="D5156" s="13">
        <v>144.51</v>
      </c>
      <c r="E5156" s="13">
        <f>D5156/(1+$E$12/100)</f>
        <v>144.51</v>
      </c>
      <c r="F5156" s="48" t="s">
        <v>15</v>
      </c>
      <c r="G5156" s="15"/>
      <c r="H5156" s="14">
        <f>ROUND(E5156*G5156,2)</f>
        <v>0</v>
      </c>
      <c r="I5156" s="14"/>
    </row>
    <row r="5157" spans="2:9" s="1" customFormat="1" ht="11.1" customHeight="1" outlineLevel="2" x14ac:dyDescent="0.2">
      <c r="B5157" s="11">
        <v>104278</v>
      </c>
      <c r="C5157" s="12" t="s">
        <v>5158</v>
      </c>
      <c r="D5157" s="13">
        <v>125.43</v>
      </c>
      <c r="E5157" s="13">
        <f>D5157/(1+$E$12/100)</f>
        <v>125.43</v>
      </c>
      <c r="F5157" s="48" t="s">
        <v>15</v>
      </c>
      <c r="G5157" s="15"/>
      <c r="H5157" s="14">
        <f>ROUND(E5157*G5157,2)</f>
        <v>0</v>
      </c>
      <c r="I5157" s="14"/>
    </row>
    <row r="5158" spans="2:9" s="1" customFormat="1" ht="11.1" customHeight="1" outlineLevel="2" x14ac:dyDescent="0.2">
      <c r="B5158" s="11">
        <v>88579</v>
      </c>
      <c r="C5158" s="12" t="s">
        <v>5159</v>
      </c>
      <c r="D5158" s="13">
        <v>174.82</v>
      </c>
      <c r="E5158" s="13">
        <f>D5158/(1+$E$12/100)</f>
        <v>174.82</v>
      </c>
      <c r="F5158" s="48" t="s">
        <v>15</v>
      </c>
      <c r="G5158" s="15"/>
      <c r="H5158" s="14">
        <f>ROUND(E5158*G5158,2)</f>
        <v>0</v>
      </c>
      <c r="I5158" s="14"/>
    </row>
    <row r="5159" spans="2:9" s="1" customFormat="1" ht="11.1" customHeight="1" outlineLevel="2" x14ac:dyDescent="0.2">
      <c r="B5159" s="11">
        <v>88580</v>
      </c>
      <c r="C5159" s="12" t="s">
        <v>5160</v>
      </c>
      <c r="D5159" s="13">
        <v>178.68</v>
      </c>
      <c r="E5159" s="13">
        <f>D5159/(1+$E$12/100)</f>
        <v>178.68</v>
      </c>
      <c r="F5159" s="48" t="s">
        <v>15</v>
      </c>
      <c r="G5159" s="15"/>
      <c r="H5159" s="14">
        <f>ROUND(E5159*G5159,2)</f>
        <v>0</v>
      </c>
      <c r="I5159" s="14"/>
    </row>
    <row r="5160" spans="2:9" s="1" customFormat="1" ht="11.1" customHeight="1" outlineLevel="2" x14ac:dyDescent="0.2">
      <c r="B5160" s="11">
        <v>88581</v>
      </c>
      <c r="C5160" s="12" t="s">
        <v>5161</v>
      </c>
      <c r="D5160" s="13">
        <v>263.02</v>
      </c>
      <c r="E5160" s="13">
        <f>D5160/(1+$E$12/100)</f>
        <v>263.02</v>
      </c>
      <c r="F5160" s="48" t="s">
        <v>15</v>
      </c>
      <c r="G5160" s="15"/>
      <c r="H5160" s="14">
        <f>ROUND(E5160*G5160,2)</f>
        <v>0</v>
      </c>
      <c r="I5160" s="14"/>
    </row>
    <row r="5161" spans="2:9" s="1" customFormat="1" ht="11.1" customHeight="1" outlineLevel="2" x14ac:dyDescent="0.2">
      <c r="B5161" s="11">
        <v>88595</v>
      </c>
      <c r="C5161" s="12" t="s">
        <v>5162</v>
      </c>
      <c r="D5161" s="13">
        <v>277.38</v>
      </c>
      <c r="E5161" s="13">
        <f>D5161/(1+$E$12/100)</f>
        <v>277.38</v>
      </c>
      <c r="F5161" s="48" t="s">
        <v>15</v>
      </c>
      <c r="G5161" s="15"/>
      <c r="H5161" s="14">
        <f>ROUND(E5161*G5161,2)</f>
        <v>0</v>
      </c>
      <c r="I5161" s="14"/>
    </row>
    <row r="5162" spans="2:9" s="1" customFormat="1" ht="11.1" customHeight="1" outlineLevel="2" x14ac:dyDescent="0.2">
      <c r="B5162" s="11">
        <v>88597</v>
      </c>
      <c r="C5162" s="12" t="s">
        <v>5163</v>
      </c>
      <c r="D5162" s="13">
        <v>300.06</v>
      </c>
      <c r="E5162" s="13">
        <f>D5162/(1+$E$12/100)</f>
        <v>300.06</v>
      </c>
      <c r="F5162" s="48" t="s">
        <v>15</v>
      </c>
      <c r="G5162" s="15"/>
      <c r="H5162" s="14">
        <f>ROUND(E5162*G5162,2)</f>
        <v>0</v>
      </c>
      <c r="I5162" s="14"/>
    </row>
    <row r="5163" spans="2:9" s="1" customFormat="1" ht="11.1" customHeight="1" outlineLevel="2" x14ac:dyDescent="0.2">
      <c r="B5163" s="11">
        <v>104868</v>
      </c>
      <c r="C5163" s="12" t="s">
        <v>5164</v>
      </c>
      <c r="D5163" s="13">
        <v>286.79000000000002</v>
      </c>
      <c r="E5163" s="13">
        <f>D5163/(1+$E$12/100)</f>
        <v>286.79000000000002</v>
      </c>
      <c r="F5163" s="48" t="s">
        <v>15</v>
      </c>
      <c r="G5163" s="15"/>
      <c r="H5163" s="14">
        <f>ROUND(E5163*G5163,2)</f>
        <v>0</v>
      </c>
      <c r="I5163" s="14"/>
    </row>
    <row r="5164" spans="2:9" s="1" customFormat="1" ht="11.1" customHeight="1" outlineLevel="2" x14ac:dyDescent="0.2">
      <c r="B5164" s="11">
        <v>88583</v>
      </c>
      <c r="C5164" s="12" t="s">
        <v>5165</v>
      </c>
      <c r="D5164" s="13">
        <v>158.51</v>
      </c>
      <c r="E5164" s="13">
        <f>D5164/(1+$E$12/100)</f>
        <v>158.51</v>
      </c>
      <c r="F5164" s="48" t="s">
        <v>15</v>
      </c>
      <c r="G5164" s="15"/>
      <c r="H5164" s="14">
        <f>ROUND(E5164*G5164,2)</f>
        <v>0</v>
      </c>
      <c r="I5164" s="14"/>
    </row>
    <row r="5165" spans="2:9" s="1" customFormat="1" ht="11.1" customHeight="1" outlineLevel="2" x14ac:dyDescent="0.2">
      <c r="B5165" s="11">
        <v>88587</v>
      </c>
      <c r="C5165" s="12" t="s">
        <v>5166</v>
      </c>
      <c r="D5165" s="13">
        <v>140.49</v>
      </c>
      <c r="E5165" s="13">
        <f>D5165/(1+$E$12/100)</f>
        <v>140.49</v>
      </c>
      <c r="F5165" s="48" t="s">
        <v>15</v>
      </c>
      <c r="G5165" s="15"/>
      <c r="H5165" s="14">
        <f>ROUND(E5165*G5165,2)</f>
        <v>0</v>
      </c>
      <c r="I5165" s="14"/>
    </row>
    <row r="5166" spans="2:9" s="1" customFormat="1" ht="11.1" customHeight="1" outlineLevel="2" x14ac:dyDescent="0.2">
      <c r="B5166" s="11">
        <v>88591</v>
      </c>
      <c r="C5166" s="12" t="s">
        <v>5167</v>
      </c>
      <c r="D5166" s="13">
        <v>139.85</v>
      </c>
      <c r="E5166" s="13">
        <f>D5166/(1+$E$12/100)</f>
        <v>139.85</v>
      </c>
      <c r="F5166" s="48" t="s">
        <v>15</v>
      </c>
      <c r="G5166" s="15"/>
      <c r="H5166" s="14">
        <f>ROUND(E5166*G5166,2)</f>
        <v>0</v>
      </c>
      <c r="I5166" s="14"/>
    </row>
    <row r="5167" spans="2:9" s="1" customFormat="1" ht="11.1" customHeight="1" outlineLevel="2" x14ac:dyDescent="0.2">
      <c r="B5167" s="11">
        <v>88593</v>
      </c>
      <c r="C5167" s="12" t="s">
        <v>5168</v>
      </c>
      <c r="D5167" s="13">
        <v>158.51</v>
      </c>
      <c r="E5167" s="13">
        <f>D5167/(1+$E$12/100)</f>
        <v>158.51</v>
      </c>
      <c r="F5167" s="48" t="s">
        <v>15</v>
      </c>
      <c r="G5167" s="15"/>
      <c r="H5167" s="14">
        <f>ROUND(E5167*G5167,2)</f>
        <v>0</v>
      </c>
      <c r="I5167" s="14"/>
    </row>
    <row r="5168" spans="2:9" s="1" customFormat="1" ht="11.1" customHeight="1" outlineLevel="2" x14ac:dyDescent="0.2">
      <c r="B5168" s="11">
        <v>104867</v>
      </c>
      <c r="C5168" s="12" t="s">
        <v>5169</v>
      </c>
      <c r="D5168" s="13">
        <v>280.68</v>
      </c>
      <c r="E5168" s="13">
        <f>D5168/(1+$E$12/100)</f>
        <v>280.68</v>
      </c>
      <c r="F5168" s="48" t="s">
        <v>15</v>
      </c>
      <c r="G5168" s="15"/>
      <c r="H5168" s="14">
        <f>ROUND(E5168*G5168,2)</f>
        <v>0</v>
      </c>
      <c r="I5168" s="14"/>
    </row>
    <row r="5169" spans="2:9" s="1" customFormat="1" ht="11.1" customHeight="1" outlineLevel="2" x14ac:dyDescent="0.2">
      <c r="B5169" s="11">
        <v>88599</v>
      </c>
      <c r="C5169" s="12" t="s">
        <v>5170</v>
      </c>
      <c r="D5169" s="13">
        <v>238.67</v>
      </c>
      <c r="E5169" s="13">
        <f>D5169/(1+$E$12/100)</f>
        <v>238.67</v>
      </c>
      <c r="F5169" s="48" t="s">
        <v>15</v>
      </c>
      <c r="G5169" s="15"/>
      <c r="H5169" s="14">
        <f>ROUND(E5169*G5169,2)</f>
        <v>0</v>
      </c>
      <c r="I5169" s="14"/>
    </row>
    <row r="5170" spans="2:9" s="1" customFormat="1" ht="11.1" customHeight="1" outlineLevel="2" x14ac:dyDescent="0.2">
      <c r="B5170" s="11">
        <v>77863</v>
      </c>
      <c r="C5170" s="12" t="s">
        <v>5171</v>
      </c>
      <c r="D5170" s="13">
        <v>137.49</v>
      </c>
      <c r="E5170" s="13">
        <f>D5170/(1+$E$12/100)</f>
        <v>137.49</v>
      </c>
      <c r="F5170" s="48" t="s">
        <v>15</v>
      </c>
      <c r="G5170" s="15"/>
      <c r="H5170" s="14">
        <f>ROUND(E5170*G5170,2)</f>
        <v>0</v>
      </c>
      <c r="I5170" s="14"/>
    </row>
    <row r="5171" spans="2:9" s="1" customFormat="1" ht="11.1" customHeight="1" outlineLevel="2" x14ac:dyDescent="0.2">
      <c r="B5171" s="11">
        <v>77841</v>
      </c>
      <c r="C5171" s="12" t="s">
        <v>5172</v>
      </c>
      <c r="D5171" s="13">
        <v>195.8</v>
      </c>
      <c r="E5171" s="13">
        <f>D5171/(1+$E$12/100)</f>
        <v>195.8</v>
      </c>
      <c r="F5171" s="48" t="s">
        <v>15</v>
      </c>
      <c r="G5171" s="15"/>
      <c r="H5171" s="14">
        <f>ROUND(E5171*G5171,2)</f>
        <v>0</v>
      </c>
      <c r="I5171" s="14"/>
    </row>
    <row r="5172" spans="2:9" s="1" customFormat="1" ht="11.1" customHeight="1" outlineLevel="2" x14ac:dyDescent="0.2">
      <c r="B5172" s="11">
        <v>77847</v>
      </c>
      <c r="C5172" s="12" t="s">
        <v>5173</v>
      </c>
      <c r="D5172" s="13">
        <v>238.34</v>
      </c>
      <c r="E5172" s="13">
        <f>D5172/(1+$E$12/100)</f>
        <v>238.34</v>
      </c>
      <c r="F5172" s="48" t="s">
        <v>15</v>
      </c>
      <c r="G5172" s="15"/>
      <c r="H5172" s="14">
        <f>ROUND(E5172*G5172,2)</f>
        <v>0</v>
      </c>
      <c r="I5172" s="14"/>
    </row>
    <row r="5173" spans="2:9" s="1" customFormat="1" ht="11.1" customHeight="1" outlineLevel="2" x14ac:dyDescent="0.2">
      <c r="B5173" s="11">
        <v>24898</v>
      </c>
      <c r="C5173" s="12" t="s">
        <v>5174</v>
      </c>
      <c r="D5173" s="13">
        <v>559.17999999999995</v>
      </c>
      <c r="E5173" s="13">
        <f>D5173/(1+$E$12/100)</f>
        <v>559.17999999999995</v>
      </c>
      <c r="F5173" s="48" t="s">
        <v>15</v>
      </c>
      <c r="G5173" s="15"/>
      <c r="H5173" s="14">
        <f>ROUND(E5173*G5173,2)</f>
        <v>0</v>
      </c>
      <c r="I5173" s="14"/>
    </row>
    <row r="5174" spans="2:9" s="1" customFormat="1" ht="11.1" customHeight="1" outlineLevel="2" x14ac:dyDescent="0.2">
      <c r="B5174" s="11">
        <v>24906</v>
      </c>
      <c r="C5174" s="12" t="s">
        <v>5175</v>
      </c>
      <c r="D5174" s="13">
        <v>513.92999999999995</v>
      </c>
      <c r="E5174" s="13">
        <f>D5174/(1+$E$12/100)</f>
        <v>513.92999999999995</v>
      </c>
      <c r="F5174" s="48" t="s">
        <v>15</v>
      </c>
      <c r="G5174" s="15"/>
      <c r="H5174" s="14">
        <f>ROUND(E5174*G5174,2)</f>
        <v>0</v>
      </c>
      <c r="I5174" s="14"/>
    </row>
    <row r="5175" spans="2:9" s="1" customFormat="1" ht="11.1" customHeight="1" outlineLevel="2" x14ac:dyDescent="0.2">
      <c r="B5175" s="11">
        <v>104870</v>
      </c>
      <c r="C5175" s="12" t="s">
        <v>5176</v>
      </c>
      <c r="D5175" s="13">
        <v>110.71</v>
      </c>
      <c r="E5175" s="13">
        <f>D5175/(1+$E$12/100)</f>
        <v>110.71</v>
      </c>
      <c r="F5175" s="48" t="s">
        <v>15</v>
      </c>
      <c r="G5175" s="15"/>
      <c r="H5175" s="14">
        <f>ROUND(E5175*G5175,2)</f>
        <v>0</v>
      </c>
      <c r="I5175" s="14"/>
    </row>
    <row r="5176" spans="2:9" s="1" customFormat="1" ht="11.1" customHeight="1" outlineLevel="2" x14ac:dyDescent="0.2">
      <c r="B5176" s="11">
        <v>104871</v>
      </c>
      <c r="C5176" s="12" t="s">
        <v>5177</v>
      </c>
      <c r="D5176" s="13">
        <v>138.69</v>
      </c>
      <c r="E5176" s="13">
        <f>D5176/(1+$E$12/100)</f>
        <v>138.69</v>
      </c>
      <c r="F5176" s="48" t="s">
        <v>15</v>
      </c>
      <c r="G5176" s="15"/>
      <c r="H5176" s="14">
        <f>ROUND(E5176*G5176,2)</f>
        <v>0</v>
      </c>
      <c r="I5176" s="14"/>
    </row>
    <row r="5177" spans="2:9" s="1" customFormat="1" ht="11.1" customHeight="1" outlineLevel="2" x14ac:dyDescent="0.2">
      <c r="B5177" s="11">
        <v>106150</v>
      </c>
      <c r="C5177" s="12" t="s">
        <v>5178</v>
      </c>
      <c r="D5177" s="13">
        <v>256.89</v>
      </c>
      <c r="E5177" s="13">
        <f>D5177/(1+$E$12/100)</f>
        <v>256.89</v>
      </c>
      <c r="F5177" s="48" t="s">
        <v>15</v>
      </c>
      <c r="G5177" s="15"/>
      <c r="H5177" s="14">
        <f>ROUND(E5177*G5177,2)</f>
        <v>0</v>
      </c>
      <c r="I5177" s="14"/>
    </row>
    <row r="5178" spans="2:9" s="1" customFormat="1" ht="11.1" customHeight="1" outlineLevel="2" x14ac:dyDescent="0.2">
      <c r="B5178" s="11">
        <v>106153</v>
      </c>
      <c r="C5178" s="12" t="s">
        <v>5179</v>
      </c>
      <c r="D5178" s="13">
        <v>276.26</v>
      </c>
      <c r="E5178" s="13">
        <f>D5178/(1+$E$12/100)</f>
        <v>276.26</v>
      </c>
      <c r="F5178" s="48" t="s">
        <v>15</v>
      </c>
      <c r="G5178" s="15"/>
      <c r="H5178" s="14">
        <f>ROUND(E5178*G5178,2)</f>
        <v>0</v>
      </c>
      <c r="I5178" s="14"/>
    </row>
    <row r="5179" spans="2:9" s="1" customFormat="1" ht="11.1" customHeight="1" outlineLevel="2" x14ac:dyDescent="0.2">
      <c r="B5179" s="11">
        <v>106152</v>
      </c>
      <c r="C5179" s="12" t="s">
        <v>5180</v>
      </c>
      <c r="D5179" s="13">
        <v>279.8</v>
      </c>
      <c r="E5179" s="13">
        <f>D5179/(1+$E$12/100)</f>
        <v>279.8</v>
      </c>
      <c r="F5179" s="48" t="s">
        <v>15</v>
      </c>
      <c r="G5179" s="15"/>
      <c r="H5179" s="14">
        <f>ROUND(E5179*G5179,2)</f>
        <v>0</v>
      </c>
      <c r="I5179" s="14"/>
    </row>
    <row r="5180" spans="2:9" s="1" customFormat="1" ht="11.1" customHeight="1" outlineLevel="1" x14ac:dyDescent="0.2">
      <c r="C5180" s="21" t="s">
        <v>5181</v>
      </c>
    </row>
    <row r="5181" spans="2:9" s="1" customFormat="1" ht="11.1" customHeight="1" outlineLevel="2" x14ac:dyDescent="0.2">
      <c r="B5181" s="11">
        <v>30510</v>
      </c>
      <c r="C5181" s="12" t="s">
        <v>5182</v>
      </c>
      <c r="D5181" s="13">
        <v>18036.53</v>
      </c>
      <c r="E5181" s="13">
        <f>D5181/(1+$E$12/100)</f>
        <v>18036.53</v>
      </c>
      <c r="F5181" s="48" t="s">
        <v>15</v>
      </c>
      <c r="G5181" s="15"/>
      <c r="H5181" s="14">
        <f>ROUND(E5181*G5181,2)</f>
        <v>0</v>
      </c>
      <c r="I5181" s="14"/>
    </row>
    <row r="5182" spans="2:9" s="1" customFormat="1" ht="11.1" customHeight="1" outlineLevel="2" x14ac:dyDescent="0.2">
      <c r="B5182" s="11">
        <v>30494</v>
      </c>
      <c r="C5182" s="12" t="s">
        <v>5183</v>
      </c>
      <c r="D5182" s="13">
        <v>9842.2800000000007</v>
      </c>
      <c r="E5182" s="13">
        <f>D5182/(1+$E$12/100)</f>
        <v>9842.2800000000007</v>
      </c>
      <c r="F5182" s="48" t="s">
        <v>15</v>
      </c>
      <c r="G5182" s="15"/>
      <c r="H5182" s="14">
        <f>ROUND(E5182*G5182,2)</f>
        <v>0</v>
      </c>
      <c r="I5182" s="14"/>
    </row>
    <row r="5183" spans="2:9" s="1" customFormat="1" ht="11.1" customHeight="1" outlineLevel="2" x14ac:dyDescent="0.2">
      <c r="B5183" s="11">
        <v>6768</v>
      </c>
      <c r="C5183" s="12" t="s">
        <v>5184</v>
      </c>
      <c r="D5183" s="13">
        <v>16103.04</v>
      </c>
      <c r="E5183" s="13">
        <f>D5183/(1+$E$12/100)</f>
        <v>16103.04</v>
      </c>
      <c r="F5183" s="48" t="s">
        <v>15</v>
      </c>
      <c r="G5183" s="15"/>
      <c r="H5183" s="14">
        <f>ROUND(E5183*G5183,2)</f>
        <v>0</v>
      </c>
      <c r="I5183" s="14"/>
    </row>
    <row r="5184" spans="2:9" s="1" customFormat="1" ht="11.1" customHeight="1" outlineLevel="2" x14ac:dyDescent="0.2">
      <c r="B5184" s="11">
        <v>37455</v>
      </c>
      <c r="C5184" s="12" t="s">
        <v>5185</v>
      </c>
      <c r="D5184" s="13">
        <v>9696.99</v>
      </c>
      <c r="E5184" s="13">
        <f>D5184/(1+$E$12/100)</f>
        <v>9696.99</v>
      </c>
      <c r="F5184" s="48" t="s">
        <v>15</v>
      </c>
      <c r="G5184" s="15"/>
      <c r="H5184" s="14">
        <f>ROUND(E5184*G5184,2)</f>
        <v>0</v>
      </c>
      <c r="I5184" s="14"/>
    </row>
    <row r="5185" spans="2:9" s="1" customFormat="1" ht="11.1" customHeight="1" outlineLevel="2" x14ac:dyDescent="0.2">
      <c r="B5185" s="11">
        <v>104277</v>
      </c>
      <c r="C5185" s="12" t="s">
        <v>5186</v>
      </c>
      <c r="D5185" s="13">
        <v>10256.969999999999</v>
      </c>
      <c r="E5185" s="13">
        <f>D5185/(1+$E$12/100)</f>
        <v>10256.969999999999</v>
      </c>
      <c r="F5185" s="48" t="s">
        <v>15</v>
      </c>
      <c r="G5185" s="15"/>
      <c r="H5185" s="14">
        <f>ROUND(E5185*G5185,2)</f>
        <v>0</v>
      </c>
      <c r="I5185" s="14"/>
    </row>
    <row r="5186" spans="2:9" s="1" customFormat="1" ht="11.1" customHeight="1" outlineLevel="2" x14ac:dyDescent="0.2">
      <c r="B5186" s="11">
        <v>30488</v>
      </c>
      <c r="C5186" s="12" t="s">
        <v>5187</v>
      </c>
      <c r="D5186" s="13">
        <v>6803.97</v>
      </c>
      <c r="E5186" s="13">
        <f>D5186/(1+$E$12/100)</f>
        <v>6803.97</v>
      </c>
      <c r="F5186" s="48" t="s">
        <v>15</v>
      </c>
      <c r="G5186" s="15"/>
      <c r="H5186" s="14">
        <f>ROUND(E5186*G5186,2)</f>
        <v>0</v>
      </c>
      <c r="I5186" s="14"/>
    </row>
    <row r="5187" spans="2:9" s="1" customFormat="1" ht="11.1" customHeight="1" outlineLevel="2" x14ac:dyDescent="0.2">
      <c r="B5187" s="11">
        <v>30496</v>
      </c>
      <c r="C5187" s="12" t="s">
        <v>5188</v>
      </c>
      <c r="D5187" s="13">
        <v>13433.02</v>
      </c>
      <c r="E5187" s="13">
        <f>D5187/(1+$E$12/100)</f>
        <v>13433.02</v>
      </c>
      <c r="F5187" s="48" t="s">
        <v>15</v>
      </c>
      <c r="G5187" s="15"/>
      <c r="H5187" s="14">
        <f>ROUND(E5187*G5187,2)</f>
        <v>0</v>
      </c>
      <c r="I5187" s="14"/>
    </row>
    <row r="5188" spans="2:9" s="1" customFormat="1" ht="11.1" customHeight="1" outlineLevel="2" x14ac:dyDescent="0.2">
      <c r="B5188" s="11">
        <v>30492</v>
      </c>
      <c r="C5188" s="12" t="s">
        <v>5189</v>
      </c>
      <c r="D5188" s="13">
        <v>7172.26</v>
      </c>
      <c r="E5188" s="13">
        <f>D5188/(1+$E$12/100)</f>
        <v>7172.26</v>
      </c>
      <c r="F5188" s="48" t="s">
        <v>15</v>
      </c>
      <c r="G5188" s="15"/>
      <c r="H5188" s="14">
        <f>ROUND(E5188*G5188,2)</f>
        <v>0</v>
      </c>
      <c r="I5188" s="14"/>
    </row>
    <row r="5189" spans="2:9" s="1" customFormat="1" ht="11.1" customHeight="1" outlineLevel="2" x14ac:dyDescent="0.2">
      <c r="B5189" s="11">
        <v>6766</v>
      </c>
      <c r="C5189" s="12" t="s">
        <v>5190</v>
      </c>
      <c r="D5189" s="13">
        <v>12512.32</v>
      </c>
      <c r="E5189" s="13">
        <f>D5189/(1+$E$12/100)</f>
        <v>12512.32</v>
      </c>
      <c r="F5189" s="48" t="s">
        <v>15</v>
      </c>
      <c r="G5189" s="15"/>
      <c r="H5189" s="14">
        <f>ROUND(E5189*G5189,2)</f>
        <v>0</v>
      </c>
      <c r="I5189" s="14"/>
    </row>
    <row r="5190" spans="2:9" s="1" customFormat="1" ht="11.1" customHeight="1" outlineLevel="2" x14ac:dyDescent="0.2">
      <c r="B5190" s="11">
        <v>30503</v>
      </c>
      <c r="C5190" s="12" t="s">
        <v>5191</v>
      </c>
      <c r="D5190" s="13">
        <v>11315.41</v>
      </c>
      <c r="E5190" s="13">
        <f>D5190/(1+$E$12/100)</f>
        <v>11315.41</v>
      </c>
      <c r="F5190" s="48" t="s">
        <v>15</v>
      </c>
      <c r="G5190" s="15"/>
      <c r="H5190" s="14">
        <f>ROUND(E5190*G5190,2)</f>
        <v>0</v>
      </c>
      <c r="I5190" s="14"/>
    </row>
    <row r="5191" spans="2:9" s="1" customFormat="1" ht="11.1" customHeight="1" outlineLevel="2" x14ac:dyDescent="0.2">
      <c r="B5191" s="11">
        <v>7784</v>
      </c>
      <c r="C5191" s="12" t="s">
        <v>5192</v>
      </c>
      <c r="D5191" s="13">
        <v>8324.24</v>
      </c>
      <c r="E5191" s="13">
        <f>D5191/(1+$E$12/100)</f>
        <v>8324.24</v>
      </c>
      <c r="F5191" s="48" t="s">
        <v>15</v>
      </c>
      <c r="G5191" s="15"/>
      <c r="H5191" s="14">
        <f>ROUND(E5191*G5191,2)</f>
        <v>0</v>
      </c>
      <c r="I5191" s="14"/>
    </row>
    <row r="5192" spans="2:9" s="1" customFormat="1" ht="11.1" customHeight="1" outlineLevel="2" x14ac:dyDescent="0.2">
      <c r="B5192" s="11">
        <v>30500</v>
      </c>
      <c r="C5192" s="12" t="s">
        <v>5193</v>
      </c>
      <c r="D5192" s="13">
        <v>15918.91</v>
      </c>
      <c r="E5192" s="13">
        <f>D5192/(1+$E$12/100)</f>
        <v>15918.91</v>
      </c>
      <c r="F5192" s="48" t="s">
        <v>15</v>
      </c>
      <c r="G5192" s="15"/>
      <c r="H5192" s="14">
        <f>ROUND(E5192*G5192,2)</f>
        <v>0</v>
      </c>
      <c r="I5192" s="14"/>
    </row>
    <row r="5193" spans="2:9" s="1" customFormat="1" ht="11.1" customHeight="1" outlineLevel="2" x14ac:dyDescent="0.2">
      <c r="B5193" s="11">
        <v>30504</v>
      </c>
      <c r="C5193" s="12" t="s">
        <v>5194</v>
      </c>
      <c r="D5193" s="13">
        <v>12328.18</v>
      </c>
      <c r="E5193" s="13">
        <f>D5193/(1+$E$12/100)</f>
        <v>12328.18</v>
      </c>
      <c r="F5193" s="48" t="s">
        <v>15</v>
      </c>
      <c r="G5193" s="15"/>
      <c r="H5193" s="14">
        <f>ROUND(E5193*G5193,2)</f>
        <v>0</v>
      </c>
      <c r="I5193" s="14"/>
    </row>
    <row r="5194" spans="2:9" s="1" customFormat="1" ht="11.1" customHeight="1" outlineLevel="2" x14ac:dyDescent="0.2">
      <c r="B5194" s="11">
        <v>30493</v>
      </c>
      <c r="C5194" s="12" t="s">
        <v>5195</v>
      </c>
      <c r="D5194" s="13">
        <v>8645.3799999999992</v>
      </c>
      <c r="E5194" s="13">
        <f>D5194/(1+$E$12/100)</f>
        <v>8645.3799999999992</v>
      </c>
      <c r="F5194" s="48" t="s">
        <v>15</v>
      </c>
      <c r="G5194" s="15"/>
      <c r="H5194" s="14">
        <f>ROUND(E5194*G5194,2)</f>
        <v>0</v>
      </c>
      <c r="I5194" s="14"/>
    </row>
    <row r="5195" spans="2:9" s="1" customFormat="1" ht="11.1" customHeight="1" outlineLevel="2" x14ac:dyDescent="0.2">
      <c r="B5195" s="11">
        <v>113106</v>
      </c>
      <c r="C5195" s="12" t="s">
        <v>5196</v>
      </c>
      <c r="D5195" s="13">
        <v>19693.77</v>
      </c>
      <c r="E5195" s="13">
        <f>D5195/(1+$E$12/100)</f>
        <v>19693.77</v>
      </c>
      <c r="F5195" s="48" t="s">
        <v>15</v>
      </c>
      <c r="G5195" s="15"/>
      <c r="H5195" s="14">
        <f>ROUND(E5195*G5195,2)</f>
        <v>0</v>
      </c>
      <c r="I5195" s="14"/>
    </row>
    <row r="5196" spans="2:9" s="1" customFormat="1" ht="11.1" customHeight="1" outlineLevel="2" x14ac:dyDescent="0.2">
      <c r="B5196" s="11">
        <v>33487</v>
      </c>
      <c r="C5196" s="12" t="s">
        <v>5197</v>
      </c>
      <c r="D5196" s="13">
        <v>195.86</v>
      </c>
      <c r="E5196" s="13">
        <f>D5196/(1+$E$12/100)</f>
        <v>195.86</v>
      </c>
      <c r="F5196" s="48" t="s">
        <v>15</v>
      </c>
      <c r="G5196" s="15"/>
      <c r="H5196" s="14">
        <f>ROUND(E5196*G5196,2)</f>
        <v>0</v>
      </c>
      <c r="I5196" s="14"/>
    </row>
    <row r="5197" spans="2:9" s="1" customFormat="1" ht="11.1" customHeight="1" outlineLevel="2" x14ac:dyDescent="0.2">
      <c r="B5197" s="11">
        <v>93008</v>
      </c>
      <c r="C5197" s="12" t="s">
        <v>5198</v>
      </c>
      <c r="D5197" s="13">
        <v>281.95</v>
      </c>
      <c r="E5197" s="13">
        <f>D5197/(1+$E$12/100)</f>
        <v>281.95</v>
      </c>
      <c r="F5197" s="48" t="s">
        <v>15</v>
      </c>
      <c r="G5197" s="15"/>
      <c r="H5197" s="14">
        <f>ROUND(E5197*G5197,2)</f>
        <v>0</v>
      </c>
      <c r="I5197" s="14"/>
    </row>
    <row r="5198" spans="2:9" s="1" customFormat="1" ht="11.1" customHeight="1" outlineLevel="2" x14ac:dyDescent="0.2">
      <c r="B5198" s="11">
        <v>9317</v>
      </c>
      <c r="C5198" s="12" t="s">
        <v>5199</v>
      </c>
      <c r="D5198" s="13">
        <v>2150.6799999999998</v>
      </c>
      <c r="E5198" s="13">
        <f>D5198/(1+$E$12/100)</f>
        <v>2150.6799999999998</v>
      </c>
      <c r="F5198" s="48" t="s">
        <v>15</v>
      </c>
      <c r="G5198" s="15"/>
      <c r="H5198" s="14">
        <f>ROUND(E5198*G5198,2)</f>
        <v>0</v>
      </c>
      <c r="I5198" s="14"/>
    </row>
    <row r="5199" spans="2:9" s="1" customFormat="1" ht="11.1" customHeight="1" outlineLevel="1" x14ac:dyDescent="0.2">
      <c r="C5199" s="21" t="s">
        <v>5200</v>
      </c>
    </row>
    <row r="5200" spans="2:9" s="1" customFormat="1" ht="11.1" customHeight="1" outlineLevel="2" x14ac:dyDescent="0.2">
      <c r="B5200" s="11">
        <v>656</v>
      </c>
      <c r="C5200" s="12" t="s">
        <v>5201</v>
      </c>
      <c r="D5200" s="13">
        <v>106.99</v>
      </c>
      <c r="E5200" s="13">
        <f>D5200/(1+$E$12/100)</f>
        <v>106.99</v>
      </c>
      <c r="F5200" s="48" t="s">
        <v>15</v>
      </c>
      <c r="G5200" s="15"/>
      <c r="H5200" s="14">
        <f>ROUND(E5200*G5200,2)</f>
        <v>0</v>
      </c>
      <c r="I5200" s="14"/>
    </row>
    <row r="5201" spans="2:9" s="1" customFormat="1" ht="11.1" customHeight="1" outlineLevel="2" x14ac:dyDescent="0.2">
      <c r="B5201" s="11">
        <v>9358</v>
      </c>
      <c r="C5201" s="12" t="s">
        <v>5202</v>
      </c>
      <c r="D5201" s="13">
        <v>22.41</v>
      </c>
      <c r="E5201" s="13">
        <f>D5201/(1+$E$12/100)</f>
        <v>22.41</v>
      </c>
      <c r="F5201" s="48" t="s">
        <v>15</v>
      </c>
      <c r="G5201" s="15"/>
      <c r="H5201" s="14">
        <f>ROUND(E5201*G5201,2)</f>
        <v>0</v>
      </c>
      <c r="I5201" s="14"/>
    </row>
    <row r="5202" spans="2:9" s="1" customFormat="1" ht="11.1" customHeight="1" outlineLevel="2" x14ac:dyDescent="0.2">
      <c r="B5202" s="11">
        <v>9359</v>
      </c>
      <c r="C5202" s="12" t="s">
        <v>5203</v>
      </c>
      <c r="D5202" s="13">
        <v>12.22</v>
      </c>
      <c r="E5202" s="13">
        <f>D5202/(1+$E$12/100)</f>
        <v>12.22</v>
      </c>
      <c r="F5202" s="48" t="s">
        <v>15</v>
      </c>
      <c r="G5202" s="15"/>
      <c r="H5202" s="14">
        <f>ROUND(E5202*G5202,2)</f>
        <v>0</v>
      </c>
      <c r="I5202" s="14"/>
    </row>
    <row r="5203" spans="2:9" s="1" customFormat="1" ht="11.1" customHeight="1" outlineLevel="2" x14ac:dyDescent="0.2">
      <c r="B5203" s="11">
        <v>95619</v>
      </c>
      <c r="C5203" s="12" t="s">
        <v>5204</v>
      </c>
      <c r="D5203" s="13">
        <v>35.69</v>
      </c>
      <c r="E5203" s="13">
        <f>D5203/(1+$E$12/100)</f>
        <v>35.69</v>
      </c>
      <c r="F5203" s="48" t="s">
        <v>15</v>
      </c>
      <c r="G5203" s="15"/>
      <c r="H5203" s="14">
        <f>ROUND(E5203*G5203,2)</f>
        <v>0</v>
      </c>
      <c r="I5203" s="14"/>
    </row>
    <row r="5204" spans="2:9" s="1" customFormat="1" ht="11.1" customHeight="1" outlineLevel="2" x14ac:dyDescent="0.2">
      <c r="B5204" s="11">
        <v>677</v>
      </c>
      <c r="C5204" s="12" t="s">
        <v>5205</v>
      </c>
      <c r="D5204" s="13">
        <v>141.96</v>
      </c>
      <c r="E5204" s="13">
        <f>D5204/(1+$E$12/100)</f>
        <v>141.96</v>
      </c>
      <c r="F5204" s="48" t="s">
        <v>15</v>
      </c>
      <c r="G5204" s="15"/>
      <c r="H5204" s="14">
        <f>ROUND(E5204*G5204,2)</f>
        <v>0</v>
      </c>
      <c r="I5204" s="14"/>
    </row>
    <row r="5205" spans="2:9" s="1" customFormat="1" ht="11.1" customHeight="1" outlineLevel="2" x14ac:dyDescent="0.2">
      <c r="B5205" s="11">
        <v>655</v>
      </c>
      <c r="C5205" s="12" t="s">
        <v>5206</v>
      </c>
      <c r="D5205" s="13">
        <v>146.41</v>
      </c>
      <c r="E5205" s="13">
        <f>D5205/(1+$E$12/100)</f>
        <v>146.41</v>
      </c>
      <c r="F5205" s="48" t="s">
        <v>15</v>
      </c>
      <c r="G5205" s="15"/>
      <c r="H5205" s="14">
        <f>ROUND(E5205*G5205,2)</f>
        <v>0</v>
      </c>
      <c r="I5205" s="14"/>
    </row>
    <row r="5206" spans="2:9" s="1" customFormat="1" ht="11.1" customHeight="1" outlineLevel="2" x14ac:dyDescent="0.2">
      <c r="B5206" s="11">
        <v>101521</v>
      </c>
      <c r="C5206" s="12" t="s">
        <v>5207</v>
      </c>
      <c r="D5206" s="13">
        <v>2044.34</v>
      </c>
      <c r="E5206" s="13">
        <f>D5206/(1+$E$12/100)</f>
        <v>2044.34</v>
      </c>
      <c r="F5206" s="48" t="s">
        <v>15</v>
      </c>
      <c r="G5206" s="15"/>
      <c r="H5206" s="14">
        <f>ROUND(E5206*G5206,2)</f>
        <v>0</v>
      </c>
      <c r="I5206" s="14"/>
    </row>
    <row r="5207" spans="2:9" s="1" customFormat="1" ht="11.1" customHeight="1" outlineLevel="2" x14ac:dyDescent="0.2">
      <c r="B5207" s="11">
        <v>682</v>
      </c>
      <c r="C5207" s="12" t="s">
        <v>5208</v>
      </c>
      <c r="D5207" s="13">
        <v>1541.34</v>
      </c>
      <c r="E5207" s="13">
        <f>D5207/(1+$E$12/100)</f>
        <v>1541.34</v>
      </c>
      <c r="F5207" s="48" t="s">
        <v>15</v>
      </c>
      <c r="G5207" s="15"/>
      <c r="H5207" s="14">
        <f>ROUND(E5207*G5207,2)</f>
        <v>0</v>
      </c>
      <c r="I5207" s="14"/>
    </row>
    <row r="5208" spans="2:9" s="1" customFormat="1" ht="11.1" customHeight="1" outlineLevel="2" x14ac:dyDescent="0.2">
      <c r="B5208" s="11">
        <v>678</v>
      </c>
      <c r="C5208" s="12" t="s">
        <v>5209</v>
      </c>
      <c r="D5208" s="13">
        <v>754.89</v>
      </c>
      <c r="E5208" s="13">
        <f>D5208/(1+$E$12/100)</f>
        <v>754.89</v>
      </c>
      <c r="F5208" s="48" t="s">
        <v>15</v>
      </c>
      <c r="G5208" s="15"/>
      <c r="H5208" s="14">
        <f>ROUND(E5208*G5208,2)</f>
        <v>0</v>
      </c>
      <c r="I5208" s="14"/>
    </row>
    <row r="5209" spans="2:9" s="1" customFormat="1" ht="11.1" customHeight="1" outlineLevel="2" x14ac:dyDescent="0.2">
      <c r="B5209" s="11">
        <v>669</v>
      </c>
      <c r="C5209" s="12" t="s">
        <v>5210</v>
      </c>
      <c r="D5209" s="13">
        <v>3308.95</v>
      </c>
      <c r="E5209" s="13">
        <f>D5209/(1+$E$12/100)</f>
        <v>3308.95</v>
      </c>
      <c r="F5209" s="48" t="s">
        <v>15</v>
      </c>
      <c r="G5209" s="15"/>
      <c r="H5209" s="14">
        <f>ROUND(E5209*G5209,2)</f>
        <v>0</v>
      </c>
      <c r="I5209" s="14"/>
    </row>
    <row r="5210" spans="2:9" s="1" customFormat="1" ht="11.1" customHeight="1" outlineLevel="2" x14ac:dyDescent="0.2">
      <c r="B5210" s="11">
        <v>9360</v>
      </c>
      <c r="C5210" s="12" t="s">
        <v>5211</v>
      </c>
      <c r="D5210" s="13">
        <v>24.03</v>
      </c>
      <c r="E5210" s="13">
        <f>D5210/(1+$E$12/100)</f>
        <v>24.03</v>
      </c>
      <c r="F5210" s="48" t="s">
        <v>15</v>
      </c>
      <c r="G5210" s="15"/>
      <c r="H5210" s="14">
        <f>ROUND(E5210*G5210,2)</f>
        <v>0</v>
      </c>
      <c r="I5210" s="14"/>
    </row>
    <row r="5211" spans="2:9" s="1" customFormat="1" ht="11.1" customHeight="1" outlineLevel="2" x14ac:dyDescent="0.2">
      <c r="B5211" s="11">
        <v>9361</v>
      </c>
      <c r="C5211" s="12" t="s">
        <v>5212</v>
      </c>
      <c r="D5211" s="13">
        <v>12.36</v>
      </c>
      <c r="E5211" s="13">
        <f>D5211/(1+$E$12/100)</f>
        <v>12.36</v>
      </c>
      <c r="F5211" s="48" t="s">
        <v>15</v>
      </c>
      <c r="G5211" s="15"/>
      <c r="H5211" s="14">
        <f>ROUND(E5211*G5211,2)</f>
        <v>0</v>
      </c>
      <c r="I5211" s="14"/>
    </row>
    <row r="5212" spans="2:9" s="1" customFormat="1" ht="11.1" customHeight="1" outlineLevel="2" x14ac:dyDescent="0.2">
      <c r="B5212" s="11">
        <v>19778</v>
      </c>
      <c r="C5212" s="12" t="s">
        <v>5213</v>
      </c>
      <c r="D5212" s="13">
        <v>237.75</v>
      </c>
      <c r="E5212" s="13">
        <f>D5212/(1+$E$12/100)</f>
        <v>237.75</v>
      </c>
      <c r="F5212" s="48" t="s">
        <v>15</v>
      </c>
      <c r="G5212" s="15"/>
      <c r="H5212" s="14">
        <f>ROUND(E5212*G5212,2)</f>
        <v>0</v>
      </c>
      <c r="I5212" s="14"/>
    </row>
    <row r="5213" spans="2:9" s="1" customFormat="1" ht="11.1" customHeight="1" outlineLevel="2" x14ac:dyDescent="0.2">
      <c r="B5213" s="11">
        <v>95607</v>
      </c>
      <c r="C5213" s="12" t="s">
        <v>5214</v>
      </c>
      <c r="D5213" s="13">
        <v>318.7</v>
      </c>
      <c r="E5213" s="13">
        <f>D5213/(1+$E$12/100)</f>
        <v>318.7</v>
      </c>
      <c r="F5213" s="48" t="s">
        <v>15</v>
      </c>
      <c r="G5213" s="15"/>
      <c r="H5213" s="14">
        <f>ROUND(E5213*G5213,2)</f>
        <v>0</v>
      </c>
      <c r="I5213" s="14"/>
    </row>
    <row r="5214" spans="2:9" s="1" customFormat="1" ht="11.1" customHeight="1" outlineLevel="2" x14ac:dyDescent="0.2">
      <c r="B5214" s="11">
        <v>35290</v>
      </c>
      <c r="C5214" s="12" t="s">
        <v>5215</v>
      </c>
      <c r="D5214" s="13">
        <v>234.95</v>
      </c>
      <c r="E5214" s="13">
        <f>D5214/(1+$E$12/100)</f>
        <v>234.95</v>
      </c>
      <c r="F5214" s="48" t="s">
        <v>15</v>
      </c>
      <c r="G5214" s="15"/>
      <c r="H5214" s="14">
        <f>ROUND(E5214*G5214,2)</f>
        <v>0</v>
      </c>
      <c r="I5214" s="14"/>
    </row>
    <row r="5215" spans="2:9" s="1" customFormat="1" ht="11.1" customHeight="1" outlineLevel="2" x14ac:dyDescent="0.2">
      <c r="B5215" s="22">
        <v>123753</v>
      </c>
      <c r="C5215" s="23" t="s">
        <v>5216</v>
      </c>
      <c r="D5215" s="24">
        <v>243.18</v>
      </c>
      <c r="E5215" s="24">
        <f>D5215/(1+$E$12/100)</f>
        <v>243.18</v>
      </c>
      <c r="F5215" s="50" t="s">
        <v>15</v>
      </c>
      <c r="G5215" s="15"/>
      <c r="H5215" s="25">
        <f>ROUND(E5215*G5215,2)</f>
        <v>0</v>
      </c>
      <c r="I5215" s="25"/>
    </row>
    <row r="5216" spans="2:9" s="1" customFormat="1" ht="11.1" customHeight="1" outlineLevel="2" x14ac:dyDescent="0.2">
      <c r="B5216" s="11">
        <v>35291</v>
      </c>
      <c r="C5216" s="12" t="s">
        <v>5217</v>
      </c>
      <c r="D5216" s="13">
        <v>168.01</v>
      </c>
      <c r="E5216" s="13">
        <f>D5216/(1+$E$12/100)</f>
        <v>168.01</v>
      </c>
      <c r="F5216" s="48" t="s">
        <v>15</v>
      </c>
      <c r="G5216" s="15"/>
      <c r="H5216" s="14">
        <f>ROUND(E5216*G5216,2)</f>
        <v>0</v>
      </c>
      <c r="I5216" s="14"/>
    </row>
    <row r="5217" spans="2:9" s="1" customFormat="1" ht="11.1" customHeight="1" outlineLevel="2" x14ac:dyDescent="0.2">
      <c r="B5217" s="11">
        <v>35306</v>
      </c>
      <c r="C5217" s="12" t="s">
        <v>5218</v>
      </c>
      <c r="D5217" s="13">
        <v>82.23</v>
      </c>
      <c r="E5217" s="13">
        <f>D5217/(1+$E$12/100)</f>
        <v>82.23</v>
      </c>
      <c r="F5217" s="48" t="s">
        <v>15</v>
      </c>
      <c r="G5217" s="15"/>
      <c r="H5217" s="14">
        <f>ROUND(E5217*G5217,2)</f>
        <v>0</v>
      </c>
      <c r="I5217" s="14"/>
    </row>
    <row r="5218" spans="2:9" s="1" customFormat="1" ht="11.1" customHeight="1" outlineLevel="2" x14ac:dyDescent="0.2">
      <c r="B5218" s="11">
        <v>9356</v>
      </c>
      <c r="C5218" s="12" t="s">
        <v>5219</v>
      </c>
      <c r="D5218" s="13">
        <v>25.95</v>
      </c>
      <c r="E5218" s="13">
        <f>D5218/(1+$E$12/100)</f>
        <v>25.95</v>
      </c>
      <c r="F5218" s="48" t="s">
        <v>15</v>
      </c>
      <c r="G5218" s="15"/>
      <c r="H5218" s="14">
        <f>ROUND(E5218*G5218,2)</f>
        <v>0</v>
      </c>
      <c r="I5218" s="14"/>
    </row>
    <row r="5219" spans="2:9" s="1" customFormat="1" ht="11.1" customHeight="1" outlineLevel="2" x14ac:dyDescent="0.2">
      <c r="B5219" s="11">
        <v>9357</v>
      </c>
      <c r="C5219" s="12" t="s">
        <v>5220</v>
      </c>
      <c r="D5219" s="13">
        <v>36</v>
      </c>
      <c r="E5219" s="13">
        <f>D5219/(1+$E$12/100)</f>
        <v>36</v>
      </c>
      <c r="F5219" s="48" t="s">
        <v>15</v>
      </c>
      <c r="G5219" s="15"/>
      <c r="H5219" s="14">
        <f>ROUND(E5219*G5219,2)</f>
        <v>0</v>
      </c>
      <c r="I5219" s="14"/>
    </row>
    <row r="5220" spans="2:9" s="1" customFormat="1" ht="11.1" customHeight="1" outlineLevel="2" x14ac:dyDescent="0.2">
      <c r="B5220" s="11">
        <v>95617</v>
      </c>
      <c r="C5220" s="12" t="s">
        <v>5221</v>
      </c>
      <c r="D5220" s="13">
        <v>74.81</v>
      </c>
      <c r="E5220" s="13">
        <f>D5220/(1+$E$12/100)</f>
        <v>74.81</v>
      </c>
      <c r="F5220" s="48" t="s">
        <v>15</v>
      </c>
      <c r="G5220" s="15"/>
      <c r="H5220" s="14">
        <f>ROUND(E5220*G5220,2)</f>
        <v>0</v>
      </c>
      <c r="I5220" s="14"/>
    </row>
    <row r="5221" spans="2:9" s="1" customFormat="1" ht="11.1" customHeight="1" outlineLevel="2" x14ac:dyDescent="0.2">
      <c r="B5221" s="11">
        <v>16987</v>
      </c>
      <c r="C5221" s="12" t="s">
        <v>5222</v>
      </c>
      <c r="D5221" s="13">
        <v>36</v>
      </c>
      <c r="E5221" s="13">
        <f>D5221/(1+$E$12/100)</f>
        <v>36</v>
      </c>
      <c r="F5221" s="48" t="s">
        <v>15</v>
      </c>
      <c r="G5221" s="15"/>
      <c r="H5221" s="14">
        <f>ROUND(E5221*G5221,2)</f>
        <v>0</v>
      </c>
      <c r="I5221" s="14"/>
    </row>
    <row r="5222" spans="2:9" s="1" customFormat="1" ht="11.1" customHeight="1" outlineLevel="2" x14ac:dyDescent="0.2">
      <c r="B5222" s="11">
        <v>95616</v>
      </c>
      <c r="C5222" s="12" t="s">
        <v>5223</v>
      </c>
      <c r="D5222" s="13">
        <v>62.44</v>
      </c>
      <c r="E5222" s="13">
        <f>D5222/(1+$E$12/100)</f>
        <v>62.44</v>
      </c>
      <c r="F5222" s="48" t="s">
        <v>15</v>
      </c>
      <c r="G5222" s="15"/>
      <c r="H5222" s="14">
        <f>ROUND(E5222*G5222,2)</f>
        <v>0</v>
      </c>
      <c r="I5222" s="14"/>
    </row>
    <row r="5223" spans="2:9" s="1" customFormat="1" ht="11.1" customHeight="1" outlineLevel="2" x14ac:dyDescent="0.2">
      <c r="B5223" s="11">
        <v>101523</v>
      </c>
      <c r="C5223" s="12" t="s">
        <v>5224</v>
      </c>
      <c r="D5223" s="13">
        <v>112.61</v>
      </c>
      <c r="E5223" s="13">
        <f>D5223/(1+$E$12/100)</f>
        <v>112.61</v>
      </c>
      <c r="F5223" s="48" t="s">
        <v>15</v>
      </c>
      <c r="G5223" s="15"/>
      <c r="H5223" s="14">
        <f>ROUND(E5223*G5223,2)</f>
        <v>0</v>
      </c>
      <c r="I5223" s="14"/>
    </row>
    <row r="5224" spans="2:9" s="1" customFormat="1" ht="11.1" customHeight="1" outlineLevel="2" x14ac:dyDescent="0.2">
      <c r="B5224" s="11">
        <v>101524</v>
      </c>
      <c r="C5224" s="12" t="s">
        <v>5225</v>
      </c>
      <c r="D5224" s="13">
        <v>164.8</v>
      </c>
      <c r="E5224" s="13">
        <f>D5224/(1+$E$12/100)</f>
        <v>164.8</v>
      </c>
      <c r="F5224" s="48" t="s">
        <v>15</v>
      </c>
      <c r="G5224" s="15"/>
      <c r="H5224" s="14">
        <f>ROUND(E5224*G5224,2)</f>
        <v>0</v>
      </c>
      <c r="I5224" s="14"/>
    </row>
    <row r="5225" spans="2:9" s="1" customFormat="1" ht="11.1" customHeight="1" outlineLevel="2" x14ac:dyDescent="0.2">
      <c r="B5225" s="11">
        <v>10188</v>
      </c>
      <c r="C5225" s="12" t="s">
        <v>5226</v>
      </c>
      <c r="D5225" s="13">
        <v>26.62</v>
      </c>
      <c r="E5225" s="13">
        <f>D5225/(1+$E$12/100)</f>
        <v>26.62</v>
      </c>
      <c r="F5225" s="48" t="s">
        <v>15</v>
      </c>
      <c r="G5225" s="15"/>
      <c r="H5225" s="14">
        <f>ROUND(E5225*G5225,2)</f>
        <v>0</v>
      </c>
      <c r="I5225" s="14"/>
    </row>
    <row r="5226" spans="2:9" s="1" customFormat="1" ht="11.1" customHeight="1" outlineLevel="2" x14ac:dyDescent="0.2">
      <c r="B5226" s="11">
        <v>100279</v>
      </c>
      <c r="C5226" s="12" t="s">
        <v>5227</v>
      </c>
      <c r="D5226" s="13">
        <v>29.21</v>
      </c>
      <c r="E5226" s="13">
        <f>D5226/(1+$E$12/100)</f>
        <v>29.21</v>
      </c>
      <c r="F5226" s="48" t="s">
        <v>15</v>
      </c>
      <c r="G5226" s="15"/>
      <c r="H5226" s="14">
        <f>ROUND(E5226*G5226,2)</f>
        <v>0</v>
      </c>
      <c r="I5226" s="14"/>
    </row>
    <row r="5227" spans="2:9" s="1" customFormat="1" ht="11.1" customHeight="1" outlineLevel="2" x14ac:dyDescent="0.2">
      <c r="B5227" s="11">
        <v>19075</v>
      </c>
      <c r="C5227" s="12" t="s">
        <v>5228</v>
      </c>
      <c r="D5227" s="13">
        <v>21.74</v>
      </c>
      <c r="E5227" s="13">
        <f>D5227/(1+$E$12/100)</f>
        <v>21.74</v>
      </c>
      <c r="F5227" s="48" t="s">
        <v>15</v>
      </c>
      <c r="G5227" s="15"/>
      <c r="H5227" s="14">
        <f>ROUND(E5227*G5227,2)</f>
        <v>0</v>
      </c>
      <c r="I5227" s="14"/>
    </row>
    <row r="5228" spans="2:9" s="1" customFormat="1" ht="11.1" customHeight="1" outlineLevel="2" x14ac:dyDescent="0.2">
      <c r="B5228" s="11">
        <v>9353</v>
      </c>
      <c r="C5228" s="12" t="s">
        <v>5229</v>
      </c>
      <c r="D5228" s="13">
        <v>21.74</v>
      </c>
      <c r="E5228" s="13">
        <f>D5228/(1+$E$12/100)</f>
        <v>21.74</v>
      </c>
      <c r="F5228" s="48" t="s">
        <v>15</v>
      </c>
      <c r="G5228" s="15"/>
      <c r="H5228" s="14">
        <f>ROUND(E5228*G5228,2)</f>
        <v>0</v>
      </c>
      <c r="I5228" s="14"/>
    </row>
    <row r="5229" spans="2:9" s="1" customFormat="1" ht="11.1" customHeight="1" outlineLevel="2" x14ac:dyDescent="0.2">
      <c r="B5229" s="11">
        <v>9354</v>
      </c>
      <c r="C5229" s="12" t="s">
        <v>5230</v>
      </c>
      <c r="D5229" s="13">
        <v>31.93</v>
      </c>
      <c r="E5229" s="13">
        <f>D5229/(1+$E$12/100)</f>
        <v>31.93</v>
      </c>
      <c r="F5229" s="48" t="s">
        <v>15</v>
      </c>
      <c r="G5229" s="15"/>
      <c r="H5229" s="14">
        <f>ROUND(E5229*G5229,2)</f>
        <v>0</v>
      </c>
      <c r="I5229" s="14"/>
    </row>
    <row r="5230" spans="2:9" s="1" customFormat="1" ht="11.1" customHeight="1" outlineLevel="2" x14ac:dyDescent="0.2">
      <c r="B5230" s="11">
        <v>9352</v>
      </c>
      <c r="C5230" s="12" t="s">
        <v>5231</v>
      </c>
      <c r="D5230" s="13">
        <v>21.74</v>
      </c>
      <c r="E5230" s="13">
        <f>D5230/(1+$E$12/100)</f>
        <v>21.74</v>
      </c>
      <c r="F5230" s="48" t="s">
        <v>15</v>
      </c>
      <c r="G5230" s="15"/>
      <c r="H5230" s="14">
        <f>ROUND(E5230*G5230,2)</f>
        <v>0</v>
      </c>
      <c r="I5230" s="14"/>
    </row>
    <row r="5231" spans="2:9" s="1" customFormat="1" ht="11.1" customHeight="1" outlineLevel="2" x14ac:dyDescent="0.2">
      <c r="B5231" s="11">
        <v>100277</v>
      </c>
      <c r="C5231" s="12" t="s">
        <v>5232</v>
      </c>
      <c r="D5231" s="13">
        <v>68.61</v>
      </c>
      <c r="E5231" s="13">
        <f>D5231/(1+$E$12/100)</f>
        <v>68.61</v>
      </c>
      <c r="F5231" s="48" t="s">
        <v>15</v>
      </c>
      <c r="G5231" s="15"/>
      <c r="H5231" s="14">
        <f>ROUND(E5231*G5231,2)</f>
        <v>0</v>
      </c>
      <c r="I5231" s="14"/>
    </row>
    <row r="5232" spans="2:9" s="1" customFormat="1" ht="11.1" customHeight="1" outlineLevel="2" x14ac:dyDescent="0.2">
      <c r="B5232" s="11">
        <v>17049</v>
      </c>
      <c r="C5232" s="12" t="s">
        <v>5233</v>
      </c>
      <c r="D5232" s="13">
        <v>58.41</v>
      </c>
      <c r="E5232" s="13">
        <f>D5232/(1+$E$12/100)</f>
        <v>58.41</v>
      </c>
      <c r="F5232" s="48" t="s">
        <v>15</v>
      </c>
      <c r="G5232" s="15"/>
      <c r="H5232" s="14">
        <f>ROUND(E5232*G5232,2)</f>
        <v>0</v>
      </c>
      <c r="I5232" s="14"/>
    </row>
    <row r="5233" spans="2:9" s="1" customFormat="1" ht="11.1" customHeight="1" outlineLevel="2" x14ac:dyDescent="0.2">
      <c r="B5233" s="11">
        <v>9350</v>
      </c>
      <c r="C5233" s="12" t="s">
        <v>5234</v>
      </c>
      <c r="D5233" s="13">
        <v>68.61</v>
      </c>
      <c r="E5233" s="13">
        <f>D5233/(1+$E$12/100)</f>
        <v>68.61</v>
      </c>
      <c r="F5233" s="48" t="s">
        <v>15</v>
      </c>
      <c r="G5233" s="15"/>
      <c r="H5233" s="14">
        <f>ROUND(E5233*G5233,2)</f>
        <v>0</v>
      </c>
      <c r="I5233" s="14"/>
    </row>
    <row r="5234" spans="2:9" s="1" customFormat="1" ht="11.1" customHeight="1" outlineLevel="2" x14ac:dyDescent="0.2">
      <c r="B5234" s="11">
        <v>9351</v>
      </c>
      <c r="C5234" s="12" t="s">
        <v>5235</v>
      </c>
      <c r="D5234" s="13">
        <v>70.650000000000006</v>
      </c>
      <c r="E5234" s="13">
        <f>D5234/(1+$E$12/100)</f>
        <v>70.650000000000006</v>
      </c>
      <c r="F5234" s="48" t="s">
        <v>15</v>
      </c>
      <c r="G5234" s="15"/>
      <c r="H5234" s="14">
        <f>ROUND(E5234*G5234,2)</f>
        <v>0</v>
      </c>
      <c r="I5234" s="14"/>
    </row>
    <row r="5235" spans="2:9" s="1" customFormat="1" ht="11.1" customHeight="1" outlineLevel="2" x14ac:dyDescent="0.2">
      <c r="B5235" s="11">
        <v>9349</v>
      </c>
      <c r="C5235" s="12" t="s">
        <v>5236</v>
      </c>
      <c r="D5235" s="13">
        <v>70.650000000000006</v>
      </c>
      <c r="E5235" s="13">
        <f>D5235/(1+$E$12/100)</f>
        <v>70.650000000000006</v>
      </c>
      <c r="F5235" s="48" t="s">
        <v>15</v>
      </c>
      <c r="G5235" s="15"/>
      <c r="H5235" s="14">
        <f>ROUND(E5235*G5235,2)</f>
        <v>0</v>
      </c>
      <c r="I5235" s="14"/>
    </row>
    <row r="5236" spans="2:9" s="1" customFormat="1" ht="11.1" customHeight="1" outlineLevel="2" x14ac:dyDescent="0.2">
      <c r="B5236" s="11">
        <v>95608</v>
      </c>
      <c r="C5236" s="12" t="s">
        <v>5237</v>
      </c>
      <c r="D5236" s="13">
        <v>72.97</v>
      </c>
      <c r="E5236" s="13">
        <f>D5236/(1+$E$12/100)</f>
        <v>72.97</v>
      </c>
      <c r="F5236" s="48" t="s">
        <v>15</v>
      </c>
      <c r="G5236" s="15"/>
      <c r="H5236" s="14">
        <f>ROUND(E5236*G5236,2)</f>
        <v>0</v>
      </c>
      <c r="I5236" s="14"/>
    </row>
    <row r="5237" spans="2:9" s="1" customFormat="1" ht="11.1" customHeight="1" outlineLevel="2" x14ac:dyDescent="0.2">
      <c r="B5237" s="11">
        <v>95609</v>
      </c>
      <c r="C5237" s="12" t="s">
        <v>5238</v>
      </c>
      <c r="D5237" s="13">
        <v>80.3</v>
      </c>
      <c r="E5237" s="13">
        <f>D5237/(1+$E$12/100)</f>
        <v>80.3</v>
      </c>
      <c r="F5237" s="48" t="s">
        <v>15</v>
      </c>
      <c r="G5237" s="15"/>
      <c r="H5237" s="14">
        <f>ROUND(E5237*G5237,2)</f>
        <v>0</v>
      </c>
      <c r="I5237" s="14"/>
    </row>
    <row r="5238" spans="2:9" s="1" customFormat="1" ht="11.1" customHeight="1" outlineLevel="2" x14ac:dyDescent="0.2">
      <c r="B5238" s="11">
        <v>95614</v>
      </c>
      <c r="C5238" s="12" t="s">
        <v>5239</v>
      </c>
      <c r="D5238" s="13">
        <v>74.81</v>
      </c>
      <c r="E5238" s="13">
        <f>D5238/(1+$E$12/100)</f>
        <v>74.81</v>
      </c>
      <c r="F5238" s="48" t="s">
        <v>15</v>
      </c>
      <c r="G5238" s="15"/>
      <c r="H5238" s="14">
        <f>ROUND(E5238*G5238,2)</f>
        <v>0</v>
      </c>
      <c r="I5238" s="14"/>
    </row>
    <row r="5239" spans="2:9" s="1" customFormat="1" ht="11.1" customHeight="1" outlineLevel="2" x14ac:dyDescent="0.2">
      <c r="B5239" s="11">
        <v>658</v>
      </c>
      <c r="C5239" s="12" t="s">
        <v>5240</v>
      </c>
      <c r="D5239" s="13">
        <v>337.15</v>
      </c>
      <c r="E5239" s="13">
        <f>D5239/(1+$E$12/100)</f>
        <v>337.15</v>
      </c>
      <c r="F5239" s="48" t="s">
        <v>15</v>
      </c>
      <c r="G5239" s="15"/>
      <c r="H5239" s="14">
        <f>ROUND(E5239*G5239,2)</f>
        <v>0</v>
      </c>
      <c r="I5239" s="14"/>
    </row>
    <row r="5240" spans="2:9" s="1" customFormat="1" ht="11.1" customHeight="1" outlineLevel="2" x14ac:dyDescent="0.2">
      <c r="B5240" s="11">
        <v>663</v>
      </c>
      <c r="C5240" s="12" t="s">
        <v>5241</v>
      </c>
      <c r="D5240" s="13">
        <v>383.76</v>
      </c>
      <c r="E5240" s="13">
        <f>D5240/(1+$E$12/100)</f>
        <v>383.76</v>
      </c>
      <c r="F5240" s="48" t="s">
        <v>15</v>
      </c>
      <c r="G5240" s="15"/>
      <c r="H5240" s="14">
        <f>ROUND(E5240*G5240,2)</f>
        <v>0</v>
      </c>
      <c r="I5240" s="14"/>
    </row>
    <row r="5241" spans="2:9" s="1" customFormat="1" ht="11.1" customHeight="1" outlineLevel="2" x14ac:dyDescent="0.2">
      <c r="B5241" s="11">
        <v>664</v>
      </c>
      <c r="C5241" s="12" t="s">
        <v>5242</v>
      </c>
      <c r="D5241" s="13">
        <v>436.2</v>
      </c>
      <c r="E5241" s="13">
        <f>D5241/(1+$E$12/100)</f>
        <v>436.2</v>
      </c>
      <c r="F5241" s="48" t="s">
        <v>15</v>
      </c>
      <c r="G5241" s="15"/>
      <c r="H5241" s="14">
        <f>ROUND(E5241*G5241,2)</f>
        <v>0</v>
      </c>
      <c r="I5241" s="14"/>
    </row>
    <row r="5242" spans="2:9" s="1" customFormat="1" ht="11.1" customHeight="1" outlineLevel="2" x14ac:dyDescent="0.2">
      <c r="B5242" s="11">
        <v>665</v>
      </c>
      <c r="C5242" s="12" t="s">
        <v>5243</v>
      </c>
      <c r="D5242" s="13">
        <v>465.58</v>
      </c>
      <c r="E5242" s="13">
        <f>D5242/(1+$E$12/100)</f>
        <v>465.58</v>
      </c>
      <c r="F5242" s="48" t="s">
        <v>15</v>
      </c>
      <c r="G5242" s="15"/>
      <c r="H5242" s="14">
        <f>ROUND(E5242*G5242,2)</f>
        <v>0</v>
      </c>
      <c r="I5242" s="14"/>
    </row>
    <row r="5243" spans="2:9" s="1" customFormat="1" ht="11.1" customHeight="1" outlineLevel="2" x14ac:dyDescent="0.2">
      <c r="B5243" s="11">
        <v>35790</v>
      </c>
      <c r="C5243" s="12" t="s">
        <v>5244</v>
      </c>
      <c r="D5243" s="13">
        <v>191.13</v>
      </c>
      <c r="E5243" s="13">
        <f>D5243/(1+$E$12/100)</f>
        <v>191.13</v>
      </c>
      <c r="F5243" s="48" t="s">
        <v>15</v>
      </c>
      <c r="G5243" s="15"/>
      <c r="H5243" s="14">
        <f>ROUND(E5243*G5243,2)</f>
        <v>0</v>
      </c>
      <c r="I5243" s="14"/>
    </row>
    <row r="5244" spans="2:9" s="1" customFormat="1" ht="11.1" customHeight="1" outlineLevel="2" x14ac:dyDescent="0.2">
      <c r="B5244" s="11">
        <v>35788</v>
      </c>
      <c r="C5244" s="12" t="s">
        <v>5245</v>
      </c>
      <c r="D5244" s="13">
        <v>159.38</v>
      </c>
      <c r="E5244" s="13">
        <f>D5244/(1+$E$12/100)</f>
        <v>159.38</v>
      </c>
      <c r="F5244" s="48" t="s">
        <v>15</v>
      </c>
      <c r="G5244" s="15"/>
      <c r="H5244" s="14">
        <f>ROUND(E5244*G5244,2)</f>
        <v>0</v>
      </c>
      <c r="I5244" s="14"/>
    </row>
    <row r="5245" spans="2:9" s="1" customFormat="1" ht="11.1" customHeight="1" outlineLevel="2" x14ac:dyDescent="0.2">
      <c r="B5245" s="11">
        <v>35791</v>
      </c>
      <c r="C5245" s="12" t="s">
        <v>5246</v>
      </c>
      <c r="D5245" s="13">
        <v>159.38</v>
      </c>
      <c r="E5245" s="13">
        <f>D5245/(1+$E$12/100)</f>
        <v>159.38</v>
      </c>
      <c r="F5245" s="48" t="s">
        <v>15</v>
      </c>
      <c r="G5245" s="15"/>
      <c r="H5245" s="14">
        <f>ROUND(E5245*G5245,2)</f>
        <v>0</v>
      </c>
      <c r="I5245" s="14"/>
    </row>
    <row r="5246" spans="2:9" s="1" customFormat="1" ht="11.1" customHeight="1" outlineLevel="2" x14ac:dyDescent="0.2">
      <c r="B5246" s="11">
        <v>35793</v>
      </c>
      <c r="C5246" s="12" t="s">
        <v>5247</v>
      </c>
      <c r="D5246" s="13">
        <v>109.64</v>
      </c>
      <c r="E5246" s="13">
        <f>D5246/(1+$E$12/100)</f>
        <v>109.64</v>
      </c>
      <c r="F5246" s="48" t="s">
        <v>15</v>
      </c>
      <c r="G5246" s="15"/>
      <c r="H5246" s="14">
        <f>ROUND(E5246*G5246,2)</f>
        <v>0</v>
      </c>
      <c r="I5246" s="14"/>
    </row>
    <row r="5247" spans="2:9" s="1" customFormat="1" ht="11.1" customHeight="1" outlineLevel="2" x14ac:dyDescent="0.2">
      <c r="B5247" s="11">
        <v>41505</v>
      </c>
      <c r="C5247" s="12" t="s">
        <v>5248</v>
      </c>
      <c r="D5247" s="13">
        <v>79.459999999999994</v>
      </c>
      <c r="E5247" s="13">
        <f>D5247/(1+$E$12/100)</f>
        <v>79.459999999999994</v>
      </c>
      <c r="F5247" s="48" t="s">
        <v>15</v>
      </c>
      <c r="G5247" s="15"/>
      <c r="H5247" s="14">
        <f>ROUND(E5247*G5247,2)</f>
        <v>0</v>
      </c>
      <c r="I5247" s="14"/>
    </row>
    <row r="5248" spans="2:9" s="1" customFormat="1" ht="11.1" customHeight="1" outlineLevel="2" x14ac:dyDescent="0.2">
      <c r="B5248" s="11">
        <v>69684</v>
      </c>
      <c r="C5248" s="12" t="s">
        <v>5249</v>
      </c>
      <c r="D5248" s="13">
        <v>21.14</v>
      </c>
      <c r="E5248" s="13">
        <f>D5248/(1+$E$12/100)</f>
        <v>21.14</v>
      </c>
      <c r="F5248" s="48" t="s">
        <v>15</v>
      </c>
      <c r="G5248" s="15"/>
      <c r="H5248" s="14">
        <f>ROUND(E5248*G5248,2)</f>
        <v>0</v>
      </c>
      <c r="I5248" s="14"/>
    </row>
    <row r="5249" spans="2:9" s="1" customFormat="1" ht="11.1" customHeight="1" outlineLevel="2" x14ac:dyDescent="0.2">
      <c r="B5249" s="11">
        <v>35794</v>
      </c>
      <c r="C5249" s="12" t="s">
        <v>5250</v>
      </c>
      <c r="D5249" s="13">
        <v>158.61000000000001</v>
      </c>
      <c r="E5249" s="13">
        <f>D5249/(1+$E$12/100)</f>
        <v>158.61000000000001</v>
      </c>
      <c r="F5249" s="48" t="s">
        <v>15</v>
      </c>
      <c r="G5249" s="15"/>
      <c r="H5249" s="14">
        <f>ROUND(E5249*G5249,2)</f>
        <v>0</v>
      </c>
      <c r="I5249" s="14"/>
    </row>
    <row r="5250" spans="2:9" s="1" customFormat="1" ht="11.1" customHeight="1" outlineLevel="2" x14ac:dyDescent="0.2">
      <c r="B5250" s="11">
        <v>35796</v>
      </c>
      <c r="C5250" s="12" t="s">
        <v>5251</v>
      </c>
      <c r="D5250" s="13">
        <v>92.8</v>
      </c>
      <c r="E5250" s="13">
        <f>D5250/(1+$E$12/100)</f>
        <v>92.8</v>
      </c>
      <c r="F5250" s="48" t="s">
        <v>15</v>
      </c>
      <c r="G5250" s="15"/>
      <c r="H5250" s="14">
        <f>ROUND(E5250*G5250,2)</f>
        <v>0</v>
      </c>
      <c r="I5250" s="14"/>
    </row>
    <row r="5251" spans="2:9" s="1" customFormat="1" ht="11.1" customHeight="1" outlineLevel="2" x14ac:dyDescent="0.2">
      <c r="B5251" s="11">
        <v>18324</v>
      </c>
      <c r="C5251" s="12" t="s">
        <v>5252</v>
      </c>
      <c r="D5251" s="13">
        <v>44.84</v>
      </c>
      <c r="E5251" s="13">
        <f>D5251/(1+$E$12/100)</f>
        <v>44.84</v>
      </c>
      <c r="F5251" s="48" t="s">
        <v>15</v>
      </c>
      <c r="G5251" s="15"/>
      <c r="H5251" s="14">
        <f>ROUND(E5251*G5251,2)</f>
        <v>0</v>
      </c>
      <c r="I5251" s="14"/>
    </row>
    <row r="5252" spans="2:9" s="1" customFormat="1" ht="11.1" customHeight="1" outlineLevel="2" x14ac:dyDescent="0.2">
      <c r="B5252" s="11">
        <v>35795</v>
      </c>
      <c r="C5252" s="12" t="s">
        <v>5253</v>
      </c>
      <c r="D5252" s="13">
        <v>180.62</v>
      </c>
      <c r="E5252" s="13">
        <f>D5252/(1+$E$12/100)</f>
        <v>180.62</v>
      </c>
      <c r="F5252" s="48" t="s">
        <v>15</v>
      </c>
      <c r="G5252" s="15"/>
      <c r="H5252" s="14">
        <f>ROUND(E5252*G5252,2)</f>
        <v>0</v>
      </c>
      <c r="I5252" s="14"/>
    </row>
    <row r="5253" spans="2:9" s="1" customFormat="1" ht="11.1" customHeight="1" outlineLevel="2" x14ac:dyDescent="0.2">
      <c r="B5253" s="11">
        <v>9338</v>
      </c>
      <c r="C5253" s="12" t="s">
        <v>5254</v>
      </c>
      <c r="D5253" s="13">
        <v>135.86000000000001</v>
      </c>
      <c r="E5253" s="13">
        <f>D5253/(1+$E$12/100)</f>
        <v>135.86000000000001</v>
      </c>
      <c r="F5253" s="48" t="s">
        <v>15</v>
      </c>
      <c r="G5253" s="15"/>
      <c r="H5253" s="14">
        <f>ROUND(E5253*G5253,2)</f>
        <v>0</v>
      </c>
      <c r="I5253" s="14"/>
    </row>
    <row r="5254" spans="2:9" s="1" customFormat="1" ht="11.1" customHeight="1" outlineLevel="2" x14ac:dyDescent="0.2">
      <c r="B5254" s="11">
        <v>100278</v>
      </c>
      <c r="C5254" s="12" t="s">
        <v>5255</v>
      </c>
      <c r="D5254" s="13">
        <v>63.85</v>
      </c>
      <c r="E5254" s="13">
        <f>D5254/(1+$E$12/100)</f>
        <v>63.85</v>
      </c>
      <c r="F5254" s="48" t="s">
        <v>15</v>
      </c>
      <c r="G5254" s="15"/>
      <c r="H5254" s="14">
        <f>ROUND(E5254*G5254,2)</f>
        <v>0</v>
      </c>
      <c r="I5254" s="14"/>
    </row>
    <row r="5255" spans="2:9" s="1" customFormat="1" ht="11.1" customHeight="1" outlineLevel="2" x14ac:dyDescent="0.2">
      <c r="B5255" s="11">
        <v>95613</v>
      </c>
      <c r="C5255" s="12" t="s">
        <v>5256</v>
      </c>
      <c r="D5255" s="13">
        <v>138.18</v>
      </c>
      <c r="E5255" s="13">
        <f>D5255/(1+$E$12/100)</f>
        <v>138.18</v>
      </c>
      <c r="F5255" s="48" t="s">
        <v>15</v>
      </c>
      <c r="G5255" s="15"/>
      <c r="H5255" s="14">
        <f>ROUND(E5255*G5255,2)</f>
        <v>0</v>
      </c>
      <c r="I5255" s="14"/>
    </row>
    <row r="5256" spans="2:9" s="1" customFormat="1" ht="11.1" customHeight="1" outlineLevel="2" x14ac:dyDescent="0.2">
      <c r="B5256" s="11">
        <v>10192</v>
      </c>
      <c r="C5256" s="12" t="s">
        <v>5257</v>
      </c>
      <c r="D5256" s="13">
        <v>43.04</v>
      </c>
      <c r="E5256" s="13">
        <f>D5256/(1+$E$12/100)</f>
        <v>43.04</v>
      </c>
      <c r="F5256" s="48" t="s">
        <v>15</v>
      </c>
      <c r="G5256" s="15"/>
      <c r="H5256" s="14">
        <f>ROUND(E5256*G5256,2)</f>
        <v>0</v>
      </c>
      <c r="I5256" s="14"/>
    </row>
    <row r="5257" spans="2:9" s="1" customFormat="1" ht="11.1" customHeight="1" outlineLevel="2" x14ac:dyDescent="0.2">
      <c r="B5257" s="11">
        <v>10193</v>
      </c>
      <c r="C5257" s="12" t="s">
        <v>5258</v>
      </c>
      <c r="D5257" s="13">
        <v>25.28</v>
      </c>
      <c r="E5257" s="13">
        <f>D5257/(1+$E$12/100)</f>
        <v>25.28</v>
      </c>
      <c r="F5257" s="48" t="s">
        <v>15</v>
      </c>
      <c r="G5257" s="15"/>
      <c r="H5257" s="14">
        <f>ROUND(E5257*G5257,2)</f>
        <v>0</v>
      </c>
      <c r="I5257" s="14"/>
    </row>
    <row r="5258" spans="2:9" s="1" customFormat="1" ht="11.1" customHeight="1" outlineLevel="2" x14ac:dyDescent="0.2">
      <c r="B5258" s="11">
        <v>9348</v>
      </c>
      <c r="C5258" s="12" t="s">
        <v>5259</v>
      </c>
      <c r="D5258" s="13">
        <v>40.53</v>
      </c>
      <c r="E5258" s="13">
        <f>D5258/(1+$E$12/100)</f>
        <v>40.53</v>
      </c>
      <c r="F5258" s="48" t="s">
        <v>15</v>
      </c>
      <c r="G5258" s="15"/>
      <c r="H5258" s="14">
        <f>ROUND(E5258*G5258,2)</f>
        <v>0</v>
      </c>
      <c r="I5258" s="14"/>
    </row>
    <row r="5259" spans="2:9" s="1" customFormat="1" ht="11.1" customHeight="1" outlineLevel="2" x14ac:dyDescent="0.2">
      <c r="B5259" s="11">
        <v>9347</v>
      </c>
      <c r="C5259" s="12" t="s">
        <v>5260</v>
      </c>
      <c r="D5259" s="13">
        <v>38.450000000000003</v>
      </c>
      <c r="E5259" s="13">
        <f>D5259/(1+$E$12/100)</f>
        <v>38.450000000000003</v>
      </c>
      <c r="F5259" s="48" t="s">
        <v>15</v>
      </c>
      <c r="G5259" s="15"/>
      <c r="H5259" s="14">
        <f>ROUND(E5259*G5259,2)</f>
        <v>0</v>
      </c>
      <c r="I5259" s="14"/>
    </row>
    <row r="5260" spans="2:9" s="1" customFormat="1" ht="11.1" customHeight="1" outlineLevel="2" x14ac:dyDescent="0.2">
      <c r="B5260" s="11">
        <v>9342</v>
      </c>
      <c r="C5260" s="12" t="s">
        <v>5261</v>
      </c>
      <c r="D5260" s="13">
        <v>125.05</v>
      </c>
      <c r="E5260" s="13">
        <f>D5260/(1+$E$12/100)</f>
        <v>125.05</v>
      </c>
      <c r="F5260" s="48" t="s">
        <v>15</v>
      </c>
      <c r="G5260" s="15"/>
      <c r="H5260" s="14">
        <f>ROUND(E5260*G5260,2)</f>
        <v>0</v>
      </c>
      <c r="I5260" s="14"/>
    </row>
    <row r="5261" spans="2:9" s="1" customFormat="1" ht="11.1" customHeight="1" outlineLevel="2" x14ac:dyDescent="0.2">
      <c r="B5261" s="11">
        <v>672</v>
      </c>
      <c r="C5261" s="12" t="s">
        <v>5262</v>
      </c>
      <c r="D5261" s="13">
        <v>727.26</v>
      </c>
      <c r="E5261" s="13">
        <f>D5261/(1+$E$12/100)</f>
        <v>727.26</v>
      </c>
      <c r="F5261" s="48" t="s">
        <v>15</v>
      </c>
      <c r="G5261" s="15"/>
      <c r="H5261" s="14">
        <f>ROUND(E5261*G5261,2)</f>
        <v>0</v>
      </c>
      <c r="I5261" s="14"/>
    </row>
    <row r="5262" spans="2:9" s="1" customFormat="1" ht="11.1" customHeight="1" outlineLevel="2" x14ac:dyDescent="0.2">
      <c r="B5262" s="11">
        <v>673</v>
      </c>
      <c r="C5262" s="12" t="s">
        <v>5263</v>
      </c>
      <c r="D5262" s="13">
        <v>558.22</v>
      </c>
      <c r="E5262" s="13">
        <f>D5262/(1+$E$12/100)</f>
        <v>558.22</v>
      </c>
      <c r="F5262" s="48" t="s">
        <v>15</v>
      </c>
      <c r="G5262" s="15"/>
      <c r="H5262" s="14">
        <f>ROUND(E5262*G5262,2)</f>
        <v>0</v>
      </c>
      <c r="I5262" s="14"/>
    </row>
    <row r="5263" spans="2:9" s="1" customFormat="1" ht="11.1" customHeight="1" outlineLevel="2" x14ac:dyDescent="0.2">
      <c r="B5263" s="11">
        <v>87276</v>
      </c>
      <c r="C5263" s="12" t="s">
        <v>5264</v>
      </c>
      <c r="D5263" s="13">
        <v>131.5</v>
      </c>
      <c r="E5263" s="13">
        <f>D5263/(1+$E$12/100)</f>
        <v>131.5</v>
      </c>
      <c r="F5263" s="48" t="s">
        <v>15</v>
      </c>
      <c r="G5263" s="15"/>
      <c r="H5263" s="14">
        <f>ROUND(E5263*G5263,2)</f>
        <v>0</v>
      </c>
      <c r="I5263" s="14"/>
    </row>
    <row r="5264" spans="2:9" s="1" customFormat="1" ht="11.1" customHeight="1" outlineLevel="2" x14ac:dyDescent="0.2">
      <c r="B5264" s="11">
        <v>106223</v>
      </c>
      <c r="C5264" s="12" t="s">
        <v>5265</v>
      </c>
      <c r="D5264" s="13">
        <v>36.03</v>
      </c>
      <c r="E5264" s="13">
        <f>D5264/(1+$E$12/100)</f>
        <v>36.03</v>
      </c>
      <c r="F5264" s="48" t="s">
        <v>15</v>
      </c>
      <c r="G5264" s="15"/>
      <c r="H5264" s="14">
        <f>ROUND(E5264*G5264,2)</f>
        <v>0</v>
      </c>
      <c r="I5264" s="14"/>
    </row>
    <row r="5265" spans="2:9" s="1" customFormat="1" ht="11.1" customHeight="1" outlineLevel="2" x14ac:dyDescent="0.2">
      <c r="B5265" s="11">
        <v>106224</v>
      </c>
      <c r="C5265" s="12" t="s">
        <v>5266</v>
      </c>
      <c r="D5265" s="13">
        <v>56.97</v>
      </c>
      <c r="E5265" s="13">
        <f>D5265/(1+$E$12/100)</f>
        <v>56.97</v>
      </c>
      <c r="F5265" s="48" t="s">
        <v>15</v>
      </c>
      <c r="G5265" s="15"/>
      <c r="H5265" s="14">
        <f>ROUND(E5265*G5265,2)</f>
        <v>0</v>
      </c>
      <c r="I5265" s="14"/>
    </row>
    <row r="5266" spans="2:9" s="1" customFormat="1" ht="11.1" customHeight="1" outlineLevel="2" x14ac:dyDescent="0.2">
      <c r="B5266" s="11">
        <v>25288</v>
      </c>
      <c r="C5266" s="12" t="s">
        <v>5267</v>
      </c>
      <c r="D5266" s="13">
        <v>34.21</v>
      </c>
      <c r="E5266" s="13">
        <f>D5266/(1+$E$12/100)</f>
        <v>34.21</v>
      </c>
      <c r="F5266" s="48" t="s">
        <v>15</v>
      </c>
      <c r="G5266" s="15"/>
      <c r="H5266" s="14">
        <f>ROUND(E5266*G5266,2)</f>
        <v>0</v>
      </c>
      <c r="I5266" s="14"/>
    </row>
    <row r="5267" spans="2:9" s="1" customFormat="1" ht="11.1" customHeight="1" outlineLevel="2" x14ac:dyDescent="0.2">
      <c r="B5267" s="11">
        <v>15568</v>
      </c>
      <c r="C5267" s="12" t="s">
        <v>5268</v>
      </c>
      <c r="D5267" s="13">
        <v>43.93</v>
      </c>
      <c r="E5267" s="13">
        <f>D5267/(1+$E$12/100)</f>
        <v>43.93</v>
      </c>
      <c r="F5267" s="48" t="s">
        <v>15</v>
      </c>
      <c r="G5267" s="15"/>
      <c r="H5267" s="14">
        <f>ROUND(E5267*G5267,2)</f>
        <v>0</v>
      </c>
      <c r="I5267" s="14"/>
    </row>
    <row r="5268" spans="2:9" s="1" customFormat="1" ht="11.1" customHeight="1" outlineLevel="2" x14ac:dyDescent="0.2">
      <c r="B5268" s="11">
        <v>9337</v>
      </c>
      <c r="C5268" s="12" t="s">
        <v>5269</v>
      </c>
      <c r="D5268" s="13">
        <v>56.28</v>
      </c>
      <c r="E5268" s="13">
        <f>D5268/(1+$E$12/100)</f>
        <v>56.28</v>
      </c>
      <c r="F5268" s="48" t="s">
        <v>15</v>
      </c>
      <c r="G5268" s="15"/>
      <c r="H5268" s="14">
        <f>ROUND(E5268*G5268,2)</f>
        <v>0</v>
      </c>
      <c r="I5268" s="14"/>
    </row>
    <row r="5269" spans="2:9" s="1" customFormat="1" ht="11.1" customHeight="1" outlineLevel="2" x14ac:dyDescent="0.2">
      <c r="B5269" s="11">
        <v>62313</v>
      </c>
      <c r="C5269" s="12" t="s">
        <v>5270</v>
      </c>
      <c r="D5269" s="13">
        <v>72.760000000000005</v>
      </c>
      <c r="E5269" s="13">
        <f>D5269/(1+$E$12/100)</f>
        <v>72.760000000000005</v>
      </c>
      <c r="F5269" s="48" t="s">
        <v>15</v>
      </c>
      <c r="G5269" s="15"/>
      <c r="H5269" s="14">
        <f>ROUND(E5269*G5269,2)</f>
        <v>0</v>
      </c>
      <c r="I5269" s="14"/>
    </row>
    <row r="5270" spans="2:9" s="1" customFormat="1" ht="11.1" customHeight="1" outlineLevel="2" x14ac:dyDescent="0.2">
      <c r="B5270" s="11">
        <v>9336</v>
      </c>
      <c r="C5270" s="12" t="s">
        <v>5271</v>
      </c>
      <c r="D5270" s="13">
        <v>89.23</v>
      </c>
      <c r="E5270" s="13">
        <f>D5270/(1+$E$12/100)</f>
        <v>89.23</v>
      </c>
      <c r="F5270" s="48" t="s">
        <v>15</v>
      </c>
      <c r="G5270" s="15"/>
      <c r="H5270" s="14">
        <f>ROUND(E5270*G5270,2)</f>
        <v>0</v>
      </c>
      <c r="I5270" s="14"/>
    </row>
    <row r="5271" spans="2:9" s="1" customFormat="1" ht="11.1" customHeight="1" outlineLevel="2" x14ac:dyDescent="0.2">
      <c r="B5271" s="11">
        <v>16980</v>
      </c>
      <c r="C5271" s="12" t="s">
        <v>5272</v>
      </c>
      <c r="D5271" s="13">
        <v>126.98</v>
      </c>
      <c r="E5271" s="13">
        <f>D5271/(1+$E$12/100)</f>
        <v>126.98</v>
      </c>
      <c r="F5271" s="48" t="s">
        <v>15</v>
      </c>
      <c r="G5271" s="15"/>
      <c r="H5271" s="14">
        <f>ROUND(E5271*G5271,2)</f>
        <v>0</v>
      </c>
      <c r="I5271" s="14"/>
    </row>
    <row r="5272" spans="2:9" s="1" customFormat="1" ht="11.1" customHeight="1" outlineLevel="2" x14ac:dyDescent="0.2">
      <c r="B5272" s="11">
        <v>9335</v>
      </c>
      <c r="C5272" s="12" t="s">
        <v>5273</v>
      </c>
      <c r="D5272" s="13">
        <v>155.12</v>
      </c>
      <c r="E5272" s="13">
        <f>D5272/(1+$E$12/100)</f>
        <v>155.12</v>
      </c>
      <c r="F5272" s="48" t="s">
        <v>15</v>
      </c>
      <c r="G5272" s="15"/>
      <c r="H5272" s="14">
        <f>ROUND(E5272*G5272,2)</f>
        <v>0</v>
      </c>
      <c r="I5272" s="14"/>
    </row>
    <row r="5273" spans="2:9" s="1" customFormat="1" ht="11.1" customHeight="1" outlineLevel="2" x14ac:dyDescent="0.2">
      <c r="B5273" s="11">
        <v>19126</v>
      </c>
      <c r="C5273" s="12" t="s">
        <v>5274</v>
      </c>
      <c r="D5273" s="13">
        <v>222.38</v>
      </c>
      <c r="E5273" s="13">
        <f>D5273/(1+$E$12/100)</f>
        <v>222.38</v>
      </c>
      <c r="F5273" s="48" t="s">
        <v>15</v>
      </c>
      <c r="G5273" s="15"/>
      <c r="H5273" s="14">
        <f>ROUND(E5273*G5273,2)</f>
        <v>0</v>
      </c>
      <c r="I5273" s="14"/>
    </row>
    <row r="5274" spans="2:9" s="1" customFormat="1" ht="11.1" customHeight="1" outlineLevel="2" x14ac:dyDescent="0.2">
      <c r="B5274" s="11">
        <v>25290</v>
      </c>
      <c r="C5274" s="12" t="s">
        <v>5275</v>
      </c>
      <c r="D5274" s="13">
        <v>90.6</v>
      </c>
      <c r="E5274" s="13">
        <f>D5274/(1+$E$12/100)</f>
        <v>90.6</v>
      </c>
      <c r="F5274" s="48" t="s">
        <v>15</v>
      </c>
      <c r="G5274" s="15"/>
      <c r="H5274" s="14">
        <f>ROUND(E5274*G5274,2)</f>
        <v>0</v>
      </c>
      <c r="I5274" s="14"/>
    </row>
    <row r="5275" spans="2:9" s="1" customFormat="1" ht="11.1" customHeight="1" outlineLevel="2" x14ac:dyDescent="0.2">
      <c r="B5275" s="11">
        <v>15569</v>
      </c>
      <c r="C5275" s="12" t="s">
        <v>5276</v>
      </c>
      <c r="D5275" s="13">
        <v>113.94</v>
      </c>
      <c r="E5275" s="13">
        <f>D5275/(1+$E$12/100)</f>
        <v>113.94</v>
      </c>
      <c r="F5275" s="48" t="s">
        <v>15</v>
      </c>
      <c r="G5275" s="15"/>
      <c r="H5275" s="14">
        <f>ROUND(E5275*G5275,2)</f>
        <v>0</v>
      </c>
      <c r="I5275" s="14"/>
    </row>
    <row r="5276" spans="2:9" s="1" customFormat="1" ht="11.1" customHeight="1" outlineLevel="2" x14ac:dyDescent="0.2">
      <c r="B5276" s="11">
        <v>9334</v>
      </c>
      <c r="C5276" s="12" t="s">
        <v>5277</v>
      </c>
      <c r="D5276" s="13">
        <v>167.47</v>
      </c>
      <c r="E5276" s="13">
        <f>D5276/(1+$E$12/100)</f>
        <v>167.47</v>
      </c>
      <c r="F5276" s="48" t="s">
        <v>15</v>
      </c>
      <c r="G5276" s="15"/>
      <c r="H5276" s="14">
        <f>ROUND(E5276*G5276,2)</f>
        <v>0</v>
      </c>
      <c r="I5276" s="14"/>
    </row>
    <row r="5277" spans="2:9" s="1" customFormat="1" ht="11.1" customHeight="1" outlineLevel="2" x14ac:dyDescent="0.2">
      <c r="B5277" s="11">
        <v>25295</v>
      </c>
      <c r="C5277" s="12" t="s">
        <v>5278</v>
      </c>
      <c r="D5277" s="13">
        <v>232</v>
      </c>
      <c r="E5277" s="13">
        <f>D5277/(1+$E$12/100)</f>
        <v>232</v>
      </c>
      <c r="F5277" s="48" t="s">
        <v>15</v>
      </c>
      <c r="G5277" s="15"/>
      <c r="H5277" s="14">
        <f>ROUND(E5277*G5277,2)</f>
        <v>0</v>
      </c>
      <c r="I5277" s="14"/>
    </row>
    <row r="5278" spans="2:9" s="1" customFormat="1" ht="11.1" customHeight="1" outlineLevel="2" x14ac:dyDescent="0.2">
      <c r="B5278" s="11">
        <v>9333</v>
      </c>
      <c r="C5278" s="12" t="s">
        <v>5279</v>
      </c>
      <c r="D5278" s="13">
        <v>263.57</v>
      </c>
      <c r="E5278" s="13">
        <f>D5278/(1+$E$12/100)</f>
        <v>263.57</v>
      </c>
      <c r="F5278" s="48" t="s">
        <v>15</v>
      </c>
      <c r="G5278" s="15"/>
      <c r="H5278" s="14">
        <f>ROUND(E5278*G5278,2)</f>
        <v>0</v>
      </c>
      <c r="I5278" s="14"/>
    </row>
    <row r="5279" spans="2:9" s="1" customFormat="1" ht="11.1" customHeight="1" outlineLevel="2" x14ac:dyDescent="0.2">
      <c r="B5279" s="11">
        <v>16981</v>
      </c>
      <c r="C5279" s="12" t="s">
        <v>5280</v>
      </c>
      <c r="D5279" s="13">
        <v>395.35</v>
      </c>
      <c r="E5279" s="13">
        <f>D5279/(1+$E$12/100)</f>
        <v>395.35</v>
      </c>
      <c r="F5279" s="48" t="s">
        <v>15</v>
      </c>
      <c r="G5279" s="15"/>
      <c r="H5279" s="14">
        <f>ROUND(E5279*G5279,2)</f>
        <v>0</v>
      </c>
      <c r="I5279" s="14"/>
    </row>
    <row r="5280" spans="2:9" s="1" customFormat="1" ht="11.1" customHeight="1" outlineLevel="2" x14ac:dyDescent="0.2">
      <c r="B5280" s="11">
        <v>9455</v>
      </c>
      <c r="C5280" s="12" t="s">
        <v>5281</v>
      </c>
      <c r="D5280" s="13">
        <v>426.93</v>
      </c>
      <c r="E5280" s="13">
        <f>D5280/(1+$E$12/100)</f>
        <v>426.93</v>
      </c>
      <c r="F5280" s="48" t="s">
        <v>15</v>
      </c>
      <c r="G5280" s="15"/>
      <c r="H5280" s="14">
        <f>ROUND(E5280*G5280,2)</f>
        <v>0</v>
      </c>
      <c r="I5280" s="14"/>
    </row>
    <row r="5281" spans="2:9" s="1" customFormat="1" ht="11.1" customHeight="1" outlineLevel="2" x14ac:dyDescent="0.2">
      <c r="B5281" s="11">
        <v>9332</v>
      </c>
      <c r="C5281" s="12" t="s">
        <v>5282</v>
      </c>
      <c r="D5281" s="13">
        <v>685.69</v>
      </c>
      <c r="E5281" s="13">
        <f>D5281/(1+$E$12/100)</f>
        <v>685.69</v>
      </c>
      <c r="F5281" s="48" t="s">
        <v>15</v>
      </c>
      <c r="G5281" s="15"/>
      <c r="H5281" s="14">
        <f>ROUND(E5281*G5281,2)</f>
        <v>0</v>
      </c>
      <c r="I5281" s="14"/>
    </row>
    <row r="5282" spans="2:9" s="1" customFormat="1" ht="11.1" customHeight="1" outlineLevel="2" x14ac:dyDescent="0.2">
      <c r="B5282" s="11">
        <v>85133</v>
      </c>
      <c r="C5282" s="12" t="s">
        <v>5283</v>
      </c>
      <c r="D5282" s="13">
        <v>29.71</v>
      </c>
      <c r="E5282" s="13">
        <f>D5282/(1+$E$12/100)</f>
        <v>29.71</v>
      </c>
      <c r="F5282" s="48" t="s">
        <v>15</v>
      </c>
      <c r="G5282" s="15"/>
      <c r="H5282" s="14">
        <f>ROUND(E5282*G5282,2)</f>
        <v>0</v>
      </c>
      <c r="I5282" s="14"/>
    </row>
    <row r="5283" spans="2:9" s="1" customFormat="1" ht="11.1" customHeight="1" outlineLevel="2" x14ac:dyDescent="0.2">
      <c r="B5283" s="11">
        <v>85134</v>
      </c>
      <c r="C5283" s="12" t="s">
        <v>5284</v>
      </c>
      <c r="D5283" s="13">
        <v>41.19</v>
      </c>
      <c r="E5283" s="13">
        <f>D5283/(1+$E$12/100)</f>
        <v>41.19</v>
      </c>
      <c r="F5283" s="48" t="s">
        <v>15</v>
      </c>
      <c r="G5283" s="15"/>
      <c r="H5283" s="14">
        <f>ROUND(E5283*G5283,2)</f>
        <v>0</v>
      </c>
      <c r="I5283" s="14"/>
    </row>
    <row r="5284" spans="2:9" s="1" customFormat="1" ht="11.1" customHeight="1" outlineLevel="2" x14ac:dyDescent="0.2">
      <c r="B5284" s="11">
        <v>85135</v>
      </c>
      <c r="C5284" s="12" t="s">
        <v>5285</v>
      </c>
      <c r="D5284" s="13">
        <v>54.23</v>
      </c>
      <c r="E5284" s="13">
        <f>D5284/(1+$E$12/100)</f>
        <v>54.23</v>
      </c>
      <c r="F5284" s="48" t="s">
        <v>15</v>
      </c>
      <c r="G5284" s="15"/>
      <c r="H5284" s="14">
        <f>ROUND(E5284*G5284,2)</f>
        <v>0</v>
      </c>
      <c r="I5284" s="14"/>
    </row>
    <row r="5285" spans="2:9" s="1" customFormat="1" ht="11.1" customHeight="1" outlineLevel="2" x14ac:dyDescent="0.2">
      <c r="B5285" s="11">
        <v>85136</v>
      </c>
      <c r="C5285" s="12" t="s">
        <v>5286</v>
      </c>
      <c r="D5285" s="13">
        <v>67.95</v>
      </c>
      <c r="E5285" s="13">
        <f>D5285/(1+$E$12/100)</f>
        <v>67.95</v>
      </c>
      <c r="F5285" s="48" t="s">
        <v>15</v>
      </c>
      <c r="G5285" s="15"/>
      <c r="H5285" s="14">
        <f>ROUND(E5285*G5285,2)</f>
        <v>0</v>
      </c>
      <c r="I5285" s="14"/>
    </row>
    <row r="5286" spans="2:9" s="1" customFormat="1" ht="11.1" customHeight="1" outlineLevel="2" x14ac:dyDescent="0.2">
      <c r="B5286" s="11">
        <v>85137</v>
      </c>
      <c r="C5286" s="12" t="s">
        <v>5287</v>
      </c>
      <c r="D5286" s="13">
        <v>78.25</v>
      </c>
      <c r="E5286" s="13">
        <f>D5286/(1+$E$12/100)</f>
        <v>78.25</v>
      </c>
      <c r="F5286" s="48" t="s">
        <v>15</v>
      </c>
      <c r="G5286" s="15"/>
      <c r="H5286" s="14">
        <f>ROUND(E5286*G5286,2)</f>
        <v>0</v>
      </c>
      <c r="I5286" s="14"/>
    </row>
    <row r="5287" spans="2:9" s="1" customFormat="1" ht="11.1" customHeight="1" outlineLevel="2" x14ac:dyDescent="0.2">
      <c r="B5287" s="11">
        <v>85138</v>
      </c>
      <c r="C5287" s="12" t="s">
        <v>5288</v>
      </c>
      <c r="D5287" s="13">
        <v>113.94</v>
      </c>
      <c r="E5287" s="13">
        <f>D5287/(1+$E$12/100)</f>
        <v>113.94</v>
      </c>
      <c r="F5287" s="48" t="s">
        <v>15</v>
      </c>
      <c r="G5287" s="15"/>
      <c r="H5287" s="14">
        <f>ROUND(E5287*G5287,2)</f>
        <v>0</v>
      </c>
      <c r="I5287" s="14"/>
    </row>
    <row r="5288" spans="2:9" s="1" customFormat="1" ht="11.1" customHeight="1" outlineLevel="2" x14ac:dyDescent="0.2">
      <c r="B5288" s="11">
        <v>85139</v>
      </c>
      <c r="C5288" s="12" t="s">
        <v>5289</v>
      </c>
      <c r="D5288" s="13">
        <v>131.78</v>
      </c>
      <c r="E5288" s="13">
        <f>D5288/(1+$E$12/100)</f>
        <v>131.78</v>
      </c>
      <c r="F5288" s="48" t="s">
        <v>15</v>
      </c>
      <c r="G5288" s="15"/>
      <c r="H5288" s="14">
        <f>ROUND(E5288*G5288,2)</f>
        <v>0</v>
      </c>
      <c r="I5288" s="14"/>
    </row>
    <row r="5289" spans="2:9" s="1" customFormat="1" ht="11.1" customHeight="1" outlineLevel="2" x14ac:dyDescent="0.2">
      <c r="B5289" s="11">
        <v>85140</v>
      </c>
      <c r="C5289" s="12" t="s">
        <v>5290</v>
      </c>
      <c r="D5289" s="13">
        <v>208.66</v>
      </c>
      <c r="E5289" s="13">
        <f>D5289/(1+$E$12/100)</f>
        <v>208.66</v>
      </c>
      <c r="F5289" s="48" t="s">
        <v>15</v>
      </c>
      <c r="G5289" s="15"/>
      <c r="H5289" s="14">
        <f>ROUND(E5289*G5289,2)</f>
        <v>0</v>
      </c>
      <c r="I5289" s="14"/>
    </row>
    <row r="5290" spans="2:9" s="1" customFormat="1" ht="11.1" customHeight="1" outlineLevel="2" x14ac:dyDescent="0.2">
      <c r="B5290" s="11">
        <v>85126</v>
      </c>
      <c r="C5290" s="12" t="s">
        <v>5291</v>
      </c>
      <c r="D5290" s="13">
        <v>87.17</v>
      </c>
      <c r="E5290" s="13">
        <f>D5290/(1+$E$12/100)</f>
        <v>87.17</v>
      </c>
      <c r="F5290" s="48" t="s">
        <v>15</v>
      </c>
      <c r="G5290" s="15"/>
      <c r="H5290" s="14">
        <f>ROUND(E5290*G5290,2)</f>
        <v>0</v>
      </c>
      <c r="I5290" s="14"/>
    </row>
    <row r="5291" spans="2:9" s="1" customFormat="1" ht="11.1" customHeight="1" outlineLevel="2" x14ac:dyDescent="0.2">
      <c r="B5291" s="11">
        <v>85127</v>
      </c>
      <c r="C5291" s="12" t="s">
        <v>5292</v>
      </c>
      <c r="D5291" s="13">
        <v>131.78</v>
      </c>
      <c r="E5291" s="13">
        <f>D5291/(1+$E$12/100)</f>
        <v>131.78</v>
      </c>
      <c r="F5291" s="48" t="s">
        <v>15</v>
      </c>
      <c r="G5291" s="15"/>
      <c r="H5291" s="14">
        <f>ROUND(E5291*G5291,2)</f>
        <v>0</v>
      </c>
      <c r="I5291" s="14"/>
    </row>
    <row r="5292" spans="2:9" s="1" customFormat="1" ht="11.1" customHeight="1" outlineLevel="2" x14ac:dyDescent="0.2">
      <c r="B5292" s="11">
        <v>85128</v>
      </c>
      <c r="C5292" s="12" t="s">
        <v>5293</v>
      </c>
      <c r="D5292" s="13">
        <v>177.08</v>
      </c>
      <c r="E5292" s="13">
        <f>D5292/(1+$E$12/100)</f>
        <v>177.08</v>
      </c>
      <c r="F5292" s="48" t="s">
        <v>15</v>
      </c>
      <c r="G5292" s="15"/>
      <c r="H5292" s="14">
        <f>ROUND(E5292*G5292,2)</f>
        <v>0</v>
      </c>
      <c r="I5292" s="14"/>
    </row>
    <row r="5293" spans="2:9" s="1" customFormat="1" ht="11.1" customHeight="1" outlineLevel="2" x14ac:dyDescent="0.2">
      <c r="B5293" s="11">
        <v>85129</v>
      </c>
      <c r="C5293" s="12" t="s">
        <v>5294</v>
      </c>
      <c r="D5293" s="13">
        <v>222.38</v>
      </c>
      <c r="E5293" s="13">
        <f>D5293/(1+$E$12/100)</f>
        <v>222.38</v>
      </c>
      <c r="F5293" s="48" t="s">
        <v>15</v>
      </c>
      <c r="G5293" s="15"/>
      <c r="H5293" s="14">
        <f>ROUND(E5293*G5293,2)</f>
        <v>0</v>
      </c>
      <c r="I5293" s="14"/>
    </row>
    <row r="5294" spans="2:9" s="1" customFormat="1" ht="11.1" customHeight="1" outlineLevel="2" x14ac:dyDescent="0.2">
      <c r="B5294" s="11">
        <v>85130</v>
      </c>
      <c r="C5294" s="12" t="s">
        <v>5295</v>
      </c>
      <c r="D5294" s="13">
        <v>308.87</v>
      </c>
      <c r="E5294" s="13">
        <f>D5294/(1+$E$12/100)</f>
        <v>308.87</v>
      </c>
      <c r="F5294" s="48" t="s">
        <v>15</v>
      </c>
      <c r="G5294" s="15"/>
      <c r="H5294" s="14">
        <f>ROUND(E5294*G5294,2)</f>
        <v>0</v>
      </c>
      <c r="I5294" s="14"/>
    </row>
    <row r="5295" spans="2:9" s="1" customFormat="1" ht="11.1" customHeight="1" outlineLevel="2" x14ac:dyDescent="0.2">
      <c r="B5295" s="11">
        <v>95622</v>
      </c>
      <c r="C5295" s="12" t="s">
        <v>5296</v>
      </c>
      <c r="D5295" s="13">
        <v>190.12</v>
      </c>
      <c r="E5295" s="13">
        <f>D5295/(1+$E$12/100)</f>
        <v>190.12</v>
      </c>
      <c r="F5295" s="48" t="s">
        <v>15</v>
      </c>
      <c r="G5295" s="15"/>
      <c r="H5295" s="14">
        <f>ROUND(E5295*G5295,2)</f>
        <v>0</v>
      </c>
      <c r="I5295" s="14"/>
    </row>
    <row r="5296" spans="2:9" s="1" customFormat="1" ht="11.1" customHeight="1" outlineLevel="2" x14ac:dyDescent="0.2">
      <c r="B5296" s="11">
        <v>95621</v>
      </c>
      <c r="C5296" s="12" t="s">
        <v>5297</v>
      </c>
      <c r="D5296" s="13">
        <v>253.27</v>
      </c>
      <c r="E5296" s="13">
        <f>D5296/(1+$E$12/100)</f>
        <v>253.27</v>
      </c>
      <c r="F5296" s="48" t="s">
        <v>15</v>
      </c>
      <c r="G5296" s="15"/>
      <c r="H5296" s="14">
        <f>ROUND(E5296*G5296,2)</f>
        <v>0</v>
      </c>
      <c r="I5296" s="14"/>
    </row>
    <row r="5297" spans="2:9" s="1" customFormat="1" ht="11.1" customHeight="1" outlineLevel="2" x14ac:dyDescent="0.2">
      <c r="B5297" s="11">
        <v>95603</v>
      </c>
      <c r="C5297" s="12" t="s">
        <v>5298</v>
      </c>
      <c r="D5297" s="13">
        <v>320.52999999999997</v>
      </c>
      <c r="E5297" s="13">
        <f>D5297/(1+$E$12/100)</f>
        <v>320.52999999999997</v>
      </c>
      <c r="F5297" s="48" t="s">
        <v>15</v>
      </c>
      <c r="G5297" s="15"/>
      <c r="H5297" s="14">
        <f>ROUND(E5297*G5297,2)</f>
        <v>0</v>
      </c>
      <c r="I5297" s="14"/>
    </row>
    <row r="5298" spans="2:9" s="1" customFormat="1" ht="11.1" customHeight="1" outlineLevel="2" x14ac:dyDescent="0.2">
      <c r="B5298" s="11">
        <v>95604</v>
      </c>
      <c r="C5298" s="12" t="s">
        <v>5299</v>
      </c>
      <c r="D5298" s="13">
        <v>453</v>
      </c>
      <c r="E5298" s="13">
        <f>D5298/(1+$E$12/100)</f>
        <v>453</v>
      </c>
      <c r="F5298" s="48" t="s">
        <v>15</v>
      </c>
      <c r="G5298" s="15"/>
      <c r="H5298" s="14">
        <f>ROUND(E5298*G5298,2)</f>
        <v>0</v>
      </c>
      <c r="I5298" s="14"/>
    </row>
    <row r="5299" spans="2:9" s="1" customFormat="1" ht="11.1" customHeight="1" outlineLevel="2" x14ac:dyDescent="0.2">
      <c r="B5299" s="11">
        <v>95605</v>
      </c>
      <c r="C5299" s="12" t="s">
        <v>5300</v>
      </c>
      <c r="D5299" s="13">
        <v>859.34</v>
      </c>
      <c r="E5299" s="13">
        <f>D5299/(1+$E$12/100)</f>
        <v>859.34</v>
      </c>
      <c r="F5299" s="48" t="s">
        <v>15</v>
      </c>
      <c r="G5299" s="15"/>
      <c r="H5299" s="14">
        <f>ROUND(E5299*G5299,2)</f>
        <v>0</v>
      </c>
      <c r="I5299" s="14"/>
    </row>
    <row r="5300" spans="2:9" s="1" customFormat="1" ht="11.1" customHeight="1" outlineLevel="2" x14ac:dyDescent="0.2">
      <c r="B5300" s="11">
        <v>92455</v>
      </c>
      <c r="C5300" s="12" t="s">
        <v>5301</v>
      </c>
      <c r="D5300" s="13">
        <v>674.01</v>
      </c>
      <c r="E5300" s="13">
        <f>D5300/(1+$E$12/100)</f>
        <v>674.01</v>
      </c>
      <c r="F5300" s="48" t="s">
        <v>15</v>
      </c>
      <c r="G5300" s="15"/>
      <c r="H5300" s="14">
        <f>ROUND(E5300*G5300,2)</f>
        <v>0</v>
      </c>
      <c r="I5300" s="14"/>
    </row>
    <row r="5301" spans="2:9" s="1" customFormat="1" ht="11.1" customHeight="1" outlineLevel="2" x14ac:dyDescent="0.2">
      <c r="B5301" s="11">
        <v>98973</v>
      </c>
      <c r="C5301" s="12" t="s">
        <v>5302</v>
      </c>
      <c r="D5301" s="13">
        <v>1226.55</v>
      </c>
      <c r="E5301" s="13">
        <f>D5301/(1+$E$12/100)</f>
        <v>1226.55</v>
      </c>
      <c r="F5301" s="48" t="s">
        <v>15</v>
      </c>
      <c r="G5301" s="15"/>
      <c r="H5301" s="14">
        <f>ROUND(E5301*G5301,2)</f>
        <v>0</v>
      </c>
      <c r="I5301" s="14"/>
    </row>
    <row r="5302" spans="2:9" s="1" customFormat="1" ht="11.1" customHeight="1" outlineLevel="2" x14ac:dyDescent="0.2">
      <c r="B5302" s="11">
        <v>26</v>
      </c>
      <c r="C5302" s="12" t="s">
        <v>5303</v>
      </c>
      <c r="D5302" s="13">
        <v>1801.04</v>
      </c>
      <c r="E5302" s="13">
        <f>D5302/(1+$E$12/100)</f>
        <v>1801.04</v>
      </c>
      <c r="F5302" s="48" t="s">
        <v>15</v>
      </c>
      <c r="G5302" s="15"/>
      <c r="H5302" s="14">
        <f>ROUND(E5302*G5302,2)</f>
        <v>0</v>
      </c>
      <c r="I5302" s="14"/>
    </row>
    <row r="5303" spans="2:9" s="1" customFormat="1" ht="11.1" customHeight="1" outlineLevel="1" x14ac:dyDescent="0.2">
      <c r="C5303" s="21" t="s">
        <v>5304</v>
      </c>
    </row>
    <row r="5304" spans="2:9" s="1" customFormat="1" ht="11.1" customHeight="1" outlineLevel="2" x14ac:dyDescent="0.2">
      <c r="B5304" s="11">
        <v>106392</v>
      </c>
      <c r="C5304" s="12" t="s">
        <v>5305</v>
      </c>
      <c r="D5304" s="13">
        <v>274.22000000000003</v>
      </c>
      <c r="E5304" s="13">
        <f>D5304/(1+$E$12/100)</f>
        <v>274.22000000000003</v>
      </c>
      <c r="F5304" s="48" t="s">
        <v>15</v>
      </c>
      <c r="G5304" s="15"/>
      <c r="H5304" s="14">
        <f>ROUND(E5304*G5304,2)</f>
        <v>0</v>
      </c>
      <c r="I5304" s="14"/>
    </row>
    <row r="5305" spans="2:9" s="1" customFormat="1" ht="11.1" customHeight="1" outlineLevel="2" x14ac:dyDescent="0.2">
      <c r="B5305" s="11">
        <v>111704</v>
      </c>
      <c r="C5305" s="12" t="s">
        <v>5306</v>
      </c>
      <c r="D5305" s="13">
        <v>318.95999999999998</v>
      </c>
      <c r="E5305" s="13">
        <f>D5305/(1+$E$12/100)</f>
        <v>318.95999999999998</v>
      </c>
      <c r="F5305" s="48" t="s">
        <v>15</v>
      </c>
      <c r="G5305" s="15"/>
      <c r="H5305" s="14">
        <f>ROUND(E5305*G5305,2)</f>
        <v>0</v>
      </c>
      <c r="I5305" s="14"/>
    </row>
    <row r="5306" spans="2:9" s="1" customFormat="1" ht="11.1" customHeight="1" outlineLevel="2" x14ac:dyDescent="0.2">
      <c r="B5306" s="11">
        <v>115294</v>
      </c>
      <c r="C5306" s="12" t="s">
        <v>5307</v>
      </c>
      <c r="D5306" s="13">
        <v>317.33999999999997</v>
      </c>
      <c r="E5306" s="13">
        <f>D5306/(1+$E$12/100)</f>
        <v>317.33999999999997</v>
      </c>
      <c r="F5306" s="48" t="s">
        <v>15</v>
      </c>
      <c r="G5306" s="15"/>
      <c r="H5306" s="14">
        <f>ROUND(E5306*G5306,2)</f>
        <v>0</v>
      </c>
      <c r="I5306" s="14"/>
    </row>
    <row r="5307" spans="2:9" s="1" customFormat="1" ht="11.1" customHeight="1" outlineLevel="2" x14ac:dyDescent="0.2">
      <c r="B5307" s="11">
        <v>115295</v>
      </c>
      <c r="C5307" s="12" t="s">
        <v>5308</v>
      </c>
      <c r="D5307" s="13">
        <v>250.42</v>
      </c>
      <c r="E5307" s="13">
        <f>D5307/(1+$E$12/100)</f>
        <v>250.42</v>
      </c>
      <c r="F5307" s="48" t="s">
        <v>15</v>
      </c>
      <c r="G5307" s="15"/>
      <c r="H5307" s="14">
        <f>ROUND(E5307*G5307,2)</f>
        <v>0</v>
      </c>
      <c r="I5307" s="14"/>
    </row>
    <row r="5308" spans="2:9" s="1" customFormat="1" ht="11.1" customHeight="1" outlineLevel="2" x14ac:dyDescent="0.2">
      <c r="B5308" s="11">
        <v>63932</v>
      </c>
      <c r="C5308" s="12" t="s">
        <v>5309</v>
      </c>
      <c r="D5308" s="13">
        <v>41.09</v>
      </c>
      <c r="E5308" s="13">
        <f>D5308/(1+$E$12/100)</f>
        <v>41.09</v>
      </c>
      <c r="F5308" s="48" t="s">
        <v>15</v>
      </c>
      <c r="G5308" s="15"/>
      <c r="H5308" s="14">
        <f>ROUND(E5308*G5308,2)</f>
        <v>0</v>
      </c>
      <c r="I5308" s="14"/>
    </row>
    <row r="5309" spans="2:9" s="1" customFormat="1" ht="11.1" customHeight="1" outlineLevel="2" x14ac:dyDescent="0.2">
      <c r="B5309" s="11">
        <v>37858</v>
      </c>
      <c r="C5309" s="12" t="s">
        <v>5310</v>
      </c>
      <c r="D5309" s="13">
        <v>23.68</v>
      </c>
      <c r="E5309" s="13">
        <f>D5309/(1+$E$12/100)</f>
        <v>23.68</v>
      </c>
      <c r="F5309" s="48" t="s">
        <v>15</v>
      </c>
      <c r="G5309" s="15"/>
      <c r="H5309" s="14">
        <f>ROUND(E5309*G5309,2)</f>
        <v>0</v>
      </c>
      <c r="I5309" s="14"/>
    </row>
    <row r="5310" spans="2:9" s="1" customFormat="1" ht="11.1" customHeight="1" outlineLevel="2" x14ac:dyDescent="0.2">
      <c r="B5310" s="11">
        <v>117769</v>
      </c>
      <c r="C5310" s="12" t="s">
        <v>5311</v>
      </c>
      <c r="D5310" s="13">
        <v>18.809999999999999</v>
      </c>
      <c r="E5310" s="13">
        <f>D5310/(1+$E$12/100)</f>
        <v>18.809999999999999</v>
      </c>
      <c r="F5310" s="48" t="s">
        <v>15</v>
      </c>
      <c r="G5310" s="15"/>
      <c r="H5310" s="14">
        <f>ROUND(E5310*G5310,2)</f>
        <v>0</v>
      </c>
      <c r="I5310" s="14"/>
    </row>
    <row r="5311" spans="2:9" s="1" customFormat="1" ht="11.1" customHeight="1" outlineLevel="2" x14ac:dyDescent="0.2">
      <c r="B5311" s="11">
        <v>117767</v>
      </c>
      <c r="C5311" s="12" t="s">
        <v>5312</v>
      </c>
      <c r="D5311" s="13">
        <v>16.63</v>
      </c>
      <c r="E5311" s="13">
        <f>D5311/(1+$E$12/100)</f>
        <v>16.63</v>
      </c>
      <c r="F5311" s="48" t="s">
        <v>15</v>
      </c>
      <c r="G5311" s="15"/>
      <c r="H5311" s="14">
        <f>ROUND(E5311*G5311,2)</f>
        <v>0</v>
      </c>
      <c r="I5311" s="14"/>
    </row>
    <row r="5312" spans="2:9" s="1" customFormat="1" ht="11.1" customHeight="1" outlineLevel="2" x14ac:dyDescent="0.2">
      <c r="B5312" s="11">
        <v>52295</v>
      </c>
      <c r="C5312" s="12" t="s">
        <v>5313</v>
      </c>
      <c r="D5312" s="13">
        <v>80</v>
      </c>
      <c r="E5312" s="13">
        <f>D5312/(1+$E$12/100)</f>
        <v>80</v>
      </c>
      <c r="F5312" s="48" t="s">
        <v>15</v>
      </c>
      <c r="G5312" s="15"/>
      <c r="H5312" s="14">
        <f>ROUND(E5312*G5312,2)</f>
        <v>0</v>
      </c>
      <c r="I5312" s="14"/>
    </row>
    <row r="5313" spans="2:9" s="1" customFormat="1" ht="11.1" customHeight="1" outlineLevel="2" x14ac:dyDescent="0.2">
      <c r="B5313" s="11">
        <v>52266</v>
      </c>
      <c r="C5313" s="12" t="s">
        <v>5314</v>
      </c>
      <c r="D5313" s="13">
        <v>63.44</v>
      </c>
      <c r="E5313" s="13">
        <f>D5313/(1+$E$12/100)</f>
        <v>63.44</v>
      </c>
      <c r="F5313" s="48" t="s">
        <v>15</v>
      </c>
      <c r="G5313" s="15"/>
      <c r="H5313" s="14">
        <f>ROUND(E5313*G5313,2)</f>
        <v>0</v>
      </c>
      <c r="I5313" s="14"/>
    </row>
    <row r="5314" spans="2:9" s="1" customFormat="1" ht="11.1" customHeight="1" outlineLevel="2" x14ac:dyDescent="0.2">
      <c r="B5314" s="11">
        <v>52282</v>
      </c>
      <c r="C5314" s="12" t="s">
        <v>5315</v>
      </c>
      <c r="D5314" s="13">
        <v>96.16</v>
      </c>
      <c r="E5314" s="13">
        <f>D5314/(1+$E$12/100)</f>
        <v>96.16</v>
      </c>
      <c r="F5314" s="48" t="s">
        <v>15</v>
      </c>
      <c r="G5314" s="15"/>
      <c r="H5314" s="14">
        <f>ROUND(E5314*G5314,2)</f>
        <v>0</v>
      </c>
      <c r="I5314" s="14"/>
    </row>
    <row r="5315" spans="2:9" s="1" customFormat="1" ht="11.1" customHeight="1" outlineLevel="2" x14ac:dyDescent="0.2">
      <c r="B5315" s="11">
        <v>18668</v>
      </c>
      <c r="C5315" s="12" t="s">
        <v>5316</v>
      </c>
      <c r="D5315" s="13">
        <v>25.69</v>
      </c>
      <c r="E5315" s="13">
        <f>D5315/(1+$E$12/100)</f>
        <v>25.69</v>
      </c>
      <c r="F5315" s="48" t="s">
        <v>15</v>
      </c>
      <c r="G5315" s="15"/>
      <c r="H5315" s="14">
        <f>ROUND(E5315*G5315,2)</f>
        <v>0</v>
      </c>
      <c r="I5315" s="14"/>
    </row>
    <row r="5316" spans="2:9" s="1" customFormat="1" ht="11.1" customHeight="1" outlineLevel="2" x14ac:dyDescent="0.2">
      <c r="B5316" s="11">
        <v>20741</v>
      </c>
      <c r="C5316" s="12" t="s">
        <v>5317</v>
      </c>
      <c r="D5316" s="13">
        <v>109.59</v>
      </c>
      <c r="E5316" s="13">
        <f>D5316/(1+$E$12/100)</f>
        <v>109.59</v>
      </c>
      <c r="F5316" s="48" t="s">
        <v>15</v>
      </c>
      <c r="G5316" s="15"/>
      <c r="H5316" s="14">
        <f>ROUND(E5316*G5316,2)</f>
        <v>0</v>
      </c>
      <c r="I5316" s="14"/>
    </row>
    <row r="5317" spans="2:9" s="1" customFormat="1" ht="11.1" customHeight="1" outlineLevel="2" x14ac:dyDescent="0.2">
      <c r="B5317" s="11">
        <v>20739</v>
      </c>
      <c r="C5317" s="12" t="s">
        <v>5318</v>
      </c>
      <c r="D5317" s="13">
        <v>51.23</v>
      </c>
      <c r="E5317" s="13">
        <f>D5317/(1+$E$12/100)</f>
        <v>51.23</v>
      </c>
      <c r="F5317" s="48" t="s">
        <v>15</v>
      </c>
      <c r="G5317" s="15"/>
      <c r="H5317" s="14">
        <f>ROUND(E5317*G5317,2)</f>
        <v>0</v>
      </c>
      <c r="I5317" s="14"/>
    </row>
    <row r="5318" spans="2:9" s="1" customFormat="1" ht="11.1" customHeight="1" outlineLevel="2" x14ac:dyDescent="0.2">
      <c r="B5318" s="11">
        <v>93991</v>
      </c>
      <c r="C5318" s="12" t="s">
        <v>5319</v>
      </c>
      <c r="D5318" s="13">
        <v>143.29</v>
      </c>
      <c r="E5318" s="13">
        <f>D5318/(1+$E$12/100)</f>
        <v>143.29</v>
      </c>
      <c r="F5318" s="48" t="s">
        <v>15</v>
      </c>
      <c r="G5318" s="15"/>
      <c r="H5318" s="14">
        <f>ROUND(E5318*G5318,2)</f>
        <v>0</v>
      </c>
      <c r="I5318" s="14"/>
    </row>
    <row r="5319" spans="2:9" s="1" customFormat="1" ht="11.1" customHeight="1" outlineLevel="2" x14ac:dyDescent="0.2">
      <c r="B5319" s="11">
        <v>10620</v>
      </c>
      <c r="C5319" s="12" t="s">
        <v>5320</v>
      </c>
      <c r="D5319" s="13">
        <v>54.17</v>
      </c>
      <c r="E5319" s="13">
        <f>D5319/(1+$E$12/100)</f>
        <v>54.17</v>
      </c>
      <c r="F5319" s="48" t="s">
        <v>15</v>
      </c>
      <c r="G5319" s="15"/>
      <c r="H5319" s="14">
        <f>ROUND(E5319*G5319,2)</f>
        <v>0</v>
      </c>
      <c r="I5319" s="14"/>
    </row>
    <row r="5320" spans="2:9" s="1" customFormat="1" ht="11.1" customHeight="1" outlineLevel="2" x14ac:dyDescent="0.2">
      <c r="B5320" s="11">
        <v>36948</v>
      </c>
      <c r="C5320" s="12" t="s">
        <v>5321</v>
      </c>
      <c r="D5320" s="13">
        <v>387.98</v>
      </c>
      <c r="E5320" s="13">
        <f>D5320/(1+$E$12/100)</f>
        <v>387.98</v>
      </c>
      <c r="F5320" s="48" t="s">
        <v>15</v>
      </c>
      <c r="G5320" s="15"/>
      <c r="H5320" s="14">
        <f>ROUND(E5320*G5320,2)</f>
        <v>0</v>
      </c>
      <c r="I5320" s="14"/>
    </row>
    <row r="5321" spans="2:9" s="1" customFormat="1" ht="11.1" customHeight="1" outlineLevel="2" x14ac:dyDescent="0.2">
      <c r="B5321" s="11">
        <v>36955</v>
      </c>
      <c r="C5321" s="12" t="s">
        <v>5322</v>
      </c>
      <c r="D5321" s="13">
        <v>184.52</v>
      </c>
      <c r="E5321" s="13">
        <f>D5321/(1+$E$12/100)</f>
        <v>184.52</v>
      </c>
      <c r="F5321" s="48" t="s">
        <v>15</v>
      </c>
      <c r="G5321" s="15"/>
      <c r="H5321" s="14">
        <f>ROUND(E5321*G5321,2)</f>
        <v>0</v>
      </c>
      <c r="I5321" s="14"/>
    </row>
    <row r="5322" spans="2:9" s="1" customFormat="1" ht="11.1" customHeight="1" outlineLevel="2" x14ac:dyDescent="0.2">
      <c r="B5322" s="11">
        <v>36947</v>
      </c>
      <c r="C5322" s="12" t="s">
        <v>5323</v>
      </c>
      <c r="D5322" s="13">
        <v>207.67</v>
      </c>
      <c r="E5322" s="13">
        <f>D5322/(1+$E$12/100)</f>
        <v>207.67</v>
      </c>
      <c r="F5322" s="48" t="s">
        <v>15</v>
      </c>
      <c r="G5322" s="15"/>
      <c r="H5322" s="14">
        <f>ROUND(E5322*G5322,2)</f>
        <v>0</v>
      </c>
      <c r="I5322" s="14"/>
    </row>
    <row r="5323" spans="2:9" s="1" customFormat="1" ht="11.1" customHeight="1" outlineLevel="2" x14ac:dyDescent="0.2">
      <c r="B5323" s="11">
        <v>73722</v>
      </c>
      <c r="C5323" s="12" t="s">
        <v>5324</v>
      </c>
      <c r="D5323" s="13">
        <v>978.96</v>
      </c>
      <c r="E5323" s="13">
        <f>D5323/(1+$E$12/100)</f>
        <v>978.96</v>
      </c>
      <c r="F5323" s="48" t="s">
        <v>15</v>
      </c>
      <c r="G5323" s="15"/>
      <c r="H5323" s="14">
        <f>ROUND(E5323*G5323,2)</f>
        <v>0</v>
      </c>
      <c r="I5323" s="14"/>
    </row>
    <row r="5324" spans="2:9" s="1" customFormat="1" ht="11.1" customHeight="1" outlineLevel="2" x14ac:dyDescent="0.2">
      <c r="B5324" s="11">
        <v>24173</v>
      </c>
      <c r="C5324" s="12" t="s">
        <v>5325</v>
      </c>
      <c r="D5324" s="13">
        <v>378.08</v>
      </c>
      <c r="E5324" s="13">
        <f>D5324/(1+$E$12/100)</f>
        <v>378.08</v>
      </c>
      <c r="F5324" s="48" t="s">
        <v>15</v>
      </c>
      <c r="G5324" s="15"/>
      <c r="H5324" s="14">
        <f>ROUND(E5324*G5324,2)</f>
        <v>0</v>
      </c>
      <c r="I5324" s="14"/>
    </row>
    <row r="5325" spans="2:9" s="1" customFormat="1" ht="11.1" customHeight="1" outlineLevel="2" x14ac:dyDescent="0.2">
      <c r="B5325" s="11">
        <v>20758</v>
      </c>
      <c r="C5325" s="12" t="s">
        <v>5326</v>
      </c>
      <c r="D5325" s="13">
        <v>375.69</v>
      </c>
      <c r="E5325" s="13">
        <f>D5325/(1+$E$12/100)</f>
        <v>375.69</v>
      </c>
      <c r="F5325" s="48" t="s">
        <v>15</v>
      </c>
      <c r="G5325" s="15"/>
      <c r="H5325" s="14">
        <f>ROUND(E5325*G5325,2)</f>
        <v>0</v>
      </c>
      <c r="I5325" s="14"/>
    </row>
    <row r="5326" spans="2:9" s="1" customFormat="1" ht="11.1" customHeight="1" outlineLevel="2" x14ac:dyDescent="0.2">
      <c r="B5326" s="11">
        <v>20750</v>
      </c>
      <c r="C5326" s="12" t="s">
        <v>5327</v>
      </c>
      <c r="D5326" s="13">
        <v>308.76</v>
      </c>
      <c r="E5326" s="13">
        <f>D5326/(1+$E$12/100)</f>
        <v>308.76</v>
      </c>
      <c r="F5326" s="48" t="s">
        <v>15</v>
      </c>
      <c r="G5326" s="15"/>
      <c r="H5326" s="14">
        <f>ROUND(E5326*G5326,2)</f>
        <v>0</v>
      </c>
      <c r="I5326" s="14"/>
    </row>
    <row r="5327" spans="2:9" s="1" customFormat="1" ht="11.1" customHeight="1" outlineLevel="2" x14ac:dyDescent="0.2">
      <c r="B5327" s="11">
        <v>20751</v>
      </c>
      <c r="C5327" s="12" t="s">
        <v>5328</v>
      </c>
      <c r="D5327" s="13">
        <v>371.69</v>
      </c>
      <c r="E5327" s="13">
        <f>D5327/(1+$E$12/100)</f>
        <v>371.69</v>
      </c>
      <c r="F5327" s="48" t="s">
        <v>15</v>
      </c>
      <c r="G5327" s="15"/>
      <c r="H5327" s="14">
        <f>ROUND(E5327*G5327,2)</f>
        <v>0</v>
      </c>
      <c r="I5327" s="14"/>
    </row>
    <row r="5328" spans="2:9" s="1" customFormat="1" ht="11.1" customHeight="1" outlineLevel="2" x14ac:dyDescent="0.2">
      <c r="B5328" s="11">
        <v>20753</v>
      </c>
      <c r="C5328" s="12" t="s">
        <v>5329</v>
      </c>
      <c r="D5328" s="13">
        <v>351.28</v>
      </c>
      <c r="E5328" s="13">
        <f>D5328/(1+$E$12/100)</f>
        <v>351.28</v>
      </c>
      <c r="F5328" s="48" t="s">
        <v>15</v>
      </c>
      <c r="G5328" s="15"/>
      <c r="H5328" s="14">
        <f>ROUND(E5328*G5328,2)</f>
        <v>0</v>
      </c>
      <c r="I5328" s="14"/>
    </row>
    <row r="5329" spans="2:9" s="1" customFormat="1" ht="11.1" customHeight="1" outlineLevel="2" x14ac:dyDescent="0.2">
      <c r="B5329" s="11">
        <v>20752</v>
      </c>
      <c r="C5329" s="12" t="s">
        <v>5330</v>
      </c>
      <c r="D5329" s="13">
        <v>351.27</v>
      </c>
      <c r="E5329" s="13">
        <f>D5329/(1+$E$12/100)</f>
        <v>351.27</v>
      </c>
      <c r="F5329" s="48" t="s">
        <v>15</v>
      </c>
      <c r="G5329" s="15"/>
      <c r="H5329" s="14">
        <f>ROUND(E5329*G5329,2)</f>
        <v>0</v>
      </c>
      <c r="I5329" s="14"/>
    </row>
    <row r="5330" spans="2:9" s="1" customFormat="1" ht="11.1" customHeight="1" outlineLevel="2" x14ac:dyDescent="0.2">
      <c r="B5330" s="11">
        <v>20757</v>
      </c>
      <c r="C5330" s="12" t="s">
        <v>5331</v>
      </c>
      <c r="D5330" s="13">
        <v>414.95</v>
      </c>
      <c r="E5330" s="13">
        <f>D5330/(1+$E$12/100)</f>
        <v>414.95</v>
      </c>
      <c r="F5330" s="48" t="s">
        <v>15</v>
      </c>
      <c r="G5330" s="15"/>
      <c r="H5330" s="14">
        <f>ROUND(E5330*G5330,2)</f>
        <v>0</v>
      </c>
      <c r="I5330" s="14"/>
    </row>
    <row r="5331" spans="2:9" s="1" customFormat="1" ht="11.1" customHeight="1" outlineLevel="2" x14ac:dyDescent="0.2">
      <c r="B5331" s="11">
        <v>36810</v>
      </c>
      <c r="C5331" s="12" t="s">
        <v>5332</v>
      </c>
      <c r="D5331" s="13">
        <v>286.52999999999997</v>
      </c>
      <c r="E5331" s="13">
        <f>D5331/(1+$E$12/100)</f>
        <v>286.52999999999997</v>
      </c>
      <c r="F5331" s="48" t="s">
        <v>15</v>
      </c>
      <c r="G5331" s="15"/>
      <c r="H5331" s="14">
        <f>ROUND(E5331*G5331,2)</f>
        <v>0</v>
      </c>
      <c r="I5331" s="14"/>
    </row>
    <row r="5332" spans="2:9" s="1" customFormat="1" ht="11.1" customHeight="1" outlineLevel="2" x14ac:dyDescent="0.2">
      <c r="B5332" s="11">
        <v>107907</v>
      </c>
      <c r="C5332" s="12" t="s">
        <v>5333</v>
      </c>
      <c r="D5332" s="13">
        <v>319.82</v>
      </c>
      <c r="E5332" s="13">
        <f>D5332/(1+$E$12/100)</f>
        <v>319.82</v>
      </c>
      <c r="F5332" s="48" t="s">
        <v>15</v>
      </c>
      <c r="G5332" s="15"/>
      <c r="H5332" s="14">
        <f>ROUND(E5332*G5332,2)</f>
        <v>0</v>
      </c>
      <c r="I5332" s="14"/>
    </row>
    <row r="5333" spans="2:9" s="1" customFormat="1" ht="11.1" customHeight="1" outlineLevel="2" x14ac:dyDescent="0.2">
      <c r="B5333" s="11">
        <v>103984</v>
      </c>
      <c r="C5333" s="12" t="s">
        <v>5334</v>
      </c>
      <c r="D5333" s="13">
        <v>675.85</v>
      </c>
      <c r="E5333" s="13">
        <f>D5333/(1+$E$12/100)</f>
        <v>675.85</v>
      </c>
      <c r="F5333" s="48" t="s">
        <v>15</v>
      </c>
      <c r="G5333" s="15"/>
      <c r="H5333" s="14">
        <f>ROUND(E5333*G5333,2)</f>
        <v>0</v>
      </c>
      <c r="I5333" s="14"/>
    </row>
    <row r="5334" spans="2:9" s="1" customFormat="1" ht="11.1" customHeight="1" outlineLevel="2" x14ac:dyDescent="0.2">
      <c r="B5334" s="11">
        <v>103986</v>
      </c>
      <c r="C5334" s="12" t="s">
        <v>5335</v>
      </c>
      <c r="D5334" s="13">
        <v>512.84</v>
      </c>
      <c r="E5334" s="13">
        <f>D5334/(1+$E$12/100)</f>
        <v>512.84</v>
      </c>
      <c r="F5334" s="48" t="s">
        <v>15</v>
      </c>
      <c r="G5334" s="15"/>
      <c r="H5334" s="14">
        <f>ROUND(E5334*G5334,2)</f>
        <v>0</v>
      </c>
      <c r="I5334" s="14"/>
    </row>
    <row r="5335" spans="2:9" s="1" customFormat="1" ht="11.1" customHeight="1" outlineLevel="2" x14ac:dyDescent="0.2">
      <c r="B5335" s="11">
        <v>103987</v>
      </c>
      <c r="C5335" s="12" t="s">
        <v>5336</v>
      </c>
      <c r="D5335" s="13">
        <v>498.59</v>
      </c>
      <c r="E5335" s="13">
        <f>D5335/(1+$E$12/100)</f>
        <v>498.59</v>
      </c>
      <c r="F5335" s="48" t="s">
        <v>15</v>
      </c>
      <c r="G5335" s="15"/>
      <c r="H5335" s="14">
        <f>ROUND(E5335*G5335,2)</f>
        <v>0</v>
      </c>
      <c r="I5335" s="14"/>
    </row>
    <row r="5336" spans="2:9" s="1" customFormat="1" ht="11.1" customHeight="1" outlineLevel="2" x14ac:dyDescent="0.2">
      <c r="B5336" s="11">
        <v>103985</v>
      </c>
      <c r="C5336" s="12" t="s">
        <v>5337</v>
      </c>
      <c r="D5336" s="13">
        <v>498.59</v>
      </c>
      <c r="E5336" s="13">
        <f>D5336/(1+$E$12/100)</f>
        <v>498.59</v>
      </c>
      <c r="F5336" s="48" t="s">
        <v>15</v>
      </c>
      <c r="G5336" s="15"/>
      <c r="H5336" s="14">
        <f>ROUND(E5336*G5336,2)</f>
        <v>0</v>
      </c>
      <c r="I5336" s="14"/>
    </row>
    <row r="5337" spans="2:9" s="1" customFormat="1" ht="11.1" customHeight="1" outlineLevel="2" x14ac:dyDescent="0.2">
      <c r="B5337" s="11">
        <v>10632</v>
      </c>
      <c r="C5337" s="12" t="s">
        <v>5338</v>
      </c>
      <c r="D5337" s="13">
        <v>680.95</v>
      </c>
      <c r="E5337" s="13">
        <f>D5337/(1+$E$12/100)</f>
        <v>680.95</v>
      </c>
      <c r="F5337" s="48" t="s">
        <v>15</v>
      </c>
      <c r="G5337" s="15"/>
      <c r="H5337" s="14">
        <f>ROUND(E5337*G5337,2)</f>
        <v>0</v>
      </c>
      <c r="I5337" s="14"/>
    </row>
    <row r="5338" spans="2:9" s="1" customFormat="1" ht="11.1" customHeight="1" outlineLevel="2" x14ac:dyDescent="0.2">
      <c r="B5338" s="11">
        <v>17934</v>
      </c>
      <c r="C5338" s="12" t="s">
        <v>5339</v>
      </c>
      <c r="D5338" s="13">
        <v>340.81</v>
      </c>
      <c r="E5338" s="13">
        <f>D5338/(1+$E$12/100)</f>
        <v>340.81</v>
      </c>
      <c r="F5338" s="48" t="s">
        <v>15</v>
      </c>
      <c r="G5338" s="15"/>
      <c r="H5338" s="14">
        <f>ROUND(E5338*G5338,2)</f>
        <v>0</v>
      </c>
      <c r="I5338" s="14"/>
    </row>
    <row r="5339" spans="2:9" s="1" customFormat="1" ht="11.1" customHeight="1" outlineLevel="2" x14ac:dyDescent="0.2">
      <c r="B5339" s="11">
        <v>87975</v>
      </c>
      <c r="C5339" s="12" t="s">
        <v>5340</v>
      </c>
      <c r="D5339" s="13">
        <v>171.21</v>
      </c>
      <c r="E5339" s="13">
        <f>D5339/(1+$E$12/100)</f>
        <v>171.21</v>
      </c>
      <c r="F5339" s="48" t="s">
        <v>15</v>
      </c>
      <c r="G5339" s="15"/>
      <c r="H5339" s="14">
        <f>ROUND(E5339*G5339,2)</f>
        <v>0</v>
      </c>
      <c r="I5339" s="14"/>
    </row>
    <row r="5340" spans="2:9" s="1" customFormat="1" ht="11.1" customHeight="1" outlineLevel="2" x14ac:dyDescent="0.2">
      <c r="B5340" s="11">
        <v>93984</v>
      </c>
      <c r="C5340" s="12" t="s">
        <v>5341</v>
      </c>
      <c r="D5340" s="13">
        <v>389.27</v>
      </c>
      <c r="E5340" s="13">
        <f>D5340/(1+$E$12/100)</f>
        <v>389.27</v>
      </c>
      <c r="F5340" s="48" t="s">
        <v>15</v>
      </c>
      <c r="G5340" s="15"/>
      <c r="H5340" s="14">
        <f>ROUND(E5340*G5340,2)</f>
        <v>0</v>
      </c>
      <c r="I5340" s="14"/>
    </row>
    <row r="5341" spans="2:9" s="1" customFormat="1" ht="11.1" customHeight="1" outlineLevel="2" x14ac:dyDescent="0.2">
      <c r="B5341" s="11">
        <v>20744</v>
      </c>
      <c r="C5341" s="12" t="s">
        <v>5342</v>
      </c>
      <c r="D5341" s="13">
        <v>695.11</v>
      </c>
      <c r="E5341" s="13">
        <f>D5341/(1+$E$12/100)</f>
        <v>695.11</v>
      </c>
      <c r="F5341" s="48" t="s">
        <v>15</v>
      </c>
      <c r="G5341" s="15"/>
      <c r="H5341" s="14">
        <f>ROUND(E5341*G5341,2)</f>
        <v>0</v>
      </c>
      <c r="I5341" s="14"/>
    </row>
    <row r="5342" spans="2:9" s="1" customFormat="1" ht="11.1" customHeight="1" outlineLevel="2" x14ac:dyDescent="0.2">
      <c r="B5342" s="11">
        <v>20747</v>
      </c>
      <c r="C5342" s="12" t="s">
        <v>5343</v>
      </c>
      <c r="D5342" s="13">
        <v>403.23</v>
      </c>
      <c r="E5342" s="13">
        <f>D5342/(1+$E$12/100)</f>
        <v>403.23</v>
      </c>
      <c r="F5342" s="48" t="s">
        <v>15</v>
      </c>
      <c r="G5342" s="15"/>
      <c r="H5342" s="14">
        <f>ROUND(E5342*G5342,2)</f>
        <v>0</v>
      </c>
      <c r="I5342" s="14"/>
    </row>
    <row r="5343" spans="2:9" s="1" customFormat="1" ht="11.1" customHeight="1" outlineLevel="2" x14ac:dyDescent="0.2">
      <c r="B5343" s="11">
        <v>20746</v>
      </c>
      <c r="C5343" s="12" t="s">
        <v>5344</v>
      </c>
      <c r="D5343" s="13">
        <v>660.84</v>
      </c>
      <c r="E5343" s="13">
        <f>D5343/(1+$E$12/100)</f>
        <v>660.84</v>
      </c>
      <c r="F5343" s="48" t="s">
        <v>15</v>
      </c>
      <c r="G5343" s="15"/>
      <c r="H5343" s="14">
        <f>ROUND(E5343*G5343,2)</f>
        <v>0</v>
      </c>
      <c r="I5343" s="14"/>
    </row>
    <row r="5344" spans="2:9" s="1" customFormat="1" ht="11.1" customHeight="1" outlineLevel="2" x14ac:dyDescent="0.2">
      <c r="B5344" s="11">
        <v>103603</v>
      </c>
      <c r="C5344" s="12" t="s">
        <v>5345</v>
      </c>
      <c r="D5344" s="13">
        <v>108.36</v>
      </c>
      <c r="E5344" s="13">
        <f>D5344/(1+$E$12/100)</f>
        <v>108.36</v>
      </c>
      <c r="F5344" s="48" t="s">
        <v>15</v>
      </c>
      <c r="G5344" s="15"/>
      <c r="H5344" s="14">
        <f>ROUND(E5344*G5344,2)</f>
        <v>0</v>
      </c>
      <c r="I5344" s="14"/>
    </row>
    <row r="5345" spans="2:9" s="1" customFormat="1" ht="11.1" customHeight="1" outlineLevel="2" x14ac:dyDescent="0.2">
      <c r="B5345" s="11">
        <v>20723</v>
      </c>
      <c r="C5345" s="12" t="s">
        <v>5346</v>
      </c>
      <c r="D5345" s="13">
        <v>108.82</v>
      </c>
      <c r="E5345" s="13">
        <f>D5345/(1+$E$12/100)</f>
        <v>108.82</v>
      </c>
      <c r="F5345" s="48" t="s">
        <v>15</v>
      </c>
      <c r="G5345" s="15"/>
      <c r="H5345" s="14">
        <f>ROUND(E5345*G5345,2)</f>
        <v>0</v>
      </c>
      <c r="I5345" s="14"/>
    </row>
    <row r="5346" spans="2:9" s="1" customFormat="1" ht="11.1" customHeight="1" outlineLevel="2" x14ac:dyDescent="0.2">
      <c r="B5346" s="11">
        <v>20720</v>
      </c>
      <c r="C5346" s="12" t="s">
        <v>5347</v>
      </c>
      <c r="D5346" s="13">
        <v>105.39</v>
      </c>
      <c r="E5346" s="13">
        <f>D5346/(1+$E$12/100)</f>
        <v>105.39</v>
      </c>
      <c r="F5346" s="48" t="s">
        <v>15</v>
      </c>
      <c r="G5346" s="15"/>
      <c r="H5346" s="14">
        <f>ROUND(E5346*G5346,2)</f>
        <v>0</v>
      </c>
      <c r="I5346" s="14"/>
    </row>
    <row r="5347" spans="2:9" s="1" customFormat="1" ht="11.1" customHeight="1" outlineLevel="2" x14ac:dyDescent="0.2">
      <c r="B5347" s="11">
        <v>20724</v>
      </c>
      <c r="C5347" s="12" t="s">
        <v>5348</v>
      </c>
      <c r="D5347" s="13">
        <v>152.94999999999999</v>
      </c>
      <c r="E5347" s="13">
        <f>D5347/(1+$E$12/100)</f>
        <v>152.94999999999999</v>
      </c>
      <c r="F5347" s="48" t="s">
        <v>15</v>
      </c>
      <c r="G5347" s="15"/>
      <c r="H5347" s="14">
        <f>ROUND(E5347*G5347,2)</f>
        <v>0</v>
      </c>
      <c r="I5347" s="14"/>
    </row>
    <row r="5348" spans="2:9" s="1" customFormat="1" ht="11.1" customHeight="1" outlineLevel="2" x14ac:dyDescent="0.2">
      <c r="B5348" s="11">
        <v>20721</v>
      </c>
      <c r="C5348" s="12" t="s">
        <v>5349</v>
      </c>
      <c r="D5348" s="13">
        <v>115.47</v>
      </c>
      <c r="E5348" s="13">
        <f>D5348/(1+$E$12/100)</f>
        <v>115.47</v>
      </c>
      <c r="F5348" s="48" t="s">
        <v>15</v>
      </c>
      <c r="G5348" s="15"/>
      <c r="H5348" s="14">
        <f>ROUND(E5348*G5348,2)</f>
        <v>0</v>
      </c>
      <c r="I5348" s="14"/>
    </row>
    <row r="5349" spans="2:9" s="1" customFormat="1" ht="11.1" customHeight="1" outlineLevel="2" x14ac:dyDescent="0.2">
      <c r="B5349" s="11">
        <v>20725</v>
      </c>
      <c r="C5349" s="12" t="s">
        <v>5350</v>
      </c>
      <c r="D5349" s="13">
        <v>197.75</v>
      </c>
      <c r="E5349" s="13">
        <f>D5349/(1+$E$12/100)</f>
        <v>197.75</v>
      </c>
      <c r="F5349" s="48" t="s">
        <v>15</v>
      </c>
      <c r="G5349" s="15"/>
      <c r="H5349" s="14">
        <f>ROUND(E5349*G5349,2)</f>
        <v>0</v>
      </c>
      <c r="I5349" s="14"/>
    </row>
    <row r="5350" spans="2:9" s="1" customFormat="1" ht="11.1" customHeight="1" outlineLevel="2" x14ac:dyDescent="0.2">
      <c r="B5350" s="11">
        <v>66993</v>
      </c>
      <c r="C5350" s="12" t="s">
        <v>5351</v>
      </c>
      <c r="D5350" s="13">
        <v>87.09</v>
      </c>
      <c r="E5350" s="13">
        <f>D5350/(1+$E$12/100)</f>
        <v>87.09</v>
      </c>
      <c r="F5350" s="48" t="s">
        <v>15</v>
      </c>
      <c r="G5350" s="15"/>
      <c r="H5350" s="14">
        <f>ROUND(E5350*G5350,2)</f>
        <v>0</v>
      </c>
      <c r="I5350" s="14"/>
    </row>
    <row r="5351" spans="2:9" s="1" customFormat="1" ht="11.1" customHeight="1" outlineLevel="2" x14ac:dyDescent="0.2">
      <c r="B5351" s="11">
        <v>66991</v>
      </c>
      <c r="C5351" s="12" t="s">
        <v>5352</v>
      </c>
      <c r="D5351" s="13">
        <v>59.9</v>
      </c>
      <c r="E5351" s="13">
        <f>D5351/(1+$E$12/100)</f>
        <v>59.9</v>
      </c>
      <c r="F5351" s="48" t="s">
        <v>15</v>
      </c>
      <c r="G5351" s="15"/>
      <c r="H5351" s="14">
        <f>ROUND(E5351*G5351,2)</f>
        <v>0</v>
      </c>
      <c r="I5351" s="14"/>
    </row>
    <row r="5352" spans="2:9" s="1" customFormat="1" ht="11.1" customHeight="1" outlineLevel="2" x14ac:dyDescent="0.2">
      <c r="B5352" s="11">
        <v>63926</v>
      </c>
      <c r="C5352" s="12" t="s">
        <v>5353</v>
      </c>
      <c r="D5352" s="13">
        <v>80.14</v>
      </c>
      <c r="E5352" s="13">
        <f>D5352/(1+$E$12/100)</f>
        <v>80.14</v>
      </c>
      <c r="F5352" s="48" t="s">
        <v>15</v>
      </c>
      <c r="G5352" s="15"/>
      <c r="H5352" s="14">
        <f>ROUND(E5352*G5352,2)</f>
        <v>0</v>
      </c>
      <c r="I5352" s="14"/>
    </row>
    <row r="5353" spans="2:9" s="1" customFormat="1" ht="11.1" customHeight="1" outlineLevel="2" x14ac:dyDescent="0.2">
      <c r="B5353" s="11">
        <v>63928</v>
      </c>
      <c r="C5353" s="12" t="s">
        <v>5354</v>
      </c>
      <c r="D5353" s="13">
        <v>132.29</v>
      </c>
      <c r="E5353" s="13">
        <f>D5353/(1+$E$12/100)</f>
        <v>132.29</v>
      </c>
      <c r="F5353" s="48" t="s">
        <v>15</v>
      </c>
      <c r="G5353" s="15"/>
      <c r="H5353" s="14">
        <f>ROUND(E5353*G5353,2)</f>
        <v>0</v>
      </c>
      <c r="I5353" s="14"/>
    </row>
    <row r="5354" spans="2:9" s="1" customFormat="1" ht="11.1" customHeight="1" outlineLevel="2" x14ac:dyDescent="0.2">
      <c r="B5354" s="11">
        <v>104834</v>
      </c>
      <c r="C5354" s="12" t="s">
        <v>5355</v>
      </c>
      <c r="D5354" s="13">
        <v>119.58</v>
      </c>
      <c r="E5354" s="13">
        <f>D5354/(1+$E$12/100)</f>
        <v>119.58</v>
      </c>
      <c r="F5354" s="48" t="s">
        <v>15</v>
      </c>
      <c r="G5354" s="15"/>
      <c r="H5354" s="14">
        <f>ROUND(E5354*G5354,2)</f>
        <v>0</v>
      </c>
      <c r="I5354" s="14"/>
    </row>
    <row r="5355" spans="2:9" s="1" customFormat="1" ht="11.1" customHeight="1" outlineLevel="2" x14ac:dyDescent="0.2">
      <c r="B5355" s="11">
        <v>63925</v>
      </c>
      <c r="C5355" s="12" t="s">
        <v>5356</v>
      </c>
      <c r="D5355" s="13">
        <v>151.75</v>
      </c>
      <c r="E5355" s="13">
        <f>D5355/(1+$E$12/100)</f>
        <v>151.75</v>
      </c>
      <c r="F5355" s="48" t="s">
        <v>15</v>
      </c>
      <c r="G5355" s="15"/>
      <c r="H5355" s="14">
        <f>ROUND(E5355*G5355,2)</f>
        <v>0</v>
      </c>
      <c r="I5355" s="14"/>
    </row>
    <row r="5356" spans="2:9" s="1" customFormat="1" ht="11.1" customHeight="1" outlineLevel="2" x14ac:dyDescent="0.2">
      <c r="B5356" s="11">
        <v>10625</v>
      </c>
      <c r="C5356" s="12" t="s">
        <v>5357</v>
      </c>
      <c r="D5356" s="13">
        <v>102.7</v>
      </c>
      <c r="E5356" s="13">
        <f>D5356/(1+$E$12/100)</f>
        <v>102.7</v>
      </c>
      <c r="F5356" s="48" t="s">
        <v>15</v>
      </c>
      <c r="G5356" s="15"/>
      <c r="H5356" s="14">
        <f>ROUND(E5356*G5356,2)</f>
        <v>0</v>
      </c>
      <c r="I5356" s="14"/>
    </row>
    <row r="5357" spans="2:9" s="1" customFormat="1" ht="11.1" customHeight="1" outlineLevel="2" x14ac:dyDescent="0.2">
      <c r="B5357" s="11">
        <v>10626</v>
      </c>
      <c r="C5357" s="12" t="s">
        <v>5358</v>
      </c>
      <c r="D5357" s="13">
        <v>118.11</v>
      </c>
      <c r="E5357" s="13">
        <f>D5357/(1+$E$12/100)</f>
        <v>118.11</v>
      </c>
      <c r="F5357" s="48" t="s">
        <v>15</v>
      </c>
      <c r="G5357" s="15"/>
      <c r="H5357" s="14">
        <f>ROUND(E5357*G5357,2)</f>
        <v>0</v>
      </c>
      <c r="I5357" s="14"/>
    </row>
    <row r="5358" spans="2:9" s="1" customFormat="1" ht="11.1" customHeight="1" outlineLevel="2" x14ac:dyDescent="0.2">
      <c r="B5358" s="11">
        <v>37864</v>
      </c>
      <c r="C5358" s="12" t="s">
        <v>5359</v>
      </c>
      <c r="D5358" s="13">
        <v>105.46</v>
      </c>
      <c r="E5358" s="13">
        <f>D5358/(1+$E$12/100)</f>
        <v>105.46</v>
      </c>
      <c r="F5358" s="48" t="s">
        <v>15</v>
      </c>
      <c r="G5358" s="15"/>
      <c r="H5358" s="14">
        <f>ROUND(E5358*G5358,2)</f>
        <v>0</v>
      </c>
      <c r="I5358" s="14"/>
    </row>
    <row r="5359" spans="2:9" s="1" customFormat="1" ht="11.1" customHeight="1" outlineLevel="2" x14ac:dyDescent="0.2">
      <c r="B5359" s="11">
        <v>96061</v>
      </c>
      <c r="C5359" s="12" t="s">
        <v>5360</v>
      </c>
      <c r="D5359" s="13">
        <v>296.33999999999997</v>
      </c>
      <c r="E5359" s="13">
        <f>D5359/(1+$E$12/100)</f>
        <v>296.33999999999997</v>
      </c>
      <c r="F5359" s="48" t="s">
        <v>15</v>
      </c>
      <c r="G5359" s="15"/>
      <c r="H5359" s="14">
        <f>ROUND(E5359*G5359,2)</f>
        <v>0</v>
      </c>
      <c r="I5359" s="14"/>
    </row>
    <row r="5360" spans="2:9" s="1" customFormat="1" ht="11.1" customHeight="1" outlineLevel="2" x14ac:dyDescent="0.2">
      <c r="B5360" s="11">
        <v>20727</v>
      </c>
      <c r="C5360" s="12" t="s">
        <v>5361</v>
      </c>
      <c r="D5360" s="13">
        <v>93.67</v>
      </c>
      <c r="E5360" s="13">
        <f>D5360/(1+$E$12/100)</f>
        <v>93.67</v>
      </c>
      <c r="F5360" s="48" t="s">
        <v>15</v>
      </c>
      <c r="G5360" s="15"/>
      <c r="H5360" s="14">
        <f>ROUND(E5360*G5360,2)</f>
        <v>0</v>
      </c>
      <c r="I5360" s="14"/>
    </row>
    <row r="5361" spans="2:9" s="1" customFormat="1" ht="11.1" customHeight="1" outlineLevel="2" x14ac:dyDescent="0.2">
      <c r="B5361" s="11">
        <v>20731</v>
      </c>
      <c r="C5361" s="12" t="s">
        <v>5362</v>
      </c>
      <c r="D5361" s="13">
        <v>138.31</v>
      </c>
      <c r="E5361" s="13">
        <f>D5361/(1+$E$12/100)</f>
        <v>138.31</v>
      </c>
      <c r="F5361" s="48" t="s">
        <v>15</v>
      </c>
      <c r="G5361" s="15"/>
      <c r="H5361" s="14">
        <f>ROUND(E5361*G5361,2)</f>
        <v>0</v>
      </c>
      <c r="I5361" s="14"/>
    </row>
    <row r="5362" spans="2:9" s="1" customFormat="1" ht="11.1" customHeight="1" outlineLevel="2" x14ac:dyDescent="0.2">
      <c r="B5362" s="11">
        <v>87979</v>
      </c>
      <c r="C5362" s="12" t="s">
        <v>5363</v>
      </c>
      <c r="D5362" s="13">
        <v>93.68</v>
      </c>
      <c r="E5362" s="13">
        <f>D5362/(1+$E$12/100)</f>
        <v>93.68</v>
      </c>
      <c r="F5362" s="48" t="s">
        <v>15</v>
      </c>
      <c r="G5362" s="15"/>
      <c r="H5362" s="14">
        <f>ROUND(E5362*G5362,2)</f>
        <v>0</v>
      </c>
      <c r="I5362" s="14"/>
    </row>
    <row r="5363" spans="2:9" s="1" customFormat="1" ht="11.1" customHeight="1" outlineLevel="2" x14ac:dyDescent="0.2">
      <c r="B5363" s="11">
        <v>93986</v>
      </c>
      <c r="C5363" s="12" t="s">
        <v>5364</v>
      </c>
      <c r="D5363" s="13">
        <v>241.84</v>
      </c>
      <c r="E5363" s="13">
        <f>D5363/(1+$E$12/100)</f>
        <v>241.84</v>
      </c>
      <c r="F5363" s="48" t="s">
        <v>15</v>
      </c>
      <c r="G5363" s="15"/>
      <c r="H5363" s="14">
        <f>ROUND(E5363*G5363,2)</f>
        <v>0</v>
      </c>
      <c r="I5363" s="14"/>
    </row>
    <row r="5364" spans="2:9" s="1" customFormat="1" ht="11.1" customHeight="1" outlineLevel="2" x14ac:dyDescent="0.2">
      <c r="B5364" s="11">
        <v>53644</v>
      </c>
      <c r="C5364" s="12" t="s">
        <v>5365</v>
      </c>
      <c r="D5364" s="13">
        <v>290.12</v>
      </c>
      <c r="E5364" s="13">
        <f>D5364/(1+$E$12/100)</f>
        <v>290.12</v>
      </c>
      <c r="F5364" s="48" t="s">
        <v>15</v>
      </c>
      <c r="G5364" s="15"/>
      <c r="H5364" s="14">
        <f>ROUND(E5364*G5364,2)</f>
        <v>0</v>
      </c>
      <c r="I5364" s="14"/>
    </row>
    <row r="5365" spans="2:9" s="1" customFormat="1" ht="11.1" customHeight="1" outlineLevel="2" x14ac:dyDescent="0.2">
      <c r="B5365" s="11">
        <v>20742</v>
      </c>
      <c r="C5365" s="12" t="s">
        <v>5366</v>
      </c>
      <c r="D5365" s="13">
        <v>101.89</v>
      </c>
      <c r="E5365" s="13">
        <f>D5365/(1+$E$12/100)</f>
        <v>101.89</v>
      </c>
      <c r="F5365" s="48" t="s">
        <v>15</v>
      </c>
      <c r="G5365" s="15"/>
      <c r="H5365" s="14">
        <f>ROUND(E5365*G5365,2)</f>
        <v>0</v>
      </c>
      <c r="I5365" s="14"/>
    </row>
    <row r="5366" spans="2:9" s="1" customFormat="1" ht="11.1" customHeight="1" outlineLevel="2" x14ac:dyDescent="0.2">
      <c r="B5366" s="11">
        <v>86045</v>
      </c>
      <c r="C5366" s="12" t="s">
        <v>5367</v>
      </c>
      <c r="D5366" s="13">
        <v>860.8</v>
      </c>
      <c r="E5366" s="13">
        <f>D5366/(1+$E$12/100)</f>
        <v>860.8</v>
      </c>
      <c r="F5366" s="48" t="s">
        <v>15</v>
      </c>
      <c r="G5366" s="15"/>
      <c r="H5366" s="14">
        <f>ROUND(E5366*G5366,2)</f>
        <v>0</v>
      </c>
      <c r="I5366" s="14"/>
    </row>
    <row r="5367" spans="2:9" s="1" customFormat="1" ht="11.1" customHeight="1" outlineLevel="2" x14ac:dyDescent="0.2">
      <c r="B5367" s="11">
        <v>36969</v>
      </c>
      <c r="C5367" s="12" t="s">
        <v>5368</v>
      </c>
      <c r="D5367" s="13">
        <v>535.62</v>
      </c>
      <c r="E5367" s="13">
        <f>D5367/(1+$E$12/100)</f>
        <v>535.62</v>
      </c>
      <c r="F5367" s="48" t="s">
        <v>15</v>
      </c>
      <c r="G5367" s="15"/>
      <c r="H5367" s="14">
        <f>ROUND(E5367*G5367,2)</f>
        <v>0</v>
      </c>
      <c r="I5367" s="14"/>
    </row>
    <row r="5368" spans="2:9" s="1" customFormat="1" ht="11.1" customHeight="1" outlineLevel="2" x14ac:dyDescent="0.2">
      <c r="B5368" s="11">
        <v>46980</v>
      </c>
      <c r="C5368" s="12" t="s">
        <v>5369</v>
      </c>
      <c r="D5368" s="13">
        <v>379.63</v>
      </c>
      <c r="E5368" s="13">
        <f>D5368/(1+$E$12/100)</f>
        <v>379.63</v>
      </c>
      <c r="F5368" s="48" t="s">
        <v>15</v>
      </c>
      <c r="G5368" s="15"/>
      <c r="H5368" s="14">
        <f>ROUND(E5368*G5368,2)</f>
        <v>0</v>
      </c>
      <c r="I5368" s="14"/>
    </row>
    <row r="5369" spans="2:9" s="1" customFormat="1" ht="11.1" customHeight="1" outlineLevel="2" x14ac:dyDescent="0.2">
      <c r="B5369" s="11">
        <v>46981</v>
      </c>
      <c r="C5369" s="12" t="s">
        <v>5370</v>
      </c>
      <c r="D5369" s="13">
        <v>581.28</v>
      </c>
      <c r="E5369" s="13">
        <f>D5369/(1+$E$12/100)</f>
        <v>581.28</v>
      </c>
      <c r="F5369" s="48" t="s">
        <v>15</v>
      </c>
      <c r="G5369" s="15"/>
      <c r="H5369" s="14">
        <f>ROUND(E5369*G5369,2)</f>
        <v>0</v>
      </c>
      <c r="I5369" s="14"/>
    </row>
    <row r="5370" spans="2:9" s="1" customFormat="1" ht="11.1" customHeight="1" outlineLevel="2" x14ac:dyDescent="0.2">
      <c r="B5370" s="11">
        <v>103983</v>
      </c>
      <c r="C5370" s="12" t="s">
        <v>5371</v>
      </c>
      <c r="D5370" s="13">
        <v>1235.8499999999999</v>
      </c>
      <c r="E5370" s="13">
        <f>D5370/(1+$E$12/100)</f>
        <v>1235.8499999999999</v>
      </c>
      <c r="F5370" s="48" t="s">
        <v>15</v>
      </c>
      <c r="G5370" s="15"/>
      <c r="H5370" s="14">
        <f>ROUND(E5370*G5370,2)</f>
        <v>0</v>
      </c>
      <c r="I5370" s="14"/>
    </row>
    <row r="5371" spans="2:9" s="1" customFormat="1" ht="11.1" customHeight="1" outlineLevel="2" x14ac:dyDescent="0.2">
      <c r="B5371" s="11">
        <v>37476</v>
      </c>
      <c r="C5371" s="12" t="s">
        <v>5372</v>
      </c>
      <c r="D5371" s="13">
        <v>1226.8800000000001</v>
      </c>
      <c r="E5371" s="13">
        <f>D5371/(1+$E$12/100)</f>
        <v>1226.8800000000001</v>
      </c>
      <c r="F5371" s="48" t="s">
        <v>15</v>
      </c>
      <c r="G5371" s="15"/>
      <c r="H5371" s="14">
        <f>ROUND(E5371*G5371,2)</f>
        <v>0</v>
      </c>
      <c r="I5371" s="14"/>
    </row>
    <row r="5372" spans="2:9" s="1" customFormat="1" ht="11.1" customHeight="1" outlineLevel="2" x14ac:dyDescent="0.2">
      <c r="B5372" s="11">
        <v>37475</v>
      </c>
      <c r="C5372" s="12" t="s">
        <v>5373</v>
      </c>
      <c r="D5372" s="13">
        <v>1261.8399999999999</v>
      </c>
      <c r="E5372" s="13">
        <f>D5372/(1+$E$12/100)</f>
        <v>1261.8399999999999</v>
      </c>
      <c r="F5372" s="48" t="s">
        <v>15</v>
      </c>
      <c r="G5372" s="15"/>
      <c r="H5372" s="14">
        <f>ROUND(E5372*G5372,2)</f>
        <v>0</v>
      </c>
      <c r="I5372" s="14"/>
    </row>
    <row r="5373" spans="2:9" s="1" customFormat="1" ht="11.1" customHeight="1" outlineLevel="2" x14ac:dyDescent="0.2">
      <c r="B5373" s="11">
        <v>37477</v>
      </c>
      <c r="C5373" s="12" t="s">
        <v>5374</v>
      </c>
      <c r="D5373" s="13">
        <v>2050.14</v>
      </c>
      <c r="E5373" s="13">
        <f>D5373/(1+$E$12/100)</f>
        <v>2050.14</v>
      </c>
      <c r="F5373" s="48" t="s">
        <v>15</v>
      </c>
      <c r="G5373" s="15"/>
      <c r="H5373" s="14">
        <f>ROUND(E5373*G5373,2)</f>
        <v>0</v>
      </c>
      <c r="I5373" s="14"/>
    </row>
    <row r="5374" spans="2:9" s="1" customFormat="1" ht="11.1" customHeight="1" outlineLevel="2" x14ac:dyDescent="0.2">
      <c r="B5374" s="11">
        <v>104832</v>
      </c>
      <c r="C5374" s="12" t="s">
        <v>5375</v>
      </c>
      <c r="D5374" s="13">
        <v>526.55999999999995</v>
      </c>
      <c r="E5374" s="13">
        <f>D5374/(1+$E$12/100)</f>
        <v>526.55999999999995</v>
      </c>
      <c r="F5374" s="48" t="s">
        <v>15</v>
      </c>
      <c r="G5374" s="15"/>
      <c r="H5374" s="14">
        <f>ROUND(E5374*G5374,2)</f>
        <v>0</v>
      </c>
      <c r="I5374" s="14"/>
    </row>
    <row r="5375" spans="2:9" s="1" customFormat="1" ht="11.1" customHeight="1" outlineLevel="2" x14ac:dyDescent="0.2">
      <c r="B5375" s="11">
        <v>103604</v>
      </c>
      <c r="C5375" s="12" t="s">
        <v>5376</v>
      </c>
      <c r="D5375" s="13">
        <v>143.38999999999999</v>
      </c>
      <c r="E5375" s="13">
        <f>D5375/(1+$E$12/100)</f>
        <v>143.38999999999999</v>
      </c>
      <c r="F5375" s="48" t="s">
        <v>15</v>
      </c>
      <c r="G5375" s="15"/>
      <c r="H5375" s="14">
        <f>ROUND(E5375*G5375,2)</f>
        <v>0</v>
      </c>
      <c r="I5375" s="14"/>
    </row>
    <row r="5376" spans="2:9" s="1" customFormat="1" ht="11.1" customHeight="1" outlineLevel="2" x14ac:dyDescent="0.2">
      <c r="B5376" s="11">
        <v>17932</v>
      </c>
      <c r="C5376" s="12" t="s">
        <v>5377</v>
      </c>
      <c r="D5376" s="13">
        <v>449.86</v>
      </c>
      <c r="E5376" s="13">
        <f>D5376/(1+$E$12/100)</f>
        <v>449.86</v>
      </c>
      <c r="F5376" s="48" t="s">
        <v>15</v>
      </c>
      <c r="G5376" s="15"/>
      <c r="H5376" s="14">
        <f>ROUND(E5376*G5376,2)</f>
        <v>0</v>
      </c>
      <c r="I5376" s="14"/>
    </row>
    <row r="5377" spans="2:9" s="1" customFormat="1" ht="11.1" customHeight="1" outlineLevel="2" x14ac:dyDescent="0.2">
      <c r="B5377" s="11">
        <v>32660</v>
      </c>
      <c r="C5377" s="12" t="s">
        <v>5378</v>
      </c>
      <c r="D5377" s="13">
        <v>211.6</v>
      </c>
      <c r="E5377" s="13">
        <f>D5377/(1+$E$12/100)</f>
        <v>211.6</v>
      </c>
      <c r="F5377" s="48" t="s">
        <v>15</v>
      </c>
      <c r="G5377" s="15"/>
      <c r="H5377" s="14">
        <f>ROUND(E5377*G5377,2)</f>
        <v>0</v>
      </c>
      <c r="I5377" s="14"/>
    </row>
    <row r="5378" spans="2:9" s="1" customFormat="1" ht="11.1" customHeight="1" outlineLevel="2" x14ac:dyDescent="0.2">
      <c r="B5378" s="11">
        <v>63923</v>
      </c>
      <c r="C5378" s="12" t="s">
        <v>5379</v>
      </c>
      <c r="D5378" s="13">
        <v>310.54000000000002</v>
      </c>
      <c r="E5378" s="13">
        <f>D5378/(1+$E$12/100)</f>
        <v>310.54000000000002</v>
      </c>
      <c r="F5378" s="48" t="s">
        <v>15</v>
      </c>
      <c r="G5378" s="15"/>
      <c r="H5378" s="14">
        <f>ROUND(E5378*G5378,2)</f>
        <v>0</v>
      </c>
      <c r="I5378" s="14"/>
    </row>
    <row r="5379" spans="2:9" s="1" customFormat="1" ht="11.1" customHeight="1" outlineLevel="2" x14ac:dyDescent="0.2">
      <c r="B5379" s="11">
        <v>63921</v>
      </c>
      <c r="C5379" s="12" t="s">
        <v>5380</v>
      </c>
      <c r="D5379" s="13">
        <v>188.98</v>
      </c>
      <c r="E5379" s="13">
        <f>D5379/(1+$E$12/100)</f>
        <v>188.98</v>
      </c>
      <c r="F5379" s="48" t="s">
        <v>15</v>
      </c>
      <c r="G5379" s="15"/>
      <c r="H5379" s="14">
        <f>ROUND(E5379*G5379,2)</f>
        <v>0</v>
      </c>
      <c r="I5379" s="14"/>
    </row>
    <row r="5380" spans="2:9" s="1" customFormat="1" ht="11.1" customHeight="1" outlineLevel="2" x14ac:dyDescent="0.2">
      <c r="B5380" s="11">
        <v>64734</v>
      </c>
      <c r="C5380" s="12" t="s">
        <v>5381</v>
      </c>
      <c r="D5380" s="13">
        <v>182.16</v>
      </c>
      <c r="E5380" s="13">
        <f>D5380/(1+$E$12/100)</f>
        <v>182.16</v>
      </c>
      <c r="F5380" s="48" t="s">
        <v>15</v>
      </c>
      <c r="G5380" s="15"/>
      <c r="H5380" s="14">
        <f>ROUND(E5380*G5380,2)</f>
        <v>0</v>
      </c>
      <c r="I5380" s="14"/>
    </row>
    <row r="5381" spans="2:9" s="1" customFormat="1" ht="11.1" customHeight="1" outlineLevel="2" x14ac:dyDescent="0.2">
      <c r="B5381" s="11">
        <v>10634</v>
      </c>
      <c r="C5381" s="12" t="s">
        <v>5382</v>
      </c>
      <c r="D5381" s="13">
        <v>274.14</v>
      </c>
      <c r="E5381" s="13">
        <f>D5381/(1+$E$12/100)</f>
        <v>274.14</v>
      </c>
      <c r="F5381" s="48" t="s">
        <v>15</v>
      </c>
      <c r="G5381" s="15"/>
      <c r="H5381" s="14">
        <f>ROUND(E5381*G5381,2)</f>
        <v>0</v>
      </c>
      <c r="I5381" s="14"/>
    </row>
    <row r="5382" spans="2:9" s="1" customFormat="1" ht="11.1" customHeight="1" outlineLevel="2" x14ac:dyDescent="0.2">
      <c r="B5382" s="11">
        <v>10636</v>
      </c>
      <c r="C5382" s="12" t="s">
        <v>5383</v>
      </c>
      <c r="D5382" s="13">
        <v>213.48</v>
      </c>
      <c r="E5382" s="13">
        <f>D5382/(1+$E$12/100)</f>
        <v>213.48</v>
      </c>
      <c r="F5382" s="48" t="s">
        <v>15</v>
      </c>
      <c r="G5382" s="15"/>
      <c r="H5382" s="14">
        <f>ROUND(E5382*G5382,2)</f>
        <v>0</v>
      </c>
      <c r="I5382" s="14"/>
    </row>
    <row r="5383" spans="2:9" s="1" customFormat="1" ht="11.1" customHeight="1" outlineLevel="2" x14ac:dyDescent="0.2">
      <c r="B5383" s="11">
        <v>10637</v>
      </c>
      <c r="C5383" s="12" t="s">
        <v>5384</v>
      </c>
      <c r="D5383" s="13">
        <v>196.24</v>
      </c>
      <c r="E5383" s="13">
        <f>D5383/(1+$E$12/100)</f>
        <v>196.24</v>
      </c>
      <c r="F5383" s="48" t="s">
        <v>15</v>
      </c>
      <c r="G5383" s="15"/>
      <c r="H5383" s="14">
        <f>ROUND(E5383*G5383,2)</f>
        <v>0</v>
      </c>
      <c r="I5383" s="14"/>
    </row>
    <row r="5384" spans="2:9" s="1" customFormat="1" ht="11.1" customHeight="1" outlineLevel="2" x14ac:dyDescent="0.2">
      <c r="B5384" s="11">
        <v>122274</v>
      </c>
      <c r="C5384" s="12" t="s">
        <v>5385</v>
      </c>
      <c r="D5384" s="13">
        <v>68.510000000000005</v>
      </c>
      <c r="E5384" s="13">
        <f>D5384/(1+$E$12/100)</f>
        <v>68.510000000000005</v>
      </c>
      <c r="F5384" s="48" t="s">
        <v>15</v>
      </c>
      <c r="G5384" s="15"/>
      <c r="H5384" s="14">
        <f>ROUND(E5384*G5384,2)</f>
        <v>0</v>
      </c>
      <c r="I5384" s="14"/>
    </row>
    <row r="5385" spans="2:9" s="1" customFormat="1" ht="11.1" customHeight="1" outlineLevel="2" x14ac:dyDescent="0.2">
      <c r="B5385" s="11">
        <v>106656</v>
      </c>
      <c r="C5385" s="12" t="s">
        <v>5386</v>
      </c>
      <c r="D5385" s="13">
        <v>59.08</v>
      </c>
      <c r="E5385" s="13">
        <f>D5385/(1+$E$12/100)</f>
        <v>59.08</v>
      </c>
      <c r="F5385" s="48" t="s">
        <v>15</v>
      </c>
      <c r="G5385" s="15"/>
      <c r="H5385" s="14">
        <f>ROUND(E5385*G5385,2)</f>
        <v>0</v>
      </c>
      <c r="I5385" s="14"/>
    </row>
    <row r="5386" spans="2:9" s="1" customFormat="1" ht="11.1" customHeight="1" outlineLevel="2" x14ac:dyDescent="0.2">
      <c r="B5386" s="11">
        <v>118250</v>
      </c>
      <c r="C5386" s="12" t="s">
        <v>5387</v>
      </c>
      <c r="D5386" s="13">
        <v>260.3</v>
      </c>
      <c r="E5386" s="13">
        <f>D5386/(1+$E$12/100)</f>
        <v>260.3</v>
      </c>
      <c r="F5386" s="48" t="s">
        <v>15</v>
      </c>
      <c r="G5386" s="15"/>
      <c r="H5386" s="14">
        <f>ROUND(E5386*G5386,2)</f>
        <v>0</v>
      </c>
      <c r="I5386" s="14"/>
    </row>
    <row r="5387" spans="2:9" s="1" customFormat="1" ht="11.1" customHeight="1" outlineLevel="2" x14ac:dyDescent="0.2">
      <c r="B5387" s="11">
        <v>118243</v>
      </c>
      <c r="C5387" s="12" t="s">
        <v>5388</v>
      </c>
      <c r="D5387" s="13">
        <v>407.64</v>
      </c>
      <c r="E5387" s="13">
        <f>D5387/(1+$E$12/100)</f>
        <v>407.64</v>
      </c>
      <c r="F5387" s="48" t="s">
        <v>15</v>
      </c>
      <c r="G5387" s="15"/>
      <c r="H5387" s="14">
        <f>ROUND(E5387*G5387,2)</f>
        <v>0</v>
      </c>
      <c r="I5387" s="14"/>
    </row>
    <row r="5388" spans="2:9" s="1" customFormat="1" ht="11.1" customHeight="1" outlineLevel="2" x14ac:dyDescent="0.2">
      <c r="B5388" s="11">
        <v>118244</v>
      </c>
      <c r="C5388" s="12" t="s">
        <v>5388</v>
      </c>
      <c r="D5388" s="13">
        <v>400.34</v>
      </c>
      <c r="E5388" s="13">
        <f>D5388/(1+$E$12/100)</f>
        <v>400.34</v>
      </c>
      <c r="F5388" s="48" t="s">
        <v>15</v>
      </c>
      <c r="G5388" s="15"/>
      <c r="H5388" s="14">
        <f>ROUND(E5388*G5388,2)</f>
        <v>0</v>
      </c>
      <c r="I5388" s="14"/>
    </row>
    <row r="5389" spans="2:9" s="1" customFormat="1" ht="11.1" customHeight="1" outlineLevel="2" x14ac:dyDescent="0.2">
      <c r="B5389" s="11">
        <v>118547</v>
      </c>
      <c r="C5389" s="12" t="s">
        <v>5389</v>
      </c>
      <c r="D5389" s="13">
        <v>230.03</v>
      </c>
      <c r="E5389" s="13">
        <f>D5389/(1+$E$12/100)</f>
        <v>230.03</v>
      </c>
      <c r="F5389" s="48" t="s">
        <v>15</v>
      </c>
      <c r="G5389" s="15"/>
      <c r="H5389" s="14">
        <f>ROUND(E5389*G5389,2)</f>
        <v>0</v>
      </c>
      <c r="I5389" s="14"/>
    </row>
    <row r="5390" spans="2:9" s="1" customFormat="1" ht="11.1" customHeight="1" outlineLevel="2" x14ac:dyDescent="0.2">
      <c r="B5390" s="11">
        <v>118258</v>
      </c>
      <c r="C5390" s="12" t="s">
        <v>5390</v>
      </c>
      <c r="D5390" s="13">
        <v>197.21</v>
      </c>
      <c r="E5390" s="13">
        <f>D5390/(1+$E$12/100)</f>
        <v>197.21</v>
      </c>
      <c r="F5390" s="48" t="s">
        <v>15</v>
      </c>
      <c r="G5390" s="15"/>
      <c r="H5390" s="14">
        <f>ROUND(E5390*G5390,2)</f>
        <v>0</v>
      </c>
      <c r="I5390" s="14"/>
    </row>
    <row r="5391" spans="2:9" s="1" customFormat="1" ht="11.1" customHeight="1" outlineLevel="2" x14ac:dyDescent="0.2">
      <c r="B5391" s="11">
        <v>118245</v>
      </c>
      <c r="C5391" s="12" t="s">
        <v>5391</v>
      </c>
      <c r="D5391" s="13">
        <v>191.29</v>
      </c>
      <c r="E5391" s="13">
        <f>D5391/(1+$E$12/100)</f>
        <v>191.29</v>
      </c>
      <c r="F5391" s="48" t="s">
        <v>15</v>
      </c>
      <c r="G5391" s="15"/>
      <c r="H5391" s="14">
        <f>ROUND(E5391*G5391,2)</f>
        <v>0</v>
      </c>
      <c r="I5391" s="14"/>
    </row>
    <row r="5392" spans="2:9" s="1" customFormat="1" ht="11.1" customHeight="1" outlineLevel="2" x14ac:dyDescent="0.2">
      <c r="B5392" s="11">
        <v>118253</v>
      </c>
      <c r="C5392" s="12" t="s">
        <v>5392</v>
      </c>
      <c r="D5392" s="13">
        <v>167.39</v>
      </c>
      <c r="E5392" s="13">
        <f>D5392/(1+$E$12/100)</f>
        <v>167.39</v>
      </c>
      <c r="F5392" s="48" t="s">
        <v>15</v>
      </c>
      <c r="G5392" s="15"/>
      <c r="H5392" s="14">
        <f>ROUND(E5392*G5392,2)</f>
        <v>0</v>
      </c>
      <c r="I5392" s="14"/>
    </row>
    <row r="5393" spans="2:9" s="1" customFormat="1" ht="11.1" customHeight="1" outlineLevel="2" x14ac:dyDescent="0.2">
      <c r="B5393" s="11">
        <v>118254</v>
      </c>
      <c r="C5393" s="12" t="s">
        <v>5393</v>
      </c>
      <c r="D5393" s="13">
        <v>197.21</v>
      </c>
      <c r="E5393" s="13">
        <f>D5393/(1+$E$12/100)</f>
        <v>197.21</v>
      </c>
      <c r="F5393" s="48" t="s">
        <v>15</v>
      </c>
      <c r="G5393" s="15"/>
      <c r="H5393" s="14">
        <f>ROUND(E5393*G5393,2)</f>
        <v>0</v>
      </c>
      <c r="I5393" s="14"/>
    </row>
    <row r="5394" spans="2:9" s="1" customFormat="1" ht="11.1" customHeight="1" outlineLevel="2" x14ac:dyDescent="0.2">
      <c r="B5394" s="11">
        <v>118249</v>
      </c>
      <c r="C5394" s="12" t="s">
        <v>5394</v>
      </c>
      <c r="D5394" s="13">
        <v>279</v>
      </c>
      <c r="E5394" s="13">
        <f>D5394/(1+$E$12/100)</f>
        <v>279</v>
      </c>
      <c r="F5394" s="48" t="s">
        <v>15</v>
      </c>
      <c r="G5394" s="15"/>
      <c r="H5394" s="14">
        <f>ROUND(E5394*G5394,2)</f>
        <v>0</v>
      </c>
      <c r="I5394" s="14"/>
    </row>
    <row r="5395" spans="2:9" s="1" customFormat="1" ht="11.1" customHeight="1" outlineLevel="2" x14ac:dyDescent="0.2">
      <c r="B5395" s="11">
        <v>118247</v>
      </c>
      <c r="C5395" s="12" t="s">
        <v>5395</v>
      </c>
      <c r="D5395" s="13">
        <v>183.3</v>
      </c>
      <c r="E5395" s="13">
        <f>D5395/(1+$E$12/100)</f>
        <v>183.3</v>
      </c>
      <c r="F5395" s="48" t="s">
        <v>15</v>
      </c>
      <c r="G5395" s="15"/>
      <c r="H5395" s="14">
        <f>ROUND(E5395*G5395,2)</f>
        <v>0</v>
      </c>
      <c r="I5395" s="14"/>
    </row>
    <row r="5396" spans="2:9" s="1" customFormat="1" ht="11.1" customHeight="1" outlineLevel="2" x14ac:dyDescent="0.2">
      <c r="B5396" s="11">
        <v>118246</v>
      </c>
      <c r="C5396" s="12" t="s">
        <v>5396</v>
      </c>
      <c r="D5396" s="13">
        <v>260.83999999999997</v>
      </c>
      <c r="E5396" s="13">
        <f>D5396/(1+$E$12/100)</f>
        <v>260.83999999999997</v>
      </c>
      <c r="F5396" s="48" t="s">
        <v>15</v>
      </c>
      <c r="G5396" s="15"/>
      <c r="H5396" s="14">
        <f>ROUND(E5396*G5396,2)</f>
        <v>0</v>
      </c>
      <c r="I5396" s="14"/>
    </row>
    <row r="5397" spans="2:9" s="1" customFormat="1" ht="11.1" customHeight="1" outlineLevel="2" x14ac:dyDescent="0.2">
      <c r="B5397" s="11">
        <v>118248</v>
      </c>
      <c r="C5397" s="12" t="s">
        <v>5397</v>
      </c>
      <c r="D5397" s="13">
        <v>258.64</v>
      </c>
      <c r="E5397" s="13">
        <f>D5397/(1+$E$12/100)</f>
        <v>258.64</v>
      </c>
      <c r="F5397" s="48" t="s">
        <v>15</v>
      </c>
      <c r="G5397" s="15"/>
      <c r="H5397" s="14">
        <f>ROUND(E5397*G5397,2)</f>
        <v>0</v>
      </c>
      <c r="I5397" s="14"/>
    </row>
    <row r="5398" spans="2:9" s="1" customFormat="1" ht="11.1" customHeight="1" outlineLevel="2" x14ac:dyDescent="0.2">
      <c r="B5398" s="11">
        <v>118544</v>
      </c>
      <c r="C5398" s="12" t="s">
        <v>5398</v>
      </c>
      <c r="D5398" s="13">
        <v>196.64</v>
      </c>
      <c r="E5398" s="13">
        <f>D5398/(1+$E$12/100)</f>
        <v>196.64</v>
      </c>
      <c r="F5398" s="48" t="s">
        <v>15</v>
      </c>
      <c r="G5398" s="15"/>
      <c r="H5398" s="14">
        <f>ROUND(E5398*G5398,2)</f>
        <v>0</v>
      </c>
      <c r="I5398" s="14"/>
    </row>
    <row r="5399" spans="2:9" s="1" customFormat="1" ht="11.1" customHeight="1" outlineLevel="2" x14ac:dyDescent="0.2">
      <c r="B5399" s="11">
        <v>3538</v>
      </c>
      <c r="C5399" s="12" t="s">
        <v>5399</v>
      </c>
      <c r="D5399" s="13">
        <v>86.81</v>
      </c>
      <c r="E5399" s="13">
        <f>D5399/(1+$E$12/100)</f>
        <v>86.81</v>
      </c>
      <c r="F5399" s="48" t="s">
        <v>15</v>
      </c>
      <c r="G5399" s="15"/>
      <c r="H5399" s="14">
        <f>ROUND(E5399*G5399,2)</f>
        <v>0</v>
      </c>
      <c r="I5399" s="14"/>
    </row>
    <row r="5400" spans="2:9" s="1" customFormat="1" ht="11.1" customHeight="1" outlineLevel="2" x14ac:dyDescent="0.2">
      <c r="B5400" s="11">
        <v>34923</v>
      </c>
      <c r="C5400" s="12" t="s">
        <v>5400</v>
      </c>
      <c r="D5400" s="13">
        <v>398.16</v>
      </c>
      <c r="E5400" s="13">
        <f>D5400/(1+$E$12/100)</f>
        <v>398.16</v>
      </c>
      <c r="F5400" s="48" t="s">
        <v>15</v>
      </c>
      <c r="G5400" s="15"/>
      <c r="H5400" s="14">
        <f>ROUND(E5400*G5400,2)</f>
        <v>0</v>
      </c>
      <c r="I5400" s="14"/>
    </row>
    <row r="5401" spans="2:9" s="1" customFormat="1" ht="11.1" customHeight="1" outlineLevel="2" x14ac:dyDescent="0.2">
      <c r="B5401" s="11">
        <v>34927</v>
      </c>
      <c r="C5401" s="12" t="s">
        <v>5401</v>
      </c>
      <c r="D5401" s="13">
        <v>595.21</v>
      </c>
      <c r="E5401" s="13">
        <f>D5401/(1+$E$12/100)</f>
        <v>595.21</v>
      </c>
      <c r="F5401" s="48" t="s">
        <v>15</v>
      </c>
      <c r="G5401" s="15"/>
      <c r="H5401" s="14">
        <f>ROUND(E5401*G5401,2)</f>
        <v>0</v>
      </c>
      <c r="I5401" s="14"/>
    </row>
    <row r="5402" spans="2:9" s="1" customFormat="1" ht="11.1" customHeight="1" outlineLevel="2" x14ac:dyDescent="0.2">
      <c r="B5402" s="11">
        <v>93990</v>
      </c>
      <c r="C5402" s="12" t="s">
        <v>5402</v>
      </c>
      <c r="D5402" s="13">
        <v>66.7</v>
      </c>
      <c r="E5402" s="13">
        <f>D5402/(1+$E$12/100)</f>
        <v>66.7</v>
      </c>
      <c r="F5402" s="48" t="s">
        <v>15</v>
      </c>
      <c r="G5402" s="15"/>
      <c r="H5402" s="14">
        <f>ROUND(E5402*G5402,2)</f>
        <v>0</v>
      </c>
      <c r="I5402" s="14"/>
    </row>
    <row r="5403" spans="2:9" s="1" customFormat="1" ht="11.1" customHeight="1" outlineLevel="2" x14ac:dyDescent="0.2">
      <c r="B5403" s="11">
        <v>20738</v>
      </c>
      <c r="C5403" s="12" t="s">
        <v>5403</v>
      </c>
      <c r="D5403" s="13">
        <v>29.26</v>
      </c>
      <c r="E5403" s="13">
        <f>D5403/(1+$E$12/100)</f>
        <v>29.26</v>
      </c>
      <c r="F5403" s="48" t="s">
        <v>15</v>
      </c>
      <c r="G5403" s="15"/>
      <c r="H5403" s="14">
        <f>ROUND(E5403*G5403,2)</f>
        <v>0</v>
      </c>
      <c r="I5403" s="14"/>
    </row>
    <row r="5404" spans="2:9" s="1" customFormat="1" ht="11.1" customHeight="1" outlineLevel="2" x14ac:dyDescent="0.2">
      <c r="B5404" s="11">
        <v>52305</v>
      </c>
      <c r="C5404" s="12" t="s">
        <v>5404</v>
      </c>
      <c r="D5404" s="13">
        <v>87.96</v>
      </c>
      <c r="E5404" s="13">
        <f>D5404/(1+$E$12/100)</f>
        <v>87.96</v>
      </c>
      <c r="F5404" s="48" t="s">
        <v>15</v>
      </c>
      <c r="G5404" s="15"/>
      <c r="H5404" s="14">
        <f>ROUND(E5404*G5404,2)</f>
        <v>0</v>
      </c>
      <c r="I5404" s="14"/>
    </row>
    <row r="5405" spans="2:9" s="1" customFormat="1" ht="11.1" customHeight="1" outlineLevel="2" x14ac:dyDescent="0.2">
      <c r="B5405" s="11">
        <v>106394</v>
      </c>
      <c r="C5405" s="12" t="s">
        <v>5405</v>
      </c>
      <c r="D5405" s="13">
        <v>279.23</v>
      </c>
      <c r="E5405" s="13">
        <f>D5405/(1+$E$12/100)</f>
        <v>279.23</v>
      </c>
      <c r="F5405" s="48" t="s">
        <v>15</v>
      </c>
      <c r="G5405" s="15"/>
      <c r="H5405" s="14">
        <f>ROUND(E5405*G5405,2)</f>
        <v>0</v>
      </c>
      <c r="I5405" s="14"/>
    </row>
    <row r="5406" spans="2:9" s="1" customFormat="1" ht="11.1" customHeight="1" outlineLevel="2" x14ac:dyDescent="0.2">
      <c r="B5406" s="11">
        <v>14147</v>
      </c>
      <c r="C5406" s="12" t="s">
        <v>5406</v>
      </c>
      <c r="D5406" s="13">
        <v>654.12</v>
      </c>
      <c r="E5406" s="13">
        <f>D5406/(1+$E$12/100)</f>
        <v>654.12</v>
      </c>
      <c r="F5406" s="48" t="s">
        <v>15</v>
      </c>
      <c r="G5406" s="15"/>
      <c r="H5406" s="14">
        <f>ROUND(E5406*G5406,2)</f>
        <v>0</v>
      </c>
      <c r="I5406" s="14"/>
    </row>
    <row r="5407" spans="2:9" s="1" customFormat="1" ht="11.1" customHeight="1" outlineLevel="2" x14ac:dyDescent="0.2">
      <c r="B5407" s="11">
        <v>93989</v>
      </c>
      <c r="C5407" s="12" t="s">
        <v>5407</v>
      </c>
      <c r="D5407" s="13">
        <v>249.5</v>
      </c>
      <c r="E5407" s="13">
        <f>D5407/(1+$E$12/100)</f>
        <v>249.5</v>
      </c>
      <c r="F5407" s="48" t="s">
        <v>15</v>
      </c>
      <c r="G5407" s="15"/>
      <c r="H5407" s="14">
        <f>ROUND(E5407*G5407,2)</f>
        <v>0</v>
      </c>
      <c r="I5407" s="14"/>
    </row>
    <row r="5408" spans="2:9" s="1" customFormat="1" ht="11.1" customHeight="1" outlineLevel="2" x14ac:dyDescent="0.2">
      <c r="B5408" s="11">
        <v>34917</v>
      </c>
      <c r="C5408" s="12" t="s">
        <v>5408</v>
      </c>
      <c r="D5408" s="13">
        <v>1132.3599999999999</v>
      </c>
      <c r="E5408" s="13">
        <f>D5408/(1+$E$12/100)</f>
        <v>1132.3599999999999</v>
      </c>
      <c r="F5408" s="48" t="s">
        <v>15</v>
      </c>
      <c r="G5408" s="15"/>
      <c r="H5408" s="14">
        <f>ROUND(E5408*G5408,2)</f>
        <v>0</v>
      </c>
      <c r="I5408" s="14"/>
    </row>
    <row r="5409" spans="2:9" s="1" customFormat="1" ht="11.1" customHeight="1" outlineLevel="2" x14ac:dyDescent="0.2">
      <c r="B5409" s="11">
        <v>119812</v>
      </c>
      <c r="C5409" s="12" t="s">
        <v>5409</v>
      </c>
      <c r="D5409" s="13">
        <v>853.96</v>
      </c>
      <c r="E5409" s="13">
        <f>D5409/(1+$E$12/100)</f>
        <v>853.96</v>
      </c>
      <c r="F5409" s="14"/>
      <c r="G5409" s="15"/>
      <c r="H5409" s="14">
        <f>ROUND(E5409*G5409,2)</f>
        <v>0</v>
      </c>
      <c r="I5409" s="14"/>
    </row>
    <row r="5410" spans="2:9" s="1" customFormat="1" ht="11.1" customHeight="1" outlineLevel="2" x14ac:dyDescent="0.2">
      <c r="B5410" s="11">
        <v>115674</v>
      </c>
      <c r="C5410" s="12" t="s">
        <v>5410</v>
      </c>
      <c r="D5410" s="13">
        <v>780.58</v>
      </c>
      <c r="E5410" s="13">
        <f>D5410/(1+$E$12/100)</f>
        <v>780.58</v>
      </c>
      <c r="F5410" s="48" t="s">
        <v>15</v>
      </c>
      <c r="G5410" s="15"/>
      <c r="H5410" s="14">
        <f>ROUND(E5410*G5410,2)</f>
        <v>0</v>
      </c>
      <c r="I5410" s="14"/>
    </row>
    <row r="5411" spans="2:9" s="1" customFormat="1" ht="11.1" customHeight="1" outlineLevel="2" x14ac:dyDescent="0.2">
      <c r="B5411" s="11">
        <v>115673</v>
      </c>
      <c r="C5411" s="12" t="s">
        <v>5411</v>
      </c>
      <c r="D5411" s="13">
        <v>780.58</v>
      </c>
      <c r="E5411" s="13">
        <f>D5411/(1+$E$12/100)</f>
        <v>780.58</v>
      </c>
      <c r="F5411" s="48" t="s">
        <v>15</v>
      </c>
      <c r="G5411" s="15"/>
      <c r="H5411" s="14">
        <f>ROUND(E5411*G5411,2)</f>
        <v>0</v>
      </c>
      <c r="I5411" s="14"/>
    </row>
    <row r="5412" spans="2:9" s="1" customFormat="1" ht="11.1" customHeight="1" outlineLevel="2" x14ac:dyDescent="0.2">
      <c r="B5412" s="11">
        <v>10191</v>
      </c>
      <c r="C5412" s="12" t="s">
        <v>5412</v>
      </c>
      <c r="D5412" s="13">
        <v>794.68</v>
      </c>
      <c r="E5412" s="13">
        <f>D5412/(1+$E$12/100)</f>
        <v>794.68</v>
      </c>
      <c r="F5412" s="48" t="s">
        <v>15</v>
      </c>
      <c r="G5412" s="15"/>
      <c r="H5412" s="14">
        <f>ROUND(E5412*G5412,2)</f>
        <v>0</v>
      </c>
      <c r="I5412" s="14"/>
    </row>
    <row r="5413" spans="2:9" s="1" customFormat="1" ht="11.1" customHeight="1" outlineLevel="2" x14ac:dyDescent="0.2">
      <c r="B5413" s="11">
        <v>10187</v>
      </c>
      <c r="C5413" s="12" t="s">
        <v>5413</v>
      </c>
      <c r="D5413" s="13">
        <v>722.34</v>
      </c>
      <c r="E5413" s="13">
        <f>D5413/(1+$E$12/100)</f>
        <v>722.34</v>
      </c>
      <c r="F5413" s="48" t="s">
        <v>15</v>
      </c>
      <c r="G5413" s="15"/>
      <c r="H5413" s="14">
        <f>ROUND(E5413*G5413,2)</f>
        <v>0</v>
      </c>
      <c r="I5413" s="14"/>
    </row>
    <row r="5414" spans="2:9" s="1" customFormat="1" ht="11.1" customHeight="1" outlineLevel="2" x14ac:dyDescent="0.2">
      <c r="B5414" s="11">
        <v>80870</v>
      </c>
      <c r="C5414" s="12" t="s">
        <v>5414</v>
      </c>
      <c r="D5414" s="13">
        <v>884.64</v>
      </c>
      <c r="E5414" s="13">
        <f>D5414/(1+$E$12/100)</f>
        <v>884.64</v>
      </c>
      <c r="F5414" s="48" t="s">
        <v>15</v>
      </c>
      <c r="G5414" s="15"/>
      <c r="H5414" s="14">
        <f>ROUND(E5414*G5414,2)</f>
        <v>0</v>
      </c>
      <c r="I5414" s="14"/>
    </row>
    <row r="5415" spans="2:9" s="1" customFormat="1" ht="11.1" customHeight="1" outlineLevel="2" x14ac:dyDescent="0.2">
      <c r="B5415" s="11">
        <v>103299</v>
      </c>
      <c r="C5415" s="12" t="s">
        <v>5415</v>
      </c>
      <c r="D5415" s="13">
        <v>462.85</v>
      </c>
      <c r="E5415" s="13">
        <f>D5415/(1+$E$12/100)</f>
        <v>462.85</v>
      </c>
      <c r="F5415" s="48" t="s">
        <v>15</v>
      </c>
      <c r="G5415" s="15"/>
      <c r="H5415" s="14">
        <f>ROUND(E5415*G5415,2)</f>
        <v>0</v>
      </c>
      <c r="I5415" s="14"/>
    </row>
    <row r="5416" spans="2:9" s="1" customFormat="1" ht="11.1" customHeight="1" outlineLevel="2" x14ac:dyDescent="0.2">
      <c r="B5416" s="11">
        <v>10204</v>
      </c>
      <c r="C5416" s="12" t="s">
        <v>5416</v>
      </c>
      <c r="D5416" s="13">
        <v>244.43</v>
      </c>
      <c r="E5416" s="13">
        <f>D5416/(1+$E$12/100)</f>
        <v>244.43</v>
      </c>
      <c r="F5416" s="48" t="s">
        <v>15</v>
      </c>
      <c r="G5416" s="15"/>
      <c r="H5416" s="14">
        <f>ROUND(E5416*G5416,2)</f>
        <v>0</v>
      </c>
      <c r="I5416" s="14"/>
    </row>
    <row r="5417" spans="2:9" s="1" customFormat="1" ht="11.1" customHeight="1" outlineLevel="2" x14ac:dyDescent="0.2">
      <c r="B5417" s="11">
        <v>46971</v>
      </c>
      <c r="C5417" s="12" t="s">
        <v>5417</v>
      </c>
      <c r="D5417" s="13">
        <v>174.31</v>
      </c>
      <c r="E5417" s="13">
        <f>D5417/(1+$E$12/100)</f>
        <v>174.31</v>
      </c>
      <c r="F5417" s="48" t="s">
        <v>15</v>
      </c>
      <c r="G5417" s="15"/>
      <c r="H5417" s="14">
        <f>ROUND(E5417*G5417,2)</f>
        <v>0</v>
      </c>
      <c r="I5417" s="14"/>
    </row>
    <row r="5418" spans="2:9" s="1" customFormat="1" ht="11.1" customHeight="1" outlineLevel="2" x14ac:dyDescent="0.2">
      <c r="B5418" s="11">
        <v>46972</v>
      </c>
      <c r="C5418" s="12" t="s">
        <v>5418</v>
      </c>
      <c r="D5418" s="13">
        <v>174.86</v>
      </c>
      <c r="E5418" s="13">
        <f>D5418/(1+$E$12/100)</f>
        <v>174.86</v>
      </c>
      <c r="F5418" s="48" t="s">
        <v>15</v>
      </c>
      <c r="G5418" s="15"/>
      <c r="H5418" s="14">
        <f>ROUND(E5418*G5418,2)</f>
        <v>0</v>
      </c>
      <c r="I5418" s="14"/>
    </row>
    <row r="5419" spans="2:9" s="1" customFormat="1" ht="11.1" customHeight="1" outlineLevel="2" x14ac:dyDescent="0.2">
      <c r="B5419" s="11">
        <v>46973</v>
      </c>
      <c r="C5419" s="12" t="s">
        <v>5419</v>
      </c>
      <c r="D5419" s="13">
        <v>102.85</v>
      </c>
      <c r="E5419" s="13">
        <f>D5419/(1+$E$12/100)</f>
        <v>102.85</v>
      </c>
      <c r="F5419" s="48" t="s">
        <v>15</v>
      </c>
      <c r="G5419" s="15"/>
      <c r="H5419" s="14">
        <f>ROUND(E5419*G5419,2)</f>
        <v>0</v>
      </c>
      <c r="I5419" s="14"/>
    </row>
    <row r="5420" spans="2:9" s="1" customFormat="1" ht="11.1" customHeight="1" outlineLevel="2" x14ac:dyDescent="0.2">
      <c r="B5420" s="11">
        <v>98210</v>
      </c>
      <c r="C5420" s="12" t="s">
        <v>5420</v>
      </c>
      <c r="D5420" s="13">
        <v>506.07</v>
      </c>
      <c r="E5420" s="13">
        <f>D5420/(1+$E$12/100)</f>
        <v>506.07</v>
      </c>
      <c r="F5420" s="48" t="s">
        <v>15</v>
      </c>
      <c r="G5420" s="15"/>
      <c r="H5420" s="14">
        <f>ROUND(E5420*G5420,2)</f>
        <v>0</v>
      </c>
      <c r="I5420" s="14"/>
    </row>
    <row r="5421" spans="2:9" s="1" customFormat="1" ht="11.1" customHeight="1" outlineLevel="2" x14ac:dyDescent="0.2">
      <c r="B5421" s="11">
        <v>66341</v>
      </c>
      <c r="C5421" s="12" t="s">
        <v>5421</v>
      </c>
      <c r="D5421" s="13">
        <v>321.52999999999997</v>
      </c>
      <c r="E5421" s="13">
        <f>D5421/(1+$E$12/100)</f>
        <v>321.52999999999997</v>
      </c>
      <c r="F5421" s="48" t="s">
        <v>15</v>
      </c>
      <c r="G5421" s="15"/>
      <c r="H5421" s="14">
        <f>ROUND(E5421*G5421,2)</f>
        <v>0</v>
      </c>
      <c r="I5421" s="14"/>
    </row>
    <row r="5422" spans="2:9" s="1" customFormat="1" ht="11.1" customHeight="1" outlineLevel="2" x14ac:dyDescent="0.2">
      <c r="B5422" s="11">
        <v>31177</v>
      </c>
      <c r="C5422" s="12" t="s">
        <v>5422</v>
      </c>
      <c r="D5422" s="13">
        <v>255.21</v>
      </c>
      <c r="E5422" s="13">
        <f>D5422/(1+$E$12/100)</f>
        <v>255.21</v>
      </c>
      <c r="F5422" s="48" t="s">
        <v>15</v>
      </c>
      <c r="G5422" s="15"/>
      <c r="H5422" s="14">
        <f>ROUND(E5422*G5422,2)</f>
        <v>0</v>
      </c>
      <c r="I5422" s="14"/>
    </row>
    <row r="5423" spans="2:9" s="1" customFormat="1" ht="11.1" customHeight="1" outlineLevel="2" x14ac:dyDescent="0.2">
      <c r="B5423" s="11">
        <v>71740</v>
      </c>
      <c r="C5423" s="12" t="s">
        <v>5423</v>
      </c>
      <c r="D5423" s="13">
        <v>280.67</v>
      </c>
      <c r="E5423" s="13">
        <f>D5423/(1+$E$12/100)</f>
        <v>280.67</v>
      </c>
      <c r="F5423" s="48" t="s">
        <v>15</v>
      </c>
      <c r="G5423" s="15"/>
      <c r="H5423" s="14">
        <f>ROUND(E5423*G5423,2)</f>
        <v>0</v>
      </c>
      <c r="I5423" s="14"/>
    </row>
    <row r="5424" spans="2:9" s="1" customFormat="1" ht="11.1" customHeight="1" outlineLevel="2" x14ac:dyDescent="0.2">
      <c r="B5424" s="11">
        <v>63902</v>
      </c>
      <c r="C5424" s="12" t="s">
        <v>5424</v>
      </c>
      <c r="D5424" s="13">
        <v>329.35</v>
      </c>
      <c r="E5424" s="13">
        <f>D5424/(1+$E$12/100)</f>
        <v>329.35</v>
      </c>
      <c r="F5424" s="48" t="s">
        <v>15</v>
      </c>
      <c r="G5424" s="15"/>
      <c r="H5424" s="14">
        <f>ROUND(E5424*G5424,2)</f>
        <v>0</v>
      </c>
      <c r="I5424" s="14"/>
    </row>
    <row r="5425" spans="2:9" s="1" customFormat="1" ht="11.1" customHeight="1" outlineLevel="2" x14ac:dyDescent="0.2">
      <c r="B5425" s="11">
        <v>64295</v>
      </c>
      <c r="C5425" s="12" t="s">
        <v>5425</v>
      </c>
      <c r="D5425" s="13">
        <v>121.43</v>
      </c>
      <c r="E5425" s="13">
        <f>D5425/(1+$E$12/100)</f>
        <v>121.43</v>
      </c>
      <c r="F5425" s="48" t="s">
        <v>15</v>
      </c>
      <c r="G5425" s="15"/>
      <c r="H5425" s="14">
        <f>ROUND(E5425*G5425,2)</f>
        <v>0</v>
      </c>
      <c r="I5425" s="14"/>
    </row>
    <row r="5426" spans="2:9" s="1" customFormat="1" ht="11.1" customHeight="1" outlineLevel="2" x14ac:dyDescent="0.2">
      <c r="B5426" s="11">
        <v>64296</v>
      </c>
      <c r="C5426" s="12" t="s">
        <v>5426</v>
      </c>
      <c r="D5426" s="13">
        <v>229.14</v>
      </c>
      <c r="E5426" s="13">
        <f>D5426/(1+$E$12/100)</f>
        <v>229.14</v>
      </c>
      <c r="F5426" s="48" t="s">
        <v>15</v>
      </c>
      <c r="G5426" s="15"/>
      <c r="H5426" s="14">
        <f>ROUND(E5426*G5426,2)</f>
        <v>0</v>
      </c>
      <c r="I5426" s="14"/>
    </row>
    <row r="5427" spans="2:9" s="1" customFormat="1" ht="11.1" customHeight="1" outlineLevel="2" x14ac:dyDescent="0.2">
      <c r="B5427" s="16">
        <v>55314</v>
      </c>
      <c r="C5427" s="17" t="s">
        <v>5427</v>
      </c>
      <c r="D5427" s="18">
        <v>128.94</v>
      </c>
      <c r="E5427" s="18">
        <f>D5427/(1+$E$12/100)</f>
        <v>128.94</v>
      </c>
      <c r="F5427" s="49" t="s">
        <v>15</v>
      </c>
      <c r="G5427" s="15"/>
      <c r="H5427" s="19">
        <f>ROUND(E5427*G5427,2)</f>
        <v>0</v>
      </c>
      <c r="I5427" s="20"/>
    </row>
    <row r="5428" spans="2:9" s="1" customFormat="1" ht="11.1" customHeight="1" outlineLevel="2" x14ac:dyDescent="0.2">
      <c r="B5428" s="11">
        <v>118262</v>
      </c>
      <c r="C5428" s="12" t="s">
        <v>5428</v>
      </c>
      <c r="D5428" s="13">
        <v>410.76</v>
      </c>
      <c r="E5428" s="13">
        <f>D5428/(1+$E$12/100)</f>
        <v>410.76</v>
      </c>
      <c r="F5428" s="48" t="s">
        <v>15</v>
      </c>
      <c r="G5428" s="15"/>
      <c r="H5428" s="14">
        <f>ROUND(E5428*G5428,2)</f>
        <v>0</v>
      </c>
      <c r="I5428" s="14"/>
    </row>
    <row r="5429" spans="2:9" s="1" customFormat="1" ht="11.1" customHeight="1" outlineLevel="2" x14ac:dyDescent="0.2">
      <c r="B5429" s="11">
        <v>118260</v>
      </c>
      <c r="C5429" s="12" t="s">
        <v>5429</v>
      </c>
      <c r="D5429" s="13">
        <v>352.05</v>
      </c>
      <c r="E5429" s="13">
        <f>D5429/(1+$E$12/100)</f>
        <v>352.05</v>
      </c>
      <c r="F5429" s="48" t="s">
        <v>15</v>
      </c>
      <c r="G5429" s="15"/>
      <c r="H5429" s="14">
        <f>ROUND(E5429*G5429,2)</f>
        <v>0</v>
      </c>
      <c r="I5429" s="14"/>
    </row>
    <row r="5430" spans="2:9" s="1" customFormat="1" ht="11.1" customHeight="1" outlineLevel="2" x14ac:dyDescent="0.2">
      <c r="B5430" s="11">
        <v>118261</v>
      </c>
      <c r="C5430" s="12" t="s">
        <v>5430</v>
      </c>
      <c r="D5430" s="13">
        <v>219.83</v>
      </c>
      <c r="E5430" s="13">
        <f>D5430/(1+$E$12/100)</f>
        <v>219.83</v>
      </c>
      <c r="F5430" s="48" t="s">
        <v>15</v>
      </c>
      <c r="G5430" s="15"/>
      <c r="H5430" s="14">
        <f>ROUND(E5430*G5430,2)</f>
        <v>0</v>
      </c>
      <c r="I5430" s="14"/>
    </row>
    <row r="5431" spans="2:9" s="1" customFormat="1" ht="11.1" customHeight="1" outlineLevel="2" x14ac:dyDescent="0.2">
      <c r="B5431" s="16">
        <v>20005</v>
      </c>
      <c r="C5431" s="17" t="s">
        <v>5431</v>
      </c>
      <c r="D5431" s="18">
        <v>118.67</v>
      </c>
      <c r="E5431" s="18">
        <f>D5431/(1+$E$12/100)</f>
        <v>118.67</v>
      </c>
      <c r="F5431" s="49" t="s">
        <v>15</v>
      </c>
      <c r="G5431" s="15"/>
      <c r="H5431" s="19">
        <f>ROUND(E5431*G5431,2)</f>
        <v>0</v>
      </c>
      <c r="I5431" s="20"/>
    </row>
    <row r="5432" spans="2:9" s="1" customFormat="1" ht="11.1" customHeight="1" outlineLevel="2" x14ac:dyDescent="0.2">
      <c r="B5432" s="16">
        <v>20006</v>
      </c>
      <c r="C5432" s="17" t="s">
        <v>5432</v>
      </c>
      <c r="D5432" s="18">
        <v>121.15</v>
      </c>
      <c r="E5432" s="18">
        <f>D5432/(1+$E$12/100)</f>
        <v>121.15</v>
      </c>
      <c r="F5432" s="49" t="s">
        <v>15</v>
      </c>
      <c r="G5432" s="15"/>
      <c r="H5432" s="19">
        <f>ROUND(E5432*G5432,2)</f>
        <v>0</v>
      </c>
      <c r="I5432" s="20"/>
    </row>
    <row r="5433" spans="2:9" s="1" customFormat="1" ht="11.1" customHeight="1" outlineLevel="2" x14ac:dyDescent="0.2">
      <c r="B5433" s="16">
        <v>20018</v>
      </c>
      <c r="C5433" s="17" t="s">
        <v>5433</v>
      </c>
      <c r="D5433" s="18">
        <v>311.13</v>
      </c>
      <c r="E5433" s="18">
        <f>D5433/(1+$E$12/100)</f>
        <v>311.13</v>
      </c>
      <c r="F5433" s="49" t="s">
        <v>15</v>
      </c>
      <c r="G5433" s="15"/>
      <c r="H5433" s="19">
        <f>ROUND(E5433*G5433,2)</f>
        <v>0</v>
      </c>
      <c r="I5433" s="20"/>
    </row>
    <row r="5434" spans="2:9" s="1" customFormat="1" ht="11.1" customHeight="1" outlineLevel="2" x14ac:dyDescent="0.2">
      <c r="B5434" s="16">
        <v>20007</v>
      </c>
      <c r="C5434" s="17" t="s">
        <v>5434</v>
      </c>
      <c r="D5434" s="18">
        <v>122.18</v>
      </c>
      <c r="E5434" s="18">
        <f>D5434/(1+$E$12/100)</f>
        <v>122.18</v>
      </c>
      <c r="F5434" s="49" t="s">
        <v>15</v>
      </c>
      <c r="G5434" s="15"/>
      <c r="H5434" s="19">
        <f>ROUND(E5434*G5434,2)</f>
        <v>0</v>
      </c>
      <c r="I5434" s="20"/>
    </row>
    <row r="5435" spans="2:9" s="1" customFormat="1" ht="11.1" customHeight="1" outlineLevel="2" x14ac:dyDescent="0.2">
      <c r="B5435" s="11">
        <v>88023</v>
      </c>
      <c r="C5435" s="12" t="s">
        <v>5435</v>
      </c>
      <c r="D5435" s="13">
        <v>57.33</v>
      </c>
      <c r="E5435" s="13">
        <f>D5435/(1+$E$12/100)</f>
        <v>57.33</v>
      </c>
      <c r="F5435" s="48" t="s">
        <v>15</v>
      </c>
      <c r="G5435" s="15"/>
      <c r="H5435" s="14">
        <f>ROUND(E5435*G5435,2)</f>
        <v>0</v>
      </c>
      <c r="I5435" s="14"/>
    </row>
    <row r="5436" spans="2:9" s="1" customFormat="1" ht="11.1" customHeight="1" outlineLevel="2" x14ac:dyDescent="0.2">
      <c r="B5436" s="11">
        <v>88024</v>
      </c>
      <c r="C5436" s="12" t="s">
        <v>5436</v>
      </c>
      <c r="D5436" s="13">
        <v>68.400000000000006</v>
      </c>
      <c r="E5436" s="13">
        <f>D5436/(1+$E$12/100)</f>
        <v>68.400000000000006</v>
      </c>
      <c r="F5436" s="48" t="s">
        <v>15</v>
      </c>
      <c r="G5436" s="15"/>
      <c r="H5436" s="14">
        <f>ROUND(E5436*G5436,2)</f>
        <v>0</v>
      </c>
      <c r="I5436" s="14"/>
    </row>
    <row r="5437" spans="2:9" s="1" customFormat="1" ht="11.1" customHeight="1" outlineLevel="2" x14ac:dyDescent="0.2">
      <c r="B5437" s="11">
        <v>63673</v>
      </c>
      <c r="C5437" s="12" t="s">
        <v>5437</v>
      </c>
      <c r="D5437" s="13">
        <v>110.71</v>
      </c>
      <c r="E5437" s="13">
        <f>D5437/(1+$E$12/100)</f>
        <v>110.71</v>
      </c>
      <c r="F5437" s="48" t="s">
        <v>15</v>
      </c>
      <c r="G5437" s="15"/>
      <c r="H5437" s="14">
        <f>ROUND(E5437*G5437,2)</f>
        <v>0</v>
      </c>
      <c r="I5437" s="14"/>
    </row>
    <row r="5438" spans="2:9" s="1" customFormat="1" ht="11.1" customHeight="1" outlineLevel="2" x14ac:dyDescent="0.2">
      <c r="B5438" s="11">
        <v>18667</v>
      </c>
      <c r="C5438" s="12" t="s">
        <v>5438</v>
      </c>
      <c r="D5438" s="13">
        <v>188.05</v>
      </c>
      <c r="E5438" s="13">
        <f>D5438/(1+$E$12/100)</f>
        <v>188.05</v>
      </c>
      <c r="F5438" s="48" t="s">
        <v>15</v>
      </c>
      <c r="G5438" s="15"/>
      <c r="H5438" s="14">
        <f>ROUND(E5438*G5438,2)</f>
        <v>0</v>
      </c>
      <c r="I5438" s="14"/>
    </row>
    <row r="5439" spans="2:9" s="1" customFormat="1" ht="11.1" customHeight="1" outlineLevel="2" x14ac:dyDescent="0.2">
      <c r="B5439" s="11">
        <v>20737</v>
      </c>
      <c r="C5439" s="12" t="s">
        <v>5439</v>
      </c>
      <c r="D5439" s="13">
        <v>95.79</v>
      </c>
      <c r="E5439" s="13">
        <f>D5439/(1+$E$12/100)</f>
        <v>95.79</v>
      </c>
      <c r="F5439" s="48" t="s">
        <v>15</v>
      </c>
      <c r="G5439" s="15"/>
      <c r="H5439" s="14">
        <f>ROUND(E5439*G5439,2)</f>
        <v>0</v>
      </c>
      <c r="I5439" s="14"/>
    </row>
    <row r="5440" spans="2:9" s="1" customFormat="1" ht="11.1" customHeight="1" outlineLevel="2" x14ac:dyDescent="0.2">
      <c r="B5440" s="11">
        <v>93992</v>
      </c>
      <c r="C5440" s="12" t="s">
        <v>5440</v>
      </c>
      <c r="D5440" s="13">
        <v>86.71</v>
      </c>
      <c r="E5440" s="13">
        <f>D5440/(1+$E$12/100)</f>
        <v>86.71</v>
      </c>
      <c r="F5440" s="48" t="s">
        <v>15</v>
      </c>
      <c r="G5440" s="15"/>
      <c r="H5440" s="14">
        <f>ROUND(E5440*G5440,2)</f>
        <v>0</v>
      </c>
      <c r="I5440" s="14"/>
    </row>
    <row r="5441" spans="2:9" s="1" customFormat="1" ht="11.1" customHeight="1" outlineLevel="1" x14ac:dyDescent="0.2">
      <c r="C5441" s="21" t="s">
        <v>5441</v>
      </c>
    </row>
    <row r="5442" spans="2:9" s="1" customFormat="1" ht="11.1" customHeight="1" outlineLevel="2" x14ac:dyDescent="0.2">
      <c r="B5442" s="11">
        <v>16840</v>
      </c>
      <c r="C5442" s="12" t="s">
        <v>5442</v>
      </c>
      <c r="D5442" s="13">
        <v>229.21</v>
      </c>
      <c r="E5442" s="13">
        <f>D5442/(1+$E$12/100)</f>
        <v>229.21</v>
      </c>
      <c r="F5442" s="48" t="s">
        <v>15</v>
      </c>
      <c r="G5442" s="15"/>
      <c r="H5442" s="14">
        <f>ROUND(E5442*G5442,2)</f>
        <v>0</v>
      </c>
      <c r="I5442" s="14"/>
    </row>
    <row r="5443" spans="2:9" s="1" customFormat="1" ht="11.1" customHeight="1" outlineLevel="2" x14ac:dyDescent="0.2">
      <c r="B5443" s="11">
        <v>16841</v>
      </c>
      <c r="C5443" s="12" t="s">
        <v>5443</v>
      </c>
      <c r="D5443" s="13">
        <v>248.78</v>
      </c>
      <c r="E5443" s="13">
        <f>D5443/(1+$E$12/100)</f>
        <v>248.78</v>
      </c>
      <c r="F5443" s="48" t="s">
        <v>15</v>
      </c>
      <c r="G5443" s="15"/>
      <c r="H5443" s="14">
        <f>ROUND(E5443*G5443,2)</f>
        <v>0</v>
      </c>
      <c r="I5443" s="14"/>
    </row>
    <row r="5444" spans="2:9" s="1" customFormat="1" ht="11.1" customHeight="1" outlineLevel="2" x14ac:dyDescent="0.2">
      <c r="B5444" s="11">
        <v>23284</v>
      </c>
      <c r="C5444" s="12" t="s">
        <v>5444</v>
      </c>
      <c r="D5444" s="13">
        <v>318.97000000000003</v>
      </c>
      <c r="E5444" s="13">
        <f>D5444/(1+$E$12/100)</f>
        <v>318.97000000000003</v>
      </c>
      <c r="F5444" s="48" t="s">
        <v>15</v>
      </c>
      <c r="G5444" s="15"/>
      <c r="H5444" s="14">
        <f>ROUND(E5444*G5444,2)</f>
        <v>0</v>
      </c>
      <c r="I5444" s="14"/>
    </row>
    <row r="5445" spans="2:9" s="1" customFormat="1" ht="11.1" customHeight="1" outlineLevel="2" x14ac:dyDescent="0.2">
      <c r="B5445" s="11">
        <v>19517</v>
      </c>
      <c r="C5445" s="12" t="s">
        <v>5445</v>
      </c>
      <c r="D5445" s="13">
        <v>507.63</v>
      </c>
      <c r="E5445" s="13">
        <f>D5445/(1+$E$12/100)</f>
        <v>507.63</v>
      </c>
      <c r="F5445" s="48" t="s">
        <v>15</v>
      </c>
      <c r="G5445" s="15"/>
      <c r="H5445" s="14">
        <f>ROUND(E5445*G5445,2)</f>
        <v>0</v>
      </c>
      <c r="I5445" s="14"/>
    </row>
    <row r="5446" spans="2:9" s="1" customFormat="1" ht="11.1" customHeight="1" outlineLevel="2" x14ac:dyDescent="0.2">
      <c r="B5446" s="11">
        <v>16844</v>
      </c>
      <c r="C5446" s="12" t="s">
        <v>5446</v>
      </c>
      <c r="D5446" s="13">
        <v>803.72</v>
      </c>
      <c r="E5446" s="13">
        <f>D5446/(1+$E$12/100)</f>
        <v>803.72</v>
      </c>
      <c r="F5446" s="48" t="s">
        <v>15</v>
      </c>
      <c r="G5446" s="15"/>
      <c r="H5446" s="14">
        <f>ROUND(E5446*G5446,2)</f>
        <v>0</v>
      </c>
      <c r="I5446" s="14"/>
    </row>
    <row r="5447" spans="2:9" s="1" customFormat="1" ht="11.1" customHeight="1" outlineLevel="2" x14ac:dyDescent="0.2">
      <c r="B5447" s="11">
        <v>60335</v>
      </c>
      <c r="C5447" s="12" t="s">
        <v>5447</v>
      </c>
      <c r="D5447" s="13">
        <v>1448.73</v>
      </c>
      <c r="E5447" s="13">
        <f>D5447/(1+$E$12/100)</f>
        <v>1448.73</v>
      </c>
      <c r="F5447" s="48" t="s">
        <v>15</v>
      </c>
      <c r="G5447" s="15"/>
      <c r="H5447" s="14">
        <f>ROUND(E5447*G5447,2)</f>
        <v>0</v>
      </c>
      <c r="I5447" s="14"/>
    </row>
    <row r="5448" spans="2:9" s="1" customFormat="1" ht="11.1" customHeight="1" outlineLevel="2" x14ac:dyDescent="0.2">
      <c r="B5448" s="11">
        <v>7018</v>
      </c>
      <c r="C5448" s="12" t="s">
        <v>5448</v>
      </c>
      <c r="D5448" s="13">
        <v>2417.6</v>
      </c>
      <c r="E5448" s="13">
        <f>D5448/(1+$E$12/100)</f>
        <v>2417.6</v>
      </c>
      <c r="F5448" s="48" t="s">
        <v>15</v>
      </c>
      <c r="G5448" s="15"/>
      <c r="H5448" s="14">
        <f>ROUND(E5448*G5448,2)</f>
        <v>0</v>
      </c>
      <c r="I5448" s="14"/>
    </row>
    <row r="5449" spans="2:9" s="1" customFormat="1" ht="11.1" customHeight="1" outlineLevel="2" x14ac:dyDescent="0.2">
      <c r="B5449" s="11">
        <v>7009</v>
      </c>
      <c r="C5449" s="12" t="s">
        <v>5449</v>
      </c>
      <c r="D5449" s="13">
        <v>2203.5</v>
      </c>
      <c r="E5449" s="13">
        <f>D5449/(1+$E$12/100)</f>
        <v>2203.5</v>
      </c>
      <c r="F5449" s="48" t="s">
        <v>15</v>
      </c>
      <c r="G5449" s="15"/>
      <c r="H5449" s="14">
        <f>ROUND(E5449*G5449,2)</f>
        <v>0</v>
      </c>
      <c r="I5449" s="14"/>
    </row>
    <row r="5450" spans="2:9" s="1" customFormat="1" ht="11.1" customHeight="1" outlineLevel="2" x14ac:dyDescent="0.2">
      <c r="B5450" s="11">
        <v>7017</v>
      </c>
      <c r="C5450" s="12" t="s">
        <v>5450</v>
      </c>
      <c r="D5450" s="13">
        <v>1672.98</v>
      </c>
      <c r="E5450" s="13">
        <f>D5450/(1+$E$12/100)</f>
        <v>1672.98</v>
      </c>
      <c r="F5450" s="48" t="s">
        <v>15</v>
      </c>
      <c r="G5450" s="15"/>
      <c r="H5450" s="14">
        <f>ROUND(E5450*G5450,2)</f>
        <v>0</v>
      </c>
      <c r="I5450" s="14"/>
    </row>
    <row r="5451" spans="2:9" s="1" customFormat="1" ht="11.1" customHeight="1" outlineLevel="2" x14ac:dyDescent="0.2">
      <c r="B5451" s="11">
        <v>7008</v>
      </c>
      <c r="C5451" s="12" t="s">
        <v>5451</v>
      </c>
      <c r="D5451" s="13">
        <v>1511.84</v>
      </c>
      <c r="E5451" s="13">
        <f>D5451/(1+$E$12/100)</f>
        <v>1511.84</v>
      </c>
      <c r="F5451" s="48" t="s">
        <v>15</v>
      </c>
      <c r="G5451" s="15"/>
      <c r="H5451" s="14">
        <f>ROUND(E5451*G5451,2)</f>
        <v>0</v>
      </c>
      <c r="I5451" s="14"/>
    </row>
    <row r="5452" spans="2:9" s="1" customFormat="1" ht="11.1" customHeight="1" outlineLevel="2" x14ac:dyDescent="0.2">
      <c r="B5452" s="11">
        <v>7016</v>
      </c>
      <c r="C5452" s="12" t="s">
        <v>5452</v>
      </c>
      <c r="D5452" s="13">
        <v>980.88</v>
      </c>
      <c r="E5452" s="13">
        <f>D5452/(1+$E$12/100)</f>
        <v>980.88</v>
      </c>
      <c r="F5452" s="48" t="s">
        <v>15</v>
      </c>
      <c r="G5452" s="15"/>
      <c r="H5452" s="14">
        <f>ROUND(E5452*G5452,2)</f>
        <v>0</v>
      </c>
      <c r="I5452" s="14"/>
    </row>
    <row r="5453" spans="2:9" s="1" customFormat="1" ht="11.1" customHeight="1" outlineLevel="2" x14ac:dyDescent="0.2">
      <c r="B5453" s="11">
        <v>7007</v>
      </c>
      <c r="C5453" s="12" t="s">
        <v>5453</v>
      </c>
      <c r="D5453" s="13">
        <v>906.05</v>
      </c>
      <c r="E5453" s="13">
        <f>D5453/(1+$E$12/100)</f>
        <v>906.05</v>
      </c>
      <c r="F5453" s="48" t="s">
        <v>15</v>
      </c>
      <c r="G5453" s="15"/>
      <c r="H5453" s="14">
        <f>ROUND(E5453*G5453,2)</f>
        <v>0</v>
      </c>
      <c r="I5453" s="14"/>
    </row>
    <row r="5454" spans="2:9" s="1" customFormat="1" ht="11.1" customHeight="1" outlineLevel="2" x14ac:dyDescent="0.2">
      <c r="B5454" s="11">
        <v>7013</v>
      </c>
      <c r="C5454" s="12" t="s">
        <v>5454</v>
      </c>
      <c r="D5454" s="13">
        <v>659.61</v>
      </c>
      <c r="E5454" s="13">
        <f>D5454/(1+$E$12/100)</f>
        <v>659.61</v>
      </c>
      <c r="F5454" s="48" t="s">
        <v>15</v>
      </c>
      <c r="G5454" s="15"/>
      <c r="H5454" s="14">
        <f>ROUND(E5454*G5454,2)</f>
        <v>0</v>
      </c>
      <c r="I5454" s="14"/>
    </row>
    <row r="5455" spans="2:9" s="1" customFormat="1" ht="11.1" customHeight="1" outlineLevel="2" x14ac:dyDescent="0.2">
      <c r="B5455" s="11">
        <v>7010</v>
      </c>
      <c r="C5455" s="12" t="s">
        <v>5455</v>
      </c>
      <c r="D5455" s="13">
        <v>321.94</v>
      </c>
      <c r="E5455" s="13">
        <f>D5455/(1+$E$12/100)</f>
        <v>321.94</v>
      </c>
      <c r="F5455" s="48" t="s">
        <v>15</v>
      </c>
      <c r="G5455" s="15"/>
      <c r="H5455" s="14">
        <f>ROUND(E5455*G5455,2)</f>
        <v>0</v>
      </c>
      <c r="I5455" s="14"/>
    </row>
    <row r="5456" spans="2:9" s="1" customFormat="1" ht="11.1" customHeight="1" outlineLevel="2" x14ac:dyDescent="0.2">
      <c r="B5456" s="11">
        <v>7004</v>
      </c>
      <c r="C5456" s="12" t="s">
        <v>5456</v>
      </c>
      <c r="D5456" s="13">
        <v>318.95999999999998</v>
      </c>
      <c r="E5456" s="13">
        <f>D5456/(1+$E$12/100)</f>
        <v>318.95999999999998</v>
      </c>
      <c r="F5456" s="48" t="s">
        <v>15</v>
      </c>
      <c r="G5456" s="15"/>
      <c r="H5456" s="14">
        <f>ROUND(E5456*G5456,2)</f>
        <v>0</v>
      </c>
      <c r="I5456" s="14"/>
    </row>
    <row r="5457" spans="2:9" s="1" customFormat="1" ht="11.1" customHeight="1" outlineLevel="2" x14ac:dyDescent="0.2">
      <c r="B5457" s="11">
        <v>7011</v>
      </c>
      <c r="C5457" s="12" t="s">
        <v>5457</v>
      </c>
      <c r="D5457" s="13">
        <v>452.68</v>
      </c>
      <c r="E5457" s="13">
        <f>D5457/(1+$E$12/100)</f>
        <v>452.68</v>
      </c>
      <c r="F5457" s="48" t="s">
        <v>15</v>
      </c>
      <c r="G5457" s="15"/>
      <c r="H5457" s="14">
        <f>ROUND(E5457*G5457,2)</f>
        <v>0</v>
      </c>
      <c r="I5457" s="14"/>
    </row>
    <row r="5458" spans="2:9" s="1" customFormat="1" ht="11.1" customHeight="1" outlineLevel="2" x14ac:dyDescent="0.2">
      <c r="B5458" s="11">
        <v>7005</v>
      </c>
      <c r="C5458" s="12" t="s">
        <v>5458</v>
      </c>
      <c r="D5458" s="13">
        <v>443.28</v>
      </c>
      <c r="E5458" s="13">
        <f>D5458/(1+$E$12/100)</f>
        <v>443.28</v>
      </c>
      <c r="F5458" s="48" t="s">
        <v>15</v>
      </c>
      <c r="G5458" s="15"/>
      <c r="H5458" s="14">
        <f>ROUND(E5458*G5458,2)</f>
        <v>0</v>
      </c>
      <c r="I5458" s="14"/>
    </row>
    <row r="5459" spans="2:9" s="1" customFormat="1" ht="11.1" customHeight="1" outlineLevel="2" x14ac:dyDescent="0.2">
      <c r="B5459" s="11">
        <v>93994</v>
      </c>
      <c r="C5459" s="12" t="s">
        <v>5459</v>
      </c>
      <c r="D5459" s="13">
        <v>270.10000000000002</v>
      </c>
      <c r="E5459" s="13">
        <f>D5459/(1+$E$12/100)</f>
        <v>270.10000000000002</v>
      </c>
      <c r="F5459" s="48" t="s">
        <v>15</v>
      </c>
      <c r="G5459" s="15"/>
      <c r="H5459" s="14">
        <f>ROUND(E5459*G5459,2)</f>
        <v>0</v>
      </c>
      <c r="I5459" s="14"/>
    </row>
    <row r="5460" spans="2:9" s="1" customFormat="1" ht="11.1" customHeight="1" outlineLevel="2" x14ac:dyDescent="0.2">
      <c r="B5460" s="16">
        <v>116548</v>
      </c>
      <c r="C5460" s="17" t="s">
        <v>5460</v>
      </c>
      <c r="D5460" s="18">
        <v>170.39</v>
      </c>
      <c r="E5460" s="18">
        <f>D5460/(1+$E$12/100)</f>
        <v>170.39</v>
      </c>
      <c r="F5460" s="49" t="s">
        <v>15</v>
      </c>
      <c r="G5460" s="15"/>
      <c r="H5460" s="19">
        <f>ROUND(E5460*G5460,2)</f>
        <v>0</v>
      </c>
      <c r="I5460" s="20"/>
    </row>
    <row r="5461" spans="2:9" s="1" customFormat="1" ht="11.1" customHeight="1" outlineLevel="2" x14ac:dyDescent="0.2">
      <c r="B5461" s="16">
        <v>116552</v>
      </c>
      <c r="C5461" s="17" t="s">
        <v>5461</v>
      </c>
      <c r="D5461" s="18">
        <v>171.78</v>
      </c>
      <c r="E5461" s="18">
        <f>D5461/(1+$E$12/100)</f>
        <v>171.78</v>
      </c>
      <c r="F5461" s="49" t="s">
        <v>15</v>
      </c>
      <c r="G5461" s="15"/>
      <c r="H5461" s="19">
        <f>ROUND(E5461*G5461,2)</f>
        <v>0</v>
      </c>
      <c r="I5461" s="20"/>
    </row>
    <row r="5462" spans="2:9" s="1" customFormat="1" ht="11.1" customHeight="1" outlineLevel="2" x14ac:dyDescent="0.2">
      <c r="B5462" s="16">
        <v>116549</v>
      </c>
      <c r="C5462" s="17" t="s">
        <v>5462</v>
      </c>
      <c r="D5462" s="18">
        <v>211.6</v>
      </c>
      <c r="E5462" s="18">
        <f>D5462/(1+$E$12/100)</f>
        <v>211.6</v>
      </c>
      <c r="F5462" s="49" t="s">
        <v>15</v>
      </c>
      <c r="G5462" s="15"/>
      <c r="H5462" s="19">
        <f>ROUND(E5462*G5462,2)</f>
        <v>0</v>
      </c>
      <c r="I5462" s="20"/>
    </row>
    <row r="5463" spans="2:9" s="1" customFormat="1" ht="11.1" customHeight="1" outlineLevel="2" x14ac:dyDescent="0.2">
      <c r="B5463" s="16">
        <v>116553</v>
      </c>
      <c r="C5463" s="17" t="s">
        <v>5463</v>
      </c>
      <c r="D5463" s="18">
        <v>215.17</v>
      </c>
      <c r="E5463" s="18">
        <f>D5463/(1+$E$12/100)</f>
        <v>215.17</v>
      </c>
      <c r="F5463" s="49" t="s">
        <v>15</v>
      </c>
      <c r="G5463" s="15"/>
      <c r="H5463" s="19">
        <f>ROUND(E5463*G5463,2)</f>
        <v>0</v>
      </c>
      <c r="I5463" s="20"/>
    </row>
    <row r="5464" spans="2:9" s="1" customFormat="1" ht="11.1" customHeight="1" outlineLevel="2" x14ac:dyDescent="0.2">
      <c r="B5464" s="16">
        <v>116556</v>
      </c>
      <c r="C5464" s="17" t="s">
        <v>5464</v>
      </c>
      <c r="D5464" s="18">
        <v>175.61</v>
      </c>
      <c r="E5464" s="18">
        <f>D5464/(1+$E$12/100)</f>
        <v>175.61</v>
      </c>
      <c r="F5464" s="49" t="s">
        <v>15</v>
      </c>
      <c r="G5464" s="15"/>
      <c r="H5464" s="19">
        <f>ROUND(E5464*G5464,2)</f>
        <v>0</v>
      </c>
      <c r="I5464" s="20"/>
    </row>
    <row r="5465" spans="2:9" s="1" customFormat="1" ht="11.1" customHeight="1" outlineLevel="2" x14ac:dyDescent="0.2">
      <c r="B5465" s="16">
        <v>116560</v>
      </c>
      <c r="C5465" s="17" t="s">
        <v>5465</v>
      </c>
      <c r="D5465" s="18">
        <v>177.78</v>
      </c>
      <c r="E5465" s="18">
        <f>D5465/(1+$E$12/100)</f>
        <v>177.78</v>
      </c>
      <c r="F5465" s="49" t="s">
        <v>15</v>
      </c>
      <c r="G5465" s="15"/>
      <c r="H5465" s="19">
        <f>ROUND(E5465*G5465,2)</f>
        <v>0</v>
      </c>
      <c r="I5465" s="20"/>
    </row>
    <row r="5466" spans="2:9" s="1" customFormat="1" ht="11.1" customHeight="1" outlineLevel="2" x14ac:dyDescent="0.2">
      <c r="B5466" s="16">
        <v>116557</v>
      </c>
      <c r="C5466" s="17" t="s">
        <v>5466</v>
      </c>
      <c r="D5466" s="18">
        <v>217.22</v>
      </c>
      <c r="E5466" s="18">
        <f>D5466/(1+$E$12/100)</f>
        <v>217.22</v>
      </c>
      <c r="F5466" s="49" t="s">
        <v>15</v>
      </c>
      <c r="G5466" s="15"/>
      <c r="H5466" s="19">
        <f>ROUND(E5466*G5466,2)</f>
        <v>0</v>
      </c>
      <c r="I5466" s="20"/>
    </row>
    <row r="5467" spans="2:9" s="1" customFormat="1" ht="11.1" customHeight="1" outlineLevel="2" x14ac:dyDescent="0.2">
      <c r="B5467" s="16">
        <v>116561</v>
      </c>
      <c r="C5467" s="17" t="s">
        <v>5467</v>
      </c>
      <c r="D5467" s="18">
        <v>221.07</v>
      </c>
      <c r="E5467" s="18">
        <f>D5467/(1+$E$12/100)</f>
        <v>221.07</v>
      </c>
      <c r="F5467" s="49" t="s">
        <v>15</v>
      </c>
      <c r="G5467" s="15"/>
      <c r="H5467" s="19">
        <f>ROUND(E5467*G5467,2)</f>
        <v>0</v>
      </c>
      <c r="I5467" s="20"/>
    </row>
    <row r="5468" spans="2:9" s="1" customFormat="1" ht="11.1" customHeight="1" outlineLevel="2" x14ac:dyDescent="0.2">
      <c r="B5468" s="11">
        <v>29056</v>
      </c>
      <c r="C5468" s="12" t="s">
        <v>5468</v>
      </c>
      <c r="D5468" s="13">
        <v>281.33</v>
      </c>
      <c r="E5468" s="13">
        <f>D5468/(1+$E$12/100)</f>
        <v>281.33</v>
      </c>
      <c r="F5468" s="48" t="s">
        <v>15</v>
      </c>
      <c r="G5468" s="15"/>
      <c r="H5468" s="14">
        <f>ROUND(E5468*G5468,2)</f>
        <v>0</v>
      </c>
      <c r="I5468" s="14"/>
    </row>
    <row r="5469" spans="2:9" s="1" customFormat="1" ht="11.1" customHeight="1" outlineLevel="2" x14ac:dyDescent="0.2">
      <c r="B5469" s="11">
        <v>29061</v>
      </c>
      <c r="C5469" s="12" t="s">
        <v>5469</v>
      </c>
      <c r="D5469" s="13">
        <v>229.38</v>
      </c>
      <c r="E5469" s="13">
        <f>D5469/(1+$E$12/100)</f>
        <v>229.38</v>
      </c>
      <c r="F5469" s="48" t="s">
        <v>15</v>
      </c>
      <c r="G5469" s="15"/>
      <c r="H5469" s="14">
        <f>ROUND(E5469*G5469,2)</f>
        <v>0</v>
      </c>
      <c r="I5469" s="14"/>
    </row>
    <row r="5470" spans="2:9" s="1" customFormat="1" ht="11.1" customHeight="1" outlineLevel="2" x14ac:dyDescent="0.2">
      <c r="B5470" s="11">
        <v>29057</v>
      </c>
      <c r="C5470" s="12" t="s">
        <v>5470</v>
      </c>
      <c r="D5470" s="13">
        <v>295.94</v>
      </c>
      <c r="E5470" s="13">
        <f>D5470/(1+$E$12/100)</f>
        <v>295.94</v>
      </c>
      <c r="F5470" s="48" t="s">
        <v>15</v>
      </c>
      <c r="G5470" s="15"/>
      <c r="H5470" s="14">
        <f>ROUND(E5470*G5470,2)</f>
        <v>0</v>
      </c>
      <c r="I5470" s="14"/>
    </row>
    <row r="5471" spans="2:9" s="1" customFormat="1" ht="11.1" customHeight="1" outlineLevel="2" x14ac:dyDescent="0.2">
      <c r="B5471" s="11">
        <v>29059</v>
      </c>
      <c r="C5471" s="12" t="s">
        <v>5471</v>
      </c>
      <c r="D5471" s="13">
        <v>209.93</v>
      </c>
      <c r="E5471" s="13">
        <f>D5471/(1+$E$12/100)</f>
        <v>209.93</v>
      </c>
      <c r="F5471" s="48" t="s">
        <v>15</v>
      </c>
      <c r="G5471" s="15"/>
      <c r="H5471" s="14">
        <f>ROUND(E5471*G5471,2)</f>
        <v>0</v>
      </c>
      <c r="I5471" s="14"/>
    </row>
    <row r="5472" spans="2:9" s="1" customFormat="1" ht="11.1" customHeight="1" outlineLevel="2" x14ac:dyDescent="0.2">
      <c r="B5472" s="11">
        <v>29058</v>
      </c>
      <c r="C5472" s="12" t="s">
        <v>5472</v>
      </c>
      <c r="D5472" s="13">
        <v>313.7</v>
      </c>
      <c r="E5472" s="13">
        <f>D5472/(1+$E$12/100)</f>
        <v>313.7</v>
      </c>
      <c r="F5472" s="48" t="s">
        <v>15</v>
      </c>
      <c r="G5472" s="15"/>
      <c r="H5472" s="14">
        <f>ROUND(E5472*G5472,2)</f>
        <v>0</v>
      </c>
      <c r="I5472" s="14"/>
    </row>
    <row r="5473" spans="2:9" s="1" customFormat="1" ht="11.1" customHeight="1" outlineLevel="2" x14ac:dyDescent="0.2">
      <c r="B5473" s="11">
        <v>19027</v>
      </c>
      <c r="C5473" s="12" t="s">
        <v>5473</v>
      </c>
      <c r="D5473" s="13">
        <v>409.1</v>
      </c>
      <c r="E5473" s="13">
        <f>D5473/(1+$E$12/100)</f>
        <v>409.1</v>
      </c>
      <c r="F5473" s="48" t="s">
        <v>15</v>
      </c>
      <c r="G5473" s="15"/>
      <c r="H5473" s="14">
        <f>ROUND(E5473*G5473,2)</f>
        <v>0</v>
      </c>
      <c r="I5473" s="14"/>
    </row>
    <row r="5474" spans="2:9" s="1" customFormat="1" ht="11.1" customHeight="1" outlineLevel="2" x14ac:dyDescent="0.2">
      <c r="B5474" s="11">
        <v>29415</v>
      </c>
      <c r="C5474" s="12" t="s">
        <v>5474</v>
      </c>
      <c r="D5474" s="13">
        <v>580.03</v>
      </c>
      <c r="E5474" s="13">
        <f>D5474/(1+$E$12/100)</f>
        <v>580.03</v>
      </c>
      <c r="F5474" s="48" t="s">
        <v>15</v>
      </c>
      <c r="G5474" s="15"/>
      <c r="H5474" s="14">
        <f>ROUND(E5474*G5474,2)</f>
        <v>0</v>
      </c>
      <c r="I5474" s="14"/>
    </row>
    <row r="5475" spans="2:9" s="1" customFormat="1" ht="11.1" customHeight="1" outlineLevel="2" x14ac:dyDescent="0.2">
      <c r="B5475" s="11">
        <v>29416</v>
      </c>
      <c r="C5475" s="12" t="s">
        <v>5475</v>
      </c>
      <c r="D5475" s="13">
        <v>639.41</v>
      </c>
      <c r="E5475" s="13">
        <f>D5475/(1+$E$12/100)</f>
        <v>639.41</v>
      </c>
      <c r="F5475" s="48" t="s">
        <v>15</v>
      </c>
      <c r="G5475" s="15"/>
      <c r="H5475" s="14">
        <f>ROUND(E5475*G5475,2)</f>
        <v>0</v>
      </c>
      <c r="I5475" s="14"/>
    </row>
    <row r="5476" spans="2:9" s="1" customFormat="1" ht="11.1" customHeight="1" outlineLevel="2" x14ac:dyDescent="0.2">
      <c r="B5476" s="11">
        <v>36765</v>
      </c>
      <c r="C5476" s="12" t="s">
        <v>5476</v>
      </c>
      <c r="D5476" s="13">
        <v>983.25</v>
      </c>
      <c r="E5476" s="13">
        <f>D5476/(1+$E$12/100)</f>
        <v>983.25</v>
      </c>
      <c r="F5476" s="48" t="s">
        <v>15</v>
      </c>
      <c r="G5476" s="15"/>
      <c r="H5476" s="14">
        <f>ROUND(E5476*G5476,2)</f>
        <v>0</v>
      </c>
      <c r="I5476" s="14"/>
    </row>
    <row r="5477" spans="2:9" s="1" customFormat="1" ht="11.1" customHeight="1" outlineLevel="2" x14ac:dyDescent="0.2">
      <c r="B5477" s="11">
        <v>41919</v>
      </c>
      <c r="C5477" s="12" t="s">
        <v>5477</v>
      </c>
      <c r="D5477" s="13">
        <v>631.04</v>
      </c>
      <c r="E5477" s="13">
        <f>D5477/(1+$E$12/100)</f>
        <v>631.04</v>
      </c>
      <c r="F5477" s="48" t="s">
        <v>15</v>
      </c>
      <c r="G5477" s="15"/>
      <c r="H5477" s="14">
        <f>ROUND(E5477*G5477,2)</f>
        <v>0</v>
      </c>
      <c r="I5477" s="14"/>
    </row>
    <row r="5478" spans="2:9" s="1" customFormat="1" ht="11.1" customHeight="1" outlineLevel="2" x14ac:dyDescent="0.2">
      <c r="B5478" s="11">
        <v>29414</v>
      </c>
      <c r="C5478" s="12" t="s">
        <v>5478</v>
      </c>
      <c r="D5478" s="13">
        <v>241.2</v>
      </c>
      <c r="E5478" s="13">
        <f>D5478/(1+$E$12/100)</f>
        <v>241.2</v>
      </c>
      <c r="F5478" s="48" t="s">
        <v>15</v>
      </c>
      <c r="G5478" s="15"/>
      <c r="H5478" s="14">
        <f>ROUND(E5478*G5478,2)</f>
        <v>0</v>
      </c>
      <c r="I5478" s="14"/>
    </row>
    <row r="5479" spans="2:9" s="1" customFormat="1" ht="11.1" customHeight="1" outlineLevel="2" x14ac:dyDescent="0.2">
      <c r="B5479" s="11">
        <v>29765</v>
      </c>
      <c r="C5479" s="12" t="s">
        <v>5479</v>
      </c>
      <c r="D5479" s="13">
        <v>460.18</v>
      </c>
      <c r="E5479" s="13">
        <f>D5479/(1+$E$12/100)</f>
        <v>460.18</v>
      </c>
      <c r="F5479" s="48" t="s">
        <v>15</v>
      </c>
      <c r="G5479" s="15"/>
      <c r="H5479" s="14">
        <f>ROUND(E5479*G5479,2)</f>
        <v>0</v>
      </c>
      <c r="I5479" s="14"/>
    </row>
    <row r="5480" spans="2:9" s="1" customFormat="1" ht="11.1" customHeight="1" outlineLevel="2" x14ac:dyDescent="0.2">
      <c r="B5480" s="11">
        <v>29420</v>
      </c>
      <c r="C5480" s="12" t="s">
        <v>5480</v>
      </c>
      <c r="D5480" s="13">
        <v>256.54000000000002</v>
      </c>
      <c r="E5480" s="13">
        <f>D5480/(1+$E$12/100)</f>
        <v>256.54000000000002</v>
      </c>
      <c r="F5480" s="48" t="s">
        <v>15</v>
      </c>
      <c r="G5480" s="15"/>
      <c r="H5480" s="14">
        <f>ROUND(E5480*G5480,2)</f>
        <v>0</v>
      </c>
      <c r="I5480" s="14"/>
    </row>
    <row r="5481" spans="2:9" s="1" customFormat="1" ht="11.1" customHeight="1" outlineLevel="2" x14ac:dyDescent="0.2">
      <c r="B5481" s="11">
        <v>29046</v>
      </c>
      <c r="C5481" s="12" t="s">
        <v>5481</v>
      </c>
      <c r="D5481" s="13">
        <v>372.34</v>
      </c>
      <c r="E5481" s="13">
        <f>D5481/(1+$E$12/100)</f>
        <v>372.34</v>
      </c>
      <c r="F5481" s="48" t="s">
        <v>15</v>
      </c>
      <c r="G5481" s="15"/>
      <c r="H5481" s="14">
        <f>ROUND(E5481*G5481,2)</f>
        <v>0</v>
      </c>
      <c r="I5481" s="14"/>
    </row>
    <row r="5482" spans="2:9" s="1" customFormat="1" ht="11.1" customHeight="1" outlineLevel="2" x14ac:dyDescent="0.2">
      <c r="B5482" s="11">
        <v>29048</v>
      </c>
      <c r="C5482" s="12" t="s">
        <v>5482</v>
      </c>
      <c r="D5482" s="13">
        <v>469.51</v>
      </c>
      <c r="E5482" s="13">
        <f>D5482/(1+$E$12/100)</f>
        <v>469.51</v>
      </c>
      <c r="F5482" s="48" t="s">
        <v>15</v>
      </c>
      <c r="G5482" s="15"/>
      <c r="H5482" s="14">
        <f>ROUND(E5482*G5482,2)</f>
        <v>0</v>
      </c>
      <c r="I5482" s="14"/>
    </row>
    <row r="5483" spans="2:9" s="1" customFormat="1" ht="11.1" customHeight="1" outlineLevel="2" x14ac:dyDescent="0.2">
      <c r="B5483" s="11">
        <v>41917</v>
      </c>
      <c r="C5483" s="12" t="s">
        <v>5483</v>
      </c>
      <c r="D5483" s="13">
        <v>272.04000000000002</v>
      </c>
      <c r="E5483" s="13">
        <f>D5483/(1+$E$12/100)</f>
        <v>272.04000000000002</v>
      </c>
      <c r="F5483" s="48" t="s">
        <v>15</v>
      </c>
      <c r="G5483" s="15"/>
      <c r="H5483" s="14">
        <f>ROUND(E5483*G5483,2)</f>
        <v>0</v>
      </c>
      <c r="I5483" s="14"/>
    </row>
    <row r="5484" spans="2:9" s="1" customFormat="1" ht="11.1" customHeight="1" outlineLevel="2" x14ac:dyDescent="0.2">
      <c r="B5484" s="11">
        <v>29419</v>
      </c>
      <c r="C5484" s="12" t="s">
        <v>5484</v>
      </c>
      <c r="D5484" s="13">
        <v>393.26</v>
      </c>
      <c r="E5484" s="13">
        <f>D5484/(1+$E$12/100)</f>
        <v>393.26</v>
      </c>
      <c r="F5484" s="48" t="s">
        <v>15</v>
      </c>
      <c r="G5484" s="15"/>
      <c r="H5484" s="14">
        <f>ROUND(E5484*G5484,2)</f>
        <v>0</v>
      </c>
      <c r="I5484" s="14"/>
    </row>
    <row r="5485" spans="2:9" s="1" customFormat="1" ht="11.1" customHeight="1" outlineLevel="2" x14ac:dyDescent="0.2">
      <c r="B5485" s="11">
        <v>14366</v>
      </c>
      <c r="C5485" s="12" t="s">
        <v>5485</v>
      </c>
      <c r="D5485" s="13">
        <v>567.33000000000004</v>
      </c>
      <c r="E5485" s="13">
        <f>D5485/(1+$E$12/100)</f>
        <v>567.33000000000004</v>
      </c>
      <c r="F5485" s="48" t="s">
        <v>15</v>
      </c>
      <c r="G5485" s="15"/>
      <c r="H5485" s="14">
        <f>ROUND(E5485*G5485,2)</f>
        <v>0</v>
      </c>
      <c r="I5485" s="14"/>
    </row>
    <row r="5486" spans="2:9" s="1" customFormat="1" ht="11.1" customHeight="1" outlineLevel="2" x14ac:dyDescent="0.2">
      <c r="B5486" s="11">
        <v>29421</v>
      </c>
      <c r="C5486" s="12" t="s">
        <v>5486</v>
      </c>
      <c r="D5486" s="13">
        <v>403.75</v>
      </c>
      <c r="E5486" s="13">
        <f>D5486/(1+$E$12/100)</f>
        <v>403.75</v>
      </c>
      <c r="F5486" s="48" t="s">
        <v>15</v>
      </c>
      <c r="G5486" s="15"/>
      <c r="H5486" s="14">
        <f>ROUND(E5486*G5486,2)</f>
        <v>0</v>
      </c>
      <c r="I5486" s="14"/>
    </row>
    <row r="5487" spans="2:9" s="1" customFormat="1" ht="11.1" customHeight="1" outlineLevel="2" x14ac:dyDescent="0.2">
      <c r="B5487" s="11">
        <v>29047</v>
      </c>
      <c r="C5487" s="12" t="s">
        <v>5487</v>
      </c>
      <c r="D5487" s="13">
        <v>532</v>
      </c>
      <c r="E5487" s="13">
        <f>D5487/(1+$E$12/100)</f>
        <v>532</v>
      </c>
      <c r="F5487" s="48" t="s">
        <v>15</v>
      </c>
      <c r="G5487" s="15"/>
      <c r="H5487" s="14">
        <f>ROUND(E5487*G5487,2)</f>
        <v>0</v>
      </c>
      <c r="I5487" s="14"/>
    </row>
    <row r="5488" spans="2:9" s="1" customFormat="1" ht="11.1" customHeight="1" outlineLevel="2" x14ac:dyDescent="0.2">
      <c r="B5488" s="11">
        <v>29049</v>
      </c>
      <c r="C5488" s="12" t="s">
        <v>5488</v>
      </c>
      <c r="D5488" s="13">
        <v>655.49</v>
      </c>
      <c r="E5488" s="13">
        <f>D5488/(1+$E$12/100)</f>
        <v>655.49</v>
      </c>
      <c r="F5488" s="48" t="s">
        <v>15</v>
      </c>
      <c r="G5488" s="15"/>
      <c r="H5488" s="14">
        <f>ROUND(E5488*G5488,2)</f>
        <v>0</v>
      </c>
      <c r="I5488" s="14"/>
    </row>
    <row r="5489" spans="2:9" s="1" customFormat="1" ht="11.1" customHeight="1" outlineLevel="2" x14ac:dyDescent="0.2">
      <c r="B5489" s="11">
        <v>41918</v>
      </c>
      <c r="C5489" s="12" t="s">
        <v>5489</v>
      </c>
      <c r="D5489" s="13">
        <v>369.94</v>
      </c>
      <c r="E5489" s="13">
        <f>D5489/(1+$E$12/100)</f>
        <v>369.94</v>
      </c>
      <c r="F5489" s="48" t="s">
        <v>15</v>
      </c>
      <c r="G5489" s="15"/>
      <c r="H5489" s="14">
        <f>ROUND(E5489*G5489,2)</f>
        <v>0</v>
      </c>
      <c r="I5489" s="14"/>
    </row>
    <row r="5490" spans="2:9" s="1" customFormat="1" ht="11.1" customHeight="1" outlineLevel="2" x14ac:dyDescent="0.2">
      <c r="B5490" s="11">
        <v>29766</v>
      </c>
      <c r="C5490" s="12" t="s">
        <v>5490</v>
      </c>
      <c r="D5490" s="13">
        <v>301.19</v>
      </c>
      <c r="E5490" s="13">
        <f>D5490/(1+$E$12/100)</f>
        <v>301.19</v>
      </c>
      <c r="F5490" s="48" t="s">
        <v>15</v>
      </c>
      <c r="G5490" s="15"/>
      <c r="H5490" s="14">
        <f>ROUND(E5490*G5490,2)</f>
        <v>0</v>
      </c>
      <c r="I5490" s="14"/>
    </row>
    <row r="5491" spans="2:9" s="1" customFormat="1" ht="11.1" customHeight="1" outlineLevel="2" x14ac:dyDescent="0.2">
      <c r="B5491" s="11">
        <v>32302</v>
      </c>
      <c r="C5491" s="12" t="s">
        <v>5491</v>
      </c>
      <c r="D5491" s="13">
        <v>258.08999999999997</v>
      </c>
      <c r="E5491" s="13">
        <f>D5491/(1+$E$12/100)</f>
        <v>258.08999999999997</v>
      </c>
      <c r="F5491" s="48" t="s">
        <v>15</v>
      </c>
      <c r="G5491" s="15"/>
      <c r="H5491" s="14">
        <f>ROUND(E5491*G5491,2)</f>
        <v>0</v>
      </c>
      <c r="I5491" s="14"/>
    </row>
    <row r="5492" spans="2:9" s="1" customFormat="1" ht="11.1" customHeight="1" outlineLevel="2" x14ac:dyDescent="0.2">
      <c r="B5492" s="11">
        <v>32297</v>
      </c>
      <c r="C5492" s="12" t="s">
        <v>5492</v>
      </c>
      <c r="D5492" s="13">
        <v>2411.5</v>
      </c>
      <c r="E5492" s="13">
        <f>D5492/(1+$E$12/100)</f>
        <v>2411.5</v>
      </c>
      <c r="F5492" s="48" t="s">
        <v>15</v>
      </c>
      <c r="G5492" s="15"/>
      <c r="H5492" s="14">
        <f>ROUND(E5492*G5492,2)</f>
        <v>0</v>
      </c>
      <c r="I5492" s="14"/>
    </row>
    <row r="5493" spans="2:9" s="1" customFormat="1" ht="11.1" customHeight="1" outlineLevel="2" x14ac:dyDescent="0.2">
      <c r="B5493" s="11">
        <v>32300</v>
      </c>
      <c r="C5493" s="12" t="s">
        <v>5493</v>
      </c>
      <c r="D5493" s="13">
        <v>2303.75</v>
      </c>
      <c r="E5493" s="13">
        <f>D5493/(1+$E$12/100)</f>
        <v>2303.75</v>
      </c>
      <c r="F5493" s="48" t="s">
        <v>15</v>
      </c>
      <c r="G5493" s="15"/>
      <c r="H5493" s="14">
        <f>ROUND(E5493*G5493,2)</f>
        <v>0</v>
      </c>
      <c r="I5493" s="14"/>
    </row>
    <row r="5494" spans="2:9" s="1" customFormat="1" ht="11.1" customHeight="1" outlineLevel="2" x14ac:dyDescent="0.2">
      <c r="B5494" s="11">
        <v>32296</v>
      </c>
      <c r="C5494" s="12" t="s">
        <v>5494</v>
      </c>
      <c r="D5494" s="13">
        <v>1533.54</v>
      </c>
      <c r="E5494" s="13">
        <f>D5494/(1+$E$12/100)</f>
        <v>1533.54</v>
      </c>
      <c r="F5494" s="48" t="s">
        <v>15</v>
      </c>
      <c r="G5494" s="15"/>
      <c r="H5494" s="14">
        <f>ROUND(E5494*G5494,2)</f>
        <v>0</v>
      </c>
      <c r="I5494" s="14"/>
    </row>
    <row r="5495" spans="2:9" s="1" customFormat="1" ht="11.1" customHeight="1" outlineLevel="2" x14ac:dyDescent="0.2">
      <c r="B5495" s="11">
        <v>32299</v>
      </c>
      <c r="C5495" s="12" t="s">
        <v>5495</v>
      </c>
      <c r="D5495" s="13">
        <v>1567.15</v>
      </c>
      <c r="E5495" s="13">
        <f>D5495/(1+$E$12/100)</f>
        <v>1567.15</v>
      </c>
      <c r="F5495" s="48" t="s">
        <v>15</v>
      </c>
      <c r="G5495" s="15"/>
      <c r="H5495" s="14">
        <f>ROUND(E5495*G5495,2)</f>
        <v>0</v>
      </c>
      <c r="I5495" s="14"/>
    </row>
    <row r="5496" spans="2:9" s="1" customFormat="1" ht="11.1" customHeight="1" outlineLevel="2" x14ac:dyDescent="0.2">
      <c r="B5496" s="11">
        <v>32295</v>
      </c>
      <c r="C5496" s="12" t="s">
        <v>5496</v>
      </c>
      <c r="D5496" s="13">
        <v>1051.18</v>
      </c>
      <c r="E5496" s="13">
        <f>D5496/(1+$E$12/100)</f>
        <v>1051.18</v>
      </c>
      <c r="F5496" s="48" t="s">
        <v>15</v>
      </c>
      <c r="G5496" s="15"/>
      <c r="H5496" s="14">
        <f>ROUND(E5496*G5496,2)</f>
        <v>0</v>
      </c>
      <c r="I5496" s="14"/>
    </row>
    <row r="5497" spans="2:9" s="1" customFormat="1" ht="11.1" customHeight="1" outlineLevel="2" x14ac:dyDescent="0.2">
      <c r="B5497" s="11">
        <v>32298</v>
      </c>
      <c r="C5497" s="12" t="s">
        <v>5497</v>
      </c>
      <c r="D5497" s="13">
        <v>982.66</v>
      </c>
      <c r="E5497" s="13">
        <f>D5497/(1+$E$12/100)</f>
        <v>982.66</v>
      </c>
      <c r="F5497" s="48" t="s">
        <v>15</v>
      </c>
      <c r="G5497" s="15"/>
      <c r="H5497" s="14">
        <f>ROUND(E5497*G5497,2)</f>
        <v>0</v>
      </c>
      <c r="I5497" s="14"/>
    </row>
    <row r="5498" spans="2:9" s="1" customFormat="1" ht="11.1" customHeight="1" outlineLevel="2" x14ac:dyDescent="0.2">
      <c r="B5498" s="11">
        <v>29413</v>
      </c>
      <c r="C5498" s="12" t="s">
        <v>5498</v>
      </c>
      <c r="D5498" s="13">
        <v>716.29</v>
      </c>
      <c r="E5498" s="13">
        <f>D5498/(1+$E$12/100)</f>
        <v>716.29</v>
      </c>
      <c r="F5498" s="48" t="s">
        <v>15</v>
      </c>
      <c r="G5498" s="15"/>
      <c r="H5498" s="14">
        <f>ROUND(E5498*G5498,2)</f>
        <v>0</v>
      </c>
      <c r="I5498" s="14"/>
    </row>
    <row r="5499" spans="2:9" s="1" customFormat="1" ht="11.1" customHeight="1" outlineLevel="2" x14ac:dyDescent="0.2">
      <c r="B5499" s="11">
        <v>30019</v>
      </c>
      <c r="C5499" s="12" t="s">
        <v>5499</v>
      </c>
      <c r="D5499" s="13">
        <v>757.6</v>
      </c>
      <c r="E5499" s="13">
        <f>D5499/(1+$E$12/100)</f>
        <v>757.6</v>
      </c>
      <c r="F5499" s="48" t="s">
        <v>15</v>
      </c>
      <c r="G5499" s="15"/>
      <c r="H5499" s="14">
        <f>ROUND(E5499*G5499,2)</f>
        <v>0</v>
      </c>
      <c r="I5499" s="14"/>
    </row>
    <row r="5500" spans="2:9" s="1" customFormat="1" ht="11.1" customHeight="1" outlineLevel="2" x14ac:dyDescent="0.2">
      <c r="B5500" s="11">
        <v>29412</v>
      </c>
      <c r="C5500" s="12" t="s">
        <v>5500</v>
      </c>
      <c r="D5500" s="13">
        <v>246.14</v>
      </c>
      <c r="E5500" s="13">
        <f>D5500/(1+$E$12/100)</f>
        <v>246.14</v>
      </c>
      <c r="F5500" s="48" t="s">
        <v>15</v>
      </c>
      <c r="G5500" s="15"/>
      <c r="H5500" s="14">
        <f>ROUND(E5500*G5500,2)</f>
        <v>0</v>
      </c>
      <c r="I5500" s="14"/>
    </row>
    <row r="5501" spans="2:9" s="1" customFormat="1" ht="11.1" customHeight="1" outlineLevel="2" x14ac:dyDescent="0.2">
      <c r="B5501" s="11">
        <v>29050</v>
      </c>
      <c r="C5501" s="12" t="s">
        <v>5501</v>
      </c>
      <c r="D5501" s="13">
        <v>467.6</v>
      </c>
      <c r="E5501" s="13">
        <f>D5501/(1+$E$12/100)</f>
        <v>467.6</v>
      </c>
      <c r="F5501" s="48" t="s">
        <v>15</v>
      </c>
      <c r="G5501" s="15"/>
      <c r="H5501" s="14">
        <f>ROUND(E5501*G5501,2)</f>
        <v>0</v>
      </c>
      <c r="I5501" s="14"/>
    </row>
    <row r="5502" spans="2:9" s="1" customFormat="1" ht="11.1" customHeight="1" outlineLevel="2" x14ac:dyDescent="0.2">
      <c r="B5502" s="11">
        <v>29417</v>
      </c>
      <c r="C5502" s="12" t="s">
        <v>5502</v>
      </c>
      <c r="D5502" s="13">
        <v>261.2</v>
      </c>
      <c r="E5502" s="13">
        <f>D5502/(1+$E$12/100)</f>
        <v>261.2</v>
      </c>
      <c r="F5502" s="48" t="s">
        <v>15</v>
      </c>
      <c r="G5502" s="15"/>
      <c r="H5502" s="14">
        <f>ROUND(E5502*G5502,2)</f>
        <v>0</v>
      </c>
      <c r="I5502" s="14"/>
    </row>
    <row r="5503" spans="2:9" s="1" customFormat="1" ht="11.1" customHeight="1" outlineLevel="2" x14ac:dyDescent="0.2">
      <c r="B5503" s="11">
        <v>29052</v>
      </c>
      <c r="C5503" s="12" t="s">
        <v>5503</v>
      </c>
      <c r="D5503" s="13">
        <v>389.21</v>
      </c>
      <c r="E5503" s="13">
        <f>D5503/(1+$E$12/100)</f>
        <v>389.21</v>
      </c>
      <c r="F5503" s="48" t="s">
        <v>15</v>
      </c>
      <c r="G5503" s="15"/>
      <c r="H5503" s="14">
        <f>ROUND(E5503*G5503,2)</f>
        <v>0</v>
      </c>
      <c r="I5503" s="14"/>
    </row>
    <row r="5504" spans="2:9" s="1" customFormat="1" ht="11.1" customHeight="1" outlineLevel="2" x14ac:dyDescent="0.2">
      <c r="B5504" s="11">
        <v>32294</v>
      </c>
      <c r="C5504" s="12" t="s">
        <v>5504</v>
      </c>
      <c r="D5504" s="13">
        <v>369.91</v>
      </c>
      <c r="E5504" s="13">
        <f>D5504/(1+$E$12/100)</f>
        <v>369.91</v>
      </c>
      <c r="F5504" s="48" t="s">
        <v>15</v>
      </c>
      <c r="G5504" s="15"/>
      <c r="H5504" s="14">
        <f>ROUND(E5504*G5504,2)</f>
        <v>0</v>
      </c>
      <c r="I5504" s="14"/>
    </row>
    <row r="5505" spans="2:9" s="1" customFormat="1" ht="11.1" customHeight="1" outlineLevel="2" x14ac:dyDescent="0.2">
      <c r="B5505" s="11">
        <v>29051</v>
      </c>
      <c r="C5505" s="12" t="s">
        <v>5505</v>
      </c>
      <c r="D5505" s="13">
        <v>645.79</v>
      </c>
      <c r="E5505" s="13">
        <f>D5505/(1+$E$12/100)</f>
        <v>645.79</v>
      </c>
      <c r="F5505" s="48" t="s">
        <v>15</v>
      </c>
      <c r="G5505" s="15"/>
      <c r="H5505" s="14">
        <f>ROUND(E5505*G5505,2)</f>
        <v>0</v>
      </c>
      <c r="I5505" s="14"/>
    </row>
    <row r="5506" spans="2:9" s="1" customFormat="1" ht="11.1" customHeight="1" outlineLevel="2" x14ac:dyDescent="0.2">
      <c r="B5506" s="11">
        <v>29418</v>
      </c>
      <c r="C5506" s="12" t="s">
        <v>5506</v>
      </c>
      <c r="D5506" s="13">
        <v>382.81</v>
      </c>
      <c r="E5506" s="13">
        <f>D5506/(1+$E$12/100)</f>
        <v>382.81</v>
      </c>
      <c r="F5506" s="48" t="s">
        <v>15</v>
      </c>
      <c r="G5506" s="15"/>
      <c r="H5506" s="14">
        <f>ROUND(E5506*G5506,2)</f>
        <v>0</v>
      </c>
      <c r="I5506" s="14"/>
    </row>
    <row r="5507" spans="2:9" s="1" customFormat="1" ht="11.1" customHeight="1" outlineLevel="2" x14ac:dyDescent="0.2">
      <c r="B5507" s="11">
        <v>29053</v>
      </c>
      <c r="C5507" s="12" t="s">
        <v>5507</v>
      </c>
      <c r="D5507" s="13">
        <v>544.29999999999995</v>
      </c>
      <c r="E5507" s="13">
        <f>D5507/(1+$E$12/100)</f>
        <v>544.29999999999995</v>
      </c>
      <c r="F5507" s="48" t="s">
        <v>15</v>
      </c>
      <c r="G5507" s="15"/>
      <c r="H5507" s="14">
        <f>ROUND(E5507*G5507,2)</f>
        <v>0</v>
      </c>
      <c r="I5507" s="14"/>
    </row>
    <row r="5508" spans="2:9" s="1" customFormat="1" ht="11.1" customHeight="1" outlineLevel="2" x14ac:dyDescent="0.2">
      <c r="B5508" s="11">
        <v>34959</v>
      </c>
      <c r="C5508" s="12" t="s">
        <v>5508</v>
      </c>
      <c r="D5508" s="13">
        <v>529.26</v>
      </c>
      <c r="E5508" s="13">
        <f>D5508/(1+$E$12/100)</f>
        <v>529.26</v>
      </c>
      <c r="F5508" s="48" t="s">
        <v>15</v>
      </c>
      <c r="G5508" s="15"/>
      <c r="H5508" s="14">
        <f>ROUND(E5508*G5508,2)</f>
        <v>0</v>
      </c>
      <c r="I5508" s="14"/>
    </row>
    <row r="5509" spans="2:9" s="1" customFormat="1" ht="11.1" customHeight="1" outlineLevel="2" x14ac:dyDescent="0.2">
      <c r="B5509" s="11">
        <v>39004</v>
      </c>
      <c r="C5509" s="12" t="s">
        <v>5509</v>
      </c>
      <c r="D5509" s="13">
        <v>1628.37</v>
      </c>
      <c r="E5509" s="13">
        <f>D5509/(1+$E$12/100)</f>
        <v>1628.37</v>
      </c>
      <c r="F5509" s="48" t="s">
        <v>15</v>
      </c>
      <c r="G5509" s="15"/>
      <c r="H5509" s="14">
        <f>ROUND(E5509*G5509,2)</f>
        <v>0</v>
      </c>
      <c r="I5509" s="14"/>
    </row>
    <row r="5510" spans="2:9" s="1" customFormat="1" ht="11.1" customHeight="1" outlineLevel="2" x14ac:dyDescent="0.2">
      <c r="B5510" s="11">
        <v>39005</v>
      </c>
      <c r="C5510" s="12" t="s">
        <v>5510</v>
      </c>
      <c r="D5510" s="13">
        <v>677.01</v>
      </c>
      <c r="E5510" s="13">
        <f>D5510/(1+$E$12/100)</f>
        <v>677.01</v>
      </c>
      <c r="F5510" s="48" t="s">
        <v>15</v>
      </c>
      <c r="G5510" s="15"/>
      <c r="H5510" s="14">
        <f>ROUND(E5510*G5510,2)</f>
        <v>0</v>
      </c>
      <c r="I5510" s="14"/>
    </row>
    <row r="5511" spans="2:9" s="1" customFormat="1" ht="11.1" customHeight="1" outlineLevel="2" x14ac:dyDescent="0.2">
      <c r="B5511" s="11">
        <v>39006</v>
      </c>
      <c r="C5511" s="12" t="s">
        <v>5511</v>
      </c>
      <c r="D5511" s="13">
        <v>1079.83</v>
      </c>
      <c r="E5511" s="13">
        <f>D5511/(1+$E$12/100)</f>
        <v>1079.83</v>
      </c>
      <c r="F5511" s="48" t="s">
        <v>15</v>
      </c>
      <c r="G5511" s="15"/>
      <c r="H5511" s="14">
        <f>ROUND(E5511*G5511,2)</f>
        <v>0</v>
      </c>
      <c r="I5511" s="14"/>
    </row>
    <row r="5512" spans="2:9" s="1" customFormat="1" ht="11.1" customHeight="1" outlineLevel="2" x14ac:dyDescent="0.2">
      <c r="B5512" s="11">
        <v>93695</v>
      </c>
      <c r="C5512" s="12" t="s">
        <v>5512</v>
      </c>
      <c r="D5512" s="13">
        <v>2471.9499999999998</v>
      </c>
      <c r="E5512" s="13">
        <f>D5512/(1+$E$12/100)</f>
        <v>2471.9499999999998</v>
      </c>
      <c r="F5512" s="48" t="s">
        <v>15</v>
      </c>
      <c r="G5512" s="15"/>
      <c r="H5512" s="14">
        <f>ROUND(E5512*G5512,2)</f>
        <v>0</v>
      </c>
      <c r="I5512" s="14"/>
    </row>
    <row r="5513" spans="2:9" s="1" customFormat="1" ht="11.1" customHeight="1" outlineLevel="2" x14ac:dyDescent="0.2">
      <c r="B5513" s="11">
        <v>39007</v>
      </c>
      <c r="C5513" s="12" t="s">
        <v>5513</v>
      </c>
      <c r="D5513" s="13">
        <v>963.94</v>
      </c>
      <c r="E5513" s="13">
        <f>D5513/(1+$E$12/100)</f>
        <v>963.94</v>
      </c>
      <c r="F5513" s="48" t="s">
        <v>15</v>
      </c>
      <c r="G5513" s="15"/>
      <c r="H5513" s="14">
        <f>ROUND(E5513*G5513,2)</f>
        <v>0</v>
      </c>
      <c r="I5513" s="14"/>
    </row>
    <row r="5514" spans="2:9" s="1" customFormat="1" ht="11.1" customHeight="1" outlineLevel="2" x14ac:dyDescent="0.2">
      <c r="B5514" s="11">
        <v>42071</v>
      </c>
      <c r="C5514" s="12" t="s">
        <v>5514</v>
      </c>
      <c r="D5514" s="13">
        <v>1547</v>
      </c>
      <c r="E5514" s="13">
        <f>D5514/(1+$E$12/100)</f>
        <v>1547</v>
      </c>
      <c r="F5514" s="48" t="s">
        <v>15</v>
      </c>
      <c r="G5514" s="15"/>
      <c r="H5514" s="14">
        <f>ROUND(E5514*G5514,2)</f>
        <v>0</v>
      </c>
      <c r="I5514" s="14"/>
    </row>
    <row r="5515" spans="2:9" s="1" customFormat="1" ht="11.1" customHeight="1" outlineLevel="2" x14ac:dyDescent="0.2">
      <c r="B5515" s="11">
        <v>39003</v>
      </c>
      <c r="C5515" s="12" t="s">
        <v>5515</v>
      </c>
      <c r="D5515" s="13">
        <v>1080.2</v>
      </c>
      <c r="E5515" s="13">
        <f>D5515/(1+$E$12/100)</f>
        <v>1080.2</v>
      </c>
      <c r="F5515" s="48" t="s">
        <v>15</v>
      </c>
      <c r="G5515" s="15"/>
      <c r="H5515" s="14">
        <f>ROUND(E5515*G5515,2)</f>
        <v>0</v>
      </c>
      <c r="I5515" s="14"/>
    </row>
    <row r="5516" spans="2:9" s="1" customFormat="1" ht="11.1" customHeight="1" outlineLevel="2" x14ac:dyDescent="0.2">
      <c r="B5516" s="11">
        <v>39000</v>
      </c>
      <c r="C5516" s="12" t="s">
        <v>5516</v>
      </c>
      <c r="D5516" s="13">
        <v>457.4</v>
      </c>
      <c r="E5516" s="13">
        <f>D5516/(1+$E$12/100)</f>
        <v>457.4</v>
      </c>
      <c r="F5516" s="48" t="s">
        <v>15</v>
      </c>
      <c r="G5516" s="15"/>
      <c r="H5516" s="14">
        <f>ROUND(E5516*G5516,2)</f>
        <v>0</v>
      </c>
      <c r="I5516" s="14"/>
    </row>
    <row r="5517" spans="2:9" s="1" customFormat="1" ht="11.1" customHeight="1" outlineLevel="2" x14ac:dyDescent="0.2">
      <c r="B5517" s="11">
        <v>46220</v>
      </c>
      <c r="C5517" s="12" t="s">
        <v>5517</v>
      </c>
      <c r="D5517" s="13">
        <v>498.99</v>
      </c>
      <c r="E5517" s="13">
        <f>D5517/(1+$E$12/100)</f>
        <v>498.99</v>
      </c>
      <c r="F5517" s="48" t="s">
        <v>15</v>
      </c>
      <c r="G5517" s="15"/>
      <c r="H5517" s="14">
        <f>ROUND(E5517*G5517,2)</f>
        <v>0</v>
      </c>
      <c r="I5517" s="14"/>
    </row>
    <row r="5518" spans="2:9" s="1" customFormat="1" ht="11.1" customHeight="1" outlineLevel="2" x14ac:dyDescent="0.2">
      <c r="B5518" s="11">
        <v>39001</v>
      </c>
      <c r="C5518" s="12" t="s">
        <v>5518</v>
      </c>
      <c r="D5518" s="13">
        <v>715.35</v>
      </c>
      <c r="E5518" s="13">
        <f>D5518/(1+$E$12/100)</f>
        <v>715.35</v>
      </c>
      <c r="F5518" s="48" t="s">
        <v>15</v>
      </c>
      <c r="G5518" s="15"/>
      <c r="H5518" s="14">
        <f>ROUND(E5518*G5518,2)</f>
        <v>0</v>
      </c>
      <c r="I5518" s="14"/>
    </row>
    <row r="5519" spans="2:9" s="1" customFormat="1" ht="11.1" customHeight="1" outlineLevel="2" x14ac:dyDescent="0.2">
      <c r="B5519" s="11">
        <v>38997</v>
      </c>
      <c r="C5519" s="12" t="s">
        <v>5519</v>
      </c>
      <c r="D5519" s="13">
        <v>1063.1600000000001</v>
      </c>
      <c r="E5519" s="13">
        <f>D5519/(1+$E$12/100)</f>
        <v>1063.1600000000001</v>
      </c>
      <c r="F5519" s="48" t="s">
        <v>15</v>
      </c>
      <c r="G5519" s="15"/>
      <c r="H5519" s="14">
        <f>ROUND(E5519*G5519,2)</f>
        <v>0</v>
      </c>
      <c r="I5519" s="14"/>
    </row>
    <row r="5520" spans="2:9" s="1" customFormat="1" ht="11.1" customHeight="1" outlineLevel="2" x14ac:dyDescent="0.2">
      <c r="B5520" s="11">
        <v>38998</v>
      </c>
      <c r="C5520" s="12" t="s">
        <v>5520</v>
      </c>
      <c r="D5520" s="13">
        <v>457.4</v>
      </c>
      <c r="E5520" s="13">
        <f>D5520/(1+$E$12/100)</f>
        <v>457.4</v>
      </c>
      <c r="F5520" s="48" t="s">
        <v>15</v>
      </c>
      <c r="G5520" s="15"/>
      <c r="H5520" s="14">
        <f>ROUND(E5520*G5520,2)</f>
        <v>0</v>
      </c>
      <c r="I5520" s="14"/>
    </row>
    <row r="5521" spans="2:9" s="1" customFormat="1" ht="11.1" customHeight="1" outlineLevel="2" x14ac:dyDescent="0.2">
      <c r="B5521" s="11">
        <v>42050</v>
      </c>
      <c r="C5521" s="12" t="s">
        <v>5521</v>
      </c>
      <c r="D5521" s="13">
        <v>4290.62</v>
      </c>
      <c r="E5521" s="13">
        <f>D5521/(1+$E$12/100)</f>
        <v>4290.62</v>
      </c>
      <c r="F5521" s="48" t="s">
        <v>15</v>
      </c>
      <c r="G5521" s="15"/>
      <c r="H5521" s="14">
        <f>ROUND(E5521*G5521,2)</f>
        <v>0</v>
      </c>
      <c r="I5521" s="14"/>
    </row>
    <row r="5522" spans="2:9" s="1" customFormat="1" ht="11.1" customHeight="1" outlineLevel="2" x14ac:dyDescent="0.2">
      <c r="B5522" s="11">
        <v>53412</v>
      </c>
      <c r="C5522" s="12" t="s">
        <v>5522</v>
      </c>
      <c r="D5522" s="13">
        <v>461.31</v>
      </c>
      <c r="E5522" s="13">
        <f>D5522/(1+$E$12/100)</f>
        <v>461.31</v>
      </c>
      <c r="F5522" s="48" t="s">
        <v>15</v>
      </c>
      <c r="G5522" s="15"/>
      <c r="H5522" s="14">
        <f>ROUND(E5522*G5522,2)</f>
        <v>0</v>
      </c>
      <c r="I5522" s="14"/>
    </row>
    <row r="5523" spans="2:9" s="1" customFormat="1" ht="11.1" customHeight="1" outlineLevel="2" x14ac:dyDescent="0.2">
      <c r="B5523" s="11">
        <v>62671</v>
      </c>
      <c r="C5523" s="12" t="s">
        <v>5523</v>
      </c>
      <c r="D5523" s="13">
        <v>660</v>
      </c>
      <c r="E5523" s="13">
        <f>D5523/(1+$E$12/100)</f>
        <v>660</v>
      </c>
      <c r="F5523" s="48" t="s">
        <v>15</v>
      </c>
      <c r="G5523" s="15"/>
      <c r="H5523" s="14">
        <f>ROUND(E5523*G5523,2)</f>
        <v>0</v>
      </c>
      <c r="I5523" s="14"/>
    </row>
    <row r="5524" spans="2:9" s="1" customFormat="1" ht="11.1" customHeight="1" outlineLevel="2" x14ac:dyDescent="0.2">
      <c r="B5524" s="11">
        <v>8992</v>
      </c>
      <c r="C5524" s="12" t="s">
        <v>5524</v>
      </c>
      <c r="D5524" s="13">
        <v>1557.35</v>
      </c>
      <c r="E5524" s="13">
        <f>D5524/(1+$E$12/100)</f>
        <v>1557.35</v>
      </c>
      <c r="F5524" s="48" t="s">
        <v>15</v>
      </c>
      <c r="G5524" s="15"/>
      <c r="H5524" s="14">
        <f>ROUND(E5524*G5524,2)</f>
        <v>0</v>
      </c>
      <c r="I5524" s="14"/>
    </row>
    <row r="5525" spans="2:9" s="1" customFormat="1" ht="11.1" customHeight="1" outlineLevel="2" x14ac:dyDescent="0.2">
      <c r="B5525" s="11">
        <v>77299</v>
      </c>
      <c r="C5525" s="12" t="s">
        <v>5525</v>
      </c>
      <c r="D5525" s="13">
        <v>1006.37</v>
      </c>
      <c r="E5525" s="13">
        <f>D5525/(1+$E$12/100)</f>
        <v>1006.37</v>
      </c>
      <c r="F5525" s="48" t="s">
        <v>15</v>
      </c>
      <c r="G5525" s="15"/>
      <c r="H5525" s="14">
        <f>ROUND(E5525*G5525,2)</f>
        <v>0</v>
      </c>
      <c r="I5525" s="14"/>
    </row>
    <row r="5526" spans="2:9" s="1" customFormat="1" ht="11.1" customHeight="1" outlineLevel="2" x14ac:dyDescent="0.2">
      <c r="B5526" s="11">
        <v>46221</v>
      </c>
      <c r="C5526" s="12" t="s">
        <v>5526</v>
      </c>
      <c r="D5526" s="13">
        <v>637.09</v>
      </c>
      <c r="E5526" s="13">
        <f>D5526/(1+$E$12/100)</f>
        <v>637.09</v>
      </c>
      <c r="F5526" s="48" t="s">
        <v>15</v>
      </c>
      <c r="G5526" s="15"/>
      <c r="H5526" s="14">
        <f>ROUND(E5526*G5526,2)</f>
        <v>0</v>
      </c>
      <c r="I5526" s="14"/>
    </row>
    <row r="5527" spans="2:9" s="1" customFormat="1" ht="11.1" customHeight="1" outlineLevel="2" x14ac:dyDescent="0.2">
      <c r="B5527" s="11">
        <v>42049</v>
      </c>
      <c r="C5527" s="12" t="s">
        <v>5527</v>
      </c>
      <c r="D5527" s="13">
        <v>2932.18</v>
      </c>
      <c r="E5527" s="13">
        <f>D5527/(1+$E$12/100)</f>
        <v>2932.18</v>
      </c>
      <c r="F5527" s="48" t="s">
        <v>15</v>
      </c>
      <c r="G5527" s="15"/>
      <c r="H5527" s="14">
        <f>ROUND(E5527*G5527,2)</f>
        <v>0</v>
      </c>
      <c r="I5527" s="14"/>
    </row>
    <row r="5528" spans="2:9" s="1" customFormat="1" ht="11.1" customHeight="1" outlineLevel="2" x14ac:dyDescent="0.2">
      <c r="B5528" s="11">
        <v>48321</v>
      </c>
      <c r="C5528" s="12" t="s">
        <v>5528</v>
      </c>
      <c r="D5528" s="13">
        <v>1281.96</v>
      </c>
      <c r="E5528" s="13">
        <f>D5528/(1+$E$12/100)</f>
        <v>1281.96</v>
      </c>
      <c r="F5528" s="48" t="s">
        <v>15</v>
      </c>
      <c r="G5528" s="15"/>
      <c r="H5528" s="14">
        <f>ROUND(E5528*G5528,2)</f>
        <v>0</v>
      </c>
      <c r="I5528" s="14"/>
    </row>
    <row r="5529" spans="2:9" s="1" customFormat="1" ht="11.1" customHeight="1" outlineLevel="2" x14ac:dyDescent="0.2">
      <c r="B5529" s="11">
        <v>42039</v>
      </c>
      <c r="C5529" s="12" t="s">
        <v>5529</v>
      </c>
      <c r="D5529" s="13">
        <v>520.46</v>
      </c>
      <c r="E5529" s="13">
        <f>D5529/(1+$E$12/100)</f>
        <v>520.46</v>
      </c>
      <c r="F5529" s="48" t="s">
        <v>15</v>
      </c>
      <c r="G5529" s="15"/>
      <c r="H5529" s="14">
        <f>ROUND(E5529*G5529,2)</f>
        <v>0</v>
      </c>
      <c r="I5529" s="14"/>
    </row>
    <row r="5530" spans="2:9" s="1" customFormat="1" ht="11.1" customHeight="1" outlineLevel="2" x14ac:dyDescent="0.2">
      <c r="B5530" s="11">
        <v>48320</v>
      </c>
      <c r="C5530" s="12" t="s">
        <v>5530</v>
      </c>
      <c r="D5530" s="13">
        <v>1744.56</v>
      </c>
      <c r="E5530" s="13">
        <f>D5530/(1+$E$12/100)</f>
        <v>1744.56</v>
      </c>
      <c r="F5530" s="48" t="s">
        <v>15</v>
      </c>
      <c r="G5530" s="15"/>
      <c r="H5530" s="14">
        <f>ROUND(E5530*G5530,2)</f>
        <v>0</v>
      </c>
      <c r="I5530" s="14"/>
    </row>
    <row r="5531" spans="2:9" s="1" customFormat="1" ht="11.1" customHeight="1" outlineLevel="2" x14ac:dyDescent="0.2">
      <c r="B5531" s="11">
        <v>42037</v>
      </c>
      <c r="C5531" s="12" t="s">
        <v>5531</v>
      </c>
      <c r="D5531" s="13">
        <v>1930.93</v>
      </c>
      <c r="E5531" s="13">
        <f>D5531/(1+$E$12/100)</f>
        <v>1930.93</v>
      </c>
      <c r="F5531" s="48" t="s">
        <v>15</v>
      </c>
      <c r="G5531" s="15"/>
      <c r="H5531" s="14">
        <f>ROUND(E5531*G5531,2)</f>
        <v>0</v>
      </c>
      <c r="I5531" s="14"/>
    </row>
    <row r="5532" spans="2:9" s="1" customFormat="1" ht="11.1" customHeight="1" outlineLevel="2" x14ac:dyDescent="0.2">
      <c r="B5532" s="11">
        <v>42038</v>
      </c>
      <c r="C5532" s="12" t="s">
        <v>5532</v>
      </c>
      <c r="D5532" s="13">
        <v>1145.8900000000001</v>
      </c>
      <c r="E5532" s="13">
        <f>D5532/(1+$E$12/100)</f>
        <v>1145.8900000000001</v>
      </c>
      <c r="F5532" s="48" t="s">
        <v>15</v>
      </c>
      <c r="G5532" s="15"/>
      <c r="H5532" s="14">
        <f>ROUND(E5532*G5532,2)</f>
        <v>0</v>
      </c>
      <c r="I5532" s="14"/>
    </row>
    <row r="5533" spans="2:9" s="1" customFormat="1" ht="11.1" customHeight="1" outlineLevel="2" x14ac:dyDescent="0.2">
      <c r="B5533" s="11">
        <v>8970</v>
      </c>
      <c r="C5533" s="12" t="s">
        <v>5533</v>
      </c>
      <c r="D5533" s="13">
        <v>739.64</v>
      </c>
      <c r="E5533" s="13">
        <f>D5533/(1+$E$12/100)</f>
        <v>739.64</v>
      </c>
      <c r="F5533" s="48" t="s">
        <v>15</v>
      </c>
      <c r="G5533" s="15"/>
      <c r="H5533" s="14">
        <f>ROUND(E5533*G5533,2)</f>
        <v>0</v>
      </c>
      <c r="I5533" s="14"/>
    </row>
    <row r="5534" spans="2:9" s="1" customFormat="1" ht="11.1" customHeight="1" outlineLevel="2" x14ac:dyDescent="0.2">
      <c r="B5534" s="11">
        <v>42019</v>
      </c>
      <c r="C5534" s="12" t="s">
        <v>5534</v>
      </c>
      <c r="D5534" s="13">
        <v>2374.7399999999998</v>
      </c>
      <c r="E5534" s="13">
        <f>D5534/(1+$E$12/100)</f>
        <v>2374.7399999999998</v>
      </c>
      <c r="F5534" s="48" t="s">
        <v>15</v>
      </c>
      <c r="G5534" s="15"/>
      <c r="H5534" s="14">
        <f>ROUND(E5534*G5534,2)</f>
        <v>0</v>
      </c>
      <c r="I5534" s="14"/>
    </row>
    <row r="5535" spans="2:9" s="1" customFormat="1" ht="11.1" customHeight="1" outlineLevel="2" x14ac:dyDescent="0.2">
      <c r="B5535" s="11">
        <v>42036</v>
      </c>
      <c r="C5535" s="12" t="s">
        <v>5535</v>
      </c>
      <c r="D5535" s="13">
        <v>1930.93</v>
      </c>
      <c r="E5535" s="13">
        <f>D5535/(1+$E$12/100)</f>
        <v>1930.93</v>
      </c>
      <c r="F5535" s="48" t="s">
        <v>15</v>
      </c>
      <c r="G5535" s="15"/>
      <c r="H5535" s="14">
        <f>ROUND(E5535*G5535,2)</f>
        <v>0</v>
      </c>
      <c r="I5535" s="14"/>
    </row>
    <row r="5536" spans="2:9" s="1" customFormat="1" ht="11.1" customHeight="1" outlineLevel="2" x14ac:dyDescent="0.2">
      <c r="B5536" s="11">
        <v>88046</v>
      </c>
      <c r="C5536" s="12" t="s">
        <v>5536</v>
      </c>
      <c r="D5536" s="13">
        <v>290.52</v>
      </c>
      <c r="E5536" s="13">
        <f>D5536/(1+$E$12/100)</f>
        <v>290.52</v>
      </c>
      <c r="F5536" s="48" t="s">
        <v>15</v>
      </c>
      <c r="G5536" s="15"/>
      <c r="H5536" s="14">
        <f>ROUND(E5536*G5536,2)</f>
        <v>0</v>
      </c>
      <c r="I5536" s="14"/>
    </row>
    <row r="5537" spans="2:9" s="1" customFormat="1" ht="11.1" customHeight="1" outlineLevel="2" x14ac:dyDescent="0.2">
      <c r="B5537" s="11">
        <v>104201</v>
      </c>
      <c r="C5537" s="12" t="s">
        <v>5537</v>
      </c>
      <c r="D5537" s="13">
        <v>115.53</v>
      </c>
      <c r="E5537" s="13">
        <f>D5537/(1+$E$12/100)</f>
        <v>115.53</v>
      </c>
      <c r="F5537" s="48" t="s">
        <v>15</v>
      </c>
      <c r="G5537" s="15"/>
      <c r="H5537" s="14">
        <f>ROUND(E5537*G5537,2)</f>
        <v>0</v>
      </c>
      <c r="I5537" s="14"/>
    </row>
    <row r="5538" spans="2:9" s="1" customFormat="1" ht="11.1" customHeight="1" outlineLevel="2" x14ac:dyDescent="0.2">
      <c r="B5538" s="11">
        <v>65012</v>
      </c>
      <c r="C5538" s="12" t="s">
        <v>5538</v>
      </c>
      <c r="D5538" s="13">
        <v>44.2</v>
      </c>
      <c r="E5538" s="13">
        <f>D5538/(1+$E$12/100)</f>
        <v>44.2</v>
      </c>
      <c r="F5538" s="48" t="s">
        <v>15</v>
      </c>
      <c r="G5538" s="15"/>
      <c r="H5538" s="14">
        <f>ROUND(E5538*G5538,2)</f>
        <v>0</v>
      </c>
      <c r="I5538" s="14"/>
    </row>
    <row r="5539" spans="2:9" s="1" customFormat="1" ht="11.1" customHeight="1" outlineLevel="2" x14ac:dyDescent="0.2">
      <c r="B5539" s="16">
        <v>122982</v>
      </c>
      <c r="C5539" s="17" t="s">
        <v>5539</v>
      </c>
      <c r="D5539" s="18">
        <v>38.86</v>
      </c>
      <c r="E5539" s="18">
        <f>D5539/(1+$E$12/100)</f>
        <v>38.86</v>
      </c>
      <c r="F5539" s="49" t="s">
        <v>15</v>
      </c>
      <c r="G5539" s="15"/>
      <c r="H5539" s="19">
        <f>ROUND(E5539*G5539,2)</f>
        <v>0</v>
      </c>
      <c r="I5539" s="20"/>
    </row>
    <row r="5540" spans="2:9" s="1" customFormat="1" ht="11.1" customHeight="1" outlineLevel="2" x14ac:dyDescent="0.2">
      <c r="B5540" s="16">
        <v>122984</v>
      </c>
      <c r="C5540" s="17" t="s">
        <v>5540</v>
      </c>
      <c r="D5540" s="18">
        <v>37.47</v>
      </c>
      <c r="E5540" s="18">
        <f>D5540/(1+$E$12/100)</f>
        <v>37.47</v>
      </c>
      <c r="F5540" s="49" t="s">
        <v>15</v>
      </c>
      <c r="G5540" s="15"/>
      <c r="H5540" s="19">
        <f>ROUND(E5540*G5540,2)</f>
        <v>0</v>
      </c>
      <c r="I5540" s="20"/>
    </row>
    <row r="5541" spans="2:9" s="1" customFormat="1" ht="11.1" customHeight="1" outlineLevel="2" x14ac:dyDescent="0.2">
      <c r="B5541" s="16">
        <v>122985</v>
      </c>
      <c r="C5541" s="17" t="s">
        <v>5541</v>
      </c>
      <c r="D5541" s="18">
        <v>38.86</v>
      </c>
      <c r="E5541" s="18">
        <f>D5541/(1+$E$12/100)</f>
        <v>38.86</v>
      </c>
      <c r="F5541" s="49" t="s">
        <v>15</v>
      </c>
      <c r="G5541" s="15"/>
      <c r="H5541" s="19">
        <f>ROUND(E5541*G5541,2)</f>
        <v>0</v>
      </c>
      <c r="I5541" s="20"/>
    </row>
    <row r="5542" spans="2:9" s="1" customFormat="1" ht="11.1" customHeight="1" outlineLevel="2" x14ac:dyDescent="0.2">
      <c r="B5542" s="16">
        <v>122981</v>
      </c>
      <c r="C5542" s="17" t="s">
        <v>5542</v>
      </c>
      <c r="D5542" s="18">
        <v>80.849999999999994</v>
      </c>
      <c r="E5542" s="18">
        <f>D5542/(1+$E$12/100)</f>
        <v>80.849999999999994</v>
      </c>
      <c r="F5542" s="49" t="s">
        <v>15</v>
      </c>
      <c r="G5542" s="15"/>
      <c r="H5542" s="19">
        <f>ROUND(E5542*G5542,2)</f>
        <v>0</v>
      </c>
      <c r="I5542" s="20"/>
    </row>
    <row r="5543" spans="2:9" s="1" customFormat="1" ht="11.1" customHeight="1" outlineLevel="2" x14ac:dyDescent="0.2">
      <c r="B5543" s="16">
        <v>122986</v>
      </c>
      <c r="C5543" s="17" t="s">
        <v>5543</v>
      </c>
      <c r="D5543" s="18">
        <v>46.34</v>
      </c>
      <c r="E5543" s="18">
        <f>D5543/(1+$E$12/100)</f>
        <v>46.34</v>
      </c>
      <c r="F5543" s="49" t="s">
        <v>15</v>
      </c>
      <c r="G5543" s="15"/>
      <c r="H5543" s="19">
        <f>ROUND(E5543*G5543,2)</f>
        <v>0</v>
      </c>
      <c r="I5543" s="20"/>
    </row>
    <row r="5544" spans="2:9" s="1" customFormat="1" ht="11.1" customHeight="1" outlineLevel="2" x14ac:dyDescent="0.2">
      <c r="B5544" s="16">
        <v>122983</v>
      </c>
      <c r="C5544" s="17" t="s">
        <v>5544</v>
      </c>
      <c r="D5544" s="18">
        <v>70.81</v>
      </c>
      <c r="E5544" s="18">
        <f>D5544/(1+$E$12/100)</f>
        <v>70.81</v>
      </c>
      <c r="F5544" s="49" t="s">
        <v>15</v>
      </c>
      <c r="G5544" s="15"/>
      <c r="H5544" s="19">
        <f>ROUND(E5544*G5544,2)</f>
        <v>0</v>
      </c>
      <c r="I5544" s="20"/>
    </row>
    <row r="5545" spans="2:9" s="1" customFormat="1" ht="11.1" customHeight="1" outlineLevel="2" x14ac:dyDescent="0.2">
      <c r="B5545" s="11">
        <v>65013</v>
      </c>
      <c r="C5545" s="12" t="s">
        <v>5545</v>
      </c>
      <c r="D5545" s="13">
        <v>146.25</v>
      </c>
      <c r="E5545" s="13">
        <f>D5545/(1+$E$12/100)</f>
        <v>146.25</v>
      </c>
      <c r="F5545" s="48" t="s">
        <v>15</v>
      </c>
      <c r="G5545" s="15"/>
      <c r="H5545" s="14">
        <f>ROUND(E5545*G5545,2)</f>
        <v>0</v>
      </c>
      <c r="I5545" s="14"/>
    </row>
    <row r="5546" spans="2:9" s="1" customFormat="1" ht="11.1" customHeight="1" outlineLevel="2" x14ac:dyDescent="0.2">
      <c r="B5546" s="11">
        <v>48386</v>
      </c>
      <c r="C5546" s="12" t="s">
        <v>5546</v>
      </c>
      <c r="D5546" s="13">
        <v>281.45</v>
      </c>
      <c r="E5546" s="13">
        <f>D5546/(1+$E$12/100)</f>
        <v>281.45</v>
      </c>
      <c r="F5546" s="48" t="s">
        <v>15</v>
      </c>
      <c r="G5546" s="15"/>
      <c r="H5546" s="14">
        <f>ROUND(E5546*G5546,2)</f>
        <v>0</v>
      </c>
      <c r="I5546" s="14"/>
    </row>
    <row r="5547" spans="2:9" s="1" customFormat="1" ht="11.1" customHeight="1" outlineLevel="2" x14ac:dyDescent="0.2">
      <c r="B5547" s="11">
        <v>48396</v>
      </c>
      <c r="C5547" s="12" t="s">
        <v>5547</v>
      </c>
      <c r="D5547" s="13">
        <v>411.8</v>
      </c>
      <c r="E5547" s="13">
        <f>D5547/(1+$E$12/100)</f>
        <v>411.8</v>
      </c>
      <c r="F5547" s="48" t="s">
        <v>15</v>
      </c>
      <c r="G5547" s="15"/>
      <c r="H5547" s="14">
        <f>ROUND(E5547*G5547,2)</f>
        <v>0</v>
      </c>
      <c r="I5547" s="14"/>
    </row>
    <row r="5548" spans="2:9" s="1" customFormat="1" ht="11.1" customHeight="1" outlineLevel="2" x14ac:dyDescent="0.2">
      <c r="B5548" s="11">
        <v>8678</v>
      </c>
      <c r="C5548" s="12" t="s">
        <v>5548</v>
      </c>
      <c r="D5548" s="13">
        <v>1238.19</v>
      </c>
      <c r="E5548" s="13">
        <f>D5548/(1+$E$12/100)</f>
        <v>1238.19</v>
      </c>
      <c r="F5548" s="48" t="s">
        <v>15</v>
      </c>
      <c r="G5548" s="15"/>
      <c r="H5548" s="14">
        <f>ROUND(E5548*G5548,2)</f>
        <v>0</v>
      </c>
      <c r="I5548" s="14"/>
    </row>
    <row r="5549" spans="2:9" s="1" customFormat="1" ht="11.1" customHeight="1" outlineLevel="2" x14ac:dyDescent="0.2">
      <c r="B5549" s="11">
        <v>8676</v>
      </c>
      <c r="C5549" s="12" t="s">
        <v>5549</v>
      </c>
      <c r="D5549" s="13">
        <v>849.48</v>
      </c>
      <c r="E5549" s="13">
        <f>D5549/(1+$E$12/100)</f>
        <v>849.48</v>
      </c>
      <c r="F5549" s="48" t="s">
        <v>15</v>
      </c>
      <c r="G5549" s="15"/>
      <c r="H5549" s="14">
        <f>ROUND(E5549*G5549,2)</f>
        <v>0</v>
      </c>
      <c r="I5549" s="14"/>
    </row>
    <row r="5550" spans="2:9" s="1" customFormat="1" ht="11.1" customHeight="1" outlineLevel="2" x14ac:dyDescent="0.2">
      <c r="B5550" s="11">
        <v>8677</v>
      </c>
      <c r="C5550" s="12" t="s">
        <v>5550</v>
      </c>
      <c r="D5550" s="13">
        <v>875.34</v>
      </c>
      <c r="E5550" s="13">
        <f>D5550/(1+$E$12/100)</f>
        <v>875.34</v>
      </c>
      <c r="F5550" s="48" t="s">
        <v>15</v>
      </c>
      <c r="G5550" s="15"/>
      <c r="H5550" s="14">
        <f>ROUND(E5550*G5550,2)</f>
        <v>0</v>
      </c>
      <c r="I5550" s="14"/>
    </row>
    <row r="5551" spans="2:9" s="1" customFormat="1" ht="11.1" customHeight="1" outlineLevel="2" x14ac:dyDescent="0.2">
      <c r="B5551" s="11">
        <v>8669</v>
      </c>
      <c r="C5551" s="12" t="s">
        <v>5551</v>
      </c>
      <c r="D5551" s="13">
        <v>533.49</v>
      </c>
      <c r="E5551" s="13">
        <f>D5551/(1+$E$12/100)</f>
        <v>533.49</v>
      </c>
      <c r="F5551" s="48" t="s">
        <v>15</v>
      </c>
      <c r="G5551" s="15"/>
      <c r="H5551" s="14">
        <f>ROUND(E5551*G5551,2)</f>
        <v>0</v>
      </c>
      <c r="I5551" s="14"/>
    </row>
    <row r="5552" spans="2:9" s="1" customFormat="1" ht="11.1" customHeight="1" outlineLevel="2" x14ac:dyDescent="0.2">
      <c r="B5552" s="11">
        <v>8674</v>
      </c>
      <c r="C5552" s="12" t="s">
        <v>5552</v>
      </c>
      <c r="D5552" s="13">
        <v>559.03</v>
      </c>
      <c r="E5552" s="13">
        <f>D5552/(1+$E$12/100)</f>
        <v>559.03</v>
      </c>
      <c r="F5552" s="48" t="s">
        <v>15</v>
      </c>
      <c r="G5552" s="15"/>
      <c r="H5552" s="14">
        <f>ROUND(E5552*G5552,2)</f>
        <v>0</v>
      </c>
      <c r="I5552" s="14"/>
    </row>
    <row r="5553" spans="2:9" s="1" customFormat="1" ht="11.1" customHeight="1" outlineLevel="2" x14ac:dyDescent="0.2">
      <c r="B5553" s="11">
        <v>8664</v>
      </c>
      <c r="C5553" s="12" t="s">
        <v>5553</v>
      </c>
      <c r="D5553" s="13">
        <v>272.55</v>
      </c>
      <c r="E5553" s="13">
        <f>D5553/(1+$E$12/100)</f>
        <v>272.55</v>
      </c>
      <c r="F5553" s="48" t="s">
        <v>15</v>
      </c>
      <c r="G5553" s="15"/>
      <c r="H5553" s="14">
        <f>ROUND(E5553*G5553,2)</f>
        <v>0</v>
      </c>
      <c r="I5553" s="14"/>
    </row>
    <row r="5554" spans="2:9" s="1" customFormat="1" ht="11.1" customHeight="1" outlineLevel="2" x14ac:dyDescent="0.2">
      <c r="B5554" s="11">
        <v>8662</v>
      </c>
      <c r="C5554" s="12" t="s">
        <v>5554</v>
      </c>
      <c r="D5554" s="13">
        <v>178.16</v>
      </c>
      <c r="E5554" s="13">
        <f>D5554/(1+$E$12/100)</f>
        <v>178.16</v>
      </c>
      <c r="F5554" s="48" t="s">
        <v>15</v>
      </c>
      <c r="G5554" s="15"/>
      <c r="H5554" s="14">
        <f>ROUND(E5554*G5554,2)</f>
        <v>0</v>
      </c>
      <c r="I5554" s="14"/>
    </row>
    <row r="5555" spans="2:9" s="1" customFormat="1" ht="11.1" customHeight="1" outlineLevel="2" x14ac:dyDescent="0.2">
      <c r="B5555" s="11">
        <v>8663</v>
      </c>
      <c r="C5555" s="12" t="s">
        <v>5555</v>
      </c>
      <c r="D5555" s="13">
        <v>181.15</v>
      </c>
      <c r="E5555" s="13">
        <f>D5555/(1+$E$12/100)</f>
        <v>181.15</v>
      </c>
      <c r="F5555" s="48" t="s">
        <v>15</v>
      </c>
      <c r="G5555" s="15"/>
      <c r="H5555" s="14">
        <f>ROUND(E5555*G5555,2)</f>
        <v>0</v>
      </c>
      <c r="I5555" s="14"/>
    </row>
    <row r="5556" spans="2:9" s="1" customFormat="1" ht="11.1" customHeight="1" outlineLevel="2" x14ac:dyDescent="0.2">
      <c r="B5556" s="11">
        <v>8667</v>
      </c>
      <c r="C5556" s="12" t="s">
        <v>5556</v>
      </c>
      <c r="D5556" s="13">
        <v>436.95</v>
      </c>
      <c r="E5556" s="13">
        <f>D5556/(1+$E$12/100)</f>
        <v>436.95</v>
      </c>
      <c r="F5556" s="48" t="s">
        <v>15</v>
      </c>
      <c r="G5556" s="15"/>
      <c r="H5556" s="14">
        <f>ROUND(E5556*G5556,2)</f>
        <v>0</v>
      </c>
      <c r="I5556" s="14"/>
    </row>
    <row r="5557" spans="2:9" s="1" customFormat="1" ht="11.1" customHeight="1" outlineLevel="2" x14ac:dyDescent="0.2">
      <c r="B5557" s="11">
        <v>8665</v>
      </c>
      <c r="C5557" s="12" t="s">
        <v>5557</v>
      </c>
      <c r="D5557" s="13">
        <v>295.43</v>
      </c>
      <c r="E5557" s="13">
        <f>D5557/(1+$E$12/100)</f>
        <v>295.43</v>
      </c>
      <c r="F5557" s="48" t="s">
        <v>15</v>
      </c>
      <c r="G5557" s="15"/>
      <c r="H5557" s="14">
        <f>ROUND(E5557*G5557,2)</f>
        <v>0</v>
      </c>
      <c r="I5557" s="14"/>
    </row>
    <row r="5558" spans="2:9" s="1" customFormat="1" ht="11.1" customHeight="1" outlineLevel="2" x14ac:dyDescent="0.2">
      <c r="B5558" s="11">
        <v>8666</v>
      </c>
      <c r="C5558" s="12" t="s">
        <v>5558</v>
      </c>
      <c r="D5558" s="13">
        <v>309.35000000000002</v>
      </c>
      <c r="E5558" s="13">
        <f>D5558/(1+$E$12/100)</f>
        <v>309.35000000000002</v>
      </c>
      <c r="F5558" s="48" t="s">
        <v>15</v>
      </c>
      <c r="G5558" s="15"/>
      <c r="H5558" s="14">
        <f>ROUND(E5558*G5558,2)</f>
        <v>0</v>
      </c>
      <c r="I5558" s="14"/>
    </row>
    <row r="5559" spans="2:9" s="1" customFormat="1" ht="11.1" customHeight="1" outlineLevel="2" x14ac:dyDescent="0.2">
      <c r="B5559" s="11">
        <v>48410</v>
      </c>
      <c r="C5559" s="12" t="s">
        <v>5559</v>
      </c>
      <c r="D5559" s="13">
        <v>1663.84</v>
      </c>
      <c r="E5559" s="13">
        <f>D5559/(1+$E$12/100)</f>
        <v>1663.84</v>
      </c>
      <c r="F5559" s="48" t="s">
        <v>15</v>
      </c>
      <c r="G5559" s="15"/>
      <c r="H5559" s="14">
        <f>ROUND(E5559*G5559,2)</f>
        <v>0</v>
      </c>
      <c r="I5559" s="14"/>
    </row>
    <row r="5560" spans="2:9" s="1" customFormat="1" ht="11.1" customHeight="1" outlineLevel="2" x14ac:dyDescent="0.2">
      <c r="B5560" s="11">
        <v>48411</v>
      </c>
      <c r="C5560" s="12" t="s">
        <v>5560</v>
      </c>
      <c r="D5560" s="13">
        <v>1726.68</v>
      </c>
      <c r="E5560" s="13">
        <f>D5560/(1+$E$12/100)</f>
        <v>1726.68</v>
      </c>
      <c r="F5560" s="48" t="s">
        <v>15</v>
      </c>
      <c r="G5560" s="15"/>
      <c r="H5560" s="14">
        <f>ROUND(E5560*G5560,2)</f>
        <v>0</v>
      </c>
      <c r="I5560" s="14"/>
    </row>
    <row r="5561" spans="2:9" s="1" customFormat="1" ht="11.1" customHeight="1" outlineLevel="2" x14ac:dyDescent="0.2">
      <c r="B5561" s="11">
        <v>48408</v>
      </c>
      <c r="C5561" s="12" t="s">
        <v>5561</v>
      </c>
      <c r="D5561" s="13">
        <v>1022.55</v>
      </c>
      <c r="E5561" s="13">
        <f>D5561/(1+$E$12/100)</f>
        <v>1022.55</v>
      </c>
      <c r="F5561" s="48" t="s">
        <v>15</v>
      </c>
      <c r="G5561" s="15"/>
      <c r="H5561" s="14">
        <f>ROUND(E5561*G5561,2)</f>
        <v>0</v>
      </c>
      <c r="I5561" s="14"/>
    </row>
    <row r="5562" spans="2:9" s="1" customFormat="1" ht="11.1" customHeight="1" outlineLevel="2" x14ac:dyDescent="0.2">
      <c r="B5562" s="11">
        <v>64282</v>
      </c>
      <c r="C5562" s="12" t="s">
        <v>5562</v>
      </c>
      <c r="D5562" s="13">
        <v>937.25</v>
      </c>
      <c r="E5562" s="13">
        <f>D5562/(1+$E$12/100)</f>
        <v>937.25</v>
      </c>
      <c r="F5562" s="48" t="s">
        <v>15</v>
      </c>
      <c r="G5562" s="15"/>
      <c r="H5562" s="14">
        <f>ROUND(E5562*G5562,2)</f>
        <v>0</v>
      </c>
      <c r="I5562" s="14"/>
    </row>
    <row r="5563" spans="2:9" s="1" customFormat="1" ht="11.1" customHeight="1" outlineLevel="2" x14ac:dyDescent="0.2">
      <c r="B5563" s="11">
        <v>48407</v>
      </c>
      <c r="C5563" s="12" t="s">
        <v>5563</v>
      </c>
      <c r="D5563" s="13">
        <v>763.35</v>
      </c>
      <c r="E5563" s="13">
        <f>D5563/(1+$E$12/100)</f>
        <v>763.35</v>
      </c>
      <c r="F5563" s="48" t="s">
        <v>15</v>
      </c>
      <c r="G5563" s="15"/>
      <c r="H5563" s="14">
        <f>ROUND(E5563*G5563,2)</f>
        <v>0</v>
      </c>
      <c r="I5563" s="14"/>
    </row>
    <row r="5564" spans="2:9" s="1" customFormat="1" ht="11.1" customHeight="1" outlineLevel="2" x14ac:dyDescent="0.2">
      <c r="B5564" s="11">
        <v>48394</v>
      </c>
      <c r="C5564" s="12" t="s">
        <v>5564</v>
      </c>
      <c r="D5564" s="13">
        <v>312.52999999999997</v>
      </c>
      <c r="E5564" s="13">
        <f>D5564/(1+$E$12/100)</f>
        <v>312.52999999999997</v>
      </c>
      <c r="F5564" s="48" t="s">
        <v>15</v>
      </c>
      <c r="G5564" s="15"/>
      <c r="H5564" s="14">
        <f>ROUND(E5564*G5564,2)</f>
        <v>0</v>
      </c>
      <c r="I5564" s="14"/>
    </row>
    <row r="5565" spans="2:9" s="1" customFormat="1" ht="11.1" customHeight="1" outlineLevel="2" x14ac:dyDescent="0.2">
      <c r="B5565" s="11">
        <v>48395</v>
      </c>
      <c r="C5565" s="12" t="s">
        <v>5565</v>
      </c>
      <c r="D5565" s="13">
        <v>317.31</v>
      </c>
      <c r="E5565" s="13">
        <f>D5565/(1+$E$12/100)</f>
        <v>317.31</v>
      </c>
      <c r="F5565" s="48" t="s">
        <v>15</v>
      </c>
      <c r="G5565" s="15"/>
      <c r="H5565" s="14">
        <f>ROUND(E5565*G5565,2)</f>
        <v>0</v>
      </c>
      <c r="I5565" s="14"/>
    </row>
    <row r="5566" spans="2:9" s="1" customFormat="1" ht="11.1" customHeight="1" outlineLevel="2" x14ac:dyDescent="0.2">
      <c r="B5566" s="11">
        <v>48389</v>
      </c>
      <c r="C5566" s="12" t="s">
        <v>5566</v>
      </c>
      <c r="D5566" s="13">
        <v>207.89</v>
      </c>
      <c r="E5566" s="13">
        <f>D5566/(1+$E$12/100)</f>
        <v>207.89</v>
      </c>
      <c r="F5566" s="48" t="s">
        <v>15</v>
      </c>
      <c r="G5566" s="15"/>
      <c r="H5566" s="14">
        <f>ROUND(E5566*G5566,2)</f>
        <v>0</v>
      </c>
      <c r="I5566" s="14"/>
    </row>
    <row r="5567" spans="2:9" s="1" customFormat="1" ht="11.1" customHeight="1" outlineLevel="2" x14ac:dyDescent="0.2">
      <c r="B5567" s="11">
        <v>48391</v>
      </c>
      <c r="C5567" s="12" t="s">
        <v>5567</v>
      </c>
      <c r="D5567" s="13">
        <v>200.93</v>
      </c>
      <c r="E5567" s="13">
        <f>D5567/(1+$E$12/100)</f>
        <v>200.93</v>
      </c>
      <c r="F5567" s="48" t="s">
        <v>15</v>
      </c>
      <c r="G5567" s="15"/>
      <c r="H5567" s="14">
        <f>ROUND(E5567*G5567,2)</f>
        <v>0</v>
      </c>
      <c r="I5567" s="14"/>
    </row>
    <row r="5568" spans="2:9" s="1" customFormat="1" ht="11.1" customHeight="1" outlineLevel="2" x14ac:dyDescent="0.2">
      <c r="B5568" s="11">
        <v>48392</v>
      </c>
      <c r="C5568" s="12" t="s">
        <v>5568</v>
      </c>
      <c r="D5568" s="13">
        <v>207.89</v>
      </c>
      <c r="E5568" s="13">
        <f>D5568/(1+$E$12/100)</f>
        <v>207.89</v>
      </c>
      <c r="F5568" s="48" t="s">
        <v>15</v>
      </c>
      <c r="G5568" s="15"/>
      <c r="H5568" s="14">
        <f>ROUND(E5568*G5568,2)</f>
        <v>0</v>
      </c>
      <c r="I5568" s="14"/>
    </row>
    <row r="5569" spans="2:9" s="1" customFormat="1" ht="11.1" customHeight="1" outlineLevel="2" x14ac:dyDescent="0.2">
      <c r="B5569" s="11">
        <v>48390</v>
      </c>
      <c r="C5569" s="12" t="s">
        <v>5569</v>
      </c>
      <c r="D5569" s="13">
        <v>245.85</v>
      </c>
      <c r="E5569" s="13">
        <f>D5569/(1+$E$12/100)</f>
        <v>245.85</v>
      </c>
      <c r="F5569" s="48" t="s">
        <v>15</v>
      </c>
      <c r="G5569" s="15"/>
      <c r="H5569" s="14">
        <f>ROUND(E5569*G5569,2)</f>
        <v>0</v>
      </c>
      <c r="I5569" s="14"/>
    </row>
    <row r="5570" spans="2:9" s="1" customFormat="1" ht="11.1" customHeight="1" outlineLevel="2" x14ac:dyDescent="0.2">
      <c r="B5570" s="11">
        <v>48393</v>
      </c>
      <c r="C5570" s="12" t="s">
        <v>5570</v>
      </c>
      <c r="D5570" s="13">
        <v>236.74</v>
      </c>
      <c r="E5570" s="13">
        <f>D5570/(1+$E$12/100)</f>
        <v>236.74</v>
      </c>
      <c r="F5570" s="48" t="s">
        <v>15</v>
      </c>
      <c r="G5570" s="15"/>
      <c r="H5570" s="14">
        <f>ROUND(E5570*G5570,2)</f>
        <v>0</v>
      </c>
      <c r="I5570" s="14"/>
    </row>
    <row r="5571" spans="2:9" s="1" customFormat="1" ht="11.1" customHeight="1" outlineLevel="2" x14ac:dyDescent="0.2">
      <c r="B5571" s="11">
        <v>48412</v>
      </c>
      <c r="C5571" s="12" t="s">
        <v>5571</v>
      </c>
      <c r="D5571" s="13">
        <v>2416.13</v>
      </c>
      <c r="E5571" s="13">
        <f>D5571/(1+$E$12/100)</f>
        <v>2416.13</v>
      </c>
      <c r="F5571" s="48" t="s">
        <v>15</v>
      </c>
      <c r="G5571" s="15"/>
      <c r="H5571" s="14">
        <f>ROUND(E5571*G5571,2)</f>
        <v>0</v>
      </c>
      <c r="I5571" s="14"/>
    </row>
    <row r="5572" spans="2:9" s="1" customFormat="1" ht="11.1" customHeight="1" outlineLevel="2" x14ac:dyDescent="0.2">
      <c r="B5572" s="11">
        <v>48413</v>
      </c>
      <c r="C5572" s="12" t="s">
        <v>5572</v>
      </c>
      <c r="D5572" s="13">
        <v>2726.42</v>
      </c>
      <c r="E5572" s="13">
        <f>D5572/(1+$E$12/100)</f>
        <v>2726.42</v>
      </c>
      <c r="F5572" s="48" t="s">
        <v>15</v>
      </c>
      <c r="G5572" s="15"/>
      <c r="H5572" s="14">
        <f>ROUND(E5572*G5572,2)</f>
        <v>0</v>
      </c>
      <c r="I5572" s="14"/>
    </row>
    <row r="5573" spans="2:9" s="1" customFormat="1" ht="11.1" customHeight="1" outlineLevel="2" x14ac:dyDescent="0.2">
      <c r="B5573" s="11">
        <v>48404</v>
      </c>
      <c r="C5573" s="12" t="s">
        <v>5573</v>
      </c>
      <c r="D5573" s="13">
        <v>494.68</v>
      </c>
      <c r="E5573" s="13">
        <f>D5573/(1+$E$12/100)</f>
        <v>494.68</v>
      </c>
      <c r="F5573" s="48" t="s">
        <v>15</v>
      </c>
      <c r="G5573" s="15"/>
      <c r="H5573" s="14">
        <f>ROUND(E5573*G5573,2)</f>
        <v>0</v>
      </c>
      <c r="I5573" s="14"/>
    </row>
    <row r="5574" spans="2:9" s="1" customFormat="1" ht="11.1" customHeight="1" outlineLevel="2" x14ac:dyDescent="0.2">
      <c r="B5574" s="11">
        <v>48405</v>
      </c>
      <c r="C5574" s="12" t="s">
        <v>5574</v>
      </c>
      <c r="D5574" s="13">
        <v>504.63</v>
      </c>
      <c r="E5574" s="13">
        <f>D5574/(1+$E$12/100)</f>
        <v>504.63</v>
      </c>
      <c r="F5574" s="48" t="s">
        <v>15</v>
      </c>
      <c r="G5574" s="15"/>
      <c r="H5574" s="14">
        <f>ROUND(E5574*G5574,2)</f>
        <v>0</v>
      </c>
      <c r="I5574" s="14"/>
    </row>
    <row r="5575" spans="2:9" s="1" customFormat="1" ht="11.1" customHeight="1" outlineLevel="2" x14ac:dyDescent="0.2">
      <c r="B5575" s="11">
        <v>48399</v>
      </c>
      <c r="C5575" s="12" t="s">
        <v>5575</v>
      </c>
      <c r="D5575" s="13">
        <v>330.45</v>
      </c>
      <c r="E5575" s="13">
        <f>D5575/(1+$E$12/100)</f>
        <v>330.45</v>
      </c>
      <c r="F5575" s="48" t="s">
        <v>15</v>
      </c>
      <c r="G5575" s="15"/>
      <c r="H5575" s="14">
        <f>ROUND(E5575*G5575,2)</f>
        <v>0</v>
      </c>
      <c r="I5575" s="14"/>
    </row>
    <row r="5576" spans="2:9" s="1" customFormat="1" ht="11.1" customHeight="1" outlineLevel="2" x14ac:dyDescent="0.2">
      <c r="B5576" s="11">
        <v>48401</v>
      </c>
      <c r="C5576" s="12" t="s">
        <v>5576</v>
      </c>
      <c r="D5576" s="13">
        <v>328.34</v>
      </c>
      <c r="E5576" s="13">
        <f>D5576/(1+$E$12/100)</f>
        <v>328.34</v>
      </c>
      <c r="F5576" s="48" t="s">
        <v>15</v>
      </c>
      <c r="G5576" s="15"/>
      <c r="H5576" s="14">
        <f>ROUND(E5576*G5576,2)</f>
        <v>0</v>
      </c>
      <c r="I5576" s="14"/>
    </row>
    <row r="5577" spans="2:9" s="1" customFormat="1" ht="11.1" customHeight="1" outlineLevel="2" x14ac:dyDescent="0.2">
      <c r="B5577" s="11">
        <v>48402</v>
      </c>
      <c r="C5577" s="12" t="s">
        <v>5577</v>
      </c>
      <c r="D5577" s="13">
        <v>335.3</v>
      </c>
      <c r="E5577" s="13">
        <f>D5577/(1+$E$12/100)</f>
        <v>335.3</v>
      </c>
      <c r="F5577" s="48" t="s">
        <v>15</v>
      </c>
      <c r="G5577" s="15"/>
      <c r="H5577" s="14">
        <f>ROUND(E5577*G5577,2)</f>
        <v>0</v>
      </c>
      <c r="I5577" s="14"/>
    </row>
    <row r="5578" spans="2:9" s="1" customFormat="1" ht="11.1" customHeight="1" outlineLevel="2" x14ac:dyDescent="0.2">
      <c r="B5578" s="11">
        <v>48400</v>
      </c>
      <c r="C5578" s="12" t="s">
        <v>5578</v>
      </c>
      <c r="D5578" s="13">
        <v>394.9</v>
      </c>
      <c r="E5578" s="13">
        <f>D5578/(1+$E$12/100)</f>
        <v>394.9</v>
      </c>
      <c r="F5578" s="48" t="s">
        <v>15</v>
      </c>
      <c r="G5578" s="15"/>
      <c r="H5578" s="14">
        <f>ROUND(E5578*G5578,2)</f>
        <v>0</v>
      </c>
      <c r="I5578" s="14"/>
    </row>
    <row r="5579" spans="2:9" s="1" customFormat="1" ht="11.1" customHeight="1" outlineLevel="2" x14ac:dyDescent="0.2">
      <c r="B5579" s="11">
        <v>48403</v>
      </c>
      <c r="C5579" s="12" t="s">
        <v>5579</v>
      </c>
      <c r="D5579" s="13">
        <v>390.03</v>
      </c>
      <c r="E5579" s="13">
        <f>D5579/(1+$E$12/100)</f>
        <v>390.03</v>
      </c>
      <c r="F5579" s="48" t="s">
        <v>15</v>
      </c>
      <c r="G5579" s="15"/>
      <c r="H5579" s="14">
        <f>ROUND(E5579*G5579,2)</f>
        <v>0</v>
      </c>
      <c r="I5579" s="14"/>
    </row>
    <row r="5580" spans="2:9" s="1" customFormat="1" ht="11.1" customHeight="1" outlineLevel="2" x14ac:dyDescent="0.2">
      <c r="B5580" s="11">
        <v>36766</v>
      </c>
      <c r="C5580" s="12" t="s">
        <v>5580</v>
      </c>
      <c r="D5580" s="13">
        <v>329.49</v>
      </c>
      <c r="E5580" s="13">
        <f>D5580/(1+$E$12/100)</f>
        <v>329.49</v>
      </c>
      <c r="F5580" s="48" t="s">
        <v>15</v>
      </c>
      <c r="G5580" s="15"/>
      <c r="H5580" s="14">
        <f>ROUND(E5580*G5580,2)</f>
        <v>0</v>
      </c>
      <c r="I5580" s="14"/>
    </row>
    <row r="5581" spans="2:9" s="1" customFormat="1" ht="11.1" customHeight="1" outlineLevel="2" x14ac:dyDescent="0.2">
      <c r="B5581" s="11">
        <v>87674</v>
      </c>
      <c r="C5581" s="12" t="s">
        <v>5581</v>
      </c>
      <c r="D5581" s="13">
        <v>398.51</v>
      </c>
      <c r="E5581" s="13">
        <f>D5581/(1+$E$12/100)</f>
        <v>398.51</v>
      </c>
      <c r="F5581" s="48" t="s">
        <v>15</v>
      </c>
      <c r="G5581" s="15"/>
      <c r="H5581" s="14">
        <f>ROUND(E5581*G5581,2)</f>
        <v>0</v>
      </c>
      <c r="I5581" s="14"/>
    </row>
    <row r="5582" spans="2:9" s="1" customFormat="1" ht="11.1" customHeight="1" outlineLevel="2" x14ac:dyDescent="0.2">
      <c r="B5582" s="11">
        <v>33463</v>
      </c>
      <c r="C5582" s="12" t="s">
        <v>5582</v>
      </c>
      <c r="D5582" s="13">
        <v>331.89</v>
      </c>
      <c r="E5582" s="13">
        <f>D5582/(1+$E$12/100)</f>
        <v>331.89</v>
      </c>
      <c r="F5582" s="48" t="s">
        <v>15</v>
      </c>
      <c r="G5582" s="15"/>
      <c r="H5582" s="14">
        <f>ROUND(E5582*G5582,2)</f>
        <v>0</v>
      </c>
      <c r="I5582" s="14"/>
    </row>
    <row r="5583" spans="2:9" s="1" customFormat="1" ht="11.1" customHeight="1" outlineLevel="2" x14ac:dyDescent="0.2">
      <c r="B5583" s="11">
        <v>21101</v>
      </c>
      <c r="C5583" s="12" t="s">
        <v>5583</v>
      </c>
      <c r="D5583" s="13">
        <v>110.13</v>
      </c>
      <c r="E5583" s="13">
        <f>D5583/(1+$E$12/100)</f>
        <v>110.13</v>
      </c>
      <c r="F5583" s="48" t="s">
        <v>15</v>
      </c>
      <c r="G5583" s="15"/>
      <c r="H5583" s="14">
        <f>ROUND(E5583*G5583,2)</f>
        <v>0</v>
      </c>
      <c r="I5583" s="14"/>
    </row>
    <row r="5584" spans="2:9" s="1" customFormat="1" ht="11.1" customHeight="1" outlineLevel="2" x14ac:dyDescent="0.2">
      <c r="B5584" s="11">
        <v>87675</v>
      </c>
      <c r="C5584" s="12" t="s">
        <v>5584</v>
      </c>
      <c r="D5584" s="13">
        <v>411.55</v>
      </c>
      <c r="E5584" s="13">
        <f>D5584/(1+$E$12/100)</f>
        <v>411.55</v>
      </c>
      <c r="F5584" s="48" t="s">
        <v>15</v>
      </c>
      <c r="G5584" s="15"/>
      <c r="H5584" s="14">
        <f>ROUND(E5584*G5584,2)</f>
        <v>0</v>
      </c>
      <c r="I5584" s="14"/>
    </row>
    <row r="5585" spans="2:9" s="1" customFormat="1" ht="11.1" customHeight="1" outlineLevel="2" x14ac:dyDescent="0.2">
      <c r="B5585" s="11">
        <v>21102</v>
      </c>
      <c r="C5585" s="12" t="s">
        <v>5585</v>
      </c>
      <c r="D5585" s="13">
        <v>157.65</v>
      </c>
      <c r="E5585" s="13">
        <f>D5585/(1+$E$12/100)</f>
        <v>157.65</v>
      </c>
      <c r="F5585" s="48" t="s">
        <v>15</v>
      </c>
      <c r="G5585" s="15"/>
      <c r="H5585" s="14">
        <f>ROUND(E5585*G5585,2)</f>
        <v>0</v>
      </c>
      <c r="I5585" s="14"/>
    </row>
    <row r="5586" spans="2:9" s="1" customFormat="1" ht="11.1" customHeight="1" outlineLevel="2" x14ac:dyDescent="0.2">
      <c r="B5586" s="11">
        <v>54036</v>
      </c>
      <c r="C5586" s="12" t="s">
        <v>5586</v>
      </c>
      <c r="D5586" s="13">
        <v>1091.9000000000001</v>
      </c>
      <c r="E5586" s="13">
        <f>D5586/(1+$E$12/100)</f>
        <v>1091.9000000000001</v>
      </c>
      <c r="F5586" s="48" t="s">
        <v>15</v>
      </c>
      <c r="G5586" s="15"/>
      <c r="H5586" s="14">
        <f>ROUND(E5586*G5586,2)</f>
        <v>0</v>
      </c>
      <c r="I5586" s="14"/>
    </row>
    <row r="5587" spans="2:9" s="1" customFormat="1" ht="11.1" customHeight="1" outlineLevel="2" x14ac:dyDescent="0.2">
      <c r="B5587" s="11">
        <v>41498</v>
      </c>
      <c r="C5587" s="12" t="s">
        <v>5587</v>
      </c>
      <c r="D5587" s="13">
        <v>1085.8</v>
      </c>
      <c r="E5587" s="13">
        <f>D5587/(1+$E$12/100)</f>
        <v>1085.8</v>
      </c>
      <c r="F5587" s="48" t="s">
        <v>15</v>
      </c>
      <c r="G5587" s="15"/>
      <c r="H5587" s="14">
        <f>ROUND(E5587*G5587,2)</f>
        <v>0</v>
      </c>
      <c r="I5587" s="14"/>
    </row>
    <row r="5588" spans="2:9" s="1" customFormat="1" ht="11.1" customHeight="1" outlineLevel="2" x14ac:dyDescent="0.2">
      <c r="B5588" s="11">
        <v>46593</v>
      </c>
      <c r="C5588" s="12" t="s">
        <v>5588</v>
      </c>
      <c r="D5588" s="13">
        <v>1085.8</v>
      </c>
      <c r="E5588" s="13">
        <f>D5588/(1+$E$12/100)</f>
        <v>1085.8</v>
      </c>
      <c r="F5588" s="48" t="s">
        <v>15</v>
      </c>
      <c r="G5588" s="15"/>
      <c r="H5588" s="14">
        <f>ROUND(E5588*G5588,2)</f>
        <v>0</v>
      </c>
      <c r="I5588" s="14"/>
    </row>
    <row r="5589" spans="2:9" s="1" customFormat="1" ht="11.1" customHeight="1" outlineLevel="2" x14ac:dyDescent="0.2">
      <c r="B5589" s="11">
        <v>73160</v>
      </c>
      <c r="C5589" s="12" t="s">
        <v>5589</v>
      </c>
      <c r="D5589" s="13">
        <v>866.2</v>
      </c>
      <c r="E5589" s="13">
        <f>D5589/(1+$E$12/100)</f>
        <v>866.2</v>
      </c>
      <c r="F5589" s="48" t="s">
        <v>15</v>
      </c>
      <c r="G5589" s="15"/>
      <c r="H5589" s="14">
        <f>ROUND(E5589*G5589,2)</f>
        <v>0</v>
      </c>
      <c r="I5589" s="14"/>
    </row>
    <row r="5590" spans="2:9" s="1" customFormat="1" ht="11.1" customHeight="1" outlineLevel="2" x14ac:dyDescent="0.2">
      <c r="B5590" s="11">
        <v>93009</v>
      </c>
      <c r="C5590" s="12" t="s">
        <v>5590</v>
      </c>
      <c r="D5590" s="13">
        <v>757.1</v>
      </c>
      <c r="E5590" s="13">
        <f>D5590/(1+$E$12/100)</f>
        <v>757.1</v>
      </c>
      <c r="F5590" s="48" t="s">
        <v>15</v>
      </c>
      <c r="G5590" s="15"/>
      <c r="H5590" s="14">
        <f>ROUND(E5590*G5590,2)</f>
        <v>0</v>
      </c>
      <c r="I5590" s="14"/>
    </row>
    <row r="5591" spans="2:9" s="1" customFormat="1" ht="11.1" customHeight="1" outlineLevel="2" x14ac:dyDescent="0.2">
      <c r="B5591" s="11">
        <v>41920</v>
      </c>
      <c r="C5591" s="12" t="s">
        <v>5591</v>
      </c>
      <c r="D5591" s="13">
        <v>419.23</v>
      </c>
      <c r="E5591" s="13">
        <f>D5591/(1+$E$12/100)</f>
        <v>419.23</v>
      </c>
      <c r="F5591" s="48" t="s">
        <v>15</v>
      </c>
      <c r="G5591" s="15"/>
      <c r="H5591" s="14">
        <f>ROUND(E5591*G5591,2)</f>
        <v>0</v>
      </c>
      <c r="I5591" s="14"/>
    </row>
    <row r="5592" spans="2:9" s="1" customFormat="1" ht="11.1" customHeight="1" outlineLevel="2" x14ac:dyDescent="0.2">
      <c r="B5592" s="11">
        <v>32301</v>
      </c>
      <c r="C5592" s="12" t="s">
        <v>5592</v>
      </c>
      <c r="D5592" s="13">
        <v>197.83</v>
      </c>
      <c r="E5592" s="13">
        <f>D5592/(1+$E$12/100)</f>
        <v>197.83</v>
      </c>
      <c r="F5592" s="48" t="s">
        <v>15</v>
      </c>
      <c r="G5592" s="15"/>
      <c r="H5592" s="14">
        <f>ROUND(E5592*G5592,2)</f>
        <v>0</v>
      </c>
      <c r="I5592" s="14"/>
    </row>
    <row r="5593" spans="2:9" s="1" customFormat="1" ht="11.1" customHeight="1" outlineLevel="2" x14ac:dyDescent="0.2">
      <c r="B5593" s="11">
        <v>36767</v>
      </c>
      <c r="C5593" s="12" t="s">
        <v>5593</v>
      </c>
      <c r="D5593" s="13">
        <v>190.39</v>
      </c>
      <c r="E5593" s="13">
        <f>D5593/(1+$E$12/100)</f>
        <v>190.39</v>
      </c>
      <c r="F5593" s="48" t="s">
        <v>15</v>
      </c>
      <c r="G5593" s="15"/>
      <c r="H5593" s="14">
        <f>ROUND(E5593*G5593,2)</f>
        <v>0</v>
      </c>
      <c r="I5593" s="14"/>
    </row>
    <row r="5594" spans="2:9" s="1" customFormat="1" ht="11.1" customHeight="1" outlineLevel="2" x14ac:dyDescent="0.2">
      <c r="B5594" s="11">
        <v>94049</v>
      </c>
      <c r="C5594" s="12" t="s">
        <v>5594</v>
      </c>
      <c r="D5594" s="13">
        <v>216.98</v>
      </c>
      <c r="E5594" s="13">
        <f>D5594/(1+$E$12/100)</f>
        <v>216.98</v>
      </c>
      <c r="F5594" s="48" t="s">
        <v>15</v>
      </c>
      <c r="G5594" s="15"/>
      <c r="H5594" s="14">
        <f>ROUND(E5594*G5594,2)</f>
        <v>0</v>
      </c>
      <c r="I5594" s="14"/>
    </row>
    <row r="5595" spans="2:9" s="1" customFormat="1" ht="11.1" customHeight="1" outlineLevel="2" x14ac:dyDescent="0.2">
      <c r="B5595" s="11">
        <v>29062</v>
      </c>
      <c r="C5595" s="12" t="s">
        <v>5595</v>
      </c>
      <c r="D5595" s="13">
        <v>320.5</v>
      </c>
      <c r="E5595" s="13">
        <f>D5595/(1+$E$12/100)</f>
        <v>320.5</v>
      </c>
      <c r="F5595" s="48" t="s">
        <v>15</v>
      </c>
      <c r="G5595" s="15"/>
      <c r="H5595" s="14">
        <f>ROUND(E5595*G5595,2)</f>
        <v>0</v>
      </c>
      <c r="I5595" s="14"/>
    </row>
    <row r="5596" spans="2:9" s="1" customFormat="1" ht="11.1" customHeight="1" outlineLevel="2" x14ac:dyDescent="0.2">
      <c r="B5596" s="11">
        <v>36768</v>
      </c>
      <c r="C5596" s="12" t="s">
        <v>5596</v>
      </c>
      <c r="D5596" s="13">
        <v>271.74</v>
      </c>
      <c r="E5596" s="13">
        <f>D5596/(1+$E$12/100)</f>
        <v>271.74</v>
      </c>
      <c r="F5596" s="48" t="s">
        <v>15</v>
      </c>
      <c r="G5596" s="15"/>
      <c r="H5596" s="14">
        <f>ROUND(E5596*G5596,2)</f>
        <v>0</v>
      </c>
      <c r="I5596" s="14"/>
    </row>
    <row r="5597" spans="2:9" s="1" customFormat="1" ht="11.1" customHeight="1" outlineLevel="1" x14ac:dyDescent="0.2">
      <c r="C5597" s="21" t="s">
        <v>5597</v>
      </c>
    </row>
    <row r="5598" spans="2:9" s="1" customFormat="1" ht="11.1" customHeight="1" outlineLevel="2" x14ac:dyDescent="0.2">
      <c r="B5598" s="11">
        <v>55829</v>
      </c>
      <c r="C5598" s="12" t="s">
        <v>5598</v>
      </c>
      <c r="D5598" s="13">
        <v>15.49</v>
      </c>
      <c r="E5598" s="13">
        <f>D5598/(1+$E$12/100)</f>
        <v>15.49</v>
      </c>
      <c r="F5598" s="48" t="s">
        <v>15</v>
      </c>
      <c r="G5598" s="15"/>
      <c r="H5598" s="14">
        <f>ROUND(E5598*G5598,2)</f>
        <v>0</v>
      </c>
      <c r="I5598" s="14"/>
    </row>
    <row r="5599" spans="2:9" s="1" customFormat="1" ht="11.1" customHeight="1" outlineLevel="2" x14ac:dyDescent="0.2">
      <c r="B5599" s="11">
        <v>55828</v>
      </c>
      <c r="C5599" s="12" t="s">
        <v>5599</v>
      </c>
      <c r="D5599" s="13">
        <v>12.65</v>
      </c>
      <c r="E5599" s="13">
        <f>D5599/(1+$E$12/100)</f>
        <v>12.65</v>
      </c>
      <c r="F5599" s="48" t="s">
        <v>15</v>
      </c>
      <c r="G5599" s="15"/>
      <c r="H5599" s="14">
        <f>ROUND(E5599*G5599,2)</f>
        <v>0</v>
      </c>
      <c r="I5599" s="14"/>
    </row>
    <row r="5600" spans="2:9" s="1" customFormat="1" ht="11.1" customHeight="1" outlineLevel="2" x14ac:dyDescent="0.2">
      <c r="B5600" s="11">
        <v>106397</v>
      </c>
      <c r="C5600" s="12" t="s">
        <v>5600</v>
      </c>
      <c r="D5600" s="13">
        <v>483.18</v>
      </c>
      <c r="E5600" s="13">
        <f>D5600/(1+$E$12/100)</f>
        <v>483.18</v>
      </c>
      <c r="F5600" s="48" t="s">
        <v>15</v>
      </c>
      <c r="G5600" s="15"/>
      <c r="H5600" s="14">
        <f>ROUND(E5600*G5600,2)</f>
        <v>0</v>
      </c>
      <c r="I5600" s="14"/>
    </row>
    <row r="5601" spans="2:9" s="1" customFormat="1" ht="11.1" customHeight="1" outlineLevel="2" x14ac:dyDescent="0.2">
      <c r="B5601" s="11">
        <v>106398</v>
      </c>
      <c r="C5601" s="12" t="s">
        <v>5601</v>
      </c>
      <c r="D5601" s="13">
        <v>483.18</v>
      </c>
      <c r="E5601" s="13">
        <f>D5601/(1+$E$12/100)</f>
        <v>483.18</v>
      </c>
      <c r="F5601" s="48" t="s">
        <v>15</v>
      </c>
      <c r="G5601" s="15"/>
      <c r="H5601" s="14">
        <f>ROUND(E5601*G5601,2)</f>
        <v>0</v>
      </c>
      <c r="I5601" s="14"/>
    </row>
    <row r="5602" spans="2:9" s="1" customFormat="1" ht="11.1" customHeight="1" outlineLevel="2" x14ac:dyDescent="0.2">
      <c r="B5602" s="11">
        <v>106399</v>
      </c>
      <c r="C5602" s="12" t="s">
        <v>5602</v>
      </c>
      <c r="D5602" s="13">
        <v>483.18</v>
      </c>
      <c r="E5602" s="13">
        <f>D5602/(1+$E$12/100)</f>
        <v>483.18</v>
      </c>
      <c r="F5602" s="48" t="s">
        <v>15</v>
      </c>
      <c r="G5602" s="15"/>
      <c r="H5602" s="14">
        <f>ROUND(E5602*G5602,2)</f>
        <v>0</v>
      </c>
      <c r="I5602" s="14"/>
    </row>
    <row r="5603" spans="2:9" s="1" customFormat="1" ht="11.1" customHeight="1" outlineLevel="2" x14ac:dyDescent="0.2">
      <c r="B5603" s="11">
        <v>111879</v>
      </c>
      <c r="C5603" s="12" t="s">
        <v>5603</v>
      </c>
      <c r="D5603" s="13">
        <v>416.81</v>
      </c>
      <c r="E5603" s="13">
        <f>D5603/(1+$E$12/100)</f>
        <v>416.81</v>
      </c>
      <c r="F5603" s="48" t="s">
        <v>15</v>
      </c>
      <c r="G5603" s="15"/>
      <c r="H5603" s="14">
        <f>ROUND(E5603*G5603,2)</f>
        <v>0</v>
      </c>
      <c r="I5603" s="14"/>
    </row>
    <row r="5604" spans="2:9" s="1" customFormat="1" ht="11.1" customHeight="1" outlineLevel="2" x14ac:dyDescent="0.2">
      <c r="B5604" s="11">
        <v>112031</v>
      </c>
      <c r="C5604" s="12" t="s">
        <v>5604</v>
      </c>
      <c r="D5604" s="13">
        <v>342.62</v>
      </c>
      <c r="E5604" s="13">
        <f>D5604/(1+$E$12/100)</f>
        <v>342.62</v>
      </c>
      <c r="F5604" s="48" t="s">
        <v>15</v>
      </c>
      <c r="G5604" s="15"/>
      <c r="H5604" s="14">
        <f>ROUND(E5604*G5604,2)</f>
        <v>0</v>
      </c>
      <c r="I5604" s="14"/>
    </row>
    <row r="5605" spans="2:9" s="1" customFormat="1" ht="11.1" customHeight="1" outlineLevel="2" x14ac:dyDescent="0.2">
      <c r="B5605" s="11">
        <v>111869</v>
      </c>
      <c r="C5605" s="12" t="s">
        <v>5605</v>
      </c>
      <c r="D5605" s="13">
        <v>3587.47</v>
      </c>
      <c r="E5605" s="13">
        <f>D5605/(1+$E$12/100)</f>
        <v>3587.47</v>
      </c>
      <c r="F5605" s="48" t="s">
        <v>15</v>
      </c>
      <c r="G5605" s="15"/>
      <c r="H5605" s="14">
        <f>ROUND(E5605*G5605,2)</f>
        <v>0</v>
      </c>
      <c r="I5605" s="14"/>
    </row>
    <row r="5606" spans="2:9" s="1" customFormat="1" ht="11.1" customHeight="1" outlineLevel="2" x14ac:dyDescent="0.2">
      <c r="B5606" s="11">
        <v>111870</v>
      </c>
      <c r="C5606" s="12" t="s">
        <v>5606</v>
      </c>
      <c r="D5606" s="13">
        <v>4605.5200000000004</v>
      </c>
      <c r="E5606" s="13">
        <f>D5606/(1+$E$12/100)</f>
        <v>4605.5200000000004</v>
      </c>
      <c r="F5606" s="48" t="s">
        <v>15</v>
      </c>
      <c r="G5606" s="15"/>
      <c r="H5606" s="14">
        <f>ROUND(E5606*G5606,2)</f>
        <v>0</v>
      </c>
      <c r="I5606" s="14"/>
    </row>
    <row r="5607" spans="2:9" s="1" customFormat="1" ht="11.1" customHeight="1" outlineLevel="2" x14ac:dyDescent="0.2">
      <c r="B5607" s="11">
        <v>111871</v>
      </c>
      <c r="C5607" s="12" t="s">
        <v>5607</v>
      </c>
      <c r="D5607" s="13">
        <v>3513.13</v>
      </c>
      <c r="E5607" s="13">
        <f>D5607/(1+$E$12/100)</f>
        <v>3513.13</v>
      </c>
      <c r="F5607" s="48" t="s">
        <v>15</v>
      </c>
      <c r="G5607" s="15"/>
      <c r="H5607" s="14">
        <f>ROUND(E5607*G5607,2)</f>
        <v>0</v>
      </c>
      <c r="I5607" s="14"/>
    </row>
    <row r="5608" spans="2:9" s="1" customFormat="1" ht="11.1" customHeight="1" outlineLevel="2" x14ac:dyDescent="0.2">
      <c r="B5608" s="11">
        <v>111872</v>
      </c>
      <c r="C5608" s="12" t="s">
        <v>5608</v>
      </c>
      <c r="D5608" s="13">
        <v>4704</v>
      </c>
      <c r="E5608" s="13">
        <f>D5608/(1+$E$12/100)</f>
        <v>4704</v>
      </c>
      <c r="F5608" s="48" t="s">
        <v>15</v>
      </c>
      <c r="G5608" s="15"/>
      <c r="H5608" s="14">
        <f>ROUND(E5608*G5608,2)</f>
        <v>0</v>
      </c>
      <c r="I5608" s="14"/>
    </row>
    <row r="5609" spans="2:9" s="1" customFormat="1" ht="11.1" customHeight="1" outlineLevel="2" x14ac:dyDescent="0.2">
      <c r="B5609" s="11">
        <v>111874</v>
      </c>
      <c r="C5609" s="12" t="s">
        <v>5609</v>
      </c>
      <c r="D5609" s="13">
        <v>4878.8</v>
      </c>
      <c r="E5609" s="13">
        <f>D5609/(1+$E$12/100)</f>
        <v>4878.8</v>
      </c>
      <c r="F5609" s="48" t="s">
        <v>15</v>
      </c>
      <c r="G5609" s="15"/>
      <c r="H5609" s="14">
        <f>ROUND(E5609*G5609,2)</f>
        <v>0</v>
      </c>
      <c r="I5609" s="14"/>
    </row>
    <row r="5610" spans="2:9" s="1" customFormat="1" ht="11.1" customHeight="1" outlineLevel="2" x14ac:dyDescent="0.2">
      <c r="B5610" s="11">
        <v>111875</v>
      </c>
      <c r="C5610" s="12" t="s">
        <v>5610</v>
      </c>
      <c r="D5610" s="13">
        <v>6822.12</v>
      </c>
      <c r="E5610" s="13">
        <f>D5610/(1+$E$12/100)</f>
        <v>6822.12</v>
      </c>
      <c r="F5610" s="48" t="s">
        <v>15</v>
      </c>
      <c r="G5610" s="15"/>
      <c r="H5610" s="14">
        <f>ROUND(E5610*G5610,2)</f>
        <v>0</v>
      </c>
      <c r="I5610" s="14"/>
    </row>
    <row r="5611" spans="2:9" s="1" customFormat="1" ht="11.1" customHeight="1" outlineLevel="2" x14ac:dyDescent="0.2">
      <c r="B5611" s="11">
        <v>111876</v>
      </c>
      <c r="C5611" s="12" t="s">
        <v>5611</v>
      </c>
      <c r="D5611" s="13">
        <v>5218.8</v>
      </c>
      <c r="E5611" s="13">
        <f>D5611/(1+$E$12/100)</f>
        <v>5218.8</v>
      </c>
      <c r="F5611" s="48" t="s">
        <v>15</v>
      </c>
      <c r="G5611" s="15"/>
      <c r="H5611" s="14">
        <f>ROUND(E5611*G5611,2)</f>
        <v>0</v>
      </c>
      <c r="I5611" s="14"/>
    </row>
    <row r="5612" spans="2:9" s="1" customFormat="1" ht="11.1" customHeight="1" outlineLevel="2" x14ac:dyDescent="0.2">
      <c r="B5612" s="11">
        <v>111877</v>
      </c>
      <c r="C5612" s="12" t="s">
        <v>5612</v>
      </c>
      <c r="D5612" s="13">
        <v>6925.89</v>
      </c>
      <c r="E5612" s="13">
        <f>D5612/(1+$E$12/100)</f>
        <v>6925.89</v>
      </c>
      <c r="F5612" s="48" t="s">
        <v>15</v>
      </c>
      <c r="G5612" s="15"/>
      <c r="H5612" s="14">
        <f>ROUND(E5612*G5612,2)</f>
        <v>0</v>
      </c>
      <c r="I5612" s="14"/>
    </row>
    <row r="5613" spans="2:9" s="1" customFormat="1" ht="11.1" customHeight="1" outlineLevel="2" x14ac:dyDescent="0.2">
      <c r="B5613" s="11">
        <v>111878</v>
      </c>
      <c r="C5613" s="12" t="s">
        <v>5613</v>
      </c>
      <c r="D5613" s="13">
        <v>5810.56</v>
      </c>
      <c r="E5613" s="13">
        <f>D5613/(1+$E$12/100)</f>
        <v>5810.56</v>
      </c>
      <c r="F5613" s="48" t="s">
        <v>15</v>
      </c>
      <c r="G5613" s="15"/>
      <c r="H5613" s="14">
        <f>ROUND(E5613*G5613,2)</f>
        <v>0</v>
      </c>
      <c r="I5613" s="14"/>
    </row>
    <row r="5614" spans="2:9" s="1" customFormat="1" ht="11.1" customHeight="1" outlineLevel="2" x14ac:dyDescent="0.2">
      <c r="B5614" s="11">
        <v>15004</v>
      </c>
      <c r="C5614" s="12" t="s">
        <v>5614</v>
      </c>
      <c r="D5614" s="13">
        <v>4074.17</v>
      </c>
      <c r="E5614" s="13">
        <f>D5614/(1+$E$12/100)</f>
        <v>4074.17</v>
      </c>
      <c r="F5614" s="48" t="s">
        <v>15</v>
      </c>
      <c r="G5614" s="15"/>
      <c r="H5614" s="14">
        <f>ROUND(E5614*G5614,2)</f>
        <v>0</v>
      </c>
      <c r="I5614" s="14"/>
    </row>
    <row r="5615" spans="2:9" s="1" customFormat="1" ht="11.1" customHeight="1" outlineLevel="2" x14ac:dyDescent="0.2">
      <c r="B5615" s="11">
        <v>15011</v>
      </c>
      <c r="C5615" s="12" t="s">
        <v>5615</v>
      </c>
      <c r="D5615" s="13">
        <v>4219.8599999999997</v>
      </c>
      <c r="E5615" s="13">
        <f>D5615/(1+$E$12/100)</f>
        <v>4219.8599999999997</v>
      </c>
      <c r="F5615" s="48" t="s">
        <v>15</v>
      </c>
      <c r="G5615" s="15"/>
      <c r="H5615" s="14">
        <f>ROUND(E5615*G5615,2)</f>
        <v>0</v>
      </c>
      <c r="I5615" s="14"/>
    </row>
    <row r="5616" spans="2:9" s="1" customFormat="1" ht="11.1" customHeight="1" outlineLevel="2" x14ac:dyDescent="0.2">
      <c r="B5616" s="11">
        <v>11583</v>
      </c>
      <c r="C5616" s="12" t="s">
        <v>5616</v>
      </c>
      <c r="D5616" s="13">
        <v>1214.79</v>
      </c>
      <c r="E5616" s="13">
        <f>D5616/(1+$E$12/100)</f>
        <v>1214.79</v>
      </c>
      <c r="F5616" s="48" t="s">
        <v>15</v>
      </c>
      <c r="G5616" s="15"/>
      <c r="H5616" s="14">
        <f>ROUND(E5616*G5616,2)</f>
        <v>0</v>
      </c>
      <c r="I5616" s="14"/>
    </row>
    <row r="5617" spans="2:9" s="1" customFormat="1" ht="11.1" customHeight="1" outlineLevel="2" x14ac:dyDescent="0.2">
      <c r="B5617" s="11">
        <v>112571</v>
      </c>
      <c r="C5617" s="12" t="s">
        <v>5617</v>
      </c>
      <c r="D5617" s="13">
        <v>1269.04</v>
      </c>
      <c r="E5617" s="13">
        <f>D5617/(1+$E$12/100)</f>
        <v>1269.04</v>
      </c>
      <c r="F5617" s="14"/>
      <c r="G5617" s="15"/>
      <c r="H5617" s="14">
        <f>ROUND(E5617*G5617,2)</f>
        <v>0</v>
      </c>
      <c r="I5617" s="14"/>
    </row>
    <row r="5618" spans="2:9" s="1" customFormat="1" ht="11.1" customHeight="1" outlineLevel="2" x14ac:dyDescent="0.2">
      <c r="B5618" s="11">
        <v>20308</v>
      </c>
      <c r="C5618" s="12" t="s">
        <v>5618</v>
      </c>
      <c r="D5618" s="13">
        <v>1810.68</v>
      </c>
      <c r="E5618" s="13">
        <f>D5618/(1+$E$12/100)</f>
        <v>1810.68</v>
      </c>
      <c r="F5618" s="48" t="s">
        <v>15</v>
      </c>
      <c r="G5618" s="15"/>
      <c r="H5618" s="14">
        <f>ROUND(E5618*G5618,2)</f>
        <v>0</v>
      </c>
      <c r="I5618" s="14"/>
    </row>
    <row r="5619" spans="2:9" s="1" customFormat="1" ht="11.1" customHeight="1" outlineLevel="2" x14ac:dyDescent="0.2">
      <c r="B5619" s="11">
        <v>17601</v>
      </c>
      <c r="C5619" s="12" t="s">
        <v>5619</v>
      </c>
      <c r="D5619" s="13">
        <v>1773.58</v>
      </c>
      <c r="E5619" s="13">
        <f>D5619/(1+$E$12/100)</f>
        <v>1773.58</v>
      </c>
      <c r="F5619" s="48" t="s">
        <v>15</v>
      </c>
      <c r="G5619" s="15"/>
      <c r="H5619" s="14">
        <f>ROUND(E5619*G5619,2)</f>
        <v>0</v>
      </c>
      <c r="I5619" s="14"/>
    </row>
    <row r="5620" spans="2:9" s="1" customFormat="1" ht="11.1" customHeight="1" outlineLevel="2" x14ac:dyDescent="0.2">
      <c r="B5620" s="11">
        <v>28480</v>
      </c>
      <c r="C5620" s="12" t="s">
        <v>5620</v>
      </c>
      <c r="D5620" s="13">
        <v>1614.01</v>
      </c>
      <c r="E5620" s="13">
        <f>D5620/(1+$E$12/100)</f>
        <v>1614.01</v>
      </c>
      <c r="F5620" s="48" t="s">
        <v>15</v>
      </c>
      <c r="G5620" s="15"/>
      <c r="H5620" s="14">
        <f>ROUND(E5620*G5620,2)</f>
        <v>0</v>
      </c>
      <c r="I5620" s="14"/>
    </row>
    <row r="5621" spans="2:9" s="1" customFormat="1" ht="11.1" customHeight="1" outlineLevel="2" x14ac:dyDescent="0.2">
      <c r="B5621" s="11">
        <v>15477</v>
      </c>
      <c r="C5621" s="12" t="s">
        <v>5621</v>
      </c>
      <c r="D5621" s="13">
        <v>1540.16</v>
      </c>
      <c r="E5621" s="13">
        <f>D5621/(1+$E$12/100)</f>
        <v>1540.16</v>
      </c>
      <c r="F5621" s="48" t="s">
        <v>15</v>
      </c>
      <c r="G5621" s="15"/>
      <c r="H5621" s="14">
        <f>ROUND(E5621*G5621,2)</f>
        <v>0</v>
      </c>
      <c r="I5621" s="14"/>
    </row>
    <row r="5622" spans="2:9" s="1" customFormat="1" ht="11.1" customHeight="1" outlineLevel="2" x14ac:dyDescent="0.2">
      <c r="B5622" s="11">
        <v>63172</v>
      </c>
      <c r="C5622" s="12" t="s">
        <v>5622</v>
      </c>
      <c r="D5622" s="13">
        <v>1252.96</v>
      </c>
      <c r="E5622" s="13">
        <f>D5622/(1+$E$12/100)</f>
        <v>1252.96</v>
      </c>
      <c r="F5622" s="48" t="s">
        <v>15</v>
      </c>
      <c r="G5622" s="15"/>
      <c r="H5622" s="14">
        <f>ROUND(E5622*G5622,2)</f>
        <v>0</v>
      </c>
      <c r="I5622" s="14"/>
    </row>
    <row r="5623" spans="2:9" s="1" customFormat="1" ht="11.1" customHeight="1" outlineLevel="2" x14ac:dyDescent="0.2">
      <c r="B5623" s="11">
        <v>37881</v>
      </c>
      <c r="C5623" s="12" t="s">
        <v>5623</v>
      </c>
      <c r="D5623" s="13">
        <v>2522.13</v>
      </c>
      <c r="E5623" s="13">
        <f>D5623/(1+$E$12/100)</f>
        <v>2522.13</v>
      </c>
      <c r="F5623" s="48" t="s">
        <v>15</v>
      </c>
      <c r="G5623" s="15"/>
      <c r="H5623" s="14">
        <f>ROUND(E5623*G5623,2)</f>
        <v>0</v>
      </c>
      <c r="I5623" s="14"/>
    </row>
    <row r="5624" spans="2:9" s="1" customFormat="1" ht="11.1" customHeight="1" outlineLevel="2" x14ac:dyDescent="0.2">
      <c r="B5624" s="11">
        <v>110956</v>
      </c>
      <c r="C5624" s="12" t="s">
        <v>5624</v>
      </c>
      <c r="D5624" s="13">
        <v>3273.13</v>
      </c>
      <c r="E5624" s="13">
        <f>D5624/(1+$E$12/100)</f>
        <v>3273.13</v>
      </c>
      <c r="F5624" s="48" t="s">
        <v>15</v>
      </c>
      <c r="G5624" s="15"/>
      <c r="H5624" s="14">
        <f>ROUND(E5624*G5624,2)</f>
        <v>0</v>
      </c>
      <c r="I5624" s="14"/>
    </row>
    <row r="5625" spans="2:9" s="1" customFormat="1" ht="11.1" customHeight="1" outlineLevel="1" x14ac:dyDescent="0.2">
      <c r="C5625" s="21" t="s">
        <v>5625</v>
      </c>
    </row>
    <row r="5626" spans="2:9" s="1" customFormat="1" ht="11.1" customHeight="1" outlineLevel="2" x14ac:dyDescent="0.2">
      <c r="B5626" s="11">
        <v>92874</v>
      </c>
      <c r="C5626" s="12" t="s">
        <v>5626</v>
      </c>
      <c r="D5626" s="13">
        <v>2731.72</v>
      </c>
      <c r="E5626" s="13">
        <f>D5626/(1+$E$12/100)</f>
        <v>2731.72</v>
      </c>
      <c r="F5626" s="48" t="s">
        <v>15</v>
      </c>
      <c r="G5626" s="15"/>
      <c r="H5626" s="14">
        <f>ROUND(E5626*G5626,2)</f>
        <v>0</v>
      </c>
      <c r="I5626" s="14"/>
    </row>
    <row r="5627" spans="2:9" s="1" customFormat="1" ht="11.1" customHeight="1" outlineLevel="2" x14ac:dyDescent="0.2">
      <c r="B5627" s="11">
        <v>87287</v>
      </c>
      <c r="C5627" s="12" t="s">
        <v>5627</v>
      </c>
      <c r="D5627" s="13">
        <v>6136.35</v>
      </c>
      <c r="E5627" s="13">
        <f>D5627/(1+$E$12/100)</f>
        <v>6136.35</v>
      </c>
      <c r="F5627" s="48" t="s">
        <v>15</v>
      </c>
      <c r="G5627" s="15"/>
      <c r="H5627" s="14">
        <f>ROUND(E5627*G5627,2)</f>
        <v>0</v>
      </c>
      <c r="I5627" s="14"/>
    </row>
    <row r="5628" spans="2:9" s="1" customFormat="1" ht="11.1" customHeight="1" outlineLevel="2" x14ac:dyDescent="0.2">
      <c r="B5628" s="11">
        <v>69962</v>
      </c>
      <c r="C5628" s="12" t="s">
        <v>5628</v>
      </c>
      <c r="D5628" s="13">
        <v>2880.52</v>
      </c>
      <c r="E5628" s="13">
        <f>D5628/(1+$E$12/100)</f>
        <v>2880.52</v>
      </c>
      <c r="F5628" s="48" t="s">
        <v>15</v>
      </c>
      <c r="G5628" s="15"/>
      <c r="H5628" s="14">
        <f>ROUND(E5628*G5628,2)</f>
        <v>0</v>
      </c>
      <c r="I5628" s="14"/>
    </row>
    <row r="5629" spans="2:9" s="1" customFormat="1" ht="11.1" customHeight="1" outlineLevel="2" x14ac:dyDescent="0.2">
      <c r="B5629" s="11">
        <v>69963</v>
      </c>
      <c r="C5629" s="12" t="s">
        <v>5629</v>
      </c>
      <c r="D5629" s="13">
        <v>5442.36</v>
      </c>
      <c r="E5629" s="13">
        <f>D5629/(1+$E$12/100)</f>
        <v>5442.36</v>
      </c>
      <c r="F5629" s="48" t="s">
        <v>15</v>
      </c>
      <c r="G5629" s="15"/>
      <c r="H5629" s="14">
        <f>ROUND(E5629*G5629,2)</f>
        <v>0</v>
      </c>
      <c r="I5629" s="14"/>
    </row>
    <row r="5630" spans="2:9" s="1" customFormat="1" ht="11.1" customHeight="1" outlineLevel="2" x14ac:dyDescent="0.2">
      <c r="B5630" s="11">
        <v>35471</v>
      </c>
      <c r="C5630" s="12" t="s">
        <v>5630</v>
      </c>
      <c r="D5630" s="13">
        <v>1836.4</v>
      </c>
      <c r="E5630" s="13">
        <f>D5630/(1+$E$12/100)</f>
        <v>1836.4</v>
      </c>
      <c r="F5630" s="48" t="s">
        <v>15</v>
      </c>
      <c r="G5630" s="15"/>
      <c r="H5630" s="14">
        <f>ROUND(E5630*G5630,2)</f>
        <v>0</v>
      </c>
      <c r="I5630" s="14"/>
    </row>
    <row r="5631" spans="2:9" s="1" customFormat="1" ht="11.1" customHeight="1" outlineLevel="2" x14ac:dyDescent="0.2">
      <c r="B5631" s="11">
        <v>33448</v>
      </c>
      <c r="C5631" s="12" t="s">
        <v>5631</v>
      </c>
      <c r="D5631" s="13">
        <v>1297</v>
      </c>
      <c r="E5631" s="13">
        <f>D5631/(1+$E$12/100)</f>
        <v>1297</v>
      </c>
      <c r="F5631" s="48" t="s">
        <v>15</v>
      </c>
      <c r="G5631" s="15"/>
      <c r="H5631" s="14">
        <f>ROUND(E5631*G5631,2)</f>
        <v>0</v>
      </c>
      <c r="I5631" s="14"/>
    </row>
    <row r="5632" spans="2:9" s="1" customFormat="1" ht="11.1" customHeight="1" outlineLevel="2" x14ac:dyDescent="0.2">
      <c r="B5632" s="11">
        <v>30757</v>
      </c>
      <c r="C5632" s="12" t="s">
        <v>5632</v>
      </c>
      <c r="D5632" s="13">
        <v>3428.67</v>
      </c>
      <c r="E5632" s="13">
        <f>D5632/(1+$E$12/100)</f>
        <v>3428.67</v>
      </c>
      <c r="F5632" s="48" t="s">
        <v>15</v>
      </c>
      <c r="G5632" s="15"/>
      <c r="H5632" s="14">
        <f>ROUND(E5632*G5632,2)</f>
        <v>0</v>
      </c>
      <c r="I5632" s="14"/>
    </row>
    <row r="5633" spans="2:9" s="1" customFormat="1" ht="11.1" customHeight="1" outlineLevel="2" x14ac:dyDescent="0.2">
      <c r="B5633" s="11">
        <v>88106</v>
      </c>
      <c r="C5633" s="12" t="s">
        <v>5633</v>
      </c>
      <c r="D5633" s="13">
        <v>2168.7600000000002</v>
      </c>
      <c r="E5633" s="13">
        <f>D5633/(1+$E$12/100)</f>
        <v>2168.7600000000002</v>
      </c>
      <c r="F5633" s="48" t="s">
        <v>15</v>
      </c>
      <c r="G5633" s="15"/>
      <c r="H5633" s="14">
        <f>ROUND(E5633*G5633,2)</f>
        <v>0</v>
      </c>
      <c r="I5633" s="14"/>
    </row>
    <row r="5634" spans="2:9" s="1" customFormat="1" ht="11.1" customHeight="1" outlineLevel="2" x14ac:dyDescent="0.2">
      <c r="B5634" s="11">
        <v>88107</v>
      </c>
      <c r="C5634" s="12" t="s">
        <v>5634</v>
      </c>
      <c r="D5634" s="13">
        <v>2207.1999999999998</v>
      </c>
      <c r="E5634" s="13">
        <f>D5634/(1+$E$12/100)</f>
        <v>2207.1999999999998</v>
      </c>
      <c r="F5634" s="48" t="s">
        <v>15</v>
      </c>
      <c r="G5634" s="15"/>
      <c r="H5634" s="14">
        <f>ROUND(E5634*G5634,2)</f>
        <v>0</v>
      </c>
      <c r="I5634" s="14"/>
    </row>
    <row r="5635" spans="2:9" s="1" customFormat="1" ht="11.1" customHeight="1" outlineLevel="2" x14ac:dyDescent="0.2">
      <c r="B5635" s="11">
        <v>42767</v>
      </c>
      <c r="C5635" s="12" t="s">
        <v>5635</v>
      </c>
      <c r="D5635" s="13">
        <v>744.21</v>
      </c>
      <c r="E5635" s="13">
        <f>D5635/(1+$E$12/100)</f>
        <v>744.21</v>
      </c>
      <c r="F5635" s="48" t="s">
        <v>15</v>
      </c>
      <c r="G5635" s="15"/>
      <c r="H5635" s="14">
        <f>ROUND(E5635*G5635,2)</f>
        <v>0</v>
      </c>
      <c r="I5635" s="14"/>
    </row>
    <row r="5636" spans="2:9" s="1" customFormat="1" ht="11.1" customHeight="1" outlineLevel="2" x14ac:dyDescent="0.2">
      <c r="B5636" s="11">
        <v>42310</v>
      </c>
      <c r="C5636" s="12" t="s">
        <v>5636</v>
      </c>
      <c r="D5636" s="13">
        <v>2588.1</v>
      </c>
      <c r="E5636" s="13">
        <f>D5636/(1+$E$12/100)</f>
        <v>2588.1</v>
      </c>
      <c r="F5636" s="48" t="s">
        <v>15</v>
      </c>
      <c r="G5636" s="15"/>
      <c r="H5636" s="14">
        <f>ROUND(E5636*G5636,2)</f>
        <v>0</v>
      </c>
      <c r="I5636" s="14"/>
    </row>
    <row r="5637" spans="2:9" s="1" customFormat="1" ht="11.1" customHeight="1" outlineLevel="2" x14ac:dyDescent="0.2">
      <c r="B5637" s="11">
        <v>7687</v>
      </c>
      <c r="C5637" s="12" t="s">
        <v>5637</v>
      </c>
      <c r="D5637" s="13">
        <v>680</v>
      </c>
      <c r="E5637" s="13">
        <f>D5637/(1+$E$12/100)</f>
        <v>680</v>
      </c>
      <c r="F5637" s="48" t="s">
        <v>15</v>
      </c>
      <c r="G5637" s="15"/>
      <c r="H5637" s="14">
        <f>ROUND(E5637*G5637,2)</f>
        <v>0</v>
      </c>
      <c r="I5637" s="14"/>
    </row>
    <row r="5638" spans="2:9" s="1" customFormat="1" ht="11.1" customHeight="1" outlineLevel="2" x14ac:dyDescent="0.2">
      <c r="B5638" s="11">
        <v>64352</v>
      </c>
      <c r="C5638" s="12" t="s">
        <v>5638</v>
      </c>
      <c r="D5638" s="13">
        <v>136.63999999999999</v>
      </c>
      <c r="E5638" s="13">
        <f>D5638/(1+$E$12/100)</f>
        <v>136.63999999999999</v>
      </c>
      <c r="F5638" s="48" t="s">
        <v>15</v>
      </c>
      <c r="G5638" s="15"/>
      <c r="H5638" s="14">
        <f>ROUND(E5638*G5638,2)</f>
        <v>0</v>
      </c>
      <c r="I5638" s="14"/>
    </row>
    <row r="5639" spans="2:9" s="1" customFormat="1" ht="11.1" customHeight="1" outlineLevel="2" x14ac:dyDescent="0.2">
      <c r="B5639" s="11">
        <v>42298</v>
      </c>
      <c r="C5639" s="12" t="s">
        <v>5639</v>
      </c>
      <c r="D5639" s="13">
        <v>528.75</v>
      </c>
      <c r="E5639" s="13">
        <f>D5639/(1+$E$12/100)</f>
        <v>528.75</v>
      </c>
      <c r="F5639" s="48" t="s">
        <v>15</v>
      </c>
      <c r="G5639" s="15"/>
      <c r="H5639" s="14">
        <f>ROUND(E5639*G5639,2)</f>
        <v>0</v>
      </c>
      <c r="I5639" s="14"/>
    </row>
    <row r="5640" spans="2:9" s="1" customFormat="1" ht="11.1" customHeight="1" outlineLevel="2" x14ac:dyDescent="0.2">
      <c r="B5640" s="11">
        <v>42300</v>
      </c>
      <c r="C5640" s="12" t="s">
        <v>5640</v>
      </c>
      <c r="D5640" s="13">
        <v>1402.44</v>
      </c>
      <c r="E5640" s="13">
        <f>D5640/(1+$E$12/100)</f>
        <v>1402.44</v>
      </c>
      <c r="F5640" s="48" t="s">
        <v>15</v>
      </c>
      <c r="G5640" s="15"/>
      <c r="H5640" s="14">
        <f>ROUND(E5640*G5640,2)</f>
        <v>0</v>
      </c>
      <c r="I5640" s="14"/>
    </row>
    <row r="5641" spans="2:9" s="1" customFormat="1" ht="11.1" customHeight="1" outlineLevel="2" x14ac:dyDescent="0.2">
      <c r="B5641" s="11">
        <v>42273</v>
      </c>
      <c r="C5641" s="12" t="s">
        <v>5641</v>
      </c>
      <c r="D5641" s="13">
        <v>257.92</v>
      </c>
      <c r="E5641" s="13">
        <f>D5641/(1+$E$12/100)</f>
        <v>257.92</v>
      </c>
      <c r="F5641" s="48" t="s">
        <v>15</v>
      </c>
      <c r="G5641" s="15"/>
      <c r="H5641" s="14">
        <f>ROUND(E5641*G5641,2)</f>
        <v>0</v>
      </c>
      <c r="I5641" s="14"/>
    </row>
    <row r="5642" spans="2:9" s="1" customFormat="1" ht="11.1" customHeight="1" outlineLevel="2" x14ac:dyDescent="0.2">
      <c r="B5642" s="11">
        <v>42274</v>
      </c>
      <c r="C5642" s="12" t="s">
        <v>5642</v>
      </c>
      <c r="D5642" s="13">
        <v>260</v>
      </c>
      <c r="E5642" s="13">
        <f>D5642/(1+$E$12/100)</f>
        <v>260</v>
      </c>
      <c r="F5642" s="48" t="s">
        <v>15</v>
      </c>
      <c r="G5642" s="15"/>
      <c r="H5642" s="14">
        <f>ROUND(E5642*G5642,2)</f>
        <v>0</v>
      </c>
      <c r="I5642" s="14"/>
    </row>
    <row r="5643" spans="2:9" s="1" customFormat="1" ht="11.1" customHeight="1" outlineLevel="2" x14ac:dyDescent="0.2">
      <c r="B5643" s="11">
        <v>42272</v>
      </c>
      <c r="C5643" s="12" t="s">
        <v>5643</v>
      </c>
      <c r="D5643" s="13">
        <v>257.92</v>
      </c>
      <c r="E5643" s="13">
        <f>D5643/(1+$E$12/100)</f>
        <v>257.92</v>
      </c>
      <c r="F5643" s="48" t="s">
        <v>15</v>
      </c>
      <c r="G5643" s="15"/>
      <c r="H5643" s="14">
        <f>ROUND(E5643*G5643,2)</f>
        <v>0</v>
      </c>
      <c r="I5643" s="14"/>
    </row>
    <row r="5644" spans="2:9" s="1" customFormat="1" ht="11.1" customHeight="1" outlineLevel="2" x14ac:dyDescent="0.2">
      <c r="B5644" s="11">
        <v>42278</v>
      </c>
      <c r="C5644" s="12" t="s">
        <v>5644</v>
      </c>
      <c r="D5644" s="13">
        <v>519.72</v>
      </c>
      <c r="E5644" s="13">
        <f>D5644/(1+$E$12/100)</f>
        <v>519.72</v>
      </c>
      <c r="F5644" s="48" t="s">
        <v>15</v>
      </c>
      <c r="G5644" s="15"/>
      <c r="H5644" s="14">
        <f>ROUND(E5644*G5644,2)</f>
        <v>0</v>
      </c>
      <c r="I5644" s="14"/>
    </row>
    <row r="5645" spans="2:9" s="1" customFormat="1" ht="11.1" customHeight="1" outlineLevel="2" x14ac:dyDescent="0.2">
      <c r="B5645" s="11">
        <v>42275</v>
      </c>
      <c r="C5645" s="12" t="s">
        <v>5645</v>
      </c>
      <c r="D5645" s="13">
        <v>519.72</v>
      </c>
      <c r="E5645" s="13">
        <f>D5645/(1+$E$12/100)</f>
        <v>519.72</v>
      </c>
      <c r="F5645" s="48" t="s">
        <v>15</v>
      </c>
      <c r="G5645" s="15"/>
      <c r="H5645" s="14">
        <f>ROUND(E5645*G5645,2)</f>
        <v>0</v>
      </c>
      <c r="I5645" s="14"/>
    </row>
    <row r="5646" spans="2:9" s="1" customFormat="1" ht="11.1" customHeight="1" outlineLevel="2" x14ac:dyDescent="0.2">
      <c r="B5646" s="11">
        <v>64346</v>
      </c>
      <c r="C5646" s="12" t="s">
        <v>5646</v>
      </c>
      <c r="D5646" s="13">
        <v>62.5</v>
      </c>
      <c r="E5646" s="13">
        <f>D5646/(1+$E$12/100)</f>
        <v>62.5</v>
      </c>
      <c r="F5646" s="48" t="s">
        <v>15</v>
      </c>
      <c r="G5646" s="15"/>
      <c r="H5646" s="14">
        <f>ROUND(E5646*G5646,2)</f>
        <v>0</v>
      </c>
      <c r="I5646" s="14"/>
    </row>
    <row r="5647" spans="2:9" s="1" customFormat="1" ht="11.1" customHeight="1" outlineLevel="2" x14ac:dyDescent="0.2">
      <c r="B5647" s="11">
        <v>83920</v>
      </c>
      <c r="C5647" s="12" t="s">
        <v>5647</v>
      </c>
      <c r="D5647" s="13">
        <v>62.5</v>
      </c>
      <c r="E5647" s="13">
        <f>D5647/(1+$E$12/100)</f>
        <v>62.5</v>
      </c>
      <c r="F5647" s="48" t="s">
        <v>15</v>
      </c>
      <c r="G5647" s="15"/>
      <c r="H5647" s="14">
        <f>ROUND(E5647*G5647,2)</f>
        <v>0</v>
      </c>
      <c r="I5647" s="14"/>
    </row>
    <row r="5648" spans="2:9" s="1" customFormat="1" ht="11.1" customHeight="1" outlineLevel="2" x14ac:dyDescent="0.2">
      <c r="B5648" s="11">
        <v>64344</v>
      </c>
      <c r="C5648" s="12" t="s">
        <v>5648</v>
      </c>
      <c r="D5648" s="13">
        <v>62.5</v>
      </c>
      <c r="E5648" s="13">
        <f>D5648/(1+$E$12/100)</f>
        <v>62.5</v>
      </c>
      <c r="F5648" s="48" t="s">
        <v>15</v>
      </c>
      <c r="G5648" s="15"/>
      <c r="H5648" s="14">
        <f>ROUND(E5648*G5648,2)</f>
        <v>0</v>
      </c>
      <c r="I5648" s="14"/>
    </row>
    <row r="5649" spans="2:9" s="1" customFormat="1" ht="11.1" customHeight="1" outlineLevel="2" x14ac:dyDescent="0.2">
      <c r="B5649" s="11">
        <v>85020</v>
      </c>
      <c r="C5649" s="12" t="s">
        <v>5649</v>
      </c>
      <c r="D5649" s="13">
        <v>61</v>
      </c>
      <c r="E5649" s="13">
        <f>D5649/(1+$E$12/100)</f>
        <v>61</v>
      </c>
      <c r="F5649" s="48" t="s">
        <v>15</v>
      </c>
      <c r="G5649" s="15"/>
      <c r="H5649" s="14">
        <f>ROUND(E5649*G5649,2)</f>
        <v>0</v>
      </c>
      <c r="I5649" s="14"/>
    </row>
    <row r="5650" spans="2:9" s="1" customFormat="1" ht="11.1" customHeight="1" outlineLevel="2" x14ac:dyDescent="0.2">
      <c r="B5650" s="11">
        <v>64350</v>
      </c>
      <c r="C5650" s="12" t="s">
        <v>5650</v>
      </c>
      <c r="D5650" s="13">
        <v>106.14</v>
      </c>
      <c r="E5650" s="13">
        <f>D5650/(1+$E$12/100)</f>
        <v>106.14</v>
      </c>
      <c r="F5650" s="48" t="s">
        <v>15</v>
      </c>
      <c r="G5650" s="15"/>
      <c r="H5650" s="14">
        <f>ROUND(E5650*G5650,2)</f>
        <v>0</v>
      </c>
      <c r="I5650" s="14"/>
    </row>
    <row r="5651" spans="2:9" s="1" customFormat="1" ht="11.1" customHeight="1" outlineLevel="2" x14ac:dyDescent="0.2">
      <c r="B5651" s="11">
        <v>64351</v>
      </c>
      <c r="C5651" s="12" t="s">
        <v>5651</v>
      </c>
      <c r="D5651" s="13">
        <v>108.75</v>
      </c>
      <c r="E5651" s="13">
        <f>D5651/(1+$E$12/100)</f>
        <v>108.75</v>
      </c>
      <c r="F5651" s="48" t="s">
        <v>15</v>
      </c>
      <c r="G5651" s="15"/>
      <c r="H5651" s="14">
        <f>ROUND(E5651*G5651,2)</f>
        <v>0</v>
      </c>
      <c r="I5651" s="14"/>
    </row>
    <row r="5652" spans="2:9" s="1" customFormat="1" ht="11.1" customHeight="1" outlineLevel="2" x14ac:dyDescent="0.2">
      <c r="B5652" s="11">
        <v>9847</v>
      </c>
      <c r="C5652" s="12" t="s">
        <v>5652</v>
      </c>
      <c r="D5652" s="13">
        <v>133.75</v>
      </c>
      <c r="E5652" s="13">
        <f>D5652/(1+$E$12/100)</f>
        <v>133.75</v>
      </c>
      <c r="F5652" s="48" t="s">
        <v>15</v>
      </c>
      <c r="G5652" s="15"/>
      <c r="H5652" s="14">
        <f>ROUND(E5652*G5652,2)</f>
        <v>0</v>
      </c>
      <c r="I5652" s="14"/>
    </row>
    <row r="5653" spans="2:9" s="1" customFormat="1" ht="11.1" customHeight="1" outlineLevel="2" x14ac:dyDescent="0.2">
      <c r="B5653" s="11">
        <v>42281</v>
      </c>
      <c r="C5653" s="12" t="s">
        <v>5653</v>
      </c>
      <c r="D5653" s="13">
        <v>393.75</v>
      </c>
      <c r="E5653" s="13">
        <f>D5653/(1+$E$12/100)</f>
        <v>393.75</v>
      </c>
      <c r="F5653" s="48" t="s">
        <v>15</v>
      </c>
      <c r="G5653" s="15"/>
      <c r="H5653" s="14">
        <f>ROUND(E5653*G5653,2)</f>
        <v>0</v>
      </c>
      <c r="I5653" s="14"/>
    </row>
    <row r="5654" spans="2:9" s="1" customFormat="1" ht="11.1" customHeight="1" outlineLevel="2" x14ac:dyDescent="0.2">
      <c r="B5654" s="11">
        <v>42282</v>
      </c>
      <c r="C5654" s="12" t="s">
        <v>5654</v>
      </c>
      <c r="D5654" s="13">
        <v>393.75</v>
      </c>
      <c r="E5654" s="13">
        <f>D5654/(1+$E$12/100)</f>
        <v>393.75</v>
      </c>
      <c r="F5654" s="48" t="s">
        <v>15</v>
      </c>
      <c r="G5654" s="15"/>
      <c r="H5654" s="14">
        <f>ROUND(E5654*G5654,2)</f>
        <v>0</v>
      </c>
      <c r="I5654" s="14"/>
    </row>
    <row r="5655" spans="2:9" s="1" customFormat="1" ht="11.1" customHeight="1" outlineLevel="2" x14ac:dyDescent="0.2">
      <c r="B5655" s="11">
        <v>42280</v>
      </c>
      <c r="C5655" s="12" t="s">
        <v>5655</v>
      </c>
      <c r="D5655" s="13">
        <v>393.75</v>
      </c>
      <c r="E5655" s="13">
        <f>D5655/(1+$E$12/100)</f>
        <v>393.75</v>
      </c>
      <c r="F5655" s="48" t="s">
        <v>15</v>
      </c>
      <c r="G5655" s="15"/>
      <c r="H5655" s="14">
        <f>ROUND(E5655*G5655,2)</f>
        <v>0</v>
      </c>
      <c r="I5655" s="14"/>
    </row>
    <row r="5656" spans="2:9" s="1" customFormat="1" ht="11.1" customHeight="1" outlineLevel="2" x14ac:dyDescent="0.2">
      <c r="B5656" s="11">
        <v>42291</v>
      </c>
      <c r="C5656" s="12" t="s">
        <v>5656</v>
      </c>
      <c r="D5656" s="13">
        <v>802.5</v>
      </c>
      <c r="E5656" s="13">
        <f>D5656/(1+$E$12/100)</f>
        <v>802.5</v>
      </c>
      <c r="F5656" s="48" t="s">
        <v>15</v>
      </c>
      <c r="G5656" s="15"/>
      <c r="H5656" s="14">
        <f>ROUND(E5656*G5656,2)</f>
        <v>0</v>
      </c>
      <c r="I5656" s="14"/>
    </row>
    <row r="5657" spans="2:9" s="1" customFormat="1" ht="11.1" customHeight="1" outlineLevel="2" x14ac:dyDescent="0.2">
      <c r="B5657" s="11">
        <v>42288</v>
      </c>
      <c r="C5657" s="12" t="s">
        <v>5657</v>
      </c>
      <c r="D5657" s="13">
        <v>1098.81</v>
      </c>
      <c r="E5657" s="13">
        <f>D5657/(1+$E$12/100)</f>
        <v>1098.81</v>
      </c>
      <c r="F5657" s="48" t="s">
        <v>15</v>
      </c>
      <c r="G5657" s="15"/>
      <c r="H5657" s="14">
        <f>ROUND(E5657*G5657,2)</f>
        <v>0</v>
      </c>
      <c r="I5657" s="14"/>
    </row>
    <row r="5658" spans="2:9" s="1" customFormat="1" ht="11.1" customHeight="1" outlineLevel="2" x14ac:dyDescent="0.2">
      <c r="B5658" s="11">
        <v>9243</v>
      </c>
      <c r="C5658" s="12" t="s">
        <v>5658</v>
      </c>
      <c r="D5658" s="13">
        <v>100</v>
      </c>
      <c r="E5658" s="13">
        <f>D5658/(1+$E$12/100)</f>
        <v>100</v>
      </c>
      <c r="F5658" s="48" t="s">
        <v>15</v>
      </c>
      <c r="G5658" s="15"/>
      <c r="H5658" s="14">
        <f>ROUND(E5658*G5658,2)</f>
        <v>0</v>
      </c>
      <c r="I5658" s="14"/>
    </row>
    <row r="5659" spans="2:9" s="1" customFormat="1" ht="11.1" customHeight="1" outlineLevel="2" x14ac:dyDescent="0.2">
      <c r="B5659" s="11">
        <v>64347</v>
      </c>
      <c r="C5659" s="12" t="s">
        <v>5659</v>
      </c>
      <c r="D5659" s="13">
        <v>97.6</v>
      </c>
      <c r="E5659" s="13">
        <f>D5659/(1+$E$12/100)</f>
        <v>97.6</v>
      </c>
      <c r="F5659" s="48" t="s">
        <v>15</v>
      </c>
      <c r="G5659" s="15"/>
      <c r="H5659" s="14">
        <f>ROUND(E5659*G5659,2)</f>
        <v>0</v>
      </c>
      <c r="I5659" s="14"/>
    </row>
    <row r="5660" spans="2:9" s="1" customFormat="1" ht="11.1" customHeight="1" outlineLevel="2" x14ac:dyDescent="0.2">
      <c r="B5660" s="11">
        <v>79343</v>
      </c>
      <c r="C5660" s="12" t="s">
        <v>5660</v>
      </c>
      <c r="D5660" s="13">
        <v>97.6</v>
      </c>
      <c r="E5660" s="13">
        <f>D5660/(1+$E$12/100)</f>
        <v>97.6</v>
      </c>
      <c r="F5660" s="48" t="s">
        <v>15</v>
      </c>
      <c r="G5660" s="15"/>
      <c r="H5660" s="14">
        <f>ROUND(E5660*G5660,2)</f>
        <v>0</v>
      </c>
      <c r="I5660" s="14"/>
    </row>
    <row r="5661" spans="2:9" s="1" customFormat="1" ht="11.1" customHeight="1" outlineLevel="2" x14ac:dyDescent="0.2">
      <c r="B5661" s="11">
        <v>9246</v>
      </c>
      <c r="C5661" s="12" t="s">
        <v>5661</v>
      </c>
      <c r="D5661" s="13">
        <v>173.75</v>
      </c>
      <c r="E5661" s="13">
        <f>D5661/(1+$E$12/100)</f>
        <v>173.75</v>
      </c>
      <c r="F5661" s="48" t="s">
        <v>15</v>
      </c>
      <c r="G5661" s="15"/>
      <c r="H5661" s="14">
        <f>ROUND(E5661*G5661,2)</f>
        <v>0</v>
      </c>
      <c r="I5661" s="14"/>
    </row>
    <row r="5662" spans="2:9" s="1" customFormat="1" ht="11.1" customHeight="1" outlineLevel="2" x14ac:dyDescent="0.2">
      <c r="B5662" s="11">
        <v>9245</v>
      </c>
      <c r="C5662" s="12" t="s">
        <v>5662</v>
      </c>
      <c r="D5662" s="13">
        <v>197.64</v>
      </c>
      <c r="E5662" s="13">
        <f>D5662/(1+$E$12/100)</f>
        <v>197.64</v>
      </c>
      <c r="F5662" s="48" t="s">
        <v>15</v>
      </c>
      <c r="G5662" s="15"/>
      <c r="H5662" s="14">
        <f>ROUND(E5662*G5662,2)</f>
        <v>0</v>
      </c>
      <c r="I5662" s="14"/>
    </row>
    <row r="5663" spans="2:9" s="1" customFormat="1" ht="11.1" customHeight="1" outlineLevel="2" x14ac:dyDescent="0.2">
      <c r="B5663" s="11">
        <v>64349</v>
      </c>
      <c r="C5663" s="12" t="s">
        <v>5663</v>
      </c>
      <c r="D5663" s="13">
        <v>173.75</v>
      </c>
      <c r="E5663" s="13">
        <f>D5663/(1+$E$12/100)</f>
        <v>173.75</v>
      </c>
      <c r="F5663" s="48" t="s">
        <v>15</v>
      </c>
      <c r="G5663" s="15"/>
      <c r="H5663" s="14">
        <f>ROUND(E5663*G5663,2)</f>
        <v>0</v>
      </c>
      <c r="I5663" s="14"/>
    </row>
    <row r="5664" spans="2:9" s="1" customFormat="1" ht="11.1" customHeight="1" outlineLevel="2" x14ac:dyDescent="0.2">
      <c r="B5664" s="11">
        <v>106855</v>
      </c>
      <c r="C5664" s="12" t="s">
        <v>5664</v>
      </c>
      <c r="D5664" s="13">
        <v>392.84</v>
      </c>
      <c r="E5664" s="13">
        <f>D5664/(1+$E$12/100)</f>
        <v>392.84</v>
      </c>
      <c r="F5664" s="48" t="s">
        <v>15</v>
      </c>
      <c r="G5664" s="15"/>
      <c r="H5664" s="14">
        <f>ROUND(E5664*G5664,2)</f>
        <v>0</v>
      </c>
      <c r="I5664" s="14"/>
    </row>
    <row r="5665" spans="2:9" s="1" customFormat="1" ht="11.1" customHeight="1" outlineLevel="2" x14ac:dyDescent="0.2">
      <c r="B5665" s="11">
        <v>64360</v>
      </c>
      <c r="C5665" s="12" t="s">
        <v>5665</v>
      </c>
      <c r="D5665" s="13">
        <v>239.21</v>
      </c>
      <c r="E5665" s="13">
        <f>D5665/(1+$E$12/100)</f>
        <v>239.21</v>
      </c>
      <c r="F5665" s="48" t="s">
        <v>15</v>
      </c>
      <c r="G5665" s="15"/>
      <c r="H5665" s="14">
        <f>ROUND(E5665*G5665,2)</f>
        <v>0</v>
      </c>
      <c r="I5665" s="14"/>
    </row>
    <row r="5666" spans="2:9" s="1" customFormat="1" ht="11.1" customHeight="1" outlineLevel="2" x14ac:dyDescent="0.2">
      <c r="B5666" s="11">
        <v>87064</v>
      </c>
      <c r="C5666" s="12" t="s">
        <v>5666</v>
      </c>
      <c r="D5666" s="13">
        <v>3236.88</v>
      </c>
      <c r="E5666" s="13">
        <f>D5666/(1+$E$12/100)</f>
        <v>3236.88</v>
      </c>
      <c r="F5666" s="48" t="s">
        <v>15</v>
      </c>
      <c r="G5666" s="15"/>
      <c r="H5666" s="14">
        <f>ROUND(E5666*G5666,2)</f>
        <v>0</v>
      </c>
      <c r="I5666" s="14"/>
    </row>
    <row r="5667" spans="2:9" s="1" customFormat="1" ht="11.1" customHeight="1" outlineLevel="2" x14ac:dyDescent="0.2">
      <c r="B5667" s="11">
        <v>87067</v>
      </c>
      <c r="C5667" s="12" t="s">
        <v>5667</v>
      </c>
      <c r="D5667" s="13">
        <v>3047.61</v>
      </c>
      <c r="E5667" s="13">
        <f>D5667/(1+$E$12/100)</f>
        <v>3047.61</v>
      </c>
      <c r="F5667" s="48" t="s">
        <v>15</v>
      </c>
      <c r="G5667" s="15"/>
      <c r="H5667" s="14">
        <f>ROUND(E5667*G5667,2)</f>
        <v>0</v>
      </c>
      <c r="I5667" s="14"/>
    </row>
    <row r="5668" spans="2:9" s="1" customFormat="1" ht="11.1" customHeight="1" outlineLevel="2" x14ac:dyDescent="0.2">
      <c r="B5668" s="11">
        <v>36995</v>
      </c>
      <c r="C5668" s="12" t="s">
        <v>5668</v>
      </c>
      <c r="D5668" s="13">
        <v>5739.44</v>
      </c>
      <c r="E5668" s="13">
        <f>D5668/(1+$E$12/100)</f>
        <v>5739.44</v>
      </c>
      <c r="F5668" s="48" t="s">
        <v>15</v>
      </c>
      <c r="G5668" s="15"/>
      <c r="H5668" s="14">
        <f>ROUND(E5668*G5668,2)</f>
        <v>0</v>
      </c>
      <c r="I5668" s="14"/>
    </row>
    <row r="5669" spans="2:9" s="1" customFormat="1" ht="11.1" customHeight="1" outlineLevel="2" x14ac:dyDescent="0.2">
      <c r="B5669" s="11">
        <v>87066</v>
      </c>
      <c r="C5669" s="12" t="s">
        <v>5669</v>
      </c>
      <c r="D5669" s="13">
        <v>3265.52</v>
      </c>
      <c r="E5669" s="13">
        <f>D5669/(1+$E$12/100)</f>
        <v>3265.52</v>
      </c>
      <c r="F5669" s="48" t="s">
        <v>15</v>
      </c>
      <c r="G5669" s="15"/>
      <c r="H5669" s="14">
        <f>ROUND(E5669*G5669,2)</f>
        <v>0</v>
      </c>
      <c r="I5669" s="14"/>
    </row>
    <row r="5670" spans="2:9" s="1" customFormat="1" ht="11.1" customHeight="1" outlineLevel="2" x14ac:dyDescent="0.2">
      <c r="B5670" s="11">
        <v>92872</v>
      </c>
      <c r="C5670" s="12" t="s">
        <v>5670</v>
      </c>
      <c r="D5670" s="13">
        <v>1522.85</v>
      </c>
      <c r="E5670" s="13">
        <f>D5670/(1+$E$12/100)</f>
        <v>1522.85</v>
      </c>
      <c r="F5670" s="48" t="s">
        <v>15</v>
      </c>
      <c r="G5670" s="15"/>
      <c r="H5670" s="14">
        <f>ROUND(E5670*G5670,2)</f>
        <v>0</v>
      </c>
      <c r="I5670" s="14"/>
    </row>
    <row r="5671" spans="2:9" s="1" customFormat="1" ht="11.1" customHeight="1" outlineLevel="2" x14ac:dyDescent="0.2">
      <c r="B5671" s="11">
        <v>93996</v>
      </c>
      <c r="C5671" s="12" t="s">
        <v>5671</v>
      </c>
      <c r="D5671" s="13">
        <v>3459.23</v>
      </c>
      <c r="E5671" s="13">
        <f>D5671/(1+$E$12/100)</f>
        <v>3459.23</v>
      </c>
      <c r="F5671" s="48" t="s">
        <v>15</v>
      </c>
      <c r="G5671" s="15"/>
      <c r="H5671" s="14">
        <f>ROUND(E5671*G5671,2)</f>
        <v>0</v>
      </c>
      <c r="I5671" s="14"/>
    </row>
    <row r="5672" spans="2:9" s="1" customFormat="1" ht="11.1" customHeight="1" outlineLevel="2" x14ac:dyDescent="0.2">
      <c r="B5672" s="11">
        <v>108259</v>
      </c>
      <c r="C5672" s="12" t="s">
        <v>5672</v>
      </c>
      <c r="D5672" s="13">
        <v>2368.37</v>
      </c>
      <c r="E5672" s="13">
        <f>D5672/(1+$E$12/100)</f>
        <v>2368.37</v>
      </c>
      <c r="F5672" s="48" t="s">
        <v>15</v>
      </c>
      <c r="G5672" s="15"/>
      <c r="H5672" s="14">
        <f>ROUND(E5672*G5672,2)</f>
        <v>0</v>
      </c>
      <c r="I5672" s="14"/>
    </row>
    <row r="5673" spans="2:9" s="1" customFormat="1" ht="11.1" customHeight="1" outlineLevel="2" x14ac:dyDescent="0.2">
      <c r="B5673" s="11">
        <v>42765</v>
      </c>
      <c r="C5673" s="12" t="s">
        <v>5673</v>
      </c>
      <c r="D5673" s="13">
        <v>329.6</v>
      </c>
      <c r="E5673" s="13">
        <f>D5673/(1+$E$12/100)</f>
        <v>329.6</v>
      </c>
      <c r="F5673" s="48" t="s">
        <v>15</v>
      </c>
      <c r="G5673" s="15"/>
      <c r="H5673" s="14">
        <f>ROUND(E5673*G5673,2)</f>
        <v>0</v>
      </c>
      <c r="I5673" s="14"/>
    </row>
    <row r="5674" spans="2:9" s="1" customFormat="1" ht="11.1" customHeight="1" outlineLevel="2" x14ac:dyDescent="0.2">
      <c r="B5674" s="11">
        <v>42764</v>
      </c>
      <c r="C5674" s="12" t="s">
        <v>5674</v>
      </c>
      <c r="D5674" s="13">
        <v>353.77</v>
      </c>
      <c r="E5674" s="13">
        <f>D5674/(1+$E$12/100)</f>
        <v>353.77</v>
      </c>
      <c r="F5674" s="48" t="s">
        <v>15</v>
      </c>
      <c r="G5674" s="15"/>
      <c r="H5674" s="14">
        <f>ROUND(E5674*G5674,2)</f>
        <v>0</v>
      </c>
      <c r="I5674" s="14"/>
    </row>
    <row r="5675" spans="2:9" s="1" customFormat="1" ht="11.1" customHeight="1" outlineLevel="2" x14ac:dyDescent="0.2">
      <c r="B5675" s="11">
        <v>46559</v>
      </c>
      <c r="C5675" s="12" t="s">
        <v>5675</v>
      </c>
      <c r="D5675" s="13">
        <v>527.74</v>
      </c>
      <c r="E5675" s="13">
        <f>D5675/(1+$E$12/100)</f>
        <v>527.74</v>
      </c>
      <c r="F5675" s="48" t="s">
        <v>15</v>
      </c>
      <c r="G5675" s="15"/>
      <c r="H5675" s="14">
        <f>ROUND(E5675*G5675,2)</f>
        <v>0</v>
      </c>
      <c r="I5675" s="14"/>
    </row>
    <row r="5676" spans="2:9" s="1" customFormat="1" ht="11.1" customHeight="1" outlineLevel="2" x14ac:dyDescent="0.2">
      <c r="B5676" s="11">
        <v>113505</v>
      </c>
      <c r="C5676" s="12" t="s">
        <v>5676</v>
      </c>
      <c r="D5676" s="13">
        <v>1821.56</v>
      </c>
      <c r="E5676" s="13">
        <f>D5676/(1+$E$12/100)</f>
        <v>1821.56</v>
      </c>
      <c r="F5676" s="48" t="s">
        <v>15</v>
      </c>
      <c r="G5676" s="15"/>
      <c r="H5676" s="14">
        <f>ROUND(E5676*G5676,2)</f>
        <v>0</v>
      </c>
      <c r="I5676" s="14"/>
    </row>
    <row r="5677" spans="2:9" s="1" customFormat="1" ht="11.1" customHeight="1" outlineLevel="2" x14ac:dyDescent="0.2">
      <c r="B5677" s="11">
        <v>44009</v>
      </c>
      <c r="C5677" s="12" t="s">
        <v>5677</v>
      </c>
      <c r="D5677" s="13">
        <v>3194.1</v>
      </c>
      <c r="E5677" s="13">
        <f>D5677/(1+$E$12/100)</f>
        <v>3194.1</v>
      </c>
      <c r="F5677" s="48" t="s">
        <v>15</v>
      </c>
      <c r="G5677" s="15"/>
      <c r="H5677" s="14">
        <f>ROUND(E5677*G5677,2)</f>
        <v>0</v>
      </c>
      <c r="I5677" s="14"/>
    </row>
    <row r="5678" spans="2:9" s="1" customFormat="1" ht="11.1" customHeight="1" outlineLevel="2" x14ac:dyDescent="0.2">
      <c r="B5678" s="11">
        <v>44010</v>
      </c>
      <c r="C5678" s="12" t="s">
        <v>5678</v>
      </c>
      <c r="D5678" s="13">
        <v>2073.96</v>
      </c>
      <c r="E5678" s="13">
        <f>D5678/(1+$E$12/100)</f>
        <v>2073.96</v>
      </c>
      <c r="F5678" s="48" t="s">
        <v>15</v>
      </c>
      <c r="G5678" s="15"/>
      <c r="H5678" s="14">
        <f>ROUND(E5678*G5678,2)</f>
        <v>0</v>
      </c>
      <c r="I5678" s="14"/>
    </row>
    <row r="5679" spans="2:9" s="1" customFormat="1" ht="11.1" customHeight="1" outlineLevel="2" x14ac:dyDescent="0.2">
      <c r="B5679" s="11">
        <v>44011</v>
      </c>
      <c r="C5679" s="12" t="s">
        <v>5679</v>
      </c>
      <c r="D5679" s="13">
        <v>2317.14</v>
      </c>
      <c r="E5679" s="13">
        <f>D5679/(1+$E$12/100)</f>
        <v>2317.14</v>
      </c>
      <c r="F5679" s="48" t="s">
        <v>15</v>
      </c>
      <c r="G5679" s="15"/>
      <c r="H5679" s="14">
        <f>ROUND(E5679*G5679,2)</f>
        <v>0</v>
      </c>
      <c r="I5679" s="14"/>
    </row>
    <row r="5680" spans="2:9" s="1" customFormat="1" ht="11.1" customHeight="1" outlineLevel="2" x14ac:dyDescent="0.2">
      <c r="B5680" s="11">
        <v>44012</v>
      </c>
      <c r="C5680" s="12" t="s">
        <v>5680</v>
      </c>
      <c r="D5680" s="13">
        <v>2577.96</v>
      </c>
      <c r="E5680" s="13">
        <f>D5680/(1+$E$12/100)</f>
        <v>2577.96</v>
      </c>
      <c r="F5680" s="48" t="s">
        <v>15</v>
      </c>
      <c r="G5680" s="15"/>
      <c r="H5680" s="14">
        <f>ROUND(E5680*G5680,2)</f>
        <v>0</v>
      </c>
      <c r="I5680" s="14"/>
    </row>
    <row r="5681" spans="2:9" s="1" customFormat="1" ht="11.1" customHeight="1" outlineLevel="2" x14ac:dyDescent="0.2">
      <c r="B5681" s="11">
        <v>44013</v>
      </c>
      <c r="C5681" s="12" t="s">
        <v>5681</v>
      </c>
      <c r="D5681" s="13">
        <v>3041.64</v>
      </c>
      <c r="E5681" s="13">
        <f>D5681/(1+$E$12/100)</f>
        <v>3041.64</v>
      </c>
      <c r="F5681" s="48" t="s">
        <v>15</v>
      </c>
      <c r="G5681" s="15"/>
      <c r="H5681" s="14">
        <f>ROUND(E5681*G5681,2)</f>
        <v>0</v>
      </c>
      <c r="I5681" s="14"/>
    </row>
    <row r="5682" spans="2:9" s="1" customFormat="1" ht="11.1" customHeight="1" outlineLevel="2" x14ac:dyDescent="0.2">
      <c r="B5682" s="11">
        <v>121454</v>
      </c>
      <c r="C5682" s="12" t="s">
        <v>5682</v>
      </c>
      <c r="D5682" s="13">
        <v>2298.2399999999998</v>
      </c>
      <c r="E5682" s="13">
        <f>D5682/(1+$E$12/100)</f>
        <v>2298.2399999999998</v>
      </c>
      <c r="F5682" s="48" t="s">
        <v>15</v>
      </c>
      <c r="G5682" s="15"/>
      <c r="H5682" s="14">
        <f>ROUND(E5682*G5682,2)</f>
        <v>0</v>
      </c>
      <c r="I5682" s="14"/>
    </row>
    <row r="5683" spans="2:9" s="1" customFormat="1" ht="11.1" customHeight="1" outlineLevel="2" x14ac:dyDescent="0.2">
      <c r="B5683" s="11">
        <v>44017</v>
      </c>
      <c r="C5683" s="12" t="s">
        <v>5683</v>
      </c>
      <c r="D5683" s="13">
        <v>1916.46</v>
      </c>
      <c r="E5683" s="13">
        <f>D5683/(1+$E$12/100)</f>
        <v>1916.46</v>
      </c>
      <c r="F5683" s="48" t="s">
        <v>15</v>
      </c>
      <c r="G5683" s="15"/>
      <c r="H5683" s="14">
        <f>ROUND(E5683*G5683,2)</f>
        <v>0</v>
      </c>
      <c r="I5683" s="14"/>
    </row>
    <row r="5684" spans="2:9" s="1" customFormat="1" ht="11.1" customHeight="1" outlineLevel="2" x14ac:dyDescent="0.2">
      <c r="B5684" s="11">
        <v>44018</v>
      </c>
      <c r="C5684" s="12" t="s">
        <v>5684</v>
      </c>
      <c r="D5684" s="13">
        <v>1974.42</v>
      </c>
      <c r="E5684" s="13">
        <f>D5684/(1+$E$12/100)</f>
        <v>1974.42</v>
      </c>
      <c r="F5684" s="48" t="s">
        <v>15</v>
      </c>
      <c r="G5684" s="15"/>
      <c r="H5684" s="14">
        <f>ROUND(E5684*G5684,2)</f>
        <v>0</v>
      </c>
      <c r="I5684" s="14"/>
    </row>
    <row r="5685" spans="2:9" s="1" customFormat="1" ht="11.1" customHeight="1" outlineLevel="2" x14ac:dyDescent="0.2">
      <c r="B5685" s="11">
        <v>44019</v>
      </c>
      <c r="C5685" s="12" t="s">
        <v>5685</v>
      </c>
      <c r="D5685" s="13">
        <v>2294.46</v>
      </c>
      <c r="E5685" s="13">
        <f>D5685/(1+$E$12/100)</f>
        <v>2294.46</v>
      </c>
      <c r="F5685" s="48" t="s">
        <v>15</v>
      </c>
      <c r="G5685" s="15"/>
      <c r="H5685" s="14">
        <f>ROUND(E5685*G5685,2)</f>
        <v>0</v>
      </c>
      <c r="I5685" s="14"/>
    </row>
    <row r="5686" spans="2:9" s="1" customFormat="1" ht="11.1" customHeight="1" outlineLevel="2" x14ac:dyDescent="0.2">
      <c r="B5686" s="11">
        <v>122204</v>
      </c>
      <c r="C5686" s="12" t="s">
        <v>5686</v>
      </c>
      <c r="D5686" s="13">
        <v>1598.94</v>
      </c>
      <c r="E5686" s="13">
        <f>D5686/(1+$E$12/100)</f>
        <v>1598.94</v>
      </c>
      <c r="F5686" s="48" t="s">
        <v>15</v>
      </c>
      <c r="G5686" s="15"/>
      <c r="H5686" s="14">
        <f>ROUND(E5686*G5686,2)</f>
        <v>0</v>
      </c>
      <c r="I5686" s="14"/>
    </row>
    <row r="5687" spans="2:9" s="1" customFormat="1" ht="11.1" customHeight="1" outlineLevel="2" x14ac:dyDescent="0.2">
      <c r="B5687" s="11">
        <v>54110</v>
      </c>
      <c r="C5687" s="12" t="s">
        <v>5687</v>
      </c>
      <c r="D5687" s="13">
        <v>5800.72</v>
      </c>
      <c r="E5687" s="13">
        <f>D5687/(1+$E$12/100)</f>
        <v>5800.72</v>
      </c>
      <c r="F5687" s="48" t="s">
        <v>15</v>
      </c>
      <c r="G5687" s="15"/>
      <c r="H5687" s="14">
        <f>ROUND(E5687*G5687,2)</f>
        <v>0</v>
      </c>
      <c r="I5687" s="14"/>
    </row>
    <row r="5688" spans="2:9" s="1" customFormat="1" ht="11.1" customHeight="1" outlineLevel="2" x14ac:dyDescent="0.2">
      <c r="B5688" s="11">
        <v>46558</v>
      </c>
      <c r="C5688" s="12" t="s">
        <v>5688</v>
      </c>
      <c r="D5688" s="13">
        <v>7345.76</v>
      </c>
      <c r="E5688" s="13">
        <f>D5688/(1+$E$12/100)</f>
        <v>7345.76</v>
      </c>
      <c r="F5688" s="48" t="s">
        <v>15</v>
      </c>
      <c r="G5688" s="15"/>
      <c r="H5688" s="14">
        <f>ROUND(E5688*G5688,2)</f>
        <v>0</v>
      </c>
      <c r="I5688" s="14"/>
    </row>
    <row r="5689" spans="2:9" s="1" customFormat="1" ht="11.1" customHeight="1" outlineLevel="2" x14ac:dyDescent="0.2">
      <c r="B5689" s="11">
        <v>92870</v>
      </c>
      <c r="C5689" s="12" t="s">
        <v>5689</v>
      </c>
      <c r="D5689" s="13">
        <v>7917.4</v>
      </c>
      <c r="E5689" s="13">
        <f>D5689/(1+$E$12/100)</f>
        <v>7917.4</v>
      </c>
      <c r="F5689" s="48" t="s">
        <v>15</v>
      </c>
      <c r="G5689" s="15"/>
      <c r="H5689" s="14">
        <f>ROUND(E5689*G5689,2)</f>
        <v>0</v>
      </c>
      <c r="I5689" s="14"/>
    </row>
    <row r="5690" spans="2:9" s="1" customFormat="1" ht="11.1" customHeight="1" outlineLevel="2" x14ac:dyDescent="0.2">
      <c r="B5690" s="11">
        <v>92871</v>
      </c>
      <c r="C5690" s="12" t="s">
        <v>5690</v>
      </c>
      <c r="D5690" s="13">
        <v>8735.7999999999993</v>
      </c>
      <c r="E5690" s="13">
        <f>D5690/(1+$E$12/100)</f>
        <v>8735.7999999999993</v>
      </c>
      <c r="F5690" s="48" t="s">
        <v>15</v>
      </c>
      <c r="G5690" s="15"/>
      <c r="H5690" s="14">
        <f>ROUND(E5690*G5690,2)</f>
        <v>0</v>
      </c>
      <c r="I5690" s="14"/>
    </row>
    <row r="5691" spans="2:9" s="1" customFormat="1" ht="11.1" customHeight="1" outlineLevel="2" x14ac:dyDescent="0.2">
      <c r="B5691" s="11">
        <v>57314</v>
      </c>
      <c r="C5691" s="12" t="s">
        <v>5691</v>
      </c>
      <c r="D5691" s="13">
        <v>14444.02</v>
      </c>
      <c r="E5691" s="13">
        <f>D5691/(1+$E$12/100)</f>
        <v>14444.02</v>
      </c>
      <c r="F5691" s="48" t="s">
        <v>15</v>
      </c>
      <c r="G5691" s="15"/>
      <c r="H5691" s="14">
        <f>ROUND(E5691*G5691,2)</f>
        <v>0</v>
      </c>
      <c r="I5691" s="14"/>
    </row>
    <row r="5692" spans="2:9" s="1" customFormat="1" ht="11.1" customHeight="1" outlineLevel="2" x14ac:dyDescent="0.2">
      <c r="B5692" s="11">
        <v>52933</v>
      </c>
      <c r="C5692" s="12" t="s">
        <v>5692</v>
      </c>
      <c r="D5692" s="13">
        <v>11496.04</v>
      </c>
      <c r="E5692" s="13">
        <f>D5692/(1+$E$12/100)</f>
        <v>11496.04</v>
      </c>
      <c r="F5692" s="48" t="s">
        <v>15</v>
      </c>
      <c r="G5692" s="15"/>
      <c r="H5692" s="14">
        <f>ROUND(E5692*G5692,2)</f>
        <v>0</v>
      </c>
      <c r="I5692" s="14"/>
    </row>
    <row r="5693" spans="2:9" s="1" customFormat="1" ht="11.1" customHeight="1" outlineLevel="2" x14ac:dyDescent="0.2">
      <c r="B5693" s="11">
        <v>47398</v>
      </c>
      <c r="C5693" s="12" t="s">
        <v>5693</v>
      </c>
      <c r="D5693" s="13">
        <v>10011.76</v>
      </c>
      <c r="E5693" s="13">
        <f>D5693/(1+$E$12/100)</f>
        <v>10011.76</v>
      </c>
      <c r="F5693" s="48" t="s">
        <v>15</v>
      </c>
      <c r="G5693" s="15"/>
      <c r="H5693" s="14">
        <f>ROUND(E5693*G5693,2)</f>
        <v>0</v>
      </c>
      <c r="I5693" s="14"/>
    </row>
    <row r="5694" spans="2:9" s="1" customFormat="1" ht="11.1" customHeight="1" outlineLevel="2" x14ac:dyDescent="0.2">
      <c r="B5694" s="11">
        <v>28016</v>
      </c>
      <c r="C5694" s="12" t="s">
        <v>5694</v>
      </c>
      <c r="D5694" s="13">
        <v>3408.76</v>
      </c>
      <c r="E5694" s="13">
        <f>D5694/(1+$E$12/100)</f>
        <v>3408.76</v>
      </c>
      <c r="F5694" s="48" t="s">
        <v>15</v>
      </c>
      <c r="G5694" s="15"/>
      <c r="H5694" s="14">
        <f>ROUND(E5694*G5694,2)</f>
        <v>0</v>
      </c>
      <c r="I5694" s="14"/>
    </row>
    <row r="5695" spans="2:9" s="1" customFormat="1" ht="11.1" customHeight="1" outlineLevel="2" x14ac:dyDescent="0.2">
      <c r="B5695" s="11">
        <v>52906</v>
      </c>
      <c r="C5695" s="12" t="s">
        <v>5695</v>
      </c>
      <c r="D5695" s="13">
        <v>8424.08</v>
      </c>
      <c r="E5695" s="13">
        <f>D5695/(1+$E$12/100)</f>
        <v>8424.08</v>
      </c>
      <c r="F5695" s="48" t="s">
        <v>15</v>
      </c>
      <c r="G5695" s="15"/>
      <c r="H5695" s="14">
        <f>ROUND(E5695*G5695,2)</f>
        <v>0</v>
      </c>
      <c r="I5695" s="14"/>
    </row>
    <row r="5696" spans="2:9" s="1" customFormat="1" ht="11.1" customHeight="1" outlineLevel="2" x14ac:dyDescent="0.2">
      <c r="B5696" s="11">
        <v>46536</v>
      </c>
      <c r="C5696" s="12" t="s">
        <v>5696</v>
      </c>
      <c r="D5696" s="13">
        <v>11829.24</v>
      </c>
      <c r="E5696" s="13">
        <f>D5696/(1+$E$12/100)</f>
        <v>11829.24</v>
      </c>
      <c r="F5696" s="48" t="s">
        <v>15</v>
      </c>
      <c r="G5696" s="15"/>
      <c r="H5696" s="14">
        <f>ROUND(E5696*G5696,2)</f>
        <v>0</v>
      </c>
      <c r="I5696" s="14"/>
    </row>
    <row r="5697" spans="2:9" s="1" customFormat="1" ht="11.1" customHeight="1" outlineLevel="2" x14ac:dyDescent="0.2">
      <c r="B5697" s="11">
        <v>54368</v>
      </c>
      <c r="C5697" s="12" t="s">
        <v>5697</v>
      </c>
      <c r="D5697" s="13">
        <v>8264.6</v>
      </c>
      <c r="E5697" s="13">
        <f>D5697/(1+$E$12/100)</f>
        <v>8264.6</v>
      </c>
      <c r="F5697" s="48" t="s">
        <v>15</v>
      </c>
      <c r="G5697" s="15"/>
      <c r="H5697" s="14">
        <f>ROUND(E5697*G5697,2)</f>
        <v>0</v>
      </c>
      <c r="I5697" s="14"/>
    </row>
    <row r="5698" spans="2:9" s="1" customFormat="1" ht="11.1" customHeight="1" outlineLevel="2" x14ac:dyDescent="0.2">
      <c r="B5698" s="11">
        <v>54369</v>
      </c>
      <c r="C5698" s="12" t="s">
        <v>5698</v>
      </c>
      <c r="D5698" s="13">
        <v>9451.2800000000007</v>
      </c>
      <c r="E5698" s="13">
        <f>D5698/(1+$E$12/100)</f>
        <v>9451.2800000000007</v>
      </c>
      <c r="F5698" s="48" t="s">
        <v>15</v>
      </c>
      <c r="G5698" s="15"/>
      <c r="H5698" s="14">
        <f>ROUND(E5698*G5698,2)</f>
        <v>0</v>
      </c>
      <c r="I5698" s="14"/>
    </row>
    <row r="5699" spans="2:9" s="1" customFormat="1" ht="11.1" customHeight="1" outlineLevel="2" x14ac:dyDescent="0.2">
      <c r="B5699" s="11">
        <v>23430</v>
      </c>
      <c r="C5699" s="12" t="s">
        <v>5699</v>
      </c>
      <c r="D5699" s="13">
        <v>12231.36</v>
      </c>
      <c r="E5699" s="13">
        <f>D5699/(1+$E$12/100)</f>
        <v>12231.36</v>
      </c>
      <c r="F5699" s="48" t="s">
        <v>15</v>
      </c>
      <c r="G5699" s="15"/>
      <c r="H5699" s="14">
        <f>ROUND(E5699*G5699,2)</f>
        <v>0</v>
      </c>
      <c r="I5699" s="14"/>
    </row>
    <row r="5700" spans="2:9" s="1" customFormat="1" ht="11.1" customHeight="1" outlineLevel="2" x14ac:dyDescent="0.2">
      <c r="B5700" s="22">
        <v>123751</v>
      </c>
      <c r="C5700" s="23" t="s">
        <v>5700</v>
      </c>
      <c r="D5700" s="24">
        <v>18550.400000000001</v>
      </c>
      <c r="E5700" s="24">
        <f>D5700/(1+$E$12/100)</f>
        <v>18550.400000000001</v>
      </c>
      <c r="F5700" s="50" t="s">
        <v>15</v>
      </c>
      <c r="G5700" s="15"/>
      <c r="H5700" s="25">
        <f>ROUND(E5700*G5700,2)</f>
        <v>0</v>
      </c>
      <c r="I5700" s="25"/>
    </row>
    <row r="5701" spans="2:9" s="1" customFormat="1" ht="11.1" customHeight="1" outlineLevel="2" x14ac:dyDescent="0.2">
      <c r="B5701" s="11">
        <v>42761</v>
      </c>
      <c r="C5701" s="12" t="s">
        <v>5701</v>
      </c>
      <c r="D5701" s="13">
        <v>14557.02</v>
      </c>
      <c r="E5701" s="13">
        <f>D5701/(1+$E$12/100)</f>
        <v>14557.02</v>
      </c>
      <c r="F5701" s="48" t="s">
        <v>15</v>
      </c>
      <c r="G5701" s="15"/>
      <c r="H5701" s="14">
        <f>ROUND(E5701*G5701,2)</f>
        <v>0</v>
      </c>
      <c r="I5701" s="14"/>
    </row>
    <row r="5702" spans="2:9" s="1" customFormat="1" ht="11.1" customHeight="1" outlineLevel="2" x14ac:dyDescent="0.2">
      <c r="B5702" s="11">
        <v>42757</v>
      </c>
      <c r="C5702" s="12" t="s">
        <v>5702</v>
      </c>
      <c r="D5702" s="13">
        <v>16046.18</v>
      </c>
      <c r="E5702" s="13">
        <f>D5702/(1+$E$12/100)</f>
        <v>16046.18</v>
      </c>
      <c r="F5702" s="48" t="s">
        <v>15</v>
      </c>
      <c r="G5702" s="15"/>
      <c r="H5702" s="14">
        <f>ROUND(E5702*G5702,2)</f>
        <v>0</v>
      </c>
      <c r="I5702" s="14"/>
    </row>
    <row r="5703" spans="2:9" s="1" customFormat="1" ht="11.1" customHeight="1" outlineLevel="2" x14ac:dyDescent="0.2">
      <c r="B5703" s="11">
        <v>68257</v>
      </c>
      <c r="C5703" s="12" t="s">
        <v>5703</v>
      </c>
      <c r="D5703" s="13">
        <v>5788.32</v>
      </c>
      <c r="E5703" s="13">
        <f>D5703/(1+$E$12/100)</f>
        <v>5788.32</v>
      </c>
      <c r="F5703" s="48" t="s">
        <v>15</v>
      </c>
      <c r="G5703" s="15"/>
      <c r="H5703" s="14">
        <f>ROUND(E5703*G5703,2)</f>
        <v>0</v>
      </c>
      <c r="I5703" s="14"/>
    </row>
    <row r="5704" spans="2:9" s="1" customFormat="1" ht="11.1" customHeight="1" outlineLevel="2" x14ac:dyDescent="0.2">
      <c r="B5704" s="11">
        <v>122226</v>
      </c>
      <c r="C5704" s="12" t="s">
        <v>5704</v>
      </c>
      <c r="D5704" s="13">
        <v>1741.84</v>
      </c>
      <c r="E5704" s="13">
        <f>D5704/(1+$E$12/100)</f>
        <v>1741.84</v>
      </c>
      <c r="F5704" s="48" t="s">
        <v>15</v>
      </c>
      <c r="G5704" s="15"/>
      <c r="H5704" s="14">
        <f>ROUND(E5704*G5704,2)</f>
        <v>0</v>
      </c>
      <c r="I5704" s="14"/>
    </row>
    <row r="5705" spans="2:9" s="1" customFormat="1" ht="11.1" customHeight="1" outlineLevel="2" x14ac:dyDescent="0.2">
      <c r="B5705" s="11">
        <v>122220</v>
      </c>
      <c r="C5705" s="12" t="s">
        <v>5705</v>
      </c>
      <c r="D5705" s="13">
        <v>1901.48</v>
      </c>
      <c r="E5705" s="13">
        <f>D5705/(1+$E$12/100)</f>
        <v>1901.48</v>
      </c>
      <c r="F5705" s="48" t="s">
        <v>15</v>
      </c>
      <c r="G5705" s="15"/>
      <c r="H5705" s="14">
        <f>ROUND(E5705*G5705,2)</f>
        <v>0</v>
      </c>
      <c r="I5705" s="14"/>
    </row>
    <row r="5706" spans="2:9" s="1" customFormat="1" ht="11.1" customHeight="1" outlineLevel="2" x14ac:dyDescent="0.2">
      <c r="B5706" s="11">
        <v>122225</v>
      </c>
      <c r="C5706" s="12" t="s">
        <v>5706</v>
      </c>
      <c r="D5706" s="13">
        <v>2036.11</v>
      </c>
      <c r="E5706" s="13">
        <f>D5706/(1+$E$12/100)</f>
        <v>2036.11</v>
      </c>
      <c r="F5706" s="48" t="s">
        <v>15</v>
      </c>
      <c r="G5706" s="15"/>
      <c r="H5706" s="14">
        <f>ROUND(E5706*G5706,2)</f>
        <v>0</v>
      </c>
      <c r="I5706" s="14"/>
    </row>
    <row r="5707" spans="2:9" s="1" customFormat="1" ht="11.1" customHeight="1" outlineLevel="2" x14ac:dyDescent="0.2">
      <c r="B5707" s="11">
        <v>122224</v>
      </c>
      <c r="C5707" s="12" t="s">
        <v>5707</v>
      </c>
      <c r="D5707" s="13">
        <v>3892.08</v>
      </c>
      <c r="E5707" s="13">
        <f>D5707/(1+$E$12/100)</f>
        <v>3892.08</v>
      </c>
      <c r="F5707" s="48" t="s">
        <v>15</v>
      </c>
      <c r="G5707" s="15"/>
      <c r="H5707" s="14">
        <f>ROUND(E5707*G5707,2)</f>
        <v>0</v>
      </c>
      <c r="I5707" s="14"/>
    </row>
    <row r="5708" spans="2:9" s="1" customFormat="1" ht="11.1" customHeight="1" outlineLevel="2" x14ac:dyDescent="0.2">
      <c r="B5708" s="11">
        <v>122223</v>
      </c>
      <c r="C5708" s="12" t="s">
        <v>5708</v>
      </c>
      <c r="D5708" s="13">
        <v>2022.75</v>
      </c>
      <c r="E5708" s="13">
        <f>D5708/(1+$E$12/100)</f>
        <v>2022.75</v>
      </c>
      <c r="F5708" s="48" t="s">
        <v>15</v>
      </c>
      <c r="G5708" s="15"/>
      <c r="H5708" s="14">
        <f>ROUND(E5708*G5708,2)</f>
        <v>0</v>
      </c>
      <c r="I5708" s="14"/>
    </row>
    <row r="5709" spans="2:9" s="1" customFormat="1" ht="11.1" customHeight="1" outlineLevel="2" x14ac:dyDescent="0.2">
      <c r="B5709" s="11">
        <v>122222</v>
      </c>
      <c r="C5709" s="12" t="s">
        <v>5709</v>
      </c>
      <c r="D5709" s="13">
        <v>2156.39</v>
      </c>
      <c r="E5709" s="13">
        <f>D5709/(1+$E$12/100)</f>
        <v>2156.39</v>
      </c>
      <c r="F5709" s="48" t="s">
        <v>15</v>
      </c>
      <c r="G5709" s="15"/>
      <c r="H5709" s="14">
        <f>ROUND(E5709*G5709,2)</f>
        <v>0</v>
      </c>
      <c r="I5709" s="14"/>
    </row>
    <row r="5710" spans="2:9" s="1" customFormat="1" ht="11.1" customHeight="1" outlineLevel="2" x14ac:dyDescent="0.2">
      <c r="B5710" s="11">
        <v>122221</v>
      </c>
      <c r="C5710" s="12" t="s">
        <v>5710</v>
      </c>
      <c r="D5710" s="13">
        <v>4030.99</v>
      </c>
      <c r="E5710" s="13">
        <f>D5710/(1+$E$12/100)</f>
        <v>4030.99</v>
      </c>
      <c r="F5710" s="48" t="s">
        <v>15</v>
      </c>
      <c r="G5710" s="15"/>
      <c r="H5710" s="14">
        <f>ROUND(E5710*G5710,2)</f>
        <v>0</v>
      </c>
      <c r="I5710" s="14"/>
    </row>
    <row r="5711" spans="2:9" s="1" customFormat="1" ht="11.1" customHeight="1" outlineLevel="2" x14ac:dyDescent="0.2">
      <c r="B5711" s="11">
        <v>7457</v>
      </c>
      <c r="C5711" s="12" t="s">
        <v>5711</v>
      </c>
      <c r="D5711" s="13">
        <v>2934.57</v>
      </c>
      <c r="E5711" s="13">
        <f>D5711/(1+$E$12/100)</f>
        <v>2934.57</v>
      </c>
      <c r="F5711" s="48" t="s">
        <v>15</v>
      </c>
      <c r="G5711" s="15"/>
      <c r="H5711" s="14">
        <f>ROUND(E5711*G5711,2)</f>
        <v>0</v>
      </c>
      <c r="I5711" s="14"/>
    </row>
    <row r="5712" spans="2:9" s="1" customFormat="1" ht="11.1" customHeight="1" outlineLevel="2" x14ac:dyDescent="0.2">
      <c r="B5712" s="11">
        <v>99805</v>
      </c>
      <c r="C5712" s="12" t="s">
        <v>5712</v>
      </c>
      <c r="D5712" s="13">
        <v>3180.6</v>
      </c>
      <c r="E5712" s="13">
        <f>D5712/(1+$E$12/100)</f>
        <v>3180.6</v>
      </c>
      <c r="F5712" s="48" t="s">
        <v>15</v>
      </c>
      <c r="G5712" s="15"/>
      <c r="H5712" s="14">
        <f>ROUND(E5712*G5712,2)</f>
        <v>0</v>
      </c>
      <c r="I5712" s="14"/>
    </row>
    <row r="5713" spans="2:9" s="1" customFormat="1" ht="11.1" customHeight="1" outlineLevel="2" x14ac:dyDescent="0.2">
      <c r="B5713" s="11">
        <v>99806</v>
      </c>
      <c r="C5713" s="12" t="s">
        <v>5713</v>
      </c>
      <c r="D5713" s="13">
        <v>3469.52</v>
      </c>
      <c r="E5713" s="13">
        <f>D5713/(1+$E$12/100)</f>
        <v>3469.52</v>
      </c>
      <c r="F5713" s="48" t="s">
        <v>15</v>
      </c>
      <c r="G5713" s="15"/>
      <c r="H5713" s="14">
        <f>ROUND(E5713*G5713,2)</f>
        <v>0</v>
      </c>
      <c r="I5713" s="14"/>
    </row>
    <row r="5714" spans="2:9" s="1" customFormat="1" ht="11.1" customHeight="1" outlineLevel="2" x14ac:dyDescent="0.2">
      <c r="B5714" s="11">
        <v>99807</v>
      </c>
      <c r="C5714" s="12" t="s">
        <v>5714</v>
      </c>
      <c r="D5714" s="13">
        <v>2905.32</v>
      </c>
      <c r="E5714" s="13">
        <f>D5714/(1+$E$12/100)</f>
        <v>2905.32</v>
      </c>
      <c r="F5714" s="48" t="s">
        <v>15</v>
      </c>
      <c r="G5714" s="15"/>
      <c r="H5714" s="14">
        <f>ROUND(E5714*G5714,2)</f>
        <v>0</v>
      </c>
      <c r="I5714" s="14"/>
    </row>
    <row r="5715" spans="2:9" s="1" customFormat="1" ht="11.1" customHeight="1" outlineLevel="2" x14ac:dyDescent="0.2">
      <c r="B5715" s="11">
        <v>99804</v>
      </c>
      <c r="C5715" s="12" t="s">
        <v>5715</v>
      </c>
      <c r="D5715" s="13">
        <v>3252.52</v>
      </c>
      <c r="E5715" s="13">
        <f>D5715/(1+$E$12/100)</f>
        <v>3252.52</v>
      </c>
      <c r="F5715" s="48" t="s">
        <v>15</v>
      </c>
      <c r="G5715" s="15"/>
      <c r="H5715" s="14">
        <f>ROUND(E5715*G5715,2)</f>
        <v>0</v>
      </c>
      <c r="I5715" s="14"/>
    </row>
    <row r="5716" spans="2:9" s="1" customFormat="1" ht="11.1" customHeight="1" outlineLevel="2" x14ac:dyDescent="0.2">
      <c r="B5716" s="11">
        <v>33425</v>
      </c>
      <c r="C5716" s="12" t="s">
        <v>5716</v>
      </c>
      <c r="D5716" s="13">
        <v>4496.24</v>
      </c>
      <c r="E5716" s="13">
        <f>D5716/(1+$E$12/100)</f>
        <v>4496.24</v>
      </c>
      <c r="F5716" s="48" t="s">
        <v>15</v>
      </c>
      <c r="G5716" s="15"/>
      <c r="H5716" s="14">
        <f>ROUND(E5716*G5716,2)</f>
        <v>0</v>
      </c>
      <c r="I5716" s="14"/>
    </row>
    <row r="5717" spans="2:9" s="1" customFormat="1" ht="11.1" customHeight="1" outlineLevel="2" x14ac:dyDescent="0.2">
      <c r="B5717" s="11">
        <v>33427</v>
      </c>
      <c r="C5717" s="12" t="s">
        <v>5717</v>
      </c>
      <c r="D5717" s="13">
        <v>4738.04</v>
      </c>
      <c r="E5717" s="13">
        <f>D5717/(1+$E$12/100)</f>
        <v>4738.04</v>
      </c>
      <c r="F5717" s="48" t="s">
        <v>15</v>
      </c>
      <c r="G5717" s="15"/>
      <c r="H5717" s="14">
        <f>ROUND(E5717*G5717,2)</f>
        <v>0</v>
      </c>
      <c r="I5717" s="14"/>
    </row>
    <row r="5718" spans="2:9" s="1" customFormat="1" ht="11.1" customHeight="1" outlineLevel="2" x14ac:dyDescent="0.2">
      <c r="B5718" s="11">
        <v>32831</v>
      </c>
      <c r="C5718" s="12" t="s">
        <v>5718</v>
      </c>
      <c r="D5718" s="13">
        <v>4581.8</v>
      </c>
      <c r="E5718" s="13">
        <f>D5718/(1+$E$12/100)</f>
        <v>4581.8</v>
      </c>
      <c r="F5718" s="48" t="s">
        <v>15</v>
      </c>
      <c r="G5718" s="15"/>
      <c r="H5718" s="14">
        <f>ROUND(E5718*G5718,2)</f>
        <v>0</v>
      </c>
      <c r="I5718" s="14"/>
    </row>
    <row r="5719" spans="2:9" s="1" customFormat="1" ht="11.1" customHeight="1" outlineLevel="2" x14ac:dyDescent="0.2">
      <c r="B5719" s="11">
        <v>33426</v>
      </c>
      <c r="C5719" s="12" t="s">
        <v>5719</v>
      </c>
      <c r="D5719" s="13">
        <v>4780.9399999999996</v>
      </c>
      <c r="E5719" s="13">
        <f>D5719/(1+$E$12/100)</f>
        <v>4780.9399999999996</v>
      </c>
      <c r="F5719" s="48" t="s">
        <v>15</v>
      </c>
      <c r="G5719" s="15"/>
      <c r="H5719" s="14">
        <f>ROUND(E5719*G5719,2)</f>
        <v>0</v>
      </c>
      <c r="I5719" s="14"/>
    </row>
    <row r="5720" spans="2:9" s="1" customFormat="1" ht="11.1" customHeight="1" outlineLevel="2" x14ac:dyDescent="0.2">
      <c r="B5720" s="11">
        <v>33430</v>
      </c>
      <c r="C5720" s="12" t="s">
        <v>5720</v>
      </c>
      <c r="D5720" s="13">
        <v>4978.6000000000004</v>
      </c>
      <c r="E5720" s="13">
        <f>D5720/(1+$E$12/100)</f>
        <v>4978.6000000000004</v>
      </c>
      <c r="F5720" s="48" t="s">
        <v>15</v>
      </c>
      <c r="G5720" s="15"/>
      <c r="H5720" s="14">
        <f>ROUND(E5720*G5720,2)</f>
        <v>0</v>
      </c>
      <c r="I5720" s="14"/>
    </row>
    <row r="5721" spans="2:9" s="1" customFormat="1" ht="11.1" customHeight="1" outlineLevel="2" x14ac:dyDescent="0.2">
      <c r="B5721" s="11">
        <v>87068</v>
      </c>
      <c r="C5721" s="12" t="s">
        <v>5721</v>
      </c>
      <c r="D5721" s="13">
        <v>849.77</v>
      </c>
      <c r="E5721" s="13">
        <f>D5721/(1+$E$12/100)</f>
        <v>849.77</v>
      </c>
      <c r="F5721" s="48" t="s">
        <v>15</v>
      </c>
      <c r="G5721" s="15"/>
      <c r="H5721" s="14">
        <f>ROUND(E5721*G5721,2)</f>
        <v>0</v>
      </c>
      <c r="I5721" s="14"/>
    </row>
    <row r="5722" spans="2:9" s="1" customFormat="1" ht="11.1" customHeight="1" outlineLevel="2" x14ac:dyDescent="0.2">
      <c r="B5722" s="11">
        <v>87069</v>
      </c>
      <c r="C5722" s="12" t="s">
        <v>5722</v>
      </c>
      <c r="D5722" s="13">
        <v>1143.4000000000001</v>
      </c>
      <c r="E5722" s="13">
        <f>D5722/(1+$E$12/100)</f>
        <v>1143.4000000000001</v>
      </c>
      <c r="F5722" s="48" t="s">
        <v>15</v>
      </c>
      <c r="G5722" s="15"/>
      <c r="H5722" s="14">
        <f>ROUND(E5722*G5722,2)</f>
        <v>0</v>
      </c>
      <c r="I5722" s="14"/>
    </row>
    <row r="5723" spans="2:9" s="1" customFormat="1" ht="11.1" customHeight="1" outlineLevel="2" x14ac:dyDescent="0.2">
      <c r="B5723" s="11">
        <v>28796</v>
      </c>
      <c r="C5723" s="12" t="s">
        <v>5723</v>
      </c>
      <c r="D5723" s="13">
        <v>1927.21</v>
      </c>
      <c r="E5723" s="13">
        <f>D5723/(1+$E$12/100)</f>
        <v>1927.21</v>
      </c>
      <c r="F5723" s="48" t="s">
        <v>15</v>
      </c>
      <c r="G5723" s="15"/>
      <c r="H5723" s="14">
        <f>ROUND(E5723*G5723,2)</f>
        <v>0</v>
      </c>
      <c r="I5723" s="14"/>
    </row>
    <row r="5724" spans="2:9" s="1" customFormat="1" ht="11.1" customHeight="1" outlineLevel="2" x14ac:dyDescent="0.2">
      <c r="B5724" s="11">
        <v>23281</v>
      </c>
      <c r="C5724" s="12" t="s">
        <v>5724</v>
      </c>
      <c r="D5724" s="13">
        <v>1034.04</v>
      </c>
      <c r="E5724" s="13">
        <f>D5724/(1+$E$12/100)</f>
        <v>1034.04</v>
      </c>
      <c r="F5724" s="48" t="s">
        <v>15</v>
      </c>
      <c r="G5724" s="15"/>
      <c r="H5724" s="14">
        <f>ROUND(E5724*G5724,2)</f>
        <v>0</v>
      </c>
      <c r="I5724" s="14"/>
    </row>
    <row r="5725" spans="2:9" s="1" customFormat="1" ht="11.1" customHeight="1" outlineLevel="2" x14ac:dyDescent="0.2">
      <c r="B5725" s="11">
        <v>23282</v>
      </c>
      <c r="C5725" s="12" t="s">
        <v>5725</v>
      </c>
      <c r="D5725" s="13">
        <v>1236.8</v>
      </c>
      <c r="E5725" s="13">
        <f>D5725/(1+$E$12/100)</f>
        <v>1236.8</v>
      </c>
      <c r="F5725" s="48" t="s">
        <v>15</v>
      </c>
      <c r="G5725" s="15"/>
      <c r="H5725" s="14">
        <f>ROUND(E5725*G5725,2)</f>
        <v>0</v>
      </c>
      <c r="I5725" s="14"/>
    </row>
    <row r="5726" spans="2:9" s="1" customFormat="1" ht="11.1" customHeight="1" outlineLevel="2" x14ac:dyDescent="0.2">
      <c r="B5726" s="11">
        <v>122285</v>
      </c>
      <c r="C5726" s="12" t="s">
        <v>5726</v>
      </c>
      <c r="D5726" s="13">
        <v>4584.8100000000004</v>
      </c>
      <c r="E5726" s="13">
        <f>D5726/(1+$E$12/100)</f>
        <v>4584.8100000000004</v>
      </c>
      <c r="F5726" s="48" t="s">
        <v>15</v>
      </c>
      <c r="G5726" s="15"/>
      <c r="H5726" s="14">
        <f>ROUND(E5726*G5726,2)</f>
        <v>0</v>
      </c>
      <c r="I5726" s="14"/>
    </row>
    <row r="5727" spans="2:9" s="1" customFormat="1" ht="11.1" customHeight="1" outlineLevel="2" x14ac:dyDescent="0.2">
      <c r="B5727" s="11">
        <v>122282</v>
      </c>
      <c r="C5727" s="12" t="s">
        <v>5727</v>
      </c>
      <c r="D5727" s="13">
        <v>1611.24</v>
      </c>
      <c r="E5727" s="13">
        <f>D5727/(1+$E$12/100)</f>
        <v>1611.24</v>
      </c>
      <c r="F5727" s="48" t="s">
        <v>15</v>
      </c>
      <c r="G5727" s="15"/>
      <c r="H5727" s="14">
        <f>ROUND(E5727*G5727,2)</f>
        <v>0</v>
      </c>
      <c r="I5727" s="14"/>
    </row>
    <row r="5728" spans="2:9" s="1" customFormat="1" ht="11.1" customHeight="1" outlineLevel="2" x14ac:dyDescent="0.2">
      <c r="B5728" s="11">
        <v>34394</v>
      </c>
      <c r="C5728" s="12" t="s">
        <v>5728</v>
      </c>
      <c r="D5728" s="13">
        <v>1866.2</v>
      </c>
      <c r="E5728" s="13">
        <f>D5728/(1+$E$12/100)</f>
        <v>1866.2</v>
      </c>
      <c r="F5728" s="48" t="s">
        <v>15</v>
      </c>
      <c r="G5728" s="15"/>
      <c r="H5728" s="14">
        <f>ROUND(E5728*G5728,2)</f>
        <v>0</v>
      </c>
      <c r="I5728" s="14"/>
    </row>
    <row r="5729" spans="2:9" s="1" customFormat="1" ht="11.1" customHeight="1" outlineLevel="2" x14ac:dyDescent="0.2">
      <c r="B5729" s="11">
        <v>47071</v>
      </c>
      <c r="C5729" s="12" t="s">
        <v>5729</v>
      </c>
      <c r="D5729" s="13">
        <v>5252.64</v>
      </c>
      <c r="E5729" s="13">
        <f>D5729/(1+$E$12/100)</f>
        <v>5252.64</v>
      </c>
      <c r="F5729" s="48" t="s">
        <v>15</v>
      </c>
      <c r="G5729" s="15"/>
      <c r="H5729" s="14">
        <f>ROUND(E5729*G5729,2)</f>
        <v>0</v>
      </c>
      <c r="I5729" s="14"/>
    </row>
    <row r="5730" spans="2:9" s="1" customFormat="1" ht="11.1" customHeight="1" outlineLevel="2" x14ac:dyDescent="0.2">
      <c r="B5730" s="11">
        <v>34399</v>
      </c>
      <c r="C5730" s="12" t="s">
        <v>5730</v>
      </c>
      <c r="D5730" s="13">
        <v>6900.6</v>
      </c>
      <c r="E5730" s="13">
        <f>D5730/(1+$E$12/100)</f>
        <v>6900.6</v>
      </c>
      <c r="F5730" s="48" t="s">
        <v>15</v>
      </c>
      <c r="G5730" s="15"/>
      <c r="H5730" s="14">
        <f>ROUND(E5730*G5730,2)</f>
        <v>0</v>
      </c>
      <c r="I5730" s="14"/>
    </row>
    <row r="5731" spans="2:9" s="1" customFormat="1" ht="11.1" customHeight="1" outlineLevel="2" x14ac:dyDescent="0.2">
      <c r="B5731" s="11">
        <v>16414</v>
      </c>
      <c r="C5731" s="12" t="s">
        <v>5731</v>
      </c>
      <c r="D5731" s="13">
        <v>456.31</v>
      </c>
      <c r="E5731" s="13">
        <f>D5731/(1+$E$12/100)</f>
        <v>456.31</v>
      </c>
      <c r="F5731" s="48" t="s">
        <v>15</v>
      </c>
      <c r="G5731" s="15"/>
      <c r="H5731" s="14">
        <f>ROUND(E5731*G5731,2)</f>
        <v>0</v>
      </c>
      <c r="I5731" s="14"/>
    </row>
    <row r="5732" spans="2:9" s="1" customFormat="1" ht="11.1" customHeight="1" outlineLevel="2" x14ac:dyDescent="0.2">
      <c r="B5732" s="11">
        <v>36996</v>
      </c>
      <c r="C5732" s="12" t="s">
        <v>5732</v>
      </c>
      <c r="D5732" s="13">
        <v>567.66999999999996</v>
      </c>
      <c r="E5732" s="13">
        <f>D5732/(1+$E$12/100)</f>
        <v>567.66999999999996</v>
      </c>
      <c r="F5732" s="48" t="s">
        <v>15</v>
      </c>
      <c r="G5732" s="15"/>
      <c r="H5732" s="14">
        <f>ROUND(E5732*G5732,2)</f>
        <v>0</v>
      </c>
      <c r="I5732" s="14"/>
    </row>
    <row r="5733" spans="2:9" s="1" customFormat="1" ht="11.1" customHeight="1" outlineLevel="2" x14ac:dyDescent="0.2">
      <c r="B5733" s="11">
        <v>42755</v>
      </c>
      <c r="C5733" s="12" t="s">
        <v>5733</v>
      </c>
      <c r="D5733" s="13">
        <v>554.78</v>
      </c>
      <c r="E5733" s="13">
        <f>D5733/(1+$E$12/100)</f>
        <v>554.78</v>
      </c>
      <c r="F5733" s="48" t="s">
        <v>15</v>
      </c>
      <c r="G5733" s="15"/>
      <c r="H5733" s="14">
        <f>ROUND(E5733*G5733,2)</f>
        <v>0</v>
      </c>
      <c r="I5733" s="14"/>
    </row>
    <row r="5734" spans="2:9" s="1" customFormat="1" ht="11.1" customHeight="1" outlineLevel="2" x14ac:dyDescent="0.2">
      <c r="B5734" s="11">
        <v>42756</v>
      </c>
      <c r="C5734" s="12" t="s">
        <v>5734</v>
      </c>
      <c r="D5734" s="13">
        <v>842.7</v>
      </c>
      <c r="E5734" s="13">
        <f>D5734/(1+$E$12/100)</f>
        <v>842.7</v>
      </c>
      <c r="F5734" s="48" t="s">
        <v>15</v>
      </c>
      <c r="G5734" s="15"/>
      <c r="H5734" s="14">
        <f>ROUND(E5734*G5734,2)</f>
        <v>0</v>
      </c>
      <c r="I5734" s="14"/>
    </row>
    <row r="5735" spans="2:9" s="1" customFormat="1" ht="11.1" customHeight="1" outlineLevel="2" x14ac:dyDescent="0.2">
      <c r="B5735" s="11">
        <v>113206</v>
      </c>
      <c r="C5735" s="12" t="s">
        <v>5735</v>
      </c>
      <c r="D5735" s="13">
        <v>929.5</v>
      </c>
      <c r="E5735" s="13">
        <f>D5735/(1+$E$12/100)</f>
        <v>929.5</v>
      </c>
      <c r="F5735" s="48" t="s">
        <v>15</v>
      </c>
      <c r="G5735" s="15"/>
      <c r="H5735" s="14">
        <f>ROUND(E5735*G5735,2)</f>
        <v>0</v>
      </c>
      <c r="I5735" s="14"/>
    </row>
    <row r="5736" spans="2:9" s="1" customFormat="1" ht="11.1" customHeight="1" outlineLevel="2" x14ac:dyDescent="0.2">
      <c r="B5736" s="11">
        <v>22921</v>
      </c>
      <c r="C5736" s="12" t="s">
        <v>5736</v>
      </c>
      <c r="D5736" s="13">
        <v>26.46</v>
      </c>
      <c r="E5736" s="13">
        <f>D5736/(1+$E$12/100)</f>
        <v>26.46</v>
      </c>
      <c r="F5736" s="48" t="s">
        <v>15</v>
      </c>
      <c r="G5736" s="15"/>
      <c r="H5736" s="14">
        <f>ROUND(E5736*G5736,2)</f>
        <v>0</v>
      </c>
      <c r="I5736" s="14"/>
    </row>
    <row r="5737" spans="2:9" s="1" customFormat="1" ht="11.1" customHeight="1" outlineLevel="2" x14ac:dyDescent="0.2">
      <c r="B5737" s="11">
        <v>22922</v>
      </c>
      <c r="C5737" s="12" t="s">
        <v>5737</v>
      </c>
      <c r="D5737" s="13">
        <v>25.2</v>
      </c>
      <c r="E5737" s="13">
        <f>D5737/(1+$E$12/100)</f>
        <v>25.2</v>
      </c>
      <c r="F5737" s="48" t="s">
        <v>15</v>
      </c>
      <c r="G5737" s="15"/>
      <c r="H5737" s="14">
        <f>ROUND(E5737*G5737,2)</f>
        <v>0</v>
      </c>
      <c r="I5737" s="14"/>
    </row>
    <row r="5738" spans="2:9" s="1" customFormat="1" ht="11.1" customHeight="1" outlineLevel="2" x14ac:dyDescent="0.2">
      <c r="B5738" s="11">
        <v>87071</v>
      </c>
      <c r="C5738" s="12" t="s">
        <v>5738</v>
      </c>
      <c r="D5738" s="13">
        <v>858.33</v>
      </c>
      <c r="E5738" s="13">
        <f>D5738/(1+$E$12/100)</f>
        <v>858.33</v>
      </c>
      <c r="F5738" s="48" t="s">
        <v>15</v>
      </c>
      <c r="G5738" s="15"/>
      <c r="H5738" s="14">
        <f>ROUND(E5738*G5738,2)</f>
        <v>0</v>
      </c>
      <c r="I5738" s="14"/>
    </row>
    <row r="5739" spans="2:9" s="1" customFormat="1" ht="11.1" customHeight="1" outlineLevel="2" x14ac:dyDescent="0.2">
      <c r="B5739" s="11">
        <v>88108</v>
      </c>
      <c r="C5739" s="12" t="s">
        <v>5739</v>
      </c>
      <c r="D5739" s="13">
        <v>951.2</v>
      </c>
      <c r="E5739" s="13">
        <f>D5739/(1+$E$12/100)</f>
        <v>951.2</v>
      </c>
      <c r="F5739" s="48" t="s">
        <v>15</v>
      </c>
      <c r="G5739" s="15"/>
      <c r="H5739" s="14">
        <f>ROUND(E5739*G5739,2)</f>
        <v>0</v>
      </c>
      <c r="I5739" s="14"/>
    </row>
    <row r="5740" spans="2:9" s="1" customFormat="1" ht="11.1" customHeight="1" outlineLevel="2" x14ac:dyDescent="0.2">
      <c r="B5740" s="11">
        <v>121380</v>
      </c>
      <c r="C5740" s="12" t="s">
        <v>5740</v>
      </c>
      <c r="D5740" s="13">
        <v>15997.24</v>
      </c>
      <c r="E5740" s="13">
        <f>D5740/(1+$E$12/100)</f>
        <v>15997.24</v>
      </c>
      <c r="F5740" s="48" t="s">
        <v>15</v>
      </c>
      <c r="G5740" s="15"/>
      <c r="H5740" s="14">
        <f>ROUND(E5740*G5740,2)</f>
        <v>0</v>
      </c>
      <c r="I5740" s="14"/>
    </row>
    <row r="5741" spans="2:9" s="1" customFormat="1" ht="11.1" customHeight="1" outlineLevel="2" x14ac:dyDescent="0.2">
      <c r="B5741" s="11">
        <v>122590</v>
      </c>
      <c r="C5741" s="12" t="s">
        <v>5741</v>
      </c>
      <c r="D5741" s="13">
        <v>11691.03</v>
      </c>
      <c r="E5741" s="13">
        <f>D5741/(1+$E$12/100)</f>
        <v>11691.03</v>
      </c>
      <c r="F5741" s="48" t="s">
        <v>15</v>
      </c>
      <c r="G5741" s="15"/>
      <c r="H5741" s="14">
        <f>ROUND(E5741*G5741,2)</f>
        <v>0</v>
      </c>
      <c r="I5741" s="14"/>
    </row>
    <row r="5742" spans="2:9" s="1" customFormat="1" ht="11.1" customHeight="1" outlineLevel="2" x14ac:dyDescent="0.2">
      <c r="B5742" s="11">
        <v>122591</v>
      </c>
      <c r="C5742" s="12" t="s">
        <v>5742</v>
      </c>
      <c r="D5742" s="13">
        <v>6976.91</v>
      </c>
      <c r="E5742" s="13">
        <f>D5742/(1+$E$12/100)</f>
        <v>6976.91</v>
      </c>
      <c r="F5742" s="48" t="s">
        <v>15</v>
      </c>
      <c r="G5742" s="15"/>
      <c r="H5742" s="14">
        <f>ROUND(E5742*G5742,2)</f>
        <v>0</v>
      </c>
      <c r="I5742" s="14"/>
    </row>
    <row r="5743" spans="2:9" s="1" customFormat="1" ht="11.1" customHeight="1" outlineLevel="2" x14ac:dyDescent="0.2">
      <c r="B5743" s="11">
        <v>122592</v>
      </c>
      <c r="C5743" s="12" t="s">
        <v>5743</v>
      </c>
      <c r="D5743" s="13">
        <v>5392.73</v>
      </c>
      <c r="E5743" s="13">
        <f>D5743/(1+$E$12/100)</f>
        <v>5392.73</v>
      </c>
      <c r="F5743" s="48" t="s">
        <v>15</v>
      </c>
      <c r="G5743" s="15"/>
      <c r="H5743" s="14">
        <f>ROUND(E5743*G5743,2)</f>
        <v>0</v>
      </c>
      <c r="I5743" s="14"/>
    </row>
    <row r="5744" spans="2:9" s="1" customFormat="1" ht="11.1" customHeight="1" outlineLevel="2" x14ac:dyDescent="0.2">
      <c r="B5744" s="11">
        <v>46159</v>
      </c>
      <c r="C5744" s="12" t="s">
        <v>5744</v>
      </c>
      <c r="D5744" s="13">
        <v>7534.24</v>
      </c>
      <c r="E5744" s="13">
        <f>D5744/(1+$E$12/100)</f>
        <v>7534.24</v>
      </c>
      <c r="F5744" s="48" t="s">
        <v>15</v>
      </c>
      <c r="G5744" s="15"/>
      <c r="H5744" s="14">
        <f>ROUND(E5744*G5744,2)</f>
        <v>0</v>
      </c>
      <c r="I5744" s="14"/>
    </row>
    <row r="5745" spans="2:9" s="1" customFormat="1" ht="11.1" customHeight="1" outlineLevel="2" x14ac:dyDescent="0.2">
      <c r="B5745" s="11">
        <v>42750</v>
      </c>
      <c r="C5745" s="12" t="s">
        <v>5745</v>
      </c>
      <c r="D5745" s="13">
        <v>13170.04</v>
      </c>
      <c r="E5745" s="13">
        <f>D5745/(1+$E$12/100)</f>
        <v>13170.04</v>
      </c>
      <c r="F5745" s="48" t="s">
        <v>15</v>
      </c>
      <c r="G5745" s="15"/>
      <c r="H5745" s="14">
        <f>ROUND(E5745*G5745,2)</f>
        <v>0</v>
      </c>
      <c r="I5745" s="14"/>
    </row>
    <row r="5746" spans="2:9" s="1" customFormat="1" ht="11.1" customHeight="1" outlineLevel="2" x14ac:dyDescent="0.2">
      <c r="B5746" s="11">
        <v>52936</v>
      </c>
      <c r="C5746" s="12" t="s">
        <v>5746</v>
      </c>
      <c r="D5746" s="13">
        <v>13275.44</v>
      </c>
      <c r="E5746" s="13">
        <f>D5746/(1+$E$12/100)</f>
        <v>13275.44</v>
      </c>
      <c r="F5746" s="48" t="s">
        <v>15</v>
      </c>
      <c r="G5746" s="15"/>
      <c r="H5746" s="14">
        <f>ROUND(E5746*G5746,2)</f>
        <v>0</v>
      </c>
      <c r="I5746" s="14"/>
    </row>
    <row r="5747" spans="2:9" s="1" customFormat="1" ht="11.1" customHeight="1" outlineLevel="2" x14ac:dyDescent="0.2">
      <c r="B5747" s="11">
        <v>52937</v>
      </c>
      <c r="C5747" s="12" t="s">
        <v>5747</v>
      </c>
      <c r="D5747" s="13">
        <v>13263.04</v>
      </c>
      <c r="E5747" s="13">
        <f>D5747/(1+$E$12/100)</f>
        <v>13263.04</v>
      </c>
      <c r="F5747" s="48" t="s">
        <v>15</v>
      </c>
      <c r="G5747" s="15"/>
      <c r="H5747" s="14">
        <f>ROUND(E5747*G5747,2)</f>
        <v>0</v>
      </c>
      <c r="I5747" s="14"/>
    </row>
    <row r="5748" spans="2:9" s="1" customFormat="1" ht="11.1" customHeight="1" outlineLevel="2" x14ac:dyDescent="0.2">
      <c r="B5748" s="11">
        <v>83921</v>
      </c>
      <c r="C5748" s="12" t="s">
        <v>5748</v>
      </c>
      <c r="D5748" s="13">
        <v>13954.96</v>
      </c>
      <c r="E5748" s="13">
        <f>D5748/(1+$E$12/100)</f>
        <v>13954.96</v>
      </c>
      <c r="F5748" s="48" t="s">
        <v>15</v>
      </c>
      <c r="G5748" s="15"/>
      <c r="H5748" s="14">
        <f>ROUND(E5748*G5748,2)</f>
        <v>0</v>
      </c>
      <c r="I5748" s="14"/>
    </row>
    <row r="5749" spans="2:9" s="1" customFormat="1" ht="11.1" customHeight="1" outlineLevel="2" x14ac:dyDescent="0.2">
      <c r="B5749" s="11">
        <v>10278</v>
      </c>
      <c r="C5749" s="12" t="s">
        <v>5749</v>
      </c>
      <c r="D5749" s="13">
        <v>17330.240000000002</v>
      </c>
      <c r="E5749" s="13">
        <f>D5749/(1+$E$12/100)</f>
        <v>17330.240000000002</v>
      </c>
      <c r="F5749" s="48" t="s">
        <v>15</v>
      </c>
      <c r="G5749" s="15"/>
      <c r="H5749" s="14">
        <f>ROUND(E5749*G5749,2)</f>
        <v>0</v>
      </c>
      <c r="I5749" s="14"/>
    </row>
    <row r="5750" spans="2:9" s="1" customFormat="1" ht="11.1" customHeight="1" outlineLevel="2" x14ac:dyDescent="0.2">
      <c r="B5750" s="11">
        <v>47102</v>
      </c>
      <c r="C5750" s="12" t="s">
        <v>5750</v>
      </c>
      <c r="D5750" s="13">
        <v>15269.36</v>
      </c>
      <c r="E5750" s="13">
        <f>D5750/(1+$E$12/100)</f>
        <v>15269.36</v>
      </c>
      <c r="F5750" s="48" t="s">
        <v>15</v>
      </c>
      <c r="G5750" s="15"/>
      <c r="H5750" s="14">
        <f>ROUND(E5750*G5750,2)</f>
        <v>0</v>
      </c>
      <c r="I5750" s="14"/>
    </row>
    <row r="5751" spans="2:9" s="1" customFormat="1" ht="11.1" customHeight="1" outlineLevel="2" x14ac:dyDescent="0.2">
      <c r="B5751" s="11">
        <v>60206</v>
      </c>
      <c r="C5751" s="12" t="s">
        <v>5751</v>
      </c>
      <c r="D5751" s="13">
        <v>105</v>
      </c>
      <c r="E5751" s="13">
        <f>D5751/(1+$E$12/100)</f>
        <v>105</v>
      </c>
      <c r="F5751" s="48" t="s">
        <v>15</v>
      </c>
      <c r="G5751" s="15"/>
      <c r="H5751" s="14">
        <f>ROUND(E5751*G5751,2)</f>
        <v>0</v>
      </c>
      <c r="I5751" s="14"/>
    </row>
    <row r="5752" spans="2:9" s="1" customFormat="1" ht="11.1" customHeight="1" outlineLevel="2" x14ac:dyDescent="0.2">
      <c r="B5752" s="11">
        <v>60204</v>
      </c>
      <c r="C5752" s="12" t="s">
        <v>5752</v>
      </c>
      <c r="D5752" s="13">
        <v>143.84</v>
      </c>
      <c r="E5752" s="13">
        <f>D5752/(1+$E$12/100)</f>
        <v>143.84</v>
      </c>
      <c r="F5752" s="48" t="s">
        <v>15</v>
      </c>
      <c r="G5752" s="15"/>
      <c r="H5752" s="14">
        <f>ROUND(E5752*G5752,2)</f>
        <v>0</v>
      </c>
      <c r="I5752" s="14"/>
    </row>
    <row r="5753" spans="2:9" s="1" customFormat="1" ht="11.1" customHeight="1" outlineLevel="2" x14ac:dyDescent="0.2">
      <c r="B5753" s="11">
        <v>90914</v>
      </c>
      <c r="C5753" s="12" t="s">
        <v>5753</v>
      </c>
      <c r="D5753" s="13">
        <v>920</v>
      </c>
      <c r="E5753" s="13">
        <f>D5753/(1+$E$12/100)</f>
        <v>920</v>
      </c>
      <c r="F5753" s="48" t="s">
        <v>15</v>
      </c>
      <c r="G5753" s="15"/>
      <c r="H5753" s="14">
        <f>ROUND(E5753*G5753,2)</f>
        <v>0</v>
      </c>
      <c r="I5753" s="14"/>
    </row>
    <row r="5754" spans="2:9" s="1" customFormat="1" ht="11.1" customHeight="1" outlineLevel="2" x14ac:dyDescent="0.2">
      <c r="B5754" s="11">
        <v>64354</v>
      </c>
      <c r="C5754" s="12" t="s">
        <v>5754</v>
      </c>
      <c r="D5754" s="13">
        <v>1083.75</v>
      </c>
      <c r="E5754" s="13">
        <f>D5754/(1+$E$12/100)</f>
        <v>1083.75</v>
      </c>
      <c r="F5754" s="48" t="s">
        <v>15</v>
      </c>
      <c r="G5754" s="15"/>
      <c r="H5754" s="14">
        <f>ROUND(E5754*G5754,2)</f>
        <v>0</v>
      </c>
      <c r="I5754" s="14"/>
    </row>
    <row r="5755" spans="2:9" s="1" customFormat="1" ht="11.1" customHeight="1" outlineLevel="2" x14ac:dyDescent="0.2">
      <c r="B5755" s="11">
        <v>64355</v>
      </c>
      <c r="C5755" s="12" t="s">
        <v>5755</v>
      </c>
      <c r="D5755" s="13">
        <v>1107.5</v>
      </c>
      <c r="E5755" s="13">
        <f>D5755/(1+$E$12/100)</f>
        <v>1107.5</v>
      </c>
      <c r="F5755" s="48" t="s">
        <v>15</v>
      </c>
      <c r="G5755" s="15"/>
      <c r="H5755" s="14">
        <f>ROUND(E5755*G5755,2)</f>
        <v>0</v>
      </c>
      <c r="I5755" s="14"/>
    </row>
    <row r="5756" spans="2:9" s="1" customFormat="1" ht="11.1" customHeight="1" outlineLevel="2" x14ac:dyDescent="0.2">
      <c r="B5756" s="11">
        <v>42313</v>
      </c>
      <c r="C5756" s="12" t="s">
        <v>5756</v>
      </c>
      <c r="D5756" s="13">
        <v>1843.75</v>
      </c>
      <c r="E5756" s="13">
        <f>D5756/(1+$E$12/100)</f>
        <v>1843.75</v>
      </c>
      <c r="F5756" s="48" t="s">
        <v>15</v>
      </c>
      <c r="G5756" s="15"/>
      <c r="H5756" s="14">
        <f>ROUND(E5756*G5756,2)</f>
        <v>0</v>
      </c>
      <c r="I5756" s="14"/>
    </row>
    <row r="5757" spans="2:9" s="1" customFormat="1" ht="11.1" customHeight="1" outlineLevel="2" x14ac:dyDescent="0.2">
      <c r="B5757" s="11">
        <v>42311</v>
      </c>
      <c r="C5757" s="12" t="s">
        <v>5757</v>
      </c>
      <c r="D5757" s="13">
        <v>1793.75</v>
      </c>
      <c r="E5757" s="13">
        <f>D5757/(1+$E$12/100)</f>
        <v>1793.75</v>
      </c>
      <c r="F5757" s="48" t="s">
        <v>15</v>
      </c>
      <c r="G5757" s="15"/>
      <c r="H5757" s="14">
        <f>ROUND(E5757*G5757,2)</f>
        <v>0</v>
      </c>
      <c r="I5757" s="14"/>
    </row>
    <row r="5758" spans="2:9" s="1" customFormat="1" ht="11.1" customHeight="1" outlineLevel="2" x14ac:dyDescent="0.2">
      <c r="B5758" s="11">
        <v>42312</v>
      </c>
      <c r="C5758" s="12" t="s">
        <v>5758</v>
      </c>
      <c r="D5758" s="13">
        <v>1818.75</v>
      </c>
      <c r="E5758" s="13">
        <f>D5758/(1+$E$12/100)</f>
        <v>1818.75</v>
      </c>
      <c r="F5758" s="48" t="s">
        <v>15</v>
      </c>
      <c r="G5758" s="15"/>
      <c r="H5758" s="14">
        <f>ROUND(E5758*G5758,2)</f>
        <v>0</v>
      </c>
      <c r="I5758" s="14"/>
    </row>
    <row r="5759" spans="2:9" s="1" customFormat="1" ht="11.1" customHeight="1" outlineLevel="2" x14ac:dyDescent="0.2">
      <c r="B5759" s="11">
        <v>7689</v>
      </c>
      <c r="C5759" s="12" t="s">
        <v>5759</v>
      </c>
      <c r="D5759" s="13">
        <v>1902.5</v>
      </c>
      <c r="E5759" s="13">
        <f>D5759/(1+$E$12/100)</f>
        <v>1902.5</v>
      </c>
      <c r="F5759" s="48" t="s">
        <v>15</v>
      </c>
      <c r="G5759" s="15"/>
      <c r="H5759" s="14">
        <f>ROUND(E5759*G5759,2)</f>
        <v>0</v>
      </c>
      <c r="I5759" s="14"/>
    </row>
    <row r="5760" spans="2:9" s="1" customFormat="1" ht="11.1" customHeight="1" outlineLevel="2" x14ac:dyDescent="0.2">
      <c r="B5760" s="11">
        <v>42314</v>
      </c>
      <c r="C5760" s="12" t="s">
        <v>5760</v>
      </c>
      <c r="D5760" s="13">
        <v>2987.5</v>
      </c>
      <c r="E5760" s="13">
        <f>D5760/(1+$E$12/100)</f>
        <v>2987.5</v>
      </c>
      <c r="F5760" s="48" t="s">
        <v>15</v>
      </c>
      <c r="G5760" s="15"/>
      <c r="H5760" s="14">
        <f>ROUND(E5760*G5760,2)</f>
        <v>0</v>
      </c>
      <c r="I5760" s="14"/>
    </row>
    <row r="5761" spans="2:9" s="1" customFormat="1" ht="11.1" customHeight="1" outlineLevel="2" x14ac:dyDescent="0.2">
      <c r="B5761" s="16">
        <v>19693</v>
      </c>
      <c r="C5761" s="17" t="s">
        <v>5761</v>
      </c>
      <c r="D5761" s="18">
        <v>678.77</v>
      </c>
      <c r="E5761" s="18">
        <f>D5761/(1+$E$12/100)</f>
        <v>678.77</v>
      </c>
      <c r="F5761" s="49" t="s">
        <v>15</v>
      </c>
      <c r="G5761" s="15"/>
      <c r="H5761" s="19">
        <f>ROUND(E5761*G5761,2)</f>
        <v>0</v>
      </c>
      <c r="I5761" s="20"/>
    </row>
    <row r="5762" spans="2:9" s="1" customFormat="1" ht="11.1" customHeight="1" outlineLevel="2" x14ac:dyDescent="0.2">
      <c r="B5762" s="11">
        <v>48074</v>
      </c>
      <c r="C5762" s="12" t="s">
        <v>5762</v>
      </c>
      <c r="D5762" s="13">
        <v>208.06</v>
      </c>
      <c r="E5762" s="13">
        <f>D5762/(1+$E$12/100)</f>
        <v>208.06</v>
      </c>
      <c r="F5762" s="48" t="s">
        <v>15</v>
      </c>
      <c r="G5762" s="15"/>
      <c r="H5762" s="14">
        <f>ROUND(E5762*G5762,2)</f>
        <v>0</v>
      </c>
      <c r="I5762" s="14"/>
    </row>
    <row r="5763" spans="2:9" s="1" customFormat="1" ht="11.1" customHeight="1" outlineLevel="2" x14ac:dyDescent="0.2">
      <c r="B5763" s="11">
        <v>76163</v>
      </c>
      <c r="C5763" s="12" t="s">
        <v>5763</v>
      </c>
      <c r="D5763" s="13">
        <v>418.38</v>
      </c>
      <c r="E5763" s="13">
        <f>D5763/(1+$E$12/100)</f>
        <v>418.38</v>
      </c>
      <c r="F5763" s="48" t="s">
        <v>15</v>
      </c>
      <c r="G5763" s="15"/>
      <c r="H5763" s="14">
        <f>ROUND(E5763*G5763,2)</f>
        <v>0</v>
      </c>
      <c r="I5763" s="14"/>
    </row>
    <row r="5764" spans="2:9" s="1" customFormat="1" ht="11.1" customHeight="1" outlineLevel="2" x14ac:dyDescent="0.2">
      <c r="B5764" s="11">
        <v>122275</v>
      </c>
      <c r="C5764" s="12" t="s">
        <v>5764</v>
      </c>
      <c r="D5764" s="13">
        <v>916.93</v>
      </c>
      <c r="E5764" s="13">
        <f>D5764/(1+$E$12/100)</f>
        <v>916.93</v>
      </c>
      <c r="F5764" s="48" t="s">
        <v>15</v>
      </c>
      <c r="G5764" s="15"/>
      <c r="H5764" s="14">
        <f>ROUND(E5764*G5764,2)</f>
        <v>0</v>
      </c>
      <c r="I5764" s="14"/>
    </row>
    <row r="5765" spans="2:9" s="1" customFormat="1" ht="11.1" customHeight="1" outlineLevel="2" x14ac:dyDescent="0.2">
      <c r="B5765" s="11">
        <v>114168</v>
      </c>
      <c r="C5765" s="12" t="s">
        <v>5765</v>
      </c>
      <c r="D5765" s="13">
        <v>15137.59</v>
      </c>
      <c r="E5765" s="13">
        <f>D5765/(1+$E$12/100)</f>
        <v>15137.59</v>
      </c>
      <c r="F5765" s="48" t="s">
        <v>15</v>
      </c>
      <c r="G5765" s="15"/>
      <c r="H5765" s="14">
        <f>ROUND(E5765*G5765,2)</f>
        <v>0</v>
      </c>
      <c r="I5765" s="14"/>
    </row>
    <row r="5766" spans="2:9" s="1" customFormat="1" ht="11.1" customHeight="1" outlineLevel="2" x14ac:dyDescent="0.2">
      <c r="B5766" s="11">
        <v>114163</v>
      </c>
      <c r="C5766" s="12" t="s">
        <v>5766</v>
      </c>
      <c r="D5766" s="13">
        <v>5751.59</v>
      </c>
      <c r="E5766" s="13">
        <f>D5766/(1+$E$12/100)</f>
        <v>5751.59</v>
      </c>
      <c r="F5766" s="48" t="s">
        <v>15</v>
      </c>
      <c r="G5766" s="15"/>
      <c r="H5766" s="14">
        <f>ROUND(E5766*G5766,2)</f>
        <v>0</v>
      </c>
      <c r="I5766" s="14"/>
    </row>
    <row r="5767" spans="2:9" s="1" customFormat="1" ht="11.1" customHeight="1" outlineLevel="1" x14ac:dyDescent="0.2">
      <c r="C5767" s="21" t="s">
        <v>5767</v>
      </c>
    </row>
    <row r="5768" spans="2:9" s="1" customFormat="1" ht="11.1" customHeight="1" outlineLevel="2" x14ac:dyDescent="0.2">
      <c r="B5768" s="11">
        <v>105992</v>
      </c>
      <c r="C5768" s="12" t="s">
        <v>5768</v>
      </c>
      <c r="D5768" s="13">
        <v>398.73</v>
      </c>
      <c r="E5768" s="13">
        <f>D5768/(1+$E$12/100)</f>
        <v>398.73</v>
      </c>
      <c r="F5768" s="48" t="s">
        <v>15</v>
      </c>
      <c r="G5768" s="15"/>
      <c r="H5768" s="14">
        <f>ROUND(E5768*G5768,2)</f>
        <v>0</v>
      </c>
      <c r="I5768" s="14"/>
    </row>
    <row r="5769" spans="2:9" s="1" customFormat="1" ht="11.1" customHeight="1" outlineLevel="2" x14ac:dyDescent="0.2">
      <c r="B5769" s="11">
        <v>105991</v>
      </c>
      <c r="C5769" s="12" t="s">
        <v>5769</v>
      </c>
      <c r="D5769" s="13">
        <v>3883.11</v>
      </c>
      <c r="E5769" s="13">
        <f>D5769/(1+$E$12/100)</f>
        <v>3883.11</v>
      </c>
      <c r="F5769" s="48" t="s">
        <v>15</v>
      </c>
      <c r="G5769" s="15"/>
      <c r="H5769" s="14">
        <f>ROUND(E5769*G5769,2)</f>
        <v>0</v>
      </c>
      <c r="I5769" s="14"/>
    </row>
    <row r="5770" spans="2:9" s="1" customFormat="1" ht="11.1" customHeight="1" outlineLevel="2" x14ac:dyDescent="0.2">
      <c r="B5770" s="11">
        <v>79022</v>
      </c>
      <c r="C5770" s="12" t="s">
        <v>5770</v>
      </c>
      <c r="D5770" s="13">
        <v>2685.57</v>
      </c>
      <c r="E5770" s="13">
        <f>D5770/(1+$E$12/100)</f>
        <v>2685.57</v>
      </c>
      <c r="F5770" s="48" t="s">
        <v>15</v>
      </c>
      <c r="G5770" s="15"/>
      <c r="H5770" s="14">
        <f>ROUND(E5770*G5770,2)</f>
        <v>0</v>
      </c>
      <c r="I5770" s="14"/>
    </row>
    <row r="5771" spans="2:9" s="1" customFormat="1" ht="11.1" customHeight="1" outlineLevel="2" x14ac:dyDescent="0.2">
      <c r="B5771" s="11">
        <v>79149</v>
      </c>
      <c r="C5771" s="12" t="s">
        <v>5771</v>
      </c>
      <c r="D5771" s="13">
        <v>1720.95</v>
      </c>
      <c r="E5771" s="13">
        <f>D5771/(1+$E$12/100)</f>
        <v>1720.95</v>
      </c>
      <c r="F5771" s="48" t="s">
        <v>15</v>
      </c>
      <c r="G5771" s="15"/>
      <c r="H5771" s="14">
        <f>ROUND(E5771*G5771,2)</f>
        <v>0</v>
      </c>
      <c r="I5771" s="14"/>
    </row>
    <row r="5772" spans="2:9" s="1" customFormat="1" ht="11.1" customHeight="1" outlineLevel="2" x14ac:dyDescent="0.2">
      <c r="B5772" s="22">
        <v>123787</v>
      </c>
      <c r="C5772" s="23" t="s">
        <v>5772</v>
      </c>
      <c r="D5772" s="24">
        <v>1129.23</v>
      </c>
      <c r="E5772" s="24">
        <f>D5772/(1+$E$12/100)</f>
        <v>1129.23</v>
      </c>
      <c r="F5772" s="25"/>
      <c r="G5772" s="15"/>
      <c r="H5772" s="25">
        <f>ROUND(E5772*G5772,2)</f>
        <v>0</v>
      </c>
      <c r="I5772" s="25"/>
    </row>
    <row r="5773" spans="2:9" s="1" customFormat="1" ht="11.1" customHeight="1" outlineLevel="2" x14ac:dyDescent="0.2">
      <c r="B5773" s="11">
        <v>78915</v>
      </c>
      <c r="C5773" s="12" t="s">
        <v>5773</v>
      </c>
      <c r="D5773" s="13">
        <v>4968.3</v>
      </c>
      <c r="E5773" s="13">
        <f>D5773/(1+$E$12/100)</f>
        <v>4968.3</v>
      </c>
      <c r="F5773" s="48" t="s">
        <v>15</v>
      </c>
      <c r="G5773" s="15"/>
      <c r="H5773" s="14">
        <f>ROUND(E5773*G5773,2)</f>
        <v>0</v>
      </c>
      <c r="I5773" s="14"/>
    </row>
    <row r="5774" spans="2:9" s="1" customFormat="1" ht="11.1" customHeight="1" outlineLevel="2" x14ac:dyDescent="0.2">
      <c r="B5774" s="11">
        <v>79151</v>
      </c>
      <c r="C5774" s="12" t="s">
        <v>5774</v>
      </c>
      <c r="D5774" s="13">
        <v>7964.31</v>
      </c>
      <c r="E5774" s="13">
        <f>D5774/(1+$E$12/100)</f>
        <v>7964.31</v>
      </c>
      <c r="F5774" s="48" t="s">
        <v>15</v>
      </c>
      <c r="G5774" s="15"/>
      <c r="H5774" s="14">
        <f>ROUND(E5774*G5774,2)</f>
        <v>0</v>
      </c>
      <c r="I5774" s="14"/>
    </row>
    <row r="5775" spans="2:9" s="1" customFormat="1" ht="11.1" customHeight="1" outlineLevel="1" x14ac:dyDescent="0.2">
      <c r="C5775" s="21" t="s">
        <v>5775</v>
      </c>
    </row>
    <row r="5776" spans="2:9" s="1" customFormat="1" ht="11.1" customHeight="1" outlineLevel="2" x14ac:dyDescent="0.2">
      <c r="B5776" s="11">
        <v>103781</v>
      </c>
      <c r="C5776" s="12" t="s">
        <v>5776</v>
      </c>
      <c r="D5776" s="13">
        <v>76.31</v>
      </c>
      <c r="E5776" s="13">
        <f>D5776/(1+$E$12/100)</f>
        <v>76.31</v>
      </c>
      <c r="F5776" s="48" t="s">
        <v>15</v>
      </c>
      <c r="G5776" s="15"/>
      <c r="H5776" s="14">
        <f>ROUND(E5776*G5776,2)</f>
        <v>0</v>
      </c>
      <c r="I5776" s="14"/>
    </row>
    <row r="5777" spans="2:9" s="1" customFormat="1" ht="11.1" customHeight="1" outlineLevel="2" x14ac:dyDescent="0.2">
      <c r="B5777" s="11">
        <v>103782</v>
      </c>
      <c r="C5777" s="12" t="s">
        <v>5777</v>
      </c>
      <c r="D5777" s="13">
        <v>82.6</v>
      </c>
      <c r="E5777" s="13">
        <f>D5777/(1+$E$12/100)</f>
        <v>82.6</v>
      </c>
      <c r="F5777" s="48" t="s">
        <v>15</v>
      </c>
      <c r="G5777" s="15"/>
      <c r="H5777" s="14">
        <f>ROUND(E5777*G5777,2)</f>
        <v>0</v>
      </c>
      <c r="I5777" s="14"/>
    </row>
    <row r="5778" spans="2:9" s="1" customFormat="1" ht="11.1" customHeight="1" outlineLevel="2" x14ac:dyDescent="0.2">
      <c r="B5778" s="11">
        <v>103783</v>
      </c>
      <c r="C5778" s="12" t="s">
        <v>5778</v>
      </c>
      <c r="D5778" s="13">
        <v>88.92</v>
      </c>
      <c r="E5778" s="13">
        <f>D5778/(1+$E$12/100)</f>
        <v>88.92</v>
      </c>
      <c r="F5778" s="48" t="s">
        <v>15</v>
      </c>
      <c r="G5778" s="15"/>
      <c r="H5778" s="14">
        <f>ROUND(E5778*G5778,2)</f>
        <v>0</v>
      </c>
      <c r="I5778" s="14"/>
    </row>
    <row r="5779" spans="2:9" s="1" customFormat="1" ht="11.1" customHeight="1" outlineLevel="2" x14ac:dyDescent="0.2">
      <c r="B5779" s="11">
        <v>101296</v>
      </c>
      <c r="C5779" s="12" t="s">
        <v>5779</v>
      </c>
      <c r="D5779" s="13">
        <v>902.23</v>
      </c>
      <c r="E5779" s="13">
        <f>D5779/(1+$E$12/100)</f>
        <v>902.23</v>
      </c>
      <c r="F5779" s="48" t="s">
        <v>15</v>
      </c>
      <c r="G5779" s="15"/>
      <c r="H5779" s="14">
        <f>ROUND(E5779*G5779,2)</f>
        <v>0</v>
      </c>
      <c r="I5779" s="14"/>
    </row>
    <row r="5780" spans="2:9" s="1" customFormat="1" ht="11.1" customHeight="1" outlineLevel="2" x14ac:dyDescent="0.2">
      <c r="B5780" s="11">
        <v>93415</v>
      </c>
      <c r="C5780" s="12" t="s">
        <v>5780</v>
      </c>
      <c r="D5780" s="13">
        <v>877.67</v>
      </c>
      <c r="E5780" s="13">
        <f>D5780/(1+$E$12/100)</f>
        <v>877.67</v>
      </c>
      <c r="F5780" s="48" t="s">
        <v>15</v>
      </c>
      <c r="G5780" s="15"/>
      <c r="H5780" s="14">
        <f>ROUND(E5780*G5780,2)</f>
        <v>0</v>
      </c>
      <c r="I5780" s="14"/>
    </row>
    <row r="5781" spans="2:9" s="1" customFormat="1" ht="11.1" customHeight="1" outlineLevel="2" x14ac:dyDescent="0.2">
      <c r="B5781" s="11">
        <v>93416</v>
      </c>
      <c r="C5781" s="12" t="s">
        <v>5781</v>
      </c>
      <c r="D5781" s="13">
        <v>873.05</v>
      </c>
      <c r="E5781" s="13">
        <f>D5781/(1+$E$12/100)</f>
        <v>873.05</v>
      </c>
      <c r="F5781" s="48" t="s">
        <v>15</v>
      </c>
      <c r="G5781" s="15"/>
      <c r="H5781" s="14">
        <f>ROUND(E5781*G5781,2)</f>
        <v>0</v>
      </c>
      <c r="I5781" s="14"/>
    </row>
    <row r="5782" spans="2:9" s="1" customFormat="1" ht="11.1" customHeight="1" outlineLevel="2" x14ac:dyDescent="0.2">
      <c r="B5782" s="11">
        <v>93040</v>
      </c>
      <c r="C5782" s="12" t="s">
        <v>5782</v>
      </c>
      <c r="D5782" s="13">
        <v>947.71</v>
      </c>
      <c r="E5782" s="13">
        <f>D5782/(1+$E$12/100)</f>
        <v>947.71</v>
      </c>
      <c r="F5782" s="48" t="s">
        <v>15</v>
      </c>
      <c r="G5782" s="15"/>
      <c r="H5782" s="14">
        <f>ROUND(E5782*G5782,2)</f>
        <v>0</v>
      </c>
      <c r="I5782" s="14"/>
    </row>
    <row r="5783" spans="2:9" s="1" customFormat="1" ht="11.1" customHeight="1" outlineLevel="2" x14ac:dyDescent="0.2">
      <c r="B5783" s="11">
        <v>93417</v>
      </c>
      <c r="C5783" s="12" t="s">
        <v>5783</v>
      </c>
      <c r="D5783" s="13">
        <v>890.37</v>
      </c>
      <c r="E5783" s="13">
        <f>D5783/(1+$E$12/100)</f>
        <v>890.37</v>
      </c>
      <c r="F5783" s="48" t="s">
        <v>15</v>
      </c>
      <c r="G5783" s="15"/>
      <c r="H5783" s="14">
        <f>ROUND(E5783*G5783,2)</f>
        <v>0</v>
      </c>
      <c r="I5783" s="14"/>
    </row>
    <row r="5784" spans="2:9" s="1" customFormat="1" ht="11.1" customHeight="1" outlineLevel="2" x14ac:dyDescent="0.2">
      <c r="B5784" s="11">
        <v>93080</v>
      </c>
      <c r="C5784" s="12" t="s">
        <v>5784</v>
      </c>
      <c r="D5784" s="13">
        <v>1080.8800000000001</v>
      </c>
      <c r="E5784" s="13">
        <f>D5784/(1+$E$12/100)</f>
        <v>1080.8800000000001</v>
      </c>
      <c r="F5784" s="48" t="s">
        <v>15</v>
      </c>
      <c r="G5784" s="15"/>
      <c r="H5784" s="14">
        <f>ROUND(E5784*G5784,2)</f>
        <v>0</v>
      </c>
      <c r="I5784" s="14"/>
    </row>
    <row r="5785" spans="2:9" s="1" customFormat="1" ht="11.1" customHeight="1" outlineLevel="2" x14ac:dyDescent="0.2">
      <c r="B5785" s="11">
        <v>93419</v>
      </c>
      <c r="C5785" s="12" t="s">
        <v>5785</v>
      </c>
      <c r="D5785" s="13">
        <v>1067.96</v>
      </c>
      <c r="E5785" s="13">
        <f>D5785/(1+$E$12/100)</f>
        <v>1067.96</v>
      </c>
      <c r="F5785" s="48" t="s">
        <v>15</v>
      </c>
      <c r="G5785" s="15"/>
      <c r="H5785" s="14">
        <f>ROUND(E5785*G5785,2)</f>
        <v>0</v>
      </c>
      <c r="I5785" s="14"/>
    </row>
    <row r="5786" spans="2:9" s="1" customFormat="1" ht="11.1" customHeight="1" outlineLevel="2" x14ac:dyDescent="0.2">
      <c r="B5786" s="11">
        <v>93420</v>
      </c>
      <c r="C5786" s="12" t="s">
        <v>5786</v>
      </c>
      <c r="D5786" s="13">
        <v>604.95000000000005</v>
      </c>
      <c r="E5786" s="13">
        <f>D5786/(1+$E$12/100)</f>
        <v>604.95000000000005</v>
      </c>
      <c r="F5786" s="48" t="s">
        <v>15</v>
      </c>
      <c r="G5786" s="15"/>
      <c r="H5786" s="14">
        <f>ROUND(E5786*G5786,2)</f>
        <v>0</v>
      </c>
      <c r="I5786" s="14"/>
    </row>
    <row r="5787" spans="2:9" s="1" customFormat="1" ht="11.1" customHeight="1" outlineLevel="2" x14ac:dyDescent="0.2">
      <c r="B5787" s="11">
        <v>93039</v>
      </c>
      <c r="C5787" s="12" t="s">
        <v>5787</v>
      </c>
      <c r="D5787" s="13">
        <v>610.59</v>
      </c>
      <c r="E5787" s="13">
        <f>D5787/(1+$E$12/100)</f>
        <v>610.59</v>
      </c>
      <c r="F5787" s="48" t="s">
        <v>15</v>
      </c>
      <c r="G5787" s="15"/>
      <c r="H5787" s="14">
        <f>ROUND(E5787*G5787,2)</f>
        <v>0</v>
      </c>
      <c r="I5787" s="14"/>
    </row>
    <row r="5788" spans="2:9" s="1" customFormat="1" ht="11.1" customHeight="1" outlineLevel="2" x14ac:dyDescent="0.2">
      <c r="B5788" s="11">
        <v>101297</v>
      </c>
      <c r="C5788" s="12" t="s">
        <v>5788</v>
      </c>
      <c r="D5788" s="13">
        <v>718.19</v>
      </c>
      <c r="E5788" s="13">
        <f>D5788/(1+$E$12/100)</f>
        <v>718.19</v>
      </c>
      <c r="F5788" s="48" t="s">
        <v>15</v>
      </c>
      <c r="G5788" s="15"/>
      <c r="H5788" s="14">
        <f>ROUND(E5788*G5788,2)</f>
        <v>0</v>
      </c>
      <c r="I5788" s="14"/>
    </row>
    <row r="5789" spans="2:9" s="1" customFormat="1" ht="11.1" customHeight="1" outlineLevel="2" x14ac:dyDescent="0.2">
      <c r="B5789" s="11">
        <v>93421</v>
      </c>
      <c r="C5789" s="12" t="s">
        <v>5789</v>
      </c>
      <c r="D5789" s="13">
        <v>610.59</v>
      </c>
      <c r="E5789" s="13">
        <f>D5789/(1+$E$12/100)</f>
        <v>610.59</v>
      </c>
      <c r="F5789" s="48" t="s">
        <v>15</v>
      </c>
      <c r="G5789" s="15"/>
      <c r="H5789" s="14">
        <f>ROUND(E5789*G5789,2)</f>
        <v>0</v>
      </c>
      <c r="I5789" s="14"/>
    </row>
    <row r="5790" spans="2:9" s="1" customFormat="1" ht="11.1" customHeight="1" outlineLevel="2" x14ac:dyDescent="0.2">
      <c r="B5790" s="11">
        <v>93422</v>
      </c>
      <c r="C5790" s="12" t="s">
        <v>5790</v>
      </c>
      <c r="D5790" s="13">
        <v>751.49</v>
      </c>
      <c r="E5790" s="13">
        <f>D5790/(1+$E$12/100)</f>
        <v>751.49</v>
      </c>
      <c r="F5790" s="48" t="s">
        <v>15</v>
      </c>
      <c r="G5790" s="15"/>
      <c r="H5790" s="14">
        <f>ROUND(E5790*G5790,2)</f>
        <v>0</v>
      </c>
      <c r="I5790" s="14"/>
    </row>
    <row r="5791" spans="2:9" s="1" customFormat="1" ht="11.1" customHeight="1" outlineLevel="2" x14ac:dyDescent="0.2">
      <c r="B5791" s="11">
        <v>93194</v>
      </c>
      <c r="C5791" s="12" t="s">
        <v>5791</v>
      </c>
      <c r="D5791" s="13">
        <v>683.97</v>
      </c>
      <c r="E5791" s="13">
        <f>D5791/(1+$E$12/100)</f>
        <v>683.97</v>
      </c>
      <c r="F5791" s="48" t="s">
        <v>15</v>
      </c>
      <c r="G5791" s="15"/>
      <c r="H5791" s="14">
        <f>ROUND(E5791*G5791,2)</f>
        <v>0</v>
      </c>
      <c r="I5791" s="14"/>
    </row>
    <row r="5792" spans="2:9" s="1" customFormat="1" ht="11.1" customHeight="1" outlineLevel="2" x14ac:dyDescent="0.2">
      <c r="B5792" s="11">
        <v>101298</v>
      </c>
      <c r="C5792" s="12" t="s">
        <v>5792</v>
      </c>
      <c r="D5792" s="13">
        <v>754.95</v>
      </c>
      <c r="E5792" s="13">
        <f>D5792/(1+$E$12/100)</f>
        <v>754.95</v>
      </c>
      <c r="F5792" s="48" t="s">
        <v>15</v>
      </c>
      <c r="G5792" s="15"/>
      <c r="H5792" s="14">
        <f>ROUND(E5792*G5792,2)</f>
        <v>0</v>
      </c>
      <c r="I5792" s="14"/>
    </row>
    <row r="5793" spans="2:9" s="1" customFormat="1" ht="11.1" customHeight="1" outlineLevel="2" x14ac:dyDescent="0.2">
      <c r="B5793" s="11">
        <v>93423</v>
      </c>
      <c r="C5793" s="12" t="s">
        <v>5793</v>
      </c>
      <c r="D5793" s="13">
        <v>660.32</v>
      </c>
      <c r="E5793" s="13">
        <f>D5793/(1+$E$12/100)</f>
        <v>660.32</v>
      </c>
      <c r="F5793" s="48" t="s">
        <v>15</v>
      </c>
      <c r="G5793" s="15"/>
      <c r="H5793" s="14">
        <f>ROUND(E5793*G5793,2)</f>
        <v>0</v>
      </c>
      <c r="I5793" s="14"/>
    </row>
    <row r="5794" spans="2:9" s="1" customFormat="1" ht="11.1" customHeight="1" outlineLevel="2" x14ac:dyDescent="0.2">
      <c r="B5794" s="11">
        <v>93425</v>
      </c>
      <c r="C5794" s="12" t="s">
        <v>5794</v>
      </c>
      <c r="D5794" s="13">
        <v>754.95</v>
      </c>
      <c r="E5794" s="13">
        <f>D5794/(1+$E$12/100)</f>
        <v>754.95</v>
      </c>
      <c r="F5794" s="48" t="s">
        <v>15</v>
      </c>
      <c r="G5794" s="15"/>
      <c r="H5794" s="14">
        <f>ROUND(E5794*G5794,2)</f>
        <v>0</v>
      </c>
      <c r="I5794" s="14"/>
    </row>
    <row r="5795" spans="2:9" s="1" customFormat="1" ht="11.1" customHeight="1" outlineLevel="2" x14ac:dyDescent="0.2">
      <c r="B5795" s="11">
        <v>101299</v>
      </c>
      <c r="C5795" s="12" t="s">
        <v>5795</v>
      </c>
      <c r="D5795" s="13">
        <v>828.04</v>
      </c>
      <c r="E5795" s="13">
        <f>D5795/(1+$E$12/100)</f>
        <v>828.04</v>
      </c>
      <c r="F5795" s="48" t="s">
        <v>15</v>
      </c>
      <c r="G5795" s="15"/>
      <c r="H5795" s="14">
        <f>ROUND(E5795*G5795,2)</f>
        <v>0</v>
      </c>
      <c r="I5795" s="14"/>
    </row>
    <row r="5796" spans="2:9" s="1" customFormat="1" ht="11.1" customHeight="1" outlineLevel="2" x14ac:dyDescent="0.2">
      <c r="B5796" s="11">
        <v>101300</v>
      </c>
      <c r="C5796" s="12" t="s">
        <v>5796</v>
      </c>
      <c r="D5796" s="13">
        <v>831.38</v>
      </c>
      <c r="E5796" s="13">
        <f>D5796/(1+$E$12/100)</f>
        <v>831.38</v>
      </c>
      <c r="F5796" s="48" t="s">
        <v>15</v>
      </c>
      <c r="G5796" s="15"/>
      <c r="H5796" s="14">
        <f>ROUND(E5796*G5796,2)</f>
        <v>0</v>
      </c>
      <c r="I5796" s="14"/>
    </row>
    <row r="5797" spans="2:9" s="1" customFormat="1" ht="11.1" customHeight="1" outlineLevel="2" x14ac:dyDescent="0.2">
      <c r="B5797" s="11">
        <v>93426</v>
      </c>
      <c r="C5797" s="12" t="s">
        <v>5797</v>
      </c>
      <c r="D5797" s="13">
        <v>828.04</v>
      </c>
      <c r="E5797" s="13">
        <f>D5797/(1+$E$12/100)</f>
        <v>828.04</v>
      </c>
      <c r="F5797" s="48" t="s">
        <v>15</v>
      </c>
      <c r="G5797" s="15"/>
      <c r="H5797" s="14">
        <f>ROUND(E5797*G5797,2)</f>
        <v>0</v>
      </c>
      <c r="I5797" s="14"/>
    </row>
    <row r="5798" spans="2:9" s="1" customFormat="1" ht="11.1" customHeight="1" outlineLevel="2" x14ac:dyDescent="0.2">
      <c r="B5798" s="11">
        <v>93434</v>
      </c>
      <c r="C5798" s="12" t="s">
        <v>5798</v>
      </c>
      <c r="D5798" s="13">
        <v>774.37</v>
      </c>
      <c r="E5798" s="13">
        <f>D5798/(1+$E$12/100)</f>
        <v>774.37</v>
      </c>
      <c r="F5798" s="48" t="s">
        <v>15</v>
      </c>
      <c r="G5798" s="15"/>
      <c r="H5798" s="14">
        <f>ROUND(E5798*G5798,2)</f>
        <v>0</v>
      </c>
      <c r="I5798" s="14"/>
    </row>
    <row r="5799" spans="2:9" s="1" customFormat="1" ht="11.1" customHeight="1" outlineLevel="2" x14ac:dyDescent="0.2">
      <c r="B5799" s="11">
        <v>93436</v>
      </c>
      <c r="C5799" s="12" t="s">
        <v>5799</v>
      </c>
      <c r="D5799" s="13">
        <v>282.5</v>
      </c>
      <c r="E5799" s="13">
        <f>D5799/(1+$E$12/100)</f>
        <v>282.5</v>
      </c>
      <c r="F5799" s="48" t="s">
        <v>15</v>
      </c>
      <c r="G5799" s="15"/>
      <c r="H5799" s="14">
        <f>ROUND(E5799*G5799,2)</f>
        <v>0</v>
      </c>
      <c r="I5799" s="14"/>
    </row>
    <row r="5800" spans="2:9" s="1" customFormat="1" ht="11.1" customHeight="1" outlineLevel="2" x14ac:dyDescent="0.2">
      <c r="B5800" s="11">
        <v>93446</v>
      </c>
      <c r="C5800" s="12" t="s">
        <v>5800</v>
      </c>
      <c r="D5800" s="13">
        <v>254.31</v>
      </c>
      <c r="E5800" s="13">
        <f>D5800/(1+$E$12/100)</f>
        <v>254.31</v>
      </c>
      <c r="F5800" s="48" t="s">
        <v>15</v>
      </c>
      <c r="G5800" s="15"/>
      <c r="H5800" s="14">
        <f>ROUND(E5800*G5800,2)</f>
        <v>0</v>
      </c>
      <c r="I5800" s="14"/>
    </row>
    <row r="5801" spans="2:9" s="1" customFormat="1" ht="11.1" customHeight="1" outlineLevel="2" x14ac:dyDescent="0.2">
      <c r="B5801" s="11">
        <v>93437</v>
      </c>
      <c r="C5801" s="12" t="s">
        <v>5801</v>
      </c>
      <c r="D5801" s="13">
        <v>302.52999999999997</v>
      </c>
      <c r="E5801" s="13">
        <f>D5801/(1+$E$12/100)</f>
        <v>302.52999999999997</v>
      </c>
      <c r="F5801" s="48" t="s">
        <v>15</v>
      </c>
      <c r="G5801" s="15"/>
      <c r="H5801" s="14">
        <f>ROUND(E5801*G5801,2)</f>
        <v>0</v>
      </c>
      <c r="I5801" s="14"/>
    </row>
    <row r="5802" spans="2:9" s="1" customFormat="1" ht="11.1" customHeight="1" outlineLevel="2" x14ac:dyDescent="0.2">
      <c r="B5802" s="11">
        <v>93447</v>
      </c>
      <c r="C5802" s="12" t="s">
        <v>5802</v>
      </c>
      <c r="D5802" s="13">
        <v>311.39</v>
      </c>
      <c r="E5802" s="13">
        <f>D5802/(1+$E$12/100)</f>
        <v>311.39</v>
      </c>
      <c r="F5802" s="48" t="s">
        <v>15</v>
      </c>
      <c r="G5802" s="15"/>
      <c r="H5802" s="14">
        <f>ROUND(E5802*G5802,2)</f>
        <v>0</v>
      </c>
      <c r="I5802" s="14"/>
    </row>
    <row r="5803" spans="2:9" s="1" customFormat="1" ht="11.1" customHeight="1" outlineLevel="2" x14ac:dyDescent="0.2">
      <c r="B5803" s="11">
        <v>93438</v>
      </c>
      <c r="C5803" s="12" t="s">
        <v>5803</v>
      </c>
      <c r="D5803" s="13">
        <v>353.63</v>
      </c>
      <c r="E5803" s="13">
        <f>D5803/(1+$E$12/100)</f>
        <v>353.63</v>
      </c>
      <c r="F5803" s="48" t="s">
        <v>15</v>
      </c>
      <c r="G5803" s="15"/>
      <c r="H5803" s="14">
        <f>ROUND(E5803*G5803,2)</f>
        <v>0</v>
      </c>
      <c r="I5803" s="14"/>
    </row>
    <row r="5804" spans="2:9" s="1" customFormat="1" ht="11.1" customHeight="1" outlineLevel="2" x14ac:dyDescent="0.2">
      <c r="B5804" s="11">
        <v>93448</v>
      </c>
      <c r="C5804" s="12" t="s">
        <v>5804</v>
      </c>
      <c r="D5804" s="13">
        <v>354.45</v>
      </c>
      <c r="E5804" s="13">
        <f>D5804/(1+$E$12/100)</f>
        <v>354.45</v>
      </c>
      <c r="F5804" s="48" t="s">
        <v>15</v>
      </c>
      <c r="G5804" s="15"/>
      <c r="H5804" s="14">
        <f>ROUND(E5804*G5804,2)</f>
        <v>0</v>
      </c>
      <c r="I5804" s="14"/>
    </row>
    <row r="5805" spans="2:9" s="1" customFormat="1" ht="11.1" customHeight="1" outlineLevel="2" x14ac:dyDescent="0.2">
      <c r="B5805" s="11">
        <v>93439</v>
      </c>
      <c r="C5805" s="12" t="s">
        <v>5805</v>
      </c>
      <c r="D5805" s="13">
        <v>186.1</v>
      </c>
      <c r="E5805" s="13">
        <f>D5805/(1+$E$12/100)</f>
        <v>186.1</v>
      </c>
      <c r="F5805" s="48" t="s">
        <v>15</v>
      </c>
      <c r="G5805" s="15"/>
      <c r="H5805" s="14">
        <f>ROUND(E5805*G5805,2)</f>
        <v>0</v>
      </c>
      <c r="I5805" s="14"/>
    </row>
    <row r="5806" spans="2:9" s="1" customFormat="1" ht="11.1" customHeight="1" outlineLevel="2" x14ac:dyDescent="0.2">
      <c r="B5806" s="11">
        <v>93449</v>
      </c>
      <c r="C5806" s="12" t="s">
        <v>5806</v>
      </c>
      <c r="D5806" s="13">
        <v>186.1</v>
      </c>
      <c r="E5806" s="13">
        <f>D5806/(1+$E$12/100)</f>
        <v>186.1</v>
      </c>
      <c r="F5806" s="48" t="s">
        <v>15</v>
      </c>
      <c r="G5806" s="15"/>
      <c r="H5806" s="14">
        <f>ROUND(E5806*G5806,2)</f>
        <v>0</v>
      </c>
      <c r="I5806" s="14"/>
    </row>
    <row r="5807" spans="2:9" s="1" customFormat="1" ht="11.1" customHeight="1" outlineLevel="2" x14ac:dyDescent="0.2">
      <c r="B5807" s="11">
        <v>93440</v>
      </c>
      <c r="C5807" s="12" t="s">
        <v>5807</v>
      </c>
      <c r="D5807" s="13">
        <v>200.05</v>
      </c>
      <c r="E5807" s="13">
        <f>D5807/(1+$E$12/100)</f>
        <v>200.05</v>
      </c>
      <c r="F5807" s="48" t="s">
        <v>15</v>
      </c>
      <c r="G5807" s="15"/>
      <c r="H5807" s="14">
        <f>ROUND(E5807*G5807,2)</f>
        <v>0</v>
      </c>
      <c r="I5807" s="14"/>
    </row>
    <row r="5808" spans="2:9" s="1" customFormat="1" ht="11.1" customHeight="1" outlineLevel="2" x14ac:dyDescent="0.2">
      <c r="B5808" s="11">
        <v>93450</v>
      </c>
      <c r="C5808" s="12" t="s">
        <v>5808</v>
      </c>
      <c r="D5808" s="13">
        <v>187.35</v>
      </c>
      <c r="E5808" s="13">
        <f>D5808/(1+$E$12/100)</f>
        <v>187.35</v>
      </c>
      <c r="F5808" s="48" t="s">
        <v>15</v>
      </c>
      <c r="G5808" s="15"/>
      <c r="H5808" s="14">
        <f>ROUND(E5808*G5808,2)</f>
        <v>0</v>
      </c>
      <c r="I5808" s="14"/>
    </row>
    <row r="5809" spans="2:9" s="1" customFormat="1" ht="11.1" customHeight="1" outlineLevel="2" x14ac:dyDescent="0.2">
      <c r="B5809" s="11">
        <v>93442</v>
      </c>
      <c r="C5809" s="12" t="s">
        <v>5809</v>
      </c>
      <c r="D5809" s="13">
        <v>206.6</v>
      </c>
      <c r="E5809" s="13">
        <f>D5809/(1+$E$12/100)</f>
        <v>206.6</v>
      </c>
      <c r="F5809" s="48" t="s">
        <v>15</v>
      </c>
      <c r="G5809" s="15"/>
      <c r="H5809" s="14">
        <f>ROUND(E5809*G5809,2)</f>
        <v>0</v>
      </c>
      <c r="I5809" s="14"/>
    </row>
    <row r="5810" spans="2:9" s="1" customFormat="1" ht="11.1" customHeight="1" outlineLevel="2" x14ac:dyDescent="0.2">
      <c r="B5810" s="11">
        <v>93455</v>
      </c>
      <c r="C5810" s="12" t="s">
        <v>5810</v>
      </c>
      <c r="D5810" s="13">
        <v>206.34</v>
      </c>
      <c r="E5810" s="13">
        <f>D5810/(1+$E$12/100)</f>
        <v>206.34</v>
      </c>
      <c r="F5810" s="48" t="s">
        <v>15</v>
      </c>
      <c r="G5810" s="15"/>
      <c r="H5810" s="14">
        <f>ROUND(E5810*G5810,2)</f>
        <v>0</v>
      </c>
      <c r="I5810" s="14"/>
    </row>
    <row r="5811" spans="2:9" s="1" customFormat="1" ht="11.1" customHeight="1" outlineLevel="2" x14ac:dyDescent="0.2">
      <c r="B5811" s="11">
        <v>93443</v>
      </c>
      <c r="C5811" s="12" t="s">
        <v>5811</v>
      </c>
      <c r="D5811" s="13">
        <v>226.96</v>
      </c>
      <c r="E5811" s="13">
        <f>D5811/(1+$E$12/100)</f>
        <v>226.96</v>
      </c>
      <c r="F5811" s="48" t="s">
        <v>15</v>
      </c>
      <c r="G5811" s="15"/>
      <c r="H5811" s="14">
        <f>ROUND(E5811*G5811,2)</f>
        <v>0</v>
      </c>
      <c r="I5811" s="14"/>
    </row>
    <row r="5812" spans="2:9" s="1" customFormat="1" ht="11.1" customHeight="1" outlineLevel="2" x14ac:dyDescent="0.2">
      <c r="B5812" s="11">
        <v>101301</v>
      </c>
      <c r="C5812" s="12" t="s">
        <v>5812</v>
      </c>
      <c r="D5812" s="13">
        <v>231.34</v>
      </c>
      <c r="E5812" s="13">
        <f>D5812/(1+$E$12/100)</f>
        <v>231.34</v>
      </c>
      <c r="F5812" s="48" t="s">
        <v>15</v>
      </c>
      <c r="G5812" s="15"/>
      <c r="H5812" s="14">
        <f>ROUND(E5812*G5812,2)</f>
        <v>0</v>
      </c>
      <c r="I5812" s="14"/>
    </row>
    <row r="5813" spans="2:9" s="1" customFormat="1" ht="11.1" customHeight="1" outlineLevel="2" x14ac:dyDescent="0.2">
      <c r="B5813" s="11">
        <v>93445</v>
      </c>
      <c r="C5813" s="12" t="s">
        <v>5813</v>
      </c>
      <c r="D5813" s="13">
        <v>254.65</v>
      </c>
      <c r="E5813" s="13">
        <f>D5813/(1+$E$12/100)</f>
        <v>254.65</v>
      </c>
      <c r="F5813" s="48" t="s">
        <v>15</v>
      </c>
      <c r="G5813" s="15"/>
      <c r="H5813" s="14">
        <f>ROUND(E5813*G5813,2)</f>
        <v>0</v>
      </c>
      <c r="I5813" s="14"/>
    </row>
    <row r="5814" spans="2:9" s="1" customFormat="1" ht="11.1" customHeight="1" outlineLevel="2" x14ac:dyDescent="0.2">
      <c r="B5814" s="11">
        <v>93456</v>
      </c>
      <c r="C5814" s="12" t="s">
        <v>5814</v>
      </c>
      <c r="D5814" s="13">
        <v>243.9</v>
      </c>
      <c r="E5814" s="13">
        <f>D5814/(1+$E$12/100)</f>
        <v>243.9</v>
      </c>
      <c r="F5814" s="48" t="s">
        <v>15</v>
      </c>
      <c r="G5814" s="15"/>
      <c r="H5814" s="14">
        <f>ROUND(E5814*G5814,2)</f>
        <v>0</v>
      </c>
      <c r="I5814" s="14"/>
    </row>
    <row r="5815" spans="2:9" s="1" customFormat="1" ht="11.1" customHeight="1" outlineLevel="2" x14ac:dyDescent="0.2">
      <c r="B5815" s="11">
        <v>93464</v>
      </c>
      <c r="C5815" s="12" t="s">
        <v>5815</v>
      </c>
      <c r="D5815" s="13">
        <v>331.48</v>
      </c>
      <c r="E5815" s="13">
        <f>D5815/(1+$E$12/100)</f>
        <v>331.48</v>
      </c>
      <c r="F5815" s="48" t="s">
        <v>15</v>
      </c>
      <c r="G5815" s="15"/>
      <c r="H5815" s="14">
        <f>ROUND(E5815*G5815,2)</f>
        <v>0</v>
      </c>
      <c r="I5815" s="14"/>
    </row>
    <row r="5816" spans="2:9" s="1" customFormat="1" ht="11.1" customHeight="1" outlineLevel="2" x14ac:dyDescent="0.2">
      <c r="B5816" s="11">
        <v>93457</v>
      </c>
      <c r="C5816" s="12" t="s">
        <v>5816</v>
      </c>
      <c r="D5816" s="13">
        <v>391.1</v>
      </c>
      <c r="E5816" s="13">
        <f>D5816/(1+$E$12/100)</f>
        <v>391.1</v>
      </c>
      <c r="F5816" s="48" t="s">
        <v>15</v>
      </c>
      <c r="G5816" s="15"/>
      <c r="H5816" s="14">
        <f>ROUND(E5816*G5816,2)</f>
        <v>0</v>
      </c>
      <c r="I5816" s="14"/>
    </row>
    <row r="5817" spans="2:9" s="1" customFormat="1" ht="11.1" customHeight="1" outlineLevel="2" x14ac:dyDescent="0.2">
      <c r="B5817" s="11">
        <v>101306</v>
      </c>
      <c r="C5817" s="12" t="s">
        <v>5817</v>
      </c>
      <c r="D5817" s="13">
        <v>390.18</v>
      </c>
      <c r="E5817" s="13">
        <f>D5817/(1+$E$12/100)</f>
        <v>390.18</v>
      </c>
      <c r="F5817" s="48" t="s">
        <v>15</v>
      </c>
      <c r="G5817" s="15"/>
      <c r="H5817" s="14">
        <f>ROUND(E5817*G5817,2)</f>
        <v>0</v>
      </c>
      <c r="I5817" s="14"/>
    </row>
    <row r="5818" spans="2:9" s="1" customFormat="1" ht="11.1" customHeight="1" outlineLevel="2" x14ac:dyDescent="0.2">
      <c r="B5818" s="11">
        <v>101303</v>
      </c>
      <c r="C5818" s="12" t="s">
        <v>5818</v>
      </c>
      <c r="D5818" s="13">
        <v>399.03</v>
      </c>
      <c r="E5818" s="13">
        <f>D5818/(1+$E$12/100)</f>
        <v>399.03</v>
      </c>
      <c r="F5818" s="48" t="s">
        <v>15</v>
      </c>
      <c r="G5818" s="15"/>
      <c r="H5818" s="14">
        <f>ROUND(E5818*G5818,2)</f>
        <v>0</v>
      </c>
      <c r="I5818" s="14"/>
    </row>
    <row r="5819" spans="2:9" s="1" customFormat="1" ht="11.1" customHeight="1" outlineLevel="2" x14ac:dyDescent="0.2">
      <c r="B5819" s="11">
        <v>93465</v>
      </c>
      <c r="C5819" s="12" t="s">
        <v>5819</v>
      </c>
      <c r="D5819" s="13">
        <v>360.15</v>
      </c>
      <c r="E5819" s="13">
        <f>D5819/(1+$E$12/100)</f>
        <v>360.15</v>
      </c>
      <c r="F5819" s="48" t="s">
        <v>15</v>
      </c>
      <c r="G5819" s="15"/>
      <c r="H5819" s="14">
        <f>ROUND(E5819*G5819,2)</f>
        <v>0</v>
      </c>
      <c r="I5819" s="14"/>
    </row>
    <row r="5820" spans="2:9" s="1" customFormat="1" ht="11.1" customHeight="1" outlineLevel="2" x14ac:dyDescent="0.2">
      <c r="B5820" s="11">
        <v>93458</v>
      </c>
      <c r="C5820" s="12" t="s">
        <v>5820</v>
      </c>
      <c r="D5820" s="13">
        <v>222.89</v>
      </c>
      <c r="E5820" s="13">
        <f>D5820/(1+$E$12/100)</f>
        <v>222.89</v>
      </c>
      <c r="F5820" s="48" t="s">
        <v>15</v>
      </c>
      <c r="G5820" s="15"/>
      <c r="H5820" s="14">
        <f>ROUND(E5820*G5820,2)</f>
        <v>0</v>
      </c>
      <c r="I5820" s="14"/>
    </row>
    <row r="5821" spans="2:9" s="1" customFormat="1" ht="11.1" customHeight="1" outlineLevel="2" x14ac:dyDescent="0.2">
      <c r="B5821" s="11">
        <v>101307</v>
      </c>
      <c r="C5821" s="12" t="s">
        <v>5821</v>
      </c>
      <c r="D5821" s="13">
        <v>222.89</v>
      </c>
      <c r="E5821" s="13">
        <f>D5821/(1+$E$12/100)</f>
        <v>222.89</v>
      </c>
      <c r="F5821" s="48" t="s">
        <v>15</v>
      </c>
      <c r="G5821" s="15"/>
      <c r="H5821" s="14">
        <f>ROUND(E5821*G5821,2)</f>
        <v>0</v>
      </c>
      <c r="I5821" s="14"/>
    </row>
    <row r="5822" spans="2:9" s="1" customFormat="1" ht="11.1" customHeight="1" outlineLevel="2" x14ac:dyDescent="0.2">
      <c r="B5822" s="11">
        <v>93462</v>
      </c>
      <c r="C5822" s="12" t="s">
        <v>5822</v>
      </c>
      <c r="D5822" s="13">
        <v>230.53</v>
      </c>
      <c r="E5822" s="13">
        <f>D5822/(1+$E$12/100)</f>
        <v>230.53</v>
      </c>
      <c r="F5822" s="48" t="s">
        <v>15</v>
      </c>
      <c r="G5822" s="15"/>
      <c r="H5822" s="14">
        <f>ROUND(E5822*G5822,2)</f>
        <v>0</v>
      </c>
      <c r="I5822" s="14"/>
    </row>
    <row r="5823" spans="2:9" s="1" customFormat="1" ht="11.1" customHeight="1" outlineLevel="2" x14ac:dyDescent="0.2">
      <c r="B5823" s="11">
        <v>93466</v>
      </c>
      <c r="C5823" s="12" t="s">
        <v>5823</v>
      </c>
      <c r="D5823" s="13">
        <v>247.75</v>
      </c>
      <c r="E5823" s="13">
        <f>D5823/(1+$E$12/100)</f>
        <v>247.75</v>
      </c>
      <c r="F5823" s="48" t="s">
        <v>15</v>
      </c>
      <c r="G5823" s="15"/>
      <c r="H5823" s="14">
        <f>ROUND(E5823*G5823,2)</f>
        <v>0</v>
      </c>
      <c r="I5823" s="14"/>
    </row>
    <row r="5824" spans="2:9" s="1" customFormat="1" ht="11.1" customHeight="1" outlineLevel="2" x14ac:dyDescent="0.2">
      <c r="B5824" s="11">
        <v>101304</v>
      </c>
      <c r="C5824" s="12" t="s">
        <v>5824</v>
      </c>
      <c r="D5824" s="13">
        <v>259.91000000000003</v>
      </c>
      <c r="E5824" s="13">
        <f>D5824/(1+$E$12/100)</f>
        <v>259.91000000000003</v>
      </c>
      <c r="F5824" s="48" t="s">
        <v>15</v>
      </c>
      <c r="G5824" s="15"/>
      <c r="H5824" s="14">
        <f>ROUND(E5824*G5824,2)</f>
        <v>0</v>
      </c>
      <c r="I5824" s="14"/>
    </row>
    <row r="5825" spans="2:9" s="1" customFormat="1" ht="11.1" customHeight="1" outlineLevel="2" x14ac:dyDescent="0.2">
      <c r="B5825" s="11">
        <v>93467</v>
      </c>
      <c r="C5825" s="12" t="s">
        <v>5825</v>
      </c>
      <c r="D5825" s="13">
        <v>259.91000000000003</v>
      </c>
      <c r="E5825" s="13">
        <f>D5825/(1+$E$12/100)</f>
        <v>259.91000000000003</v>
      </c>
      <c r="F5825" s="48" t="s">
        <v>15</v>
      </c>
      <c r="G5825" s="15"/>
      <c r="H5825" s="14">
        <f>ROUND(E5825*G5825,2)</f>
        <v>0</v>
      </c>
      <c r="I5825" s="14"/>
    </row>
    <row r="5826" spans="2:9" s="1" customFormat="1" ht="11.1" customHeight="1" outlineLevel="2" x14ac:dyDescent="0.2">
      <c r="B5826" s="11">
        <v>93463</v>
      </c>
      <c r="C5826" s="12" t="s">
        <v>5826</v>
      </c>
      <c r="D5826" s="13">
        <v>272.31</v>
      </c>
      <c r="E5826" s="13">
        <f>D5826/(1+$E$12/100)</f>
        <v>272.31</v>
      </c>
      <c r="F5826" s="48" t="s">
        <v>15</v>
      </c>
      <c r="G5826" s="15"/>
      <c r="H5826" s="14">
        <f>ROUND(E5826*G5826,2)</f>
        <v>0</v>
      </c>
      <c r="I5826" s="14"/>
    </row>
    <row r="5827" spans="2:9" s="1" customFormat="1" ht="11.1" customHeight="1" outlineLevel="2" x14ac:dyDescent="0.2">
      <c r="B5827" s="11">
        <v>93468</v>
      </c>
      <c r="C5827" s="12" t="s">
        <v>5827</v>
      </c>
      <c r="D5827" s="13">
        <v>271.99</v>
      </c>
      <c r="E5827" s="13">
        <f>D5827/(1+$E$12/100)</f>
        <v>271.99</v>
      </c>
      <c r="F5827" s="48" t="s">
        <v>15</v>
      </c>
      <c r="G5827" s="15"/>
      <c r="H5827" s="14">
        <f>ROUND(E5827*G5827,2)</f>
        <v>0</v>
      </c>
      <c r="I5827" s="14"/>
    </row>
    <row r="5828" spans="2:9" s="1" customFormat="1" ht="11.1" customHeight="1" outlineLevel="2" x14ac:dyDescent="0.2">
      <c r="B5828" s="11">
        <v>101305</v>
      </c>
      <c r="C5828" s="12" t="s">
        <v>5828</v>
      </c>
      <c r="D5828" s="13">
        <v>280.58999999999997</v>
      </c>
      <c r="E5828" s="13">
        <f>D5828/(1+$E$12/100)</f>
        <v>280.58999999999997</v>
      </c>
      <c r="F5828" s="48" t="s">
        <v>15</v>
      </c>
      <c r="G5828" s="15"/>
      <c r="H5828" s="14">
        <f>ROUND(E5828*G5828,2)</f>
        <v>0</v>
      </c>
      <c r="I5828" s="14"/>
    </row>
    <row r="5829" spans="2:9" s="1" customFormat="1" ht="11.1" customHeight="1" outlineLevel="2" x14ac:dyDescent="0.2">
      <c r="B5829" s="11">
        <v>93469</v>
      </c>
      <c r="C5829" s="12" t="s">
        <v>5829</v>
      </c>
      <c r="D5829" s="13">
        <v>280.58999999999997</v>
      </c>
      <c r="E5829" s="13">
        <f>D5829/(1+$E$12/100)</f>
        <v>280.58999999999997</v>
      </c>
      <c r="F5829" s="48" t="s">
        <v>15</v>
      </c>
      <c r="G5829" s="15"/>
      <c r="H5829" s="14">
        <f>ROUND(E5829*G5829,2)</f>
        <v>0</v>
      </c>
      <c r="I5829" s="14"/>
    </row>
    <row r="5830" spans="2:9" s="1" customFormat="1" ht="11.1" customHeight="1" outlineLevel="2" x14ac:dyDescent="0.2">
      <c r="B5830" s="11">
        <v>29063</v>
      </c>
      <c r="C5830" s="12" t="s">
        <v>5830</v>
      </c>
      <c r="D5830" s="13">
        <v>107.28</v>
      </c>
      <c r="E5830" s="13">
        <f>D5830/(1+$E$12/100)</f>
        <v>107.28</v>
      </c>
      <c r="F5830" s="48" t="s">
        <v>15</v>
      </c>
      <c r="G5830" s="15"/>
      <c r="H5830" s="14">
        <f>ROUND(E5830*G5830,2)</f>
        <v>0</v>
      </c>
      <c r="I5830" s="14"/>
    </row>
    <row r="5831" spans="2:9" s="1" customFormat="1" ht="11.1" customHeight="1" outlineLevel="2" x14ac:dyDescent="0.2">
      <c r="B5831" s="11">
        <v>57575</v>
      </c>
      <c r="C5831" s="12" t="s">
        <v>5831</v>
      </c>
      <c r="D5831" s="13">
        <v>103.98</v>
      </c>
      <c r="E5831" s="13">
        <f>D5831/(1+$E$12/100)</f>
        <v>103.98</v>
      </c>
      <c r="F5831" s="48" t="s">
        <v>15</v>
      </c>
      <c r="G5831" s="15"/>
      <c r="H5831" s="14">
        <f>ROUND(E5831*G5831,2)</f>
        <v>0</v>
      </c>
      <c r="I5831" s="14"/>
    </row>
    <row r="5832" spans="2:9" s="1" customFormat="1" ht="11.1" customHeight="1" outlineLevel="2" x14ac:dyDescent="0.2">
      <c r="B5832" s="11">
        <v>29064</v>
      </c>
      <c r="C5832" s="12" t="s">
        <v>5832</v>
      </c>
      <c r="D5832" s="13">
        <v>105.66</v>
      </c>
      <c r="E5832" s="13">
        <f>D5832/(1+$E$12/100)</f>
        <v>105.66</v>
      </c>
      <c r="F5832" s="48" t="s">
        <v>15</v>
      </c>
      <c r="G5832" s="15"/>
      <c r="H5832" s="14">
        <f>ROUND(E5832*G5832,2)</f>
        <v>0</v>
      </c>
      <c r="I5832" s="14"/>
    </row>
    <row r="5833" spans="2:9" s="1" customFormat="1" ht="11.1" customHeight="1" outlineLevel="2" x14ac:dyDescent="0.2">
      <c r="B5833" s="11">
        <v>29038</v>
      </c>
      <c r="C5833" s="12" t="s">
        <v>5833</v>
      </c>
      <c r="D5833" s="13">
        <v>119.4</v>
      </c>
      <c r="E5833" s="13">
        <f>D5833/(1+$E$12/100)</f>
        <v>119.4</v>
      </c>
      <c r="F5833" s="48" t="s">
        <v>15</v>
      </c>
      <c r="G5833" s="15"/>
      <c r="H5833" s="14">
        <f>ROUND(E5833*G5833,2)</f>
        <v>0</v>
      </c>
      <c r="I5833" s="14"/>
    </row>
    <row r="5834" spans="2:9" s="1" customFormat="1" ht="11.1" customHeight="1" outlineLevel="2" x14ac:dyDescent="0.2">
      <c r="B5834" s="11">
        <v>29065</v>
      </c>
      <c r="C5834" s="12" t="s">
        <v>5834</v>
      </c>
      <c r="D5834" s="13">
        <v>119.94</v>
      </c>
      <c r="E5834" s="13">
        <f>D5834/(1+$E$12/100)</f>
        <v>119.94</v>
      </c>
      <c r="F5834" s="48" t="s">
        <v>15</v>
      </c>
      <c r="G5834" s="15"/>
      <c r="H5834" s="14">
        <f>ROUND(E5834*G5834,2)</f>
        <v>0</v>
      </c>
      <c r="I5834" s="14"/>
    </row>
    <row r="5835" spans="2:9" s="1" customFormat="1" ht="11.1" customHeight="1" outlineLevel="2" x14ac:dyDescent="0.2">
      <c r="B5835" s="11">
        <v>29039</v>
      </c>
      <c r="C5835" s="12" t="s">
        <v>5835</v>
      </c>
      <c r="D5835" s="13">
        <v>115.08</v>
      </c>
      <c r="E5835" s="13">
        <f>D5835/(1+$E$12/100)</f>
        <v>115.08</v>
      </c>
      <c r="F5835" s="48" t="s">
        <v>15</v>
      </c>
      <c r="G5835" s="15"/>
      <c r="H5835" s="14">
        <f>ROUND(E5835*G5835,2)</f>
        <v>0</v>
      </c>
      <c r="I5835" s="14"/>
    </row>
    <row r="5836" spans="2:9" s="1" customFormat="1" ht="11.1" customHeight="1" outlineLevel="2" x14ac:dyDescent="0.2">
      <c r="B5836" s="11">
        <v>29066</v>
      </c>
      <c r="C5836" s="12" t="s">
        <v>5836</v>
      </c>
      <c r="D5836" s="13">
        <v>136.78</v>
      </c>
      <c r="E5836" s="13">
        <f>D5836/(1+$E$12/100)</f>
        <v>136.78</v>
      </c>
      <c r="F5836" s="48" t="s">
        <v>15</v>
      </c>
      <c r="G5836" s="15"/>
      <c r="H5836" s="14">
        <f>ROUND(E5836*G5836,2)</f>
        <v>0</v>
      </c>
      <c r="I5836" s="14"/>
    </row>
    <row r="5837" spans="2:9" s="1" customFormat="1" ht="11.1" customHeight="1" outlineLevel="2" x14ac:dyDescent="0.2">
      <c r="B5837" s="11">
        <v>29261</v>
      </c>
      <c r="C5837" s="12" t="s">
        <v>5837</v>
      </c>
      <c r="D5837" s="13">
        <v>141.91</v>
      </c>
      <c r="E5837" s="13">
        <f>D5837/(1+$E$12/100)</f>
        <v>141.91</v>
      </c>
      <c r="F5837" s="48" t="s">
        <v>15</v>
      </c>
      <c r="G5837" s="15"/>
      <c r="H5837" s="14">
        <f>ROUND(E5837*G5837,2)</f>
        <v>0</v>
      </c>
      <c r="I5837" s="14"/>
    </row>
    <row r="5838" spans="2:9" s="1" customFormat="1" ht="11.1" customHeight="1" outlineLevel="2" x14ac:dyDescent="0.2">
      <c r="B5838" s="11">
        <v>29023</v>
      </c>
      <c r="C5838" s="12" t="s">
        <v>5838</v>
      </c>
      <c r="D5838" s="13">
        <v>137.22999999999999</v>
      </c>
      <c r="E5838" s="13">
        <f>D5838/(1+$E$12/100)</f>
        <v>137.22999999999999</v>
      </c>
      <c r="F5838" s="48" t="s">
        <v>15</v>
      </c>
      <c r="G5838" s="15"/>
      <c r="H5838" s="14">
        <f>ROUND(E5838*G5838,2)</f>
        <v>0</v>
      </c>
      <c r="I5838" s="14"/>
    </row>
    <row r="5839" spans="2:9" s="1" customFormat="1" ht="11.1" customHeight="1" outlineLevel="2" x14ac:dyDescent="0.2">
      <c r="B5839" s="11">
        <v>29024</v>
      </c>
      <c r="C5839" s="12" t="s">
        <v>5839</v>
      </c>
      <c r="D5839" s="13">
        <v>151.22999999999999</v>
      </c>
      <c r="E5839" s="13">
        <f>D5839/(1+$E$12/100)</f>
        <v>151.22999999999999</v>
      </c>
      <c r="F5839" s="48" t="s">
        <v>15</v>
      </c>
      <c r="G5839" s="15"/>
      <c r="H5839" s="14">
        <f>ROUND(E5839*G5839,2)</f>
        <v>0</v>
      </c>
      <c r="I5839" s="14"/>
    </row>
    <row r="5840" spans="2:9" s="1" customFormat="1" ht="11.1" customHeight="1" outlineLevel="2" x14ac:dyDescent="0.2">
      <c r="B5840" s="11">
        <v>29025</v>
      </c>
      <c r="C5840" s="12" t="s">
        <v>5840</v>
      </c>
      <c r="D5840" s="13">
        <v>162.26</v>
      </c>
      <c r="E5840" s="13">
        <f>D5840/(1+$E$12/100)</f>
        <v>162.26</v>
      </c>
      <c r="F5840" s="48" t="s">
        <v>15</v>
      </c>
      <c r="G5840" s="15"/>
      <c r="H5840" s="14">
        <f>ROUND(E5840*G5840,2)</f>
        <v>0</v>
      </c>
      <c r="I5840" s="14"/>
    </row>
    <row r="5841" spans="2:9" s="1" customFormat="1" ht="11.1" customHeight="1" outlineLevel="2" x14ac:dyDescent="0.2">
      <c r="B5841" s="11">
        <v>29026</v>
      </c>
      <c r="C5841" s="12" t="s">
        <v>5841</v>
      </c>
      <c r="D5841" s="13">
        <v>152.83000000000001</v>
      </c>
      <c r="E5841" s="13">
        <f>D5841/(1+$E$12/100)</f>
        <v>152.83000000000001</v>
      </c>
      <c r="F5841" s="48" t="s">
        <v>15</v>
      </c>
      <c r="G5841" s="15"/>
      <c r="H5841" s="14">
        <f>ROUND(E5841*G5841,2)</f>
        <v>0</v>
      </c>
      <c r="I5841" s="14"/>
    </row>
    <row r="5842" spans="2:9" s="1" customFormat="1" ht="11.1" customHeight="1" outlineLevel="2" x14ac:dyDescent="0.2">
      <c r="B5842" s="11">
        <v>29027</v>
      </c>
      <c r="C5842" s="12" t="s">
        <v>5842</v>
      </c>
      <c r="D5842" s="13">
        <v>185.9</v>
      </c>
      <c r="E5842" s="13">
        <f>D5842/(1+$E$12/100)</f>
        <v>185.9</v>
      </c>
      <c r="F5842" s="48" t="s">
        <v>15</v>
      </c>
      <c r="G5842" s="15"/>
      <c r="H5842" s="14">
        <f>ROUND(E5842*G5842,2)</f>
        <v>0</v>
      </c>
      <c r="I5842" s="14"/>
    </row>
    <row r="5843" spans="2:9" s="1" customFormat="1" ht="11.1" customHeight="1" outlineLevel="2" x14ac:dyDescent="0.2">
      <c r="B5843" s="11">
        <v>29028</v>
      </c>
      <c r="C5843" s="12" t="s">
        <v>5843</v>
      </c>
      <c r="D5843" s="13">
        <v>175.08</v>
      </c>
      <c r="E5843" s="13">
        <f>D5843/(1+$E$12/100)</f>
        <v>175.08</v>
      </c>
      <c r="F5843" s="48" t="s">
        <v>15</v>
      </c>
      <c r="G5843" s="15"/>
      <c r="H5843" s="14">
        <f>ROUND(E5843*G5843,2)</f>
        <v>0</v>
      </c>
      <c r="I5843" s="14"/>
    </row>
    <row r="5844" spans="2:9" s="1" customFormat="1" ht="11.1" customHeight="1" outlineLevel="2" x14ac:dyDescent="0.2">
      <c r="B5844" s="11">
        <v>29029</v>
      </c>
      <c r="C5844" s="12" t="s">
        <v>5844</v>
      </c>
      <c r="D5844" s="13">
        <v>207.21</v>
      </c>
      <c r="E5844" s="13">
        <f>D5844/(1+$E$12/100)</f>
        <v>207.21</v>
      </c>
      <c r="F5844" s="48" t="s">
        <v>15</v>
      </c>
      <c r="G5844" s="15"/>
      <c r="H5844" s="14">
        <f>ROUND(E5844*G5844,2)</f>
        <v>0</v>
      </c>
      <c r="I5844" s="14"/>
    </row>
    <row r="5845" spans="2:9" s="1" customFormat="1" ht="11.1" customHeight="1" outlineLevel="2" x14ac:dyDescent="0.2">
      <c r="B5845" s="11">
        <v>29030</v>
      </c>
      <c r="C5845" s="12" t="s">
        <v>5845</v>
      </c>
      <c r="D5845" s="13">
        <v>196.61</v>
      </c>
      <c r="E5845" s="13">
        <f>D5845/(1+$E$12/100)</f>
        <v>196.61</v>
      </c>
      <c r="F5845" s="48" t="s">
        <v>15</v>
      </c>
      <c r="G5845" s="15"/>
      <c r="H5845" s="14">
        <f>ROUND(E5845*G5845,2)</f>
        <v>0</v>
      </c>
      <c r="I5845" s="14"/>
    </row>
    <row r="5846" spans="2:9" s="1" customFormat="1" ht="11.1" customHeight="1" outlineLevel="2" x14ac:dyDescent="0.2">
      <c r="B5846" s="11">
        <v>29031</v>
      </c>
      <c r="C5846" s="12" t="s">
        <v>5846</v>
      </c>
      <c r="D5846" s="13">
        <v>205.73</v>
      </c>
      <c r="E5846" s="13">
        <f>D5846/(1+$E$12/100)</f>
        <v>205.73</v>
      </c>
      <c r="F5846" s="48" t="s">
        <v>15</v>
      </c>
      <c r="G5846" s="15"/>
      <c r="H5846" s="14">
        <f>ROUND(E5846*G5846,2)</f>
        <v>0</v>
      </c>
      <c r="I5846" s="14"/>
    </row>
    <row r="5847" spans="2:9" s="1" customFormat="1" ht="11.1" customHeight="1" outlineLevel="2" x14ac:dyDescent="0.2">
      <c r="B5847" s="11">
        <v>31237</v>
      </c>
      <c r="C5847" s="12" t="s">
        <v>5847</v>
      </c>
      <c r="D5847" s="13">
        <v>209.93</v>
      </c>
      <c r="E5847" s="13">
        <f>D5847/(1+$E$12/100)</f>
        <v>209.93</v>
      </c>
      <c r="F5847" s="48" t="s">
        <v>15</v>
      </c>
      <c r="G5847" s="15"/>
      <c r="H5847" s="14">
        <f>ROUND(E5847*G5847,2)</f>
        <v>0</v>
      </c>
      <c r="I5847" s="14"/>
    </row>
    <row r="5848" spans="2:9" s="1" customFormat="1" ht="11.1" customHeight="1" outlineLevel="2" x14ac:dyDescent="0.2">
      <c r="B5848" s="11">
        <v>29032</v>
      </c>
      <c r="C5848" s="12" t="s">
        <v>5848</v>
      </c>
      <c r="D5848" s="13">
        <v>257.20999999999998</v>
      </c>
      <c r="E5848" s="13">
        <f>D5848/(1+$E$12/100)</f>
        <v>257.20999999999998</v>
      </c>
      <c r="F5848" s="48" t="s">
        <v>15</v>
      </c>
      <c r="G5848" s="15"/>
      <c r="H5848" s="14">
        <f>ROUND(E5848*G5848,2)</f>
        <v>0</v>
      </c>
      <c r="I5848" s="14"/>
    </row>
    <row r="5849" spans="2:9" s="1" customFormat="1" ht="11.1" customHeight="1" outlineLevel="2" x14ac:dyDescent="0.2">
      <c r="B5849" s="11">
        <v>29033</v>
      </c>
      <c r="C5849" s="12" t="s">
        <v>5849</v>
      </c>
      <c r="D5849" s="13">
        <v>231.96</v>
      </c>
      <c r="E5849" s="13">
        <f>D5849/(1+$E$12/100)</f>
        <v>231.96</v>
      </c>
      <c r="F5849" s="48" t="s">
        <v>15</v>
      </c>
      <c r="G5849" s="15"/>
      <c r="H5849" s="14">
        <f>ROUND(E5849*G5849,2)</f>
        <v>0</v>
      </c>
      <c r="I5849" s="14"/>
    </row>
    <row r="5850" spans="2:9" s="1" customFormat="1" ht="11.1" customHeight="1" outlineLevel="2" x14ac:dyDescent="0.2">
      <c r="B5850" s="11">
        <v>29034</v>
      </c>
      <c r="C5850" s="12" t="s">
        <v>5850</v>
      </c>
      <c r="D5850" s="13">
        <v>281.74</v>
      </c>
      <c r="E5850" s="13">
        <f>D5850/(1+$E$12/100)</f>
        <v>281.74</v>
      </c>
      <c r="F5850" s="48" t="s">
        <v>15</v>
      </c>
      <c r="G5850" s="15"/>
      <c r="H5850" s="14">
        <f>ROUND(E5850*G5850,2)</f>
        <v>0</v>
      </c>
      <c r="I5850" s="14"/>
    </row>
    <row r="5851" spans="2:9" s="1" customFormat="1" ht="11.1" customHeight="1" outlineLevel="2" x14ac:dyDescent="0.2">
      <c r="B5851" s="11">
        <v>29035</v>
      </c>
      <c r="C5851" s="12" t="s">
        <v>5851</v>
      </c>
      <c r="D5851" s="13">
        <v>287.41000000000003</v>
      </c>
      <c r="E5851" s="13">
        <f>D5851/(1+$E$12/100)</f>
        <v>287.41000000000003</v>
      </c>
      <c r="F5851" s="48" t="s">
        <v>15</v>
      </c>
      <c r="G5851" s="15"/>
      <c r="H5851" s="14">
        <f>ROUND(E5851*G5851,2)</f>
        <v>0</v>
      </c>
      <c r="I5851" s="14"/>
    </row>
    <row r="5852" spans="2:9" s="1" customFormat="1" ht="11.1" customHeight="1" outlineLevel="2" x14ac:dyDescent="0.2">
      <c r="B5852" s="11">
        <v>29036</v>
      </c>
      <c r="C5852" s="12" t="s">
        <v>5852</v>
      </c>
      <c r="D5852" s="13">
        <v>345.93</v>
      </c>
      <c r="E5852" s="13">
        <f>D5852/(1+$E$12/100)</f>
        <v>345.93</v>
      </c>
      <c r="F5852" s="48" t="s">
        <v>15</v>
      </c>
      <c r="G5852" s="15"/>
      <c r="H5852" s="14">
        <f>ROUND(E5852*G5852,2)</f>
        <v>0</v>
      </c>
      <c r="I5852" s="14"/>
    </row>
    <row r="5853" spans="2:9" s="1" customFormat="1" ht="11.1" customHeight="1" outlineLevel="2" x14ac:dyDescent="0.2">
      <c r="B5853" s="11">
        <v>29037</v>
      </c>
      <c r="C5853" s="12" t="s">
        <v>5853</v>
      </c>
      <c r="D5853" s="13">
        <v>338.96</v>
      </c>
      <c r="E5853" s="13">
        <f>D5853/(1+$E$12/100)</f>
        <v>338.96</v>
      </c>
      <c r="F5853" s="48" t="s">
        <v>15</v>
      </c>
      <c r="G5853" s="15"/>
      <c r="H5853" s="14">
        <f>ROUND(E5853*G5853,2)</f>
        <v>0</v>
      </c>
      <c r="I5853" s="14"/>
    </row>
    <row r="5854" spans="2:9" s="1" customFormat="1" ht="11.1" customHeight="1" outlineLevel="2" x14ac:dyDescent="0.2">
      <c r="B5854" s="11">
        <v>101124</v>
      </c>
      <c r="C5854" s="12" t="s">
        <v>5854</v>
      </c>
      <c r="D5854" s="13">
        <v>386.96</v>
      </c>
      <c r="E5854" s="13">
        <f>D5854/(1+$E$12/100)</f>
        <v>386.96</v>
      </c>
      <c r="F5854" s="48" t="s">
        <v>15</v>
      </c>
      <c r="G5854" s="15"/>
      <c r="H5854" s="14">
        <f>ROUND(E5854*G5854,2)</f>
        <v>0</v>
      </c>
      <c r="I5854" s="14"/>
    </row>
    <row r="5855" spans="2:9" s="1" customFormat="1" ht="11.1" customHeight="1" outlineLevel="2" x14ac:dyDescent="0.2">
      <c r="B5855" s="11">
        <v>101125</v>
      </c>
      <c r="C5855" s="12" t="s">
        <v>5855</v>
      </c>
      <c r="D5855" s="13">
        <v>376.19</v>
      </c>
      <c r="E5855" s="13">
        <f>D5855/(1+$E$12/100)</f>
        <v>376.19</v>
      </c>
      <c r="F5855" s="48" t="s">
        <v>15</v>
      </c>
      <c r="G5855" s="15"/>
      <c r="H5855" s="14">
        <f>ROUND(E5855*G5855,2)</f>
        <v>0</v>
      </c>
      <c r="I5855" s="14"/>
    </row>
    <row r="5856" spans="2:9" s="1" customFormat="1" ht="11.1" customHeight="1" outlineLevel="2" x14ac:dyDescent="0.2">
      <c r="B5856" s="11">
        <v>29040</v>
      </c>
      <c r="C5856" s="12" t="s">
        <v>5856</v>
      </c>
      <c r="D5856" s="13">
        <v>183.86</v>
      </c>
      <c r="E5856" s="13">
        <f>D5856/(1+$E$12/100)</f>
        <v>183.86</v>
      </c>
      <c r="F5856" s="48" t="s">
        <v>15</v>
      </c>
      <c r="G5856" s="15"/>
      <c r="H5856" s="14">
        <f>ROUND(E5856*G5856,2)</f>
        <v>0</v>
      </c>
      <c r="I5856" s="14"/>
    </row>
    <row r="5857" spans="2:9" s="1" customFormat="1" ht="11.1" customHeight="1" outlineLevel="2" x14ac:dyDescent="0.2">
      <c r="B5857" s="11">
        <v>29042</v>
      </c>
      <c r="C5857" s="12" t="s">
        <v>5857</v>
      </c>
      <c r="D5857" s="13">
        <v>195.78</v>
      </c>
      <c r="E5857" s="13">
        <f>D5857/(1+$E$12/100)</f>
        <v>195.78</v>
      </c>
      <c r="F5857" s="48" t="s">
        <v>15</v>
      </c>
      <c r="G5857" s="15"/>
      <c r="H5857" s="14">
        <f>ROUND(E5857*G5857,2)</f>
        <v>0</v>
      </c>
      <c r="I5857" s="14"/>
    </row>
    <row r="5858" spans="2:9" s="1" customFormat="1" ht="11.1" customHeight="1" outlineLevel="2" x14ac:dyDescent="0.2">
      <c r="B5858" s="11">
        <v>29067</v>
      </c>
      <c r="C5858" s="12" t="s">
        <v>5858</v>
      </c>
      <c r="D5858" s="13">
        <v>202.21</v>
      </c>
      <c r="E5858" s="13">
        <f>D5858/(1+$E$12/100)</f>
        <v>202.21</v>
      </c>
      <c r="F5858" s="48" t="s">
        <v>15</v>
      </c>
      <c r="G5858" s="15"/>
      <c r="H5858" s="14">
        <f>ROUND(E5858*G5858,2)</f>
        <v>0</v>
      </c>
      <c r="I5858" s="14"/>
    </row>
    <row r="5859" spans="2:9" s="1" customFormat="1" ht="11.1" customHeight="1" outlineLevel="2" x14ac:dyDescent="0.2">
      <c r="B5859" s="11">
        <v>29068</v>
      </c>
      <c r="C5859" s="12" t="s">
        <v>5859</v>
      </c>
      <c r="D5859" s="13">
        <v>239.91</v>
      </c>
      <c r="E5859" s="13">
        <f>D5859/(1+$E$12/100)</f>
        <v>239.91</v>
      </c>
      <c r="F5859" s="48" t="s">
        <v>15</v>
      </c>
      <c r="G5859" s="15"/>
      <c r="H5859" s="14">
        <f>ROUND(E5859*G5859,2)</f>
        <v>0</v>
      </c>
      <c r="I5859" s="14"/>
    </row>
    <row r="5860" spans="2:9" s="1" customFormat="1" ht="11.1" customHeight="1" outlineLevel="2" x14ac:dyDescent="0.2">
      <c r="B5860" s="11">
        <v>29041</v>
      </c>
      <c r="C5860" s="12" t="s">
        <v>5860</v>
      </c>
      <c r="D5860" s="13">
        <v>261.26</v>
      </c>
      <c r="E5860" s="13">
        <f>D5860/(1+$E$12/100)</f>
        <v>261.26</v>
      </c>
      <c r="F5860" s="48" t="s">
        <v>15</v>
      </c>
      <c r="G5860" s="15"/>
      <c r="H5860" s="14">
        <f>ROUND(E5860*G5860,2)</f>
        <v>0</v>
      </c>
      <c r="I5860" s="14"/>
    </row>
    <row r="5861" spans="2:9" s="1" customFormat="1" ht="11.1" customHeight="1" outlineLevel="2" x14ac:dyDescent="0.2">
      <c r="B5861" s="11">
        <v>29043</v>
      </c>
      <c r="C5861" s="12" t="s">
        <v>5861</v>
      </c>
      <c r="D5861" s="13">
        <v>291.39999999999998</v>
      </c>
      <c r="E5861" s="13">
        <f>D5861/(1+$E$12/100)</f>
        <v>291.39999999999998</v>
      </c>
      <c r="F5861" s="48" t="s">
        <v>15</v>
      </c>
      <c r="G5861" s="15"/>
      <c r="H5861" s="14">
        <f>ROUND(E5861*G5861,2)</f>
        <v>0</v>
      </c>
      <c r="I5861" s="14"/>
    </row>
    <row r="5862" spans="2:9" s="1" customFormat="1" ht="11.1" customHeight="1" outlineLevel="2" x14ac:dyDescent="0.2">
      <c r="B5862" s="11">
        <v>29044</v>
      </c>
      <c r="C5862" s="12" t="s">
        <v>5862</v>
      </c>
      <c r="D5862" s="13">
        <v>336.46</v>
      </c>
      <c r="E5862" s="13">
        <f>D5862/(1+$E$12/100)</f>
        <v>336.46</v>
      </c>
      <c r="F5862" s="48" t="s">
        <v>15</v>
      </c>
      <c r="G5862" s="15"/>
      <c r="H5862" s="14">
        <f>ROUND(E5862*G5862,2)</f>
        <v>0</v>
      </c>
      <c r="I5862" s="14"/>
    </row>
    <row r="5863" spans="2:9" s="1" customFormat="1" ht="11.1" customHeight="1" outlineLevel="2" x14ac:dyDescent="0.2">
      <c r="B5863" s="11">
        <v>41916</v>
      </c>
      <c r="C5863" s="12" t="s">
        <v>5863</v>
      </c>
      <c r="D5863" s="13">
        <v>430.99</v>
      </c>
      <c r="E5863" s="13">
        <f>D5863/(1+$E$12/100)</f>
        <v>430.99</v>
      </c>
      <c r="F5863" s="48" t="s">
        <v>15</v>
      </c>
      <c r="G5863" s="15"/>
      <c r="H5863" s="14">
        <f>ROUND(E5863*G5863,2)</f>
        <v>0</v>
      </c>
      <c r="I5863" s="14"/>
    </row>
    <row r="5864" spans="2:9" s="1" customFormat="1" ht="11.1" customHeight="1" outlineLevel="2" x14ac:dyDescent="0.2">
      <c r="B5864" s="11">
        <v>29506</v>
      </c>
      <c r="C5864" s="12" t="s">
        <v>5864</v>
      </c>
      <c r="D5864" s="13">
        <v>263.63</v>
      </c>
      <c r="E5864" s="13">
        <f>D5864/(1+$E$12/100)</f>
        <v>263.63</v>
      </c>
      <c r="F5864" s="48" t="s">
        <v>15</v>
      </c>
      <c r="G5864" s="15"/>
      <c r="H5864" s="14">
        <f>ROUND(E5864*G5864,2)</f>
        <v>0</v>
      </c>
      <c r="I5864" s="14"/>
    </row>
    <row r="5865" spans="2:9" s="1" customFormat="1" ht="11.1" customHeight="1" outlineLevel="2" x14ac:dyDescent="0.2">
      <c r="B5865" s="11">
        <v>13268</v>
      </c>
      <c r="C5865" s="12" t="s">
        <v>5865</v>
      </c>
      <c r="D5865" s="13">
        <v>56.21</v>
      </c>
      <c r="E5865" s="13">
        <f>D5865/(1+$E$12/100)</f>
        <v>56.21</v>
      </c>
      <c r="F5865" s="48" t="s">
        <v>15</v>
      </c>
      <c r="G5865" s="15"/>
      <c r="H5865" s="14">
        <f>ROUND(E5865*G5865,2)</f>
        <v>0</v>
      </c>
      <c r="I5865" s="14"/>
    </row>
    <row r="5866" spans="2:9" s="1" customFormat="1" ht="11.1" customHeight="1" outlineLevel="2" x14ac:dyDescent="0.2">
      <c r="B5866" s="11">
        <v>13269</v>
      </c>
      <c r="C5866" s="12" t="s">
        <v>5866</v>
      </c>
      <c r="D5866" s="13">
        <v>61.23</v>
      </c>
      <c r="E5866" s="13">
        <f>D5866/(1+$E$12/100)</f>
        <v>61.23</v>
      </c>
      <c r="F5866" s="48" t="s">
        <v>15</v>
      </c>
      <c r="G5866" s="15"/>
      <c r="H5866" s="14">
        <f>ROUND(E5866*G5866,2)</f>
        <v>0</v>
      </c>
      <c r="I5866" s="14"/>
    </row>
    <row r="5867" spans="2:9" s="1" customFormat="1" ht="11.1" customHeight="1" outlineLevel="2" x14ac:dyDescent="0.2">
      <c r="B5867" s="11">
        <v>13270</v>
      </c>
      <c r="C5867" s="12" t="s">
        <v>5867</v>
      </c>
      <c r="D5867" s="13">
        <v>61.7</v>
      </c>
      <c r="E5867" s="13">
        <f>D5867/(1+$E$12/100)</f>
        <v>61.7</v>
      </c>
      <c r="F5867" s="48" t="s">
        <v>15</v>
      </c>
      <c r="G5867" s="15"/>
      <c r="H5867" s="14">
        <f>ROUND(E5867*G5867,2)</f>
        <v>0</v>
      </c>
      <c r="I5867" s="14"/>
    </row>
    <row r="5868" spans="2:9" s="1" customFormat="1" ht="11.1" customHeight="1" outlineLevel="2" x14ac:dyDescent="0.2">
      <c r="B5868" s="11">
        <v>13271</v>
      </c>
      <c r="C5868" s="12" t="s">
        <v>5868</v>
      </c>
      <c r="D5868" s="13">
        <v>66.849999999999994</v>
      </c>
      <c r="E5868" s="13">
        <f>D5868/(1+$E$12/100)</f>
        <v>66.849999999999994</v>
      </c>
      <c r="F5868" s="48" t="s">
        <v>15</v>
      </c>
      <c r="G5868" s="15"/>
      <c r="H5868" s="14">
        <f>ROUND(E5868*G5868,2)</f>
        <v>0</v>
      </c>
      <c r="I5868" s="14"/>
    </row>
    <row r="5869" spans="2:9" s="1" customFormat="1" ht="11.1" customHeight="1" outlineLevel="2" x14ac:dyDescent="0.2">
      <c r="B5869" s="11">
        <v>13272</v>
      </c>
      <c r="C5869" s="12" t="s">
        <v>5869</v>
      </c>
      <c r="D5869" s="13">
        <v>66.83</v>
      </c>
      <c r="E5869" s="13">
        <f>D5869/(1+$E$12/100)</f>
        <v>66.83</v>
      </c>
      <c r="F5869" s="48" t="s">
        <v>15</v>
      </c>
      <c r="G5869" s="15"/>
      <c r="H5869" s="14">
        <f>ROUND(E5869*G5869,2)</f>
        <v>0</v>
      </c>
      <c r="I5869" s="14"/>
    </row>
    <row r="5870" spans="2:9" s="1" customFormat="1" ht="11.1" customHeight="1" outlineLevel="2" x14ac:dyDescent="0.2">
      <c r="B5870" s="11">
        <v>13273</v>
      </c>
      <c r="C5870" s="12" t="s">
        <v>5870</v>
      </c>
      <c r="D5870" s="13">
        <v>72.05</v>
      </c>
      <c r="E5870" s="13">
        <f>D5870/(1+$E$12/100)</f>
        <v>72.05</v>
      </c>
      <c r="F5870" s="48" t="s">
        <v>15</v>
      </c>
      <c r="G5870" s="15"/>
      <c r="H5870" s="14">
        <f>ROUND(E5870*G5870,2)</f>
        <v>0</v>
      </c>
      <c r="I5870" s="14"/>
    </row>
    <row r="5871" spans="2:9" s="1" customFormat="1" ht="11.1" customHeight="1" outlineLevel="2" x14ac:dyDescent="0.2">
      <c r="B5871" s="11">
        <v>13274</v>
      </c>
      <c r="C5871" s="12" t="s">
        <v>5871</v>
      </c>
      <c r="D5871" s="13">
        <v>77.760000000000005</v>
      </c>
      <c r="E5871" s="13">
        <f>D5871/(1+$E$12/100)</f>
        <v>77.760000000000005</v>
      </c>
      <c r="F5871" s="48" t="s">
        <v>15</v>
      </c>
      <c r="G5871" s="15"/>
      <c r="H5871" s="14">
        <f>ROUND(E5871*G5871,2)</f>
        <v>0</v>
      </c>
      <c r="I5871" s="14"/>
    </row>
    <row r="5872" spans="2:9" s="1" customFormat="1" ht="11.1" customHeight="1" outlineLevel="2" x14ac:dyDescent="0.2">
      <c r="B5872" s="11">
        <v>13275</v>
      </c>
      <c r="C5872" s="12" t="s">
        <v>5872</v>
      </c>
      <c r="D5872" s="13">
        <v>82.8</v>
      </c>
      <c r="E5872" s="13">
        <f>D5872/(1+$E$12/100)</f>
        <v>82.8</v>
      </c>
      <c r="F5872" s="48" t="s">
        <v>15</v>
      </c>
      <c r="G5872" s="15"/>
      <c r="H5872" s="14">
        <f>ROUND(E5872*G5872,2)</f>
        <v>0</v>
      </c>
      <c r="I5872" s="14"/>
    </row>
    <row r="5873" spans="2:9" s="1" customFormat="1" ht="11.1" customHeight="1" outlineLevel="2" x14ac:dyDescent="0.2">
      <c r="B5873" s="11">
        <v>13276</v>
      </c>
      <c r="C5873" s="12" t="s">
        <v>5873</v>
      </c>
      <c r="D5873" s="13">
        <v>88.65</v>
      </c>
      <c r="E5873" s="13">
        <f>D5873/(1+$E$12/100)</f>
        <v>88.65</v>
      </c>
      <c r="F5873" s="48" t="s">
        <v>15</v>
      </c>
      <c r="G5873" s="15"/>
      <c r="H5873" s="14">
        <f>ROUND(E5873*G5873,2)</f>
        <v>0</v>
      </c>
      <c r="I5873" s="14"/>
    </row>
    <row r="5874" spans="2:9" s="1" customFormat="1" ht="11.1" customHeight="1" outlineLevel="2" x14ac:dyDescent="0.2">
      <c r="B5874" s="11">
        <v>13277</v>
      </c>
      <c r="C5874" s="12" t="s">
        <v>5874</v>
      </c>
      <c r="D5874" s="13">
        <v>93.6</v>
      </c>
      <c r="E5874" s="13">
        <f>D5874/(1+$E$12/100)</f>
        <v>93.6</v>
      </c>
      <c r="F5874" s="48" t="s">
        <v>15</v>
      </c>
      <c r="G5874" s="15"/>
      <c r="H5874" s="14">
        <f>ROUND(E5874*G5874,2)</f>
        <v>0</v>
      </c>
      <c r="I5874" s="14"/>
    </row>
    <row r="5875" spans="2:9" s="1" customFormat="1" ht="11.1" customHeight="1" outlineLevel="2" x14ac:dyDescent="0.2">
      <c r="B5875" s="11">
        <v>13278</v>
      </c>
      <c r="C5875" s="12" t="s">
        <v>5875</v>
      </c>
      <c r="D5875" s="13">
        <v>99.89</v>
      </c>
      <c r="E5875" s="13">
        <f>D5875/(1+$E$12/100)</f>
        <v>99.89</v>
      </c>
      <c r="F5875" s="48" t="s">
        <v>15</v>
      </c>
      <c r="G5875" s="15"/>
      <c r="H5875" s="14">
        <f>ROUND(E5875*G5875,2)</f>
        <v>0</v>
      </c>
      <c r="I5875" s="14"/>
    </row>
    <row r="5876" spans="2:9" s="1" customFormat="1" ht="11.1" customHeight="1" outlineLevel="2" x14ac:dyDescent="0.2">
      <c r="B5876" s="11">
        <v>13279</v>
      </c>
      <c r="C5876" s="12" t="s">
        <v>5876</v>
      </c>
      <c r="D5876" s="13">
        <v>105.1</v>
      </c>
      <c r="E5876" s="13">
        <f>D5876/(1+$E$12/100)</f>
        <v>105.1</v>
      </c>
      <c r="F5876" s="48" t="s">
        <v>15</v>
      </c>
      <c r="G5876" s="15"/>
      <c r="H5876" s="14">
        <f>ROUND(E5876*G5876,2)</f>
        <v>0</v>
      </c>
      <c r="I5876" s="14"/>
    </row>
    <row r="5877" spans="2:9" s="1" customFormat="1" ht="11.1" customHeight="1" outlineLevel="2" x14ac:dyDescent="0.2">
      <c r="B5877" s="11">
        <v>13285</v>
      </c>
      <c r="C5877" s="12" t="s">
        <v>5877</v>
      </c>
      <c r="D5877" s="13">
        <v>117.09</v>
      </c>
      <c r="E5877" s="13">
        <f>D5877/(1+$E$12/100)</f>
        <v>117.09</v>
      </c>
      <c r="F5877" s="48" t="s">
        <v>15</v>
      </c>
      <c r="G5877" s="15"/>
      <c r="H5877" s="14">
        <f>ROUND(E5877*G5877,2)</f>
        <v>0</v>
      </c>
      <c r="I5877" s="14"/>
    </row>
    <row r="5878" spans="2:9" s="1" customFormat="1" ht="11.1" customHeight="1" outlineLevel="2" x14ac:dyDescent="0.2">
      <c r="B5878" s="11">
        <v>13290</v>
      </c>
      <c r="C5878" s="12" t="s">
        <v>5878</v>
      </c>
      <c r="D5878" s="13">
        <v>122.1</v>
      </c>
      <c r="E5878" s="13">
        <f>D5878/(1+$E$12/100)</f>
        <v>122.1</v>
      </c>
      <c r="F5878" s="48" t="s">
        <v>15</v>
      </c>
      <c r="G5878" s="15"/>
      <c r="H5878" s="14">
        <f>ROUND(E5878*G5878,2)</f>
        <v>0</v>
      </c>
      <c r="I5878" s="14"/>
    </row>
    <row r="5879" spans="2:9" s="1" customFormat="1" ht="11.1" customHeight="1" outlineLevel="2" x14ac:dyDescent="0.2">
      <c r="B5879" s="11">
        <v>13291</v>
      </c>
      <c r="C5879" s="12" t="s">
        <v>5879</v>
      </c>
      <c r="D5879" s="13">
        <v>145.33000000000001</v>
      </c>
      <c r="E5879" s="13">
        <f>D5879/(1+$E$12/100)</f>
        <v>145.33000000000001</v>
      </c>
      <c r="F5879" s="48" t="s">
        <v>15</v>
      </c>
      <c r="G5879" s="15"/>
      <c r="H5879" s="14">
        <f>ROUND(E5879*G5879,2)</f>
        <v>0</v>
      </c>
      <c r="I5879" s="14"/>
    </row>
    <row r="5880" spans="2:9" s="1" customFormat="1" ht="11.1" customHeight="1" outlineLevel="2" x14ac:dyDescent="0.2">
      <c r="B5880" s="11">
        <v>13293</v>
      </c>
      <c r="C5880" s="12" t="s">
        <v>5880</v>
      </c>
      <c r="D5880" s="13">
        <v>150.55000000000001</v>
      </c>
      <c r="E5880" s="13">
        <f>D5880/(1+$E$12/100)</f>
        <v>150.55000000000001</v>
      </c>
      <c r="F5880" s="48" t="s">
        <v>15</v>
      </c>
      <c r="G5880" s="15"/>
      <c r="H5880" s="14">
        <f>ROUND(E5880*G5880,2)</f>
        <v>0</v>
      </c>
      <c r="I5880" s="14"/>
    </row>
    <row r="5881" spans="2:9" s="1" customFormat="1" ht="11.1" customHeight="1" outlineLevel="2" x14ac:dyDescent="0.2">
      <c r="B5881" s="11">
        <v>29477</v>
      </c>
      <c r="C5881" s="12" t="s">
        <v>5881</v>
      </c>
      <c r="D5881" s="13">
        <v>173.78</v>
      </c>
      <c r="E5881" s="13">
        <f>D5881/(1+$E$12/100)</f>
        <v>173.78</v>
      </c>
      <c r="F5881" s="48" t="s">
        <v>15</v>
      </c>
      <c r="G5881" s="15"/>
      <c r="H5881" s="14">
        <f>ROUND(E5881*G5881,2)</f>
        <v>0</v>
      </c>
      <c r="I5881" s="14"/>
    </row>
    <row r="5882" spans="2:9" s="1" customFormat="1" ht="11.1" customHeight="1" outlineLevel="2" x14ac:dyDescent="0.2">
      <c r="B5882" s="11">
        <v>29482</v>
      </c>
      <c r="C5882" s="12" t="s">
        <v>5882</v>
      </c>
      <c r="D5882" s="13">
        <v>178.66</v>
      </c>
      <c r="E5882" s="13">
        <f>D5882/(1+$E$12/100)</f>
        <v>178.66</v>
      </c>
      <c r="F5882" s="48" t="s">
        <v>15</v>
      </c>
      <c r="G5882" s="15"/>
      <c r="H5882" s="14">
        <f>ROUND(E5882*G5882,2)</f>
        <v>0</v>
      </c>
      <c r="I5882" s="14"/>
    </row>
    <row r="5883" spans="2:9" s="1" customFormat="1" ht="11.1" customHeight="1" outlineLevel="2" x14ac:dyDescent="0.2">
      <c r="B5883" s="11">
        <v>29479</v>
      </c>
      <c r="C5883" s="12" t="s">
        <v>5883</v>
      </c>
      <c r="D5883" s="13">
        <v>202.15</v>
      </c>
      <c r="E5883" s="13">
        <f>D5883/(1+$E$12/100)</f>
        <v>202.15</v>
      </c>
      <c r="F5883" s="48" t="s">
        <v>15</v>
      </c>
      <c r="G5883" s="15"/>
      <c r="H5883" s="14">
        <f>ROUND(E5883*G5883,2)</f>
        <v>0</v>
      </c>
      <c r="I5883" s="14"/>
    </row>
    <row r="5884" spans="2:9" s="1" customFormat="1" ht="11.1" customHeight="1" outlineLevel="2" x14ac:dyDescent="0.2">
      <c r="B5884" s="11">
        <v>29491</v>
      </c>
      <c r="C5884" s="12" t="s">
        <v>5884</v>
      </c>
      <c r="D5884" s="13">
        <v>207.23</v>
      </c>
      <c r="E5884" s="13">
        <f>D5884/(1+$E$12/100)</f>
        <v>207.23</v>
      </c>
      <c r="F5884" s="48" t="s">
        <v>15</v>
      </c>
      <c r="G5884" s="15"/>
      <c r="H5884" s="14">
        <f>ROUND(E5884*G5884,2)</f>
        <v>0</v>
      </c>
      <c r="I5884" s="14"/>
    </row>
    <row r="5885" spans="2:9" s="1" customFormat="1" ht="11.1" customHeight="1" outlineLevel="2" x14ac:dyDescent="0.2">
      <c r="B5885" s="11">
        <v>29484</v>
      </c>
      <c r="C5885" s="12" t="s">
        <v>5885</v>
      </c>
      <c r="D5885" s="13">
        <v>50.81</v>
      </c>
      <c r="E5885" s="13">
        <f>D5885/(1+$E$12/100)</f>
        <v>50.81</v>
      </c>
      <c r="F5885" s="48" t="s">
        <v>15</v>
      </c>
      <c r="G5885" s="15"/>
      <c r="H5885" s="14">
        <f>ROUND(E5885*G5885,2)</f>
        <v>0</v>
      </c>
      <c r="I5885" s="14"/>
    </row>
    <row r="5886" spans="2:9" s="1" customFormat="1" ht="11.1" customHeight="1" outlineLevel="2" x14ac:dyDescent="0.2">
      <c r="B5886" s="11">
        <v>29478</v>
      </c>
      <c r="C5886" s="12" t="s">
        <v>5886</v>
      </c>
      <c r="D5886" s="13">
        <v>55.81</v>
      </c>
      <c r="E5886" s="13">
        <f>D5886/(1+$E$12/100)</f>
        <v>55.81</v>
      </c>
      <c r="F5886" s="48" t="s">
        <v>15</v>
      </c>
      <c r="G5886" s="15"/>
      <c r="H5886" s="14">
        <f>ROUND(E5886*G5886,2)</f>
        <v>0</v>
      </c>
      <c r="I5886" s="14"/>
    </row>
    <row r="5887" spans="2:9" s="1" customFormat="1" ht="11.1" customHeight="1" outlineLevel="2" x14ac:dyDescent="0.2">
      <c r="B5887" s="11">
        <v>29502</v>
      </c>
      <c r="C5887" s="12" t="s">
        <v>5887</v>
      </c>
      <c r="D5887" s="13">
        <v>235.25</v>
      </c>
      <c r="E5887" s="13">
        <f>D5887/(1+$E$12/100)</f>
        <v>235.25</v>
      </c>
      <c r="F5887" s="48" t="s">
        <v>15</v>
      </c>
      <c r="G5887" s="15"/>
      <c r="H5887" s="14">
        <f>ROUND(E5887*G5887,2)</f>
        <v>0</v>
      </c>
      <c r="I5887" s="14"/>
    </row>
    <row r="5888" spans="2:9" s="1" customFormat="1" ht="11.1" customHeight="1" outlineLevel="2" x14ac:dyDescent="0.2">
      <c r="B5888" s="11">
        <v>101126</v>
      </c>
      <c r="C5888" s="12" t="s">
        <v>5888</v>
      </c>
      <c r="D5888" s="13">
        <v>259.10000000000002</v>
      </c>
      <c r="E5888" s="13">
        <f>D5888/(1+$E$12/100)</f>
        <v>259.10000000000002</v>
      </c>
      <c r="F5888" s="48" t="s">
        <v>15</v>
      </c>
      <c r="G5888" s="15"/>
      <c r="H5888" s="14">
        <f>ROUND(E5888*G5888,2)</f>
        <v>0</v>
      </c>
      <c r="I5888" s="14"/>
    </row>
    <row r="5889" spans="2:9" s="1" customFormat="1" ht="11.1" customHeight="1" outlineLevel="2" x14ac:dyDescent="0.2">
      <c r="B5889" s="11">
        <v>13294</v>
      </c>
      <c r="C5889" s="12" t="s">
        <v>5889</v>
      </c>
      <c r="D5889" s="13">
        <v>107.09</v>
      </c>
      <c r="E5889" s="13">
        <f>D5889/(1+$E$12/100)</f>
        <v>107.09</v>
      </c>
      <c r="F5889" s="48" t="s">
        <v>15</v>
      </c>
      <c r="G5889" s="15"/>
      <c r="H5889" s="14">
        <f>ROUND(E5889*G5889,2)</f>
        <v>0</v>
      </c>
      <c r="I5889" s="14"/>
    </row>
    <row r="5890" spans="2:9" s="1" customFormat="1" ht="11.1" customHeight="1" outlineLevel="2" x14ac:dyDescent="0.2">
      <c r="B5890" s="11">
        <v>13305</v>
      </c>
      <c r="C5890" s="12" t="s">
        <v>5890</v>
      </c>
      <c r="D5890" s="13">
        <v>118.04</v>
      </c>
      <c r="E5890" s="13">
        <f>D5890/(1+$E$12/100)</f>
        <v>118.04</v>
      </c>
      <c r="F5890" s="48" t="s">
        <v>15</v>
      </c>
      <c r="G5890" s="15"/>
      <c r="H5890" s="14">
        <f>ROUND(E5890*G5890,2)</f>
        <v>0</v>
      </c>
      <c r="I5890" s="14"/>
    </row>
    <row r="5891" spans="2:9" s="1" customFormat="1" ht="11.1" customHeight="1" outlineLevel="2" x14ac:dyDescent="0.2">
      <c r="B5891" s="11">
        <v>13313</v>
      </c>
      <c r="C5891" s="12" t="s">
        <v>5891</v>
      </c>
      <c r="D5891" s="13">
        <v>128.88</v>
      </c>
      <c r="E5891" s="13">
        <f>D5891/(1+$E$12/100)</f>
        <v>128.88</v>
      </c>
      <c r="F5891" s="48" t="s">
        <v>15</v>
      </c>
      <c r="G5891" s="15"/>
      <c r="H5891" s="14">
        <f>ROUND(E5891*G5891,2)</f>
        <v>0</v>
      </c>
      <c r="I5891" s="14"/>
    </row>
    <row r="5892" spans="2:9" s="1" customFormat="1" ht="11.1" customHeight="1" outlineLevel="2" x14ac:dyDescent="0.2">
      <c r="B5892" s="11">
        <v>13314</v>
      </c>
      <c r="C5892" s="12" t="s">
        <v>5892</v>
      </c>
      <c r="D5892" s="13">
        <v>150.55000000000001</v>
      </c>
      <c r="E5892" s="13">
        <f>D5892/(1+$E$12/100)</f>
        <v>150.55000000000001</v>
      </c>
      <c r="F5892" s="48" t="s">
        <v>15</v>
      </c>
      <c r="G5892" s="15"/>
      <c r="H5892" s="14">
        <f>ROUND(E5892*G5892,2)</f>
        <v>0</v>
      </c>
      <c r="I5892" s="14"/>
    </row>
    <row r="5893" spans="2:9" s="1" customFormat="1" ht="11.1" customHeight="1" outlineLevel="2" x14ac:dyDescent="0.2">
      <c r="B5893" s="11">
        <v>13316</v>
      </c>
      <c r="C5893" s="12" t="s">
        <v>5893</v>
      </c>
      <c r="D5893" s="13">
        <v>172.01</v>
      </c>
      <c r="E5893" s="13">
        <f>D5893/(1+$E$12/100)</f>
        <v>172.01</v>
      </c>
      <c r="F5893" s="48" t="s">
        <v>15</v>
      </c>
      <c r="G5893" s="15"/>
      <c r="H5893" s="14">
        <f>ROUND(E5893*G5893,2)</f>
        <v>0</v>
      </c>
      <c r="I5893" s="14"/>
    </row>
    <row r="5894" spans="2:9" s="1" customFormat="1" ht="11.1" customHeight="1" outlineLevel="2" x14ac:dyDescent="0.2">
      <c r="B5894" s="11">
        <v>3736</v>
      </c>
      <c r="C5894" s="12" t="s">
        <v>5894</v>
      </c>
      <c r="D5894" s="13">
        <v>194.63</v>
      </c>
      <c r="E5894" s="13">
        <f>D5894/(1+$E$12/100)</f>
        <v>194.63</v>
      </c>
      <c r="F5894" s="48" t="s">
        <v>15</v>
      </c>
      <c r="G5894" s="15"/>
      <c r="H5894" s="14">
        <f>ROUND(E5894*G5894,2)</f>
        <v>0</v>
      </c>
      <c r="I5894" s="14"/>
    </row>
    <row r="5895" spans="2:9" s="1" customFormat="1" ht="11.1" customHeight="1" outlineLevel="2" x14ac:dyDescent="0.2">
      <c r="B5895" s="11">
        <v>3737</v>
      </c>
      <c r="C5895" s="12" t="s">
        <v>5895</v>
      </c>
      <c r="D5895" s="13">
        <v>228.59</v>
      </c>
      <c r="E5895" s="13">
        <f>D5895/(1+$E$12/100)</f>
        <v>228.59</v>
      </c>
      <c r="F5895" s="48" t="s">
        <v>15</v>
      </c>
      <c r="G5895" s="15"/>
      <c r="H5895" s="14">
        <f>ROUND(E5895*G5895,2)</f>
        <v>0</v>
      </c>
      <c r="I5895" s="14"/>
    </row>
    <row r="5896" spans="2:9" s="1" customFormat="1" ht="11.1" customHeight="1" outlineLevel="2" x14ac:dyDescent="0.2">
      <c r="B5896" s="11">
        <v>10498</v>
      </c>
      <c r="C5896" s="12" t="s">
        <v>5896</v>
      </c>
      <c r="D5896" s="13">
        <v>98.78</v>
      </c>
      <c r="E5896" s="13">
        <f>D5896/(1+$E$12/100)</f>
        <v>98.78</v>
      </c>
      <c r="F5896" s="48" t="s">
        <v>15</v>
      </c>
      <c r="G5896" s="15"/>
      <c r="H5896" s="14">
        <f>ROUND(E5896*G5896,2)</f>
        <v>0</v>
      </c>
      <c r="I5896" s="14"/>
    </row>
    <row r="5897" spans="2:9" s="1" customFormat="1" ht="11.1" customHeight="1" outlineLevel="2" x14ac:dyDescent="0.2">
      <c r="B5897" s="11">
        <v>10499</v>
      </c>
      <c r="C5897" s="12" t="s">
        <v>5897</v>
      </c>
      <c r="D5897" s="13">
        <v>117.8</v>
      </c>
      <c r="E5897" s="13">
        <f>D5897/(1+$E$12/100)</f>
        <v>117.8</v>
      </c>
      <c r="F5897" s="48" t="s">
        <v>15</v>
      </c>
      <c r="G5897" s="15"/>
      <c r="H5897" s="14">
        <f>ROUND(E5897*G5897,2)</f>
        <v>0</v>
      </c>
      <c r="I5897" s="14"/>
    </row>
    <row r="5898" spans="2:9" s="1" customFormat="1" ht="11.1" customHeight="1" outlineLevel="2" x14ac:dyDescent="0.2">
      <c r="B5898" s="11">
        <v>10500</v>
      </c>
      <c r="C5898" s="12" t="s">
        <v>5898</v>
      </c>
      <c r="D5898" s="13">
        <v>141.06</v>
      </c>
      <c r="E5898" s="13">
        <f>D5898/(1+$E$12/100)</f>
        <v>141.06</v>
      </c>
      <c r="F5898" s="48" t="s">
        <v>15</v>
      </c>
      <c r="G5898" s="15"/>
      <c r="H5898" s="14">
        <f>ROUND(E5898*G5898,2)</f>
        <v>0</v>
      </c>
      <c r="I5898" s="14"/>
    </row>
    <row r="5899" spans="2:9" s="1" customFormat="1" ht="11.1" customHeight="1" outlineLevel="2" x14ac:dyDescent="0.2">
      <c r="B5899" s="11">
        <v>10501</v>
      </c>
      <c r="C5899" s="12" t="s">
        <v>5899</v>
      </c>
      <c r="D5899" s="13">
        <v>165.31</v>
      </c>
      <c r="E5899" s="13">
        <f>D5899/(1+$E$12/100)</f>
        <v>165.31</v>
      </c>
      <c r="F5899" s="48" t="s">
        <v>15</v>
      </c>
      <c r="G5899" s="15"/>
      <c r="H5899" s="14">
        <f>ROUND(E5899*G5899,2)</f>
        <v>0</v>
      </c>
      <c r="I5899" s="14"/>
    </row>
    <row r="5900" spans="2:9" s="1" customFormat="1" ht="11.1" customHeight="1" outlineLevel="2" x14ac:dyDescent="0.2">
      <c r="B5900" s="11">
        <v>10502</v>
      </c>
      <c r="C5900" s="12" t="s">
        <v>5900</v>
      </c>
      <c r="D5900" s="13">
        <v>184.13</v>
      </c>
      <c r="E5900" s="13">
        <f>D5900/(1+$E$12/100)</f>
        <v>184.13</v>
      </c>
      <c r="F5900" s="48" t="s">
        <v>15</v>
      </c>
      <c r="G5900" s="15"/>
      <c r="H5900" s="14">
        <f>ROUND(E5900*G5900,2)</f>
        <v>0</v>
      </c>
      <c r="I5900" s="14"/>
    </row>
    <row r="5901" spans="2:9" s="1" customFormat="1" ht="11.1" customHeight="1" outlineLevel="2" x14ac:dyDescent="0.2">
      <c r="B5901" s="11">
        <v>10503</v>
      </c>
      <c r="C5901" s="12" t="s">
        <v>5901</v>
      </c>
      <c r="D5901" s="13">
        <v>207.99</v>
      </c>
      <c r="E5901" s="13">
        <f>D5901/(1+$E$12/100)</f>
        <v>207.99</v>
      </c>
      <c r="F5901" s="48" t="s">
        <v>15</v>
      </c>
      <c r="G5901" s="15"/>
      <c r="H5901" s="14">
        <f>ROUND(E5901*G5901,2)</f>
        <v>0</v>
      </c>
      <c r="I5901" s="14"/>
    </row>
    <row r="5902" spans="2:9" s="1" customFormat="1" ht="11.1" customHeight="1" outlineLevel="2" x14ac:dyDescent="0.2">
      <c r="B5902" s="11">
        <v>10504</v>
      </c>
      <c r="C5902" s="12" t="s">
        <v>5902</v>
      </c>
      <c r="D5902" s="13">
        <v>232.78</v>
      </c>
      <c r="E5902" s="13">
        <f>D5902/(1+$E$12/100)</f>
        <v>232.78</v>
      </c>
      <c r="F5902" s="48" t="s">
        <v>15</v>
      </c>
      <c r="G5902" s="15"/>
      <c r="H5902" s="14">
        <f>ROUND(E5902*G5902,2)</f>
        <v>0</v>
      </c>
      <c r="I5902" s="14"/>
    </row>
    <row r="5903" spans="2:9" s="1" customFormat="1" ht="11.1" customHeight="1" outlineLevel="2" x14ac:dyDescent="0.2">
      <c r="B5903" s="11">
        <v>10505</v>
      </c>
      <c r="C5903" s="12" t="s">
        <v>5903</v>
      </c>
      <c r="D5903" s="13">
        <v>256.24</v>
      </c>
      <c r="E5903" s="13">
        <f>D5903/(1+$E$12/100)</f>
        <v>256.24</v>
      </c>
      <c r="F5903" s="48" t="s">
        <v>15</v>
      </c>
      <c r="G5903" s="15"/>
      <c r="H5903" s="14">
        <f>ROUND(E5903*G5903,2)</f>
        <v>0</v>
      </c>
      <c r="I5903" s="14"/>
    </row>
    <row r="5904" spans="2:9" s="1" customFormat="1" ht="11.1" customHeight="1" outlineLevel="2" x14ac:dyDescent="0.2">
      <c r="B5904" s="11">
        <v>10506</v>
      </c>
      <c r="C5904" s="12" t="s">
        <v>5904</v>
      </c>
      <c r="D5904" s="13">
        <v>274.11</v>
      </c>
      <c r="E5904" s="13">
        <f>D5904/(1+$E$12/100)</f>
        <v>274.11</v>
      </c>
      <c r="F5904" s="48" t="s">
        <v>15</v>
      </c>
      <c r="G5904" s="15"/>
      <c r="H5904" s="14">
        <f>ROUND(E5904*G5904,2)</f>
        <v>0</v>
      </c>
      <c r="I5904" s="14"/>
    </row>
    <row r="5905" spans="2:9" s="1" customFormat="1" ht="11.1" customHeight="1" outlineLevel="2" x14ac:dyDescent="0.2">
      <c r="B5905" s="11">
        <v>10477</v>
      </c>
      <c r="C5905" s="12" t="s">
        <v>5905</v>
      </c>
      <c r="D5905" s="13">
        <v>68.95</v>
      </c>
      <c r="E5905" s="13">
        <f>D5905/(1+$E$12/100)</f>
        <v>68.95</v>
      </c>
      <c r="F5905" s="48" t="s">
        <v>15</v>
      </c>
      <c r="G5905" s="15"/>
      <c r="H5905" s="14">
        <f>ROUND(E5905*G5905,2)</f>
        <v>0</v>
      </c>
      <c r="I5905" s="14"/>
    </row>
    <row r="5906" spans="2:9" s="1" customFormat="1" ht="11.1" customHeight="1" outlineLevel="2" x14ac:dyDescent="0.2">
      <c r="B5906" s="11">
        <v>10478</v>
      </c>
      <c r="C5906" s="12" t="s">
        <v>5906</v>
      </c>
      <c r="D5906" s="13">
        <v>77.400000000000006</v>
      </c>
      <c r="E5906" s="13">
        <f>D5906/(1+$E$12/100)</f>
        <v>77.400000000000006</v>
      </c>
      <c r="F5906" s="48" t="s">
        <v>15</v>
      </c>
      <c r="G5906" s="15"/>
      <c r="H5906" s="14">
        <f>ROUND(E5906*G5906,2)</f>
        <v>0</v>
      </c>
      <c r="I5906" s="14"/>
    </row>
    <row r="5907" spans="2:9" s="1" customFormat="1" ht="11.1" customHeight="1" outlineLevel="2" x14ac:dyDescent="0.2">
      <c r="B5907" s="11">
        <v>10479</v>
      </c>
      <c r="C5907" s="12" t="s">
        <v>5907</v>
      </c>
      <c r="D5907" s="13">
        <v>95.03</v>
      </c>
      <c r="E5907" s="13">
        <f>D5907/(1+$E$12/100)</f>
        <v>95.03</v>
      </c>
      <c r="F5907" s="48" t="s">
        <v>15</v>
      </c>
      <c r="G5907" s="15"/>
      <c r="H5907" s="14">
        <f>ROUND(E5907*G5907,2)</f>
        <v>0</v>
      </c>
      <c r="I5907" s="14"/>
    </row>
    <row r="5908" spans="2:9" s="1" customFormat="1" ht="11.1" customHeight="1" outlineLevel="2" x14ac:dyDescent="0.2">
      <c r="B5908" s="11">
        <v>10480</v>
      </c>
      <c r="C5908" s="12" t="s">
        <v>5908</v>
      </c>
      <c r="D5908" s="13">
        <v>110.13</v>
      </c>
      <c r="E5908" s="13">
        <f>D5908/(1+$E$12/100)</f>
        <v>110.13</v>
      </c>
      <c r="F5908" s="48" t="s">
        <v>15</v>
      </c>
      <c r="G5908" s="15"/>
      <c r="H5908" s="14">
        <f>ROUND(E5908*G5908,2)</f>
        <v>0</v>
      </c>
      <c r="I5908" s="14"/>
    </row>
    <row r="5909" spans="2:9" s="1" customFormat="1" ht="11.1" customHeight="1" outlineLevel="2" x14ac:dyDescent="0.2">
      <c r="B5909" s="11">
        <v>10481</v>
      </c>
      <c r="C5909" s="12" t="s">
        <v>5909</v>
      </c>
      <c r="D5909" s="13">
        <v>126.13</v>
      </c>
      <c r="E5909" s="13">
        <f>D5909/(1+$E$12/100)</f>
        <v>126.13</v>
      </c>
      <c r="F5909" s="48" t="s">
        <v>15</v>
      </c>
      <c r="G5909" s="15"/>
      <c r="H5909" s="14">
        <f>ROUND(E5909*G5909,2)</f>
        <v>0</v>
      </c>
      <c r="I5909" s="14"/>
    </row>
    <row r="5910" spans="2:9" s="1" customFormat="1" ht="11.1" customHeight="1" outlineLevel="2" x14ac:dyDescent="0.2">
      <c r="B5910" s="11">
        <v>10482</v>
      </c>
      <c r="C5910" s="12" t="s">
        <v>5910</v>
      </c>
      <c r="D5910" s="13">
        <v>143.05000000000001</v>
      </c>
      <c r="E5910" s="13">
        <f>D5910/(1+$E$12/100)</f>
        <v>143.05000000000001</v>
      </c>
      <c r="F5910" s="48" t="s">
        <v>15</v>
      </c>
      <c r="G5910" s="15"/>
      <c r="H5910" s="14">
        <f>ROUND(E5910*G5910,2)</f>
        <v>0</v>
      </c>
      <c r="I5910" s="14"/>
    </row>
    <row r="5911" spans="2:9" s="1" customFormat="1" ht="11.1" customHeight="1" outlineLevel="2" x14ac:dyDescent="0.2">
      <c r="B5911" s="11">
        <v>10483</v>
      </c>
      <c r="C5911" s="12" t="s">
        <v>5911</v>
      </c>
      <c r="D5911" s="13">
        <v>165.79</v>
      </c>
      <c r="E5911" s="13">
        <f>D5911/(1+$E$12/100)</f>
        <v>165.79</v>
      </c>
      <c r="F5911" s="48" t="s">
        <v>15</v>
      </c>
      <c r="G5911" s="15"/>
      <c r="H5911" s="14">
        <f>ROUND(E5911*G5911,2)</f>
        <v>0</v>
      </c>
      <c r="I5911" s="14"/>
    </row>
    <row r="5912" spans="2:9" s="1" customFormat="1" ht="11.1" customHeight="1" outlineLevel="2" x14ac:dyDescent="0.2">
      <c r="B5912" s="11">
        <v>10484</v>
      </c>
      <c r="C5912" s="12" t="s">
        <v>5912</v>
      </c>
      <c r="D5912" s="13">
        <v>179.16</v>
      </c>
      <c r="E5912" s="13">
        <f>D5912/(1+$E$12/100)</f>
        <v>179.16</v>
      </c>
      <c r="F5912" s="48" t="s">
        <v>15</v>
      </c>
      <c r="G5912" s="15"/>
      <c r="H5912" s="14">
        <f>ROUND(E5912*G5912,2)</f>
        <v>0</v>
      </c>
      <c r="I5912" s="14"/>
    </row>
    <row r="5913" spans="2:9" s="1" customFormat="1" ht="11.1" customHeight="1" outlineLevel="2" x14ac:dyDescent="0.2">
      <c r="B5913" s="11">
        <v>10485</v>
      </c>
      <c r="C5913" s="12" t="s">
        <v>5913</v>
      </c>
      <c r="D5913" s="13">
        <v>194.89</v>
      </c>
      <c r="E5913" s="13">
        <f>D5913/(1+$E$12/100)</f>
        <v>194.89</v>
      </c>
      <c r="F5913" s="48" t="s">
        <v>15</v>
      </c>
      <c r="G5913" s="15"/>
      <c r="H5913" s="14">
        <f>ROUND(E5913*G5913,2)</f>
        <v>0</v>
      </c>
      <c r="I5913" s="14"/>
    </row>
    <row r="5914" spans="2:9" s="1" customFormat="1" ht="11.1" customHeight="1" outlineLevel="1" x14ac:dyDescent="0.2">
      <c r="C5914" s="21" t="s">
        <v>5914</v>
      </c>
    </row>
    <row r="5915" spans="2:9" s="1" customFormat="1" ht="11.1" customHeight="1" outlineLevel="2" x14ac:dyDescent="0.2">
      <c r="B5915" s="11">
        <v>6469</v>
      </c>
      <c r="C5915" s="12" t="s">
        <v>5915</v>
      </c>
      <c r="D5915" s="13">
        <v>355.56</v>
      </c>
      <c r="E5915" s="13">
        <f>D5915/(1+$E$12/100)</f>
        <v>355.56</v>
      </c>
      <c r="F5915" s="48" t="s">
        <v>15</v>
      </c>
      <c r="G5915" s="15"/>
      <c r="H5915" s="14">
        <f>ROUND(E5915*G5915,2)</f>
        <v>0</v>
      </c>
      <c r="I5915" s="14"/>
    </row>
    <row r="5916" spans="2:9" s="1" customFormat="1" ht="11.1" customHeight="1" outlineLevel="2" x14ac:dyDescent="0.2">
      <c r="B5916" s="11">
        <v>6232</v>
      </c>
      <c r="C5916" s="12" t="s">
        <v>5916</v>
      </c>
      <c r="D5916" s="13">
        <v>144.41</v>
      </c>
      <c r="E5916" s="13">
        <f>D5916/(1+$E$12/100)</f>
        <v>144.41</v>
      </c>
      <c r="F5916" s="48" t="s">
        <v>15</v>
      </c>
      <c r="G5916" s="15"/>
      <c r="H5916" s="14">
        <f>ROUND(E5916*G5916,2)</f>
        <v>0</v>
      </c>
      <c r="I5916" s="14"/>
    </row>
    <row r="5917" spans="2:9" s="1" customFormat="1" ht="11.1" customHeight="1" outlineLevel="2" x14ac:dyDescent="0.2">
      <c r="B5917" s="11">
        <v>6233</v>
      </c>
      <c r="C5917" s="12" t="s">
        <v>5917</v>
      </c>
      <c r="D5917" s="13">
        <v>271.52999999999997</v>
      </c>
      <c r="E5917" s="13">
        <f>D5917/(1+$E$12/100)</f>
        <v>271.52999999999997</v>
      </c>
      <c r="F5917" s="48" t="s">
        <v>15</v>
      </c>
      <c r="G5917" s="15"/>
      <c r="H5917" s="14">
        <f>ROUND(E5917*G5917,2)</f>
        <v>0</v>
      </c>
      <c r="I5917" s="14"/>
    </row>
    <row r="5918" spans="2:9" s="1" customFormat="1" ht="11.1" customHeight="1" outlineLevel="2" x14ac:dyDescent="0.2">
      <c r="B5918" s="11">
        <v>6468</v>
      </c>
      <c r="C5918" s="12" t="s">
        <v>5918</v>
      </c>
      <c r="D5918" s="13">
        <v>354.73</v>
      </c>
      <c r="E5918" s="13">
        <f>D5918/(1+$E$12/100)</f>
        <v>354.73</v>
      </c>
      <c r="F5918" s="48" t="s">
        <v>15</v>
      </c>
      <c r="G5918" s="15"/>
      <c r="H5918" s="14">
        <f>ROUND(E5918*G5918,2)</f>
        <v>0</v>
      </c>
      <c r="I5918" s="14"/>
    </row>
    <row r="5919" spans="2:9" s="1" customFormat="1" ht="11.1" customHeight="1" outlineLevel="2" x14ac:dyDescent="0.2">
      <c r="B5919" s="11">
        <v>6230</v>
      </c>
      <c r="C5919" s="12" t="s">
        <v>5919</v>
      </c>
      <c r="D5919" s="13">
        <v>144.41</v>
      </c>
      <c r="E5919" s="13">
        <f>D5919/(1+$E$12/100)</f>
        <v>144.41</v>
      </c>
      <c r="F5919" s="48" t="s">
        <v>15</v>
      </c>
      <c r="G5919" s="15"/>
      <c r="H5919" s="14">
        <f>ROUND(E5919*G5919,2)</f>
        <v>0</v>
      </c>
      <c r="I5919" s="14"/>
    </row>
    <row r="5920" spans="2:9" s="1" customFormat="1" ht="11.1" customHeight="1" outlineLevel="2" x14ac:dyDescent="0.2">
      <c r="B5920" s="11">
        <v>6231</v>
      </c>
      <c r="C5920" s="12" t="s">
        <v>5920</v>
      </c>
      <c r="D5920" s="13">
        <v>271.64999999999998</v>
      </c>
      <c r="E5920" s="13">
        <f>D5920/(1+$E$12/100)</f>
        <v>271.64999999999998</v>
      </c>
      <c r="F5920" s="48" t="s">
        <v>15</v>
      </c>
      <c r="G5920" s="15"/>
      <c r="H5920" s="14">
        <f>ROUND(E5920*G5920,2)</f>
        <v>0</v>
      </c>
      <c r="I5920" s="14"/>
    </row>
    <row r="5921" spans="2:9" s="1" customFormat="1" ht="11.1" customHeight="1" outlineLevel="2" x14ac:dyDescent="0.2">
      <c r="B5921" s="11">
        <v>55694</v>
      </c>
      <c r="C5921" s="12" t="s">
        <v>5921</v>
      </c>
      <c r="D5921" s="13">
        <v>110.94</v>
      </c>
      <c r="E5921" s="13">
        <f>D5921/(1+$E$12/100)</f>
        <v>110.94</v>
      </c>
      <c r="F5921" s="48" t="s">
        <v>15</v>
      </c>
      <c r="G5921" s="15"/>
      <c r="H5921" s="14">
        <f>ROUND(E5921*G5921,2)</f>
        <v>0</v>
      </c>
      <c r="I5921" s="14"/>
    </row>
    <row r="5922" spans="2:9" s="1" customFormat="1" ht="11.1" customHeight="1" outlineLevel="2" x14ac:dyDescent="0.2">
      <c r="B5922" s="11">
        <v>31284</v>
      </c>
      <c r="C5922" s="12" t="s">
        <v>5922</v>
      </c>
      <c r="D5922" s="13">
        <v>349.57</v>
      </c>
      <c r="E5922" s="13">
        <f>D5922/(1+$E$12/100)</f>
        <v>349.57</v>
      </c>
      <c r="F5922" s="48" t="s">
        <v>15</v>
      </c>
      <c r="G5922" s="15"/>
      <c r="H5922" s="14">
        <f>ROUND(E5922*G5922,2)</f>
        <v>0</v>
      </c>
      <c r="I5922" s="14"/>
    </row>
    <row r="5923" spans="2:9" s="1" customFormat="1" ht="11.1" customHeight="1" outlineLevel="2" x14ac:dyDescent="0.2">
      <c r="B5923" s="11">
        <v>55745</v>
      </c>
      <c r="C5923" s="12" t="s">
        <v>5923</v>
      </c>
      <c r="D5923" s="13">
        <v>84.32</v>
      </c>
      <c r="E5923" s="13">
        <f>D5923/(1+$E$12/100)</f>
        <v>84.32</v>
      </c>
      <c r="F5923" s="48" t="s">
        <v>15</v>
      </c>
      <c r="G5923" s="15"/>
      <c r="H5923" s="14">
        <f>ROUND(E5923*G5923,2)</f>
        <v>0</v>
      </c>
      <c r="I5923" s="14"/>
    </row>
    <row r="5924" spans="2:9" s="1" customFormat="1" ht="11.1" customHeight="1" outlineLevel="2" x14ac:dyDescent="0.2">
      <c r="B5924" s="11">
        <v>122280</v>
      </c>
      <c r="C5924" s="12" t="s">
        <v>5924</v>
      </c>
      <c r="D5924" s="13">
        <v>182.64</v>
      </c>
      <c r="E5924" s="13">
        <f>D5924/(1+$E$12/100)</f>
        <v>182.64</v>
      </c>
      <c r="F5924" s="48" t="s">
        <v>15</v>
      </c>
      <c r="G5924" s="15"/>
      <c r="H5924" s="14">
        <f>ROUND(E5924*G5924,2)</f>
        <v>0</v>
      </c>
      <c r="I5924" s="14"/>
    </row>
    <row r="5925" spans="2:9" s="1" customFormat="1" ht="11.1" customHeight="1" outlineLevel="2" x14ac:dyDescent="0.2">
      <c r="B5925" s="11">
        <v>122281</v>
      </c>
      <c r="C5925" s="12" t="s">
        <v>5925</v>
      </c>
      <c r="D5925" s="13">
        <v>364.46</v>
      </c>
      <c r="E5925" s="13">
        <f>D5925/(1+$E$12/100)</f>
        <v>364.46</v>
      </c>
      <c r="F5925" s="48" t="s">
        <v>15</v>
      </c>
      <c r="G5925" s="15"/>
      <c r="H5925" s="14">
        <f>ROUND(E5925*G5925,2)</f>
        <v>0</v>
      </c>
      <c r="I5925" s="14"/>
    </row>
    <row r="5926" spans="2:9" s="1" customFormat="1" ht="11.1" customHeight="1" outlineLevel="2" x14ac:dyDescent="0.2">
      <c r="B5926" s="11">
        <v>122278</v>
      </c>
      <c r="C5926" s="12" t="s">
        <v>5926</v>
      </c>
      <c r="D5926" s="13">
        <v>44.34</v>
      </c>
      <c r="E5926" s="13">
        <f>D5926/(1+$E$12/100)</f>
        <v>44.34</v>
      </c>
      <c r="F5926" s="48" t="s">
        <v>15</v>
      </c>
      <c r="G5926" s="15"/>
      <c r="H5926" s="14">
        <f>ROUND(E5926*G5926,2)</f>
        <v>0</v>
      </c>
      <c r="I5926" s="14"/>
    </row>
    <row r="5927" spans="2:9" s="1" customFormat="1" ht="11.1" customHeight="1" outlineLevel="2" x14ac:dyDescent="0.2">
      <c r="B5927" s="11">
        <v>122279</v>
      </c>
      <c r="C5927" s="12" t="s">
        <v>5927</v>
      </c>
      <c r="D5927" s="13">
        <v>96.43</v>
      </c>
      <c r="E5927" s="13">
        <f>D5927/(1+$E$12/100)</f>
        <v>96.43</v>
      </c>
      <c r="F5927" s="48" t="s">
        <v>15</v>
      </c>
      <c r="G5927" s="15"/>
      <c r="H5927" s="14">
        <f>ROUND(E5927*G5927,2)</f>
        <v>0</v>
      </c>
      <c r="I5927" s="14"/>
    </row>
    <row r="5928" spans="2:9" s="1" customFormat="1" ht="11.1" customHeight="1" outlineLevel="2" x14ac:dyDescent="0.2">
      <c r="B5928" s="11">
        <v>89946</v>
      </c>
      <c r="C5928" s="12" t="s">
        <v>5928</v>
      </c>
      <c r="D5928" s="13">
        <v>149.68</v>
      </c>
      <c r="E5928" s="13">
        <f>D5928/(1+$E$12/100)</f>
        <v>149.68</v>
      </c>
      <c r="F5928" s="48" t="s">
        <v>15</v>
      </c>
      <c r="G5928" s="15"/>
      <c r="H5928" s="14">
        <f>ROUND(E5928*G5928,2)</f>
        <v>0</v>
      </c>
      <c r="I5928" s="14"/>
    </row>
    <row r="5929" spans="2:9" s="1" customFormat="1" ht="11.1" customHeight="1" outlineLevel="2" x14ac:dyDescent="0.2">
      <c r="B5929" s="11">
        <v>84371</v>
      </c>
      <c r="C5929" s="12" t="s">
        <v>5929</v>
      </c>
      <c r="D5929" s="13">
        <v>205.49</v>
      </c>
      <c r="E5929" s="13">
        <f>D5929/(1+$E$12/100)</f>
        <v>205.49</v>
      </c>
      <c r="F5929" s="48" t="s">
        <v>15</v>
      </c>
      <c r="G5929" s="15"/>
      <c r="H5929" s="14">
        <f>ROUND(E5929*G5929,2)</f>
        <v>0</v>
      </c>
      <c r="I5929" s="14"/>
    </row>
    <row r="5930" spans="2:9" s="1" customFormat="1" ht="11.1" customHeight="1" outlineLevel="2" x14ac:dyDescent="0.2">
      <c r="B5930" s="11">
        <v>55825</v>
      </c>
      <c r="C5930" s="12" t="s">
        <v>5930</v>
      </c>
      <c r="D5930" s="13">
        <v>19.37</v>
      </c>
      <c r="E5930" s="13">
        <f>D5930/(1+$E$12/100)</f>
        <v>19.37</v>
      </c>
      <c r="F5930" s="48" t="s">
        <v>15</v>
      </c>
      <c r="G5930" s="15"/>
      <c r="H5930" s="14">
        <f>ROUND(E5930*G5930,2)</f>
        <v>0</v>
      </c>
      <c r="I5930" s="14"/>
    </row>
    <row r="5931" spans="2:9" s="1" customFormat="1" ht="11.1" customHeight="1" outlineLevel="2" x14ac:dyDescent="0.2">
      <c r="B5931" s="11">
        <v>55856</v>
      </c>
      <c r="C5931" s="12" t="s">
        <v>5931</v>
      </c>
      <c r="D5931" s="13">
        <v>20.09</v>
      </c>
      <c r="E5931" s="13">
        <f>D5931/(1+$E$12/100)</f>
        <v>20.09</v>
      </c>
      <c r="F5931" s="48" t="s">
        <v>15</v>
      </c>
      <c r="G5931" s="15"/>
      <c r="H5931" s="14">
        <f>ROUND(E5931*G5931,2)</f>
        <v>0</v>
      </c>
      <c r="I5931" s="14"/>
    </row>
    <row r="5932" spans="2:9" s="1" customFormat="1" ht="11.1" customHeight="1" outlineLevel="2" x14ac:dyDescent="0.2">
      <c r="B5932" s="11">
        <v>40011</v>
      </c>
      <c r="C5932" s="12" t="s">
        <v>5932</v>
      </c>
      <c r="D5932" s="13">
        <v>10.53</v>
      </c>
      <c r="E5932" s="13">
        <f>D5932/(1+$E$12/100)</f>
        <v>10.53</v>
      </c>
      <c r="F5932" s="48" t="s">
        <v>15</v>
      </c>
      <c r="G5932" s="15"/>
      <c r="H5932" s="14">
        <f>ROUND(E5932*G5932,2)</f>
        <v>0</v>
      </c>
      <c r="I5932" s="14"/>
    </row>
    <row r="5933" spans="2:9" s="1" customFormat="1" ht="11.1" customHeight="1" outlineLevel="2" x14ac:dyDescent="0.2">
      <c r="B5933" s="11">
        <v>1341</v>
      </c>
      <c r="C5933" s="12" t="s">
        <v>5933</v>
      </c>
      <c r="D5933" s="13">
        <v>28.94</v>
      </c>
      <c r="E5933" s="13">
        <f>D5933/(1+$E$12/100)</f>
        <v>28.94</v>
      </c>
      <c r="F5933" s="48" t="s">
        <v>15</v>
      </c>
      <c r="G5933" s="15"/>
      <c r="H5933" s="14">
        <f>ROUND(E5933*G5933,2)</f>
        <v>0</v>
      </c>
      <c r="I5933" s="14"/>
    </row>
    <row r="5934" spans="2:9" s="1" customFormat="1" ht="11.1" customHeight="1" outlineLevel="2" x14ac:dyDescent="0.2">
      <c r="B5934" s="11">
        <v>20426</v>
      </c>
      <c r="C5934" s="12" t="s">
        <v>5934</v>
      </c>
      <c r="D5934" s="13">
        <v>15.13</v>
      </c>
      <c r="E5934" s="13">
        <f>D5934/(1+$E$12/100)</f>
        <v>15.13</v>
      </c>
      <c r="F5934" s="48" t="s">
        <v>15</v>
      </c>
      <c r="G5934" s="15"/>
      <c r="H5934" s="14">
        <f>ROUND(E5934*G5934,2)</f>
        <v>0</v>
      </c>
      <c r="I5934" s="14"/>
    </row>
    <row r="5935" spans="2:9" s="1" customFormat="1" ht="11.1" customHeight="1" outlineLevel="2" x14ac:dyDescent="0.2">
      <c r="B5935" s="11">
        <v>23100</v>
      </c>
      <c r="C5935" s="12" t="s">
        <v>5935</v>
      </c>
      <c r="D5935" s="13">
        <v>25.02</v>
      </c>
      <c r="E5935" s="13">
        <f>D5935/(1+$E$12/100)</f>
        <v>25.02</v>
      </c>
      <c r="F5935" s="48" t="s">
        <v>15</v>
      </c>
      <c r="G5935" s="15"/>
      <c r="H5935" s="14">
        <f>ROUND(E5935*G5935,2)</f>
        <v>0</v>
      </c>
      <c r="I5935" s="14"/>
    </row>
    <row r="5936" spans="2:9" s="1" customFormat="1" ht="11.1" customHeight="1" outlineLevel="2" x14ac:dyDescent="0.2">
      <c r="B5936" s="11">
        <v>115207</v>
      </c>
      <c r="C5936" s="12" t="s">
        <v>5936</v>
      </c>
      <c r="D5936" s="13">
        <v>586.97</v>
      </c>
      <c r="E5936" s="13">
        <f>D5936/(1+$E$12/100)</f>
        <v>586.97</v>
      </c>
      <c r="F5936" s="48" t="s">
        <v>15</v>
      </c>
      <c r="G5936" s="15"/>
      <c r="H5936" s="14">
        <f>ROUND(E5936*G5936,2)</f>
        <v>0</v>
      </c>
      <c r="I5936" s="14"/>
    </row>
    <row r="5937" spans="2:9" s="1" customFormat="1" ht="11.1" customHeight="1" outlineLevel="2" x14ac:dyDescent="0.2">
      <c r="B5937" s="11">
        <v>82385</v>
      </c>
      <c r="C5937" s="12" t="s">
        <v>5937</v>
      </c>
      <c r="D5937" s="13">
        <v>778.2</v>
      </c>
      <c r="E5937" s="13">
        <f>D5937/(1+$E$12/100)</f>
        <v>778.2</v>
      </c>
      <c r="F5937" s="48" t="s">
        <v>15</v>
      </c>
      <c r="G5937" s="15"/>
      <c r="H5937" s="14">
        <f>ROUND(E5937*G5937,2)</f>
        <v>0</v>
      </c>
      <c r="I5937" s="14"/>
    </row>
    <row r="5938" spans="2:9" s="1" customFormat="1" ht="11.1" customHeight="1" outlineLevel="2" x14ac:dyDescent="0.2">
      <c r="B5938" s="11">
        <v>82382</v>
      </c>
      <c r="C5938" s="12" t="s">
        <v>5938</v>
      </c>
      <c r="D5938" s="13">
        <v>412.59</v>
      </c>
      <c r="E5938" s="13">
        <f>D5938/(1+$E$12/100)</f>
        <v>412.59</v>
      </c>
      <c r="F5938" s="48" t="s">
        <v>15</v>
      </c>
      <c r="G5938" s="15"/>
      <c r="H5938" s="14">
        <f>ROUND(E5938*G5938,2)</f>
        <v>0</v>
      </c>
      <c r="I5938" s="14"/>
    </row>
    <row r="5939" spans="2:9" s="1" customFormat="1" ht="11.1" customHeight="1" outlineLevel="2" x14ac:dyDescent="0.2">
      <c r="B5939" s="11">
        <v>82383</v>
      </c>
      <c r="C5939" s="12" t="s">
        <v>5939</v>
      </c>
      <c r="D5939" s="13">
        <v>417.3</v>
      </c>
      <c r="E5939" s="13">
        <f>D5939/(1+$E$12/100)</f>
        <v>417.3</v>
      </c>
      <c r="F5939" s="48" t="s">
        <v>15</v>
      </c>
      <c r="G5939" s="15"/>
      <c r="H5939" s="14">
        <f>ROUND(E5939*G5939,2)</f>
        <v>0</v>
      </c>
      <c r="I5939" s="14"/>
    </row>
    <row r="5940" spans="2:9" s="1" customFormat="1" ht="11.1" customHeight="1" outlineLevel="2" x14ac:dyDescent="0.2">
      <c r="B5940" s="11">
        <v>82389</v>
      </c>
      <c r="C5940" s="12" t="s">
        <v>5940</v>
      </c>
      <c r="D5940" s="13">
        <v>680.72</v>
      </c>
      <c r="E5940" s="13">
        <f>D5940/(1+$E$12/100)</f>
        <v>680.72</v>
      </c>
      <c r="F5940" s="48" t="s">
        <v>15</v>
      </c>
      <c r="G5940" s="15"/>
      <c r="H5940" s="14">
        <f>ROUND(E5940*G5940,2)</f>
        <v>0</v>
      </c>
      <c r="I5940" s="14"/>
    </row>
    <row r="5941" spans="2:9" s="1" customFormat="1" ht="11.1" customHeight="1" outlineLevel="2" x14ac:dyDescent="0.2">
      <c r="B5941" s="11">
        <v>82386</v>
      </c>
      <c r="C5941" s="12" t="s">
        <v>5941</v>
      </c>
      <c r="D5941" s="13">
        <v>360.94</v>
      </c>
      <c r="E5941" s="13">
        <f>D5941/(1+$E$12/100)</f>
        <v>360.94</v>
      </c>
      <c r="F5941" s="48" t="s">
        <v>15</v>
      </c>
      <c r="G5941" s="15"/>
      <c r="H5941" s="14">
        <f>ROUND(E5941*G5941,2)</f>
        <v>0</v>
      </c>
      <c r="I5941" s="14"/>
    </row>
    <row r="5942" spans="2:9" s="1" customFormat="1" ht="11.1" customHeight="1" outlineLevel="2" x14ac:dyDescent="0.2">
      <c r="B5942" s="11">
        <v>82387</v>
      </c>
      <c r="C5942" s="12" t="s">
        <v>5942</v>
      </c>
      <c r="D5942" s="13">
        <v>425.67</v>
      </c>
      <c r="E5942" s="13">
        <f>D5942/(1+$E$12/100)</f>
        <v>425.67</v>
      </c>
      <c r="F5942" s="48" t="s">
        <v>15</v>
      </c>
      <c r="G5942" s="15"/>
      <c r="H5942" s="14">
        <f>ROUND(E5942*G5942,2)</f>
        <v>0</v>
      </c>
      <c r="I5942" s="14"/>
    </row>
    <row r="5943" spans="2:9" s="1" customFormat="1" ht="11.1" customHeight="1" outlineLevel="2" x14ac:dyDescent="0.2">
      <c r="B5943" s="11">
        <v>110533</v>
      </c>
      <c r="C5943" s="12" t="s">
        <v>5943</v>
      </c>
      <c r="D5943" s="13">
        <v>99.3</v>
      </c>
      <c r="E5943" s="13">
        <f>D5943/(1+$E$12/100)</f>
        <v>99.3</v>
      </c>
      <c r="F5943" s="48" t="s">
        <v>15</v>
      </c>
      <c r="G5943" s="15"/>
      <c r="H5943" s="14">
        <f>ROUND(E5943*G5943,2)</f>
        <v>0</v>
      </c>
      <c r="I5943" s="14"/>
    </row>
    <row r="5944" spans="2:9" s="1" customFormat="1" ht="11.1" customHeight="1" outlineLevel="2" x14ac:dyDescent="0.2">
      <c r="B5944" s="11">
        <v>110534</v>
      </c>
      <c r="C5944" s="12" t="s">
        <v>5944</v>
      </c>
      <c r="D5944" s="13">
        <v>168.55</v>
      </c>
      <c r="E5944" s="13">
        <f>D5944/(1+$E$12/100)</f>
        <v>168.55</v>
      </c>
      <c r="F5944" s="48" t="s">
        <v>15</v>
      </c>
      <c r="G5944" s="15"/>
      <c r="H5944" s="14">
        <f>ROUND(E5944*G5944,2)</f>
        <v>0</v>
      </c>
      <c r="I5944" s="14"/>
    </row>
    <row r="5945" spans="2:9" s="1" customFormat="1" ht="11.1" customHeight="1" outlineLevel="2" x14ac:dyDescent="0.2">
      <c r="B5945" s="22">
        <v>123839</v>
      </c>
      <c r="C5945" s="23" t="s">
        <v>5945</v>
      </c>
      <c r="D5945" s="24">
        <v>312.95</v>
      </c>
      <c r="E5945" s="24">
        <f>D5945/(1+$E$12/100)</f>
        <v>312.95</v>
      </c>
      <c r="F5945" s="50" t="s">
        <v>15</v>
      </c>
      <c r="G5945" s="15"/>
      <c r="H5945" s="25">
        <f>ROUND(E5945*G5945,2)</f>
        <v>0</v>
      </c>
      <c r="I5945" s="25"/>
    </row>
    <row r="5946" spans="2:9" s="1" customFormat="1" ht="11.1" customHeight="1" outlineLevel="2" x14ac:dyDescent="0.2">
      <c r="B5946" s="11">
        <v>110960</v>
      </c>
      <c r="C5946" s="12" t="s">
        <v>5946</v>
      </c>
      <c r="D5946" s="13">
        <v>150.19</v>
      </c>
      <c r="E5946" s="13">
        <f>D5946/(1+$E$12/100)</f>
        <v>150.19</v>
      </c>
      <c r="F5946" s="48" t="s">
        <v>15</v>
      </c>
      <c r="G5946" s="15"/>
      <c r="H5946" s="14">
        <f>ROUND(E5946*G5946,2)</f>
        <v>0</v>
      </c>
      <c r="I5946" s="14"/>
    </row>
    <row r="5947" spans="2:9" s="1" customFormat="1" ht="11.1" customHeight="1" outlineLevel="2" x14ac:dyDescent="0.2">
      <c r="B5947" s="11">
        <v>110537</v>
      </c>
      <c r="C5947" s="12" t="s">
        <v>5947</v>
      </c>
      <c r="D5947" s="13">
        <v>256.83999999999997</v>
      </c>
      <c r="E5947" s="13">
        <f>D5947/(1+$E$12/100)</f>
        <v>256.83999999999997</v>
      </c>
      <c r="F5947" s="48" t="s">
        <v>15</v>
      </c>
      <c r="G5947" s="15"/>
      <c r="H5947" s="14">
        <f>ROUND(E5947*G5947,2)</f>
        <v>0</v>
      </c>
      <c r="I5947" s="14"/>
    </row>
    <row r="5948" spans="2:9" s="1" customFormat="1" ht="11.1" customHeight="1" outlineLevel="2" x14ac:dyDescent="0.2">
      <c r="B5948" s="11">
        <v>59886</v>
      </c>
      <c r="C5948" s="12" t="s">
        <v>5948</v>
      </c>
      <c r="D5948" s="13">
        <v>42.7</v>
      </c>
      <c r="E5948" s="13">
        <f>D5948/(1+$E$12/100)</f>
        <v>42.7</v>
      </c>
      <c r="F5948" s="48" t="s">
        <v>15</v>
      </c>
      <c r="G5948" s="15"/>
      <c r="H5948" s="14">
        <f>ROUND(E5948*G5948,2)</f>
        <v>0</v>
      </c>
      <c r="I5948" s="14"/>
    </row>
    <row r="5949" spans="2:9" s="1" customFormat="1" ht="11.1" customHeight="1" outlineLevel="2" x14ac:dyDescent="0.2">
      <c r="B5949" s="11">
        <v>59885</v>
      </c>
      <c r="C5949" s="12" t="s">
        <v>5949</v>
      </c>
      <c r="D5949" s="13">
        <v>42.16</v>
      </c>
      <c r="E5949" s="13">
        <f>D5949/(1+$E$12/100)</f>
        <v>42.16</v>
      </c>
      <c r="F5949" s="48" t="s">
        <v>15</v>
      </c>
      <c r="G5949" s="15"/>
      <c r="H5949" s="14">
        <f>ROUND(E5949*G5949,2)</f>
        <v>0</v>
      </c>
      <c r="I5949" s="14"/>
    </row>
    <row r="5950" spans="2:9" s="1" customFormat="1" ht="11.1" customHeight="1" outlineLevel="2" x14ac:dyDescent="0.2">
      <c r="B5950" s="11">
        <v>59884</v>
      </c>
      <c r="C5950" s="12" t="s">
        <v>5950</v>
      </c>
      <c r="D5950" s="13">
        <v>102.48</v>
      </c>
      <c r="E5950" s="13">
        <f>D5950/(1+$E$12/100)</f>
        <v>102.48</v>
      </c>
      <c r="F5950" s="48" t="s">
        <v>15</v>
      </c>
      <c r="G5950" s="15"/>
      <c r="H5950" s="14">
        <f>ROUND(E5950*G5950,2)</f>
        <v>0</v>
      </c>
      <c r="I5950" s="14"/>
    </row>
    <row r="5951" spans="2:9" s="1" customFormat="1" ht="11.1" customHeight="1" outlineLevel="2" x14ac:dyDescent="0.2">
      <c r="B5951" s="11">
        <v>55650</v>
      </c>
      <c r="C5951" s="12" t="s">
        <v>5951</v>
      </c>
      <c r="D5951" s="13">
        <v>70.260000000000005</v>
      </c>
      <c r="E5951" s="13">
        <f>D5951/(1+$E$12/100)</f>
        <v>70.260000000000005</v>
      </c>
      <c r="F5951" s="48" t="s">
        <v>15</v>
      </c>
      <c r="G5951" s="15"/>
      <c r="H5951" s="14">
        <f>ROUND(E5951*G5951,2)</f>
        <v>0</v>
      </c>
      <c r="I5951" s="14"/>
    </row>
    <row r="5952" spans="2:9" s="1" customFormat="1" ht="11.1" customHeight="1" outlineLevel="2" x14ac:dyDescent="0.2">
      <c r="B5952" s="11">
        <v>55647</v>
      </c>
      <c r="C5952" s="12" t="s">
        <v>5952</v>
      </c>
      <c r="D5952" s="13">
        <v>276.27999999999997</v>
      </c>
      <c r="E5952" s="13">
        <f>D5952/(1+$E$12/100)</f>
        <v>276.27999999999997</v>
      </c>
      <c r="F5952" s="48" t="s">
        <v>15</v>
      </c>
      <c r="G5952" s="15"/>
      <c r="H5952" s="14">
        <f>ROUND(E5952*G5952,2)</f>
        <v>0</v>
      </c>
      <c r="I5952" s="14"/>
    </row>
    <row r="5953" spans="2:9" s="1" customFormat="1" ht="11.1" customHeight="1" outlineLevel="2" x14ac:dyDescent="0.2">
      <c r="B5953" s="11">
        <v>66036</v>
      </c>
      <c r="C5953" s="12" t="s">
        <v>5953</v>
      </c>
      <c r="D5953" s="13">
        <v>270.82</v>
      </c>
      <c r="E5953" s="13">
        <f>D5953/(1+$E$12/100)</f>
        <v>270.82</v>
      </c>
      <c r="F5953" s="48" t="s">
        <v>15</v>
      </c>
      <c r="G5953" s="15"/>
      <c r="H5953" s="14">
        <f>ROUND(E5953*G5953,2)</f>
        <v>0</v>
      </c>
      <c r="I5953" s="14"/>
    </row>
    <row r="5954" spans="2:9" s="1" customFormat="1" ht="11.1" customHeight="1" outlineLevel="2" x14ac:dyDescent="0.2">
      <c r="B5954" s="11">
        <v>10624</v>
      </c>
      <c r="C5954" s="12" t="s">
        <v>5954</v>
      </c>
      <c r="D5954" s="13">
        <v>21.67</v>
      </c>
      <c r="E5954" s="13">
        <f>D5954/(1+$E$12/100)</f>
        <v>21.67</v>
      </c>
      <c r="F5954" s="48" t="s">
        <v>15</v>
      </c>
      <c r="G5954" s="15"/>
      <c r="H5954" s="14">
        <f>ROUND(E5954*G5954,2)</f>
        <v>0</v>
      </c>
      <c r="I5954" s="14"/>
    </row>
    <row r="5955" spans="2:9" s="1" customFormat="1" ht="11.1" customHeight="1" outlineLevel="2" x14ac:dyDescent="0.2">
      <c r="B5955" s="11">
        <v>10622</v>
      </c>
      <c r="C5955" s="12" t="s">
        <v>5955</v>
      </c>
      <c r="D5955" s="13">
        <v>14.7</v>
      </c>
      <c r="E5955" s="13">
        <f>D5955/(1+$E$12/100)</f>
        <v>14.7</v>
      </c>
      <c r="F5955" s="48" t="s">
        <v>15</v>
      </c>
      <c r="G5955" s="15"/>
      <c r="H5955" s="14">
        <f>ROUND(E5955*G5955,2)</f>
        <v>0</v>
      </c>
      <c r="I5955" s="14"/>
    </row>
    <row r="5956" spans="2:9" s="1" customFormat="1" ht="11.1" customHeight="1" outlineLevel="2" x14ac:dyDescent="0.2">
      <c r="B5956" s="11">
        <v>10621</v>
      </c>
      <c r="C5956" s="12" t="s">
        <v>5956</v>
      </c>
      <c r="D5956" s="13">
        <v>15.38</v>
      </c>
      <c r="E5956" s="13">
        <f>D5956/(1+$E$12/100)</f>
        <v>15.38</v>
      </c>
      <c r="F5956" s="48" t="s">
        <v>15</v>
      </c>
      <c r="G5956" s="15"/>
      <c r="H5956" s="14">
        <f>ROUND(E5956*G5956,2)</f>
        <v>0</v>
      </c>
      <c r="I5956" s="14"/>
    </row>
    <row r="5957" spans="2:9" s="1" customFormat="1" ht="11.1" customHeight="1" outlineLevel="2" x14ac:dyDescent="0.2">
      <c r="B5957" s="11">
        <v>10623</v>
      </c>
      <c r="C5957" s="12" t="s">
        <v>5957</v>
      </c>
      <c r="D5957" s="13">
        <v>27.46</v>
      </c>
      <c r="E5957" s="13">
        <f>D5957/(1+$E$12/100)</f>
        <v>27.46</v>
      </c>
      <c r="F5957" s="48" t="s">
        <v>15</v>
      </c>
      <c r="G5957" s="15"/>
      <c r="H5957" s="14">
        <f>ROUND(E5957*G5957,2)</f>
        <v>0</v>
      </c>
      <c r="I5957" s="14"/>
    </row>
    <row r="5958" spans="2:9" s="1" customFormat="1" ht="11.1" customHeight="1" outlineLevel="2" x14ac:dyDescent="0.2">
      <c r="B5958" s="11">
        <v>57145</v>
      </c>
      <c r="C5958" s="12" t="s">
        <v>5958</v>
      </c>
      <c r="D5958" s="13">
        <v>47.01</v>
      </c>
      <c r="E5958" s="13">
        <f>D5958/(1+$E$12/100)</f>
        <v>47.01</v>
      </c>
      <c r="F5958" s="48" t="s">
        <v>15</v>
      </c>
      <c r="G5958" s="15"/>
      <c r="H5958" s="14">
        <f>ROUND(E5958*G5958,2)</f>
        <v>0</v>
      </c>
      <c r="I5958" s="14"/>
    </row>
    <row r="5959" spans="2:9" s="1" customFormat="1" ht="11.1" customHeight="1" outlineLevel="2" x14ac:dyDescent="0.2">
      <c r="B5959" s="11">
        <v>55667</v>
      </c>
      <c r="C5959" s="12" t="s">
        <v>5959</v>
      </c>
      <c r="D5959" s="13">
        <v>554.48</v>
      </c>
      <c r="E5959" s="13">
        <f>D5959/(1+$E$12/100)</f>
        <v>554.48</v>
      </c>
      <c r="F5959" s="48" t="s">
        <v>15</v>
      </c>
      <c r="G5959" s="15"/>
      <c r="H5959" s="14">
        <f>ROUND(E5959*G5959,2)</f>
        <v>0</v>
      </c>
      <c r="I5959" s="14"/>
    </row>
    <row r="5960" spans="2:9" s="1" customFormat="1" ht="11.1" customHeight="1" outlineLevel="2" x14ac:dyDescent="0.2">
      <c r="B5960" s="11">
        <v>92267</v>
      </c>
      <c r="C5960" s="12" t="s">
        <v>5960</v>
      </c>
      <c r="D5960" s="13">
        <v>165.59</v>
      </c>
      <c r="E5960" s="13">
        <f>D5960/(1+$E$12/100)</f>
        <v>165.59</v>
      </c>
      <c r="F5960" s="48" t="s">
        <v>15</v>
      </c>
      <c r="G5960" s="15"/>
      <c r="H5960" s="14">
        <f>ROUND(E5960*G5960,2)</f>
        <v>0</v>
      </c>
      <c r="I5960" s="14"/>
    </row>
    <row r="5961" spans="2:9" s="1" customFormat="1" ht="11.1" customHeight="1" outlineLevel="2" x14ac:dyDescent="0.2">
      <c r="B5961" s="11">
        <v>63181</v>
      </c>
      <c r="C5961" s="12" t="s">
        <v>5961</v>
      </c>
      <c r="D5961" s="13">
        <v>55.44</v>
      </c>
      <c r="E5961" s="13">
        <f>D5961/(1+$E$12/100)</f>
        <v>55.44</v>
      </c>
      <c r="F5961" s="48" t="s">
        <v>15</v>
      </c>
      <c r="G5961" s="15"/>
      <c r="H5961" s="14">
        <f>ROUND(E5961*G5961,2)</f>
        <v>0</v>
      </c>
      <c r="I5961" s="14"/>
    </row>
    <row r="5962" spans="2:9" s="1" customFormat="1" ht="11.1" customHeight="1" outlineLevel="2" x14ac:dyDescent="0.2">
      <c r="B5962" s="11">
        <v>55747</v>
      </c>
      <c r="C5962" s="12" t="s">
        <v>5962</v>
      </c>
      <c r="D5962" s="13">
        <v>69.989999999999995</v>
      </c>
      <c r="E5962" s="13">
        <f>D5962/(1+$E$12/100)</f>
        <v>69.989999999999995</v>
      </c>
      <c r="F5962" s="48" t="s">
        <v>15</v>
      </c>
      <c r="G5962" s="15"/>
      <c r="H5962" s="14">
        <f>ROUND(E5962*G5962,2)</f>
        <v>0</v>
      </c>
      <c r="I5962" s="14"/>
    </row>
    <row r="5963" spans="2:9" s="1" customFormat="1" ht="11.1" customHeight="1" outlineLevel="2" x14ac:dyDescent="0.2">
      <c r="B5963" s="11">
        <v>55746</v>
      </c>
      <c r="C5963" s="12" t="s">
        <v>5963</v>
      </c>
      <c r="D5963" s="13">
        <v>55.67</v>
      </c>
      <c r="E5963" s="13">
        <f>D5963/(1+$E$12/100)</f>
        <v>55.67</v>
      </c>
      <c r="F5963" s="48" t="s">
        <v>15</v>
      </c>
      <c r="G5963" s="15"/>
      <c r="H5963" s="14">
        <f>ROUND(E5963*G5963,2)</f>
        <v>0</v>
      </c>
      <c r="I5963" s="14"/>
    </row>
    <row r="5964" spans="2:9" s="1" customFormat="1" ht="11.1" customHeight="1" outlineLevel="2" x14ac:dyDescent="0.2">
      <c r="B5964" s="11">
        <v>38021</v>
      </c>
      <c r="C5964" s="12" t="s">
        <v>5964</v>
      </c>
      <c r="D5964" s="13">
        <v>66.099999999999994</v>
      </c>
      <c r="E5964" s="13">
        <f>D5964/(1+$E$12/100)</f>
        <v>66.099999999999994</v>
      </c>
      <c r="F5964" s="48" t="s">
        <v>15</v>
      </c>
      <c r="G5964" s="15"/>
      <c r="H5964" s="14">
        <f>ROUND(E5964*G5964,2)</f>
        <v>0</v>
      </c>
      <c r="I5964" s="14"/>
    </row>
    <row r="5965" spans="2:9" s="1" customFormat="1" ht="11.1" customHeight="1" outlineLevel="2" x14ac:dyDescent="0.2">
      <c r="B5965" s="11">
        <v>92268</v>
      </c>
      <c r="C5965" s="12" t="s">
        <v>5965</v>
      </c>
      <c r="D5965" s="13">
        <v>54.28</v>
      </c>
      <c r="E5965" s="13">
        <f>D5965/(1+$E$12/100)</f>
        <v>54.28</v>
      </c>
      <c r="F5965" s="48" t="s">
        <v>15</v>
      </c>
      <c r="G5965" s="15"/>
      <c r="H5965" s="14">
        <f>ROUND(E5965*G5965,2)</f>
        <v>0</v>
      </c>
      <c r="I5965" s="14"/>
    </row>
    <row r="5966" spans="2:9" s="1" customFormat="1" ht="11.1" customHeight="1" outlineLevel="2" x14ac:dyDescent="0.2">
      <c r="B5966" s="11">
        <v>55773</v>
      </c>
      <c r="C5966" s="12" t="s">
        <v>5966</v>
      </c>
      <c r="D5966" s="13">
        <v>276.27999999999997</v>
      </c>
      <c r="E5966" s="13">
        <f>D5966/(1+$E$12/100)</f>
        <v>276.27999999999997</v>
      </c>
      <c r="F5966" s="48" t="s">
        <v>15</v>
      </c>
      <c r="G5966" s="15"/>
      <c r="H5966" s="14">
        <f>ROUND(E5966*G5966,2)</f>
        <v>0</v>
      </c>
      <c r="I5966" s="14"/>
    </row>
    <row r="5967" spans="2:9" s="1" customFormat="1" ht="11.1" customHeight="1" outlineLevel="2" x14ac:dyDescent="0.2">
      <c r="B5967" s="11">
        <v>26734</v>
      </c>
      <c r="C5967" s="12" t="s">
        <v>5967</v>
      </c>
      <c r="D5967" s="13">
        <v>103.45</v>
      </c>
      <c r="E5967" s="13">
        <f>D5967/(1+$E$12/100)</f>
        <v>103.45</v>
      </c>
      <c r="F5967" s="48" t="s">
        <v>15</v>
      </c>
      <c r="G5967" s="15"/>
      <c r="H5967" s="14">
        <f>ROUND(E5967*G5967,2)</f>
        <v>0</v>
      </c>
      <c r="I5967" s="14"/>
    </row>
    <row r="5968" spans="2:9" s="1" customFormat="1" ht="11.1" customHeight="1" outlineLevel="2" x14ac:dyDescent="0.2">
      <c r="B5968" s="11">
        <v>55632</v>
      </c>
      <c r="C5968" s="12" t="s">
        <v>5968</v>
      </c>
      <c r="D5968" s="13">
        <v>207.86</v>
      </c>
      <c r="E5968" s="13">
        <f>D5968/(1+$E$12/100)</f>
        <v>207.86</v>
      </c>
      <c r="F5968" s="48" t="s">
        <v>15</v>
      </c>
      <c r="G5968" s="15"/>
      <c r="H5968" s="14">
        <f>ROUND(E5968*G5968,2)</f>
        <v>0</v>
      </c>
      <c r="I5968" s="14"/>
    </row>
    <row r="5969" spans="2:9" s="1" customFormat="1" ht="11.1" customHeight="1" outlineLevel="2" x14ac:dyDescent="0.2">
      <c r="B5969" s="11">
        <v>55597</v>
      </c>
      <c r="C5969" s="12" t="s">
        <v>5969</v>
      </c>
      <c r="D5969" s="13">
        <v>152.44999999999999</v>
      </c>
      <c r="E5969" s="13">
        <f>D5969/(1+$E$12/100)</f>
        <v>152.44999999999999</v>
      </c>
      <c r="F5969" s="48" t="s">
        <v>15</v>
      </c>
      <c r="G5969" s="15"/>
      <c r="H5969" s="14">
        <f>ROUND(E5969*G5969,2)</f>
        <v>0</v>
      </c>
      <c r="I5969" s="14"/>
    </row>
    <row r="5970" spans="2:9" s="1" customFormat="1" ht="11.1" customHeight="1" outlineLevel="2" x14ac:dyDescent="0.2">
      <c r="B5970" s="11">
        <v>55621</v>
      </c>
      <c r="C5970" s="12" t="s">
        <v>5970</v>
      </c>
      <c r="D5970" s="13">
        <v>132.97999999999999</v>
      </c>
      <c r="E5970" s="13">
        <f>D5970/(1+$E$12/100)</f>
        <v>132.97999999999999</v>
      </c>
      <c r="F5970" s="48" t="s">
        <v>15</v>
      </c>
      <c r="G5970" s="15"/>
      <c r="H5970" s="14">
        <f>ROUND(E5970*G5970,2)</f>
        <v>0</v>
      </c>
      <c r="I5970" s="14"/>
    </row>
    <row r="5971" spans="2:9" s="1" customFormat="1" ht="11.1" customHeight="1" outlineLevel="2" x14ac:dyDescent="0.2">
      <c r="B5971" s="11">
        <v>55652</v>
      </c>
      <c r="C5971" s="12" t="s">
        <v>5971</v>
      </c>
      <c r="D5971" s="13">
        <v>41.44</v>
      </c>
      <c r="E5971" s="13">
        <f>D5971/(1+$E$12/100)</f>
        <v>41.44</v>
      </c>
      <c r="F5971" s="48" t="s">
        <v>15</v>
      </c>
      <c r="G5971" s="15"/>
      <c r="H5971" s="14">
        <f>ROUND(E5971*G5971,2)</f>
        <v>0</v>
      </c>
      <c r="I5971" s="14"/>
    </row>
    <row r="5972" spans="2:9" s="1" customFormat="1" ht="11.1" customHeight="1" outlineLevel="2" x14ac:dyDescent="0.2">
      <c r="B5972" s="11">
        <v>55651</v>
      </c>
      <c r="C5972" s="12" t="s">
        <v>5972</v>
      </c>
      <c r="D5972" s="13">
        <v>207.86</v>
      </c>
      <c r="E5972" s="13">
        <f>D5972/(1+$E$12/100)</f>
        <v>207.86</v>
      </c>
      <c r="F5972" s="48" t="s">
        <v>15</v>
      </c>
      <c r="G5972" s="15"/>
      <c r="H5972" s="14">
        <f>ROUND(E5972*G5972,2)</f>
        <v>0</v>
      </c>
      <c r="I5972" s="14"/>
    </row>
    <row r="5973" spans="2:9" s="1" customFormat="1" ht="11.1" customHeight="1" outlineLevel="2" x14ac:dyDescent="0.2">
      <c r="B5973" s="11">
        <v>11309</v>
      </c>
      <c r="C5973" s="12" t="s">
        <v>5973</v>
      </c>
      <c r="D5973" s="13">
        <v>185.47</v>
      </c>
      <c r="E5973" s="13">
        <f>D5973/(1+$E$12/100)</f>
        <v>185.47</v>
      </c>
      <c r="F5973" s="48" t="s">
        <v>15</v>
      </c>
      <c r="G5973" s="15"/>
      <c r="H5973" s="14">
        <f>ROUND(E5973*G5973,2)</f>
        <v>0</v>
      </c>
      <c r="I5973" s="14"/>
    </row>
    <row r="5974" spans="2:9" s="1" customFormat="1" ht="11.1" customHeight="1" outlineLevel="2" x14ac:dyDescent="0.2">
      <c r="B5974" s="11">
        <v>26727</v>
      </c>
      <c r="C5974" s="12" t="s">
        <v>5974</v>
      </c>
      <c r="D5974" s="13">
        <v>1055.3</v>
      </c>
      <c r="E5974" s="13">
        <f>D5974/(1+$E$12/100)</f>
        <v>1055.3</v>
      </c>
      <c r="F5974" s="48" t="s">
        <v>15</v>
      </c>
      <c r="G5974" s="15"/>
      <c r="H5974" s="14">
        <f>ROUND(E5974*G5974,2)</f>
        <v>0</v>
      </c>
      <c r="I5974" s="14"/>
    </row>
    <row r="5975" spans="2:9" s="1" customFormat="1" ht="11.1" customHeight="1" outlineLevel="2" x14ac:dyDescent="0.2">
      <c r="B5975" s="11">
        <v>31277</v>
      </c>
      <c r="C5975" s="12" t="s">
        <v>5975</v>
      </c>
      <c r="D5975" s="13">
        <v>1506.7</v>
      </c>
      <c r="E5975" s="13">
        <f>D5975/(1+$E$12/100)</f>
        <v>1506.7</v>
      </c>
      <c r="F5975" s="48" t="s">
        <v>15</v>
      </c>
      <c r="G5975" s="15"/>
      <c r="H5975" s="14">
        <f>ROUND(E5975*G5975,2)</f>
        <v>0</v>
      </c>
      <c r="I5975" s="14"/>
    </row>
    <row r="5976" spans="2:9" s="1" customFormat="1" ht="11.1" customHeight="1" outlineLevel="2" x14ac:dyDescent="0.2">
      <c r="B5976" s="11">
        <v>31278</v>
      </c>
      <c r="C5976" s="12" t="s">
        <v>5976</v>
      </c>
      <c r="D5976" s="13">
        <v>1928.82</v>
      </c>
      <c r="E5976" s="13">
        <f>D5976/(1+$E$12/100)</f>
        <v>1928.82</v>
      </c>
      <c r="F5976" s="48" t="s">
        <v>15</v>
      </c>
      <c r="G5976" s="15"/>
      <c r="H5976" s="14">
        <f>ROUND(E5976*G5976,2)</f>
        <v>0</v>
      </c>
      <c r="I5976" s="14"/>
    </row>
    <row r="5977" spans="2:9" s="1" customFormat="1" ht="11.1" customHeight="1" outlineLevel="2" x14ac:dyDescent="0.2">
      <c r="B5977" s="11">
        <v>31279</v>
      </c>
      <c r="C5977" s="12" t="s">
        <v>5977</v>
      </c>
      <c r="D5977" s="13">
        <v>2372.11</v>
      </c>
      <c r="E5977" s="13">
        <f>D5977/(1+$E$12/100)</f>
        <v>2372.11</v>
      </c>
      <c r="F5977" s="48" t="s">
        <v>15</v>
      </c>
      <c r="G5977" s="15"/>
      <c r="H5977" s="14">
        <f>ROUND(E5977*G5977,2)</f>
        <v>0</v>
      </c>
      <c r="I5977" s="14"/>
    </row>
    <row r="5978" spans="2:9" s="1" customFormat="1" ht="11.1" customHeight="1" outlineLevel="2" x14ac:dyDescent="0.2">
      <c r="B5978" s="11">
        <v>31275</v>
      </c>
      <c r="C5978" s="12" t="s">
        <v>5978</v>
      </c>
      <c r="D5978" s="13">
        <v>353.8</v>
      </c>
      <c r="E5978" s="13">
        <f>D5978/(1+$E$12/100)</f>
        <v>353.8</v>
      </c>
      <c r="F5978" s="48" t="s">
        <v>15</v>
      </c>
      <c r="G5978" s="15"/>
      <c r="H5978" s="14">
        <f>ROUND(E5978*G5978,2)</f>
        <v>0</v>
      </c>
      <c r="I5978" s="14"/>
    </row>
    <row r="5979" spans="2:9" s="1" customFormat="1" ht="11.1" customHeight="1" outlineLevel="2" x14ac:dyDescent="0.2">
      <c r="B5979" s="11">
        <v>31276</v>
      </c>
      <c r="C5979" s="12" t="s">
        <v>5979</v>
      </c>
      <c r="D5979" s="13">
        <v>451.4</v>
      </c>
      <c r="E5979" s="13">
        <f>D5979/(1+$E$12/100)</f>
        <v>451.4</v>
      </c>
      <c r="F5979" s="48" t="s">
        <v>15</v>
      </c>
      <c r="G5979" s="15"/>
      <c r="H5979" s="14">
        <f>ROUND(E5979*G5979,2)</f>
        <v>0</v>
      </c>
      <c r="I5979" s="14"/>
    </row>
    <row r="5980" spans="2:9" s="1" customFormat="1" ht="11.1" customHeight="1" outlineLevel="2" x14ac:dyDescent="0.2">
      <c r="B5980" s="11">
        <v>26726</v>
      </c>
      <c r="C5980" s="12" t="s">
        <v>5980</v>
      </c>
      <c r="D5980" s="13">
        <v>579.5</v>
      </c>
      <c r="E5980" s="13">
        <f>D5980/(1+$E$12/100)</f>
        <v>579.5</v>
      </c>
      <c r="F5980" s="48" t="s">
        <v>15</v>
      </c>
      <c r="G5980" s="15"/>
      <c r="H5980" s="14">
        <f>ROUND(E5980*G5980,2)</f>
        <v>0</v>
      </c>
      <c r="I5980" s="14"/>
    </row>
    <row r="5981" spans="2:9" s="1" customFormat="1" ht="11.1" customHeight="1" outlineLevel="2" x14ac:dyDescent="0.2">
      <c r="B5981" s="11">
        <v>26955</v>
      </c>
      <c r="C5981" s="12" t="s">
        <v>5981</v>
      </c>
      <c r="D5981" s="13">
        <v>784.46</v>
      </c>
      <c r="E5981" s="13">
        <f>D5981/(1+$E$12/100)</f>
        <v>784.46</v>
      </c>
      <c r="F5981" s="48" t="s">
        <v>15</v>
      </c>
      <c r="G5981" s="15"/>
      <c r="H5981" s="14">
        <f>ROUND(E5981*G5981,2)</f>
        <v>0</v>
      </c>
      <c r="I5981" s="14"/>
    </row>
    <row r="5982" spans="2:9" s="1" customFormat="1" ht="11.1" customHeight="1" outlineLevel="2" x14ac:dyDescent="0.2">
      <c r="B5982" s="11">
        <v>58432</v>
      </c>
      <c r="C5982" s="12" t="s">
        <v>5982</v>
      </c>
      <c r="D5982" s="13">
        <v>101.26</v>
      </c>
      <c r="E5982" s="13">
        <f>D5982/(1+$E$12/100)</f>
        <v>101.26</v>
      </c>
      <c r="F5982" s="48" t="s">
        <v>15</v>
      </c>
      <c r="G5982" s="15"/>
      <c r="H5982" s="14">
        <f>ROUND(E5982*G5982,2)</f>
        <v>0</v>
      </c>
      <c r="I5982" s="14"/>
    </row>
    <row r="5983" spans="2:9" s="1" customFormat="1" ht="11.1" customHeight="1" outlineLevel="2" x14ac:dyDescent="0.2">
      <c r="B5983" s="11">
        <v>58433</v>
      </c>
      <c r="C5983" s="12" t="s">
        <v>5983</v>
      </c>
      <c r="D5983" s="13">
        <v>122</v>
      </c>
      <c r="E5983" s="13">
        <f>D5983/(1+$E$12/100)</f>
        <v>122</v>
      </c>
      <c r="F5983" s="48" t="s">
        <v>15</v>
      </c>
      <c r="G5983" s="15"/>
      <c r="H5983" s="14">
        <f>ROUND(E5983*G5983,2)</f>
        <v>0</v>
      </c>
      <c r="I5983" s="14"/>
    </row>
    <row r="5984" spans="2:9" s="1" customFormat="1" ht="11.1" customHeight="1" outlineLevel="2" x14ac:dyDescent="0.2">
      <c r="B5984" s="11">
        <v>26718</v>
      </c>
      <c r="C5984" s="12" t="s">
        <v>5984</v>
      </c>
      <c r="D5984" s="13">
        <v>146.4</v>
      </c>
      <c r="E5984" s="13">
        <f>D5984/(1+$E$12/100)</f>
        <v>146.4</v>
      </c>
      <c r="F5984" s="48" t="s">
        <v>15</v>
      </c>
      <c r="G5984" s="15"/>
      <c r="H5984" s="14">
        <f>ROUND(E5984*G5984,2)</f>
        <v>0</v>
      </c>
      <c r="I5984" s="14"/>
    </row>
    <row r="5985" spans="2:9" s="1" customFormat="1" ht="11.1" customHeight="1" outlineLevel="2" x14ac:dyDescent="0.2">
      <c r="B5985" s="11">
        <v>58434</v>
      </c>
      <c r="C5985" s="12" t="s">
        <v>5985</v>
      </c>
      <c r="D5985" s="13">
        <v>158.6</v>
      </c>
      <c r="E5985" s="13">
        <f>D5985/(1+$E$12/100)</f>
        <v>158.6</v>
      </c>
      <c r="F5985" s="48" t="s">
        <v>15</v>
      </c>
      <c r="G5985" s="15"/>
      <c r="H5985" s="14">
        <f>ROUND(E5985*G5985,2)</f>
        <v>0</v>
      </c>
      <c r="I5985" s="14"/>
    </row>
    <row r="5986" spans="2:9" s="1" customFormat="1" ht="11.1" customHeight="1" outlineLevel="2" x14ac:dyDescent="0.2">
      <c r="B5986" s="11">
        <v>26719</v>
      </c>
      <c r="C5986" s="12" t="s">
        <v>5986</v>
      </c>
      <c r="D5986" s="13">
        <v>100.8</v>
      </c>
      <c r="E5986" s="13">
        <f>D5986/(1+$E$12/100)</f>
        <v>100.8</v>
      </c>
      <c r="F5986" s="48" t="s">
        <v>15</v>
      </c>
      <c r="G5986" s="15"/>
      <c r="H5986" s="14">
        <f>ROUND(E5986*G5986,2)</f>
        <v>0</v>
      </c>
      <c r="I5986" s="14"/>
    </row>
    <row r="5987" spans="2:9" s="1" customFormat="1" ht="11.1" customHeight="1" outlineLevel="2" x14ac:dyDescent="0.2">
      <c r="B5987" s="11">
        <v>58435</v>
      </c>
      <c r="C5987" s="12" t="s">
        <v>5987</v>
      </c>
      <c r="D5987" s="13">
        <v>189.1</v>
      </c>
      <c r="E5987" s="13">
        <f>D5987/(1+$E$12/100)</f>
        <v>189.1</v>
      </c>
      <c r="F5987" s="48" t="s">
        <v>15</v>
      </c>
      <c r="G5987" s="15"/>
      <c r="H5987" s="14">
        <f>ROUND(E5987*G5987,2)</f>
        <v>0</v>
      </c>
      <c r="I5987" s="14"/>
    </row>
    <row r="5988" spans="2:9" s="1" customFormat="1" ht="11.1" customHeight="1" outlineLevel="2" x14ac:dyDescent="0.2">
      <c r="B5988" s="11">
        <v>26720</v>
      </c>
      <c r="C5988" s="12" t="s">
        <v>5988</v>
      </c>
      <c r="D5988" s="13">
        <v>224.48</v>
      </c>
      <c r="E5988" s="13">
        <f>D5988/(1+$E$12/100)</f>
        <v>224.48</v>
      </c>
      <c r="F5988" s="48" t="s">
        <v>15</v>
      </c>
      <c r="G5988" s="15"/>
      <c r="H5988" s="14">
        <f>ROUND(E5988*G5988,2)</f>
        <v>0</v>
      </c>
      <c r="I5988" s="14"/>
    </row>
    <row r="5989" spans="2:9" s="1" customFormat="1" ht="11.1" customHeight="1" outlineLevel="2" x14ac:dyDescent="0.2">
      <c r="B5989" s="11">
        <v>58436</v>
      </c>
      <c r="C5989" s="12" t="s">
        <v>5989</v>
      </c>
      <c r="D5989" s="13">
        <v>258.64</v>
      </c>
      <c r="E5989" s="13">
        <f>D5989/(1+$E$12/100)</f>
        <v>258.64</v>
      </c>
      <c r="F5989" s="48" t="s">
        <v>15</v>
      </c>
      <c r="G5989" s="15"/>
      <c r="H5989" s="14">
        <f>ROUND(E5989*G5989,2)</f>
        <v>0</v>
      </c>
      <c r="I5989" s="14"/>
    </row>
    <row r="5990" spans="2:9" s="1" customFormat="1" ht="11.1" customHeight="1" outlineLevel="2" x14ac:dyDescent="0.2">
      <c r="B5990" s="11">
        <v>28890</v>
      </c>
      <c r="C5990" s="12" t="s">
        <v>5990</v>
      </c>
      <c r="D5990" s="13">
        <v>297.68</v>
      </c>
      <c r="E5990" s="13">
        <f>D5990/(1+$E$12/100)</f>
        <v>297.68</v>
      </c>
      <c r="F5990" s="48" t="s">
        <v>15</v>
      </c>
      <c r="G5990" s="15"/>
      <c r="H5990" s="14">
        <f>ROUND(E5990*G5990,2)</f>
        <v>0</v>
      </c>
      <c r="I5990" s="14"/>
    </row>
    <row r="5991" spans="2:9" s="1" customFormat="1" ht="11.1" customHeight="1" outlineLevel="2" x14ac:dyDescent="0.2">
      <c r="B5991" s="11">
        <v>58437</v>
      </c>
      <c r="C5991" s="12" t="s">
        <v>5991</v>
      </c>
      <c r="D5991" s="13">
        <v>374.54</v>
      </c>
      <c r="E5991" s="13">
        <f>D5991/(1+$E$12/100)</f>
        <v>374.54</v>
      </c>
      <c r="F5991" s="48" t="s">
        <v>15</v>
      </c>
      <c r="G5991" s="15"/>
      <c r="H5991" s="14">
        <f>ROUND(E5991*G5991,2)</f>
        <v>0</v>
      </c>
      <c r="I5991" s="14"/>
    </row>
    <row r="5992" spans="2:9" s="1" customFormat="1" ht="11.1" customHeight="1" outlineLevel="2" x14ac:dyDescent="0.2">
      <c r="B5992" s="11">
        <v>28891</v>
      </c>
      <c r="C5992" s="12" t="s">
        <v>5992</v>
      </c>
      <c r="D5992" s="13">
        <v>407.48</v>
      </c>
      <c r="E5992" s="13">
        <f>D5992/(1+$E$12/100)</f>
        <v>407.48</v>
      </c>
      <c r="F5992" s="48" t="s">
        <v>15</v>
      </c>
      <c r="G5992" s="15"/>
      <c r="H5992" s="14">
        <f>ROUND(E5992*G5992,2)</f>
        <v>0</v>
      </c>
      <c r="I5992" s="14"/>
    </row>
    <row r="5993" spans="2:9" s="1" customFormat="1" ht="11.1" customHeight="1" outlineLevel="2" x14ac:dyDescent="0.2">
      <c r="B5993" s="11">
        <v>58439</v>
      </c>
      <c r="C5993" s="12" t="s">
        <v>5993</v>
      </c>
      <c r="D5993" s="13">
        <v>150.06</v>
      </c>
      <c r="E5993" s="13">
        <f>D5993/(1+$E$12/100)</f>
        <v>150.06</v>
      </c>
      <c r="F5993" s="48" t="s">
        <v>15</v>
      </c>
      <c r="G5993" s="15"/>
      <c r="H5993" s="14">
        <f>ROUND(E5993*G5993,2)</f>
        <v>0</v>
      </c>
      <c r="I5993" s="14"/>
    </row>
    <row r="5994" spans="2:9" s="1" customFormat="1" ht="11.1" customHeight="1" outlineLevel="2" x14ac:dyDescent="0.2">
      <c r="B5994" s="11">
        <v>1556</v>
      </c>
      <c r="C5994" s="12" t="s">
        <v>5994</v>
      </c>
      <c r="D5994" s="13">
        <v>176.9</v>
      </c>
      <c r="E5994" s="13">
        <f>D5994/(1+$E$12/100)</f>
        <v>176.9</v>
      </c>
      <c r="F5994" s="48" t="s">
        <v>15</v>
      </c>
      <c r="G5994" s="15"/>
      <c r="H5994" s="14">
        <f>ROUND(E5994*G5994,2)</f>
        <v>0</v>
      </c>
      <c r="I5994" s="14"/>
    </row>
    <row r="5995" spans="2:9" s="1" customFormat="1" ht="11.1" customHeight="1" outlineLevel="2" x14ac:dyDescent="0.2">
      <c r="B5995" s="11">
        <v>4043</v>
      </c>
      <c r="C5995" s="12" t="s">
        <v>5995</v>
      </c>
      <c r="D5995" s="13">
        <v>195.2</v>
      </c>
      <c r="E5995" s="13">
        <f>D5995/(1+$E$12/100)</f>
        <v>195.2</v>
      </c>
      <c r="F5995" s="48" t="s">
        <v>15</v>
      </c>
      <c r="G5995" s="15"/>
      <c r="H5995" s="14">
        <f>ROUND(E5995*G5995,2)</f>
        <v>0</v>
      </c>
      <c r="I5995" s="14"/>
    </row>
    <row r="5996" spans="2:9" s="1" customFormat="1" ht="11.1" customHeight="1" outlineLevel="2" x14ac:dyDescent="0.2">
      <c r="B5996" s="11">
        <v>5468</v>
      </c>
      <c r="C5996" s="12" t="s">
        <v>5996</v>
      </c>
      <c r="D5996" s="13">
        <v>229.36</v>
      </c>
      <c r="E5996" s="13">
        <f>D5996/(1+$E$12/100)</f>
        <v>229.36</v>
      </c>
      <c r="F5996" s="48" t="s">
        <v>15</v>
      </c>
      <c r="G5996" s="15"/>
      <c r="H5996" s="14">
        <f>ROUND(E5996*G5996,2)</f>
        <v>0</v>
      </c>
      <c r="I5996" s="14"/>
    </row>
    <row r="5997" spans="2:9" s="1" customFormat="1" ht="11.1" customHeight="1" outlineLevel="2" x14ac:dyDescent="0.2">
      <c r="B5997" s="11">
        <v>3423</v>
      </c>
      <c r="C5997" s="12" t="s">
        <v>5997</v>
      </c>
      <c r="D5997" s="13">
        <v>257.42</v>
      </c>
      <c r="E5997" s="13">
        <f>D5997/(1+$E$12/100)</f>
        <v>257.42</v>
      </c>
      <c r="F5997" s="48" t="s">
        <v>15</v>
      </c>
      <c r="G5997" s="15"/>
      <c r="H5997" s="14">
        <f>ROUND(E5997*G5997,2)</f>
        <v>0</v>
      </c>
      <c r="I5997" s="14"/>
    </row>
    <row r="5998" spans="2:9" s="1" customFormat="1" ht="11.1" customHeight="1" outlineLevel="2" x14ac:dyDescent="0.2">
      <c r="B5998" s="11">
        <v>58441</v>
      </c>
      <c r="C5998" s="12" t="s">
        <v>5998</v>
      </c>
      <c r="D5998" s="13">
        <v>287.92</v>
      </c>
      <c r="E5998" s="13">
        <f>D5998/(1+$E$12/100)</f>
        <v>287.92</v>
      </c>
      <c r="F5998" s="48" t="s">
        <v>15</v>
      </c>
      <c r="G5998" s="15"/>
      <c r="H5998" s="14">
        <f>ROUND(E5998*G5998,2)</f>
        <v>0</v>
      </c>
      <c r="I5998" s="14"/>
    </row>
    <row r="5999" spans="2:9" s="1" customFormat="1" ht="11.1" customHeight="1" outlineLevel="2" x14ac:dyDescent="0.2">
      <c r="B5999" s="11">
        <v>3422</v>
      </c>
      <c r="C5999" s="12" t="s">
        <v>5999</v>
      </c>
      <c r="D5999" s="13">
        <v>322.08</v>
      </c>
      <c r="E5999" s="13">
        <f>D5999/(1+$E$12/100)</f>
        <v>322.08</v>
      </c>
      <c r="F5999" s="48" t="s">
        <v>15</v>
      </c>
      <c r="G5999" s="15"/>
      <c r="H5999" s="14">
        <f>ROUND(E5999*G5999,2)</f>
        <v>0</v>
      </c>
      <c r="I5999" s="14"/>
    </row>
    <row r="6000" spans="2:9" s="1" customFormat="1" ht="11.1" customHeight="1" outlineLevel="2" x14ac:dyDescent="0.2">
      <c r="B6000" s="11">
        <v>58442</v>
      </c>
      <c r="C6000" s="12" t="s">
        <v>6000</v>
      </c>
      <c r="D6000" s="13">
        <v>384.3</v>
      </c>
      <c r="E6000" s="13">
        <f>D6000/(1+$E$12/100)</f>
        <v>384.3</v>
      </c>
      <c r="F6000" s="48" t="s">
        <v>15</v>
      </c>
      <c r="G6000" s="15"/>
      <c r="H6000" s="14">
        <f>ROUND(E6000*G6000,2)</f>
        <v>0</v>
      </c>
      <c r="I6000" s="14"/>
    </row>
    <row r="6001" spans="2:9" s="1" customFormat="1" ht="11.1" customHeight="1" outlineLevel="2" x14ac:dyDescent="0.2">
      <c r="B6001" s="11">
        <v>58443</v>
      </c>
      <c r="C6001" s="12" t="s">
        <v>6001</v>
      </c>
      <c r="D6001" s="13">
        <v>427</v>
      </c>
      <c r="E6001" s="13">
        <f>D6001/(1+$E$12/100)</f>
        <v>427</v>
      </c>
      <c r="F6001" s="48" t="s">
        <v>15</v>
      </c>
      <c r="G6001" s="15"/>
      <c r="H6001" s="14">
        <f>ROUND(E6001*G6001,2)</f>
        <v>0</v>
      </c>
      <c r="I6001" s="14"/>
    </row>
    <row r="6002" spans="2:9" s="1" customFormat="1" ht="11.1" customHeight="1" outlineLevel="2" x14ac:dyDescent="0.2">
      <c r="B6002" s="16">
        <v>86013</v>
      </c>
      <c r="C6002" s="17" t="s">
        <v>6002</v>
      </c>
      <c r="D6002" s="18">
        <v>8.3000000000000007</v>
      </c>
      <c r="E6002" s="18">
        <f>D6002/(1+$E$12/100)</f>
        <v>8.3000000000000007</v>
      </c>
      <c r="F6002" s="49" t="s">
        <v>15</v>
      </c>
      <c r="G6002" s="15"/>
      <c r="H6002" s="19">
        <f>ROUND(E6002*G6002,2)</f>
        <v>0</v>
      </c>
      <c r="I6002" s="20"/>
    </row>
    <row r="6003" spans="2:9" s="1" customFormat="1" ht="11.1" customHeight="1" outlineLevel="2" x14ac:dyDescent="0.2">
      <c r="B6003" s="16">
        <v>86017</v>
      </c>
      <c r="C6003" s="17" t="s">
        <v>6003</v>
      </c>
      <c r="D6003" s="18">
        <v>11.07</v>
      </c>
      <c r="E6003" s="18">
        <f>D6003/(1+$E$12/100)</f>
        <v>11.07</v>
      </c>
      <c r="F6003" s="49" t="s">
        <v>15</v>
      </c>
      <c r="G6003" s="15"/>
      <c r="H6003" s="19">
        <f>ROUND(E6003*G6003,2)</f>
        <v>0</v>
      </c>
      <c r="I6003" s="20"/>
    </row>
    <row r="6004" spans="2:9" s="1" customFormat="1" ht="11.1" customHeight="1" outlineLevel="2" x14ac:dyDescent="0.2">
      <c r="B6004" s="16">
        <v>86015</v>
      </c>
      <c r="C6004" s="17" t="s">
        <v>6004</v>
      </c>
      <c r="D6004" s="18">
        <v>9.49</v>
      </c>
      <c r="E6004" s="18">
        <f>D6004/(1+$E$12/100)</f>
        <v>9.49</v>
      </c>
      <c r="F6004" s="49" t="s">
        <v>15</v>
      </c>
      <c r="G6004" s="15"/>
      <c r="H6004" s="19">
        <f>ROUND(E6004*G6004,2)</f>
        <v>0</v>
      </c>
      <c r="I6004" s="20"/>
    </row>
    <row r="6005" spans="2:9" s="1" customFormat="1" ht="11.1" customHeight="1" outlineLevel="2" x14ac:dyDescent="0.2">
      <c r="B6005" s="16">
        <v>86018</v>
      </c>
      <c r="C6005" s="17" t="s">
        <v>6005</v>
      </c>
      <c r="D6005" s="18">
        <v>50.64</v>
      </c>
      <c r="E6005" s="18">
        <f>D6005/(1+$E$12/100)</f>
        <v>50.64</v>
      </c>
      <c r="F6005" s="49" t="s">
        <v>15</v>
      </c>
      <c r="G6005" s="15"/>
      <c r="H6005" s="19">
        <f>ROUND(E6005*G6005,2)</f>
        <v>0</v>
      </c>
      <c r="I6005" s="20"/>
    </row>
    <row r="6006" spans="2:9" s="1" customFormat="1" ht="11.1" customHeight="1" outlineLevel="2" x14ac:dyDescent="0.2">
      <c r="B6006" s="16">
        <v>86014</v>
      </c>
      <c r="C6006" s="17" t="s">
        <v>6006</v>
      </c>
      <c r="D6006" s="18">
        <v>25.11</v>
      </c>
      <c r="E6006" s="18">
        <f>D6006/(1+$E$12/100)</f>
        <v>25.11</v>
      </c>
      <c r="F6006" s="49" t="s">
        <v>15</v>
      </c>
      <c r="G6006" s="15"/>
      <c r="H6006" s="19">
        <f>ROUND(E6006*G6006,2)</f>
        <v>0</v>
      </c>
      <c r="I6006" s="20"/>
    </row>
    <row r="6007" spans="2:9" s="1" customFormat="1" ht="11.1" customHeight="1" outlineLevel="2" x14ac:dyDescent="0.2">
      <c r="B6007" s="16">
        <v>86016</v>
      </c>
      <c r="C6007" s="17" t="s">
        <v>6007</v>
      </c>
      <c r="D6007" s="18">
        <v>30.17</v>
      </c>
      <c r="E6007" s="18">
        <f>D6007/(1+$E$12/100)</f>
        <v>30.17</v>
      </c>
      <c r="F6007" s="49" t="s">
        <v>15</v>
      </c>
      <c r="G6007" s="15"/>
      <c r="H6007" s="19">
        <f>ROUND(E6007*G6007,2)</f>
        <v>0</v>
      </c>
      <c r="I6007" s="20"/>
    </row>
    <row r="6008" spans="2:9" s="1" customFormat="1" ht="11.1" customHeight="1" outlineLevel="2" x14ac:dyDescent="0.2">
      <c r="B6008" s="11">
        <v>37410</v>
      </c>
      <c r="C6008" s="12" t="s">
        <v>6008</v>
      </c>
      <c r="D6008" s="13">
        <v>11.75</v>
      </c>
      <c r="E6008" s="13">
        <f>D6008/(1+$E$12/100)</f>
        <v>11.75</v>
      </c>
      <c r="F6008" s="48" t="s">
        <v>15</v>
      </c>
      <c r="G6008" s="15"/>
      <c r="H6008" s="14">
        <f>ROUND(E6008*G6008,2)</f>
        <v>0</v>
      </c>
      <c r="I6008" s="14"/>
    </row>
    <row r="6009" spans="2:9" s="1" customFormat="1" ht="11.1" customHeight="1" outlineLevel="2" x14ac:dyDescent="0.2">
      <c r="B6009" s="11">
        <v>37411</v>
      </c>
      <c r="C6009" s="12" t="s">
        <v>6009</v>
      </c>
      <c r="D6009" s="13">
        <v>32.21</v>
      </c>
      <c r="E6009" s="13">
        <f>D6009/(1+$E$12/100)</f>
        <v>32.21</v>
      </c>
      <c r="F6009" s="48" t="s">
        <v>15</v>
      </c>
      <c r="G6009" s="15"/>
      <c r="H6009" s="14">
        <f>ROUND(E6009*G6009,2)</f>
        <v>0</v>
      </c>
      <c r="I6009" s="14"/>
    </row>
    <row r="6010" spans="2:9" s="1" customFormat="1" ht="11.1" customHeight="1" outlineLevel="2" x14ac:dyDescent="0.2">
      <c r="B6010" s="11">
        <v>17012</v>
      </c>
      <c r="C6010" s="12" t="s">
        <v>6010</v>
      </c>
      <c r="D6010" s="13">
        <v>9.81</v>
      </c>
      <c r="E6010" s="13">
        <f>D6010/(1+$E$12/100)</f>
        <v>9.81</v>
      </c>
      <c r="F6010" s="48" t="s">
        <v>15</v>
      </c>
      <c r="G6010" s="15"/>
      <c r="H6010" s="14">
        <f>ROUND(E6010*G6010,2)</f>
        <v>0</v>
      </c>
      <c r="I6010" s="14"/>
    </row>
    <row r="6011" spans="2:9" s="1" customFormat="1" ht="11.1" customHeight="1" outlineLevel="2" x14ac:dyDescent="0.2">
      <c r="B6011" s="11">
        <v>17013</v>
      </c>
      <c r="C6011" s="12" t="s">
        <v>6011</v>
      </c>
      <c r="D6011" s="13">
        <v>11.07</v>
      </c>
      <c r="E6011" s="13">
        <f>D6011/(1+$E$12/100)</f>
        <v>11.07</v>
      </c>
      <c r="F6011" s="48" t="s">
        <v>15</v>
      </c>
      <c r="G6011" s="15"/>
      <c r="H6011" s="14">
        <f>ROUND(E6011*G6011,2)</f>
        <v>0</v>
      </c>
      <c r="I6011" s="14"/>
    </row>
    <row r="6012" spans="2:9" s="1" customFormat="1" ht="11.1" customHeight="1" outlineLevel="2" x14ac:dyDescent="0.2">
      <c r="B6012" s="11">
        <v>17014</v>
      </c>
      <c r="C6012" s="12" t="s">
        <v>6012</v>
      </c>
      <c r="D6012" s="13">
        <v>12.26</v>
      </c>
      <c r="E6012" s="13">
        <f>D6012/(1+$E$12/100)</f>
        <v>12.26</v>
      </c>
      <c r="F6012" s="48" t="s">
        <v>15</v>
      </c>
      <c r="G6012" s="15"/>
      <c r="H6012" s="14">
        <f>ROUND(E6012*G6012,2)</f>
        <v>0</v>
      </c>
      <c r="I6012" s="14"/>
    </row>
    <row r="6013" spans="2:9" s="1" customFormat="1" ht="11.1" customHeight="1" outlineLevel="2" x14ac:dyDescent="0.2">
      <c r="B6013" s="11">
        <v>17015</v>
      </c>
      <c r="C6013" s="12" t="s">
        <v>6013</v>
      </c>
      <c r="D6013" s="13">
        <v>13.53</v>
      </c>
      <c r="E6013" s="13">
        <f>D6013/(1+$E$12/100)</f>
        <v>13.53</v>
      </c>
      <c r="F6013" s="48" t="s">
        <v>15</v>
      </c>
      <c r="G6013" s="15"/>
      <c r="H6013" s="14">
        <f>ROUND(E6013*G6013,2)</f>
        <v>0</v>
      </c>
      <c r="I6013" s="14"/>
    </row>
    <row r="6014" spans="2:9" s="1" customFormat="1" ht="11.1" customHeight="1" outlineLevel="2" x14ac:dyDescent="0.2">
      <c r="B6014" s="11">
        <v>17016</v>
      </c>
      <c r="C6014" s="12" t="s">
        <v>6014</v>
      </c>
      <c r="D6014" s="13">
        <v>14.76</v>
      </c>
      <c r="E6014" s="13">
        <f>D6014/(1+$E$12/100)</f>
        <v>14.76</v>
      </c>
      <c r="F6014" s="48" t="s">
        <v>15</v>
      </c>
      <c r="G6014" s="15"/>
      <c r="H6014" s="14">
        <f>ROUND(E6014*G6014,2)</f>
        <v>0</v>
      </c>
      <c r="I6014" s="14"/>
    </row>
    <row r="6015" spans="2:9" s="1" customFormat="1" ht="11.1" customHeight="1" outlineLevel="2" x14ac:dyDescent="0.2">
      <c r="B6015" s="11">
        <v>17017</v>
      </c>
      <c r="C6015" s="12" t="s">
        <v>6015</v>
      </c>
      <c r="D6015" s="13">
        <v>14.76</v>
      </c>
      <c r="E6015" s="13">
        <f>D6015/(1+$E$12/100)</f>
        <v>14.76</v>
      </c>
      <c r="F6015" s="48" t="s">
        <v>15</v>
      </c>
      <c r="G6015" s="15"/>
      <c r="H6015" s="14">
        <f>ROUND(E6015*G6015,2)</f>
        <v>0</v>
      </c>
      <c r="I6015" s="14"/>
    </row>
    <row r="6016" spans="2:9" s="1" customFormat="1" ht="11.1" customHeight="1" outlineLevel="2" x14ac:dyDescent="0.2">
      <c r="B6016" s="11">
        <v>18989</v>
      </c>
      <c r="C6016" s="12" t="s">
        <v>6016</v>
      </c>
      <c r="D6016" s="13">
        <v>15.98</v>
      </c>
      <c r="E6016" s="13">
        <f>D6016/(1+$E$12/100)</f>
        <v>15.98</v>
      </c>
      <c r="F6016" s="48" t="s">
        <v>15</v>
      </c>
      <c r="G6016" s="15"/>
      <c r="H6016" s="14">
        <f>ROUND(E6016*G6016,2)</f>
        <v>0</v>
      </c>
      <c r="I6016" s="14"/>
    </row>
    <row r="6017" spans="2:9" s="1" customFormat="1" ht="11.1" customHeight="1" outlineLevel="2" x14ac:dyDescent="0.2">
      <c r="B6017" s="11">
        <v>18993</v>
      </c>
      <c r="C6017" s="12" t="s">
        <v>6017</v>
      </c>
      <c r="D6017" s="13">
        <v>20.91</v>
      </c>
      <c r="E6017" s="13">
        <f>D6017/(1+$E$12/100)</f>
        <v>20.91</v>
      </c>
      <c r="F6017" s="48" t="s">
        <v>15</v>
      </c>
      <c r="G6017" s="15"/>
      <c r="H6017" s="14">
        <f>ROUND(E6017*G6017,2)</f>
        <v>0</v>
      </c>
      <c r="I6017" s="14"/>
    </row>
    <row r="6018" spans="2:9" s="1" customFormat="1" ht="11.1" customHeight="1" outlineLevel="2" x14ac:dyDescent="0.2">
      <c r="B6018" s="11">
        <v>18994</v>
      </c>
      <c r="C6018" s="12" t="s">
        <v>6018</v>
      </c>
      <c r="D6018" s="13">
        <v>25.2</v>
      </c>
      <c r="E6018" s="13">
        <f>D6018/(1+$E$12/100)</f>
        <v>25.2</v>
      </c>
      <c r="F6018" s="48" t="s">
        <v>15</v>
      </c>
      <c r="G6018" s="15"/>
      <c r="H6018" s="14">
        <f>ROUND(E6018*G6018,2)</f>
        <v>0</v>
      </c>
      <c r="I6018" s="14"/>
    </row>
    <row r="6019" spans="2:9" s="1" customFormat="1" ht="11.1" customHeight="1" outlineLevel="2" x14ac:dyDescent="0.2">
      <c r="B6019" s="11">
        <v>18995</v>
      </c>
      <c r="C6019" s="12" t="s">
        <v>6019</v>
      </c>
      <c r="D6019" s="13">
        <v>25.83</v>
      </c>
      <c r="E6019" s="13">
        <f>D6019/(1+$E$12/100)</f>
        <v>25.83</v>
      </c>
      <c r="F6019" s="48" t="s">
        <v>15</v>
      </c>
      <c r="G6019" s="15"/>
      <c r="H6019" s="14">
        <f>ROUND(E6019*G6019,2)</f>
        <v>0</v>
      </c>
      <c r="I6019" s="14"/>
    </row>
    <row r="6020" spans="2:9" s="1" customFormat="1" ht="11.1" customHeight="1" outlineLevel="2" x14ac:dyDescent="0.2">
      <c r="B6020" s="11">
        <v>18996</v>
      </c>
      <c r="C6020" s="12" t="s">
        <v>6020</v>
      </c>
      <c r="D6020" s="13">
        <v>27.63</v>
      </c>
      <c r="E6020" s="13">
        <f>D6020/(1+$E$12/100)</f>
        <v>27.63</v>
      </c>
      <c r="F6020" s="48" t="s">
        <v>15</v>
      </c>
      <c r="G6020" s="15"/>
      <c r="H6020" s="14">
        <f>ROUND(E6020*G6020,2)</f>
        <v>0</v>
      </c>
      <c r="I6020" s="14"/>
    </row>
    <row r="6021" spans="2:9" s="1" customFormat="1" ht="11.1" customHeight="1" outlineLevel="2" x14ac:dyDescent="0.2">
      <c r="B6021" s="11">
        <v>18997</v>
      </c>
      <c r="C6021" s="12" t="s">
        <v>6021</v>
      </c>
      <c r="D6021" s="13">
        <v>28.98</v>
      </c>
      <c r="E6021" s="13">
        <f>D6021/(1+$E$12/100)</f>
        <v>28.98</v>
      </c>
      <c r="F6021" s="48" t="s">
        <v>15</v>
      </c>
      <c r="G6021" s="15"/>
      <c r="H6021" s="14">
        <f>ROUND(E6021*G6021,2)</f>
        <v>0</v>
      </c>
      <c r="I6021" s="14"/>
    </row>
    <row r="6022" spans="2:9" s="1" customFormat="1" ht="11.1" customHeight="1" outlineLevel="2" x14ac:dyDescent="0.2">
      <c r="B6022" s="11">
        <v>18998</v>
      </c>
      <c r="C6022" s="12" t="s">
        <v>6022</v>
      </c>
      <c r="D6022" s="13">
        <v>30.24</v>
      </c>
      <c r="E6022" s="13">
        <f>D6022/(1+$E$12/100)</f>
        <v>30.24</v>
      </c>
      <c r="F6022" s="48" t="s">
        <v>15</v>
      </c>
      <c r="G6022" s="15"/>
      <c r="H6022" s="14">
        <f>ROUND(E6022*G6022,2)</f>
        <v>0</v>
      </c>
      <c r="I6022" s="14"/>
    </row>
    <row r="6023" spans="2:9" s="1" customFormat="1" ht="11.1" customHeight="1" outlineLevel="2" x14ac:dyDescent="0.2">
      <c r="B6023" s="11">
        <v>18999</v>
      </c>
      <c r="C6023" s="12" t="s">
        <v>6023</v>
      </c>
      <c r="D6023" s="13">
        <v>33.340000000000003</v>
      </c>
      <c r="E6023" s="13">
        <f>D6023/(1+$E$12/100)</f>
        <v>33.340000000000003</v>
      </c>
      <c r="F6023" s="48" t="s">
        <v>15</v>
      </c>
      <c r="G6023" s="15"/>
      <c r="H6023" s="14">
        <f>ROUND(E6023*G6023,2)</f>
        <v>0</v>
      </c>
      <c r="I6023" s="14"/>
    </row>
    <row r="6024" spans="2:9" s="1" customFormat="1" ht="11.1" customHeight="1" outlineLevel="2" x14ac:dyDescent="0.2">
      <c r="B6024" s="11">
        <v>51836</v>
      </c>
      <c r="C6024" s="12" t="s">
        <v>6024</v>
      </c>
      <c r="D6024" s="13">
        <v>69.2</v>
      </c>
      <c r="E6024" s="13">
        <f>D6024/(1+$E$12/100)</f>
        <v>69.2</v>
      </c>
      <c r="F6024" s="48" t="s">
        <v>15</v>
      </c>
      <c r="G6024" s="15"/>
      <c r="H6024" s="14">
        <f>ROUND(E6024*G6024,2)</f>
        <v>0</v>
      </c>
      <c r="I6024" s="14"/>
    </row>
    <row r="6025" spans="2:9" s="1" customFormat="1" ht="11.1" customHeight="1" outlineLevel="2" x14ac:dyDescent="0.2">
      <c r="B6025" s="11">
        <v>51669</v>
      </c>
      <c r="C6025" s="12" t="s">
        <v>6025</v>
      </c>
      <c r="D6025" s="13">
        <v>23.02</v>
      </c>
      <c r="E6025" s="13">
        <f>D6025/(1+$E$12/100)</f>
        <v>23.02</v>
      </c>
      <c r="F6025" s="48" t="s">
        <v>15</v>
      </c>
      <c r="G6025" s="15"/>
      <c r="H6025" s="14">
        <f>ROUND(E6025*G6025,2)</f>
        <v>0</v>
      </c>
      <c r="I6025" s="14"/>
    </row>
    <row r="6026" spans="2:9" s="1" customFormat="1" ht="11.1" customHeight="1" outlineLevel="2" x14ac:dyDescent="0.2">
      <c r="B6026" s="11">
        <v>51801</v>
      </c>
      <c r="C6026" s="12" t="s">
        <v>6026</v>
      </c>
      <c r="D6026" s="13">
        <v>36.32</v>
      </c>
      <c r="E6026" s="13">
        <f>D6026/(1+$E$12/100)</f>
        <v>36.32</v>
      </c>
      <c r="F6026" s="48" t="s">
        <v>15</v>
      </c>
      <c r="G6026" s="15"/>
      <c r="H6026" s="14">
        <f>ROUND(E6026*G6026,2)</f>
        <v>0</v>
      </c>
      <c r="I6026" s="14"/>
    </row>
    <row r="6027" spans="2:9" s="1" customFormat="1" ht="11.1" customHeight="1" outlineLevel="2" x14ac:dyDescent="0.2">
      <c r="B6027" s="11">
        <v>51830</v>
      </c>
      <c r="C6027" s="12" t="s">
        <v>6027</v>
      </c>
      <c r="D6027" s="13">
        <v>52.17</v>
      </c>
      <c r="E6027" s="13">
        <f>D6027/(1+$E$12/100)</f>
        <v>52.17</v>
      </c>
      <c r="F6027" s="48" t="s">
        <v>15</v>
      </c>
      <c r="G6027" s="15"/>
      <c r="H6027" s="14">
        <f>ROUND(E6027*G6027,2)</f>
        <v>0</v>
      </c>
      <c r="I6027" s="14"/>
    </row>
    <row r="6028" spans="2:9" s="1" customFormat="1" ht="11.1" customHeight="1" outlineLevel="2" x14ac:dyDescent="0.2">
      <c r="B6028" s="11">
        <v>51832</v>
      </c>
      <c r="C6028" s="12" t="s">
        <v>6028</v>
      </c>
      <c r="D6028" s="13">
        <v>52.84</v>
      </c>
      <c r="E6028" s="13">
        <f>D6028/(1+$E$12/100)</f>
        <v>52.84</v>
      </c>
      <c r="F6028" s="48" t="s">
        <v>15</v>
      </c>
      <c r="G6028" s="15"/>
      <c r="H6028" s="14">
        <f>ROUND(E6028*G6028,2)</f>
        <v>0</v>
      </c>
      <c r="I6028" s="14"/>
    </row>
    <row r="6029" spans="2:9" s="1" customFormat="1" ht="11.1" customHeight="1" outlineLevel="2" x14ac:dyDescent="0.2">
      <c r="B6029" s="11">
        <v>51833</v>
      </c>
      <c r="C6029" s="12" t="s">
        <v>6029</v>
      </c>
      <c r="D6029" s="13">
        <v>63.59</v>
      </c>
      <c r="E6029" s="13">
        <f>D6029/(1+$E$12/100)</f>
        <v>63.59</v>
      </c>
      <c r="F6029" s="48" t="s">
        <v>15</v>
      </c>
      <c r="G6029" s="15"/>
      <c r="H6029" s="14">
        <f>ROUND(E6029*G6029,2)</f>
        <v>0</v>
      </c>
      <c r="I6029" s="14"/>
    </row>
    <row r="6030" spans="2:9" s="1" customFormat="1" ht="11.1" customHeight="1" outlineLevel="2" x14ac:dyDescent="0.2">
      <c r="B6030" s="11">
        <v>51835</v>
      </c>
      <c r="C6030" s="12" t="s">
        <v>6030</v>
      </c>
      <c r="D6030" s="13">
        <v>65.16</v>
      </c>
      <c r="E6030" s="13">
        <f>D6030/(1+$E$12/100)</f>
        <v>65.16</v>
      </c>
      <c r="F6030" s="48" t="s">
        <v>15</v>
      </c>
      <c r="G6030" s="15"/>
      <c r="H6030" s="14">
        <f>ROUND(E6030*G6030,2)</f>
        <v>0</v>
      </c>
      <c r="I6030" s="14"/>
    </row>
    <row r="6031" spans="2:9" s="1" customFormat="1" ht="11.1" customHeight="1" outlineLevel="2" x14ac:dyDescent="0.2">
      <c r="B6031" s="11">
        <v>51834</v>
      </c>
      <c r="C6031" s="12" t="s">
        <v>6031</v>
      </c>
      <c r="D6031" s="13">
        <v>66.39</v>
      </c>
      <c r="E6031" s="13">
        <f>D6031/(1+$E$12/100)</f>
        <v>66.39</v>
      </c>
      <c r="F6031" s="48" t="s">
        <v>15</v>
      </c>
      <c r="G6031" s="15"/>
      <c r="H6031" s="14">
        <f>ROUND(E6031*G6031,2)</f>
        <v>0</v>
      </c>
      <c r="I6031" s="14"/>
    </row>
    <row r="6032" spans="2:9" s="1" customFormat="1" ht="11.1" customHeight="1" outlineLevel="2" x14ac:dyDescent="0.2">
      <c r="B6032" s="11">
        <v>19000</v>
      </c>
      <c r="C6032" s="12" t="s">
        <v>6032</v>
      </c>
      <c r="D6032" s="13">
        <v>44.27</v>
      </c>
      <c r="E6032" s="13">
        <f>D6032/(1+$E$12/100)</f>
        <v>44.27</v>
      </c>
      <c r="F6032" s="48" t="s">
        <v>15</v>
      </c>
      <c r="G6032" s="15"/>
      <c r="H6032" s="14">
        <f>ROUND(E6032*G6032,2)</f>
        <v>0</v>
      </c>
      <c r="I6032" s="14"/>
    </row>
    <row r="6033" spans="2:9" s="1" customFormat="1" ht="11.1" customHeight="1" outlineLevel="2" x14ac:dyDescent="0.2">
      <c r="B6033" s="11">
        <v>16998</v>
      </c>
      <c r="C6033" s="12" t="s">
        <v>6033</v>
      </c>
      <c r="D6033" s="13">
        <v>20.91</v>
      </c>
      <c r="E6033" s="13">
        <f>D6033/(1+$E$12/100)</f>
        <v>20.91</v>
      </c>
      <c r="F6033" s="48" t="s">
        <v>15</v>
      </c>
      <c r="G6033" s="15"/>
      <c r="H6033" s="14">
        <f>ROUND(E6033*G6033,2)</f>
        <v>0</v>
      </c>
      <c r="I6033" s="14"/>
    </row>
    <row r="6034" spans="2:9" s="1" customFormat="1" ht="11.1" customHeight="1" outlineLevel="2" x14ac:dyDescent="0.2">
      <c r="B6034" s="11">
        <v>16999</v>
      </c>
      <c r="C6034" s="12" t="s">
        <v>6034</v>
      </c>
      <c r="D6034" s="13">
        <v>24.6</v>
      </c>
      <c r="E6034" s="13">
        <f>D6034/(1+$E$12/100)</f>
        <v>24.6</v>
      </c>
      <c r="F6034" s="48" t="s">
        <v>15</v>
      </c>
      <c r="G6034" s="15"/>
      <c r="H6034" s="14">
        <f>ROUND(E6034*G6034,2)</f>
        <v>0</v>
      </c>
      <c r="I6034" s="14"/>
    </row>
    <row r="6035" spans="2:9" s="1" customFormat="1" ht="11.1" customHeight="1" outlineLevel="2" x14ac:dyDescent="0.2">
      <c r="B6035" s="11">
        <v>17000</v>
      </c>
      <c r="C6035" s="12" t="s">
        <v>6035</v>
      </c>
      <c r="D6035" s="13">
        <v>25.83</v>
      </c>
      <c r="E6035" s="13">
        <f>D6035/(1+$E$12/100)</f>
        <v>25.83</v>
      </c>
      <c r="F6035" s="48" t="s">
        <v>15</v>
      </c>
      <c r="G6035" s="15"/>
      <c r="H6035" s="14">
        <f>ROUND(E6035*G6035,2)</f>
        <v>0</v>
      </c>
      <c r="I6035" s="14"/>
    </row>
    <row r="6036" spans="2:9" s="1" customFormat="1" ht="11.1" customHeight="1" outlineLevel="2" x14ac:dyDescent="0.2">
      <c r="B6036" s="11">
        <v>17010</v>
      </c>
      <c r="C6036" s="12" t="s">
        <v>6036</v>
      </c>
      <c r="D6036" s="13">
        <v>28.19</v>
      </c>
      <c r="E6036" s="13">
        <f>D6036/(1+$E$12/100)</f>
        <v>28.19</v>
      </c>
      <c r="F6036" s="48" t="s">
        <v>15</v>
      </c>
      <c r="G6036" s="15"/>
      <c r="H6036" s="14">
        <f>ROUND(E6036*G6036,2)</f>
        <v>0</v>
      </c>
      <c r="I6036" s="14"/>
    </row>
    <row r="6037" spans="2:9" s="1" customFormat="1" ht="11.1" customHeight="1" outlineLevel="2" x14ac:dyDescent="0.2">
      <c r="B6037" s="11">
        <v>17011</v>
      </c>
      <c r="C6037" s="12" t="s">
        <v>6037</v>
      </c>
      <c r="D6037" s="13">
        <v>30.74</v>
      </c>
      <c r="E6037" s="13">
        <f>D6037/(1+$E$12/100)</f>
        <v>30.74</v>
      </c>
      <c r="F6037" s="48" t="s">
        <v>15</v>
      </c>
      <c r="G6037" s="15"/>
      <c r="H6037" s="14">
        <f>ROUND(E6037*G6037,2)</f>
        <v>0</v>
      </c>
      <c r="I6037" s="14"/>
    </row>
    <row r="6038" spans="2:9" s="1" customFormat="1" ht="11.1" customHeight="1" outlineLevel="2" x14ac:dyDescent="0.2">
      <c r="B6038" s="11">
        <v>18987</v>
      </c>
      <c r="C6038" s="12" t="s">
        <v>6038</v>
      </c>
      <c r="D6038" s="13">
        <v>31.98</v>
      </c>
      <c r="E6038" s="13">
        <f>D6038/(1+$E$12/100)</f>
        <v>31.98</v>
      </c>
      <c r="F6038" s="48" t="s">
        <v>15</v>
      </c>
      <c r="G6038" s="15"/>
      <c r="H6038" s="14">
        <f>ROUND(E6038*G6038,2)</f>
        <v>0</v>
      </c>
      <c r="I6038" s="14"/>
    </row>
    <row r="6039" spans="2:9" s="1" customFormat="1" ht="11.1" customHeight="1" outlineLevel="2" x14ac:dyDescent="0.2">
      <c r="B6039" s="11">
        <v>18988</v>
      </c>
      <c r="C6039" s="12" t="s">
        <v>6039</v>
      </c>
      <c r="D6039" s="13">
        <v>34.43</v>
      </c>
      <c r="E6039" s="13">
        <f>D6039/(1+$E$12/100)</f>
        <v>34.43</v>
      </c>
      <c r="F6039" s="48" t="s">
        <v>15</v>
      </c>
      <c r="G6039" s="15"/>
      <c r="H6039" s="14">
        <f>ROUND(E6039*G6039,2)</f>
        <v>0</v>
      </c>
      <c r="I6039" s="14"/>
    </row>
    <row r="6040" spans="2:9" s="1" customFormat="1" ht="11.1" customHeight="1" outlineLevel="2" x14ac:dyDescent="0.2">
      <c r="B6040" s="11">
        <v>16966</v>
      </c>
      <c r="C6040" s="12" t="s">
        <v>6040</v>
      </c>
      <c r="D6040" s="13">
        <v>15.93</v>
      </c>
      <c r="E6040" s="13">
        <f>D6040/(1+$E$12/100)</f>
        <v>15.93</v>
      </c>
      <c r="F6040" s="48" t="s">
        <v>15</v>
      </c>
      <c r="G6040" s="15"/>
      <c r="H6040" s="14">
        <f>ROUND(E6040*G6040,2)</f>
        <v>0</v>
      </c>
      <c r="I6040" s="14"/>
    </row>
    <row r="6041" spans="2:9" s="1" customFormat="1" ht="11.1" customHeight="1" outlineLevel="2" x14ac:dyDescent="0.2">
      <c r="B6041" s="11">
        <v>38500</v>
      </c>
      <c r="C6041" s="12" t="s">
        <v>6041</v>
      </c>
      <c r="D6041" s="13">
        <v>44.77</v>
      </c>
      <c r="E6041" s="13">
        <f>D6041/(1+$E$12/100)</f>
        <v>44.77</v>
      </c>
      <c r="F6041" s="48" t="s">
        <v>15</v>
      </c>
      <c r="G6041" s="15"/>
      <c r="H6041" s="14">
        <f>ROUND(E6041*G6041,2)</f>
        <v>0</v>
      </c>
      <c r="I6041" s="14"/>
    </row>
    <row r="6042" spans="2:9" s="1" customFormat="1" ht="11.1" customHeight="1" outlineLevel="2" x14ac:dyDescent="0.2">
      <c r="B6042" s="11">
        <v>16985</v>
      </c>
      <c r="C6042" s="12" t="s">
        <v>6042</v>
      </c>
      <c r="D6042" s="13">
        <v>38.36</v>
      </c>
      <c r="E6042" s="13">
        <f>D6042/(1+$E$12/100)</f>
        <v>38.36</v>
      </c>
      <c r="F6042" s="48" t="s">
        <v>15</v>
      </c>
      <c r="G6042" s="15"/>
      <c r="H6042" s="14">
        <f>ROUND(E6042*G6042,2)</f>
        <v>0</v>
      </c>
      <c r="I6042" s="14"/>
    </row>
    <row r="6043" spans="2:9" s="1" customFormat="1" ht="11.1" customHeight="1" outlineLevel="2" x14ac:dyDescent="0.2">
      <c r="B6043" s="11">
        <v>9678</v>
      </c>
      <c r="C6043" s="12" t="s">
        <v>6043</v>
      </c>
      <c r="D6043" s="13">
        <v>19.68</v>
      </c>
      <c r="E6043" s="13">
        <f>D6043/(1+$E$12/100)</f>
        <v>19.68</v>
      </c>
      <c r="F6043" s="48" t="s">
        <v>15</v>
      </c>
      <c r="G6043" s="15"/>
      <c r="H6043" s="14">
        <f>ROUND(E6043*G6043,2)</f>
        <v>0</v>
      </c>
      <c r="I6043" s="14"/>
    </row>
    <row r="6044" spans="2:9" s="1" customFormat="1" ht="11.1" customHeight="1" outlineLevel="2" x14ac:dyDescent="0.2">
      <c r="B6044" s="11">
        <v>16967</v>
      </c>
      <c r="C6044" s="12" t="s">
        <v>6044</v>
      </c>
      <c r="D6044" s="13">
        <v>17.170000000000002</v>
      </c>
      <c r="E6044" s="13">
        <f>D6044/(1+$E$12/100)</f>
        <v>17.170000000000002</v>
      </c>
      <c r="F6044" s="48" t="s">
        <v>15</v>
      </c>
      <c r="G6044" s="15"/>
      <c r="H6044" s="14">
        <f>ROUND(E6044*G6044,2)</f>
        <v>0</v>
      </c>
      <c r="I6044" s="14"/>
    </row>
    <row r="6045" spans="2:9" s="1" customFormat="1" ht="11.1" customHeight="1" outlineLevel="2" x14ac:dyDescent="0.2">
      <c r="B6045" s="11">
        <v>39763</v>
      </c>
      <c r="C6045" s="12" t="s">
        <v>6045</v>
      </c>
      <c r="D6045" s="13">
        <v>20.91</v>
      </c>
      <c r="E6045" s="13">
        <f>D6045/(1+$E$12/100)</f>
        <v>20.91</v>
      </c>
      <c r="F6045" s="48" t="s">
        <v>15</v>
      </c>
      <c r="G6045" s="15"/>
      <c r="H6045" s="14">
        <f>ROUND(E6045*G6045,2)</f>
        <v>0</v>
      </c>
      <c r="I6045" s="14"/>
    </row>
    <row r="6046" spans="2:9" s="1" customFormat="1" ht="11.1" customHeight="1" outlineLevel="2" x14ac:dyDescent="0.2">
      <c r="B6046" s="11">
        <v>16969</v>
      </c>
      <c r="C6046" s="12" t="s">
        <v>6046</v>
      </c>
      <c r="D6046" s="13">
        <v>18.45</v>
      </c>
      <c r="E6046" s="13">
        <f>D6046/(1+$E$12/100)</f>
        <v>18.45</v>
      </c>
      <c r="F6046" s="48" t="s">
        <v>15</v>
      </c>
      <c r="G6046" s="15"/>
      <c r="H6046" s="14">
        <f>ROUND(E6046*G6046,2)</f>
        <v>0</v>
      </c>
      <c r="I6046" s="14"/>
    </row>
    <row r="6047" spans="2:9" s="1" customFormat="1" ht="11.1" customHeight="1" outlineLevel="2" x14ac:dyDescent="0.2">
      <c r="B6047" s="11">
        <v>8570</v>
      </c>
      <c r="C6047" s="12" t="s">
        <v>6047</v>
      </c>
      <c r="D6047" s="13">
        <v>42.91</v>
      </c>
      <c r="E6047" s="13">
        <f>D6047/(1+$E$12/100)</f>
        <v>42.91</v>
      </c>
      <c r="F6047" s="48" t="s">
        <v>15</v>
      </c>
      <c r="G6047" s="15"/>
      <c r="H6047" s="14">
        <f>ROUND(E6047*G6047,2)</f>
        <v>0</v>
      </c>
      <c r="I6047" s="14"/>
    </row>
    <row r="6048" spans="2:9" s="1" customFormat="1" ht="11.1" customHeight="1" outlineLevel="2" x14ac:dyDescent="0.2">
      <c r="B6048" s="11">
        <v>9916</v>
      </c>
      <c r="C6048" s="12" t="s">
        <v>6048</v>
      </c>
      <c r="D6048" s="13">
        <v>22.13</v>
      </c>
      <c r="E6048" s="13">
        <f>D6048/(1+$E$12/100)</f>
        <v>22.13</v>
      </c>
      <c r="F6048" s="48" t="s">
        <v>15</v>
      </c>
      <c r="G6048" s="15"/>
      <c r="H6048" s="14">
        <f>ROUND(E6048*G6048,2)</f>
        <v>0</v>
      </c>
      <c r="I6048" s="14"/>
    </row>
    <row r="6049" spans="2:9" s="1" customFormat="1" ht="11.1" customHeight="1" outlineLevel="2" x14ac:dyDescent="0.2">
      <c r="B6049" s="11">
        <v>16971</v>
      </c>
      <c r="C6049" s="12" t="s">
        <v>6049</v>
      </c>
      <c r="D6049" s="13">
        <v>19.62</v>
      </c>
      <c r="E6049" s="13">
        <f>D6049/(1+$E$12/100)</f>
        <v>19.62</v>
      </c>
      <c r="F6049" s="48" t="s">
        <v>15</v>
      </c>
      <c r="G6049" s="15"/>
      <c r="H6049" s="14">
        <f>ROUND(E6049*G6049,2)</f>
        <v>0</v>
      </c>
      <c r="I6049" s="14"/>
    </row>
    <row r="6050" spans="2:9" s="1" customFormat="1" ht="11.1" customHeight="1" outlineLevel="2" x14ac:dyDescent="0.2">
      <c r="B6050" s="11">
        <v>16972</v>
      </c>
      <c r="C6050" s="12" t="s">
        <v>6050</v>
      </c>
      <c r="D6050" s="13">
        <v>20.91</v>
      </c>
      <c r="E6050" s="13">
        <f>D6050/(1+$E$12/100)</f>
        <v>20.91</v>
      </c>
      <c r="F6050" s="48" t="s">
        <v>15</v>
      </c>
      <c r="G6050" s="15"/>
      <c r="H6050" s="14">
        <f>ROUND(E6050*G6050,2)</f>
        <v>0</v>
      </c>
      <c r="I6050" s="14"/>
    </row>
    <row r="6051" spans="2:9" s="1" customFormat="1" ht="11.1" customHeight="1" outlineLevel="2" x14ac:dyDescent="0.2">
      <c r="B6051" s="11">
        <v>16973</v>
      </c>
      <c r="C6051" s="12" t="s">
        <v>6051</v>
      </c>
      <c r="D6051" s="13">
        <v>22.13</v>
      </c>
      <c r="E6051" s="13">
        <f>D6051/(1+$E$12/100)</f>
        <v>22.13</v>
      </c>
      <c r="F6051" s="48" t="s">
        <v>15</v>
      </c>
      <c r="G6051" s="15"/>
      <c r="H6051" s="14">
        <f>ROUND(E6051*G6051,2)</f>
        <v>0</v>
      </c>
      <c r="I6051" s="14"/>
    </row>
    <row r="6052" spans="2:9" s="1" customFormat="1" ht="11.1" customHeight="1" outlineLevel="2" x14ac:dyDescent="0.2">
      <c r="B6052" s="11">
        <v>16975</v>
      </c>
      <c r="C6052" s="12" t="s">
        <v>6052</v>
      </c>
      <c r="D6052" s="13">
        <v>28.21</v>
      </c>
      <c r="E6052" s="13">
        <f>D6052/(1+$E$12/100)</f>
        <v>28.21</v>
      </c>
      <c r="F6052" s="48" t="s">
        <v>15</v>
      </c>
      <c r="G6052" s="15"/>
      <c r="H6052" s="14">
        <f>ROUND(E6052*G6052,2)</f>
        <v>0</v>
      </c>
      <c r="I6052" s="14"/>
    </row>
    <row r="6053" spans="2:9" s="1" customFormat="1" ht="11.1" customHeight="1" outlineLevel="2" x14ac:dyDescent="0.2">
      <c r="B6053" s="11">
        <v>16976</v>
      </c>
      <c r="C6053" s="12" t="s">
        <v>6053</v>
      </c>
      <c r="D6053" s="13">
        <v>28.19</v>
      </c>
      <c r="E6053" s="13">
        <f>D6053/(1+$E$12/100)</f>
        <v>28.19</v>
      </c>
      <c r="F6053" s="48" t="s">
        <v>15</v>
      </c>
      <c r="G6053" s="15"/>
      <c r="H6053" s="14">
        <f>ROUND(E6053*G6053,2)</f>
        <v>0</v>
      </c>
      <c r="I6053" s="14"/>
    </row>
    <row r="6054" spans="2:9" s="1" customFormat="1" ht="11.1" customHeight="1" outlineLevel="2" x14ac:dyDescent="0.2">
      <c r="B6054" s="11">
        <v>16977</v>
      </c>
      <c r="C6054" s="12" t="s">
        <v>6054</v>
      </c>
      <c r="D6054" s="13">
        <v>30.74</v>
      </c>
      <c r="E6054" s="13">
        <f>D6054/(1+$E$12/100)</f>
        <v>30.74</v>
      </c>
      <c r="F6054" s="48" t="s">
        <v>15</v>
      </c>
      <c r="G6054" s="15"/>
      <c r="H6054" s="14">
        <f>ROUND(E6054*G6054,2)</f>
        <v>0</v>
      </c>
      <c r="I6054" s="14"/>
    </row>
    <row r="6055" spans="2:9" s="1" customFormat="1" ht="11.1" customHeight="1" outlineLevel="2" x14ac:dyDescent="0.2">
      <c r="B6055" s="11">
        <v>16982</v>
      </c>
      <c r="C6055" s="12" t="s">
        <v>6055</v>
      </c>
      <c r="D6055" s="13">
        <v>30.74</v>
      </c>
      <c r="E6055" s="13">
        <f>D6055/(1+$E$12/100)</f>
        <v>30.74</v>
      </c>
      <c r="F6055" s="48" t="s">
        <v>15</v>
      </c>
      <c r="G6055" s="15"/>
      <c r="H6055" s="14">
        <f>ROUND(E6055*G6055,2)</f>
        <v>0</v>
      </c>
      <c r="I6055" s="14"/>
    </row>
    <row r="6056" spans="2:9" s="1" customFormat="1" ht="11.1" customHeight="1" outlineLevel="2" x14ac:dyDescent="0.2">
      <c r="B6056" s="11">
        <v>16965</v>
      </c>
      <c r="C6056" s="12" t="s">
        <v>6056</v>
      </c>
      <c r="D6056" s="13">
        <v>15.39</v>
      </c>
      <c r="E6056" s="13">
        <f>D6056/(1+$E$12/100)</f>
        <v>15.39</v>
      </c>
      <c r="F6056" s="48" t="s">
        <v>15</v>
      </c>
      <c r="G6056" s="15"/>
      <c r="H6056" s="14">
        <f>ROUND(E6056*G6056,2)</f>
        <v>0</v>
      </c>
      <c r="I6056" s="14"/>
    </row>
    <row r="6057" spans="2:9" s="1" customFormat="1" ht="11.1" customHeight="1" outlineLevel="2" x14ac:dyDescent="0.2">
      <c r="B6057" s="11">
        <v>16984</v>
      </c>
      <c r="C6057" s="12" t="s">
        <v>6057</v>
      </c>
      <c r="D6057" s="13">
        <v>34.43</v>
      </c>
      <c r="E6057" s="13">
        <f>D6057/(1+$E$12/100)</f>
        <v>34.43</v>
      </c>
      <c r="F6057" s="48" t="s">
        <v>15</v>
      </c>
      <c r="G6057" s="15"/>
      <c r="H6057" s="14">
        <f>ROUND(E6057*G6057,2)</f>
        <v>0</v>
      </c>
      <c r="I6057" s="14"/>
    </row>
    <row r="6058" spans="2:9" s="1" customFormat="1" ht="11.1" customHeight="1" outlineLevel="2" x14ac:dyDescent="0.2">
      <c r="B6058" s="11">
        <v>100127</v>
      </c>
      <c r="C6058" s="12" t="s">
        <v>6058</v>
      </c>
      <c r="D6058" s="13">
        <v>6.81</v>
      </c>
      <c r="E6058" s="13">
        <f>D6058/(1+$E$12/100)</f>
        <v>6.81</v>
      </c>
      <c r="F6058" s="48" t="s">
        <v>15</v>
      </c>
      <c r="G6058" s="15"/>
      <c r="H6058" s="14">
        <f>ROUND(E6058*G6058,2)</f>
        <v>0</v>
      </c>
      <c r="I6058" s="14"/>
    </row>
    <row r="6059" spans="2:9" s="1" customFormat="1" ht="11.1" customHeight="1" outlineLevel="2" x14ac:dyDescent="0.2">
      <c r="B6059" s="11">
        <v>58803</v>
      </c>
      <c r="C6059" s="12" t="s">
        <v>6059</v>
      </c>
      <c r="D6059" s="13">
        <v>11.2</v>
      </c>
      <c r="E6059" s="13">
        <f>D6059/(1+$E$12/100)</f>
        <v>11.2</v>
      </c>
      <c r="F6059" s="48" t="s">
        <v>15</v>
      </c>
      <c r="G6059" s="15"/>
      <c r="H6059" s="14">
        <f>ROUND(E6059*G6059,2)</f>
        <v>0</v>
      </c>
      <c r="I6059" s="14"/>
    </row>
    <row r="6060" spans="2:9" s="1" customFormat="1" ht="11.1" customHeight="1" outlineLevel="2" x14ac:dyDescent="0.2">
      <c r="B6060" s="11">
        <v>58805</v>
      </c>
      <c r="C6060" s="12" t="s">
        <v>6060</v>
      </c>
      <c r="D6060" s="13">
        <v>11.74</v>
      </c>
      <c r="E6060" s="13">
        <f>D6060/(1+$E$12/100)</f>
        <v>11.74</v>
      </c>
      <c r="F6060" s="48" t="s">
        <v>15</v>
      </c>
      <c r="G6060" s="15"/>
      <c r="H6060" s="14">
        <f>ROUND(E6060*G6060,2)</f>
        <v>0</v>
      </c>
      <c r="I6060" s="14"/>
    </row>
    <row r="6061" spans="2:9" s="1" customFormat="1" ht="11.1" customHeight="1" outlineLevel="2" x14ac:dyDescent="0.2">
      <c r="B6061" s="11">
        <v>38533</v>
      </c>
      <c r="C6061" s="12" t="s">
        <v>6061</v>
      </c>
      <c r="D6061" s="13">
        <v>12.81</v>
      </c>
      <c r="E6061" s="13">
        <f>D6061/(1+$E$12/100)</f>
        <v>12.81</v>
      </c>
      <c r="F6061" s="48" t="s">
        <v>15</v>
      </c>
      <c r="G6061" s="15"/>
      <c r="H6061" s="14">
        <f>ROUND(E6061*G6061,2)</f>
        <v>0</v>
      </c>
      <c r="I6061" s="14"/>
    </row>
    <row r="6062" spans="2:9" s="1" customFormat="1" ht="11.1" customHeight="1" outlineLevel="2" x14ac:dyDescent="0.2">
      <c r="B6062" s="11">
        <v>70876</v>
      </c>
      <c r="C6062" s="12" t="s">
        <v>6062</v>
      </c>
      <c r="D6062" s="13">
        <v>6.87</v>
      </c>
      <c r="E6062" s="13">
        <f>D6062/(1+$E$12/100)</f>
        <v>6.87</v>
      </c>
      <c r="F6062" s="48" t="s">
        <v>15</v>
      </c>
      <c r="G6062" s="15"/>
      <c r="H6062" s="14">
        <f>ROUND(E6062*G6062,2)</f>
        <v>0</v>
      </c>
      <c r="I6062" s="14"/>
    </row>
    <row r="6063" spans="2:9" s="1" customFormat="1" ht="11.1" customHeight="1" outlineLevel="2" x14ac:dyDescent="0.2">
      <c r="B6063" s="11">
        <v>70880</v>
      </c>
      <c r="C6063" s="12" t="s">
        <v>6063</v>
      </c>
      <c r="D6063" s="13">
        <v>7.97</v>
      </c>
      <c r="E6063" s="13">
        <f>D6063/(1+$E$12/100)</f>
        <v>7.97</v>
      </c>
      <c r="F6063" s="48" t="s">
        <v>15</v>
      </c>
      <c r="G6063" s="15"/>
      <c r="H6063" s="14">
        <f>ROUND(E6063*G6063,2)</f>
        <v>0</v>
      </c>
      <c r="I6063" s="14"/>
    </row>
    <row r="6064" spans="2:9" s="1" customFormat="1" ht="11.1" customHeight="1" outlineLevel="2" x14ac:dyDescent="0.2">
      <c r="B6064" s="11">
        <v>8994</v>
      </c>
      <c r="C6064" s="12" t="s">
        <v>6064</v>
      </c>
      <c r="D6064" s="13">
        <v>9.26</v>
      </c>
      <c r="E6064" s="13">
        <f>D6064/(1+$E$12/100)</f>
        <v>9.26</v>
      </c>
      <c r="F6064" s="48" t="s">
        <v>15</v>
      </c>
      <c r="G6064" s="15"/>
      <c r="H6064" s="14">
        <f>ROUND(E6064*G6064,2)</f>
        <v>0</v>
      </c>
      <c r="I6064" s="14"/>
    </row>
    <row r="6065" spans="2:9" s="1" customFormat="1" ht="11.1" customHeight="1" outlineLevel="2" x14ac:dyDescent="0.2">
      <c r="B6065" s="11">
        <v>70884</v>
      </c>
      <c r="C6065" s="12" t="s">
        <v>6065</v>
      </c>
      <c r="D6065" s="13">
        <v>9.6999999999999993</v>
      </c>
      <c r="E6065" s="13">
        <f>D6065/(1+$E$12/100)</f>
        <v>9.6999999999999993</v>
      </c>
      <c r="F6065" s="48" t="s">
        <v>15</v>
      </c>
      <c r="G6065" s="15"/>
      <c r="H6065" s="14">
        <f>ROUND(E6065*G6065,2)</f>
        <v>0</v>
      </c>
      <c r="I6065" s="14"/>
    </row>
    <row r="6066" spans="2:9" s="1" customFormat="1" ht="11.1" customHeight="1" outlineLevel="2" x14ac:dyDescent="0.2">
      <c r="B6066" s="11">
        <v>70887</v>
      </c>
      <c r="C6066" s="12" t="s">
        <v>6066</v>
      </c>
      <c r="D6066" s="13">
        <v>11.09</v>
      </c>
      <c r="E6066" s="13">
        <f>D6066/(1+$E$12/100)</f>
        <v>11.09</v>
      </c>
      <c r="F6066" s="48" t="s">
        <v>15</v>
      </c>
      <c r="G6066" s="15"/>
      <c r="H6066" s="14">
        <f>ROUND(E6066*G6066,2)</f>
        <v>0</v>
      </c>
      <c r="I6066" s="14"/>
    </row>
    <row r="6067" spans="2:9" s="1" customFormat="1" ht="11.1" customHeight="1" outlineLevel="2" x14ac:dyDescent="0.2">
      <c r="B6067" s="11">
        <v>9796</v>
      </c>
      <c r="C6067" s="12" t="s">
        <v>6067</v>
      </c>
      <c r="D6067" s="13">
        <v>11.67</v>
      </c>
      <c r="E6067" s="13">
        <f>D6067/(1+$E$12/100)</f>
        <v>11.67</v>
      </c>
      <c r="F6067" s="48" t="s">
        <v>15</v>
      </c>
      <c r="G6067" s="15"/>
      <c r="H6067" s="14">
        <f>ROUND(E6067*G6067,2)</f>
        <v>0</v>
      </c>
      <c r="I6067" s="14"/>
    </row>
    <row r="6068" spans="2:9" s="1" customFormat="1" ht="11.1" customHeight="1" outlineLevel="2" x14ac:dyDescent="0.2">
      <c r="B6068" s="11">
        <v>9802</v>
      </c>
      <c r="C6068" s="12" t="s">
        <v>6068</v>
      </c>
      <c r="D6068" s="13">
        <v>11.92</v>
      </c>
      <c r="E6068" s="13">
        <f>D6068/(1+$E$12/100)</f>
        <v>11.92</v>
      </c>
      <c r="F6068" s="48" t="s">
        <v>15</v>
      </c>
      <c r="G6068" s="15"/>
      <c r="H6068" s="14">
        <f>ROUND(E6068*G6068,2)</f>
        <v>0</v>
      </c>
      <c r="I6068" s="14"/>
    </row>
    <row r="6069" spans="2:9" s="1" customFormat="1" ht="11.1" customHeight="1" outlineLevel="2" x14ac:dyDescent="0.2">
      <c r="B6069" s="11">
        <v>9804</v>
      </c>
      <c r="C6069" s="12" t="s">
        <v>6069</v>
      </c>
      <c r="D6069" s="13">
        <v>14.33</v>
      </c>
      <c r="E6069" s="13">
        <f>D6069/(1+$E$12/100)</f>
        <v>14.33</v>
      </c>
      <c r="F6069" s="48" t="s">
        <v>15</v>
      </c>
      <c r="G6069" s="15"/>
      <c r="H6069" s="14">
        <f>ROUND(E6069*G6069,2)</f>
        <v>0</v>
      </c>
      <c r="I6069" s="14"/>
    </row>
    <row r="6070" spans="2:9" s="1" customFormat="1" ht="11.1" customHeight="1" outlineLevel="2" x14ac:dyDescent="0.2">
      <c r="B6070" s="11">
        <v>9806</v>
      </c>
      <c r="C6070" s="12" t="s">
        <v>6070</v>
      </c>
      <c r="D6070" s="13">
        <v>18.03</v>
      </c>
      <c r="E6070" s="13">
        <f>D6070/(1+$E$12/100)</f>
        <v>18.03</v>
      </c>
      <c r="F6070" s="48" t="s">
        <v>15</v>
      </c>
      <c r="G6070" s="15"/>
      <c r="H6070" s="14">
        <f>ROUND(E6070*G6070,2)</f>
        <v>0</v>
      </c>
      <c r="I6070" s="14"/>
    </row>
    <row r="6071" spans="2:9" s="1" customFormat="1" ht="11.1" customHeight="1" outlineLevel="2" x14ac:dyDescent="0.2">
      <c r="B6071" s="11">
        <v>35588</v>
      </c>
      <c r="C6071" s="12" t="s">
        <v>6071</v>
      </c>
      <c r="D6071" s="13">
        <v>22.17</v>
      </c>
      <c r="E6071" s="13">
        <f>D6071/(1+$E$12/100)</f>
        <v>22.17</v>
      </c>
      <c r="F6071" s="48" t="s">
        <v>15</v>
      </c>
      <c r="G6071" s="15"/>
      <c r="H6071" s="14">
        <f>ROUND(E6071*G6071,2)</f>
        <v>0</v>
      </c>
      <c r="I6071" s="14"/>
    </row>
    <row r="6072" spans="2:9" s="1" customFormat="1" ht="11.1" customHeight="1" outlineLevel="2" x14ac:dyDescent="0.2">
      <c r="B6072" s="11">
        <v>35590</v>
      </c>
      <c r="C6072" s="12" t="s">
        <v>6072</v>
      </c>
      <c r="D6072" s="13">
        <v>22.33</v>
      </c>
      <c r="E6072" s="13">
        <f>D6072/(1+$E$12/100)</f>
        <v>22.33</v>
      </c>
      <c r="F6072" s="48" t="s">
        <v>15</v>
      </c>
      <c r="G6072" s="15"/>
      <c r="H6072" s="14">
        <f>ROUND(E6072*G6072,2)</f>
        <v>0</v>
      </c>
      <c r="I6072" s="14"/>
    </row>
    <row r="6073" spans="2:9" s="1" customFormat="1" ht="11.1" customHeight="1" outlineLevel="2" x14ac:dyDescent="0.2">
      <c r="B6073" s="11">
        <v>35592</v>
      </c>
      <c r="C6073" s="12" t="s">
        <v>6073</v>
      </c>
      <c r="D6073" s="13">
        <v>25.14</v>
      </c>
      <c r="E6073" s="13">
        <f>D6073/(1+$E$12/100)</f>
        <v>25.14</v>
      </c>
      <c r="F6073" s="48" t="s">
        <v>15</v>
      </c>
      <c r="G6073" s="15"/>
      <c r="H6073" s="14">
        <f>ROUND(E6073*G6073,2)</f>
        <v>0</v>
      </c>
      <c r="I6073" s="14"/>
    </row>
    <row r="6074" spans="2:9" s="1" customFormat="1" ht="11.1" customHeight="1" outlineLevel="2" x14ac:dyDescent="0.2">
      <c r="B6074" s="11">
        <v>35566</v>
      </c>
      <c r="C6074" s="12" t="s">
        <v>6074</v>
      </c>
      <c r="D6074" s="13">
        <v>9.8800000000000008</v>
      </c>
      <c r="E6074" s="13">
        <f>D6074/(1+$E$12/100)</f>
        <v>9.8800000000000008</v>
      </c>
      <c r="F6074" s="48" t="s">
        <v>15</v>
      </c>
      <c r="G6074" s="15"/>
      <c r="H6074" s="14">
        <f>ROUND(E6074*G6074,2)</f>
        <v>0</v>
      </c>
      <c r="I6074" s="14"/>
    </row>
    <row r="6075" spans="2:9" s="1" customFormat="1" ht="11.1" customHeight="1" outlineLevel="2" x14ac:dyDescent="0.2">
      <c r="B6075" s="11">
        <v>64636</v>
      </c>
      <c r="C6075" s="12" t="s">
        <v>6075</v>
      </c>
      <c r="D6075" s="13">
        <v>18.59</v>
      </c>
      <c r="E6075" s="13">
        <f>D6075/(1+$E$12/100)</f>
        <v>18.59</v>
      </c>
      <c r="F6075" s="48" t="s">
        <v>15</v>
      </c>
      <c r="G6075" s="15"/>
      <c r="H6075" s="14">
        <f>ROUND(E6075*G6075,2)</f>
        <v>0</v>
      </c>
      <c r="I6075" s="14"/>
    </row>
    <row r="6076" spans="2:9" s="1" customFormat="1" ht="11.1" customHeight="1" outlineLevel="2" x14ac:dyDescent="0.2">
      <c r="B6076" s="11">
        <v>64637</v>
      </c>
      <c r="C6076" s="12" t="s">
        <v>6076</v>
      </c>
      <c r="D6076" s="13">
        <v>22.96</v>
      </c>
      <c r="E6076" s="13">
        <f>D6076/(1+$E$12/100)</f>
        <v>22.96</v>
      </c>
      <c r="F6076" s="48" t="s">
        <v>15</v>
      </c>
      <c r="G6076" s="15"/>
      <c r="H6076" s="14">
        <f>ROUND(E6076*G6076,2)</f>
        <v>0</v>
      </c>
      <c r="I6076" s="14"/>
    </row>
    <row r="6077" spans="2:9" s="1" customFormat="1" ht="11.1" customHeight="1" outlineLevel="2" x14ac:dyDescent="0.2">
      <c r="B6077" s="11">
        <v>23097</v>
      </c>
      <c r="C6077" s="12" t="s">
        <v>6077</v>
      </c>
      <c r="D6077" s="13">
        <v>47.58</v>
      </c>
      <c r="E6077" s="13">
        <f>D6077/(1+$E$12/100)</f>
        <v>47.58</v>
      </c>
      <c r="F6077" s="48" t="s">
        <v>15</v>
      </c>
      <c r="G6077" s="15"/>
      <c r="H6077" s="14">
        <f>ROUND(E6077*G6077,2)</f>
        <v>0</v>
      </c>
      <c r="I6077" s="14"/>
    </row>
    <row r="6078" spans="2:9" s="1" customFormat="1" ht="11.1" customHeight="1" outlineLevel="2" x14ac:dyDescent="0.2">
      <c r="B6078" s="11">
        <v>76801</v>
      </c>
      <c r="C6078" s="12" t="s">
        <v>6078</v>
      </c>
      <c r="D6078" s="13">
        <v>47.58</v>
      </c>
      <c r="E6078" s="13">
        <f>D6078/(1+$E$12/100)</f>
        <v>47.58</v>
      </c>
      <c r="F6078" s="48" t="s">
        <v>15</v>
      </c>
      <c r="G6078" s="15"/>
      <c r="H6078" s="14">
        <f>ROUND(E6078*G6078,2)</f>
        <v>0</v>
      </c>
      <c r="I6078" s="14"/>
    </row>
    <row r="6079" spans="2:9" s="1" customFormat="1" ht="11.1" customHeight="1" outlineLevel="2" x14ac:dyDescent="0.2">
      <c r="B6079" s="11">
        <v>23096</v>
      </c>
      <c r="C6079" s="12" t="s">
        <v>6079</v>
      </c>
      <c r="D6079" s="13">
        <v>47.58</v>
      </c>
      <c r="E6079" s="13">
        <f>D6079/(1+$E$12/100)</f>
        <v>47.58</v>
      </c>
      <c r="F6079" s="48" t="s">
        <v>15</v>
      </c>
      <c r="G6079" s="15"/>
      <c r="H6079" s="14">
        <f>ROUND(E6079*G6079,2)</f>
        <v>0</v>
      </c>
      <c r="I6079" s="14"/>
    </row>
    <row r="6080" spans="2:9" s="1" customFormat="1" ht="11.1" customHeight="1" outlineLevel="2" x14ac:dyDescent="0.2">
      <c r="B6080" s="11">
        <v>87670</v>
      </c>
      <c r="C6080" s="12" t="s">
        <v>6080</v>
      </c>
      <c r="D6080" s="13">
        <v>22.68</v>
      </c>
      <c r="E6080" s="13">
        <f>D6080/(1+$E$12/100)</f>
        <v>22.68</v>
      </c>
      <c r="F6080" s="48" t="s">
        <v>15</v>
      </c>
      <c r="G6080" s="15"/>
      <c r="H6080" s="14">
        <f>ROUND(E6080*G6080,2)</f>
        <v>0</v>
      </c>
      <c r="I6080" s="14"/>
    </row>
    <row r="6081" spans="2:9" s="1" customFormat="1" ht="11.1" customHeight="1" outlineLevel="2" x14ac:dyDescent="0.2">
      <c r="B6081" s="11">
        <v>87849</v>
      </c>
      <c r="C6081" s="12" t="s">
        <v>6081</v>
      </c>
      <c r="D6081" s="13">
        <v>22.81</v>
      </c>
      <c r="E6081" s="13">
        <f>D6081/(1+$E$12/100)</f>
        <v>22.81</v>
      </c>
      <c r="F6081" s="48" t="s">
        <v>15</v>
      </c>
      <c r="G6081" s="15"/>
      <c r="H6081" s="14">
        <f>ROUND(E6081*G6081,2)</f>
        <v>0</v>
      </c>
      <c r="I6081" s="14"/>
    </row>
    <row r="6082" spans="2:9" s="1" customFormat="1" ht="11.1" customHeight="1" outlineLevel="2" x14ac:dyDescent="0.2">
      <c r="B6082" s="11">
        <v>804</v>
      </c>
      <c r="C6082" s="12" t="s">
        <v>6082</v>
      </c>
      <c r="D6082" s="13">
        <v>28.48</v>
      </c>
      <c r="E6082" s="13">
        <f>D6082/(1+$E$12/100)</f>
        <v>28.48</v>
      </c>
      <c r="F6082" s="48" t="s">
        <v>15</v>
      </c>
      <c r="G6082" s="15"/>
      <c r="H6082" s="14">
        <f>ROUND(E6082*G6082,2)</f>
        <v>0</v>
      </c>
      <c r="I6082" s="14"/>
    </row>
    <row r="6083" spans="2:9" s="1" customFormat="1" ht="11.1" customHeight="1" outlineLevel="2" x14ac:dyDescent="0.2">
      <c r="B6083" s="11">
        <v>3453</v>
      </c>
      <c r="C6083" s="12" t="s">
        <v>6083</v>
      </c>
      <c r="D6083" s="13">
        <v>26.23</v>
      </c>
      <c r="E6083" s="13">
        <f>D6083/(1+$E$12/100)</f>
        <v>26.23</v>
      </c>
      <c r="F6083" s="48" t="s">
        <v>15</v>
      </c>
      <c r="G6083" s="15"/>
      <c r="H6083" s="14">
        <f>ROUND(E6083*G6083,2)</f>
        <v>0</v>
      </c>
      <c r="I6083" s="14"/>
    </row>
    <row r="6084" spans="2:9" s="1" customFormat="1" ht="11.1" customHeight="1" outlineLevel="2" x14ac:dyDescent="0.2">
      <c r="B6084" s="11">
        <v>87669</v>
      </c>
      <c r="C6084" s="12" t="s">
        <v>6084</v>
      </c>
      <c r="D6084" s="13">
        <v>24.2</v>
      </c>
      <c r="E6084" s="13">
        <f>D6084/(1+$E$12/100)</f>
        <v>24.2</v>
      </c>
      <c r="F6084" s="48" t="s">
        <v>15</v>
      </c>
      <c r="G6084" s="15"/>
      <c r="H6084" s="14">
        <f>ROUND(E6084*G6084,2)</f>
        <v>0</v>
      </c>
      <c r="I6084" s="14"/>
    </row>
    <row r="6085" spans="2:9" s="1" customFormat="1" ht="11.1" customHeight="1" outlineLevel="2" x14ac:dyDescent="0.2">
      <c r="B6085" s="11">
        <v>805</v>
      </c>
      <c r="C6085" s="12" t="s">
        <v>6085</v>
      </c>
      <c r="D6085" s="13">
        <v>46.86</v>
      </c>
      <c r="E6085" s="13">
        <f>D6085/(1+$E$12/100)</f>
        <v>46.86</v>
      </c>
      <c r="F6085" s="48" t="s">
        <v>15</v>
      </c>
      <c r="G6085" s="15"/>
      <c r="H6085" s="14">
        <f>ROUND(E6085*G6085,2)</f>
        <v>0</v>
      </c>
      <c r="I6085" s="14"/>
    </row>
    <row r="6086" spans="2:9" s="1" customFormat="1" ht="11.1" customHeight="1" outlineLevel="2" x14ac:dyDescent="0.2">
      <c r="B6086" s="11">
        <v>103367</v>
      </c>
      <c r="C6086" s="12" t="s">
        <v>6086</v>
      </c>
      <c r="D6086" s="13">
        <v>33.44</v>
      </c>
      <c r="E6086" s="13">
        <f>D6086/(1+$E$12/100)</f>
        <v>33.44</v>
      </c>
      <c r="F6086" s="48" t="s">
        <v>15</v>
      </c>
      <c r="G6086" s="15"/>
      <c r="H6086" s="14">
        <f>ROUND(E6086*G6086,2)</f>
        <v>0</v>
      </c>
      <c r="I6086" s="14"/>
    </row>
    <row r="6087" spans="2:9" s="1" customFormat="1" ht="11.1" customHeight="1" outlineLevel="2" x14ac:dyDescent="0.2">
      <c r="B6087" s="11">
        <v>103363</v>
      </c>
      <c r="C6087" s="12" t="s">
        <v>6087</v>
      </c>
      <c r="D6087" s="13">
        <v>24.63</v>
      </c>
      <c r="E6087" s="13">
        <f>D6087/(1+$E$12/100)</f>
        <v>24.63</v>
      </c>
      <c r="F6087" s="48" t="s">
        <v>15</v>
      </c>
      <c r="G6087" s="15"/>
      <c r="H6087" s="14">
        <f>ROUND(E6087*G6087,2)</f>
        <v>0</v>
      </c>
      <c r="I6087" s="14"/>
    </row>
    <row r="6088" spans="2:9" s="1" customFormat="1" ht="11.1" customHeight="1" outlineLevel="2" x14ac:dyDescent="0.2">
      <c r="B6088" s="11">
        <v>107770</v>
      </c>
      <c r="C6088" s="12" t="s">
        <v>6088</v>
      </c>
      <c r="D6088" s="13">
        <v>29.17</v>
      </c>
      <c r="E6088" s="13">
        <f>D6088/(1+$E$12/100)</f>
        <v>29.17</v>
      </c>
      <c r="F6088" s="48" t="s">
        <v>15</v>
      </c>
      <c r="G6088" s="15"/>
      <c r="H6088" s="14">
        <f>ROUND(E6088*G6088,2)</f>
        <v>0</v>
      </c>
      <c r="I6088" s="14"/>
    </row>
    <row r="6089" spans="2:9" s="1" customFormat="1" ht="11.1" customHeight="1" outlineLevel="2" x14ac:dyDescent="0.2">
      <c r="B6089" s="11">
        <v>29969</v>
      </c>
      <c r="C6089" s="12" t="s">
        <v>6089</v>
      </c>
      <c r="D6089" s="13">
        <v>25.73</v>
      </c>
      <c r="E6089" s="13">
        <f>D6089/(1+$E$12/100)</f>
        <v>25.73</v>
      </c>
      <c r="F6089" s="48" t="s">
        <v>15</v>
      </c>
      <c r="G6089" s="15"/>
      <c r="H6089" s="14">
        <f>ROUND(E6089*G6089,2)</f>
        <v>0</v>
      </c>
      <c r="I6089" s="14"/>
    </row>
    <row r="6090" spans="2:9" s="1" customFormat="1" ht="11.1" customHeight="1" outlineLevel="1" x14ac:dyDescent="0.2">
      <c r="C6090" s="21" t="s">
        <v>6090</v>
      </c>
    </row>
    <row r="6091" spans="2:9" s="1" customFormat="1" ht="11.1" customHeight="1" outlineLevel="2" x14ac:dyDescent="0.2">
      <c r="B6091" s="11">
        <v>19319</v>
      </c>
      <c r="C6091" s="12" t="s">
        <v>6091</v>
      </c>
      <c r="D6091" s="13">
        <v>333.2</v>
      </c>
      <c r="E6091" s="13">
        <f>D6091/(1+$E$12/100)</f>
        <v>333.2</v>
      </c>
      <c r="F6091" s="48" t="s">
        <v>15</v>
      </c>
      <c r="G6091" s="15"/>
      <c r="H6091" s="14">
        <f>ROUND(E6091*G6091,2)</f>
        <v>0</v>
      </c>
      <c r="I6091" s="14"/>
    </row>
    <row r="6092" spans="2:9" s="1" customFormat="1" ht="11.1" customHeight="1" outlineLevel="2" x14ac:dyDescent="0.2">
      <c r="B6092" s="11">
        <v>19347</v>
      </c>
      <c r="C6092" s="12" t="s">
        <v>6092</v>
      </c>
      <c r="D6092" s="13">
        <v>258.92</v>
      </c>
      <c r="E6092" s="13">
        <f>D6092/(1+$E$12/100)</f>
        <v>258.92</v>
      </c>
      <c r="F6092" s="48" t="s">
        <v>15</v>
      </c>
      <c r="G6092" s="15"/>
      <c r="H6092" s="14">
        <f>ROUND(E6092*G6092,2)</f>
        <v>0</v>
      </c>
      <c r="I6092" s="14"/>
    </row>
    <row r="6093" spans="2:9" s="1" customFormat="1" ht="11.1" customHeight="1" outlineLevel="2" x14ac:dyDescent="0.2">
      <c r="B6093" s="11">
        <v>19348</v>
      </c>
      <c r="C6093" s="12" t="s">
        <v>6093</v>
      </c>
      <c r="D6093" s="13">
        <v>41.6</v>
      </c>
      <c r="E6093" s="13">
        <f>D6093/(1+$E$12/100)</f>
        <v>41.6</v>
      </c>
      <c r="F6093" s="48" t="s">
        <v>15</v>
      </c>
      <c r="G6093" s="15"/>
      <c r="H6093" s="14">
        <f>ROUND(E6093*G6093,2)</f>
        <v>0</v>
      </c>
      <c r="I6093" s="14"/>
    </row>
    <row r="6094" spans="2:9" s="1" customFormat="1" ht="11.1" customHeight="1" outlineLevel="2" x14ac:dyDescent="0.2">
      <c r="B6094" s="11">
        <v>19372</v>
      </c>
      <c r="C6094" s="12" t="s">
        <v>6094</v>
      </c>
      <c r="D6094" s="13">
        <v>53.1</v>
      </c>
      <c r="E6094" s="13">
        <f>D6094/(1+$E$12/100)</f>
        <v>53.1</v>
      </c>
      <c r="F6094" s="48" t="s">
        <v>15</v>
      </c>
      <c r="G6094" s="15"/>
      <c r="H6094" s="14">
        <f>ROUND(E6094*G6094,2)</f>
        <v>0</v>
      </c>
      <c r="I6094" s="14"/>
    </row>
    <row r="6095" spans="2:9" s="1" customFormat="1" ht="11.1" customHeight="1" outlineLevel="2" x14ac:dyDescent="0.2">
      <c r="B6095" s="11">
        <v>106630</v>
      </c>
      <c r="C6095" s="12" t="s">
        <v>6095</v>
      </c>
      <c r="D6095" s="13">
        <v>66.13</v>
      </c>
      <c r="E6095" s="13">
        <f>D6095/(1+$E$12/100)</f>
        <v>66.13</v>
      </c>
      <c r="F6095" s="48" t="s">
        <v>15</v>
      </c>
      <c r="G6095" s="15"/>
      <c r="H6095" s="14">
        <f>ROUND(E6095*G6095,2)</f>
        <v>0</v>
      </c>
      <c r="I6095" s="14"/>
    </row>
    <row r="6096" spans="2:9" s="1" customFormat="1" ht="11.1" customHeight="1" outlineLevel="2" x14ac:dyDescent="0.2">
      <c r="B6096" s="11">
        <v>19374</v>
      </c>
      <c r="C6096" s="12" t="s">
        <v>6096</v>
      </c>
      <c r="D6096" s="13">
        <v>97.53</v>
      </c>
      <c r="E6096" s="13">
        <f>D6096/(1+$E$12/100)</f>
        <v>97.53</v>
      </c>
      <c r="F6096" s="48" t="s">
        <v>15</v>
      </c>
      <c r="G6096" s="15"/>
      <c r="H6096" s="14">
        <f>ROUND(E6096*G6096,2)</f>
        <v>0</v>
      </c>
      <c r="I6096" s="14"/>
    </row>
    <row r="6097" spans="2:9" s="1" customFormat="1" ht="11.1" customHeight="1" outlineLevel="2" x14ac:dyDescent="0.2">
      <c r="B6097" s="11">
        <v>16416</v>
      </c>
      <c r="C6097" s="12" t="s">
        <v>6097</v>
      </c>
      <c r="D6097" s="13">
        <v>309.63</v>
      </c>
      <c r="E6097" s="13">
        <f>D6097/(1+$E$12/100)</f>
        <v>309.63</v>
      </c>
      <c r="F6097" s="48" t="s">
        <v>15</v>
      </c>
      <c r="G6097" s="15"/>
      <c r="H6097" s="14">
        <f>ROUND(E6097*G6097,2)</f>
        <v>0</v>
      </c>
      <c r="I6097" s="14"/>
    </row>
    <row r="6098" spans="2:9" s="1" customFormat="1" ht="11.1" customHeight="1" outlineLevel="2" x14ac:dyDescent="0.2">
      <c r="B6098" s="11">
        <v>19375</v>
      </c>
      <c r="C6098" s="12" t="s">
        <v>6098</v>
      </c>
      <c r="D6098" s="13">
        <v>39.36</v>
      </c>
      <c r="E6098" s="13">
        <f>D6098/(1+$E$12/100)</f>
        <v>39.36</v>
      </c>
      <c r="F6098" s="48" t="s">
        <v>15</v>
      </c>
      <c r="G6098" s="15"/>
      <c r="H6098" s="14">
        <f>ROUND(E6098*G6098,2)</f>
        <v>0</v>
      </c>
      <c r="I6098" s="14"/>
    </row>
    <row r="6099" spans="2:9" s="1" customFormat="1" ht="11.1" customHeight="1" outlineLevel="2" x14ac:dyDescent="0.2">
      <c r="B6099" s="11">
        <v>19376</v>
      </c>
      <c r="C6099" s="12" t="s">
        <v>6099</v>
      </c>
      <c r="D6099" s="13">
        <v>39.36</v>
      </c>
      <c r="E6099" s="13">
        <f>D6099/(1+$E$12/100)</f>
        <v>39.36</v>
      </c>
      <c r="F6099" s="48" t="s">
        <v>15</v>
      </c>
      <c r="G6099" s="15"/>
      <c r="H6099" s="14">
        <f>ROUND(E6099*G6099,2)</f>
        <v>0</v>
      </c>
      <c r="I6099" s="14"/>
    </row>
    <row r="6100" spans="2:9" s="1" customFormat="1" ht="11.1" customHeight="1" outlineLevel="2" x14ac:dyDescent="0.2">
      <c r="B6100" s="11">
        <v>19377</v>
      </c>
      <c r="C6100" s="12" t="s">
        <v>6100</v>
      </c>
      <c r="D6100" s="13">
        <v>17.399999999999999</v>
      </c>
      <c r="E6100" s="13">
        <f>D6100/(1+$E$12/100)</f>
        <v>17.399999999999999</v>
      </c>
      <c r="F6100" s="48" t="s">
        <v>15</v>
      </c>
      <c r="G6100" s="15"/>
      <c r="H6100" s="14">
        <f>ROUND(E6100*G6100,2)</f>
        <v>0</v>
      </c>
      <c r="I6100" s="14"/>
    </row>
    <row r="6101" spans="2:9" s="1" customFormat="1" ht="11.1" customHeight="1" outlineLevel="2" x14ac:dyDescent="0.2">
      <c r="B6101" s="11">
        <v>19379</v>
      </c>
      <c r="C6101" s="12" t="s">
        <v>6101</v>
      </c>
      <c r="D6101" s="13">
        <v>19.54</v>
      </c>
      <c r="E6101" s="13">
        <f>D6101/(1+$E$12/100)</f>
        <v>19.54</v>
      </c>
      <c r="F6101" s="48" t="s">
        <v>15</v>
      </c>
      <c r="G6101" s="15"/>
      <c r="H6101" s="14">
        <f>ROUND(E6101*G6101,2)</f>
        <v>0</v>
      </c>
      <c r="I6101" s="14"/>
    </row>
    <row r="6102" spans="2:9" s="1" customFormat="1" ht="11.1" customHeight="1" outlineLevel="2" x14ac:dyDescent="0.2">
      <c r="B6102" s="11">
        <v>87657</v>
      </c>
      <c r="C6102" s="12" t="s">
        <v>6102</v>
      </c>
      <c r="D6102" s="13">
        <v>298.79000000000002</v>
      </c>
      <c r="E6102" s="13">
        <f>D6102/(1+$E$12/100)</f>
        <v>298.79000000000002</v>
      </c>
      <c r="F6102" s="48" t="s">
        <v>15</v>
      </c>
      <c r="G6102" s="15"/>
      <c r="H6102" s="14">
        <f>ROUND(E6102*G6102,2)</f>
        <v>0</v>
      </c>
      <c r="I6102" s="14"/>
    </row>
    <row r="6103" spans="2:9" s="1" customFormat="1" ht="11.1" customHeight="1" outlineLevel="2" x14ac:dyDescent="0.2">
      <c r="B6103" s="11">
        <v>87656</v>
      </c>
      <c r="C6103" s="12" t="s">
        <v>6103</v>
      </c>
      <c r="D6103" s="13">
        <v>384.47</v>
      </c>
      <c r="E6103" s="13">
        <f>D6103/(1+$E$12/100)</f>
        <v>384.47</v>
      </c>
      <c r="F6103" s="48" t="s">
        <v>15</v>
      </c>
      <c r="G6103" s="15"/>
      <c r="H6103" s="14">
        <f>ROUND(E6103*G6103,2)</f>
        <v>0</v>
      </c>
      <c r="I6103" s="14"/>
    </row>
    <row r="6104" spans="2:9" s="1" customFormat="1" ht="11.1" customHeight="1" outlineLevel="2" x14ac:dyDescent="0.2">
      <c r="B6104" s="11">
        <v>42048</v>
      </c>
      <c r="C6104" s="12" t="s">
        <v>6104</v>
      </c>
      <c r="D6104" s="13">
        <v>1339.83</v>
      </c>
      <c r="E6104" s="13">
        <f>D6104/(1+$E$12/100)</f>
        <v>1339.83</v>
      </c>
      <c r="F6104" s="48" t="s">
        <v>15</v>
      </c>
      <c r="G6104" s="15"/>
      <c r="H6104" s="14">
        <f>ROUND(E6104*G6104,2)</f>
        <v>0</v>
      </c>
      <c r="I6104" s="14"/>
    </row>
    <row r="6105" spans="2:9" s="1" customFormat="1" ht="11.1" customHeight="1" outlineLevel="2" x14ac:dyDescent="0.2">
      <c r="B6105" s="11">
        <v>106631</v>
      </c>
      <c r="C6105" s="12" t="s">
        <v>6105</v>
      </c>
      <c r="D6105" s="13">
        <v>351.17</v>
      </c>
      <c r="E6105" s="13">
        <f>D6105/(1+$E$12/100)</f>
        <v>351.17</v>
      </c>
      <c r="F6105" s="48" t="s">
        <v>15</v>
      </c>
      <c r="G6105" s="15"/>
      <c r="H6105" s="14">
        <f>ROUND(E6105*G6105,2)</f>
        <v>0</v>
      </c>
      <c r="I6105" s="14"/>
    </row>
    <row r="6106" spans="2:9" s="1" customFormat="1" ht="11.1" customHeight="1" outlineLevel="2" x14ac:dyDescent="0.2">
      <c r="B6106" s="11">
        <v>106633</v>
      </c>
      <c r="C6106" s="12" t="s">
        <v>6106</v>
      </c>
      <c r="D6106" s="13">
        <v>287.81</v>
      </c>
      <c r="E6106" s="13">
        <f>D6106/(1+$E$12/100)</f>
        <v>287.81</v>
      </c>
      <c r="F6106" s="48" t="s">
        <v>15</v>
      </c>
      <c r="G6106" s="15"/>
      <c r="H6106" s="14">
        <f>ROUND(E6106*G6106,2)</f>
        <v>0</v>
      </c>
      <c r="I6106" s="14"/>
    </row>
    <row r="6107" spans="2:9" s="1" customFormat="1" ht="11.1" customHeight="1" outlineLevel="2" x14ac:dyDescent="0.2">
      <c r="B6107" s="11">
        <v>106634</v>
      </c>
      <c r="C6107" s="12" t="s">
        <v>6107</v>
      </c>
      <c r="D6107" s="13">
        <v>455.49</v>
      </c>
      <c r="E6107" s="13">
        <f>D6107/(1+$E$12/100)</f>
        <v>455.49</v>
      </c>
      <c r="F6107" s="48" t="s">
        <v>15</v>
      </c>
      <c r="G6107" s="15"/>
      <c r="H6107" s="14">
        <f>ROUND(E6107*G6107,2)</f>
        <v>0</v>
      </c>
      <c r="I6107" s="14"/>
    </row>
    <row r="6108" spans="2:9" s="1" customFormat="1" ht="11.1" customHeight="1" outlineLevel="2" x14ac:dyDescent="0.2">
      <c r="B6108" s="11">
        <v>106637</v>
      </c>
      <c r="C6108" s="12" t="s">
        <v>6108</v>
      </c>
      <c r="D6108" s="13">
        <v>547.20000000000005</v>
      </c>
      <c r="E6108" s="13">
        <f>D6108/(1+$E$12/100)</f>
        <v>547.20000000000005</v>
      </c>
      <c r="F6108" s="48" t="s">
        <v>15</v>
      </c>
      <c r="G6108" s="15"/>
      <c r="H6108" s="14">
        <f>ROUND(E6108*G6108,2)</f>
        <v>0</v>
      </c>
      <c r="I6108" s="14"/>
    </row>
    <row r="6109" spans="2:9" s="1" customFormat="1" ht="11.1" customHeight="1" outlineLevel="2" x14ac:dyDescent="0.2">
      <c r="B6109" s="11">
        <v>106638</v>
      </c>
      <c r="C6109" s="12" t="s">
        <v>6109</v>
      </c>
      <c r="D6109" s="13">
        <v>383.28</v>
      </c>
      <c r="E6109" s="13">
        <f>D6109/(1+$E$12/100)</f>
        <v>383.28</v>
      </c>
      <c r="F6109" s="48" t="s">
        <v>15</v>
      </c>
      <c r="G6109" s="15"/>
      <c r="H6109" s="14">
        <f>ROUND(E6109*G6109,2)</f>
        <v>0</v>
      </c>
      <c r="I6109" s="14"/>
    </row>
    <row r="6110" spans="2:9" s="1" customFormat="1" ht="11.1" customHeight="1" outlineLevel="2" x14ac:dyDescent="0.2">
      <c r="B6110" s="11">
        <v>110511</v>
      </c>
      <c r="C6110" s="12" t="s">
        <v>6110</v>
      </c>
      <c r="D6110" s="13">
        <v>1467.62</v>
      </c>
      <c r="E6110" s="13">
        <f>D6110/(1+$E$12/100)</f>
        <v>1467.62</v>
      </c>
      <c r="F6110" s="48" t="s">
        <v>15</v>
      </c>
      <c r="G6110" s="15"/>
      <c r="H6110" s="14">
        <f>ROUND(E6110*G6110,2)</f>
        <v>0</v>
      </c>
      <c r="I6110" s="14"/>
    </row>
    <row r="6111" spans="2:9" s="1" customFormat="1" ht="11.1" customHeight="1" outlineLevel="2" x14ac:dyDescent="0.2">
      <c r="B6111" s="11">
        <v>16473</v>
      </c>
      <c r="C6111" s="12" t="s">
        <v>6111</v>
      </c>
      <c r="D6111" s="13">
        <v>466.34</v>
      </c>
      <c r="E6111" s="13">
        <f>D6111/(1+$E$12/100)</f>
        <v>466.34</v>
      </c>
      <c r="F6111" s="48" t="s">
        <v>15</v>
      </c>
      <c r="G6111" s="15"/>
      <c r="H6111" s="14">
        <f>ROUND(E6111*G6111,2)</f>
        <v>0</v>
      </c>
      <c r="I6111" s="14"/>
    </row>
    <row r="6112" spans="2:9" s="1" customFormat="1" ht="11.1" customHeight="1" outlineLevel="2" x14ac:dyDescent="0.2">
      <c r="B6112" s="11">
        <v>16488</v>
      </c>
      <c r="C6112" s="12" t="s">
        <v>6112</v>
      </c>
      <c r="D6112" s="13">
        <v>582.87</v>
      </c>
      <c r="E6112" s="13">
        <f>D6112/(1+$E$12/100)</f>
        <v>582.87</v>
      </c>
      <c r="F6112" s="48" t="s">
        <v>15</v>
      </c>
      <c r="G6112" s="15"/>
      <c r="H6112" s="14">
        <f>ROUND(E6112*G6112,2)</f>
        <v>0</v>
      </c>
      <c r="I6112" s="14"/>
    </row>
    <row r="6113" spans="2:9" s="1" customFormat="1" ht="11.1" customHeight="1" outlineLevel="2" x14ac:dyDescent="0.2">
      <c r="B6113" s="11">
        <v>106641</v>
      </c>
      <c r="C6113" s="12" t="s">
        <v>6113</v>
      </c>
      <c r="D6113" s="13">
        <v>542.29999999999995</v>
      </c>
      <c r="E6113" s="13">
        <f>D6113/(1+$E$12/100)</f>
        <v>542.29999999999995</v>
      </c>
      <c r="F6113" s="48" t="s">
        <v>15</v>
      </c>
      <c r="G6113" s="15"/>
      <c r="H6113" s="14">
        <f>ROUND(E6113*G6113,2)</f>
        <v>0</v>
      </c>
      <c r="I6113" s="14"/>
    </row>
    <row r="6114" spans="2:9" s="1" customFormat="1" ht="11.1" customHeight="1" outlineLevel="2" x14ac:dyDescent="0.2">
      <c r="B6114" s="11">
        <v>106643</v>
      </c>
      <c r="C6114" s="12" t="s">
        <v>6114</v>
      </c>
      <c r="D6114" s="13">
        <v>695.59</v>
      </c>
      <c r="E6114" s="13">
        <f>D6114/(1+$E$12/100)</f>
        <v>695.59</v>
      </c>
      <c r="F6114" s="48" t="s">
        <v>15</v>
      </c>
      <c r="G6114" s="15"/>
      <c r="H6114" s="14">
        <f>ROUND(E6114*G6114,2)</f>
        <v>0</v>
      </c>
      <c r="I6114" s="14"/>
    </row>
    <row r="6115" spans="2:9" s="1" customFormat="1" ht="11.1" customHeight="1" outlineLevel="2" x14ac:dyDescent="0.2">
      <c r="B6115" s="11">
        <v>16489</v>
      </c>
      <c r="C6115" s="12" t="s">
        <v>6115</v>
      </c>
      <c r="D6115" s="13">
        <v>462.53</v>
      </c>
      <c r="E6115" s="13">
        <f>D6115/(1+$E$12/100)</f>
        <v>462.53</v>
      </c>
      <c r="F6115" s="48" t="s">
        <v>15</v>
      </c>
      <c r="G6115" s="15"/>
      <c r="H6115" s="14">
        <f>ROUND(E6115*G6115,2)</f>
        <v>0</v>
      </c>
      <c r="I6115" s="14"/>
    </row>
    <row r="6116" spans="2:9" s="1" customFormat="1" ht="11.1" customHeight="1" outlineLevel="2" x14ac:dyDescent="0.2">
      <c r="B6116" s="11">
        <v>16491</v>
      </c>
      <c r="C6116" s="12" t="s">
        <v>6116</v>
      </c>
      <c r="D6116" s="13">
        <v>464.57</v>
      </c>
      <c r="E6116" s="13">
        <f>D6116/(1+$E$12/100)</f>
        <v>464.57</v>
      </c>
      <c r="F6116" s="48" t="s">
        <v>15</v>
      </c>
      <c r="G6116" s="15"/>
      <c r="H6116" s="14">
        <f>ROUND(E6116*G6116,2)</f>
        <v>0</v>
      </c>
      <c r="I6116" s="14"/>
    </row>
    <row r="6117" spans="2:9" s="1" customFormat="1" ht="11.1" customHeight="1" outlineLevel="2" x14ac:dyDescent="0.2">
      <c r="B6117" s="11">
        <v>106648</v>
      </c>
      <c r="C6117" s="12" t="s">
        <v>6117</v>
      </c>
      <c r="D6117" s="13">
        <v>647.75</v>
      </c>
      <c r="E6117" s="13">
        <f>D6117/(1+$E$12/100)</f>
        <v>647.75</v>
      </c>
      <c r="F6117" s="48" t="s">
        <v>15</v>
      </c>
      <c r="G6117" s="15"/>
      <c r="H6117" s="14">
        <f>ROUND(E6117*G6117,2)</f>
        <v>0</v>
      </c>
      <c r="I6117" s="14"/>
    </row>
    <row r="6118" spans="2:9" s="1" customFormat="1" ht="11.1" customHeight="1" outlineLevel="2" x14ac:dyDescent="0.2">
      <c r="B6118" s="11">
        <v>5581</v>
      </c>
      <c r="C6118" s="12" t="s">
        <v>6118</v>
      </c>
      <c r="D6118" s="13">
        <v>184.28</v>
      </c>
      <c r="E6118" s="13">
        <f>D6118/(1+$E$12/100)</f>
        <v>184.28</v>
      </c>
      <c r="F6118" s="48" t="s">
        <v>15</v>
      </c>
      <c r="G6118" s="15"/>
      <c r="H6118" s="14">
        <f>ROUND(E6118*G6118,2)</f>
        <v>0</v>
      </c>
      <c r="I6118" s="14"/>
    </row>
    <row r="6119" spans="2:9" s="1" customFormat="1" ht="11.1" customHeight="1" outlineLevel="2" x14ac:dyDescent="0.2">
      <c r="B6119" s="11">
        <v>7240</v>
      </c>
      <c r="C6119" s="12" t="s">
        <v>6119</v>
      </c>
      <c r="D6119" s="13">
        <v>195.31</v>
      </c>
      <c r="E6119" s="13">
        <f>D6119/(1+$E$12/100)</f>
        <v>195.31</v>
      </c>
      <c r="F6119" s="48" t="s">
        <v>15</v>
      </c>
      <c r="G6119" s="15"/>
      <c r="H6119" s="14">
        <f>ROUND(E6119*G6119,2)</f>
        <v>0</v>
      </c>
      <c r="I6119" s="14"/>
    </row>
    <row r="6120" spans="2:9" s="1" customFormat="1" ht="11.1" customHeight="1" outlineLevel="2" x14ac:dyDescent="0.2">
      <c r="B6120" s="11">
        <v>6467</v>
      </c>
      <c r="C6120" s="12" t="s">
        <v>6120</v>
      </c>
      <c r="D6120" s="13">
        <v>194.51</v>
      </c>
      <c r="E6120" s="13">
        <f>D6120/(1+$E$12/100)</f>
        <v>194.51</v>
      </c>
      <c r="F6120" s="48" t="s">
        <v>15</v>
      </c>
      <c r="G6120" s="15"/>
      <c r="H6120" s="14">
        <f>ROUND(E6120*G6120,2)</f>
        <v>0</v>
      </c>
      <c r="I6120" s="14"/>
    </row>
    <row r="6121" spans="2:9" s="1" customFormat="1" ht="11.1" customHeight="1" outlineLevel="2" x14ac:dyDescent="0.2">
      <c r="B6121" s="11">
        <v>5582</v>
      </c>
      <c r="C6121" s="12" t="s">
        <v>6121</v>
      </c>
      <c r="D6121" s="13">
        <v>203.91</v>
      </c>
      <c r="E6121" s="13">
        <f>D6121/(1+$E$12/100)</f>
        <v>203.91</v>
      </c>
      <c r="F6121" s="48" t="s">
        <v>15</v>
      </c>
      <c r="G6121" s="15"/>
      <c r="H6121" s="14">
        <f>ROUND(E6121*G6121,2)</f>
        <v>0</v>
      </c>
      <c r="I6121" s="14"/>
    </row>
    <row r="6122" spans="2:9" s="1" customFormat="1" ht="11.1" customHeight="1" outlineLevel="2" x14ac:dyDescent="0.2">
      <c r="B6122" s="11">
        <v>7241</v>
      </c>
      <c r="C6122" s="12" t="s">
        <v>6122</v>
      </c>
      <c r="D6122" s="13">
        <v>216.04</v>
      </c>
      <c r="E6122" s="13">
        <f>D6122/(1+$E$12/100)</f>
        <v>216.04</v>
      </c>
      <c r="F6122" s="48" t="s">
        <v>15</v>
      </c>
      <c r="G6122" s="15"/>
      <c r="H6122" s="14">
        <f>ROUND(E6122*G6122,2)</f>
        <v>0</v>
      </c>
      <c r="I6122" s="14"/>
    </row>
    <row r="6123" spans="2:9" s="1" customFormat="1" ht="11.1" customHeight="1" outlineLevel="2" x14ac:dyDescent="0.2">
      <c r="B6123" s="11">
        <v>16862</v>
      </c>
      <c r="C6123" s="12" t="s">
        <v>6123</v>
      </c>
      <c r="D6123" s="13">
        <v>136.97</v>
      </c>
      <c r="E6123" s="13">
        <f>D6123/(1+$E$12/100)</f>
        <v>136.97</v>
      </c>
      <c r="F6123" s="48" t="s">
        <v>15</v>
      </c>
      <c r="G6123" s="15"/>
      <c r="H6123" s="14">
        <f>ROUND(E6123*G6123,2)</f>
        <v>0</v>
      </c>
      <c r="I6123" s="14"/>
    </row>
    <row r="6124" spans="2:9" s="1" customFormat="1" ht="11.1" customHeight="1" outlineLevel="2" x14ac:dyDescent="0.2">
      <c r="B6124" s="11">
        <v>37374</v>
      </c>
      <c r="C6124" s="12" t="s">
        <v>6124</v>
      </c>
      <c r="D6124" s="13">
        <v>179.69</v>
      </c>
      <c r="E6124" s="13">
        <f>D6124/(1+$E$12/100)</f>
        <v>179.69</v>
      </c>
      <c r="F6124" s="48" t="s">
        <v>15</v>
      </c>
      <c r="G6124" s="15"/>
      <c r="H6124" s="14">
        <f>ROUND(E6124*G6124,2)</f>
        <v>0</v>
      </c>
      <c r="I6124" s="14"/>
    </row>
    <row r="6125" spans="2:9" s="1" customFormat="1" ht="11.1" customHeight="1" outlineLevel="2" x14ac:dyDescent="0.2">
      <c r="B6125" s="11">
        <v>57590</v>
      </c>
      <c r="C6125" s="12" t="s">
        <v>6125</v>
      </c>
      <c r="D6125" s="13">
        <v>34.159999999999997</v>
      </c>
      <c r="E6125" s="13">
        <f>D6125/(1+$E$12/100)</f>
        <v>34.159999999999997</v>
      </c>
      <c r="F6125" s="48" t="s">
        <v>15</v>
      </c>
      <c r="G6125" s="15"/>
      <c r="H6125" s="14">
        <f>ROUND(E6125*G6125,2)</f>
        <v>0</v>
      </c>
      <c r="I6125" s="14"/>
    </row>
    <row r="6126" spans="2:9" s="1" customFormat="1" ht="11.1" customHeight="1" outlineLevel="2" x14ac:dyDescent="0.2">
      <c r="B6126" s="11">
        <v>62114</v>
      </c>
      <c r="C6126" s="12" t="s">
        <v>6126</v>
      </c>
      <c r="D6126" s="13">
        <v>48.43</v>
      </c>
      <c r="E6126" s="13">
        <f>D6126/(1+$E$12/100)</f>
        <v>48.43</v>
      </c>
      <c r="F6126" s="48" t="s">
        <v>15</v>
      </c>
      <c r="G6126" s="15"/>
      <c r="H6126" s="14">
        <f>ROUND(E6126*G6126,2)</f>
        <v>0</v>
      </c>
      <c r="I6126" s="14"/>
    </row>
    <row r="6127" spans="2:9" s="1" customFormat="1" ht="11.1" customHeight="1" outlineLevel="2" x14ac:dyDescent="0.2">
      <c r="B6127" s="11">
        <v>23084</v>
      </c>
      <c r="C6127" s="12" t="s">
        <v>6127</v>
      </c>
      <c r="D6127" s="13">
        <v>106.63</v>
      </c>
      <c r="E6127" s="13">
        <f>D6127/(1+$E$12/100)</f>
        <v>106.63</v>
      </c>
      <c r="F6127" s="48" t="s">
        <v>15</v>
      </c>
      <c r="G6127" s="15"/>
      <c r="H6127" s="14">
        <f>ROUND(E6127*G6127,2)</f>
        <v>0</v>
      </c>
      <c r="I6127" s="14"/>
    </row>
    <row r="6128" spans="2:9" s="1" customFormat="1" ht="11.1" customHeight="1" outlineLevel="2" x14ac:dyDescent="0.2">
      <c r="B6128" s="11">
        <v>29715</v>
      </c>
      <c r="C6128" s="12" t="s">
        <v>6128</v>
      </c>
      <c r="D6128" s="13">
        <v>333.03</v>
      </c>
      <c r="E6128" s="13">
        <f>D6128/(1+$E$12/100)</f>
        <v>333.03</v>
      </c>
      <c r="F6128" s="48" t="s">
        <v>15</v>
      </c>
      <c r="G6128" s="15"/>
      <c r="H6128" s="14">
        <f>ROUND(E6128*G6128,2)</f>
        <v>0</v>
      </c>
      <c r="I6128" s="14"/>
    </row>
    <row r="6129" spans="2:9" s="1" customFormat="1" ht="11.1" customHeight="1" outlineLevel="2" x14ac:dyDescent="0.2">
      <c r="B6129" s="11">
        <v>110985</v>
      </c>
      <c r="C6129" s="12" t="s">
        <v>6129</v>
      </c>
      <c r="D6129" s="13">
        <v>720.45</v>
      </c>
      <c r="E6129" s="13">
        <f>D6129/(1+$E$12/100)</f>
        <v>720.45</v>
      </c>
      <c r="F6129" s="48" t="s">
        <v>15</v>
      </c>
      <c r="G6129" s="15"/>
      <c r="H6129" s="14">
        <f>ROUND(E6129*G6129,2)</f>
        <v>0</v>
      </c>
      <c r="I6129" s="14"/>
    </row>
    <row r="6130" spans="2:9" s="1" customFormat="1" ht="11.1" customHeight="1" outlineLevel="2" x14ac:dyDescent="0.2">
      <c r="B6130" s="11">
        <v>87663</v>
      </c>
      <c r="C6130" s="12" t="s">
        <v>6130</v>
      </c>
      <c r="D6130" s="13">
        <v>18.600000000000001</v>
      </c>
      <c r="E6130" s="13">
        <f>D6130/(1+$E$12/100)</f>
        <v>18.600000000000001</v>
      </c>
      <c r="F6130" s="48" t="s">
        <v>15</v>
      </c>
      <c r="G6130" s="15"/>
      <c r="H6130" s="14">
        <f>ROUND(E6130*G6130,2)</f>
        <v>0</v>
      </c>
      <c r="I6130" s="14"/>
    </row>
    <row r="6131" spans="2:9" s="1" customFormat="1" ht="11.1" customHeight="1" outlineLevel="2" x14ac:dyDescent="0.2">
      <c r="B6131" s="11">
        <v>87665</v>
      </c>
      <c r="C6131" s="12" t="s">
        <v>6131</v>
      </c>
      <c r="D6131" s="13">
        <v>40.57</v>
      </c>
      <c r="E6131" s="13">
        <f>D6131/(1+$E$12/100)</f>
        <v>40.57</v>
      </c>
      <c r="F6131" s="48" t="s">
        <v>15</v>
      </c>
      <c r="G6131" s="15"/>
      <c r="H6131" s="14">
        <f>ROUND(E6131*G6131,2)</f>
        <v>0</v>
      </c>
      <c r="I6131" s="14"/>
    </row>
    <row r="6132" spans="2:9" s="1" customFormat="1" ht="11.1" customHeight="1" outlineLevel="2" x14ac:dyDescent="0.2">
      <c r="B6132" s="11">
        <v>87666</v>
      </c>
      <c r="C6132" s="12" t="s">
        <v>6132</v>
      </c>
      <c r="D6132" s="13">
        <v>29.6</v>
      </c>
      <c r="E6132" s="13">
        <f>D6132/(1+$E$12/100)</f>
        <v>29.6</v>
      </c>
      <c r="F6132" s="48" t="s">
        <v>15</v>
      </c>
      <c r="G6132" s="15"/>
      <c r="H6132" s="14">
        <f>ROUND(E6132*G6132,2)</f>
        <v>0</v>
      </c>
      <c r="I6132" s="14"/>
    </row>
    <row r="6133" spans="2:9" s="1" customFormat="1" ht="11.1" customHeight="1" outlineLevel="2" x14ac:dyDescent="0.2">
      <c r="B6133" s="11">
        <v>87667</v>
      </c>
      <c r="C6133" s="12" t="s">
        <v>6133</v>
      </c>
      <c r="D6133" s="13">
        <v>28.71</v>
      </c>
      <c r="E6133" s="13">
        <f>D6133/(1+$E$12/100)</f>
        <v>28.71</v>
      </c>
      <c r="F6133" s="48" t="s">
        <v>15</v>
      </c>
      <c r="G6133" s="15"/>
      <c r="H6133" s="14">
        <f>ROUND(E6133*G6133,2)</f>
        <v>0</v>
      </c>
      <c r="I6133" s="14"/>
    </row>
    <row r="6134" spans="2:9" s="1" customFormat="1" ht="11.1" customHeight="1" outlineLevel="2" x14ac:dyDescent="0.2">
      <c r="B6134" s="11">
        <v>19398</v>
      </c>
      <c r="C6134" s="12" t="s">
        <v>6134</v>
      </c>
      <c r="D6134" s="13">
        <v>10.35</v>
      </c>
      <c r="E6134" s="13">
        <f>D6134/(1+$E$12/100)</f>
        <v>10.35</v>
      </c>
      <c r="F6134" s="48" t="s">
        <v>15</v>
      </c>
      <c r="G6134" s="15"/>
      <c r="H6134" s="14">
        <f>ROUND(E6134*G6134,2)</f>
        <v>0</v>
      </c>
      <c r="I6134" s="14"/>
    </row>
    <row r="6135" spans="2:9" s="1" customFormat="1" ht="11.1" customHeight="1" outlineLevel="2" x14ac:dyDescent="0.2">
      <c r="B6135" s="11">
        <v>119874</v>
      </c>
      <c r="C6135" s="12" t="s">
        <v>6135</v>
      </c>
      <c r="D6135" s="13">
        <v>5295</v>
      </c>
      <c r="E6135" s="13">
        <f>D6135/(1+$E$12/100)</f>
        <v>5295</v>
      </c>
      <c r="F6135" s="48" t="s">
        <v>15</v>
      </c>
      <c r="G6135" s="15"/>
      <c r="H6135" s="14">
        <f>ROUND(E6135*G6135,2)</f>
        <v>0</v>
      </c>
      <c r="I6135" s="14"/>
    </row>
    <row r="6136" spans="2:9" s="1" customFormat="1" ht="11.1" customHeight="1" outlineLevel="2" x14ac:dyDescent="0.2">
      <c r="B6136" s="11">
        <v>119877</v>
      </c>
      <c r="C6136" s="12" t="s">
        <v>6136</v>
      </c>
      <c r="D6136" s="13">
        <v>4236</v>
      </c>
      <c r="E6136" s="13">
        <f>D6136/(1+$E$12/100)</f>
        <v>4236</v>
      </c>
      <c r="F6136" s="48" t="s">
        <v>15</v>
      </c>
      <c r="G6136" s="15"/>
      <c r="H6136" s="14">
        <f>ROUND(E6136*G6136,2)</f>
        <v>0</v>
      </c>
      <c r="I6136" s="14"/>
    </row>
    <row r="6137" spans="2:9" s="1" customFormat="1" ht="11.1" customHeight="1" outlineLevel="2" x14ac:dyDescent="0.2">
      <c r="B6137" s="11">
        <v>87661</v>
      </c>
      <c r="C6137" s="12" t="s">
        <v>6137</v>
      </c>
      <c r="D6137" s="13">
        <v>439.83</v>
      </c>
      <c r="E6137" s="13">
        <f>D6137/(1+$E$12/100)</f>
        <v>439.83</v>
      </c>
      <c r="F6137" s="48" t="s">
        <v>15</v>
      </c>
      <c r="G6137" s="15"/>
      <c r="H6137" s="14">
        <f>ROUND(E6137*G6137,2)</f>
        <v>0</v>
      </c>
      <c r="I6137" s="14"/>
    </row>
    <row r="6138" spans="2:9" s="1" customFormat="1" ht="11.1" customHeight="1" outlineLevel="2" x14ac:dyDescent="0.2">
      <c r="B6138" s="11">
        <v>87659</v>
      </c>
      <c r="C6138" s="12" t="s">
        <v>6138</v>
      </c>
      <c r="D6138" s="13">
        <v>349.92</v>
      </c>
      <c r="E6138" s="13">
        <f>D6138/(1+$E$12/100)</f>
        <v>349.92</v>
      </c>
      <c r="F6138" s="48" t="s">
        <v>15</v>
      </c>
      <c r="G6138" s="15"/>
      <c r="H6138" s="14">
        <f>ROUND(E6138*G6138,2)</f>
        <v>0</v>
      </c>
      <c r="I6138" s="14"/>
    </row>
    <row r="6139" spans="2:9" s="1" customFormat="1" ht="11.1" customHeight="1" outlineLevel="2" x14ac:dyDescent="0.2">
      <c r="B6139" s="11">
        <v>87660</v>
      </c>
      <c r="C6139" s="12" t="s">
        <v>6139</v>
      </c>
      <c r="D6139" s="13">
        <v>405.27</v>
      </c>
      <c r="E6139" s="13">
        <f>D6139/(1+$E$12/100)</f>
        <v>405.27</v>
      </c>
      <c r="F6139" s="48" t="s">
        <v>15</v>
      </c>
      <c r="G6139" s="15"/>
      <c r="H6139" s="14">
        <f>ROUND(E6139*G6139,2)</f>
        <v>0</v>
      </c>
      <c r="I6139" s="14"/>
    </row>
    <row r="6140" spans="2:9" s="1" customFormat="1" ht="11.1" customHeight="1" outlineLevel="2" x14ac:dyDescent="0.2">
      <c r="B6140" s="11">
        <v>101839</v>
      </c>
      <c r="C6140" s="12" t="s">
        <v>6140</v>
      </c>
      <c r="D6140" s="13">
        <v>715.64</v>
      </c>
      <c r="E6140" s="13">
        <f>D6140/(1+$E$12/100)</f>
        <v>715.64</v>
      </c>
      <c r="F6140" s="48" t="s">
        <v>15</v>
      </c>
      <c r="G6140" s="15"/>
      <c r="H6140" s="14">
        <f>ROUND(E6140*G6140,2)</f>
        <v>0</v>
      </c>
      <c r="I6140" s="14"/>
    </row>
    <row r="6141" spans="2:9" s="1" customFormat="1" ht="11.1" customHeight="1" outlineLevel="2" x14ac:dyDescent="0.2">
      <c r="B6141" s="11">
        <v>59322</v>
      </c>
      <c r="C6141" s="12" t="s">
        <v>6141</v>
      </c>
      <c r="D6141" s="13">
        <v>1163.0999999999999</v>
      </c>
      <c r="E6141" s="13">
        <f>D6141/(1+$E$12/100)</f>
        <v>1163.0999999999999</v>
      </c>
      <c r="F6141" s="48" t="s">
        <v>15</v>
      </c>
      <c r="G6141" s="15"/>
      <c r="H6141" s="14">
        <f>ROUND(E6141*G6141,2)</f>
        <v>0</v>
      </c>
      <c r="I6141" s="14"/>
    </row>
    <row r="6142" spans="2:9" s="1" customFormat="1" ht="11.1" customHeight="1" outlineLevel="2" x14ac:dyDescent="0.2">
      <c r="B6142" s="11">
        <v>84801</v>
      </c>
      <c r="C6142" s="12" t="s">
        <v>6142</v>
      </c>
      <c r="D6142" s="13">
        <v>632.22</v>
      </c>
      <c r="E6142" s="13">
        <f>D6142/(1+$E$12/100)</f>
        <v>632.22</v>
      </c>
      <c r="F6142" s="48" t="s">
        <v>15</v>
      </c>
      <c r="G6142" s="15"/>
      <c r="H6142" s="14">
        <f>ROUND(E6142*G6142,2)</f>
        <v>0</v>
      </c>
      <c r="I6142" s="14"/>
    </row>
    <row r="6143" spans="2:9" s="1" customFormat="1" ht="11.1" customHeight="1" outlineLevel="1" x14ac:dyDescent="0.2">
      <c r="C6143" s="21" t="s">
        <v>6143</v>
      </c>
    </row>
    <row r="6144" spans="2:9" s="1" customFormat="1" ht="11.1" customHeight="1" outlineLevel="2" x14ac:dyDescent="0.2">
      <c r="B6144" s="11">
        <v>33182</v>
      </c>
      <c r="C6144" s="12" t="s">
        <v>6144</v>
      </c>
      <c r="D6144" s="13">
        <v>2401.4299999999998</v>
      </c>
      <c r="E6144" s="13">
        <f>D6144/(1+$E$12/100)</f>
        <v>2401.4299999999998</v>
      </c>
      <c r="F6144" s="48" t="s">
        <v>15</v>
      </c>
      <c r="G6144" s="15"/>
      <c r="H6144" s="14">
        <f>ROUND(E6144*G6144,2)</f>
        <v>0</v>
      </c>
      <c r="I6144" s="14"/>
    </row>
    <row r="6145" spans="2:9" s="1" customFormat="1" ht="11.1" customHeight="1" outlineLevel="2" x14ac:dyDescent="0.2">
      <c r="B6145" s="11">
        <v>56403</v>
      </c>
      <c r="C6145" s="12" t="s">
        <v>6145</v>
      </c>
      <c r="D6145" s="13">
        <v>1966.4</v>
      </c>
      <c r="E6145" s="13">
        <f>D6145/(1+$E$12/100)</f>
        <v>1966.4</v>
      </c>
      <c r="F6145" s="48" t="s">
        <v>15</v>
      </c>
      <c r="G6145" s="15"/>
      <c r="H6145" s="14">
        <f>ROUND(E6145*G6145,2)</f>
        <v>0</v>
      </c>
      <c r="I6145" s="14"/>
    </row>
    <row r="6146" spans="2:9" s="1" customFormat="1" ht="11.1" customHeight="1" outlineLevel="2" x14ac:dyDescent="0.2">
      <c r="B6146" s="11">
        <v>56402</v>
      </c>
      <c r="C6146" s="12" t="s">
        <v>6146</v>
      </c>
      <c r="D6146" s="13">
        <v>1868.09</v>
      </c>
      <c r="E6146" s="13">
        <f>D6146/(1+$E$12/100)</f>
        <v>1868.09</v>
      </c>
      <c r="F6146" s="48" t="s">
        <v>15</v>
      </c>
      <c r="G6146" s="15"/>
      <c r="H6146" s="14">
        <f>ROUND(E6146*G6146,2)</f>
        <v>0</v>
      </c>
      <c r="I6146" s="14"/>
    </row>
    <row r="6147" spans="2:9" s="1" customFormat="1" ht="11.1" customHeight="1" outlineLevel="2" x14ac:dyDescent="0.2">
      <c r="B6147" s="11">
        <v>56412</v>
      </c>
      <c r="C6147" s="12" t="s">
        <v>6147</v>
      </c>
      <c r="D6147" s="13">
        <v>1966.4</v>
      </c>
      <c r="E6147" s="13">
        <f>D6147/(1+$E$12/100)</f>
        <v>1966.4</v>
      </c>
      <c r="F6147" s="48" t="s">
        <v>15</v>
      </c>
      <c r="G6147" s="15"/>
      <c r="H6147" s="14">
        <f>ROUND(E6147*G6147,2)</f>
        <v>0</v>
      </c>
      <c r="I6147" s="14"/>
    </row>
    <row r="6148" spans="2:9" s="1" customFormat="1" ht="11.1" customHeight="1" outlineLevel="2" x14ac:dyDescent="0.2">
      <c r="B6148" s="11">
        <v>56411</v>
      </c>
      <c r="C6148" s="12" t="s">
        <v>6148</v>
      </c>
      <c r="D6148" s="13">
        <v>1473.57</v>
      </c>
      <c r="E6148" s="13">
        <f>D6148/(1+$E$12/100)</f>
        <v>1473.57</v>
      </c>
      <c r="F6148" s="48" t="s">
        <v>15</v>
      </c>
      <c r="G6148" s="15"/>
      <c r="H6148" s="14">
        <f>ROUND(E6148*G6148,2)</f>
        <v>0</v>
      </c>
      <c r="I6148" s="14"/>
    </row>
    <row r="6149" spans="2:9" s="1" customFormat="1" ht="11.1" customHeight="1" outlineLevel="2" x14ac:dyDescent="0.2">
      <c r="B6149" s="11">
        <v>56404</v>
      </c>
      <c r="C6149" s="12" t="s">
        <v>6149</v>
      </c>
      <c r="D6149" s="13">
        <v>2013.16</v>
      </c>
      <c r="E6149" s="13">
        <f>D6149/(1+$E$12/100)</f>
        <v>2013.16</v>
      </c>
      <c r="F6149" s="48" t="s">
        <v>15</v>
      </c>
      <c r="G6149" s="15"/>
      <c r="H6149" s="14">
        <f>ROUND(E6149*G6149,2)</f>
        <v>0</v>
      </c>
      <c r="I6149" s="14"/>
    </row>
    <row r="6150" spans="2:9" s="1" customFormat="1" ht="11.1" customHeight="1" outlineLevel="2" x14ac:dyDescent="0.2">
      <c r="B6150" s="11">
        <v>56413</v>
      </c>
      <c r="C6150" s="12" t="s">
        <v>6150</v>
      </c>
      <c r="D6150" s="13">
        <v>1944.75</v>
      </c>
      <c r="E6150" s="13">
        <f>D6150/(1+$E$12/100)</f>
        <v>1944.75</v>
      </c>
      <c r="F6150" s="48" t="s">
        <v>15</v>
      </c>
      <c r="G6150" s="15"/>
      <c r="H6150" s="14">
        <f>ROUND(E6150*G6150,2)</f>
        <v>0</v>
      </c>
      <c r="I6150" s="14"/>
    </row>
    <row r="6151" spans="2:9" s="1" customFormat="1" ht="11.1" customHeight="1" outlineLevel="2" x14ac:dyDescent="0.2">
      <c r="B6151" s="11">
        <v>9871</v>
      </c>
      <c r="C6151" s="12" t="s">
        <v>6151</v>
      </c>
      <c r="D6151" s="13">
        <v>1804.47</v>
      </c>
      <c r="E6151" s="13">
        <f>D6151/(1+$E$12/100)</f>
        <v>1804.47</v>
      </c>
      <c r="F6151" s="48" t="s">
        <v>15</v>
      </c>
      <c r="G6151" s="15"/>
      <c r="H6151" s="14">
        <f>ROUND(E6151*G6151,2)</f>
        <v>0</v>
      </c>
      <c r="I6151" s="14"/>
    </row>
    <row r="6152" spans="2:9" s="1" customFormat="1" ht="11.1" customHeight="1" outlineLevel="2" x14ac:dyDescent="0.2">
      <c r="B6152" s="11">
        <v>39083</v>
      </c>
      <c r="C6152" s="12" t="s">
        <v>6152</v>
      </c>
      <c r="D6152" s="13">
        <v>602.89</v>
      </c>
      <c r="E6152" s="13">
        <f>D6152/(1+$E$12/100)</f>
        <v>602.89</v>
      </c>
      <c r="F6152" s="48" t="s">
        <v>15</v>
      </c>
      <c r="G6152" s="15"/>
      <c r="H6152" s="14">
        <f>ROUND(E6152*G6152,2)</f>
        <v>0</v>
      </c>
      <c r="I6152" s="14"/>
    </row>
    <row r="6153" spans="2:9" s="1" customFormat="1" ht="11.1" customHeight="1" outlineLevel="2" x14ac:dyDescent="0.2">
      <c r="B6153" s="11">
        <v>66619</v>
      </c>
      <c r="C6153" s="12" t="s">
        <v>6153</v>
      </c>
      <c r="D6153" s="13">
        <v>823.02</v>
      </c>
      <c r="E6153" s="13">
        <f>D6153/(1+$E$12/100)</f>
        <v>823.02</v>
      </c>
      <c r="F6153" s="48" t="s">
        <v>15</v>
      </c>
      <c r="G6153" s="15"/>
      <c r="H6153" s="14">
        <f>ROUND(E6153*G6153,2)</f>
        <v>0</v>
      </c>
      <c r="I6153" s="14"/>
    </row>
    <row r="6154" spans="2:9" s="1" customFormat="1" ht="11.1" customHeight="1" outlineLevel="2" x14ac:dyDescent="0.2">
      <c r="B6154" s="11">
        <v>66615</v>
      </c>
      <c r="C6154" s="12" t="s">
        <v>6154</v>
      </c>
      <c r="D6154" s="13">
        <v>467.73</v>
      </c>
      <c r="E6154" s="13">
        <f>D6154/(1+$E$12/100)</f>
        <v>467.73</v>
      </c>
      <c r="F6154" s="48" t="s">
        <v>15</v>
      </c>
      <c r="G6154" s="15"/>
      <c r="H6154" s="14">
        <f>ROUND(E6154*G6154,2)</f>
        <v>0</v>
      </c>
      <c r="I6154" s="14"/>
    </row>
    <row r="6155" spans="2:9" s="1" customFormat="1" ht="11.1" customHeight="1" outlineLevel="2" x14ac:dyDescent="0.2">
      <c r="B6155" s="11">
        <v>66609</v>
      </c>
      <c r="C6155" s="12" t="s">
        <v>6155</v>
      </c>
      <c r="D6155" s="13">
        <v>415.81</v>
      </c>
      <c r="E6155" s="13">
        <f>D6155/(1+$E$12/100)</f>
        <v>415.81</v>
      </c>
      <c r="F6155" s="48" t="s">
        <v>15</v>
      </c>
      <c r="G6155" s="15"/>
      <c r="H6155" s="14">
        <f>ROUND(E6155*G6155,2)</f>
        <v>0</v>
      </c>
      <c r="I6155" s="14"/>
    </row>
    <row r="6156" spans="2:9" s="1" customFormat="1" ht="11.1" customHeight="1" outlineLevel="2" x14ac:dyDescent="0.2">
      <c r="B6156" s="11">
        <v>39084</v>
      </c>
      <c r="C6156" s="12" t="s">
        <v>6156</v>
      </c>
      <c r="D6156" s="13">
        <v>457.57</v>
      </c>
      <c r="E6156" s="13">
        <f>D6156/(1+$E$12/100)</f>
        <v>457.57</v>
      </c>
      <c r="F6156" s="48" t="s">
        <v>15</v>
      </c>
      <c r="G6156" s="15"/>
      <c r="H6156" s="14">
        <f>ROUND(E6156*G6156,2)</f>
        <v>0</v>
      </c>
      <c r="I6156" s="14"/>
    </row>
    <row r="6157" spans="2:9" s="1" customFormat="1" ht="11.1" customHeight="1" outlineLevel="2" x14ac:dyDescent="0.2">
      <c r="B6157" s="11">
        <v>66621</v>
      </c>
      <c r="C6157" s="12" t="s">
        <v>6157</v>
      </c>
      <c r="D6157" s="13">
        <v>1576.24</v>
      </c>
      <c r="E6157" s="13">
        <f>D6157/(1+$E$12/100)</f>
        <v>1576.24</v>
      </c>
      <c r="F6157" s="48" t="s">
        <v>15</v>
      </c>
      <c r="G6157" s="15"/>
      <c r="H6157" s="14">
        <f>ROUND(E6157*G6157,2)</f>
        <v>0</v>
      </c>
      <c r="I6157" s="14"/>
    </row>
    <row r="6158" spans="2:9" s="1" customFormat="1" ht="11.1" customHeight="1" outlineLevel="2" x14ac:dyDescent="0.2">
      <c r="B6158" s="11">
        <v>66620</v>
      </c>
      <c r="C6158" s="12" t="s">
        <v>6158</v>
      </c>
      <c r="D6158" s="13">
        <v>820.65</v>
      </c>
      <c r="E6158" s="13">
        <f>D6158/(1+$E$12/100)</f>
        <v>820.65</v>
      </c>
      <c r="F6158" s="48" t="s">
        <v>15</v>
      </c>
      <c r="G6158" s="15"/>
      <c r="H6158" s="14">
        <f>ROUND(E6158*G6158,2)</f>
        <v>0</v>
      </c>
      <c r="I6158" s="14"/>
    </row>
    <row r="6159" spans="2:9" s="1" customFormat="1" ht="11.1" customHeight="1" outlineLevel="2" x14ac:dyDescent="0.2">
      <c r="B6159" s="11">
        <v>66616</v>
      </c>
      <c r="C6159" s="12" t="s">
        <v>6159</v>
      </c>
      <c r="D6159" s="13">
        <v>467.73</v>
      </c>
      <c r="E6159" s="13">
        <f>D6159/(1+$E$12/100)</f>
        <v>467.73</v>
      </c>
      <c r="F6159" s="48" t="s">
        <v>15</v>
      </c>
      <c r="G6159" s="15"/>
      <c r="H6159" s="14">
        <f>ROUND(E6159*G6159,2)</f>
        <v>0</v>
      </c>
      <c r="I6159" s="14"/>
    </row>
    <row r="6160" spans="2:9" s="1" customFormat="1" ht="11.1" customHeight="1" outlineLevel="2" x14ac:dyDescent="0.2">
      <c r="B6160" s="11">
        <v>39110</v>
      </c>
      <c r="C6160" s="12" t="s">
        <v>6160</v>
      </c>
      <c r="D6160" s="13">
        <v>502.63</v>
      </c>
      <c r="E6160" s="13">
        <f>D6160/(1+$E$12/100)</f>
        <v>502.63</v>
      </c>
      <c r="F6160" s="48" t="s">
        <v>15</v>
      </c>
      <c r="G6160" s="15"/>
      <c r="H6160" s="14">
        <f>ROUND(E6160*G6160,2)</f>
        <v>0</v>
      </c>
      <c r="I6160" s="14"/>
    </row>
    <row r="6161" spans="2:9" s="1" customFormat="1" ht="11.1" customHeight="1" outlineLevel="2" x14ac:dyDescent="0.2">
      <c r="B6161" s="11">
        <v>17052</v>
      </c>
      <c r="C6161" s="12" t="s">
        <v>6161</v>
      </c>
      <c r="D6161" s="13">
        <v>652.67999999999995</v>
      </c>
      <c r="E6161" s="13">
        <f>D6161/(1+$E$12/100)</f>
        <v>652.67999999999995</v>
      </c>
      <c r="F6161" s="48" t="s">
        <v>15</v>
      </c>
      <c r="G6161" s="15"/>
      <c r="H6161" s="14">
        <f>ROUND(E6161*G6161,2)</f>
        <v>0</v>
      </c>
      <c r="I6161" s="14"/>
    </row>
    <row r="6162" spans="2:9" s="1" customFormat="1" ht="11.1" customHeight="1" outlineLevel="2" x14ac:dyDescent="0.2">
      <c r="B6162" s="11">
        <v>17053</v>
      </c>
      <c r="C6162" s="12" t="s">
        <v>6162</v>
      </c>
      <c r="D6162" s="13">
        <v>652.67999999999995</v>
      </c>
      <c r="E6162" s="13">
        <f>D6162/(1+$E$12/100)</f>
        <v>652.67999999999995</v>
      </c>
      <c r="F6162" s="48" t="s">
        <v>15</v>
      </c>
      <c r="G6162" s="15"/>
      <c r="H6162" s="14">
        <f>ROUND(E6162*G6162,2)</f>
        <v>0</v>
      </c>
      <c r="I6162" s="14"/>
    </row>
    <row r="6163" spans="2:9" s="1" customFormat="1" ht="11.1" customHeight="1" outlineLevel="2" x14ac:dyDescent="0.2">
      <c r="B6163" s="11">
        <v>17071</v>
      </c>
      <c r="C6163" s="12" t="s">
        <v>6163</v>
      </c>
      <c r="D6163" s="13">
        <v>520.99</v>
      </c>
      <c r="E6163" s="13">
        <f>D6163/(1+$E$12/100)</f>
        <v>520.99</v>
      </c>
      <c r="F6163" s="48" t="s">
        <v>15</v>
      </c>
      <c r="G6163" s="15"/>
      <c r="H6163" s="14">
        <f>ROUND(E6163*G6163,2)</f>
        <v>0</v>
      </c>
      <c r="I6163" s="14"/>
    </row>
    <row r="6164" spans="2:9" s="1" customFormat="1" ht="11.1" customHeight="1" outlineLevel="2" x14ac:dyDescent="0.2">
      <c r="B6164" s="11">
        <v>17243</v>
      </c>
      <c r="C6164" s="12" t="s">
        <v>6164</v>
      </c>
      <c r="D6164" s="13">
        <v>570.22</v>
      </c>
      <c r="E6164" s="13">
        <f>D6164/(1+$E$12/100)</f>
        <v>570.22</v>
      </c>
      <c r="F6164" s="48" t="s">
        <v>15</v>
      </c>
      <c r="G6164" s="15"/>
      <c r="H6164" s="14">
        <f>ROUND(E6164*G6164,2)</f>
        <v>0</v>
      </c>
      <c r="I6164" s="14"/>
    </row>
    <row r="6165" spans="2:9" s="1" customFormat="1" ht="11.1" customHeight="1" outlineLevel="2" x14ac:dyDescent="0.2">
      <c r="B6165" s="11">
        <v>17246</v>
      </c>
      <c r="C6165" s="12" t="s">
        <v>6165</v>
      </c>
      <c r="D6165" s="13">
        <v>599.47</v>
      </c>
      <c r="E6165" s="13">
        <f>D6165/(1+$E$12/100)</f>
        <v>599.47</v>
      </c>
      <c r="F6165" s="48" t="s">
        <v>15</v>
      </c>
      <c r="G6165" s="15"/>
      <c r="H6165" s="14">
        <f>ROUND(E6165*G6165,2)</f>
        <v>0</v>
      </c>
      <c r="I6165" s="14"/>
    </row>
    <row r="6166" spans="2:9" s="1" customFormat="1" ht="11.1" customHeight="1" outlineLevel="2" x14ac:dyDescent="0.2">
      <c r="B6166" s="11">
        <v>17267</v>
      </c>
      <c r="C6166" s="12" t="s">
        <v>6166</v>
      </c>
      <c r="D6166" s="13">
        <v>570.22</v>
      </c>
      <c r="E6166" s="13">
        <f>D6166/(1+$E$12/100)</f>
        <v>570.22</v>
      </c>
      <c r="F6166" s="48" t="s">
        <v>15</v>
      </c>
      <c r="G6166" s="15"/>
      <c r="H6166" s="14">
        <f>ROUND(E6166*G6166,2)</f>
        <v>0</v>
      </c>
      <c r="I6166" s="14"/>
    </row>
    <row r="6167" spans="2:9" s="1" customFormat="1" ht="11.1" customHeight="1" outlineLevel="2" x14ac:dyDescent="0.2">
      <c r="B6167" s="11">
        <v>17265</v>
      </c>
      <c r="C6167" s="12" t="s">
        <v>6167</v>
      </c>
      <c r="D6167" s="13">
        <v>579.98</v>
      </c>
      <c r="E6167" s="13">
        <f>D6167/(1+$E$12/100)</f>
        <v>579.98</v>
      </c>
      <c r="F6167" s="48" t="s">
        <v>15</v>
      </c>
      <c r="G6167" s="15"/>
      <c r="H6167" s="14">
        <f>ROUND(E6167*G6167,2)</f>
        <v>0</v>
      </c>
      <c r="I6167" s="14"/>
    </row>
    <row r="6168" spans="2:9" s="1" customFormat="1" ht="11.1" customHeight="1" outlineLevel="2" x14ac:dyDescent="0.2">
      <c r="B6168" s="11">
        <v>17181</v>
      </c>
      <c r="C6168" s="12" t="s">
        <v>6168</v>
      </c>
      <c r="D6168" s="13">
        <v>444.75</v>
      </c>
      <c r="E6168" s="13">
        <f>D6168/(1+$E$12/100)</f>
        <v>444.75</v>
      </c>
      <c r="F6168" s="48" t="s">
        <v>15</v>
      </c>
      <c r="G6168" s="15"/>
      <c r="H6168" s="14">
        <f>ROUND(E6168*G6168,2)</f>
        <v>0</v>
      </c>
      <c r="I6168" s="14"/>
    </row>
    <row r="6169" spans="2:9" s="1" customFormat="1" ht="11.1" customHeight="1" outlineLevel="2" x14ac:dyDescent="0.2">
      <c r="B6169" s="11">
        <v>17078</v>
      </c>
      <c r="C6169" s="12" t="s">
        <v>6169</v>
      </c>
      <c r="D6169" s="13">
        <v>431.59</v>
      </c>
      <c r="E6169" s="13">
        <f>D6169/(1+$E$12/100)</f>
        <v>431.59</v>
      </c>
      <c r="F6169" s="48" t="s">
        <v>15</v>
      </c>
      <c r="G6169" s="15"/>
      <c r="H6169" s="14">
        <f>ROUND(E6169*G6169,2)</f>
        <v>0</v>
      </c>
      <c r="I6169" s="14"/>
    </row>
    <row r="6170" spans="2:9" s="1" customFormat="1" ht="11.1" customHeight="1" outlineLevel="2" x14ac:dyDescent="0.2">
      <c r="B6170" s="11">
        <v>12764</v>
      </c>
      <c r="C6170" s="12" t="s">
        <v>6170</v>
      </c>
      <c r="D6170" s="13">
        <v>39.74</v>
      </c>
      <c r="E6170" s="13">
        <f>D6170/(1+$E$12/100)</f>
        <v>39.74</v>
      </c>
      <c r="F6170" s="48" t="s">
        <v>15</v>
      </c>
      <c r="G6170" s="15"/>
      <c r="H6170" s="14">
        <f>ROUND(E6170*G6170,2)</f>
        <v>0</v>
      </c>
      <c r="I6170" s="14"/>
    </row>
    <row r="6171" spans="2:9" s="1" customFormat="1" ht="11.1" customHeight="1" outlineLevel="2" x14ac:dyDescent="0.2">
      <c r="B6171" s="11">
        <v>12765</v>
      </c>
      <c r="C6171" s="12" t="s">
        <v>6171</v>
      </c>
      <c r="D6171" s="13">
        <v>117.14</v>
      </c>
      <c r="E6171" s="13">
        <f>D6171/(1+$E$12/100)</f>
        <v>117.14</v>
      </c>
      <c r="F6171" s="48" t="s">
        <v>15</v>
      </c>
      <c r="G6171" s="15"/>
      <c r="H6171" s="14">
        <f>ROUND(E6171*G6171,2)</f>
        <v>0</v>
      </c>
      <c r="I6171" s="14"/>
    </row>
    <row r="6172" spans="2:9" s="1" customFormat="1" ht="11.1" customHeight="1" outlineLevel="2" x14ac:dyDescent="0.2">
      <c r="B6172" s="11">
        <v>12766</v>
      </c>
      <c r="C6172" s="12" t="s">
        <v>6172</v>
      </c>
      <c r="D6172" s="13">
        <v>666.22</v>
      </c>
      <c r="E6172" s="13">
        <f>D6172/(1+$E$12/100)</f>
        <v>666.22</v>
      </c>
      <c r="F6172" s="48" t="s">
        <v>15</v>
      </c>
      <c r="G6172" s="15"/>
      <c r="H6172" s="14">
        <f>ROUND(E6172*G6172,2)</f>
        <v>0</v>
      </c>
      <c r="I6172" s="14"/>
    </row>
    <row r="6173" spans="2:9" s="1" customFormat="1" ht="11.1" customHeight="1" outlineLevel="2" x14ac:dyDescent="0.2">
      <c r="B6173" s="11">
        <v>66581</v>
      </c>
      <c r="C6173" s="12" t="s">
        <v>6173</v>
      </c>
      <c r="D6173" s="13">
        <v>170.95</v>
      </c>
      <c r="E6173" s="13">
        <f>D6173/(1+$E$12/100)</f>
        <v>170.95</v>
      </c>
      <c r="F6173" s="48" t="s">
        <v>15</v>
      </c>
      <c r="G6173" s="15"/>
      <c r="H6173" s="14">
        <f>ROUND(E6173*G6173,2)</f>
        <v>0</v>
      </c>
      <c r="I6173" s="14"/>
    </row>
    <row r="6174" spans="2:9" s="1" customFormat="1" ht="11.1" customHeight="1" outlineLevel="2" x14ac:dyDescent="0.2">
      <c r="B6174" s="11">
        <v>66584</v>
      </c>
      <c r="C6174" s="12" t="s">
        <v>6174</v>
      </c>
      <c r="D6174" s="13">
        <v>137.59</v>
      </c>
      <c r="E6174" s="13">
        <f>D6174/(1+$E$12/100)</f>
        <v>137.59</v>
      </c>
      <c r="F6174" s="48" t="s">
        <v>15</v>
      </c>
      <c r="G6174" s="15"/>
      <c r="H6174" s="14">
        <f>ROUND(E6174*G6174,2)</f>
        <v>0</v>
      </c>
      <c r="I6174" s="14"/>
    </row>
    <row r="6175" spans="2:9" s="1" customFormat="1" ht="11.1" customHeight="1" outlineLevel="2" x14ac:dyDescent="0.2">
      <c r="B6175" s="11">
        <v>66585</v>
      </c>
      <c r="C6175" s="12" t="s">
        <v>6175</v>
      </c>
      <c r="D6175" s="13">
        <v>702.96</v>
      </c>
      <c r="E6175" s="13">
        <f>D6175/(1+$E$12/100)</f>
        <v>702.96</v>
      </c>
      <c r="F6175" s="48" t="s">
        <v>15</v>
      </c>
      <c r="G6175" s="15"/>
      <c r="H6175" s="14">
        <f>ROUND(E6175*G6175,2)</f>
        <v>0</v>
      </c>
      <c r="I6175" s="14"/>
    </row>
    <row r="6176" spans="2:9" s="1" customFormat="1" ht="11.1" customHeight="1" outlineLevel="2" x14ac:dyDescent="0.2">
      <c r="B6176" s="11">
        <v>57010</v>
      </c>
      <c r="C6176" s="12" t="s">
        <v>6176</v>
      </c>
      <c r="D6176" s="13">
        <v>114.94</v>
      </c>
      <c r="E6176" s="13">
        <f>D6176/(1+$E$12/100)</f>
        <v>114.94</v>
      </c>
      <c r="F6176" s="48" t="s">
        <v>15</v>
      </c>
      <c r="G6176" s="15"/>
      <c r="H6176" s="14">
        <f>ROUND(E6176*G6176,2)</f>
        <v>0</v>
      </c>
      <c r="I6176" s="14"/>
    </row>
    <row r="6177" spans="2:9" s="1" customFormat="1" ht="11.1" customHeight="1" outlineLevel="2" x14ac:dyDescent="0.2">
      <c r="B6177" s="11">
        <v>12778</v>
      </c>
      <c r="C6177" s="12" t="s">
        <v>6177</v>
      </c>
      <c r="D6177" s="13">
        <v>171.67</v>
      </c>
      <c r="E6177" s="13">
        <f>D6177/(1+$E$12/100)</f>
        <v>171.67</v>
      </c>
      <c r="F6177" s="48" t="s">
        <v>15</v>
      </c>
      <c r="G6177" s="15"/>
      <c r="H6177" s="14">
        <f>ROUND(E6177*G6177,2)</f>
        <v>0</v>
      </c>
      <c r="I6177" s="14"/>
    </row>
    <row r="6178" spans="2:9" s="1" customFormat="1" ht="11.1" customHeight="1" outlineLevel="2" x14ac:dyDescent="0.2">
      <c r="B6178" s="11">
        <v>12780</v>
      </c>
      <c r="C6178" s="12" t="s">
        <v>6178</v>
      </c>
      <c r="D6178" s="13">
        <v>69.06</v>
      </c>
      <c r="E6178" s="13">
        <f>D6178/(1+$E$12/100)</f>
        <v>69.06</v>
      </c>
      <c r="F6178" s="48" t="s">
        <v>15</v>
      </c>
      <c r="G6178" s="15"/>
      <c r="H6178" s="14">
        <f>ROUND(E6178*G6178,2)</f>
        <v>0</v>
      </c>
      <c r="I6178" s="14"/>
    </row>
    <row r="6179" spans="2:9" s="1" customFormat="1" ht="11.1" customHeight="1" outlineLevel="2" x14ac:dyDescent="0.2">
      <c r="B6179" s="11">
        <v>12782</v>
      </c>
      <c r="C6179" s="12" t="s">
        <v>6179</v>
      </c>
      <c r="D6179" s="13">
        <v>85.26</v>
      </c>
      <c r="E6179" s="13">
        <f>D6179/(1+$E$12/100)</f>
        <v>85.26</v>
      </c>
      <c r="F6179" s="48" t="s">
        <v>15</v>
      </c>
      <c r="G6179" s="15"/>
      <c r="H6179" s="14">
        <f>ROUND(E6179*G6179,2)</f>
        <v>0</v>
      </c>
      <c r="I6179" s="14"/>
    </row>
    <row r="6180" spans="2:9" s="1" customFormat="1" ht="11.1" customHeight="1" outlineLevel="2" x14ac:dyDescent="0.2">
      <c r="B6180" s="11">
        <v>12779</v>
      </c>
      <c r="C6180" s="12" t="s">
        <v>6180</v>
      </c>
      <c r="D6180" s="13">
        <v>182.21</v>
      </c>
      <c r="E6180" s="13">
        <f>D6180/(1+$E$12/100)</f>
        <v>182.21</v>
      </c>
      <c r="F6180" s="48" t="s">
        <v>15</v>
      </c>
      <c r="G6180" s="15"/>
      <c r="H6180" s="14">
        <f>ROUND(E6180*G6180,2)</f>
        <v>0</v>
      </c>
      <c r="I6180" s="14"/>
    </row>
    <row r="6181" spans="2:9" s="1" customFormat="1" ht="11.1" customHeight="1" outlineLevel="2" x14ac:dyDescent="0.2">
      <c r="B6181" s="11">
        <v>57006</v>
      </c>
      <c r="C6181" s="12" t="s">
        <v>6181</v>
      </c>
      <c r="D6181" s="13">
        <v>123.9</v>
      </c>
      <c r="E6181" s="13">
        <f>D6181/(1+$E$12/100)</f>
        <v>123.9</v>
      </c>
      <c r="F6181" s="48" t="s">
        <v>15</v>
      </c>
      <c r="G6181" s="15"/>
      <c r="H6181" s="14">
        <f>ROUND(E6181*G6181,2)</f>
        <v>0</v>
      </c>
      <c r="I6181" s="14"/>
    </row>
    <row r="6182" spans="2:9" s="1" customFormat="1" ht="11.1" customHeight="1" outlineLevel="2" x14ac:dyDescent="0.2">
      <c r="B6182" s="11">
        <v>12781</v>
      </c>
      <c r="C6182" s="12" t="s">
        <v>6182</v>
      </c>
      <c r="D6182" s="13">
        <v>88.34</v>
      </c>
      <c r="E6182" s="13">
        <f>D6182/(1+$E$12/100)</f>
        <v>88.34</v>
      </c>
      <c r="F6182" s="48" t="s">
        <v>15</v>
      </c>
      <c r="G6182" s="15"/>
      <c r="H6182" s="14">
        <f>ROUND(E6182*G6182,2)</f>
        <v>0</v>
      </c>
      <c r="I6182" s="14"/>
    </row>
    <row r="6183" spans="2:9" s="1" customFormat="1" ht="11.1" customHeight="1" outlineLevel="2" x14ac:dyDescent="0.2">
      <c r="B6183" s="11">
        <v>12783</v>
      </c>
      <c r="C6183" s="12" t="s">
        <v>6183</v>
      </c>
      <c r="D6183" s="13">
        <v>96.66</v>
      </c>
      <c r="E6183" s="13">
        <f>D6183/(1+$E$12/100)</f>
        <v>96.66</v>
      </c>
      <c r="F6183" s="48" t="s">
        <v>15</v>
      </c>
      <c r="G6183" s="15"/>
      <c r="H6183" s="14">
        <f>ROUND(E6183*G6183,2)</f>
        <v>0</v>
      </c>
      <c r="I6183" s="14"/>
    </row>
    <row r="6184" spans="2:9" s="1" customFormat="1" ht="11.1" customHeight="1" outlineLevel="2" x14ac:dyDescent="0.2">
      <c r="B6184" s="11">
        <v>66571</v>
      </c>
      <c r="C6184" s="12" t="s">
        <v>6184</v>
      </c>
      <c r="D6184" s="13">
        <v>112.8</v>
      </c>
      <c r="E6184" s="13">
        <f>D6184/(1+$E$12/100)</f>
        <v>112.8</v>
      </c>
      <c r="F6184" s="48" t="s">
        <v>15</v>
      </c>
      <c r="G6184" s="15"/>
      <c r="H6184" s="14">
        <f>ROUND(E6184*G6184,2)</f>
        <v>0</v>
      </c>
      <c r="I6184" s="14"/>
    </row>
    <row r="6185" spans="2:9" s="1" customFormat="1" ht="11.1" customHeight="1" outlineLevel="2" x14ac:dyDescent="0.2">
      <c r="B6185" s="11">
        <v>66572</v>
      </c>
      <c r="C6185" s="12" t="s">
        <v>6185</v>
      </c>
      <c r="D6185" s="13">
        <v>169</v>
      </c>
      <c r="E6185" s="13">
        <f>D6185/(1+$E$12/100)</f>
        <v>169</v>
      </c>
      <c r="F6185" s="48" t="s">
        <v>15</v>
      </c>
      <c r="G6185" s="15"/>
      <c r="H6185" s="14">
        <f>ROUND(E6185*G6185,2)</f>
        <v>0</v>
      </c>
      <c r="I6185" s="14"/>
    </row>
    <row r="6186" spans="2:9" s="1" customFormat="1" ht="11.1" customHeight="1" outlineLevel="2" x14ac:dyDescent="0.2">
      <c r="B6186" s="11">
        <v>66573</v>
      </c>
      <c r="C6186" s="12" t="s">
        <v>6186</v>
      </c>
      <c r="D6186" s="13">
        <v>112.71</v>
      </c>
      <c r="E6186" s="13">
        <f>D6186/(1+$E$12/100)</f>
        <v>112.71</v>
      </c>
      <c r="F6186" s="48" t="s">
        <v>15</v>
      </c>
      <c r="G6186" s="15"/>
      <c r="H6186" s="14">
        <f>ROUND(E6186*G6186,2)</f>
        <v>0</v>
      </c>
      <c r="I6186" s="14"/>
    </row>
    <row r="6187" spans="2:9" s="1" customFormat="1" ht="11.1" customHeight="1" outlineLevel="2" x14ac:dyDescent="0.2">
      <c r="B6187" s="11">
        <v>66574</v>
      </c>
      <c r="C6187" s="12" t="s">
        <v>6187</v>
      </c>
      <c r="D6187" s="13">
        <v>166</v>
      </c>
      <c r="E6187" s="13">
        <f>D6187/(1+$E$12/100)</f>
        <v>166</v>
      </c>
      <c r="F6187" s="48" t="s">
        <v>15</v>
      </c>
      <c r="G6187" s="15"/>
      <c r="H6187" s="14">
        <f>ROUND(E6187*G6187,2)</f>
        <v>0</v>
      </c>
      <c r="I6187" s="14"/>
    </row>
    <row r="6188" spans="2:9" s="1" customFormat="1" ht="11.1" customHeight="1" outlineLevel="2" x14ac:dyDescent="0.2">
      <c r="B6188" s="11">
        <v>66576</v>
      </c>
      <c r="C6188" s="12" t="s">
        <v>6188</v>
      </c>
      <c r="D6188" s="13">
        <v>51.45</v>
      </c>
      <c r="E6188" s="13">
        <f>D6188/(1+$E$12/100)</f>
        <v>51.45</v>
      </c>
      <c r="F6188" s="48" t="s">
        <v>15</v>
      </c>
      <c r="G6188" s="15"/>
      <c r="H6188" s="14">
        <f>ROUND(E6188*G6188,2)</f>
        <v>0</v>
      </c>
      <c r="I6188" s="14"/>
    </row>
    <row r="6189" spans="2:9" s="1" customFormat="1" ht="11.1" customHeight="1" outlineLevel="2" x14ac:dyDescent="0.2">
      <c r="B6189" s="11">
        <v>66575</v>
      </c>
      <c r="C6189" s="12" t="s">
        <v>6189</v>
      </c>
      <c r="D6189" s="13">
        <v>102.36</v>
      </c>
      <c r="E6189" s="13">
        <f>D6189/(1+$E$12/100)</f>
        <v>102.36</v>
      </c>
      <c r="F6189" s="48" t="s">
        <v>15</v>
      </c>
      <c r="G6189" s="15"/>
      <c r="H6189" s="14">
        <f>ROUND(E6189*G6189,2)</f>
        <v>0</v>
      </c>
      <c r="I6189" s="14"/>
    </row>
    <row r="6190" spans="2:9" s="1" customFormat="1" ht="11.1" customHeight="1" outlineLevel="2" x14ac:dyDescent="0.2">
      <c r="B6190" s="11">
        <v>56394</v>
      </c>
      <c r="C6190" s="12" t="s">
        <v>6190</v>
      </c>
      <c r="D6190" s="13">
        <v>841.46</v>
      </c>
      <c r="E6190" s="13">
        <f>D6190/(1+$E$12/100)</f>
        <v>841.46</v>
      </c>
      <c r="F6190" s="48" t="s">
        <v>15</v>
      </c>
      <c r="G6190" s="15"/>
      <c r="H6190" s="14">
        <f>ROUND(E6190*G6190,2)</f>
        <v>0</v>
      </c>
      <c r="I6190" s="14"/>
    </row>
    <row r="6191" spans="2:9" s="1" customFormat="1" ht="11.1" customHeight="1" outlineLevel="2" x14ac:dyDescent="0.2">
      <c r="B6191" s="11">
        <v>56395</v>
      </c>
      <c r="C6191" s="12" t="s">
        <v>6191</v>
      </c>
      <c r="D6191" s="13">
        <v>1087.82</v>
      </c>
      <c r="E6191" s="13">
        <f>D6191/(1+$E$12/100)</f>
        <v>1087.82</v>
      </c>
      <c r="F6191" s="48" t="s">
        <v>15</v>
      </c>
      <c r="G6191" s="15"/>
      <c r="H6191" s="14">
        <f>ROUND(E6191*G6191,2)</f>
        <v>0</v>
      </c>
      <c r="I6191" s="14"/>
    </row>
    <row r="6192" spans="2:9" s="1" customFormat="1" ht="11.1" customHeight="1" outlineLevel="2" x14ac:dyDescent="0.2">
      <c r="B6192" s="11">
        <v>56396</v>
      </c>
      <c r="C6192" s="12" t="s">
        <v>6192</v>
      </c>
      <c r="D6192" s="13">
        <v>936.81</v>
      </c>
      <c r="E6192" s="13">
        <f>D6192/(1+$E$12/100)</f>
        <v>936.81</v>
      </c>
      <c r="F6192" s="48" t="s">
        <v>15</v>
      </c>
      <c r="G6192" s="15"/>
      <c r="H6192" s="14">
        <f>ROUND(E6192*G6192,2)</f>
        <v>0</v>
      </c>
      <c r="I6192" s="14"/>
    </row>
    <row r="6193" spans="2:9" s="1" customFormat="1" ht="11.1" customHeight="1" outlineLevel="2" x14ac:dyDescent="0.2">
      <c r="B6193" s="11">
        <v>56397</v>
      </c>
      <c r="C6193" s="12" t="s">
        <v>6193</v>
      </c>
      <c r="D6193" s="13">
        <v>1101.23</v>
      </c>
      <c r="E6193" s="13">
        <f>D6193/(1+$E$12/100)</f>
        <v>1101.23</v>
      </c>
      <c r="F6193" s="48" t="s">
        <v>15</v>
      </c>
      <c r="G6193" s="15"/>
      <c r="H6193" s="14">
        <f>ROUND(E6193*G6193,2)</f>
        <v>0</v>
      </c>
      <c r="I6193" s="14"/>
    </row>
    <row r="6194" spans="2:9" s="1" customFormat="1" ht="11.1" customHeight="1" outlineLevel="2" x14ac:dyDescent="0.2">
      <c r="B6194" s="11">
        <v>39111</v>
      </c>
      <c r="C6194" s="12" t="s">
        <v>6194</v>
      </c>
      <c r="D6194" s="13">
        <v>814.92</v>
      </c>
      <c r="E6194" s="13">
        <f>D6194/(1+$E$12/100)</f>
        <v>814.92</v>
      </c>
      <c r="F6194" s="48" t="s">
        <v>15</v>
      </c>
      <c r="G6194" s="15"/>
      <c r="H6194" s="14">
        <f>ROUND(E6194*G6194,2)</f>
        <v>0</v>
      </c>
      <c r="I6194" s="14"/>
    </row>
    <row r="6195" spans="2:9" s="1" customFormat="1" ht="11.1" customHeight="1" outlineLevel="2" x14ac:dyDescent="0.2">
      <c r="B6195" s="11">
        <v>66611</v>
      </c>
      <c r="C6195" s="12" t="s">
        <v>6195</v>
      </c>
      <c r="D6195" s="13">
        <v>381.38</v>
      </c>
      <c r="E6195" s="13">
        <f>D6195/(1+$E$12/100)</f>
        <v>381.38</v>
      </c>
      <c r="F6195" s="48" t="s">
        <v>15</v>
      </c>
      <c r="G6195" s="15"/>
      <c r="H6195" s="14">
        <f>ROUND(E6195*G6195,2)</f>
        <v>0</v>
      </c>
      <c r="I6195" s="14"/>
    </row>
    <row r="6196" spans="2:9" s="1" customFormat="1" ht="11.1" customHeight="1" outlineLevel="2" x14ac:dyDescent="0.2">
      <c r="B6196" s="11">
        <v>6940</v>
      </c>
      <c r="C6196" s="12" t="s">
        <v>6196</v>
      </c>
      <c r="D6196" s="13">
        <v>178.04</v>
      </c>
      <c r="E6196" s="13">
        <f>D6196/(1+$E$12/100)</f>
        <v>178.04</v>
      </c>
      <c r="F6196" s="48" t="s">
        <v>15</v>
      </c>
      <c r="G6196" s="15"/>
      <c r="H6196" s="14">
        <f>ROUND(E6196*G6196,2)</f>
        <v>0</v>
      </c>
      <c r="I6196" s="14"/>
    </row>
    <row r="6197" spans="2:9" s="1" customFormat="1" ht="11.1" customHeight="1" outlineLevel="2" x14ac:dyDescent="0.2">
      <c r="B6197" s="11">
        <v>39112</v>
      </c>
      <c r="C6197" s="12" t="s">
        <v>6197</v>
      </c>
      <c r="D6197" s="13">
        <v>817.27</v>
      </c>
      <c r="E6197" s="13">
        <f>D6197/(1+$E$12/100)</f>
        <v>817.27</v>
      </c>
      <c r="F6197" s="48" t="s">
        <v>15</v>
      </c>
      <c r="G6197" s="15"/>
      <c r="H6197" s="14">
        <f>ROUND(E6197*G6197,2)</f>
        <v>0</v>
      </c>
      <c r="I6197" s="14"/>
    </row>
    <row r="6198" spans="2:9" s="1" customFormat="1" ht="11.1" customHeight="1" outlineLevel="2" x14ac:dyDescent="0.2">
      <c r="B6198" s="11">
        <v>66612</v>
      </c>
      <c r="C6198" s="12" t="s">
        <v>6198</v>
      </c>
      <c r="D6198" s="13">
        <v>381.08</v>
      </c>
      <c r="E6198" s="13">
        <f>D6198/(1+$E$12/100)</f>
        <v>381.08</v>
      </c>
      <c r="F6198" s="48" t="s">
        <v>15</v>
      </c>
      <c r="G6198" s="15"/>
      <c r="H6198" s="14">
        <f>ROUND(E6198*G6198,2)</f>
        <v>0</v>
      </c>
      <c r="I6198" s="14"/>
    </row>
    <row r="6199" spans="2:9" s="1" customFormat="1" ht="11.1" customHeight="1" outlineLevel="2" x14ac:dyDescent="0.2">
      <c r="B6199" s="11">
        <v>66614</v>
      </c>
      <c r="C6199" s="12" t="s">
        <v>6199</v>
      </c>
      <c r="D6199" s="13">
        <v>178.04</v>
      </c>
      <c r="E6199" s="13">
        <f>D6199/(1+$E$12/100)</f>
        <v>178.04</v>
      </c>
      <c r="F6199" s="48" t="s">
        <v>15</v>
      </c>
      <c r="G6199" s="15"/>
      <c r="H6199" s="14">
        <f>ROUND(E6199*G6199,2)</f>
        <v>0</v>
      </c>
      <c r="I6199" s="14"/>
    </row>
    <row r="6200" spans="2:9" s="1" customFormat="1" ht="11.1" customHeight="1" outlineLevel="2" x14ac:dyDescent="0.2">
      <c r="B6200" s="11">
        <v>66613</v>
      </c>
      <c r="C6200" s="12" t="s">
        <v>6200</v>
      </c>
      <c r="D6200" s="13">
        <v>1016.11</v>
      </c>
      <c r="E6200" s="13">
        <f>D6200/(1+$E$12/100)</f>
        <v>1016.11</v>
      </c>
      <c r="F6200" s="48" t="s">
        <v>15</v>
      </c>
      <c r="G6200" s="15"/>
      <c r="H6200" s="14">
        <f>ROUND(E6200*G6200,2)</f>
        <v>0</v>
      </c>
      <c r="I6200" s="14"/>
    </row>
    <row r="6201" spans="2:9" s="1" customFormat="1" ht="11.1" customHeight="1" outlineLevel="2" x14ac:dyDescent="0.2">
      <c r="B6201" s="11">
        <v>104817</v>
      </c>
      <c r="C6201" s="12" t="s">
        <v>6201</v>
      </c>
      <c r="D6201" s="13">
        <v>428.85</v>
      </c>
      <c r="E6201" s="13">
        <f>D6201/(1+$E$12/100)</f>
        <v>428.85</v>
      </c>
      <c r="F6201" s="48" t="s">
        <v>15</v>
      </c>
      <c r="G6201" s="15"/>
      <c r="H6201" s="14">
        <f>ROUND(E6201*G6201,2)</f>
        <v>0</v>
      </c>
      <c r="I6201" s="14"/>
    </row>
    <row r="6202" spans="2:9" s="1" customFormat="1" ht="11.1" customHeight="1" outlineLevel="2" x14ac:dyDescent="0.2">
      <c r="B6202" s="11">
        <v>104818</v>
      </c>
      <c r="C6202" s="12" t="s">
        <v>6202</v>
      </c>
      <c r="D6202" s="13">
        <v>392.66</v>
      </c>
      <c r="E6202" s="13">
        <f>D6202/(1+$E$12/100)</f>
        <v>392.66</v>
      </c>
      <c r="F6202" s="48" t="s">
        <v>15</v>
      </c>
      <c r="G6202" s="15"/>
      <c r="H6202" s="14">
        <f>ROUND(E6202*G6202,2)</f>
        <v>0</v>
      </c>
      <c r="I6202" s="14"/>
    </row>
    <row r="6203" spans="2:9" s="1" customFormat="1" ht="11.1" customHeight="1" outlineLevel="2" x14ac:dyDescent="0.2">
      <c r="B6203" s="11">
        <v>106357</v>
      </c>
      <c r="C6203" s="12" t="s">
        <v>6203</v>
      </c>
      <c r="D6203" s="13">
        <v>588.09</v>
      </c>
      <c r="E6203" s="13">
        <f>D6203/(1+$E$12/100)</f>
        <v>588.09</v>
      </c>
      <c r="F6203" s="48" t="s">
        <v>15</v>
      </c>
      <c r="G6203" s="15"/>
      <c r="H6203" s="14">
        <f>ROUND(E6203*G6203,2)</f>
        <v>0</v>
      </c>
      <c r="I6203" s="14"/>
    </row>
    <row r="6204" spans="2:9" s="1" customFormat="1" ht="11.1" customHeight="1" outlineLevel="2" x14ac:dyDescent="0.2">
      <c r="B6204" s="11">
        <v>106358</v>
      </c>
      <c r="C6204" s="12" t="s">
        <v>6204</v>
      </c>
      <c r="D6204" s="13">
        <v>567.62</v>
      </c>
      <c r="E6204" s="13">
        <f>D6204/(1+$E$12/100)</f>
        <v>567.62</v>
      </c>
      <c r="F6204" s="48" t="s">
        <v>15</v>
      </c>
      <c r="G6204" s="15"/>
      <c r="H6204" s="14">
        <f>ROUND(E6204*G6204,2)</f>
        <v>0</v>
      </c>
      <c r="I6204" s="14"/>
    </row>
    <row r="6205" spans="2:9" s="1" customFormat="1" ht="11.1" customHeight="1" outlineLevel="2" x14ac:dyDescent="0.2">
      <c r="B6205" s="11">
        <v>106360</v>
      </c>
      <c r="C6205" s="12" t="s">
        <v>6205</v>
      </c>
      <c r="D6205" s="13">
        <v>520.6</v>
      </c>
      <c r="E6205" s="13">
        <f>D6205/(1+$E$12/100)</f>
        <v>520.6</v>
      </c>
      <c r="F6205" s="48" t="s">
        <v>15</v>
      </c>
      <c r="G6205" s="15"/>
      <c r="H6205" s="14">
        <f>ROUND(E6205*G6205,2)</f>
        <v>0</v>
      </c>
      <c r="I6205" s="14"/>
    </row>
    <row r="6206" spans="2:9" s="1" customFormat="1" ht="11.1" customHeight="1" outlineLevel="2" x14ac:dyDescent="0.2">
      <c r="B6206" s="11">
        <v>17271</v>
      </c>
      <c r="C6206" s="12" t="s">
        <v>6206</v>
      </c>
      <c r="D6206" s="13">
        <v>234.18</v>
      </c>
      <c r="E6206" s="13">
        <f>D6206/(1+$E$12/100)</f>
        <v>234.18</v>
      </c>
      <c r="F6206" s="48" t="s">
        <v>15</v>
      </c>
      <c r="G6206" s="15"/>
      <c r="H6206" s="14">
        <f>ROUND(E6206*G6206,2)</f>
        <v>0</v>
      </c>
      <c r="I6206" s="14"/>
    </row>
    <row r="6207" spans="2:9" s="1" customFormat="1" ht="11.1" customHeight="1" outlineLevel="2" x14ac:dyDescent="0.2">
      <c r="B6207" s="11">
        <v>17272</v>
      </c>
      <c r="C6207" s="12" t="s">
        <v>6207</v>
      </c>
      <c r="D6207" s="13">
        <v>234.18</v>
      </c>
      <c r="E6207" s="13">
        <f>D6207/(1+$E$12/100)</f>
        <v>234.18</v>
      </c>
      <c r="F6207" s="48" t="s">
        <v>15</v>
      </c>
      <c r="G6207" s="15"/>
      <c r="H6207" s="14">
        <f>ROUND(E6207*G6207,2)</f>
        <v>0</v>
      </c>
      <c r="I6207" s="14"/>
    </row>
    <row r="6208" spans="2:9" s="1" customFormat="1" ht="11.1" customHeight="1" outlineLevel="2" x14ac:dyDescent="0.2">
      <c r="B6208" s="11">
        <v>66617</v>
      </c>
      <c r="C6208" s="12" t="s">
        <v>6208</v>
      </c>
      <c r="D6208" s="13">
        <v>738.29</v>
      </c>
      <c r="E6208" s="13">
        <f>D6208/(1+$E$12/100)</f>
        <v>738.29</v>
      </c>
      <c r="F6208" s="48" t="s">
        <v>15</v>
      </c>
      <c r="G6208" s="15"/>
      <c r="H6208" s="14">
        <f>ROUND(E6208*G6208,2)</f>
        <v>0</v>
      </c>
      <c r="I6208" s="14"/>
    </row>
    <row r="6209" spans="2:9" s="1" customFormat="1" ht="11.1" customHeight="1" outlineLevel="2" x14ac:dyDescent="0.2">
      <c r="B6209" s="11">
        <v>17273</v>
      </c>
      <c r="C6209" s="12" t="s">
        <v>6209</v>
      </c>
      <c r="D6209" s="13">
        <v>394.77</v>
      </c>
      <c r="E6209" s="13">
        <f>D6209/(1+$E$12/100)</f>
        <v>394.77</v>
      </c>
      <c r="F6209" s="48" t="s">
        <v>15</v>
      </c>
      <c r="G6209" s="15"/>
      <c r="H6209" s="14">
        <f>ROUND(E6209*G6209,2)</f>
        <v>0</v>
      </c>
      <c r="I6209" s="14"/>
    </row>
    <row r="6210" spans="2:9" s="1" customFormat="1" ht="11.1" customHeight="1" outlineLevel="2" x14ac:dyDescent="0.2">
      <c r="B6210" s="11">
        <v>17291</v>
      </c>
      <c r="C6210" s="12" t="s">
        <v>6210</v>
      </c>
      <c r="D6210" s="13">
        <v>344.14</v>
      </c>
      <c r="E6210" s="13">
        <f>D6210/(1+$E$12/100)</f>
        <v>344.14</v>
      </c>
      <c r="F6210" s="48" t="s">
        <v>15</v>
      </c>
      <c r="G6210" s="15"/>
      <c r="H6210" s="14">
        <f>ROUND(E6210*G6210,2)</f>
        <v>0</v>
      </c>
      <c r="I6210" s="14"/>
    </row>
    <row r="6211" spans="2:9" s="1" customFormat="1" ht="11.1" customHeight="1" outlineLevel="2" x14ac:dyDescent="0.2">
      <c r="B6211" s="11">
        <v>66599</v>
      </c>
      <c r="C6211" s="12" t="s">
        <v>6211</v>
      </c>
      <c r="D6211" s="13">
        <v>219.27</v>
      </c>
      <c r="E6211" s="13">
        <f>D6211/(1+$E$12/100)</f>
        <v>219.27</v>
      </c>
      <c r="F6211" s="48" t="s">
        <v>15</v>
      </c>
      <c r="G6211" s="15"/>
      <c r="H6211" s="14">
        <f>ROUND(E6211*G6211,2)</f>
        <v>0</v>
      </c>
      <c r="I6211" s="14"/>
    </row>
    <row r="6212" spans="2:9" s="1" customFormat="1" ht="11.1" customHeight="1" outlineLevel="2" x14ac:dyDescent="0.2">
      <c r="B6212" s="11">
        <v>66601</v>
      </c>
      <c r="C6212" s="12" t="s">
        <v>6212</v>
      </c>
      <c r="D6212" s="13">
        <v>225.26</v>
      </c>
      <c r="E6212" s="13">
        <f>D6212/(1+$E$12/100)</f>
        <v>225.26</v>
      </c>
      <c r="F6212" s="48" t="s">
        <v>15</v>
      </c>
      <c r="G6212" s="15"/>
      <c r="H6212" s="14">
        <f>ROUND(E6212*G6212,2)</f>
        <v>0</v>
      </c>
      <c r="I6212" s="14"/>
    </row>
    <row r="6213" spans="2:9" s="1" customFormat="1" ht="11.1" customHeight="1" outlineLevel="2" x14ac:dyDescent="0.2">
      <c r="B6213" s="11">
        <v>12789</v>
      </c>
      <c r="C6213" s="12" t="s">
        <v>6213</v>
      </c>
      <c r="D6213" s="13">
        <v>1325.88</v>
      </c>
      <c r="E6213" s="13">
        <f>D6213/(1+$E$12/100)</f>
        <v>1325.88</v>
      </c>
      <c r="F6213" s="48" t="s">
        <v>15</v>
      </c>
      <c r="G6213" s="15"/>
      <c r="H6213" s="14">
        <f>ROUND(E6213*G6213,2)</f>
        <v>0</v>
      </c>
      <c r="I6213" s="14"/>
    </row>
    <row r="6214" spans="2:9" s="1" customFormat="1" ht="11.1" customHeight="1" outlineLevel="2" x14ac:dyDescent="0.2">
      <c r="B6214" s="11">
        <v>12790</v>
      </c>
      <c r="C6214" s="12" t="s">
        <v>6214</v>
      </c>
      <c r="D6214" s="13">
        <v>639.69000000000005</v>
      </c>
      <c r="E6214" s="13">
        <f>D6214/(1+$E$12/100)</f>
        <v>639.69000000000005</v>
      </c>
      <c r="F6214" s="48" t="s">
        <v>15</v>
      </c>
      <c r="G6214" s="15"/>
      <c r="H6214" s="14">
        <f>ROUND(E6214*G6214,2)</f>
        <v>0</v>
      </c>
      <c r="I6214" s="14"/>
    </row>
    <row r="6215" spans="2:9" s="1" customFormat="1" ht="11.1" customHeight="1" outlineLevel="2" x14ac:dyDescent="0.2">
      <c r="B6215" s="11">
        <v>12791</v>
      </c>
      <c r="C6215" s="12" t="s">
        <v>6215</v>
      </c>
      <c r="D6215" s="13">
        <v>651.33000000000004</v>
      </c>
      <c r="E6215" s="13">
        <f>D6215/(1+$E$12/100)</f>
        <v>651.33000000000004</v>
      </c>
      <c r="F6215" s="48" t="s">
        <v>15</v>
      </c>
      <c r="G6215" s="15"/>
      <c r="H6215" s="14">
        <f>ROUND(E6215*G6215,2)</f>
        <v>0</v>
      </c>
      <c r="I6215" s="14"/>
    </row>
    <row r="6216" spans="2:9" s="1" customFormat="1" ht="11.1" customHeight="1" outlineLevel="2" x14ac:dyDescent="0.2">
      <c r="B6216" s="11">
        <v>12792</v>
      </c>
      <c r="C6216" s="12" t="s">
        <v>6216</v>
      </c>
      <c r="D6216" s="13">
        <v>404.89</v>
      </c>
      <c r="E6216" s="13">
        <f>D6216/(1+$E$12/100)</f>
        <v>404.89</v>
      </c>
      <c r="F6216" s="48" t="s">
        <v>15</v>
      </c>
      <c r="G6216" s="15"/>
      <c r="H6216" s="14">
        <f>ROUND(E6216*G6216,2)</f>
        <v>0</v>
      </c>
      <c r="I6216" s="14"/>
    </row>
    <row r="6217" spans="2:9" s="1" customFormat="1" ht="11.1" customHeight="1" outlineLevel="2" x14ac:dyDescent="0.2">
      <c r="B6217" s="11">
        <v>38813</v>
      </c>
      <c r="C6217" s="12" t="s">
        <v>6217</v>
      </c>
      <c r="D6217" s="13">
        <v>45.28</v>
      </c>
      <c r="E6217" s="13">
        <f>D6217/(1+$E$12/100)</f>
        <v>45.28</v>
      </c>
      <c r="F6217" s="48" t="s">
        <v>15</v>
      </c>
      <c r="G6217" s="15"/>
      <c r="H6217" s="14">
        <f>ROUND(E6217*G6217,2)</f>
        <v>0</v>
      </c>
      <c r="I6217" s="14"/>
    </row>
    <row r="6218" spans="2:9" s="1" customFormat="1" ht="11.1" customHeight="1" outlineLevel="2" x14ac:dyDescent="0.2">
      <c r="B6218" s="11">
        <v>66582</v>
      </c>
      <c r="C6218" s="12" t="s">
        <v>6218</v>
      </c>
      <c r="D6218" s="13">
        <v>84.89</v>
      </c>
      <c r="E6218" s="13">
        <f>D6218/(1+$E$12/100)</f>
        <v>84.89</v>
      </c>
      <c r="F6218" s="48" t="s">
        <v>15</v>
      </c>
      <c r="G6218" s="15"/>
      <c r="H6218" s="14">
        <f>ROUND(E6218*G6218,2)</f>
        <v>0</v>
      </c>
      <c r="I6218" s="14"/>
    </row>
    <row r="6219" spans="2:9" s="1" customFormat="1" ht="11.1" customHeight="1" outlineLevel="2" x14ac:dyDescent="0.2">
      <c r="B6219" s="11">
        <v>66583</v>
      </c>
      <c r="C6219" s="12" t="s">
        <v>6219</v>
      </c>
      <c r="D6219" s="13">
        <v>122.78</v>
      </c>
      <c r="E6219" s="13">
        <f>D6219/(1+$E$12/100)</f>
        <v>122.78</v>
      </c>
      <c r="F6219" s="48" t="s">
        <v>15</v>
      </c>
      <c r="G6219" s="15"/>
      <c r="H6219" s="14">
        <f>ROUND(E6219*G6219,2)</f>
        <v>0</v>
      </c>
      <c r="I6219" s="14"/>
    </row>
    <row r="6220" spans="2:9" s="1" customFormat="1" ht="11.1" customHeight="1" outlineLevel="2" x14ac:dyDescent="0.2">
      <c r="B6220" s="11">
        <v>12769</v>
      </c>
      <c r="C6220" s="12" t="s">
        <v>6220</v>
      </c>
      <c r="D6220" s="13">
        <v>510.84</v>
      </c>
      <c r="E6220" s="13">
        <f>D6220/(1+$E$12/100)</f>
        <v>510.84</v>
      </c>
      <c r="F6220" s="48" t="s">
        <v>15</v>
      </c>
      <c r="G6220" s="15"/>
      <c r="H6220" s="14">
        <f>ROUND(E6220*G6220,2)</f>
        <v>0</v>
      </c>
      <c r="I6220" s="14"/>
    </row>
    <row r="6221" spans="2:9" s="1" customFormat="1" ht="11.1" customHeight="1" outlineLevel="2" x14ac:dyDescent="0.2">
      <c r="B6221" s="11">
        <v>12770</v>
      </c>
      <c r="C6221" s="12" t="s">
        <v>6221</v>
      </c>
      <c r="D6221" s="13">
        <v>523.85</v>
      </c>
      <c r="E6221" s="13">
        <f>D6221/(1+$E$12/100)</f>
        <v>523.85</v>
      </c>
      <c r="F6221" s="48" t="s">
        <v>15</v>
      </c>
      <c r="G6221" s="15"/>
      <c r="H6221" s="14">
        <f>ROUND(E6221*G6221,2)</f>
        <v>0</v>
      </c>
      <c r="I6221" s="14"/>
    </row>
    <row r="6222" spans="2:9" s="1" customFormat="1" ht="11.1" customHeight="1" outlineLevel="2" x14ac:dyDescent="0.2">
      <c r="B6222" s="11">
        <v>4433</v>
      </c>
      <c r="C6222" s="12" t="s">
        <v>6222</v>
      </c>
      <c r="D6222" s="13">
        <v>453.4</v>
      </c>
      <c r="E6222" s="13">
        <f>D6222/(1+$E$12/100)</f>
        <v>453.4</v>
      </c>
      <c r="F6222" s="48" t="s">
        <v>15</v>
      </c>
      <c r="G6222" s="15"/>
      <c r="H6222" s="14">
        <f>ROUND(E6222*G6222,2)</f>
        <v>0</v>
      </c>
      <c r="I6222" s="14"/>
    </row>
    <row r="6223" spans="2:9" s="1" customFormat="1" ht="11.1" customHeight="1" outlineLevel="2" x14ac:dyDescent="0.2">
      <c r="B6223" s="11">
        <v>38791</v>
      </c>
      <c r="C6223" s="12" t="s">
        <v>6223</v>
      </c>
      <c r="D6223" s="13">
        <v>203.66</v>
      </c>
      <c r="E6223" s="13">
        <f>D6223/(1+$E$12/100)</f>
        <v>203.66</v>
      </c>
      <c r="F6223" s="48" t="s">
        <v>15</v>
      </c>
      <c r="G6223" s="15"/>
      <c r="H6223" s="14">
        <f>ROUND(E6223*G6223,2)</f>
        <v>0</v>
      </c>
      <c r="I6223" s="14"/>
    </row>
    <row r="6224" spans="2:9" s="1" customFormat="1" ht="11.1" customHeight="1" outlineLevel="2" x14ac:dyDescent="0.2">
      <c r="B6224" s="11">
        <v>66588</v>
      </c>
      <c r="C6224" s="12" t="s">
        <v>6224</v>
      </c>
      <c r="D6224" s="13">
        <v>810.3</v>
      </c>
      <c r="E6224" s="13">
        <f>D6224/(1+$E$12/100)</f>
        <v>810.3</v>
      </c>
      <c r="F6224" s="48" t="s">
        <v>15</v>
      </c>
      <c r="G6224" s="15"/>
      <c r="H6224" s="14">
        <f>ROUND(E6224*G6224,2)</f>
        <v>0</v>
      </c>
      <c r="I6224" s="14"/>
    </row>
    <row r="6225" spans="2:9" s="1" customFormat="1" ht="11.1" customHeight="1" outlineLevel="2" x14ac:dyDescent="0.2">
      <c r="B6225" s="11">
        <v>10525</v>
      </c>
      <c r="C6225" s="12" t="s">
        <v>6225</v>
      </c>
      <c r="D6225" s="13">
        <v>812.23</v>
      </c>
      <c r="E6225" s="13">
        <f>D6225/(1+$E$12/100)</f>
        <v>812.23</v>
      </c>
      <c r="F6225" s="48" t="s">
        <v>15</v>
      </c>
      <c r="G6225" s="15"/>
      <c r="H6225" s="14">
        <f>ROUND(E6225*G6225,2)</f>
        <v>0</v>
      </c>
      <c r="I6225" s="14"/>
    </row>
    <row r="6226" spans="2:9" s="1" customFormat="1" ht="11.1" customHeight="1" outlineLevel="2" x14ac:dyDescent="0.2">
      <c r="B6226" s="11">
        <v>66587</v>
      </c>
      <c r="C6226" s="12" t="s">
        <v>6226</v>
      </c>
      <c r="D6226" s="13">
        <v>813.07</v>
      </c>
      <c r="E6226" s="13">
        <f>D6226/(1+$E$12/100)</f>
        <v>813.07</v>
      </c>
      <c r="F6226" s="48" t="s">
        <v>15</v>
      </c>
      <c r="G6226" s="15"/>
      <c r="H6226" s="14">
        <f>ROUND(E6226*G6226,2)</f>
        <v>0</v>
      </c>
      <c r="I6226" s="14"/>
    </row>
    <row r="6227" spans="2:9" s="1" customFormat="1" ht="11.1" customHeight="1" outlineLevel="2" x14ac:dyDescent="0.2">
      <c r="B6227" s="11">
        <v>12771</v>
      </c>
      <c r="C6227" s="12" t="s">
        <v>6227</v>
      </c>
      <c r="D6227" s="13">
        <v>17.36</v>
      </c>
      <c r="E6227" s="13">
        <f>D6227/(1+$E$12/100)</f>
        <v>17.36</v>
      </c>
      <c r="F6227" s="48" t="s">
        <v>15</v>
      </c>
      <c r="G6227" s="15"/>
      <c r="H6227" s="14">
        <f>ROUND(E6227*G6227,2)</f>
        <v>0</v>
      </c>
      <c r="I6227" s="14"/>
    </row>
    <row r="6228" spans="2:9" s="1" customFormat="1" ht="11.1" customHeight="1" outlineLevel="2" x14ac:dyDescent="0.2">
      <c r="B6228" s="11">
        <v>66586</v>
      </c>
      <c r="C6228" s="12" t="s">
        <v>6228</v>
      </c>
      <c r="D6228" s="13">
        <v>28.44</v>
      </c>
      <c r="E6228" s="13">
        <f>D6228/(1+$E$12/100)</f>
        <v>28.44</v>
      </c>
      <c r="F6228" s="48" t="s">
        <v>15</v>
      </c>
      <c r="G6228" s="15"/>
      <c r="H6228" s="14">
        <f>ROUND(E6228*G6228,2)</f>
        <v>0</v>
      </c>
      <c r="I6228" s="14"/>
    </row>
    <row r="6229" spans="2:9" s="1" customFormat="1" ht="11.1" customHeight="1" outlineLevel="2" x14ac:dyDescent="0.2">
      <c r="B6229" s="11">
        <v>12772</v>
      </c>
      <c r="C6229" s="12" t="s">
        <v>6229</v>
      </c>
      <c r="D6229" s="13">
        <v>5.98</v>
      </c>
      <c r="E6229" s="13">
        <f>D6229/(1+$E$12/100)</f>
        <v>5.98</v>
      </c>
      <c r="F6229" s="48" t="s">
        <v>15</v>
      </c>
      <c r="G6229" s="15"/>
      <c r="H6229" s="14">
        <f>ROUND(E6229*G6229,2)</f>
        <v>0</v>
      </c>
      <c r="I6229" s="14"/>
    </row>
    <row r="6230" spans="2:9" s="1" customFormat="1" ht="11.1" customHeight="1" outlineLevel="2" x14ac:dyDescent="0.2">
      <c r="B6230" s="11">
        <v>12773</v>
      </c>
      <c r="C6230" s="12" t="s">
        <v>6230</v>
      </c>
      <c r="D6230" s="13">
        <v>5.12</v>
      </c>
      <c r="E6230" s="13">
        <f>D6230/(1+$E$12/100)</f>
        <v>5.12</v>
      </c>
      <c r="F6230" s="48" t="s">
        <v>15</v>
      </c>
      <c r="G6230" s="15"/>
      <c r="H6230" s="14">
        <f>ROUND(E6230*G6230,2)</f>
        <v>0</v>
      </c>
      <c r="I6230" s="14"/>
    </row>
    <row r="6231" spans="2:9" s="1" customFormat="1" ht="11.1" customHeight="1" outlineLevel="2" x14ac:dyDescent="0.2">
      <c r="B6231" s="11">
        <v>39074</v>
      </c>
      <c r="C6231" s="12" t="s">
        <v>6231</v>
      </c>
      <c r="D6231" s="13">
        <v>13.88</v>
      </c>
      <c r="E6231" s="13">
        <f>D6231/(1+$E$12/100)</f>
        <v>13.88</v>
      </c>
      <c r="F6231" s="48" t="s">
        <v>15</v>
      </c>
      <c r="G6231" s="15"/>
      <c r="H6231" s="14">
        <f>ROUND(E6231*G6231,2)</f>
        <v>0</v>
      </c>
      <c r="I6231" s="14"/>
    </row>
    <row r="6232" spans="2:9" s="1" customFormat="1" ht="11.1" customHeight="1" outlineLevel="2" x14ac:dyDescent="0.2">
      <c r="B6232" s="11">
        <v>39071</v>
      </c>
      <c r="C6232" s="12" t="s">
        <v>6232</v>
      </c>
      <c r="D6232" s="13">
        <v>30.52</v>
      </c>
      <c r="E6232" s="13">
        <f>D6232/(1+$E$12/100)</f>
        <v>30.52</v>
      </c>
      <c r="F6232" s="48" t="s">
        <v>15</v>
      </c>
      <c r="G6232" s="15"/>
      <c r="H6232" s="14">
        <f>ROUND(E6232*G6232,2)</f>
        <v>0</v>
      </c>
      <c r="I6232" s="14"/>
    </row>
    <row r="6233" spans="2:9" s="1" customFormat="1" ht="11.1" customHeight="1" outlineLevel="2" x14ac:dyDescent="0.2">
      <c r="B6233" s="11">
        <v>39067</v>
      </c>
      <c r="C6233" s="12" t="s">
        <v>6233</v>
      </c>
      <c r="D6233" s="13">
        <v>6.79</v>
      </c>
      <c r="E6233" s="13">
        <f>D6233/(1+$E$12/100)</f>
        <v>6.79</v>
      </c>
      <c r="F6233" s="48" t="s">
        <v>15</v>
      </c>
      <c r="G6233" s="15"/>
      <c r="H6233" s="14">
        <f>ROUND(E6233*G6233,2)</f>
        <v>0</v>
      </c>
      <c r="I6233" s="14"/>
    </row>
    <row r="6234" spans="2:9" s="1" customFormat="1" ht="11.1" customHeight="1" outlineLevel="2" x14ac:dyDescent="0.2">
      <c r="B6234" s="11">
        <v>39069</v>
      </c>
      <c r="C6234" s="12" t="s">
        <v>6234</v>
      </c>
      <c r="D6234" s="13">
        <v>8.51</v>
      </c>
      <c r="E6234" s="13">
        <f>D6234/(1+$E$12/100)</f>
        <v>8.51</v>
      </c>
      <c r="F6234" s="48" t="s">
        <v>15</v>
      </c>
      <c r="G6234" s="15"/>
      <c r="H6234" s="14">
        <f>ROUND(E6234*G6234,2)</f>
        <v>0</v>
      </c>
      <c r="I6234" s="14"/>
    </row>
    <row r="6235" spans="2:9" s="1" customFormat="1" ht="11.1" customHeight="1" outlineLevel="2" x14ac:dyDescent="0.2">
      <c r="B6235" s="11">
        <v>39065</v>
      </c>
      <c r="C6235" s="12" t="s">
        <v>6235</v>
      </c>
      <c r="D6235" s="13">
        <v>16.41</v>
      </c>
      <c r="E6235" s="13">
        <f>D6235/(1+$E$12/100)</f>
        <v>16.41</v>
      </c>
      <c r="F6235" s="48" t="s">
        <v>15</v>
      </c>
      <c r="G6235" s="15"/>
      <c r="H6235" s="14">
        <f>ROUND(E6235*G6235,2)</f>
        <v>0</v>
      </c>
      <c r="I6235" s="14"/>
    </row>
    <row r="6236" spans="2:9" s="1" customFormat="1" ht="11.1" customHeight="1" outlineLevel="2" x14ac:dyDescent="0.2">
      <c r="B6236" s="11">
        <v>24682</v>
      </c>
      <c r="C6236" s="12" t="s">
        <v>6236</v>
      </c>
      <c r="D6236" s="13">
        <v>449.5</v>
      </c>
      <c r="E6236" s="13">
        <f>D6236/(1+$E$12/100)</f>
        <v>449.5</v>
      </c>
      <c r="F6236" s="48" t="s">
        <v>15</v>
      </c>
      <c r="G6236" s="15"/>
      <c r="H6236" s="14">
        <f>ROUND(E6236*G6236,2)</f>
        <v>0</v>
      </c>
      <c r="I6236" s="14"/>
    </row>
    <row r="6237" spans="2:9" s="1" customFormat="1" ht="11.1" customHeight="1" outlineLevel="2" x14ac:dyDescent="0.2">
      <c r="B6237" s="11">
        <v>12775</v>
      </c>
      <c r="C6237" s="12" t="s">
        <v>6237</v>
      </c>
      <c r="D6237" s="13">
        <v>268.18</v>
      </c>
      <c r="E6237" s="13">
        <f>D6237/(1+$E$12/100)</f>
        <v>268.18</v>
      </c>
      <c r="F6237" s="48" t="s">
        <v>15</v>
      </c>
      <c r="G6237" s="15"/>
      <c r="H6237" s="14">
        <f>ROUND(E6237*G6237,2)</f>
        <v>0</v>
      </c>
      <c r="I6237" s="14"/>
    </row>
    <row r="6238" spans="2:9" s="1" customFormat="1" ht="11.1" customHeight="1" outlineLevel="2" x14ac:dyDescent="0.2">
      <c r="B6238" s="11">
        <v>12777</v>
      </c>
      <c r="C6238" s="12" t="s">
        <v>6238</v>
      </c>
      <c r="D6238" s="13">
        <v>78.94</v>
      </c>
      <c r="E6238" s="13">
        <f>D6238/(1+$E$12/100)</f>
        <v>78.94</v>
      </c>
      <c r="F6238" s="48" t="s">
        <v>15</v>
      </c>
      <c r="G6238" s="15"/>
      <c r="H6238" s="14">
        <f>ROUND(E6238*G6238,2)</f>
        <v>0</v>
      </c>
      <c r="I6238" s="14"/>
    </row>
    <row r="6239" spans="2:9" s="1" customFormat="1" ht="11.1" customHeight="1" outlineLevel="2" x14ac:dyDescent="0.2">
      <c r="B6239" s="11">
        <v>66608</v>
      </c>
      <c r="C6239" s="12" t="s">
        <v>6239</v>
      </c>
      <c r="D6239" s="13">
        <v>106.07</v>
      </c>
      <c r="E6239" s="13">
        <f>D6239/(1+$E$12/100)</f>
        <v>106.07</v>
      </c>
      <c r="F6239" s="48" t="s">
        <v>15</v>
      </c>
      <c r="G6239" s="15"/>
      <c r="H6239" s="14">
        <f>ROUND(E6239*G6239,2)</f>
        <v>0</v>
      </c>
      <c r="I6239" s="14"/>
    </row>
    <row r="6240" spans="2:9" s="1" customFormat="1" ht="11.1" customHeight="1" outlineLevel="2" x14ac:dyDescent="0.2">
      <c r="B6240" s="11">
        <v>38773</v>
      </c>
      <c r="C6240" s="12" t="s">
        <v>6240</v>
      </c>
      <c r="D6240" s="13">
        <v>704.32</v>
      </c>
      <c r="E6240" s="13">
        <f>D6240/(1+$E$12/100)</f>
        <v>704.32</v>
      </c>
      <c r="F6240" s="48" t="s">
        <v>15</v>
      </c>
      <c r="G6240" s="15"/>
      <c r="H6240" s="14">
        <f>ROUND(E6240*G6240,2)</f>
        <v>0</v>
      </c>
      <c r="I6240" s="14"/>
    </row>
    <row r="6241" spans="2:9" s="1" customFormat="1" ht="11.1" customHeight="1" outlineLevel="2" x14ac:dyDescent="0.2">
      <c r="B6241" s="11">
        <v>66528</v>
      </c>
      <c r="C6241" s="12" t="s">
        <v>6241</v>
      </c>
      <c r="D6241" s="13">
        <v>270.05</v>
      </c>
      <c r="E6241" s="13">
        <f>D6241/(1+$E$12/100)</f>
        <v>270.05</v>
      </c>
      <c r="F6241" s="48" t="s">
        <v>15</v>
      </c>
      <c r="G6241" s="15"/>
      <c r="H6241" s="14">
        <f>ROUND(E6241*G6241,2)</f>
        <v>0</v>
      </c>
      <c r="I6241" s="14"/>
    </row>
    <row r="6242" spans="2:9" s="1" customFormat="1" ht="11.1" customHeight="1" outlineLevel="2" x14ac:dyDescent="0.2">
      <c r="B6242" s="11">
        <v>66540</v>
      </c>
      <c r="C6242" s="12" t="s">
        <v>6242</v>
      </c>
      <c r="D6242" s="13">
        <v>347.18</v>
      </c>
      <c r="E6242" s="13">
        <f>D6242/(1+$E$12/100)</f>
        <v>347.18</v>
      </c>
      <c r="F6242" s="48" t="s">
        <v>15</v>
      </c>
      <c r="G6242" s="15"/>
      <c r="H6242" s="14">
        <f>ROUND(E6242*G6242,2)</f>
        <v>0</v>
      </c>
      <c r="I6242" s="14"/>
    </row>
    <row r="6243" spans="2:9" s="1" customFormat="1" ht="11.1" customHeight="1" outlineLevel="2" x14ac:dyDescent="0.2">
      <c r="B6243" s="11">
        <v>38805</v>
      </c>
      <c r="C6243" s="12" t="s">
        <v>6243</v>
      </c>
      <c r="D6243" s="13">
        <v>362.76</v>
      </c>
      <c r="E6243" s="13">
        <f>D6243/(1+$E$12/100)</f>
        <v>362.76</v>
      </c>
      <c r="F6243" s="48" t="s">
        <v>15</v>
      </c>
      <c r="G6243" s="15"/>
      <c r="H6243" s="14">
        <f>ROUND(E6243*G6243,2)</f>
        <v>0</v>
      </c>
      <c r="I6243" s="14"/>
    </row>
    <row r="6244" spans="2:9" s="1" customFormat="1" ht="11.1" customHeight="1" outlineLevel="2" x14ac:dyDescent="0.2">
      <c r="B6244" s="11">
        <v>66541</v>
      </c>
      <c r="C6244" s="12" t="s">
        <v>6244</v>
      </c>
      <c r="D6244" s="13">
        <v>400.69</v>
      </c>
      <c r="E6244" s="13">
        <f>D6244/(1+$E$12/100)</f>
        <v>400.69</v>
      </c>
      <c r="F6244" s="48" t="s">
        <v>15</v>
      </c>
      <c r="G6244" s="15"/>
      <c r="H6244" s="14">
        <f>ROUND(E6244*G6244,2)</f>
        <v>0</v>
      </c>
      <c r="I6244" s="14"/>
    </row>
    <row r="6245" spans="2:9" s="1" customFormat="1" ht="11.1" customHeight="1" outlineLevel="2" x14ac:dyDescent="0.2">
      <c r="B6245" s="11">
        <v>66542</v>
      </c>
      <c r="C6245" s="12" t="s">
        <v>6245</v>
      </c>
      <c r="D6245" s="13">
        <v>380.45</v>
      </c>
      <c r="E6245" s="13">
        <f>D6245/(1+$E$12/100)</f>
        <v>380.45</v>
      </c>
      <c r="F6245" s="48" t="s">
        <v>15</v>
      </c>
      <c r="G6245" s="15"/>
      <c r="H6245" s="14">
        <f>ROUND(E6245*G6245,2)</f>
        <v>0</v>
      </c>
      <c r="I6245" s="14"/>
    </row>
    <row r="6246" spans="2:9" s="1" customFormat="1" ht="11.1" customHeight="1" outlineLevel="2" x14ac:dyDescent="0.2">
      <c r="B6246" s="11">
        <v>66532</v>
      </c>
      <c r="C6246" s="12" t="s">
        <v>6246</v>
      </c>
      <c r="D6246" s="13">
        <v>294.81</v>
      </c>
      <c r="E6246" s="13">
        <f>D6246/(1+$E$12/100)</f>
        <v>294.81</v>
      </c>
      <c r="F6246" s="48" t="s">
        <v>15</v>
      </c>
      <c r="G6246" s="15"/>
      <c r="H6246" s="14">
        <f>ROUND(E6246*G6246,2)</f>
        <v>0</v>
      </c>
      <c r="I6246" s="14"/>
    </row>
    <row r="6247" spans="2:9" s="1" customFormat="1" ht="11.1" customHeight="1" outlineLevel="2" x14ac:dyDescent="0.2">
      <c r="B6247" s="11">
        <v>66534</v>
      </c>
      <c r="C6247" s="12" t="s">
        <v>6247</v>
      </c>
      <c r="D6247" s="13">
        <v>366.83</v>
      </c>
      <c r="E6247" s="13">
        <f>D6247/(1+$E$12/100)</f>
        <v>366.83</v>
      </c>
      <c r="F6247" s="48" t="s">
        <v>15</v>
      </c>
      <c r="G6247" s="15"/>
      <c r="H6247" s="14">
        <f>ROUND(E6247*G6247,2)</f>
        <v>0</v>
      </c>
      <c r="I6247" s="14"/>
    </row>
    <row r="6248" spans="2:9" s="1" customFormat="1" ht="11.1" customHeight="1" outlineLevel="2" x14ac:dyDescent="0.2">
      <c r="B6248" s="11">
        <v>66535</v>
      </c>
      <c r="C6248" s="12" t="s">
        <v>6248</v>
      </c>
      <c r="D6248" s="13">
        <v>341.4</v>
      </c>
      <c r="E6248" s="13">
        <f>D6248/(1+$E$12/100)</f>
        <v>341.4</v>
      </c>
      <c r="F6248" s="48" t="s">
        <v>15</v>
      </c>
      <c r="G6248" s="15"/>
      <c r="H6248" s="14">
        <f>ROUND(E6248*G6248,2)</f>
        <v>0</v>
      </c>
      <c r="I6248" s="14"/>
    </row>
    <row r="6249" spans="2:9" s="1" customFormat="1" ht="11.1" customHeight="1" outlineLevel="2" x14ac:dyDescent="0.2">
      <c r="B6249" s="11">
        <v>66533</v>
      </c>
      <c r="C6249" s="12" t="s">
        <v>6249</v>
      </c>
      <c r="D6249" s="13">
        <v>360.77</v>
      </c>
      <c r="E6249" s="13">
        <f>D6249/(1+$E$12/100)</f>
        <v>360.77</v>
      </c>
      <c r="F6249" s="48" t="s">
        <v>15</v>
      </c>
      <c r="G6249" s="15"/>
      <c r="H6249" s="14">
        <f>ROUND(E6249*G6249,2)</f>
        <v>0</v>
      </c>
      <c r="I6249" s="14"/>
    </row>
    <row r="6250" spans="2:9" s="1" customFormat="1" ht="11.1" customHeight="1" outlineLevel="2" x14ac:dyDescent="0.2">
      <c r="B6250" s="11">
        <v>66539</v>
      </c>
      <c r="C6250" s="12" t="s">
        <v>6250</v>
      </c>
      <c r="D6250" s="13">
        <v>1298.44</v>
      </c>
      <c r="E6250" s="13">
        <f>D6250/(1+$E$12/100)</f>
        <v>1298.44</v>
      </c>
      <c r="F6250" s="48" t="s">
        <v>15</v>
      </c>
      <c r="G6250" s="15"/>
      <c r="H6250" s="14">
        <f>ROUND(E6250*G6250,2)</f>
        <v>0</v>
      </c>
      <c r="I6250" s="14"/>
    </row>
    <row r="6251" spans="2:9" s="1" customFormat="1" ht="11.1" customHeight="1" outlineLevel="2" x14ac:dyDescent="0.2">
      <c r="B6251" s="11">
        <v>66538</v>
      </c>
      <c r="C6251" s="12" t="s">
        <v>6251</v>
      </c>
      <c r="D6251" s="13">
        <v>427.18</v>
      </c>
      <c r="E6251" s="13">
        <f>D6251/(1+$E$12/100)</f>
        <v>427.18</v>
      </c>
      <c r="F6251" s="48" t="s">
        <v>15</v>
      </c>
      <c r="G6251" s="15"/>
      <c r="H6251" s="14">
        <f>ROUND(E6251*G6251,2)</f>
        <v>0</v>
      </c>
      <c r="I6251" s="14"/>
    </row>
    <row r="6252" spans="2:9" s="1" customFormat="1" ht="11.1" customHeight="1" outlineLevel="2" x14ac:dyDescent="0.2">
      <c r="B6252" s="11">
        <v>66537</v>
      </c>
      <c r="C6252" s="12" t="s">
        <v>6252</v>
      </c>
      <c r="D6252" s="13">
        <v>388.38</v>
      </c>
      <c r="E6252" s="13">
        <f>D6252/(1+$E$12/100)</f>
        <v>388.38</v>
      </c>
      <c r="F6252" s="48" t="s">
        <v>15</v>
      </c>
      <c r="G6252" s="15"/>
      <c r="H6252" s="14">
        <f>ROUND(E6252*G6252,2)</f>
        <v>0</v>
      </c>
      <c r="I6252" s="14"/>
    </row>
    <row r="6253" spans="2:9" s="1" customFormat="1" ht="11.1" customHeight="1" outlineLevel="2" x14ac:dyDescent="0.2">
      <c r="B6253" s="11">
        <v>66520</v>
      </c>
      <c r="C6253" s="12" t="s">
        <v>6253</v>
      </c>
      <c r="D6253" s="13">
        <v>285.75</v>
      </c>
      <c r="E6253" s="13">
        <f>D6253/(1+$E$12/100)</f>
        <v>285.75</v>
      </c>
      <c r="F6253" s="48" t="s">
        <v>15</v>
      </c>
      <c r="G6253" s="15"/>
      <c r="H6253" s="14">
        <f>ROUND(E6253*G6253,2)</f>
        <v>0</v>
      </c>
      <c r="I6253" s="14"/>
    </row>
    <row r="6254" spans="2:9" s="1" customFormat="1" ht="11.1" customHeight="1" outlineLevel="2" x14ac:dyDescent="0.2">
      <c r="B6254" s="11">
        <v>66523</v>
      </c>
      <c r="C6254" s="12" t="s">
        <v>6254</v>
      </c>
      <c r="D6254" s="13">
        <v>267.63</v>
      </c>
      <c r="E6254" s="13">
        <f>D6254/(1+$E$12/100)</f>
        <v>267.63</v>
      </c>
      <c r="F6254" s="48" t="s">
        <v>15</v>
      </c>
      <c r="G6254" s="15"/>
      <c r="H6254" s="14">
        <f>ROUND(E6254*G6254,2)</f>
        <v>0</v>
      </c>
      <c r="I6254" s="14"/>
    </row>
    <row r="6255" spans="2:9" s="1" customFormat="1" ht="11.1" customHeight="1" outlineLevel="2" x14ac:dyDescent="0.2">
      <c r="B6255" s="11">
        <v>66524</v>
      </c>
      <c r="C6255" s="12" t="s">
        <v>6255</v>
      </c>
      <c r="D6255" s="13">
        <v>356.79</v>
      </c>
      <c r="E6255" s="13">
        <f>D6255/(1+$E$12/100)</f>
        <v>356.79</v>
      </c>
      <c r="F6255" s="48" t="s">
        <v>15</v>
      </c>
      <c r="G6255" s="15"/>
      <c r="H6255" s="14">
        <f>ROUND(E6255*G6255,2)</f>
        <v>0</v>
      </c>
      <c r="I6255" s="14"/>
    </row>
    <row r="6256" spans="2:9" s="1" customFormat="1" ht="11.1" customHeight="1" outlineLevel="2" x14ac:dyDescent="0.2">
      <c r="B6256" s="11">
        <v>38808</v>
      </c>
      <c r="C6256" s="12" t="s">
        <v>6256</v>
      </c>
      <c r="D6256" s="13">
        <v>382.79</v>
      </c>
      <c r="E6256" s="13">
        <f>D6256/(1+$E$12/100)</f>
        <v>382.79</v>
      </c>
      <c r="F6256" s="48" t="s">
        <v>15</v>
      </c>
      <c r="G6256" s="15"/>
      <c r="H6256" s="14">
        <f>ROUND(E6256*G6256,2)</f>
        <v>0</v>
      </c>
      <c r="I6256" s="14"/>
    </row>
    <row r="6257" spans="2:9" s="1" customFormat="1" ht="11.1" customHeight="1" outlineLevel="2" x14ac:dyDescent="0.2">
      <c r="B6257" s="11">
        <v>66526</v>
      </c>
      <c r="C6257" s="12" t="s">
        <v>6257</v>
      </c>
      <c r="D6257" s="13">
        <v>344.78</v>
      </c>
      <c r="E6257" s="13">
        <f>D6257/(1+$E$12/100)</f>
        <v>344.78</v>
      </c>
      <c r="F6257" s="48" t="s">
        <v>15</v>
      </c>
      <c r="G6257" s="15"/>
      <c r="H6257" s="14">
        <f>ROUND(E6257*G6257,2)</f>
        <v>0</v>
      </c>
      <c r="I6257" s="14"/>
    </row>
    <row r="6258" spans="2:9" s="1" customFormat="1" ht="11.1" customHeight="1" outlineLevel="2" x14ac:dyDescent="0.2">
      <c r="B6258" s="11">
        <v>66525</v>
      </c>
      <c r="C6258" s="12" t="s">
        <v>6258</v>
      </c>
      <c r="D6258" s="13">
        <v>316.38</v>
      </c>
      <c r="E6258" s="13">
        <f>D6258/(1+$E$12/100)</f>
        <v>316.38</v>
      </c>
      <c r="F6258" s="48" t="s">
        <v>15</v>
      </c>
      <c r="G6258" s="15"/>
      <c r="H6258" s="14">
        <f>ROUND(E6258*G6258,2)</f>
        <v>0</v>
      </c>
      <c r="I6258" s="14"/>
    </row>
    <row r="6259" spans="2:9" s="1" customFormat="1" ht="11.1" customHeight="1" outlineLevel="2" x14ac:dyDescent="0.2">
      <c r="B6259" s="11">
        <v>38810</v>
      </c>
      <c r="C6259" s="12" t="s">
        <v>6259</v>
      </c>
      <c r="D6259" s="13">
        <v>284.95999999999998</v>
      </c>
      <c r="E6259" s="13">
        <f>D6259/(1+$E$12/100)</f>
        <v>284.95999999999998</v>
      </c>
      <c r="F6259" s="48" t="s">
        <v>15</v>
      </c>
      <c r="G6259" s="15"/>
      <c r="H6259" s="14">
        <f>ROUND(E6259*G6259,2)</f>
        <v>0</v>
      </c>
      <c r="I6259" s="14"/>
    </row>
    <row r="6260" spans="2:9" s="1" customFormat="1" ht="11.1" customHeight="1" outlineLevel="2" x14ac:dyDescent="0.2">
      <c r="B6260" s="11">
        <v>38809</v>
      </c>
      <c r="C6260" s="12" t="s">
        <v>6260</v>
      </c>
      <c r="D6260" s="13">
        <v>342.63</v>
      </c>
      <c r="E6260" s="13">
        <f>D6260/(1+$E$12/100)</f>
        <v>342.63</v>
      </c>
      <c r="F6260" s="48" t="s">
        <v>15</v>
      </c>
      <c r="G6260" s="15"/>
      <c r="H6260" s="14">
        <f>ROUND(E6260*G6260,2)</f>
        <v>0</v>
      </c>
      <c r="I6260" s="14"/>
    </row>
    <row r="6261" spans="2:9" s="1" customFormat="1" ht="11.1" customHeight="1" outlineLevel="2" x14ac:dyDescent="0.2">
      <c r="B6261" s="11">
        <v>66527</v>
      </c>
      <c r="C6261" s="12" t="s">
        <v>6261</v>
      </c>
      <c r="D6261" s="13">
        <v>490.45</v>
      </c>
      <c r="E6261" s="13">
        <f>D6261/(1+$E$12/100)</f>
        <v>490.45</v>
      </c>
      <c r="F6261" s="48" t="s">
        <v>15</v>
      </c>
      <c r="G6261" s="15"/>
      <c r="H6261" s="14">
        <f>ROUND(E6261*G6261,2)</f>
        <v>0</v>
      </c>
      <c r="I6261" s="14"/>
    </row>
    <row r="6262" spans="2:9" s="1" customFormat="1" ht="11.1" customHeight="1" outlineLevel="2" x14ac:dyDescent="0.2">
      <c r="B6262" s="11">
        <v>66521</v>
      </c>
      <c r="C6262" s="12" t="s">
        <v>6262</v>
      </c>
      <c r="D6262" s="13">
        <v>346.29</v>
      </c>
      <c r="E6262" s="13">
        <f>D6262/(1+$E$12/100)</f>
        <v>346.29</v>
      </c>
      <c r="F6262" s="48" t="s">
        <v>15</v>
      </c>
      <c r="G6262" s="15"/>
      <c r="H6262" s="14">
        <f>ROUND(E6262*G6262,2)</f>
        <v>0</v>
      </c>
      <c r="I6262" s="14"/>
    </row>
    <row r="6263" spans="2:9" s="1" customFormat="1" ht="11.1" customHeight="1" outlineLevel="2" x14ac:dyDescent="0.2">
      <c r="B6263" s="11">
        <v>86357</v>
      </c>
      <c r="C6263" s="12" t="s">
        <v>6263</v>
      </c>
      <c r="D6263" s="13">
        <v>339.55</v>
      </c>
      <c r="E6263" s="13">
        <f>D6263/(1+$E$12/100)</f>
        <v>339.55</v>
      </c>
      <c r="F6263" s="48" t="s">
        <v>15</v>
      </c>
      <c r="G6263" s="15"/>
      <c r="H6263" s="14">
        <f>ROUND(E6263*G6263,2)</f>
        <v>0</v>
      </c>
      <c r="I6263" s="14"/>
    </row>
    <row r="6264" spans="2:9" s="1" customFormat="1" ht="11.1" customHeight="1" outlineLevel="2" x14ac:dyDescent="0.2">
      <c r="B6264" s="11">
        <v>38807</v>
      </c>
      <c r="C6264" s="12" t="s">
        <v>6264</v>
      </c>
      <c r="D6264" s="13">
        <v>772.83</v>
      </c>
      <c r="E6264" s="13">
        <f>D6264/(1+$E$12/100)</f>
        <v>772.83</v>
      </c>
      <c r="F6264" s="48" t="s">
        <v>15</v>
      </c>
      <c r="G6264" s="15"/>
      <c r="H6264" s="14">
        <f>ROUND(E6264*G6264,2)</f>
        <v>0</v>
      </c>
      <c r="I6264" s="14"/>
    </row>
    <row r="6265" spans="2:9" s="1" customFormat="1" ht="11.1" customHeight="1" outlineLevel="2" x14ac:dyDescent="0.2">
      <c r="B6265" s="11">
        <v>66522</v>
      </c>
      <c r="C6265" s="12" t="s">
        <v>6265</v>
      </c>
      <c r="D6265" s="13">
        <v>1119.81</v>
      </c>
      <c r="E6265" s="13">
        <f>D6265/(1+$E$12/100)</f>
        <v>1119.81</v>
      </c>
      <c r="F6265" s="48" t="s">
        <v>15</v>
      </c>
      <c r="G6265" s="15"/>
      <c r="H6265" s="14">
        <f>ROUND(E6265*G6265,2)</f>
        <v>0</v>
      </c>
      <c r="I6265" s="14"/>
    </row>
    <row r="6266" spans="2:9" s="1" customFormat="1" ht="11.1" customHeight="1" outlineLevel="2" x14ac:dyDescent="0.2">
      <c r="B6266" s="11">
        <v>3490</v>
      </c>
      <c r="C6266" s="12" t="s">
        <v>6266</v>
      </c>
      <c r="D6266" s="13">
        <v>977.37</v>
      </c>
      <c r="E6266" s="13">
        <f>D6266/(1+$E$12/100)</f>
        <v>977.37</v>
      </c>
      <c r="F6266" s="48" t="s">
        <v>15</v>
      </c>
      <c r="G6266" s="15"/>
      <c r="H6266" s="14">
        <f>ROUND(E6266*G6266,2)</f>
        <v>0</v>
      </c>
      <c r="I6266" s="14"/>
    </row>
    <row r="6267" spans="2:9" s="1" customFormat="1" ht="11.1" customHeight="1" outlineLevel="2" x14ac:dyDescent="0.2">
      <c r="B6267" s="11">
        <v>38782</v>
      </c>
      <c r="C6267" s="12" t="s">
        <v>6267</v>
      </c>
      <c r="D6267" s="13">
        <v>1282.8399999999999</v>
      </c>
      <c r="E6267" s="13">
        <f>D6267/(1+$E$12/100)</f>
        <v>1282.8399999999999</v>
      </c>
      <c r="F6267" s="48" t="s">
        <v>15</v>
      </c>
      <c r="G6267" s="15"/>
      <c r="H6267" s="14">
        <f>ROUND(E6267*G6267,2)</f>
        <v>0</v>
      </c>
      <c r="I6267" s="14"/>
    </row>
    <row r="6268" spans="2:9" s="1" customFormat="1" ht="11.1" customHeight="1" outlineLevel="2" x14ac:dyDescent="0.2">
      <c r="B6268" s="11">
        <v>66543</v>
      </c>
      <c r="C6268" s="12" t="s">
        <v>6268</v>
      </c>
      <c r="D6268" s="13">
        <v>632.98</v>
      </c>
      <c r="E6268" s="13">
        <f>D6268/(1+$E$12/100)</f>
        <v>632.98</v>
      </c>
      <c r="F6268" s="48" t="s">
        <v>15</v>
      </c>
      <c r="G6268" s="15"/>
      <c r="H6268" s="14">
        <f>ROUND(E6268*G6268,2)</f>
        <v>0</v>
      </c>
      <c r="I6268" s="14"/>
    </row>
    <row r="6269" spans="2:9" s="1" customFormat="1" ht="11.1" customHeight="1" outlineLevel="2" x14ac:dyDescent="0.2">
      <c r="B6269" s="11">
        <v>66545</v>
      </c>
      <c r="C6269" s="12" t="s">
        <v>6269</v>
      </c>
      <c r="D6269" s="13">
        <v>618.80999999999995</v>
      </c>
      <c r="E6269" s="13">
        <f>D6269/(1+$E$12/100)</f>
        <v>618.80999999999995</v>
      </c>
      <c r="F6269" s="48" t="s">
        <v>15</v>
      </c>
      <c r="G6269" s="15"/>
      <c r="H6269" s="14">
        <f>ROUND(E6269*G6269,2)</f>
        <v>0</v>
      </c>
      <c r="I6269" s="14"/>
    </row>
    <row r="6270" spans="2:9" s="1" customFormat="1" ht="11.1" customHeight="1" outlineLevel="2" x14ac:dyDescent="0.2">
      <c r="B6270" s="11">
        <v>66546</v>
      </c>
      <c r="C6270" s="12" t="s">
        <v>6270</v>
      </c>
      <c r="D6270" s="13">
        <v>618.54999999999995</v>
      </c>
      <c r="E6270" s="13">
        <f>D6270/(1+$E$12/100)</f>
        <v>618.54999999999995</v>
      </c>
      <c r="F6270" s="48" t="s">
        <v>15</v>
      </c>
      <c r="G6270" s="15"/>
      <c r="H6270" s="14">
        <f>ROUND(E6270*G6270,2)</f>
        <v>0</v>
      </c>
      <c r="I6270" s="14"/>
    </row>
    <row r="6271" spans="2:9" s="1" customFormat="1" ht="11.1" customHeight="1" outlineLevel="2" x14ac:dyDescent="0.2">
      <c r="B6271" s="11">
        <v>66551</v>
      </c>
      <c r="C6271" s="12" t="s">
        <v>6271</v>
      </c>
      <c r="D6271" s="13">
        <v>744.54</v>
      </c>
      <c r="E6271" s="13">
        <f>D6271/(1+$E$12/100)</f>
        <v>744.54</v>
      </c>
      <c r="F6271" s="48" t="s">
        <v>15</v>
      </c>
      <c r="G6271" s="15"/>
      <c r="H6271" s="14">
        <f>ROUND(E6271*G6271,2)</f>
        <v>0</v>
      </c>
      <c r="I6271" s="14"/>
    </row>
    <row r="6272" spans="2:9" s="1" customFormat="1" ht="11.1" customHeight="1" outlineLevel="2" x14ac:dyDescent="0.2">
      <c r="B6272" s="11">
        <v>38812</v>
      </c>
      <c r="C6272" s="12" t="s">
        <v>6272</v>
      </c>
      <c r="D6272" s="13">
        <v>349.03</v>
      </c>
      <c r="E6272" s="13">
        <f>D6272/(1+$E$12/100)</f>
        <v>349.03</v>
      </c>
      <c r="F6272" s="48" t="s">
        <v>15</v>
      </c>
      <c r="G6272" s="15"/>
      <c r="H6272" s="14">
        <f>ROUND(E6272*G6272,2)</f>
        <v>0</v>
      </c>
      <c r="I6272" s="14"/>
    </row>
    <row r="6273" spans="2:9" s="1" customFormat="1" ht="11.1" customHeight="1" outlineLevel="2" x14ac:dyDescent="0.2">
      <c r="B6273" s="11">
        <v>66033</v>
      </c>
      <c r="C6273" s="12" t="s">
        <v>6273</v>
      </c>
      <c r="D6273" s="13">
        <v>463.35</v>
      </c>
      <c r="E6273" s="13">
        <f>D6273/(1+$E$12/100)</f>
        <v>463.35</v>
      </c>
      <c r="F6273" s="48" t="s">
        <v>15</v>
      </c>
      <c r="G6273" s="15"/>
      <c r="H6273" s="14">
        <f>ROUND(E6273*G6273,2)</f>
        <v>0</v>
      </c>
      <c r="I6273" s="14"/>
    </row>
    <row r="6274" spans="2:9" s="1" customFormat="1" ht="11.1" customHeight="1" outlineLevel="2" x14ac:dyDescent="0.2">
      <c r="B6274" s="11">
        <v>56408</v>
      </c>
      <c r="C6274" s="12" t="s">
        <v>6274</v>
      </c>
      <c r="D6274" s="13">
        <v>903.44</v>
      </c>
      <c r="E6274" s="13">
        <f>D6274/(1+$E$12/100)</f>
        <v>903.44</v>
      </c>
      <c r="F6274" s="48" t="s">
        <v>15</v>
      </c>
      <c r="G6274" s="15"/>
      <c r="H6274" s="14">
        <f>ROUND(E6274*G6274,2)</f>
        <v>0</v>
      </c>
      <c r="I6274" s="14"/>
    </row>
    <row r="6275" spans="2:9" s="1" customFormat="1" ht="11.1" customHeight="1" outlineLevel="2" x14ac:dyDescent="0.2">
      <c r="B6275" s="11">
        <v>56410</v>
      </c>
      <c r="C6275" s="12" t="s">
        <v>6275</v>
      </c>
      <c r="D6275" s="13">
        <v>3208.92</v>
      </c>
      <c r="E6275" s="13">
        <f>D6275/(1+$E$12/100)</f>
        <v>3208.92</v>
      </c>
      <c r="F6275" s="48" t="s">
        <v>15</v>
      </c>
      <c r="G6275" s="15"/>
      <c r="H6275" s="14">
        <f>ROUND(E6275*G6275,2)</f>
        <v>0</v>
      </c>
      <c r="I6275" s="14"/>
    </row>
    <row r="6276" spans="2:9" s="1" customFormat="1" ht="11.1" customHeight="1" outlineLevel="2" x14ac:dyDescent="0.2">
      <c r="B6276" s="11">
        <v>66022</v>
      </c>
      <c r="C6276" s="12" t="s">
        <v>6276</v>
      </c>
      <c r="D6276" s="13">
        <v>2558.5</v>
      </c>
      <c r="E6276" s="13">
        <f>D6276/(1+$E$12/100)</f>
        <v>2558.5</v>
      </c>
      <c r="F6276" s="48" t="s">
        <v>15</v>
      </c>
      <c r="G6276" s="15"/>
      <c r="H6276" s="14">
        <f>ROUND(E6276*G6276,2)</f>
        <v>0</v>
      </c>
      <c r="I6276" s="14"/>
    </row>
    <row r="6277" spans="2:9" s="1" customFormat="1" ht="11.1" customHeight="1" outlineLevel="2" x14ac:dyDescent="0.2">
      <c r="B6277" s="11">
        <v>12849</v>
      </c>
      <c r="C6277" s="12" t="s">
        <v>6277</v>
      </c>
      <c r="D6277" s="13">
        <v>347.42</v>
      </c>
      <c r="E6277" s="13">
        <f>D6277/(1+$E$12/100)</f>
        <v>347.42</v>
      </c>
      <c r="F6277" s="48" t="s">
        <v>15</v>
      </c>
      <c r="G6277" s="15"/>
      <c r="H6277" s="14">
        <f>ROUND(E6277*G6277,2)</f>
        <v>0</v>
      </c>
      <c r="I6277" s="14"/>
    </row>
    <row r="6278" spans="2:9" s="1" customFormat="1" ht="11.1" customHeight="1" outlineLevel="2" x14ac:dyDescent="0.2">
      <c r="B6278" s="11">
        <v>12850</v>
      </c>
      <c r="C6278" s="12" t="s">
        <v>6278</v>
      </c>
      <c r="D6278" s="13">
        <v>345.34</v>
      </c>
      <c r="E6278" s="13">
        <f>D6278/(1+$E$12/100)</f>
        <v>345.34</v>
      </c>
      <c r="F6278" s="48" t="s">
        <v>15</v>
      </c>
      <c r="G6278" s="15"/>
      <c r="H6278" s="14">
        <f>ROUND(E6278*G6278,2)</f>
        <v>0</v>
      </c>
      <c r="I6278" s="14"/>
    </row>
    <row r="6279" spans="2:9" s="1" customFormat="1" ht="11.1" customHeight="1" outlineLevel="2" x14ac:dyDescent="0.2">
      <c r="B6279" s="11">
        <v>12920</v>
      </c>
      <c r="C6279" s="12" t="s">
        <v>6279</v>
      </c>
      <c r="D6279" s="13">
        <v>362.53</v>
      </c>
      <c r="E6279" s="13">
        <f>D6279/(1+$E$12/100)</f>
        <v>362.53</v>
      </c>
      <c r="F6279" s="48" t="s">
        <v>15</v>
      </c>
      <c r="G6279" s="15"/>
      <c r="H6279" s="14">
        <f>ROUND(E6279*G6279,2)</f>
        <v>0</v>
      </c>
      <c r="I6279" s="14"/>
    </row>
    <row r="6280" spans="2:9" s="1" customFormat="1" ht="11.1" customHeight="1" outlineLevel="2" x14ac:dyDescent="0.2">
      <c r="B6280" s="11">
        <v>12872</v>
      </c>
      <c r="C6280" s="12" t="s">
        <v>6280</v>
      </c>
      <c r="D6280" s="13">
        <v>389.32</v>
      </c>
      <c r="E6280" s="13">
        <f>D6280/(1+$E$12/100)</f>
        <v>389.32</v>
      </c>
      <c r="F6280" s="48" t="s">
        <v>15</v>
      </c>
      <c r="G6280" s="15"/>
      <c r="H6280" s="14">
        <f>ROUND(E6280*G6280,2)</f>
        <v>0</v>
      </c>
      <c r="I6280" s="14"/>
    </row>
    <row r="6281" spans="2:9" s="1" customFormat="1" ht="11.1" customHeight="1" outlineLevel="2" x14ac:dyDescent="0.2">
      <c r="B6281" s="11">
        <v>12922</v>
      </c>
      <c r="C6281" s="12" t="s">
        <v>6281</v>
      </c>
      <c r="D6281" s="13">
        <v>362.84</v>
      </c>
      <c r="E6281" s="13">
        <f>D6281/(1+$E$12/100)</f>
        <v>362.84</v>
      </c>
      <c r="F6281" s="48" t="s">
        <v>15</v>
      </c>
      <c r="G6281" s="15"/>
      <c r="H6281" s="14">
        <f>ROUND(E6281*G6281,2)</f>
        <v>0</v>
      </c>
      <c r="I6281" s="14"/>
    </row>
    <row r="6282" spans="2:9" s="1" customFormat="1" ht="11.1" customHeight="1" outlineLevel="2" x14ac:dyDescent="0.2">
      <c r="B6282" s="11">
        <v>12916</v>
      </c>
      <c r="C6282" s="12" t="s">
        <v>6282</v>
      </c>
      <c r="D6282" s="13">
        <v>710.29</v>
      </c>
      <c r="E6282" s="13">
        <f>D6282/(1+$E$12/100)</f>
        <v>710.29</v>
      </c>
      <c r="F6282" s="48" t="s">
        <v>15</v>
      </c>
      <c r="G6282" s="15"/>
      <c r="H6282" s="14">
        <f>ROUND(E6282*G6282,2)</f>
        <v>0</v>
      </c>
      <c r="I6282" s="14"/>
    </row>
    <row r="6283" spans="2:9" s="1" customFormat="1" ht="11.1" customHeight="1" outlineLevel="2" x14ac:dyDescent="0.2">
      <c r="B6283" s="11">
        <v>23983</v>
      </c>
      <c r="C6283" s="12" t="s">
        <v>6283</v>
      </c>
      <c r="D6283" s="13">
        <v>998.05</v>
      </c>
      <c r="E6283" s="13">
        <f>D6283/(1+$E$12/100)</f>
        <v>998.05</v>
      </c>
      <c r="F6283" s="48" t="s">
        <v>15</v>
      </c>
      <c r="G6283" s="15"/>
      <c r="H6283" s="14">
        <f>ROUND(E6283*G6283,2)</f>
        <v>0</v>
      </c>
      <c r="I6283" s="14"/>
    </row>
    <row r="6284" spans="2:9" s="1" customFormat="1" ht="11.1" customHeight="1" outlineLevel="2" x14ac:dyDescent="0.2">
      <c r="B6284" s="11">
        <v>12875</v>
      </c>
      <c r="C6284" s="12" t="s">
        <v>6284</v>
      </c>
      <c r="D6284" s="13">
        <v>889.32</v>
      </c>
      <c r="E6284" s="13">
        <f>D6284/(1+$E$12/100)</f>
        <v>889.32</v>
      </c>
      <c r="F6284" s="48" t="s">
        <v>15</v>
      </c>
      <c r="G6284" s="15"/>
      <c r="H6284" s="14">
        <f>ROUND(E6284*G6284,2)</f>
        <v>0</v>
      </c>
      <c r="I6284" s="14"/>
    </row>
    <row r="6285" spans="2:9" s="1" customFormat="1" ht="11.1" customHeight="1" outlineLevel="2" x14ac:dyDescent="0.2">
      <c r="B6285" s="11">
        <v>12917</v>
      </c>
      <c r="C6285" s="12" t="s">
        <v>6285</v>
      </c>
      <c r="D6285" s="13">
        <v>1066.48</v>
      </c>
      <c r="E6285" s="13">
        <f>D6285/(1+$E$12/100)</f>
        <v>1066.48</v>
      </c>
      <c r="F6285" s="48" t="s">
        <v>15</v>
      </c>
      <c r="G6285" s="15"/>
      <c r="H6285" s="14">
        <f>ROUND(E6285*G6285,2)</f>
        <v>0</v>
      </c>
      <c r="I6285" s="14"/>
    </row>
    <row r="6286" spans="2:9" s="1" customFormat="1" ht="11.1" customHeight="1" outlineLevel="2" x14ac:dyDescent="0.2">
      <c r="B6286" s="11">
        <v>12918</v>
      </c>
      <c r="C6286" s="12" t="s">
        <v>6286</v>
      </c>
      <c r="D6286" s="13">
        <v>1076.96</v>
      </c>
      <c r="E6286" s="13">
        <f>D6286/(1+$E$12/100)</f>
        <v>1076.96</v>
      </c>
      <c r="F6286" s="48" t="s">
        <v>15</v>
      </c>
      <c r="G6286" s="15"/>
      <c r="H6286" s="14">
        <f>ROUND(E6286*G6286,2)</f>
        <v>0</v>
      </c>
      <c r="I6286" s="14"/>
    </row>
    <row r="6287" spans="2:9" s="1" customFormat="1" ht="11.1" customHeight="1" outlineLevel="2" x14ac:dyDescent="0.2">
      <c r="B6287" s="11">
        <v>57009</v>
      </c>
      <c r="C6287" s="12" t="s">
        <v>6287</v>
      </c>
      <c r="D6287" s="13">
        <v>273.06</v>
      </c>
      <c r="E6287" s="13">
        <f>D6287/(1+$E$12/100)</f>
        <v>273.06</v>
      </c>
      <c r="F6287" s="48" t="s">
        <v>15</v>
      </c>
      <c r="G6287" s="15"/>
      <c r="H6287" s="14">
        <f>ROUND(E6287*G6287,2)</f>
        <v>0</v>
      </c>
      <c r="I6287" s="14"/>
    </row>
    <row r="6288" spans="2:9" s="1" customFormat="1" ht="11.1" customHeight="1" outlineLevel="2" x14ac:dyDescent="0.2">
      <c r="B6288" s="11">
        <v>12784</v>
      </c>
      <c r="C6288" s="12" t="s">
        <v>6288</v>
      </c>
      <c r="D6288" s="13">
        <v>229.64</v>
      </c>
      <c r="E6288" s="13">
        <f>D6288/(1+$E$12/100)</f>
        <v>229.64</v>
      </c>
      <c r="F6288" s="48" t="s">
        <v>15</v>
      </c>
      <c r="G6288" s="15"/>
      <c r="H6288" s="14">
        <f>ROUND(E6288*G6288,2)</f>
        <v>0</v>
      </c>
      <c r="I6288" s="14"/>
    </row>
    <row r="6289" spans="2:9" s="1" customFormat="1" ht="11.1" customHeight="1" outlineLevel="2" x14ac:dyDescent="0.2">
      <c r="B6289" s="11">
        <v>12793</v>
      </c>
      <c r="C6289" s="12" t="s">
        <v>6289</v>
      </c>
      <c r="D6289" s="13">
        <v>278.27999999999997</v>
      </c>
      <c r="E6289" s="13">
        <f>D6289/(1+$E$12/100)</f>
        <v>278.27999999999997</v>
      </c>
      <c r="F6289" s="48" t="s">
        <v>15</v>
      </c>
      <c r="G6289" s="15"/>
      <c r="H6289" s="14">
        <f>ROUND(E6289*G6289,2)</f>
        <v>0</v>
      </c>
      <c r="I6289" s="14"/>
    </row>
    <row r="6290" spans="2:9" s="1" customFormat="1" ht="11.1" customHeight="1" outlineLevel="2" x14ac:dyDescent="0.2">
      <c r="B6290" s="11">
        <v>66559</v>
      </c>
      <c r="C6290" s="12" t="s">
        <v>6290</v>
      </c>
      <c r="D6290" s="13">
        <v>282.92</v>
      </c>
      <c r="E6290" s="13">
        <f>D6290/(1+$E$12/100)</f>
        <v>282.92</v>
      </c>
      <c r="F6290" s="48" t="s">
        <v>15</v>
      </c>
      <c r="G6290" s="15"/>
      <c r="H6290" s="14">
        <f>ROUND(E6290*G6290,2)</f>
        <v>0</v>
      </c>
      <c r="I6290" s="14"/>
    </row>
    <row r="6291" spans="2:9" s="1" customFormat="1" ht="11.1" customHeight="1" outlineLevel="2" x14ac:dyDescent="0.2">
      <c r="B6291" s="11">
        <v>38801</v>
      </c>
      <c r="C6291" s="12" t="s">
        <v>6291</v>
      </c>
      <c r="D6291" s="13">
        <v>293.81</v>
      </c>
      <c r="E6291" s="13">
        <f>D6291/(1+$E$12/100)</f>
        <v>293.81</v>
      </c>
      <c r="F6291" s="48" t="s">
        <v>15</v>
      </c>
      <c r="G6291" s="15"/>
      <c r="H6291" s="14">
        <f>ROUND(E6291*G6291,2)</f>
        <v>0</v>
      </c>
      <c r="I6291" s="14"/>
    </row>
    <row r="6292" spans="2:9" s="1" customFormat="1" ht="11.1" customHeight="1" outlineLevel="2" x14ac:dyDescent="0.2">
      <c r="B6292" s="11">
        <v>66560</v>
      </c>
      <c r="C6292" s="12" t="s">
        <v>6292</v>
      </c>
      <c r="D6292" s="13">
        <v>281.83999999999997</v>
      </c>
      <c r="E6292" s="13">
        <f>D6292/(1+$E$12/100)</f>
        <v>281.83999999999997</v>
      </c>
      <c r="F6292" s="48" t="s">
        <v>15</v>
      </c>
      <c r="G6292" s="15"/>
      <c r="H6292" s="14">
        <f>ROUND(E6292*G6292,2)</f>
        <v>0</v>
      </c>
      <c r="I6292" s="14"/>
    </row>
    <row r="6293" spans="2:9" s="1" customFormat="1" ht="11.1" customHeight="1" outlineLevel="2" x14ac:dyDescent="0.2">
      <c r="B6293" s="11">
        <v>66567</v>
      </c>
      <c r="C6293" s="12" t="s">
        <v>6293</v>
      </c>
      <c r="D6293" s="13">
        <v>261.94</v>
      </c>
      <c r="E6293" s="13">
        <f>D6293/(1+$E$12/100)</f>
        <v>261.94</v>
      </c>
      <c r="F6293" s="48" t="s">
        <v>15</v>
      </c>
      <c r="G6293" s="15"/>
      <c r="H6293" s="14">
        <f>ROUND(E6293*G6293,2)</f>
        <v>0</v>
      </c>
      <c r="I6293" s="14"/>
    </row>
    <row r="6294" spans="2:9" s="1" customFormat="1" ht="11.1" customHeight="1" outlineLevel="2" x14ac:dyDescent="0.2">
      <c r="B6294" s="11">
        <v>66570</v>
      </c>
      <c r="C6294" s="12" t="s">
        <v>6294</v>
      </c>
      <c r="D6294" s="13">
        <v>216.55</v>
      </c>
      <c r="E6294" s="13">
        <f>D6294/(1+$E$12/100)</f>
        <v>216.55</v>
      </c>
      <c r="F6294" s="48" t="s">
        <v>15</v>
      </c>
      <c r="G6294" s="15"/>
      <c r="H6294" s="14">
        <f>ROUND(E6294*G6294,2)</f>
        <v>0</v>
      </c>
      <c r="I6294" s="14"/>
    </row>
    <row r="6295" spans="2:9" s="1" customFormat="1" ht="11.1" customHeight="1" outlineLevel="2" x14ac:dyDescent="0.2">
      <c r="B6295" s="11">
        <v>66564</v>
      </c>
      <c r="C6295" s="12" t="s">
        <v>6295</v>
      </c>
      <c r="D6295" s="13">
        <v>309.27999999999997</v>
      </c>
      <c r="E6295" s="13">
        <f>D6295/(1+$E$12/100)</f>
        <v>309.27999999999997</v>
      </c>
      <c r="F6295" s="48" t="s">
        <v>15</v>
      </c>
      <c r="G6295" s="15"/>
      <c r="H6295" s="14">
        <f>ROUND(E6295*G6295,2)</f>
        <v>0</v>
      </c>
      <c r="I6295" s="14"/>
    </row>
    <row r="6296" spans="2:9" s="1" customFormat="1" ht="11.1" customHeight="1" outlineLevel="2" x14ac:dyDescent="0.2">
      <c r="B6296" s="11">
        <v>66565</v>
      </c>
      <c r="C6296" s="12" t="s">
        <v>6296</v>
      </c>
      <c r="D6296" s="13">
        <v>317.91000000000003</v>
      </c>
      <c r="E6296" s="13">
        <f>D6296/(1+$E$12/100)</f>
        <v>317.91000000000003</v>
      </c>
      <c r="F6296" s="48" t="s">
        <v>15</v>
      </c>
      <c r="G6296" s="15"/>
      <c r="H6296" s="14">
        <f>ROUND(E6296*G6296,2)</f>
        <v>0</v>
      </c>
      <c r="I6296" s="14"/>
    </row>
    <row r="6297" spans="2:9" s="1" customFormat="1" ht="11.1" customHeight="1" outlineLevel="2" x14ac:dyDescent="0.2">
      <c r="B6297" s="11">
        <v>66568</v>
      </c>
      <c r="C6297" s="12" t="s">
        <v>6297</v>
      </c>
      <c r="D6297" s="13">
        <v>309.12</v>
      </c>
      <c r="E6297" s="13">
        <f>D6297/(1+$E$12/100)</f>
        <v>309.12</v>
      </c>
      <c r="F6297" s="48" t="s">
        <v>15</v>
      </c>
      <c r="G6297" s="15"/>
      <c r="H6297" s="14">
        <f>ROUND(E6297*G6297,2)</f>
        <v>0</v>
      </c>
      <c r="I6297" s="14"/>
    </row>
    <row r="6298" spans="2:9" s="1" customFormat="1" ht="11.1" customHeight="1" outlineLevel="2" x14ac:dyDescent="0.2">
      <c r="B6298" s="11">
        <v>66569</v>
      </c>
      <c r="C6298" s="12" t="s">
        <v>6298</v>
      </c>
      <c r="D6298" s="13">
        <v>287.77999999999997</v>
      </c>
      <c r="E6298" s="13">
        <f>D6298/(1+$E$12/100)</f>
        <v>287.77999999999997</v>
      </c>
      <c r="F6298" s="48" t="s">
        <v>15</v>
      </c>
      <c r="G6298" s="15"/>
      <c r="H6298" s="14">
        <f>ROUND(E6298*G6298,2)</f>
        <v>0</v>
      </c>
      <c r="I6298" s="14"/>
    </row>
    <row r="6299" spans="2:9" s="1" customFormat="1" ht="11.1" customHeight="1" outlineLevel="2" x14ac:dyDescent="0.2">
      <c r="B6299" s="11">
        <v>12785</v>
      </c>
      <c r="C6299" s="12" t="s">
        <v>6299</v>
      </c>
      <c r="D6299" s="13">
        <v>279.97000000000003</v>
      </c>
      <c r="E6299" s="13">
        <f>D6299/(1+$E$12/100)</f>
        <v>279.97000000000003</v>
      </c>
      <c r="F6299" s="48" t="s">
        <v>15</v>
      </c>
      <c r="G6299" s="15"/>
      <c r="H6299" s="14">
        <f>ROUND(E6299*G6299,2)</f>
        <v>0</v>
      </c>
      <c r="I6299" s="14"/>
    </row>
    <row r="6300" spans="2:9" s="1" customFormat="1" ht="11.1" customHeight="1" outlineLevel="2" x14ac:dyDescent="0.2">
      <c r="B6300" s="11">
        <v>101314</v>
      </c>
      <c r="C6300" s="12" t="s">
        <v>6300</v>
      </c>
      <c r="D6300" s="13">
        <v>1062.8800000000001</v>
      </c>
      <c r="E6300" s="13">
        <f>D6300/(1+$E$12/100)</f>
        <v>1062.8800000000001</v>
      </c>
      <c r="F6300" s="48" t="s">
        <v>15</v>
      </c>
      <c r="G6300" s="15"/>
      <c r="H6300" s="14">
        <f>ROUND(E6300*G6300,2)</f>
        <v>0</v>
      </c>
      <c r="I6300" s="14"/>
    </row>
    <row r="6301" spans="2:9" s="1" customFormat="1" ht="11.1" customHeight="1" outlineLevel="2" x14ac:dyDescent="0.2">
      <c r="B6301" s="11">
        <v>39118</v>
      </c>
      <c r="C6301" s="12" t="s">
        <v>6301</v>
      </c>
      <c r="D6301" s="13">
        <v>846.25</v>
      </c>
      <c r="E6301" s="13">
        <f>D6301/(1+$E$12/100)</f>
        <v>846.25</v>
      </c>
      <c r="F6301" s="48" t="s">
        <v>15</v>
      </c>
      <c r="G6301" s="15"/>
      <c r="H6301" s="14">
        <f>ROUND(E6301*G6301,2)</f>
        <v>0</v>
      </c>
      <c r="I6301" s="14"/>
    </row>
    <row r="6302" spans="2:9" s="1" customFormat="1" ht="11.1" customHeight="1" outlineLevel="2" x14ac:dyDescent="0.2">
      <c r="B6302" s="11">
        <v>39113</v>
      </c>
      <c r="C6302" s="12" t="s">
        <v>6302</v>
      </c>
      <c r="D6302" s="13">
        <v>807.8</v>
      </c>
      <c r="E6302" s="13">
        <f>D6302/(1+$E$12/100)</f>
        <v>807.8</v>
      </c>
      <c r="F6302" s="48" t="s">
        <v>15</v>
      </c>
      <c r="G6302" s="15"/>
      <c r="H6302" s="14">
        <f>ROUND(E6302*G6302,2)</f>
        <v>0</v>
      </c>
      <c r="I6302" s="14"/>
    </row>
    <row r="6303" spans="2:9" s="1" customFormat="1" ht="11.1" customHeight="1" outlineLevel="2" x14ac:dyDescent="0.2">
      <c r="B6303" s="11">
        <v>101313</v>
      </c>
      <c r="C6303" s="12" t="s">
        <v>6303</v>
      </c>
      <c r="D6303" s="13">
        <v>1063.93</v>
      </c>
      <c r="E6303" s="13">
        <f>D6303/(1+$E$12/100)</f>
        <v>1063.93</v>
      </c>
      <c r="F6303" s="48" t="s">
        <v>15</v>
      </c>
      <c r="G6303" s="15"/>
      <c r="H6303" s="14">
        <f>ROUND(E6303*G6303,2)</f>
        <v>0</v>
      </c>
      <c r="I6303" s="14"/>
    </row>
    <row r="6304" spans="2:9" s="1" customFormat="1" ht="11.1" customHeight="1" outlineLevel="2" x14ac:dyDescent="0.2">
      <c r="B6304" s="11">
        <v>66590</v>
      </c>
      <c r="C6304" s="12" t="s">
        <v>6304</v>
      </c>
      <c r="D6304" s="13">
        <v>462.12</v>
      </c>
      <c r="E6304" s="13">
        <f>D6304/(1+$E$12/100)</f>
        <v>462.12</v>
      </c>
      <c r="F6304" s="48" t="s">
        <v>15</v>
      </c>
      <c r="G6304" s="15"/>
      <c r="H6304" s="14">
        <f>ROUND(E6304*G6304,2)</f>
        <v>0</v>
      </c>
      <c r="I6304" s="14"/>
    </row>
    <row r="6305" spans="2:9" s="1" customFormat="1" ht="11.1" customHeight="1" outlineLevel="2" x14ac:dyDescent="0.2">
      <c r="B6305" s="11">
        <v>66597</v>
      </c>
      <c r="C6305" s="12" t="s">
        <v>6305</v>
      </c>
      <c r="D6305" s="13">
        <v>950.24</v>
      </c>
      <c r="E6305" s="13">
        <f>D6305/(1+$E$12/100)</f>
        <v>950.24</v>
      </c>
      <c r="F6305" s="48" t="s">
        <v>15</v>
      </c>
      <c r="G6305" s="15"/>
      <c r="H6305" s="14">
        <f>ROUND(E6305*G6305,2)</f>
        <v>0</v>
      </c>
      <c r="I6305" s="14"/>
    </row>
    <row r="6306" spans="2:9" s="1" customFormat="1" ht="11.1" customHeight="1" outlineLevel="2" x14ac:dyDescent="0.2">
      <c r="B6306" s="11">
        <v>66592</v>
      </c>
      <c r="C6306" s="12" t="s">
        <v>6306</v>
      </c>
      <c r="D6306" s="13">
        <v>1056.17</v>
      </c>
      <c r="E6306" s="13">
        <f>D6306/(1+$E$12/100)</f>
        <v>1056.17</v>
      </c>
      <c r="F6306" s="48" t="s">
        <v>15</v>
      </c>
      <c r="G6306" s="15"/>
      <c r="H6306" s="14">
        <f>ROUND(E6306*G6306,2)</f>
        <v>0</v>
      </c>
      <c r="I6306" s="14"/>
    </row>
    <row r="6307" spans="2:9" s="1" customFormat="1" ht="11.1" customHeight="1" outlineLevel="2" x14ac:dyDescent="0.2">
      <c r="B6307" s="11">
        <v>66593</v>
      </c>
      <c r="C6307" s="12" t="s">
        <v>6307</v>
      </c>
      <c r="D6307" s="13">
        <v>1253.1400000000001</v>
      </c>
      <c r="E6307" s="13">
        <f>D6307/(1+$E$12/100)</f>
        <v>1253.1400000000001</v>
      </c>
      <c r="F6307" s="48" t="s">
        <v>15</v>
      </c>
      <c r="G6307" s="15"/>
      <c r="H6307" s="14">
        <f>ROUND(E6307*G6307,2)</f>
        <v>0</v>
      </c>
      <c r="I6307" s="14"/>
    </row>
    <row r="6308" spans="2:9" s="1" customFormat="1" ht="11.1" customHeight="1" outlineLevel="2" x14ac:dyDescent="0.2">
      <c r="B6308" s="11">
        <v>66603</v>
      </c>
      <c r="C6308" s="12" t="s">
        <v>6308</v>
      </c>
      <c r="D6308" s="13">
        <v>351.09</v>
      </c>
      <c r="E6308" s="13">
        <f>D6308/(1+$E$12/100)</f>
        <v>351.09</v>
      </c>
      <c r="F6308" s="48" t="s">
        <v>15</v>
      </c>
      <c r="G6308" s="15"/>
      <c r="H6308" s="14">
        <f>ROUND(E6308*G6308,2)</f>
        <v>0</v>
      </c>
      <c r="I6308" s="14"/>
    </row>
    <row r="6309" spans="2:9" s="1" customFormat="1" ht="11.1" customHeight="1" outlineLevel="2" x14ac:dyDescent="0.2">
      <c r="B6309" s="11">
        <v>66605</v>
      </c>
      <c r="C6309" s="12" t="s">
        <v>6309</v>
      </c>
      <c r="D6309" s="13">
        <v>350.16</v>
      </c>
      <c r="E6309" s="13">
        <f>D6309/(1+$E$12/100)</f>
        <v>350.16</v>
      </c>
      <c r="F6309" s="48" t="s">
        <v>15</v>
      </c>
      <c r="G6309" s="15"/>
      <c r="H6309" s="14">
        <f>ROUND(E6309*G6309,2)</f>
        <v>0</v>
      </c>
      <c r="I6309" s="14"/>
    </row>
    <row r="6310" spans="2:9" s="1" customFormat="1" ht="11.1" customHeight="1" outlineLevel="2" x14ac:dyDescent="0.2">
      <c r="B6310" s="11">
        <v>66604</v>
      </c>
      <c r="C6310" s="12" t="s">
        <v>6310</v>
      </c>
      <c r="D6310" s="13">
        <v>289.32</v>
      </c>
      <c r="E6310" s="13">
        <f>D6310/(1+$E$12/100)</f>
        <v>289.32</v>
      </c>
      <c r="F6310" s="48" t="s">
        <v>15</v>
      </c>
      <c r="G6310" s="15"/>
      <c r="H6310" s="14">
        <f>ROUND(E6310*G6310,2)</f>
        <v>0</v>
      </c>
      <c r="I6310" s="14"/>
    </row>
    <row r="6311" spans="2:9" s="1" customFormat="1" ht="11.1" customHeight="1" outlineLevel="2" x14ac:dyDescent="0.2">
      <c r="B6311" s="11">
        <v>66606</v>
      </c>
      <c r="C6311" s="12" t="s">
        <v>6311</v>
      </c>
      <c r="D6311" s="13">
        <v>289.32</v>
      </c>
      <c r="E6311" s="13">
        <f>D6311/(1+$E$12/100)</f>
        <v>289.32</v>
      </c>
      <c r="F6311" s="48" t="s">
        <v>15</v>
      </c>
      <c r="G6311" s="15"/>
      <c r="H6311" s="14">
        <f>ROUND(E6311*G6311,2)</f>
        <v>0</v>
      </c>
      <c r="I6311" s="14"/>
    </row>
    <row r="6312" spans="2:9" s="1" customFormat="1" ht="11.1" customHeight="1" outlineLevel="2" x14ac:dyDescent="0.2">
      <c r="B6312" s="11">
        <v>38831</v>
      </c>
      <c r="C6312" s="12" t="s">
        <v>6312</v>
      </c>
      <c r="D6312" s="13">
        <v>349.75</v>
      </c>
      <c r="E6312" s="13">
        <f>D6312/(1+$E$12/100)</f>
        <v>349.75</v>
      </c>
      <c r="F6312" s="48" t="s">
        <v>15</v>
      </c>
      <c r="G6312" s="15"/>
      <c r="H6312" s="14">
        <f>ROUND(E6312*G6312,2)</f>
        <v>0</v>
      </c>
      <c r="I6312" s="14"/>
    </row>
    <row r="6313" spans="2:9" s="1" customFormat="1" ht="11.1" customHeight="1" outlineLevel="2" x14ac:dyDescent="0.2">
      <c r="B6313" s="11">
        <v>66607</v>
      </c>
      <c r="C6313" s="12" t="s">
        <v>6313</v>
      </c>
      <c r="D6313" s="13">
        <v>401.78</v>
      </c>
      <c r="E6313" s="13">
        <f>D6313/(1+$E$12/100)</f>
        <v>401.78</v>
      </c>
      <c r="F6313" s="48" t="s">
        <v>15</v>
      </c>
      <c r="G6313" s="15"/>
      <c r="H6313" s="14">
        <f>ROUND(E6313*G6313,2)</f>
        <v>0</v>
      </c>
      <c r="I6313" s="14"/>
    </row>
    <row r="6314" spans="2:9" s="1" customFormat="1" ht="11.1" customHeight="1" outlineLevel="2" x14ac:dyDescent="0.2">
      <c r="B6314" s="11">
        <v>38818</v>
      </c>
      <c r="C6314" s="12" t="s">
        <v>6314</v>
      </c>
      <c r="D6314" s="13">
        <v>276.58</v>
      </c>
      <c r="E6314" s="13">
        <f>D6314/(1+$E$12/100)</f>
        <v>276.58</v>
      </c>
      <c r="F6314" s="48" t="s">
        <v>15</v>
      </c>
      <c r="G6314" s="15"/>
      <c r="H6314" s="14">
        <f>ROUND(E6314*G6314,2)</f>
        <v>0</v>
      </c>
      <c r="I6314" s="14"/>
    </row>
    <row r="6315" spans="2:9" s="1" customFormat="1" ht="11.1" customHeight="1" outlineLevel="2" x14ac:dyDescent="0.2">
      <c r="B6315" s="11">
        <v>38819</v>
      </c>
      <c r="C6315" s="12" t="s">
        <v>6315</v>
      </c>
      <c r="D6315" s="13">
        <v>358.27</v>
      </c>
      <c r="E6315" s="13">
        <f>D6315/(1+$E$12/100)</f>
        <v>358.27</v>
      </c>
      <c r="F6315" s="48" t="s">
        <v>15</v>
      </c>
      <c r="G6315" s="15"/>
      <c r="H6315" s="14">
        <f>ROUND(E6315*G6315,2)</f>
        <v>0</v>
      </c>
      <c r="I6315" s="14"/>
    </row>
    <row r="6316" spans="2:9" s="1" customFormat="1" ht="11.1" customHeight="1" outlineLevel="2" x14ac:dyDescent="0.2">
      <c r="B6316" s="11">
        <v>38830</v>
      </c>
      <c r="C6316" s="12" t="s">
        <v>6316</v>
      </c>
      <c r="D6316" s="13">
        <v>358.27</v>
      </c>
      <c r="E6316" s="13">
        <f>D6316/(1+$E$12/100)</f>
        <v>358.27</v>
      </c>
      <c r="F6316" s="48" t="s">
        <v>15</v>
      </c>
      <c r="G6316" s="15"/>
      <c r="H6316" s="14">
        <f>ROUND(E6316*G6316,2)</f>
        <v>0</v>
      </c>
      <c r="I6316" s="14"/>
    </row>
    <row r="6317" spans="2:9" s="1" customFormat="1" ht="11.1" customHeight="1" outlineLevel="2" x14ac:dyDescent="0.2">
      <c r="B6317" s="11">
        <v>66579</v>
      </c>
      <c r="C6317" s="12" t="s">
        <v>6317</v>
      </c>
      <c r="D6317" s="13">
        <v>257.89</v>
      </c>
      <c r="E6317" s="13">
        <f>D6317/(1+$E$12/100)</f>
        <v>257.89</v>
      </c>
      <c r="F6317" s="48" t="s">
        <v>15</v>
      </c>
      <c r="G6317" s="15"/>
      <c r="H6317" s="14">
        <f>ROUND(E6317*G6317,2)</f>
        <v>0</v>
      </c>
      <c r="I6317" s="14"/>
    </row>
    <row r="6318" spans="2:9" s="1" customFormat="1" ht="11.1" customHeight="1" outlineLevel="2" x14ac:dyDescent="0.2">
      <c r="B6318" s="11">
        <v>66577</v>
      </c>
      <c r="C6318" s="12" t="s">
        <v>6318</v>
      </c>
      <c r="D6318" s="13">
        <v>326.26</v>
      </c>
      <c r="E6318" s="13">
        <f>D6318/(1+$E$12/100)</f>
        <v>326.26</v>
      </c>
      <c r="F6318" s="48" t="s">
        <v>15</v>
      </c>
      <c r="G6318" s="15"/>
      <c r="H6318" s="14">
        <f>ROUND(E6318*G6318,2)</f>
        <v>0</v>
      </c>
      <c r="I6318" s="14"/>
    </row>
    <row r="6319" spans="2:9" s="1" customFormat="1" ht="11.1" customHeight="1" outlineLevel="2" x14ac:dyDescent="0.2">
      <c r="B6319" s="11">
        <v>38817</v>
      </c>
      <c r="C6319" s="12" t="s">
        <v>6319</v>
      </c>
      <c r="D6319" s="13">
        <v>455.75</v>
      </c>
      <c r="E6319" s="13">
        <f>D6319/(1+$E$12/100)</f>
        <v>455.75</v>
      </c>
      <c r="F6319" s="48" t="s">
        <v>15</v>
      </c>
      <c r="G6319" s="15"/>
      <c r="H6319" s="14">
        <f>ROUND(E6319*G6319,2)</f>
        <v>0</v>
      </c>
      <c r="I6319" s="14"/>
    </row>
    <row r="6320" spans="2:9" s="1" customFormat="1" ht="11.1" customHeight="1" outlineLevel="2" x14ac:dyDescent="0.2">
      <c r="B6320" s="11">
        <v>66580</v>
      </c>
      <c r="C6320" s="12" t="s">
        <v>6320</v>
      </c>
      <c r="D6320" s="13">
        <v>443.05</v>
      </c>
      <c r="E6320" s="13">
        <f>D6320/(1+$E$12/100)</f>
        <v>443.05</v>
      </c>
      <c r="F6320" s="48" t="s">
        <v>15</v>
      </c>
      <c r="G6320" s="15"/>
      <c r="H6320" s="14">
        <f>ROUND(E6320*G6320,2)</f>
        <v>0</v>
      </c>
      <c r="I6320" s="14"/>
    </row>
    <row r="6321" spans="2:9" s="1" customFormat="1" ht="11.1" customHeight="1" outlineLevel="2" x14ac:dyDescent="0.2">
      <c r="B6321" s="11">
        <v>38815</v>
      </c>
      <c r="C6321" s="12" t="s">
        <v>6321</v>
      </c>
      <c r="D6321" s="13">
        <v>685.15</v>
      </c>
      <c r="E6321" s="13">
        <f>D6321/(1+$E$12/100)</f>
        <v>685.15</v>
      </c>
      <c r="F6321" s="48" t="s">
        <v>15</v>
      </c>
      <c r="G6321" s="15"/>
      <c r="H6321" s="14">
        <f>ROUND(E6321*G6321,2)</f>
        <v>0</v>
      </c>
      <c r="I6321" s="14"/>
    </row>
    <row r="6322" spans="2:9" s="1" customFormat="1" ht="11.1" customHeight="1" outlineLevel="2" x14ac:dyDescent="0.2">
      <c r="B6322" s="11">
        <v>71451</v>
      </c>
      <c r="C6322" s="12" t="s">
        <v>6322</v>
      </c>
      <c r="D6322" s="13">
        <v>799.74</v>
      </c>
      <c r="E6322" s="13">
        <f>D6322/(1+$E$12/100)</f>
        <v>799.74</v>
      </c>
      <c r="F6322" s="48" t="s">
        <v>15</v>
      </c>
      <c r="G6322" s="15"/>
      <c r="H6322" s="14">
        <f>ROUND(E6322*G6322,2)</f>
        <v>0</v>
      </c>
      <c r="I6322" s="14"/>
    </row>
    <row r="6323" spans="2:9" s="1" customFormat="1" ht="11.1" customHeight="1" outlineLevel="2" x14ac:dyDescent="0.2">
      <c r="B6323" s="11">
        <v>38816</v>
      </c>
      <c r="C6323" s="12" t="s">
        <v>6323</v>
      </c>
      <c r="D6323" s="13">
        <v>684.86</v>
      </c>
      <c r="E6323" s="13">
        <f>D6323/(1+$E$12/100)</f>
        <v>684.86</v>
      </c>
      <c r="F6323" s="48" t="s">
        <v>15</v>
      </c>
      <c r="G6323" s="15"/>
      <c r="H6323" s="14">
        <f>ROUND(E6323*G6323,2)</f>
        <v>0</v>
      </c>
      <c r="I6323" s="14"/>
    </row>
    <row r="6324" spans="2:9" s="1" customFormat="1" ht="11.1" customHeight="1" outlineLevel="2" x14ac:dyDescent="0.2">
      <c r="B6324" s="11">
        <v>38814</v>
      </c>
      <c r="C6324" s="12" t="s">
        <v>6324</v>
      </c>
      <c r="D6324" s="13">
        <v>639.53</v>
      </c>
      <c r="E6324" s="13">
        <f>D6324/(1+$E$12/100)</f>
        <v>639.53</v>
      </c>
      <c r="F6324" s="48" t="s">
        <v>15</v>
      </c>
      <c r="G6324" s="15"/>
      <c r="H6324" s="14">
        <f>ROUND(E6324*G6324,2)</f>
        <v>0</v>
      </c>
      <c r="I6324" s="14"/>
    </row>
    <row r="6325" spans="2:9" s="1" customFormat="1" ht="11.1" customHeight="1" outlineLevel="2" x14ac:dyDescent="0.2">
      <c r="B6325" s="11">
        <v>12776</v>
      </c>
      <c r="C6325" s="12" t="s">
        <v>6325</v>
      </c>
      <c r="D6325" s="13">
        <v>100.56</v>
      </c>
      <c r="E6325" s="13">
        <f>D6325/(1+$E$12/100)</f>
        <v>100.56</v>
      </c>
      <c r="F6325" s="48" t="s">
        <v>15</v>
      </c>
      <c r="G6325" s="15"/>
      <c r="H6325" s="14">
        <f>ROUND(E6325*G6325,2)</f>
        <v>0</v>
      </c>
      <c r="I6325" s="14"/>
    </row>
    <row r="6326" spans="2:9" s="1" customFormat="1" ht="11.1" customHeight="1" outlineLevel="2" x14ac:dyDescent="0.2">
      <c r="B6326" s="11">
        <v>66600</v>
      </c>
      <c r="C6326" s="12" t="s">
        <v>6326</v>
      </c>
      <c r="D6326" s="13">
        <v>276.69</v>
      </c>
      <c r="E6326" s="13">
        <f>D6326/(1+$E$12/100)</f>
        <v>276.69</v>
      </c>
      <c r="F6326" s="48" t="s">
        <v>15</v>
      </c>
      <c r="G6326" s="15"/>
      <c r="H6326" s="14">
        <f>ROUND(E6326*G6326,2)</f>
        <v>0</v>
      </c>
      <c r="I6326" s="14"/>
    </row>
    <row r="6327" spans="2:9" s="1" customFormat="1" ht="11.1" customHeight="1" outlineLevel="2" x14ac:dyDescent="0.2">
      <c r="B6327" s="11">
        <v>66602</v>
      </c>
      <c r="C6327" s="12" t="s">
        <v>6327</v>
      </c>
      <c r="D6327" s="13">
        <v>277.42</v>
      </c>
      <c r="E6327" s="13">
        <f>D6327/(1+$E$12/100)</f>
        <v>277.42</v>
      </c>
      <c r="F6327" s="48" t="s">
        <v>15</v>
      </c>
      <c r="G6327" s="15"/>
      <c r="H6327" s="14">
        <f>ROUND(E6327*G6327,2)</f>
        <v>0</v>
      </c>
      <c r="I6327" s="14"/>
    </row>
    <row r="6328" spans="2:9" s="1" customFormat="1" ht="11.1" customHeight="1" outlineLevel="1" x14ac:dyDescent="0.2">
      <c r="C6328" s="21" t="s">
        <v>6328</v>
      </c>
    </row>
    <row r="6329" spans="2:9" s="1" customFormat="1" ht="11.1" customHeight="1" outlineLevel="2" x14ac:dyDescent="0.2">
      <c r="B6329" s="11">
        <v>66187</v>
      </c>
      <c r="C6329" s="12" t="s">
        <v>6329</v>
      </c>
      <c r="D6329" s="13">
        <v>9688.7800000000007</v>
      </c>
      <c r="E6329" s="13">
        <f>D6329/(1+$E$12/100)</f>
        <v>9688.7800000000007</v>
      </c>
      <c r="F6329" s="48" t="s">
        <v>15</v>
      </c>
      <c r="G6329" s="15"/>
      <c r="H6329" s="14">
        <f>ROUND(E6329*G6329,2)</f>
        <v>0</v>
      </c>
      <c r="I6329" s="14"/>
    </row>
    <row r="6330" spans="2:9" s="1" customFormat="1" ht="11.1" customHeight="1" outlineLevel="2" x14ac:dyDescent="0.2">
      <c r="B6330" s="11">
        <v>103298</v>
      </c>
      <c r="C6330" s="12" t="s">
        <v>6330</v>
      </c>
      <c r="D6330" s="13">
        <v>9802.7999999999993</v>
      </c>
      <c r="E6330" s="13">
        <f>D6330/(1+$E$12/100)</f>
        <v>9802.7999999999993</v>
      </c>
      <c r="F6330" s="48" t="s">
        <v>15</v>
      </c>
      <c r="G6330" s="15"/>
      <c r="H6330" s="14">
        <f>ROUND(E6330*G6330,2)</f>
        <v>0</v>
      </c>
      <c r="I6330" s="14"/>
    </row>
    <row r="6331" spans="2:9" s="1" customFormat="1" ht="11.1" customHeight="1" outlineLevel="2" x14ac:dyDescent="0.2">
      <c r="B6331" s="11">
        <v>112443</v>
      </c>
      <c r="C6331" s="12" t="s">
        <v>6331</v>
      </c>
      <c r="D6331" s="13">
        <v>12187.65</v>
      </c>
      <c r="E6331" s="13">
        <f>D6331/(1+$E$12/100)</f>
        <v>12187.65</v>
      </c>
      <c r="F6331" s="48" t="s">
        <v>15</v>
      </c>
      <c r="G6331" s="15"/>
      <c r="H6331" s="14">
        <f>ROUND(E6331*G6331,2)</f>
        <v>0</v>
      </c>
      <c r="I6331" s="14"/>
    </row>
    <row r="6332" spans="2:9" s="1" customFormat="1" ht="11.1" customHeight="1" outlineLevel="2" x14ac:dyDescent="0.2">
      <c r="B6332" s="11">
        <v>123044</v>
      </c>
      <c r="C6332" s="12" t="s">
        <v>6332</v>
      </c>
      <c r="D6332" s="13">
        <v>6123.47</v>
      </c>
      <c r="E6332" s="13">
        <f>D6332/(1+$E$12/100)</f>
        <v>6123.47</v>
      </c>
      <c r="F6332" s="48" t="s">
        <v>15</v>
      </c>
      <c r="G6332" s="15"/>
      <c r="H6332" s="14">
        <f>ROUND(E6332*G6332,2)</f>
        <v>0</v>
      </c>
      <c r="I6332" s="14"/>
    </row>
    <row r="6333" spans="2:9" s="1" customFormat="1" ht="11.1" customHeight="1" outlineLevel="2" x14ac:dyDescent="0.2">
      <c r="B6333" s="11">
        <v>123043</v>
      </c>
      <c r="C6333" s="12" t="s">
        <v>6333</v>
      </c>
      <c r="D6333" s="13">
        <v>6023.62</v>
      </c>
      <c r="E6333" s="13">
        <f>D6333/(1+$E$12/100)</f>
        <v>6023.62</v>
      </c>
      <c r="F6333" s="48" t="s">
        <v>15</v>
      </c>
      <c r="G6333" s="15"/>
      <c r="H6333" s="14">
        <f>ROUND(E6333*G6333,2)</f>
        <v>0</v>
      </c>
      <c r="I6333" s="14"/>
    </row>
    <row r="6334" spans="2:9" s="1" customFormat="1" ht="11.1" customHeight="1" outlineLevel="2" x14ac:dyDescent="0.2">
      <c r="B6334" s="11">
        <v>54242</v>
      </c>
      <c r="C6334" s="12" t="s">
        <v>6334</v>
      </c>
      <c r="D6334" s="13">
        <v>5252.83</v>
      </c>
      <c r="E6334" s="13">
        <f>D6334/(1+$E$12/100)</f>
        <v>5252.83</v>
      </c>
      <c r="F6334" s="48" t="s">
        <v>15</v>
      </c>
      <c r="G6334" s="15"/>
      <c r="H6334" s="14">
        <f>ROUND(E6334*G6334,2)</f>
        <v>0</v>
      </c>
      <c r="I6334" s="14"/>
    </row>
    <row r="6335" spans="2:9" s="1" customFormat="1" ht="11.1" customHeight="1" outlineLevel="2" x14ac:dyDescent="0.2">
      <c r="B6335" s="11">
        <v>111172</v>
      </c>
      <c r="C6335" s="12" t="s">
        <v>6335</v>
      </c>
      <c r="D6335" s="13">
        <v>9316.9599999999991</v>
      </c>
      <c r="E6335" s="13">
        <f>D6335/(1+$E$12/100)</f>
        <v>9316.9599999999991</v>
      </c>
      <c r="F6335" s="48" t="s">
        <v>15</v>
      </c>
      <c r="G6335" s="15"/>
      <c r="H6335" s="14">
        <f>ROUND(E6335*G6335,2)</f>
        <v>0</v>
      </c>
      <c r="I6335" s="14"/>
    </row>
    <row r="6336" spans="2:9" s="1" customFormat="1" ht="11.1" customHeight="1" outlineLevel="2" x14ac:dyDescent="0.2">
      <c r="B6336" s="11">
        <v>38052</v>
      </c>
      <c r="C6336" s="12" t="s">
        <v>6336</v>
      </c>
      <c r="D6336" s="13">
        <v>1885.3</v>
      </c>
      <c r="E6336" s="13">
        <f>D6336/(1+$E$12/100)</f>
        <v>1885.3</v>
      </c>
      <c r="F6336" s="48" t="s">
        <v>15</v>
      </c>
      <c r="G6336" s="15"/>
      <c r="H6336" s="14">
        <f>ROUND(E6336*G6336,2)</f>
        <v>0</v>
      </c>
      <c r="I6336" s="14"/>
    </row>
    <row r="6337" spans="2:9" s="1" customFormat="1" ht="11.1" customHeight="1" outlineLevel="2" x14ac:dyDescent="0.2">
      <c r="B6337" s="11">
        <v>38045</v>
      </c>
      <c r="C6337" s="12" t="s">
        <v>6337</v>
      </c>
      <c r="D6337" s="13">
        <v>2028.62</v>
      </c>
      <c r="E6337" s="13">
        <f>D6337/(1+$E$12/100)</f>
        <v>2028.62</v>
      </c>
      <c r="F6337" s="48" t="s">
        <v>15</v>
      </c>
      <c r="G6337" s="15"/>
      <c r="H6337" s="14">
        <f>ROUND(E6337*G6337,2)</f>
        <v>0</v>
      </c>
      <c r="I6337" s="14"/>
    </row>
    <row r="6338" spans="2:9" s="1" customFormat="1" ht="11.1" customHeight="1" outlineLevel="2" x14ac:dyDescent="0.2">
      <c r="B6338" s="11">
        <v>158</v>
      </c>
      <c r="C6338" s="12" t="s">
        <v>6338</v>
      </c>
      <c r="D6338" s="13">
        <v>2617.73</v>
      </c>
      <c r="E6338" s="13">
        <f>D6338/(1+$E$12/100)</f>
        <v>2617.73</v>
      </c>
      <c r="F6338" s="48" t="s">
        <v>15</v>
      </c>
      <c r="G6338" s="15"/>
      <c r="H6338" s="14">
        <f>ROUND(E6338*G6338,2)</f>
        <v>0</v>
      </c>
      <c r="I6338" s="14"/>
    </row>
    <row r="6339" spans="2:9" s="1" customFormat="1" ht="11.1" customHeight="1" outlineLevel="2" x14ac:dyDescent="0.2">
      <c r="B6339" s="11">
        <v>163</v>
      </c>
      <c r="C6339" s="12" t="s">
        <v>6339</v>
      </c>
      <c r="D6339" s="13">
        <v>2630.65</v>
      </c>
      <c r="E6339" s="13">
        <f>D6339/(1+$E$12/100)</f>
        <v>2630.65</v>
      </c>
      <c r="F6339" s="48" t="s">
        <v>15</v>
      </c>
      <c r="G6339" s="15"/>
      <c r="H6339" s="14">
        <f>ROUND(E6339*G6339,2)</f>
        <v>0</v>
      </c>
      <c r="I6339" s="14"/>
    </row>
    <row r="6340" spans="2:9" s="1" customFormat="1" ht="11.1" customHeight="1" outlineLevel="2" x14ac:dyDescent="0.2">
      <c r="B6340" s="11">
        <v>38017</v>
      </c>
      <c r="C6340" s="12" t="s">
        <v>6340</v>
      </c>
      <c r="D6340" s="13">
        <v>2027.15</v>
      </c>
      <c r="E6340" s="13">
        <f>D6340/(1+$E$12/100)</f>
        <v>2027.15</v>
      </c>
      <c r="F6340" s="48" t="s">
        <v>15</v>
      </c>
      <c r="G6340" s="15"/>
      <c r="H6340" s="14">
        <f>ROUND(E6340*G6340,2)</f>
        <v>0</v>
      </c>
      <c r="I6340" s="14"/>
    </row>
    <row r="6341" spans="2:9" s="1" customFormat="1" ht="11.1" customHeight="1" outlineLevel="2" x14ac:dyDescent="0.2">
      <c r="B6341" s="11">
        <v>188</v>
      </c>
      <c r="C6341" s="12" t="s">
        <v>6341</v>
      </c>
      <c r="D6341" s="13">
        <v>2313.2600000000002</v>
      </c>
      <c r="E6341" s="13">
        <f>D6341/(1+$E$12/100)</f>
        <v>2313.2600000000002</v>
      </c>
      <c r="F6341" s="48" t="s">
        <v>15</v>
      </c>
      <c r="G6341" s="15"/>
      <c r="H6341" s="14">
        <f>ROUND(E6341*G6341,2)</f>
        <v>0</v>
      </c>
      <c r="I6341" s="14"/>
    </row>
    <row r="6342" spans="2:9" s="1" customFormat="1" ht="11.1" customHeight="1" outlineLevel="2" x14ac:dyDescent="0.2">
      <c r="B6342" s="11">
        <v>38019</v>
      </c>
      <c r="C6342" s="12" t="s">
        <v>6342</v>
      </c>
      <c r="D6342" s="13">
        <v>2221.8200000000002</v>
      </c>
      <c r="E6342" s="13">
        <f>D6342/(1+$E$12/100)</f>
        <v>2221.8200000000002</v>
      </c>
      <c r="F6342" s="48" t="s">
        <v>15</v>
      </c>
      <c r="G6342" s="15"/>
      <c r="H6342" s="14">
        <f>ROUND(E6342*G6342,2)</f>
        <v>0</v>
      </c>
      <c r="I6342" s="14"/>
    </row>
    <row r="6343" spans="2:9" s="1" customFormat="1" ht="11.1" customHeight="1" outlineLevel="2" x14ac:dyDescent="0.2">
      <c r="B6343" s="11">
        <v>61516</v>
      </c>
      <c r="C6343" s="12" t="s">
        <v>6343</v>
      </c>
      <c r="D6343" s="13">
        <v>2293.5300000000002</v>
      </c>
      <c r="E6343" s="13">
        <f>D6343/(1+$E$12/100)</f>
        <v>2293.5300000000002</v>
      </c>
      <c r="F6343" s="48" t="s">
        <v>15</v>
      </c>
      <c r="G6343" s="15"/>
      <c r="H6343" s="14">
        <f>ROUND(E6343*G6343,2)</f>
        <v>0</v>
      </c>
      <c r="I6343" s="14"/>
    </row>
    <row r="6344" spans="2:9" s="1" customFormat="1" ht="11.1" customHeight="1" outlineLevel="2" x14ac:dyDescent="0.2">
      <c r="B6344" s="11">
        <v>66116</v>
      </c>
      <c r="C6344" s="12" t="s">
        <v>6344</v>
      </c>
      <c r="D6344" s="13">
        <v>2375.62</v>
      </c>
      <c r="E6344" s="13">
        <f>D6344/(1+$E$12/100)</f>
        <v>2375.62</v>
      </c>
      <c r="F6344" s="48" t="s">
        <v>15</v>
      </c>
      <c r="G6344" s="15"/>
      <c r="H6344" s="14">
        <f>ROUND(E6344*G6344,2)</f>
        <v>0</v>
      </c>
      <c r="I6344" s="14"/>
    </row>
    <row r="6345" spans="2:9" s="1" customFormat="1" ht="11.1" customHeight="1" outlineLevel="2" x14ac:dyDescent="0.2">
      <c r="B6345" s="11">
        <v>202</v>
      </c>
      <c r="C6345" s="12" t="s">
        <v>6345</v>
      </c>
      <c r="D6345" s="13">
        <v>2451.6</v>
      </c>
      <c r="E6345" s="13">
        <f>D6345/(1+$E$12/100)</f>
        <v>2451.6</v>
      </c>
      <c r="F6345" s="48" t="s">
        <v>15</v>
      </c>
      <c r="G6345" s="15"/>
      <c r="H6345" s="14">
        <f>ROUND(E6345*G6345,2)</f>
        <v>0</v>
      </c>
      <c r="I6345" s="14"/>
    </row>
    <row r="6346" spans="2:9" s="1" customFormat="1" ht="11.1" customHeight="1" outlineLevel="2" x14ac:dyDescent="0.2">
      <c r="B6346" s="11">
        <v>192</v>
      </c>
      <c r="C6346" s="12" t="s">
        <v>6346</v>
      </c>
      <c r="D6346" s="13">
        <v>2535.7199999999998</v>
      </c>
      <c r="E6346" s="13">
        <f>D6346/(1+$E$12/100)</f>
        <v>2535.7199999999998</v>
      </c>
      <c r="F6346" s="48" t="s">
        <v>15</v>
      </c>
      <c r="G6346" s="15"/>
      <c r="H6346" s="14">
        <f>ROUND(E6346*G6346,2)</f>
        <v>0</v>
      </c>
      <c r="I6346" s="14"/>
    </row>
    <row r="6347" spans="2:9" s="1" customFormat="1" ht="11.1" customHeight="1" outlineLevel="2" x14ac:dyDescent="0.2">
      <c r="B6347" s="11">
        <v>73226</v>
      </c>
      <c r="C6347" s="12" t="s">
        <v>6347</v>
      </c>
      <c r="D6347" s="13">
        <v>1985.44</v>
      </c>
      <c r="E6347" s="13">
        <f>D6347/(1+$E$12/100)</f>
        <v>1985.44</v>
      </c>
      <c r="F6347" s="48" t="s">
        <v>15</v>
      </c>
      <c r="G6347" s="15"/>
      <c r="H6347" s="14">
        <f>ROUND(E6347*G6347,2)</f>
        <v>0</v>
      </c>
      <c r="I6347" s="14"/>
    </row>
    <row r="6348" spans="2:9" s="1" customFormat="1" ht="11.1" customHeight="1" outlineLevel="2" x14ac:dyDescent="0.2">
      <c r="B6348" s="11">
        <v>20880</v>
      </c>
      <c r="C6348" s="12" t="s">
        <v>6348</v>
      </c>
      <c r="D6348" s="13">
        <v>2016.91</v>
      </c>
      <c r="E6348" s="13">
        <f>D6348/(1+$E$12/100)</f>
        <v>2016.91</v>
      </c>
      <c r="F6348" s="48" t="s">
        <v>15</v>
      </c>
      <c r="G6348" s="15"/>
      <c r="H6348" s="14">
        <f>ROUND(E6348*G6348,2)</f>
        <v>0</v>
      </c>
      <c r="I6348" s="14"/>
    </row>
    <row r="6349" spans="2:9" s="1" customFormat="1" ht="11.1" customHeight="1" outlineLevel="2" x14ac:dyDescent="0.2">
      <c r="B6349" s="11">
        <v>18535</v>
      </c>
      <c r="C6349" s="12" t="s">
        <v>6349</v>
      </c>
      <c r="D6349" s="13">
        <v>887.71</v>
      </c>
      <c r="E6349" s="13">
        <f>D6349/(1+$E$12/100)</f>
        <v>887.71</v>
      </c>
      <c r="F6349" s="48" t="s">
        <v>15</v>
      </c>
      <c r="G6349" s="15"/>
      <c r="H6349" s="14">
        <f>ROUND(E6349*G6349,2)</f>
        <v>0</v>
      </c>
      <c r="I6349" s="14"/>
    </row>
    <row r="6350" spans="2:9" s="1" customFormat="1" ht="11.1" customHeight="1" outlineLevel="2" x14ac:dyDescent="0.2">
      <c r="B6350" s="11">
        <v>66117</v>
      </c>
      <c r="C6350" s="12" t="s">
        <v>6350</v>
      </c>
      <c r="D6350" s="13">
        <v>782.07</v>
      </c>
      <c r="E6350" s="13">
        <f>D6350/(1+$E$12/100)</f>
        <v>782.07</v>
      </c>
      <c r="F6350" s="48" t="s">
        <v>15</v>
      </c>
      <c r="G6350" s="15"/>
      <c r="H6350" s="14">
        <f>ROUND(E6350*G6350,2)</f>
        <v>0</v>
      </c>
      <c r="I6350" s="14"/>
    </row>
    <row r="6351" spans="2:9" s="1" customFormat="1" ht="11.1" customHeight="1" outlineLevel="2" x14ac:dyDescent="0.2">
      <c r="B6351" s="11">
        <v>20962</v>
      </c>
      <c r="C6351" s="12" t="s">
        <v>6351</v>
      </c>
      <c r="D6351" s="13">
        <v>810.8</v>
      </c>
      <c r="E6351" s="13">
        <f>D6351/(1+$E$12/100)</f>
        <v>810.8</v>
      </c>
      <c r="F6351" s="48" t="s">
        <v>15</v>
      </c>
      <c r="G6351" s="15"/>
      <c r="H6351" s="14">
        <f>ROUND(E6351*G6351,2)</f>
        <v>0</v>
      </c>
      <c r="I6351" s="14"/>
    </row>
    <row r="6352" spans="2:9" s="1" customFormat="1" ht="11.1" customHeight="1" outlineLevel="2" x14ac:dyDescent="0.2">
      <c r="B6352" s="11">
        <v>20930</v>
      </c>
      <c r="C6352" s="12" t="s">
        <v>6352</v>
      </c>
      <c r="D6352" s="13">
        <v>853.71</v>
      </c>
      <c r="E6352" s="13">
        <f>D6352/(1+$E$12/100)</f>
        <v>853.71</v>
      </c>
      <c r="F6352" s="48" t="s">
        <v>15</v>
      </c>
      <c r="G6352" s="15"/>
      <c r="H6352" s="14">
        <f>ROUND(E6352*G6352,2)</f>
        <v>0</v>
      </c>
      <c r="I6352" s="14"/>
    </row>
    <row r="6353" spans="2:9" s="1" customFormat="1" ht="11.1" customHeight="1" outlineLevel="2" x14ac:dyDescent="0.2">
      <c r="B6353" s="11">
        <v>20958</v>
      </c>
      <c r="C6353" s="12" t="s">
        <v>6353</v>
      </c>
      <c r="D6353" s="13">
        <v>766.56</v>
      </c>
      <c r="E6353" s="13">
        <f>D6353/(1+$E$12/100)</f>
        <v>766.56</v>
      </c>
      <c r="F6353" s="48" t="s">
        <v>15</v>
      </c>
      <c r="G6353" s="15"/>
      <c r="H6353" s="14">
        <f>ROUND(E6353*G6353,2)</f>
        <v>0</v>
      </c>
      <c r="I6353" s="14"/>
    </row>
    <row r="6354" spans="2:9" s="1" customFormat="1" ht="11.1" customHeight="1" outlineLevel="2" x14ac:dyDescent="0.2">
      <c r="B6354" s="11">
        <v>38077</v>
      </c>
      <c r="C6354" s="12" t="s">
        <v>6354</v>
      </c>
      <c r="D6354" s="13">
        <v>1126.3499999999999</v>
      </c>
      <c r="E6354" s="13">
        <f>D6354/(1+$E$12/100)</f>
        <v>1126.3499999999999</v>
      </c>
      <c r="F6354" s="48" t="s">
        <v>15</v>
      </c>
      <c r="G6354" s="15"/>
      <c r="H6354" s="14">
        <f>ROUND(E6354*G6354,2)</f>
        <v>0</v>
      </c>
      <c r="I6354" s="14"/>
    </row>
    <row r="6355" spans="2:9" s="1" customFormat="1" ht="11.1" customHeight="1" outlineLevel="2" x14ac:dyDescent="0.2">
      <c r="B6355" s="11">
        <v>38050</v>
      </c>
      <c r="C6355" s="12" t="s">
        <v>6355</v>
      </c>
      <c r="D6355" s="13">
        <v>1266.01</v>
      </c>
      <c r="E6355" s="13">
        <f>D6355/(1+$E$12/100)</f>
        <v>1266.01</v>
      </c>
      <c r="F6355" s="48" t="s">
        <v>15</v>
      </c>
      <c r="G6355" s="15"/>
      <c r="H6355" s="14">
        <f>ROUND(E6355*G6355,2)</f>
        <v>0</v>
      </c>
      <c r="I6355" s="14"/>
    </row>
    <row r="6356" spans="2:9" s="1" customFormat="1" ht="11.1" customHeight="1" outlineLevel="2" x14ac:dyDescent="0.2">
      <c r="B6356" s="11">
        <v>38054</v>
      </c>
      <c r="C6356" s="12" t="s">
        <v>6356</v>
      </c>
      <c r="D6356" s="13">
        <v>1113.9000000000001</v>
      </c>
      <c r="E6356" s="13">
        <f>D6356/(1+$E$12/100)</f>
        <v>1113.9000000000001</v>
      </c>
      <c r="F6356" s="48" t="s">
        <v>15</v>
      </c>
      <c r="G6356" s="15"/>
      <c r="H6356" s="14">
        <f>ROUND(E6356*G6356,2)</f>
        <v>0</v>
      </c>
      <c r="I6356" s="14"/>
    </row>
    <row r="6357" spans="2:9" s="1" customFormat="1" ht="11.1" customHeight="1" outlineLevel="2" x14ac:dyDescent="0.2">
      <c r="B6357" s="11">
        <v>38056</v>
      </c>
      <c r="C6357" s="12" t="s">
        <v>6357</v>
      </c>
      <c r="D6357" s="13">
        <v>1223.0999999999999</v>
      </c>
      <c r="E6357" s="13">
        <f>D6357/(1+$E$12/100)</f>
        <v>1223.0999999999999</v>
      </c>
      <c r="F6357" s="48" t="s">
        <v>15</v>
      </c>
      <c r="G6357" s="15"/>
      <c r="H6357" s="14">
        <f>ROUND(E6357*G6357,2)</f>
        <v>0</v>
      </c>
      <c r="I6357" s="14"/>
    </row>
    <row r="6358" spans="2:9" s="1" customFormat="1" ht="11.1" customHeight="1" outlineLevel="2" x14ac:dyDescent="0.2">
      <c r="B6358" s="11">
        <v>38049</v>
      </c>
      <c r="C6358" s="12" t="s">
        <v>6358</v>
      </c>
      <c r="D6358" s="13">
        <v>1140.18</v>
      </c>
      <c r="E6358" s="13">
        <f>D6358/(1+$E$12/100)</f>
        <v>1140.18</v>
      </c>
      <c r="F6358" s="48" t="s">
        <v>15</v>
      </c>
      <c r="G6358" s="15"/>
      <c r="H6358" s="14">
        <f>ROUND(E6358*G6358,2)</f>
        <v>0</v>
      </c>
      <c r="I6358" s="14"/>
    </row>
    <row r="6359" spans="2:9" s="1" customFormat="1" ht="11.1" customHeight="1" outlineLevel="2" x14ac:dyDescent="0.2">
      <c r="B6359" s="11">
        <v>38061</v>
      </c>
      <c r="C6359" s="12" t="s">
        <v>6359</v>
      </c>
      <c r="D6359" s="13">
        <v>1444.91</v>
      </c>
      <c r="E6359" s="13">
        <f>D6359/(1+$E$12/100)</f>
        <v>1444.91</v>
      </c>
      <c r="F6359" s="48" t="s">
        <v>15</v>
      </c>
      <c r="G6359" s="15"/>
      <c r="H6359" s="14">
        <f>ROUND(E6359*G6359,2)</f>
        <v>0</v>
      </c>
      <c r="I6359" s="14"/>
    </row>
    <row r="6360" spans="2:9" s="1" customFormat="1" ht="11.1" customHeight="1" outlineLevel="2" x14ac:dyDescent="0.2">
      <c r="B6360" s="11">
        <v>38062</v>
      </c>
      <c r="C6360" s="12" t="s">
        <v>6360</v>
      </c>
      <c r="D6360" s="13">
        <v>981.33</v>
      </c>
      <c r="E6360" s="13">
        <f>D6360/(1+$E$12/100)</f>
        <v>981.33</v>
      </c>
      <c r="F6360" s="48" t="s">
        <v>15</v>
      </c>
      <c r="G6360" s="15"/>
      <c r="H6360" s="14">
        <f>ROUND(E6360*G6360,2)</f>
        <v>0</v>
      </c>
      <c r="I6360" s="14"/>
    </row>
    <row r="6361" spans="2:9" s="1" customFormat="1" ht="11.1" customHeight="1" outlineLevel="2" x14ac:dyDescent="0.2">
      <c r="B6361" s="11">
        <v>20929</v>
      </c>
      <c r="C6361" s="12" t="s">
        <v>6361</v>
      </c>
      <c r="D6361" s="13">
        <v>742.86</v>
      </c>
      <c r="E6361" s="13">
        <f>D6361/(1+$E$12/100)</f>
        <v>742.86</v>
      </c>
      <c r="F6361" s="48" t="s">
        <v>15</v>
      </c>
      <c r="G6361" s="15"/>
      <c r="H6361" s="14">
        <f>ROUND(E6361*G6361,2)</f>
        <v>0</v>
      </c>
      <c r="I6361" s="14"/>
    </row>
    <row r="6362" spans="2:9" s="1" customFormat="1" ht="11.1" customHeight="1" outlineLevel="2" x14ac:dyDescent="0.2">
      <c r="B6362" s="11">
        <v>38099</v>
      </c>
      <c r="C6362" s="12" t="s">
        <v>6362</v>
      </c>
      <c r="D6362" s="13">
        <v>1641.99</v>
      </c>
      <c r="E6362" s="13">
        <f>D6362/(1+$E$12/100)</f>
        <v>1641.99</v>
      </c>
      <c r="F6362" s="48" t="s">
        <v>15</v>
      </c>
      <c r="G6362" s="15"/>
      <c r="H6362" s="14">
        <f>ROUND(E6362*G6362,2)</f>
        <v>0</v>
      </c>
      <c r="I6362" s="14"/>
    </row>
    <row r="6363" spans="2:9" s="1" customFormat="1" ht="11.1" customHeight="1" outlineLevel="2" x14ac:dyDescent="0.2">
      <c r="B6363" s="11">
        <v>38024</v>
      </c>
      <c r="C6363" s="12" t="s">
        <v>6363</v>
      </c>
      <c r="D6363" s="13">
        <v>1552.19</v>
      </c>
      <c r="E6363" s="13">
        <f>D6363/(1+$E$12/100)</f>
        <v>1552.19</v>
      </c>
      <c r="F6363" s="48" t="s">
        <v>15</v>
      </c>
      <c r="G6363" s="15"/>
      <c r="H6363" s="14">
        <f>ROUND(E6363*G6363,2)</f>
        <v>0</v>
      </c>
      <c r="I6363" s="14"/>
    </row>
    <row r="6364" spans="2:9" s="1" customFormat="1" ht="11.1" customHeight="1" outlineLevel="2" x14ac:dyDescent="0.2">
      <c r="B6364" s="11">
        <v>203</v>
      </c>
      <c r="C6364" s="12" t="s">
        <v>6364</v>
      </c>
      <c r="D6364" s="13">
        <v>989.61</v>
      </c>
      <c r="E6364" s="13">
        <f>D6364/(1+$E$12/100)</f>
        <v>989.61</v>
      </c>
      <c r="F6364" s="48" t="s">
        <v>15</v>
      </c>
      <c r="G6364" s="15"/>
      <c r="H6364" s="14">
        <f>ROUND(E6364*G6364,2)</f>
        <v>0</v>
      </c>
      <c r="I6364" s="14"/>
    </row>
    <row r="6365" spans="2:9" s="1" customFormat="1" ht="11.1" customHeight="1" outlineLevel="2" x14ac:dyDescent="0.2">
      <c r="B6365" s="11">
        <v>196</v>
      </c>
      <c r="C6365" s="12" t="s">
        <v>6365</v>
      </c>
      <c r="D6365" s="13">
        <v>1116.68</v>
      </c>
      <c r="E6365" s="13">
        <f>D6365/(1+$E$12/100)</f>
        <v>1116.68</v>
      </c>
      <c r="F6365" s="48" t="s">
        <v>15</v>
      </c>
      <c r="G6365" s="15"/>
      <c r="H6365" s="14">
        <f>ROUND(E6365*G6365,2)</f>
        <v>0</v>
      </c>
      <c r="I6365" s="14"/>
    </row>
    <row r="6366" spans="2:9" s="1" customFormat="1" ht="11.1" customHeight="1" outlineLevel="2" x14ac:dyDescent="0.2">
      <c r="B6366" s="11">
        <v>205</v>
      </c>
      <c r="C6366" s="12" t="s">
        <v>6366</v>
      </c>
      <c r="D6366" s="13">
        <v>1325.79</v>
      </c>
      <c r="E6366" s="13">
        <f>D6366/(1+$E$12/100)</f>
        <v>1325.79</v>
      </c>
      <c r="F6366" s="48" t="s">
        <v>15</v>
      </c>
      <c r="G6366" s="15"/>
      <c r="H6366" s="14">
        <f>ROUND(E6366*G6366,2)</f>
        <v>0</v>
      </c>
      <c r="I6366" s="14"/>
    </row>
    <row r="6367" spans="2:9" s="1" customFormat="1" ht="11.1" customHeight="1" outlineLevel="2" x14ac:dyDescent="0.2">
      <c r="B6367" s="11">
        <v>38058</v>
      </c>
      <c r="C6367" s="12" t="s">
        <v>6367</v>
      </c>
      <c r="D6367" s="13">
        <v>1147.5</v>
      </c>
      <c r="E6367" s="13">
        <f>D6367/(1+$E$12/100)</f>
        <v>1147.5</v>
      </c>
      <c r="F6367" s="48" t="s">
        <v>15</v>
      </c>
      <c r="G6367" s="15"/>
      <c r="H6367" s="14">
        <f>ROUND(E6367*G6367,2)</f>
        <v>0</v>
      </c>
      <c r="I6367" s="14"/>
    </row>
    <row r="6368" spans="2:9" s="1" customFormat="1" ht="11.1" customHeight="1" outlineLevel="2" x14ac:dyDescent="0.2">
      <c r="B6368" s="11">
        <v>66114</v>
      </c>
      <c r="C6368" s="12" t="s">
        <v>6368</v>
      </c>
      <c r="D6368" s="13">
        <v>933.07</v>
      </c>
      <c r="E6368" s="13">
        <f>D6368/(1+$E$12/100)</f>
        <v>933.07</v>
      </c>
      <c r="F6368" s="48" t="s">
        <v>15</v>
      </c>
      <c r="G6368" s="15"/>
      <c r="H6368" s="14">
        <f>ROUND(E6368*G6368,2)</f>
        <v>0</v>
      </c>
      <c r="I6368" s="14"/>
    </row>
    <row r="6369" spans="2:9" s="1" customFormat="1" ht="11.1" customHeight="1" outlineLevel="2" x14ac:dyDescent="0.2">
      <c r="B6369" s="11">
        <v>38012</v>
      </c>
      <c r="C6369" s="12" t="s">
        <v>6369</v>
      </c>
      <c r="D6369" s="13">
        <v>1271.92</v>
      </c>
      <c r="E6369" s="13">
        <f>D6369/(1+$E$12/100)</f>
        <v>1271.92</v>
      </c>
      <c r="F6369" s="48" t="s">
        <v>15</v>
      </c>
      <c r="G6369" s="15"/>
      <c r="H6369" s="14">
        <f>ROUND(E6369*G6369,2)</f>
        <v>0</v>
      </c>
      <c r="I6369" s="14"/>
    </row>
    <row r="6370" spans="2:9" s="1" customFormat="1" ht="11.1" customHeight="1" outlineLevel="2" x14ac:dyDescent="0.2">
      <c r="B6370" s="11">
        <v>38007</v>
      </c>
      <c r="C6370" s="12" t="s">
        <v>6370</v>
      </c>
      <c r="D6370" s="13">
        <v>959.93</v>
      </c>
      <c r="E6370" s="13">
        <f>D6370/(1+$E$12/100)</f>
        <v>959.93</v>
      </c>
      <c r="F6370" s="48" t="s">
        <v>15</v>
      </c>
      <c r="G6370" s="15"/>
      <c r="H6370" s="14">
        <f>ROUND(E6370*G6370,2)</f>
        <v>0</v>
      </c>
      <c r="I6370" s="14"/>
    </row>
    <row r="6371" spans="2:9" s="1" customFormat="1" ht="11.1" customHeight="1" outlineLevel="2" x14ac:dyDescent="0.2">
      <c r="B6371" s="11">
        <v>38025</v>
      </c>
      <c r="C6371" s="12" t="s">
        <v>6371</v>
      </c>
      <c r="D6371" s="13">
        <v>974.05</v>
      </c>
      <c r="E6371" s="13">
        <f>D6371/(1+$E$12/100)</f>
        <v>974.05</v>
      </c>
      <c r="F6371" s="48" t="s">
        <v>15</v>
      </c>
      <c r="G6371" s="15"/>
      <c r="H6371" s="14">
        <f>ROUND(E6371*G6371,2)</f>
        <v>0</v>
      </c>
      <c r="I6371" s="14"/>
    </row>
    <row r="6372" spans="2:9" s="1" customFormat="1" ht="11.1" customHeight="1" outlineLevel="2" x14ac:dyDescent="0.2">
      <c r="B6372" s="11">
        <v>123357</v>
      </c>
      <c r="C6372" s="12" t="s">
        <v>6372</v>
      </c>
      <c r="D6372" s="13">
        <v>1162.1600000000001</v>
      </c>
      <c r="E6372" s="13">
        <f>D6372/(1+$E$12/100)</f>
        <v>1162.1600000000001</v>
      </c>
      <c r="F6372" s="48" t="s">
        <v>15</v>
      </c>
      <c r="G6372" s="15"/>
      <c r="H6372" s="14">
        <f>ROUND(E6372*G6372,2)</f>
        <v>0</v>
      </c>
      <c r="I6372" s="14"/>
    </row>
    <row r="6373" spans="2:9" s="1" customFormat="1" ht="11.1" customHeight="1" outlineLevel="2" x14ac:dyDescent="0.2">
      <c r="B6373" s="11">
        <v>123373</v>
      </c>
      <c r="C6373" s="12" t="s">
        <v>6373</v>
      </c>
      <c r="D6373" s="13">
        <v>1372.14</v>
      </c>
      <c r="E6373" s="13">
        <f>D6373/(1+$E$12/100)</f>
        <v>1372.14</v>
      </c>
      <c r="F6373" s="48" t="s">
        <v>15</v>
      </c>
      <c r="G6373" s="15"/>
      <c r="H6373" s="14">
        <f>ROUND(E6373*G6373,2)</f>
        <v>0</v>
      </c>
      <c r="I6373" s="14"/>
    </row>
    <row r="6374" spans="2:9" s="1" customFormat="1" ht="11.1" customHeight="1" outlineLevel="2" x14ac:dyDescent="0.2">
      <c r="B6374" s="11">
        <v>123368</v>
      </c>
      <c r="C6374" s="12" t="s">
        <v>6374</v>
      </c>
      <c r="D6374" s="13">
        <v>1973</v>
      </c>
      <c r="E6374" s="13">
        <f>D6374/(1+$E$12/100)</f>
        <v>1973</v>
      </c>
      <c r="F6374" s="48" t="s">
        <v>15</v>
      </c>
      <c r="G6374" s="15"/>
      <c r="H6374" s="14">
        <f>ROUND(E6374*G6374,2)</f>
        <v>0</v>
      </c>
      <c r="I6374" s="14"/>
    </row>
    <row r="6375" spans="2:9" s="1" customFormat="1" ht="11.1" customHeight="1" outlineLevel="2" x14ac:dyDescent="0.2">
      <c r="B6375" s="11">
        <v>123360</v>
      </c>
      <c r="C6375" s="12" t="s">
        <v>6375</v>
      </c>
      <c r="D6375" s="13">
        <v>2244.91</v>
      </c>
      <c r="E6375" s="13">
        <f>D6375/(1+$E$12/100)</f>
        <v>2244.91</v>
      </c>
      <c r="F6375" s="48" t="s">
        <v>15</v>
      </c>
      <c r="G6375" s="15"/>
      <c r="H6375" s="14">
        <f>ROUND(E6375*G6375,2)</f>
        <v>0</v>
      </c>
      <c r="I6375" s="14"/>
    </row>
    <row r="6376" spans="2:9" s="1" customFormat="1" ht="11.1" customHeight="1" outlineLevel="2" x14ac:dyDescent="0.2">
      <c r="B6376" s="11">
        <v>123364</v>
      </c>
      <c r="C6376" s="12" t="s">
        <v>6376</v>
      </c>
      <c r="D6376" s="13">
        <v>2469.04</v>
      </c>
      <c r="E6376" s="13">
        <f>D6376/(1+$E$12/100)</f>
        <v>2469.04</v>
      </c>
      <c r="F6376" s="48" t="s">
        <v>15</v>
      </c>
      <c r="G6376" s="15"/>
      <c r="H6376" s="14">
        <f>ROUND(E6376*G6376,2)</f>
        <v>0</v>
      </c>
      <c r="I6376" s="14"/>
    </row>
    <row r="6377" spans="2:9" s="1" customFormat="1" ht="11.1" customHeight="1" outlineLevel="2" x14ac:dyDescent="0.2">
      <c r="B6377" s="11">
        <v>123370</v>
      </c>
      <c r="C6377" s="12" t="s">
        <v>6377</v>
      </c>
      <c r="D6377" s="13">
        <v>616.01</v>
      </c>
      <c r="E6377" s="13">
        <f>D6377/(1+$E$12/100)</f>
        <v>616.01</v>
      </c>
      <c r="F6377" s="48" t="s">
        <v>15</v>
      </c>
      <c r="G6377" s="15"/>
      <c r="H6377" s="14">
        <f>ROUND(E6377*G6377,2)</f>
        <v>0</v>
      </c>
      <c r="I6377" s="14"/>
    </row>
    <row r="6378" spans="2:9" s="1" customFormat="1" ht="11.1" customHeight="1" outlineLevel="2" x14ac:dyDescent="0.2">
      <c r="B6378" s="11">
        <v>123358</v>
      </c>
      <c r="C6378" s="12" t="s">
        <v>6378</v>
      </c>
      <c r="D6378" s="13">
        <v>509.65</v>
      </c>
      <c r="E6378" s="13">
        <f>D6378/(1+$E$12/100)</f>
        <v>509.65</v>
      </c>
      <c r="F6378" s="48" t="s">
        <v>15</v>
      </c>
      <c r="G6378" s="15"/>
      <c r="H6378" s="14">
        <f>ROUND(E6378*G6378,2)</f>
        <v>0</v>
      </c>
      <c r="I6378" s="14"/>
    </row>
    <row r="6379" spans="2:9" s="1" customFormat="1" ht="11.1" customHeight="1" outlineLevel="2" x14ac:dyDescent="0.2">
      <c r="B6379" s="11">
        <v>123359</v>
      </c>
      <c r="C6379" s="12" t="s">
        <v>6379</v>
      </c>
      <c r="D6379" s="13">
        <v>524.65</v>
      </c>
      <c r="E6379" s="13">
        <f>D6379/(1+$E$12/100)</f>
        <v>524.65</v>
      </c>
      <c r="F6379" s="48" t="s">
        <v>15</v>
      </c>
      <c r="G6379" s="15"/>
      <c r="H6379" s="14">
        <f>ROUND(E6379*G6379,2)</f>
        <v>0</v>
      </c>
      <c r="I6379" s="14"/>
    </row>
    <row r="6380" spans="2:9" s="1" customFormat="1" ht="11.1" customHeight="1" outlineLevel="2" x14ac:dyDescent="0.2">
      <c r="B6380" s="11">
        <v>123369</v>
      </c>
      <c r="C6380" s="12" t="s">
        <v>6380</v>
      </c>
      <c r="D6380" s="13">
        <v>909.38</v>
      </c>
      <c r="E6380" s="13">
        <f>D6380/(1+$E$12/100)</f>
        <v>909.38</v>
      </c>
      <c r="F6380" s="48" t="s">
        <v>15</v>
      </c>
      <c r="G6380" s="15"/>
      <c r="H6380" s="14">
        <f>ROUND(E6380*G6380,2)</f>
        <v>0</v>
      </c>
      <c r="I6380" s="14"/>
    </row>
    <row r="6381" spans="2:9" s="1" customFormat="1" ht="11.1" customHeight="1" outlineLevel="2" x14ac:dyDescent="0.2">
      <c r="B6381" s="11">
        <v>123371</v>
      </c>
      <c r="C6381" s="12" t="s">
        <v>6381</v>
      </c>
      <c r="D6381" s="13">
        <v>925.09</v>
      </c>
      <c r="E6381" s="13">
        <f>D6381/(1+$E$12/100)</f>
        <v>925.09</v>
      </c>
      <c r="F6381" s="48" t="s">
        <v>15</v>
      </c>
      <c r="G6381" s="15"/>
      <c r="H6381" s="14">
        <f>ROUND(E6381*G6381,2)</f>
        <v>0</v>
      </c>
      <c r="I6381" s="14"/>
    </row>
    <row r="6382" spans="2:9" s="1" customFormat="1" ht="11.1" customHeight="1" outlineLevel="2" x14ac:dyDescent="0.2">
      <c r="B6382" s="11">
        <v>123374</v>
      </c>
      <c r="C6382" s="12" t="s">
        <v>6382</v>
      </c>
      <c r="D6382" s="13">
        <v>571.76</v>
      </c>
      <c r="E6382" s="13">
        <f>D6382/(1+$E$12/100)</f>
        <v>571.76</v>
      </c>
      <c r="F6382" s="48" t="s">
        <v>15</v>
      </c>
      <c r="G6382" s="15"/>
      <c r="H6382" s="14">
        <f>ROUND(E6382*G6382,2)</f>
        <v>0</v>
      </c>
      <c r="I6382" s="14"/>
    </row>
    <row r="6383" spans="2:9" s="1" customFormat="1" ht="11.1" customHeight="1" outlineLevel="2" x14ac:dyDescent="0.2">
      <c r="B6383" s="11">
        <v>123363</v>
      </c>
      <c r="C6383" s="12" t="s">
        <v>6383</v>
      </c>
      <c r="D6383" s="13">
        <v>1108.54</v>
      </c>
      <c r="E6383" s="13">
        <f>D6383/(1+$E$12/100)</f>
        <v>1108.54</v>
      </c>
      <c r="F6383" s="48" t="s">
        <v>15</v>
      </c>
      <c r="G6383" s="15"/>
      <c r="H6383" s="14">
        <f>ROUND(E6383*G6383,2)</f>
        <v>0</v>
      </c>
      <c r="I6383" s="14"/>
    </row>
    <row r="6384" spans="2:9" s="1" customFormat="1" ht="11.1" customHeight="1" outlineLevel="2" x14ac:dyDescent="0.2">
      <c r="B6384" s="11">
        <v>123362</v>
      </c>
      <c r="C6384" s="12" t="s">
        <v>6384</v>
      </c>
      <c r="D6384" s="13">
        <v>800.88</v>
      </c>
      <c r="E6384" s="13">
        <f>D6384/(1+$E$12/100)</f>
        <v>800.88</v>
      </c>
      <c r="F6384" s="48" t="s">
        <v>15</v>
      </c>
      <c r="G6384" s="15"/>
      <c r="H6384" s="14">
        <f>ROUND(E6384*G6384,2)</f>
        <v>0</v>
      </c>
      <c r="I6384" s="14"/>
    </row>
    <row r="6385" spans="2:9" s="1" customFormat="1" ht="11.1" customHeight="1" outlineLevel="2" x14ac:dyDescent="0.2">
      <c r="B6385" s="11">
        <v>123372</v>
      </c>
      <c r="C6385" s="12" t="s">
        <v>6385</v>
      </c>
      <c r="D6385" s="13">
        <v>965.11</v>
      </c>
      <c r="E6385" s="13">
        <f>D6385/(1+$E$12/100)</f>
        <v>965.11</v>
      </c>
      <c r="F6385" s="48" t="s">
        <v>15</v>
      </c>
      <c r="G6385" s="15"/>
      <c r="H6385" s="14">
        <f>ROUND(E6385*G6385,2)</f>
        <v>0</v>
      </c>
      <c r="I6385" s="14"/>
    </row>
    <row r="6386" spans="2:9" s="1" customFormat="1" ht="11.1" customHeight="1" outlineLevel="2" x14ac:dyDescent="0.2">
      <c r="B6386" s="11">
        <v>123365</v>
      </c>
      <c r="C6386" s="12" t="s">
        <v>6386</v>
      </c>
      <c r="D6386" s="13">
        <v>1184.19</v>
      </c>
      <c r="E6386" s="13">
        <f>D6386/(1+$E$12/100)</f>
        <v>1184.19</v>
      </c>
      <c r="F6386" s="48" t="s">
        <v>15</v>
      </c>
      <c r="G6386" s="15"/>
      <c r="H6386" s="14">
        <f>ROUND(E6386*G6386,2)</f>
        <v>0</v>
      </c>
      <c r="I6386" s="14"/>
    </row>
    <row r="6387" spans="2:9" s="1" customFormat="1" ht="11.1" customHeight="1" outlineLevel="2" x14ac:dyDescent="0.2">
      <c r="B6387" s="11">
        <v>123367</v>
      </c>
      <c r="C6387" s="12" t="s">
        <v>6387</v>
      </c>
      <c r="D6387" s="13">
        <v>873.85</v>
      </c>
      <c r="E6387" s="13">
        <f>D6387/(1+$E$12/100)</f>
        <v>873.85</v>
      </c>
      <c r="F6387" s="48" t="s">
        <v>15</v>
      </c>
      <c r="G6387" s="15"/>
      <c r="H6387" s="14">
        <f>ROUND(E6387*G6387,2)</f>
        <v>0</v>
      </c>
      <c r="I6387" s="14"/>
    </row>
    <row r="6388" spans="2:9" s="1" customFormat="1" ht="11.1" customHeight="1" outlineLevel="2" x14ac:dyDescent="0.2">
      <c r="B6388" s="11">
        <v>123356</v>
      </c>
      <c r="C6388" s="12" t="s">
        <v>6388</v>
      </c>
      <c r="D6388" s="13">
        <v>638.86</v>
      </c>
      <c r="E6388" s="13">
        <f>D6388/(1+$E$12/100)</f>
        <v>638.86</v>
      </c>
      <c r="F6388" s="48" t="s">
        <v>15</v>
      </c>
      <c r="G6388" s="15"/>
      <c r="H6388" s="14">
        <f>ROUND(E6388*G6388,2)</f>
        <v>0</v>
      </c>
      <c r="I6388" s="14"/>
    </row>
    <row r="6389" spans="2:9" s="1" customFormat="1" ht="11.1" customHeight="1" outlineLevel="2" x14ac:dyDescent="0.2">
      <c r="B6389" s="11">
        <v>123361</v>
      </c>
      <c r="C6389" s="12" t="s">
        <v>6389</v>
      </c>
      <c r="D6389" s="13">
        <v>789.46</v>
      </c>
      <c r="E6389" s="13">
        <f>D6389/(1+$E$12/100)</f>
        <v>789.46</v>
      </c>
      <c r="F6389" s="48" t="s">
        <v>15</v>
      </c>
      <c r="G6389" s="15"/>
      <c r="H6389" s="14">
        <f>ROUND(E6389*G6389,2)</f>
        <v>0</v>
      </c>
      <c r="I6389" s="14"/>
    </row>
    <row r="6390" spans="2:9" s="1" customFormat="1" ht="11.1" customHeight="1" outlineLevel="2" x14ac:dyDescent="0.2">
      <c r="B6390" s="11">
        <v>123366</v>
      </c>
      <c r="C6390" s="12" t="s">
        <v>6390</v>
      </c>
      <c r="D6390" s="13">
        <v>852.03</v>
      </c>
      <c r="E6390" s="13">
        <f>D6390/(1+$E$12/100)</f>
        <v>852.03</v>
      </c>
      <c r="F6390" s="48" t="s">
        <v>15</v>
      </c>
      <c r="G6390" s="15"/>
      <c r="H6390" s="14">
        <f>ROUND(E6390*G6390,2)</f>
        <v>0</v>
      </c>
      <c r="I6390" s="14"/>
    </row>
    <row r="6391" spans="2:9" s="1" customFormat="1" ht="11.1" customHeight="1" outlineLevel="2" x14ac:dyDescent="0.2">
      <c r="B6391" s="11">
        <v>99510</v>
      </c>
      <c r="C6391" s="12" t="s">
        <v>6391</v>
      </c>
      <c r="D6391" s="13">
        <v>1989.41</v>
      </c>
      <c r="E6391" s="13">
        <f>D6391/(1+$E$12/100)</f>
        <v>1989.41</v>
      </c>
      <c r="F6391" s="48" t="s">
        <v>15</v>
      </c>
      <c r="G6391" s="15"/>
      <c r="H6391" s="14">
        <f>ROUND(E6391*G6391,2)</f>
        <v>0</v>
      </c>
      <c r="I6391" s="14"/>
    </row>
    <row r="6392" spans="2:9" s="1" customFormat="1" ht="11.1" customHeight="1" outlineLevel="2" x14ac:dyDescent="0.2">
      <c r="B6392" s="11">
        <v>33606</v>
      </c>
      <c r="C6392" s="12" t="s">
        <v>6392</v>
      </c>
      <c r="D6392" s="13">
        <v>4265.1499999999996</v>
      </c>
      <c r="E6392" s="13">
        <f>D6392/(1+$E$12/100)</f>
        <v>4265.1499999999996</v>
      </c>
      <c r="F6392" s="48" t="s">
        <v>15</v>
      </c>
      <c r="G6392" s="15"/>
      <c r="H6392" s="14">
        <f>ROUND(E6392*G6392,2)</f>
        <v>0</v>
      </c>
      <c r="I6392" s="14"/>
    </row>
    <row r="6393" spans="2:9" s="1" customFormat="1" ht="11.1" customHeight="1" outlineLevel="2" x14ac:dyDescent="0.2">
      <c r="B6393" s="11">
        <v>1502</v>
      </c>
      <c r="C6393" s="12" t="s">
        <v>6393</v>
      </c>
      <c r="D6393" s="13">
        <v>4266.6499999999996</v>
      </c>
      <c r="E6393" s="13">
        <f>D6393/(1+$E$12/100)</f>
        <v>4266.6499999999996</v>
      </c>
      <c r="F6393" s="48" t="s">
        <v>15</v>
      </c>
      <c r="G6393" s="15"/>
      <c r="H6393" s="14">
        <f>ROUND(E6393*G6393,2)</f>
        <v>0</v>
      </c>
      <c r="I6393" s="14"/>
    </row>
    <row r="6394" spans="2:9" s="1" customFormat="1" ht="11.1" customHeight="1" outlineLevel="2" x14ac:dyDescent="0.2">
      <c r="B6394" s="11">
        <v>101515</v>
      </c>
      <c r="C6394" s="12" t="s">
        <v>6394</v>
      </c>
      <c r="D6394" s="13">
        <v>1989.41</v>
      </c>
      <c r="E6394" s="13">
        <f>D6394/(1+$E$12/100)</f>
        <v>1989.41</v>
      </c>
      <c r="F6394" s="48" t="s">
        <v>15</v>
      </c>
      <c r="G6394" s="15"/>
      <c r="H6394" s="14">
        <f>ROUND(E6394*G6394,2)</f>
        <v>0</v>
      </c>
      <c r="I6394" s="14"/>
    </row>
    <row r="6395" spans="2:9" s="1" customFormat="1" ht="11.1" customHeight="1" outlineLevel="2" x14ac:dyDescent="0.2">
      <c r="B6395" s="11">
        <v>101513</v>
      </c>
      <c r="C6395" s="12" t="s">
        <v>6395</v>
      </c>
      <c r="D6395" s="13">
        <v>2172.56</v>
      </c>
      <c r="E6395" s="13">
        <f>D6395/(1+$E$12/100)</f>
        <v>2172.56</v>
      </c>
      <c r="F6395" s="48" t="s">
        <v>15</v>
      </c>
      <c r="G6395" s="15"/>
      <c r="H6395" s="14">
        <f>ROUND(E6395*G6395,2)</f>
        <v>0</v>
      </c>
      <c r="I6395" s="14"/>
    </row>
    <row r="6396" spans="2:9" s="1" customFormat="1" ht="11.1" customHeight="1" outlineLevel="2" x14ac:dyDescent="0.2">
      <c r="B6396" s="11">
        <v>101511</v>
      </c>
      <c r="C6396" s="12" t="s">
        <v>6396</v>
      </c>
      <c r="D6396" s="13">
        <v>3144.14</v>
      </c>
      <c r="E6396" s="13">
        <f>D6396/(1+$E$12/100)</f>
        <v>3144.14</v>
      </c>
      <c r="F6396" s="48" t="s">
        <v>15</v>
      </c>
      <c r="G6396" s="15"/>
      <c r="H6396" s="14">
        <f>ROUND(E6396*G6396,2)</f>
        <v>0</v>
      </c>
      <c r="I6396" s="14"/>
    </row>
    <row r="6397" spans="2:9" s="1" customFormat="1" ht="11.1" customHeight="1" outlineLevel="2" x14ac:dyDescent="0.2">
      <c r="B6397" s="11">
        <v>101508</v>
      </c>
      <c r="C6397" s="12" t="s">
        <v>6397</v>
      </c>
      <c r="D6397" s="13">
        <v>3223.97</v>
      </c>
      <c r="E6397" s="13">
        <f>D6397/(1+$E$12/100)</f>
        <v>3223.97</v>
      </c>
      <c r="F6397" s="48" t="s">
        <v>15</v>
      </c>
      <c r="G6397" s="15"/>
      <c r="H6397" s="14">
        <f>ROUND(E6397*G6397,2)</f>
        <v>0</v>
      </c>
      <c r="I6397" s="14"/>
    </row>
    <row r="6398" spans="2:9" s="1" customFormat="1" ht="11.1" customHeight="1" outlineLevel="2" x14ac:dyDescent="0.2">
      <c r="B6398" s="11">
        <v>40535</v>
      </c>
      <c r="C6398" s="12" t="s">
        <v>6398</v>
      </c>
      <c r="D6398" s="13">
        <v>2701.6</v>
      </c>
      <c r="E6398" s="13">
        <f>D6398/(1+$E$12/100)</f>
        <v>2701.6</v>
      </c>
      <c r="F6398" s="48" t="s">
        <v>15</v>
      </c>
      <c r="G6398" s="15"/>
      <c r="H6398" s="14">
        <f>ROUND(E6398*G6398,2)</f>
        <v>0</v>
      </c>
      <c r="I6398" s="14"/>
    </row>
    <row r="6399" spans="2:9" s="1" customFormat="1" ht="11.1" customHeight="1" outlineLevel="2" x14ac:dyDescent="0.2">
      <c r="B6399" s="11">
        <v>18632</v>
      </c>
      <c r="C6399" s="12" t="s">
        <v>6399</v>
      </c>
      <c r="D6399" s="13">
        <v>3028.38</v>
      </c>
      <c r="E6399" s="13">
        <f>D6399/(1+$E$12/100)</f>
        <v>3028.38</v>
      </c>
      <c r="F6399" s="48" t="s">
        <v>15</v>
      </c>
      <c r="G6399" s="15"/>
      <c r="H6399" s="14">
        <f>ROUND(E6399*G6399,2)</f>
        <v>0</v>
      </c>
      <c r="I6399" s="14"/>
    </row>
    <row r="6400" spans="2:9" s="1" customFormat="1" ht="11.1" customHeight="1" outlineLevel="2" x14ac:dyDescent="0.2">
      <c r="B6400" s="11">
        <v>119810</v>
      </c>
      <c r="C6400" s="12" t="s">
        <v>6400</v>
      </c>
      <c r="D6400" s="13">
        <v>3692.62</v>
      </c>
      <c r="E6400" s="13">
        <f>D6400/(1+$E$12/100)</f>
        <v>3692.62</v>
      </c>
      <c r="F6400" s="14"/>
      <c r="G6400" s="15"/>
      <c r="H6400" s="14">
        <f>ROUND(E6400*G6400,2)</f>
        <v>0</v>
      </c>
      <c r="I6400" s="14"/>
    </row>
    <row r="6401" spans="2:9" s="1" customFormat="1" ht="11.1" customHeight="1" outlineLevel="2" x14ac:dyDescent="0.2">
      <c r="B6401" s="11">
        <v>105497</v>
      </c>
      <c r="C6401" s="12" t="s">
        <v>6401</v>
      </c>
      <c r="D6401" s="13">
        <v>1979.42</v>
      </c>
      <c r="E6401" s="13">
        <f>D6401/(1+$E$12/100)</f>
        <v>1979.42</v>
      </c>
      <c r="F6401" s="48" t="s">
        <v>15</v>
      </c>
      <c r="G6401" s="15"/>
      <c r="H6401" s="14">
        <f>ROUND(E6401*G6401,2)</f>
        <v>0</v>
      </c>
      <c r="I6401" s="14"/>
    </row>
    <row r="6402" spans="2:9" s="1" customFormat="1" ht="11.1" customHeight="1" outlineLevel="2" x14ac:dyDescent="0.2">
      <c r="B6402" s="11">
        <v>22738</v>
      </c>
      <c r="C6402" s="12" t="s">
        <v>6402</v>
      </c>
      <c r="D6402" s="13">
        <v>2775.69</v>
      </c>
      <c r="E6402" s="13">
        <f>D6402/(1+$E$12/100)</f>
        <v>2775.69</v>
      </c>
      <c r="F6402" s="48" t="s">
        <v>15</v>
      </c>
      <c r="G6402" s="15"/>
      <c r="H6402" s="14">
        <f>ROUND(E6402*G6402,2)</f>
        <v>0</v>
      </c>
      <c r="I6402" s="14"/>
    </row>
    <row r="6403" spans="2:9" s="1" customFormat="1" ht="11.1" customHeight="1" outlineLevel="2" x14ac:dyDescent="0.2">
      <c r="B6403" s="11">
        <v>73716</v>
      </c>
      <c r="C6403" s="12" t="s">
        <v>6403</v>
      </c>
      <c r="D6403" s="13">
        <v>2898.71</v>
      </c>
      <c r="E6403" s="13">
        <f>D6403/(1+$E$12/100)</f>
        <v>2898.71</v>
      </c>
      <c r="F6403" s="48" t="s">
        <v>15</v>
      </c>
      <c r="G6403" s="15"/>
      <c r="H6403" s="14">
        <f>ROUND(E6403*G6403,2)</f>
        <v>0</v>
      </c>
      <c r="I6403" s="14"/>
    </row>
    <row r="6404" spans="2:9" s="1" customFormat="1" ht="11.1" customHeight="1" outlineLevel="2" x14ac:dyDescent="0.2">
      <c r="B6404" s="11">
        <v>58568</v>
      </c>
      <c r="C6404" s="12" t="s">
        <v>6404</v>
      </c>
      <c r="D6404" s="13">
        <v>4671.93</v>
      </c>
      <c r="E6404" s="13">
        <f>D6404/(1+$E$12/100)</f>
        <v>4671.93</v>
      </c>
      <c r="F6404" s="48" t="s">
        <v>15</v>
      </c>
      <c r="G6404" s="15"/>
      <c r="H6404" s="14">
        <f>ROUND(E6404*G6404,2)</f>
        <v>0</v>
      </c>
      <c r="I6404" s="14"/>
    </row>
    <row r="6405" spans="2:9" s="1" customFormat="1" ht="11.1" customHeight="1" outlineLevel="2" x14ac:dyDescent="0.2">
      <c r="B6405" s="11">
        <v>51226</v>
      </c>
      <c r="C6405" s="12" t="s">
        <v>6405</v>
      </c>
      <c r="D6405" s="13">
        <v>3365.61</v>
      </c>
      <c r="E6405" s="13">
        <f>D6405/(1+$E$12/100)</f>
        <v>3365.61</v>
      </c>
      <c r="F6405" s="48" t="s">
        <v>15</v>
      </c>
      <c r="G6405" s="15"/>
      <c r="H6405" s="14">
        <f>ROUND(E6405*G6405,2)</f>
        <v>0</v>
      </c>
      <c r="I6405" s="14"/>
    </row>
    <row r="6406" spans="2:9" s="1" customFormat="1" ht="11.1" customHeight="1" outlineLevel="2" x14ac:dyDescent="0.2">
      <c r="B6406" s="11">
        <v>9726</v>
      </c>
      <c r="C6406" s="12" t="s">
        <v>6406</v>
      </c>
      <c r="D6406" s="13">
        <v>3558.64</v>
      </c>
      <c r="E6406" s="13">
        <f>D6406/(1+$E$12/100)</f>
        <v>3558.64</v>
      </c>
      <c r="F6406" s="48" t="s">
        <v>15</v>
      </c>
      <c r="G6406" s="15"/>
      <c r="H6406" s="14">
        <f>ROUND(E6406*G6406,2)</f>
        <v>0</v>
      </c>
      <c r="I6406" s="14"/>
    </row>
    <row r="6407" spans="2:9" s="1" customFormat="1" ht="11.1" customHeight="1" outlineLevel="2" x14ac:dyDescent="0.2">
      <c r="B6407" s="11">
        <v>58569</v>
      </c>
      <c r="C6407" s="12" t="s">
        <v>6407</v>
      </c>
      <c r="D6407" s="13">
        <v>3698.98</v>
      </c>
      <c r="E6407" s="13">
        <f>D6407/(1+$E$12/100)</f>
        <v>3698.98</v>
      </c>
      <c r="F6407" s="48" t="s">
        <v>15</v>
      </c>
      <c r="G6407" s="15"/>
      <c r="H6407" s="14">
        <f>ROUND(E6407*G6407,2)</f>
        <v>0</v>
      </c>
      <c r="I6407" s="14"/>
    </row>
    <row r="6408" spans="2:9" s="1" customFormat="1" ht="11.1" customHeight="1" outlineLevel="2" x14ac:dyDescent="0.2">
      <c r="B6408" s="11">
        <v>9738</v>
      </c>
      <c r="C6408" s="12" t="s">
        <v>6408</v>
      </c>
      <c r="D6408" s="13">
        <v>2088.91</v>
      </c>
      <c r="E6408" s="13">
        <f>D6408/(1+$E$12/100)</f>
        <v>2088.91</v>
      </c>
      <c r="F6408" s="48" t="s">
        <v>15</v>
      </c>
      <c r="G6408" s="15"/>
      <c r="H6408" s="14">
        <f>ROUND(E6408*G6408,2)</f>
        <v>0</v>
      </c>
      <c r="I6408" s="14"/>
    </row>
    <row r="6409" spans="2:9" s="1" customFormat="1" ht="11.1" customHeight="1" outlineLevel="2" x14ac:dyDescent="0.2">
      <c r="B6409" s="11">
        <v>58554</v>
      </c>
      <c r="C6409" s="12" t="s">
        <v>6409</v>
      </c>
      <c r="D6409" s="13">
        <v>3268.26</v>
      </c>
      <c r="E6409" s="13">
        <f>D6409/(1+$E$12/100)</f>
        <v>3268.26</v>
      </c>
      <c r="F6409" s="48" t="s">
        <v>15</v>
      </c>
      <c r="G6409" s="15"/>
      <c r="H6409" s="14">
        <f>ROUND(E6409*G6409,2)</f>
        <v>0</v>
      </c>
      <c r="I6409" s="14"/>
    </row>
    <row r="6410" spans="2:9" s="1" customFormat="1" ht="11.1" customHeight="1" outlineLevel="2" x14ac:dyDescent="0.2">
      <c r="B6410" s="11">
        <v>58543</v>
      </c>
      <c r="C6410" s="12" t="s">
        <v>6410</v>
      </c>
      <c r="D6410" s="13">
        <v>3268.26</v>
      </c>
      <c r="E6410" s="13">
        <f>D6410/(1+$E$12/100)</f>
        <v>3268.26</v>
      </c>
      <c r="F6410" s="48" t="s">
        <v>15</v>
      </c>
      <c r="G6410" s="15"/>
      <c r="H6410" s="14">
        <f>ROUND(E6410*G6410,2)</f>
        <v>0</v>
      </c>
      <c r="I6410" s="14"/>
    </row>
    <row r="6411" spans="2:9" s="1" customFormat="1" ht="11.1" customHeight="1" outlineLevel="2" x14ac:dyDescent="0.2">
      <c r="B6411" s="11">
        <v>40526</v>
      </c>
      <c r="C6411" s="12" t="s">
        <v>6411</v>
      </c>
      <c r="D6411" s="13">
        <v>1831.75</v>
      </c>
      <c r="E6411" s="13">
        <f>D6411/(1+$E$12/100)</f>
        <v>1831.75</v>
      </c>
      <c r="F6411" s="48" t="s">
        <v>15</v>
      </c>
      <c r="G6411" s="15"/>
      <c r="H6411" s="14">
        <f>ROUND(E6411*G6411,2)</f>
        <v>0</v>
      </c>
      <c r="I6411" s="14"/>
    </row>
    <row r="6412" spans="2:9" s="1" customFormat="1" ht="11.1" customHeight="1" outlineLevel="2" x14ac:dyDescent="0.2">
      <c r="B6412" s="11">
        <v>21292</v>
      </c>
      <c r="C6412" s="12" t="s">
        <v>6412</v>
      </c>
      <c r="D6412" s="13">
        <v>2908.86</v>
      </c>
      <c r="E6412" s="13">
        <f>D6412/(1+$E$12/100)</f>
        <v>2908.86</v>
      </c>
      <c r="F6412" s="48" t="s">
        <v>15</v>
      </c>
      <c r="G6412" s="15"/>
      <c r="H6412" s="14">
        <f>ROUND(E6412*G6412,2)</f>
        <v>0</v>
      </c>
      <c r="I6412" s="14"/>
    </row>
    <row r="6413" spans="2:9" s="1" customFormat="1" ht="11.1" customHeight="1" outlineLevel="2" x14ac:dyDescent="0.2">
      <c r="B6413" s="11">
        <v>38708</v>
      </c>
      <c r="C6413" s="12" t="s">
        <v>6413</v>
      </c>
      <c r="D6413" s="13">
        <v>3290.22</v>
      </c>
      <c r="E6413" s="13">
        <f>D6413/(1+$E$12/100)</f>
        <v>3290.22</v>
      </c>
      <c r="F6413" s="48" t="s">
        <v>15</v>
      </c>
      <c r="G6413" s="15"/>
      <c r="H6413" s="14">
        <f>ROUND(E6413*G6413,2)</f>
        <v>0</v>
      </c>
      <c r="I6413" s="14"/>
    </row>
    <row r="6414" spans="2:9" s="1" customFormat="1" ht="11.1" customHeight="1" outlineLevel="2" x14ac:dyDescent="0.2">
      <c r="B6414" s="11">
        <v>43310</v>
      </c>
      <c r="C6414" s="12" t="s">
        <v>6414</v>
      </c>
      <c r="D6414" s="13">
        <v>3285.96</v>
      </c>
      <c r="E6414" s="13">
        <f>D6414/(1+$E$12/100)</f>
        <v>3285.96</v>
      </c>
      <c r="F6414" s="48" t="s">
        <v>15</v>
      </c>
      <c r="G6414" s="15"/>
      <c r="H6414" s="14">
        <f>ROUND(E6414*G6414,2)</f>
        <v>0</v>
      </c>
      <c r="I6414" s="14"/>
    </row>
    <row r="6415" spans="2:9" s="1" customFormat="1" ht="11.1" customHeight="1" outlineLevel="2" x14ac:dyDescent="0.2">
      <c r="B6415" s="11">
        <v>115292</v>
      </c>
      <c r="C6415" s="12" t="s">
        <v>6415</v>
      </c>
      <c r="D6415" s="13">
        <v>3787.29</v>
      </c>
      <c r="E6415" s="13">
        <f>D6415/(1+$E$12/100)</f>
        <v>3787.29</v>
      </c>
      <c r="F6415" s="48" t="s">
        <v>15</v>
      </c>
      <c r="G6415" s="15"/>
      <c r="H6415" s="14">
        <f>ROUND(E6415*G6415,2)</f>
        <v>0</v>
      </c>
      <c r="I6415" s="14"/>
    </row>
    <row r="6416" spans="2:9" s="1" customFormat="1" ht="11.1" customHeight="1" outlineLevel="2" x14ac:dyDescent="0.2">
      <c r="B6416" s="11">
        <v>38101</v>
      </c>
      <c r="C6416" s="12" t="s">
        <v>6416</v>
      </c>
      <c r="D6416" s="13">
        <v>3513.67</v>
      </c>
      <c r="E6416" s="13">
        <f>D6416/(1+$E$12/100)</f>
        <v>3513.67</v>
      </c>
      <c r="F6416" s="48" t="s">
        <v>15</v>
      </c>
      <c r="G6416" s="15"/>
      <c r="H6416" s="14">
        <f>ROUND(E6416*G6416,2)</f>
        <v>0</v>
      </c>
      <c r="I6416" s="14"/>
    </row>
    <row r="6417" spans="2:9" s="1" customFormat="1" ht="11.1" customHeight="1" outlineLevel="2" x14ac:dyDescent="0.2">
      <c r="B6417" s="11">
        <v>38149</v>
      </c>
      <c r="C6417" s="12" t="s">
        <v>6417</v>
      </c>
      <c r="D6417" s="13">
        <v>3862.74</v>
      </c>
      <c r="E6417" s="13">
        <f>D6417/(1+$E$12/100)</f>
        <v>3862.74</v>
      </c>
      <c r="F6417" s="48" t="s">
        <v>15</v>
      </c>
      <c r="G6417" s="15"/>
      <c r="H6417" s="14">
        <f>ROUND(E6417*G6417,2)</f>
        <v>0</v>
      </c>
      <c r="I6417" s="14"/>
    </row>
    <row r="6418" spans="2:9" s="1" customFormat="1" ht="11.1" customHeight="1" outlineLevel="2" x14ac:dyDescent="0.2">
      <c r="B6418" s="11">
        <v>27022</v>
      </c>
      <c r="C6418" s="12" t="s">
        <v>6418</v>
      </c>
      <c r="D6418" s="13">
        <v>3611.65</v>
      </c>
      <c r="E6418" s="13">
        <f>D6418/(1+$E$12/100)</f>
        <v>3611.65</v>
      </c>
      <c r="F6418" s="48" t="s">
        <v>15</v>
      </c>
      <c r="G6418" s="15"/>
      <c r="H6418" s="14">
        <f>ROUND(E6418*G6418,2)</f>
        <v>0</v>
      </c>
      <c r="I6418" s="14"/>
    </row>
    <row r="6419" spans="2:9" s="1" customFormat="1" ht="11.1" customHeight="1" outlineLevel="2" x14ac:dyDescent="0.2">
      <c r="B6419" s="11">
        <v>103611</v>
      </c>
      <c r="C6419" s="12" t="s">
        <v>6419</v>
      </c>
      <c r="D6419" s="13">
        <v>4209.3999999999996</v>
      </c>
      <c r="E6419" s="13">
        <f>D6419/(1+$E$12/100)</f>
        <v>4209.3999999999996</v>
      </c>
      <c r="F6419" s="48" t="s">
        <v>15</v>
      </c>
      <c r="G6419" s="15"/>
      <c r="H6419" s="14">
        <f>ROUND(E6419*G6419,2)</f>
        <v>0</v>
      </c>
      <c r="I6419" s="14"/>
    </row>
    <row r="6420" spans="2:9" s="1" customFormat="1" ht="11.1" customHeight="1" outlineLevel="2" x14ac:dyDescent="0.2">
      <c r="B6420" s="11">
        <v>103612</v>
      </c>
      <c r="C6420" s="12" t="s">
        <v>6420</v>
      </c>
      <c r="D6420" s="13">
        <v>4556.37</v>
      </c>
      <c r="E6420" s="13">
        <f>D6420/(1+$E$12/100)</f>
        <v>4556.37</v>
      </c>
      <c r="F6420" s="48" t="s">
        <v>15</v>
      </c>
      <c r="G6420" s="15"/>
      <c r="H6420" s="14">
        <f>ROUND(E6420*G6420,2)</f>
        <v>0</v>
      </c>
      <c r="I6420" s="14"/>
    </row>
    <row r="6421" spans="2:9" s="1" customFormat="1" ht="11.1" customHeight="1" outlineLevel="2" x14ac:dyDescent="0.2">
      <c r="B6421" s="11">
        <v>43339</v>
      </c>
      <c r="C6421" s="12" t="s">
        <v>6421</v>
      </c>
      <c r="D6421" s="13">
        <v>3369.42</v>
      </c>
      <c r="E6421" s="13">
        <f>D6421/(1+$E$12/100)</f>
        <v>3369.42</v>
      </c>
      <c r="F6421" s="48" t="s">
        <v>15</v>
      </c>
      <c r="G6421" s="15"/>
      <c r="H6421" s="14">
        <f>ROUND(E6421*G6421,2)</f>
        <v>0</v>
      </c>
      <c r="I6421" s="14"/>
    </row>
    <row r="6422" spans="2:9" s="1" customFormat="1" ht="11.1" customHeight="1" outlineLevel="2" x14ac:dyDescent="0.2">
      <c r="B6422" s="11">
        <v>38116</v>
      </c>
      <c r="C6422" s="12" t="s">
        <v>6422</v>
      </c>
      <c r="D6422" s="13">
        <v>5014.84</v>
      </c>
      <c r="E6422" s="13">
        <f>D6422/(1+$E$12/100)</f>
        <v>5014.84</v>
      </c>
      <c r="F6422" s="48" t="s">
        <v>15</v>
      </c>
      <c r="G6422" s="15"/>
      <c r="H6422" s="14">
        <f>ROUND(E6422*G6422,2)</f>
        <v>0</v>
      </c>
      <c r="I6422" s="14"/>
    </row>
    <row r="6423" spans="2:9" s="1" customFormat="1" ht="11.1" customHeight="1" outlineLevel="2" x14ac:dyDescent="0.2">
      <c r="B6423" s="11">
        <v>103610</v>
      </c>
      <c r="C6423" s="12" t="s">
        <v>6423</v>
      </c>
      <c r="D6423" s="13">
        <v>4198.84</v>
      </c>
      <c r="E6423" s="13">
        <f>D6423/(1+$E$12/100)</f>
        <v>4198.84</v>
      </c>
      <c r="F6423" s="48" t="s">
        <v>15</v>
      </c>
      <c r="G6423" s="15"/>
      <c r="H6423" s="14">
        <f>ROUND(E6423*G6423,2)</f>
        <v>0</v>
      </c>
      <c r="I6423" s="14"/>
    </row>
    <row r="6424" spans="2:9" s="1" customFormat="1" ht="11.1" customHeight="1" outlineLevel="2" x14ac:dyDescent="0.2">
      <c r="B6424" s="11">
        <v>38652</v>
      </c>
      <c r="C6424" s="12" t="s">
        <v>6424</v>
      </c>
      <c r="D6424" s="13">
        <v>1969.23</v>
      </c>
      <c r="E6424" s="13">
        <f>D6424/(1+$E$12/100)</f>
        <v>1969.23</v>
      </c>
      <c r="F6424" s="48" t="s">
        <v>15</v>
      </c>
      <c r="G6424" s="15"/>
      <c r="H6424" s="14">
        <f>ROUND(E6424*G6424,2)</f>
        <v>0</v>
      </c>
      <c r="I6424" s="14"/>
    </row>
    <row r="6425" spans="2:9" s="1" customFormat="1" ht="11.1" customHeight="1" outlineLevel="2" x14ac:dyDescent="0.2">
      <c r="B6425" s="11">
        <v>38696</v>
      </c>
      <c r="C6425" s="12" t="s">
        <v>6425</v>
      </c>
      <c r="D6425" s="13">
        <v>2013.45</v>
      </c>
      <c r="E6425" s="13">
        <f>D6425/(1+$E$12/100)</f>
        <v>2013.45</v>
      </c>
      <c r="F6425" s="48" t="s">
        <v>15</v>
      </c>
      <c r="G6425" s="15"/>
      <c r="H6425" s="14">
        <f>ROUND(E6425*G6425,2)</f>
        <v>0</v>
      </c>
      <c r="I6425" s="14"/>
    </row>
    <row r="6426" spans="2:9" s="1" customFormat="1" ht="11.1" customHeight="1" outlineLevel="2" x14ac:dyDescent="0.2">
      <c r="B6426" s="11">
        <v>38765</v>
      </c>
      <c r="C6426" s="12" t="s">
        <v>6426</v>
      </c>
      <c r="D6426" s="13">
        <v>1961.92</v>
      </c>
      <c r="E6426" s="13">
        <f>D6426/(1+$E$12/100)</f>
        <v>1961.92</v>
      </c>
      <c r="F6426" s="48" t="s">
        <v>15</v>
      </c>
      <c r="G6426" s="15"/>
      <c r="H6426" s="14">
        <f>ROUND(E6426*G6426,2)</f>
        <v>0</v>
      </c>
      <c r="I6426" s="14"/>
    </row>
    <row r="6427" spans="2:9" s="1" customFormat="1" ht="11.1" customHeight="1" outlineLevel="2" x14ac:dyDescent="0.2">
      <c r="B6427" s="11">
        <v>38697</v>
      </c>
      <c r="C6427" s="12" t="s">
        <v>6427</v>
      </c>
      <c r="D6427" s="13">
        <v>1854.76</v>
      </c>
      <c r="E6427" s="13">
        <f>D6427/(1+$E$12/100)</f>
        <v>1854.76</v>
      </c>
      <c r="F6427" s="48" t="s">
        <v>15</v>
      </c>
      <c r="G6427" s="15"/>
      <c r="H6427" s="14">
        <f>ROUND(E6427*G6427,2)</f>
        <v>0</v>
      </c>
      <c r="I6427" s="14"/>
    </row>
    <row r="6428" spans="2:9" s="1" customFormat="1" ht="11.1" customHeight="1" outlineLevel="2" x14ac:dyDescent="0.2">
      <c r="B6428" s="11">
        <v>38710</v>
      </c>
      <c r="C6428" s="12" t="s">
        <v>6428</v>
      </c>
      <c r="D6428" s="13">
        <v>2405.85</v>
      </c>
      <c r="E6428" s="13">
        <f>D6428/(1+$E$12/100)</f>
        <v>2405.85</v>
      </c>
      <c r="F6428" s="48" t="s">
        <v>15</v>
      </c>
      <c r="G6428" s="15"/>
      <c r="H6428" s="14">
        <f>ROUND(E6428*G6428,2)</f>
        <v>0</v>
      </c>
      <c r="I6428" s="14"/>
    </row>
    <row r="6429" spans="2:9" s="1" customFormat="1" ht="11.1" customHeight="1" outlineLevel="2" x14ac:dyDescent="0.2">
      <c r="B6429" s="11">
        <v>106386</v>
      </c>
      <c r="C6429" s="12" t="s">
        <v>6429</v>
      </c>
      <c r="D6429" s="13">
        <v>6239.75</v>
      </c>
      <c r="E6429" s="13">
        <f>D6429/(1+$E$12/100)</f>
        <v>6239.75</v>
      </c>
      <c r="F6429" s="48" t="s">
        <v>15</v>
      </c>
      <c r="G6429" s="15"/>
      <c r="H6429" s="14">
        <f>ROUND(E6429*G6429,2)</f>
        <v>0</v>
      </c>
      <c r="I6429" s="14"/>
    </row>
    <row r="6430" spans="2:9" s="1" customFormat="1" ht="11.1" customHeight="1" outlineLevel="2" x14ac:dyDescent="0.2">
      <c r="B6430" s="11">
        <v>106391</v>
      </c>
      <c r="C6430" s="12" t="s">
        <v>6430</v>
      </c>
      <c r="D6430" s="13">
        <v>5650.6</v>
      </c>
      <c r="E6430" s="13">
        <f>D6430/(1+$E$12/100)</f>
        <v>5650.6</v>
      </c>
      <c r="F6430" s="48" t="s">
        <v>15</v>
      </c>
      <c r="G6430" s="15"/>
      <c r="H6430" s="14">
        <f>ROUND(E6430*G6430,2)</f>
        <v>0</v>
      </c>
      <c r="I6430" s="14"/>
    </row>
    <row r="6431" spans="2:9" s="1" customFormat="1" ht="11.1" customHeight="1" outlineLevel="2" x14ac:dyDescent="0.2">
      <c r="B6431" s="11">
        <v>115287</v>
      </c>
      <c r="C6431" s="12" t="s">
        <v>6431</v>
      </c>
      <c r="D6431" s="13">
        <v>3483.56</v>
      </c>
      <c r="E6431" s="13">
        <f>D6431/(1+$E$12/100)</f>
        <v>3483.56</v>
      </c>
      <c r="F6431" s="48" t="s">
        <v>15</v>
      </c>
      <c r="G6431" s="15"/>
      <c r="H6431" s="14">
        <f>ROUND(E6431*G6431,2)</f>
        <v>0</v>
      </c>
      <c r="I6431" s="14"/>
    </row>
    <row r="6432" spans="2:9" s="1" customFormat="1" ht="11.1" customHeight="1" outlineLevel="2" x14ac:dyDescent="0.2">
      <c r="B6432" s="11">
        <v>38244</v>
      </c>
      <c r="C6432" s="12" t="s">
        <v>6432</v>
      </c>
      <c r="D6432" s="13">
        <v>3357.56</v>
      </c>
      <c r="E6432" s="13">
        <f>D6432/(1+$E$12/100)</f>
        <v>3357.56</v>
      </c>
      <c r="F6432" s="48" t="s">
        <v>15</v>
      </c>
      <c r="G6432" s="15"/>
      <c r="H6432" s="14">
        <f>ROUND(E6432*G6432,2)</f>
        <v>0</v>
      </c>
      <c r="I6432" s="14"/>
    </row>
    <row r="6433" spans="2:9" s="1" customFormat="1" ht="11.1" customHeight="1" outlineLevel="2" x14ac:dyDescent="0.2">
      <c r="B6433" s="11">
        <v>31298</v>
      </c>
      <c r="C6433" s="12" t="s">
        <v>6433</v>
      </c>
      <c r="D6433" s="13">
        <v>3150.88</v>
      </c>
      <c r="E6433" s="13">
        <f>D6433/(1+$E$12/100)</f>
        <v>3150.88</v>
      </c>
      <c r="F6433" s="48" t="s">
        <v>15</v>
      </c>
      <c r="G6433" s="15"/>
      <c r="H6433" s="14">
        <f>ROUND(E6433*G6433,2)</f>
        <v>0</v>
      </c>
      <c r="I6433" s="14"/>
    </row>
    <row r="6434" spans="2:9" s="1" customFormat="1" ht="11.1" customHeight="1" outlineLevel="2" x14ac:dyDescent="0.2">
      <c r="B6434" s="11">
        <v>115286</v>
      </c>
      <c r="C6434" s="12" t="s">
        <v>6434</v>
      </c>
      <c r="D6434" s="13">
        <v>3096.87</v>
      </c>
      <c r="E6434" s="13">
        <f>D6434/(1+$E$12/100)</f>
        <v>3096.87</v>
      </c>
      <c r="F6434" s="48" t="s">
        <v>15</v>
      </c>
      <c r="G6434" s="15"/>
      <c r="H6434" s="14">
        <f>ROUND(E6434*G6434,2)</f>
        <v>0</v>
      </c>
      <c r="I6434" s="14"/>
    </row>
    <row r="6435" spans="2:9" s="1" customFormat="1" ht="11.1" customHeight="1" outlineLevel="2" x14ac:dyDescent="0.2">
      <c r="B6435" s="11">
        <v>38158</v>
      </c>
      <c r="C6435" s="12" t="s">
        <v>6435</v>
      </c>
      <c r="D6435" s="13">
        <v>1137.43</v>
      </c>
      <c r="E6435" s="13">
        <f>D6435/(1+$E$12/100)</f>
        <v>1137.43</v>
      </c>
      <c r="F6435" s="48" t="s">
        <v>15</v>
      </c>
      <c r="G6435" s="15"/>
      <c r="H6435" s="14">
        <f>ROUND(E6435*G6435,2)</f>
        <v>0</v>
      </c>
      <c r="I6435" s="14"/>
    </row>
    <row r="6436" spans="2:9" s="1" customFormat="1" ht="11.1" customHeight="1" outlineLevel="2" x14ac:dyDescent="0.2">
      <c r="B6436" s="11">
        <v>38650</v>
      </c>
      <c r="C6436" s="12" t="s">
        <v>6436</v>
      </c>
      <c r="D6436" s="13">
        <v>2267.06</v>
      </c>
      <c r="E6436" s="13">
        <f>D6436/(1+$E$12/100)</f>
        <v>2267.06</v>
      </c>
      <c r="F6436" s="48" t="s">
        <v>15</v>
      </c>
      <c r="G6436" s="15"/>
      <c r="H6436" s="14">
        <f>ROUND(E6436*G6436,2)</f>
        <v>0</v>
      </c>
      <c r="I6436" s="14"/>
    </row>
    <row r="6437" spans="2:9" s="1" customFormat="1" ht="11.1" customHeight="1" outlineLevel="2" x14ac:dyDescent="0.2">
      <c r="B6437" s="11">
        <v>38709</v>
      </c>
      <c r="C6437" s="12" t="s">
        <v>6437</v>
      </c>
      <c r="D6437" s="13">
        <v>1939.5</v>
      </c>
      <c r="E6437" s="13">
        <f>D6437/(1+$E$12/100)</f>
        <v>1939.5</v>
      </c>
      <c r="F6437" s="48" t="s">
        <v>15</v>
      </c>
      <c r="G6437" s="15"/>
      <c r="H6437" s="14">
        <f>ROUND(E6437*G6437,2)</f>
        <v>0</v>
      </c>
      <c r="I6437" s="14"/>
    </row>
    <row r="6438" spans="2:9" s="1" customFormat="1" ht="11.1" customHeight="1" outlineLevel="2" x14ac:dyDescent="0.2">
      <c r="B6438" s="11">
        <v>106389</v>
      </c>
      <c r="C6438" s="12" t="s">
        <v>6438</v>
      </c>
      <c r="D6438" s="13">
        <v>5318.46</v>
      </c>
      <c r="E6438" s="13">
        <f>D6438/(1+$E$12/100)</f>
        <v>5318.46</v>
      </c>
      <c r="F6438" s="48" t="s">
        <v>15</v>
      </c>
      <c r="G6438" s="15"/>
      <c r="H6438" s="14">
        <f>ROUND(E6438*G6438,2)</f>
        <v>0</v>
      </c>
      <c r="I6438" s="14"/>
    </row>
    <row r="6439" spans="2:9" s="1" customFormat="1" ht="11.1" customHeight="1" outlineLevel="2" x14ac:dyDescent="0.2">
      <c r="B6439" s="11">
        <v>43248</v>
      </c>
      <c r="C6439" s="12" t="s">
        <v>6439</v>
      </c>
      <c r="D6439" s="13">
        <v>3371.17</v>
      </c>
      <c r="E6439" s="13">
        <f>D6439/(1+$E$12/100)</f>
        <v>3371.17</v>
      </c>
      <c r="F6439" s="48" t="s">
        <v>15</v>
      </c>
      <c r="G6439" s="15"/>
      <c r="H6439" s="14">
        <f>ROUND(E6439*G6439,2)</f>
        <v>0</v>
      </c>
      <c r="I6439" s="14"/>
    </row>
    <row r="6440" spans="2:9" s="1" customFormat="1" ht="11.1" customHeight="1" outlineLevel="2" x14ac:dyDescent="0.2">
      <c r="B6440" s="11">
        <v>38146</v>
      </c>
      <c r="C6440" s="12" t="s">
        <v>6440</v>
      </c>
      <c r="D6440" s="13">
        <v>2952.9</v>
      </c>
      <c r="E6440" s="13">
        <f>D6440/(1+$E$12/100)</f>
        <v>2952.9</v>
      </c>
      <c r="F6440" s="48" t="s">
        <v>15</v>
      </c>
      <c r="G6440" s="15"/>
      <c r="H6440" s="14">
        <f>ROUND(E6440*G6440,2)</f>
        <v>0</v>
      </c>
      <c r="I6440" s="14"/>
    </row>
    <row r="6441" spans="2:9" s="1" customFormat="1" ht="11.1" customHeight="1" outlineLevel="2" x14ac:dyDescent="0.2">
      <c r="B6441" s="11">
        <v>103296</v>
      </c>
      <c r="C6441" s="12" t="s">
        <v>6441</v>
      </c>
      <c r="D6441" s="13">
        <v>4502.91</v>
      </c>
      <c r="E6441" s="13">
        <f>D6441/(1+$E$12/100)</f>
        <v>4502.91</v>
      </c>
      <c r="F6441" s="48" t="s">
        <v>15</v>
      </c>
      <c r="G6441" s="15"/>
      <c r="H6441" s="14">
        <f>ROUND(E6441*G6441,2)</f>
        <v>0</v>
      </c>
      <c r="I6441" s="14"/>
    </row>
    <row r="6442" spans="2:9" s="1" customFormat="1" ht="11.1" customHeight="1" outlineLevel="2" x14ac:dyDescent="0.2">
      <c r="B6442" s="11">
        <v>103293</v>
      </c>
      <c r="C6442" s="12" t="s">
        <v>6442</v>
      </c>
      <c r="D6442" s="13">
        <v>3942.16</v>
      </c>
      <c r="E6442" s="13">
        <f>D6442/(1+$E$12/100)</f>
        <v>3942.16</v>
      </c>
      <c r="F6442" s="48" t="s">
        <v>15</v>
      </c>
      <c r="G6442" s="15"/>
      <c r="H6442" s="14">
        <f>ROUND(E6442*G6442,2)</f>
        <v>0</v>
      </c>
      <c r="I6442" s="14"/>
    </row>
    <row r="6443" spans="2:9" s="1" customFormat="1" ht="11.1" customHeight="1" outlineLevel="2" x14ac:dyDescent="0.2">
      <c r="B6443" s="11">
        <v>44225</v>
      </c>
      <c r="C6443" s="12" t="s">
        <v>6443</v>
      </c>
      <c r="D6443" s="13">
        <v>4016.14</v>
      </c>
      <c r="E6443" s="13">
        <f>D6443/(1+$E$12/100)</f>
        <v>4016.14</v>
      </c>
      <c r="F6443" s="48" t="s">
        <v>15</v>
      </c>
      <c r="G6443" s="15"/>
      <c r="H6443" s="14">
        <f>ROUND(E6443*G6443,2)</f>
        <v>0</v>
      </c>
      <c r="I6443" s="14"/>
    </row>
    <row r="6444" spans="2:9" s="1" customFormat="1" ht="11.1" customHeight="1" outlineLevel="2" x14ac:dyDescent="0.2">
      <c r="B6444" s="11">
        <v>47636</v>
      </c>
      <c r="C6444" s="12" t="s">
        <v>6444</v>
      </c>
      <c r="D6444" s="13">
        <v>2391.9</v>
      </c>
      <c r="E6444" s="13">
        <f>D6444/(1+$E$12/100)</f>
        <v>2391.9</v>
      </c>
      <c r="F6444" s="48" t="s">
        <v>15</v>
      </c>
      <c r="G6444" s="15"/>
      <c r="H6444" s="14">
        <f>ROUND(E6444*G6444,2)</f>
        <v>0</v>
      </c>
      <c r="I6444" s="14"/>
    </row>
    <row r="6445" spans="2:9" s="1" customFormat="1" ht="11.1" customHeight="1" outlineLevel="2" x14ac:dyDescent="0.2">
      <c r="B6445" s="11">
        <v>44209</v>
      </c>
      <c r="C6445" s="12" t="s">
        <v>6445</v>
      </c>
      <c r="D6445" s="13">
        <v>2293.7399999999998</v>
      </c>
      <c r="E6445" s="13">
        <f>D6445/(1+$E$12/100)</f>
        <v>2293.7399999999998</v>
      </c>
      <c r="F6445" s="48" t="s">
        <v>15</v>
      </c>
      <c r="G6445" s="15"/>
      <c r="H6445" s="14">
        <f>ROUND(E6445*G6445,2)</f>
        <v>0</v>
      </c>
      <c r="I6445" s="14"/>
    </row>
    <row r="6446" spans="2:9" s="1" customFormat="1" ht="11.1" customHeight="1" outlineLevel="2" x14ac:dyDescent="0.2">
      <c r="B6446" s="11">
        <v>106984</v>
      </c>
      <c r="C6446" s="12" t="s">
        <v>6446</v>
      </c>
      <c r="D6446" s="13">
        <v>3271.16</v>
      </c>
      <c r="E6446" s="13">
        <f>D6446/(1+$E$12/100)</f>
        <v>3271.16</v>
      </c>
      <c r="F6446" s="48" t="s">
        <v>15</v>
      </c>
      <c r="G6446" s="15"/>
      <c r="H6446" s="14">
        <f>ROUND(E6446*G6446,2)</f>
        <v>0</v>
      </c>
      <c r="I6446" s="14"/>
    </row>
    <row r="6447" spans="2:9" s="1" customFormat="1" ht="11.1" customHeight="1" outlineLevel="2" x14ac:dyDescent="0.2">
      <c r="B6447" s="11">
        <v>66195</v>
      </c>
      <c r="C6447" s="12" t="s">
        <v>6447</v>
      </c>
      <c r="D6447" s="13">
        <v>2368.1999999999998</v>
      </c>
      <c r="E6447" s="13">
        <f>D6447/(1+$E$12/100)</f>
        <v>2368.1999999999998</v>
      </c>
      <c r="F6447" s="48" t="s">
        <v>15</v>
      </c>
      <c r="G6447" s="15"/>
      <c r="H6447" s="14">
        <f>ROUND(E6447*G6447,2)</f>
        <v>0</v>
      </c>
      <c r="I6447" s="14"/>
    </row>
    <row r="6448" spans="2:9" s="1" customFormat="1" ht="11.1" customHeight="1" outlineLevel="2" x14ac:dyDescent="0.2">
      <c r="B6448" s="11">
        <v>103633</v>
      </c>
      <c r="C6448" s="12" t="s">
        <v>6448</v>
      </c>
      <c r="D6448" s="13">
        <v>6015.41</v>
      </c>
      <c r="E6448" s="13">
        <f>D6448/(1+$E$12/100)</f>
        <v>6015.41</v>
      </c>
      <c r="F6448" s="48" t="s">
        <v>15</v>
      </c>
      <c r="G6448" s="15"/>
      <c r="H6448" s="14">
        <f>ROUND(E6448*G6448,2)</f>
        <v>0</v>
      </c>
      <c r="I6448" s="14"/>
    </row>
    <row r="6449" spans="2:9" s="1" customFormat="1" ht="11.1" customHeight="1" outlineLevel="2" x14ac:dyDescent="0.2">
      <c r="B6449" s="11">
        <v>20693</v>
      </c>
      <c r="C6449" s="12" t="s">
        <v>6449</v>
      </c>
      <c r="D6449" s="13">
        <v>3342.24</v>
      </c>
      <c r="E6449" s="13">
        <f>D6449/(1+$E$12/100)</f>
        <v>3342.24</v>
      </c>
      <c r="F6449" s="48" t="s">
        <v>15</v>
      </c>
      <c r="G6449" s="15"/>
      <c r="H6449" s="14">
        <f>ROUND(E6449*G6449,2)</f>
        <v>0</v>
      </c>
      <c r="I6449" s="14"/>
    </row>
    <row r="6450" spans="2:9" s="1" customFormat="1" ht="11.1" customHeight="1" outlineLevel="2" x14ac:dyDescent="0.2">
      <c r="B6450" s="11">
        <v>66111</v>
      </c>
      <c r="C6450" s="12" t="s">
        <v>6450</v>
      </c>
      <c r="D6450" s="13">
        <v>2463.81</v>
      </c>
      <c r="E6450" s="13">
        <f>D6450/(1+$E$12/100)</f>
        <v>2463.81</v>
      </c>
      <c r="F6450" s="48" t="s">
        <v>15</v>
      </c>
      <c r="G6450" s="15"/>
      <c r="H6450" s="14">
        <f>ROUND(E6450*G6450,2)</f>
        <v>0</v>
      </c>
      <c r="I6450" s="14"/>
    </row>
    <row r="6451" spans="2:9" s="1" customFormat="1" ht="11.1" customHeight="1" outlineLevel="2" x14ac:dyDescent="0.2">
      <c r="B6451" s="11">
        <v>103637</v>
      </c>
      <c r="C6451" s="12" t="s">
        <v>6451</v>
      </c>
      <c r="D6451" s="13">
        <v>4770.75</v>
      </c>
      <c r="E6451" s="13">
        <f>D6451/(1+$E$12/100)</f>
        <v>4770.75</v>
      </c>
      <c r="F6451" s="48" t="s">
        <v>15</v>
      </c>
      <c r="G6451" s="15"/>
      <c r="H6451" s="14">
        <f>ROUND(E6451*G6451,2)</f>
        <v>0</v>
      </c>
      <c r="I6451" s="14"/>
    </row>
    <row r="6452" spans="2:9" s="1" customFormat="1" ht="11.1" customHeight="1" outlineLevel="2" x14ac:dyDescent="0.2">
      <c r="B6452" s="11">
        <v>103623</v>
      </c>
      <c r="C6452" s="12" t="s">
        <v>6452</v>
      </c>
      <c r="D6452" s="13">
        <v>5729.64</v>
      </c>
      <c r="E6452" s="13">
        <f>D6452/(1+$E$12/100)</f>
        <v>5729.64</v>
      </c>
      <c r="F6452" s="48" t="s">
        <v>15</v>
      </c>
      <c r="G6452" s="15"/>
      <c r="H6452" s="14">
        <f>ROUND(E6452*G6452,2)</f>
        <v>0</v>
      </c>
      <c r="I6452" s="14"/>
    </row>
    <row r="6453" spans="2:9" s="1" customFormat="1" ht="11.1" customHeight="1" outlineLevel="2" x14ac:dyDescent="0.2">
      <c r="B6453" s="11">
        <v>20677</v>
      </c>
      <c r="C6453" s="12" t="s">
        <v>6453</v>
      </c>
      <c r="D6453" s="13">
        <v>3144.25</v>
      </c>
      <c r="E6453" s="13">
        <f>D6453/(1+$E$12/100)</f>
        <v>3144.25</v>
      </c>
      <c r="F6453" s="48" t="s">
        <v>15</v>
      </c>
      <c r="G6453" s="15"/>
      <c r="H6453" s="14">
        <f>ROUND(E6453*G6453,2)</f>
        <v>0</v>
      </c>
      <c r="I6453" s="14"/>
    </row>
    <row r="6454" spans="2:9" s="1" customFormat="1" ht="11.1" customHeight="1" outlineLevel="2" x14ac:dyDescent="0.2">
      <c r="B6454" s="11">
        <v>103618</v>
      </c>
      <c r="C6454" s="12" t="s">
        <v>6454</v>
      </c>
      <c r="D6454" s="13">
        <v>4697.17</v>
      </c>
      <c r="E6454" s="13">
        <f>D6454/(1+$E$12/100)</f>
        <v>4697.17</v>
      </c>
      <c r="F6454" s="48" t="s">
        <v>15</v>
      </c>
      <c r="G6454" s="15"/>
      <c r="H6454" s="14">
        <f>ROUND(E6454*G6454,2)</f>
        <v>0</v>
      </c>
      <c r="I6454" s="14"/>
    </row>
    <row r="6455" spans="2:9" s="1" customFormat="1" ht="11.1" customHeight="1" outlineLevel="2" x14ac:dyDescent="0.2">
      <c r="B6455" s="11">
        <v>103638</v>
      </c>
      <c r="C6455" s="12" t="s">
        <v>6455</v>
      </c>
      <c r="D6455" s="13">
        <v>4516.8500000000004</v>
      </c>
      <c r="E6455" s="13">
        <f>D6455/(1+$E$12/100)</f>
        <v>4516.8500000000004</v>
      </c>
      <c r="F6455" s="48" t="s">
        <v>15</v>
      </c>
      <c r="G6455" s="15"/>
      <c r="H6455" s="14">
        <f>ROUND(E6455*G6455,2)</f>
        <v>0</v>
      </c>
      <c r="I6455" s="14"/>
    </row>
    <row r="6456" spans="2:9" s="1" customFormat="1" ht="11.1" customHeight="1" outlineLevel="2" x14ac:dyDescent="0.2">
      <c r="B6456" s="11">
        <v>103627</v>
      </c>
      <c r="C6456" s="12" t="s">
        <v>6456</v>
      </c>
      <c r="D6456" s="13">
        <v>4210.1400000000003</v>
      </c>
      <c r="E6456" s="13">
        <f>D6456/(1+$E$12/100)</f>
        <v>4210.1400000000003</v>
      </c>
      <c r="F6456" s="48" t="s">
        <v>15</v>
      </c>
      <c r="G6456" s="15"/>
      <c r="H6456" s="14">
        <f>ROUND(E6456*G6456,2)</f>
        <v>0</v>
      </c>
      <c r="I6456" s="14"/>
    </row>
    <row r="6457" spans="2:9" s="1" customFormat="1" ht="11.1" customHeight="1" outlineLevel="2" x14ac:dyDescent="0.2">
      <c r="B6457" s="11">
        <v>103624</v>
      </c>
      <c r="C6457" s="12" t="s">
        <v>6457</v>
      </c>
      <c r="D6457" s="13">
        <v>5379.02</v>
      </c>
      <c r="E6457" s="13">
        <f>D6457/(1+$E$12/100)</f>
        <v>5379.02</v>
      </c>
      <c r="F6457" s="48" t="s">
        <v>15</v>
      </c>
      <c r="G6457" s="15"/>
      <c r="H6457" s="14">
        <f>ROUND(E6457*G6457,2)</f>
        <v>0</v>
      </c>
      <c r="I6457" s="14"/>
    </row>
    <row r="6458" spans="2:9" s="1" customFormat="1" ht="11.1" customHeight="1" outlineLevel="2" x14ac:dyDescent="0.2">
      <c r="B6458" s="11">
        <v>103630</v>
      </c>
      <c r="C6458" s="12" t="s">
        <v>6458</v>
      </c>
      <c r="D6458" s="13">
        <v>4733.25</v>
      </c>
      <c r="E6458" s="13">
        <f>D6458/(1+$E$12/100)</f>
        <v>4733.25</v>
      </c>
      <c r="F6458" s="48" t="s">
        <v>15</v>
      </c>
      <c r="G6458" s="15"/>
      <c r="H6458" s="14">
        <f>ROUND(E6458*G6458,2)</f>
        <v>0</v>
      </c>
      <c r="I6458" s="14"/>
    </row>
    <row r="6459" spans="2:9" s="1" customFormat="1" ht="11.1" customHeight="1" outlineLevel="2" x14ac:dyDescent="0.2">
      <c r="B6459" s="11">
        <v>103639</v>
      </c>
      <c r="C6459" s="12" t="s">
        <v>6459</v>
      </c>
      <c r="D6459" s="13">
        <v>4127.16</v>
      </c>
      <c r="E6459" s="13">
        <f>D6459/(1+$E$12/100)</f>
        <v>4127.16</v>
      </c>
      <c r="F6459" s="48" t="s">
        <v>15</v>
      </c>
      <c r="G6459" s="15"/>
      <c r="H6459" s="14">
        <f>ROUND(E6459*G6459,2)</f>
        <v>0</v>
      </c>
      <c r="I6459" s="14"/>
    </row>
    <row r="6460" spans="2:9" s="1" customFormat="1" ht="11.1" customHeight="1" outlineLevel="2" x14ac:dyDescent="0.2">
      <c r="B6460" s="11">
        <v>103640</v>
      </c>
      <c r="C6460" s="12" t="s">
        <v>6460</v>
      </c>
      <c r="D6460" s="13">
        <v>4639.45</v>
      </c>
      <c r="E6460" s="13">
        <f>D6460/(1+$E$12/100)</f>
        <v>4639.45</v>
      </c>
      <c r="F6460" s="48" t="s">
        <v>15</v>
      </c>
      <c r="G6460" s="15"/>
      <c r="H6460" s="14">
        <f>ROUND(E6460*G6460,2)</f>
        <v>0</v>
      </c>
      <c r="I6460" s="14"/>
    </row>
    <row r="6461" spans="2:9" s="1" customFormat="1" ht="11.1" customHeight="1" outlineLevel="2" x14ac:dyDescent="0.2">
      <c r="B6461" s="11">
        <v>103641</v>
      </c>
      <c r="C6461" s="12" t="s">
        <v>6461</v>
      </c>
      <c r="D6461" s="13">
        <v>4168.29</v>
      </c>
      <c r="E6461" s="13">
        <f>D6461/(1+$E$12/100)</f>
        <v>4168.29</v>
      </c>
      <c r="F6461" s="48" t="s">
        <v>15</v>
      </c>
      <c r="G6461" s="15"/>
      <c r="H6461" s="14">
        <f>ROUND(E6461*G6461,2)</f>
        <v>0</v>
      </c>
      <c r="I6461" s="14"/>
    </row>
    <row r="6462" spans="2:9" s="1" customFormat="1" ht="11.1" customHeight="1" outlineLevel="2" x14ac:dyDescent="0.2">
      <c r="B6462" s="11">
        <v>100281</v>
      </c>
      <c r="C6462" s="12" t="s">
        <v>6462</v>
      </c>
      <c r="D6462" s="13">
        <v>6224.04</v>
      </c>
      <c r="E6462" s="13">
        <f>D6462/(1+$E$12/100)</f>
        <v>6224.04</v>
      </c>
      <c r="F6462" s="48" t="s">
        <v>15</v>
      </c>
      <c r="G6462" s="15"/>
      <c r="H6462" s="14">
        <f>ROUND(E6462*G6462,2)</f>
        <v>0</v>
      </c>
      <c r="I6462" s="14"/>
    </row>
    <row r="6463" spans="2:9" s="1" customFormat="1" ht="11.1" customHeight="1" outlineLevel="2" x14ac:dyDescent="0.2">
      <c r="B6463" s="11">
        <v>103635</v>
      </c>
      <c r="C6463" s="12" t="s">
        <v>6463</v>
      </c>
      <c r="D6463" s="13">
        <v>8986.8799999999992</v>
      </c>
      <c r="E6463" s="13">
        <f>D6463/(1+$E$12/100)</f>
        <v>8986.8799999999992</v>
      </c>
      <c r="F6463" s="48" t="s">
        <v>15</v>
      </c>
      <c r="G6463" s="15"/>
      <c r="H6463" s="14">
        <f>ROUND(E6463*G6463,2)</f>
        <v>0</v>
      </c>
      <c r="I6463" s="14"/>
    </row>
    <row r="6464" spans="2:9" s="1" customFormat="1" ht="11.1" customHeight="1" outlineLevel="2" x14ac:dyDescent="0.2">
      <c r="B6464" s="11">
        <v>103631</v>
      </c>
      <c r="C6464" s="12" t="s">
        <v>6464</v>
      </c>
      <c r="D6464" s="13">
        <v>4021.83</v>
      </c>
      <c r="E6464" s="13">
        <f>D6464/(1+$E$12/100)</f>
        <v>4021.83</v>
      </c>
      <c r="F6464" s="48" t="s">
        <v>15</v>
      </c>
      <c r="G6464" s="15"/>
      <c r="H6464" s="14">
        <f>ROUND(E6464*G6464,2)</f>
        <v>0</v>
      </c>
      <c r="I6464" s="14"/>
    </row>
    <row r="6465" spans="2:9" s="1" customFormat="1" ht="11.1" customHeight="1" outlineLevel="2" x14ac:dyDescent="0.2">
      <c r="B6465" s="11">
        <v>123129</v>
      </c>
      <c r="C6465" s="12" t="s">
        <v>6465</v>
      </c>
      <c r="D6465" s="13">
        <v>2799.94</v>
      </c>
      <c r="E6465" s="13">
        <f>D6465/(1+$E$12/100)</f>
        <v>2799.94</v>
      </c>
      <c r="F6465" s="14"/>
      <c r="G6465" s="15"/>
      <c r="H6465" s="14">
        <f>ROUND(E6465*G6465,2)</f>
        <v>0</v>
      </c>
      <c r="I6465" s="14"/>
    </row>
    <row r="6466" spans="2:9" s="1" customFormat="1" ht="11.1" customHeight="1" outlineLevel="2" x14ac:dyDescent="0.2">
      <c r="B6466" s="11">
        <v>103619</v>
      </c>
      <c r="C6466" s="12" t="s">
        <v>6466</v>
      </c>
      <c r="D6466" s="13">
        <v>3166.79</v>
      </c>
      <c r="E6466" s="13">
        <f>D6466/(1+$E$12/100)</f>
        <v>3166.79</v>
      </c>
      <c r="F6466" s="48" t="s">
        <v>15</v>
      </c>
      <c r="G6466" s="15"/>
      <c r="H6466" s="14">
        <f>ROUND(E6466*G6466,2)</f>
        <v>0</v>
      </c>
      <c r="I6466" s="14"/>
    </row>
    <row r="6467" spans="2:9" s="1" customFormat="1" ht="11.1" customHeight="1" outlineLevel="2" x14ac:dyDescent="0.2">
      <c r="B6467" s="11">
        <v>103625</v>
      </c>
      <c r="C6467" s="12" t="s">
        <v>6467</v>
      </c>
      <c r="D6467" s="13">
        <v>4227.46</v>
      </c>
      <c r="E6467" s="13">
        <f>D6467/(1+$E$12/100)</f>
        <v>4227.46</v>
      </c>
      <c r="F6467" s="48" t="s">
        <v>15</v>
      </c>
      <c r="G6467" s="15"/>
      <c r="H6467" s="14">
        <f>ROUND(E6467*G6467,2)</f>
        <v>0</v>
      </c>
      <c r="I6467" s="14"/>
    </row>
    <row r="6468" spans="2:9" s="1" customFormat="1" ht="11.1" customHeight="1" outlineLevel="2" x14ac:dyDescent="0.2">
      <c r="B6468" s="11">
        <v>20680</v>
      </c>
      <c r="C6468" s="12" t="s">
        <v>6468</v>
      </c>
      <c r="D6468" s="13">
        <v>2001.49</v>
      </c>
      <c r="E6468" s="13">
        <f>D6468/(1+$E$12/100)</f>
        <v>2001.49</v>
      </c>
      <c r="F6468" s="48" t="s">
        <v>15</v>
      </c>
      <c r="G6468" s="15"/>
      <c r="H6468" s="14">
        <f>ROUND(E6468*G6468,2)</f>
        <v>0</v>
      </c>
      <c r="I6468" s="14"/>
    </row>
    <row r="6469" spans="2:9" s="1" customFormat="1" ht="11.1" customHeight="1" outlineLevel="2" x14ac:dyDescent="0.2">
      <c r="B6469" s="11">
        <v>42193</v>
      </c>
      <c r="C6469" s="12" t="s">
        <v>6469</v>
      </c>
      <c r="D6469" s="13">
        <v>1467.51</v>
      </c>
      <c r="E6469" s="13">
        <f>D6469/(1+$E$12/100)</f>
        <v>1467.51</v>
      </c>
      <c r="F6469" s="48" t="s">
        <v>15</v>
      </c>
      <c r="G6469" s="15"/>
      <c r="H6469" s="14">
        <f>ROUND(E6469*G6469,2)</f>
        <v>0</v>
      </c>
      <c r="I6469" s="14"/>
    </row>
    <row r="6470" spans="2:9" s="1" customFormat="1" ht="11.1" customHeight="1" outlineLevel="2" x14ac:dyDescent="0.2">
      <c r="B6470" s="11">
        <v>20679</v>
      </c>
      <c r="C6470" s="12" t="s">
        <v>6470</v>
      </c>
      <c r="D6470" s="13">
        <v>1810.12</v>
      </c>
      <c r="E6470" s="13">
        <f>D6470/(1+$E$12/100)</f>
        <v>1810.12</v>
      </c>
      <c r="F6470" s="48" t="s">
        <v>15</v>
      </c>
      <c r="G6470" s="15"/>
      <c r="H6470" s="14">
        <f>ROUND(E6470*G6470,2)</f>
        <v>0</v>
      </c>
      <c r="I6470" s="14"/>
    </row>
    <row r="6471" spans="2:9" s="1" customFormat="1" ht="11.1" customHeight="1" outlineLevel="2" x14ac:dyDescent="0.2">
      <c r="B6471" s="11">
        <v>103620</v>
      </c>
      <c r="C6471" s="12" t="s">
        <v>6471</v>
      </c>
      <c r="D6471" s="13">
        <v>4848.6899999999996</v>
      </c>
      <c r="E6471" s="13">
        <f>D6471/(1+$E$12/100)</f>
        <v>4848.6899999999996</v>
      </c>
      <c r="F6471" s="48" t="s">
        <v>15</v>
      </c>
      <c r="G6471" s="15"/>
      <c r="H6471" s="14">
        <f>ROUND(E6471*G6471,2)</f>
        <v>0</v>
      </c>
      <c r="I6471" s="14"/>
    </row>
    <row r="6472" spans="2:9" s="1" customFormat="1" ht="11.1" customHeight="1" outlineLevel="2" x14ac:dyDescent="0.2">
      <c r="B6472" s="11">
        <v>20695</v>
      </c>
      <c r="C6472" s="12" t="s">
        <v>6472</v>
      </c>
      <c r="D6472" s="13">
        <v>1531.04</v>
      </c>
      <c r="E6472" s="13">
        <f>D6472/(1+$E$12/100)</f>
        <v>1531.04</v>
      </c>
      <c r="F6472" s="48" t="s">
        <v>15</v>
      </c>
      <c r="G6472" s="15"/>
      <c r="H6472" s="14">
        <f>ROUND(E6472*G6472,2)</f>
        <v>0</v>
      </c>
      <c r="I6472" s="14"/>
    </row>
    <row r="6473" spans="2:9" s="1" customFormat="1" ht="11.1" customHeight="1" outlineLevel="2" x14ac:dyDescent="0.2">
      <c r="B6473" s="11">
        <v>37980</v>
      </c>
      <c r="C6473" s="12" t="s">
        <v>6473</v>
      </c>
      <c r="D6473" s="13">
        <v>1314.82</v>
      </c>
      <c r="E6473" s="13">
        <f>D6473/(1+$E$12/100)</f>
        <v>1314.82</v>
      </c>
      <c r="F6473" s="48" t="s">
        <v>15</v>
      </c>
      <c r="G6473" s="15"/>
      <c r="H6473" s="14">
        <f>ROUND(E6473*G6473,2)</f>
        <v>0</v>
      </c>
      <c r="I6473" s="14"/>
    </row>
    <row r="6474" spans="2:9" s="1" customFormat="1" ht="11.1" customHeight="1" outlineLevel="2" x14ac:dyDescent="0.2">
      <c r="B6474" s="11">
        <v>66107</v>
      </c>
      <c r="C6474" s="12" t="s">
        <v>6474</v>
      </c>
      <c r="D6474" s="13">
        <v>2057.7199999999998</v>
      </c>
      <c r="E6474" s="13">
        <f>D6474/(1+$E$12/100)</f>
        <v>2057.7199999999998</v>
      </c>
      <c r="F6474" s="48" t="s">
        <v>15</v>
      </c>
      <c r="G6474" s="15"/>
      <c r="H6474" s="14">
        <f>ROUND(E6474*G6474,2)</f>
        <v>0</v>
      </c>
      <c r="I6474" s="14"/>
    </row>
    <row r="6475" spans="2:9" s="1" customFormat="1" ht="11.1" customHeight="1" outlineLevel="2" x14ac:dyDescent="0.2">
      <c r="B6475" s="11">
        <v>131</v>
      </c>
      <c r="C6475" s="12" t="s">
        <v>6475</v>
      </c>
      <c r="D6475" s="13">
        <v>2330.12</v>
      </c>
      <c r="E6475" s="13">
        <f>D6475/(1+$E$12/100)</f>
        <v>2330.12</v>
      </c>
      <c r="F6475" s="48" t="s">
        <v>15</v>
      </c>
      <c r="G6475" s="15"/>
      <c r="H6475" s="14">
        <f>ROUND(E6475*G6475,2)</f>
        <v>0</v>
      </c>
      <c r="I6475" s="14"/>
    </row>
    <row r="6476" spans="2:9" s="1" customFormat="1" ht="11.1" customHeight="1" outlineLevel="2" x14ac:dyDescent="0.2">
      <c r="B6476" s="11">
        <v>129</v>
      </c>
      <c r="C6476" s="12" t="s">
        <v>6476</v>
      </c>
      <c r="D6476" s="13">
        <v>2330.12</v>
      </c>
      <c r="E6476" s="13">
        <f>D6476/(1+$E$12/100)</f>
        <v>2330.12</v>
      </c>
      <c r="F6476" s="48" t="s">
        <v>15</v>
      </c>
      <c r="G6476" s="15"/>
      <c r="H6476" s="14">
        <f>ROUND(E6476*G6476,2)</f>
        <v>0</v>
      </c>
      <c r="I6476" s="14"/>
    </row>
    <row r="6477" spans="2:9" s="1" customFormat="1" ht="11.1" customHeight="1" outlineLevel="2" x14ac:dyDescent="0.2">
      <c r="B6477" s="11">
        <v>103622</v>
      </c>
      <c r="C6477" s="12" t="s">
        <v>6477</v>
      </c>
      <c r="D6477" s="13">
        <v>5682.06</v>
      </c>
      <c r="E6477" s="13">
        <f>D6477/(1+$E$12/100)</f>
        <v>5682.06</v>
      </c>
      <c r="F6477" s="48" t="s">
        <v>15</v>
      </c>
      <c r="G6477" s="15"/>
      <c r="H6477" s="14">
        <f>ROUND(E6477*G6477,2)</f>
        <v>0</v>
      </c>
      <c r="I6477" s="14"/>
    </row>
    <row r="6478" spans="2:9" s="1" customFormat="1" ht="11.1" customHeight="1" outlineLevel="2" x14ac:dyDescent="0.2">
      <c r="B6478" s="11">
        <v>103616</v>
      </c>
      <c r="C6478" s="12" t="s">
        <v>6478</v>
      </c>
      <c r="D6478" s="13">
        <v>5075.9799999999996</v>
      </c>
      <c r="E6478" s="13">
        <f>D6478/(1+$E$12/100)</f>
        <v>5075.9799999999996</v>
      </c>
      <c r="F6478" s="48" t="s">
        <v>15</v>
      </c>
      <c r="G6478" s="15"/>
      <c r="H6478" s="14">
        <f>ROUND(E6478*G6478,2)</f>
        <v>0</v>
      </c>
      <c r="I6478" s="14"/>
    </row>
    <row r="6479" spans="2:9" s="1" customFormat="1" ht="11.1" customHeight="1" outlineLevel="2" x14ac:dyDescent="0.2">
      <c r="B6479" s="11">
        <v>103621</v>
      </c>
      <c r="C6479" s="12" t="s">
        <v>6479</v>
      </c>
      <c r="D6479" s="13">
        <v>3485</v>
      </c>
      <c r="E6479" s="13">
        <f>D6479/(1+$E$12/100)</f>
        <v>3485</v>
      </c>
      <c r="F6479" s="48" t="s">
        <v>15</v>
      </c>
      <c r="G6479" s="15"/>
      <c r="H6479" s="14">
        <f>ROUND(E6479*G6479,2)</f>
        <v>0</v>
      </c>
      <c r="I6479" s="14"/>
    </row>
    <row r="6480" spans="2:9" s="1" customFormat="1" ht="11.1" customHeight="1" outlineLevel="2" x14ac:dyDescent="0.2">
      <c r="B6480" s="11">
        <v>103636</v>
      </c>
      <c r="C6480" s="12" t="s">
        <v>6480</v>
      </c>
      <c r="D6480" s="13">
        <v>3784.99</v>
      </c>
      <c r="E6480" s="13">
        <f>D6480/(1+$E$12/100)</f>
        <v>3784.99</v>
      </c>
      <c r="F6480" s="48" t="s">
        <v>15</v>
      </c>
      <c r="G6480" s="15"/>
      <c r="H6480" s="14">
        <f>ROUND(E6480*G6480,2)</f>
        <v>0</v>
      </c>
      <c r="I6480" s="14"/>
    </row>
    <row r="6481" spans="2:9" s="1" customFormat="1" ht="11.1" customHeight="1" outlineLevel="2" x14ac:dyDescent="0.2">
      <c r="B6481" s="11">
        <v>100280</v>
      </c>
      <c r="C6481" s="12" t="s">
        <v>6481</v>
      </c>
      <c r="D6481" s="13">
        <v>2614.56</v>
      </c>
      <c r="E6481" s="13">
        <f>D6481/(1+$E$12/100)</f>
        <v>2614.56</v>
      </c>
      <c r="F6481" s="48" t="s">
        <v>15</v>
      </c>
      <c r="G6481" s="15"/>
      <c r="H6481" s="14">
        <f>ROUND(E6481*G6481,2)</f>
        <v>0</v>
      </c>
      <c r="I6481" s="14"/>
    </row>
    <row r="6482" spans="2:9" s="1" customFormat="1" ht="11.1" customHeight="1" outlineLevel="2" x14ac:dyDescent="0.2">
      <c r="B6482" s="11">
        <v>103628</v>
      </c>
      <c r="C6482" s="12" t="s">
        <v>6482</v>
      </c>
      <c r="D6482" s="13">
        <v>4011.53</v>
      </c>
      <c r="E6482" s="13">
        <f>D6482/(1+$E$12/100)</f>
        <v>4011.53</v>
      </c>
      <c r="F6482" s="48" t="s">
        <v>15</v>
      </c>
      <c r="G6482" s="15"/>
      <c r="H6482" s="14">
        <f>ROUND(E6482*G6482,2)</f>
        <v>0</v>
      </c>
      <c r="I6482" s="14"/>
    </row>
    <row r="6483" spans="2:9" s="1" customFormat="1" ht="11.1" customHeight="1" outlineLevel="2" x14ac:dyDescent="0.2">
      <c r="B6483" s="11">
        <v>103914</v>
      </c>
      <c r="C6483" s="12" t="s">
        <v>6483</v>
      </c>
      <c r="D6483" s="13">
        <v>1495.04</v>
      </c>
      <c r="E6483" s="13">
        <f>D6483/(1+$E$12/100)</f>
        <v>1495.04</v>
      </c>
      <c r="F6483" s="48" t="s">
        <v>15</v>
      </c>
      <c r="G6483" s="15"/>
      <c r="H6483" s="14">
        <f>ROUND(E6483*G6483,2)</f>
        <v>0</v>
      </c>
      <c r="I6483" s="14"/>
    </row>
    <row r="6484" spans="2:9" s="1" customFormat="1" ht="11.1" customHeight="1" outlineLevel="2" x14ac:dyDescent="0.2">
      <c r="B6484" s="11">
        <v>64366</v>
      </c>
      <c r="C6484" s="12" t="s">
        <v>6484</v>
      </c>
      <c r="D6484" s="13">
        <v>2070.5100000000002</v>
      </c>
      <c r="E6484" s="13">
        <f>D6484/(1+$E$12/100)</f>
        <v>2070.5100000000002</v>
      </c>
      <c r="F6484" s="48" t="s">
        <v>15</v>
      </c>
      <c r="G6484" s="15"/>
      <c r="H6484" s="14">
        <f>ROUND(E6484*G6484,2)</f>
        <v>0</v>
      </c>
      <c r="I6484" s="14"/>
    </row>
    <row r="6485" spans="2:9" s="1" customFormat="1" ht="11.1" customHeight="1" outlineLevel="2" x14ac:dyDescent="0.2">
      <c r="B6485" s="11">
        <v>64367</v>
      </c>
      <c r="C6485" s="12" t="s">
        <v>6485</v>
      </c>
      <c r="D6485" s="13">
        <v>2140.98</v>
      </c>
      <c r="E6485" s="13">
        <f>D6485/(1+$E$12/100)</f>
        <v>2140.98</v>
      </c>
      <c r="F6485" s="48" t="s">
        <v>15</v>
      </c>
      <c r="G6485" s="15"/>
      <c r="H6485" s="14">
        <f>ROUND(E6485*G6485,2)</f>
        <v>0</v>
      </c>
      <c r="I6485" s="14"/>
    </row>
    <row r="6486" spans="2:9" s="1" customFormat="1" ht="11.1" customHeight="1" outlineLevel="2" x14ac:dyDescent="0.2">
      <c r="B6486" s="11">
        <v>34661</v>
      </c>
      <c r="C6486" s="12" t="s">
        <v>6486</v>
      </c>
      <c r="D6486" s="13">
        <v>1852.22</v>
      </c>
      <c r="E6486" s="13">
        <f>D6486/(1+$E$12/100)</f>
        <v>1852.22</v>
      </c>
      <c r="F6486" s="48" t="s">
        <v>15</v>
      </c>
      <c r="G6486" s="15"/>
      <c r="H6486" s="14">
        <f>ROUND(E6486*G6486,2)</f>
        <v>0</v>
      </c>
      <c r="I6486" s="14"/>
    </row>
    <row r="6487" spans="2:9" s="1" customFormat="1" ht="11.1" customHeight="1" outlineLevel="2" x14ac:dyDescent="0.2">
      <c r="B6487" s="11">
        <v>57138</v>
      </c>
      <c r="C6487" s="12" t="s">
        <v>6487</v>
      </c>
      <c r="D6487" s="13">
        <v>2774.34</v>
      </c>
      <c r="E6487" s="13">
        <f>D6487/(1+$E$12/100)</f>
        <v>2774.34</v>
      </c>
      <c r="F6487" s="48" t="s">
        <v>15</v>
      </c>
      <c r="G6487" s="15"/>
      <c r="H6487" s="14">
        <f>ROUND(E6487*G6487,2)</f>
        <v>0</v>
      </c>
      <c r="I6487" s="14"/>
    </row>
    <row r="6488" spans="2:9" s="1" customFormat="1" ht="11.1" customHeight="1" outlineLevel="2" x14ac:dyDescent="0.2">
      <c r="B6488" s="11">
        <v>119809</v>
      </c>
      <c r="C6488" s="12" t="s">
        <v>6488</v>
      </c>
      <c r="D6488" s="13">
        <v>2525.64</v>
      </c>
      <c r="E6488" s="13">
        <f>D6488/(1+$E$12/100)</f>
        <v>2525.64</v>
      </c>
      <c r="F6488" s="14"/>
      <c r="G6488" s="15"/>
      <c r="H6488" s="14">
        <f>ROUND(E6488*G6488,2)</f>
        <v>0</v>
      </c>
      <c r="I6488" s="14"/>
    </row>
    <row r="6489" spans="2:9" s="1" customFormat="1" ht="11.1" customHeight="1" outlineLevel="2" x14ac:dyDescent="0.2">
      <c r="B6489" s="11">
        <v>103920</v>
      </c>
      <c r="C6489" s="12" t="s">
        <v>6489</v>
      </c>
      <c r="D6489" s="13">
        <v>2458.42</v>
      </c>
      <c r="E6489" s="13">
        <f>D6489/(1+$E$12/100)</f>
        <v>2458.42</v>
      </c>
      <c r="F6489" s="48" t="s">
        <v>15</v>
      </c>
      <c r="G6489" s="15"/>
      <c r="H6489" s="14">
        <f>ROUND(E6489*G6489,2)</f>
        <v>0</v>
      </c>
      <c r="I6489" s="14"/>
    </row>
    <row r="6490" spans="2:9" s="1" customFormat="1" ht="11.1" customHeight="1" outlineLevel="2" x14ac:dyDescent="0.2">
      <c r="B6490" s="11">
        <v>103910</v>
      </c>
      <c r="C6490" s="12" t="s">
        <v>6490</v>
      </c>
      <c r="D6490" s="13">
        <v>2829.86</v>
      </c>
      <c r="E6490" s="13">
        <f>D6490/(1+$E$12/100)</f>
        <v>2829.86</v>
      </c>
      <c r="F6490" s="48" t="s">
        <v>15</v>
      </c>
      <c r="G6490" s="15"/>
      <c r="H6490" s="14">
        <f>ROUND(E6490*G6490,2)</f>
        <v>0</v>
      </c>
      <c r="I6490" s="14"/>
    </row>
    <row r="6491" spans="2:9" s="1" customFormat="1" ht="11.1" customHeight="1" outlineLevel="2" x14ac:dyDescent="0.2">
      <c r="B6491" s="11">
        <v>103601</v>
      </c>
      <c r="C6491" s="12" t="s">
        <v>6491</v>
      </c>
      <c r="D6491" s="13">
        <v>1992.82</v>
      </c>
      <c r="E6491" s="13">
        <f>D6491/(1+$E$12/100)</f>
        <v>1992.82</v>
      </c>
      <c r="F6491" s="48" t="s">
        <v>15</v>
      </c>
      <c r="G6491" s="15"/>
      <c r="H6491" s="14">
        <f>ROUND(E6491*G6491,2)</f>
        <v>0</v>
      </c>
      <c r="I6491" s="14"/>
    </row>
    <row r="6492" spans="2:9" s="1" customFormat="1" ht="11.1" customHeight="1" outlineLevel="2" x14ac:dyDescent="0.2">
      <c r="B6492" s="11">
        <v>103937</v>
      </c>
      <c r="C6492" s="12" t="s">
        <v>6492</v>
      </c>
      <c r="D6492" s="13">
        <v>3000.29</v>
      </c>
      <c r="E6492" s="13">
        <f>D6492/(1+$E$12/100)</f>
        <v>3000.29</v>
      </c>
      <c r="F6492" s="48" t="s">
        <v>15</v>
      </c>
      <c r="G6492" s="15"/>
      <c r="H6492" s="14">
        <f>ROUND(E6492*G6492,2)</f>
        <v>0</v>
      </c>
      <c r="I6492" s="14"/>
    </row>
    <row r="6493" spans="2:9" s="1" customFormat="1" ht="11.1" customHeight="1" outlineLevel="2" x14ac:dyDescent="0.2">
      <c r="B6493" s="11">
        <v>103942</v>
      </c>
      <c r="C6493" s="12" t="s">
        <v>6493</v>
      </c>
      <c r="D6493" s="13">
        <v>2681.18</v>
      </c>
      <c r="E6493" s="13">
        <f>D6493/(1+$E$12/100)</f>
        <v>2681.18</v>
      </c>
      <c r="F6493" s="48" t="s">
        <v>15</v>
      </c>
      <c r="G6493" s="15"/>
      <c r="H6493" s="14">
        <f>ROUND(E6493*G6493,2)</f>
        <v>0</v>
      </c>
      <c r="I6493" s="14"/>
    </row>
    <row r="6494" spans="2:9" s="1" customFormat="1" ht="11.1" customHeight="1" outlineLevel="2" x14ac:dyDescent="0.2">
      <c r="B6494" s="11">
        <v>103944</v>
      </c>
      <c r="C6494" s="12" t="s">
        <v>6494</v>
      </c>
      <c r="D6494" s="13">
        <v>2647.2</v>
      </c>
      <c r="E6494" s="13">
        <f>D6494/(1+$E$12/100)</f>
        <v>2647.2</v>
      </c>
      <c r="F6494" s="48" t="s">
        <v>15</v>
      </c>
      <c r="G6494" s="15"/>
      <c r="H6494" s="14">
        <f>ROUND(E6494*G6494,2)</f>
        <v>0</v>
      </c>
      <c r="I6494" s="14"/>
    </row>
    <row r="6495" spans="2:9" s="1" customFormat="1" ht="11.1" customHeight="1" outlineLevel="2" x14ac:dyDescent="0.2">
      <c r="B6495" s="11">
        <v>104821</v>
      </c>
      <c r="C6495" s="12" t="s">
        <v>6495</v>
      </c>
      <c r="D6495" s="13">
        <v>2175.71</v>
      </c>
      <c r="E6495" s="13">
        <f>D6495/(1+$E$12/100)</f>
        <v>2175.71</v>
      </c>
      <c r="F6495" s="48" t="s">
        <v>15</v>
      </c>
      <c r="G6495" s="15"/>
      <c r="H6495" s="14">
        <f>ROUND(E6495*G6495,2)</f>
        <v>0</v>
      </c>
      <c r="I6495" s="14"/>
    </row>
    <row r="6496" spans="2:9" s="1" customFormat="1" ht="11.1" customHeight="1" outlineLevel="2" x14ac:dyDescent="0.2">
      <c r="B6496" s="11">
        <v>36795</v>
      </c>
      <c r="C6496" s="12" t="s">
        <v>6496</v>
      </c>
      <c r="D6496" s="13">
        <v>1794.52</v>
      </c>
      <c r="E6496" s="13">
        <f>D6496/(1+$E$12/100)</f>
        <v>1794.52</v>
      </c>
      <c r="F6496" s="48" t="s">
        <v>15</v>
      </c>
      <c r="G6496" s="15"/>
      <c r="H6496" s="14">
        <f>ROUND(E6496*G6496,2)</f>
        <v>0</v>
      </c>
      <c r="I6496" s="14"/>
    </row>
    <row r="6497" spans="2:9" s="1" customFormat="1" ht="11.1" customHeight="1" outlineLevel="2" x14ac:dyDescent="0.2">
      <c r="B6497" s="11">
        <v>57130</v>
      </c>
      <c r="C6497" s="12" t="s">
        <v>6497</v>
      </c>
      <c r="D6497" s="13">
        <v>2386.42</v>
      </c>
      <c r="E6497" s="13">
        <f>D6497/(1+$E$12/100)</f>
        <v>2386.42</v>
      </c>
      <c r="F6497" s="48" t="s">
        <v>15</v>
      </c>
      <c r="G6497" s="15"/>
      <c r="H6497" s="14">
        <f>ROUND(E6497*G6497,2)</f>
        <v>0</v>
      </c>
      <c r="I6497" s="14"/>
    </row>
    <row r="6498" spans="2:9" s="1" customFormat="1" ht="11.1" customHeight="1" outlineLevel="2" x14ac:dyDescent="0.2">
      <c r="B6498" s="11">
        <v>103909</v>
      </c>
      <c r="C6498" s="12" t="s">
        <v>6498</v>
      </c>
      <c r="D6498" s="13">
        <v>2742.62</v>
      </c>
      <c r="E6498" s="13">
        <f>D6498/(1+$E$12/100)</f>
        <v>2742.62</v>
      </c>
      <c r="F6498" s="48" t="s">
        <v>15</v>
      </c>
      <c r="G6498" s="15"/>
      <c r="H6498" s="14">
        <f>ROUND(E6498*G6498,2)</f>
        <v>0</v>
      </c>
      <c r="I6498" s="14"/>
    </row>
    <row r="6499" spans="2:9" s="1" customFormat="1" ht="11.1" customHeight="1" outlineLevel="2" x14ac:dyDescent="0.2">
      <c r="B6499" s="11">
        <v>104822</v>
      </c>
      <c r="C6499" s="12" t="s">
        <v>6499</v>
      </c>
      <c r="D6499" s="13">
        <v>2539.2399999999998</v>
      </c>
      <c r="E6499" s="13">
        <f>D6499/(1+$E$12/100)</f>
        <v>2539.2399999999998</v>
      </c>
      <c r="F6499" s="48" t="s">
        <v>15</v>
      </c>
      <c r="G6499" s="15"/>
      <c r="H6499" s="14">
        <f>ROUND(E6499*G6499,2)</f>
        <v>0</v>
      </c>
      <c r="I6499" s="14"/>
    </row>
    <row r="6500" spans="2:9" s="1" customFormat="1" ht="11.1" customHeight="1" outlineLevel="2" x14ac:dyDescent="0.2">
      <c r="B6500" s="11">
        <v>57128</v>
      </c>
      <c r="C6500" s="12" t="s">
        <v>6500</v>
      </c>
      <c r="D6500" s="13">
        <v>2189.85</v>
      </c>
      <c r="E6500" s="13">
        <f>D6500/(1+$E$12/100)</f>
        <v>2189.85</v>
      </c>
      <c r="F6500" s="48" t="s">
        <v>15</v>
      </c>
      <c r="G6500" s="15"/>
      <c r="H6500" s="14">
        <f>ROUND(E6500*G6500,2)</f>
        <v>0</v>
      </c>
      <c r="I6500" s="14"/>
    </row>
    <row r="6501" spans="2:9" s="1" customFormat="1" ht="11.1" customHeight="1" outlineLevel="2" x14ac:dyDescent="0.2">
      <c r="B6501" s="11">
        <v>103907</v>
      </c>
      <c r="C6501" s="12" t="s">
        <v>6501</v>
      </c>
      <c r="D6501" s="13">
        <v>2201.13</v>
      </c>
      <c r="E6501" s="13">
        <f>D6501/(1+$E$12/100)</f>
        <v>2201.13</v>
      </c>
      <c r="F6501" s="48" t="s">
        <v>15</v>
      </c>
      <c r="G6501" s="15"/>
      <c r="H6501" s="14">
        <f>ROUND(E6501*G6501,2)</f>
        <v>0</v>
      </c>
      <c r="I6501" s="14"/>
    </row>
    <row r="6502" spans="2:9" s="1" customFormat="1" ht="11.1" customHeight="1" outlineLevel="2" x14ac:dyDescent="0.2">
      <c r="B6502" s="11">
        <v>103919</v>
      </c>
      <c r="C6502" s="12" t="s">
        <v>6502</v>
      </c>
      <c r="D6502" s="13">
        <v>2518.94</v>
      </c>
      <c r="E6502" s="13">
        <f>D6502/(1+$E$12/100)</f>
        <v>2518.94</v>
      </c>
      <c r="F6502" s="48" t="s">
        <v>15</v>
      </c>
      <c r="G6502" s="15"/>
      <c r="H6502" s="14">
        <f>ROUND(E6502*G6502,2)</f>
        <v>0</v>
      </c>
      <c r="I6502" s="14"/>
    </row>
    <row r="6503" spans="2:9" s="1" customFormat="1" ht="11.1" customHeight="1" outlineLevel="2" x14ac:dyDescent="0.2">
      <c r="B6503" s="11">
        <v>63869</v>
      </c>
      <c r="C6503" s="12" t="s">
        <v>6503</v>
      </c>
      <c r="D6503" s="13">
        <v>2663.14</v>
      </c>
      <c r="E6503" s="13">
        <f>D6503/(1+$E$12/100)</f>
        <v>2663.14</v>
      </c>
      <c r="F6503" s="48" t="s">
        <v>15</v>
      </c>
      <c r="G6503" s="15"/>
      <c r="H6503" s="14">
        <f>ROUND(E6503*G6503,2)</f>
        <v>0</v>
      </c>
      <c r="I6503" s="14"/>
    </row>
    <row r="6504" spans="2:9" s="1" customFormat="1" ht="11.1" customHeight="1" outlineLevel="2" x14ac:dyDescent="0.2">
      <c r="B6504" s="11">
        <v>24323</v>
      </c>
      <c r="C6504" s="12" t="s">
        <v>6504</v>
      </c>
      <c r="D6504" s="13">
        <v>2081.2199999999998</v>
      </c>
      <c r="E6504" s="13">
        <f>D6504/(1+$E$12/100)</f>
        <v>2081.2199999999998</v>
      </c>
      <c r="F6504" s="48" t="s">
        <v>15</v>
      </c>
      <c r="G6504" s="15"/>
      <c r="H6504" s="14">
        <f>ROUND(E6504*G6504,2)</f>
        <v>0</v>
      </c>
      <c r="I6504" s="14"/>
    </row>
    <row r="6505" spans="2:9" s="1" customFormat="1" ht="11.1" customHeight="1" outlineLevel="2" x14ac:dyDescent="0.2">
      <c r="B6505" s="11">
        <v>63884</v>
      </c>
      <c r="C6505" s="12" t="s">
        <v>6505</v>
      </c>
      <c r="D6505" s="13">
        <v>2271.0100000000002</v>
      </c>
      <c r="E6505" s="13">
        <f>D6505/(1+$E$12/100)</f>
        <v>2271.0100000000002</v>
      </c>
      <c r="F6505" s="48" t="s">
        <v>15</v>
      </c>
      <c r="G6505" s="15"/>
      <c r="H6505" s="14">
        <f>ROUND(E6505*G6505,2)</f>
        <v>0</v>
      </c>
      <c r="I6505" s="14"/>
    </row>
    <row r="6506" spans="2:9" s="1" customFormat="1" ht="11.1" customHeight="1" outlineLevel="2" x14ac:dyDescent="0.2">
      <c r="B6506" s="11">
        <v>71532</v>
      </c>
      <c r="C6506" s="12" t="s">
        <v>6506</v>
      </c>
      <c r="D6506" s="13">
        <v>2012.08</v>
      </c>
      <c r="E6506" s="13">
        <f>D6506/(1+$E$12/100)</f>
        <v>2012.08</v>
      </c>
      <c r="F6506" s="48" t="s">
        <v>15</v>
      </c>
      <c r="G6506" s="15"/>
      <c r="H6506" s="14">
        <f>ROUND(E6506*G6506,2)</f>
        <v>0</v>
      </c>
      <c r="I6506" s="14"/>
    </row>
    <row r="6507" spans="2:9" s="1" customFormat="1" ht="11.1" customHeight="1" outlineLevel="2" x14ac:dyDescent="0.2">
      <c r="B6507" s="11">
        <v>103912</v>
      </c>
      <c r="C6507" s="12" t="s">
        <v>6507</v>
      </c>
      <c r="D6507" s="13">
        <v>2597.0500000000002</v>
      </c>
      <c r="E6507" s="13">
        <f>D6507/(1+$E$12/100)</f>
        <v>2597.0500000000002</v>
      </c>
      <c r="F6507" s="48" t="s">
        <v>15</v>
      </c>
      <c r="G6507" s="15"/>
      <c r="H6507" s="14">
        <f>ROUND(E6507*G6507,2)</f>
        <v>0</v>
      </c>
      <c r="I6507" s="14"/>
    </row>
    <row r="6508" spans="2:9" s="1" customFormat="1" ht="11.1" customHeight="1" outlineLevel="2" x14ac:dyDescent="0.2">
      <c r="B6508" s="11">
        <v>103600</v>
      </c>
      <c r="C6508" s="12" t="s">
        <v>6508</v>
      </c>
      <c r="D6508" s="13">
        <v>2261.7800000000002</v>
      </c>
      <c r="E6508" s="13">
        <f>D6508/(1+$E$12/100)</f>
        <v>2261.7800000000002</v>
      </c>
      <c r="F6508" s="48" t="s">
        <v>15</v>
      </c>
      <c r="G6508" s="15"/>
      <c r="H6508" s="14">
        <f>ROUND(E6508*G6508,2)</f>
        <v>0</v>
      </c>
      <c r="I6508" s="14"/>
    </row>
    <row r="6509" spans="2:9" s="1" customFormat="1" ht="11.1" customHeight="1" outlineLevel="2" x14ac:dyDescent="0.2">
      <c r="B6509" s="11">
        <v>57140</v>
      </c>
      <c r="C6509" s="12" t="s">
        <v>6509</v>
      </c>
      <c r="D6509" s="13">
        <v>2841.61</v>
      </c>
      <c r="E6509" s="13">
        <f>D6509/(1+$E$12/100)</f>
        <v>2841.61</v>
      </c>
      <c r="F6509" s="48" t="s">
        <v>15</v>
      </c>
      <c r="G6509" s="15"/>
      <c r="H6509" s="14">
        <f>ROUND(E6509*G6509,2)</f>
        <v>0</v>
      </c>
      <c r="I6509" s="14"/>
    </row>
    <row r="6510" spans="2:9" s="1" customFormat="1" ht="11.1" customHeight="1" outlineLevel="2" x14ac:dyDescent="0.2">
      <c r="B6510" s="11">
        <v>57139</v>
      </c>
      <c r="C6510" s="12" t="s">
        <v>6510</v>
      </c>
      <c r="D6510" s="13">
        <v>3029.75</v>
      </c>
      <c r="E6510" s="13">
        <f>D6510/(1+$E$12/100)</f>
        <v>3029.75</v>
      </c>
      <c r="F6510" s="48" t="s">
        <v>15</v>
      </c>
      <c r="G6510" s="15"/>
      <c r="H6510" s="14">
        <f>ROUND(E6510*G6510,2)</f>
        <v>0</v>
      </c>
      <c r="I6510" s="14"/>
    </row>
    <row r="6511" spans="2:9" s="1" customFormat="1" ht="11.1" customHeight="1" outlineLevel="2" x14ac:dyDescent="0.2">
      <c r="B6511" s="11">
        <v>31066</v>
      </c>
      <c r="C6511" s="12" t="s">
        <v>6511</v>
      </c>
      <c r="D6511" s="13">
        <v>1744.66</v>
      </c>
      <c r="E6511" s="13">
        <f>D6511/(1+$E$12/100)</f>
        <v>1744.66</v>
      </c>
      <c r="F6511" s="48" t="s">
        <v>15</v>
      </c>
      <c r="G6511" s="15"/>
      <c r="H6511" s="14">
        <f>ROUND(E6511*G6511,2)</f>
        <v>0</v>
      </c>
      <c r="I6511" s="14"/>
    </row>
    <row r="6512" spans="2:9" s="1" customFormat="1" ht="11.1" customHeight="1" outlineLevel="2" x14ac:dyDescent="0.2">
      <c r="B6512" s="11">
        <v>9307</v>
      </c>
      <c r="C6512" s="12" t="s">
        <v>6512</v>
      </c>
      <c r="D6512" s="13">
        <v>1794.52</v>
      </c>
      <c r="E6512" s="13">
        <f>D6512/(1+$E$12/100)</f>
        <v>1794.52</v>
      </c>
      <c r="F6512" s="48" t="s">
        <v>15</v>
      </c>
      <c r="G6512" s="15"/>
      <c r="H6512" s="14">
        <f>ROUND(E6512*G6512,2)</f>
        <v>0</v>
      </c>
      <c r="I6512" s="14"/>
    </row>
    <row r="6513" spans="2:9" s="1" customFormat="1" ht="11.1" customHeight="1" outlineLevel="2" x14ac:dyDescent="0.2">
      <c r="B6513" s="11">
        <v>31067</v>
      </c>
      <c r="C6513" s="12" t="s">
        <v>6513</v>
      </c>
      <c r="D6513" s="13">
        <v>1905.16</v>
      </c>
      <c r="E6513" s="13">
        <f>D6513/(1+$E$12/100)</f>
        <v>1905.16</v>
      </c>
      <c r="F6513" s="48" t="s">
        <v>15</v>
      </c>
      <c r="G6513" s="15"/>
      <c r="H6513" s="14">
        <f>ROUND(E6513*G6513,2)</f>
        <v>0</v>
      </c>
      <c r="I6513" s="14"/>
    </row>
    <row r="6514" spans="2:9" s="1" customFormat="1" ht="11.1" customHeight="1" outlineLevel="2" x14ac:dyDescent="0.2">
      <c r="B6514" s="11">
        <v>14469</v>
      </c>
      <c r="C6514" s="12" t="s">
        <v>6514</v>
      </c>
      <c r="D6514" s="13">
        <v>2442.81</v>
      </c>
      <c r="E6514" s="13">
        <f>D6514/(1+$E$12/100)</f>
        <v>2442.81</v>
      </c>
      <c r="F6514" s="48" t="s">
        <v>15</v>
      </c>
      <c r="G6514" s="15"/>
      <c r="H6514" s="14">
        <f>ROUND(E6514*G6514,2)</f>
        <v>0</v>
      </c>
      <c r="I6514" s="14"/>
    </row>
    <row r="6515" spans="2:9" s="1" customFormat="1" ht="11.1" customHeight="1" outlineLevel="2" x14ac:dyDescent="0.2">
      <c r="B6515" s="11">
        <v>61736</v>
      </c>
      <c r="C6515" s="12" t="s">
        <v>6515</v>
      </c>
      <c r="D6515" s="13">
        <v>2646.05</v>
      </c>
      <c r="E6515" s="13">
        <f>D6515/(1+$E$12/100)</f>
        <v>2646.05</v>
      </c>
      <c r="F6515" s="48" t="s">
        <v>15</v>
      </c>
      <c r="G6515" s="15"/>
      <c r="H6515" s="14">
        <f>ROUND(E6515*G6515,2)</f>
        <v>0</v>
      </c>
      <c r="I6515" s="14"/>
    </row>
    <row r="6516" spans="2:9" s="1" customFormat="1" ht="11.1" customHeight="1" outlineLevel="2" x14ac:dyDescent="0.2">
      <c r="B6516" s="11">
        <v>122773</v>
      </c>
      <c r="C6516" s="12" t="s">
        <v>6516</v>
      </c>
      <c r="D6516" s="13">
        <v>2165.9899999999998</v>
      </c>
      <c r="E6516" s="13">
        <f>D6516/(1+$E$12/100)</f>
        <v>2165.9899999999998</v>
      </c>
      <c r="F6516" s="14"/>
      <c r="G6516" s="15"/>
      <c r="H6516" s="14">
        <f>ROUND(E6516*G6516,2)</f>
        <v>0</v>
      </c>
      <c r="I6516" s="14"/>
    </row>
    <row r="6517" spans="2:9" s="1" customFormat="1" ht="11.1" customHeight="1" outlineLevel="2" x14ac:dyDescent="0.2">
      <c r="B6517" s="11">
        <v>57132</v>
      </c>
      <c r="C6517" s="12" t="s">
        <v>6517</v>
      </c>
      <c r="D6517" s="13">
        <v>2726.25</v>
      </c>
      <c r="E6517" s="13">
        <f>D6517/(1+$E$12/100)</f>
        <v>2726.25</v>
      </c>
      <c r="F6517" s="48" t="s">
        <v>15</v>
      </c>
      <c r="G6517" s="15"/>
      <c r="H6517" s="14">
        <f>ROUND(E6517*G6517,2)</f>
        <v>0</v>
      </c>
      <c r="I6517" s="14"/>
    </row>
    <row r="6518" spans="2:9" s="1" customFormat="1" ht="11.1" customHeight="1" outlineLevel="2" x14ac:dyDescent="0.2">
      <c r="B6518" s="11">
        <v>14474</v>
      </c>
      <c r="C6518" s="12" t="s">
        <v>6518</v>
      </c>
      <c r="D6518" s="13">
        <v>2308.16</v>
      </c>
      <c r="E6518" s="13">
        <f>D6518/(1+$E$12/100)</f>
        <v>2308.16</v>
      </c>
      <c r="F6518" s="48" t="s">
        <v>15</v>
      </c>
      <c r="G6518" s="15"/>
      <c r="H6518" s="14">
        <f>ROUND(E6518*G6518,2)</f>
        <v>0</v>
      </c>
      <c r="I6518" s="14"/>
    </row>
    <row r="6519" spans="2:9" s="1" customFormat="1" ht="11.1" customHeight="1" outlineLevel="2" x14ac:dyDescent="0.2">
      <c r="B6519" s="11">
        <v>9297</v>
      </c>
      <c r="C6519" s="12" t="s">
        <v>6519</v>
      </c>
      <c r="D6519" s="13">
        <v>2284.7399999999998</v>
      </c>
      <c r="E6519" s="13">
        <f>D6519/(1+$E$12/100)</f>
        <v>2284.7399999999998</v>
      </c>
      <c r="F6519" s="48" t="s">
        <v>15</v>
      </c>
      <c r="G6519" s="15"/>
      <c r="H6519" s="14">
        <f>ROUND(E6519*G6519,2)</f>
        <v>0</v>
      </c>
      <c r="I6519" s="14"/>
    </row>
    <row r="6520" spans="2:9" s="1" customFormat="1" ht="11.1" customHeight="1" outlineLevel="2" x14ac:dyDescent="0.2">
      <c r="B6520" s="11">
        <v>52800</v>
      </c>
      <c r="C6520" s="12" t="s">
        <v>6520</v>
      </c>
      <c r="D6520" s="13">
        <v>2550.15</v>
      </c>
      <c r="E6520" s="13">
        <f>D6520/(1+$E$12/100)</f>
        <v>2550.15</v>
      </c>
      <c r="F6520" s="48" t="s">
        <v>15</v>
      </c>
      <c r="G6520" s="15"/>
      <c r="H6520" s="14">
        <f>ROUND(E6520*G6520,2)</f>
        <v>0</v>
      </c>
      <c r="I6520" s="14"/>
    </row>
    <row r="6521" spans="2:9" s="1" customFormat="1" ht="11.1" customHeight="1" outlineLevel="2" x14ac:dyDescent="0.2">
      <c r="B6521" s="11">
        <v>123341</v>
      </c>
      <c r="C6521" s="12" t="s">
        <v>6521</v>
      </c>
      <c r="D6521" s="13">
        <v>2314.62</v>
      </c>
      <c r="E6521" s="13">
        <f>D6521/(1+$E$12/100)</f>
        <v>2314.62</v>
      </c>
      <c r="F6521" s="48" t="s">
        <v>15</v>
      </c>
      <c r="G6521" s="15"/>
      <c r="H6521" s="14">
        <f>ROUND(E6521*G6521,2)</f>
        <v>0</v>
      </c>
      <c r="I6521" s="14"/>
    </row>
    <row r="6522" spans="2:9" s="1" customFormat="1" ht="11.1" customHeight="1" outlineLevel="2" x14ac:dyDescent="0.2">
      <c r="B6522" s="11">
        <v>63889</v>
      </c>
      <c r="C6522" s="12" t="s">
        <v>6522</v>
      </c>
      <c r="D6522" s="13">
        <v>1781.56</v>
      </c>
      <c r="E6522" s="13">
        <f>D6522/(1+$E$12/100)</f>
        <v>1781.56</v>
      </c>
      <c r="F6522" s="48" t="s">
        <v>15</v>
      </c>
      <c r="G6522" s="15"/>
      <c r="H6522" s="14">
        <f>ROUND(E6522*G6522,2)</f>
        <v>0</v>
      </c>
      <c r="I6522" s="14"/>
    </row>
    <row r="6523" spans="2:9" s="1" customFormat="1" ht="11.1" customHeight="1" outlineLevel="2" x14ac:dyDescent="0.2">
      <c r="B6523" s="11">
        <v>63894</v>
      </c>
      <c r="C6523" s="12" t="s">
        <v>6523</v>
      </c>
      <c r="D6523" s="13">
        <v>1757.22</v>
      </c>
      <c r="E6523" s="13">
        <f>D6523/(1+$E$12/100)</f>
        <v>1757.22</v>
      </c>
      <c r="F6523" s="48" t="s">
        <v>15</v>
      </c>
      <c r="G6523" s="15"/>
      <c r="H6523" s="14">
        <f>ROUND(E6523*G6523,2)</f>
        <v>0</v>
      </c>
      <c r="I6523" s="14"/>
    </row>
    <row r="6524" spans="2:9" s="1" customFormat="1" ht="11.1" customHeight="1" outlineLevel="2" x14ac:dyDescent="0.2">
      <c r="B6524" s="11">
        <v>63895</v>
      </c>
      <c r="C6524" s="12" t="s">
        <v>6524</v>
      </c>
      <c r="D6524" s="13">
        <v>1671.63</v>
      </c>
      <c r="E6524" s="13">
        <f>D6524/(1+$E$12/100)</f>
        <v>1671.63</v>
      </c>
      <c r="F6524" s="48" t="s">
        <v>15</v>
      </c>
      <c r="G6524" s="15"/>
      <c r="H6524" s="14">
        <f>ROUND(E6524*G6524,2)</f>
        <v>0</v>
      </c>
      <c r="I6524" s="14"/>
    </row>
    <row r="6525" spans="2:9" s="1" customFormat="1" ht="11.1" customHeight="1" outlineLevel="2" x14ac:dyDescent="0.2">
      <c r="B6525" s="11">
        <v>63896</v>
      </c>
      <c r="C6525" s="12" t="s">
        <v>6525</v>
      </c>
      <c r="D6525" s="13">
        <v>1636.5</v>
      </c>
      <c r="E6525" s="13">
        <f>D6525/(1+$E$12/100)</f>
        <v>1636.5</v>
      </c>
      <c r="F6525" s="48" t="s">
        <v>15</v>
      </c>
      <c r="G6525" s="15"/>
      <c r="H6525" s="14">
        <f>ROUND(E6525*G6525,2)</f>
        <v>0</v>
      </c>
      <c r="I6525" s="14"/>
    </row>
    <row r="6526" spans="2:9" s="1" customFormat="1" ht="11.1" customHeight="1" outlineLevel="2" x14ac:dyDescent="0.2">
      <c r="B6526" s="11">
        <v>31069</v>
      </c>
      <c r="C6526" s="12" t="s">
        <v>6526</v>
      </c>
      <c r="D6526" s="13">
        <v>1629.76</v>
      </c>
      <c r="E6526" s="13">
        <f>D6526/(1+$E$12/100)</f>
        <v>1629.76</v>
      </c>
      <c r="F6526" s="48" t="s">
        <v>15</v>
      </c>
      <c r="G6526" s="15"/>
      <c r="H6526" s="14">
        <f>ROUND(E6526*G6526,2)</f>
        <v>0</v>
      </c>
      <c r="I6526" s="14"/>
    </row>
    <row r="6527" spans="2:9" s="1" customFormat="1" ht="11.1" customHeight="1" outlineLevel="2" x14ac:dyDescent="0.2">
      <c r="B6527" s="11">
        <v>11192</v>
      </c>
      <c r="C6527" s="12" t="s">
        <v>6527</v>
      </c>
      <c r="D6527" s="13">
        <v>2115.14</v>
      </c>
      <c r="E6527" s="13">
        <f>D6527/(1+$E$12/100)</f>
        <v>2115.14</v>
      </c>
      <c r="F6527" s="48" t="s">
        <v>15</v>
      </c>
      <c r="G6527" s="15"/>
      <c r="H6527" s="14">
        <f>ROUND(E6527*G6527,2)</f>
        <v>0</v>
      </c>
      <c r="I6527" s="14"/>
    </row>
    <row r="6528" spans="2:9" s="1" customFormat="1" ht="11.1" customHeight="1" outlineLevel="2" x14ac:dyDescent="0.2">
      <c r="B6528" s="11">
        <v>14493</v>
      </c>
      <c r="C6528" s="12" t="s">
        <v>6528</v>
      </c>
      <c r="D6528" s="13">
        <v>1356.62</v>
      </c>
      <c r="E6528" s="13">
        <f>D6528/(1+$E$12/100)</f>
        <v>1356.62</v>
      </c>
      <c r="F6528" s="48" t="s">
        <v>15</v>
      </c>
      <c r="G6528" s="15"/>
      <c r="H6528" s="14">
        <f>ROUND(E6528*G6528,2)</f>
        <v>0</v>
      </c>
      <c r="I6528" s="14"/>
    </row>
    <row r="6529" spans="2:9" s="1" customFormat="1" ht="11.1" customHeight="1" outlineLevel="2" x14ac:dyDescent="0.2">
      <c r="B6529" s="11">
        <v>9278</v>
      </c>
      <c r="C6529" s="12" t="s">
        <v>6529</v>
      </c>
      <c r="D6529" s="13">
        <v>2115.14</v>
      </c>
      <c r="E6529" s="13">
        <f>D6529/(1+$E$12/100)</f>
        <v>2115.14</v>
      </c>
      <c r="F6529" s="48" t="s">
        <v>15</v>
      </c>
      <c r="G6529" s="15"/>
      <c r="H6529" s="14">
        <f>ROUND(E6529*G6529,2)</f>
        <v>0</v>
      </c>
      <c r="I6529" s="14"/>
    </row>
    <row r="6530" spans="2:9" s="1" customFormat="1" ht="11.1" customHeight="1" outlineLevel="2" x14ac:dyDescent="0.2">
      <c r="B6530" s="11">
        <v>10537</v>
      </c>
      <c r="C6530" s="12" t="s">
        <v>6530</v>
      </c>
      <c r="D6530" s="13">
        <v>1855.74</v>
      </c>
      <c r="E6530" s="13">
        <f>D6530/(1+$E$12/100)</f>
        <v>1855.74</v>
      </c>
      <c r="F6530" s="48" t="s">
        <v>15</v>
      </c>
      <c r="G6530" s="15"/>
      <c r="H6530" s="14">
        <f>ROUND(E6530*G6530,2)</f>
        <v>0</v>
      </c>
      <c r="I6530" s="14"/>
    </row>
    <row r="6531" spans="2:9" s="1" customFormat="1" ht="11.1" customHeight="1" outlineLevel="2" x14ac:dyDescent="0.2">
      <c r="B6531" s="11">
        <v>31068</v>
      </c>
      <c r="C6531" s="12" t="s">
        <v>6531</v>
      </c>
      <c r="D6531" s="13">
        <v>1724.25</v>
      </c>
      <c r="E6531" s="13">
        <f>D6531/(1+$E$12/100)</f>
        <v>1724.25</v>
      </c>
      <c r="F6531" s="48" t="s">
        <v>15</v>
      </c>
      <c r="G6531" s="15"/>
      <c r="H6531" s="14">
        <f>ROUND(E6531*G6531,2)</f>
        <v>0</v>
      </c>
      <c r="I6531" s="14"/>
    </row>
    <row r="6532" spans="2:9" s="1" customFormat="1" ht="11.1" customHeight="1" outlineLevel="2" x14ac:dyDescent="0.2">
      <c r="B6532" s="11">
        <v>11750</v>
      </c>
      <c r="C6532" s="12" t="s">
        <v>6532</v>
      </c>
      <c r="D6532" s="13">
        <v>1740.74</v>
      </c>
      <c r="E6532" s="13">
        <f>D6532/(1+$E$12/100)</f>
        <v>1740.74</v>
      </c>
      <c r="F6532" s="48" t="s">
        <v>15</v>
      </c>
      <c r="G6532" s="15"/>
      <c r="H6532" s="14">
        <f>ROUND(E6532*G6532,2)</f>
        <v>0</v>
      </c>
      <c r="I6532" s="14"/>
    </row>
    <row r="6533" spans="2:9" s="1" customFormat="1" ht="11.1" customHeight="1" outlineLevel="2" x14ac:dyDescent="0.2">
      <c r="B6533" s="11">
        <v>93977</v>
      </c>
      <c r="C6533" s="12" t="s">
        <v>6533</v>
      </c>
      <c r="D6533" s="13">
        <v>2171.67</v>
      </c>
      <c r="E6533" s="13">
        <f>D6533/(1+$E$12/100)</f>
        <v>2171.67</v>
      </c>
      <c r="F6533" s="48" t="s">
        <v>15</v>
      </c>
      <c r="G6533" s="15"/>
      <c r="H6533" s="14">
        <f>ROUND(E6533*G6533,2)</f>
        <v>0</v>
      </c>
      <c r="I6533" s="14"/>
    </row>
    <row r="6534" spans="2:9" s="1" customFormat="1" ht="11.1" customHeight="1" outlineLevel="2" x14ac:dyDescent="0.2">
      <c r="B6534" s="11">
        <v>93978</v>
      </c>
      <c r="C6534" s="12" t="s">
        <v>6534</v>
      </c>
      <c r="D6534" s="13">
        <v>2083.08</v>
      </c>
      <c r="E6534" s="13">
        <f>D6534/(1+$E$12/100)</f>
        <v>2083.08</v>
      </c>
      <c r="F6534" s="48" t="s">
        <v>15</v>
      </c>
      <c r="G6534" s="15"/>
      <c r="H6534" s="14">
        <f>ROUND(E6534*G6534,2)</f>
        <v>0</v>
      </c>
      <c r="I6534" s="14"/>
    </row>
    <row r="6535" spans="2:9" s="1" customFormat="1" ht="11.1" customHeight="1" outlineLevel="2" x14ac:dyDescent="0.2">
      <c r="B6535" s="11">
        <v>119811</v>
      </c>
      <c r="C6535" s="12" t="s">
        <v>6535</v>
      </c>
      <c r="D6535" s="13">
        <v>2202.1</v>
      </c>
      <c r="E6535" s="13">
        <f>D6535/(1+$E$12/100)</f>
        <v>2202.1</v>
      </c>
      <c r="F6535" s="14"/>
      <c r="G6535" s="15"/>
      <c r="H6535" s="14">
        <f>ROUND(E6535*G6535,2)</f>
        <v>0</v>
      </c>
      <c r="I6535" s="14"/>
    </row>
    <row r="6536" spans="2:9" s="1" customFormat="1" ht="11.1" customHeight="1" outlineLevel="2" x14ac:dyDescent="0.2">
      <c r="B6536" s="11">
        <v>88029</v>
      </c>
      <c r="C6536" s="12" t="s">
        <v>6536</v>
      </c>
      <c r="D6536" s="13">
        <v>2517.56</v>
      </c>
      <c r="E6536" s="13">
        <f>D6536/(1+$E$12/100)</f>
        <v>2517.56</v>
      </c>
      <c r="F6536" s="48" t="s">
        <v>15</v>
      </c>
      <c r="G6536" s="15"/>
      <c r="H6536" s="14">
        <f>ROUND(E6536*G6536,2)</f>
        <v>0</v>
      </c>
      <c r="I6536" s="14"/>
    </row>
    <row r="6537" spans="2:9" s="1" customFormat="1" ht="11.1" customHeight="1" outlineLevel="2" x14ac:dyDescent="0.2">
      <c r="B6537" s="11">
        <v>88028</v>
      </c>
      <c r="C6537" s="12" t="s">
        <v>6537</v>
      </c>
      <c r="D6537" s="13">
        <v>3689.62</v>
      </c>
      <c r="E6537" s="13">
        <f>D6537/(1+$E$12/100)</f>
        <v>3689.62</v>
      </c>
      <c r="F6537" s="48" t="s">
        <v>15</v>
      </c>
      <c r="G6537" s="15"/>
      <c r="H6537" s="14">
        <f>ROUND(E6537*G6537,2)</f>
        <v>0</v>
      </c>
      <c r="I6537" s="14"/>
    </row>
    <row r="6538" spans="2:9" s="1" customFormat="1" ht="11.1" customHeight="1" outlineLevel="2" x14ac:dyDescent="0.2">
      <c r="B6538" s="11">
        <v>103964</v>
      </c>
      <c r="C6538" s="12" t="s">
        <v>6538</v>
      </c>
      <c r="D6538" s="13">
        <v>1291.25</v>
      </c>
      <c r="E6538" s="13">
        <f>D6538/(1+$E$12/100)</f>
        <v>1291.25</v>
      </c>
      <c r="F6538" s="48" t="s">
        <v>15</v>
      </c>
      <c r="G6538" s="15"/>
      <c r="H6538" s="14">
        <f>ROUND(E6538*G6538,2)</f>
        <v>0</v>
      </c>
      <c r="I6538" s="14"/>
    </row>
    <row r="6539" spans="2:9" s="1" customFormat="1" ht="11.1" customHeight="1" outlineLevel="2" x14ac:dyDescent="0.2">
      <c r="B6539" s="11">
        <v>103965</v>
      </c>
      <c r="C6539" s="12" t="s">
        <v>6539</v>
      </c>
      <c r="D6539" s="13">
        <v>661.95</v>
      </c>
      <c r="E6539" s="13">
        <f>D6539/(1+$E$12/100)</f>
        <v>661.95</v>
      </c>
      <c r="F6539" s="48" t="s">
        <v>15</v>
      </c>
      <c r="G6539" s="15"/>
      <c r="H6539" s="14">
        <f>ROUND(E6539*G6539,2)</f>
        <v>0</v>
      </c>
      <c r="I6539" s="14"/>
    </row>
    <row r="6540" spans="2:9" s="1" customFormat="1" ht="11.1" customHeight="1" outlineLevel="2" x14ac:dyDescent="0.2">
      <c r="B6540" s="11">
        <v>34750</v>
      </c>
      <c r="C6540" s="12" t="s">
        <v>6540</v>
      </c>
      <c r="D6540" s="13">
        <v>820.03</v>
      </c>
      <c r="E6540" s="13">
        <f>D6540/(1+$E$12/100)</f>
        <v>820.03</v>
      </c>
      <c r="F6540" s="48" t="s">
        <v>15</v>
      </c>
      <c r="G6540" s="15"/>
      <c r="H6540" s="14">
        <f>ROUND(E6540*G6540,2)</f>
        <v>0</v>
      </c>
      <c r="I6540" s="14"/>
    </row>
    <row r="6541" spans="2:9" s="1" customFormat="1" ht="11.1" customHeight="1" outlineLevel="2" x14ac:dyDescent="0.2">
      <c r="B6541" s="11">
        <v>103921</v>
      </c>
      <c r="C6541" s="12" t="s">
        <v>6541</v>
      </c>
      <c r="D6541" s="13">
        <v>1641.01</v>
      </c>
      <c r="E6541" s="13">
        <f>D6541/(1+$E$12/100)</f>
        <v>1641.01</v>
      </c>
      <c r="F6541" s="48" t="s">
        <v>15</v>
      </c>
      <c r="G6541" s="15"/>
      <c r="H6541" s="14">
        <f>ROUND(E6541*G6541,2)</f>
        <v>0</v>
      </c>
      <c r="I6541" s="14"/>
    </row>
    <row r="6542" spans="2:9" s="1" customFormat="1" ht="11.1" customHeight="1" outlineLevel="2" x14ac:dyDescent="0.2">
      <c r="B6542" s="11">
        <v>14497</v>
      </c>
      <c r="C6542" s="12" t="s">
        <v>6542</v>
      </c>
      <c r="D6542" s="13">
        <v>1052.1300000000001</v>
      </c>
      <c r="E6542" s="13">
        <f>D6542/(1+$E$12/100)</f>
        <v>1052.1300000000001</v>
      </c>
      <c r="F6542" s="48" t="s">
        <v>15</v>
      </c>
      <c r="G6542" s="15"/>
      <c r="H6542" s="14">
        <f>ROUND(E6542*G6542,2)</f>
        <v>0</v>
      </c>
      <c r="I6542" s="14"/>
    </row>
    <row r="6543" spans="2:9" s="1" customFormat="1" ht="11.1" customHeight="1" outlineLevel="2" x14ac:dyDescent="0.2">
      <c r="B6543" s="11">
        <v>103958</v>
      </c>
      <c r="C6543" s="12" t="s">
        <v>6543</v>
      </c>
      <c r="D6543" s="13">
        <v>1748.64</v>
      </c>
      <c r="E6543" s="13">
        <f>D6543/(1+$E$12/100)</f>
        <v>1748.64</v>
      </c>
      <c r="F6543" s="48" t="s">
        <v>15</v>
      </c>
      <c r="G6543" s="15"/>
      <c r="H6543" s="14">
        <f>ROUND(E6543*G6543,2)</f>
        <v>0</v>
      </c>
      <c r="I6543" s="14"/>
    </row>
    <row r="6544" spans="2:9" s="1" customFormat="1" ht="11.1" customHeight="1" outlineLevel="2" x14ac:dyDescent="0.2">
      <c r="B6544" s="11">
        <v>99897</v>
      </c>
      <c r="C6544" s="12" t="s">
        <v>6544</v>
      </c>
      <c r="D6544" s="13">
        <v>1112.01</v>
      </c>
      <c r="E6544" s="13">
        <f>D6544/(1+$E$12/100)</f>
        <v>1112.01</v>
      </c>
      <c r="F6544" s="48" t="s">
        <v>15</v>
      </c>
      <c r="G6544" s="15"/>
      <c r="H6544" s="14">
        <f>ROUND(E6544*G6544,2)</f>
        <v>0</v>
      </c>
      <c r="I6544" s="14"/>
    </row>
    <row r="6545" spans="2:9" s="1" customFormat="1" ht="11.1" customHeight="1" outlineLevel="2" x14ac:dyDescent="0.2">
      <c r="B6545" s="11">
        <v>99901</v>
      </c>
      <c r="C6545" s="12" t="s">
        <v>6545</v>
      </c>
      <c r="D6545" s="13">
        <v>1441.41</v>
      </c>
      <c r="E6545" s="13">
        <f>D6545/(1+$E$12/100)</f>
        <v>1441.41</v>
      </c>
      <c r="F6545" s="48" t="s">
        <v>15</v>
      </c>
      <c r="G6545" s="15"/>
      <c r="H6545" s="14">
        <f>ROUND(E6545*G6545,2)</f>
        <v>0</v>
      </c>
      <c r="I6545" s="14"/>
    </row>
    <row r="6546" spans="2:9" s="1" customFormat="1" ht="11.1" customHeight="1" outlineLevel="2" x14ac:dyDescent="0.2">
      <c r="B6546" s="11">
        <v>123131</v>
      </c>
      <c r="C6546" s="12" t="s">
        <v>6546</v>
      </c>
      <c r="D6546" s="13">
        <v>1282.6099999999999</v>
      </c>
      <c r="E6546" s="13">
        <f>D6546/(1+$E$12/100)</f>
        <v>1282.6099999999999</v>
      </c>
      <c r="F6546" s="14"/>
      <c r="G6546" s="15"/>
      <c r="H6546" s="14">
        <f>ROUND(E6546*G6546,2)</f>
        <v>0</v>
      </c>
      <c r="I6546" s="14"/>
    </row>
    <row r="6547" spans="2:9" s="1" customFormat="1" ht="11.1" customHeight="1" outlineLevel="2" x14ac:dyDescent="0.2">
      <c r="B6547" s="11">
        <v>52801</v>
      </c>
      <c r="C6547" s="12" t="s">
        <v>6547</v>
      </c>
      <c r="D6547" s="13">
        <v>1556.23</v>
      </c>
      <c r="E6547" s="13">
        <f>D6547/(1+$E$12/100)</f>
        <v>1556.23</v>
      </c>
      <c r="F6547" s="48" t="s">
        <v>15</v>
      </c>
      <c r="G6547" s="15"/>
      <c r="H6547" s="14">
        <f>ROUND(E6547*G6547,2)</f>
        <v>0</v>
      </c>
      <c r="I6547" s="14"/>
    </row>
    <row r="6548" spans="2:9" s="1" customFormat="1" ht="11.1" customHeight="1" outlineLevel="2" x14ac:dyDescent="0.2">
      <c r="B6548" s="11">
        <v>46840</v>
      </c>
      <c r="C6548" s="12" t="s">
        <v>6548</v>
      </c>
      <c r="D6548" s="13">
        <v>1264.93</v>
      </c>
      <c r="E6548" s="13">
        <f>D6548/(1+$E$12/100)</f>
        <v>1264.93</v>
      </c>
      <c r="F6548" s="48" t="s">
        <v>15</v>
      </c>
      <c r="G6548" s="15"/>
      <c r="H6548" s="14">
        <f>ROUND(E6548*G6548,2)</f>
        <v>0</v>
      </c>
      <c r="I6548" s="14"/>
    </row>
    <row r="6549" spans="2:9" s="1" customFormat="1" ht="11.1" customHeight="1" outlineLevel="2" x14ac:dyDescent="0.2">
      <c r="B6549" s="11">
        <v>103605</v>
      </c>
      <c r="C6549" s="12" t="s">
        <v>6549</v>
      </c>
      <c r="D6549" s="13">
        <v>3499.24</v>
      </c>
      <c r="E6549" s="13">
        <f>D6549/(1+$E$12/100)</f>
        <v>3499.24</v>
      </c>
      <c r="F6549" s="48" t="s">
        <v>15</v>
      </c>
      <c r="G6549" s="15"/>
      <c r="H6549" s="14">
        <f>ROUND(E6549*G6549,2)</f>
        <v>0</v>
      </c>
      <c r="I6549" s="14"/>
    </row>
    <row r="6550" spans="2:9" s="1" customFormat="1" ht="11.1" customHeight="1" outlineLevel="2" x14ac:dyDescent="0.2">
      <c r="B6550" s="11">
        <v>9304</v>
      </c>
      <c r="C6550" s="12" t="s">
        <v>6550</v>
      </c>
      <c r="D6550" s="13">
        <v>1017.59</v>
      </c>
      <c r="E6550" s="13">
        <f>D6550/(1+$E$12/100)</f>
        <v>1017.59</v>
      </c>
      <c r="F6550" s="48" t="s">
        <v>15</v>
      </c>
      <c r="G6550" s="15"/>
      <c r="H6550" s="14">
        <f>ROUND(E6550*G6550,2)</f>
        <v>0</v>
      </c>
      <c r="I6550" s="14"/>
    </row>
    <row r="6551" spans="2:9" s="1" customFormat="1" ht="11.1" customHeight="1" outlineLevel="2" x14ac:dyDescent="0.2">
      <c r="B6551" s="11">
        <v>123344</v>
      </c>
      <c r="C6551" s="12" t="s">
        <v>6551</v>
      </c>
      <c r="D6551" s="13">
        <v>1017.59</v>
      </c>
      <c r="E6551" s="13">
        <f>D6551/(1+$E$12/100)</f>
        <v>1017.59</v>
      </c>
      <c r="F6551" s="48" t="s">
        <v>15</v>
      </c>
      <c r="G6551" s="15"/>
      <c r="H6551" s="14">
        <f>ROUND(E6551*G6551,2)</f>
        <v>0</v>
      </c>
      <c r="I6551" s="14"/>
    </row>
    <row r="6552" spans="2:9" s="1" customFormat="1" ht="11.1" customHeight="1" outlineLevel="2" x14ac:dyDescent="0.2">
      <c r="B6552" s="11">
        <v>57144</v>
      </c>
      <c r="C6552" s="12" t="s">
        <v>6552</v>
      </c>
      <c r="D6552" s="13">
        <v>1217.58</v>
      </c>
      <c r="E6552" s="13">
        <f>D6552/(1+$E$12/100)</f>
        <v>1217.58</v>
      </c>
      <c r="F6552" s="48" t="s">
        <v>15</v>
      </c>
      <c r="G6552" s="15"/>
      <c r="H6552" s="14">
        <f>ROUND(E6552*G6552,2)</f>
        <v>0</v>
      </c>
      <c r="I6552" s="14"/>
    </row>
    <row r="6553" spans="2:9" s="1" customFormat="1" ht="11.1" customHeight="1" outlineLevel="2" x14ac:dyDescent="0.2">
      <c r="B6553" s="11">
        <v>57143</v>
      </c>
      <c r="C6553" s="12" t="s">
        <v>6553</v>
      </c>
      <c r="D6553" s="13">
        <v>1158.04</v>
      </c>
      <c r="E6553" s="13">
        <f>D6553/(1+$E$12/100)</f>
        <v>1158.04</v>
      </c>
      <c r="F6553" s="48" t="s">
        <v>15</v>
      </c>
      <c r="G6553" s="15"/>
      <c r="H6553" s="14">
        <f>ROUND(E6553*G6553,2)</f>
        <v>0</v>
      </c>
      <c r="I6553" s="14"/>
    </row>
    <row r="6554" spans="2:9" s="1" customFormat="1" ht="11.1" customHeight="1" outlineLevel="2" x14ac:dyDescent="0.2">
      <c r="B6554" s="11">
        <v>88044</v>
      </c>
      <c r="C6554" s="12" t="s">
        <v>6554</v>
      </c>
      <c r="D6554" s="13">
        <v>1658.27</v>
      </c>
      <c r="E6554" s="13">
        <f>D6554/(1+$E$12/100)</f>
        <v>1658.27</v>
      </c>
      <c r="F6554" s="48" t="s">
        <v>15</v>
      </c>
      <c r="G6554" s="15"/>
      <c r="H6554" s="14">
        <f>ROUND(E6554*G6554,2)</f>
        <v>0</v>
      </c>
      <c r="I6554" s="14"/>
    </row>
    <row r="6555" spans="2:9" s="1" customFormat="1" ht="11.1" customHeight="1" outlineLevel="2" x14ac:dyDescent="0.2">
      <c r="B6555" s="11">
        <v>123343</v>
      </c>
      <c r="C6555" s="12" t="s">
        <v>6555</v>
      </c>
      <c r="D6555" s="13">
        <v>1347.91</v>
      </c>
      <c r="E6555" s="13">
        <f>D6555/(1+$E$12/100)</f>
        <v>1347.91</v>
      </c>
      <c r="F6555" s="48" t="s">
        <v>15</v>
      </c>
      <c r="G6555" s="15"/>
      <c r="H6555" s="14">
        <f>ROUND(E6555*G6555,2)</f>
        <v>0</v>
      </c>
      <c r="I6555" s="14"/>
    </row>
    <row r="6556" spans="2:9" s="1" customFormat="1" ht="11.1" customHeight="1" outlineLevel="2" x14ac:dyDescent="0.2">
      <c r="B6556" s="11">
        <v>99898</v>
      </c>
      <c r="C6556" s="12" t="s">
        <v>6556</v>
      </c>
      <c r="D6556" s="13">
        <v>1246.08</v>
      </c>
      <c r="E6556" s="13">
        <f>D6556/(1+$E$12/100)</f>
        <v>1246.08</v>
      </c>
      <c r="F6556" s="48" t="s">
        <v>15</v>
      </c>
      <c r="G6556" s="15"/>
      <c r="H6556" s="14">
        <f>ROUND(E6556*G6556,2)</f>
        <v>0</v>
      </c>
      <c r="I6556" s="14"/>
    </row>
    <row r="6557" spans="2:9" s="1" customFormat="1" ht="11.1" customHeight="1" outlineLevel="2" x14ac:dyDescent="0.2">
      <c r="B6557" s="11">
        <v>57141</v>
      </c>
      <c r="C6557" s="12" t="s">
        <v>6557</v>
      </c>
      <c r="D6557" s="13">
        <v>1597.52</v>
      </c>
      <c r="E6557" s="13">
        <f>D6557/(1+$E$12/100)</f>
        <v>1597.52</v>
      </c>
      <c r="F6557" s="48" t="s">
        <v>15</v>
      </c>
      <c r="G6557" s="15"/>
      <c r="H6557" s="14">
        <f>ROUND(E6557*G6557,2)</f>
        <v>0</v>
      </c>
      <c r="I6557" s="14"/>
    </row>
    <row r="6558" spans="2:9" s="1" customFormat="1" ht="11.1" customHeight="1" outlineLevel="2" x14ac:dyDescent="0.2">
      <c r="B6558" s="11">
        <v>61737</v>
      </c>
      <c r="C6558" s="12" t="s">
        <v>6558</v>
      </c>
      <c r="D6558" s="13">
        <v>1495.76</v>
      </c>
      <c r="E6558" s="13">
        <f>D6558/(1+$E$12/100)</f>
        <v>1495.76</v>
      </c>
      <c r="F6558" s="48" t="s">
        <v>15</v>
      </c>
      <c r="G6558" s="15"/>
      <c r="H6558" s="14">
        <f>ROUND(E6558*G6558,2)</f>
        <v>0</v>
      </c>
      <c r="I6558" s="14"/>
    </row>
    <row r="6559" spans="2:9" s="1" customFormat="1" ht="11.1" customHeight="1" outlineLevel="2" x14ac:dyDescent="0.2">
      <c r="B6559" s="11">
        <v>63881</v>
      </c>
      <c r="C6559" s="12" t="s">
        <v>6559</v>
      </c>
      <c r="D6559" s="13">
        <v>1552.68</v>
      </c>
      <c r="E6559" s="13">
        <f>D6559/(1+$E$12/100)</f>
        <v>1552.68</v>
      </c>
      <c r="F6559" s="48" t="s">
        <v>15</v>
      </c>
      <c r="G6559" s="15"/>
      <c r="H6559" s="14">
        <f>ROUND(E6559*G6559,2)</f>
        <v>0</v>
      </c>
      <c r="I6559" s="14"/>
    </row>
    <row r="6560" spans="2:9" s="1" customFormat="1" ht="11.1" customHeight="1" outlineLevel="2" x14ac:dyDescent="0.2">
      <c r="B6560" s="11">
        <v>27020</v>
      </c>
      <c r="C6560" s="12" t="s">
        <v>6560</v>
      </c>
      <c r="D6560" s="13">
        <v>1273.55</v>
      </c>
      <c r="E6560" s="13">
        <f>D6560/(1+$E$12/100)</f>
        <v>1273.55</v>
      </c>
      <c r="F6560" s="48" t="s">
        <v>15</v>
      </c>
      <c r="G6560" s="15"/>
      <c r="H6560" s="14">
        <f>ROUND(E6560*G6560,2)</f>
        <v>0</v>
      </c>
      <c r="I6560" s="14"/>
    </row>
    <row r="6561" spans="2:9" s="1" customFormat="1" ht="11.1" customHeight="1" outlineLevel="2" x14ac:dyDescent="0.2">
      <c r="B6561" s="11">
        <v>63868</v>
      </c>
      <c r="C6561" s="12" t="s">
        <v>6561</v>
      </c>
      <c r="D6561" s="13">
        <v>1306.54</v>
      </c>
      <c r="E6561" s="13">
        <f>D6561/(1+$E$12/100)</f>
        <v>1306.54</v>
      </c>
      <c r="F6561" s="48" t="s">
        <v>15</v>
      </c>
      <c r="G6561" s="15"/>
      <c r="H6561" s="14">
        <f>ROUND(E6561*G6561,2)</f>
        <v>0</v>
      </c>
      <c r="I6561" s="14"/>
    </row>
    <row r="6562" spans="2:9" s="1" customFormat="1" ht="11.1" customHeight="1" outlineLevel="2" x14ac:dyDescent="0.2">
      <c r="B6562" s="11">
        <v>27789</v>
      </c>
      <c r="C6562" s="12" t="s">
        <v>6562</v>
      </c>
      <c r="D6562" s="13">
        <v>914.22</v>
      </c>
      <c r="E6562" s="13">
        <f>D6562/(1+$E$12/100)</f>
        <v>914.22</v>
      </c>
      <c r="F6562" s="48" t="s">
        <v>15</v>
      </c>
      <c r="G6562" s="15"/>
      <c r="H6562" s="14">
        <f>ROUND(E6562*G6562,2)</f>
        <v>0</v>
      </c>
      <c r="I6562" s="14"/>
    </row>
    <row r="6563" spans="2:9" s="1" customFormat="1" ht="11.1" customHeight="1" outlineLevel="2" x14ac:dyDescent="0.2">
      <c r="B6563" s="11">
        <v>52839</v>
      </c>
      <c r="C6563" s="12" t="s">
        <v>6563</v>
      </c>
      <c r="D6563" s="13">
        <v>1042.72</v>
      </c>
      <c r="E6563" s="13">
        <f>D6563/(1+$E$12/100)</f>
        <v>1042.72</v>
      </c>
      <c r="F6563" s="48" t="s">
        <v>15</v>
      </c>
      <c r="G6563" s="15"/>
      <c r="H6563" s="14">
        <f>ROUND(E6563*G6563,2)</f>
        <v>0</v>
      </c>
      <c r="I6563" s="14"/>
    </row>
    <row r="6564" spans="2:9" s="1" customFormat="1" ht="11.1" customHeight="1" outlineLevel="2" x14ac:dyDescent="0.2">
      <c r="B6564" s="11">
        <v>88039</v>
      </c>
      <c r="C6564" s="12" t="s">
        <v>6564</v>
      </c>
      <c r="D6564" s="13">
        <v>1163.78</v>
      </c>
      <c r="E6564" s="13">
        <f>D6564/(1+$E$12/100)</f>
        <v>1163.78</v>
      </c>
      <c r="F6564" s="48" t="s">
        <v>15</v>
      </c>
      <c r="G6564" s="15"/>
      <c r="H6564" s="14">
        <f>ROUND(E6564*G6564,2)</f>
        <v>0</v>
      </c>
      <c r="I6564" s="14"/>
    </row>
    <row r="6565" spans="2:9" s="1" customFormat="1" ht="11.1" customHeight="1" outlineLevel="2" x14ac:dyDescent="0.2">
      <c r="B6565" s="11">
        <v>9292</v>
      </c>
      <c r="C6565" s="12" t="s">
        <v>6565</v>
      </c>
      <c r="D6565" s="13">
        <v>990.9</v>
      </c>
      <c r="E6565" s="13">
        <f>D6565/(1+$E$12/100)</f>
        <v>990.9</v>
      </c>
      <c r="F6565" s="48" t="s">
        <v>15</v>
      </c>
      <c r="G6565" s="15"/>
      <c r="H6565" s="14">
        <f>ROUND(E6565*G6565,2)</f>
        <v>0</v>
      </c>
      <c r="I6565" s="14"/>
    </row>
    <row r="6566" spans="2:9" s="1" customFormat="1" ht="11.1" customHeight="1" outlineLevel="2" x14ac:dyDescent="0.2">
      <c r="B6566" s="11">
        <v>63939</v>
      </c>
      <c r="C6566" s="12" t="s">
        <v>6566</v>
      </c>
      <c r="D6566" s="13">
        <v>1552.73</v>
      </c>
      <c r="E6566" s="13">
        <f>D6566/(1+$E$12/100)</f>
        <v>1552.73</v>
      </c>
      <c r="F6566" s="48" t="s">
        <v>15</v>
      </c>
      <c r="G6566" s="15"/>
      <c r="H6566" s="14">
        <f>ROUND(E6566*G6566,2)</f>
        <v>0</v>
      </c>
      <c r="I6566" s="14"/>
    </row>
    <row r="6567" spans="2:9" s="1" customFormat="1" ht="11.1" customHeight="1" outlineLevel="2" x14ac:dyDescent="0.2">
      <c r="B6567" s="11">
        <v>109739</v>
      </c>
      <c r="C6567" s="12" t="s">
        <v>6567</v>
      </c>
      <c r="D6567" s="13">
        <v>1052.81</v>
      </c>
      <c r="E6567" s="13">
        <f>D6567/(1+$E$12/100)</f>
        <v>1052.81</v>
      </c>
      <c r="F6567" s="48" t="s">
        <v>15</v>
      </c>
      <c r="G6567" s="15"/>
      <c r="H6567" s="14">
        <f>ROUND(E6567*G6567,2)</f>
        <v>0</v>
      </c>
      <c r="I6567" s="14"/>
    </row>
    <row r="6568" spans="2:9" s="1" customFormat="1" ht="11.1" customHeight="1" outlineLevel="2" x14ac:dyDescent="0.2">
      <c r="B6568" s="11">
        <v>63900</v>
      </c>
      <c r="C6568" s="12" t="s">
        <v>6568</v>
      </c>
      <c r="D6568" s="13">
        <v>934.36</v>
      </c>
      <c r="E6568" s="13">
        <f>D6568/(1+$E$12/100)</f>
        <v>934.36</v>
      </c>
      <c r="F6568" s="48" t="s">
        <v>15</v>
      </c>
      <c r="G6568" s="15"/>
      <c r="H6568" s="14">
        <f>ROUND(E6568*G6568,2)</f>
        <v>0</v>
      </c>
      <c r="I6568" s="14"/>
    </row>
    <row r="6569" spans="2:9" s="1" customFormat="1" ht="11.1" customHeight="1" outlineLevel="2" x14ac:dyDescent="0.2">
      <c r="B6569" s="11">
        <v>63901</v>
      </c>
      <c r="C6569" s="12" t="s">
        <v>6569</v>
      </c>
      <c r="D6569" s="13">
        <v>922.57</v>
      </c>
      <c r="E6569" s="13">
        <f>D6569/(1+$E$12/100)</f>
        <v>922.57</v>
      </c>
      <c r="F6569" s="48" t="s">
        <v>15</v>
      </c>
      <c r="G6569" s="15"/>
      <c r="H6569" s="14">
        <f>ROUND(E6569*G6569,2)</f>
        <v>0</v>
      </c>
      <c r="I6569" s="14"/>
    </row>
    <row r="6570" spans="2:9" s="1" customFormat="1" ht="11.1" customHeight="1" outlineLevel="2" x14ac:dyDescent="0.2">
      <c r="B6570" s="11">
        <v>9288</v>
      </c>
      <c r="C6570" s="12" t="s">
        <v>6570</v>
      </c>
      <c r="D6570" s="13">
        <v>784.73</v>
      </c>
      <c r="E6570" s="13">
        <f>D6570/(1+$E$12/100)</f>
        <v>784.73</v>
      </c>
      <c r="F6570" s="48" t="s">
        <v>15</v>
      </c>
      <c r="G6570" s="15"/>
      <c r="H6570" s="14">
        <f>ROUND(E6570*G6570,2)</f>
        <v>0</v>
      </c>
      <c r="I6570" s="14"/>
    </row>
    <row r="6571" spans="2:9" s="1" customFormat="1" ht="11.1" customHeight="1" outlineLevel="2" x14ac:dyDescent="0.2">
      <c r="B6571" s="11">
        <v>10530</v>
      </c>
      <c r="C6571" s="12" t="s">
        <v>6571</v>
      </c>
      <c r="D6571" s="13">
        <v>1134.6099999999999</v>
      </c>
      <c r="E6571" s="13">
        <f>D6571/(1+$E$12/100)</f>
        <v>1134.6099999999999</v>
      </c>
      <c r="F6571" s="48" t="s">
        <v>15</v>
      </c>
      <c r="G6571" s="15"/>
      <c r="H6571" s="14">
        <f>ROUND(E6571*G6571,2)</f>
        <v>0</v>
      </c>
      <c r="I6571" s="14"/>
    </row>
    <row r="6572" spans="2:9" s="1" customFormat="1" ht="11.1" customHeight="1" outlineLevel="2" x14ac:dyDescent="0.2">
      <c r="B6572" s="11">
        <v>103903</v>
      </c>
      <c r="C6572" s="12" t="s">
        <v>6572</v>
      </c>
      <c r="D6572" s="13">
        <v>3212.26</v>
      </c>
      <c r="E6572" s="13">
        <f>D6572/(1+$E$12/100)</f>
        <v>3212.26</v>
      </c>
      <c r="F6572" s="48" t="s">
        <v>15</v>
      </c>
      <c r="G6572" s="15"/>
      <c r="H6572" s="14">
        <f>ROUND(E6572*G6572,2)</f>
        <v>0</v>
      </c>
      <c r="I6572" s="14"/>
    </row>
    <row r="6573" spans="2:9" s="1" customFormat="1" ht="11.1" customHeight="1" outlineLevel="2" x14ac:dyDescent="0.2">
      <c r="B6573" s="11">
        <v>106902</v>
      </c>
      <c r="C6573" s="12" t="s">
        <v>6573</v>
      </c>
      <c r="D6573" s="13">
        <v>1301</v>
      </c>
      <c r="E6573" s="13">
        <f>D6573/(1+$E$12/100)</f>
        <v>1301</v>
      </c>
      <c r="F6573" s="48" t="s">
        <v>15</v>
      </c>
      <c r="G6573" s="15"/>
      <c r="H6573" s="14">
        <f>ROUND(E6573*G6573,2)</f>
        <v>0</v>
      </c>
      <c r="I6573" s="14"/>
    </row>
    <row r="6574" spans="2:9" s="1" customFormat="1" ht="11.1" customHeight="1" outlineLevel="2" x14ac:dyDescent="0.2">
      <c r="B6574" s="11">
        <v>34758</v>
      </c>
      <c r="C6574" s="12" t="s">
        <v>6574</v>
      </c>
      <c r="D6574" s="13">
        <v>769.88</v>
      </c>
      <c r="E6574" s="13">
        <f>D6574/(1+$E$12/100)</f>
        <v>769.88</v>
      </c>
      <c r="F6574" s="48" t="s">
        <v>15</v>
      </c>
      <c r="G6574" s="15"/>
      <c r="H6574" s="14">
        <f>ROUND(E6574*G6574,2)</f>
        <v>0</v>
      </c>
      <c r="I6574" s="14"/>
    </row>
    <row r="6575" spans="2:9" s="1" customFormat="1" ht="11.1" customHeight="1" outlineLevel="2" x14ac:dyDescent="0.2">
      <c r="B6575" s="11">
        <v>104825</v>
      </c>
      <c r="C6575" s="12" t="s">
        <v>6575</v>
      </c>
      <c r="D6575" s="13">
        <v>1309.81</v>
      </c>
      <c r="E6575" s="13">
        <f>D6575/(1+$E$12/100)</f>
        <v>1309.81</v>
      </c>
      <c r="F6575" s="48" t="s">
        <v>15</v>
      </c>
      <c r="G6575" s="15"/>
      <c r="H6575" s="14">
        <f>ROUND(E6575*G6575,2)</f>
        <v>0</v>
      </c>
      <c r="I6575" s="14"/>
    </row>
    <row r="6576" spans="2:9" s="1" customFormat="1" ht="11.1" customHeight="1" outlineLevel="2" x14ac:dyDescent="0.2">
      <c r="B6576" s="11">
        <v>17954</v>
      </c>
      <c r="C6576" s="12" t="s">
        <v>6576</v>
      </c>
      <c r="D6576" s="13">
        <v>927.3</v>
      </c>
      <c r="E6576" s="13">
        <f>D6576/(1+$E$12/100)</f>
        <v>927.3</v>
      </c>
      <c r="F6576" s="48" t="s">
        <v>15</v>
      </c>
      <c r="G6576" s="15"/>
      <c r="H6576" s="14">
        <f>ROUND(E6576*G6576,2)</f>
        <v>0</v>
      </c>
      <c r="I6576" s="14"/>
    </row>
    <row r="6577" spans="2:9" s="1" customFormat="1" ht="11.1" customHeight="1" outlineLevel="2" x14ac:dyDescent="0.2">
      <c r="B6577" s="11">
        <v>57142</v>
      </c>
      <c r="C6577" s="12" t="s">
        <v>6577</v>
      </c>
      <c r="D6577" s="13">
        <v>1553.09</v>
      </c>
      <c r="E6577" s="13">
        <f>D6577/(1+$E$12/100)</f>
        <v>1553.09</v>
      </c>
      <c r="F6577" s="48" t="s">
        <v>15</v>
      </c>
      <c r="G6577" s="15"/>
      <c r="H6577" s="14">
        <f>ROUND(E6577*G6577,2)</f>
        <v>0</v>
      </c>
      <c r="I6577" s="14"/>
    </row>
    <row r="6578" spans="2:9" s="1" customFormat="1" ht="11.1" customHeight="1" outlineLevel="2" x14ac:dyDescent="0.2">
      <c r="B6578" s="11">
        <v>52834</v>
      </c>
      <c r="C6578" s="12" t="s">
        <v>6578</v>
      </c>
      <c r="D6578" s="13">
        <v>3610.42</v>
      </c>
      <c r="E6578" s="13">
        <f>D6578/(1+$E$12/100)</f>
        <v>3610.42</v>
      </c>
      <c r="F6578" s="48" t="s">
        <v>15</v>
      </c>
      <c r="G6578" s="15"/>
      <c r="H6578" s="14">
        <f>ROUND(E6578*G6578,2)</f>
        <v>0</v>
      </c>
      <c r="I6578" s="14"/>
    </row>
    <row r="6579" spans="2:9" s="1" customFormat="1" ht="11.1" customHeight="1" outlineLevel="2" x14ac:dyDescent="0.2">
      <c r="B6579" s="11">
        <v>104819</v>
      </c>
      <c r="C6579" s="12" t="s">
        <v>6579</v>
      </c>
      <c r="D6579" s="13">
        <v>1076.55</v>
      </c>
      <c r="E6579" s="13">
        <f>D6579/(1+$E$12/100)</f>
        <v>1076.55</v>
      </c>
      <c r="F6579" s="48" t="s">
        <v>15</v>
      </c>
      <c r="G6579" s="15"/>
      <c r="H6579" s="14">
        <f>ROUND(E6579*G6579,2)</f>
        <v>0</v>
      </c>
      <c r="I6579" s="14"/>
    </row>
    <row r="6580" spans="2:9" s="1" customFormat="1" ht="11.1" customHeight="1" outlineLevel="2" x14ac:dyDescent="0.2">
      <c r="B6580" s="11">
        <v>103950</v>
      </c>
      <c r="C6580" s="12" t="s">
        <v>6580</v>
      </c>
      <c r="D6580" s="13">
        <v>1083.02</v>
      </c>
      <c r="E6580" s="13">
        <f>D6580/(1+$E$12/100)</f>
        <v>1083.02</v>
      </c>
      <c r="F6580" s="48" t="s">
        <v>15</v>
      </c>
      <c r="G6580" s="15"/>
      <c r="H6580" s="14">
        <f>ROUND(E6580*G6580,2)</f>
        <v>0</v>
      </c>
      <c r="I6580" s="14"/>
    </row>
    <row r="6581" spans="2:9" s="1" customFormat="1" ht="11.1" customHeight="1" outlineLevel="2" x14ac:dyDescent="0.2">
      <c r="B6581" s="11">
        <v>103948</v>
      </c>
      <c r="C6581" s="12" t="s">
        <v>6581</v>
      </c>
      <c r="D6581" s="13">
        <v>1080.68</v>
      </c>
      <c r="E6581" s="13">
        <f>D6581/(1+$E$12/100)</f>
        <v>1080.68</v>
      </c>
      <c r="F6581" s="48" t="s">
        <v>15</v>
      </c>
      <c r="G6581" s="15"/>
      <c r="H6581" s="14">
        <f>ROUND(E6581*G6581,2)</f>
        <v>0</v>
      </c>
      <c r="I6581" s="14"/>
    </row>
    <row r="6582" spans="2:9" s="1" customFormat="1" ht="11.1" customHeight="1" outlineLevel="2" x14ac:dyDescent="0.2">
      <c r="B6582" s="11">
        <v>36806</v>
      </c>
      <c r="C6582" s="12" t="s">
        <v>6582</v>
      </c>
      <c r="D6582" s="13">
        <v>903.71</v>
      </c>
      <c r="E6582" s="13">
        <f>D6582/(1+$E$12/100)</f>
        <v>903.71</v>
      </c>
      <c r="F6582" s="48" t="s">
        <v>15</v>
      </c>
      <c r="G6582" s="15"/>
      <c r="H6582" s="14">
        <f>ROUND(E6582*G6582,2)</f>
        <v>0</v>
      </c>
      <c r="I6582" s="14"/>
    </row>
    <row r="6583" spans="2:9" s="1" customFormat="1" ht="11.1" customHeight="1" outlineLevel="2" x14ac:dyDescent="0.2">
      <c r="B6583" s="11">
        <v>103940</v>
      </c>
      <c r="C6583" s="12" t="s">
        <v>6583</v>
      </c>
      <c r="D6583" s="13">
        <v>2163.9499999999998</v>
      </c>
      <c r="E6583" s="13">
        <f>D6583/(1+$E$12/100)</f>
        <v>2163.9499999999998</v>
      </c>
      <c r="F6583" s="48" t="s">
        <v>15</v>
      </c>
      <c r="G6583" s="15"/>
      <c r="H6583" s="14">
        <f>ROUND(E6583*G6583,2)</f>
        <v>0</v>
      </c>
      <c r="I6583" s="14"/>
    </row>
    <row r="6584" spans="2:9" s="1" customFormat="1" ht="11.1" customHeight="1" outlineLevel="2" x14ac:dyDescent="0.2">
      <c r="B6584" s="11">
        <v>11741</v>
      </c>
      <c r="C6584" s="12" t="s">
        <v>6584</v>
      </c>
      <c r="D6584" s="13">
        <v>1921.2</v>
      </c>
      <c r="E6584" s="13">
        <f>D6584/(1+$E$12/100)</f>
        <v>1921.2</v>
      </c>
      <c r="F6584" s="48" t="s">
        <v>15</v>
      </c>
      <c r="G6584" s="15"/>
      <c r="H6584" s="14">
        <f>ROUND(E6584*G6584,2)</f>
        <v>0</v>
      </c>
      <c r="I6584" s="14"/>
    </row>
    <row r="6585" spans="2:9" s="1" customFormat="1" ht="11.1" customHeight="1" outlineLevel="2" x14ac:dyDescent="0.2">
      <c r="B6585" s="11">
        <v>103906</v>
      </c>
      <c r="C6585" s="12" t="s">
        <v>6585</v>
      </c>
      <c r="D6585" s="13">
        <v>2129.69</v>
      </c>
      <c r="E6585" s="13">
        <f>D6585/(1+$E$12/100)</f>
        <v>2129.69</v>
      </c>
      <c r="F6585" s="48" t="s">
        <v>15</v>
      </c>
      <c r="G6585" s="15"/>
      <c r="H6585" s="14">
        <f>ROUND(E6585*G6585,2)</f>
        <v>0</v>
      </c>
      <c r="I6585" s="14"/>
    </row>
    <row r="6586" spans="2:9" s="1" customFormat="1" ht="11.1" customHeight="1" outlineLevel="2" x14ac:dyDescent="0.2">
      <c r="B6586" s="11">
        <v>112032</v>
      </c>
      <c r="C6586" s="12" t="s">
        <v>6586</v>
      </c>
      <c r="D6586" s="13">
        <v>1984.71</v>
      </c>
      <c r="E6586" s="13">
        <f>D6586/(1+$E$12/100)</f>
        <v>1984.71</v>
      </c>
      <c r="F6586" s="48" t="s">
        <v>15</v>
      </c>
      <c r="G6586" s="15"/>
      <c r="H6586" s="14">
        <f>ROUND(E6586*G6586,2)</f>
        <v>0</v>
      </c>
      <c r="I6586" s="14"/>
    </row>
    <row r="6587" spans="2:9" s="1" customFormat="1" ht="11.1" customHeight="1" outlineLevel="2" x14ac:dyDescent="0.2">
      <c r="B6587" s="11">
        <v>112033</v>
      </c>
      <c r="C6587" s="12" t="s">
        <v>6587</v>
      </c>
      <c r="D6587" s="13">
        <v>1419.78</v>
      </c>
      <c r="E6587" s="13">
        <f>D6587/(1+$E$12/100)</f>
        <v>1419.78</v>
      </c>
      <c r="F6587" s="48" t="s">
        <v>15</v>
      </c>
      <c r="G6587" s="15"/>
      <c r="H6587" s="14">
        <f>ROUND(E6587*G6587,2)</f>
        <v>0</v>
      </c>
      <c r="I6587" s="14"/>
    </row>
    <row r="6588" spans="2:9" s="1" customFormat="1" ht="11.1" customHeight="1" outlineLevel="2" x14ac:dyDescent="0.2">
      <c r="B6588" s="11">
        <v>103911</v>
      </c>
      <c r="C6588" s="12" t="s">
        <v>6588</v>
      </c>
      <c r="D6588" s="13">
        <v>1421.96</v>
      </c>
      <c r="E6588" s="13">
        <f>D6588/(1+$E$12/100)</f>
        <v>1421.96</v>
      </c>
      <c r="F6588" s="48" t="s">
        <v>15</v>
      </c>
      <c r="G6588" s="15"/>
      <c r="H6588" s="14">
        <f>ROUND(E6588*G6588,2)</f>
        <v>0</v>
      </c>
      <c r="I6588" s="14"/>
    </row>
    <row r="6589" spans="2:9" s="1" customFormat="1" ht="11.1" customHeight="1" outlineLevel="2" x14ac:dyDescent="0.2">
      <c r="B6589" s="11">
        <v>57119</v>
      </c>
      <c r="C6589" s="12" t="s">
        <v>6589</v>
      </c>
      <c r="D6589" s="13">
        <v>1458.3</v>
      </c>
      <c r="E6589" s="13">
        <f>D6589/(1+$E$12/100)</f>
        <v>1458.3</v>
      </c>
      <c r="F6589" s="48" t="s">
        <v>15</v>
      </c>
      <c r="G6589" s="15"/>
      <c r="H6589" s="14">
        <f>ROUND(E6589*G6589,2)</f>
        <v>0</v>
      </c>
      <c r="I6589" s="14"/>
    </row>
    <row r="6590" spans="2:9" s="1" customFormat="1" ht="11.1" customHeight="1" outlineLevel="2" x14ac:dyDescent="0.2">
      <c r="B6590" s="11">
        <v>88034</v>
      </c>
      <c r="C6590" s="12" t="s">
        <v>6590</v>
      </c>
      <c r="D6590" s="13">
        <v>1523.54</v>
      </c>
      <c r="E6590" s="13">
        <f>D6590/(1+$E$12/100)</f>
        <v>1523.54</v>
      </c>
      <c r="F6590" s="48" t="s">
        <v>15</v>
      </c>
      <c r="G6590" s="15"/>
      <c r="H6590" s="14">
        <f>ROUND(E6590*G6590,2)</f>
        <v>0</v>
      </c>
      <c r="I6590" s="14"/>
    </row>
    <row r="6591" spans="2:9" s="1" customFormat="1" ht="11.1" customHeight="1" outlineLevel="2" x14ac:dyDescent="0.2">
      <c r="B6591" s="11">
        <v>55485</v>
      </c>
      <c r="C6591" s="12" t="s">
        <v>6591</v>
      </c>
      <c r="D6591" s="13">
        <v>1041.1500000000001</v>
      </c>
      <c r="E6591" s="13">
        <f>D6591/(1+$E$12/100)</f>
        <v>1041.1500000000001</v>
      </c>
      <c r="F6591" s="48" t="s">
        <v>15</v>
      </c>
      <c r="G6591" s="15"/>
      <c r="H6591" s="14">
        <f>ROUND(E6591*G6591,2)</f>
        <v>0</v>
      </c>
      <c r="I6591" s="14"/>
    </row>
    <row r="6592" spans="2:9" s="1" customFormat="1" ht="11.1" customHeight="1" outlineLevel="2" x14ac:dyDescent="0.2">
      <c r="B6592" s="11">
        <v>9290</v>
      </c>
      <c r="C6592" s="12" t="s">
        <v>6592</v>
      </c>
      <c r="D6592" s="13">
        <v>968.91</v>
      </c>
      <c r="E6592" s="13">
        <f>D6592/(1+$E$12/100)</f>
        <v>968.91</v>
      </c>
      <c r="F6592" s="48" t="s">
        <v>15</v>
      </c>
      <c r="G6592" s="15"/>
      <c r="H6592" s="14">
        <f>ROUND(E6592*G6592,2)</f>
        <v>0</v>
      </c>
      <c r="I6592" s="14"/>
    </row>
    <row r="6593" spans="2:9" s="1" customFormat="1" ht="11.1" customHeight="1" outlineLevel="2" x14ac:dyDescent="0.2">
      <c r="B6593" s="11">
        <v>23396</v>
      </c>
      <c r="C6593" s="12" t="s">
        <v>6593</v>
      </c>
      <c r="D6593" s="13">
        <v>815.8</v>
      </c>
      <c r="E6593" s="13">
        <f>D6593/(1+$E$12/100)</f>
        <v>815.8</v>
      </c>
      <c r="F6593" s="48" t="s">
        <v>15</v>
      </c>
      <c r="G6593" s="15"/>
      <c r="H6593" s="14">
        <f>ROUND(E6593*G6593,2)</f>
        <v>0</v>
      </c>
      <c r="I6593" s="14"/>
    </row>
    <row r="6594" spans="2:9" s="1" customFormat="1" ht="11.1" customHeight="1" outlineLevel="2" x14ac:dyDescent="0.2">
      <c r="B6594" s="11">
        <v>103606</v>
      </c>
      <c r="C6594" s="12" t="s">
        <v>6594</v>
      </c>
      <c r="D6594" s="13">
        <v>1648.67</v>
      </c>
      <c r="E6594" s="13">
        <f>D6594/(1+$E$12/100)</f>
        <v>1648.67</v>
      </c>
      <c r="F6594" s="48" t="s">
        <v>15</v>
      </c>
      <c r="G6594" s="15"/>
      <c r="H6594" s="14">
        <f>ROUND(E6594*G6594,2)</f>
        <v>0</v>
      </c>
      <c r="I6594" s="14"/>
    </row>
    <row r="6595" spans="2:9" s="1" customFormat="1" ht="11.1" customHeight="1" outlineLevel="2" x14ac:dyDescent="0.2">
      <c r="B6595" s="11">
        <v>57124</v>
      </c>
      <c r="C6595" s="12" t="s">
        <v>6595</v>
      </c>
      <c r="D6595" s="13">
        <v>1857.96</v>
      </c>
      <c r="E6595" s="13">
        <f>D6595/(1+$E$12/100)</f>
        <v>1857.96</v>
      </c>
      <c r="F6595" s="48" t="s">
        <v>15</v>
      </c>
      <c r="G6595" s="15"/>
      <c r="H6595" s="14">
        <f>ROUND(E6595*G6595,2)</f>
        <v>0</v>
      </c>
      <c r="I6595" s="14"/>
    </row>
    <row r="6596" spans="2:9" s="1" customFormat="1" ht="11.1" customHeight="1" outlineLevel="2" x14ac:dyDescent="0.2">
      <c r="B6596" s="11">
        <v>9289</v>
      </c>
      <c r="C6596" s="12" t="s">
        <v>6596</v>
      </c>
      <c r="D6596" s="13">
        <v>868.4</v>
      </c>
      <c r="E6596" s="13">
        <f>D6596/(1+$E$12/100)</f>
        <v>868.4</v>
      </c>
      <c r="F6596" s="48" t="s">
        <v>15</v>
      </c>
      <c r="G6596" s="15"/>
      <c r="H6596" s="14">
        <f>ROUND(E6596*G6596,2)</f>
        <v>0</v>
      </c>
      <c r="I6596" s="14"/>
    </row>
    <row r="6597" spans="2:9" s="1" customFormat="1" ht="11.1" customHeight="1" outlineLevel="2" x14ac:dyDescent="0.2">
      <c r="B6597" s="11">
        <v>57110</v>
      </c>
      <c r="C6597" s="12" t="s">
        <v>6597</v>
      </c>
      <c r="D6597" s="13">
        <v>3333.59</v>
      </c>
      <c r="E6597" s="13">
        <f>D6597/(1+$E$12/100)</f>
        <v>3333.59</v>
      </c>
      <c r="F6597" s="48" t="s">
        <v>15</v>
      </c>
      <c r="G6597" s="15"/>
      <c r="H6597" s="14">
        <f>ROUND(E6597*G6597,2)</f>
        <v>0</v>
      </c>
      <c r="I6597" s="14"/>
    </row>
    <row r="6598" spans="2:9" s="1" customFormat="1" ht="11.1" customHeight="1" outlineLevel="2" x14ac:dyDescent="0.2">
      <c r="B6598" s="11">
        <v>57112</v>
      </c>
      <c r="C6598" s="12" t="s">
        <v>6598</v>
      </c>
      <c r="D6598" s="13">
        <v>4683.6099999999997</v>
      </c>
      <c r="E6598" s="13">
        <f>D6598/(1+$E$12/100)</f>
        <v>4683.6099999999997</v>
      </c>
      <c r="F6598" s="48" t="s">
        <v>15</v>
      </c>
      <c r="G6598" s="15"/>
      <c r="H6598" s="14">
        <f>ROUND(E6598*G6598,2)</f>
        <v>0</v>
      </c>
      <c r="I6598" s="14"/>
    </row>
    <row r="6599" spans="2:9" s="1" customFormat="1" ht="11.1" customHeight="1" outlineLevel="2" x14ac:dyDescent="0.2">
      <c r="B6599" s="11">
        <v>103902</v>
      </c>
      <c r="C6599" s="12" t="s">
        <v>6599</v>
      </c>
      <c r="D6599" s="13">
        <v>4228.24</v>
      </c>
      <c r="E6599" s="13">
        <f>D6599/(1+$E$12/100)</f>
        <v>4228.24</v>
      </c>
      <c r="F6599" s="48" t="s">
        <v>15</v>
      </c>
      <c r="G6599" s="15"/>
      <c r="H6599" s="14">
        <f>ROUND(E6599*G6599,2)</f>
        <v>0</v>
      </c>
      <c r="I6599" s="14"/>
    </row>
    <row r="6600" spans="2:9" s="1" customFormat="1" ht="11.1" customHeight="1" outlineLevel="2" x14ac:dyDescent="0.2">
      <c r="B6600" s="11">
        <v>9313</v>
      </c>
      <c r="C6600" s="12" t="s">
        <v>6600</v>
      </c>
      <c r="D6600" s="13">
        <v>563.76</v>
      </c>
      <c r="E6600" s="13">
        <f>D6600/(1+$E$12/100)</f>
        <v>563.76</v>
      </c>
      <c r="F6600" s="48" t="s">
        <v>15</v>
      </c>
      <c r="G6600" s="15"/>
      <c r="H6600" s="14">
        <f>ROUND(E6600*G6600,2)</f>
        <v>0</v>
      </c>
      <c r="I6600" s="14"/>
    </row>
    <row r="6601" spans="2:9" s="1" customFormat="1" ht="11.1" customHeight="1" outlineLevel="2" x14ac:dyDescent="0.2">
      <c r="B6601" s="11">
        <v>9315</v>
      </c>
      <c r="C6601" s="12" t="s">
        <v>6601</v>
      </c>
      <c r="D6601" s="13">
        <v>499.1</v>
      </c>
      <c r="E6601" s="13">
        <f>D6601/(1+$E$12/100)</f>
        <v>499.1</v>
      </c>
      <c r="F6601" s="48" t="s">
        <v>15</v>
      </c>
      <c r="G6601" s="15"/>
      <c r="H6601" s="14">
        <f>ROUND(E6601*G6601,2)</f>
        <v>0</v>
      </c>
      <c r="I6601" s="14"/>
    </row>
    <row r="6602" spans="2:9" s="1" customFormat="1" ht="11.1" customHeight="1" outlineLevel="2" x14ac:dyDescent="0.2">
      <c r="B6602" s="11">
        <v>46842</v>
      </c>
      <c r="C6602" s="12" t="s">
        <v>6602</v>
      </c>
      <c r="D6602" s="13">
        <v>1076.9000000000001</v>
      </c>
      <c r="E6602" s="13">
        <f>D6602/(1+$E$12/100)</f>
        <v>1076.9000000000001</v>
      </c>
      <c r="F6602" s="48" t="s">
        <v>15</v>
      </c>
      <c r="G6602" s="15"/>
      <c r="H6602" s="14">
        <f>ROUND(E6602*G6602,2)</f>
        <v>0</v>
      </c>
      <c r="I6602" s="14"/>
    </row>
    <row r="6603" spans="2:9" s="1" customFormat="1" ht="11.1" customHeight="1" outlineLevel="2" x14ac:dyDescent="0.2">
      <c r="B6603" s="11">
        <v>57987</v>
      </c>
      <c r="C6603" s="12" t="s">
        <v>6603</v>
      </c>
      <c r="D6603" s="13">
        <v>1964.68</v>
      </c>
      <c r="E6603" s="13">
        <f>D6603/(1+$E$12/100)</f>
        <v>1964.68</v>
      </c>
      <c r="F6603" s="48" t="s">
        <v>15</v>
      </c>
      <c r="G6603" s="15"/>
      <c r="H6603" s="14">
        <f>ROUND(E6603*G6603,2)</f>
        <v>0</v>
      </c>
      <c r="I6603" s="14"/>
    </row>
    <row r="6604" spans="2:9" s="1" customFormat="1" ht="11.1" customHeight="1" outlineLevel="2" x14ac:dyDescent="0.2">
      <c r="B6604" s="11">
        <v>57989</v>
      </c>
      <c r="C6604" s="12" t="s">
        <v>6604</v>
      </c>
      <c r="D6604" s="13">
        <v>2572.3200000000002</v>
      </c>
      <c r="E6604" s="13">
        <f>D6604/(1+$E$12/100)</f>
        <v>2572.3200000000002</v>
      </c>
      <c r="F6604" s="48" t="s">
        <v>15</v>
      </c>
      <c r="G6604" s="15"/>
      <c r="H6604" s="14">
        <f>ROUND(E6604*G6604,2)</f>
        <v>0</v>
      </c>
      <c r="I6604" s="14"/>
    </row>
    <row r="6605" spans="2:9" s="1" customFormat="1" ht="11.1" customHeight="1" outlineLevel="2" x14ac:dyDescent="0.2">
      <c r="B6605" s="11">
        <v>116626</v>
      </c>
      <c r="C6605" s="12" t="s">
        <v>6605</v>
      </c>
      <c r="D6605" s="13">
        <v>2130.4299999999998</v>
      </c>
      <c r="E6605" s="13">
        <f>D6605/(1+$E$12/100)</f>
        <v>2130.4299999999998</v>
      </c>
      <c r="F6605" s="48" t="s">
        <v>15</v>
      </c>
      <c r="G6605" s="15"/>
      <c r="H6605" s="14">
        <f>ROUND(E6605*G6605,2)</f>
        <v>0</v>
      </c>
      <c r="I6605" s="14"/>
    </row>
    <row r="6606" spans="2:9" s="1" customFormat="1" ht="11.1" customHeight="1" outlineLevel="2" x14ac:dyDescent="0.2">
      <c r="B6606" s="11">
        <v>116594</v>
      </c>
      <c r="C6606" s="12" t="s">
        <v>6606</v>
      </c>
      <c r="D6606" s="13">
        <v>463.1</v>
      </c>
      <c r="E6606" s="13">
        <f>D6606/(1+$E$12/100)</f>
        <v>463.1</v>
      </c>
      <c r="F6606" s="48" t="s">
        <v>15</v>
      </c>
      <c r="G6606" s="15"/>
      <c r="H6606" s="14">
        <f>ROUND(E6606*G6606,2)</f>
        <v>0</v>
      </c>
      <c r="I6606" s="14"/>
    </row>
    <row r="6607" spans="2:9" s="1" customFormat="1" ht="11.1" customHeight="1" outlineLevel="2" x14ac:dyDescent="0.2">
      <c r="B6607" s="11">
        <v>116616</v>
      </c>
      <c r="C6607" s="12" t="s">
        <v>6607</v>
      </c>
      <c r="D6607" s="13">
        <v>2303.59</v>
      </c>
      <c r="E6607" s="13">
        <f>D6607/(1+$E$12/100)</f>
        <v>2303.59</v>
      </c>
      <c r="F6607" s="48" t="s">
        <v>15</v>
      </c>
      <c r="G6607" s="15"/>
      <c r="H6607" s="14">
        <f>ROUND(E6607*G6607,2)</f>
        <v>0</v>
      </c>
      <c r="I6607" s="14"/>
    </row>
    <row r="6608" spans="2:9" s="1" customFormat="1" ht="11.1" customHeight="1" outlineLevel="2" x14ac:dyDescent="0.2">
      <c r="B6608" s="11">
        <v>116598</v>
      </c>
      <c r="C6608" s="12" t="s">
        <v>6608</v>
      </c>
      <c r="D6608" s="13">
        <v>1527.8</v>
      </c>
      <c r="E6608" s="13">
        <f>D6608/(1+$E$12/100)</f>
        <v>1527.8</v>
      </c>
      <c r="F6608" s="48" t="s">
        <v>15</v>
      </c>
      <c r="G6608" s="15"/>
      <c r="H6608" s="14">
        <f>ROUND(E6608*G6608,2)</f>
        <v>0</v>
      </c>
      <c r="I6608" s="14"/>
    </row>
    <row r="6609" spans="2:9" s="1" customFormat="1" ht="11.1" customHeight="1" outlineLevel="2" x14ac:dyDescent="0.2">
      <c r="B6609" s="11">
        <v>82946</v>
      </c>
      <c r="C6609" s="12" t="s">
        <v>6609</v>
      </c>
      <c r="D6609" s="13">
        <v>1628.54</v>
      </c>
      <c r="E6609" s="13">
        <f>D6609/(1+$E$12/100)</f>
        <v>1628.54</v>
      </c>
      <c r="F6609" s="48" t="s">
        <v>15</v>
      </c>
      <c r="G6609" s="15"/>
      <c r="H6609" s="14">
        <f>ROUND(E6609*G6609,2)</f>
        <v>0</v>
      </c>
      <c r="I6609" s="14"/>
    </row>
    <row r="6610" spans="2:9" s="1" customFormat="1" ht="11.1" customHeight="1" outlineLevel="2" x14ac:dyDescent="0.2">
      <c r="B6610" s="11">
        <v>10658</v>
      </c>
      <c r="C6610" s="12" t="s">
        <v>6610</v>
      </c>
      <c r="D6610" s="13">
        <v>1156.5999999999999</v>
      </c>
      <c r="E6610" s="13">
        <f>D6610/(1+$E$12/100)</f>
        <v>1156.5999999999999</v>
      </c>
      <c r="F6610" s="48" t="s">
        <v>15</v>
      </c>
      <c r="G6610" s="15"/>
      <c r="H6610" s="14">
        <f>ROUND(E6610*G6610,2)</f>
        <v>0</v>
      </c>
      <c r="I6610" s="14"/>
    </row>
    <row r="6611" spans="2:9" s="1" customFormat="1" ht="11.1" customHeight="1" outlineLevel="2" x14ac:dyDescent="0.2">
      <c r="B6611" s="11">
        <v>104824</v>
      </c>
      <c r="C6611" s="12" t="s">
        <v>6611</v>
      </c>
      <c r="D6611" s="13">
        <v>564.79999999999995</v>
      </c>
      <c r="E6611" s="13">
        <f>D6611/(1+$E$12/100)</f>
        <v>564.79999999999995</v>
      </c>
      <c r="F6611" s="48" t="s">
        <v>15</v>
      </c>
      <c r="G6611" s="15"/>
      <c r="H6611" s="14">
        <f>ROUND(E6611*G6611,2)</f>
        <v>0</v>
      </c>
      <c r="I6611" s="14"/>
    </row>
    <row r="6612" spans="2:9" s="1" customFormat="1" ht="11.1" customHeight="1" outlineLevel="2" x14ac:dyDescent="0.2">
      <c r="B6612" s="11">
        <v>104831</v>
      </c>
      <c r="C6612" s="12" t="s">
        <v>6612</v>
      </c>
      <c r="D6612" s="13">
        <v>1347.36</v>
      </c>
      <c r="E6612" s="13">
        <f>D6612/(1+$E$12/100)</f>
        <v>1347.36</v>
      </c>
      <c r="F6612" s="48" t="s">
        <v>15</v>
      </c>
      <c r="G6612" s="15"/>
      <c r="H6612" s="14">
        <f>ROUND(E6612*G6612,2)</f>
        <v>0</v>
      </c>
      <c r="I6612" s="14"/>
    </row>
    <row r="6613" spans="2:9" s="1" customFormat="1" ht="11.1" customHeight="1" outlineLevel="2" x14ac:dyDescent="0.2">
      <c r="B6613" s="11">
        <v>34815</v>
      </c>
      <c r="C6613" s="12" t="s">
        <v>6613</v>
      </c>
      <c r="D6613" s="13">
        <v>455.19</v>
      </c>
      <c r="E6613" s="13">
        <f>D6613/(1+$E$12/100)</f>
        <v>455.19</v>
      </c>
      <c r="F6613" s="48" t="s">
        <v>15</v>
      </c>
      <c r="G6613" s="15"/>
      <c r="H6613" s="14">
        <f>ROUND(E6613*G6613,2)</f>
        <v>0</v>
      </c>
      <c r="I6613" s="14"/>
    </row>
    <row r="6614" spans="2:9" s="1" customFormat="1" ht="11.1" customHeight="1" outlineLevel="2" x14ac:dyDescent="0.2">
      <c r="B6614" s="11">
        <v>10666</v>
      </c>
      <c r="C6614" s="12" t="s">
        <v>6614</v>
      </c>
      <c r="D6614" s="13">
        <v>493.45</v>
      </c>
      <c r="E6614" s="13">
        <f>D6614/(1+$E$12/100)</f>
        <v>493.45</v>
      </c>
      <c r="F6614" s="48" t="s">
        <v>15</v>
      </c>
      <c r="G6614" s="15"/>
      <c r="H6614" s="14">
        <f>ROUND(E6614*G6614,2)</f>
        <v>0</v>
      </c>
      <c r="I6614" s="14"/>
    </row>
    <row r="6615" spans="2:9" s="1" customFormat="1" ht="11.1" customHeight="1" outlineLevel="2" x14ac:dyDescent="0.2">
      <c r="B6615" s="11">
        <v>10667</v>
      </c>
      <c r="C6615" s="12" t="s">
        <v>6615</v>
      </c>
      <c r="D6615" s="13">
        <v>509.93</v>
      </c>
      <c r="E6615" s="13">
        <f>D6615/(1+$E$12/100)</f>
        <v>509.93</v>
      </c>
      <c r="F6615" s="48" t="s">
        <v>15</v>
      </c>
      <c r="G6615" s="15"/>
      <c r="H6615" s="14">
        <f>ROUND(E6615*G6615,2)</f>
        <v>0</v>
      </c>
      <c r="I6615" s="14"/>
    </row>
    <row r="6616" spans="2:9" s="1" customFormat="1" ht="11.1" customHeight="1" outlineLevel="2" x14ac:dyDescent="0.2">
      <c r="B6616" s="11">
        <v>34818</v>
      </c>
      <c r="C6616" s="12" t="s">
        <v>6616</v>
      </c>
      <c r="D6616" s="13">
        <v>912.32</v>
      </c>
      <c r="E6616" s="13">
        <f>D6616/(1+$E$12/100)</f>
        <v>912.32</v>
      </c>
      <c r="F6616" s="48" t="s">
        <v>15</v>
      </c>
      <c r="G6616" s="15"/>
      <c r="H6616" s="14">
        <f>ROUND(E6616*G6616,2)</f>
        <v>0</v>
      </c>
      <c r="I6616" s="14"/>
    </row>
    <row r="6617" spans="2:9" s="1" customFormat="1" ht="11.1" customHeight="1" outlineLevel="2" x14ac:dyDescent="0.2">
      <c r="B6617" s="11">
        <v>98239</v>
      </c>
      <c r="C6617" s="12" t="s">
        <v>6617</v>
      </c>
      <c r="D6617" s="13">
        <v>1620.69</v>
      </c>
      <c r="E6617" s="13">
        <f>D6617/(1+$E$12/100)</f>
        <v>1620.69</v>
      </c>
      <c r="F6617" s="48" t="s">
        <v>15</v>
      </c>
      <c r="G6617" s="15"/>
      <c r="H6617" s="14">
        <f>ROUND(E6617*G6617,2)</f>
        <v>0</v>
      </c>
      <c r="I6617" s="14"/>
    </row>
    <row r="6618" spans="2:9" s="1" customFormat="1" ht="11.1" customHeight="1" outlineLevel="2" x14ac:dyDescent="0.2">
      <c r="B6618" s="11">
        <v>82958</v>
      </c>
      <c r="C6618" s="12" t="s">
        <v>6618</v>
      </c>
      <c r="D6618" s="13">
        <v>721.08</v>
      </c>
      <c r="E6618" s="13">
        <f>D6618/(1+$E$12/100)</f>
        <v>721.08</v>
      </c>
      <c r="F6618" s="48" t="s">
        <v>15</v>
      </c>
      <c r="G6618" s="15"/>
      <c r="H6618" s="14">
        <f>ROUND(E6618*G6618,2)</f>
        <v>0</v>
      </c>
      <c r="I6618" s="14"/>
    </row>
    <row r="6619" spans="2:9" s="1" customFormat="1" ht="11.1" customHeight="1" outlineLevel="2" x14ac:dyDescent="0.2">
      <c r="B6619" s="11">
        <v>88025</v>
      </c>
      <c r="C6619" s="12" t="s">
        <v>6619</v>
      </c>
      <c r="D6619" s="13">
        <v>1101.93</v>
      </c>
      <c r="E6619" s="13">
        <f>D6619/(1+$E$12/100)</f>
        <v>1101.93</v>
      </c>
      <c r="F6619" s="48" t="s">
        <v>15</v>
      </c>
      <c r="G6619" s="15"/>
      <c r="H6619" s="14">
        <f>ROUND(E6619*G6619,2)</f>
        <v>0</v>
      </c>
      <c r="I6619" s="14"/>
    </row>
    <row r="6620" spans="2:9" s="1" customFormat="1" ht="11.1" customHeight="1" outlineLevel="2" x14ac:dyDescent="0.2">
      <c r="B6620" s="11">
        <v>88026</v>
      </c>
      <c r="C6620" s="12" t="s">
        <v>6620</v>
      </c>
      <c r="D6620" s="13">
        <v>1367.62</v>
      </c>
      <c r="E6620" s="13">
        <f>D6620/(1+$E$12/100)</f>
        <v>1367.62</v>
      </c>
      <c r="F6620" s="48" t="s">
        <v>15</v>
      </c>
      <c r="G6620" s="15"/>
      <c r="H6620" s="14">
        <f>ROUND(E6620*G6620,2)</f>
        <v>0</v>
      </c>
      <c r="I6620" s="14"/>
    </row>
    <row r="6621" spans="2:9" s="1" customFormat="1" ht="11.1" customHeight="1" outlineLevel="2" x14ac:dyDescent="0.2">
      <c r="B6621" s="11">
        <v>115263</v>
      </c>
      <c r="C6621" s="12" t="s">
        <v>6621</v>
      </c>
      <c r="D6621" s="13">
        <v>1098.46</v>
      </c>
      <c r="E6621" s="13">
        <f>D6621/(1+$E$12/100)</f>
        <v>1098.46</v>
      </c>
      <c r="F6621" s="48" t="s">
        <v>15</v>
      </c>
      <c r="G6621" s="15"/>
      <c r="H6621" s="14">
        <f>ROUND(E6621*G6621,2)</f>
        <v>0</v>
      </c>
      <c r="I6621" s="14"/>
    </row>
    <row r="6622" spans="2:9" s="1" customFormat="1" ht="11.1" customHeight="1" outlineLevel="2" x14ac:dyDescent="0.2">
      <c r="B6622" s="11">
        <v>98222</v>
      </c>
      <c r="C6622" s="12" t="s">
        <v>6622</v>
      </c>
      <c r="D6622" s="13">
        <v>1079.9100000000001</v>
      </c>
      <c r="E6622" s="13">
        <f>D6622/(1+$E$12/100)</f>
        <v>1079.9100000000001</v>
      </c>
      <c r="F6622" s="48" t="s">
        <v>15</v>
      </c>
      <c r="G6622" s="15"/>
      <c r="H6622" s="14">
        <f>ROUND(E6622*G6622,2)</f>
        <v>0</v>
      </c>
      <c r="I6622" s="14"/>
    </row>
    <row r="6623" spans="2:9" s="1" customFormat="1" ht="11.1" customHeight="1" outlineLevel="2" x14ac:dyDescent="0.2">
      <c r="B6623" s="11">
        <v>98225</v>
      </c>
      <c r="C6623" s="12" t="s">
        <v>6623</v>
      </c>
      <c r="D6623" s="13">
        <v>1079.9100000000001</v>
      </c>
      <c r="E6623" s="13">
        <f>D6623/(1+$E$12/100)</f>
        <v>1079.9100000000001</v>
      </c>
      <c r="F6623" s="48" t="s">
        <v>15</v>
      </c>
      <c r="G6623" s="15"/>
      <c r="H6623" s="14">
        <f>ROUND(E6623*G6623,2)</f>
        <v>0</v>
      </c>
      <c r="I6623" s="14"/>
    </row>
    <row r="6624" spans="2:9" s="1" customFormat="1" ht="11.1" customHeight="1" outlineLevel="2" x14ac:dyDescent="0.2">
      <c r="B6624" s="11">
        <v>98223</v>
      </c>
      <c r="C6624" s="12" t="s">
        <v>6624</v>
      </c>
      <c r="D6624" s="13">
        <v>1133.01</v>
      </c>
      <c r="E6624" s="13">
        <f>D6624/(1+$E$12/100)</f>
        <v>1133.01</v>
      </c>
      <c r="F6624" s="48" t="s">
        <v>15</v>
      </c>
      <c r="G6624" s="15"/>
      <c r="H6624" s="14">
        <f>ROUND(E6624*G6624,2)</f>
        <v>0</v>
      </c>
      <c r="I6624" s="14"/>
    </row>
    <row r="6625" spans="2:9" s="1" customFormat="1" ht="11.1" customHeight="1" outlineLevel="2" x14ac:dyDescent="0.2">
      <c r="B6625" s="11">
        <v>98237</v>
      </c>
      <c r="C6625" s="12" t="s">
        <v>6625</v>
      </c>
      <c r="D6625" s="13">
        <v>974.97</v>
      </c>
      <c r="E6625" s="13">
        <f>D6625/(1+$E$12/100)</f>
        <v>974.97</v>
      </c>
      <c r="F6625" s="48" t="s">
        <v>15</v>
      </c>
      <c r="G6625" s="15"/>
      <c r="H6625" s="14">
        <f>ROUND(E6625*G6625,2)</f>
        <v>0</v>
      </c>
      <c r="I6625" s="14"/>
    </row>
    <row r="6626" spans="2:9" s="1" customFormat="1" ht="11.1" customHeight="1" outlineLevel="2" x14ac:dyDescent="0.2">
      <c r="B6626" s="11">
        <v>98238</v>
      </c>
      <c r="C6626" s="12" t="s">
        <v>6626</v>
      </c>
      <c r="D6626" s="13">
        <v>1104.77</v>
      </c>
      <c r="E6626" s="13">
        <f>D6626/(1+$E$12/100)</f>
        <v>1104.77</v>
      </c>
      <c r="F6626" s="48" t="s">
        <v>15</v>
      </c>
      <c r="G6626" s="15"/>
      <c r="H6626" s="14">
        <f>ROUND(E6626*G6626,2)</f>
        <v>0</v>
      </c>
      <c r="I6626" s="14"/>
    </row>
    <row r="6627" spans="2:9" s="1" customFormat="1" ht="11.1" customHeight="1" outlineLevel="2" x14ac:dyDescent="0.2">
      <c r="B6627" s="11">
        <v>98235</v>
      </c>
      <c r="C6627" s="12" t="s">
        <v>6627</v>
      </c>
      <c r="D6627" s="13">
        <v>911.59</v>
      </c>
      <c r="E6627" s="13">
        <f>D6627/(1+$E$12/100)</f>
        <v>911.59</v>
      </c>
      <c r="F6627" s="48" t="s">
        <v>15</v>
      </c>
      <c r="G6627" s="15"/>
      <c r="H6627" s="14">
        <f>ROUND(E6627*G6627,2)</f>
        <v>0</v>
      </c>
      <c r="I6627" s="14"/>
    </row>
    <row r="6628" spans="2:9" s="1" customFormat="1" ht="11.1" customHeight="1" outlineLevel="2" x14ac:dyDescent="0.2">
      <c r="B6628" s="11">
        <v>123348</v>
      </c>
      <c r="C6628" s="12" t="s">
        <v>6628</v>
      </c>
      <c r="D6628" s="13">
        <v>1141.3699999999999</v>
      </c>
      <c r="E6628" s="13">
        <f>D6628/(1+$E$12/100)</f>
        <v>1141.3699999999999</v>
      </c>
      <c r="F6628" s="48" t="s">
        <v>15</v>
      </c>
      <c r="G6628" s="15"/>
      <c r="H6628" s="14">
        <f>ROUND(E6628*G6628,2)</f>
        <v>0</v>
      </c>
      <c r="I6628" s="14"/>
    </row>
    <row r="6629" spans="2:9" s="1" customFormat="1" ht="11.1" customHeight="1" outlineLevel="2" x14ac:dyDescent="0.2">
      <c r="B6629" s="11">
        <v>115278</v>
      </c>
      <c r="C6629" s="12" t="s">
        <v>6629</v>
      </c>
      <c r="D6629" s="13">
        <v>908.19</v>
      </c>
      <c r="E6629" s="13">
        <f>D6629/(1+$E$12/100)</f>
        <v>908.19</v>
      </c>
      <c r="F6629" s="48" t="s">
        <v>15</v>
      </c>
      <c r="G6629" s="15"/>
      <c r="H6629" s="14">
        <f>ROUND(E6629*G6629,2)</f>
        <v>0</v>
      </c>
      <c r="I6629" s="14"/>
    </row>
    <row r="6630" spans="2:9" s="1" customFormat="1" ht="11.1" customHeight="1" outlineLevel="2" x14ac:dyDescent="0.2">
      <c r="B6630" s="11">
        <v>115280</v>
      </c>
      <c r="C6630" s="12" t="s">
        <v>6630</v>
      </c>
      <c r="D6630" s="13">
        <v>1134.6500000000001</v>
      </c>
      <c r="E6630" s="13">
        <f>D6630/(1+$E$12/100)</f>
        <v>1134.6500000000001</v>
      </c>
      <c r="F6630" s="48" t="s">
        <v>15</v>
      </c>
      <c r="G6630" s="15"/>
      <c r="H6630" s="14">
        <f>ROUND(E6630*G6630,2)</f>
        <v>0</v>
      </c>
      <c r="I6630" s="14"/>
    </row>
    <row r="6631" spans="2:9" s="1" customFormat="1" ht="11.1" customHeight="1" outlineLevel="2" x14ac:dyDescent="0.2">
      <c r="B6631" s="11">
        <v>98218</v>
      </c>
      <c r="C6631" s="12" t="s">
        <v>6631</v>
      </c>
      <c r="D6631" s="13">
        <v>1276.83</v>
      </c>
      <c r="E6631" s="13">
        <f>D6631/(1+$E$12/100)</f>
        <v>1276.83</v>
      </c>
      <c r="F6631" s="48" t="s">
        <v>15</v>
      </c>
      <c r="G6631" s="15"/>
      <c r="H6631" s="14">
        <f>ROUND(E6631*G6631,2)</f>
        <v>0</v>
      </c>
      <c r="I6631" s="14"/>
    </row>
    <row r="6632" spans="2:9" s="1" customFormat="1" ht="11.1" customHeight="1" outlineLevel="2" x14ac:dyDescent="0.2">
      <c r="B6632" s="11">
        <v>34823</v>
      </c>
      <c r="C6632" s="12" t="s">
        <v>6632</v>
      </c>
      <c r="D6632" s="13">
        <v>1306.33</v>
      </c>
      <c r="E6632" s="13">
        <f>D6632/(1+$E$12/100)</f>
        <v>1306.33</v>
      </c>
      <c r="F6632" s="48" t="s">
        <v>15</v>
      </c>
      <c r="G6632" s="15"/>
      <c r="H6632" s="14">
        <f>ROUND(E6632*G6632,2)</f>
        <v>0</v>
      </c>
      <c r="I6632" s="14"/>
    </row>
    <row r="6633" spans="2:9" s="1" customFormat="1" ht="11.1" customHeight="1" outlineLevel="2" x14ac:dyDescent="0.2">
      <c r="B6633" s="11">
        <v>115275</v>
      </c>
      <c r="C6633" s="12" t="s">
        <v>6633</v>
      </c>
      <c r="D6633" s="13">
        <v>989.33</v>
      </c>
      <c r="E6633" s="13">
        <f>D6633/(1+$E$12/100)</f>
        <v>989.33</v>
      </c>
      <c r="F6633" s="48" t="s">
        <v>15</v>
      </c>
      <c r="G6633" s="15"/>
      <c r="H6633" s="14">
        <f>ROUND(E6633*G6633,2)</f>
        <v>0</v>
      </c>
      <c r="I6633" s="14"/>
    </row>
    <row r="6634" spans="2:9" s="1" customFormat="1" ht="11.1" customHeight="1" outlineLevel="2" x14ac:dyDescent="0.2">
      <c r="B6634" s="11">
        <v>98241</v>
      </c>
      <c r="C6634" s="12" t="s">
        <v>6634</v>
      </c>
      <c r="D6634" s="13">
        <v>1233.7</v>
      </c>
      <c r="E6634" s="13">
        <f>D6634/(1+$E$12/100)</f>
        <v>1233.7</v>
      </c>
      <c r="F6634" s="48" t="s">
        <v>15</v>
      </c>
      <c r="G6634" s="15"/>
      <c r="H6634" s="14">
        <f>ROUND(E6634*G6634,2)</f>
        <v>0</v>
      </c>
      <c r="I6634" s="14"/>
    </row>
    <row r="6635" spans="2:9" s="1" customFormat="1" ht="11.1" customHeight="1" outlineLevel="2" x14ac:dyDescent="0.2">
      <c r="B6635" s="11">
        <v>98240</v>
      </c>
      <c r="C6635" s="12" t="s">
        <v>6635</v>
      </c>
      <c r="D6635" s="13">
        <v>1223.46</v>
      </c>
      <c r="E6635" s="13">
        <f>D6635/(1+$E$12/100)</f>
        <v>1223.46</v>
      </c>
      <c r="F6635" s="48" t="s">
        <v>15</v>
      </c>
      <c r="G6635" s="15"/>
      <c r="H6635" s="14">
        <f>ROUND(E6635*G6635,2)</f>
        <v>0</v>
      </c>
      <c r="I6635" s="14"/>
    </row>
    <row r="6636" spans="2:9" s="1" customFormat="1" ht="11.1" customHeight="1" outlineLevel="2" x14ac:dyDescent="0.2">
      <c r="B6636" s="11">
        <v>10647</v>
      </c>
      <c r="C6636" s="12" t="s">
        <v>6636</v>
      </c>
      <c r="D6636" s="13">
        <v>746.26</v>
      </c>
      <c r="E6636" s="13">
        <f>D6636/(1+$E$12/100)</f>
        <v>746.26</v>
      </c>
      <c r="F6636" s="48" t="s">
        <v>15</v>
      </c>
      <c r="G6636" s="15"/>
      <c r="H6636" s="14">
        <f>ROUND(E6636*G6636,2)</f>
        <v>0</v>
      </c>
      <c r="I6636" s="14"/>
    </row>
    <row r="6637" spans="2:9" s="1" customFormat="1" ht="11.1" customHeight="1" outlineLevel="2" x14ac:dyDescent="0.2">
      <c r="B6637" s="11">
        <v>123355</v>
      </c>
      <c r="C6637" s="12" t="s">
        <v>6637</v>
      </c>
      <c r="D6637" s="13">
        <v>773.76</v>
      </c>
      <c r="E6637" s="13">
        <f>D6637/(1+$E$12/100)</f>
        <v>773.76</v>
      </c>
      <c r="F6637" s="48" t="s">
        <v>15</v>
      </c>
      <c r="G6637" s="15"/>
      <c r="H6637" s="14">
        <f>ROUND(E6637*G6637,2)</f>
        <v>0</v>
      </c>
      <c r="I6637" s="14"/>
    </row>
    <row r="6638" spans="2:9" s="1" customFormat="1" ht="11.1" customHeight="1" outlineLevel="2" x14ac:dyDescent="0.2">
      <c r="B6638" s="11">
        <v>10653</v>
      </c>
      <c r="C6638" s="12" t="s">
        <v>6638</v>
      </c>
      <c r="D6638" s="13">
        <v>962.67</v>
      </c>
      <c r="E6638" s="13">
        <f>D6638/(1+$E$12/100)</f>
        <v>962.67</v>
      </c>
      <c r="F6638" s="48" t="s">
        <v>15</v>
      </c>
      <c r="G6638" s="15"/>
      <c r="H6638" s="14">
        <f>ROUND(E6638*G6638,2)</f>
        <v>0</v>
      </c>
      <c r="I6638" s="14"/>
    </row>
    <row r="6639" spans="2:9" s="1" customFormat="1" ht="11.1" customHeight="1" outlineLevel="2" x14ac:dyDescent="0.2">
      <c r="B6639" s="11">
        <v>115269</v>
      </c>
      <c r="C6639" s="12" t="s">
        <v>6639</v>
      </c>
      <c r="D6639" s="13">
        <v>2026.78</v>
      </c>
      <c r="E6639" s="13">
        <f>D6639/(1+$E$12/100)</f>
        <v>2026.78</v>
      </c>
      <c r="F6639" s="48" t="s">
        <v>15</v>
      </c>
      <c r="G6639" s="15"/>
      <c r="H6639" s="14">
        <f>ROUND(E6639*G6639,2)</f>
        <v>0</v>
      </c>
      <c r="I6639" s="14"/>
    </row>
    <row r="6640" spans="2:9" s="1" customFormat="1" ht="11.1" customHeight="1" outlineLevel="2" x14ac:dyDescent="0.2">
      <c r="B6640" s="11">
        <v>116324</v>
      </c>
      <c r="C6640" s="12" t="s">
        <v>6640</v>
      </c>
      <c r="D6640" s="13">
        <v>618.45000000000005</v>
      </c>
      <c r="E6640" s="13">
        <f>D6640/(1+$E$12/100)</f>
        <v>618.45000000000005</v>
      </c>
      <c r="F6640" s="48" t="s">
        <v>15</v>
      </c>
      <c r="G6640" s="15"/>
      <c r="H6640" s="14">
        <f>ROUND(E6640*G6640,2)</f>
        <v>0</v>
      </c>
      <c r="I6640" s="14"/>
    </row>
    <row r="6641" spans="2:9" s="1" customFormat="1" ht="11.1" customHeight="1" outlineLevel="2" x14ac:dyDescent="0.2">
      <c r="B6641" s="11">
        <v>115270</v>
      </c>
      <c r="C6641" s="12" t="s">
        <v>6641</v>
      </c>
      <c r="D6641" s="13">
        <v>1156.54</v>
      </c>
      <c r="E6641" s="13">
        <f>D6641/(1+$E$12/100)</f>
        <v>1156.54</v>
      </c>
      <c r="F6641" s="48" t="s">
        <v>15</v>
      </c>
      <c r="G6641" s="15"/>
      <c r="H6641" s="14">
        <f>ROUND(E6641*G6641,2)</f>
        <v>0</v>
      </c>
      <c r="I6641" s="14"/>
    </row>
    <row r="6642" spans="2:9" s="1" customFormat="1" ht="11.1" customHeight="1" outlineLevel="2" x14ac:dyDescent="0.2">
      <c r="B6642" s="11">
        <v>10655</v>
      </c>
      <c r="C6642" s="12" t="s">
        <v>6642</v>
      </c>
      <c r="D6642" s="13">
        <v>1062.53</v>
      </c>
      <c r="E6642" s="13">
        <f>D6642/(1+$E$12/100)</f>
        <v>1062.53</v>
      </c>
      <c r="F6642" s="48" t="s">
        <v>15</v>
      </c>
      <c r="G6642" s="15"/>
      <c r="H6642" s="14">
        <f>ROUND(E6642*G6642,2)</f>
        <v>0</v>
      </c>
      <c r="I6642" s="14"/>
    </row>
    <row r="6643" spans="2:9" s="1" customFormat="1" ht="11.1" customHeight="1" outlineLevel="2" x14ac:dyDescent="0.2">
      <c r="B6643" s="11">
        <v>46968</v>
      </c>
      <c r="C6643" s="12" t="s">
        <v>6643</v>
      </c>
      <c r="D6643" s="13">
        <v>837</v>
      </c>
      <c r="E6643" s="13">
        <f>D6643/(1+$E$12/100)</f>
        <v>837</v>
      </c>
      <c r="F6643" s="48" t="s">
        <v>15</v>
      </c>
      <c r="G6643" s="15"/>
      <c r="H6643" s="14">
        <f>ROUND(E6643*G6643,2)</f>
        <v>0</v>
      </c>
      <c r="I6643" s="14"/>
    </row>
    <row r="6644" spans="2:9" s="1" customFormat="1" ht="11.1" customHeight="1" outlineLevel="2" x14ac:dyDescent="0.2">
      <c r="B6644" s="11">
        <v>23399</v>
      </c>
      <c r="C6644" s="12" t="s">
        <v>6644</v>
      </c>
      <c r="D6644" s="13">
        <v>920.22</v>
      </c>
      <c r="E6644" s="13">
        <f>D6644/(1+$E$12/100)</f>
        <v>920.22</v>
      </c>
      <c r="F6644" s="48" t="s">
        <v>15</v>
      </c>
      <c r="G6644" s="15"/>
      <c r="H6644" s="14">
        <f>ROUND(E6644*G6644,2)</f>
        <v>0</v>
      </c>
      <c r="I6644" s="14"/>
    </row>
    <row r="6645" spans="2:9" s="1" customFormat="1" ht="11.1" customHeight="1" outlineLevel="2" x14ac:dyDescent="0.2">
      <c r="B6645" s="11">
        <v>10652</v>
      </c>
      <c r="C6645" s="12" t="s">
        <v>6645</v>
      </c>
      <c r="D6645" s="13">
        <v>895.88</v>
      </c>
      <c r="E6645" s="13">
        <f>D6645/(1+$E$12/100)</f>
        <v>895.88</v>
      </c>
      <c r="F6645" s="48" t="s">
        <v>15</v>
      </c>
      <c r="G6645" s="15"/>
      <c r="H6645" s="14">
        <f>ROUND(E6645*G6645,2)</f>
        <v>0</v>
      </c>
      <c r="I6645" s="14"/>
    </row>
    <row r="6646" spans="2:9" s="1" customFormat="1" ht="11.1" customHeight="1" outlineLevel="2" x14ac:dyDescent="0.2">
      <c r="B6646" s="11">
        <v>116326</v>
      </c>
      <c r="C6646" s="12" t="s">
        <v>6646</v>
      </c>
      <c r="D6646" s="13">
        <v>1201.3800000000001</v>
      </c>
      <c r="E6646" s="13">
        <f>D6646/(1+$E$12/100)</f>
        <v>1201.3800000000001</v>
      </c>
      <c r="F6646" s="48" t="s">
        <v>15</v>
      </c>
      <c r="G6646" s="15"/>
      <c r="H6646" s="14">
        <f>ROUND(E6646*G6646,2)</f>
        <v>0</v>
      </c>
      <c r="I6646" s="14"/>
    </row>
    <row r="6647" spans="2:9" s="1" customFormat="1" ht="11.1" customHeight="1" outlineLevel="2" x14ac:dyDescent="0.2">
      <c r="B6647" s="11">
        <v>123353</v>
      </c>
      <c r="C6647" s="12" t="s">
        <v>6647</v>
      </c>
      <c r="D6647" s="13">
        <v>1408.48</v>
      </c>
      <c r="E6647" s="13">
        <f>D6647/(1+$E$12/100)</f>
        <v>1408.48</v>
      </c>
      <c r="F6647" s="48" t="s">
        <v>15</v>
      </c>
      <c r="G6647" s="15"/>
      <c r="H6647" s="14">
        <f>ROUND(E6647*G6647,2)</f>
        <v>0</v>
      </c>
      <c r="I6647" s="14"/>
    </row>
    <row r="6648" spans="2:9" s="1" customFormat="1" ht="11.1" customHeight="1" outlineLevel="2" x14ac:dyDescent="0.2">
      <c r="B6648" s="11">
        <v>115274</v>
      </c>
      <c r="C6648" s="12" t="s">
        <v>6648</v>
      </c>
      <c r="D6648" s="13">
        <v>934.39</v>
      </c>
      <c r="E6648" s="13">
        <f>D6648/(1+$E$12/100)</f>
        <v>934.39</v>
      </c>
      <c r="F6648" s="48" t="s">
        <v>15</v>
      </c>
      <c r="G6648" s="15"/>
      <c r="H6648" s="14">
        <f>ROUND(E6648*G6648,2)</f>
        <v>0</v>
      </c>
      <c r="I6648" s="14"/>
    </row>
    <row r="6649" spans="2:9" s="1" customFormat="1" ht="11.1" customHeight="1" outlineLevel="2" x14ac:dyDescent="0.2">
      <c r="B6649" s="11">
        <v>123349</v>
      </c>
      <c r="C6649" s="12" t="s">
        <v>6649</v>
      </c>
      <c r="D6649" s="13">
        <v>738.78</v>
      </c>
      <c r="E6649" s="13">
        <f>D6649/(1+$E$12/100)</f>
        <v>738.78</v>
      </c>
      <c r="F6649" s="48" t="s">
        <v>15</v>
      </c>
      <c r="G6649" s="15"/>
      <c r="H6649" s="14">
        <f>ROUND(E6649*G6649,2)</f>
        <v>0</v>
      </c>
      <c r="I6649" s="14"/>
    </row>
    <row r="6650" spans="2:9" s="1" customFormat="1" ht="11.1" customHeight="1" outlineLevel="2" x14ac:dyDescent="0.2">
      <c r="B6650" s="11">
        <v>31074</v>
      </c>
      <c r="C6650" s="12" t="s">
        <v>6650</v>
      </c>
      <c r="D6650" s="13">
        <v>654.84</v>
      </c>
      <c r="E6650" s="13">
        <f>D6650/(1+$E$12/100)</f>
        <v>654.84</v>
      </c>
      <c r="F6650" s="48" t="s">
        <v>15</v>
      </c>
      <c r="G6650" s="15"/>
      <c r="H6650" s="14">
        <f>ROUND(E6650*G6650,2)</f>
        <v>0</v>
      </c>
      <c r="I6650" s="14"/>
    </row>
    <row r="6651" spans="2:9" s="1" customFormat="1" ht="11.1" customHeight="1" outlineLevel="2" x14ac:dyDescent="0.2">
      <c r="B6651" s="11">
        <v>10648</v>
      </c>
      <c r="C6651" s="12" t="s">
        <v>6651</v>
      </c>
      <c r="D6651" s="13">
        <v>820.97</v>
      </c>
      <c r="E6651" s="13">
        <f>D6651/(1+$E$12/100)</f>
        <v>820.97</v>
      </c>
      <c r="F6651" s="48" t="s">
        <v>15</v>
      </c>
      <c r="G6651" s="15"/>
      <c r="H6651" s="14">
        <f>ROUND(E6651*G6651,2)</f>
        <v>0</v>
      </c>
      <c r="I6651" s="14"/>
    </row>
    <row r="6652" spans="2:9" s="1" customFormat="1" ht="11.1" customHeight="1" outlineLevel="2" x14ac:dyDescent="0.2">
      <c r="B6652" s="11">
        <v>34811</v>
      </c>
      <c r="C6652" s="12" t="s">
        <v>6652</v>
      </c>
      <c r="D6652" s="13">
        <v>1491.85</v>
      </c>
      <c r="E6652" s="13">
        <f>D6652/(1+$E$12/100)</f>
        <v>1491.85</v>
      </c>
      <c r="F6652" s="48" t="s">
        <v>15</v>
      </c>
      <c r="G6652" s="15"/>
      <c r="H6652" s="14">
        <f>ROUND(E6652*G6652,2)</f>
        <v>0</v>
      </c>
      <c r="I6652" s="14"/>
    </row>
    <row r="6653" spans="2:9" s="1" customFormat="1" ht="11.1" customHeight="1" outlineLevel="2" x14ac:dyDescent="0.2">
      <c r="B6653" s="11">
        <v>34812</v>
      </c>
      <c r="C6653" s="12" t="s">
        <v>6653</v>
      </c>
      <c r="D6653" s="13">
        <v>1389.76</v>
      </c>
      <c r="E6653" s="13">
        <f>D6653/(1+$E$12/100)</f>
        <v>1389.76</v>
      </c>
      <c r="F6653" s="48" t="s">
        <v>15</v>
      </c>
      <c r="G6653" s="15"/>
      <c r="H6653" s="14">
        <f>ROUND(E6653*G6653,2)</f>
        <v>0</v>
      </c>
      <c r="I6653" s="14"/>
    </row>
    <row r="6654" spans="2:9" s="1" customFormat="1" ht="11.1" customHeight="1" outlineLevel="2" x14ac:dyDescent="0.2">
      <c r="B6654" s="11">
        <v>103524</v>
      </c>
      <c r="C6654" s="12" t="s">
        <v>6654</v>
      </c>
      <c r="D6654" s="13">
        <v>1387.4</v>
      </c>
      <c r="E6654" s="13">
        <f>D6654/(1+$E$12/100)</f>
        <v>1387.4</v>
      </c>
      <c r="F6654" s="48" t="s">
        <v>15</v>
      </c>
      <c r="G6654" s="15"/>
      <c r="H6654" s="14">
        <f>ROUND(E6654*G6654,2)</f>
        <v>0</v>
      </c>
      <c r="I6654" s="14"/>
    </row>
    <row r="6655" spans="2:9" s="1" customFormat="1" ht="11.1" customHeight="1" outlineLevel="2" x14ac:dyDescent="0.2">
      <c r="B6655" s="11">
        <v>10657</v>
      </c>
      <c r="C6655" s="12" t="s">
        <v>6655</v>
      </c>
      <c r="D6655" s="13">
        <v>2048.5500000000002</v>
      </c>
      <c r="E6655" s="13">
        <f>D6655/(1+$E$12/100)</f>
        <v>2048.5500000000002</v>
      </c>
      <c r="F6655" s="48" t="s">
        <v>15</v>
      </c>
      <c r="G6655" s="15"/>
      <c r="H6655" s="14">
        <f>ROUND(E6655*G6655,2)</f>
        <v>0</v>
      </c>
      <c r="I6655" s="14"/>
    </row>
    <row r="6656" spans="2:9" s="1" customFormat="1" ht="11.1" customHeight="1" outlineLevel="2" x14ac:dyDescent="0.2">
      <c r="B6656" s="11">
        <v>123347</v>
      </c>
      <c r="C6656" s="12" t="s">
        <v>6656</v>
      </c>
      <c r="D6656" s="13">
        <v>1848.74</v>
      </c>
      <c r="E6656" s="13">
        <f>D6656/(1+$E$12/100)</f>
        <v>1848.74</v>
      </c>
      <c r="F6656" s="48" t="s">
        <v>15</v>
      </c>
      <c r="G6656" s="15"/>
      <c r="H6656" s="14">
        <f>ROUND(E6656*G6656,2)</f>
        <v>0</v>
      </c>
      <c r="I6656" s="14"/>
    </row>
    <row r="6657" spans="2:9" s="1" customFormat="1" ht="11.1" customHeight="1" outlineLevel="2" x14ac:dyDescent="0.2">
      <c r="B6657" s="11">
        <v>123345</v>
      </c>
      <c r="C6657" s="12" t="s">
        <v>6657</v>
      </c>
      <c r="D6657" s="13">
        <v>2195.1</v>
      </c>
      <c r="E6657" s="13">
        <f>D6657/(1+$E$12/100)</f>
        <v>2195.1</v>
      </c>
      <c r="F6657" s="48" t="s">
        <v>15</v>
      </c>
      <c r="G6657" s="15"/>
      <c r="H6657" s="14">
        <f>ROUND(E6657*G6657,2)</f>
        <v>0</v>
      </c>
      <c r="I6657" s="14"/>
    </row>
    <row r="6658" spans="2:9" s="1" customFormat="1" ht="11.1" customHeight="1" outlineLevel="2" x14ac:dyDescent="0.2">
      <c r="B6658" s="11">
        <v>123346</v>
      </c>
      <c r="C6658" s="12" t="s">
        <v>6658</v>
      </c>
      <c r="D6658" s="13">
        <v>1523.16</v>
      </c>
      <c r="E6658" s="13">
        <f>D6658/(1+$E$12/100)</f>
        <v>1523.16</v>
      </c>
      <c r="F6658" s="48" t="s">
        <v>15</v>
      </c>
      <c r="G6658" s="15"/>
      <c r="H6658" s="14">
        <f>ROUND(E6658*G6658,2)</f>
        <v>0</v>
      </c>
      <c r="I6658" s="14"/>
    </row>
    <row r="6659" spans="2:9" s="1" customFormat="1" ht="11.1" customHeight="1" outlineLevel="2" x14ac:dyDescent="0.2">
      <c r="B6659" s="11">
        <v>115273</v>
      </c>
      <c r="C6659" s="12" t="s">
        <v>6659</v>
      </c>
      <c r="D6659" s="13">
        <v>1270.68</v>
      </c>
      <c r="E6659" s="13">
        <f>D6659/(1+$E$12/100)</f>
        <v>1270.68</v>
      </c>
      <c r="F6659" s="48" t="s">
        <v>15</v>
      </c>
      <c r="G6659" s="15"/>
      <c r="H6659" s="14">
        <f>ROUND(E6659*G6659,2)</f>
        <v>0</v>
      </c>
      <c r="I6659" s="14"/>
    </row>
    <row r="6660" spans="2:9" s="1" customFormat="1" ht="11.1" customHeight="1" outlineLevel="2" x14ac:dyDescent="0.2">
      <c r="B6660" s="11">
        <v>10646</v>
      </c>
      <c r="C6660" s="12" t="s">
        <v>6660</v>
      </c>
      <c r="D6660" s="13">
        <v>1686.31</v>
      </c>
      <c r="E6660" s="13">
        <f>D6660/(1+$E$12/100)</f>
        <v>1686.31</v>
      </c>
      <c r="F6660" s="48" t="s">
        <v>15</v>
      </c>
      <c r="G6660" s="15"/>
      <c r="H6660" s="14">
        <f>ROUND(E6660*G6660,2)</f>
        <v>0</v>
      </c>
      <c r="I6660" s="14"/>
    </row>
    <row r="6661" spans="2:9" s="1" customFormat="1" ht="11.1" customHeight="1" outlineLevel="2" x14ac:dyDescent="0.2">
      <c r="B6661" s="11">
        <v>123336</v>
      </c>
      <c r="C6661" s="12" t="s">
        <v>6661</v>
      </c>
      <c r="D6661" s="13">
        <v>1755.76</v>
      </c>
      <c r="E6661" s="13">
        <f>D6661/(1+$E$12/100)</f>
        <v>1755.76</v>
      </c>
      <c r="F6661" s="48" t="s">
        <v>15</v>
      </c>
      <c r="G6661" s="15"/>
      <c r="H6661" s="14">
        <f>ROUND(E6661*G6661,2)</f>
        <v>0</v>
      </c>
      <c r="I6661" s="14"/>
    </row>
    <row r="6662" spans="2:9" s="1" customFormat="1" ht="11.1" customHeight="1" outlineLevel="2" x14ac:dyDescent="0.2">
      <c r="B6662" s="11">
        <v>46963</v>
      </c>
      <c r="C6662" s="12" t="s">
        <v>6662</v>
      </c>
      <c r="D6662" s="13">
        <v>1699.91</v>
      </c>
      <c r="E6662" s="13">
        <f>D6662/(1+$E$12/100)</f>
        <v>1699.91</v>
      </c>
      <c r="F6662" s="48" t="s">
        <v>15</v>
      </c>
      <c r="G6662" s="15"/>
      <c r="H6662" s="14">
        <f>ROUND(E6662*G6662,2)</f>
        <v>0</v>
      </c>
      <c r="I6662" s="14"/>
    </row>
    <row r="6663" spans="2:9" s="1" customFormat="1" ht="11.1" customHeight="1" outlineLevel="2" x14ac:dyDescent="0.2">
      <c r="B6663" s="11">
        <v>115265</v>
      </c>
      <c r="C6663" s="12" t="s">
        <v>6663</v>
      </c>
      <c r="D6663" s="13">
        <v>2356.3000000000002</v>
      </c>
      <c r="E6663" s="13">
        <f>D6663/(1+$E$12/100)</f>
        <v>2356.3000000000002</v>
      </c>
      <c r="F6663" s="48" t="s">
        <v>15</v>
      </c>
      <c r="G6663" s="15"/>
      <c r="H6663" s="14">
        <f>ROUND(E6663*G6663,2)</f>
        <v>0</v>
      </c>
      <c r="I6663" s="14"/>
    </row>
    <row r="6664" spans="2:9" s="1" customFormat="1" ht="11.1" customHeight="1" outlineLevel="2" x14ac:dyDescent="0.2">
      <c r="B6664" s="11">
        <v>115266</v>
      </c>
      <c r="C6664" s="12" t="s">
        <v>6664</v>
      </c>
      <c r="D6664" s="13">
        <v>2290.19</v>
      </c>
      <c r="E6664" s="13">
        <f>D6664/(1+$E$12/100)</f>
        <v>2290.19</v>
      </c>
      <c r="F6664" s="48" t="s">
        <v>15</v>
      </c>
      <c r="G6664" s="15"/>
      <c r="H6664" s="14">
        <f>ROUND(E6664*G6664,2)</f>
        <v>0</v>
      </c>
      <c r="I6664" s="14"/>
    </row>
    <row r="6665" spans="2:9" s="1" customFormat="1" ht="11.1" customHeight="1" outlineLevel="2" x14ac:dyDescent="0.2">
      <c r="B6665" s="11">
        <v>10668</v>
      </c>
      <c r="C6665" s="12" t="s">
        <v>6665</v>
      </c>
      <c r="D6665" s="13">
        <v>1184.05</v>
      </c>
      <c r="E6665" s="13">
        <f>D6665/(1+$E$12/100)</f>
        <v>1184.05</v>
      </c>
      <c r="F6665" s="48" t="s">
        <v>15</v>
      </c>
      <c r="G6665" s="15"/>
      <c r="H6665" s="14">
        <f>ROUND(E6665*G6665,2)</f>
        <v>0</v>
      </c>
      <c r="I6665" s="14"/>
    </row>
    <row r="6666" spans="2:9" s="1" customFormat="1" ht="11.1" customHeight="1" outlineLevel="2" x14ac:dyDescent="0.2">
      <c r="B6666" s="11">
        <v>102794</v>
      </c>
      <c r="C6666" s="12" t="s">
        <v>6666</v>
      </c>
      <c r="D6666" s="13">
        <v>1908.59</v>
      </c>
      <c r="E6666" s="13">
        <f>D6666/(1+$E$12/100)</f>
        <v>1908.59</v>
      </c>
      <c r="F6666" s="48" t="s">
        <v>15</v>
      </c>
      <c r="G6666" s="15"/>
      <c r="H6666" s="14">
        <f>ROUND(E6666*G6666,2)</f>
        <v>0</v>
      </c>
      <c r="I6666" s="14"/>
    </row>
    <row r="6667" spans="2:9" s="1" customFormat="1" ht="11.1" customHeight="1" outlineLevel="2" x14ac:dyDescent="0.2">
      <c r="B6667" s="11">
        <v>10649</v>
      </c>
      <c r="C6667" s="12" t="s">
        <v>6667</v>
      </c>
      <c r="D6667" s="13">
        <v>775.31</v>
      </c>
      <c r="E6667" s="13">
        <f>D6667/(1+$E$12/100)</f>
        <v>775.31</v>
      </c>
      <c r="F6667" s="48" t="s">
        <v>15</v>
      </c>
      <c r="G6667" s="15"/>
      <c r="H6667" s="14">
        <f>ROUND(E6667*G6667,2)</f>
        <v>0</v>
      </c>
      <c r="I6667" s="14"/>
    </row>
    <row r="6668" spans="2:9" s="1" customFormat="1" ht="11.1" customHeight="1" outlineLevel="2" x14ac:dyDescent="0.2">
      <c r="B6668" s="11">
        <v>115272</v>
      </c>
      <c r="C6668" s="12" t="s">
        <v>6668</v>
      </c>
      <c r="D6668" s="13">
        <v>1074.79</v>
      </c>
      <c r="E6668" s="13">
        <f>D6668/(1+$E$12/100)</f>
        <v>1074.79</v>
      </c>
      <c r="F6668" s="48" t="s">
        <v>15</v>
      </c>
      <c r="G6668" s="15"/>
      <c r="H6668" s="14">
        <f>ROUND(E6668*G6668,2)</f>
        <v>0</v>
      </c>
      <c r="I6668" s="14"/>
    </row>
    <row r="6669" spans="2:9" s="1" customFormat="1" ht="11.1" customHeight="1" outlineLevel="2" x14ac:dyDescent="0.2">
      <c r="B6669" s="11">
        <v>115262</v>
      </c>
      <c r="C6669" s="12" t="s">
        <v>6669</v>
      </c>
      <c r="D6669" s="13">
        <v>1200.0999999999999</v>
      </c>
      <c r="E6669" s="13">
        <f>D6669/(1+$E$12/100)</f>
        <v>1200.0999999999999</v>
      </c>
      <c r="F6669" s="48" t="s">
        <v>15</v>
      </c>
      <c r="G6669" s="15"/>
      <c r="H6669" s="14">
        <f>ROUND(E6669*G6669,2)</f>
        <v>0</v>
      </c>
      <c r="I6669" s="14"/>
    </row>
    <row r="6670" spans="2:9" s="1" customFormat="1" ht="11.1" customHeight="1" outlineLevel="2" x14ac:dyDescent="0.2">
      <c r="B6670" s="11">
        <v>82947</v>
      </c>
      <c r="C6670" s="12" t="s">
        <v>6670</v>
      </c>
      <c r="D6670" s="13">
        <v>861.6</v>
      </c>
      <c r="E6670" s="13">
        <f>D6670/(1+$E$12/100)</f>
        <v>861.6</v>
      </c>
      <c r="F6670" s="48" t="s">
        <v>15</v>
      </c>
      <c r="G6670" s="15"/>
      <c r="H6670" s="14">
        <f>ROUND(E6670*G6670,2)</f>
        <v>0</v>
      </c>
      <c r="I6670" s="14"/>
    </row>
    <row r="6671" spans="2:9" s="1" customFormat="1" ht="11.1" customHeight="1" outlineLevel="2" x14ac:dyDescent="0.2">
      <c r="B6671" s="11">
        <v>57147</v>
      </c>
      <c r="C6671" s="12" t="s">
        <v>6671</v>
      </c>
      <c r="D6671" s="13">
        <v>50.71</v>
      </c>
      <c r="E6671" s="13">
        <f>D6671/(1+$E$12/100)</f>
        <v>50.71</v>
      </c>
      <c r="F6671" s="48" t="s">
        <v>15</v>
      </c>
      <c r="G6671" s="15"/>
      <c r="H6671" s="14">
        <f>ROUND(E6671*G6671,2)</f>
        <v>0</v>
      </c>
      <c r="I6671" s="14"/>
    </row>
    <row r="6672" spans="2:9" s="1" customFormat="1" ht="11.1" customHeight="1" outlineLevel="1" x14ac:dyDescent="0.2">
      <c r="C6672" s="21" t="s">
        <v>6672</v>
      </c>
    </row>
    <row r="6673" spans="2:9" s="1" customFormat="1" ht="11.1" customHeight="1" outlineLevel="2" x14ac:dyDescent="0.2">
      <c r="B6673" s="11">
        <v>92998</v>
      </c>
      <c r="C6673" s="12" t="s">
        <v>6673</v>
      </c>
      <c r="D6673" s="13">
        <v>436.97</v>
      </c>
      <c r="E6673" s="13">
        <f>D6673/(1+$E$12/100)</f>
        <v>436.97</v>
      </c>
      <c r="F6673" s="48" t="s">
        <v>15</v>
      </c>
      <c r="G6673" s="15"/>
      <c r="H6673" s="14">
        <f>ROUND(E6673*G6673,2)</f>
        <v>0</v>
      </c>
      <c r="I6673" s="14"/>
    </row>
    <row r="6674" spans="2:9" s="1" customFormat="1" ht="11.1" customHeight="1" outlineLevel="2" x14ac:dyDescent="0.2">
      <c r="B6674" s="11">
        <v>92999</v>
      </c>
      <c r="C6674" s="12" t="s">
        <v>6674</v>
      </c>
      <c r="D6674" s="13">
        <v>436.97</v>
      </c>
      <c r="E6674" s="13">
        <f>D6674/(1+$E$12/100)</f>
        <v>436.97</v>
      </c>
      <c r="F6674" s="48" t="s">
        <v>15</v>
      </c>
      <c r="G6674" s="15"/>
      <c r="H6674" s="14">
        <f>ROUND(E6674*G6674,2)</f>
        <v>0</v>
      </c>
      <c r="I6674" s="14"/>
    </row>
    <row r="6675" spans="2:9" s="1" customFormat="1" ht="11.1" customHeight="1" outlineLevel="2" x14ac:dyDescent="0.2">
      <c r="B6675" s="11">
        <v>33476</v>
      </c>
      <c r="C6675" s="12" t="s">
        <v>6675</v>
      </c>
      <c r="D6675" s="13">
        <v>299.45</v>
      </c>
      <c r="E6675" s="13">
        <f>D6675/(1+$E$12/100)</f>
        <v>299.45</v>
      </c>
      <c r="F6675" s="48" t="s">
        <v>15</v>
      </c>
      <c r="G6675" s="15"/>
      <c r="H6675" s="14">
        <f>ROUND(E6675*G6675,2)</f>
        <v>0</v>
      </c>
      <c r="I6675" s="14"/>
    </row>
    <row r="6676" spans="2:9" s="1" customFormat="1" ht="11.1" customHeight="1" outlineLevel="2" x14ac:dyDescent="0.2">
      <c r="B6676" s="11">
        <v>33459</v>
      </c>
      <c r="C6676" s="12" t="s">
        <v>6676</v>
      </c>
      <c r="D6676" s="13">
        <v>315.29000000000002</v>
      </c>
      <c r="E6676" s="13">
        <f>D6676/(1+$E$12/100)</f>
        <v>315.29000000000002</v>
      </c>
      <c r="F6676" s="48" t="s">
        <v>15</v>
      </c>
      <c r="G6676" s="15"/>
      <c r="H6676" s="14">
        <f>ROUND(E6676*G6676,2)</f>
        <v>0</v>
      </c>
      <c r="I6676" s="14"/>
    </row>
    <row r="6677" spans="2:9" s="1" customFormat="1" ht="11.1" customHeight="1" outlineLevel="2" x14ac:dyDescent="0.2">
      <c r="B6677" s="11">
        <v>92988</v>
      </c>
      <c r="C6677" s="12" t="s">
        <v>6677</v>
      </c>
      <c r="D6677" s="13">
        <v>26.73</v>
      </c>
      <c r="E6677" s="13">
        <f>D6677/(1+$E$12/100)</f>
        <v>26.73</v>
      </c>
      <c r="F6677" s="48" t="s">
        <v>15</v>
      </c>
      <c r="G6677" s="15"/>
      <c r="H6677" s="14">
        <f>ROUND(E6677*G6677,2)</f>
        <v>0</v>
      </c>
      <c r="I6677" s="14"/>
    </row>
    <row r="6678" spans="2:9" s="1" customFormat="1" ht="11.1" customHeight="1" outlineLevel="2" x14ac:dyDescent="0.2">
      <c r="B6678" s="11">
        <v>92987</v>
      </c>
      <c r="C6678" s="12" t="s">
        <v>6678</v>
      </c>
      <c r="D6678" s="13">
        <v>28.61</v>
      </c>
      <c r="E6678" s="13">
        <f>D6678/(1+$E$12/100)</f>
        <v>28.61</v>
      </c>
      <c r="F6678" s="48" t="s">
        <v>15</v>
      </c>
      <c r="G6678" s="15"/>
      <c r="H6678" s="14">
        <f>ROUND(E6678*G6678,2)</f>
        <v>0</v>
      </c>
      <c r="I6678" s="14"/>
    </row>
    <row r="6679" spans="2:9" s="1" customFormat="1" ht="11.1" customHeight="1" outlineLevel="2" x14ac:dyDescent="0.2">
      <c r="B6679" s="11">
        <v>92910</v>
      </c>
      <c r="C6679" s="12" t="s">
        <v>6679</v>
      </c>
      <c r="D6679" s="13">
        <v>6.73</v>
      </c>
      <c r="E6679" s="13">
        <f>D6679/(1+$E$12/100)</f>
        <v>6.73</v>
      </c>
      <c r="F6679" s="48" t="s">
        <v>15</v>
      </c>
      <c r="G6679" s="15"/>
      <c r="H6679" s="14">
        <f>ROUND(E6679*G6679,2)</f>
        <v>0</v>
      </c>
      <c r="I6679" s="14"/>
    </row>
    <row r="6680" spans="2:9" s="1" customFormat="1" ht="11.1" customHeight="1" outlineLevel="2" x14ac:dyDescent="0.2">
      <c r="B6680" s="11">
        <v>87678</v>
      </c>
      <c r="C6680" s="12" t="s">
        <v>6680</v>
      </c>
      <c r="D6680" s="13">
        <v>93.79</v>
      </c>
      <c r="E6680" s="13">
        <f>D6680/(1+$E$12/100)</f>
        <v>93.79</v>
      </c>
      <c r="F6680" s="48" t="s">
        <v>15</v>
      </c>
      <c r="G6680" s="15"/>
      <c r="H6680" s="14">
        <f>ROUND(E6680*G6680,2)</f>
        <v>0</v>
      </c>
      <c r="I6680" s="14"/>
    </row>
    <row r="6681" spans="2:9" s="1" customFormat="1" ht="11.1" customHeight="1" outlineLevel="2" x14ac:dyDescent="0.2">
      <c r="B6681" s="11">
        <v>92931</v>
      </c>
      <c r="C6681" s="12" t="s">
        <v>6681</v>
      </c>
      <c r="D6681" s="13">
        <v>14.57</v>
      </c>
      <c r="E6681" s="13">
        <f>D6681/(1+$E$12/100)</f>
        <v>14.57</v>
      </c>
      <c r="F6681" s="48" t="s">
        <v>15</v>
      </c>
      <c r="G6681" s="15"/>
      <c r="H6681" s="14">
        <f>ROUND(E6681*G6681,2)</f>
        <v>0</v>
      </c>
      <c r="I6681" s="14"/>
    </row>
    <row r="6682" spans="2:9" s="1" customFormat="1" ht="11.1" customHeight="1" outlineLevel="2" x14ac:dyDescent="0.2">
      <c r="B6682" s="11">
        <v>92972</v>
      </c>
      <c r="C6682" s="12" t="s">
        <v>6682</v>
      </c>
      <c r="D6682" s="13">
        <v>14.57</v>
      </c>
      <c r="E6682" s="13">
        <f>D6682/(1+$E$12/100)</f>
        <v>14.57</v>
      </c>
      <c r="F6682" s="48" t="s">
        <v>15</v>
      </c>
      <c r="G6682" s="15"/>
      <c r="H6682" s="14">
        <f>ROUND(E6682*G6682,2)</f>
        <v>0</v>
      </c>
      <c r="I6682" s="14"/>
    </row>
    <row r="6683" spans="2:9" s="1" customFormat="1" ht="11.1" customHeight="1" outlineLevel="2" x14ac:dyDescent="0.2">
      <c r="B6683" s="11">
        <v>11303</v>
      </c>
      <c r="C6683" s="12" t="s">
        <v>6683</v>
      </c>
      <c r="D6683" s="13">
        <v>11376.38</v>
      </c>
      <c r="E6683" s="13">
        <f>D6683/(1+$E$12/100)</f>
        <v>11376.38</v>
      </c>
      <c r="F6683" s="48" t="s">
        <v>15</v>
      </c>
      <c r="G6683" s="15"/>
      <c r="H6683" s="14">
        <f>ROUND(E6683*G6683,2)</f>
        <v>0</v>
      </c>
      <c r="I6683" s="14"/>
    </row>
    <row r="6684" spans="2:9" s="1" customFormat="1" ht="11.1" customHeight="1" outlineLevel="2" x14ac:dyDescent="0.2">
      <c r="B6684" s="11">
        <v>9856</v>
      </c>
      <c r="C6684" s="12" t="s">
        <v>6684</v>
      </c>
      <c r="D6684" s="13">
        <v>13089.81</v>
      </c>
      <c r="E6684" s="13">
        <f>D6684/(1+$E$12/100)</f>
        <v>13089.81</v>
      </c>
      <c r="F6684" s="48" t="s">
        <v>15</v>
      </c>
      <c r="G6684" s="15"/>
      <c r="H6684" s="14">
        <f>ROUND(E6684*G6684,2)</f>
        <v>0</v>
      </c>
      <c r="I6684" s="14"/>
    </row>
    <row r="6685" spans="2:9" s="1" customFormat="1" ht="11.1" customHeight="1" outlineLevel="2" x14ac:dyDescent="0.2">
      <c r="B6685" s="11">
        <v>9857</v>
      </c>
      <c r="C6685" s="12" t="s">
        <v>6685</v>
      </c>
      <c r="D6685" s="13">
        <v>13196.73</v>
      </c>
      <c r="E6685" s="13">
        <f>D6685/(1+$E$12/100)</f>
        <v>13196.73</v>
      </c>
      <c r="F6685" s="48" t="s">
        <v>15</v>
      </c>
      <c r="G6685" s="15"/>
      <c r="H6685" s="14">
        <f>ROUND(E6685*G6685,2)</f>
        <v>0</v>
      </c>
      <c r="I6685" s="14"/>
    </row>
    <row r="6686" spans="2:9" s="1" customFormat="1" ht="11.1" customHeight="1" outlineLevel="2" x14ac:dyDescent="0.2">
      <c r="B6686" s="11">
        <v>11300</v>
      </c>
      <c r="C6686" s="12" t="s">
        <v>6686</v>
      </c>
      <c r="D6686" s="13">
        <v>4210.96</v>
      </c>
      <c r="E6686" s="13">
        <f>D6686/(1+$E$12/100)</f>
        <v>4210.96</v>
      </c>
      <c r="F6686" s="48" t="s">
        <v>15</v>
      </c>
      <c r="G6686" s="15"/>
      <c r="H6686" s="14">
        <f>ROUND(E6686*G6686,2)</f>
        <v>0</v>
      </c>
      <c r="I6686" s="14"/>
    </row>
    <row r="6687" spans="2:9" s="1" customFormat="1" ht="11.1" customHeight="1" outlineLevel="2" x14ac:dyDescent="0.2">
      <c r="B6687" s="11">
        <v>11301</v>
      </c>
      <c r="C6687" s="12" t="s">
        <v>6687</v>
      </c>
      <c r="D6687" s="13">
        <v>6515.33</v>
      </c>
      <c r="E6687" s="13">
        <f>D6687/(1+$E$12/100)</f>
        <v>6515.33</v>
      </c>
      <c r="F6687" s="48" t="s">
        <v>15</v>
      </c>
      <c r="G6687" s="15"/>
      <c r="H6687" s="14">
        <f>ROUND(E6687*G6687,2)</f>
        <v>0</v>
      </c>
      <c r="I6687" s="14"/>
    </row>
    <row r="6688" spans="2:9" s="1" customFormat="1" ht="11.1" customHeight="1" outlineLevel="2" x14ac:dyDescent="0.2">
      <c r="B6688" s="11">
        <v>11302</v>
      </c>
      <c r="C6688" s="12" t="s">
        <v>6688</v>
      </c>
      <c r="D6688" s="13">
        <v>9827.1299999999992</v>
      </c>
      <c r="E6688" s="13">
        <f>D6688/(1+$E$12/100)</f>
        <v>9827.1299999999992</v>
      </c>
      <c r="F6688" s="48" t="s">
        <v>15</v>
      </c>
      <c r="G6688" s="15"/>
      <c r="H6688" s="14">
        <f>ROUND(E6688*G6688,2)</f>
        <v>0</v>
      </c>
      <c r="I6688" s="14"/>
    </row>
    <row r="6689" spans="2:9" s="1" customFormat="1" ht="11.1" customHeight="1" outlineLevel="2" x14ac:dyDescent="0.2">
      <c r="B6689" s="11">
        <v>9851</v>
      </c>
      <c r="C6689" s="12" t="s">
        <v>6689</v>
      </c>
      <c r="D6689" s="13">
        <v>3811.42</v>
      </c>
      <c r="E6689" s="13">
        <f>D6689/(1+$E$12/100)</f>
        <v>3811.42</v>
      </c>
      <c r="F6689" s="48" t="s">
        <v>15</v>
      </c>
      <c r="G6689" s="15"/>
      <c r="H6689" s="14">
        <f>ROUND(E6689*G6689,2)</f>
        <v>0</v>
      </c>
      <c r="I6689" s="14"/>
    </row>
    <row r="6690" spans="2:9" s="1" customFormat="1" ht="11.1" customHeight="1" outlineLevel="2" x14ac:dyDescent="0.2">
      <c r="B6690" s="11">
        <v>9853</v>
      </c>
      <c r="C6690" s="12" t="s">
        <v>6690</v>
      </c>
      <c r="D6690" s="13">
        <v>4912.34</v>
      </c>
      <c r="E6690" s="13">
        <f>D6690/(1+$E$12/100)</f>
        <v>4912.34</v>
      </c>
      <c r="F6690" s="48" t="s">
        <v>15</v>
      </c>
      <c r="G6690" s="15"/>
      <c r="H6690" s="14">
        <f>ROUND(E6690*G6690,2)</f>
        <v>0</v>
      </c>
      <c r="I6690" s="14"/>
    </row>
    <row r="6691" spans="2:9" s="1" customFormat="1" ht="11.1" customHeight="1" outlineLevel="2" x14ac:dyDescent="0.2">
      <c r="B6691" s="11">
        <v>9854</v>
      </c>
      <c r="C6691" s="12" t="s">
        <v>6691</v>
      </c>
      <c r="D6691" s="13">
        <v>5445.08</v>
      </c>
      <c r="E6691" s="13">
        <f>D6691/(1+$E$12/100)</f>
        <v>5445.08</v>
      </c>
      <c r="F6691" s="48" t="s">
        <v>15</v>
      </c>
      <c r="G6691" s="15"/>
      <c r="H6691" s="14">
        <f>ROUND(E6691*G6691,2)</f>
        <v>0</v>
      </c>
      <c r="I6691" s="14"/>
    </row>
    <row r="6692" spans="2:9" s="1" customFormat="1" ht="11.1" customHeight="1" outlineLevel="2" x14ac:dyDescent="0.2">
      <c r="B6692" s="11">
        <v>9855</v>
      </c>
      <c r="C6692" s="12" t="s">
        <v>6692</v>
      </c>
      <c r="D6692" s="13">
        <v>6042.61</v>
      </c>
      <c r="E6692" s="13">
        <f>D6692/(1+$E$12/100)</f>
        <v>6042.61</v>
      </c>
      <c r="F6692" s="48" t="s">
        <v>15</v>
      </c>
      <c r="G6692" s="15"/>
      <c r="H6692" s="14">
        <f>ROUND(E6692*G6692,2)</f>
        <v>0</v>
      </c>
      <c r="I6692" s="14"/>
    </row>
    <row r="6693" spans="2:9" s="1" customFormat="1" ht="11.1" customHeight="1" outlineLevel="2" x14ac:dyDescent="0.2">
      <c r="B6693" s="11">
        <v>106309</v>
      </c>
      <c r="C6693" s="12" t="s">
        <v>6693</v>
      </c>
      <c r="D6693" s="13">
        <v>11671.86</v>
      </c>
      <c r="E6693" s="13">
        <f>D6693/(1+$E$12/100)</f>
        <v>11671.86</v>
      </c>
      <c r="F6693" s="48" t="s">
        <v>15</v>
      </c>
      <c r="G6693" s="15"/>
      <c r="H6693" s="14">
        <f>ROUND(E6693*G6693,2)</f>
        <v>0</v>
      </c>
      <c r="I6693" s="14"/>
    </row>
    <row r="6694" spans="2:9" s="1" customFormat="1" ht="11.1" customHeight="1" outlineLevel="2" x14ac:dyDescent="0.2">
      <c r="B6694" s="11">
        <v>106310</v>
      </c>
      <c r="C6694" s="12" t="s">
        <v>6694</v>
      </c>
      <c r="D6694" s="13">
        <v>12930.22</v>
      </c>
      <c r="E6694" s="13">
        <f>D6694/(1+$E$12/100)</f>
        <v>12930.22</v>
      </c>
      <c r="F6694" s="48" t="s">
        <v>15</v>
      </c>
      <c r="G6694" s="15"/>
      <c r="H6694" s="14">
        <f>ROUND(E6694*G6694,2)</f>
        <v>0</v>
      </c>
      <c r="I6694" s="14"/>
    </row>
    <row r="6695" spans="2:9" s="1" customFormat="1" ht="11.1" customHeight="1" outlineLevel="2" x14ac:dyDescent="0.2">
      <c r="B6695" s="11">
        <v>106311</v>
      </c>
      <c r="C6695" s="12" t="s">
        <v>6695</v>
      </c>
      <c r="D6695" s="13">
        <v>13406.05</v>
      </c>
      <c r="E6695" s="13">
        <f>D6695/(1+$E$12/100)</f>
        <v>13406.05</v>
      </c>
      <c r="F6695" s="48" t="s">
        <v>15</v>
      </c>
      <c r="G6695" s="15"/>
      <c r="H6695" s="14">
        <f>ROUND(E6695*G6695,2)</f>
        <v>0</v>
      </c>
      <c r="I6695" s="14"/>
    </row>
    <row r="6696" spans="2:9" s="1" customFormat="1" ht="11.1" customHeight="1" outlineLevel="2" x14ac:dyDescent="0.2">
      <c r="B6696" s="11">
        <v>103767</v>
      </c>
      <c r="C6696" s="12" t="s">
        <v>6696</v>
      </c>
      <c r="D6696" s="13">
        <v>10283.56</v>
      </c>
      <c r="E6696" s="13">
        <f>D6696/(1+$E$12/100)</f>
        <v>10283.56</v>
      </c>
      <c r="F6696" s="48" t="s">
        <v>15</v>
      </c>
      <c r="G6696" s="15"/>
      <c r="H6696" s="14">
        <f>ROUND(E6696*G6696,2)</f>
        <v>0</v>
      </c>
      <c r="I6696" s="14"/>
    </row>
    <row r="6697" spans="2:9" s="1" customFormat="1" ht="11.1" customHeight="1" outlineLevel="2" x14ac:dyDescent="0.2">
      <c r="B6697" s="11">
        <v>106308</v>
      </c>
      <c r="C6697" s="12" t="s">
        <v>6697</v>
      </c>
      <c r="D6697" s="13">
        <v>10231.34</v>
      </c>
      <c r="E6697" s="13">
        <f>D6697/(1+$E$12/100)</f>
        <v>10231.34</v>
      </c>
      <c r="F6697" s="48" t="s">
        <v>15</v>
      </c>
      <c r="G6697" s="15"/>
      <c r="H6697" s="14">
        <f>ROUND(E6697*G6697,2)</f>
        <v>0</v>
      </c>
      <c r="I6697" s="14"/>
    </row>
    <row r="6698" spans="2:9" s="1" customFormat="1" ht="11.1" customHeight="1" outlineLevel="2" x14ac:dyDescent="0.2">
      <c r="B6698" s="11">
        <v>9861</v>
      </c>
      <c r="C6698" s="12" t="s">
        <v>6698</v>
      </c>
      <c r="D6698" s="13">
        <v>289.74</v>
      </c>
      <c r="E6698" s="13">
        <f>D6698/(1+$E$12/100)</f>
        <v>289.74</v>
      </c>
      <c r="F6698" s="48" t="s">
        <v>15</v>
      </c>
      <c r="G6698" s="15"/>
      <c r="H6698" s="14">
        <f>ROUND(E6698*G6698,2)</f>
        <v>0</v>
      </c>
      <c r="I6698" s="14"/>
    </row>
    <row r="6699" spans="2:9" s="1" customFormat="1" ht="11.1" customHeight="1" outlineLevel="2" x14ac:dyDescent="0.2">
      <c r="B6699" s="11">
        <v>116261</v>
      </c>
      <c r="C6699" s="12" t="s">
        <v>6699</v>
      </c>
      <c r="D6699" s="13">
        <v>107.58</v>
      </c>
      <c r="E6699" s="13">
        <f>D6699/(1+$E$12/100)</f>
        <v>107.58</v>
      </c>
      <c r="F6699" s="48" t="s">
        <v>15</v>
      </c>
      <c r="G6699" s="15"/>
      <c r="H6699" s="14">
        <f>ROUND(E6699*G6699,2)</f>
        <v>0</v>
      </c>
      <c r="I6699" s="14"/>
    </row>
    <row r="6700" spans="2:9" s="1" customFormat="1" ht="11.1" customHeight="1" outlineLevel="2" x14ac:dyDescent="0.2">
      <c r="B6700" s="11">
        <v>116260</v>
      </c>
      <c r="C6700" s="12" t="s">
        <v>6700</v>
      </c>
      <c r="D6700" s="13">
        <v>349.07</v>
      </c>
      <c r="E6700" s="13">
        <f>D6700/(1+$E$12/100)</f>
        <v>349.07</v>
      </c>
      <c r="F6700" s="48" t="s">
        <v>15</v>
      </c>
      <c r="G6700" s="15"/>
      <c r="H6700" s="14">
        <f>ROUND(E6700*G6700,2)</f>
        <v>0</v>
      </c>
      <c r="I6700" s="14"/>
    </row>
    <row r="6701" spans="2:9" s="1" customFormat="1" ht="11.1" customHeight="1" outlineLevel="2" x14ac:dyDescent="0.2">
      <c r="B6701" s="11">
        <v>9862</v>
      </c>
      <c r="C6701" s="12" t="s">
        <v>6701</v>
      </c>
      <c r="D6701" s="13">
        <v>244.35</v>
      </c>
      <c r="E6701" s="13">
        <f>D6701/(1+$E$12/100)</f>
        <v>244.35</v>
      </c>
      <c r="F6701" s="48" t="s">
        <v>15</v>
      </c>
      <c r="G6701" s="15"/>
      <c r="H6701" s="14">
        <f>ROUND(E6701*G6701,2)</f>
        <v>0</v>
      </c>
      <c r="I6701" s="14"/>
    </row>
    <row r="6702" spans="2:9" s="1" customFormat="1" ht="11.1" customHeight="1" outlineLevel="2" x14ac:dyDescent="0.2">
      <c r="B6702" s="11">
        <v>18308</v>
      </c>
      <c r="C6702" s="12" t="s">
        <v>6702</v>
      </c>
      <c r="D6702" s="13">
        <v>2513.98</v>
      </c>
      <c r="E6702" s="13">
        <f>D6702/(1+$E$12/100)</f>
        <v>2513.98</v>
      </c>
      <c r="F6702" s="48" t="s">
        <v>15</v>
      </c>
      <c r="G6702" s="15"/>
      <c r="H6702" s="14">
        <f>ROUND(E6702*G6702,2)</f>
        <v>0</v>
      </c>
      <c r="I6702" s="14"/>
    </row>
    <row r="6703" spans="2:9" s="1" customFormat="1" ht="11.1" customHeight="1" outlineLevel="2" x14ac:dyDescent="0.2">
      <c r="B6703" s="11">
        <v>18337</v>
      </c>
      <c r="C6703" s="12" t="s">
        <v>6703</v>
      </c>
      <c r="D6703" s="13">
        <v>4412.8900000000003</v>
      </c>
      <c r="E6703" s="13">
        <f>D6703/(1+$E$12/100)</f>
        <v>4412.8900000000003</v>
      </c>
      <c r="F6703" s="48" t="s">
        <v>15</v>
      </c>
      <c r="G6703" s="15"/>
      <c r="H6703" s="14">
        <f>ROUND(E6703*G6703,2)</f>
        <v>0</v>
      </c>
      <c r="I6703" s="14"/>
    </row>
    <row r="6704" spans="2:9" s="1" customFormat="1" ht="11.1" customHeight="1" outlineLevel="2" x14ac:dyDescent="0.2">
      <c r="B6704" s="11">
        <v>18309</v>
      </c>
      <c r="C6704" s="12" t="s">
        <v>6704</v>
      </c>
      <c r="D6704" s="13">
        <v>8116.11</v>
      </c>
      <c r="E6704" s="13">
        <f>D6704/(1+$E$12/100)</f>
        <v>8116.11</v>
      </c>
      <c r="F6704" s="48" t="s">
        <v>15</v>
      </c>
      <c r="G6704" s="15"/>
      <c r="H6704" s="14">
        <f>ROUND(E6704*G6704,2)</f>
        <v>0</v>
      </c>
      <c r="I6704" s="14"/>
    </row>
    <row r="6705" spans="2:9" s="1" customFormat="1" ht="11.1" customHeight="1" outlineLevel="2" x14ac:dyDescent="0.2">
      <c r="B6705" s="11">
        <v>35491</v>
      </c>
      <c r="C6705" s="12" t="s">
        <v>6705</v>
      </c>
      <c r="D6705" s="13">
        <v>7500</v>
      </c>
      <c r="E6705" s="13">
        <f>D6705/(1+$E$12/100)</f>
        <v>7500</v>
      </c>
      <c r="F6705" s="48" t="s">
        <v>15</v>
      </c>
      <c r="G6705" s="15"/>
      <c r="H6705" s="14">
        <f>ROUND(E6705*G6705,2)</f>
        <v>0</v>
      </c>
      <c r="I6705" s="14"/>
    </row>
    <row r="6706" spans="2:9" s="1" customFormat="1" ht="11.1" customHeight="1" outlineLevel="2" x14ac:dyDescent="0.2">
      <c r="B6706" s="11">
        <v>16413</v>
      </c>
      <c r="C6706" s="12" t="s">
        <v>6706</v>
      </c>
      <c r="D6706" s="13">
        <v>5455.14</v>
      </c>
      <c r="E6706" s="13">
        <f>D6706/(1+$E$12/100)</f>
        <v>5455.14</v>
      </c>
      <c r="F6706" s="48" t="s">
        <v>15</v>
      </c>
      <c r="G6706" s="15"/>
      <c r="H6706" s="14">
        <f>ROUND(E6706*G6706,2)</f>
        <v>0</v>
      </c>
      <c r="I6706" s="14"/>
    </row>
    <row r="6707" spans="2:9" s="1" customFormat="1" ht="11.1" customHeight="1" outlineLevel="2" x14ac:dyDescent="0.2">
      <c r="B6707" s="11">
        <v>106218</v>
      </c>
      <c r="C6707" s="12" t="s">
        <v>6707</v>
      </c>
      <c r="D6707" s="13">
        <v>7048.85</v>
      </c>
      <c r="E6707" s="13">
        <f>D6707/(1+$E$12/100)</f>
        <v>7048.85</v>
      </c>
      <c r="F6707" s="48" t="s">
        <v>15</v>
      </c>
      <c r="G6707" s="15"/>
      <c r="H6707" s="14">
        <f>ROUND(E6707*G6707,2)</f>
        <v>0</v>
      </c>
      <c r="I6707" s="14"/>
    </row>
    <row r="6708" spans="2:9" s="1" customFormat="1" ht="11.1" customHeight="1" outlineLevel="2" x14ac:dyDescent="0.2">
      <c r="B6708" s="11">
        <v>118501</v>
      </c>
      <c r="C6708" s="12" t="s">
        <v>6708</v>
      </c>
      <c r="D6708" s="13">
        <v>4582.1000000000004</v>
      </c>
      <c r="E6708" s="13">
        <f>D6708/(1+$E$12/100)</f>
        <v>4582.1000000000004</v>
      </c>
      <c r="F6708" s="48" t="s">
        <v>15</v>
      </c>
      <c r="G6708" s="15"/>
      <c r="H6708" s="14">
        <f>ROUND(E6708*G6708,2)</f>
        <v>0</v>
      </c>
      <c r="I6708" s="14"/>
    </row>
    <row r="6709" spans="2:9" s="1" customFormat="1" ht="11.1" customHeight="1" outlineLevel="2" x14ac:dyDescent="0.2">
      <c r="B6709" s="11">
        <v>108571</v>
      </c>
      <c r="C6709" s="12" t="s">
        <v>6709</v>
      </c>
      <c r="D6709" s="13">
        <v>9399.2999999999993</v>
      </c>
      <c r="E6709" s="13">
        <f>D6709/(1+$E$12/100)</f>
        <v>9399.2999999999993</v>
      </c>
      <c r="F6709" s="48" t="s">
        <v>15</v>
      </c>
      <c r="G6709" s="15"/>
      <c r="H6709" s="14">
        <f>ROUND(E6709*G6709,2)</f>
        <v>0</v>
      </c>
      <c r="I6709" s="14"/>
    </row>
    <row r="6710" spans="2:9" s="1" customFormat="1" ht="11.1" customHeight="1" outlineLevel="2" x14ac:dyDescent="0.2">
      <c r="B6710" s="11">
        <v>92909</v>
      </c>
      <c r="C6710" s="12" t="s">
        <v>6710</v>
      </c>
      <c r="D6710" s="13">
        <v>162.19999999999999</v>
      </c>
      <c r="E6710" s="13">
        <f>D6710/(1+$E$12/100)</f>
        <v>162.19999999999999</v>
      </c>
      <c r="F6710" s="48" t="s">
        <v>15</v>
      </c>
      <c r="G6710" s="15"/>
      <c r="H6710" s="14">
        <f>ROUND(E6710*G6710,2)</f>
        <v>0</v>
      </c>
      <c r="I6710" s="14"/>
    </row>
    <row r="6711" spans="2:9" s="1" customFormat="1" ht="11.1" customHeight="1" outlineLevel="2" x14ac:dyDescent="0.2">
      <c r="B6711" s="11">
        <v>93478</v>
      </c>
      <c r="C6711" s="12" t="s">
        <v>6711</v>
      </c>
      <c r="D6711" s="13">
        <v>1650.9</v>
      </c>
      <c r="E6711" s="13">
        <f>D6711/(1+$E$12/100)</f>
        <v>1650.9</v>
      </c>
      <c r="F6711" s="48" t="s">
        <v>15</v>
      </c>
      <c r="G6711" s="15"/>
      <c r="H6711" s="14">
        <f>ROUND(E6711*G6711,2)</f>
        <v>0</v>
      </c>
      <c r="I6711" s="14"/>
    </row>
    <row r="6712" spans="2:9" s="1" customFormat="1" ht="11.1" customHeight="1" outlineLevel="2" x14ac:dyDescent="0.2">
      <c r="B6712" s="11">
        <v>93477</v>
      </c>
      <c r="C6712" s="12" t="s">
        <v>6712</v>
      </c>
      <c r="D6712" s="13">
        <v>1485.99</v>
      </c>
      <c r="E6712" s="13">
        <f>D6712/(1+$E$12/100)</f>
        <v>1485.99</v>
      </c>
      <c r="F6712" s="48" t="s">
        <v>15</v>
      </c>
      <c r="G6712" s="15"/>
      <c r="H6712" s="14">
        <f>ROUND(E6712*G6712,2)</f>
        <v>0</v>
      </c>
      <c r="I6712" s="14"/>
    </row>
    <row r="6713" spans="2:9" s="1" customFormat="1" ht="11.1" customHeight="1" outlineLevel="2" x14ac:dyDescent="0.2">
      <c r="B6713" s="11">
        <v>9858</v>
      </c>
      <c r="C6713" s="12" t="s">
        <v>6713</v>
      </c>
      <c r="D6713" s="13">
        <v>151.25</v>
      </c>
      <c r="E6713" s="13">
        <f>D6713/(1+$E$12/100)</f>
        <v>151.25</v>
      </c>
      <c r="F6713" s="48" t="s">
        <v>15</v>
      </c>
      <c r="G6713" s="15"/>
      <c r="H6713" s="14">
        <f>ROUND(E6713*G6713,2)</f>
        <v>0</v>
      </c>
      <c r="I6713" s="14"/>
    </row>
    <row r="6714" spans="2:9" s="1" customFormat="1" ht="11.1" customHeight="1" outlineLevel="2" x14ac:dyDescent="0.2">
      <c r="B6714" s="11">
        <v>11304</v>
      </c>
      <c r="C6714" s="12" t="s">
        <v>6714</v>
      </c>
      <c r="D6714" s="13">
        <v>142.58000000000001</v>
      </c>
      <c r="E6714" s="13">
        <f>D6714/(1+$E$12/100)</f>
        <v>142.58000000000001</v>
      </c>
      <c r="F6714" s="48" t="s">
        <v>15</v>
      </c>
      <c r="G6714" s="15"/>
      <c r="H6714" s="14">
        <f>ROUND(E6714*G6714,2)</f>
        <v>0</v>
      </c>
      <c r="I6714" s="14"/>
    </row>
    <row r="6715" spans="2:9" s="1" customFormat="1" ht="11.1" customHeight="1" outlineLevel="1" x14ac:dyDescent="0.2">
      <c r="C6715" s="21" t="s">
        <v>6715</v>
      </c>
    </row>
    <row r="6716" spans="2:9" s="1" customFormat="1" ht="11.1" customHeight="1" outlineLevel="2" x14ac:dyDescent="0.2">
      <c r="B6716" s="11">
        <v>101292</v>
      </c>
      <c r="C6716" s="12" t="s">
        <v>6716</v>
      </c>
      <c r="D6716" s="13">
        <v>737.64</v>
      </c>
      <c r="E6716" s="13">
        <f>D6716/(1+$E$12/100)</f>
        <v>737.64</v>
      </c>
      <c r="F6716" s="48" t="s">
        <v>15</v>
      </c>
      <c r="G6716" s="15"/>
      <c r="H6716" s="14">
        <f>ROUND(E6716*G6716,2)</f>
        <v>0</v>
      </c>
      <c r="I6716" s="14"/>
    </row>
    <row r="6717" spans="2:9" s="1" customFormat="1" ht="11.1" customHeight="1" outlineLevel="2" x14ac:dyDescent="0.2">
      <c r="B6717" s="11">
        <v>101293</v>
      </c>
      <c r="C6717" s="12" t="s">
        <v>6717</v>
      </c>
      <c r="D6717" s="13">
        <v>991.32</v>
      </c>
      <c r="E6717" s="13">
        <f>D6717/(1+$E$12/100)</f>
        <v>991.32</v>
      </c>
      <c r="F6717" s="48" t="s">
        <v>15</v>
      </c>
      <c r="G6717" s="15"/>
      <c r="H6717" s="14">
        <f>ROUND(E6717*G6717,2)</f>
        <v>0</v>
      </c>
      <c r="I6717" s="14"/>
    </row>
    <row r="6718" spans="2:9" s="1" customFormat="1" ht="11.1" customHeight="1" outlineLevel="2" x14ac:dyDescent="0.2">
      <c r="B6718" s="11">
        <v>101294</v>
      </c>
      <c r="C6718" s="12" t="s">
        <v>6718</v>
      </c>
      <c r="D6718" s="13">
        <v>1390.96</v>
      </c>
      <c r="E6718" s="13">
        <f>D6718/(1+$E$12/100)</f>
        <v>1390.96</v>
      </c>
      <c r="F6718" s="48" t="s">
        <v>15</v>
      </c>
      <c r="G6718" s="15"/>
      <c r="H6718" s="14">
        <f>ROUND(E6718*G6718,2)</f>
        <v>0</v>
      </c>
      <c r="I6718" s="14"/>
    </row>
    <row r="6719" spans="2:9" s="1" customFormat="1" ht="11.1" customHeight="1" outlineLevel="2" x14ac:dyDescent="0.2">
      <c r="B6719" s="11">
        <v>93019</v>
      </c>
      <c r="C6719" s="12" t="s">
        <v>6719</v>
      </c>
      <c r="D6719" s="13">
        <v>342.78</v>
      </c>
      <c r="E6719" s="13">
        <f>D6719/(1+$E$12/100)</f>
        <v>342.78</v>
      </c>
      <c r="F6719" s="48" t="s">
        <v>15</v>
      </c>
      <c r="G6719" s="15"/>
      <c r="H6719" s="14">
        <f>ROUND(E6719*G6719,2)</f>
        <v>0</v>
      </c>
      <c r="I6719" s="14"/>
    </row>
    <row r="6720" spans="2:9" s="1" customFormat="1" ht="11.1" customHeight="1" outlineLevel="2" x14ac:dyDescent="0.2">
      <c r="B6720" s="11">
        <v>93022</v>
      </c>
      <c r="C6720" s="12" t="s">
        <v>6720</v>
      </c>
      <c r="D6720" s="13">
        <v>295.89</v>
      </c>
      <c r="E6720" s="13">
        <f>D6720/(1+$E$12/100)</f>
        <v>295.89</v>
      </c>
      <c r="F6720" s="48" t="s">
        <v>15</v>
      </c>
      <c r="G6720" s="15"/>
      <c r="H6720" s="14">
        <f>ROUND(E6720*G6720,2)</f>
        <v>0</v>
      </c>
      <c r="I6720" s="14"/>
    </row>
    <row r="6721" spans="2:9" s="1" customFormat="1" ht="11.1" customHeight="1" outlineLevel="2" x14ac:dyDescent="0.2">
      <c r="B6721" s="11">
        <v>93020</v>
      </c>
      <c r="C6721" s="12" t="s">
        <v>6721</v>
      </c>
      <c r="D6721" s="13">
        <v>420.2</v>
      </c>
      <c r="E6721" s="13">
        <f>D6721/(1+$E$12/100)</f>
        <v>420.2</v>
      </c>
      <c r="F6721" s="48" t="s">
        <v>15</v>
      </c>
      <c r="G6721" s="15"/>
      <c r="H6721" s="14">
        <f>ROUND(E6721*G6721,2)</f>
        <v>0</v>
      </c>
      <c r="I6721" s="14"/>
    </row>
    <row r="6722" spans="2:9" s="1" customFormat="1" ht="11.1" customHeight="1" outlineLevel="2" x14ac:dyDescent="0.2">
      <c r="B6722" s="11">
        <v>93023</v>
      </c>
      <c r="C6722" s="12" t="s">
        <v>6722</v>
      </c>
      <c r="D6722" s="13">
        <v>412.43</v>
      </c>
      <c r="E6722" s="13">
        <f>D6722/(1+$E$12/100)</f>
        <v>412.43</v>
      </c>
      <c r="F6722" s="48" t="s">
        <v>15</v>
      </c>
      <c r="G6722" s="15"/>
      <c r="H6722" s="14">
        <f>ROUND(E6722*G6722,2)</f>
        <v>0</v>
      </c>
      <c r="I6722" s="14"/>
    </row>
    <row r="6723" spans="2:9" s="1" customFormat="1" ht="11.1" customHeight="1" outlineLevel="2" x14ac:dyDescent="0.2">
      <c r="B6723" s="11">
        <v>93012</v>
      </c>
      <c r="C6723" s="12" t="s">
        <v>6723</v>
      </c>
      <c r="D6723" s="13">
        <v>405.83</v>
      </c>
      <c r="E6723" s="13">
        <f>D6723/(1+$E$12/100)</f>
        <v>405.83</v>
      </c>
      <c r="F6723" s="48" t="s">
        <v>15</v>
      </c>
      <c r="G6723" s="15"/>
      <c r="H6723" s="14">
        <f>ROUND(E6723*G6723,2)</f>
        <v>0</v>
      </c>
      <c r="I6723" s="14"/>
    </row>
    <row r="6724" spans="2:9" s="1" customFormat="1" ht="11.1" customHeight="1" outlineLevel="2" x14ac:dyDescent="0.2">
      <c r="B6724" s="11">
        <v>93014</v>
      </c>
      <c r="C6724" s="12" t="s">
        <v>6724</v>
      </c>
      <c r="D6724" s="13">
        <v>523.28</v>
      </c>
      <c r="E6724" s="13">
        <f>D6724/(1+$E$12/100)</f>
        <v>523.28</v>
      </c>
      <c r="F6724" s="48" t="s">
        <v>15</v>
      </c>
      <c r="G6724" s="15"/>
      <c r="H6724" s="14">
        <f>ROUND(E6724*G6724,2)</f>
        <v>0</v>
      </c>
      <c r="I6724" s="14"/>
    </row>
    <row r="6725" spans="2:9" s="1" customFormat="1" ht="11.1" customHeight="1" outlineLevel="2" x14ac:dyDescent="0.2">
      <c r="B6725" s="11">
        <v>93021</v>
      </c>
      <c r="C6725" s="12" t="s">
        <v>6725</v>
      </c>
      <c r="D6725" s="13">
        <v>483.24</v>
      </c>
      <c r="E6725" s="13">
        <f>D6725/(1+$E$12/100)</f>
        <v>483.24</v>
      </c>
      <c r="F6725" s="48" t="s">
        <v>15</v>
      </c>
      <c r="G6725" s="15"/>
      <c r="H6725" s="14">
        <f>ROUND(E6725*G6725,2)</f>
        <v>0</v>
      </c>
      <c r="I6725" s="14"/>
    </row>
    <row r="6726" spans="2:9" s="1" customFormat="1" ht="11.1" customHeight="1" outlineLevel="2" x14ac:dyDescent="0.2">
      <c r="B6726" s="11">
        <v>93024</v>
      </c>
      <c r="C6726" s="12" t="s">
        <v>6726</v>
      </c>
      <c r="D6726" s="13">
        <v>464.68</v>
      </c>
      <c r="E6726" s="13">
        <f>D6726/(1+$E$12/100)</f>
        <v>464.68</v>
      </c>
      <c r="F6726" s="48" t="s">
        <v>15</v>
      </c>
      <c r="G6726" s="15"/>
      <c r="H6726" s="14">
        <f>ROUND(E6726*G6726,2)</f>
        <v>0</v>
      </c>
      <c r="I6726" s="14"/>
    </row>
    <row r="6727" spans="2:9" s="1" customFormat="1" ht="11.1" customHeight="1" outlineLevel="2" x14ac:dyDescent="0.2">
      <c r="B6727" s="11">
        <v>63623</v>
      </c>
      <c r="C6727" s="12" t="s">
        <v>6727</v>
      </c>
      <c r="D6727" s="13">
        <v>326.85000000000002</v>
      </c>
      <c r="E6727" s="13">
        <f>D6727/(1+$E$12/100)</f>
        <v>326.85000000000002</v>
      </c>
      <c r="F6727" s="48" t="s">
        <v>15</v>
      </c>
      <c r="G6727" s="15"/>
      <c r="H6727" s="14">
        <f>ROUND(E6727*G6727,2)</f>
        <v>0</v>
      </c>
      <c r="I6727" s="14"/>
    </row>
    <row r="6728" spans="2:9" s="1" customFormat="1" ht="11.1" customHeight="1" outlineLevel="2" x14ac:dyDescent="0.2">
      <c r="B6728" s="11">
        <v>63624</v>
      </c>
      <c r="C6728" s="12" t="s">
        <v>6728</v>
      </c>
      <c r="D6728" s="13">
        <v>179.79</v>
      </c>
      <c r="E6728" s="13">
        <f>D6728/(1+$E$12/100)</f>
        <v>179.79</v>
      </c>
      <c r="F6728" s="48" t="s">
        <v>15</v>
      </c>
      <c r="G6728" s="15"/>
      <c r="H6728" s="14">
        <f>ROUND(E6728*G6728,2)</f>
        <v>0</v>
      </c>
      <c r="I6728" s="14"/>
    </row>
    <row r="6729" spans="2:9" s="1" customFormat="1" ht="11.1" customHeight="1" outlineLevel="2" x14ac:dyDescent="0.2">
      <c r="B6729" s="11">
        <v>63645</v>
      </c>
      <c r="C6729" s="12" t="s">
        <v>6729</v>
      </c>
      <c r="D6729" s="13">
        <v>301.26</v>
      </c>
      <c r="E6729" s="13">
        <f>D6729/(1+$E$12/100)</f>
        <v>301.26</v>
      </c>
      <c r="F6729" s="48" t="s">
        <v>15</v>
      </c>
      <c r="G6729" s="15"/>
      <c r="H6729" s="14">
        <f>ROUND(E6729*G6729,2)</f>
        <v>0</v>
      </c>
      <c r="I6729" s="14"/>
    </row>
    <row r="6730" spans="2:9" s="1" customFormat="1" ht="11.1" customHeight="1" outlineLevel="2" x14ac:dyDescent="0.2">
      <c r="B6730" s="11">
        <v>63646</v>
      </c>
      <c r="C6730" s="12" t="s">
        <v>6730</v>
      </c>
      <c r="D6730" s="13">
        <v>165.74</v>
      </c>
      <c r="E6730" s="13">
        <f>D6730/(1+$E$12/100)</f>
        <v>165.74</v>
      </c>
      <c r="F6730" s="48" t="s">
        <v>15</v>
      </c>
      <c r="G6730" s="15"/>
      <c r="H6730" s="14">
        <f>ROUND(E6730*G6730,2)</f>
        <v>0</v>
      </c>
      <c r="I6730" s="14"/>
    </row>
    <row r="6731" spans="2:9" s="1" customFormat="1" ht="11.1" customHeight="1" outlineLevel="2" x14ac:dyDescent="0.2">
      <c r="B6731" s="11">
        <v>63647</v>
      </c>
      <c r="C6731" s="12" t="s">
        <v>6731</v>
      </c>
      <c r="D6731" s="13">
        <v>187.53</v>
      </c>
      <c r="E6731" s="13">
        <f>D6731/(1+$E$12/100)</f>
        <v>187.53</v>
      </c>
      <c r="F6731" s="48" t="s">
        <v>15</v>
      </c>
      <c r="G6731" s="15"/>
      <c r="H6731" s="14">
        <f>ROUND(E6731*G6731,2)</f>
        <v>0</v>
      </c>
      <c r="I6731" s="14"/>
    </row>
    <row r="6732" spans="2:9" s="1" customFormat="1" ht="11.1" customHeight="1" outlineLevel="2" x14ac:dyDescent="0.2">
      <c r="B6732" s="11">
        <v>63648</v>
      </c>
      <c r="C6732" s="12" t="s">
        <v>6732</v>
      </c>
      <c r="D6732" s="13">
        <v>198.55</v>
      </c>
      <c r="E6732" s="13">
        <f>D6732/(1+$E$12/100)</f>
        <v>198.55</v>
      </c>
      <c r="F6732" s="48" t="s">
        <v>15</v>
      </c>
      <c r="G6732" s="15"/>
      <c r="H6732" s="14">
        <f>ROUND(E6732*G6732,2)</f>
        <v>0</v>
      </c>
      <c r="I6732" s="14"/>
    </row>
    <row r="6733" spans="2:9" s="1" customFormat="1" ht="11.1" customHeight="1" outlineLevel="2" x14ac:dyDescent="0.2">
      <c r="B6733" s="11">
        <v>63625</v>
      </c>
      <c r="C6733" s="12" t="s">
        <v>6733</v>
      </c>
      <c r="D6733" s="13">
        <v>236.21</v>
      </c>
      <c r="E6733" s="13">
        <f>D6733/(1+$E$12/100)</f>
        <v>236.21</v>
      </c>
      <c r="F6733" s="48" t="s">
        <v>15</v>
      </c>
      <c r="G6733" s="15"/>
      <c r="H6733" s="14">
        <f>ROUND(E6733*G6733,2)</f>
        <v>0</v>
      </c>
      <c r="I6733" s="14"/>
    </row>
    <row r="6734" spans="2:9" s="1" customFormat="1" ht="11.1" customHeight="1" outlineLevel="2" x14ac:dyDescent="0.2">
      <c r="B6734" s="11">
        <v>63626</v>
      </c>
      <c r="C6734" s="12" t="s">
        <v>6734</v>
      </c>
      <c r="D6734" s="13">
        <v>108.91</v>
      </c>
      <c r="E6734" s="13">
        <f>D6734/(1+$E$12/100)</f>
        <v>108.91</v>
      </c>
      <c r="F6734" s="48" t="s">
        <v>15</v>
      </c>
      <c r="G6734" s="15"/>
      <c r="H6734" s="14">
        <f>ROUND(E6734*G6734,2)</f>
        <v>0</v>
      </c>
      <c r="I6734" s="14"/>
    </row>
    <row r="6735" spans="2:9" s="1" customFormat="1" ht="11.1" customHeight="1" outlineLevel="2" x14ac:dyDescent="0.2">
      <c r="B6735" s="11">
        <v>63627</v>
      </c>
      <c r="C6735" s="12" t="s">
        <v>6735</v>
      </c>
      <c r="D6735" s="13">
        <v>143.36000000000001</v>
      </c>
      <c r="E6735" s="13">
        <f>D6735/(1+$E$12/100)</f>
        <v>143.36000000000001</v>
      </c>
      <c r="F6735" s="48" t="s">
        <v>15</v>
      </c>
      <c r="G6735" s="15"/>
      <c r="H6735" s="14">
        <f>ROUND(E6735*G6735,2)</f>
        <v>0</v>
      </c>
      <c r="I6735" s="14"/>
    </row>
    <row r="6736" spans="2:9" s="1" customFormat="1" ht="11.1" customHeight="1" outlineLevel="2" x14ac:dyDescent="0.2">
      <c r="B6736" s="11">
        <v>63628</v>
      </c>
      <c r="C6736" s="12" t="s">
        <v>6736</v>
      </c>
      <c r="D6736" s="13">
        <v>97.09</v>
      </c>
      <c r="E6736" s="13">
        <f>D6736/(1+$E$12/100)</f>
        <v>97.09</v>
      </c>
      <c r="F6736" s="48" t="s">
        <v>15</v>
      </c>
      <c r="G6736" s="15"/>
      <c r="H6736" s="14">
        <f>ROUND(E6736*G6736,2)</f>
        <v>0</v>
      </c>
      <c r="I6736" s="14"/>
    </row>
    <row r="6737" spans="2:9" s="1" customFormat="1" ht="11.1" customHeight="1" outlineLevel="2" x14ac:dyDescent="0.2">
      <c r="B6737" s="11">
        <v>63629</v>
      </c>
      <c r="C6737" s="12" t="s">
        <v>6737</v>
      </c>
      <c r="D6737" s="13">
        <v>142.43</v>
      </c>
      <c r="E6737" s="13">
        <f>D6737/(1+$E$12/100)</f>
        <v>142.43</v>
      </c>
      <c r="F6737" s="48" t="s">
        <v>15</v>
      </c>
      <c r="G6737" s="15"/>
      <c r="H6737" s="14">
        <f>ROUND(E6737*G6737,2)</f>
        <v>0</v>
      </c>
      <c r="I6737" s="14"/>
    </row>
    <row r="6738" spans="2:9" s="1" customFormat="1" ht="11.1" customHeight="1" outlineLevel="2" x14ac:dyDescent="0.2">
      <c r="B6738" s="11">
        <v>34784</v>
      </c>
      <c r="C6738" s="12" t="s">
        <v>6738</v>
      </c>
      <c r="D6738" s="13">
        <v>241.03</v>
      </c>
      <c r="E6738" s="13">
        <f>D6738/(1+$E$12/100)</f>
        <v>241.03</v>
      </c>
      <c r="F6738" s="48" t="s">
        <v>15</v>
      </c>
      <c r="G6738" s="15"/>
      <c r="H6738" s="14">
        <f>ROUND(E6738*G6738,2)</f>
        <v>0</v>
      </c>
      <c r="I6738" s="14"/>
    </row>
    <row r="6739" spans="2:9" s="1" customFormat="1" ht="11.1" customHeight="1" outlineLevel="2" x14ac:dyDescent="0.2">
      <c r="B6739" s="11">
        <v>63630</v>
      </c>
      <c r="C6739" s="12" t="s">
        <v>6739</v>
      </c>
      <c r="D6739" s="13">
        <v>220.25</v>
      </c>
      <c r="E6739" s="13">
        <f>D6739/(1+$E$12/100)</f>
        <v>220.25</v>
      </c>
      <c r="F6739" s="48" t="s">
        <v>15</v>
      </c>
      <c r="G6739" s="15"/>
      <c r="H6739" s="14">
        <f>ROUND(E6739*G6739,2)</f>
        <v>0</v>
      </c>
      <c r="I6739" s="14"/>
    </row>
    <row r="6740" spans="2:9" s="1" customFormat="1" ht="11.1" customHeight="1" outlineLevel="2" x14ac:dyDescent="0.2">
      <c r="B6740" s="11">
        <v>63631</v>
      </c>
      <c r="C6740" s="12" t="s">
        <v>6740</v>
      </c>
      <c r="D6740" s="13">
        <v>220.16</v>
      </c>
      <c r="E6740" s="13">
        <f>D6740/(1+$E$12/100)</f>
        <v>220.16</v>
      </c>
      <c r="F6740" s="48" t="s">
        <v>15</v>
      </c>
      <c r="G6740" s="15"/>
      <c r="H6740" s="14">
        <f>ROUND(E6740*G6740,2)</f>
        <v>0</v>
      </c>
      <c r="I6740" s="14"/>
    </row>
    <row r="6741" spans="2:9" s="1" customFormat="1" ht="11.1" customHeight="1" outlineLevel="2" x14ac:dyDescent="0.2">
      <c r="B6741" s="11">
        <v>63649</v>
      </c>
      <c r="C6741" s="12" t="s">
        <v>6741</v>
      </c>
      <c r="D6741" s="13">
        <v>276.16000000000003</v>
      </c>
      <c r="E6741" s="13">
        <f>D6741/(1+$E$12/100)</f>
        <v>276.16000000000003</v>
      </c>
      <c r="F6741" s="48" t="s">
        <v>15</v>
      </c>
      <c r="G6741" s="15"/>
      <c r="H6741" s="14">
        <f>ROUND(E6741*G6741,2)</f>
        <v>0</v>
      </c>
      <c r="I6741" s="14"/>
    </row>
    <row r="6742" spans="2:9" s="1" customFormat="1" ht="11.1" customHeight="1" outlineLevel="2" x14ac:dyDescent="0.2">
      <c r="B6742" s="11">
        <v>63632</v>
      </c>
      <c r="C6742" s="12" t="s">
        <v>6742</v>
      </c>
      <c r="D6742" s="13">
        <v>213.84</v>
      </c>
      <c r="E6742" s="13">
        <f>D6742/(1+$E$12/100)</f>
        <v>213.84</v>
      </c>
      <c r="F6742" s="48" t="s">
        <v>15</v>
      </c>
      <c r="G6742" s="15"/>
      <c r="H6742" s="14">
        <f>ROUND(E6742*G6742,2)</f>
        <v>0</v>
      </c>
      <c r="I6742" s="14"/>
    </row>
    <row r="6743" spans="2:9" s="1" customFormat="1" ht="11.1" customHeight="1" outlineLevel="2" x14ac:dyDescent="0.2">
      <c r="B6743" s="11">
        <v>63633</v>
      </c>
      <c r="C6743" s="12" t="s">
        <v>6743</v>
      </c>
      <c r="D6743" s="13">
        <v>209.36</v>
      </c>
      <c r="E6743" s="13">
        <f>D6743/(1+$E$12/100)</f>
        <v>209.36</v>
      </c>
      <c r="F6743" s="48" t="s">
        <v>15</v>
      </c>
      <c r="G6743" s="15"/>
      <c r="H6743" s="14">
        <f>ROUND(E6743*G6743,2)</f>
        <v>0</v>
      </c>
      <c r="I6743" s="14"/>
    </row>
    <row r="6744" spans="2:9" s="1" customFormat="1" ht="11.1" customHeight="1" outlineLevel="2" x14ac:dyDescent="0.2">
      <c r="B6744" s="11">
        <v>63634</v>
      </c>
      <c r="C6744" s="12" t="s">
        <v>6744</v>
      </c>
      <c r="D6744" s="13">
        <v>250.91</v>
      </c>
      <c r="E6744" s="13">
        <f>D6744/(1+$E$12/100)</f>
        <v>250.91</v>
      </c>
      <c r="F6744" s="48" t="s">
        <v>15</v>
      </c>
      <c r="G6744" s="15"/>
      <c r="H6744" s="14">
        <f>ROUND(E6744*G6744,2)</f>
        <v>0</v>
      </c>
      <c r="I6744" s="14"/>
    </row>
    <row r="6745" spans="2:9" s="1" customFormat="1" ht="11.1" customHeight="1" outlineLevel="2" x14ac:dyDescent="0.2">
      <c r="B6745" s="11">
        <v>63635</v>
      </c>
      <c r="C6745" s="12" t="s">
        <v>6745</v>
      </c>
      <c r="D6745" s="13">
        <v>227.77</v>
      </c>
      <c r="E6745" s="13">
        <f>D6745/(1+$E$12/100)</f>
        <v>227.77</v>
      </c>
      <c r="F6745" s="48" t="s">
        <v>15</v>
      </c>
      <c r="G6745" s="15"/>
      <c r="H6745" s="14">
        <f>ROUND(E6745*G6745,2)</f>
        <v>0</v>
      </c>
      <c r="I6745" s="14"/>
    </row>
    <row r="6746" spans="2:9" s="1" customFormat="1" ht="11.1" customHeight="1" outlineLevel="2" x14ac:dyDescent="0.2">
      <c r="B6746" s="11">
        <v>63651</v>
      </c>
      <c r="C6746" s="12" t="s">
        <v>6746</v>
      </c>
      <c r="D6746" s="13">
        <v>437.1</v>
      </c>
      <c r="E6746" s="13">
        <f>D6746/(1+$E$12/100)</f>
        <v>437.1</v>
      </c>
      <c r="F6746" s="48" t="s">
        <v>15</v>
      </c>
      <c r="G6746" s="15"/>
      <c r="H6746" s="14">
        <f>ROUND(E6746*G6746,2)</f>
        <v>0</v>
      </c>
      <c r="I6746" s="14"/>
    </row>
    <row r="6747" spans="2:9" s="1" customFormat="1" ht="11.1" customHeight="1" outlineLevel="2" x14ac:dyDescent="0.2">
      <c r="B6747" s="11">
        <v>4121</v>
      </c>
      <c r="C6747" s="12" t="s">
        <v>6747</v>
      </c>
      <c r="D6747" s="13">
        <v>5404.18</v>
      </c>
      <c r="E6747" s="13">
        <f>D6747/(1+$E$12/100)</f>
        <v>5404.18</v>
      </c>
      <c r="F6747" s="48" t="s">
        <v>15</v>
      </c>
      <c r="G6747" s="15"/>
      <c r="H6747" s="14">
        <f>ROUND(E6747*G6747,2)</f>
        <v>0</v>
      </c>
      <c r="I6747" s="14"/>
    </row>
    <row r="6748" spans="2:9" s="1" customFormat="1" ht="11.1" customHeight="1" outlineLevel="2" x14ac:dyDescent="0.2">
      <c r="B6748" s="11">
        <v>81659</v>
      </c>
      <c r="C6748" s="12" t="s">
        <v>6748</v>
      </c>
      <c r="D6748" s="13">
        <v>10904.62</v>
      </c>
      <c r="E6748" s="13">
        <f>D6748/(1+$E$12/100)</f>
        <v>10904.62</v>
      </c>
      <c r="F6748" s="48" t="s">
        <v>15</v>
      </c>
      <c r="G6748" s="15"/>
      <c r="H6748" s="14">
        <f>ROUND(E6748*G6748,2)</f>
        <v>0</v>
      </c>
      <c r="I6748" s="14"/>
    </row>
    <row r="6749" spans="2:9" s="1" customFormat="1" ht="11.1" customHeight="1" outlineLevel="2" x14ac:dyDescent="0.2">
      <c r="B6749" s="11">
        <v>8993</v>
      </c>
      <c r="C6749" s="12" t="s">
        <v>6749</v>
      </c>
      <c r="D6749" s="13">
        <v>7380.7</v>
      </c>
      <c r="E6749" s="13">
        <f>D6749/(1+$E$12/100)</f>
        <v>7380.7</v>
      </c>
      <c r="F6749" s="48" t="s">
        <v>15</v>
      </c>
      <c r="G6749" s="15"/>
      <c r="H6749" s="14">
        <f>ROUND(E6749*G6749,2)</f>
        <v>0</v>
      </c>
      <c r="I6749" s="14"/>
    </row>
    <row r="6750" spans="2:9" s="1" customFormat="1" ht="11.1" customHeight="1" outlineLevel="2" x14ac:dyDescent="0.2">
      <c r="B6750" s="11">
        <v>63639</v>
      </c>
      <c r="C6750" s="12" t="s">
        <v>6750</v>
      </c>
      <c r="D6750" s="13">
        <v>136.29</v>
      </c>
      <c r="E6750" s="13">
        <f>D6750/(1+$E$12/100)</f>
        <v>136.29</v>
      </c>
      <c r="F6750" s="48" t="s">
        <v>15</v>
      </c>
      <c r="G6750" s="15"/>
      <c r="H6750" s="14">
        <f>ROUND(E6750*G6750,2)</f>
        <v>0</v>
      </c>
      <c r="I6750" s="14"/>
    </row>
    <row r="6751" spans="2:9" s="1" customFormat="1" ht="11.1" customHeight="1" outlineLevel="2" x14ac:dyDescent="0.2">
      <c r="B6751" s="11">
        <v>63640</v>
      </c>
      <c r="C6751" s="12" t="s">
        <v>6751</v>
      </c>
      <c r="D6751" s="13">
        <v>161.78</v>
      </c>
      <c r="E6751" s="13">
        <f>D6751/(1+$E$12/100)</f>
        <v>161.78</v>
      </c>
      <c r="F6751" s="48" t="s">
        <v>15</v>
      </c>
      <c r="G6751" s="15"/>
      <c r="H6751" s="14">
        <f>ROUND(E6751*G6751,2)</f>
        <v>0</v>
      </c>
      <c r="I6751" s="14"/>
    </row>
    <row r="6752" spans="2:9" s="1" customFormat="1" ht="11.1" customHeight="1" outlineLevel="2" x14ac:dyDescent="0.2">
      <c r="B6752" s="11">
        <v>63653</v>
      </c>
      <c r="C6752" s="12" t="s">
        <v>6752</v>
      </c>
      <c r="D6752" s="13">
        <v>164.78</v>
      </c>
      <c r="E6752" s="13">
        <f>D6752/(1+$E$12/100)</f>
        <v>164.78</v>
      </c>
      <c r="F6752" s="48" t="s">
        <v>15</v>
      </c>
      <c r="G6752" s="15"/>
      <c r="H6752" s="14">
        <f>ROUND(E6752*G6752,2)</f>
        <v>0</v>
      </c>
      <c r="I6752" s="14"/>
    </row>
    <row r="6753" spans="2:9" s="1" customFormat="1" ht="11.1" customHeight="1" outlineLevel="2" x14ac:dyDescent="0.2">
      <c r="B6753" s="11">
        <v>63654</v>
      </c>
      <c r="C6753" s="12" t="s">
        <v>6753</v>
      </c>
      <c r="D6753" s="13">
        <v>208.23</v>
      </c>
      <c r="E6753" s="13">
        <f>D6753/(1+$E$12/100)</f>
        <v>208.23</v>
      </c>
      <c r="F6753" s="48" t="s">
        <v>15</v>
      </c>
      <c r="G6753" s="15"/>
      <c r="H6753" s="14">
        <f>ROUND(E6753*G6753,2)</f>
        <v>0</v>
      </c>
      <c r="I6753" s="14"/>
    </row>
    <row r="6754" spans="2:9" s="1" customFormat="1" ht="11.1" customHeight="1" outlineLevel="2" x14ac:dyDescent="0.2">
      <c r="B6754" s="11">
        <v>63641</v>
      </c>
      <c r="C6754" s="12" t="s">
        <v>6754</v>
      </c>
      <c r="D6754" s="13">
        <v>121.9</v>
      </c>
      <c r="E6754" s="13">
        <f>D6754/(1+$E$12/100)</f>
        <v>121.9</v>
      </c>
      <c r="F6754" s="48" t="s">
        <v>15</v>
      </c>
      <c r="G6754" s="15"/>
      <c r="H6754" s="14">
        <f>ROUND(E6754*G6754,2)</f>
        <v>0</v>
      </c>
      <c r="I6754" s="14"/>
    </row>
    <row r="6755" spans="2:9" s="1" customFormat="1" ht="11.1" customHeight="1" outlineLevel="2" x14ac:dyDescent="0.2">
      <c r="B6755" s="11">
        <v>63642</v>
      </c>
      <c r="C6755" s="12" t="s">
        <v>6755</v>
      </c>
      <c r="D6755" s="13">
        <v>154.25</v>
      </c>
      <c r="E6755" s="13">
        <f>D6755/(1+$E$12/100)</f>
        <v>154.25</v>
      </c>
      <c r="F6755" s="48" t="s">
        <v>15</v>
      </c>
      <c r="G6755" s="15"/>
      <c r="H6755" s="14">
        <f>ROUND(E6755*G6755,2)</f>
        <v>0</v>
      </c>
      <c r="I6755" s="14"/>
    </row>
    <row r="6756" spans="2:9" s="1" customFormat="1" ht="11.1" customHeight="1" outlineLevel="2" x14ac:dyDescent="0.2">
      <c r="B6756" s="11">
        <v>63655</v>
      </c>
      <c r="C6756" s="12" t="s">
        <v>6756</v>
      </c>
      <c r="D6756" s="13">
        <v>184.81</v>
      </c>
      <c r="E6756" s="13">
        <f>D6756/(1+$E$12/100)</f>
        <v>184.81</v>
      </c>
      <c r="F6756" s="48" t="s">
        <v>15</v>
      </c>
      <c r="G6756" s="15"/>
      <c r="H6756" s="14">
        <f>ROUND(E6756*G6756,2)</f>
        <v>0</v>
      </c>
      <c r="I6756" s="14"/>
    </row>
    <row r="6757" spans="2:9" s="1" customFormat="1" ht="11.1" customHeight="1" outlineLevel="2" x14ac:dyDescent="0.2">
      <c r="B6757" s="11">
        <v>63656</v>
      </c>
      <c r="C6757" s="12" t="s">
        <v>6757</v>
      </c>
      <c r="D6757" s="13">
        <v>181.45</v>
      </c>
      <c r="E6757" s="13">
        <f>D6757/(1+$E$12/100)</f>
        <v>181.45</v>
      </c>
      <c r="F6757" s="48" t="s">
        <v>15</v>
      </c>
      <c r="G6757" s="15"/>
      <c r="H6757" s="14">
        <f>ROUND(E6757*G6757,2)</f>
        <v>0</v>
      </c>
      <c r="I6757" s="14"/>
    </row>
    <row r="6758" spans="2:9" s="1" customFormat="1" ht="11.1" customHeight="1" outlineLevel="2" x14ac:dyDescent="0.2">
      <c r="B6758" s="11">
        <v>63636</v>
      </c>
      <c r="C6758" s="12" t="s">
        <v>6758</v>
      </c>
      <c r="D6758" s="13">
        <v>167.43</v>
      </c>
      <c r="E6758" s="13">
        <f>D6758/(1+$E$12/100)</f>
        <v>167.43</v>
      </c>
      <c r="F6758" s="48" t="s">
        <v>15</v>
      </c>
      <c r="G6758" s="15"/>
      <c r="H6758" s="14">
        <f>ROUND(E6758*G6758,2)</f>
        <v>0</v>
      </c>
      <c r="I6758" s="14"/>
    </row>
    <row r="6759" spans="2:9" s="1" customFormat="1" ht="11.1" customHeight="1" outlineLevel="2" x14ac:dyDescent="0.2">
      <c r="B6759" s="11">
        <v>63638</v>
      </c>
      <c r="C6759" s="12" t="s">
        <v>6759</v>
      </c>
      <c r="D6759" s="13">
        <v>252.92</v>
      </c>
      <c r="E6759" s="13">
        <f>D6759/(1+$E$12/100)</f>
        <v>252.92</v>
      </c>
      <c r="F6759" s="48" t="s">
        <v>15</v>
      </c>
      <c r="G6759" s="15"/>
      <c r="H6759" s="14">
        <f>ROUND(E6759*G6759,2)</f>
        <v>0</v>
      </c>
      <c r="I6759" s="14"/>
    </row>
    <row r="6760" spans="2:9" s="1" customFormat="1" ht="11.1" customHeight="1" outlineLevel="2" x14ac:dyDescent="0.2">
      <c r="B6760" s="11">
        <v>63652</v>
      </c>
      <c r="C6760" s="12" t="s">
        <v>6760</v>
      </c>
      <c r="D6760" s="13">
        <v>243.33</v>
      </c>
      <c r="E6760" s="13">
        <f>D6760/(1+$E$12/100)</f>
        <v>243.33</v>
      </c>
      <c r="F6760" s="48" t="s">
        <v>15</v>
      </c>
      <c r="G6760" s="15"/>
      <c r="H6760" s="14">
        <f>ROUND(E6760*G6760,2)</f>
        <v>0</v>
      </c>
      <c r="I6760" s="14"/>
    </row>
    <row r="6761" spans="2:9" s="1" customFormat="1" ht="11.1" customHeight="1" outlineLevel="1" x14ac:dyDescent="0.2">
      <c r="C6761" s="21" t="s">
        <v>6761</v>
      </c>
    </row>
    <row r="6762" spans="2:9" s="1" customFormat="1" ht="11.1" customHeight="1" outlineLevel="2" x14ac:dyDescent="0.2">
      <c r="B6762" s="11">
        <v>19961</v>
      </c>
      <c r="C6762" s="12" t="s">
        <v>6762</v>
      </c>
      <c r="D6762" s="13">
        <v>15.91</v>
      </c>
      <c r="E6762" s="13">
        <f>D6762/(1+$E$12/100)</f>
        <v>15.91</v>
      </c>
      <c r="F6762" s="48" t="s">
        <v>15</v>
      </c>
      <c r="G6762" s="15"/>
      <c r="H6762" s="14">
        <f>ROUND(E6762*G6762,2)</f>
        <v>0</v>
      </c>
      <c r="I6762" s="14"/>
    </row>
    <row r="6763" spans="2:9" s="1" customFormat="1" ht="11.1" customHeight="1" outlineLevel="2" x14ac:dyDescent="0.2">
      <c r="B6763" s="11">
        <v>19963</v>
      </c>
      <c r="C6763" s="12" t="s">
        <v>6763</v>
      </c>
      <c r="D6763" s="13">
        <v>52.54</v>
      </c>
      <c r="E6763" s="13">
        <f>D6763/(1+$E$12/100)</f>
        <v>52.54</v>
      </c>
      <c r="F6763" s="48" t="s">
        <v>15</v>
      </c>
      <c r="G6763" s="15"/>
      <c r="H6763" s="14">
        <f>ROUND(E6763*G6763,2)</f>
        <v>0</v>
      </c>
      <c r="I6763" s="14"/>
    </row>
    <row r="6764" spans="2:9" s="1" customFormat="1" ht="11.1" customHeight="1" outlineLevel="2" x14ac:dyDescent="0.2">
      <c r="B6764" s="11">
        <v>8955</v>
      </c>
      <c r="C6764" s="12" t="s">
        <v>6764</v>
      </c>
      <c r="D6764" s="13">
        <v>145.27000000000001</v>
      </c>
      <c r="E6764" s="13">
        <f>D6764/(1+$E$12/100)</f>
        <v>145.27000000000001</v>
      </c>
      <c r="F6764" s="48" t="s">
        <v>15</v>
      </c>
      <c r="G6764" s="15"/>
      <c r="H6764" s="14">
        <f>ROUND(E6764*G6764,2)</f>
        <v>0</v>
      </c>
      <c r="I6764" s="14"/>
    </row>
    <row r="6765" spans="2:9" s="1" customFormat="1" ht="11.1" customHeight="1" outlineLevel="2" x14ac:dyDescent="0.2">
      <c r="B6765" s="11">
        <v>8956</v>
      </c>
      <c r="C6765" s="12" t="s">
        <v>6765</v>
      </c>
      <c r="D6765" s="13">
        <v>175.5</v>
      </c>
      <c r="E6765" s="13">
        <f>D6765/(1+$E$12/100)</f>
        <v>175.5</v>
      </c>
      <c r="F6765" s="48" t="s">
        <v>15</v>
      </c>
      <c r="G6765" s="15"/>
      <c r="H6765" s="14">
        <f>ROUND(E6765*G6765,2)</f>
        <v>0</v>
      </c>
      <c r="I6765" s="14"/>
    </row>
    <row r="6766" spans="2:9" s="1" customFormat="1" ht="11.1" customHeight="1" outlineLevel="2" x14ac:dyDescent="0.2">
      <c r="B6766" s="11">
        <v>8958</v>
      </c>
      <c r="C6766" s="12" t="s">
        <v>6766</v>
      </c>
      <c r="D6766" s="13">
        <v>118.99</v>
      </c>
      <c r="E6766" s="13">
        <f>D6766/(1+$E$12/100)</f>
        <v>118.99</v>
      </c>
      <c r="F6766" s="48" t="s">
        <v>15</v>
      </c>
      <c r="G6766" s="15"/>
      <c r="H6766" s="14">
        <f>ROUND(E6766*G6766,2)</f>
        <v>0</v>
      </c>
      <c r="I6766" s="14"/>
    </row>
    <row r="6767" spans="2:9" s="1" customFormat="1" ht="11.1" customHeight="1" outlineLevel="2" x14ac:dyDescent="0.2">
      <c r="B6767" s="11">
        <v>8959</v>
      </c>
      <c r="C6767" s="12" t="s">
        <v>6767</v>
      </c>
      <c r="D6767" s="13">
        <v>150.5</v>
      </c>
      <c r="E6767" s="13">
        <f>D6767/(1+$E$12/100)</f>
        <v>150.5</v>
      </c>
      <c r="F6767" s="48" t="s">
        <v>15</v>
      </c>
      <c r="G6767" s="15"/>
      <c r="H6767" s="14">
        <f>ROUND(E6767*G6767,2)</f>
        <v>0</v>
      </c>
      <c r="I6767" s="14"/>
    </row>
    <row r="6768" spans="2:9" s="1" customFormat="1" ht="11.1" customHeight="1" outlineLevel="2" x14ac:dyDescent="0.2">
      <c r="B6768" s="11">
        <v>8960</v>
      </c>
      <c r="C6768" s="12" t="s">
        <v>6768</v>
      </c>
      <c r="D6768" s="13">
        <v>189.47</v>
      </c>
      <c r="E6768" s="13">
        <f>D6768/(1+$E$12/100)</f>
        <v>189.47</v>
      </c>
      <c r="F6768" s="48" t="s">
        <v>15</v>
      </c>
      <c r="G6768" s="15"/>
      <c r="H6768" s="14">
        <f>ROUND(E6768*G6768,2)</f>
        <v>0</v>
      </c>
      <c r="I6768" s="14"/>
    </row>
    <row r="6769" spans="2:9" s="1" customFormat="1" ht="11.1" customHeight="1" outlineLevel="2" x14ac:dyDescent="0.2">
      <c r="B6769" s="11">
        <v>32193</v>
      </c>
      <c r="C6769" s="12" t="s">
        <v>6769</v>
      </c>
      <c r="D6769" s="13">
        <v>137.26</v>
      </c>
      <c r="E6769" s="13">
        <f>D6769/(1+$E$12/100)</f>
        <v>137.26</v>
      </c>
      <c r="F6769" s="48" t="s">
        <v>15</v>
      </c>
      <c r="G6769" s="15"/>
      <c r="H6769" s="14">
        <f>ROUND(E6769*G6769,2)</f>
        <v>0</v>
      </c>
      <c r="I6769" s="14"/>
    </row>
    <row r="6770" spans="2:9" s="1" customFormat="1" ht="11.1" customHeight="1" outlineLevel="2" x14ac:dyDescent="0.2">
      <c r="B6770" s="11">
        <v>8961</v>
      </c>
      <c r="C6770" s="12" t="s">
        <v>6770</v>
      </c>
      <c r="D6770" s="13">
        <v>170.46</v>
      </c>
      <c r="E6770" s="13">
        <f>D6770/(1+$E$12/100)</f>
        <v>170.46</v>
      </c>
      <c r="F6770" s="48" t="s">
        <v>15</v>
      </c>
      <c r="G6770" s="15"/>
      <c r="H6770" s="14">
        <f>ROUND(E6770*G6770,2)</f>
        <v>0</v>
      </c>
      <c r="I6770" s="14"/>
    </row>
    <row r="6771" spans="2:9" s="1" customFormat="1" ht="11.1" customHeight="1" outlineLevel="2" x14ac:dyDescent="0.2">
      <c r="B6771" s="11">
        <v>95405</v>
      </c>
      <c r="C6771" s="12" t="s">
        <v>6771</v>
      </c>
      <c r="D6771" s="13">
        <v>34.270000000000003</v>
      </c>
      <c r="E6771" s="13">
        <f>D6771/(1+$E$12/100)</f>
        <v>34.270000000000003</v>
      </c>
      <c r="F6771" s="48" t="s">
        <v>15</v>
      </c>
      <c r="G6771" s="15"/>
      <c r="H6771" s="14">
        <f>ROUND(E6771*G6771,2)</f>
        <v>0</v>
      </c>
      <c r="I6771" s="14"/>
    </row>
    <row r="6772" spans="2:9" s="1" customFormat="1" ht="11.1" customHeight="1" outlineLevel="2" x14ac:dyDescent="0.2">
      <c r="B6772" s="11">
        <v>95406</v>
      </c>
      <c r="C6772" s="12" t="s">
        <v>6772</v>
      </c>
      <c r="D6772" s="13">
        <v>68.900000000000006</v>
      </c>
      <c r="E6772" s="13">
        <f>D6772/(1+$E$12/100)</f>
        <v>68.900000000000006</v>
      </c>
      <c r="F6772" s="48" t="s">
        <v>15</v>
      </c>
      <c r="G6772" s="15"/>
      <c r="H6772" s="14">
        <f>ROUND(E6772*G6772,2)</f>
        <v>0</v>
      </c>
      <c r="I6772" s="14"/>
    </row>
    <row r="6773" spans="2:9" s="1" customFormat="1" ht="11.1" customHeight="1" outlineLevel="2" x14ac:dyDescent="0.2">
      <c r="B6773" s="11">
        <v>95407</v>
      </c>
      <c r="C6773" s="12" t="s">
        <v>6773</v>
      </c>
      <c r="D6773" s="13">
        <v>70.38</v>
      </c>
      <c r="E6773" s="13">
        <f>D6773/(1+$E$12/100)</f>
        <v>70.38</v>
      </c>
      <c r="F6773" s="48" t="s">
        <v>15</v>
      </c>
      <c r="G6773" s="15"/>
      <c r="H6773" s="14">
        <f>ROUND(E6773*G6773,2)</f>
        <v>0</v>
      </c>
      <c r="I6773" s="14"/>
    </row>
    <row r="6774" spans="2:9" s="1" customFormat="1" ht="11.1" customHeight="1" outlineLevel="2" x14ac:dyDescent="0.2">
      <c r="B6774" s="11">
        <v>61715</v>
      </c>
      <c r="C6774" s="12" t="s">
        <v>6774</v>
      </c>
      <c r="D6774" s="13">
        <v>27.75</v>
      </c>
      <c r="E6774" s="13">
        <f>D6774/(1+$E$12/100)</f>
        <v>27.75</v>
      </c>
      <c r="F6774" s="48" t="s">
        <v>15</v>
      </c>
      <c r="G6774" s="15"/>
      <c r="H6774" s="14">
        <f>ROUND(E6774*G6774,2)</f>
        <v>0</v>
      </c>
      <c r="I6774" s="14"/>
    </row>
    <row r="6775" spans="2:9" s="1" customFormat="1" ht="11.1" customHeight="1" outlineLevel="2" x14ac:dyDescent="0.2">
      <c r="B6775" s="11">
        <v>19964</v>
      </c>
      <c r="C6775" s="12" t="s">
        <v>6775</v>
      </c>
      <c r="D6775" s="13">
        <v>25.07</v>
      </c>
      <c r="E6775" s="13">
        <f>D6775/(1+$E$12/100)</f>
        <v>25.07</v>
      </c>
      <c r="F6775" s="48" t="s">
        <v>15</v>
      </c>
      <c r="G6775" s="15"/>
      <c r="H6775" s="14">
        <f>ROUND(E6775*G6775,2)</f>
        <v>0</v>
      </c>
      <c r="I6775" s="14"/>
    </row>
    <row r="6776" spans="2:9" s="1" customFormat="1" ht="11.1" customHeight="1" outlineLevel="2" x14ac:dyDescent="0.2">
      <c r="B6776" s="11">
        <v>19965</v>
      </c>
      <c r="C6776" s="12" t="s">
        <v>6776</v>
      </c>
      <c r="D6776" s="13">
        <v>28.52</v>
      </c>
      <c r="E6776" s="13">
        <f>D6776/(1+$E$12/100)</f>
        <v>28.52</v>
      </c>
      <c r="F6776" s="48" t="s">
        <v>15</v>
      </c>
      <c r="G6776" s="15"/>
      <c r="H6776" s="14">
        <f>ROUND(E6776*G6776,2)</f>
        <v>0</v>
      </c>
      <c r="I6776" s="14"/>
    </row>
    <row r="6777" spans="2:9" s="1" customFormat="1" ht="11.1" customHeight="1" outlineLevel="2" x14ac:dyDescent="0.2">
      <c r="B6777" s="11">
        <v>95385</v>
      </c>
      <c r="C6777" s="12" t="s">
        <v>6777</v>
      </c>
      <c r="D6777" s="13">
        <v>45.69</v>
      </c>
      <c r="E6777" s="13">
        <f>D6777/(1+$E$12/100)</f>
        <v>45.69</v>
      </c>
      <c r="F6777" s="48" t="s">
        <v>15</v>
      </c>
      <c r="G6777" s="15"/>
      <c r="H6777" s="14">
        <f>ROUND(E6777*G6777,2)</f>
        <v>0</v>
      </c>
      <c r="I6777" s="14"/>
    </row>
    <row r="6778" spans="2:9" s="1" customFormat="1" ht="11.1" customHeight="1" outlineLevel="2" x14ac:dyDescent="0.2">
      <c r="B6778" s="11">
        <v>61716</v>
      </c>
      <c r="C6778" s="12" t="s">
        <v>6778</v>
      </c>
      <c r="D6778" s="13">
        <v>40.58</v>
      </c>
      <c r="E6778" s="13">
        <f>D6778/(1+$E$12/100)</f>
        <v>40.58</v>
      </c>
      <c r="F6778" s="48" t="s">
        <v>15</v>
      </c>
      <c r="G6778" s="15"/>
      <c r="H6778" s="14">
        <f>ROUND(E6778*G6778,2)</f>
        <v>0</v>
      </c>
      <c r="I6778" s="14"/>
    </row>
    <row r="6779" spans="2:9" s="1" customFormat="1" ht="11.1" customHeight="1" outlineLevel="2" x14ac:dyDescent="0.2">
      <c r="B6779" s="11">
        <v>19966</v>
      </c>
      <c r="C6779" s="12" t="s">
        <v>6779</v>
      </c>
      <c r="D6779" s="13">
        <v>41.28</v>
      </c>
      <c r="E6779" s="13">
        <f>D6779/(1+$E$12/100)</f>
        <v>41.28</v>
      </c>
      <c r="F6779" s="48" t="s">
        <v>15</v>
      </c>
      <c r="G6779" s="15"/>
      <c r="H6779" s="14">
        <f>ROUND(E6779*G6779,2)</f>
        <v>0</v>
      </c>
      <c r="I6779" s="14"/>
    </row>
    <row r="6780" spans="2:9" s="1" customFormat="1" ht="11.1" customHeight="1" outlineLevel="2" x14ac:dyDescent="0.2">
      <c r="B6780" s="11">
        <v>95392</v>
      </c>
      <c r="C6780" s="12" t="s">
        <v>6780</v>
      </c>
      <c r="D6780" s="13">
        <v>19.91</v>
      </c>
      <c r="E6780" s="13">
        <f>D6780/(1+$E$12/100)</f>
        <v>19.91</v>
      </c>
      <c r="F6780" s="48" t="s">
        <v>15</v>
      </c>
      <c r="G6780" s="15"/>
      <c r="H6780" s="14">
        <f>ROUND(E6780*G6780,2)</f>
        <v>0</v>
      </c>
      <c r="I6780" s="14"/>
    </row>
    <row r="6781" spans="2:9" s="1" customFormat="1" ht="11.1" customHeight="1" outlineLevel="2" x14ac:dyDescent="0.2">
      <c r="B6781" s="11">
        <v>19976</v>
      </c>
      <c r="C6781" s="12" t="s">
        <v>6781</v>
      </c>
      <c r="D6781" s="13">
        <v>26.9</v>
      </c>
      <c r="E6781" s="13">
        <f>D6781/(1+$E$12/100)</f>
        <v>26.9</v>
      </c>
      <c r="F6781" s="48" t="s">
        <v>15</v>
      </c>
      <c r="G6781" s="15"/>
      <c r="H6781" s="14">
        <f>ROUND(E6781*G6781,2)</f>
        <v>0</v>
      </c>
      <c r="I6781" s="14"/>
    </row>
    <row r="6782" spans="2:9" s="1" customFormat="1" ht="11.1" customHeight="1" outlineLevel="2" x14ac:dyDescent="0.2">
      <c r="B6782" s="11">
        <v>95394</v>
      </c>
      <c r="C6782" s="12" t="s">
        <v>6782</v>
      </c>
      <c r="D6782" s="13">
        <v>26.85</v>
      </c>
      <c r="E6782" s="13">
        <f>D6782/(1+$E$12/100)</f>
        <v>26.85</v>
      </c>
      <c r="F6782" s="48" t="s">
        <v>15</v>
      </c>
      <c r="G6782" s="15"/>
      <c r="H6782" s="14">
        <f>ROUND(E6782*G6782,2)</f>
        <v>0</v>
      </c>
      <c r="I6782" s="14"/>
    </row>
    <row r="6783" spans="2:9" s="1" customFormat="1" ht="11.1" customHeight="1" outlineLevel="2" x14ac:dyDescent="0.2">
      <c r="B6783" s="11">
        <v>95397</v>
      </c>
      <c r="C6783" s="12" t="s">
        <v>6783</v>
      </c>
      <c r="D6783" s="13">
        <v>21.5</v>
      </c>
      <c r="E6783" s="13">
        <f>D6783/(1+$E$12/100)</f>
        <v>21.5</v>
      </c>
      <c r="F6783" s="48" t="s">
        <v>15</v>
      </c>
      <c r="G6783" s="15"/>
      <c r="H6783" s="14">
        <f>ROUND(E6783*G6783,2)</f>
        <v>0</v>
      </c>
      <c r="I6783" s="14"/>
    </row>
    <row r="6784" spans="2:9" s="1" customFormat="1" ht="11.1" customHeight="1" outlineLevel="2" x14ac:dyDescent="0.2">
      <c r="B6784" s="11">
        <v>95399</v>
      </c>
      <c r="C6784" s="12" t="s">
        <v>6784</v>
      </c>
      <c r="D6784" s="13">
        <v>44.03</v>
      </c>
      <c r="E6784" s="13">
        <f>D6784/(1+$E$12/100)</f>
        <v>44.03</v>
      </c>
      <c r="F6784" s="48" t="s">
        <v>15</v>
      </c>
      <c r="G6784" s="15"/>
      <c r="H6784" s="14">
        <f>ROUND(E6784*G6784,2)</f>
        <v>0</v>
      </c>
      <c r="I6784" s="14"/>
    </row>
    <row r="6785" spans="2:9" s="1" customFormat="1" ht="11.1" customHeight="1" outlineLevel="2" x14ac:dyDescent="0.2">
      <c r="B6785" s="11">
        <v>19977</v>
      </c>
      <c r="C6785" s="12" t="s">
        <v>6785</v>
      </c>
      <c r="D6785" s="13">
        <v>36.11</v>
      </c>
      <c r="E6785" s="13">
        <f>D6785/(1+$E$12/100)</f>
        <v>36.11</v>
      </c>
      <c r="F6785" s="48" t="s">
        <v>15</v>
      </c>
      <c r="G6785" s="15"/>
      <c r="H6785" s="14">
        <f>ROUND(E6785*G6785,2)</f>
        <v>0</v>
      </c>
      <c r="I6785" s="14"/>
    </row>
    <row r="6786" spans="2:9" s="1" customFormat="1" ht="11.1" customHeight="1" outlineLevel="2" x14ac:dyDescent="0.2">
      <c r="B6786" s="11">
        <v>95401</v>
      </c>
      <c r="C6786" s="12" t="s">
        <v>6786</v>
      </c>
      <c r="D6786" s="13">
        <v>43.14</v>
      </c>
      <c r="E6786" s="13">
        <f>D6786/(1+$E$12/100)</f>
        <v>43.14</v>
      </c>
      <c r="F6786" s="48" t="s">
        <v>15</v>
      </c>
      <c r="G6786" s="15"/>
      <c r="H6786" s="14">
        <f>ROUND(E6786*G6786,2)</f>
        <v>0</v>
      </c>
      <c r="I6786" s="14"/>
    </row>
    <row r="6787" spans="2:9" s="1" customFormat="1" ht="11.1" customHeight="1" outlineLevel="2" x14ac:dyDescent="0.2">
      <c r="B6787" s="11">
        <v>95402</v>
      </c>
      <c r="C6787" s="12" t="s">
        <v>6787</v>
      </c>
      <c r="D6787" s="13">
        <v>33.619999999999997</v>
      </c>
      <c r="E6787" s="13">
        <f>D6787/(1+$E$12/100)</f>
        <v>33.619999999999997</v>
      </c>
      <c r="F6787" s="48" t="s">
        <v>15</v>
      </c>
      <c r="G6787" s="15"/>
      <c r="H6787" s="14">
        <f>ROUND(E6787*G6787,2)</f>
        <v>0</v>
      </c>
      <c r="I6787" s="14"/>
    </row>
    <row r="6788" spans="2:9" s="1" customFormat="1" ht="11.1" customHeight="1" outlineLevel="2" x14ac:dyDescent="0.2">
      <c r="B6788" s="11">
        <v>95403</v>
      </c>
      <c r="C6788" s="12" t="s">
        <v>6788</v>
      </c>
      <c r="D6788" s="13">
        <v>43.55</v>
      </c>
      <c r="E6788" s="13">
        <f>D6788/(1+$E$12/100)</f>
        <v>43.55</v>
      </c>
      <c r="F6788" s="48" t="s">
        <v>15</v>
      </c>
      <c r="G6788" s="15"/>
      <c r="H6788" s="14">
        <f>ROUND(E6788*G6788,2)</f>
        <v>0</v>
      </c>
      <c r="I6788" s="14"/>
    </row>
    <row r="6789" spans="2:9" s="1" customFormat="1" ht="11.1" customHeight="1" outlineLevel="2" x14ac:dyDescent="0.2">
      <c r="B6789" s="11">
        <v>95404</v>
      </c>
      <c r="C6789" s="12" t="s">
        <v>6789</v>
      </c>
      <c r="D6789" s="13">
        <v>53.03</v>
      </c>
      <c r="E6789" s="13">
        <f>D6789/(1+$E$12/100)</f>
        <v>53.03</v>
      </c>
      <c r="F6789" s="48" t="s">
        <v>15</v>
      </c>
      <c r="G6789" s="15"/>
      <c r="H6789" s="14">
        <f>ROUND(E6789*G6789,2)</f>
        <v>0</v>
      </c>
      <c r="I6789" s="14"/>
    </row>
    <row r="6790" spans="2:9" s="1" customFormat="1" ht="11.1" customHeight="1" outlineLevel="2" x14ac:dyDescent="0.2">
      <c r="B6790" s="11">
        <v>95371</v>
      </c>
      <c r="C6790" s="12" t="s">
        <v>6790</v>
      </c>
      <c r="D6790" s="13">
        <v>37.76</v>
      </c>
      <c r="E6790" s="13">
        <f>D6790/(1+$E$12/100)</f>
        <v>37.76</v>
      </c>
      <c r="F6790" s="48" t="s">
        <v>15</v>
      </c>
      <c r="G6790" s="15"/>
      <c r="H6790" s="14">
        <f>ROUND(E6790*G6790,2)</f>
        <v>0</v>
      </c>
      <c r="I6790" s="14"/>
    </row>
    <row r="6791" spans="2:9" s="1" customFormat="1" ht="11.1" customHeight="1" outlineLevel="2" x14ac:dyDescent="0.2">
      <c r="B6791" s="11">
        <v>95374</v>
      </c>
      <c r="C6791" s="12" t="s">
        <v>6791</v>
      </c>
      <c r="D6791" s="13">
        <v>46.85</v>
      </c>
      <c r="E6791" s="13">
        <f>D6791/(1+$E$12/100)</f>
        <v>46.85</v>
      </c>
      <c r="F6791" s="48" t="s">
        <v>15</v>
      </c>
      <c r="G6791" s="15"/>
      <c r="H6791" s="14">
        <f>ROUND(E6791*G6791,2)</f>
        <v>0</v>
      </c>
      <c r="I6791" s="14"/>
    </row>
    <row r="6792" spans="2:9" s="1" customFormat="1" ht="11.1" customHeight="1" outlineLevel="2" x14ac:dyDescent="0.2">
      <c r="B6792" s="11">
        <v>20046</v>
      </c>
      <c r="C6792" s="12" t="s">
        <v>6792</v>
      </c>
      <c r="D6792" s="13">
        <v>74.22</v>
      </c>
      <c r="E6792" s="13">
        <f>D6792/(1+$E$12/100)</f>
        <v>74.22</v>
      </c>
      <c r="F6792" s="48" t="s">
        <v>15</v>
      </c>
      <c r="G6792" s="15"/>
      <c r="H6792" s="14">
        <f>ROUND(E6792*G6792,2)</f>
        <v>0</v>
      </c>
      <c r="I6792" s="14"/>
    </row>
    <row r="6793" spans="2:9" s="1" customFormat="1" ht="11.1" customHeight="1" outlineLevel="2" x14ac:dyDescent="0.2">
      <c r="B6793" s="11">
        <v>61718</v>
      </c>
      <c r="C6793" s="12" t="s">
        <v>6793</v>
      </c>
      <c r="D6793" s="13">
        <v>26.63</v>
      </c>
      <c r="E6793" s="13">
        <f>D6793/(1+$E$12/100)</f>
        <v>26.63</v>
      </c>
      <c r="F6793" s="48" t="s">
        <v>15</v>
      </c>
      <c r="G6793" s="15"/>
      <c r="H6793" s="14">
        <f>ROUND(E6793*G6793,2)</f>
        <v>0</v>
      </c>
      <c r="I6793" s="14"/>
    </row>
    <row r="6794" spans="2:9" s="1" customFormat="1" ht="11.1" customHeight="1" outlineLevel="2" x14ac:dyDescent="0.2">
      <c r="B6794" s="11">
        <v>95360</v>
      </c>
      <c r="C6794" s="12" t="s">
        <v>6794</v>
      </c>
      <c r="D6794" s="13">
        <v>23.73</v>
      </c>
      <c r="E6794" s="13">
        <f>D6794/(1+$E$12/100)</f>
        <v>23.73</v>
      </c>
      <c r="F6794" s="48" t="s">
        <v>15</v>
      </c>
      <c r="G6794" s="15"/>
      <c r="H6794" s="14">
        <f>ROUND(E6794*G6794,2)</f>
        <v>0</v>
      </c>
      <c r="I6794" s="14"/>
    </row>
    <row r="6795" spans="2:9" s="1" customFormat="1" ht="11.1" customHeight="1" outlineLevel="2" x14ac:dyDescent="0.2">
      <c r="B6795" s="11">
        <v>19967</v>
      </c>
      <c r="C6795" s="12" t="s">
        <v>6795</v>
      </c>
      <c r="D6795" s="13">
        <v>40.35</v>
      </c>
      <c r="E6795" s="13">
        <f>D6795/(1+$E$12/100)</f>
        <v>40.35</v>
      </c>
      <c r="F6795" s="48" t="s">
        <v>15</v>
      </c>
      <c r="G6795" s="15"/>
      <c r="H6795" s="14">
        <f>ROUND(E6795*G6795,2)</f>
        <v>0</v>
      </c>
      <c r="I6795" s="14"/>
    </row>
    <row r="6796" spans="2:9" s="1" customFormat="1" ht="11.1" customHeight="1" outlineLevel="2" x14ac:dyDescent="0.2">
      <c r="B6796" s="11">
        <v>19968</v>
      </c>
      <c r="C6796" s="12" t="s">
        <v>6796</v>
      </c>
      <c r="D6796" s="13">
        <v>33.72</v>
      </c>
      <c r="E6796" s="13">
        <f>D6796/(1+$E$12/100)</f>
        <v>33.72</v>
      </c>
      <c r="F6796" s="48" t="s">
        <v>15</v>
      </c>
      <c r="G6796" s="15"/>
      <c r="H6796" s="14">
        <f>ROUND(E6796*G6796,2)</f>
        <v>0</v>
      </c>
      <c r="I6796" s="14"/>
    </row>
    <row r="6797" spans="2:9" s="1" customFormat="1" ht="11.1" customHeight="1" outlineLevel="2" x14ac:dyDescent="0.2">
      <c r="B6797" s="11">
        <v>95361</v>
      </c>
      <c r="C6797" s="12" t="s">
        <v>6797</v>
      </c>
      <c r="D6797" s="13">
        <v>46.65</v>
      </c>
      <c r="E6797" s="13">
        <f>D6797/(1+$E$12/100)</f>
        <v>46.65</v>
      </c>
      <c r="F6797" s="48" t="s">
        <v>15</v>
      </c>
      <c r="G6797" s="15"/>
      <c r="H6797" s="14">
        <f>ROUND(E6797*G6797,2)</f>
        <v>0</v>
      </c>
      <c r="I6797" s="14"/>
    </row>
    <row r="6798" spans="2:9" s="1" customFormat="1" ht="11.1" customHeight="1" outlineLevel="2" x14ac:dyDescent="0.2">
      <c r="B6798" s="11">
        <v>95362</v>
      </c>
      <c r="C6798" s="12" t="s">
        <v>6798</v>
      </c>
      <c r="D6798" s="13">
        <v>29.18</v>
      </c>
      <c r="E6798" s="13">
        <f>D6798/(1+$E$12/100)</f>
        <v>29.18</v>
      </c>
      <c r="F6798" s="48" t="s">
        <v>15</v>
      </c>
      <c r="G6798" s="15"/>
      <c r="H6798" s="14">
        <f>ROUND(E6798*G6798,2)</f>
        <v>0</v>
      </c>
      <c r="I6798" s="14"/>
    </row>
    <row r="6799" spans="2:9" s="1" customFormat="1" ht="11.1" customHeight="1" outlineLevel="2" x14ac:dyDescent="0.2">
      <c r="B6799" s="11">
        <v>95363</v>
      </c>
      <c r="C6799" s="12" t="s">
        <v>6799</v>
      </c>
      <c r="D6799" s="13">
        <v>76.790000000000006</v>
      </c>
      <c r="E6799" s="13">
        <f>D6799/(1+$E$12/100)</f>
        <v>76.790000000000006</v>
      </c>
      <c r="F6799" s="48" t="s">
        <v>15</v>
      </c>
      <c r="G6799" s="15"/>
      <c r="H6799" s="14">
        <f>ROUND(E6799*G6799,2)</f>
        <v>0</v>
      </c>
      <c r="I6799" s="14"/>
    </row>
    <row r="6800" spans="2:9" s="1" customFormat="1" ht="11.1" customHeight="1" outlineLevel="2" x14ac:dyDescent="0.2">
      <c r="B6800" s="11">
        <v>19969</v>
      </c>
      <c r="C6800" s="12" t="s">
        <v>6800</v>
      </c>
      <c r="D6800" s="13">
        <v>74.44</v>
      </c>
      <c r="E6800" s="13">
        <f>D6800/(1+$E$12/100)</f>
        <v>74.44</v>
      </c>
      <c r="F6800" s="48" t="s">
        <v>15</v>
      </c>
      <c r="G6800" s="15"/>
      <c r="H6800" s="14">
        <f>ROUND(E6800*G6800,2)</f>
        <v>0</v>
      </c>
      <c r="I6800" s="14"/>
    </row>
    <row r="6801" spans="2:9" s="1" customFormat="1" ht="11.1" customHeight="1" outlineLevel="2" x14ac:dyDescent="0.2">
      <c r="B6801" s="11">
        <v>95364</v>
      </c>
      <c r="C6801" s="12" t="s">
        <v>6801</v>
      </c>
      <c r="D6801" s="13">
        <v>67.36</v>
      </c>
      <c r="E6801" s="13">
        <f>D6801/(1+$E$12/100)</f>
        <v>67.36</v>
      </c>
      <c r="F6801" s="48" t="s">
        <v>15</v>
      </c>
      <c r="G6801" s="15"/>
      <c r="H6801" s="14">
        <f>ROUND(E6801*G6801,2)</f>
        <v>0</v>
      </c>
      <c r="I6801" s="14"/>
    </row>
    <row r="6802" spans="2:9" s="1" customFormat="1" ht="11.1" customHeight="1" outlineLevel="2" x14ac:dyDescent="0.2">
      <c r="B6802" s="11">
        <v>61719</v>
      </c>
      <c r="C6802" s="12" t="s">
        <v>6802</v>
      </c>
      <c r="D6802" s="13">
        <v>21.59</v>
      </c>
      <c r="E6802" s="13">
        <f>D6802/(1+$E$12/100)</f>
        <v>21.59</v>
      </c>
      <c r="F6802" s="48" t="s">
        <v>15</v>
      </c>
      <c r="G6802" s="15"/>
      <c r="H6802" s="14">
        <f>ROUND(E6802*G6802,2)</f>
        <v>0</v>
      </c>
      <c r="I6802" s="14"/>
    </row>
    <row r="6803" spans="2:9" s="1" customFormat="1" ht="11.1" customHeight="1" outlineLevel="2" x14ac:dyDescent="0.2">
      <c r="B6803" s="11">
        <v>19978</v>
      </c>
      <c r="C6803" s="12" t="s">
        <v>6803</v>
      </c>
      <c r="D6803" s="13">
        <v>22.9</v>
      </c>
      <c r="E6803" s="13">
        <f>D6803/(1+$E$12/100)</f>
        <v>22.9</v>
      </c>
      <c r="F6803" s="48" t="s">
        <v>15</v>
      </c>
      <c r="G6803" s="15"/>
      <c r="H6803" s="14">
        <f>ROUND(E6803*G6803,2)</f>
        <v>0</v>
      </c>
      <c r="I6803" s="14"/>
    </row>
    <row r="6804" spans="2:9" s="1" customFormat="1" ht="11.1" customHeight="1" outlineLevel="2" x14ac:dyDescent="0.2">
      <c r="B6804" s="11">
        <v>19980</v>
      </c>
      <c r="C6804" s="12" t="s">
        <v>6804</v>
      </c>
      <c r="D6804" s="13">
        <v>31.49</v>
      </c>
      <c r="E6804" s="13">
        <f>D6804/(1+$E$12/100)</f>
        <v>31.49</v>
      </c>
      <c r="F6804" s="48" t="s">
        <v>15</v>
      </c>
      <c r="G6804" s="15"/>
      <c r="H6804" s="14">
        <f>ROUND(E6804*G6804,2)</f>
        <v>0</v>
      </c>
      <c r="I6804" s="14"/>
    </row>
    <row r="6805" spans="2:9" s="1" customFormat="1" ht="11.1" customHeight="1" outlineLevel="2" x14ac:dyDescent="0.2">
      <c r="B6805" s="11">
        <v>19979</v>
      </c>
      <c r="C6805" s="12" t="s">
        <v>6805</v>
      </c>
      <c r="D6805" s="13">
        <v>34.54</v>
      </c>
      <c r="E6805" s="13">
        <f>D6805/(1+$E$12/100)</f>
        <v>34.54</v>
      </c>
      <c r="F6805" s="48" t="s">
        <v>15</v>
      </c>
      <c r="G6805" s="15"/>
      <c r="H6805" s="14">
        <f>ROUND(E6805*G6805,2)</f>
        <v>0</v>
      </c>
      <c r="I6805" s="14"/>
    </row>
    <row r="6806" spans="2:9" s="1" customFormat="1" ht="11.1" customHeight="1" outlineLevel="2" x14ac:dyDescent="0.2">
      <c r="B6806" s="11">
        <v>95366</v>
      </c>
      <c r="C6806" s="12" t="s">
        <v>6806</v>
      </c>
      <c r="D6806" s="13">
        <v>28.3</v>
      </c>
      <c r="E6806" s="13">
        <f>D6806/(1+$E$12/100)</f>
        <v>28.3</v>
      </c>
      <c r="F6806" s="48" t="s">
        <v>15</v>
      </c>
      <c r="G6806" s="15"/>
      <c r="H6806" s="14">
        <f>ROUND(E6806*G6806,2)</f>
        <v>0</v>
      </c>
      <c r="I6806" s="14"/>
    </row>
    <row r="6807" spans="2:9" s="1" customFormat="1" ht="11.1" customHeight="1" outlineLevel="2" x14ac:dyDescent="0.2">
      <c r="B6807" s="11">
        <v>95367</v>
      </c>
      <c r="C6807" s="12" t="s">
        <v>6807</v>
      </c>
      <c r="D6807" s="13">
        <v>46.16</v>
      </c>
      <c r="E6807" s="13">
        <f>D6807/(1+$E$12/100)</f>
        <v>46.16</v>
      </c>
      <c r="F6807" s="48" t="s">
        <v>15</v>
      </c>
      <c r="G6807" s="15"/>
      <c r="H6807" s="14">
        <f>ROUND(E6807*G6807,2)</f>
        <v>0</v>
      </c>
      <c r="I6807" s="14"/>
    </row>
    <row r="6808" spans="2:9" s="1" customFormat="1" ht="11.1" customHeight="1" outlineLevel="2" x14ac:dyDescent="0.2">
      <c r="B6808" s="11">
        <v>19981</v>
      </c>
      <c r="C6808" s="12" t="s">
        <v>6808</v>
      </c>
      <c r="D6808" s="13">
        <v>58.14</v>
      </c>
      <c r="E6808" s="13">
        <f>D6808/(1+$E$12/100)</f>
        <v>58.14</v>
      </c>
      <c r="F6808" s="48" t="s">
        <v>15</v>
      </c>
      <c r="G6808" s="15"/>
      <c r="H6808" s="14">
        <f>ROUND(E6808*G6808,2)</f>
        <v>0</v>
      </c>
      <c r="I6808" s="14"/>
    </row>
    <row r="6809" spans="2:9" s="1" customFormat="1" ht="11.1" customHeight="1" outlineLevel="2" x14ac:dyDescent="0.2">
      <c r="B6809" s="11">
        <v>8963</v>
      </c>
      <c r="C6809" s="12" t="s">
        <v>6809</v>
      </c>
      <c r="D6809" s="13">
        <v>42.66</v>
      </c>
      <c r="E6809" s="13">
        <f>D6809/(1+$E$12/100)</f>
        <v>42.66</v>
      </c>
      <c r="F6809" s="48" t="s">
        <v>15</v>
      </c>
      <c r="G6809" s="15"/>
      <c r="H6809" s="14">
        <f>ROUND(E6809*G6809,2)</f>
        <v>0</v>
      </c>
      <c r="I6809" s="14"/>
    </row>
    <row r="6810" spans="2:9" s="1" customFormat="1" ht="11.1" customHeight="1" outlineLevel="2" x14ac:dyDescent="0.2">
      <c r="B6810" s="11">
        <v>8964</v>
      </c>
      <c r="C6810" s="12" t="s">
        <v>6810</v>
      </c>
      <c r="D6810" s="13">
        <v>42.66</v>
      </c>
      <c r="E6810" s="13">
        <f>D6810/(1+$E$12/100)</f>
        <v>42.66</v>
      </c>
      <c r="F6810" s="48" t="s">
        <v>15</v>
      </c>
      <c r="G6810" s="15"/>
      <c r="H6810" s="14">
        <f>ROUND(E6810*G6810,2)</f>
        <v>0</v>
      </c>
      <c r="I6810" s="14"/>
    </row>
    <row r="6811" spans="2:9" s="1" customFormat="1" ht="11.1" customHeight="1" outlineLevel="2" x14ac:dyDescent="0.2">
      <c r="B6811" s="11">
        <v>61720</v>
      </c>
      <c r="C6811" s="12" t="s">
        <v>6811</v>
      </c>
      <c r="D6811" s="13">
        <v>36.67</v>
      </c>
      <c r="E6811" s="13">
        <f>D6811/(1+$E$12/100)</f>
        <v>36.67</v>
      </c>
      <c r="F6811" s="48" t="s">
        <v>15</v>
      </c>
      <c r="G6811" s="15"/>
      <c r="H6811" s="14">
        <f>ROUND(E6811*G6811,2)</f>
        <v>0</v>
      </c>
      <c r="I6811" s="14"/>
    </row>
    <row r="6812" spans="2:9" s="1" customFormat="1" ht="11.1" customHeight="1" outlineLevel="2" x14ac:dyDescent="0.2">
      <c r="B6812" s="11">
        <v>61721</v>
      </c>
      <c r="C6812" s="12" t="s">
        <v>6812</v>
      </c>
      <c r="D6812" s="13">
        <v>37.39</v>
      </c>
      <c r="E6812" s="13">
        <f>D6812/(1+$E$12/100)</f>
        <v>37.39</v>
      </c>
      <c r="F6812" s="48" t="s">
        <v>15</v>
      </c>
      <c r="G6812" s="15"/>
      <c r="H6812" s="14">
        <f>ROUND(E6812*G6812,2)</f>
        <v>0</v>
      </c>
      <c r="I6812" s="14"/>
    </row>
    <row r="6813" spans="2:9" s="1" customFormat="1" ht="11.1" customHeight="1" outlineLevel="2" x14ac:dyDescent="0.2">
      <c r="B6813" s="11">
        <v>61722</v>
      </c>
      <c r="C6813" s="12" t="s">
        <v>6813</v>
      </c>
      <c r="D6813" s="13">
        <v>44.66</v>
      </c>
      <c r="E6813" s="13">
        <f>D6813/(1+$E$12/100)</f>
        <v>44.66</v>
      </c>
      <c r="F6813" s="48" t="s">
        <v>15</v>
      </c>
      <c r="G6813" s="15"/>
      <c r="H6813" s="14">
        <f>ROUND(E6813*G6813,2)</f>
        <v>0</v>
      </c>
      <c r="I6813" s="14"/>
    </row>
    <row r="6814" spans="2:9" s="1" customFormat="1" ht="11.1" customHeight="1" outlineLevel="2" x14ac:dyDescent="0.2">
      <c r="B6814" s="11">
        <v>116568</v>
      </c>
      <c r="C6814" s="12" t="s">
        <v>6814</v>
      </c>
      <c r="D6814" s="13">
        <v>45.79</v>
      </c>
      <c r="E6814" s="13">
        <f>D6814/(1+$E$12/100)</f>
        <v>45.79</v>
      </c>
      <c r="F6814" s="48" t="s">
        <v>15</v>
      </c>
      <c r="G6814" s="15"/>
      <c r="H6814" s="14">
        <f>ROUND(E6814*G6814,2)</f>
        <v>0</v>
      </c>
      <c r="I6814" s="14"/>
    </row>
    <row r="6815" spans="2:9" s="1" customFormat="1" ht="11.1" customHeight="1" outlineLevel="2" x14ac:dyDescent="0.2">
      <c r="B6815" s="11">
        <v>61725</v>
      </c>
      <c r="C6815" s="12" t="s">
        <v>6815</v>
      </c>
      <c r="D6815" s="13">
        <v>47.52</v>
      </c>
      <c r="E6815" s="13">
        <f>D6815/(1+$E$12/100)</f>
        <v>47.52</v>
      </c>
      <c r="F6815" s="48" t="s">
        <v>15</v>
      </c>
      <c r="G6815" s="15"/>
      <c r="H6815" s="14">
        <f>ROUND(E6815*G6815,2)</f>
        <v>0</v>
      </c>
      <c r="I6815" s="14"/>
    </row>
    <row r="6816" spans="2:9" s="1" customFormat="1" ht="11.1" customHeight="1" outlineLevel="2" x14ac:dyDescent="0.2">
      <c r="B6816" s="11">
        <v>61726</v>
      </c>
      <c r="C6816" s="12" t="s">
        <v>6816</v>
      </c>
      <c r="D6816" s="13">
        <v>56.9</v>
      </c>
      <c r="E6816" s="13">
        <f>D6816/(1+$E$12/100)</f>
        <v>56.9</v>
      </c>
      <c r="F6816" s="48" t="s">
        <v>15</v>
      </c>
      <c r="G6816" s="15"/>
      <c r="H6816" s="14">
        <f>ROUND(E6816*G6816,2)</f>
        <v>0</v>
      </c>
      <c r="I6816" s="14"/>
    </row>
    <row r="6817" spans="2:9" s="1" customFormat="1" ht="11.1" customHeight="1" outlineLevel="2" x14ac:dyDescent="0.2">
      <c r="B6817" s="11">
        <v>61727</v>
      </c>
      <c r="C6817" s="12" t="s">
        <v>6817</v>
      </c>
      <c r="D6817" s="13">
        <v>43.96</v>
      </c>
      <c r="E6817" s="13">
        <f>D6817/(1+$E$12/100)</f>
        <v>43.96</v>
      </c>
      <c r="F6817" s="48" t="s">
        <v>15</v>
      </c>
      <c r="G6817" s="15"/>
      <c r="H6817" s="14">
        <f>ROUND(E6817*G6817,2)</f>
        <v>0</v>
      </c>
      <c r="I6817" s="14"/>
    </row>
    <row r="6818" spans="2:9" s="1" customFormat="1" ht="11.1" customHeight="1" outlineLevel="2" x14ac:dyDescent="0.2">
      <c r="B6818" s="11">
        <v>61723</v>
      </c>
      <c r="C6818" s="12" t="s">
        <v>6818</v>
      </c>
      <c r="D6818" s="13">
        <v>76.22</v>
      </c>
      <c r="E6818" s="13">
        <f>D6818/(1+$E$12/100)</f>
        <v>76.22</v>
      </c>
      <c r="F6818" s="48" t="s">
        <v>15</v>
      </c>
      <c r="G6818" s="15"/>
      <c r="H6818" s="14">
        <f>ROUND(E6818*G6818,2)</f>
        <v>0</v>
      </c>
      <c r="I6818" s="14"/>
    </row>
    <row r="6819" spans="2:9" s="1" customFormat="1" ht="11.1" customHeight="1" outlineLevel="2" x14ac:dyDescent="0.2">
      <c r="B6819" s="11">
        <v>95411</v>
      </c>
      <c r="C6819" s="12" t="s">
        <v>6819</v>
      </c>
      <c r="D6819" s="13">
        <v>54.95</v>
      </c>
      <c r="E6819" s="13">
        <f>D6819/(1+$E$12/100)</f>
        <v>54.95</v>
      </c>
      <c r="F6819" s="48" t="s">
        <v>15</v>
      </c>
      <c r="G6819" s="15"/>
      <c r="H6819" s="14">
        <f>ROUND(E6819*G6819,2)</f>
        <v>0</v>
      </c>
      <c r="I6819" s="14"/>
    </row>
    <row r="6820" spans="2:9" s="1" customFormat="1" ht="11.1" customHeight="1" outlineLevel="2" x14ac:dyDescent="0.2">
      <c r="B6820" s="11">
        <v>95412</v>
      </c>
      <c r="C6820" s="12" t="s">
        <v>6820</v>
      </c>
      <c r="D6820" s="13">
        <v>70.28</v>
      </c>
      <c r="E6820" s="13">
        <f>D6820/(1+$E$12/100)</f>
        <v>70.28</v>
      </c>
      <c r="F6820" s="48" t="s">
        <v>15</v>
      </c>
      <c r="G6820" s="15"/>
      <c r="H6820" s="14">
        <f>ROUND(E6820*G6820,2)</f>
        <v>0</v>
      </c>
      <c r="I6820" s="14"/>
    </row>
    <row r="6821" spans="2:9" s="1" customFormat="1" ht="11.1" customHeight="1" outlineLevel="2" x14ac:dyDescent="0.2">
      <c r="B6821" s="11">
        <v>95413</v>
      </c>
      <c r="C6821" s="12" t="s">
        <v>6821</v>
      </c>
      <c r="D6821" s="13">
        <v>115.63</v>
      </c>
      <c r="E6821" s="13">
        <f>D6821/(1+$E$12/100)</f>
        <v>115.63</v>
      </c>
      <c r="F6821" s="48" t="s">
        <v>15</v>
      </c>
      <c r="G6821" s="15"/>
      <c r="H6821" s="14">
        <f>ROUND(E6821*G6821,2)</f>
        <v>0</v>
      </c>
      <c r="I6821" s="14"/>
    </row>
    <row r="6822" spans="2:9" s="1" customFormat="1" ht="11.1" customHeight="1" outlineLevel="2" x14ac:dyDescent="0.2">
      <c r="B6822" s="11">
        <v>61729</v>
      </c>
      <c r="C6822" s="12" t="s">
        <v>6822</v>
      </c>
      <c r="D6822" s="13">
        <v>48.61</v>
      </c>
      <c r="E6822" s="13">
        <f>D6822/(1+$E$12/100)</f>
        <v>48.61</v>
      </c>
      <c r="F6822" s="48" t="s">
        <v>15</v>
      </c>
      <c r="G6822" s="15"/>
      <c r="H6822" s="14">
        <f>ROUND(E6822*G6822,2)</f>
        <v>0</v>
      </c>
      <c r="I6822" s="14"/>
    </row>
    <row r="6823" spans="2:9" s="1" customFormat="1" ht="11.1" customHeight="1" outlineLevel="2" x14ac:dyDescent="0.2">
      <c r="B6823" s="11">
        <v>95415</v>
      </c>
      <c r="C6823" s="12" t="s">
        <v>6823</v>
      </c>
      <c r="D6823" s="13">
        <v>53.24</v>
      </c>
      <c r="E6823" s="13">
        <f>D6823/(1+$E$12/100)</f>
        <v>53.24</v>
      </c>
      <c r="F6823" s="48" t="s">
        <v>15</v>
      </c>
      <c r="G6823" s="15"/>
      <c r="H6823" s="14">
        <f>ROUND(E6823*G6823,2)</f>
        <v>0</v>
      </c>
      <c r="I6823" s="14"/>
    </row>
    <row r="6824" spans="2:9" s="1" customFormat="1" ht="11.1" customHeight="1" outlineLevel="2" x14ac:dyDescent="0.2">
      <c r="B6824" s="11">
        <v>19972</v>
      </c>
      <c r="C6824" s="12" t="s">
        <v>6824</v>
      </c>
      <c r="D6824" s="13">
        <v>75.52</v>
      </c>
      <c r="E6824" s="13">
        <f>D6824/(1+$E$12/100)</f>
        <v>75.52</v>
      </c>
      <c r="F6824" s="48" t="s">
        <v>15</v>
      </c>
      <c r="G6824" s="15"/>
      <c r="H6824" s="14">
        <f>ROUND(E6824*G6824,2)</f>
        <v>0</v>
      </c>
      <c r="I6824" s="14"/>
    </row>
    <row r="6825" spans="2:9" s="1" customFormat="1" ht="11.1" customHeight="1" outlineLevel="2" x14ac:dyDescent="0.2">
      <c r="B6825" s="11">
        <v>95416</v>
      </c>
      <c r="C6825" s="12" t="s">
        <v>6825</v>
      </c>
      <c r="D6825" s="13">
        <v>62.92</v>
      </c>
      <c r="E6825" s="13">
        <f>D6825/(1+$E$12/100)</f>
        <v>62.92</v>
      </c>
      <c r="F6825" s="48" t="s">
        <v>15</v>
      </c>
      <c r="G6825" s="15"/>
      <c r="H6825" s="14">
        <f>ROUND(E6825*G6825,2)</f>
        <v>0</v>
      </c>
      <c r="I6825" s="14"/>
    </row>
    <row r="6826" spans="2:9" s="1" customFormat="1" ht="11.1" customHeight="1" outlineLevel="2" x14ac:dyDescent="0.2">
      <c r="B6826" s="11">
        <v>19973</v>
      </c>
      <c r="C6826" s="12" t="s">
        <v>6826</v>
      </c>
      <c r="D6826" s="13">
        <v>68.56</v>
      </c>
      <c r="E6826" s="13">
        <f>D6826/(1+$E$12/100)</f>
        <v>68.56</v>
      </c>
      <c r="F6826" s="48" t="s">
        <v>15</v>
      </c>
      <c r="G6826" s="15"/>
      <c r="H6826" s="14">
        <f>ROUND(E6826*G6826,2)</f>
        <v>0</v>
      </c>
      <c r="I6826" s="14"/>
    </row>
    <row r="6827" spans="2:9" s="1" customFormat="1" ht="11.1" customHeight="1" outlineLevel="2" x14ac:dyDescent="0.2">
      <c r="B6827" s="11">
        <v>95417</v>
      </c>
      <c r="C6827" s="12" t="s">
        <v>6827</v>
      </c>
      <c r="D6827" s="13">
        <v>70.239999999999995</v>
      </c>
      <c r="E6827" s="13">
        <f>D6827/(1+$E$12/100)</f>
        <v>70.239999999999995</v>
      </c>
      <c r="F6827" s="48" t="s">
        <v>15</v>
      </c>
      <c r="G6827" s="15"/>
      <c r="H6827" s="14">
        <f>ROUND(E6827*G6827,2)</f>
        <v>0</v>
      </c>
      <c r="I6827" s="14"/>
    </row>
    <row r="6828" spans="2:9" s="1" customFormat="1" ht="11.1" customHeight="1" outlineLevel="2" x14ac:dyDescent="0.2">
      <c r="B6828" s="11">
        <v>95419</v>
      </c>
      <c r="C6828" s="12" t="s">
        <v>6828</v>
      </c>
      <c r="D6828" s="13">
        <v>45.55</v>
      </c>
      <c r="E6828" s="13">
        <f>D6828/(1+$E$12/100)</f>
        <v>45.55</v>
      </c>
      <c r="F6828" s="48" t="s">
        <v>15</v>
      </c>
      <c r="G6828" s="15"/>
      <c r="H6828" s="14">
        <f>ROUND(E6828*G6828,2)</f>
        <v>0</v>
      </c>
      <c r="I6828" s="14"/>
    </row>
    <row r="6829" spans="2:9" s="1" customFormat="1" ht="11.1" customHeight="1" outlineLevel="2" x14ac:dyDescent="0.2">
      <c r="B6829" s="11">
        <v>61730</v>
      </c>
      <c r="C6829" s="12" t="s">
        <v>6829</v>
      </c>
      <c r="D6829" s="13">
        <v>48.56</v>
      </c>
      <c r="E6829" s="13">
        <f>D6829/(1+$E$12/100)</f>
        <v>48.56</v>
      </c>
      <c r="F6829" s="48" t="s">
        <v>15</v>
      </c>
      <c r="G6829" s="15"/>
      <c r="H6829" s="14">
        <f>ROUND(E6829*G6829,2)</f>
        <v>0</v>
      </c>
      <c r="I6829" s="14"/>
    </row>
    <row r="6830" spans="2:9" s="1" customFormat="1" ht="11.1" customHeight="1" outlineLevel="2" x14ac:dyDescent="0.2">
      <c r="B6830" s="11">
        <v>19983</v>
      </c>
      <c r="C6830" s="12" t="s">
        <v>6830</v>
      </c>
      <c r="D6830" s="13">
        <v>53.36</v>
      </c>
      <c r="E6830" s="13">
        <f>D6830/(1+$E$12/100)</f>
        <v>53.36</v>
      </c>
      <c r="F6830" s="48" t="s">
        <v>15</v>
      </c>
      <c r="G6830" s="15"/>
      <c r="H6830" s="14">
        <f>ROUND(E6830*G6830,2)</f>
        <v>0</v>
      </c>
      <c r="I6830" s="14"/>
    </row>
    <row r="6831" spans="2:9" s="1" customFormat="1" ht="11.1" customHeight="1" outlineLevel="2" x14ac:dyDescent="0.2">
      <c r="B6831" s="11">
        <v>61731</v>
      </c>
      <c r="C6831" s="12" t="s">
        <v>6831</v>
      </c>
      <c r="D6831" s="13">
        <v>95.61</v>
      </c>
      <c r="E6831" s="13">
        <f>D6831/(1+$E$12/100)</f>
        <v>95.61</v>
      </c>
      <c r="F6831" s="48" t="s">
        <v>15</v>
      </c>
      <c r="G6831" s="15"/>
      <c r="H6831" s="14">
        <f>ROUND(E6831*G6831,2)</f>
        <v>0</v>
      </c>
      <c r="I6831" s="14"/>
    </row>
    <row r="6832" spans="2:9" s="1" customFormat="1" ht="11.1" customHeight="1" outlineLevel="2" x14ac:dyDescent="0.2">
      <c r="B6832" s="11">
        <v>19984</v>
      </c>
      <c r="C6832" s="12" t="s">
        <v>6832</v>
      </c>
      <c r="D6832" s="13">
        <v>76.47</v>
      </c>
      <c r="E6832" s="13">
        <f>D6832/(1+$E$12/100)</f>
        <v>76.47</v>
      </c>
      <c r="F6832" s="48" t="s">
        <v>15</v>
      </c>
      <c r="G6832" s="15"/>
      <c r="H6832" s="14">
        <f>ROUND(E6832*G6832,2)</f>
        <v>0</v>
      </c>
      <c r="I6832" s="14"/>
    </row>
    <row r="6833" spans="2:9" s="1" customFormat="1" ht="11.1" customHeight="1" outlineLevel="2" x14ac:dyDescent="0.2">
      <c r="B6833" s="11">
        <v>95422</v>
      </c>
      <c r="C6833" s="12" t="s">
        <v>6833</v>
      </c>
      <c r="D6833" s="13">
        <v>78.47</v>
      </c>
      <c r="E6833" s="13">
        <f>D6833/(1+$E$12/100)</f>
        <v>78.47</v>
      </c>
      <c r="F6833" s="48" t="s">
        <v>15</v>
      </c>
      <c r="G6833" s="15"/>
      <c r="H6833" s="14">
        <f>ROUND(E6833*G6833,2)</f>
        <v>0</v>
      </c>
      <c r="I6833" s="14"/>
    </row>
    <row r="6834" spans="2:9" s="1" customFormat="1" ht="11.1" customHeight="1" outlineLevel="2" x14ac:dyDescent="0.2">
      <c r="B6834" s="11">
        <v>103857</v>
      </c>
      <c r="C6834" s="12" t="s">
        <v>6834</v>
      </c>
      <c r="D6834" s="13">
        <v>3127.75</v>
      </c>
      <c r="E6834" s="13">
        <f>D6834/(1+$E$12/100)</f>
        <v>3127.75</v>
      </c>
      <c r="F6834" s="48" t="s">
        <v>15</v>
      </c>
      <c r="G6834" s="15"/>
      <c r="H6834" s="14">
        <f>ROUND(E6834*G6834,2)</f>
        <v>0</v>
      </c>
      <c r="I6834" s="14"/>
    </row>
    <row r="6835" spans="2:9" s="1" customFormat="1" ht="11.1" customHeight="1" outlineLevel="2" x14ac:dyDescent="0.2">
      <c r="B6835" s="11">
        <v>103859</v>
      </c>
      <c r="C6835" s="12" t="s">
        <v>6835</v>
      </c>
      <c r="D6835" s="13">
        <v>3914.15</v>
      </c>
      <c r="E6835" s="13">
        <f>D6835/(1+$E$12/100)</f>
        <v>3914.15</v>
      </c>
      <c r="F6835" s="48" t="s">
        <v>15</v>
      </c>
      <c r="G6835" s="15"/>
      <c r="H6835" s="14">
        <f>ROUND(E6835*G6835,2)</f>
        <v>0</v>
      </c>
      <c r="I6835" s="14"/>
    </row>
    <row r="6836" spans="2:9" s="1" customFormat="1" ht="11.1" customHeight="1" outlineLevel="2" x14ac:dyDescent="0.2">
      <c r="B6836" s="11">
        <v>123392</v>
      </c>
      <c r="C6836" s="12" t="s">
        <v>6836</v>
      </c>
      <c r="D6836" s="13">
        <v>5183.12</v>
      </c>
      <c r="E6836" s="13">
        <f>D6836/(1+$E$12/100)</f>
        <v>5183.12</v>
      </c>
      <c r="F6836" s="48" t="s">
        <v>15</v>
      </c>
      <c r="G6836" s="15"/>
      <c r="H6836" s="14">
        <f>ROUND(E6836*G6836,2)</f>
        <v>0</v>
      </c>
      <c r="I6836" s="14"/>
    </row>
    <row r="6837" spans="2:9" s="1" customFormat="1" ht="11.1" customHeight="1" outlineLevel="2" x14ac:dyDescent="0.2">
      <c r="B6837" s="11">
        <v>95353</v>
      </c>
      <c r="C6837" s="12" t="s">
        <v>6837</v>
      </c>
      <c r="D6837" s="13">
        <v>5183.12</v>
      </c>
      <c r="E6837" s="13">
        <f>D6837/(1+$E$12/100)</f>
        <v>5183.12</v>
      </c>
      <c r="F6837" s="48" t="s">
        <v>15</v>
      </c>
      <c r="G6837" s="15"/>
      <c r="H6837" s="14">
        <f>ROUND(E6837*G6837,2)</f>
        <v>0</v>
      </c>
      <c r="I6837" s="14"/>
    </row>
    <row r="6838" spans="2:9" s="1" customFormat="1" ht="11.1" customHeight="1" outlineLevel="2" x14ac:dyDescent="0.2">
      <c r="B6838" s="11">
        <v>114567</v>
      </c>
      <c r="C6838" s="12" t="s">
        <v>6838</v>
      </c>
      <c r="D6838" s="13">
        <v>7969.3</v>
      </c>
      <c r="E6838" s="13">
        <f>D6838/(1+$E$12/100)</f>
        <v>7969.3</v>
      </c>
      <c r="F6838" s="48" t="s">
        <v>15</v>
      </c>
      <c r="G6838" s="15"/>
      <c r="H6838" s="14">
        <f>ROUND(E6838*G6838,2)</f>
        <v>0</v>
      </c>
      <c r="I6838" s="14"/>
    </row>
    <row r="6839" spans="2:9" s="1" customFormat="1" ht="11.1" customHeight="1" outlineLevel="2" x14ac:dyDescent="0.2">
      <c r="B6839" s="11">
        <v>114569</v>
      </c>
      <c r="C6839" s="12" t="s">
        <v>6839</v>
      </c>
      <c r="D6839" s="13">
        <v>15763.84</v>
      </c>
      <c r="E6839" s="13">
        <f>D6839/(1+$E$12/100)</f>
        <v>15763.84</v>
      </c>
      <c r="F6839" s="48" t="s">
        <v>15</v>
      </c>
      <c r="G6839" s="15"/>
      <c r="H6839" s="14">
        <f>ROUND(E6839*G6839,2)</f>
        <v>0</v>
      </c>
      <c r="I6839" s="14"/>
    </row>
    <row r="6840" spans="2:9" s="1" customFormat="1" ht="11.1" customHeight="1" outlineLevel="1" x14ac:dyDescent="0.2">
      <c r="C6840" s="21" t="s">
        <v>6840</v>
      </c>
    </row>
    <row r="6841" spans="2:9" s="1" customFormat="1" ht="11.1" customHeight="1" outlineLevel="2" x14ac:dyDescent="0.2">
      <c r="B6841" s="11">
        <v>48743</v>
      </c>
      <c r="C6841" s="12" t="s">
        <v>6841</v>
      </c>
      <c r="D6841" s="13">
        <v>116.48</v>
      </c>
      <c r="E6841" s="13">
        <f>D6841/(1+$E$12/100)</f>
        <v>116.48</v>
      </c>
      <c r="F6841" s="48" t="s">
        <v>15</v>
      </c>
      <c r="G6841" s="15"/>
      <c r="H6841" s="14">
        <f>ROUND(E6841*G6841,2)</f>
        <v>0</v>
      </c>
      <c r="I6841" s="14"/>
    </row>
    <row r="6842" spans="2:9" s="1" customFormat="1" ht="11.1" customHeight="1" outlineLevel="2" x14ac:dyDescent="0.2">
      <c r="B6842" s="11">
        <v>48744</v>
      </c>
      <c r="C6842" s="12" t="s">
        <v>6842</v>
      </c>
      <c r="D6842" s="13">
        <v>128.19999999999999</v>
      </c>
      <c r="E6842" s="13">
        <f>D6842/(1+$E$12/100)</f>
        <v>128.19999999999999</v>
      </c>
      <c r="F6842" s="48" t="s">
        <v>15</v>
      </c>
      <c r="G6842" s="15"/>
      <c r="H6842" s="14">
        <f>ROUND(E6842*G6842,2)</f>
        <v>0</v>
      </c>
      <c r="I6842" s="14"/>
    </row>
    <row r="6843" spans="2:9" s="1" customFormat="1" ht="11.1" customHeight="1" outlineLevel="2" x14ac:dyDescent="0.2">
      <c r="B6843" s="11">
        <v>11938</v>
      </c>
      <c r="C6843" s="12" t="s">
        <v>6843</v>
      </c>
      <c r="D6843" s="13">
        <v>133.47999999999999</v>
      </c>
      <c r="E6843" s="13">
        <f>D6843/(1+$E$12/100)</f>
        <v>133.47999999999999</v>
      </c>
      <c r="F6843" s="48" t="s">
        <v>15</v>
      </c>
      <c r="G6843" s="15"/>
      <c r="H6843" s="14">
        <f>ROUND(E6843*G6843,2)</f>
        <v>0</v>
      </c>
      <c r="I6843" s="14"/>
    </row>
    <row r="6844" spans="2:9" s="1" customFormat="1" ht="11.1" customHeight="1" outlineLevel="2" x14ac:dyDescent="0.2">
      <c r="B6844" s="11">
        <v>11939</v>
      </c>
      <c r="C6844" s="12" t="s">
        <v>6844</v>
      </c>
      <c r="D6844" s="13">
        <v>146.55000000000001</v>
      </c>
      <c r="E6844" s="13">
        <f>D6844/(1+$E$12/100)</f>
        <v>146.55000000000001</v>
      </c>
      <c r="F6844" s="48" t="s">
        <v>15</v>
      </c>
      <c r="G6844" s="15"/>
      <c r="H6844" s="14">
        <f>ROUND(E6844*G6844,2)</f>
        <v>0</v>
      </c>
      <c r="I6844" s="14"/>
    </row>
    <row r="6845" spans="2:9" s="1" customFormat="1" ht="11.1" customHeight="1" outlineLevel="2" x14ac:dyDescent="0.2">
      <c r="B6845" s="11">
        <v>12734</v>
      </c>
      <c r="C6845" s="12" t="s">
        <v>6845</v>
      </c>
      <c r="D6845" s="13">
        <v>193.03</v>
      </c>
      <c r="E6845" s="13">
        <f>D6845/(1+$E$12/100)</f>
        <v>193.03</v>
      </c>
      <c r="F6845" s="48" t="s">
        <v>15</v>
      </c>
      <c r="G6845" s="15"/>
      <c r="H6845" s="14">
        <f>ROUND(E6845*G6845,2)</f>
        <v>0</v>
      </c>
      <c r="I6845" s="14"/>
    </row>
    <row r="6846" spans="2:9" s="1" customFormat="1" ht="11.1" customHeight="1" outlineLevel="2" x14ac:dyDescent="0.2">
      <c r="B6846" s="11">
        <v>87649</v>
      </c>
      <c r="C6846" s="12" t="s">
        <v>6846</v>
      </c>
      <c r="D6846" s="13">
        <v>185.36</v>
      </c>
      <c r="E6846" s="13">
        <f>D6846/(1+$E$12/100)</f>
        <v>185.36</v>
      </c>
      <c r="F6846" s="48" t="s">
        <v>15</v>
      </c>
      <c r="G6846" s="15"/>
      <c r="H6846" s="14">
        <f>ROUND(E6846*G6846,2)</f>
        <v>0</v>
      </c>
      <c r="I6846" s="14"/>
    </row>
    <row r="6847" spans="2:9" s="1" customFormat="1" ht="11.1" customHeight="1" outlineLevel="2" x14ac:dyDescent="0.2">
      <c r="B6847" s="11">
        <v>50582</v>
      </c>
      <c r="C6847" s="12" t="s">
        <v>6847</v>
      </c>
      <c r="D6847" s="13">
        <v>197.66</v>
      </c>
      <c r="E6847" s="13">
        <f>D6847/(1+$E$12/100)</f>
        <v>197.66</v>
      </c>
      <c r="F6847" s="48" t="s">
        <v>15</v>
      </c>
      <c r="G6847" s="15"/>
      <c r="H6847" s="14">
        <f>ROUND(E6847*G6847,2)</f>
        <v>0</v>
      </c>
      <c r="I6847" s="14"/>
    </row>
    <row r="6848" spans="2:9" s="1" customFormat="1" ht="11.1" customHeight="1" outlineLevel="2" x14ac:dyDescent="0.2">
      <c r="B6848" s="11">
        <v>11940</v>
      </c>
      <c r="C6848" s="12" t="s">
        <v>6848</v>
      </c>
      <c r="D6848" s="13">
        <v>245.15</v>
      </c>
      <c r="E6848" s="13">
        <f>D6848/(1+$E$12/100)</f>
        <v>245.15</v>
      </c>
      <c r="F6848" s="48" t="s">
        <v>15</v>
      </c>
      <c r="G6848" s="15"/>
      <c r="H6848" s="14">
        <f>ROUND(E6848*G6848,2)</f>
        <v>0</v>
      </c>
      <c r="I6848" s="14"/>
    </row>
    <row r="6849" spans="2:9" s="1" customFormat="1" ht="11.1" customHeight="1" outlineLevel="2" x14ac:dyDescent="0.2">
      <c r="B6849" s="11">
        <v>50581</v>
      </c>
      <c r="C6849" s="12" t="s">
        <v>6849</v>
      </c>
      <c r="D6849" s="13">
        <v>162.08000000000001</v>
      </c>
      <c r="E6849" s="13">
        <f>D6849/(1+$E$12/100)</f>
        <v>162.08000000000001</v>
      </c>
      <c r="F6849" s="48" t="s">
        <v>15</v>
      </c>
      <c r="G6849" s="15"/>
      <c r="H6849" s="14">
        <f>ROUND(E6849*G6849,2)</f>
        <v>0</v>
      </c>
      <c r="I6849" s="14"/>
    </row>
    <row r="6850" spans="2:9" s="1" customFormat="1" ht="11.1" customHeight="1" outlineLevel="2" x14ac:dyDescent="0.2">
      <c r="B6850" s="11">
        <v>87650</v>
      </c>
      <c r="C6850" s="12" t="s">
        <v>6850</v>
      </c>
      <c r="D6850" s="13">
        <v>175.86</v>
      </c>
      <c r="E6850" s="13">
        <f>D6850/(1+$E$12/100)</f>
        <v>175.86</v>
      </c>
      <c r="F6850" s="48" t="s">
        <v>15</v>
      </c>
      <c r="G6850" s="15"/>
      <c r="H6850" s="14">
        <f>ROUND(E6850*G6850,2)</f>
        <v>0</v>
      </c>
      <c r="I6850" s="14"/>
    </row>
    <row r="6851" spans="2:9" s="1" customFormat="1" ht="11.1" customHeight="1" outlineLevel="2" x14ac:dyDescent="0.2">
      <c r="B6851" s="11">
        <v>119827</v>
      </c>
      <c r="C6851" s="12" t="s">
        <v>6851</v>
      </c>
      <c r="D6851" s="13">
        <v>422.09</v>
      </c>
      <c r="E6851" s="13">
        <f>D6851/(1+$E$12/100)</f>
        <v>422.09</v>
      </c>
      <c r="F6851" s="48" t="s">
        <v>15</v>
      </c>
      <c r="G6851" s="15"/>
      <c r="H6851" s="14">
        <f>ROUND(E6851*G6851,2)</f>
        <v>0</v>
      </c>
      <c r="I6851" s="14"/>
    </row>
    <row r="6852" spans="2:9" s="1" customFormat="1" ht="11.1" customHeight="1" outlineLevel="2" x14ac:dyDescent="0.2">
      <c r="B6852" s="11">
        <v>119828</v>
      </c>
      <c r="C6852" s="12" t="s">
        <v>6852</v>
      </c>
      <c r="D6852" s="13">
        <v>517.9</v>
      </c>
      <c r="E6852" s="13">
        <f>D6852/(1+$E$12/100)</f>
        <v>517.9</v>
      </c>
      <c r="F6852" s="48" t="s">
        <v>15</v>
      </c>
      <c r="G6852" s="15"/>
      <c r="H6852" s="14">
        <f>ROUND(E6852*G6852,2)</f>
        <v>0</v>
      </c>
      <c r="I6852" s="14"/>
    </row>
    <row r="6853" spans="2:9" s="1" customFormat="1" ht="11.1" customHeight="1" outlineLevel="2" x14ac:dyDescent="0.2">
      <c r="B6853" s="11">
        <v>49601</v>
      </c>
      <c r="C6853" s="12" t="s">
        <v>6853</v>
      </c>
      <c r="D6853" s="13">
        <v>222.06</v>
      </c>
      <c r="E6853" s="13">
        <f>D6853/(1+$E$12/100)</f>
        <v>222.06</v>
      </c>
      <c r="F6853" s="48" t="s">
        <v>15</v>
      </c>
      <c r="G6853" s="15"/>
      <c r="H6853" s="14">
        <f>ROUND(E6853*G6853,2)</f>
        <v>0</v>
      </c>
      <c r="I6853" s="14"/>
    </row>
    <row r="6854" spans="2:9" s="1" customFormat="1" ht="11.1" customHeight="1" outlineLevel="2" x14ac:dyDescent="0.2">
      <c r="B6854" s="11">
        <v>87651</v>
      </c>
      <c r="C6854" s="12" t="s">
        <v>6854</v>
      </c>
      <c r="D6854" s="13">
        <v>244.48</v>
      </c>
      <c r="E6854" s="13">
        <f>D6854/(1+$E$12/100)</f>
        <v>244.48</v>
      </c>
      <c r="F6854" s="48" t="s">
        <v>15</v>
      </c>
      <c r="G6854" s="15"/>
      <c r="H6854" s="14">
        <f>ROUND(E6854*G6854,2)</f>
        <v>0</v>
      </c>
      <c r="I6854" s="14"/>
    </row>
    <row r="6855" spans="2:9" s="1" customFormat="1" ht="11.1" customHeight="1" outlineLevel="2" x14ac:dyDescent="0.2">
      <c r="B6855" s="11">
        <v>12735</v>
      </c>
      <c r="C6855" s="12" t="s">
        <v>6855</v>
      </c>
      <c r="D6855" s="13">
        <v>223.44</v>
      </c>
      <c r="E6855" s="13">
        <f>D6855/(1+$E$12/100)</f>
        <v>223.44</v>
      </c>
      <c r="F6855" s="48" t="s">
        <v>15</v>
      </c>
      <c r="G6855" s="15"/>
      <c r="H6855" s="14">
        <f>ROUND(E6855*G6855,2)</f>
        <v>0</v>
      </c>
      <c r="I6855" s="14"/>
    </row>
    <row r="6856" spans="2:9" s="1" customFormat="1" ht="11.1" customHeight="1" outlineLevel="2" x14ac:dyDescent="0.2">
      <c r="B6856" s="11">
        <v>12736</v>
      </c>
      <c r="C6856" s="12" t="s">
        <v>6856</v>
      </c>
      <c r="D6856" s="13">
        <v>250.66</v>
      </c>
      <c r="E6856" s="13">
        <f>D6856/(1+$E$12/100)</f>
        <v>250.66</v>
      </c>
      <c r="F6856" s="48" t="s">
        <v>15</v>
      </c>
      <c r="G6856" s="15"/>
      <c r="H6856" s="14">
        <f>ROUND(E6856*G6856,2)</f>
        <v>0</v>
      </c>
      <c r="I6856" s="14"/>
    </row>
    <row r="6857" spans="2:9" s="1" customFormat="1" ht="11.1" customHeight="1" outlineLevel="2" x14ac:dyDescent="0.2">
      <c r="B6857" s="11">
        <v>72682</v>
      </c>
      <c r="C6857" s="12" t="s">
        <v>6857</v>
      </c>
      <c r="D6857" s="13">
        <v>440.46</v>
      </c>
      <c r="E6857" s="13">
        <f>D6857/(1+$E$12/100)</f>
        <v>440.46</v>
      </c>
      <c r="F6857" s="48" t="s">
        <v>15</v>
      </c>
      <c r="G6857" s="15"/>
      <c r="H6857" s="14">
        <f>ROUND(E6857*G6857,2)</f>
        <v>0</v>
      </c>
      <c r="I6857" s="14"/>
    </row>
    <row r="6858" spans="2:9" s="1" customFormat="1" ht="11.1" customHeight="1" outlineLevel="2" x14ac:dyDescent="0.2">
      <c r="B6858" s="11">
        <v>72685</v>
      </c>
      <c r="C6858" s="12" t="s">
        <v>6858</v>
      </c>
      <c r="D6858" s="13">
        <v>449.6</v>
      </c>
      <c r="E6858" s="13">
        <f>D6858/(1+$E$12/100)</f>
        <v>449.6</v>
      </c>
      <c r="F6858" s="48" t="s">
        <v>15</v>
      </c>
      <c r="G6858" s="15"/>
      <c r="H6858" s="14">
        <f>ROUND(E6858*G6858,2)</f>
        <v>0</v>
      </c>
      <c r="I6858" s="14"/>
    </row>
    <row r="6859" spans="2:9" s="1" customFormat="1" ht="11.1" customHeight="1" outlineLevel="2" x14ac:dyDescent="0.2">
      <c r="B6859" s="11">
        <v>72684</v>
      </c>
      <c r="C6859" s="12" t="s">
        <v>6859</v>
      </c>
      <c r="D6859" s="13">
        <v>640.21</v>
      </c>
      <c r="E6859" s="13">
        <f>D6859/(1+$E$12/100)</f>
        <v>640.21</v>
      </c>
      <c r="F6859" s="48" t="s">
        <v>15</v>
      </c>
      <c r="G6859" s="15"/>
      <c r="H6859" s="14">
        <f>ROUND(E6859*G6859,2)</f>
        <v>0</v>
      </c>
      <c r="I6859" s="14"/>
    </row>
    <row r="6860" spans="2:9" s="1" customFormat="1" ht="11.1" customHeight="1" outlineLevel="2" x14ac:dyDescent="0.2">
      <c r="B6860" s="11">
        <v>72687</v>
      </c>
      <c r="C6860" s="12" t="s">
        <v>6860</v>
      </c>
      <c r="D6860" s="13">
        <v>720.58</v>
      </c>
      <c r="E6860" s="13">
        <f>D6860/(1+$E$12/100)</f>
        <v>720.58</v>
      </c>
      <c r="F6860" s="48" t="s">
        <v>15</v>
      </c>
      <c r="G6860" s="15"/>
      <c r="H6860" s="14">
        <f>ROUND(E6860*G6860,2)</f>
        <v>0</v>
      </c>
      <c r="I6860" s="14"/>
    </row>
    <row r="6861" spans="2:9" s="1" customFormat="1" ht="11.1" customHeight="1" outlineLevel="2" x14ac:dyDescent="0.2">
      <c r="B6861" s="11">
        <v>4884</v>
      </c>
      <c r="C6861" s="12" t="s">
        <v>6861</v>
      </c>
      <c r="D6861" s="13">
        <v>921.43</v>
      </c>
      <c r="E6861" s="13">
        <f>D6861/(1+$E$12/100)</f>
        <v>921.43</v>
      </c>
      <c r="F6861" s="48" t="s">
        <v>15</v>
      </c>
      <c r="G6861" s="15"/>
      <c r="H6861" s="14">
        <f>ROUND(E6861*G6861,2)</f>
        <v>0</v>
      </c>
      <c r="I6861" s="14"/>
    </row>
    <row r="6862" spans="2:9" s="1" customFormat="1" ht="11.1" customHeight="1" outlineLevel="2" x14ac:dyDescent="0.2">
      <c r="B6862" s="11">
        <v>104022</v>
      </c>
      <c r="C6862" s="12" t="s">
        <v>6862</v>
      </c>
      <c r="D6862" s="13">
        <v>2789.35</v>
      </c>
      <c r="E6862" s="13">
        <f>D6862/(1+$E$12/100)</f>
        <v>2789.35</v>
      </c>
      <c r="F6862" s="48" t="s">
        <v>15</v>
      </c>
      <c r="G6862" s="15"/>
      <c r="H6862" s="14">
        <f>ROUND(E6862*G6862,2)</f>
        <v>0</v>
      </c>
      <c r="I6862" s="14"/>
    </row>
    <row r="6863" spans="2:9" s="1" customFormat="1" ht="11.1" customHeight="1" outlineLevel="2" x14ac:dyDescent="0.2">
      <c r="B6863" s="11">
        <v>3454</v>
      </c>
      <c r="C6863" s="12" t="s">
        <v>6863</v>
      </c>
      <c r="D6863" s="13">
        <v>749.28</v>
      </c>
      <c r="E6863" s="13">
        <f>D6863/(1+$E$12/100)</f>
        <v>749.28</v>
      </c>
      <c r="F6863" s="48" t="s">
        <v>15</v>
      </c>
      <c r="G6863" s="15"/>
      <c r="H6863" s="14">
        <f>ROUND(E6863*G6863,2)</f>
        <v>0</v>
      </c>
      <c r="I6863" s="14"/>
    </row>
    <row r="6864" spans="2:9" s="1" customFormat="1" ht="11.1" customHeight="1" outlineLevel="2" x14ac:dyDescent="0.2">
      <c r="B6864" s="11">
        <v>2461</v>
      </c>
      <c r="C6864" s="12" t="s">
        <v>6864</v>
      </c>
      <c r="D6864" s="13">
        <v>975.14</v>
      </c>
      <c r="E6864" s="13">
        <f>D6864/(1+$E$12/100)</f>
        <v>975.14</v>
      </c>
      <c r="F6864" s="48" t="s">
        <v>15</v>
      </c>
      <c r="G6864" s="15"/>
      <c r="H6864" s="14">
        <f>ROUND(E6864*G6864,2)</f>
        <v>0</v>
      </c>
      <c r="I6864" s="14"/>
    </row>
    <row r="6865" spans="2:9" s="1" customFormat="1" ht="11.1" customHeight="1" outlineLevel="2" x14ac:dyDescent="0.2">
      <c r="B6865" s="11">
        <v>104021</v>
      </c>
      <c r="C6865" s="12" t="s">
        <v>6865</v>
      </c>
      <c r="D6865" s="13">
        <v>842.34</v>
      </c>
      <c r="E6865" s="13">
        <f>D6865/(1+$E$12/100)</f>
        <v>842.34</v>
      </c>
      <c r="F6865" s="48" t="s">
        <v>15</v>
      </c>
      <c r="G6865" s="15"/>
      <c r="H6865" s="14">
        <f>ROUND(E6865*G6865,2)</f>
        <v>0</v>
      </c>
      <c r="I6865" s="14"/>
    </row>
    <row r="6866" spans="2:9" s="1" customFormat="1" ht="11.1" customHeight="1" outlineLevel="2" x14ac:dyDescent="0.2">
      <c r="B6866" s="11">
        <v>87627</v>
      </c>
      <c r="C6866" s="12" t="s">
        <v>6866</v>
      </c>
      <c r="D6866" s="13">
        <v>227.69</v>
      </c>
      <c r="E6866" s="13">
        <f>D6866/(1+$E$12/100)</f>
        <v>227.69</v>
      </c>
      <c r="F6866" s="48" t="s">
        <v>15</v>
      </c>
      <c r="G6866" s="15"/>
      <c r="H6866" s="14">
        <f>ROUND(E6866*G6866,2)</f>
        <v>0</v>
      </c>
      <c r="I6866" s="14"/>
    </row>
    <row r="6867" spans="2:9" s="1" customFormat="1" ht="11.1" customHeight="1" outlineLevel="2" x14ac:dyDescent="0.2">
      <c r="B6867" s="11">
        <v>50583</v>
      </c>
      <c r="C6867" s="12" t="s">
        <v>6867</v>
      </c>
      <c r="D6867" s="13">
        <v>257.3</v>
      </c>
      <c r="E6867" s="13">
        <f>D6867/(1+$E$12/100)</f>
        <v>257.3</v>
      </c>
      <c r="F6867" s="48" t="s">
        <v>15</v>
      </c>
      <c r="G6867" s="15"/>
      <c r="H6867" s="14">
        <f>ROUND(E6867*G6867,2)</f>
        <v>0</v>
      </c>
      <c r="I6867" s="14"/>
    </row>
    <row r="6868" spans="2:9" s="1" customFormat="1" ht="11.1" customHeight="1" outlineLevel="2" x14ac:dyDescent="0.2">
      <c r="B6868" s="11">
        <v>87644</v>
      </c>
      <c r="C6868" s="12" t="s">
        <v>6868</v>
      </c>
      <c r="D6868" s="13">
        <v>335.9</v>
      </c>
      <c r="E6868" s="13">
        <f>D6868/(1+$E$12/100)</f>
        <v>335.9</v>
      </c>
      <c r="F6868" s="48" t="s">
        <v>15</v>
      </c>
      <c r="G6868" s="15"/>
      <c r="H6868" s="14">
        <f>ROUND(E6868*G6868,2)</f>
        <v>0</v>
      </c>
      <c r="I6868" s="14"/>
    </row>
    <row r="6869" spans="2:9" s="1" customFormat="1" ht="11.1" customHeight="1" outlineLevel="2" x14ac:dyDescent="0.2">
      <c r="B6869" s="11">
        <v>87647</v>
      </c>
      <c r="C6869" s="12" t="s">
        <v>6869</v>
      </c>
      <c r="D6869" s="13">
        <v>322.47000000000003</v>
      </c>
      <c r="E6869" s="13">
        <f>D6869/(1+$E$12/100)</f>
        <v>322.47000000000003</v>
      </c>
      <c r="F6869" s="48" t="s">
        <v>15</v>
      </c>
      <c r="G6869" s="15"/>
      <c r="H6869" s="14">
        <f>ROUND(E6869*G6869,2)</f>
        <v>0</v>
      </c>
      <c r="I6869" s="14"/>
    </row>
    <row r="6870" spans="2:9" s="1" customFormat="1" ht="11.1" customHeight="1" outlineLevel="2" x14ac:dyDescent="0.2">
      <c r="B6870" s="11">
        <v>36973</v>
      </c>
      <c r="C6870" s="12" t="s">
        <v>6870</v>
      </c>
      <c r="D6870" s="13">
        <v>2.16</v>
      </c>
      <c r="E6870" s="13">
        <f>D6870/(1+$E$12/100)</f>
        <v>2.16</v>
      </c>
      <c r="F6870" s="48" t="s">
        <v>15</v>
      </c>
      <c r="G6870" s="15"/>
      <c r="H6870" s="14">
        <f>ROUND(E6870*G6870,2)</f>
        <v>0</v>
      </c>
      <c r="I6870" s="14"/>
    </row>
    <row r="6871" spans="2:9" s="1" customFormat="1" ht="11.1" customHeight="1" outlineLevel="2" x14ac:dyDescent="0.2">
      <c r="B6871" s="11">
        <v>36974</v>
      </c>
      <c r="C6871" s="12" t="s">
        <v>6871</v>
      </c>
      <c r="D6871" s="13">
        <v>4.13</v>
      </c>
      <c r="E6871" s="13">
        <f>D6871/(1+$E$12/100)</f>
        <v>4.13</v>
      </c>
      <c r="F6871" s="48" t="s">
        <v>15</v>
      </c>
      <c r="G6871" s="15"/>
      <c r="H6871" s="14">
        <f>ROUND(E6871*G6871,2)</f>
        <v>0</v>
      </c>
      <c r="I6871" s="14"/>
    </row>
    <row r="6872" spans="2:9" s="1" customFormat="1" ht="11.1" customHeight="1" outlineLevel="2" x14ac:dyDescent="0.2">
      <c r="B6872" s="11">
        <v>36929</v>
      </c>
      <c r="C6872" s="12" t="s">
        <v>6872</v>
      </c>
      <c r="D6872" s="13">
        <v>7.18</v>
      </c>
      <c r="E6872" s="13">
        <f>D6872/(1+$E$12/100)</f>
        <v>7.18</v>
      </c>
      <c r="F6872" s="48" t="s">
        <v>15</v>
      </c>
      <c r="G6872" s="15"/>
      <c r="H6872" s="14">
        <f>ROUND(E6872*G6872,2)</f>
        <v>0</v>
      </c>
      <c r="I6872" s="14"/>
    </row>
    <row r="6873" spans="2:9" s="1" customFormat="1" ht="11.1" customHeight="1" outlineLevel="2" x14ac:dyDescent="0.2">
      <c r="B6873" s="11">
        <v>37003</v>
      </c>
      <c r="C6873" s="12" t="s">
        <v>6873</v>
      </c>
      <c r="D6873" s="13">
        <v>13.04</v>
      </c>
      <c r="E6873" s="13">
        <f>D6873/(1+$E$12/100)</f>
        <v>13.04</v>
      </c>
      <c r="F6873" s="48" t="s">
        <v>15</v>
      </c>
      <c r="G6873" s="15"/>
      <c r="H6873" s="14">
        <f>ROUND(E6873*G6873,2)</f>
        <v>0</v>
      </c>
      <c r="I6873" s="14"/>
    </row>
    <row r="6874" spans="2:9" s="1" customFormat="1" ht="11.1" customHeight="1" outlineLevel="2" x14ac:dyDescent="0.2">
      <c r="B6874" s="11">
        <v>30059</v>
      </c>
      <c r="C6874" s="12" t="s">
        <v>6874</v>
      </c>
      <c r="D6874" s="13">
        <v>20.34</v>
      </c>
      <c r="E6874" s="13">
        <f>D6874/(1+$E$12/100)</f>
        <v>20.34</v>
      </c>
      <c r="F6874" s="48" t="s">
        <v>15</v>
      </c>
      <c r="G6874" s="15"/>
      <c r="H6874" s="14">
        <f>ROUND(E6874*G6874,2)</f>
        <v>0</v>
      </c>
      <c r="I6874" s="14"/>
    </row>
    <row r="6875" spans="2:9" s="1" customFormat="1" ht="11.1" customHeight="1" outlineLevel="2" x14ac:dyDescent="0.2">
      <c r="B6875" s="11">
        <v>8633</v>
      </c>
      <c r="C6875" s="12" t="s">
        <v>6875</v>
      </c>
      <c r="D6875" s="13">
        <v>3.28</v>
      </c>
      <c r="E6875" s="13">
        <f>D6875/(1+$E$12/100)</f>
        <v>3.28</v>
      </c>
      <c r="F6875" s="48" t="s">
        <v>15</v>
      </c>
      <c r="G6875" s="15"/>
      <c r="H6875" s="14">
        <f>ROUND(E6875*G6875,2)</f>
        <v>0</v>
      </c>
      <c r="I6875" s="14"/>
    </row>
    <row r="6876" spans="2:9" s="1" customFormat="1" ht="11.1" customHeight="1" outlineLevel="2" x14ac:dyDescent="0.2">
      <c r="B6876" s="11">
        <v>11946</v>
      </c>
      <c r="C6876" s="12" t="s">
        <v>6876</v>
      </c>
      <c r="D6876" s="13">
        <v>3.43</v>
      </c>
      <c r="E6876" s="13">
        <f>D6876/(1+$E$12/100)</f>
        <v>3.43</v>
      </c>
      <c r="F6876" s="48" t="s">
        <v>15</v>
      </c>
      <c r="G6876" s="15"/>
      <c r="H6876" s="14">
        <f>ROUND(E6876*G6876,2)</f>
        <v>0</v>
      </c>
      <c r="I6876" s="14"/>
    </row>
    <row r="6877" spans="2:9" s="1" customFormat="1" ht="11.1" customHeight="1" outlineLevel="2" x14ac:dyDescent="0.2">
      <c r="B6877" s="11">
        <v>110512</v>
      </c>
      <c r="C6877" s="12" t="s">
        <v>6877</v>
      </c>
      <c r="D6877" s="13">
        <v>225.89</v>
      </c>
      <c r="E6877" s="13">
        <f>D6877/(1+$E$12/100)</f>
        <v>225.89</v>
      </c>
      <c r="F6877" s="48" t="s">
        <v>15</v>
      </c>
      <c r="G6877" s="15"/>
      <c r="H6877" s="14">
        <f>ROUND(E6877*G6877,2)</f>
        <v>0</v>
      </c>
      <c r="I6877" s="14"/>
    </row>
    <row r="6878" spans="2:9" s="1" customFormat="1" ht="11.1" customHeight="1" outlineLevel="2" x14ac:dyDescent="0.2">
      <c r="B6878" s="11">
        <v>110513</v>
      </c>
      <c r="C6878" s="12" t="s">
        <v>6878</v>
      </c>
      <c r="D6878" s="13">
        <v>340.11</v>
      </c>
      <c r="E6878" s="13">
        <f>D6878/(1+$E$12/100)</f>
        <v>340.11</v>
      </c>
      <c r="F6878" s="48" t="s">
        <v>15</v>
      </c>
      <c r="G6878" s="15"/>
      <c r="H6878" s="14">
        <f>ROUND(E6878*G6878,2)</f>
        <v>0</v>
      </c>
      <c r="I6878" s="14"/>
    </row>
    <row r="6879" spans="2:9" s="1" customFormat="1" ht="11.1" customHeight="1" outlineLevel="2" x14ac:dyDescent="0.2">
      <c r="B6879" s="11">
        <v>110514</v>
      </c>
      <c r="C6879" s="12" t="s">
        <v>6879</v>
      </c>
      <c r="D6879" s="13">
        <v>514.1</v>
      </c>
      <c r="E6879" s="13">
        <f>D6879/(1+$E$12/100)</f>
        <v>514.1</v>
      </c>
      <c r="F6879" s="48" t="s">
        <v>15</v>
      </c>
      <c r="G6879" s="15"/>
      <c r="H6879" s="14">
        <f>ROUND(E6879*G6879,2)</f>
        <v>0</v>
      </c>
      <c r="I6879" s="14"/>
    </row>
    <row r="6880" spans="2:9" s="1" customFormat="1" ht="11.1" customHeight="1" outlineLevel="2" x14ac:dyDescent="0.2">
      <c r="B6880" s="11">
        <v>110515</v>
      </c>
      <c r="C6880" s="12" t="s">
        <v>6880</v>
      </c>
      <c r="D6880" s="13">
        <v>561.91</v>
      </c>
      <c r="E6880" s="13">
        <f>D6880/(1+$E$12/100)</f>
        <v>561.91</v>
      </c>
      <c r="F6880" s="48" t="s">
        <v>15</v>
      </c>
      <c r="G6880" s="15"/>
      <c r="H6880" s="14">
        <f>ROUND(E6880*G6880,2)</f>
        <v>0</v>
      </c>
      <c r="I6880" s="14"/>
    </row>
    <row r="6881" spans="2:9" s="1" customFormat="1" ht="11.1" customHeight="1" outlineLevel="2" x14ac:dyDescent="0.2">
      <c r="B6881" s="11">
        <v>1251</v>
      </c>
      <c r="C6881" s="12" t="s">
        <v>6881</v>
      </c>
      <c r="D6881" s="13">
        <v>67.31</v>
      </c>
      <c r="E6881" s="13">
        <f>D6881/(1+$E$12/100)</f>
        <v>67.31</v>
      </c>
      <c r="F6881" s="48" t="s">
        <v>15</v>
      </c>
      <c r="G6881" s="15"/>
      <c r="H6881" s="14">
        <f>ROUND(E6881*G6881,2)</f>
        <v>0</v>
      </c>
      <c r="I6881" s="14"/>
    </row>
    <row r="6882" spans="2:9" s="1" customFormat="1" ht="11.1" customHeight="1" outlineLevel="2" x14ac:dyDescent="0.2">
      <c r="B6882" s="11">
        <v>11950</v>
      </c>
      <c r="C6882" s="12" t="s">
        <v>6882</v>
      </c>
      <c r="D6882" s="13">
        <v>127.97</v>
      </c>
      <c r="E6882" s="13">
        <f>D6882/(1+$E$12/100)</f>
        <v>127.97</v>
      </c>
      <c r="F6882" s="48" t="s">
        <v>15</v>
      </c>
      <c r="G6882" s="15"/>
      <c r="H6882" s="14">
        <f>ROUND(E6882*G6882,2)</f>
        <v>0</v>
      </c>
      <c r="I6882" s="14"/>
    </row>
    <row r="6883" spans="2:9" s="1" customFormat="1" ht="11.1" customHeight="1" outlineLevel="2" x14ac:dyDescent="0.2">
      <c r="B6883" s="11">
        <v>11951</v>
      </c>
      <c r="C6883" s="12" t="s">
        <v>6883</v>
      </c>
      <c r="D6883" s="13">
        <v>244.3</v>
      </c>
      <c r="E6883" s="13">
        <f>D6883/(1+$E$12/100)</f>
        <v>244.3</v>
      </c>
      <c r="F6883" s="48" t="s">
        <v>15</v>
      </c>
      <c r="G6883" s="15"/>
      <c r="H6883" s="14">
        <f>ROUND(E6883*G6883,2)</f>
        <v>0</v>
      </c>
      <c r="I6883" s="14"/>
    </row>
    <row r="6884" spans="2:9" s="1" customFormat="1" ht="11.1" customHeight="1" outlineLevel="2" x14ac:dyDescent="0.2">
      <c r="B6884" s="11">
        <v>11952</v>
      </c>
      <c r="C6884" s="12" t="s">
        <v>6884</v>
      </c>
      <c r="D6884" s="13">
        <v>496.94</v>
      </c>
      <c r="E6884" s="13">
        <f>D6884/(1+$E$12/100)</f>
        <v>496.94</v>
      </c>
      <c r="F6884" s="48" t="s">
        <v>15</v>
      </c>
      <c r="G6884" s="15"/>
      <c r="H6884" s="14">
        <f>ROUND(E6884*G6884,2)</f>
        <v>0</v>
      </c>
      <c r="I6884" s="14"/>
    </row>
    <row r="6885" spans="2:9" s="1" customFormat="1" ht="11.1" customHeight="1" outlineLevel="2" x14ac:dyDescent="0.2">
      <c r="B6885" s="11">
        <v>50641</v>
      </c>
      <c r="C6885" s="12" t="s">
        <v>6885</v>
      </c>
      <c r="D6885" s="13">
        <v>166.13</v>
      </c>
      <c r="E6885" s="13">
        <f>D6885/(1+$E$12/100)</f>
        <v>166.13</v>
      </c>
      <c r="F6885" s="48" t="s">
        <v>15</v>
      </c>
      <c r="G6885" s="15"/>
      <c r="H6885" s="14">
        <f>ROUND(E6885*G6885,2)</f>
        <v>0</v>
      </c>
      <c r="I6885" s="14"/>
    </row>
    <row r="6886" spans="2:9" s="1" customFormat="1" ht="11.1" customHeight="1" outlineLevel="2" x14ac:dyDescent="0.2">
      <c r="B6886" s="11">
        <v>87639</v>
      </c>
      <c r="C6886" s="12" t="s">
        <v>6886</v>
      </c>
      <c r="D6886" s="13">
        <v>252.19</v>
      </c>
      <c r="E6886" s="13">
        <f>D6886/(1+$E$12/100)</f>
        <v>252.19</v>
      </c>
      <c r="F6886" s="48" t="s">
        <v>15</v>
      </c>
      <c r="G6886" s="15"/>
      <c r="H6886" s="14">
        <f>ROUND(E6886*G6886,2)</f>
        <v>0</v>
      </c>
      <c r="I6886" s="14"/>
    </row>
    <row r="6887" spans="2:9" s="1" customFormat="1" ht="11.1" customHeight="1" outlineLevel="2" x14ac:dyDescent="0.2">
      <c r="B6887" s="11">
        <v>87641</v>
      </c>
      <c r="C6887" s="12" t="s">
        <v>6887</v>
      </c>
      <c r="D6887" s="13">
        <v>262.58999999999997</v>
      </c>
      <c r="E6887" s="13">
        <f>D6887/(1+$E$12/100)</f>
        <v>262.58999999999997</v>
      </c>
      <c r="F6887" s="48" t="s">
        <v>15</v>
      </c>
      <c r="G6887" s="15"/>
      <c r="H6887" s="14">
        <f>ROUND(E6887*G6887,2)</f>
        <v>0</v>
      </c>
      <c r="I6887" s="14"/>
    </row>
    <row r="6888" spans="2:9" s="1" customFormat="1" ht="11.1" customHeight="1" outlineLevel="2" x14ac:dyDescent="0.2">
      <c r="B6888" s="11">
        <v>50647</v>
      </c>
      <c r="C6888" s="12" t="s">
        <v>6888</v>
      </c>
      <c r="D6888" s="13">
        <v>120.66</v>
      </c>
      <c r="E6888" s="13">
        <f>D6888/(1+$E$12/100)</f>
        <v>120.66</v>
      </c>
      <c r="F6888" s="48" t="s">
        <v>15</v>
      </c>
      <c r="G6888" s="15"/>
      <c r="H6888" s="14">
        <f>ROUND(E6888*G6888,2)</f>
        <v>0</v>
      </c>
      <c r="I6888" s="14"/>
    </row>
    <row r="6889" spans="2:9" s="1" customFormat="1" ht="11.1" customHeight="1" outlineLevel="2" x14ac:dyDescent="0.2">
      <c r="B6889" s="11">
        <v>87686</v>
      </c>
      <c r="C6889" s="12" t="s">
        <v>6889</v>
      </c>
      <c r="D6889" s="13">
        <v>347.61</v>
      </c>
      <c r="E6889" s="13">
        <f>D6889/(1+$E$12/100)</f>
        <v>347.61</v>
      </c>
      <c r="F6889" s="48" t="s">
        <v>15</v>
      </c>
      <c r="G6889" s="15"/>
      <c r="H6889" s="14">
        <f>ROUND(E6889*G6889,2)</f>
        <v>0</v>
      </c>
      <c r="I6889" s="14"/>
    </row>
    <row r="6890" spans="2:9" s="1" customFormat="1" ht="11.1" customHeight="1" outlineLevel="2" x14ac:dyDescent="0.2">
      <c r="B6890" s="11">
        <v>87642</v>
      </c>
      <c r="C6890" s="12" t="s">
        <v>6890</v>
      </c>
      <c r="D6890" s="13">
        <v>347.61</v>
      </c>
      <c r="E6890" s="13">
        <f>D6890/(1+$E$12/100)</f>
        <v>347.61</v>
      </c>
      <c r="F6890" s="48" t="s">
        <v>15</v>
      </c>
      <c r="G6890" s="15"/>
      <c r="H6890" s="14">
        <f>ROUND(E6890*G6890,2)</f>
        <v>0</v>
      </c>
      <c r="I6890" s="14"/>
    </row>
    <row r="6891" spans="2:9" s="1" customFormat="1" ht="11.1" customHeight="1" outlineLevel="2" x14ac:dyDescent="0.2">
      <c r="B6891" s="11">
        <v>87640</v>
      </c>
      <c r="C6891" s="12" t="s">
        <v>6891</v>
      </c>
      <c r="D6891" s="13">
        <v>353.24</v>
      </c>
      <c r="E6891" s="13">
        <f>D6891/(1+$E$12/100)</f>
        <v>353.24</v>
      </c>
      <c r="F6891" s="48" t="s">
        <v>15</v>
      </c>
      <c r="G6891" s="15"/>
      <c r="H6891" s="14">
        <f>ROUND(E6891*G6891,2)</f>
        <v>0</v>
      </c>
      <c r="I6891" s="14"/>
    </row>
    <row r="6892" spans="2:9" s="1" customFormat="1" ht="11.1" customHeight="1" outlineLevel="2" x14ac:dyDescent="0.2">
      <c r="B6892" s="11">
        <v>87643</v>
      </c>
      <c r="C6892" s="12" t="s">
        <v>6892</v>
      </c>
      <c r="D6892" s="13">
        <v>340.1</v>
      </c>
      <c r="E6892" s="13">
        <f>D6892/(1+$E$12/100)</f>
        <v>340.1</v>
      </c>
      <c r="F6892" s="48" t="s">
        <v>15</v>
      </c>
      <c r="G6892" s="15"/>
      <c r="H6892" s="14">
        <f>ROUND(E6892*G6892,2)</f>
        <v>0</v>
      </c>
      <c r="I6892" s="14"/>
    </row>
    <row r="6893" spans="2:9" s="1" customFormat="1" ht="11.1" customHeight="1" outlineLevel="2" x14ac:dyDescent="0.2">
      <c r="B6893" s="11">
        <v>50648</v>
      </c>
      <c r="C6893" s="12" t="s">
        <v>6893</v>
      </c>
      <c r="D6893" s="13">
        <v>153.33000000000001</v>
      </c>
      <c r="E6893" s="13">
        <f>D6893/(1+$E$12/100)</f>
        <v>153.33000000000001</v>
      </c>
      <c r="F6893" s="48" t="s">
        <v>15</v>
      </c>
      <c r="G6893" s="15"/>
      <c r="H6893" s="14">
        <f>ROUND(E6893*G6893,2)</f>
        <v>0</v>
      </c>
      <c r="I6893" s="14"/>
    </row>
    <row r="6894" spans="2:9" s="1" customFormat="1" ht="11.1" customHeight="1" outlineLevel="2" x14ac:dyDescent="0.2">
      <c r="B6894" s="11">
        <v>50649</v>
      </c>
      <c r="C6894" s="12" t="s">
        <v>6894</v>
      </c>
      <c r="D6894" s="13">
        <v>235.88</v>
      </c>
      <c r="E6894" s="13">
        <f>D6894/(1+$E$12/100)</f>
        <v>235.88</v>
      </c>
      <c r="F6894" s="48" t="s">
        <v>15</v>
      </c>
      <c r="G6894" s="15"/>
      <c r="H6894" s="14">
        <f>ROUND(E6894*G6894,2)</f>
        <v>0</v>
      </c>
      <c r="I6894" s="14"/>
    </row>
    <row r="6895" spans="2:9" s="1" customFormat="1" ht="11.1" customHeight="1" outlineLevel="2" x14ac:dyDescent="0.2">
      <c r="B6895" s="11">
        <v>72709</v>
      </c>
      <c r="C6895" s="12" t="s">
        <v>6895</v>
      </c>
      <c r="D6895" s="13">
        <v>543.29999999999995</v>
      </c>
      <c r="E6895" s="13">
        <f>D6895/(1+$E$12/100)</f>
        <v>543.29999999999995</v>
      </c>
      <c r="F6895" s="48" t="s">
        <v>15</v>
      </c>
      <c r="G6895" s="15"/>
      <c r="H6895" s="14">
        <f>ROUND(E6895*G6895,2)</f>
        <v>0</v>
      </c>
      <c r="I6895" s="14"/>
    </row>
    <row r="6896" spans="2:9" s="1" customFormat="1" ht="11.1" customHeight="1" outlineLevel="2" x14ac:dyDescent="0.2">
      <c r="B6896" s="11">
        <v>11930</v>
      </c>
      <c r="C6896" s="12" t="s">
        <v>6896</v>
      </c>
      <c r="D6896" s="13">
        <v>967.68</v>
      </c>
      <c r="E6896" s="13">
        <f>D6896/(1+$E$12/100)</f>
        <v>967.68</v>
      </c>
      <c r="F6896" s="48" t="s">
        <v>15</v>
      </c>
      <c r="G6896" s="15"/>
      <c r="H6896" s="14">
        <f>ROUND(E6896*G6896,2)</f>
        <v>0</v>
      </c>
      <c r="I6896" s="14"/>
    </row>
    <row r="6897" spans="2:9" s="1" customFormat="1" ht="11.1" customHeight="1" outlineLevel="2" x14ac:dyDescent="0.2">
      <c r="B6897" s="11">
        <v>11931</v>
      </c>
      <c r="C6897" s="12" t="s">
        <v>6897</v>
      </c>
      <c r="D6897" s="13">
        <v>59.93</v>
      </c>
      <c r="E6897" s="13">
        <f>D6897/(1+$E$12/100)</f>
        <v>59.93</v>
      </c>
      <c r="F6897" s="48" t="s">
        <v>15</v>
      </c>
      <c r="G6897" s="15"/>
      <c r="H6897" s="14">
        <f>ROUND(E6897*G6897,2)</f>
        <v>0</v>
      </c>
      <c r="I6897" s="14"/>
    </row>
    <row r="6898" spans="2:9" s="1" customFormat="1" ht="11.1" customHeight="1" outlineLevel="2" x14ac:dyDescent="0.2">
      <c r="B6898" s="11">
        <v>87628</v>
      </c>
      <c r="C6898" s="12" t="s">
        <v>6898</v>
      </c>
      <c r="D6898" s="13">
        <v>71.260000000000005</v>
      </c>
      <c r="E6898" s="13">
        <f>D6898/(1+$E$12/100)</f>
        <v>71.260000000000005</v>
      </c>
      <c r="F6898" s="48" t="s">
        <v>15</v>
      </c>
      <c r="G6898" s="15"/>
      <c r="H6898" s="14">
        <f>ROUND(E6898*G6898,2)</f>
        <v>0</v>
      </c>
      <c r="I6898" s="14"/>
    </row>
    <row r="6899" spans="2:9" s="1" customFormat="1" ht="11.1" customHeight="1" outlineLevel="2" x14ac:dyDescent="0.2">
      <c r="B6899" s="11">
        <v>87629</v>
      </c>
      <c r="C6899" s="12" t="s">
        <v>6899</v>
      </c>
      <c r="D6899" s="13">
        <v>106.73</v>
      </c>
      <c r="E6899" s="13">
        <f>D6899/(1+$E$12/100)</f>
        <v>106.73</v>
      </c>
      <c r="F6899" s="48" t="s">
        <v>15</v>
      </c>
      <c r="G6899" s="15"/>
      <c r="H6899" s="14">
        <f>ROUND(E6899*G6899,2)</f>
        <v>0</v>
      </c>
      <c r="I6899" s="14"/>
    </row>
    <row r="6900" spans="2:9" s="1" customFormat="1" ht="11.1" customHeight="1" outlineLevel="2" x14ac:dyDescent="0.2">
      <c r="B6900" s="11">
        <v>33041</v>
      </c>
      <c r="C6900" s="12" t="s">
        <v>6900</v>
      </c>
      <c r="D6900" s="13">
        <v>1.34</v>
      </c>
      <c r="E6900" s="13">
        <f>D6900/(1+$E$12/100)</f>
        <v>1.34</v>
      </c>
      <c r="F6900" s="48" t="s">
        <v>15</v>
      </c>
      <c r="G6900" s="15"/>
      <c r="H6900" s="14">
        <f>ROUND(E6900*G6900,2)</f>
        <v>0</v>
      </c>
      <c r="I6900" s="14"/>
    </row>
    <row r="6901" spans="2:9" s="1" customFormat="1" ht="11.1" customHeight="1" outlineLevel="2" x14ac:dyDescent="0.2">
      <c r="B6901" s="11">
        <v>50591</v>
      </c>
      <c r="C6901" s="12" t="s">
        <v>6901</v>
      </c>
      <c r="D6901" s="13">
        <v>1.61</v>
      </c>
      <c r="E6901" s="13">
        <f>D6901/(1+$E$12/100)</f>
        <v>1.61</v>
      </c>
      <c r="F6901" s="48" t="s">
        <v>15</v>
      </c>
      <c r="G6901" s="15"/>
      <c r="H6901" s="14">
        <f>ROUND(E6901*G6901,2)</f>
        <v>0</v>
      </c>
      <c r="I6901" s="14"/>
    </row>
    <row r="6902" spans="2:9" s="1" customFormat="1" ht="11.1" customHeight="1" outlineLevel="2" x14ac:dyDescent="0.2">
      <c r="B6902" s="11">
        <v>50592</v>
      </c>
      <c r="C6902" s="12" t="s">
        <v>6902</v>
      </c>
      <c r="D6902" s="13">
        <v>2.59</v>
      </c>
      <c r="E6902" s="13">
        <f>D6902/(1+$E$12/100)</f>
        <v>2.59</v>
      </c>
      <c r="F6902" s="48" t="s">
        <v>15</v>
      </c>
      <c r="G6902" s="15"/>
      <c r="H6902" s="14">
        <f>ROUND(E6902*G6902,2)</f>
        <v>0</v>
      </c>
      <c r="I6902" s="14"/>
    </row>
    <row r="6903" spans="2:9" s="1" customFormat="1" ht="11.1" customHeight="1" outlineLevel="2" x14ac:dyDescent="0.2">
      <c r="B6903" s="11">
        <v>50593</v>
      </c>
      <c r="C6903" s="12" t="s">
        <v>6903</v>
      </c>
      <c r="D6903" s="13">
        <v>3.69</v>
      </c>
      <c r="E6903" s="13">
        <f>D6903/(1+$E$12/100)</f>
        <v>3.69</v>
      </c>
      <c r="F6903" s="48" t="s">
        <v>15</v>
      </c>
      <c r="G6903" s="15"/>
      <c r="H6903" s="14">
        <f>ROUND(E6903*G6903,2)</f>
        <v>0</v>
      </c>
      <c r="I6903" s="14"/>
    </row>
    <row r="6904" spans="2:9" s="1" customFormat="1" ht="11.1" customHeight="1" outlineLevel="2" x14ac:dyDescent="0.2">
      <c r="B6904" s="11">
        <v>1688</v>
      </c>
      <c r="C6904" s="12" t="s">
        <v>6904</v>
      </c>
      <c r="D6904" s="13">
        <v>3.38</v>
      </c>
      <c r="E6904" s="13">
        <f>D6904/(1+$E$12/100)</f>
        <v>3.38</v>
      </c>
      <c r="F6904" s="48" t="s">
        <v>15</v>
      </c>
      <c r="G6904" s="15"/>
      <c r="H6904" s="14">
        <f>ROUND(E6904*G6904,2)</f>
        <v>0</v>
      </c>
      <c r="I6904" s="14"/>
    </row>
    <row r="6905" spans="2:9" s="1" customFormat="1" ht="11.1" customHeight="1" outlineLevel="2" x14ac:dyDescent="0.2">
      <c r="B6905" s="11">
        <v>2451</v>
      </c>
      <c r="C6905" s="12" t="s">
        <v>6905</v>
      </c>
      <c r="D6905" s="13">
        <v>4.34</v>
      </c>
      <c r="E6905" s="13">
        <f>D6905/(1+$E$12/100)</f>
        <v>4.34</v>
      </c>
      <c r="F6905" s="48" t="s">
        <v>15</v>
      </c>
      <c r="G6905" s="15"/>
      <c r="H6905" s="14">
        <f>ROUND(E6905*G6905,2)</f>
        <v>0</v>
      </c>
      <c r="I6905" s="14"/>
    </row>
    <row r="6906" spans="2:9" s="1" customFormat="1" ht="11.1" customHeight="1" outlineLevel="2" x14ac:dyDescent="0.2">
      <c r="B6906" s="11">
        <v>11941</v>
      </c>
      <c r="C6906" s="12" t="s">
        <v>6906</v>
      </c>
      <c r="D6906" s="13">
        <v>5.24</v>
      </c>
      <c r="E6906" s="13">
        <f>D6906/(1+$E$12/100)</f>
        <v>5.24</v>
      </c>
      <c r="F6906" s="48" t="s">
        <v>15</v>
      </c>
      <c r="G6906" s="15"/>
      <c r="H6906" s="14">
        <f>ROUND(E6906*G6906,2)</f>
        <v>0</v>
      </c>
      <c r="I6906" s="14"/>
    </row>
    <row r="6907" spans="2:9" s="1" customFormat="1" ht="11.1" customHeight="1" outlineLevel="2" x14ac:dyDescent="0.2">
      <c r="B6907" s="11">
        <v>11942</v>
      </c>
      <c r="C6907" s="12" t="s">
        <v>6907</v>
      </c>
      <c r="D6907" s="13">
        <v>6.95</v>
      </c>
      <c r="E6907" s="13">
        <f>D6907/(1+$E$12/100)</f>
        <v>6.95</v>
      </c>
      <c r="F6907" s="48" t="s">
        <v>15</v>
      </c>
      <c r="G6907" s="15"/>
      <c r="H6907" s="14">
        <f>ROUND(E6907*G6907,2)</f>
        <v>0</v>
      </c>
      <c r="I6907" s="14"/>
    </row>
    <row r="6908" spans="2:9" s="1" customFormat="1" ht="11.1" customHeight="1" outlineLevel="2" x14ac:dyDescent="0.2">
      <c r="B6908" s="11">
        <v>11943</v>
      </c>
      <c r="C6908" s="12" t="s">
        <v>6908</v>
      </c>
      <c r="D6908" s="13">
        <v>9.99</v>
      </c>
      <c r="E6908" s="13">
        <f>D6908/(1+$E$12/100)</f>
        <v>9.99</v>
      </c>
      <c r="F6908" s="48" t="s">
        <v>15</v>
      </c>
      <c r="G6908" s="15"/>
      <c r="H6908" s="14">
        <f>ROUND(E6908*G6908,2)</f>
        <v>0</v>
      </c>
      <c r="I6908" s="14"/>
    </row>
    <row r="6909" spans="2:9" s="1" customFormat="1" ht="11.1" customHeight="1" outlineLevel="2" x14ac:dyDescent="0.2">
      <c r="B6909" s="11">
        <v>71954</v>
      </c>
      <c r="C6909" s="12" t="s">
        <v>6909</v>
      </c>
      <c r="D6909" s="13">
        <v>12.75</v>
      </c>
      <c r="E6909" s="13">
        <f>D6909/(1+$E$12/100)</f>
        <v>12.75</v>
      </c>
      <c r="F6909" s="48" t="s">
        <v>15</v>
      </c>
      <c r="G6909" s="15"/>
      <c r="H6909" s="14">
        <f>ROUND(E6909*G6909,2)</f>
        <v>0</v>
      </c>
      <c r="I6909" s="14"/>
    </row>
    <row r="6910" spans="2:9" s="1" customFormat="1" ht="11.1" customHeight="1" outlineLevel="2" x14ac:dyDescent="0.2">
      <c r="B6910" s="11">
        <v>87500</v>
      </c>
      <c r="C6910" s="12" t="s">
        <v>6910</v>
      </c>
      <c r="D6910" s="13">
        <v>12.24</v>
      </c>
      <c r="E6910" s="13">
        <f>D6910/(1+$E$12/100)</f>
        <v>12.24</v>
      </c>
      <c r="F6910" s="48" t="s">
        <v>15</v>
      </c>
      <c r="G6910" s="15"/>
      <c r="H6910" s="14">
        <f>ROUND(E6910*G6910,2)</f>
        <v>0</v>
      </c>
      <c r="I6910" s="14"/>
    </row>
    <row r="6911" spans="2:9" s="1" customFormat="1" ht="11.1" customHeight="1" outlineLevel="2" x14ac:dyDescent="0.2">
      <c r="B6911" s="11">
        <v>87684</v>
      </c>
      <c r="C6911" s="12" t="s">
        <v>6911</v>
      </c>
      <c r="D6911" s="13">
        <v>16.829999999999998</v>
      </c>
      <c r="E6911" s="13">
        <f>D6911/(1+$E$12/100)</f>
        <v>16.829999999999998</v>
      </c>
      <c r="F6911" s="48" t="s">
        <v>15</v>
      </c>
      <c r="G6911" s="15"/>
      <c r="H6911" s="14">
        <f>ROUND(E6911*G6911,2)</f>
        <v>0</v>
      </c>
      <c r="I6911" s="14"/>
    </row>
    <row r="6912" spans="2:9" s="1" customFormat="1" ht="11.1" customHeight="1" outlineLevel="2" x14ac:dyDescent="0.2">
      <c r="B6912" s="11">
        <v>87501</v>
      </c>
      <c r="C6912" s="12" t="s">
        <v>6912</v>
      </c>
      <c r="D6912" s="13">
        <v>32.11</v>
      </c>
      <c r="E6912" s="13">
        <f>D6912/(1+$E$12/100)</f>
        <v>32.11</v>
      </c>
      <c r="F6912" s="48" t="s">
        <v>15</v>
      </c>
      <c r="G6912" s="15"/>
      <c r="H6912" s="14">
        <f>ROUND(E6912*G6912,2)</f>
        <v>0</v>
      </c>
      <c r="I6912" s="14"/>
    </row>
    <row r="6913" spans="2:9" s="1" customFormat="1" ht="11.1" customHeight="1" outlineLevel="2" x14ac:dyDescent="0.2">
      <c r="B6913" s="11">
        <v>110517</v>
      </c>
      <c r="C6913" s="12" t="s">
        <v>6913</v>
      </c>
      <c r="D6913" s="13">
        <v>39.83</v>
      </c>
      <c r="E6913" s="13">
        <f>D6913/(1+$E$12/100)</f>
        <v>39.83</v>
      </c>
      <c r="F6913" s="48" t="s">
        <v>15</v>
      </c>
      <c r="G6913" s="15"/>
      <c r="H6913" s="14">
        <f>ROUND(E6913*G6913,2)</f>
        <v>0</v>
      </c>
      <c r="I6913" s="14"/>
    </row>
    <row r="6914" spans="2:9" s="1" customFormat="1" ht="11.1" customHeight="1" outlineLevel="2" x14ac:dyDescent="0.2">
      <c r="B6914" s="11">
        <v>48066</v>
      </c>
      <c r="C6914" s="12" t="s">
        <v>6914</v>
      </c>
      <c r="D6914" s="13">
        <v>3.11</v>
      </c>
      <c r="E6914" s="13">
        <f>D6914/(1+$E$12/100)</f>
        <v>3.11</v>
      </c>
      <c r="F6914" s="48" t="s">
        <v>15</v>
      </c>
      <c r="G6914" s="15"/>
      <c r="H6914" s="14">
        <f>ROUND(E6914*G6914,2)</f>
        <v>0</v>
      </c>
      <c r="I6914" s="14"/>
    </row>
    <row r="6915" spans="2:9" s="1" customFormat="1" ht="11.1" customHeight="1" outlineLevel="2" x14ac:dyDescent="0.2">
      <c r="B6915" s="11">
        <v>50594</v>
      </c>
      <c r="C6915" s="12" t="s">
        <v>6915</v>
      </c>
      <c r="D6915" s="13">
        <v>4.7300000000000004</v>
      </c>
      <c r="E6915" s="13">
        <f>D6915/(1+$E$12/100)</f>
        <v>4.7300000000000004</v>
      </c>
      <c r="F6915" s="48" t="s">
        <v>15</v>
      </c>
      <c r="G6915" s="15"/>
      <c r="H6915" s="14">
        <f>ROUND(E6915*G6915,2)</f>
        <v>0</v>
      </c>
      <c r="I6915" s="14"/>
    </row>
    <row r="6916" spans="2:9" s="1" customFormat="1" ht="11.1" customHeight="1" outlineLevel="2" x14ac:dyDescent="0.2">
      <c r="B6916" s="11">
        <v>50595</v>
      </c>
      <c r="C6916" s="12" t="s">
        <v>6916</v>
      </c>
      <c r="D6916" s="13">
        <v>10.83</v>
      </c>
      <c r="E6916" s="13">
        <f>D6916/(1+$E$12/100)</f>
        <v>10.83</v>
      </c>
      <c r="F6916" s="48" t="s">
        <v>15</v>
      </c>
      <c r="G6916" s="15"/>
      <c r="H6916" s="14">
        <f>ROUND(E6916*G6916,2)</f>
        <v>0</v>
      </c>
      <c r="I6916" s="14"/>
    </row>
    <row r="6917" spans="2:9" s="1" customFormat="1" ht="11.1" customHeight="1" outlineLevel="2" x14ac:dyDescent="0.2">
      <c r="B6917" s="11">
        <v>48745</v>
      </c>
      <c r="C6917" s="12" t="s">
        <v>6917</v>
      </c>
      <c r="D6917" s="13">
        <v>16.05</v>
      </c>
      <c r="E6917" s="13">
        <f>D6917/(1+$E$12/100)</f>
        <v>16.05</v>
      </c>
      <c r="F6917" s="48" t="s">
        <v>15</v>
      </c>
      <c r="G6917" s="15"/>
      <c r="H6917" s="14">
        <f>ROUND(E6917*G6917,2)</f>
        <v>0</v>
      </c>
      <c r="I6917" s="14"/>
    </row>
    <row r="6918" spans="2:9" s="1" customFormat="1" ht="11.1" customHeight="1" outlineLevel="2" x14ac:dyDescent="0.2">
      <c r="B6918" s="11">
        <v>71955</v>
      </c>
      <c r="C6918" s="12" t="s">
        <v>6918</v>
      </c>
      <c r="D6918" s="13">
        <v>28.04</v>
      </c>
      <c r="E6918" s="13">
        <f>D6918/(1+$E$12/100)</f>
        <v>28.04</v>
      </c>
      <c r="F6918" s="48" t="s">
        <v>15</v>
      </c>
      <c r="G6918" s="15"/>
      <c r="H6918" s="14">
        <f>ROUND(E6918*G6918,2)</f>
        <v>0</v>
      </c>
      <c r="I6918" s="14"/>
    </row>
    <row r="6919" spans="2:9" s="1" customFormat="1" ht="11.1" customHeight="1" outlineLevel="2" x14ac:dyDescent="0.2">
      <c r="B6919" s="11">
        <v>87609</v>
      </c>
      <c r="C6919" s="12" t="s">
        <v>6919</v>
      </c>
      <c r="D6919" s="13">
        <v>80.3</v>
      </c>
      <c r="E6919" s="13">
        <f>D6919/(1+$E$12/100)</f>
        <v>80.3</v>
      </c>
      <c r="F6919" s="48" t="s">
        <v>15</v>
      </c>
      <c r="G6919" s="15"/>
      <c r="H6919" s="14">
        <f>ROUND(E6919*G6919,2)</f>
        <v>0</v>
      </c>
      <c r="I6919" s="14"/>
    </row>
    <row r="6920" spans="2:9" s="1" customFormat="1" ht="11.1" customHeight="1" outlineLevel="2" x14ac:dyDescent="0.2">
      <c r="B6920" s="11">
        <v>50596</v>
      </c>
      <c r="C6920" s="12" t="s">
        <v>6920</v>
      </c>
      <c r="D6920" s="13">
        <v>51</v>
      </c>
      <c r="E6920" s="13">
        <f>D6920/(1+$E$12/100)</f>
        <v>51</v>
      </c>
      <c r="F6920" s="48" t="s">
        <v>15</v>
      </c>
      <c r="G6920" s="15"/>
      <c r="H6920" s="14">
        <f>ROUND(E6920*G6920,2)</f>
        <v>0</v>
      </c>
      <c r="I6920" s="14"/>
    </row>
    <row r="6921" spans="2:9" s="1" customFormat="1" ht="11.1" customHeight="1" outlineLevel="2" x14ac:dyDescent="0.2">
      <c r="B6921" s="11">
        <v>48067</v>
      </c>
      <c r="C6921" s="12" t="s">
        <v>6921</v>
      </c>
      <c r="D6921" s="13">
        <v>62.16</v>
      </c>
      <c r="E6921" s="13">
        <f>D6921/(1+$E$12/100)</f>
        <v>62.16</v>
      </c>
      <c r="F6921" s="48" t="s">
        <v>15</v>
      </c>
      <c r="G6921" s="15"/>
      <c r="H6921" s="14">
        <f>ROUND(E6921*G6921,2)</f>
        <v>0</v>
      </c>
      <c r="I6921" s="14"/>
    </row>
    <row r="6922" spans="2:9" s="1" customFormat="1" ht="11.1" customHeight="1" outlineLevel="2" x14ac:dyDescent="0.2">
      <c r="B6922" s="11">
        <v>11928</v>
      </c>
      <c r="C6922" s="12" t="s">
        <v>6922</v>
      </c>
      <c r="D6922" s="13">
        <v>124.11</v>
      </c>
      <c r="E6922" s="13">
        <f>D6922/(1+$E$12/100)</f>
        <v>124.11</v>
      </c>
      <c r="F6922" s="48" t="s">
        <v>15</v>
      </c>
      <c r="G6922" s="15"/>
      <c r="H6922" s="14">
        <f>ROUND(E6922*G6922,2)</f>
        <v>0</v>
      </c>
      <c r="I6922" s="14"/>
    </row>
    <row r="6923" spans="2:9" s="1" customFormat="1" ht="11.1" customHeight="1" outlineLevel="2" x14ac:dyDescent="0.2">
      <c r="B6923" s="11">
        <v>50597</v>
      </c>
      <c r="C6923" s="12" t="s">
        <v>6923</v>
      </c>
      <c r="D6923" s="13">
        <v>71.959999999999994</v>
      </c>
      <c r="E6923" s="13">
        <f>D6923/(1+$E$12/100)</f>
        <v>71.959999999999994</v>
      </c>
      <c r="F6923" s="48" t="s">
        <v>15</v>
      </c>
      <c r="G6923" s="15"/>
      <c r="H6923" s="14">
        <f>ROUND(E6923*G6923,2)</f>
        <v>0</v>
      </c>
      <c r="I6923" s="14"/>
    </row>
    <row r="6924" spans="2:9" s="1" customFormat="1" ht="11.1" customHeight="1" outlineLevel="2" x14ac:dyDescent="0.2">
      <c r="B6924" s="11">
        <v>50598</v>
      </c>
      <c r="C6924" s="12" t="s">
        <v>6924</v>
      </c>
      <c r="D6924" s="13">
        <v>94.45</v>
      </c>
      <c r="E6924" s="13">
        <f>D6924/(1+$E$12/100)</f>
        <v>94.45</v>
      </c>
      <c r="F6924" s="48" t="s">
        <v>15</v>
      </c>
      <c r="G6924" s="15"/>
      <c r="H6924" s="14">
        <f>ROUND(E6924*G6924,2)</f>
        <v>0</v>
      </c>
      <c r="I6924" s="14"/>
    </row>
    <row r="6925" spans="2:9" s="1" customFormat="1" ht="11.1" customHeight="1" outlineLevel="2" x14ac:dyDescent="0.2">
      <c r="B6925" s="11">
        <v>50599</v>
      </c>
      <c r="C6925" s="12" t="s">
        <v>6925</v>
      </c>
      <c r="D6925" s="13">
        <v>52.56</v>
      </c>
      <c r="E6925" s="13">
        <f>D6925/(1+$E$12/100)</f>
        <v>52.56</v>
      </c>
      <c r="F6925" s="48" t="s">
        <v>15</v>
      </c>
      <c r="G6925" s="15"/>
      <c r="H6925" s="14">
        <f>ROUND(E6925*G6925,2)</f>
        <v>0</v>
      </c>
      <c r="I6925" s="14"/>
    </row>
    <row r="6926" spans="2:9" s="1" customFormat="1" ht="11.1" customHeight="1" outlineLevel="2" x14ac:dyDescent="0.2">
      <c r="B6926" s="11">
        <v>49602</v>
      </c>
      <c r="C6926" s="12" t="s">
        <v>6926</v>
      </c>
      <c r="D6926" s="13">
        <v>70.91</v>
      </c>
      <c r="E6926" s="13">
        <f>D6926/(1+$E$12/100)</f>
        <v>70.91</v>
      </c>
      <c r="F6926" s="48" t="s">
        <v>15</v>
      </c>
      <c r="G6926" s="15"/>
      <c r="H6926" s="14">
        <f>ROUND(E6926*G6926,2)</f>
        <v>0</v>
      </c>
      <c r="I6926" s="14"/>
    </row>
    <row r="6927" spans="2:9" s="1" customFormat="1" ht="11.1" customHeight="1" outlineLevel="2" x14ac:dyDescent="0.2">
      <c r="B6927" s="11">
        <v>11924</v>
      </c>
      <c r="C6927" s="12" t="s">
        <v>6927</v>
      </c>
      <c r="D6927" s="13">
        <v>118.25</v>
      </c>
      <c r="E6927" s="13">
        <f>D6927/(1+$E$12/100)</f>
        <v>118.25</v>
      </c>
      <c r="F6927" s="48" t="s">
        <v>15</v>
      </c>
      <c r="G6927" s="15"/>
      <c r="H6927" s="14">
        <f>ROUND(E6927*G6927,2)</f>
        <v>0</v>
      </c>
      <c r="I6927" s="14"/>
    </row>
    <row r="6928" spans="2:9" s="1" customFormat="1" ht="11.1" customHeight="1" outlineLevel="2" x14ac:dyDescent="0.2">
      <c r="B6928" s="11">
        <v>11927</v>
      </c>
      <c r="C6928" s="12" t="s">
        <v>6928</v>
      </c>
      <c r="D6928" s="13">
        <v>193.89</v>
      </c>
      <c r="E6928" s="13">
        <f>D6928/(1+$E$12/100)</f>
        <v>193.89</v>
      </c>
      <c r="F6928" s="48" t="s">
        <v>15</v>
      </c>
      <c r="G6928" s="15"/>
      <c r="H6928" s="14">
        <f>ROUND(E6928*G6928,2)</f>
        <v>0</v>
      </c>
      <c r="I6928" s="14"/>
    </row>
    <row r="6929" spans="2:9" s="1" customFormat="1" ht="11.1" customHeight="1" outlineLevel="2" x14ac:dyDescent="0.2">
      <c r="B6929" s="11">
        <v>87610</v>
      </c>
      <c r="C6929" s="12" t="s">
        <v>6929</v>
      </c>
      <c r="D6929" s="13">
        <v>141.16</v>
      </c>
      <c r="E6929" s="13">
        <f>D6929/(1+$E$12/100)</f>
        <v>141.16</v>
      </c>
      <c r="F6929" s="48" t="s">
        <v>15</v>
      </c>
      <c r="G6929" s="15"/>
      <c r="H6929" s="14">
        <f>ROUND(E6929*G6929,2)</f>
        <v>0</v>
      </c>
      <c r="I6929" s="14"/>
    </row>
    <row r="6930" spans="2:9" s="1" customFormat="1" ht="11.1" customHeight="1" outlineLevel="2" x14ac:dyDescent="0.2">
      <c r="B6930" s="11">
        <v>48746</v>
      </c>
      <c r="C6930" s="12" t="s">
        <v>6930</v>
      </c>
      <c r="D6930" s="13">
        <v>70.91</v>
      </c>
      <c r="E6930" s="13">
        <f>D6930/(1+$E$12/100)</f>
        <v>70.91</v>
      </c>
      <c r="F6930" s="48" t="s">
        <v>15</v>
      </c>
      <c r="G6930" s="15"/>
      <c r="H6930" s="14">
        <f>ROUND(E6930*G6930,2)</f>
        <v>0</v>
      </c>
      <c r="I6930" s="14"/>
    </row>
    <row r="6931" spans="2:9" s="1" customFormat="1" ht="11.1" customHeight="1" outlineLevel="2" x14ac:dyDescent="0.2">
      <c r="B6931" s="11">
        <v>48068</v>
      </c>
      <c r="C6931" s="12" t="s">
        <v>6931</v>
      </c>
      <c r="D6931" s="13">
        <v>92.71</v>
      </c>
      <c r="E6931" s="13">
        <f>D6931/(1+$E$12/100)</f>
        <v>92.71</v>
      </c>
      <c r="F6931" s="48" t="s">
        <v>15</v>
      </c>
      <c r="G6931" s="15"/>
      <c r="H6931" s="14">
        <f>ROUND(E6931*G6931,2)</f>
        <v>0</v>
      </c>
      <c r="I6931" s="14"/>
    </row>
    <row r="6932" spans="2:9" s="1" customFormat="1" ht="11.1" customHeight="1" outlineLevel="2" x14ac:dyDescent="0.2">
      <c r="B6932" s="11">
        <v>11925</v>
      </c>
      <c r="C6932" s="12" t="s">
        <v>6932</v>
      </c>
      <c r="D6932" s="13">
        <v>84.53</v>
      </c>
      <c r="E6932" s="13">
        <f>D6932/(1+$E$12/100)</f>
        <v>84.53</v>
      </c>
      <c r="F6932" s="48" t="s">
        <v>15</v>
      </c>
      <c r="G6932" s="15"/>
      <c r="H6932" s="14">
        <f>ROUND(E6932*G6932,2)</f>
        <v>0</v>
      </c>
      <c r="I6932" s="14"/>
    </row>
    <row r="6933" spans="2:9" s="1" customFormat="1" ht="11.1" customHeight="1" outlineLevel="2" x14ac:dyDescent="0.2">
      <c r="B6933" s="11">
        <v>87506</v>
      </c>
      <c r="C6933" s="12" t="s">
        <v>6933</v>
      </c>
      <c r="D6933" s="13">
        <v>99.41</v>
      </c>
      <c r="E6933" s="13">
        <f>D6933/(1+$E$12/100)</f>
        <v>99.41</v>
      </c>
      <c r="F6933" s="48" t="s">
        <v>15</v>
      </c>
      <c r="G6933" s="15"/>
      <c r="H6933" s="14">
        <f>ROUND(E6933*G6933,2)</f>
        <v>0</v>
      </c>
      <c r="I6933" s="14"/>
    </row>
    <row r="6934" spans="2:9" s="1" customFormat="1" ht="11.1" customHeight="1" outlineLevel="2" x14ac:dyDescent="0.2">
      <c r="B6934" s="11">
        <v>50600</v>
      </c>
      <c r="C6934" s="12" t="s">
        <v>6934</v>
      </c>
      <c r="D6934" s="13">
        <v>118.38</v>
      </c>
      <c r="E6934" s="13">
        <f>D6934/(1+$E$12/100)</f>
        <v>118.38</v>
      </c>
      <c r="F6934" s="48" t="s">
        <v>15</v>
      </c>
      <c r="G6934" s="15"/>
      <c r="H6934" s="14">
        <f>ROUND(E6934*G6934,2)</f>
        <v>0</v>
      </c>
      <c r="I6934" s="14"/>
    </row>
    <row r="6935" spans="2:9" s="1" customFormat="1" ht="11.1" customHeight="1" outlineLevel="2" x14ac:dyDescent="0.2">
      <c r="B6935" s="11">
        <v>11926</v>
      </c>
      <c r="C6935" s="12" t="s">
        <v>6935</v>
      </c>
      <c r="D6935" s="13">
        <v>198.7</v>
      </c>
      <c r="E6935" s="13">
        <f>D6935/(1+$E$12/100)</f>
        <v>198.7</v>
      </c>
      <c r="F6935" s="48" t="s">
        <v>15</v>
      </c>
      <c r="G6935" s="15"/>
      <c r="H6935" s="14">
        <f>ROUND(E6935*G6935,2)</f>
        <v>0</v>
      </c>
      <c r="I6935" s="14"/>
    </row>
    <row r="6936" spans="2:9" s="1" customFormat="1" ht="11.1" customHeight="1" outlineLevel="2" x14ac:dyDescent="0.2">
      <c r="B6936" s="11">
        <v>50601</v>
      </c>
      <c r="C6936" s="12" t="s">
        <v>6936</v>
      </c>
      <c r="D6936" s="13">
        <v>159.76</v>
      </c>
      <c r="E6936" s="13">
        <f>D6936/(1+$E$12/100)</f>
        <v>159.76</v>
      </c>
      <c r="F6936" s="48" t="s">
        <v>15</v>
      </c>
      <c r="G6936" s="15"/>
      <c r="H6936" s="14">
        <f>ROUND(E6936*G6936,2)</f>
        <v>0</v>
      </c>
      <c r="I6936" s="14"/>
    </row>
    <row r="6937" spans="2:9" s="1" customFormat="1" ht="11.1" customHeight="1" outlineLevel="2" x14ac:dyDescent="0.2">
      <c r="B6937" s="11">
        <v>95777</v>
      </c>
      <c r="C6937" s="12" t="s">
        <v>6937</v>
      </c>
      <c r="D6937" s="13">
        <v>213.19</v>
      </c>
      <c r="E6937" s="13">
        <f>D6937/(1+$E$12/100)</f>
        <v>213.19</v>
      </c>
      <c r="F6937" s="48" t="s">
        <v>15</v>
      </c>
      <c r="G6937" s="15"/>
      <c r="H6937" s="14">
        <f>ROUND(E6937*G6937,2)</f>
        <v>0</v>
      </c>
      <c r="I6937" s="14"/>
    </row>
    <row r="6938" spans="2:9" s="1" customFormat="1" ht="11.1" customHeight="1" outlineLevel="2" x14ac:dyDescent="0.2">
      <c r="B6938" s="11">
        <v>50602</v>
      </c>
      <c r="C6938" s="12" t="s">
        <v>6938</v>
      </c>
      <c r="D6938" s="13">
        <v>78.06</v>
      </c>
      <c r="E6938" s="13">
        <f>D6938/(1+$E$12/100)</f>
        <v>78.06</v>
      </c>
      <c r="F6938" s="48" t="s">
        <v>15</v>
      </c>
      <c r="G6938" s="15"/>
      <c r="H6938" s="14">
        <f>ROUND(E6938*G6938,2)</f>
        <v>0</v>
      </c>
      <c r="I6938" s="14"/>
    </row>
    <row r="6939" spans="2:9" s="1" customFormat="1" ht="11.1" customHeight="1" outlineLevel="2" x14ac:dyDescent="0.2">
      <c r="B6939" s="11">
        <v>50603</v>
      </c>
      <c r="C6939" s="12" t="s">
        <v>6939</v>
      </c>
      <c r="D6939" s="13">
        <v>103.3</v>
      </c>
      <c r="E6939" s="13">
        <f>D6939/(1+$E$12/100)</f>
        <v>103.3</v>
      </c>
      <c r="F6939" s="48" t="s">
        <v>15</v>
      </c>
      <c r="G6939" s="15"/>
      <c r="H6939" s="14">
        <f>ROUND(E6939*G6939,2)</f>
        <v>0</v>
      </c>
      <c r="I6939" s="14"/>
    </row>
    <row r="6940" spans="2:9" s="1" customFormat="1" ht="11.1" customHeight="1" outlineLevel="2" x14ac:dyDescent="0.2">
      <c r="B6940" s="11">
        <v>72693</v>
      </c>
      <c r="C6940" s="12" t="s">
        <v>6940</v>
      </c>
      <c r="D6940" s="13">
        <v>367.33</v>
      </c>
      <c r="E6940" s="13">
        <f>D6940/(1+$E$12/100)</f>
        <v>367.33</v>
      </c>
      <c r="F6940" s="48" t="s">
        <v>15</v>
      </c>
      <c r="G6940" s="15"/>
      <c r="H6940" s="14">
        <f>ROUND(E6940*G6940,2)</f>
        <v>0</v>
      </c>
      <c r="I6940" s="14"/>
    </row>
    <row r="6941" spans="2:9" s="1" customFormat="1" ht="11.1" customHeight="1" outlineLevel="2" x14ac:dyDescent="0.2">
      <c r="B6941" s="11">
        <v>72692</v>
      </c>
      <c r="C6941" s="12" t="s">
        <v>6941</v>
      </c>
      <c r="D6941" s="13">
        <v>522.14</v>
      </c>
      <c r="E6941" s="13">
        <f>D6941/(1+$E$12/100)</f>
        <v>522.14</v>
      </c>
      <c r="F6941" s="48" t="s">
        <v>15</v>
      </c>
      <c r="G6941" s="15"/>
      <c r="H6941" s="14">
        <f>ROUND(E6941*G6941,2)</f>
        <v>0</v>
      </c>
      <c r="I6941" s="14"/>
    </row>
    <row r="6942" spans="2:9" s="1" customFormat="1" ht="11.1" customHeight="1" outlineLevel="2" x14ac:dyDescent="0.2">
      <c r="B6942" s="11">
        <v>72694</v>
      </c>
      <c r="C6942" s="12" t="s">
        <v>6942</v>
      </c>
      <c r="D6942" s="13">
        <v>496.81</v>
      </c>
      <c r="E6942" s="13">
        <f>D6942/(1+$E$12/100)</f>
        <v>496.81</v>
      </c>
      <c r="F6942" s="48" t="s">
        <v>15</v>
      </c>
      <c r="G6942" s="15"/>
      <c r="H6942" s="14">
        <f>ROUND(E6942*G6942,2)</f>
        <v>0</v>
      </c>
      <c r="I6942" s="14"/>
    </row>
    <row r="6943" spans="2:9" s="1" customFormat="1" ht="11.1" customHeight="1" outlineLevel="2" x14ac:dyDescent="0.2">
      <c r="B6943" s="11">
        <v>50604</v>
      </c>
      <c r="C6943" s="12" t="s">
        <v>6943</v>
      </c>
      <c r="D6943" s="13">
        <v>5.89</v>
      </c>
      <c r="E6943" s="13">
        <f>D6943/(1+$E$12/100)</f>
        <v>5.89</v>
      </c>
      <c r="F6943" s="48" t="s">
        <v>15</v>
      </c>
      <c r="G6943" s="15"/>
      <c r="H6943" s="14">
        <f>ROUND(E6943*G6943,2)</f>
        <v>0</v>
      </c>
      <c r="I6943" s="14"/>
    </row>
    <row r="6944" spans="2:9" s="1" customFormat="1" ht="11.1" customHeight="1" outlineLevel="2" x14ac:dyDescent="0.2">
      <c r="B6944" s="11">
        <v>50605</v>
      </c>
      <c r="C6944" s="12" t="s">
        <v>6944</v>
      </c>
      <c r="D6944" s="13">
        <v>9.06</v>
      </c>
      <c r="E6944" s="13">
        <f>D6944/(1+$E$12/100)</f>
        <v>9.06</v>
      </c>
      <c r="F6944" s="48" t="s">
        <v>15</v>
      </c>
      <c r="G6944" s="15"/>
      <c r="H6944" s="14">
        <f>ROUND(E6944*G6944,2)</f>
        <v>0</v>
      </c>
      <c r="I6944" s="14"/>
    </row>
    <row r="6945" spans="2:9" s="1" customFormat="1" ht="11.1" customHeight="1" outlineLevel="2" x14ac:dyDescent="0.2">
      <c r="B6945" s="11">
        <v>50606</v>
      </c>
      <c r="C6945" s="12" t="s">
        <v>6945</v>
      </c>
      <c r="D6945" s="13">
        <v>8.5299999999999994</v>
      </c>
      <c r="E6945" s="13">
        <f>D6945/(1+$E$12/100)</f>
        <v>8.5299999999999994</v>
      </c>
      <c r="F6945" s="48" t="s">
        <v>15</v>
      </c>
      <c r="G6945" s="15"/>
      <c r="H6945" s="14">
        <f>ROUND(E6945*G6945,2)</f>
        <v>0</v>
      </c>
      <c r="I6945" s="14"/>
    </row>
    <row r="6946" spans="2:9" s="1" customFormat="1" ht="11.1" customHeight="1" outlineLevel="2" x14ac:dyDescent="0.2">
      <c r="B6946" s="11">
        <v>72695</v>
      </c>
      <c r="C6946" s="12" t="s">
        <v>6946</v>
      </c>
      <c r="D6946" s="13">
        <v>14.25</v>
      </c>
      <c r="E6946" s="13">
        <f>D6946/(1+$E$12/100)</f>
        <v>14.25</v>
      </c>
      <c r="F6946" s="48" t="s">
        <v>15</v>
      </c>
      <c r="G6946" s="15"/>
      <c r="H6946" s="14">
        <f>ROUND(E6946*G6946,2)</f>
        <v>0</v>
      </c>
      <c r="I6946" s="14"/>
    </row>
    <row r="6947" spans="2:9" s="1" customFormat="1" ht="11.1" customHeight="1" outlineLevel="2" x14ac:dyDescent="0.2">
      <c r="B6947" s="11">
        <v>71956</v>
      </c>
      <c r="C6947" s="12" t="s">
        <v>6947</v>
      </c>
      <c r="D6947" s="13">
        <v>17.41</v>
      </c>
      <c r="E6947" s="13">
        <f>D6947/(1+$E$12/100)</f>
        <v>17.41</v>
      </c>
      <c r="F6947" s="48" t="s">
        <v>15</v>
      </c>
      <c r="G6947" s="15"/>
      <c r="H6947" s="14">
        <f>ROUND(E6947*G6947,2)</f>
        <v>0</v>
      </c>
      <c r="I6947" s="14"/>
    </row>
    <row r="6948" spans="2:9" s="1" customFormat="1" ht="11.1" customHeight="1" outlineLevel="2" x14ac:dyDescent="0.2">
      <c r="B6948" s="11">
        <v>72696</v>
      </c>
      <c r="C6948" s="12" t="s">
        <v>6948</v>
      </c>
      <c r="D6948" s="13">
        <v>25.98</v>
      </c>
      <c r="E6948" s="13">
        <f>D6948/(1+$E$12/100)</f>
        <v>25.98</v>
      </c>
      <c r="F6948" s="48" t="s">
        <v>15</v>
      </c>
      <c r="G6948" s="15"/>
      <c r="H6948" s="14">
        <f>ROUND(E6948*G6948,2)</f>
        <v>0</v>
      </c>
      <c r="I6948" s="14"/>
    </row>
    <row r="6949" spans="2:9" s="1" customFormat="1" ht="11.1" customHeight="1" outlineLevel="2" x14ac:dyDescent="0.2">
      <c r="B6949" s="11">
        <v>72698</v>
      </c>
      <c r="C6949" s="12" t="s">
        <v>6949</v>
      </c>
      <c r="D6949" s="13">
        <v>22.38</v>
      </c>
      <c r="E6949" s="13">
        <f>D6949/(1+$E$12/100)</f>
        <v>22.38</v>
      </c>
      <c r="F6949" s="48" t="s">
        <v>15</v>
      </c>
      <c r="G6949" s="15"/>
      <c r="H6949" s="14">
        <f>ROUND(E6949*G6949,2)</f>
        <v>0</v>
      </c>
      <c r="I6949" s="14"/>
    </row>
    <row r="6950" spans="2:9" s="1" customFormat="1" ht="11.1" customHeight="1" outlineLevel="2" x14ac:dyDescent="0.2">
      <c r="B6950" s="11">
        <v>71957</v>
      </c>
      <c r="C6950" s="12" t="s">
        <v>6950</v>
      </c>
      <c r="D6950" s="13">
        <v>25.43</v>
      </c>
      <c r="E6950" s="13">
        <f>D6950/(1+$E$12/100)</f>
        <v>25.43</v>
      </c>
      <c r="F6950" s="48" t="s">
        <v>15</v>
      </c>
      <c r="G6950" s="15"/>
      <c r="H6950" s="14">
        <f>ROUND(E6950*G6950,2)</f>
        <v>0</v>
      </c>
      <c r="I6950" s="14"/>
    </row>
    <row r="6951" spans="2:9" s="1" customFormat="1" ht="11.1" customHeight="1" outlineLevel="2" x14ac:dyDescent="0.2">
      <c r="B6951" s="11">
        <v>87499</v>
      </c>
      <c r="C6951" s="12" t="s">
        <v>6951</v>
      </c>
      <c r="D6951" s="13">
        <v>16.239999999999998</v>
      </c>
      <c r="E6951" s="13">
        <f>D6951/(1+$E$12/100)</f>
        <v>16.239999999999998</v>
      </c>
      <c r="F6951" s="48" t="s">
        <v>15</v>
      </c>
      <c r="G6951" s="15"/>
      <c r="H6951" s="14">
        <f>ROUND(E6951*G6951,2)</f>
        <v>0</v>
      </c>
      <c r="I6951" s="14"/>
    </row>
    <row r="6952" spans="2:9" s="1" customFormat="1" ht="11.1" customHeight="1" outlineLevel="2" x14ac:dyDescent="0.2">
      <c r="B6952" s="11">
        <v>50607</v>
      </c>
      <c r="C6952" s="12" t="s">
        <v>6952</v>
      </c>
      <c r="D6952" s="13">
        <v>14.34</v>
      </c>
      <c r="E6952" s="13">
        <f>D6952/(1+$E$12/100)</f>
        <v>14.34</v>
      </c>
      <c r="F6952" s="48" t="s">
        <v>15</v>
      </c>
      <c r="G6952" s="15"/>
      <c r="H6952" s="14">
        <f>ROUND(E6952*G6952,2)</f>
        <v>0</v>
      </c>
      <c r="I6952" s="14"/>
    </row>
    <row r="6953" spans="2:9" s="1" customFormat="1" ht="11.1" customHeight="1" outlineLevel="2" x14ac:dyDescent="0.2">
      <c r="B6953" s="11">
        <v>11947</v>
      </c>
      <c r="C6953" s="12" t="s">
        <v>6953</v>
      </c>
      <c r="D6953" s="13">
        <v>29.96</v>
      </c>
      <c r="E6953" s="13">
        <f>D6953/(1+$E$12/100)</f>
        <v>29.96</v>
      </c>
      <c r="F6953" s="48" t="s">
        <v>15</v>
      </c>
      <c r="G6953" s="15"/>
      <c r="H6953" s="14">
        <f>ROUND(E6953*G6953,2)</f>
        <v>0</v>
      </c>
      <c r="I6953" s="14"/>
    </row>
    <row r="6954" spans="2:9" s="1" customFormat="1" ht="11.1" customHeight="1" outlineLevel="2" x14ac:dyDescent="0.2">
      <c r="B6954" s="11">
        <v>11949</v>
      </c>
      <c r="C6954" s="12" t="s">
        <v>6954</v>
      </c>
      <c r="D6954" s="13">
        <v>28.85</v>
      </c>
      <c r="E6954" s="13">
        <f>D6954/(1+$E$12/100)</f>
        <v>28.85</v>
      </c>
      <c r="F6954" s="48" t="s">
        <v>15</v>
      </c>
      <c r="G6954" s="15"/>
      <c r="H6954" s="14">
        <f>ROUND(E6954*G6954,2)</f>
        <v>0</v>
      </c>
      <c r="I6954" s="14"/>
    </row>
    <row r="6955" spans="2:9" s="1" customFormat="1" ht="11.1" customHeight="1" outlineLevel="2" x14ac:dyDescent="0.2">
      <c r="B6955" s="11">
        <v>50608</v>
      </c>
      <c r="C6955" s="12" t="s">
        <v>6955</v>
      </c>
      <c r="D6955" s="13">
        <v>22.13</v>
      </c>
      <c r="E6955" s="13">
        <f>D6955/(1+$E$12/100)</f>
        <v>22.13</v>
      </c>
      <c r="F6955" s="48" t="s">
        <v>15</v>
      </c>
      <c r="G6955" s="15"/>
      <c r="H6955" s="14">
        <f>ROUND(E6955*G6955,2)</f>
        <v>0</v>
      </c>
      <c r="I6955" s="14"/>
    </row>
    <row r="6956" spans="2:9" s="1" customFormat="1" ht="11.1" customHeight="1" outlineLevel="2" x14ac:dyDescent="0.2">
      <c r="B6956" s="11">
        <v>11948</v>
      </c>
      <c r="C6956" s="12" t="s">
        <v>6956</v>
      </c>
      <c r="D6956" s="13">
        <v>45.53</v>
      </c>
      <c r="E6956" s="13">
        <f>D6956/(1+$E$12/100)</f>
        <v>45.53</v>
      </c>
      <c r="F6956" s="48" t="s">
        <v>15</v>
      </c>
      <c r="G6956" s="15"/>
      <c r="H6956" s="14">
        <f>ROUND(E6956*G6956,2)</f>
        <v>0</v>
      </c>
      <c r="I6956" s="14"/>
    </row>
    <row r="6957" spans="2:9" s="1" customFormat="1" ht="11.1" customHeight="1" outlineLevel="2" x14ac:dyDescent="0.2">
      <c r="B6957" s="11">
        <v>12737</v>
      </c>
      <c r="C6957" s="12" t="s">
        <v>6957</v>
      </c>
      <c r="D6957" s="13">
        <v>30.77</v>
      </c>
      <c r="E6957" s="13">
        <f>D6957/(1+$E$12/100)</f>
        <v>30.77</v>
      </c>
      <c r="F6957" s="48" t="s">
        <v>15</v>
      </c>
      <c r="G6957" s="15"/>
      <c r="H6957" s="14">
        <f>ROUND(E6957*G6957,2)</f>
        <v>0</v>
      </c>
      <c r="I6957" s="14"/>
    </row>
    <row r="6958" spans="2:9" s="1" customFormat="1" ht="11.1" customHeight="1" outlineLevel="2" x14ac:dyDescent="0.2">
      <c r="B6958" s="11">
        <v>50609</v>
      </c>
      <c r="C6958" s="12" t="s">
        <v>6958</v>
      </c>
      <c r="D6958" s="13">
        <v>83.24</v>
      </c>
      <c r="E6958" s="13">
        <f>D6958/(1+$E$12/100)</f>
        <v>83.24</v>
      </c>
      <c r="F6958" s="48" t="s">
        <v>15</v>
      </c>
      <c r="G6958" s="15"/>
      <c r="H6958" s="14">
        <f>ROUND(E6958*G6958,2)</f>
        <v>0</v>
      </c>
      <c r="I6958" s="14"/>
    </row>
    <row r="6959" spans="2:9" s="1" customFormat="1" ht="11.1" customHeight="1" outlineLevel="2" x14ac:dyDescent="0.2">
      <c r="B6959" s="11">
        <v>110535</v>
      </c>
      <c r="C6959" s="12" t="s">
        <v>6959</v>
      </c>
      <c r="D6959" s="13">
        <v>145.49</v>
      </c>
      <c r="E6959" s="13">
        <f>D6959/(1+$E$12/100)</f>
        <v>145.49</v>
      </c>
      <c r="F6959" s="48" t="s">
        <v>15</v>
      </c>
      <c r="G6959" s="15"/>
      <c r="H6959" s="14">
        <f>ROUND(E6959*G6959,2)</f>
        <v>0</v>
      </c>
      <c r="I6959" s="14"/>
    </row>
    <row r="6960" spans="2:9" s="1" customFormat="1" ht="11.1" customHeight="1" outlineLevel="2" x14ac:dyDescent="0.2">
      <c r="B6960" s="11">
        <v>93031</v>
      </c>
      <c r="C6960" s="12" t="s">
        <v>6960</v>
      </c>
      <c r="D6960" s="13">
        <v>153.66</v>
      </c>
      <c r="E6960" s="13">
        <f>D6960/(1+$E$12/100)</f>
        <v>153.66</v>
      </c>
      <c r="F6960" s="48" t="s">
        <v>15</v>
      </c>
      <c r="G6960" s="15"/>
      <c r="H6960" s="14">
        <f>ROUND(E6960*G6960,2)</f>
        <v>0</v>
      </c>
      <c r="I6960" s="14"/>
    </row>
    <row r="6961" spans="2:9" s="1" customFormat="1" ht="11.1" customHeight="1" outlineLevel="2" x14ac:dyDescent="0.2">
      <c r="B6961" s="11">
        <v>93034</v>
      </c>
      <c r="C6961" s="12" t="s">
        <v>6961</v>
      </c>
      <c r="D6961" s="13">
        <v>160.6</v>
      </c>
      <c r="E6961" s="13">
        <f>D6961/(1+$E$12/100)</f>
        <v>160.6</v>
      </c>
      <c r="F6961" s="48" t="s">
        <v>15</v>
      </c>
      <c r="G6961" s="15"/>
      <c r="H6961" s="14">
        <f>ROUND(E6961*G6961,2)</f>
        <v>0</v>
      </c>
      <c r="I6961" s="14"/>
    </row>
    <row r="6962" spans="2:9" s="1" customFormat="1" ht="11.1" customHeight="1" outlineLevel="2" x14ac:dyDescent="0.2">
      <c r="B6962" s="11">
        <v>50610</v>
      </c>
      <c r="C6962" s="12" t="s">
        <v>6962</v>
      </c>
      <c r="D6962" s="13">
        <v>5.95</v>
      </c>
      <c r="E6962" s="13">
        <f>D6962/(1+$E$12/100)</f>
        <v>5.95</v>
      </c>
      <c r="F6962" s="48" t="s">
        <v>15</v>
      </c>
      <c r="G6962" s="15"/>
      <c r="H6962" s="14">
        <f>ROUND(E6962*G6962,2)</f>
        <v>0</v>
      </c>
      <c r="I6962" s="14"/>
    </row>
    <row r="6963" spans="2:9" s="1" customFormat="1" ht="11.1" customHeight="1" outlineLevel="2" x14ac:dyDescent="0.2">
      <c r="B6963" s="11">
        <v>50612</v>
      </c>
      <c r="C6963" s="12" t="s">
        <v>6963</v>
      </c>
      <c r="D6963" s="13">
        <v>20.78</v>
      </c>
      <c r="E6963" s="13">
        <f>D6963/(1+$E$12/100)</f>
        <v>20.78</v>
      </c>
      <c r="F6963" s="48" t="s">
        <v>15</v>
      </c>
      <c r="G6963" s="15"/>
      <c r="H6963" s="14">
        <f>ROUND(E6963*G6963,2)</f>
        <v>0</v>
      </c>
      <c r="I6963" s="14"/>
    </row>
    <row r="6964" spans="2:9" s="1" customFormat="1" ht="11.1" customHeight="1" outlineLevel="2" x14ac:dyDescent="0.2">
      <c r="B6964" s="11">
        <v>72700</v>
      </c>
      <c r="C6964" s="12" t="s">
        <v>6964</v>
      </c>
      <c r="D6964" s="13">
        <v>35.74</v>
      </c>
      <c r="E6964" s="13">
        <f>D6964/(1+$E$12/100)</f>
        <v>35.74</v>
      </c>
      <c r="F6964" s="48" t="s">
        <v>15</v>
      </c>
      <c r="G6964" s="15"/>
      <c r="H6964" s="14">
        <f>ROUND(E6964*G6964,2)</f>
        <v>0</v>
      </c>
      <c r="I6964" s="14"/>
    </row>
    <row r="6965" spans="2:9" s="1" customFormat="1" ht="11.1" customHeight="1" outlineLevel="2" x14ac:dyDescent="0.2">
      <c r="B6965" s="11">
        <v>72701</v>
      </c>
      <c r="C6965" s="12" t="s">
        <v>6965</v>
      </c>
      <c r="D6965" s="13">
        <v>67.260000000000005</v>
      </c>
      <c r="E6965" s="13">
        <f>D6965/(1+$E$12/100)</f>
        <v>67.260000000000005</v>
      </c>
      <c r="F6965" s="48" t="s">
        <v>15</v>
      </c>
      <c r="G6965" s="15"/>
      <c r="H6965" s="14">
        <f>ROUND(E6965*G6965,2)</f>
        <v>0</v>
      </c>
      <c r="I6965" s="14"/>
    </row>
    <row r="6966" spans="2:9" s="1" customFormat="1" ht="11.1" customHeight="1" outlineLevel="2" x14ac:dyDescent="0.2">
      <c r="B6966" s="11">
        <v>50613</v>
      </c>
      <c r="C6966" s="12" t="s">
        <v>6966</v>
      </c>
      <c r="D6966" s="13">
        <v>61.49</v>
      </c>
      <c r="E6966" s="13">
        <f>D6966/(1+$E$12/100)</f>
        <v>61.49</v>
      </c>
      <c r="F6966" s="48" t="s">
        <v>15</v>
      </c>
      <c r="G6966" s="15"/>
      <c r="H6966" s="14">
        <f>ROUND(E6966*G6966,2)</f>
        <v>0</v>
      </c>
      <c r="I6966" s="14"/>
    </row>
    <row r="6967" spans="2:9" s="1" customFormat="1" ht="11.1" customHeight="1" outlineLevel="2" x14ac:dyDescent="0.2">
      <c r="B6967" s="11">
        <v>48070</v>
      </c>
      <c r="C6967" s="12" t="s">
        <v>6967</v>
      </c>
      <c r="D6967" s="13">
        <v>70.84</v>
      </c>
      <c r="E6967" s="13">
        <f>D6967/(1+$E$12/100)</f>
        <v>70.84</v>
      </c>
      <c r="F6967" s="48" t="s">
        <v>15</v>
      </c>
      <c r="G6967" s="15"/>
      <c r="H6967" s="14">
        <f>ROUND(E6967*G6967,2)</f>
        <v>0</v>
      </c>
      <c r="I6967" s="14"/>
    </row>
    <row r="6968" spans="2:9" s="1" customFormat="1" ht="11.1" customHeight="1" outlineLevel="2" x14ac:dyDescent="0.2">
      <c r="B6968" s="11">
        <v>50614</v>
      </c>
      <c r="C6968" s="12" t="s">
        <v>6968</v>
      </c>
      <c r="D6968" s="13">
        <v>82.33</v>
      </c>
      <c r="E6968" s="13">
        <f>D6968/(1+$E$12/100)</f>
        <v>82.33</v>
      </c>
      <c r="F6968" s="48" t="s">
        <v>15</v>
      </c>
      <c r="G6968" s="15"/>
      <c r="H6968" s="14">
        <f>ROUND(E6968*G6968,2)</f>
        <v>0</v>
      </c>
      <c r="I6968" s="14"/>
    </row>
    <row r="6969" spans="2:9" s="1" customFormat="1" ht="11.1" customHeight="1" outlineLevel="2" x14ac:dyDescent="0.2">
      <c r="B6969" s="11">
        <v>50615</v>
      </c>
      <c r="C6969" s="12" t="s">
        <v>6969</v>
      </c>
      <c r="D6969" s="13">
        <v>102.23</v>
      </c>
      <c r="E6969" s="13">
        <f>D6969/(1+$E$12/100)</f>
        <v>102.23</v>
      </c>
      <c r="F6969" s="48" t="s">
        <v>15</v>
      </c>
      <c r="G6969" s="15"/>
      <c r="H6969" s="14">
        <f>ROUND(E6969*G6969,2)</f>
        <v>0</v>
      </c>
      <c r="I6969" s="14"/>
    </row>
    <row r="6970" spans="2:9" s="1" customFormat="1" ht="11.1" customHeight="1" outlineLevel="2" x14ac:dyDescent="0.2">
      <c r="B6970" s="11">
        <v>50616</v>
      </c>
      <c r="C6970" s="12" t="s">
        <v>6970</v>
      </c>
      <c r="D6970" s="13">
        <v>65.98</v>
      </c>
      <c r="E6970" s="13">
        <f>D6970/(1+$E$12/100)</f>
        <v>65.98</v>
      </c>
      <c r="F6970" s="48" t="s">
        <v>15</v>
      </c>
      <c r="G6970" s="15"/>
      <c r="H6970" s="14">
        <f>ROUND(E6970*G6970,2)</f>
        <v>0</v>
      </c>
      <c r="I6970" s="14"/>
    </row>
    <row r="6971" spans="2:9" s="1" customFormat="1" ht="11.1" customHeight="1" outlineLevel="2" x14ac:dyDescent="0.2">
      <c r="B6971" s="11">
        <v>50617</v>
      </c>
      <c r="C6971" s="12" t="s">
        <v>6971</v>
      </c>
      <c r="D6971" s="13">
        <v>80.8</v>
      </c>
      <c r="E6971" s="13">
        <f>D6971/(1+$E$12/100)</f>
        <v>80.8</v>
      </c>
      <c r="F6971" s="48" t="s">
        <v>15</v>
      </c>
      <c r="G6971" s="15"/>
      <c r="H6971" s="14">
        <f>ROUND(E6971*G6971,2)</f>
        <v>0</v>
      </c>
      <c r="I6971" s="14"/>
    </row>
    <row r="6972" spans="2:9" s="1" customFormat="1" ht="11.1" customHeight="1" outlineLevel="2" x14ac:dyDescent="0.2">
      <c r="B6972" s="11">
        <v>50618</v>
      </c>
      <c r="C6972" s="12" t="s">
        <v>6972</v>
      </c>
      <c r="D6972" s="13">
        <v>84.45</v>
      </c>
      <c r="E6972" s="13">
        <f>D6972/(1+$E$12/100)</f>
        <v>84.45</v>
      </c>
      <c r="F6972" s="48" t="s">
        <v>15</v>
      </c>
      <c r="G6972" s="15"/>
      <c r="H6972" s="14">
        <f>ROUND(E6972*G6972,2)</f>
        <v>0</v>
      </c>
      <c r="I6972" s="14"/>
    </row>
    <row r="6973" spans="2:9" s="1" customFormat="1" ht="11.1" customHeight="1" outlineLevel="2" x14ac:dyDescent="0.2">
      <c r="B6973" s="11">
        <v>87504</v>
      </c>
      <c r="C6973" s="12" t="s">
        <v>6973</v>
      </c>
      <c r="D6973" s="13">
        <v>89.24</v>
      </c>
      <c r="E6973" s="13">
        <f>D6973/(1+$E$12/100)</f>
        <v>89.24</v>
      </c>
      <c r="F6973" s="48" t="s">
        <v>15</v>
      </c>
      <c r="G6973" s="15"/>
      <c r="H6973" s="14">
        <f>ROUND(E6973*G6973,2)</f>
        <v>0</v>
      </c>
      <c r="I6973" s="14"/>
    </row>
    <row r="6974" spans="2:9" s="1" customFormat="1" ht="11.1" customHeight="1" outlineLevel="2" x14ac:dyDescent="0.2">
      <c r="B6974" s="11">
        <v>87505</v>
      </c>
      <c r="C6974" s="12" t="s">
        <v>6974</v>
      </c>
      <c r="D6974" s="13">
        <v>118.33</v>
      </c>
      <c r="E6974" s="13">
        <f>D6974/(1+$E$12/100)</f>
        <v>118.33</v>
      </c>
      <c r="F6974" s="48" t="s">
        <v>15</v>
      </c>
      <c r="G6974" s="15"/>
      <c r="H6974" s="14">
        <f>ROUND(E6974*G6974,2)</f>
        <v>0</v>
      </c>
      <c r="I6974" s="14"/>
    </row>
    <row r="6975" spans="2:9" s="1" customFormat="1" ht="11.1" customHeight="1" outlineLevel="2" x14ac:dyDescent="0.2">
      <c r="B6975" s="11">
        <v>68388</v>
      </c>
      <c r="C6975" s="12" t="s">
        <v>6975</v>
      </c>
      <c r="D6975" s="13">
        <v>182.92</v>
      </c>
      <c r="E6975" s="13">
        <f>D6975/(1+$E$12/100)</f>
        <v>182.92</v>
      </c>
      <c r="F6975" s="48" t="s">
        <v>15</v>
      </c>
      <c r="G6975" s="15"/>
      <c r="H6975" s="14">
        <f>ROUND(E6975*G6975,2)</f>
        <v>0</v>
      </c>
      <c r="I6975" s="14"/>
    </row>
    <row r="6976" spans="2:9" s="1" customFormat="1" ht="11.1" customHeight="1" outlineLevel="2" x14ac:dyDescent="0.2">
      <c r="B6976" s="11">
        <v>11922</v>
      </c>
      <c r="C6976" s="12" t="s">
        <v>6976</v>
      </c>
      <c r="D6976" s="13">
        <v>87.98</v>
      </c>
      <c r="E6976" s="13">
        <f>D6976/(1+$E$12/100)</f>
        <v>87.98</v>
      </c>
      <c r="F6976" s="48" t="s">
        <v>15</v>
      </c>
      <c r="G6976" s="15"/>
      <c r="H6976" s="14">
        <f>ROUND(E6976*G6976,2)</f>
        <v>0</v>
      </c>
      <c r="I6976" s="14"/>
    </row>
    <row r="6977" spans="2:9" s="1" customFormat="1" ht="11.1" customHeight="1" outlineLevel="2" x14ac:dyDescent="0.2">
      <c r="B6977" s="11">
        <v>11923</v>
      </c>
      <c r="C6977" s="12" t="s">
        <v>6977</v>
      </c>
      <c r="D6977" s="13">
        <v>104.03</v>
      </c>
      <c r="E6977" s="13">
        <f>D6977/(1+$E$12/100)</f>
        <v>104.03</v>
      </c>
      <c r="F6977" s="48" t="s">
        <v>15</v>
      </c>
      <c r="G6977" s="15"/>
      <c r="H6977" s="14">
        <f>ROUND(E6977*G6977,2)</f>
        <v>0</v>
      </c>
      <c r="I6977" s="14"/>
    </row>
    <row r="6978" spans="2:9" s="1" customFormat="1" ht="11.1" customHeight="1" outlineLevel="2" x14ac:dyDescent="0.2">
      <c r="B6978" s="11">
        <v>50619</v>
      </c>
      <c r="C6978" s="12" t="s">
        <v>6978</v>
      </c>
      <c r="D6978" s="13">
        <v>95.16</v>
      </c>
      <c r="E6978" s="13">
        <f>D6978/(1+$E$12/100)</f>
        <v>95.16</v>
      </c>
      <c r="F6978" s="48" t="s">
        <v>15</v>
      </c>
      <c r="G6978" s="15"/>
      <c r="H6978" s="14">
        <f>ROUND(E6978*G6978,2)</f>
        <v>0</v>
      </c>
      <c r="I6978" s="14"/>
    </row>
    <row r="6979" spans="2:9" s="1" customFormat="1" ht="11.1" customHeight="1" outlineLevel="2" x14ac:dyDescent="0.2">
      <c r="B6979" s="11">
        <v>50620</v>
      </c>
      <c r="C6979" s="12" t="s">
        <v>6979</v>
      </c>
      <c r="D6979" s="13">
        <v>112.54</v>
      </c>
      <c r="E6979" s="13">
        <f>D6979/(1+$E$12/100)</f>
        <v>112.54</v>
      </c>
      <c r="F6979" s="48" t="s">
        <v>15</v>
      </c>
      <c r="G6979" s="15"/>
      <c r="H6979" s="14">
        <f>ROUND(E6979*G6979,2)</f>
        <v>0</v>
      </c>
      <c r="I6979" s="14"/>
    </row>
    <row r="6980" spans="2:9" s="1" customFormat="1" ht="11.1" customHeight="1" outlineLevel="2" x14ac:dyDescent="0.2">
      <c r="B6980" s="11">
        <v>16951</v>
      </c>
      <c r="C6980" s="12" t="s">
        <v>6980</v>
      </c>
      <c r="D6980" s="13">
        <v>13.22</v>
      </c>
      <c r="E6980" s="13">
        <f>D6980/(1+$E$12/100)</f>
        <v>13.22</v>
      </c>
      <c r="F6980" s="48" t="s">
        <v>15</v>
      </c>
      <c r="G6980" s="15"/>
      <c r="H6980" s="14">
        <f>ROUND(E6980*G6980,2)</f>
        <v>0</v>
      </c>
      <c r="I6980" s="14"/>
    </row>
    <row r="6981" spans="2:9" s="1" customFormat="1" ht="11.1" customHeight="1" outlineLevel="2" x14ac:dyDescent="0.2">
      <c r="B6981" s="11">
        <v>50621</v>
      </c>
      <c r="C6981" s="12" t="s">
        <v>6981</v>
      </c>
      <c r="D6981" s="13">
        <v>10.83</v>
      </c>
      <c r="E6981" s="13">
        <f>D6981/(1+$E$12/100)</f>
        <v>10.83</v>
      </c>
      <c r="F6981" s="48" t="s">
        <v>15</v>
      </c>
      <c r="G6981" s="15"/>
      <c r="H6981" s="14">
        <f>ROUND(E6981*G6981,2)</f>
        <v>0</v>
      </c>
      <c r="I6981" s="14"/>
    </row>
    <row r="6982" spans="2:9" s="1" customFormat="1" ht="11.1" customHeight="1" outlineLevel="2" x14ac:dyDescent="0.2">
      <c r="B6982" s="11">
        <v>87497</v>
      </c>
      <c r="C6982" s="12" t="s">
        <v>6982</v>
      </c>
      <c r="D6982" s="13">
        <v>16.21</v>
      </c>
      <c r="E6982" s="13">
        <f>D6982/(1+$E$12/100)</f>
        <v>16.21</v>
      </c>
      <c r="F6982" s="48" t="s">
        <v>15</v>
      </c>
      <c r="G6982" s="15"/>
      <c r="H6982" s="14">
        <f>ROUND(E6982*G6982,2)</f>
        <v>0</v>
      </c>
      <c r="I6982" s="14"/>
    </row>
    <row r="6983" spans="2:9" s="1" customFormat="1" ht="11.1" customHeight="1" outlineLevel="2" x14ac:dyDescent="0.2">
      <c r="B6983" s="11">
        <v>11918</v>
      </c>
      <c r="C6983" s="12" t="s">
        <v>6983</v>
      </c>
      <c r="D6983" s="13">
        <v>22.94</v>
      </c>
      <c r="E6983" s="13">
        <f>D6983/(1+$E$12/100)</f>
        <v>22.94</v>
      </c>
      <c r="F6983" s="48" t="s">
        <v>15</v>
      </c>
      <c r="G6983" s="15"/>
      <c r="H6983" s="14">
        <f>ROUND(E6983*G6983,2)</f>
        <v>0</v>
      </c>
      <c r="I6983" s="14"/>
    </row>
    <row r="6984" spans="2:9" s="1" customFormat="1" ht="11.1" customHeight="1" outlineLevel="2" x14ac:dyDescent="0.2">
      <c r="B6984" s="11">
        <v>87498</v>
      </c>
      <c r="C6984" s="12" t="s">
        <v>6984</v>
      </c>
      <c r="D6984" s="13">
        <v>25.67</v>
      </c>
      <c r="E6984" s="13">
        <f>D6984/(1+$E$12/100)</f>
        <v>25.67</v>
      </c>
      <c r="F6984" s="48" t="s">
        <v>15</v>
      </c>
      <c r="G6984" s="15"/>
      <c r="H6984" s="14">
        <f>ROUND(E6984*G6984,2)</f>
        <v>0</v>
      </c>
      <c r="I6984" s="14"/>
    </row>
    <row r="6985" spans="2:9" s="1" customFormat="1" ht="11.1" customHeight="1" outlineLevel="2" x14ac:dyDescent="0.2">
      <c r="B6985" s="11">
        <v>12732</v>
      </c>
      <c r="C6985" s="12" t="s">
        <v>6985</v>
      </c>
      <c r="D6985" s="13">
        <v>21.79</v>
      </c>
      <c r="E6985" s="13">
        <f>D6985/(1+$E$12/100)</f>
        <v>21.79</v>
      </c>
      <c r="F6985" s="48" t="s">
        <v>15</v>
      </c>
      <c r="G6985" s="15"/>
      <c r="H6985" s="14">
        <f>ROUND(E6985*G6985,2)</f>
        <v>0</v>
      </c>
      <c r="I6985" s="14"/>
    </row>
    <row r="6986" spans="2:9" s="1" customFormat="1" ht="11.1" customHeight="1" outlineLevel="2" x14ac:dyDescent="0.2">
      <c r="B6986" s="11">
        <v>77821</v>
      </c>
      <c r="C6986" s="12" t="s">
        <v>6986</v>
      </c>
      <c r="D6986" s="13">
        <v>19.61</v>
      </c>
      <c r="E6986" s="13">
        <f>D6986/(1+$E$12/100)</f>
        <v>19.61</v>
      </c>
      <c r="F6986" s="48" t="s">
        <v>15</v>
      </c>
      <c r="G6986" s="15"/>
      <c r="H6986" s="14">
        <f>ROUND(E6986*G6986,2)</f>
        <v>0</v>
      </c>
      <c r="I6986" s="14"/>
    </row>
    <row r="6987" spans="2:9" s="1" customFormat="1" ht="11.1" customHeight="1" outlineLevel="2" x14ac:dyDescent="0.2">
      <c r="B6987" s="11">
        <v>71958</v>
      </c>
      <c r="C6987" s="12" t="s">
        <v>6987</v>
      </c>
      <c r="D6987" s="13">
        <v>30.48</v>
      </c>
      <c r="E6987" s="13">
        <f>D6987/(1+$E$12/100)</f>
        <v>30.48</v>
      </c>
      <c r="F6987" s="48" t="s">
        <v>15</v>
      </c>
      <c r="G6987" s="15"/>
      <c r="H6987" s="14">
        <f>ROUND(E6987*G6987,2)</f>
        <v>0</v>
      </c>
      <c r="I6987" s="14"/>
    </row>
    <row r="6988" spans="2:9" s="1" customFormat="1" ht="11.1" customHeight="1" outlineLevel="2" x14ac:dyDescent="0.2">
      <c r="B6988" s="11">
        <v>72702</v>
      </c>
      <c r="C6988" s="12" t="s">
        <v>6988</v>
      </c>
      <c r="D6988" s="13">
        <v>30.44</v>
      </c>
      <c r="E6988" s="13">
        <f>D6988/(1+$E$12/100)</f>
        <v>30.44</v>
      </c>
      <c r="F6988" s="48" t="s">
        <v>15</v>
      </c>
      <c r="G6988" s="15"/>
      <c r="H6988" s="14">
        <f>ROUND(E6988*G6988,2)</f>
        <v>0</v>
      </c>
      <c r="I6988" s="14"/>
    </row>
    <row r="6989" spans="2:9" s="1" customFormat="1" ht="11.1" customHeight="1" outlineLevel="2" x14ac:dyDescent="0.2">
      <c r="B6989" s="11">
        <v>72703</v>
      </c>
      <c r="C6989" s="12" t="s">
        <v>6989</v>
      </c>
      <c r="D6989" s="13">
        <v>34.159999999999997</v>
      </c>
      <c r="E6989" s="13">
        <f>D6989/(1+$E$12/100)</f>
        <v>34.159999999999997</v>
      </c>
      <c r="F6989" s="48" t="s">
        <v>15</v>
      </c>
      <c r="G6989" s="15"/>
      <c r="H6989" s="14">
        <f>ROUND(E6989*G6989,2)</f>
        <v>0</v>
      </c>
      <c r="I6989" s="14"/>
    </row>
    <row r="6990" spans="2:9" s="1" customFormat="1" ht="11.1" customHeight="1" outlineLevel="2" x14ac:dyDescent="0.2">
      <c r="B6990" s="11">
        <v>72704</v>
      </c>
      <c r="C6990" s="12" t="s">
        <v>6990</v>
      </c>
      <c r="D6990" s="13">
        <v>39.79</v>
      </c>
      <c r="E6990" s="13">
        <f>D6990/(1+$E$12/100)</f>
        <v>39.79</v>
      </c>
      <c r="F6990" s="48" t="s">
        <v>15</v>
      </c>
      <c r="G6990" s="15"/>
      <c r="H6990" s="14">
        <f>ROUND(E6990*G6990,2)</f>
        <v>0</v>
      </c>
      <c r="I6990" s="14"/>
    </row>
    <row r="6991" spans="2:9" s="1" customFormat="1" ht="11.1" customHeight="1" outlineLevel="2" x14ac:dyDescent="0.2">
      <c r="B6991" s="11">
        <v>12733</v>
      </c>
      <c r="C6991" s="12" t="s">
        <v>6991</v>
      </c>
      <c r="D6991" s="13">
        <v>42.78</v>
      </c>
      <c r="E6991" s="13">
        <f>D6991/(1+$E$12/100)</f>
        <v>42.78</v>
      </c>
      <c r="F6991" s="48" t="s">
        <v>15</v>
      </c>
      <c r="G6991" s="15"/>
      <c r="H6991" s="14">
        <f>ROUND(E6991*G6991,2)</f>
        <v>0</v>
      </c>
      <c r="I6991" s="14"/>
    </row>
    <row r="6992" spans="2:9" s="1" customFormat="1" ht="11.1" customHeight="1" outlineLevel="2" x14ac:dyDescent="0.2">
      <c r="B6992" s="11">
        <v>72706</v>
      </c>
      <c r="C6992" s="12" t="s">
        <v>6992</v>
      </c>
      <c r="D6992" s="13">
        <v>44.09</v>
      </c>
      <c r="E6992" s="13">
        <f>D6992/(1+$E$12/100)</f>
        <v>44.09</v>
      </c>
      <c r="F6992" s="48" t="s">
        <v>15</v>
      </c>
      <c r="G6992" s="15"/>
      <c r="H6992" s="14">
        <f>ROUND(E6992*G6992,2)</f>
        <v>0</v>
      </c>
      <c r="I6992" s="14"/>
    </row>
    <row r="6993" spans="2:9" s="1" customFormat="1" ht="11.1" customHeight="1" outlineLevel="2" x14ac:dyDescent="0.2">
      <c r="B6993" s="11">
        <v>71959</v>
      </c>
      <c r="C6993" s="12" t="s">
        <v>6993</v>
      </c>
      <c r="D6993" s="13">
        <v>50.93</v>
      </c>
      <c r="E6993" s="13">
        <f>D6993/(1+$E$12/100)</f>
        <v>50.93</v>
      </c>
      <c r="F6993" s="48" t="s">
        <v>15</v>
      </c>
      <c r="G6993" s="15"/>
      <c r="H6993" s="14">
        <f>ROUND(E6993*G6993,2)</f>
        <v>0</v>
      </c>
      <c r="I6993" s="14"/>
    </row>
    <row r="6994" spans="2:9" s="1" customFormat="1" ht="11.1" customHeight="1" outlineLevel="2" x14ac:dyDescent="0.2">
      <c r="B6994" s="11">
        <v>48054</v>
      </c>
      <c r="C6994" s="12" t="s">
        <v>6994</v>
      </c>
      <c r="D6994" s="13">
        <v>172.19</v>
      </c>
      <c r="E6994" s="13">
        <f>D6994/(1+$E$12/100)</f>
        <v>172.19</v>
      </c>
      <c r="F6994" s="48" t="s">
        <v>15</v>
      </c>
      <c r="G6994" s="15"/>
      <c r="H6994" s="14">
        <f>ROUND(E6994*G6994,2)</f>
        <v>0</v>
      </c>
      <c r="I6994" s="14"/>
    </row>
    <row r="6995" spans="2:9" s="1" customFormat="1" ht="11.1" customHeight="1" outlineLevel="2" x14ac:dyDescent="0.2">
      <c r="B6995" s="11">
        <v>48055</v>
      </c>
      <c r="C6995" s="12" t="s">
        <v>6995</v>
      </c>
      <c r="D6995" s="13">
        <v>280.11</v>
      </c>
      <c r="E6995" s="13">
        <f>D6995/(1+$E$12/100)</f>
        <v>280.11</v>
      </c>
      <c r="F6995" s="48" t="s">
        <v>15</v>
      </c>
      <c r="G6995" s="15"/>
      <c r="H6995" s="14">
        <f>ROUND(E6995*G6995,2)</f>
        <v>0</v>
      </c>
      <c r="I6995" s="14"/>
    </row>
    <row r="6996" spans="2:9" s="1" customFormat="1" ht="11.1" customHeight="1" outlineLevel="2" x14ac:dyDescent="0.2">
      <c r="B6996" s="11">
        <v>48056</v>
      </c>
      <c r="C6996" s="12" t="s">
        <v>6996</v>
      </c>
      <c r="D6996" s="13">
        <v>500.08</v>
      </c>
      <c r="E6996" s="13">
        <f>D6996/(1+$E$12/100)</f>
        <v>500.08</v>
      </c>
      <c r="F6996" s="48" t="s">
        <v>15</v>
      </c>
      <c r="G6996" s="15"/>
      <c r="H6996" s="14">
        <f>ROUND(E6996*G6996,2)</f>
        <v>0</v>
      </c>
      <c r="I6996" s="14"/>
    </row>
    <row r="6997" spans="2:9" s="1" customFormat="1" ht="11.1" customHeight="1" outlineLevel="2" x14ac:dyDescent="0.2">
      <c r="B6997" s="11">
        <v>72680</v>
      </c>
      <c r="C6997" s="12" t="s">
        <v>6997</v>
      </c>
      <c r="D6997" s="13">
        <v>760.63</v>
      </c>
      <c r="E6997" s="13">
        <f>D6997/(1+$E$12/100)</f>
        <v>760.63</v>
      </c>
      <c r="F6997" s="48" t="s">
        <v>15</v>
      </c>
      <c r="G6997" s="15"/>
      <c r="H6997" s="14">
        <f>ROUND(E6997*G6997,2)</f>
        <v>0</v>
      </c>
      <c r="I6997" s="14"/>
    </row>
    <row r="6998" spans="2:9" s="1" customFormat="1" ht="11.1" customHeight="1" outlineLevel="2" x14ac:dyDescent="0.2">
      <c r="B6998" s="11">
        <v>72681</v>
      </c>
      <c r="C6998" s="12" t="s">
        <v>6998</v>
      </c>
      <c r="D6998" s="13">
        <v>1201.8399999999999</v>
      </c>
      <c r="E6998" s="13">
        <f>D6998/(1+$E$12/100)</f>
        <v>1201.8399999999999</v>
      </c>
      <c r="F6998" s="48" t="s">
        <v>15</v>
      </c>
      <c r="G6998" s="15"/>
      <c r="H6998" s="14">
        <f>ROUND(E6998*G6998,2)</f>
        <v>0</v>
      </c>
      <c r="I6998" s="14"/>
    </row>
    <row r="6999" spans="2:9" s="1" customFormat="1" ht="11.1" customHeight="1" outlineLevel="2" x14ac:dyDescent="0.2">
      <c r="B6999" s="11">
        <v>94045</v>
      </c>
      <c r="C6999" s="12" t="s">
        <v>6999</v>
      </c>
      <c r="D6999" s="13">
        <v>194.53</v>
      </c>
      <c r="E6999" s="13">
        <f>D6999/(1+$E$12/100)</f>
        <v>194.53</v>
      </c>
      <c r="F6999" s="48" t="s">
        <v>15</v>
      </c>
      <c r="G6999" s="15"/>
      <c r="H6999" s="14">
        <f>ROUND(E6999*G6999,2)</f>
        <v>0</v>
      </c>
      <c r="I6999" s="14"/>
    </row>
    <row r="7000" spans="2:9" s="1" customFormat="1" ht="11.1" customHeight="1" outlineLevel="2" x14ac:dyDescent="0.2">
      <c r="B7000" s="11">
        <v>94046</v>
      </c>
      <c r="C7000" s="12" t="s">
        <v>7000</v>
      </c>
      <c r="D7000" s="13">
        <v>302.08999999999997</v>
      </c>
      <c r="E7000" s="13">
        <f>D7000/(1+$E$12/100)</f>
        <v>302.08999999999997</v>
      </c>
      <c r="F7000" s="48" t="s">
        <v>15</v>
      </c>
      <c r="G7000" s="15"/>
      <c r="H7000" s="14">
        <f>ROUND(E7000*G7000,2)</f>
        <v>0</v>
      </c>
      <c r="I7000" s="14"/>
    </row>
    <row r="7001" spans="2:9" s="1" customFormat="1" ht="11.1" customHeight="1" outlineLevel="2" x14ac:dyDescent="0.2">
      <c r="B7001" s="11">
        <v>48057</v>
      </c>
      <c r="C7001" s="12" t="s">
        <v>7001</v>
      </c>
      <c r="D7001" s="13">
        <v>208.79</v>
      </c>
      <c r="E7001" s="13">
        <f>D7001/(1+$E$12/100)</f>
        <v>208.79</v>
      </c>
      <c r="F7001" s="48" t="s">
        <v>15</v>
      </c>
      <c r="G7001" s="15"/>
      <c r="H7001" s="14">
        <f>ROUND(E7001*G7001,2)</f>
        <v>0</v>
      </c>
      <c r="I7001" s="14"/>
    </row>
    <row r="7002" spans="2:9" s="1" customFormat="1" ht="11.1" customHeight="1" outlineLevel="2" x14ac:dyDescent="0.2">
      <c r="B7002" s="11">
        <v>48058</v>
      </c>
      <c r="C7002" s="12" t="s">
        <v>7002</v>
      </c>
      <c r="D7002" s="13">
        <v>349.3</v>
      </c>
      <c r="E7002" s="13">
        <f>D7002/(1+$E$12/100)</f>
        <v>349.3</v>
      </c>
      <c r="F7002" s="48" t="s">
        <v>15</v>
      </c>
      <c r="G7002" s="15"/>
      <c r="H7002" s="14">
        <f>ROUND(E7002*G7002,2)</f>
        <v>0</v>
      </c>
      <c r="I7002" s="14"/>
    </row>
    <row r="7003" spans="2:9" s="1" customFormat="1" ht="11.1" customHeight="1" outlineLevel="2" x14ac:dyDescent="0.2">
      <c r="B7003" s="11">
        <v>48059</v>
      </c>
      <c r="C7003" s="12" t="s">
        <v>7003</v>
      </c>
      <c r="D7003" s="13">
        <v>591.36</v>
      </c>
      <c r="E7003" s="13">
        <f>D7003/(1+$E$12/100)</f>
        <v>591.36</v>
      </c>
      <c r="F7003" s="48" t="s">
        <v>15</v>
      </c>
      <c r="G7003" s="15"/>
      <c r="H7003" s="14">
        <f>ROUND(E7003*G7003,2)</f>
        <v>0</v>
      </c>
      <c r="I7003" s="14"/>
    </row>
    <row r="7004" spans="2:9" s="1" customFormat="1" ht="11.1" customHeight="1" outlineLevel="2" x14ac:dyDescent="0.2">
      <c r="B7004" s="11">
        <v>71951</v>
      </c>
      <c r="C7004" s="12" t="s">
        <v>7004</v>
      </c>
      <c r="D7004" s="13">
        <v>833.71</v>
      </c>
      <c r="E7004" s="13">
        <f>D7004/(1+$E$12/100)</f>
        <v>833.71</v>
      </c>
      <c r="F7004" s="48" t="s">
        <v>15</v>
      </c>
      <c r="G7004" s="15"/>
      <c r="H7004" s="14">
        <f>ROUND(E7004*G7004,2)</f>
        <v>0</v>
      </c>
      <c r="I7004" s="14"/>
    </row>
    <row r="7005" spans="2:9" s="1" customFormat="1" ht="11.1" customHeight="1" outlineLevel="2" x14ac:dyDescent="0.2">
      <c r="B7005" s="11">
        <v>71952</v>
      </c>
      <c r="C7005" s="12" t="s">
        <v>7005</v>
      </c>
      <c r="D7005" s="13">
        <v>1399.69</v>
      </c>
      <c r="E7005" s="13">
        <f>D7005/(1+$E$12/100)</f>
        <v>1399.69</v>
      </c>
      <c r="F7005" s="48" t="s">
        <v>15</v>
      </c>
      <c r="G7005" s="15"/>
      <c r="H7005" s="14">
        <f>ROUND(E7005*G7005,2)</f>
        <v>0</v>
      </c>
      <c r="I7005" s="14"/>
    </row>
    <row r="7006" spans="2:9" s="1" customFormat="1" ht="11.1" customHeight="1" outlineLevel="2" x14ac:dyDescent="0.2">
      <c r="B7006" s="11">
        <v>50625</v>
      </c>
      <c r="C7006" s="12" t="s">
        <v>7006</v>
      </c>
      <c r="D7006" s="13">
        <v>5.75</v>
      </c>
      <c r="E7006" s="13">
        <f>D7006/(1+$E$12/100)</f>
        <v>5.75</v>
      </c>
      <c r="F7006" s="48" t="s">
        <v>15</v>
      </c>
      <c r="G7006" s="15"/>
      <c r="H7006" s="14">
        <f>ROUND(E7006*G7006,2)</f>
        <v>0</v>
      </c>
      <c r="I7006" s="14"/>
    </row>
    <row r="7007" spans="2:9" s="1" customFormat="1" ht="11.1" customHeight="1" outlineLevel="2" x14ac:dyDescent="0.2">
      <c r="B7007" s="11">
        <v>50628</v>
      </c>
      <c r="C7007" s="12" t="s">
        <v>7007</v>
      </c>
      <c r="D7007" s="13">
        <v>10.65</v>
      </c>
      <c r="E7007" s="13">
        <f>D7007/(1+$E$12/100)</f>
        <v>10.65</v>
      </c>
      <c r="F7007" s="48" t="s">
        <v>15</v>
      </c>
      <c r="G7007" s="15"/>
      <c r="H7007" s="14">
        <f>ROUND(E7007*G7007,2)</f>
        <v>0</v>
      </c>
      <c r="I7007" s="14"/>
    </row>
    <row r="7008" spans="2:9" s="1" customFormat="1" ht="11.1" customHeight="1" outlineLevel="2" x14ac:dyDescent="0.2">
      <c r="B7008" s="11">
        <v>50629</v>
      </c>
      <c r="C7008" s="12" t="s">
        <v>7008</v>
      </c>
      <c r="D7008" s="13">
        <v>15.43</v>
      </c>
      <c r="E7008" s="13">
        <f>D7008/(1+$E$12/100)</f>
        <v>15.43</v>
      </c>
      <c r="F7008" s="48" t="s">
        <v>15</v>
      </c>
      <c r="G7008" s="15"/>
      <c r="H7008" s="14">
        <f>ROUND(E7008*G7008,2)</f>
        <v>0</v>
      </c>
      <c r="I7008" s="14"/>
    </row>
    <row r="7009" spans="2:9" s="1" customFormat="1" ht="11.1" customHeight="1" outlineLevel="2" x14ac:dyDescent="0.2">
      <c r="B7009" s="11">
        <v>50627</v>
      </c>
      <c r="C7009" s="12" t="s">
        <v>7009</v>
      </c>
      <c r="D7009" s="13">
        <v>14.61</v>
      </c>
      <c r="E7009" s="13">
        <f>D7009/(1+$E$12/100)</f>
        <v>14.61</v>
      </c>
      <c r="F7009" s="48" t="s">
        <v>15</v>
      </c>
      <c r="G7009" s="15"/>
      <c r="H7009" s="14">
        <f>ROUND(E7009*G7009,2)</f>
        <v>0</v>
      </c>
      <c r="I7009" s="14"/>
    </row>
    <row r="7010" spans="2:9" s="1" customFormat="1" ht="11.1" customHeight="1" outlineLevel="2" x14ac:dyDescent="0.2">
      <c r="B7010" s="11">
        <v>72707</v>
      </c>
      <c r="C7010" s="12" t="s">
        <v>7010</v>
      </c>
      <c r="D7010" s="13">
        <v>24.11</v>
      </c>
      <c r="E7010" s="13">
        <f>D7010/(1+$E$12/100)</f>
        <v>24.11</v>
      </c>
      <c r="F7010" s="48" t="s">
        <v>15</v>
      </c>
      <c r="G7010" s="15"/>
      <c r="H7010" s="14">
        <f>ROUND(E7010*G7010,2)</f>
        <v>0</v>
      </c>
      <c r="I7010" s="14"/>
    </row>
    <row r="7011" spans="2:9" s="1" customFormat="1" ht="11.1" customHeight="1" outlineLevel="2" x14ac:dyDescent="0.2">
      <c r="B7011" s="11">
        <v>72708</v>
      </c>
      <c r="C7011" s="12" t="s">
        <v>7011</v>
      </c>
      <c r="D7011" s="13">
        <v>47.61</v>
      </c>
      <c r="E7011" s="13">
        <f>D7011/(1+$E$12/100)</f>
        <v>47.61</v>
      </c>
      <c r="F7011" s="48" t="s">
        <v>15</v>
      </c>
      <c r="G7011" s="15"/>
      <c r="H7011" s="14">
        <f>ROUND(E7011*G7011,2)</f>
        <v>0</v>
      </c>
      <c r="I7011" s="14"/>
    </row>
    <row r="7012" spans="2:9" s="1" customFormat="1" ht="11.1" customHeight="1" outlineLevel="2" x14ac:dyDescent="0.2">
      <c r="B7012" s="11">
        <v>48071</v>
      </c>
      <c r="C7012" s="12" t="s">
        <v>7012</v>
      </c>
      <c r="D7012" s="13">
        <v>4.5999999999999996</v>
      </c>
      <c r="E7012" s="13">
        <f>D7012/(1+$E$12/100)</f>
        <v>4.5999999999999996</v>
      </c>
      <c r="F7012" s="48" t="s">
        <v>15</v>
      </c>
      <c r="G7012" s="15"/>
      <c r="H7012" s="14">
        <f>ROUND(E7012*G7012,2)</f>
        <v>0</v>
      </c>
      <c r="I7012" s="14"/>
    </row>
    <row r="7013" spans="2:9" s="1" customFormat="1" ht="11.1" customHeight="1" outlineLevel="2" x14ac:dyDescent="0.2">
      <c r="B7013" s="11">
        <v>71341</v>
      </c>
      <c r="C7013" s="12" t="s">
        <v>7013</v>
      </c>
      <c r="D7013" s="13">
        <v>8.91</v>
      </c>
      <c r="E7013" s="13">
        <f>D7013/(1+$E$12/100)</f>
        <v>8.91</v>
      </c>
      <c r="F7013" s="48" t="s">
        <v>15</v>
      </c>
      <c r="G7013" s="15"/>
      <c r="H7013" s="14">
        <f>ROUND(E7013*G7013,2)</f>
        <v>0</v>
      </c>
      <c r="I7013" s="14"/>
    </row>
    <row r="7014" spans="2:9" s="1" customFormat="1" ht="11.1" customHeight="1" outlineLevel="2" x14ac:dyDescent="0.2">
      <c r="B7014" s="11">
        <v>48072</v>
      </c>
      <c r="C7014" s="12" t="s">
        <v>7014</v>
      </c>
      <c r="D7014" s="13">
        <v>7.24</v>
      </c>
      <c r="E7014" s="13">
        <f>D7014/(1+$E$12/100)</f>
        <v>7.24</v>
      </c>
      <c r="F7014" s="48" t="s">
        <v>15</v>
      </c>
      <c r="G7014" s="15"/>
      <c r="H7014" s="14">
        <f>ROUND(E7014*G7014,2)</f>
        <v>0</v>
      </c>
      <c r="I7014" s="14"/>
    </row>
    <row r="7015" spans="2:9" s="1" customFormat="1" ht="11.1" customHeight="1" outlineLevel="2" x14ac:dyDescent="0.2">
      <c r="B7015" s="11">
        <v>77822</v>
      </c>
      <c r="C7015" s="12" t="s">
        <v>7015</v>
      </c>
      <c r="D7015" s="13">
        <v>14.85</v>
      </c>
      <c r="E7015" s="13">
        <f>D7015/(1+$E$12/100)</f>
        <v>14.85</v>
      </c>
      <c r="F7015" s="48" t="s">
        <v>15</v>
      </c>
      <c r="G7015" s="15"/>
      <c r="H7015" s="14">
        <f>ROUND(E7015*G7015,2)</f>
        <v>0</v>
      </c>
      <c r="I7015" s="14"/>
    </row>
    <row r="7016" spans="2:9" s="1" customFormat="1" ht="11.1" customHeight="1" outlineLevel="2" x14ac:dyDescent="0.2">
      <c r="B7016" s="11">
        <v>48073</v>
      </c>
      <c r="C7016" s="12" t="s">
        <v>7016</v>
      </c>
      <c r="D7016" s="13">
        <v>13.8</v>
      </c>
      <c r="E7016" s="13">
        <f>D7016/(1+$E$12/100)</f>
        <v>13.8</v>
      </c>
      <c r="F7016" s="48" t="s">
        <v>15</v>
      </c>
      <c r="G7016" s="15"/>
      <c r="H7016" s="14">
        <f>ROUND(E7016*G7016,2)</f>
        <v>0</v>
      </c>
      <c r="I7016" s="14"/>
    </row>
    <row r="7017" spans="2:9" s="1" customFormat="1" ht="11.1" customHeight="1" outlineLevel="2" x14ac:dyDescent="0.2">
      <c r="B7017" s="11">
        <v>71960</v>
      </c>
      <c r="C7017" s="12" t="s">
        <v>7017</v>
      </c>
      <c r="D7017" s="13">
        <v>27.14</v>
      </c>
      <c r="E7017" s="13">
        <f>D7017/(1+$E$12/100)</f>
        <v>27.14</v>
      </c>
      <c r="F7017" s="48" t="s">
        <v>15</v>
      </c>
      <c r="G7017" s="15"/>
      <c r="H7017" s="14">
        <f>ROUND(E7017*G7017,2)</f>
        <v>0</v>
      </c>
      <c r="I7017" s="14"/>
    </row>
    <row r="7018" spans="2:9" s="1" customFormat="1" ht="11.1" customHeight="1" outlineLevel="2" x14ac:dyDescent="0.2">
      <c r="B7018" s="11">
        <v>71961</v>
      </c>
      <c r="C7018" s="12" t="s">
        <v>7018</v>
      </c>
      <c r="D7018" s="13">
        <v>51.68</v>
      </c>
      <c r="E7018" s="13">
        <f>D7018/(1+$E$12/100)</f>
        <v>51.68</v>
      </c>
      <c r="F7018" s="48" t="s">
        <v>15</v>
      </c>
      <c r="G7018" s="15"/>
      <c r="H7018" s="14">
        <f>ROUND(E7018*G7018,2)</f>
        <v>0</v>
      </c>
      <c r="I7018" s="14"/>
    </row>
    <row r="7019" spans="2:9" s="1" customFormat="1" ht="11.1" customHeight="1" outlineLevel="2" x14ac:dyDescent="0.2">
      <c r="B7019" s="11">
        <v>87685</v>
      </c>
      <c r="C7019" s="12" t="s">
        <v>7019</v>
      </c>
      <c r="D7019" s="13">
        <v>98.94</v>
      </c>
      <c r="E7019" s="13">
        <f>D7019/(1+$E$12/100)</f>
        <v>98.94</v>
      </c>
      <c r="F7019" s="48" t="s">
        <v>15</v>
      </c>
      <c r="G7019" s="15"/>
      <c r="H7019" s="14">
        <f>ROUND(E7019*G7019,2)</f>
        <v>0</v>
      </c>
      <c r="I7019" s="14"/>
    </row>
    <row r="7020" spans="2:9" s="1" customFormat="1" ht="11.1" customHeight="1" outlineLevel="2" x14ac:dyDescent="0.2">
      <c r="B7020" s="11">
        <v>50630</v>
      </c>
      <c r="C7020" s="12" t="s">
        <v>7020</v>
      </c>
      <c r="D7020" s="13">
        <v>53.9</v>
      </c>
      <c r="E7020" s="13">
        <f>D7020/(1+$E$12/100)</f>
        <v>53.9</v>
      </c>
      <c r="F7020" s="48" t="s">
        <v>15</v>
      </c>
      <c r="G7020" s="15"/>
      <c r="H7020" s="14">
        <f>ROUND(E7020*G7020,2)</f>
        <v>0</v>
      </c>
      <c r="I7020" s="14"/>
    </row>
    <row r="7021" spans="2:9" s="1" customFormat="1" ht="11.1" customHeight="1" outlineLevel="2" x14ac:dyDescent="0.2">
      <c r="B7021" s="11">
        <v>50631</v>
      </c>
      <c r="C7021" s="12" t="s">
        <v>7021</v>
      </c>
      <c r="D7021" s="13">
        <v>63.58</v>
      </c>
      <c r="E7021" s="13">
        <f>D7021/(1+$E$12/100)</f>
        <v>63.58</v>
      </c>
      <c r="F7021" s="48" t="s">
        <v>15</v>
      </c>
      <c r="G7021" s="15"/>
      <c r="H7021" s="14">
        <f>ROUND(E7021*G7021,2)</f>
        <v>0</v>
      </c>
      <c r="I7021" s="14"/>
    </row>
    <row r="7022" spans="2:9" s="1" customFormat="1" ht="11.1" customHeight="1" outlineLevel="2" x14ac:dyDescent="0.2">
      <c r="B7022" s="11">
        <v>87846</v>
      </c>
      <c r="C7022" s="12" t="s">
        <v>7022</v>
      </c>
      <c r="D7022" s="13">
        <v>114.05</v>
      </c>
      <c r="E7022" s="13">
        <f>D7022/(1+$E$12/100)</f>
        <v>114.05</v>
      </c>
      <c r="F7022" s="48" t="s">
        <v>15</v>
      </c>
      <c r="G7022" s="15"/>
      <c r="H7022" s="14">
        <f>ROUND(E7022*G7022,2)</f>
        <v>0</v>
      </c>
      <c r="I7022" s="14"/>
    </row>
    <row r="7023" spans="2:9" s="1" customFormat="1" ht="11.1" customHeight="1" outlineLevel="2" x14ac:dyDescent="0.2">
      <c r="B7023" s="11">
        <v>50632</v>
      </c>
      <c r="C7023" s="12" t="s">
        <v>7023</v>
      </c>
      <c r="D7023" s="13">
        <v>71.61</v>
      </c>
      <c r="E7023" s="13">
        <f>D7023/(1+$E$12/100)</f>
        <v>71.61</v>
      </c>
      <c r="F7023" s="48" t="s">
        <v>15</v>
      </c>
      <c r="G7023" s="15"/>
      <c r="H7023" s="14">
        <f>ROUND(E7023*G7023,2)</f>
        <v>0</v>
      </c>
      <c r="I7023" s="14"/>
    </row>
    <row r="7024" spans="2:9" s="1" customFormat="1" ht="11.1" customHeight="1" outlineLevel="2" x14ac:dyDescent="0.2">
      <c r="B7024" s="11">
        <v>50633</v>
      </c>
      <c r="C7024" s="12" t="s">
        <v>7024</v>
      </c>
      <c r="D7024" s="13">
        <v>108.64</v>
      </c>
      <c r="E7024" s="13">
        <f>D7024/(1+$E$12/100)</f>
        <v>108.64</v>
      </c>
      <c r="F7024" s="48" t="s">
        <v>15</v>
      </c>
      <c r="G7024" s="15"/>
      <c r="H7024" s="14">
        <f>ROUND(E7024*G7024,2)</f>
        <v>0</v>
      </c>
      <c r="I7024" s="14"/>
    </row>
    <row r="7025" spans="2:9" s="1" customFormat="1" ht="11.1" customHeight="1" outlineLevel="2" x14ac:dyDescent="0.2">
      <c r="B7025" s="11">
        <v>50634</v>
      </c>
      <c r="C7025" s="12" t="s">
        <v>7025</v>
      </c>
      <c r="D7025" s="13">
        <v>63.57</v>
      </c>
      <c r="E7025" s="13">
        <f>D7025/(1+$E$12/100)</f>
        <v>63.57</v>
      </c>
      <c r="F7025" s="48" t="s">
        <v>15</v>
      </c>
      <c r="G7025" s="15"/>
      <c r="H7025" s="14">
        <f>ROUND(E7025*G7025,2)</f>
        <v>0</v>
      </c>
      <c r="I7025" s="14"/>
    </row>
    <row r="7026" spans="2:9" s="1" customFormat="1" ht="11.1" customHeight="1" outlineLevel="2" x14ac:dyDescent="0.2">
      <c r="B7026" s="11">
        <v>50635</v>
      </c>
      <c r="C7026" s="12" t="s">
        <v>7026</v>
      </c>
      <c r="D7026" s="13">
        <v>73.94</v>
      </c>
      <c r="E7026" s="13">
        <f>D7026/(1+$E$12/100)</f>
        <v>73.94</v>
      </c>
      <c r="F7026" s="48" t="s">
        <v>15</v>
      </c>
      <c r="G7026" s="15"/>
      <c r="H7026" s="14">
        <f>ROUND(E7026*G7026,2)</f>
        <v>0</v>
      </c>
      <c r="I7026" s="14"/>
    </row>
    <row r="7027" spans="2:9" s="1" customFormat="1" ht="11.1" customHeight="1" outlineLevel="2" x14ac:dyDescent="0.2">
      <c r="B7027" s="11">
        <v>87608</v>
      </c>
      <c r="C7027" s="12" t="s">
        <v>7027</v>
      </c>
      <c r="D7027" s="13">
        <v>119.19</v>
      </c>
      <c r="E7027" s="13">
        <f>D7027/(1+$E$12/100)</f>
        <v>119.19</v>
      </c>
      <c r="F7027" s="48" t="s">
        <v>15</v>
      </c>
      <c r="G7027" s="15"/>
      <c r="H7027" s="14">
        <f>ROUND(E7027*G7027,2)</f>
        <v>0</v>
      </c>
      <c r="I7027" s="14"/>
    </row>
    <row r="7028" spans="2:9" s="1" customFormat="1" ht="11.1" customHeight="1" outlineLevel="2" x14ac:dyDescent="0.2">
      <c r="B7028" s="11">
        <v>50637</v>
      </c>
      <c r="C7028" s="12" t="s">
        <v>7028</v>
      </c>
      <c r="D7028" s="13">
        <v>113.78</v>
      </c>
      <c r="E7028" s="13">
        <f>D7028/(1+$E$12/100)</f>
        <v>113.78</v>
      </c>
      <c r="F7028" s="48" t="s">
        <v>15</v>
      </c>
      <c r="G7028" s="15"/>
      <c r="H7028" s="14">
        <f>ROUND(E7028*G7028,2)</f>
        <v>0</v>
      </c>
      <c r="I7028" s="14"/>
    </row>
    <row r="7029" spans="2:9" s="1" customFormat="1" ht="11.1" customHeight="1" outlineLevel="2" x14ac:dyDescent="0.2">
      <c r="B7029" s="11">
        <v>11921</v>
      </c>
      <c r="C7029" s="12" t="s">
        <v>7029</v>
      </c>
      <c r="D7029" s="13">
        <v>163.03</v>
      </c>
      <c r="E7029" s="13">
        <f>D7029/(1+$E$12/100)</f>
        <v>163.03</v>
      </c>
      <c r="F7029" s="48" t="s">
        <v>15</v>
      </c>
      <c r="G7029" s="15"/>
      <c r="H7029" s="14">
        <f>ROUND(E7029*G7029,2)</f>
        <v>0</v>
      </c>
      <c r="I7029" s="14"/>
    </row>
    <row r="7030" spans="2:9" s="1" customFormat="1" ht="11.1" customHeight="1" outlineLevel="2" x14ac:dyDescent="0.2">
      <c r="B7030" s="11">
        <v>11920</v>
      </c>
      <c r="C7030" s="12" t="s">
        <v>7030</v>
      </c>
      <c r="D7030" s="13">
        <v>71.87</v>
      </c>
      <c r="E7030" s="13">
        <f>D7030/(1+$E$12/100)</f>
        <v>71.87</v>
      </c>
      <c r="F7030" s="48" t="s">
        <v>15</v>
      </c>
      <c r="G7030" s="15"/>
      <c r="H7030" s="14">
        <f>ROUND(E7030*G7030,2)</f>
        <v>0</v>
      </c>
      <c r="I7030" s="14"/>
    </row>
    <row r="7031" spans="2:9" s="1" customFormat="1" ht="11.1" customHeight="1" outlineLevel="2" x14ac:dyDescent="0.2">
      <c r="B7031" s="11">
        <v>50638</v>
      </c>
      <c r="C7031" s="12" t="s">
        <v>7031</v>
      </c>
      <c r="D7031" s="13">
        <v>92.21</v>
      </c>
      <c r="E7031" s="13">
        <f>D7031/(1+$E$12/100)</f>
        <v>92.21</v>
      </c>
      <c r="F7031" s="48" t="s">
        <v>15</v>
      </c>
      <c r="G7031" s="15"/>
      <c r="H7031" s="14">
        <f>ROUND(E7031*G7031,2)</f>
        <v>0</v>
      </c>
      <c r="I7031" s="14"/>
    </row>
    <row r="7032" spans="2:9" s="1" customFormat="1" ht="11.1" customHeight="1" outlineLevel="2" x14ac:dyDescent="0.2">
      <c r="B7032" s="11">
        <v>50639</v>
      </c>
      <c r="C7032" s="12" t="s">
        <v>7032</v>
      </c>
      <c r="D7032" s="13">
        <v>117.15</v>
      </c>
      <c r="E7032" s="13">
        <f>D7032/(1+$E$12/100)</f>
        <v>117.15</v>
      </c>
      <c r="F7032" s="48" t="s">
        <v>15</v>
      </c>
      <c r="G7032" s="15"/>
      <c r="H7032" s="14">
        <f>ROUND(E7032*G7032,2)</f>
        <v>0</v>
      </c>
      <c r="I7032" s="14"/>
    </row>
    <row r="7033" spans="2:9" s="1" customFormat="1" ht="11.1" customHeight="1" outlineLevel="2" x14ac:dyDescent="0.2">
      <c r="B7033" s="11">
        <v>11919</v>
      </c>
      <c r="C7033" s="12" t="s">
        <v>7033</v>
      </c>
      <c r="D7033" s="13">
        <v>9.5299999999999994</v>
      </c>
      <c r="E7033" s="13">
        <f>D7033/(1+$E$12/100)</f>
        <v>9.5299999999999994</v>
      </c>
      <c r="F7033" s="48" t="s">
        <v>15</v>
      </c>
      <c r="G7033" s="15"/>
      <c r="H7033" s="14">
        <f>ROUND(E7033*G7033,2)</f>
        <v>0</v>
      </c>
      <c r="I7033" s="14"/>
    </row>
    <row r="7034" spans="2:9" s="1" customFormat="1" ht="11.1" customHeight="1" outlineLevel="2" x14ac:dyDescent="0.2">
      <c r="B7034" s="11">
        <v>50623</v>
      </c>
      <c r="C7034" s="12" t="s">
        <v>7034</v>
      </c>
      <c r="D7034" s="13">
        <v>64.13</v>
      </c>
      <c r="E7034" s="13">
        <f>D7034/(1+$E$12/100)</f>
        <v>64.13</v>
      </c>
      <c r="F7034" s="48" t="s">
        <v>15</v>
      </c>
      <c r="G7034" s="15"/>
      <c r="H7034" s="14">
        <f>ROUND(E7034*G7034,2)</f>
        <v>0</v>
      </c>
      <c r="I7034" s="14"/>
    </row>
    <row r="7035" spans="2:9" s="1" customFormat="1" ht="11.1" customHeight="1" outlineLevel="2" x14ac:dyDescent="0.2">
      <c r="B7035" s="11">
        <v>87502</v>
      </c>
      <c r="C7035" s="12" t="s">
        <v>7035</v>
      </c>
      <c r="D7035" s="13">
        <v>75.489999999999995</v>
      </c>
      <c r="E7035" s="13">
        <f>D7035/(1+$E$12/100)</f>
        <v>75.489999999999995</v>
      </c>
      <c r="F7035" s="48" t="s">
        <v>15</v>
      </c>
      <c r="G7035" s="15"/>
      <c r="H7035" s="14">
        <f>ROUND(E7035*G7035,2)</f>
        <v>0</v>
      </c>
      <c r="I7035" s="14"/>
    </row>
    <row r="7036" spans="2:9" s="1" customFormat="1" ht="11.1" customHeight="1" outlineLevel="2" x14ac:dyDescent="0.2">
      <c r="B7036" s="11">
        <v>50624</v>
      </c>
      <c r="C7036" s="12" t="s">
        <v>7036</v>
      </c>
      <c r="D7036" s="13">
        <v>74.59</v>
      </c>
      <c r="E7036" s="13">
        <f>D7036/(1+$E$12/100)</f>
        <v>74.59</v>
      </c>
      <c r="F7036" s="48" t="s">
        <v>15</v>
      </c>
      <c r="G7036" s="15"/>
      <c r="H7036" s="14">
        <f>ROUND(E7036*G7036,2)</f>
        <v>0</v>
      </c>
      <c r="I7036" s="14"/>
    </row>
    <row r="7037" spans="2:9" s="1" customFormat="1" ht="11.1" customHeight="1" outlineLevel="2" x14ac:dyDescent="0.2">
      <c r="B7037" s="11">
        <v>87503</v>
      </c>
      <c r="C7037" s="12" t="s">
        <v>7037</v>
      </c>
      <c r="D7037" s="13">
        <v>79.66</v>
      </c>
      <c r="E7037" s="13">
        <f>D7037/(1+$E$12/100)</f>
        <v>79.66</v>
      </c>
      <c r="F7037" s="48" t="s">
        <v>15</v>
      </c>
      <c r="G7037" s="15"/>
      <c r="H7037" s="14">
        <f>ROUND(E7037*G7037,2)</f>
        <v>0</v>
      </c>
      <c r="I7037" s="14"/>
    </row>
    <row r="7038" spans="2:9" s="1" customFormat="1" ht="11.1" customHeight="1" outlineLevel="2" x14ac:dyDescent="0.2">
      <c r="B7038" s="11">
        <v>50642</v>
      </c>
      <c r="C7038" s="12" t="s">
        <v>7038</v>
      </c>
      <c r="D7038" s="13">
        <v>104.19</v>
      </c>
      <c r="E7038" s="13">
        <f>D7038/(1+$E$12/100)</f>
        <v>104.19</v>
      </c>
      <c r="F7038" s="48" t="s">
        <v>15</v>
      </c>
      <c r="G7038" s="15"/>
      <c r="H7038" s="14">
        <f>ROUND(E7038*G7038,2)</f>
        <v>0</v>
      </c>
      <c r="I7038" s="14"/>
    </row>
    <row r="7039" spans="2:9" s="1" customFormat="1" ht="11.1" customHeight="1" outlineLevel="2" x14ac:dyDescent="0.2">
      <c r="B7039" s="11">
        <v>50644</v>
      </c>
      <c r="C7039" s="12" t="s">
        <v>7039</v>
      </c>
      <c r="D7039" s="13">
        <v>134.36000000000001</v>
      </c>
      <c r="E7039" s="13">
        <f>D7039/(1+$E$12/100)</f>
        <v>134.36000000000001</v>
      </c>
      <c r="F7039" s="48" t="s">
        <v>15</v>
      </c>
      <c r="G7039" s="15"/>
      <c r="H7039" s="14">
        <f>ROUND(E7039*G7039,2)</f>
        <v>0</v>
      </c>
      <c r="I7039" s="14"/>
    </row>
    <row r="7040" spans="2:9" s="1" customFormat="1" ht="11.1" customHeight="1" outlineLevel="2" x14ac:dyDescent="0.2">
      <c r="B7040" s="11">
        <v>11929</v>
      </c>
      <c r="C7040" s="12" t="s">
        <v>7040</v>
      </c>
      <c r="D7040" s="13">
        <v>151.81</v>
      </c>
      <c r="E7040" s="13">
        <f>D7040/(1+$E$12/100)</f>
        <v>151.81</v>
      </c>
      <c r="F7040" s="48" t="s">
        <v>15</v>
      </c>
      <c r="G7040" s="15"/>
      <c r="H7040" s="14">
        <f>ROUND(E7040*G7040,2)</f>
        <v>0</v>
      </c>
      <c r="I7040" s="14"/>
    </row>
    <row r="7041" spans="2:9" s="1" customFormat="1" ht="11.1" customHeight="1" outlineLevel="2" x14ac:dyDescent="0.2">
      <c r="B7041" s="11">
        <v>50645</v>
      </c>
      <c r="C7041" s="12" t="s">
        <v>7041</v>
      </c>
      <c r="D7041" s="13">
        <v>201.1</v>
      </c>
      <c r="E7041" s="13">
        <f>D7041/(1+$E$12/100)</f>
        <v>201.1</v>
      </c>
      <c r="F7041" s="48" t="s">
        <v>15</v>
      </c>
      <c r="G7041" s="15"/>
      <c r="H7041" s="14">
        <f>ROUND(E7041*G7041,2)</f>
        <v>0</v>
      </c>
      <c r="I7041" s="14"/>
    </row>
    <row r="7042" spans="2:9" s="1" customFormat="1" ht="11.1" customHeight="1" outlineLevel="2" x14ac:dyDescent="0.2">
      <c r="B7042" s="11">
        <v>50643</v>
      </c>
      <c r="C7042" s="12" t="s">
        <v>7042</v>
      </c>
      <c r="D7042" s="13">
        <v>168.18</v>
      </c>
      <c r="E7042" s="13">
        <f>D7042/(1+$E$12/100)</f>
        <v>168.18</v>
      </c>
      <c r="F7042" s="48" t="s">
        <v>15</v>
      </c>
      <c r="G7042" s="15"/>
      <c r="H7042" s="14">
        <f>ROUND(E7042*G7042,2)</f>
        <v>0</v>
      </c>
      <c r="I7042" s="14"/>
    </row>
    <row r="7043" spans="2:9" s="1" customFormat="1" ht="11.1" customHeight="1" outlineLevel="2" x14ac:dyDescent="0.2">
      <c r="B7043" s="11">
        <v>50646</v>
      </c>
      <c r="C7043" s="12" t="s">
        <v>7043</v>
      </c>
      <c r="D7043" s="13">
        <v>264.02999999999997</v>
      </c>
      <c r="E7043" s="13">
        <f>D7043/(1+$E$12/100)</f>
        <v>264.02999999999997</v>
      </c>
      <c r="F7043" s="48" t="s">
        <v>15</v>
      </c>
      <c r="G7043" s="15"/>
      <c r="H7043" s="14">
        <f>ROUND(E7043*G7043,2)</f>
        <v>0</v>
      </c>
      <c r="I7043" s="14"/>
    </row>
    <row r="7044" spans="2:9" s="1" customFormat="1" ht="11.1" customHeight="1" outlineLevel="1" x14ac:dyDescent="0.2">
      <c r="C7044" s="21" t="s">
        <v>7044</v>
      </c>
    </row>
    <row r="7045" spans="2:9" s="1" customFormat="1" ht="11.1" customHeight="1" outlineLevel="2" x14ac:dyDescent="0.2">
      <c r="B7045" s="11">
        <v>110503</v>
      </c>
      <c r="C7045" s="12" t="s">
        <v>7045</v>
      </c>
      <c r="D7045" s="13">
        <v>847.81</v>
      </c>
      <c r="E7045" s="13">
        <f>D7045/(1+$E$12/100)</f>
        <v>847.81</v>
      </c>
      <c r="F7045" s="48" t="s">
        <v>15</v>
      </c>
      <c r="G7045" s="15"/>
      <c r="H7045" s="14">
        <f>ROUND(E7045*G7045,2)</f>
        <v>0</v>
      </c>
      <c r="I7045" s="14"/>
    </row>
    <row r="7046" spans="2:9" s="1" customFormat="1" ht="11.1" customHeight="1" outlineLevel="2" x14ac:dyDescent="0.2">
      <c r="B7046" s="11">
        <v>110502</v>
      </c>
      <c r="C7046" s="12" t="s">
        <v>7046</v>
      </c>
      <c r="D7046" s="13">
        <v>605.39</v>
      </c>
      <c r="E7046" s="13">
        <f>D7046/(1+$E$12/100)</f>
        <v>605.39</v>
      </c>
      <c r="F7046" s="48" t="s">
        <v>15</v>
      </c>
      <c r="G7046" s="15"/>
      <c r="H7046" s="14">
        <f>ROUND(E7046*G7046,2)</f>
        <v>0</v>
      </c>
      <c r="I7046" s="14"/>
    </row>
    <row r="7047" spans="2:9" s="1" customFormat="1" ht="11.1" customHeight="1" outlineLevel="2" x14ac:dyDescent="0.2">
      <c r="B7047" s="11">
        <v>111164</v>
      </c>
      <c r="C7047" s="12" t="s">
        <v>7047</v>
      </c>
      <c r="D7047" s="13">
        <v>716.49</v>
      </c>
      <c r="E7047" s="13">
        <f>D7047/(1+$E$12/100)</f>
        <v>716.49</v>
      </c>
      <c r="F7047" s="48" t="s">
        <v>15</v>
      </c>
      <c r="G7047" s="15"/>
      <c r="H7047" s="14">
        <f>ROUND(E7047*G7047,2)</f>
        <v>0</v>
      </c>
      <c r="I7047" s="14"/>
    </row>
    <row r="7048" spans="2:9" s="1" customFormat="1" ht="11.1" customHeight="1" outlineLevel="2" x14ac:dyDescent="0.2">
      <c r="B7048" s="11">
        <v>110504</v>
      </c>
      <c r="C7048" s="12" t="s">
        <v>7048</v>
      </c>
      <c r="D7048" s="13">
        <v>655.58</v>
      </c>
      <c r="E7048" s="13">
        <f>D7048/(1+$E$12/100)</f>
        <v>655.58</v>
      </c>
      <c r="F7048" s="48" t="s">
        <v>15</v>
      </c>
      <c r="G7048" s="15"/>
      <c r="H7048" s="14">
        <f>ROUND(E7048*G7048,2)</f>
        <v>0</v>
      </c>
      <c r="I7048" s="14"/>
    </row>
    <row r="7049" spans="2:9" s="1" customFormat="1" ht="11.1" customHeight="1" outlineLevel="2" x14ac:dyDescent="0.2">
      <c r="B7049" s="11">
        <v>36752</v>
      </c>
      <c r="C7049" s="12" t="s">
        <v>7049</v>
      </c>
      <c r="D7049" s="13">
        <v>244.5</v>
      </c>
      <c r="E7049" s="13">
        <f>D7049/(1+$E$12/100)</f>
        <v>244.5</v>
      </c>
      <c r="F7049" s="48" t="s">
        <v>15</v>
      </c>
      <c r="G7049" s="15"/>
      <c r="H7049" s="14">
        <f>ROUND(E7049*G7049,2)</f>
        <v>0</v>
      </c>
      <c r="I7049" s="14"/>
    </row>
    <row r="7050" spans="2:9" s="1" customFormat="1" ht="11.1" customHeight="1" outlineLevel="2" x14ac:dyDescent="0.2">
      <c r="B7050" s="11">
        <v>110961</v>
      </c>
      <c r="C7050" s="12" t="s">
        <v>7050</v>
      </c>
      <c r="D7050" s="13">
        <v>1150.93</v>
      </c>
      <c r="E7050" s="13">
        <f>D7050/(1+$E$12/100)</f>
        <v>1150.93</v>
      </c>
      <c r="F7050" s="48" t="s">
        <v>15</v>
      </c>
      <c r="G7050" s="15"/>
      <c r="H7050" s="14">
        <f>ROUND(E7050*G7050,2)</f>
        <v>0</v>
      </c>
      <c r="I7050" s="14"/>
    </row>
    <row r="7051" spans="2:9" s="1" customFormat="1" ht="11.1" customHeight="1" outlineLevel="2" x14ac:dyDescent="0.2">
      <c r="B7051" s="11">
        <v>110505</v>
      </c>
      <c r="C7051" s="12" t="s">
        <v>7051</v>
      </c>
      <c r="D7051" s="13">
        <v>338.09</v>
      </c>
      <c r="E7051" s="13">
        <f>D7051/(1+$E$12/100)</f>
        <v>338.09</v>
      </c>
      <c r="F7051" s="48" t="s">
        <v>15</v>
      </c>
      <c r="G7051" s="15"/>
      <c r="H7051" s="14">
        <f>ROUND(E7051*G7051,2)</f>
        <v>0</v>
      </c>
      <c r="I7051" s="14"/>
    </row>
    <row r="7052" spans="2:9" s="1" customFormat="1" ht="11.1" customHeight="1" outlineLevel="2" x14ac:dyDescent="0.2">
      <c r="B7052" s="11">
        <v>53791</v>
      </c>
      <c r="C7052" s="12" t="s">
        <v>7052</v>
      </c>
      <c r="D7052" s="13">
        <v>219.56</v>
      </c>
      <c r="E7052" s="13">
        <f>D7052/(1+$E$12/100)</f>
        <v>219.56</v>
      </c>
      <c r="F7052" s="48" t="s">
        <v>15</v>
      </c>
      <c r="G7052" s="15"/>
      <c r="H7052" s="14">
        <f>ROUND(E7052*G7052,2)</f>
        <v>0</v>
      </c>
      <c r="I7052" s="14"/>
    </row>
    <row r="7053" spans="2:9" s="1" customFormat="1" ht="11.1" customHeight="1" outlineLevel="2" x14ac:dyDescent="0.2">
      <c r="B7053" s="11">
        <v>63658</v>
      </c>
      <c r="C7053" s="12" t="s">
        <v>7053</v>
      </c>
      <c r="D7053" s="13">
        <v>162.19999999999999</v>
      </c>
      <c r="E7053" s="13">
        <f>D7053/(1+$E$12/100)</f>
        <v>162.19999999999999</v>
      </c>
      <c r="F7053" s="48" t="s">
        <v>15</v>
      </c>
      <c r="G7053" s="15"/>
      <c r="H7053" s="14">
        <f>ROUND(E7053*G7053,2)</f>
        <v>0</v>
      </c>
      <c r="I7053" s="14"/>
    </row>
    <row r="7054" spans="2:9" s="1" customFormat="1" ht="11.1" customHeight="1" outlineLevel="2" x14ac:dyDescent="0.2">
      <c r="B7054" s="11">
        <v>36751</v>
      </c>
      <c r="C7054" s="12" t="s">
        <v>7054</v>
      </c>
      <c r="D7054" s="13">
        <v>459.63</v>
      </c>
      <c r="E7054" s="13">
        <f>D7054/(1+$E$12/100)</f>
        <v>459.63</v>
      </c>
      <c r="F7054" s="48" t="s">
        <v>15</v>
      </c>
      <c r="G7054" s="15"/>
      <c r="H7054" s="14">
        <f>ROUND(E7054*G7054,2)</f>
        <v>0</v>
      </c>
      <c r="I7054" s="14"/>
    </row>
    <row r="7055" spans="2:9" s="1" customFormat="1" ht="11.1" customHeight="1" outlineLevel="2" x14ac:dyDescent="0.2">
      <c r="B7055" s="11">
        <v>18861</v>
      </c>
      <c r="C7055" s="12" t="s">
        <v>7055</v>
      </c>
      <c r="D7055" s="13">
        <v>91.25</v>
      </c>
      <c r="E7055" s="13">
        <f>D7055/(1+$E$12/100)</f>
        <v>91.25</v>
      </c>
      <c r="F7055" s="48" t="s">
        <v>15</v>
      </c>
      <c r="G7055" s="15"/>
      <c r="H7055" s="14">
        <f>ROUND(E7055*G7055,2)</f>
        <v>0</v>
      </c>
      <c r="I7055" s="14"/>
    </row>
    <row r="7056" spans="2:9" s="1" customFormat="1" ht="11.1" customHeight="1" outlineLevel="2" x14ac:dyDescent="0.2">
      <c r="B7056" s="11">
        <v>4863</v>
      </c>
      <c r="C7056" s="12" t="s">
        <v>7056</v>
      </c>
      <c r="D7056" s="13">
        <v>177.71</v>
      </c>
      <c r="E7056" s="13">
        <f>D7056/(1+$E$12/100)</f>
        <v>177.71</v>
      </c>
      <c r="F7056" s="48" t="s">
        <v>15</v>
      </c>
      <c r="G7056" s="15"/>
      <c r="H7056" s="14">
        <f>ROUND(E7056*G7056,2)</f>
        <v>0</v>
      </c>
      <c r="I7056" s="14"/>
    </row>
    <row r="7057" spans="2:9" s="1" customFormat="1" ht="11.1" customHeight="1" outlineLevel="2" x14ac:dyDescent="0.2">
      <c r="B7057" s="11">
        <v>23285</v>
      </c>
      <c r="C7057" s="12" t="s">
        <v>7057</v>
      </c>
      <c r="D7057" s="13">
        <v>95.03</v>
      </c>
      <c r="E7057" s="13">
        <f>D7057/(1+$E$12/100)</f>
        <v>95.03</v>
      </c>
      <c r="F7057" s="48" t="s">
        <v>15</v>
      </c>
      <c r="G7057" s="15"/>
      <c r="H7057" s="14">
        <f>ROUND(E7057*G7057,2)</f>
        <v>0</v>
      </c>
      <c r="I7057" s="14"/>
    </row>
    <row r="7058" spans="2:9" s="1" customFormat="1" ht="11.1" customHeight="1" outlineLevel="2" x14ac:dyDescent="0.2">
      <c r="B7058" s="11">
        <v>18883</v>
      </c>
      <c r="C7058" s="12" t="s">
        <v>7058</v>
      </c>
      <c r="D7058" s="13">
        <v>80.08</v>
      </c>
      <c r="E7058" s="13">
        <f>D7058/(1+$E$12/100)</f>
        <v>80.08</v>
      </c>
      <c r="F7058" s="48" t="s">
        <v>15</v>
      </c>
      <c r="G7058" s="15"/>
      <c r="H7058" s="14">
        <f>ROUND(E7058*G7058,2)</f>
        <v>0</v>
      </c>
      <c r="I7058" s="14"/>
    </row>
    <row r="7059" spans="2:9" s="1" customFormat="1" ht="11.1" customHeight="1" outlineLevel="2" x14ac:dyDescent="0.2">
      <c r="B7059" s="11">
        <v>30205</v>
      </c>
      <c r="C7059" s="12" t="s">
        <v>7059</v>
      </c>
      <c r="D7059" s="13">
        <v>14.59</v>
      </c>
      <c r="E7059" s="13">
        <f>D7059/(1+$E$12/100)</f>
        <v>14.59</v>
      </c>
      <c r="F7059" s="48" t="s">
        <v>15</v>
      </c>
      <c r="G7059" s="15"/>
      <c r="H7059" s="14">
        <f>ROUND(E7059*G7059,2)</f>
        <v>0</v>
      </c>
      <c r="I7059" s="14"/>
    </row>
    <row r="7060" spans="2:9" s="1" customFormat="1" ht="11.1" customHeight="1" outlineLevel="2" x14ac:dyDescent="0.2">
      <c r="B7060" s="11">
        <v>56113</v>
      </c>
      <c r="C7060" s="12" t="s">
        <v>7060</v>
      </c>
      <c r="D7060" s="13">
        <v>16.55</v>
      </c>
      <c r="E7060" s="13">
        <f>D7060/(1+$E$12/100)</f>
        <v>16.55</v>
      </c>
      <c r="F7060" s="48" t="s">
        <v>15</v>
      </c>
      <c r="G7060" s="15"/>
      <c r="H7060" s="14">
        <f>ROUND(E7060*G7060,2)</f>
        <v>0</v>
      </c>
      <c r="I7060" s="14"/>
    </row>
    <row r="7061" spans="2:9" s="1" customFormat="1" ht="11.1" customHeight="1" outlineLevel="2" x14ac:dyDescent="0.2">
      <c r="B7061" s="11">
        <v>30206</v>
      </c>
      <c r="C7061" s="12" t="s">
        <v>7061</v>
      </c>
      <c r="D7061" s="13">
        <v>18.04</v>
      </c>
      <c r="E7061" s="13">
        <f>D7061/(1+$E$12/100)</f>
        <v>18.04</v>
      </c>
      <c r="F7061" s="48" t="s">
        <v>15</v>
      </c>
      <c r="G7061" s="15"/>
      <c r="H7061" s="14">
        <f>ROUND(E7061*G7061,2)</f>
        <v>0</v>
      </c>
      <c r="I7061" s="14"/>
    </row>
    <row r="7062" spans="2:9" s="1" customFormat="1" ht="11.1" customHeight="1" outlineLevel="2" x14ac:dyDescent="0.2">
      <c r="B7062" s="11">
        <v>56120</v>
      </c>
      <c r="C7062" s="12" t="s">
        <v>7062</v>
      </c>
      <c r="D7062" s="13">
        <v>20.86</v>
      </c>
      <c r="E7062" s="13">
        <f>D7062/(1+$E$12/100)</f>
        <v>20.86</v>
      </c>
      <c r="F7062" s="48" t="s">
        <v>15</v>
      </c>
      <c r="G7062" s="15"/>
      <c r="H7062" s="14">
        <f>ROUND(E7062*G7062,2)</f>
        <v>0</v>
      </c>
      <c r="I7062" s="14"/>
    </row>
    <row r="7063" spans="2:9" s="1" customFormat="1" ht="11.1" customHeight="1" outlineLevel="2" x14ac:dyDescent="0.2">
      <c r="B7063" s="11">
        <v>30207</v>
      </c>
      <c r="C7063" s="12" t="s">
        <v>7063</v>
      </c>
      <c r="D7063" s="13">
        <v>31.52</v>
      </c>
      <c r="E7063" s="13">
        <f>D7063/(1+$E$12/100)</f>
        <v>31.52</v>
      </c>
      <c r="F7063" s="48" t="s">
        <v>15</v>
      </c>
      <c r="G7063" s="15"/>
      <c r="H7063" s="14">
        <f>ROUND(E7063*G7063,2)</f>
        <v>0</v>
      </c>
      <c r="I7063" s="14"/>
    </row>
    <row r="7064" spans="2:9" s="1" customFormat="1" ht="11.1" customHeight="1" outlineLevel="2" x14ac:dyDescent="0.2">
      <c r="B7064" s="11">
        <v>30195</v>
      </c>
      <c r="C7064" s="12" t="s">
        <v>7064</v>
      </c>
      <c r="D7064" s="13">
        <v>19.760000000000002</v>
      </c>
      <c r="E7064" s="13">
        <f>D7064/(1+$E$12/100)</f>
        <v>19.760000000000002</v>
      </c>
      <c r="F7064" s="48" t="s">
        <v>15</v>
      </c>
      <c r="G7064" s="15"/>
      <c r="H7064" s="14">
        <f>ROUND(E7064*G7064,2)</f>
        <v>0</v>
      </c>
      <c r="I7064" s="14"/>
    </row>
    <row r="7065" spans="2:9" s="1" customFormat="1" ht="11.1" customHeight="1" outlineLevel="2" x14ac:dyDescent="0.2">
      <c r="B7065" s="11">
        <v>39683</v>
      </c>
      <c r="C7065" s="12" t="s">
        <v>7065</v>
      </c>
      <c r="D7065" s="13">
        <v>22.9</v>
      </c>
      <c r="E7065" s="13">
        <f>D7065/(1+$E$12/100)</f>
        <v>22.9</v>
      </c>
      <c r="F7065" s="48" t="s">
        <v>15</v>
      </c>
      <c r="G7065" s="15"/>
      <c r="H7065" s="14">
        <f>ROUND(E7065*G7065,2)</f>
        <v>0</v>
      </c>
      <c r="I7065" s="14"/>
    </row>
    <row r="7066" spans="2:9" s="1" customFormat="1" ht="11.1" customHeight="1" outlineLevel="2" x14ac:dyDescent="0.2">
      <c r="B7066" s="11">
        <v>30196</v>
      </c>
      <c r="C7066" s="12" t="s">
        <v>7066</v>
      </c>
      <c r="D7066" s="13">
        <v>60.28</v>
      </c>
      <c r="E7066" s="13">
        <f>D7066/(1+$E$12/100)</f>
        <v>60.28</v>
      </c>
      <c r="F7066" s="48" t="s">
        <v>15</v>
      </c>
      <c r="G7066" s="15"/>
      <c r="H7066" s="14">
        <f>ROUND(E7066*G7066,2)</f>
        <v>0</v>
      </c>
      <c r="I7066" s="14"/>
    </row>
    <row r="7067" spans="2:9" s="1" customFormat="1" ht="11.1" customHeight="1" outlineLevel="2" x14ac:dyDescent="0.2">
      <c r="B7067" s="11">
        <v>63659</v>
      </c>
      <c r="C7067" s="12" t="s">
        <v>7067</v>
      </c>
      <c r="D7067" s="13">
        <v>100.35</v>
      </c>
      <c r="E7067" s="13">
        <f>D7067/(1+$E$12/100)</f>
        <v>100.35</v>
      </c>
      <c r="F7067" s="48" t="s">
        <v>15</v>
      </c>
      <c r="G7067" s="15"/>
      <c r="H7067" s="14">
        <f>ROUND(E7067*G7067,2)</f>
        <v>0</v>
      </c>
      <c r="I7067" s="14"/>
    </row>
    <row r="7068" spans="2:9" s="1" customFormat="1" ht="11.1" customHeight="1" outlineLevel="2" x14ac:dyDescent="0.2">
      <c r="B7068" s="11">
        <v>87474</v>
      </c>
      <c r="C7068" s="12" t="s">
        <v>7068</v>
      </c>
      <c r="D7068" s="13">
        <v>145.68</v>
      </c>
      <c r="E7068" s="13">
        <f>D7068/(1+$E$12/100)</f>
        <v>145.68</v>
      </c>
      <c r="F7068" s="48" t="s">
        <v>15</v>
      </c>
      <c r="G7068" s="15"/>
      <c r="H7068" s="14">
        <f>ROUND(E7068*G7068,2)</f>
        <v>0</v>
      </c>
      <c r="I7068" s="14"/>
    </row>
    <row r="7069" spans="2:9" s="1" customFormat="1" ht="11.1" customHeight="1" outlineLevel="2" x14ac:dyDescent="0.2">
      <c r="B7069" s="11">
        <v>36749</v>
      </c>
      <c r="C7069" s="12" t="s">
        <v>7069</v>
      </c>
      <c r="D7069" s="13">
        <v>98.99</v>
      </c>
      <c r="E7069" s="13">
        <f>D7069/(1+$E$12/100)</f>
        <v>98.99</v>
      </c>
      <c r="F7069" s="48" t="s">
        <v>15</v>
      </c>
      <c r="G7069" s="15"/>
      <c r="H7069" s="14">
        <f>ROUND(E7069*G7069,2)</f>
        <v>0</v>
      </c>
      <c r="I7069" s="14"/>
    </row>
    <row r="7070" spans="2:9" s="1" customFormat="1" ht="11.1" customHeight="1" outlineLevel="2" x14ac:dyDescent="0.2">
      <c r="B7070" s="11">
        <v>9569</v>
      </c>
      <c r="C7070" s="12" t="s">
        <v>7070</v>
      </c>
      <c r="D7070" s="13">
        <v>35.19</v>
      </c>
      <c r="E7070" s="13">
        <f>D7070/(1+$E$12/100)</f>
        <v>35.19</v>
      </c>
      <c r="F7070" s="48" t="s">
        <v>15</v>
      </c>
      <c r="G7070" s="15"/>
      <c r="H7070" s="14">
        <f>ROUND(E7070*G7070,2)</f>
        <v>0</v>
      </c>
      <c r="I7070" s="14"/>
    </row>
    <row r="7071" spans="2:9" s="1" customFormat="1" ht="11.1" customHeight="1" outlineLevel="2" x14ac:dyDescent="0.2">
      <c r="B7071" s="11">
        <v>87475</v>
      </c>
      <c r="C7071" s="12" t="s">
        <v>7071</v>
      </c>
      <c r="D7071" s="13">
        <v>294.14</v>
      </c>
      <c r="E7071" s="13">
        <f>D7071/(1+$E$12/100)</f>
        <v>294.14</v>
      </c>
      <c r="F7071" s="48" t="s">
        <v>15</v>
      </c>
      <c r="G7071" s="15"/>
      <c r="H7071" s="14">
        <f>ROUND(E7071*G7071,2)</f>
        <v>0</v>
      </c>
      <c r="I7071" s="14"/>
    </row>
    <row r="7072" spans="2:9" s="1" customFormat="1" ht="11.1" customHeight="1" outlineLevel="2" x14ac:dyDescent="0.2">
      <c r="B7072" s="11">
        <v>29013</v>
      </c>
      <c r="C7072" s="12" t="s">
        <v>7072</v>
      </c>
      <c r="D7072" s="13">
        <v>58.18</v>
      </c>
      <c r="E7072" s="13">
        <f>D7072/(1+$E$12/100)</f>
        <v>58.18</v>
      </c>
      <c r="F7072" s="48" t="s">
        <v>15</v>
      </c>
      <c r="G7072" s="15"/>
      <c r="H7072" s="14">
        <f>ROUND(E7072*G7072,2)</f>
        <v>0</v>
      </c>
      <c r="I7072" s="14"/>
    </row>
    <row r="7073" spans="2:9" s="1" customFormat="1" ht="11.1" customHeight="1" outlineLevel="2" x14ac:dyDescent="0.2">
      <c r="B7073" s="11">
        <v>87472</v>
      </c>
      <c r="C7073" s="12" t="s">
        <v>7073</v>
      </c>
      <c r="D7073" s="13">
        <v>218.39</v>
      </c>
      <c r="E7073" s="13">
        <f>D7073/(1+$E$12/100)</f>
        <v>218.39</v>
      </c>
      <c r="F7073" s="48" t="s">
        <v>15</v>
      </c>
      <c r="G7073" s="15"/>
      <c r="H7073" s="14">
        <f>ROUND(E7073*G7073,2)</f>
        <v>0</v>
      </c>
      <c r="I7073" s="14"/>
    </row>
    <row r="7074" spans="2:9" s="1" customFormat="1" ht="11.1" customHeight="1" outlineLevel="2" x14ac:dyDescent="0.2">
      <c r="B7074" s="11">
        <v>87471</v>
      </c>
      <c r="C7074" s="12" t="s">
        <v>7074</v>
      </c>
      <c r="D7074" s="13">
        <v>161.26</v>
      </c>
      <c r="E7074" s="13">
        <f>D7074/(1+$E$12/100)</f>
        <v>161.26</v>
      </c>
      <c r="F7074" s="48" t="s">
        <v>15</v>
      </c>
      <c r="G7074" s="15"/>
      <c r="H7074" s="14">
        <f>ROUND(E7074*G7074,2)</f>
        <v>0</v>
      </c>
      <c r="I7074" s="14"/>
    </row>
    <row r="7075" spans="2:9" s="1" customFormat="1" ht="11.1" customHeight="1" outlineLevel="2" x14ac:dyDescent="0.2">
      <c r="B7075" s="11">
        <v>29078</v>
      </c>
      <c r="C7075" s="12" t="s">
        <v>7075</v>
      </c>
      <c r="D7075" s="13">
        <v>34.049999999999997</v>
      </c>
      <c r="E7075" s="13">
        <f>D7075/(1+$E$12/100)</f>
        <v>34.049999999999997</v>
      </c>
      <c r="F7075" s="48" t="s">
        <v>15</v>
      </c>
      <c r="G7075" s="15"/>
      <c r="H7075" s="14">
        <f>ROUND(E7075*G7075,2)</f>
        <v>0</v>
      </c>
      <c r="I7075" s="14"/>
    </row>
    <row r="7076" spans="2:9" s="1" customFormat="1" ht="11.1" customHeight="1" outlineLevel="2" x14ac:dyDescent="0.2">
      <c r="B7076" s="11">
        <v>87473</v>
      </c>
      <c r="C7076" s="12" t="s">
        <v>7076</v>
      </c>
      <c r="D7076" s="13">
        <v>298.2</v>
      </c>
      <c r="E7076" s="13">
        <f>D7076/(1+$E$12/100)</f>
        <v>298.2</v>
      </c>
      <c r="F7076" s="48" t="s">
        <v>15</v>
      </c>
      <c r="G7076" s="15"/>
      <c r="H7076" s="14">
        <f>ROUND(E7076*G7076,2)</f>
        <v>0</v>
      </c>
      <c r="I7076" s="14"/>
    </row>
    <row r="7077" spans="2:9" s="1" customFormat="1" ht="11.1" customHeight="1" outlineLevel="2" x14ac:dyDescent="0.2">
      <c r="B7077" s="11">
        <v>9570</v>
      </c>
      <c r="C7077" s="12" t="s">
        <v>7077</v>
      </c>
      <c r="D7077" s="13">
        <v>59.96</v>
      </c>
      <c r="E7077" s="13">
        <f>D7077/(1+$E$12/100)</f>
        <v>59.96</v>
      </c>
      <c r="F7077" s="48" t="s">
        <v>15</v>
      </c>
      <c r="G7077" s="15"/>
      <c r="H7077" s="14">
        <f>ROUND(E7077*G7077,2)</f>
        <v>0</v>
      </c>
      <c r="I7077" s="14"/>
    </row>
    <row r="7078" spans="2:9" s="1" customFormat="1" ht="11.1" customHeight="1" outlineLevel="2" x14ac:dyDescent="0.2">
      <c r="B7078" s="11">
        <v>22966</v>
      </c>
      <c r="C7078" s="12" t="s">
        <v>7078</v>
      </c>
      <c r="D7078" s="13">
        <v>136.91</v>
      </c>
      <c r="E7078" s="13">
        <f>D7078/(1+$E$12/100)</f>
        <v>136.91</v>
      </c>
      <c r="F7078" s="48" t="s">
        <v>15</v>
      </c>
      <c r="G7078" s="15"/>
      <c r="H7078" s="14">
        <f>ROUND(E7078*G7078,2)</f>
        <v>0</v>
      </c>
      <c r="I7078" s="14"/>
    </row>
    <row r="7079" spans="2:9" s="1" customFormat="1" ht="11.1" customHeight="1" outlineLevel="2" x14ac:dyDescent="0.2">
      <c r="B7079" s="11">
        <v>22967</v>
      </c>
      <c r="C7079" s="12" t="s">
        <v>7079</v>
      </c>
      <c r="D7079" s="13">
        <v>123.87</v>
      </c>
      <c r="E7079" s="13">
        <f>D7079/(1+$E$12/100)</f>
        <v>123.87</v>
      </c>
      <c r="F7079" s="48" t="s">
        <v>15</v>
      </c>
      <c r="G7079" s="15"/>
      <c r="H7079" s="14">
        <f>ROUND(E7079*G7079,2)</f>
        <v>0</v>
      </c>
      <c r="I7079" s="14"/>
    </row>
    <row r="7080" spans="2:9" s="1" customFormat="1" ht="11.1" customHeight="1" outlineLevel="2" x14ac:dyDescent="0.2">
      <c r="B7080" s="11">
        <v>22971</v>
      </c>
      <c r="C7080" s="12" t="s">
        <v>7080</v>
      </c>
      <c r="D7080" s="13">
        <v>40.799999999999997</v>
      </c>
      <c r="E7080" s="13">
        <f>D7080/(1+$E$12/100)</f>
        <v>40.799999999999997</v>
      </c>
      <c r="F7080" s="48" t="s">
        <v>15</v>
      </c>
      <c r="G7080" s="15"/>
      <c r="H7080" s="14">
        <f>ROUND(E7080*G7080,2)</f>
        <v>0</v>
      </c>
      <c r="I7080" s="14"/>
    </row>
    <row r="7081" spans="2:9" s="1" customFormat="1" ht="11.1" customHeight="1" outlineLevel="2" x14ac:dyDescent="0.2">
      <c r="B7081" s="11">
        <v>22972</v>
      </c>
      <c r="C7081" s="12" t="s">
        <v>7081</v>
      </c>
      <c r="D7081" s="13">
        <v>36.99</v>
      </c>
      <c r="E7081" s="13">
        <f>D7081/(1+$E$12/100)</f>
        <v>36.99</v>
      </c>
      <c r="F7081" s="48" t="s">
        <v>15</v>
      </c>
      <c r="G7081" s="15"/>
      <c r="H7081" s="14">
        <f>ROUND(E7081*G7081,2)</f>
        <v>0</v>
      </c>
      <c r="I7081" s="14"/>
    </row>
    <row r="7082" spans="2:9" s="1" customFormat="1" ht="11.1" customHeight="1" outlineLevel="2" x14ac:dyDescent="0.2">
      <c r="B7082" s="11">
        <v>22979</v>
      </c>
      <c r="C7082" s="12" t="s">
        <v>7082</v>
      </c>
      <c r="D7082" s="13">
        <v>34.24</v>
      </c>
      <c r="E7082" s="13">
        <f>D7082/(1+$E$12/100)</f>
        <v>34.24</v>
      </c>
      <c r="F7082" s="48" t="s">
        <v>15</v>
      </c>
      <c r="G7082" s="15"/>
      <c r="H7082" s="14">
        <f>ROUND(E7082*G7082,2)</f>
        <v>0</v>
      </c>
      <c r="I7082" s="14"/>
    </row>
    <row r="7083" spans="2:9" s="1" customFormat="1" ht="11.1" customHeight="1" outlineLevel="2" x14ac:dyDescent="0.2">
      <c r="B7083" s="11">
        <v>22982</v>
      </c>
      <c r="C7083" s="12" t="s">
        <v>7083</v>
      </c>
      <c r="D7083" s="13">
        <v>61.46</v>
      </c>
      <c r="E7083" s="13">
        <f>D7083/(1+$E$12/100)</f>
        <v>61.46</v>
      </c>
      <c r="F7083" s="48" t="s">
        <v>15</v>
      </c>
      <c r="G7083" s="15"/>
      <c r="H7083" s="14">
        <f>ROUND(E7083*G7083,2)</f>
        <v>0</v>
      </c>
      <c r="I7083" s="14"/>
    </row>
    <row r="7084" spans="2:9" s="1" customFormat="1" ht="11.1" customHeight="1" outlineLevel="2" x14ac:dyDescent="0.2">
      <c r="B7084" s="11">
        <v>22983</v>
      </c>
      <c r="C7084" s="12" t="s">
        <v>7084</v>
      </c>
      <c r="D7084" s="13">
        <v>61.46</v>
      </c>
      <c r="E7084" s="13">
        <f>D7084/(1+$E$12/100)</f>
        <v>61.46</v>
      </c>
      <c r="F7084" s="48" t="s">
        <v>15</v>
      </c>
      <c r="G7084" s="15"/>
      <c r="H7084" s="14">
        <f>ROUND(E7084*G7084,2)</f>
        <v>0</v>
      </c>
      <c r="I7084" s="14"/>
    </row>
    <row r="7085" spans="2:9" s="1" customFormat="1" ht="11.1" customHeight="1" outlineLevel="2" x14ac:dyDescent="0.2">
      <c r="B7085" s="11">
        <v>22987</v>
      </c>
      <c r="C7085" s="12" t="s">
        <v>7085</v>
      </c>
      <c r="D7085" s="13">
        <v>59.71</v>
      </c>
      <c r="E7085" s="13">
        <f>D7085/(1+$E$12/100)</f>
        <v>59.71</v>
      </c>
      <c r="F7085" s="48" t="s">
        <v>15</v>
      </c>
      <c r="G7085" s="15"/>
      <c r="H7085" s="14">
        <f>ROUND(E7085*G7085,2)</f>
        <v>0</v>
      </c>
      <c r="I7085" s="14"/>
    </row>
    <row r="7086" spans="2:9" s="1" customFormat="1" ht="11.1" customHeight="1" outlineLevel="2" x14ac:dyDescent="0.2">
      <c r="B7086" s="11">
        <v>22989</v>
      </c>
      <c r="C7086" s="12" t="s">
        <v>7086</v>
      </c>
      <c r="D7086" s="13">
        <v>53.74</v>
      </c>
      <c r="E7086" s="13">
        <f>D7086/(1+$E$12/100)</f>
        <v>53.74</v>
      </c>
      <c r="F7086" s="48" t="s">
        <v>15</v>
      </c>
      <c r="G7086" s="15"/>
      <c r="H7086" s="14">
        <f>ROUND(E7086*G7086,2)</f>
        <v>0</v>
      </c>
      <c r="I7086" s="14"/>
    </row>
    <row r="7087" spans="2:9" s="1" customFormat="1" ht="11.1" customHeight="1" outlineLevel="2" x14ac:dyDescent="0.2">
      <c r="B7087" s="11">
        <v>25146</v>
      </c>
      <c r="C7087" s="12" t="s">
        <v>7087</v>
      </c>
      <c r="D7087" s="13">
        <v>116.82</v>
      </c>
      <c r="E7087" s="13">
        <f>D7087/(1+$E$12/100)</f>
        <v>116.82</v>
      </c>
      <c r="F7087" s="48" t="s">
        <v>15</v>
      </c>
      <c r="G7087" s="15"/>
      <c r="H7087" s="14">
        <f>ROUND(E7087*G7087,2)</f>
        <v>0</v>
      </c>
      <c r="I7087" s="14"/>
    </row>
    <row r="7088" spans="2:9" s="1" customFormat="1" ht="11.1" customHeight="1" outlineLevel="2" x14ac:dyDescent="0.2">
      <c r="B7088" s="11">
        <v>25184</v>
      </c>
      <c r="C7088" s="12" t="s">
        <v>7088</v>
      </c>
      <c r="D7088" s="13">
        <v>66.930000000000007</v>
      </c>
      <c r="E7088" s="13">
        <f>D7088/(1+$E$12/100)</f>
        <v>66.930000000000007</v>
      </c>
      <c r="F7088" s="48" t="s">
        <v>15</v>
      </c>
      <c r="G7088" s="15"/>
      <c r="H7088" s="14">
        <f>ROUND(E7088*G7088,2)</f>
        <v>0</v>
      </c>
      <c r="I7088" s="14"/>
    </row>
    <row r="7089" spans="2:9" s="1" customFormat="1" ht="11.1" customHeight="1" outlineLevel="2" x14ac:dyDescent="0.2">
      <c r="B7089" s="11">
        <v>25150</v>
      </c>
      <c r="C7089" s="12" t="s">
        <v>7089</v>
      </c>
      <c r="D7089" s="13">
        <v>136.82</v>
      </c>
      <c r="E7089" s="13">
        <f>D7089/(1+$E$12/100)</f>
        <v>136.82</v>
      </c>
      <c r="F7089" s="48" t="s">
        <v>15</v>
      </c>
      <c r="G7089" s="15"/>
      <c r="H7089" s="14">
        <f>ROUND(E7089*G7089,2)</f>
        <v>0</v>
      </c>
      <c r="I7089" s="14"/>
    </row>
    <row r="7090" spans="2:9" s="1" customFormat="1" ht="11.1" customHeight="1" outlineLevel="2" x14ac:dyDescent="0.2">
      <c r="B7090" s="11">
        <v>25185</v>
      </c>
      <c r="C7090" s="12" t="s">
        <v>7090</v>
      </c>
      <c r="D7090" s="13">
        <v>152.63999999999999</v>
      </c>
      <c r="E7090" s="13">
        <f>D7090/(1+$E$12/100)</f>
        <v>152.63999999999999</v>
      </c>
      <c r="F7090" s="48" t="s">
        <v>15</v>
      </c>
      <c r="G7090" s="15"/>
      <c r="H7090" s="14">
        <f>ROUND(E7090*G7090,2)</f>
        <v>0</v>
      </c>
      <c r="I7090" s="14"/>
    </row>
    <row r="7091" spans="2:9" s="1" customFormat="1" ht="11.1" customHeight="1" outlineLevel="2" x14ac:dyDescent="0.2">
      <c r="B7091" s="11">
        <v>73517</v>
      </c>
      <c r="C7091" s="12" t="s">
        <v>7091</v>
      </c>
      <c r="D7091" s="13">
        <v>153.46</v>
      </c>
      <c r="E7091" s="13">
        <f>D7091/(1+$E$12/100)</f>
        <v>153.46</v>
      </c>
      <c r="F7091" s="48" t="s">
        <v>15</v>
      </c>
      <c r="G7091" s="15"/>
      <c r="H7091" s="14">
        <f>ROUND(E7091*G7091,2)</f>
        <v>0</v>
      </c>
      <c r="I7091" s="14"/>
    </row>
    <row r="7092" spans="2:9" s="1" customFormat="1" ht="11.1" customHeight="1" outlineLevel="2" x14ac:dyDescent="0.2">
      <c r="B7092" s="11">
        <v>50559</v>
      </c>
      <c r="C7092" s="12" t="s">
        <v>7092</v>
      </c>
      <c r="D7092" s="13">
        <v>320.44</v>
      </c>
      <c r="E7092" s="13">
        <f>D7092/(1+$E$12/100)</f>
        <v>320.44</v>
      </c>
      <c r="F7092" s="48" t="s">
        <v>15</v>
      </c>
      <c r="G7092" s="15"/>
      <c r="H7092" s="14">
        <f>ROUND(E7092*G7092,2)</f>
        <v>0</v>
      </c>
      <c r="I7092" s="14"/>
    </row>
    <row r="7093" spans="2:9" s="1" customFormat="1" ht="11.1" customHeight="1" outlineLevel="2" x14ac:dyDescent="0.2">
      <c r="B7093" s="11">
        <v>50560</v>
      </c>
      <c r="C7093" s="12" t="s">
        <v>7093</v>
      </c>
      <c r="D7093" s="13">
        <v>432.4</v>
      </c>
      <c r="E7093" s="13">
        <f>D7093/(1+$E$12/100)</f>
        <v>432.4</v>
      </c>
      <c r="F7093" s="48" t="s">
        <v>15</v>
      </c>
      <c r="G7093" s="15"/>
      <c r="H7093" s="14">
        <f>ROUND(E7093*G7093,2)</f>
        <v>0</v>
      </c>
      <c r="I7093" s="14"/>
    </row>
    <row r="7094" spans="2:9" s="1" customFormat="1" ht="11.1" customHeight="1" outlineLevel="2" x14ac:dyDescent="0.2">
      <c r="B7094" s="11">
        <v>50561</v>
      </c>
      <c r="C7094" s="12" t="s">
        <v>7094</v>
      </c>
      <c r="D7094" s="13">
        <v>549.76</v>
      </c>
      <c r="E7094" s="13">
        <f>D7094/(1+$E$12/100)</f>
        <v>549.76</v>
      </c>
      <c r="F7094" s="48" t="s">
        <v>15</v>
      </c>
      <c r="G7094" s="15"/>
      <c r="H7094" s="14">
        <f>ROUND(E7094*G7094,2)</f>
        <v>0</v>
      </c>
      <c r="I7094" s="14"/>
    </row>
    <row r="7095" spans="2:9" s="1" customFormat="1" ht="11.1" customHeight="1" outlineLevel="2" x14ac:dyDescent="0.2">
      <c r="B7095" s="11">
        <v>87679</v>
      </c>
      <c r="C7095" s="12" t="s">
        <v>7095</v>
      </c>
      <c r="D7095" s="13">
        <v>718.23</v>
      </c>
      <c r="E7095" s="13">
        <f>D7095/(1+$E$12/100)</f>
        <v>718.23</v>
      </c>
      <c r="F7095" s="48" t="s">
        <v>15</v>
      </c>
      <c r="G7095" s="15"/>
      <c r="H7095" s="14">
        <f>ROUND(E7095*G7095,2)</f>
        <v>0</v>
      </c>
      <c r="I7095" s="14"/>
    </row>
    <row r="7096" spans="2:9" s="1" customFormat="1" ht="11.1" customHeight="1" outlineLevel="2" x14ac:dyDescent="0.2">
      <c r="B7096" s="11">
        <v>87680</v>
      </c>
      <c r="C7096" s="12" t="s">
        <v>7096</v>
      </c>
      <c r="D7096" s="13">
        <v>1018.89</v>
      </c>
      <c r="E7096" s="13">
        <f>D7096/(1+$E$12/100)</f>
        <v>1018.89</v>
      </c>
      <c r="F7096" s="48" t="s">
        <v>15</v>
      </c>
      <c r="G7096" s="15"/>
      <c r="H7096" s="14">
        <f>ROUND(E7096*G7096,2)</f>
        <v>0</v>
      </c>
      <c r="I7096" s="14"/>
    </row>
    <row r="7097" spans="2:9" s="1" customFormat="1" ht="11.1" customHeight="1" outlineLevel="2" x14ac:dyDescent="0.2">
      <c r="B7097" s="11">
        <v>87681</v>
      </c>
      <c r="C7097" s="12" t="s">
        <v>7097</v>
      </c>
      <c r="D7097" s="13">
        <v>1318.75</v>
      </c>
      <c r="E7097" s="13">
        <f>D7097/(1+$E$12/100)</f>
        <v>1318.75</v>
      </c>
      <c r="F7097" s="48" t="s">
        <v>15</v>
      </c>
      <c r="G7097" s="15"/>
      <c r="H7097" s="14">
        <f>ROUND(E7097*G7097,2)</f>
        <v>0</v>
      </c>
      <c r="I7097" s="14"/>
    </row>
    <row r="7098" spans="2:9" s="1" customFormat="1" ht="11.1" customHeight="1" outlineLevel="2" x14ac:dyDescent="0.2">
      <c r="B7098" s="11">
        <v>50563</v>
      </c>
      <c r="C7098" s="12" t="s">
        <v>7098</v>
      </c>
      <c r="D7098" s="13">
        <v>830.56</v>
      </c>
      <c r="E7098" s="13">
        <f>D7098/(1+$E$12/100)</f>
        <v>830.56</v>
      </c>
      <c r="F7098" s="48" t="s">
        <v>15</v>
      </c>
      <c r="G7098" s="15"/>
      <c r="H7098" s="14">
        <f>ROUND(E7098*G7098,2)</f>
        <v>0</v>
      </c>
      <c r="I7098" s="14"/>
    </row>
    <row r="7099" spans="2:9" s="1" customFormat="1" ht="11.1" customHeight="1" outlineLevel="2" x14ac:dyDescent="0.2">
      <c r="B7099" s="11">
        <v>50564</v>
      </c>
      <c r="C7099" s="12" t="s">
        <v>7099</v>
      </c>
      <c r="D7099" s="13">
        <v>1086.76</v>
      </c>
      <c r="E7099" s="13">
        <f>D7099/(1+$E$12/100)</f>
        <v>1086.76</v>
      </c>
      <c r="F7099" s="48" t="s">
        <v>15</v>
      </c>
      <c r="G7099" s="15"/>
      <c r="H7099" s="14">
        <f>ROUND(E7099*G7099,2)</f>
        <v>0</v>
      </c>
      <c r="I7099" s="14"/>
    </row>
    <row r="7100" spans="2:9" s="1" customFormat="1" ht="11.1" customHeight="1" outlineLevel="2" x14ac:dyDescent="0.2">
      <c r="B7100" s="11">
        <v>87476</v>
      </c>
      <c r="C7100" s="12" t="s">
        <v>7100</v>
      </c>
      <c r="D7100" s="13">
        <v>92.73</v>
      </c>
      <c r="E7100" s="13">
        <f>D7100/(1+$E$12/100)</f>
        <v>92.73</v>
      </c>
      <c r="F7100" s="48" t="s">
        <v>15</v>
      </c>
      <c r="G7100" s="15"/>
      <c r="H7100" s="14">
        <f>ROUND(E7100*G7100,2)</f>
        <v>0</v>
      </c>
      <c r="I7100" s="14"/>
    </row>
    <row r="7101" spans="2:9" s="1" customFormat="1" ht="11.1" customHeight="1" outlineLevel="2" x14ac:dyDescent="0.2">
      <c r="B7101" s="11">
        <v>89311</v>
      </c>
      <c r="C7101" s="12" t="s">
        <v>7101</v>
      </c>
      <c r="D7101" s="13">
        <v>70.91</v>
      </c>
      <c r="E7101" s="13">
        <f>D7101/(1+$E$12/100)</f>
        <v>70.91</v>
      </c>
      <c r="F7101" s="48" t="s">
        <v>15</v>
      </c>
      <c r="G7101" s="15"/>
      <c r="H7101" s="14">
        <f>ROUND(E7101*G7101,2)</f>
        <v>0</v>
      </c>
      <c r="I7101" s="14"/>
    </row>
    <row r="7102" spans="2:9" s="1" customFormat="1" ht="11.1" customHeight="1" outlineLevel="2" x14ac:dyDescent="0.2">
      <c r="B7102" s="11">
        <v>89309</v>
      </c>
      <c r="C7102" s="12" t="s">
        <v>7102</v>
      </c>
      <c r="D7102" s="13">
        <v>15.1</v>
      </c>
      <c r="E7102" s="13">
        <f>D7102/(1+$E$12/100)</f>
        <v>15.1</v>
      </c>
      <c r="F7102" s="48" t="s">
        <v>15</v>
      </c>
      <c r="G7102" s="15"/>
      <c r="H7102" s="14">
        <f>ROUND(E7102*G7102,2)</f>
        <v>0</v>
      </c>
      <c r="I7102" s="14"/>
    </row>
    <row r="7103" spans="2:9" s="1" customFormat="1" ht="11.1" customHeight="1" outlineLevel="2" x14ac:dyDescent="0.2">
      <c r="B7103" s="11">
        <v>87477</v>
      </c>
      <c r="C7103" s="12" t="s">
        <v>7103</v>
      </c>
      <c r="D7103" s="13">
        <v>122.89</v>
      </c>
      <c r="E7103" s="13">
        <f>D7103/(1+$E$12/100)</f>
        <v>122.89</v>
      </c>
      <c r="F7103" s="48" t="s">
        <v>15</v>
      </c>
      <c r="G7103" s="15"/>
      <c r="H7103" s="14">
        <f>ROUND(E7103*G7103,2)</f>
        <v>0</v>
      </c>
      <c r="I7103" s="14"/>
    </row>
    <row r="7104" spans="2:9" s="1" customFormat="1" ht="11.1" customHeight="1" outlineLevel="2" x14ac:dyDescent="0.2">
      <c r="B7104" s="11">
        <v>89310</v>
      </c>
      <c r="C7104" s="12" t="s">
        <v>7104</v>
      </c>
      <c r="D7104" s="13">
        <v>22.46</v>
      </c>
      <c r="E7104" s="13">
        <f>D7104/(1+$E$12/100)</f>
        <v>22.46</v>
      </c>
      <c r="F7104" s="48" t="s">
        <v>15</v>
      </c>
      <c r="G7104" s="15"/>
      <c r="H7104" s="14">
        <f>ROUND(E7104*G7104,2)</f>
        <v>0</v>
      </c>
      <c r="I7104" s="14"/>
    </row>
    <row r="7105" spans="2:9" s="1" customFormat="1" ht="11.1" customHeight="1" outlineLevel="2" x14ac:dyDescent="0.2">
      <c r="B7105" s="11">
        <v>110516</v>
      </c>
      <c r="C7105" s="12" t="s">
        <v>7105</v>
      </c>
      <c r="D7105" s="13">
        <v>134.80000000000001</v>
      </c>
      <c r="E7105" s="13">
        <f>D7105/(1+$E$12/100)</f>
        <v>134.80000000000001</v>
      </c>
      <c r="F7105" s="48" t="s">
        <v>15</v>
      </c>
      <c r="G7105" s="15"/>
      <c r="H7105" s="14">
        <f>ROUND(E7105*G7105,2)</f>
        <v>0</v>
      </c>
      <c r="I7105" s="14"/>
    </row>
    <row r="7106" spans="2:9" s="1" customFormat="1" ht="11.1" customHeight="1" outlineLevel="2" x14ac:dyDescent="0.2">
      <c r="B7106" s="11">
        <v>87478</v>
      </c>
      <c r="C7106" s="12" t="s">
        <v>7106</v>
      </c>
      <c r="D7106" s="13">
        <v>25.8</v>
      </c>
      <c r="E7106" s="13">
        <f>D7106/(1+$E$12/100)</f>
        <v>25.8</v>
      </c>
      <c r="F7106" s="48" t="s">
        <v>15</v>
      </c>
      <c r="G7106" s="15"/>
      <c r="H7106" s="14">
        <f>ROUND(E7106*G7106,2)</f>
        <v>0</v>
      </c>
      <c r="I7106" s="14"/>
    </row>
    <row r="7107" spans="2:9" s="1" customFormat="1" ht="11.1" customHeight="1" outlineLevel="2" x14ac:dyDescent="0.2">
      <c r="B7107" s="11">
        <v>87480</v>
      </c>
      <c r="C7107" s="12" t="s">
        <v>7107</v>
      </c>
      <c r="D7107" s="13">
        <v>90</v>
      </c>
      <c r="E7107" s="13">
        <f>D7107/(1+$E$12/100)</f>
        <v>90</v>
      </c>
      <c r="F7107" s="48" t="s">
        <v>15</v>
      </c>
      <c r="G7107" s="15"/>
      <c r="H7107" s="14">
        <f>ROUND(E7107*G7107,2)</f>
        <v>0</v>
      </c>
      <c r="I7107" s="14"/>
    </row>
    <row r="7108" spans="2:9" s="1" customFormat="1" ht="11.1" customHeight="1" outlineLevel="2" x14ac:dyDescent="0.2">
      <c r="B7108" s="11">
        <v>87479</v>
      </c>
      <c r="C7108" s="12" t="s">
        <v>7108</v>
      </c>
      <c r="D7108" s="13">
        <v>40.06</v>
      </c>
      <c r="E7108" s="13">
        <f>D7108/(1+$E$12/100)</f>
        <v>40.06</v>
      </c>
      <c r="F7108" s="48" t="s">
        <v>15</v>
      </c>
      <c r="G7108" s="15"/>
      <c r="H7108" s="14">
        <f>ROUND(E7108*G7108,2)</f>
        <v>0</v>
      </c>
      <c r="I7108" s="14"/>
    </row>
    <row r="7109" spans="2:9" s="1" customFormat="1" ht="11.1" customHeight="1" outlineLevel="2" x14ac:dyDescent="0.2">
      <c r="B7109" s="11">
        <v>10553</v>
      </c>
      <c r="C7109" s="12" t="s">
        <v>7109</v>
      </c>
      <c r="D7109" s="13">
        <v>63.35</v>
      </c>
      <c r="E7109" s="13">
        <f>D7109/(1+$E$12/100)</f>
        <v>63.35</v>
      </c>
      <c r="F7109" s="48" t="s">
        <v>15</v>
      </c>
      <c r="G7109" s="15"/>
      <c r="H7109" s="14">
        <f>ROUND(E7109*G7109,2)</f>
        <v>0</v>
      </c>
      <c r="I7109" s="14"/>
    </row>
    <row r="7110" spans="2:9" s="1" customFormat="1" ht="11.1" customHeight="1" outlineLevel="2" x14ac:dyDescent="0.2">
      <c r="B7110" s="11">
        <v>22992</v>
      </c>
      <c r="C7110" s="12" t="s">
        <v>7110</v>
      </c>
      <c r="D7110" s="13">
        <v>25.59</v>
      </c>
      <c r="E7110" s="13">
        <f>D7110/(1+$E$12/100)</f>
        <v>25.59</v>
      </c>
      <c r="F7110" s="48" t="s">
        <v>15</v>
      </c>
      <c r="G7110" s="15"/>
      <c r="H7110" s="14">
        <f>ROUND(E7110*G7110,2)</f>
        <v>0</v>
      </c>
      <c r="I7110" s="14"/>
    </row>
    <row r="7111" spans="2:9" s="1" customFormat="1" ht="11.1" customHeight="1" outlineLevel="2" x14ac:dyDescent="0.2">
      <c r="B7111" s="11">
        <v>22997</v>
      </c>
      <c r="C7111" s="12" t="s">
        <v>7111</v>
      </c>
      <c r="D7111" s="13">
        <v>34.08</v>
      </c>
      <c r="E7111" s="13">
        <f>D7111/(1+$E$12/100)</f>
        <v>34.08</v>
      </c>
      <c r="F7111" s="48" t="s">
        <v>15</v>
      </c>
      <c r="G7111" s="15"/>
      <c r="H7111" s="14">
        <f>ROUND(E7111*G7111,2)</f>
        <v>0</v>
      </c>
      <c r="I7111" s="14"/>
    </row>
    <row r="7112" spans="2:9" s="1" customFormat="1" ht="11.1" customHeight="1" outlineLevel="2" x14ac:dyDescent="0.2">
      <c r="B7112" s="11">
        <v>25220</v>
      </c>
      <c r="C7112" s="12" t="s">
        <v>7112</v>
      </c>
      <c r="D7112" s="13">
        <v>79.430000000000007</v>
      </c>
      <c r="E7112" s="13">
        <f>D7112/(1+$E$12/100)</f>
        <v>79.430000000000007</v>
      </c>
      <c r="F7112" s="48" t="s">
        <v>15</v>
      </c>
      <c r="G7112" s="15"/>
      <c r="H7112" s="14">
        <f>ROUND(E7112*G7112,2)</f>
        <v>0</v>
      </c>
      <c r="I7112" s="14"/>
    </row>
    <row r="7113" spans="2:9" s="1" customFormat="1" ht="11.1" customHeight="1" outlineLevel="2" x14ac:dyDescent="0.2">
      <c r="B7113" s="11">
        <v>25221</v>
      </c>
      <c r="C7113" s="12" t="s">
        <v>7113</v>
      </c>
      <c r="D7113" s="13">
        <v>114.6</v>
      </c>
      <c r="E7113" s="13">
        <f>D7113/(1+$E$12/100)</f>
        <v>114.6</v>
      </c>
      <c r="F7113" s="48" t="s">
        <v>15</v>
      </c>
      <c r="G7113" s="15"/>
      <c r="H7113" s="14">
        <f>ROUND(E7113*G7113,2)</f>
        <v>0</v>
      </c>
      <c r="I7113" s="14"/>
    </row>
    <row r="7114" spans="2:9" s="1" customFormat="1" ht="11.1" customHeight="1" outlineLevel="2" x14ac:dyDescent="0.2">
      <c r="B7114" s="11">
        <v>25222</v>
      </c>
      <c r="C7114" s="12" t="s">
        <v>7114</v>
      </c>
      <c r="D7114" s="13">
        <v>143.13999999999999</v>
      </c>
      <c r="E7114" s="13">
        <f>D7114/(1+$E$12/100)</f>
        <v>143.13999999999999</v>
      </c>
      <c r="F7114" s="48" t="s">
        <v>15</v>
      </c>
      <c r="G7114" s="15"/>
      <c r="H7114" s="14">
        <f>ROUND(E7114*G7114,2)</f>
        <v>0</v>
      </c>
      <c r="I7114" s="14"/>
    </row>
    <row r="7115" spans="2:9" s="1" customFormat="1" ht="11.1" customHeight="1" outlineLevel="2" x14ac:dyDescent="0.2">
      <c r="B7115" s="11">
        <v>25223</v>
      </c>
      <c r="C7115" s="12" t="s">
        <v>7115</v>
      </c>
      <c r="D7115" s="13">
        <v>184.8</v>
      </c>
      <c r="E7115" s="13">
        <f>D7115/(1+$E$12/100)</f>
        <v>184.8</v>
      </c>
      <c r="F7115" s="48" t="s">
        <v>15</v>
      </c>
      <c r="G7115" s="15"/>
      <c r="H7115" s="14">
        <f>ROUND(E7115*G7115,2)</f>
        <v>0</v>
      </c>
      <c r="I7115" s="14"/>
    </row>
    <row r="7116" spans="2:9" s="1" customFormat="1" ht="11.1" customHeight="1" outlineLevel="2" x14ac:dyDescent="0.2">
      <c r="B7116" s="11">
        <v>39684</v>
      </c>
      <c r="C7116" s="12" t="s">
        <v>7116</v>
      </c>
      <c r="D7116" s="13">
        <v>24.34</v>
      </c>
      <c r="E7116" s="13">
        <f>D7116/(1+$E$12/100)</f>
        <v>24.34</v>
      </c>
      <c r="F7116" s="48" t="s">
        <v>15</v>
      </c>
      <c r="G7116" s="15"/>
      <c r="H7116" s="14">
        <f>ROUND(E7116*G7116,2)</f>
        <v>0</v>
      </c>
      <c r="I7116" s="14"/>
    </row>
    <row r="7117" spans="2:9" s="1" customFormat="1" ht="11.1" customHeight="1" outlineLevel="2" x14ac:dyDescent="0.2">
      <c r="B7117" s="11">
        <v>16802</v>
      </c>
      <c r="C7117" s="12" t="s">
        <v>7117</v>
      </c>
      <c r="D7117" s="13">
        <v>14.29</v>
      </c>
      <c r="E7117" s="13">
        <f>D7117/(1+$E$12/100)</f>
        <v>14.29</v>
      </c>
      <c r="F7117" s="48" t="s">
        <v>15</v>
      </c>
      <c r="G7117" s="15"/>
      <c r="H7117" s="14">
        <f>ROUND(E7117*G7117,2)</f>
        <v>0</v>
      </c>
      <c r="I7117" s="14"/>
    </row>
    <row r="7118" spans="2:9" s="1" customFormat="1" ht="11.1" customHeight="1" outlineLevel="2" x14ac:dyDescent="0.2">
      <c r="B7118" s="11">
        <v>39685</v>
      </c>
      <c r="C7118" s="12" t="s">
        <v>7118</v>
      </c>
      <c r="D7118" s="13">
        <v>41.45</v>
      </c>
      <c r="E7118" s="13">
        <f>D7118/(1+$E$12/100)</f>
        <v>41.45</v>
      </c>
      <c r="F7118" s="48" t="s">
        <v>15</v>
      </c>
      <c r="G7118" s="15"/>
      <c r="H7118" s="14">
        <f>ROUND(E7118*G7118,2)</f>
        <v>0</v>
      </c>
      <c r="I7118" s="14"/>
    </row>
    <row r="7119" spans="2:9" s="1" customFormat="1" ht="11.1" customHeight="1" outlineLevel="2" x14ac:dyDescent="0.2">
      <c r="B7119" s="11">
        <v>16803</v>
      </c>
      <c r="C7119" s="12" t="s">
        <v>7119</v>
      </c>
      <c r="D7119" s="13">
        <v>19.739999999999998</v>
      </c>
      <c r="E7119" s="13">
        <f>D7119/(1+$E$12/100)</f>
        <v>19.739999999999998</v>
      </c>
      <c r="F7119" s="48" t="s">
        <v>15</v>
      </c>
      <c r="G7119" s="15"/>
      <c r="H7119" s="14">
        <f>ROUND(E7119*G7119,2)</f>
        <v>0</v>
      </c>
      <c r="I7119" s="14"/>
    </row>
    <row r="7120" spans="2:9" s="1" customFormat="1" ht="11.1" customHeight="1" outlineLevel="2" x14ac:dyDescent="0.2">
      <c r="B7120" s="11">
        <v>25040</v>
      </c>
      <c r="C7120" s="12" t="s">
        <v>7120</v>
      </c>
      <c r="D7120" s="13">
        <v>75.13</v>
      </c>
      <c r="E7120" s="13">
        <f>D7120/(1+$E$12/100)</f>
        <v>75.13</v>
      </c>
      <c r="F7120" s="48" t="s">
        <v>15</v>
      </c>
      <c r="G7120" s="15"/>
      <c r="H7120" s="14">
        <f>ROUND(E7120*G7120,2)</f>
        <v>0</v>
      </c>
      <c r="I7120" s="14"/>
    </row>
    <row r="7121" spans="2:9" s="1" customFormat="1" ht="11.1" customHeight="1" outlineLevel="2" x14ac:dyDescent="0.2">
      <c r="B7121" s="11">
        <v>25038</v>
      </c>
      <c r="C7121" s="12" t="s">
        <v>7121</v>
      </c>
      <c r="D7121" s="13">
        <v>11.62</v>
      </c>
      <c r="E7121" s="13">
        <f>D7121/(1+$E$12/100)</f>
        <v>11.62</v>
      </c>
      <c r="F7121" s="48" t="s">
        <v>15</v>
      </c>
      <c r="G7121" s="15"/>
      <c r="H7121" s="14">
        <f>ROUND(E7121*G7121,2)</f>
        <v>0</v>
      </c>
      <c r="I7121" s="14"/>
    </row>
    <row r="7122" spans="2:9" s="1" customFormat="1" ht="11.1" customHeight="1" outlineLevel="2" x14ac:dyDescent="0.2">
      <c r="B7122" s="11">
        <v>29919</v>
      </c>
      <c r="C7122" s="12" t="s">
        <v>7122</v>
      </c>
      <c r="D7122" s="13">
        <v>37.9</v>
      </c>
      <c r="E7122" s="13">
        <f>D7122/(1+$E$12/100)</f>
        <v>37.9</v>
      </c>
      <c r="F7122" s="48" t="s">
        <v>15</v>
      </c>
      <c r="G7122" s="15"/>
      <c r="H7122" s="14">
        <f>ROUND(E7122*G7122,2)</f>
        <v>0</v>
      </c>
      <c r="I7122" s="14"/>
    </row>
    <row r="7123" spans="2:9" s="1" customFormat="1" ht="11.1" customHeight="1" outlineLevel="2" x14ac:dyDescent="0.2">
      <c r="B7123" s="11">
        <v>8906</v>
      </c>
      <c r="C7123" s="12" t="s">
        <v>7123</v>
      </c>
      <c r="D7123" s="13">
        <v>17.809999999999999</v>
      </c>
      <c r="E7123" s="13">
        <f>D7123/(1+$E$12/100)</f>
        <v>17.809999999999999</v>
      </c>
      <c r="F7123" s="48" t="s">
        <v>15</v>
      </c>
      <c r="G7123" s="15"/>
      <c r="H7123" s="14">
        <f>ROUND(E7123*G7123,2)</f>
        <v>0</v>
      </c>
      <c r="I7123" s="14"/>
    </row>
    <row r="7124" spans="2:9" s="1" customFormat="1" ht="11.1" customHeight="1" outlineLevel="2" x14ac:dyDescent="0.2">
      <c r="B7124" s="11">
        <v>37569</v>
      </c>
      <c r="C7124" s="12" t="s">
        <v>7124</v>
      </c>
      <c r="D7124" s="13">
        <v>26.21</v>
      </c>
      <c r="E7124" s="13">
        <f>D7124/(1+$E$12/100)</f>
        <v>26.21</v>
      </c>
      <c r="F7124" s="48" t="s">
        <v>15</v>
      </c>
      <c r="G7124" s="15"/>
      <c r="H7124" s="14">
        <f>ROUND(E7124*G7124,2)</f>
        <v>0</v>
      </c>
      <c r="I7124" s="14"/>
    </row>
    <row r="7125" spans="2:9" s="1" customFormat="1" ht="11.1" customHeight="1" outlineLevel="2" x14ac:dyDescent="0.2">
      <c r="B7125" s="11">
        <v>30238</v>
      </c>
      <c r="C7125" s="12" t="s">
        <v>7125</v>
      </c>
      <c r="D7125" s="13">
        <v>51.6</v>
      </c>
      <c r="E7125" s="13">
        <f>D7125/(1+$E$12/100)</f>
        <v>51.6</v>
      </c>
      <c r="F7125" s="48" t="s">
        <v>15</v>
      </c>
      <c r="G7125" s="15"/>
      <c r="H7125" s="14">
        <f>ROUND(E7125*G7125,2)</f>
        <v>0</v>
      </c>
      <c r="I7125" s="14"/>
    </row>
    <row r="7126" spans="2:9" s="1" customFormat="1" ht="11.1" customHeight="1" outlineLevel="2" x14ac:dyDescent="0.2">
      <c r="B7126" s="11">
        <v>30239</v>
      </c>
      <c r="C7126" s="12" t="s">
        <v>7126</v>
      </c>
      <c r="D7126" s="13">
        <v>84.73</v>
      </c>
      <c r="E7126" s="13">
        <f>D7126/(1+$E$12/100)</f>
        <v>84.73</v>
      </c>
      <c r="F7126" s="48" t="s">
        <v>15</v>
      </c>
      <c r="G7126" s="15"/>
      <c r="H7126" s="14">
        <f>ROUND(E7126*G7126,2)</f>
        <v>0</v>
      </c>
      <c r="I7126" s="14"/>
    </row>
    <row r="7127" spans="2:9" s="1" customFormat="1" ht="11.1" customHeight="1" outlineLevel="2" x14ac:dyDescent="0.2">
      <c r="B7127" s="11">
        <v>30255</v>
      </c>
      <c r="C7127" s="12" t="s">
        <v>7127</v>
      </c>
      <c r="D7127" s="13">
        <v>117.62</v>
      </c>
      <c r="E7127" s="13">
        <f>D7127/(1+$E$12/100)</f>
        <v>117.62</v>
      </c>
      <c r="F7127" s="48" t="s">
        <v>15</v>
      </c>
      <c r="G7127" s="15"/>
      <c r="H7127" s="14">
        <f>ROUND(E7127*G7127,2)</f>
        <v>0</v>
      </c>
      <c r="I7127" s="14"/>
    </row>
    <row r="7128" spans="2:9" s="1" customFormat="1" ht="11.1" customHeight="1" outlineLevel="2" x14ac:dyDescent="0.2">
      <c r="B7128" s="11">
        <v>4862</v>
      </c>
      <c r="C7128" s="12" t="s">
        <v>7128</v>
      </c>
      <c r="D7128" s="13">
        <v>334.14</v>
      </c>
      <c r="E7128" s="13">
        <f>D7128/(1+$E$12/100)</f>
        <v>334.14</v>
      </c>
      <c r="F7128" s="48" t="s">
        <v>15</v>
      </c>
      <c r="G7128" s="15"/>
      <c r="H7128" s="14">
        <f>ROUND(E7128*G7128,2)</f>
        <v>0</v>
      </c>
      <c r="I7128" s="14"/>
    </row>
    <row r="7129" spans="2:9" s="1" customFormat="1" ht="11.1" customHeight="1" outlineLevel="2" x14ac:dyDescent="0.2">
      <c r="B7129" s="11">
        <v>11262</v>
      </c>
      <c r="C7129" s="12" t="s">
        <v>7129</v>
      </c>
      <c r="D7129" s="13">
        <v>150.29</v>
      </c>
      <c r="E7129" s="13">
        <f>D7129/(1+$E$12/100)</f>
        <v>150.29</v>
      </c>
      <c r="F7129" s="48" t="s">
        <v>15</v>
      </c>
      <c r="G7129" s="15"/>
      <c r="H7129" s="14">
        <f>ROUND(E7129*G7129,2)</f>
        <v>0</v>
      </c>
      <c r="I7129" s="14"/>
    </row>
    <row r="7130" spans="2:9" s="1" customFormat="1" ht="11.1" customHeight="1" outlineLevel="2" x14ac:dyDescent="0.2">
      <c r="B7130" s="11">
        <v>30252</v>
      </c>
      <c r="C7130" s="12" t="s">
        <v>7130</v>
      </c>
      <c r="D7130" s="13">
        <v>109.98</v>
      </c>
      <c r="E7130" s="13">
        <f>D7130/(1+$E$12/100)</f>
        <v>109.98</v>
      </c>
      <c r="F7130" s="48" t="s">
        <v>15</v>
      </c>
      <c r="G7130" s="15"/>
      <c r="H7130" s="14">
        <f>ROUND(E7130*G7130,2)</f>
        <v>0</v>
      </c>
      <c r="I7130" s="14"/>
    </row>
    <row r="7131" spans="2:9" s="1" customFormat="1" ht="11.1" customHeight="1" outlineLevel="2" x14ac:dyDescent="0.2">
      <c r="B7131" s="11">
        <v>33343</v>
      </c>
      <c r="C7131" s="12" t="s">
        <v>7131</v>
      </c>
      <c r="D7131" s="13">
        <v>276</v>
      </c>
      <c r="E7131" s="13">
        <f>D7131/(1+$E$12/100)</f>
        <v>276</v>
      </c>
      <c r="F7131" s="48" t="s">
        <v>15</v>
      </c>
      <c r="G7131" s="15"/>
      <c r="H7131" s="14">
        <f>ROUND(E7131*G7131,2)</f>
        <v>0</v>
      </c>
      <c r="I7131" s="14"/>
    </row>
    <row r="7132" spans="2:9" s="1" customFormat="1" ht="11.1" customHeight="1" outlineLevel="2" x14ac:dyDescent="0.2">
      <c r="B7132" s="11">
        <v>30253</v>
      </c>
      <c r="C7132" s="12" t="s">
        <v>7132</v>
      </c>
      <c r="D7132" s="13">
        <v>170.87</v>
      </c>
      <c r="E7132" s="13">
        <f>D7132/(1+$E$12/100)</f>
        <v>170.87</v>
      </c>
      <c r="F7132" s="48" t="s">
        <v>15</v>
      </c>
      <c r="G7132" s="15"/>
      <c r="H7132" s="14">
        <f>ROUND(E7132*G7132,2)</f>
        <v>0</v>
      </c>
      <c r="I7132" s="14"/>
    </row>
    <row r="7133" spans="2:9" s="1" customFormat="1" ht="11.1" customHeight="1" outlineLevel="2" x14ac:dyDescent="0.2">
      <c r="B7133" s="11">
        <v>88830</v>
      </c>
      <c r="C7133" s="12" t="s">
        <v>7133</v>
      </c>
      <c r="D7133" s="13">
        <v>143.86000000000001</v>
      </c>
      <c r="E7133" s="13">
        <f>D7133/(1+$E$12/100)</f>
        <v>143.86000000000001</v>
      </c>
      <c r="F7133" s="48" t="s">
        <v>15</v>
      </c>
      <c r="G7133" s="15"/>
      <c r="H7133" s="14">
        <f>ROUND(E7133*G7133,2)</f>
        <v>0</v>
      </c>
      <c r="I7133" s="14"/>
    </row>
    <row r="7134" spans="2:9" s="1" customFormat="1" ht="11.1" customHeight="1" outlineLevel="2" x14ac:dyDescent="0.2">
      <c r="B7134" s="11">
        <v>18876</v>
      </c>
      <c r="C7134" s="12" t="s">
        <v>7134</v>
      </c>
      <c r="D7134" s="13">
        <v>129.35</v>
      </c>
      <c r="E7134" s="13">
        <f>D7134/(1+$E$12/100)</f>
        <v>129.35</v>
      </c>
      <c r="F7134" s="48" t="s">
        <v>15</v>
      </c>
      <c r="G7134" s="15"/>
      <c r="H7134" s="14">
        <f>ROUND(E7134*G7134,2)</f>
        <v>0</v>
      </c>
      <c r="I7134" s="14"/>
    </row>
    <row r="7135" spans="2:9" s="1" customFormat="1" ht="11.1" customHeight="1" outlineLevel="2" x14ac:dyDescent="0.2">
      <c r="B7135" s="11">
        <v>18877</v>
      </c>
      <c r="C7135" s="12" t="s">
        <v>7135</v>
      </c>
      <c r="D7135" s="13">
        <v>310.72000000000003</v>
      </c>
      <c r="E7135" s="13">
        <f>D7135/(1+$E$12/100)</f>
        <v>310.72000000000003</v>
      </c>
      <c r="F7135" s="48" t="s">
        <v>15</v>
      </c>
      <c r="G7135" s="15"/>
      <c r="H7135" s="14">
        <f>ROUND(E7135*G7135,2)</f>
        <v>0</v>
      </c>
      <c r="I7135" s="14"/>
    </row>
    <row r="7136" spans="2:9" s="1" customFormat="1" ht="11.1" customHeight="1" outlineLevel="2" x14ac:dyDescent="0.2">
      <c r="B7136" s="11">
        <v>63660</v>
      </c>
      <c r="C7136" s="12" t="s">
        <v>7136</v>
      </c>
      <c r="D7136" s="13">
        <v>151.61000000000001</v>
      </c>
      <c r="E7136" s="13">
        <f>D7136/(1+$E$12/100)</f>
        <v>151.61000000000001</v>
      </c>
      <c r="F7136" s="48" t="s">
        <v>15</v>
      </c>
      <c r="G7136" s="15"/>
      <c r="H7136" s="14">
        <f>ROUND(E7136*G7136,2)</f>
        <v>0</v>
      </c>
      <c r="I7136" s="14"/>
    </row>
    <row r="7137" spans="2:9" s="1" customFormat="1" ht="11.1" customHeight="1" outlineLevel="2" x14ac:dyDescent="0.2">
      <c r="B7137" s="11">
        <v>29016</v>
      </c>
      <c r="C7137" s="12" t="s">
        <v>7137</v>
      </c>
      <c r="D7137" s="13">
        <v>216.75</v>
      </c>
      <c r="E7137" s="13">
        <f>D7137/(1+$E$12/100)</f>
        <v>216.75</v>
      </c>
      <c r="F7137" s="48" t="s">
        <v>15</v>
      </c>
      <c r="G7137" s="15"/>
      <c r="H7137" s="14">
        <f>ROUND(E7137*G7137,2)</f>
        <v>0</v>
      </c>
      <c r="I7137" s="14"/>
    </row>
    <row r="7138" spans="2:9" s="1" customFormat="1" ht="11.1" customHeight="1" outlineLevel="2" x14ac:dyDescent="0.2">
      <c r="B7138" s="11">
        <v>23000</v>
      </c>
      <c r="C7138" s="12" t="s">
        <v>7138</v>
      </c>
      <c r="D7138" s="13">
        <v>301.24</v>
      </c>
      <c r="E7138" s="13">
        <f>D7138/(1+$E$12/100)</f>
        <v>301.24</v>
      </c>
      <c r="F7138" s="48" t="s">
        <v>15</v>
      </c>
      <c r="G7138" s="15"/>
      <c r="H7138" s="14">
        <f>ROUND(E7138*G7138,2)</f>
        <v>0</v>
      </c>
      <c r="I7138" s="14"/>
    </row>
    <row r="7139" spans="2:9" s="1" customFormat="1" ht="11.1" customHeight="1" outlineLevel="2" x14ac:dyDescent="0.2">
      <c r="B7139" s="11">
        <v>87833</v>
      </c>
      <c r="C7139" s="12" t="s">
        <v>7139</v>
      </c>
      <c r="D7139" s="13">
        <v>303.89999999999998</v>
      </c>
      <c r="E7139" s="13">
        <f>D7139/(1+$E$12/100)</f>
        <v>303.89999999999998</v>
      </c>
      <c r="F7139" s="48" t="s">
        <v>15</v>
      </c>
      <c r="G7139" s="15"/>
      <c r="H7139" s="14">
        <f>ROUND(E7139*G7139,2)</f>
        <v>0</v>
      </c>
      <c r="I7139" s="14"/>
    </row>
    <row r="7140" spans="2:9" s="1" customFormat="1" ht="11.1" customHeight="1" outlineLevel="2" x14ac:dyDescent="0.2">
      <c r="B7140" s="11">
        <v>87682</v>
      </c>
      <c r="C7140" s="12" t="s">
        <v>7140</v>
      </c>
      <c r="D7140" s="13">
        <v>238.75</v>
      </c>
      <c r="E7140" s="13">
        <f>D7140/(1+$E$12/100)</f>
        <v>238.75</v>
      </c>
      <c r="F7140" s="48" t="s">
        <v>15</v>
      </c>
      <c r="G7140" s="15"/>
      <c r="H7140" s="14">
        <f>ROUND(E7140*G7140,2)</f>
        <v>0</v>
      </c>
      <c r="I7140" s="14"/>
    </row>
    <row r="7141" spans="2:9" s="1" customFormat="1" ht="11.1" customHeight="1" outlineLevel="2" x14ac:dyDescent="0.2">
      <c r="B7141" s="11">
        <v>57574</v>
      </c>
      <c r="C7141" s="12" t="s">
        <v>7141</v>
      </c>
      <c r="D7141" s="13">
        <v>50.68</v>
      </c>
      <c r="E7141" s="13">
        <f>D7141/(1+$E$12/100)</f>
        <v>50.68</v>
      </c>
      <c r="F7141" s="48" t="s">
        <v>15</v>
      </c>
      <c r="G7141" s="15"/>
      <c r="H7141" s="14">
        <f>ROUND(E7141*G7141,2)</f>
        <v>0</v>
      </c>
      <c r="I7141" s="14"/>
    </row>
    <row r="7142" spans="2:9" s="1" customFormat="1" ht="11.1" customHeight="1" outlineLevel="2" x14ac:dyDescent="0.2">
      <c r="B7142" s="11">
        <v>63661</v>
      </c>
      <c r="C7142" s="12" t="s">
        <v>7142</v>
      </c>
      <c r="D7142" s="13">
        <v>87.06</v>
      </c>
      <c r="E7142" s="13">
        <f>D7142/(1+$E$12/100)</f>
        <v>87.06</v>
      </c>
      <c r="F7142" s="48" t="s">
        <v>15</v>
      </c>
      <c r="G7142" s="15"/>
      <c r="H7142" s="14">
        <f>ROUND(E7142*G7142,2)</f>
        <v>0</v>
      </c>
      <c r="I7142" s="14"/>
    </row>
    <row r="7143" spans="2:9" s="1" customFormat="1" ht="11.1" customHeight="1" outlineLevel="2" x14ac:dyDescent="0.2">
      <c r="B7143" s="11">
        <v>87455</v>
      </c>
      <c r="C7143" s="12" t="s">
        <v>7143</v>
      </c>
      <c r="D7143" s="13">
        <v>252.55</v>
      </c>
      <c r="E7143" s="13">
        <f>D7143/(1+$E$12/100)</f>
        <v>252.55</v>
      </c>
      <c r="F7143" s="48" t="s">
        <v>15</v>
      </c>
      <c r="G7143" s="15"/>
      <c r="H7143" s="14">
        <f>ROUND(E7143*G7143,2)</f>
        <v>0</v>
      </c>
      <c r="I7143" s="14"/>
    </row>
    <row r="7144" spans="2:9" s="1" customFormat="1" ht="11.1" customHeight="1" outlineLevel="2" x14ac:dyDescent="0.2">
      <c r="B7144" s="11">
        <v>36737</v>
      </c>
      <c r="C7144" s="12" t="s">
        <v>7144</v>
      </c>
      <c r="D7144" s="13">
        <v>49.86</v>
      </c>
      <c r="E7144" s="13">
        <f>D7144/(1+$E$12/100)</f>
        <v>49.86</v>
      </c>
      <c r="F7144" s="48" t="s">
        <v>15</v>
      </c>
      <c r="G7144" s="15"/>
      <c r="H7144" s="14">
        <f>ROUND(E7144*G7144,2)</f>
        <v>0</v>
      </c>
      <c r="I7144" s="14"/>
    </row>
    <row r="7145" spans="2:9" s="1" customFormat="1" ht="11.1" customHeight="1" outlineLevel="2" x14ac:dyDescent="0.2">
      <c r="B7145" s="11">
        <v>87834</v>
      </c>
      <c r="C7145" s="12" t="s">
        <v>7145</v>
      </c>
      <c r="D7145" s="13">
        <v>339.44</v>
      </c>
      <c r="E7145" s="13">
        <f>D7145/(1+$E$12/100)</f>
        <v>339.44</v>
      </c>
      <c r="F7145" s="48" t="s">
        <v>15</v>
      </c>
      <c r="G7145" s="15"/>
      <c r="H7145" s="14">
        <f>ROUND(E7145*G7145,2)</f>
        <v>0</v>
      </c>
      <c r="I7145" s="14"/>
    </row>
    <row r="7146" spans="2:9" s="1" customFormat="1" ht="11.1" customHeight="1" outlineLevel="2" x14ac:dyDescent="0.2">
      <c r="B7146" s="11">
        <v>87456</v>
      </c>
      <c r="C7146" s="12" t="s">
        <v>7146</v>
      </c>
      <c r="D7146" s="13">
        <v>258.63</v>
      </c>
      <c r="E7146" s="13">
        <f>D7146/(1+$E$12/100)</f>
        <v>258.63</v>
      </c>
      <c r="F7146" s="48" t="s">
        <v>15</v>
      </c>
      <c r="G7146" s="15"/>
      <c r="H7146" s="14">
        <f>ROUND(E7146*G7146,2)</f>
        <v>0</v>
      </c>
      <c r="I7146" s="14"/>
    </row>
    <row r="7147" spans="2:9" s="1" customFormat="1" ht="11.1" customHeight="1" outlineLevel="2" x14ac:dyDescent="0.2">
      <c r="B7147" s="11">
        <v>87457</v>
      </c>
      <c r="C7147" s="12" t="s">
        <v>7147</v>
      </c>
      <c r="D7147" s="13">
        <v>331.06</v>
      </c>
      <c r="E7147" s="13">
        <f>D7147/(1+$E$12/100)</f>
        <v>331.06</v>
      </c>
      <c r="F7147" s="48" t="s">
        <v>15</v>
      </c>
      <c r="G7147" s="15"/>
      <c r="H7147" s="14">
        <f>ROUND(E7147*G7147,2)</f>
        <v>0</v>
      </c>
      <c r="I7147" s="14"/>
    </row>
    <row r="7148" spans="2:9" s="1" customFormat="1" ht="11.1" customHeight="1" outlineLevel="2" x14ac:dyDescent="0.2">
      <c r="B7148" s="11">
        <v>36739</v>
      </c>
      <c r="C7148" s="12" t="s">
        <v>7148</v>
      </c>
      <c r="D7148" s="13">
        <v>190.46</v>
      </c>
      <c r="E7148" s="13">
        <f>D7148/(1+$E$12/100)</f>
        <v>190.46</v>
      </c>
      <c r="F7148" s="48" t="s">
        <v>15</v>
      </c>
      <c r="G7148" s="15"/>
      <c r="H7148" s="14">
        <f>ROUND(E7148*G7148,2)</f>
        <v>0</v>
      </c>
      <c r="I7148" s="14"/>
    </row>
    <row r="7149" spans="2:9" s="1" customFormat="1" ht="11.1" customHeight="1" outlineLevel="2" x14ac:dyDescent="0.2">
      <c r="B7149" s="11">
        <v>9579</v>
      </c>
      <c r="C7149" s="12" t="s">
        <v>7149</v>
      </c>
      <c r="D7149" s="13">
        <v>81.260000000000005</v>
      </c>
      <c r="E7149" s="13">
        <f>D7149/(1+$E$12/100)</f>
        <v>81.260000000000005</v>
      </c>
      <c r="F7149" s="48" t="s">
        <v>15</v>
      </c>
      <c r="G7149" s="15"/>
      <c r="H7149" s="14">
        <f>ROUND(E7149*G7149,2)</f>
        <v>0</v>
      </c>
      <c r="I7149" s="14"/>
    </row>
    <row r="7150" spans="2:9" s="1" customFormat="1" ht="11.1" customHeight="1" outlineLevel="2" x14ac:dyDescent="0.2">
      <c r="B7150" s="11">
        <v>29009</v>
      </c>
      <c r="C7150" s="12" t="s">
        <v>7150</v>
      </c>
      <c r="D7150" s="13">
        <v>122.43</v>
      </c>
      <c r="E7150" s="13">
        <f>D7150/(1+$E$12/100)</f>
        <v>122.43</v>
      </c>
      <c r="F7150" s="48" t="s">
        <v>15</v>
      </c>
      <c r="G7150" s="15"/>
      <c r="H7150" s="14">
        <f>ROUND(E7150*G7150,2)</f>
        <v>0</v>
      </c>
      <c r="I7150" s="14"/>
    </row>
    <row r="7151" spans="2:9" s="1" customFormat="1" ht="11.1" customHeight="1" outlineLevel="2" x14ac:dyDescent="0.2">
      <c r="B7151" s="11">
        <v>84283</v>
      </c>
      <c r="C7151" s="12" t="s">
        <v>7151</v>
      </c>
      <c r="D7151" s="13">
        <v>169.53</v>
      </c>
      <c r="E7151" s="13">
        <f>D7151/(1+$E$12/100)</f>
        <v>169.53</v>
      </c>
      <c r="F7151" s="48" t="s">
        <v>15</v>
      </c>
      <c r="G7151" s="15"/>
      <c r="H7151" s="14">
        <f>ROUND(E7151*G7151,2)</f>
        <v>0</v>
      </c>
      <c r="I7151" s="14"/>
    </row>
    <row r="7152" spans="2:9" s="1" customFormat="1" ht="11.1" customHeight="1" outlineLevel="2" x14ac:dyDescent="0.2">
      <c r="B7152" s="11">
        <v>29010</v>
      </c>
      <c r="C7152" s="12" t="s">
        <v>7152</v>
      </c>
      <c r="D7152" s="13">
        <v>126.95</v>
      </c>
      <c r="E7152" s="13">
        <f>D7152/(1+$E$12/100)</f>
        <v>126.95</v>
      </c>
      <c r="F7152" s="48" t="s">
        <v>15</v>
      </c>
      <c r="G7152" s="15"/>
      <c r="H7152" s="14">
        <f>ROUND(E7152*G7152,2)</f>
        <v>0</v>
      </c>
      <c r="I7152" s="14"/>
    </row>
    <row r="7153" spans="2:9" s="1" customFormat="1" ht="11.1" customHeight="1" outlineLevel="2" x14ac:dyDescent="0.2">
      <c r="B7153" s="11">
        <v>87453</v>
      </c>
      <c r="C7153" s="12" t="s">
        <v>7153</v>
      </c>
      <c r="D7153" s="13">
        <v>386.19</v>
      </c>
      <c r="E7153" s="13">
        <f>D7153/(1+$E$12/100)</f>
        <v>386.19</v>
      </c>
      <c r="F7153" s="48" t="s">
        <v>15</v>
      </c>
      <c r="G7153" s="15"/>
      <c r="H7153" s="14">
        <f>ROUND(E7153*G7153,2)</f>
        <v>0</v>
      </c>
      <c r="I7153" s="14"/>
    </row>
    <row r="7154" spans="2:9" s="1" customFormat="1" ht="11.1" customHeight="1" outlineLevel="2" x14ac:dyDescent="0.2">
      <c r="B7154" s="11">
        <v>87454</v>
      </c>
      <c r="C7154" s="12" t="s">
        <v>7154</v>
      </c>
      <c r="D7154" s="13">
        <v>241.14</v>
      </c>
      <c r="E7154" s="13">
        <f>D7154/(1+$E$12/100)</f>
        <v>241.14</v>
      </c>
      <c r="F7154" s="48" t="s">
        <v>15</v>
      </c>
      <c r="G7154" s="15"/>
      <c r="H7154" s="14">
        <f>ROUND(E7154*G7154,2)</f>
        <v>0</v>
      </c>
      <c r="I7154" s="14"/>
    </row>
    <row r="7155" spans="2:9" s="1" customFormat="1" ht="11.1" customHeight="1" outlineLevel="2" x14ac:dyDescent="0.2">
      <c r="B7155" s="11">
        <v>10555</v>
      </c>
      <c r="C7155" s="12" t="s">
        <v>7155</v>
      </c>
      <c r="D7155" s="13">
        <v>179.41</v>
      </c>
      <c r="E7155" s="13">
        <f>D7155/(1+$E$12/100)</f>
        <v>179.41</v>
      </c>
      <c r="F7155" s="48" t="s">
        <v>15</v>
      </c>
      <c r="G7155" s="15"/>
      <c r="H7155" s="14">
        <f>ROUND(E7155*G7155,2)</f>
        <v>0</v>
      </c>
      <c r="I7155" s="14"/>
    </row>
    <row r="7156" spans="2:9" s="1" customFormat="1" ht="11.1" customHeight="1" outlineLevel="2" x14ac:dyDescent="0.2">
      <c r="B7156" s="11">
        <v>23003</v>
      </c>
      <c r="C7156" s="12" t="s">
        <v>7156</v>
      </c>
      <c r="D7156" s="13">
        <v>75.680000000000007</v>
      </c>
      <c r="E7156" s="13">
        <f>D7156/(1+$E$12/100)</f>
        <v>75.680000000000007</v>
      </c>
      <c r="F7156" s="48" t="s">
        <v>15</v>
      </c>
      <c r="G7156" s="15"/>
      <c r="H7156" s="14">
        <f>ROUND(E7156*G7156,2)</f>
        <v>0</v>
      </c>
      <c r="I7156" s="14"/>
    </row>
    <row r="7157" spans="2:9" s="1" customFormat="1" ht="11.1" customHeight="1" outlineLevel="2" x14ac:dyDescent="0.2">
      <c r="B7157" s="11">
        <v>23005</v>
      </c>
      <c r="C7157" s="12" t="s">
        <v>7157</v>
      </c>
      <c r="D7157" s="13">
        <v>193.61</v>
      </c>
      <c r="E7157" s="13">
        <f>D7157/(1+$E$12/100)</f>
        <v>193.61</v>
      </c>
      <c r="F7157" s="48" t="s">
        <v>15</v>
      </c>
      <c r="G7157" s="15"/>
      <c r="H7157" s="14">
        <f>ROUND(E7157*G7157,2)</f>
        <v>0</v>
      </c>
      <c r="I7157" s="14"/>
    </row>
    <row r="7158" spans="2:9" s="1" customFormat="1" ht="11.1" customHeight="1" outlineLevel="2" x14ac:dyDescent="0.2">
      <c r="B7158" s="11">
        <v>23006</v>
      </c>
      <c r="C7158" s="12" t="s">
        <v>7158</v>
      </c>
      <c r="D7158" s="13">
        <v>143.51</v>
      </c>
      <c r="E7158" s="13">
        <f>D7158/(1+$E$12/100)</f>
        <v>143.51</v>
      </c>
      <c r="F7158" s="48" t="s">
        <v>15</v>
      </c>
      <c r="G7158" s="15"/>
      <c r="H7158" s="14">
        <f>ROUND(E7158*G7158,2)</f>
        <v>0</v>
      </c>
      <c r="I7158" s="14"/>
    </row>
    <row r="7159" spans="2:9" s="1" customFormat="1" ht="11.1" customHeight="1" outlineLevel="2" x14ac:dyDescent="0.2">
      <c r="B7159" s="11">
        <v>23007</v>
      </c>
      <c r="C7159" s="12" t="s">
        <v>7159</v>
      </c>
      <c r="D7159" s="13">
        <v>98.01</v>
      </c>
      <c r="E7159" s="13">
        <f>D7159/(1+$E$12/100)</f>
        <v>98.01</v>
      </c>
      <c r="F7159" s="48" t="s">
        <v>15</v>
      </c>
      <c r="G7159" s="15"/>
      <c r="H7159" s="14">
        <f>ROUND(E7159*G7159,2)</f>
        <v>0</v>
      </c>
      <c r="I7159" s="14"/>
    </row>
    <row r="7160" spans="2:9" s="1" customFormat="1" ht="11.1" customHeight="1" outlineLevel="2" x14ac:dyDescent="0.2">
      <c r="B7160" s="11">
        <v>25308</v>
      </c>
      <c r="C7160" s="12" t="s">
        <v>7160</v>
      </c>
      <c r="D7160" s="13">
        <v>91.59</v>
      </c>
      <c r="E7160" s="13">
        <f>D7160/(1+$E$12/100)</f>
        <v>91.59</v>
      </c>
      <c r="F7160" s="48" t="s">
        <v>15</v>
      </c>
      <c r="G7160" s="15"/>
      <c r="H7160" s="14">
        <f>ROUND(E7160*G7160,2)</f>
        <v>0</v>
      </c>
      <c r="I7160" s="14"/>
    </row>
    <row r="7161" spans="2:9" s="1" customFormat="1" ht="11.1" customHeight="1" outlineLevel="2" x14ac:dyDescent="0.2">
      <c r="B7161" s="11">
        <v>25312</v>
      </c>
      <c r="C7161" s="12" t="s">
        <v>7161</v>
      </c>
      <c r="D7161" s="13">
        <v>127.34</v>
      </c>
      <c r="E7161" s="13">
        <f>D7161/(1+$E$12/100)</f>
        <v>127.34</v>
      </c>
      <c r="F7161" s="48" t="s">
        <v>15</v>
      </c>
      <c r="G7161" s="15"/>
      <c r="H7161" s="14">
        <f>ROUND(E7161*G7161,2)</f>
        <v>0</v>
      </c>
      <c r="I7161" s="14"/>
    </row>
    <row r="7162" spans="2:9" s="1" customFormat="1" ht="11.1" customHeight="1" outlineLevel="2" x14ac:dyDescent="0.2">
      <c r="B7162" s="11">
        <v>18849</v>
      </c>
      <c r="C7162" s="12" t="s">
        <v>7162</v>
      </c>
      <c r="D7162" s="13">
        <v>35.18</v>
      </c>
      <c r="E7162" s="13">
        <f>D7162/(1+$E$12/100)</f>
        <v>35.18</v>
      </c>
      <c r="F7162" s="48" t="s">
        <v>15</v>
      </c>
      <c r="G7162" s="15"/>
      <c r="H7162" s="14">
        <f>ROUND(E7162*G7162,2)</f>
        <v>0</v>
      </c>
      <c r="I7162" s="14"/>
    </row>
    <row r="7163" spans="2:9" s="1" customFormat="1" ht="11.1" customHeight="1" outlineLevel="2" x14ac:dyDescent="0.2">
      <c r="B7163" s="11">
        <v>18851</v>
      </c>
      <c r="C7163" s="12" t="s">
        <v>7163</v>
      </c>
      <c r="D7163" s="13">
        <v>80.25</v>
      </c>
      <c r="E7163" s="13">
        <f>D7163/(1+$E$12/100)</f>
        <v>80.25</v>
      </c>
      <c r="F7163" s="48" t="s">
        <v>15</v>
      </c>
      <c r="G7163" s="15"/>
      <c r="H7163" s="14">
        <f>ROUND(E7163*G7163,2)</f>
        <v>0</v>
      </c>
      <c r="I7163" s="14"/>
    </row>
    <row r="7164" spans="2:9" s="1" customFormat="1" ht="11.1" customHeight="1" outlineLevel="2" x14ac:dyDescent="0.2">
      <c r="B7164" s="11">
        <v>18852</v>
      </c>
      <c r="C7164" s="12" t="s">
        <v>7164</v>
      </c>
      <c r="D7164" s="13">
        <v>117.57</v>
      </c>
      <c r="E7164" s="13">
        <f>D7164/(1+$E$12/100)</f>
        <v>117.57</v>
      </c>
      <c r="F7164" s="48" t="s">
        <v>15</v>
      </c>
      <c r="G7164" s="15"/>
      <c r="H7164" s="14">
        <f>ROUND(E7164*G7164,2)</f>
        <v>0</v>
      </c>
      <c r="I7164" s="14"/>
    </row>
    <row r="7165" spans="2:9" s="1" customFormat="1" ht="11.1" customHeight="1" outlineLevel="2" x14ac:dyDescent="0.2">
      <c r="B7165" s="11">
        <v>18853</v>
      </c>
      <c r="C7165" s="12" t="s">
        <v>7165</v>
      </c>
      <c r="D7165" s="13">
        <v>213.98</v>
      </c>
      <c r="E7165" s="13">
        <f>D7165/(1+$E$12/100)</f>
        <v>213.98</v>
      </c>
      <c r="F7165" s="48" t="s">
        <v>15</v>
      </c>
      <c r="G7165" s="15"/>
      <c r="H7165" s="14">
        <f>ROUND(E7165*G7165,2)</f>
        <v>0</v>
      </c>
      <c r="I7165" s="14"/>
    </row>
    <row r="7166" spans="2:9" s="1" customFormat="1" ht="11.1" customHeight="1" outlineLevel="2" x14ac:dyDescent="0.2">
      <c r="B7166" s="11">
        <v>16807</v>
      </c>
      <c r="C7166" s="12" t="s">
        <v>7166</v>
      </c>
      <c r="D7166" s="13">
        <v>19.760000000000002</v>
      </c>
      <c r="E7166" s="13">
        <f>D7166/(1+$E$12/100)</f>
        <v>19.760000000000002</v>
      </c>
      <c r="F7166" s="48" t="s">
        <v>15</v>
      </c>
      <c r="G7166" s="15"/>
      <c r="H7166" s="14">
        <f>ROUND(E7166*G7166,2)</f>
        <v>0</v>
      </c>
      <c r="I7166" s="14"/>
    </row>
    <row r="7167" spans="2:9" s="1" customFormat="1" ht="11.1" customHeight="1" outlineLevel="2" x14ac:dyDescent="0.2">
      <c r="B7167" s="11">
        <v>16809</v>
      </c>
      <c r="C7167" s="12" t="s">
        <v>7167</v>
      </c>
      <c r="D7167" s="13">
        <v>40.83</v>
      </c>
      <c r="E7167" s="13">
        <f>D7167/(1+$E$12/100)</f>
        <v>40.83</v>
      </c>
      <c r="F7167" s="48" t="s">
        <v>15</v>
      </c>
      <c r="G7167" s="15"/>
      <c r="H7167" s="14">
        <f>ROUND(E7167*G7167,2)</f>
        <v>0</v>
      </c>
      <c r="I7167" s="14"/>
    </row>
    <row r="7168" spans="2:9" s="1" customFormat="1" ht="11.1" customHeight="1" outlineLevel="2" x14ac:dyDescent="0.2">
      <c r="B7168" s="11">
        <v>16811</v>
      </c>
      <c r="C7168" s="12" t="s">
        <v>7168</v>
      </c>
      <c r="D7168" s="13">
        <v>83.06</v>
      </c>
      <c r="E7168" s="13">
        <f>D7168/(1+$E$12/100)</f>
        <v>83.06</v>
      </c>
      <c r="F7168" s="48" t="s">
        <v>15</v>
      </c>
      <c r="G7168" s="15"/>
      <c r="H7168" s="14">
        <f>ROUND(E7168*G7168,2)</f>
        <v>0</v>
      </c>
      <c r="I7168" s="14"/>
    </row>
    <row r="7169" spans="2:9" s="1" customFormat="1" ht="11.1" customHeight="1" outlineLevel="2" x14ac:dyDescent="0.2">
      <c r="B7169" s="11">
        <v>16812</v>
      </c>
      <c r="C7169" s="12" t="s">
        <v>7169</v>
      </c>
      <c r="D7169" s="13">
        <v>123.55</v>
      </c>
      <c r="E7169" s="13">
        <f>D7169/(1+$E$12/100)</f>
        <v>123.55</v>
      </c>
      <c r="F7169" s="48" t="s">
        <v>15</v>
      </c>
      <c r="G7169" s="15"/>
      <c r="H7169" s="14">
        <f>ROUND(E7169*G7169,2)</f>
        <v>0</v>
      </c>
      <c r="I7169" s="14"/>
    </row>
    <row r="7170" spans="2:9" s="1" customFormat="1" ht="11.1" customHeight="1" outlineLevel="2" x14ac:dyDescent="0.2">
      <c r="B7170" s="11">
        <v>1098</v>
      </c>
      <c r="C7170" s="12" t="s">
        <v>7170</v>
      </c>
      <c r="D7170" s="13">
        <v>31.53</v>
      </c>
      <c r="E7170" s="13">
        <f>D7170/(1+$E$12/100)</f>
        <v>31.53</v>
      </c>
      <c r="F7170" s="48" t="s">
        <v>15</v>
      </c>
      <c r="G7170" s="15"/>
      <c r="H7170" s="14">
        <f>ROUND(E7170*G7170,2)</f>
        <v>0</v>
      </c>
      <c r="I7170" s="14"/>
    </row>
    <row r="7171" spans="2:9" s="1" customFormat="1" ht="11.1" customHeight="1" outlineLevel="2" x14ac:dyDescent="0.2">
      <c r="B7171" s="11">
        <v>11264</v>
      </c>
      <c r="C7171" s="12" t="s">
        <v>7171</v>
      </c>
      <c r="D7171" s="13">
        <v>60.16</v>
      </c>
      <c r="E7171" s="13">
        <f>D7171/(1+$E$12/100)</f>
        <v>60.16</v>
      </c>
      <c r="F7171" s="48" t="s">
        <v>15</v>
      </c>
      <c r="G7171" s="15"/>
      <c r="H7171" s="14">
        <f>ROUND(E7171*G7171,2)</f>
        <v>0</v>
      </c>
      <c r="I7171" s="14"/>
    </row>
    <row r="7172" spans="2:9" s="1" customFormat="1" ht="11.1" customHeight="1" outlineLevel="2" x14ac:dyDescent="0.2">
      <c r="B7172" s="11">
        <v>8908</v>
      </c>
      <c r="C7172" s="12" t="s">
        <v>7172</v>
      </c>
      <c r="D7172" s="13">
        <v>30.26</v>
      </c>
      <c r="E7172" s="13">
        <f>D7172/(1+$E$12/100)</f>
        <v>30.26</v>
      </c>
      <c r="F7172" s="48" t="s">
        <v>15</v>
      </c>
      <c r="G7172" s="15"/>
      <c r="H7172" s="14">
        <f>ROUND(E7172*G7172,2)</f>
        <v>0</v>
      </c>
      <c r="I7172" s="14"/>
    </row>
    <row r="7173" spans="2:9" s="1" customFormat="1" ht="11.1" customHeight="1" outlineLevel="2" x14ac:dyDescent="0.2">
      <c r="B7173" s="11">
        <v>30230</v>
      </c>
      <c r="C7173" s="12" t="s">
        <v>7173</v>
      </c>
      <c r="D7173" s="13">
        <v>88.79</v>
      </c>
      <c r="E7173" s="13">
        <f>D7173/(1+$E$12/100)</f>
        <v>88.79</v>
      </c>
      <c r="F7173" s="48" t="s">
        <v>15</v>
      </c>
      <c r="G7173" s="15"/>
      <c r="H7173" s="14">
        <f>ROUND(E7173*G7173,2)</f>
        <v>0</v>
      </c>
      <c r="I7173" s="14"/>
    </row>
    <row r="7174" spans="2:9" s="1" customFormat="1" ht="11.1" customHeight="1" outlineLevel="2" x14ac:dyDescent="0.2">
      <c r="B7174" s="11">
        <v>30234</v>
      </c>
      <c r="C7174" s="12" t="s">
        <v>7174</v>
      </c>
      <c r="D7174" s="13">
        <v>73.099999999999994</v>
      </c>
      <c r="E7174" s="13">
        <f>D7174/(1+$E$12/100)</f>
        <v>73.099999999999994</v>
      </c>
      <c r="F7174" s="48" t="s">
        <v>15</v>
      </c>
      <c r="G7174" s="15"/>
      <c r="H7174" s="14">
        <f>ROUND(E7174*G7174,2)</f>
        <v>0</v>
      </c>
      <c r="I7174" s="14"/>
    </row>
    <row r="7175" spans="2:9" s="1" customFormat="1" ht="11.1" customHeight="1" outlineLevel="2" x14ac:dyDescent="0.2">
      <c r="B7175" s="11">
        <v>53043</v>
      </c>
      <c r="C7175" s="12" t="s">
        <v>7175</v>
      </c>
      <c r="D7175" s="13">
        <v>115.14</v>
      </c>
      <c r="E7175" s="13">
        <f>D7175/(1+$E$12/100)</f>
        <v>115.14</v>
      </c>
      <c r="F7175" s="48" t="s">
        <v>15</v>
      </c>
      <c r="G7175" s="15"/>
      <c r="H7175" s="14">
        <f>ROUND(E7175*G7175,2)</f>
        <v>0</v>
      </c>
      <c r="I7175" s="14"/>
    </row>
    <row r="7176" spans="2:9" s="1" customFormat="1" ht="11.1" customHeight="1" outlineLevel="2" x14ac:dyDescent="0.2">
      <c r="B7176" s="11">
        <v>46655</v>
      </c>
      <c r="C7176" s="12" t="s">
        <v>7176</v>
      </c>
      <c r="D7176" s="13">
        <v>156.72999999999999</v>
      </c>
      <c r="E7176" s="13">
        <f>D7176/(1+$E$12/100)</f>
        <v>156.72999999999999</v>
      </c>
      <c r="F7176" s="48" t="s">
        <v>15</v>
      </c>
      <c r="G7176" s="15"/>
      <c r="H7176" s="14">
        <f>ROUND(E7176*G7176,2)</f>
        <v>0</v>
      </c>
      <c r="I7176" s="14"/>
    </row>
    <row r="7177" spans="2:9" s="1" customFormat="1" ht="11.1" customHeight="1" outlineLevel="2" x14ac:dyDescent="0.2">
      <c r="B7177" s="11">
        <v>82454</v>
      </c>
      <c r="C7177" s="12" t="s">
        <v>7177</v>
      </c>
      <c r="D7177" s="13">
        <v>42.78</v>
      </c>
      <c r="E7177" s="13">
        <f>D7177/(1+$E$12/100)</f>
        <v>42.78</v>
      </c>
      <c r="F7177" s="48" t="s">
        <v>15</v>
      </c>
      <c r="G7177" s="15"/>
      <c r="H7177" s="14">
        <f>ROUND(E7177*G7177,2)</f>
        <v>0</v>
      </c>
      <c r="I7177" s="14"/>
    </row>
    <row r="7178" spans="2:9" s="1" customFormat="1" ht="11.1" customHeight="1" outlineLevel="2" x14ac:dyDescent="0.2">
      <c r="B7178" s="11">
        <v>87451</v>
      </c>
      <c r="C7178" s="12" t="s">
        <v>7178</v>
      </c>
      <c r="D7178" s="13">
        <v>44.98</v>
      </c>
      <c r="E7178" s="13">
        <f>D7178/(1+$E$12/100)</f>
        <v>44.98</v>
      </c>
      <c r="F7178" s="48" t="s">
        <v>15</v>
      </c>
      <c r="G7178" s="15"/>
      <c r="H7178" s="14">
        <f>ROUND(E7178*G7178,2)</f>
        <v>0</v>
      </c>
      <c r="I7178" s="14"/>
    </row>
    <row r="7179" spans="2:9" s="1" customFormat="1" ht="11.1" customHeight="1" outlineLevel="2" x14ac:dyDescent="0.2">
      <c r="B7179" s="11">
        <v>29003</v>
      </c>
      <c r="C7179" s="12" t="s">
        <v>7179</v>
      </c>
      <c r="D7179" s="13">
        <v>63.18</v>
      </c>
      <c r="E7179" s="13">
        <f>D7179/(1+$E$12/100)</f>
        <v>63.18</v>
      </c>
      <c r="F7179" s="48" t="s">
        <v>15</v>
      </c>
      <c r="G7179" s="15"/>
      <c r="H7179" s="14">
        <f>ROUND(E7179*G7179,2)</f>
        <v>0</v>
      </c>
      <c r="I7179" s="14"/>
    </row>
    <row r="7180" spans="2:9" s="1" customFormat="1" ht="11.1" customHeight="1" outlineLevel="2" x14ac:dyDescent="0.2">
      <c r="B7180" s="11">
        <v>87452</v>
      </c>
      <c r="C7180" s="12" t="s">
        <v>7180</v>
      </c>
      <c r="D7180" s="13">
        <v>74.98</v>
      </c>
      <c r="E7180" s="13">
        <f>D7180/(1+$E$12/100)</f>
        <v>74.98</v>
      </c>
      <c r="F7180" s="48" t="s">
        <v>15</v>
      </c>
      <c r="G7180" s="15"/>
      <c r="H7180" s="14">
        <f>ROUND(E7180*G7180,2)</f>
        <v>0</v>
      </c>
      <c r="I7180" s="14"/>
    </row>
    <row r="7181" spans="2:9" s="1" customFormat="1" ht="11.1" customHeight="1" outlineLevel="2" x14ac:dyDescent="0.2">
      <c r="B7181" s="11">
        <v>68353</v>
      </c>
      <c r="C7181" s="12" t="s">
        <v>7181</v>
      </c>
      <c r="D7181" s="13">
        <v>270.35000000000002</v>
      </c>
      <c r="E7181" s="13">
        <f>D7181/(1+$E$12/100)</f>
        <v>270.35000000000002</v>
      </c>
      <c r="F7181" s="48" t="s">
        <v>15</v>
      </c>
      <c r="G7181" s="15"/>
      <c r="H7181" s="14">
        <f>ROUND(E7181*G7181,2)</f>
        <v>0</v>
      </c>
      <c r="I7181" s="14"/>
    </row>
    <row r="7182" spans="2:9" s="1" customFormat="1" ht="11.1" customHeight="1" outlineLevel="2" x14ac:dyDescent="0.2">
      <c r="B7182" s="11">
        <v>36731</v>
      </c>
      <c r="C7182" s="12" t="s">
        <v>7182</v>
      </c>
      <c r="D7182" s="13">
        <v>173.3</v>
      </c>
      <c r="E7182" s="13">
        <f>D7182/(1+$E$12/100)</f>
        <v>173.3</v>
      </c>
      <c r="F7182" s="48" t="s">
        <v>15</v>
      </c>
      <c r="G7182" s="15"/>
      <c r="H7182" s="14">
        <f>ROUND(E7182*G7182,2)</f>
        <v>0</v>
      </c>
      <c r="I7182" s="14"/>
    </row>
    <row r="7183" spans="2:9" s="1" customFormat="1" ht="11.1" customHeight="1" outlineLevel="2" x14ac:dyDescent="0.2">
      <c r="B7183" s="11">
        <v>87442</v>
      </c>
      <c r="C7183" s="12" t="s">
        <v>7183</v>
      </c>
      <c r="D7183" s="13">
        <v>347.26</v>
      </c>
      <c r="E7183" s="13">
        <f>D7183/(1+$E$12/100)</f>
        <v>347.26</v>
      </c>
      <c r="F7183" s="48" t="s">
        <v>15</v>
      </c>
      <c r="G7183" s="15"/>
      <c r="H7183" s="14">
        <f>ROUND(E7183*G7183,2)</f>
        <v>0</v>
      </c>
      <c r="I7183" s="14"/>
    </row>
    <row r="7184" spans="2:9" s="1" customFormat="1" ht="11.1" customHeight="1" outlineLevel="2" x14ac:dyDescent="0.2">
      <c r="B7184" s="11">
        <v>49591</v>
      </c>
      <c r="C7184" s="12" t="s">
        <v>7184</v>
      </c>
      <c r="D7184" s="13">
        <v>118.31</v>
      </c>
      <c r="E7184" s="13">
        <f>D7184/(1+$E$12/100)</f>
        <v>118.31</v>
      </c>
      <c r="F7184" s="48" t="s">
        <v>15</v>
      </c>
      <c r="G7184" s="15"/>
      <c r="H7184" s="14">
        <f>ROUND(E7184*G7184,2)</f>
        <v>0</v>
      </c>
      <c r="I7184" s="14"/>
    </row>
    <row r="7185" spans="2:9" s="1" customFormat="1" ht="11.1" customHeight="1" outlineLevel="2" x14ac:dyDescent="0.2">
      <c r="B7185" s="11">
        <v>49593</v>
      </c>
      <c r="C7185" s="12" t="s">
        <v>7185</v>
      </c>
      <c r="D7185" s="13">
        <v>157.1</v>
      </c>
      <c r="E7185" s="13">
        <f>D7185/(1+$E$12/100)</f>
        <v>157.1</v>
      </c>
      <c r="F7185" s="48" t="s">
        <v>15</v>
      </c>
      <c r="G7185" s="15"/>
      <c r="H7185" s="14">
        <f>ROUND(E7185*G7185,2)</f>
        <v>0</v>
      </c>
      <c r="I7185" s="14"/>
    </row>
    <row r="7186" spans="2:9" s="1" customFormat="1" ht="11.1" customHeight="1" outlineLevel="2" x14ac:dyDescent="0.2">
      <c r="B7186" s="11">
        <v>87450</v>
      </c>
      <c r="C7186" s="12" t="s">
        <v>7186</v>
      </c>
      <c r="D7186" s="13">
        <v>313.99</v>
      </c>
      <c r="E7186" s="13">
        <f>D7186/(1+$E$12/100)</f>
        <v>313.99</v>
      </c>
      <c r="F7186" s="48" t="s">
        <v>15</v>
      </c>
      <c r="G7186" s="15"/>
      <c r="H7186" s="14">
        <f>ROUND(E7186*G7186,2)</f>
        <v>0</v>
      </c>
      <c r="I7186" s="14"/>
    </row>
    <row r="7187" spans="2:9" s="1" customFormat="1" ht="11.1" customHeight="1" outlineLevel="2" x14ac:dyDescent="0.2">
      <c r="B7187" s="11">
        <v>87447</v>
      </c>
      <c r="C7187" s="12" t="s">
        <v>7187</v>
      </c>
      <c r="D7187" s="13">
        <v>258.41000000000003</v>
      </c>
      <c r="E7187" s="13">
        <f>D7187/(1+$E$12/100)</f>
        <v>258.41000000000003</v>
      </c>
      <c r="F7187" s="48" t="s">
        <v>15</v>
      </c>
      <c r="G7187" s="15"/>
      <c r="H7187" s="14">
        <f>ROUND(E7187*G7187,2)</f>
        <v>0</v>
      </c>
      <c r="I7187" s="14"/>
    </row>
    <row r="7188" spans="2:9" s="1" customFormat="1" ht="11.1" customHeight="1" outlineLevel="2" x14ac:dyDescent="0.2">
      <c r="B7188" s="11">
        <v>36734</v>
      </c>
      <c r="C7188" s="12" t="s">
        <v>7188</v>
      </c>
      <c r="D7188" s="13">
        <v>194.09</v>
      </c>
      <c r="E7188" s="13">
        <f>D7188/(1+$E$12/100)</f>
        <v>194.09</v>
      </c>
      <c r="F7188" s="48" t="s">
        <v>15</v>
      </c>
      <c r="G7188" s="15"/>
      <c r="H7188" s="14">
        <f>ROUND(E7188*G7188,2)</f>
        <v>0</v>
      </c>
      <c r="I7188" s="14"/>
    </row>
    <row r="7189" spans="2:9" s="1" customFormat="1" ht="11.1" customHeight="1" outlineLevel="2" x14ac:dyDescent="0.2">
      <c r="B7189" s="11">
        <v>87444</v>
      </c>
      <c r="C7189" s="12" t="s">
        <v>7189</v>
      </c>
      <c r="D7189" s="13">
        <v>179.13</v>
      </c>
      <c r="E7189" s="13">
        <f>D7189/(1+$E$12/100)</f>
        <v>179.13</v>
      </c>
      <c r="F7189" s="48" t="s">
        <v>15</v>
      </c>
      <c r="G7189" s="15"/>
      <c r="H7189" s="14">
        <f>ROUND(E7189*G7189,2)</f>
        <v>0</v>
      </c>
      <c r="I7189" s="14"/>
    </row>
    <row r="7190" spans="2:9" s="1" customFormat="1" ht="11.1" customHeight="1" outlineLevel="2" x14ac:dyDescent="0.2">
      <c r="B7190" s="11">
        <v>29004</v>
      </c>
      <c r="C7190" s="12" t="s">
        <v>7190</v>
      </c>
      <c r="D7190" s="13">
        <v>100.11</v>
      </c>
      <c r="E7190" s="13">
        <f>D7190/(1+$E$12/100)</f>
        <v>100.11</v>
      </c>
      <c r="F7190" s="48" t="s">
        <v>15</v>
      </c>
      <c r="G7190" s="15"/>
      <c r="H7190" s="14">
        <f>ROUND(E7190*G7190,2)</f>
        <v>0</v>
      </c>
      <c r="I7190" s="14"/>
    </row>
    <row r="7191" spans="2:9" s="1" customFormat="1" ht="11.1" customHeight="1" outlineLevel="2" x14ac:dyDescent="0.2">
      <c r="B7191" s="11">
        <v>87446</v>
      </c>
      <c r="C7191" s="12" t="s">
        <v>7191</v>
      </c>
      <c r="D7191" s="13">
        <v>225.93</v>
      </c>
      <c r="E7191" s="13">
        <f>D7191/(1+$E$12/100)</f>
        <v>225.93</v>
      </c>
      <c r="F7191" s="48" t="s">
        <v>15</v>
      </c>
      <c r="G7191" s="15"/>
      <c r="H7191" s="14">
        <f>ROUND(E7191*G7191,2)</f>
        <v>0</v>
      </c>
      <c r="I7191" s="14"/>
    </row>
    <row r="7192" spans="2:9" s="1" customFormat="1" ht="11.1" customHeight="1" outlineLevel="2" x14ac:dyDescent="0.2">
      <c r="B7192" s="11">
        <v>87448</v>
      </c>
      <c r="C7192" s="12" t="s">
        <v>7192</v>
      </c>
      <c r="D7192" s="13">
        <v>299.02</v>
      </c>
      <c r="E7192" s="13">
        <f>D7192/(1+$E$12/100)</f>
        <v>299.02</v>
      </c>
      <c r="F7192" s="48" t="s">
        <v>15</v>
      </c>
      <c r="G7192" s="15"/>
      <c r="H7192" s="14">
        <f>ROUND(E7192*G7192,2)</f>
        <v>0</v>
      </c>
      <c r="I7192" s="14"/>
    </row>
    <row r="7193" spans="2:9" s="1" customFormat="1" ht="11.1" customHeight="1" outlineLevel="2" x14ac:dyDescent="0.2">
      <c r="B7193" s="11">
        <v>87445</v>
      </c>
      <c r="C7193" s="12" t="s">
        <v>7193</v>
      </c>
      <c r="D7193" s="13">
        <v>248.31</v>
      </c>
      <c r="E7193" s="13">
        <f>D7193/(1+$E$12/100)</f>
        <v>248.31</v>
      </c>
      <c r="F7193" s="48" t="s">
        <v>15</v>
      </c>
      <c r="G7193" s="15"/>
      <c r="H7193" s="14">
        <f>ROUND(E7193*G7193,2)</f>
        <v>0</v>
      </c>
      <c r="I7193" s="14"/>
    </row>
    <row r="7194" spans="2:9" s="1" customFormat="1" ht="11.1" customHeight="1" outlineLevel="2" x14ac:dyDescent="0.2">
      <c r="B7194" s="11">
        <v>87443</v>
      </c>
      <c r="C7194" s="12" t="s">
        <v>7194</v>
      </c>
      <c r="D7194" s="13">
        <v>107</v>
      </c>
      <c r="E7194" s="13">
        <f>D7194/(1+$E$12/100)</f>
        <v>107</v>
      </c>
      <c r="F7194" s="48" t="s">
        <v>15</v>
      </c>
      <c r="G7194" s="15"/>
      <c r="H7194" s="14">
        <f>ROUND(E7194*G7194,2)</f>
        <v>0</v>
      </c>
      <c r="I7194" s="14"/>
    </row>
    <row r="7195" spans="2:9" s="1" customFormat="1" ht="11.1" customHeight="1" outlineLevel="2" x14ac:dyDescent="0.2">
      <c r="B7195" s="11">
        <v>49592</v>
      </c>
      <c r="C7195" s="12" t="s">
        <v>7195</v>
      </c>
      <c r="D7195" s="13">
        <v>63.93</v>
      </c>
      <c r="E7195" s="13">
        <f>D7195/(1+$E$12/100)</f>
        <v>63.93</v>
      </c>
      <c r="F7195" s="48" t="s">
        <v>15</v>
      </c>
      <c r="G7195" s="15"/>
      <c r="H7195" s="14">
        <f>ROUND(E7195*G7195,2)</f>
        <v>0</v>
      </c>
      <c r="I7195" s="14"/>
    </row>
    <row r="7196" spans="2:9" s="1" customFormat="1" ht="11.1" customHeight="1" outlineLevel="2" x14ac:dyDescent="0.2">
      <c r="B7196" s="11">
        <v>63663</v>
      </c>
      <c r="C7196" s="12" t="s">
        <v>7196</v>
      </c>
      <c r="D7196" s="13">
        <v>42.78</v>
      </c>
      <c r="E7196" s="13">
        <f>D7196/(1+$E$12/100)</f>
        <v>42.78</v>
      </c>
      <c r="F7196" s="48" t="s">
        <v>15</v>
      </c>
      <c r="G7196" s="15"/>
      <c r="H7196" s="14">
        <f>ROUND(E7196*G7196,2)</f>
        <v>0</v>
      </c>
      <c r="I7196" s="14"/>
    </row>
    <row r="7197" spans="2:9" s="1" customFormat="1" ht="11.1" customHeight="1" outlineLevel="2" x14ac:dyDescent="0.2">
      <c r="B7197" s="11">
        <v>23008</v>
      </c>
      <c r="C7197" s="12" t="s">
        <v>7197</v>
      </c>
      <c r="D7197" s="13">
        <v>58.73</v>
      </c>
      <c r="E7197" s="13">
        <f>D7197/(1+$E$12/100)</f>
        <v>58.73</v>
      </c>
      <c r="F7197" s="48" t="s">
        <v>15</v>
      </c>
      <c r="G7197" s="15"/>
      <c r="H7197" s="14">
        <f>ROUND(E7197*G7197,2)</f>
        <v>0</v>
      </c>
      <c r="I7197" s="14"/>
    </row>
    <row r="7198" spans="2:9" s="1" customFormat="1" ht="11.1" customHeight="1" outlineLevel="2" x14ac:dyDescent="0.2">
      <c r="B7198" s="11">
        <v>23009</v>
      </c>
      <c r="C7198" s="12" t="s">
        <v>7198</v>
      </c>
      <c r="D7198" s="13">
        <v>88.5</v>
      </c>
      <c r="E7198" s="13">
        <f>D7198/(1+$E$12/100)</f>
        <v>88.5</v>
      </c>
      <c r="F7198" s="48" t="s">
        <v>15</v>
      </c>
      <c r="G7198" s="15"/>
      <c r="H7198" s="14">
        <f>ROUND(E7198*G7198,2)</f>
        <v>0</v>
      </c>
      <c r="I7198" s="14"/>
    </row>
    <row r="7199" spans="2:9" s="1" customFormat="1" ht="11.1" customHeight="1" outlineLevel="2" x14ac:dyDescent="0.2">
      <c r="B7199" s="11">
        <v>10557</v>
      </c>
      <c r="C7199" s="12" t="s">
        <v>7199</v>
      </c>
      <c r="D7199" s="13">
        <v>139.76</v>
      </c>
      <c r="E7199" s="13">
        <f>D7199/(1+$E$12/100)</f>
        <v>139.76</v>
      </c>
      <c r="F7199" s="48" t="s">
        <v>15</v>
      </c>
      <c r="G7199" s="15"/>
      <c r="H7199" s="14">
        <f>ROUND(E7199*G7199,2)</f>
        <v>0</v>
      </c>
      <c r="I7199" s="14"/>
    </row>
    <row r="7200" spans="2:9" s="1" customFormat="1" ht="11.1" customHeight="1" outlineLevel="2" x14ac:dyDescent="0.2">
      <c r="B7200" s="11">
        <v>10558</v>
      </c>
      <c r="C7200" s="12" t="s">
        <v>7200</v>
      </c>
      <c r="D7200" s="13">
        <v>148.97999999999999</v>
      </c>
      <c r="E7200" s="13">
        <f>D7200/(1+$E$12/100)</f>
        <v>148.97999999999999</v>
      </c>
      <c r="F7200" s="48" t="s">
        <v>15</v>
      </c>
      <c r="G7200" s="15"/>
      <c r="H7200" s="14">
        <f>ROUND(E7200*G7200,2)</f>
        <v>0</v>
      </c>
      <c r="I7200" s="14"/>
    </row>
    <row r="7201" spans="2:9" s="1" customFormat="1" ht="11.1" customHeight="1" outlineLevel="2" x14ac:dyDescent="0.2">
      <c r="B7201" s="11">
        <v>23010</v>
      </c>
      <c r="C7201" s="12" t="s">
        <v>7201</v>
      </c>
      <c r="D7201" s="13">
        <v>76.760000000000005</v>
      </c>
      <c r="E7201" s="13">
        <f>D7201/(1+$E$12/100)</f>
        <v>76.760000000000005</v>
      </c>
      <c r="F7201" s="48" t="s">
        <v>15</v>
      </c>
      <c r="G7201" s="15"/>
      <c r="H7201" s="14">
        <f>ROUND(E7201*G7201,2)</f>
        <v>0</v>
      </c>
      <c r="I7201" s="14"/>
    </row>
    <row r="7202" spans="2:9" s="1" customFormat="1" ht="11.1" customHeight="1" outlineLevel="2" x14ac:dyDescent="0.2">
      <c r="B7202" s="11">
        <v>19516</v>
      </c>
      <c r="C7202" s="12" t="s">
        <v>7202</v>
      </c>
      <c r="D7202" s="13">
        <v>94.77</v>
      </c>
      <c r="E7202" s="13">
        <f>D7202/(1+$E$12/100)</f>
        <v>94.77</v>
      </c>
      <c r="F7202" s="48" t="s">
        <v>15</v>
      </c>
      <c r="G7202" s="15"/>
      <c r="H7202" s="14">
        <f>ROUND(E7202*G7202,2)</f>
        <v>0</v>
      </c>
      <c r="I7202" s="14"/>
    </row>
    <row r="7203" spans="2:9" s="1" customFormat="1" ht="11.1" customHeight="1" outlineLevel="2" x14ac:dyDescent="0.2">
      <c r="B7203" s="11">
        <v>5952</v>
      </c>
      <c r="C7203" s="12" t="s">
        <v>7203</v>
      </c>
      <c r="D7203" s="13">
        <v>132</v>
      </c>
      <c r="E7203" s="13">
        <f>D7203/(1+$E$12/100)</f>
        <v>132</v>
      </c>
      <c r="F7203" s="48" t="s">
        <v>15</v>
      </c>
      <c r="G7203" s="15"/>
      <c r="H7203" s="14">
        <f>ROUND(E7203*G7203,2)</f>
        <v>0</v>
      </c>
      <c r="I7203" s="14"/>
    </row>
    <row r="7204" spans="2:9" s="1" customFormat="1" ht="11.1" customHeight="1" outlineLevel="2" x14ac:dyDescent="0.2">
      <c r="B7204" s="11">
        <v>23328</v>
      </c>
      <c r="C7204" s="12" t="s">
        <v>7204</v>
      </c>
      <c r="D7204" s="13">
        <v>83.97</v>
      </c>
      <c r="E7204" s="13">
        <f>D7204/(1+$E$12/100)</f>
        <v>83.97</v>
      </c>
      <c r="F7204" s="48" t="s">
        <v>15</v>
      </c>
      <c r="G7204" s="15"/>
      <c r="H7204" s="14">
        <f>ROUND(E7204*G7204,2)</f>
        <v>0</v>
      </c>
      <c r="I7204" s="14"/>
    </row>
    <row r="7205" spans="2:9" s="1" customFormat="1" ht="11.1" customHeight="1" outlineLevel="2" x14ac:dyDescent="0.2">
      <c r="B7205" s="11">
        <v>18882</v>
      </c>
      <c r="C7205" s="12" t="s">
        <v>7205</v>
      </c>
      <c r="D7205" s="13">
        <v>150.44999999999999</v>
      </c>
      <c r="E7205" s="13">
        <f>D7205/(1+$E$12/100)</f>
        <v>150.44999999999999</v>
      </c>
      <c r="F7205" s="48" t="s">
        <v>15</v>
      </c>
      <c r="G7205" s="15"/>
      <c r="H7205" s="14">
        <f>ROUND(E7205*G7205,2)</f>
        <v>0</v>
      </c>
      <c r="I7205" s="14"/>
    </row>
    <row r="7206" spans="2:9" s="1" customFormat="1" ht="11.1" customHeight="1" outlineLevel="2" x14ac:dyDescent="0.2">
      <c r="B7206" s="11">
        <v>93025</v>
      </c>
      <c r="C7206" s="12" t="s">
        <v>7206</v>
      </c>
      <c r="D7206" s="13">
        <v>1004.7</v>
      </c>
      <c r="E7206" s="13">
        <f>D7206/(1+$E$12/100)</f>
        <v>1004.7</v>
      </c>
      <c r="F7206" s="48" t="s">
        <v>15</v>
      </c>
      <c r="G7206" s="15"/>
      <c r="H7206" s="14">
        <f>ROUND(E7206*G7206,2)</f>
        <v>0</v>
      </c>
      <c r="I7206" s="14"/>
    </row>
    <row r="7207" spans="2:9" s="1" customFormat="1" ht="11.1" customHeight="1" outlineLevel="2" x14ac:dyDescent="0.2">
      <c r="B7207" s="11">
        <v>93026</v>
      </c>
      <c r="C7207" s="12" t="s">
        <v>7207</v>
      </c>
      <c r="D7207" s="13">
        <v>763.13</v>
      </c>
      <c r="E7207" s="13">
        <f>D7207/(1+$E$12/100)</f>
        <v>763.13</v>
      </c>
      <c r="F7207" s="48" t="s">
        <v>15</v>
      </c>
      <c r="G7207" s="15"/>
      <c r="H7207" s="14">
        <f>ROUND(E7207*G7207,2)</f>
        <v>0</v>
      </c>
      <c r="I7207" s="14"/>
    </row>
    <row r="7208" spans="2:9" s="1" customFormat="1" ht="11.1" customHeight="1" outlineLevel="2" x14ac:dyDescent="0.2">
      <c r="B7208" s="11">
        <v>93029</v>
      </c>
      <c r="C7208" s="12" t="s">
        <v>7208</v>
      </c>
      <c r="D7208" s="13">
        <v>637.04999999999995</v>
      </c>
      <c r="E7208" s="13">
        <f>D7208/(1+$E$12/100)</f>
        <v>637.04999999999995</v>
      </c>
      <c r="F7208" s="48" t="s">
        <v>15</v>
      </c>
      <c r="G7208" s="15"/>
      <c r="H7208" s="14">
        <f>ROUND(E7208*G7208,2)</f>
        <v>0</v>
      </c>
      <c r="I7208" s="14"/>
    </row>
    <row r="7209" spans="2:9" s="1" customFormat="1" ht="11.1" customHeight="1" outlineLevel="2" x14ac:dyDescent="0.2">
      <c r="B7209" s="11">
        <v>101295</v>
      </c>
      <c r="C7209" s="12" t="s">
        <v>7209</v>
      </c>
      <c r="D7209" s="13">
        <v>395.78</v>
      </c>
      <c r="E7209" s="13">
        <f>D7209/(1+$E$12/100)</f>
        <v>395.78</v>
      </c>
      <c r="F7209" s="48" t="s">
        <v>15</v>
      </c>
      <c r="G7209" s="15"/>
      <c r="H7209" s="14">
        <f>ROUND(E7209*G7209,2)</f>
        <v>0</v>
      </c>
      <c r="I7209" s="14"/>
    </row>
    <row r="7210" spans="2:9" s="1" customFormat="1" ht="11.1" customHeight="1" outlineLevel="2" x14ac:dyDescent="0.2">
      <c r="B7210" s="11">
        <v>41923</v>
      </c>
      <c r="C7210" s="12" t="s">
        <v>7210</v>
      </c>
      <c r="D7210" s="13">
        <v>618.44000000000005</v>
      </c>
      <c r="E7210" s="13">
        <f>D7210/(1+$E$12/100)</f>
        <v>618.44000000000005</v>
      </c>
      <c r="F7210" s="48" t="s">
        <v>15</v>
      </c>
      <c r="G7210" s="15"/>
      <c r="H7210" s="14">
        <f>ROUND(E7210*G7210,2)</f>
        <v>0</v>
      </c>
      <c r="I7210" s="14"/>
    </row>
    <row r="7211" spans="2:9" s="1" customFormat="1" ht="11.1" customHeight="1" outlineLevel="2" x14ac:dyDescent="0.2">
      <c r="B7211" s="11">
        <v>50565</v>
      </c>
      <c r="C7211" s="12" t="s">
        <v>7211</v>
      </c>
      <c r="D7211" s="13">
        <v>417.08</v>
      </c>
      <c r="E7211" s="13">
        <f>D7211/(1+$E$12/100)</f>
        <v>417.08</v>
      </c>
      <c r="F7211" s="48" t="s">
        <v>15</v>
      </c>
      <c r="G7211" s="15"/>
      <c r="H7211" s="14">
        <f>ROUND(E7211*G7211,2)</f>
        <v>0</v>
      </c>
      <c r="I7211" s="14"/>
    </row>
    <row r="7212" spans="2:9" s="1" customFormat="1" ht="11.1" customHeight="1" outlineLevel="2" x14ac:dyDescent="0.2">
      <c r="B7212" s="11">
        <v>50566</v>
      </c>
      <c r="C7212" s="12" t="s">
        <v>7212</v>
      </c>
      <c r="D7212" s="13">
        <v>274.48</v>
      </c>
      <c r="E7212" s="13">
        <f>D7212/(1+$E$12/100)</f>
        <v>274.48</v>
      </c>
      <c r="F7212" s="48" t="s">
        <v>15</v>
      </c>
      <c r="G7212" s="15"/>
      <c r="H7212" s="14">
        <f>ROUND(E7212*G7212,2)</f>
        <v>0</v>
      </c>
      <c r="I7212" s="14"/>
    </row>
    <row r="7213" spans="2:9" s="1" customFormat="1" ht="11.1" customHeight="1" outlineLevel="2" x14ac:dyDescent="0.2">
      <c r="B7213" s="11">
        <v>41921</v>
      </c>
      <c r="C7213" s="12" t="s">
        <v>7213</v>
      </c>
      <c r="D7213" s="13">
        <v>263.39999999999998</v>
      </c>
      <c r="E7213" s="13">
        <f>D7213/(1+$E$12/100)</f>
        <v>263.39999999999998</v>
      </c>
      <c r="F7213" s="48" t="s">
        <v>15</v>
      </c>
      <c r="G7213" s="15"/>
      <c r="H7213" s="14">
        <f>ROUND(E7213*G7213,2)</f>
        <v>0</v>
      </c>
      <c r="I7213" s="14"/>
    </row>
    <row r="7214" spans="2:9" s="1" customFormat="1" ht="11.1" customHeight="1" outlineLevel="2" x14ac:dyDescent="0.2">
      <c r="B7214" s="11">
        <v>41924</v>
      </c>
      <c r="C7214" s="12" t="s">
        <v>7214</v>
      </c>
      <c r="D7214" s="13">
        <v>186.49</v>
      </c>
      <c r="E7214" s="13">
        <f>D7214/(1+$E$12/100)</f>
        <v>186.49</v>
      </c>
      <c r="F7214" s="48" t="s">
        <v>15</v>
      </c>
      <c r="G7214" s="15"/>
      <c r="H7214" s="14">
        <f>ROUND(E7214*G7214,2)</f>
        <v>0</v>
      </c>
      <c r="I7214" s="14"/>
    </row>
    <row r="7215" spans="2:9" s="1" customFormat="1" ht="11.1" customHeight="1" outlineLevel="2" x14ac:dyDescent="0.2">
      <c r="B7215" s="11">
        <v>50567</v>
      </c>
      <c r="C7215" s="12" t="s">
        <v>7215</v>
      </c>
      <c r="D7215" s="13">
        <v>143.24</v>
      </c>
      <c r="E7215" s="13">
        <f>D7215/(1+$E$12/100)</f>
        <v>143.24</v>
      </c>
      <c r="F7215" s="48" t="s">
        <v>15</v>
      </c>
      <c r="G7215" s="15"/>
      <c r="H7215" s="14">
        <f>ROUND(E7215*G7215,2)</f>
        <v>0</v>
      </c>
      <c r="I7215" s="14"/>
    </row>
    <row r="7216" spans="2:9" s="1" customFormat="1" ht="11.1" customHeight="1" outlineLevel="2" x14ac:dyDescent="0.2">
      <c r="B7216" s="11">
        <v>93028</v>
      </c>
      <c r="C7216" s="12" t="s">
        <v>7216</v>
      </c>
      <c r="D7216" s="13">
        <v>1453.8</v>
      </c>
      <c r="E7216" s="13">
        <f>D7216/(1+$E$12/100)</f>
        <v>1453.8</v>
      </c>
      <c r="F7216" s="48" t="s">
        <v>15</v>
      </c>
      <c r="G7216" s="15"/>
      <c r="H7216" s="14">
        <f>ROUND(E7216*G7216,2)</f>
        <v>0</v>
      </c>
      <c r="I7216" s="14"/>
    </row>
    <row r="7217" spans="2:9" s="1" customFormat="1" ht="11.1" customHeight="1" outlineLevel="2" x14ac:dyDescent="0.2">
      <c r="B7217" s="11">
        <v>41922</v>
      </c>
      <c r="C7217" s="12" t="s">
        <v>7217</v>
      </c>
      <c r="D7217" s="13">
        <v>364.16</v>
      </c>
      <c r="E7217" s="13">
        <f>D7217/(1+$E$12/100)</f>
        <v>364.16</v>
      </c>
      <c r="F7217" s="48" t="s">
        <v>15</v>
      </c>
      <c r="G7217" s="15"/>
      <c r="H7217" s="14">
        <f>ROUND(E7217*G7217,2)</f>
        <v>0</v>
      </c>
      <c r="I7217" s="14"/>
    </row>
    <row r="7218" spans="2:9" s="1" customFormat="1" ht="11.1" customHeight="1" outlineLevel="2" x14ac:dyDescent="0.2">
      <c r="B7218" s="11">
        <v>41925</v>
      </c>
      <c r="C7218" s="12" t="s">
        <v>7218</v>
      </c>
      <c r="D7218" s="13">
        <v>225.19</v>
      </c>
      <c r="E7218" s="13">
        <f>D7218/(1+$E$12/100)</f>
        <v>225.19</v>
      </c>
      <c r="F7218" s="48" t="s">
        <v>15</v>
      </c>
      <c r="G7218" s="15"/>
      <c r="H7218" s="14">
        <f>ROUND(E7218*G7218,2)</f>
        <v>0</v>
      </c>
      <c r="I7218" s="14"/>
    </row>
    <row r="7219" spans="2:9" s="1" customFormat="1" ht="11.1" customHeight="1" outlineLevel="2" x14ac:dyDescent="0.2">
      <c r="B7219" s="11">
        <v>50568</v>
      </c>
      <c r="C7219" s="12" t="s">
        <v>7219</v>
      </c>
      <c r="D7219" s="13">
        <v>171.61</v>
      </c>
      <c r="E7219" s="13">
        <f>D7219/(1+$E$12/100)</f>
        <v>171.61</v>
      </c>
      <c r="F7219" s="48" t="s">
        <v>15</v>
      </c>
      <c r="G7219" s="15"/>
      <c r="H7219" s="14">
        <f>ROUND(E7219*G7219,2)</f>
        <v>0</v>
      </c>
      <c r="I7219" s="14"/>
    </row>
    <row r="7220" spans="2:9" s="1" customFormat="1" ht="11.1" customHeight="1" outlineLevel="2" x14ac:dyDescent="0.2">
      <c r="B7220" s="11">
        <v>56098</v>
      </c>
      <c r="C7220" s="12" t="s">
        <v>7220</v>
      </c>
      <c r="D7220" s="13">
        <v>75.39</v>
      </c>
      <c r="E7220" s="13">
        <f>D7220/(1+$E$12/100)</f>
        <v>75.39</v>
      </c>
      <c r="F7220" s="48" t="s">
        <v>15</v>
      </c>
      <c r="G7220" s="15"/>
      <c r="H7220" s="14">
        <f>ROUND(E7220*G7220,2)</f>
        <v>0</v>
      </c>
      <c r="I7220" s="14"/>
    </row>
    <row r="7221" spans="2:9" s="1" customFormat="1" ht="11.1" customHeight="1" outlineLevel="2" x14ac:dyDescent="0.2">
      <c r="B7221" s="11">
        <v>25056</v>
      </c>
      <c r="C7221" s="12" t="s">
        <v>7221</v>
      </c>
      <c r="D7221" s="13">
        <v>81.61</v>
      </c>
      <c r="E7221" s="13">
        <f>D7221/(1+$E$12/100)</f>
        <v>81.61</v>
      </c>
      <c r="F7221" s="48" t="s">
        <v>15</v>
      </c>
      <c r="G7221" s="15"/>
      <c r="H7221" s="14">
        <f>ROUND(E7221*G7221,2)</f>
        <v>0</v>
      </c>
      <c r="I7221" s="14"/>
    </row>
    <row r="7222" spans="2:9" s="1" customFormat="1" ht="11.1" customHeight="1" outlineLevel="2" x14ac:dyDescent="0.2">
      <c r="B7222" s="11">
        <v>18827</v>
      </c>
      <c r="C7222" s="12" t="s">
        <v>7222</v>
      </c>
      <c r="D7222" s="13">
        <v>167.33</v>
      </c>
      <c r="E7222" s="13">
        <f>D7222/(1+$E$12/100)</f>
        <v>167.33</v>
      </c>
      <c r="F7222" s="48" t="s">
        <v>15</v>
      </c>
      <c r="G7222" s="15"/>
      <c r="H7222" s="14">
        <f>ROUND(E7222*G7222,2)</f>
        <v>0</v>
      </c>
      <c r="I7222" s="14"/>
    </row>
    <row r="7223" spans="2:9" s="1" customFormat="1" ht="11.1" customHeight="1" outlineLevel="2" x14ac:dyDescent="0.2">
      <c r="B7223" s="11">
        <v>25077</v>
      </c>
      <c r="C7223" s="12" t="s">
        <v>7223</v>
      </c>
      <c r="D7223" s="13">
        <v>250.92</v>
      </c>
      <c r="E7223" s="13">
        <f>D7223/(1+$E$12/100)</f>
        <v>250.92</v>
      </c>
      <c r="F7223" s="48" t="s">
        <v>15</v>
      </c>
      <c r="G7223" s="15"/>
      <c r="H7223" s="14">
        <f>ROUND(E7223*G7223,2)</f>
        <v>0</v>
      </c>
      <c r="I7223" s="14"/>
    </row>
    <row r="7224" spans="2:9" s="1" customFormat="1" ht="11.1" customHeight="1" outlineLevel="2" x14ac:dyDescent="0.2">
      <c r="B7224" s="11">
        <v>25078</v>
      </c>
      <c r="C7224" s="12" t="s">
        <v>7224</v>
      </c>
      <c r="D7224" s="13">
        <v>262.31</v>
      </c>
      <c r="E7224" s="13">
        <f>D7224/(1+$E$12/100)</f>
        <v>262.31</v>
      </c>
      <c r="F7224" s="48" t="s">
        <v>15</v>
      </c>
      <c r="G7224" s="15"/>
      <c r="H7224" s="14">
        <f>ROUND(E7224*G7224,2)</f>
        <v>0</v>
      </c>
      <c r="I7224" s="14"/>
    </row>
    <row r="7225" spans="2:9" s="1" customFormat="1" ht="11.1" customHeight="1" outlineLevel="2" x14ac:dyDescent="0.2">
      <c r="B7225" s="11">
        <v>56129</v>
      </c>
      <c r="C7225" s="12" t="s">
        <v>7225</v>
      </c>
      <c r="D7225" s="13">
        <v>74.150000000000006</v>
      </c>
      <c r="E7225" s="13">
        <f>D7225/(1+$E$12/100)</f>
        <v>74.150000000000006</v>
      </c>
      <c r="F7225" s="48" t="s">
        <v>15</v>
      </c>
      <c r="G7225" s="15"/>
      <c r="H7225" s="14">
        <f>ROUND(E7225*G7225,2)</f>
        <v>0</v>
      </c>
      <c r="I7225" s="14"/>
    </row>
    <row r="7226" spans="2:9" s="1" customFormat="1" ht="11.1" customHeight="1" outlineLevel="2" x14ac:dyDescent="0.2">
      <c r="B7226" s="11">
        <v>18829</v>
      </c>
      <c r="C7226" s="12" t="s">
        <v>7226</v>
      </c>
      <c r="D7226" s="13">
        <v>24.23</v>
      </c>
      <c r="E7226" s="13">
        <f>D7226/(1+$E$12/100)</f>
        <v>24.23</v>
      </c>
      <c r="F7226" s="48" t="s">
        <v>15</v>
      </c>
      <c r="G7226" s="15"/>
      <c r="H7226" s="14">
        <f>ROUND(E7226*G7226,2)</f>
        <v>0</v>
      </c>
      <c r="I7226" s="14"/>
    </row>
    <row r="7227" spans="2:9" s="1" customFormat="1" ht="11.1" customHeight="1" outlineLevel="2" x14ac:dyDescent="0.2">
      <c r="B7227" s="11">
        <v>18830</v>
      </c>
      <c r="C7227" s="12" t="s">
        <v>7227</v>
      </c>
      <c r="D7227" s="13">
        <v>27.33</v>
      </c>
      <c r="E7227" s="13">
        <f>D7227/(1+$E$12/100)</f>
        <v>27.33</v>
      </c>
      <c r="F7227" s="48" t="s">
        <v>15</v>
      </c>
      <c r="G7227" s="15"/>
      <c r="H7227" s="14">
        <f>ROUND(E7227*G7227,2)</f>
        <v>0</v>
      </c>
      <c r="I7227" s="14"/>
    </row>
    <row r="7228" spans="2:9" s="1" customFormat="1" ht="11.1" customHeight="1" outlineLevel="2" x14ac:dyDescent="0.2">
      <c r="B7228" s="11">
        <v>30301</v>
      </c>
      <c r="C7228" s="12" t="s">
        <v>7228</v>
      </c>
      <c r="D7228" s="13">
        <v>26.42</v>
      </c>
      <c r="E7228" s="13">
        <f>D7228/(1+$E$12/100)</f>
        <v>26.42</v>
      </c>
      <c r="F7228" s="48" t="s">
        <v>15</v>
      </c>
      <c r="G7228" s="15"/>
      <c r="H7228" s="14">
        <f>ROUND(E7228*G7228,2)</f>
        <v>0</v>
      </c>
      <c r="I7228" s="14"/>
    </row>
    <row r="7229" spans="2:9" s="1" customFormat="1" ht="11.1" customHeight="1" outlineLevel="2" x14ac:dyDescent="0.2">
      <c r="B7229" s="11">
        <v>30302</v>
      </c>
      <c r="C7229" s="12" t="s">
        <v>7229</v>
      </c>
      <c r="D7229" s="13">
        <v>28.1</v>
      </c>
      <c r="E7229" s="13">
        <f>D7229/(1+$E$12/100)</f>
        <v>28.1</v>
      </c>
      <c r="F7229" s="48" t="s">
        <v>15</v>
      </c>
      <c r="G7229" s="15"/>
      <c r="H7229" s="14">
        <f>ROUND(E7229*G7229,2)</f>
        <v>0</v>
      </c>
      <c r="I7229" s="14"/>
    </row>
    <row r="7230" spans="2:9" s="1" customFormat="1" ht="11.1" customHeight="1" outlineLevel="2" x14ac:dyDescent="0.2">
      <c r="B7230" s="11">
        <v>30303</v>
      </c>
      <c r="C7230" s="12" t="s">
        <v>7230</v>
      </c>
      <c r="D7230" s="13">
        <v>42.18</v>
      </c>
      <c r="E7230" s="13">
        <f>D7230/(1+$E$12/100)</f>
        <v>42.18</v>
      </c>
      <c r="F7230" s="48" t="s">
        <v>15</v>
      </c>
      <c r="G7230" s="15"/>
      <c r="H7230" s="14">
        <f>ROUND(E7230*G7230,2)</f>
        <v>0</v>
      </c>
      <c r="I7230" s="14"/>
    </row>
    <row r="7231" spans="2:9" s="1" customFormat="1" ht="11.1" customHeight="1" outlineLevel="2" x14ac:dyDescent="0.2">
      <c r="B7231" s="11">
        <v>25135</v>
      </c>
      <c r="C7231" s="12" t="s">
        <v>7231</v>
      </c>
      <c r="D7231" s="13">
        <v>63.83</v>
      </c>
      <c r="E7231" s="13">
        <f>D7231/(1+$E$12/100)</f>
        <v>63.83</v>
      </c>
      <c r="F7231" s="48" t="s">
        <v>15</v>
      </c>
      <c r="G7231" s="15"/>
      <c r="H7231" s="14">
        <f>ROUND(E7231*G7231,2)</f>
        <v>0</v>
      </c>
      <c r="I7231" s="14"/>
    </row>
    <row r="7232" spans="2:9" s="1" customFormat="1" ht="11.1" customHeight="1" outlineLevel="2" x14ac:dyDescent="0.2">
      <c r="B7232" s="11">
        <v>30307</v>
      </c>
      <c r="C7232" s="12" t="s">
        <v>7232</v>
      </c>
      <c r="D7232" s="13">
        <v>34.270000000000003</v>
      </c>
      <c r="E7232" s="13">
        <f>D7232/(1+$E$12/100)</f>
        <v>34.270000000000003</v>
      </c>
      <c r="F7232" s="48" t="s">
        <v>15</v>
      </c>
      <c r="G7232" s="15"/>
      <c r="H7232" s="14">
        <f>ROUND(E7232*G7232,2)</f>
        <v>0</v>
      </c>
      <c r="I7232" s="14"/>
    </row>
    <row r="7233" spans="2:9" s="1" customFormat="1" ht="11.1" customHeight="1" outlineLevel="2" x14ac:dyDescent="0.2">
      <c r="B7233" s="11">
        <v>30308</v>
      </c>
      <c r="C7233" s="12" t="s">
        <v>7233</v>
      </c>
      <c r="D7233" s="13">
        <v>43.44</v>
      </c>
      <c r="E7233" s="13">
        <f>D7233/(1+$E$12/100)</f>
        <v>43.44</v>
      </c>
      <c r="F7233" s="48" t="s">
        <v>15</v>
      </c>
      <c r="G7233" s="15"/>
      <c r="H7233" s="14">
        <f>ROUND(E7233*G7233,2)</f>
        <v>0</v>
      </c>
      <c r="I7233" s="14"/>
    </row>
    <row r="7234" spans="2:9" s="1" customFormat="1" ht="11.1" customHeight="1" outlineLevel="2" x14ac:dyDescent="0.2">
      <c r="B7234" s="11">
        <v>10359</v>
      </c>
      <c r="C7234" s="12" t="s">
        <v>7234</v>
      </c>
      <c r="D7234" s="13">
        <v>68.290000000000006</v>
      </c>
      <c r="E7234" s="13">
        <f>D7234/(1+$E$12/100)</f>
        <v>68.290000000000006</v>
      </c>
      <c r="F7234" s="48" t="s">
        <v>15</v>
      </c>
      <c r="G7234" s="15"/>
      <c r="H7234" s="14">
        <f>ROUND(E7234*G7234,2)</f>
        <v>0</v>
      </c>
      <c r="I7234" s="14"/>
    </row>
    <row r="7235" spans="2:9" s="1" customFormat="1" ht="11.1" customHeight="1" outlineLevel="2" x14ac:dyDescent="0.2">
      <c r="B7235" s="11">
        <v>30297</v>
      </c>
      <c r="C7235" s="12" t="s">
        <v>7235</v>
      </c>
      <c r="D7235" s="13">
        <v>148.5</v>
      </c>
      <c r="E7235" s="13">
        <f>D7235/(1+$E$12/100)</f>
        <v>148.5</v>
      </c>
      <c r="F7235" s="48" t="s">
        <v>15</v>
      </c>
      <c r="G7235" s="15"/>
      <c r="H7235" s="14">
        <f>ROUND(E7235*G7235,2)</f>
        <v>0</v>
      </c>
      <c r="I7235" s="14"/>
    </row>
    <row r="7236" spans="2:9" s="1" customFormat="1" ht="11.1" customHeight="1" outlineLevel="2" x14ac:dyDescent="0.2">
      <c r="B7236" s="11">
        <v>30298</v>
      </c>
      <c r="C7236" s="12" t="s">
        <v>7236</v>
      </c>
      <c r="D7236" s="13">
        <v>227.85</v>
      </c>
      <c r="E7236" s="13">
        <f>D7236/(1+$E$12/100)</f>
        <v>227.85</v>
      </c>
      <c r="F7236" s="48" t="s">
        <v>15</v>
      </c>
      <c r="G7236" s="15"/>
      <c r="H7236" s="14">
        <f>ROUND(E7236*G7236,2)</f>
        <v>0</v>
      </c>
      <c r="I7236" s="14"/>
    </row>
    <row r="7237" spans="2:9" s="1" customFormat="1" ht="11.1" customHeight="1" outlineLevel="2" x14ac:dyDescent="0.2">
      <c r="B7237" s="11">
        <v>25137</v>
      </c>
      <c r="C7237" s="12" t="s">
        <v>7237</v>
      </c>
      <c r="D7237" s="13">
        <v>65.790000000000006</v>
      </c>
      <c r="E7237" s="13">
        <f>D7237/(1+$E$12/100)</f>
        <v>65.790000000000006</v>
      </c>
      <c r="F7237" s="48" t="s">
        <v>15</v>
      </c>
      <c r="G7237" s="15"/>
      <c r="H7237" s="14">
        <f>ROUND(E7237*G7237,2)</f>
        <v>0</v>
      </c>
      <c r="I7237" s="14"/>
    </row>
    <row r="7238" spans="2:9" s="1" customFormat="1" ht="11.1" customHeight="1" outlineLevel="2" x14ac:dyDescent="0.2">
      <c r="B7238" s="11">
        <v>30312</v>
      </c>
      <c r="C7238" s="12" t="s">
        <v>7238</v>
      </c>
      <c r="D7238" s="13">
        <v>49.34</v>
      </c>
      <c r="E7238" s="13">
        <f>D7238/(1+$E$12/100)</f>
        <v>49.34</v>
      </c>
      <c r="F7238" s="48" t="s">
        <v>15</v>
      </c>
      <c r="G7238" s="15"/>
      <c r="H7238" s="14">
        <f>ROUND(E7238*G7238,2)</f>
        <v>0</v>
      </c>
      <c r="I7238" s="14"/>
    </row>
    <row r="7239" spans="2:9" s="1" customFormat="1" ht="11.1" customHeight="1" outlineLevel="2" x14ac:dyDescent="0.2">
      <c r="B7239" s="11">
        <v>30313</v>
      </c>
      <c r="C7239" s="12" t="s">
        <v>7239</v>
      </c>
      <c r="D7239" s="13">
        <v>74.33</v>
      </c>
      <c r="E7239" s="13">
        <f>D7239/(1+$E$12/100)</f>
        <v>74.33</v>
      </c>
      <c r="F7239" s="48" t="s">
        <v>15</v>
      </c>
      <c r="G7239" s="15"/>
      <c r="H7239" s="14">
        <f>ROUND(E7239*G7239,2)</f>
        <v>0</v>
      </c>
      <c r="I7239" s="14"/>
    </row>
    <row r="7240" spans="2:9" s="1" customFormat="1" ht="11.1" customHeight="1" outlineLevel="2" x14ac:dyDescent="0.2">
      <c r="B7240" s="11">
        <v>30314</v>
      </c>
      <c r="C7240" s="12" t="s">
        <v>7240</v>
      </c>
      <c r="D7240" s="13">
        <v>163.13999999999999</v>
      </c>
      <c r="E7240" s="13">
        <f>D7240/(1+$E$12/100)</f>
        <v>163.13999999999999</v>
      </c>
      <c r="F7240" s="48" t="s">
        <v>15</v>
      </c>
      <c r="G7240" s="15"/>
      <c r="H7240" s="14">
        <f>ROUND(E7240*G7240,2)</f>
        <v>0</v>
      </c>
      <c r="I7240" s="14"/>
    </row>
    <row r="7241" spans="2:9" s="1" customFormat="1" ht="11.1" customHeight="1" outlineLevel="2" x14ac:dyDescent="0.2">
      <c r="B7241" s="11">
        <v>4864</v>
      </c>
      <c r="C7241" s="12" t="s">
        <v>7241</v>
      </c>
      <c r="D7241" s="13">
        <v>285.2</v>
      </c>
      <c r="E7241" s="13">
        <f>D7241/(1+$E$12/100)</f>
        <v>285.2</v>
      </c>
      <c r="F7241" s="48" t="s">
        <v>15</v>
      </c>
      <c r="G7241" s="15"/>
      <c r="H7241" s="14">
        <f>ROUND(E7241*G7241,2)</f>
        <v>0</v>
      </c>
      <c r="I7241" s="14"/>
    </row>
    <row r="7242" spans="2:9" s="1" customFormat="1" ht="11.1" customHeight="1" outlineLevel="2" x14ac:dyDescent="0.2">
      <c r="B7242" s="11">
        <v>56115</v>
      </c>
      <c r="C7242" s="12" t="s">
        <v>7242</v>
      </c>
      <c r="D7242" s="13">
        <v>32.200000000000003</v>
      </c>
      <c r="E7242" s="13">
        <f>D7242/(1+$E$12/100)</f>
        <v>32.200000000000003</v>
      </c>
      <c r="F7242" s="48" t="s">
        <v>15</v>
      </c>
      <c r="G7242" s="15"/>
      <c r="H7242" s="14">
        <f>ROUND(E7242*G7242,2)</f>
        <v>0</v>
      </c>
      <c r="I7242" s="14"/>
    </row>
    <row r="7243" spans="2:9" s="1" customFormat="1" ht="11.1" customHeight="1" outlineLevel="2" x14ac:dyDescent="0.2">
      <c r="B7243" s="11">
        <v>78778</v>
      </c>
      <c r="C7243" s="12" t="s">
        <v>7243</v>
      </c>
      <c r="D7243" s="13">
        <v>52.23</v>
      </c>
      <c r="E7243" s="13">
        <f>D7243/(1+$E$12/100)</f>
        <v>52.23</v>
      </c>
      <c r="F7243" s="48" t="s">
        <v>15</v>
      </c>
      <c r="G7243" s="15"/>
      <c r="H7243" s="14">
        <f>ROUND(E7243*G7243,2)</f>
        <v>0</v>
      </c>
      <c r="I7243" s="14"/>
    </row>
    <row r="7244" spans="2:9" s="1" customFormat="1" ht="11.1" customHeight="1" outlineLevel="2" x14ac:dyDescent="0.2">
      <c r="B7244" s="11">
        <v>87495</v>
      </c>
      <c r="C7244" s="12" t="s">
        <v>7244</v>
      </c>
      <c r="D7244" s="13">
        <v>60.48</v>
      </c>
      <c r="E7244" s="13">
        <f>D7244/(1+$E$12/100)</f>
        <v>60.48</v>
      </c>
      <c r="F7244" s="48" t="s">
        <v>15</v>
      </c>
      <c r="G7244" s="15"/>
      <c r="H7244" s="14">
        <f>ROUND(E7244*G7244,2)</f>
        <v>0</v>
      </c>
      <c r="I7244" s="14"/>
    </row>
    <row r="7245" spans="2:9" s="1" customFormat="1" ht="11.1" customHeight="1" outlineLevel="2" x14ac:dyDescent="0.2">
      <c r="B7245" s="11">
        <v>71586</v>
      </c>
      <c r="C7245" s="12" t="s">
        <v>7245</v>
      </c>
      <c r="D7245" s="13">
        <v>69.19</v>
      </c>
      <c r="E7245" s="13">
        <f>D7245/(1+$E$12/100)</f>
        <v>69.19</v>
      </c>
      <c r="F7245" s="48" t="s">
        <v>15</v>
      </c>
      <c r="G7245" s="15"/>
      <c r="H7245" s="14">
        <f>ROUND(E7245*G7245,2)</f>
        <v>0</v>
      </c>
      <c r="I7245" s="14"/>
    </row>
    <row r="7246" spans="2:9" s="1" customFormat="1" ht="11.1" customHeight="1" outlineLevel="2" x14ac:dyDescent="0.2">
      <c r="B7246" s="11">
        <v>71587</v>
      </c>
      <c r="C7246" s="12" t="s">
        <v>7246</v>
      </c>
      <c r="D7246" s="13">
        <v>61.35</v>
      </c>
      <c r="E7246" s="13">
        <f>D7246/(1+$E$12/100)</f>
        <v>61.35</v>
      </c>
      <c r="F7246" s="48" t="s">
        <v>15</v>
      </c>
      <c r="G7246" s="15"/>
      <c r="H7246" s="14">
        <f>ROUND(E7246*G7246,2)</f>
        <v>0</v>
      </c>
      <c r="I7246" s="14"/>
    </row>
    <row r="7247" spans="2:9" s="1" customFormat="1" ht="11.1" customHeight="1" outlineLevel="2" x14ac:dyDescent="0.2">
      <c r="B7247" s="11">
        <v>63486</v>
      </c>
      <c r="C7247" s="12" t="s">
        <v>7247</v>
      </c>
      <c r="D7247" s="13">
        <v>62.16</v>
      </c>
      <c r="E7247" s="13">
        <f>D7247/(1+$E$12/100)</f>
        <v>62.16</v>
      </c>
      <c r="F7247" s="48" t="s">
        <v>15</v>
      </c>
      <c r="G7247" s="15"/>
      <c r="H7247" s="14">
        <f>ROUND(E7247*G7247,2)</f>
        <v>0</v>
      </c>
      <c r="I7247" s="14"/>
    </row>
    <row r="7248" spans="2:9" s="1" customFormat="1" ht="11.1" customHeight="1" outlineLevel="2" x14ac:dyDescent="0.2">
      <c r="B7248" s="11">
        <v>63487</v>
      </c>
      <c r="C7248" s="12" t="s">
        <v>7248</v>
      </c>
      <c r="D7248" s="13">
        <v>78.040000000000006</v>
      </c>
      <c r="E7248" s="13">
        <f>D7248/(1+$E$12/100)</f>
        <v>78.040000000000006</v>
      </c>
      <c r="F7248" s="48" t="s">
        <v>15</v>
      </c>
      <c r="G7248" s="15"/>
      <c r="H7248" s="14">
        <f>ROUND(E7248*G7248,2)</f>
        <v>0</v>
      </c>
      <c r="I7248" s="14"/>
    </row>
    <row r="7249" spans="2:9" s="1" customFormat="1" ht="11.1" customHeight="1" outlineLevel="2" x14ac:dyDescent="0.2">
      <c r="B7249" s="11">
        <v>87842</v>
      </c>
      <c r="C7249" s="12" t="s">
        <v>7249</v>
      </c>
      <c r="D7249" s="13">
        <v>146.88</v>
      </c>
      <c r="E7249" s="13">
        <f>D7249/(1+$E$12/100)</f>
        <v>146.88</v>
      </c>
      <c r="F7249" s="48" t="s">
        <v>15</v>
      </c>
      <c r="G7249" s="15"/>
      <c r="H7249" s="14">
        <f>ROUND(E7249*G7249,2)</f>
        <v>0</v>
      </c>
      <c r="I7249" s="14"/>
    </row>
    <row r="7250" spans="2:9" s="1" customFormat="1" ht="11.1" customHeight="1" outlineLevel="2" x14ac:dyDescent="0.2">
      <c r="B7250" s="11">
        <v>87844</v>
      </c>
      <c r="C7250" s="12" t="s">
        <v>7250</v>
      </c>
      <c r="D7250" s="13">
        <v>177.56</v>
      </c>
      <c r="E7250" s="13">
        <f>D7250/(1+$E$12/100)</f>
        <v>177.56</v>
      </c>
      <c r="F7250" s="48" t="s">
        <v>15</v>
      </c>
      <c r="G7250" s="15"/>
      <c r="H7250" s="14">
        <f>ROUND(E7250*G7250,2)</f>
        <v>0</v>
      </c>
      <c r="I7250" s="14"/>
    </row>
    <row r="7251" spans="2:9" s="1" customFormat="1" ht="11.1" customHeight="1" outlineLevel="2" x14ac:dyDescent="0.2">
      <c r="B7251" s="11">
        <v>87843</v>
      </c>
      <c r="C7251" s="12" t="s">
        <v>7251</v>
      </c>
      <c r="D7251" s="13">
        <v>115.4</v>
      </c>
      <c r="E7251" s="13">
        <f>D7251/(1+$E$12/100)</f>
        <v>115.4</v>
      </c>
      <c r="F7251" s="48" t="s">
        <v>15</v>
      </c>
      <c r="G7251" s="15"/>
      <c r="H7251" s="14">
        <f>ROUND(E7251*G7251,2)</f>
        <v>0</v>
      </c>
      <c r="I7251" s="14"/>
    </row>
    <row r="7252" spans="2:9" s="1" customFormat="1" ht="11.1" customHeight="1" outlineLevel="2" x14ac:dyDescent="0.2">
      <c r="B7252" s="11">
        <v>71588</v>
      </c>
      <c r="C7252" s="12" t="s">
        <v>7252</v>
      </c>
      <c r="D7252" s="13">
        <v>96.16</v>
      </c>
      <c r="E7252" s="13">
        <f>D7252/(1+$E$12/100)</f>
        <v>96.16</v>
      </c>
      <c r="F7252" s="48" t="s">
        <v>15</v>
      </c>
      <c r="G7252" s="15"/>
      <c r="H7252" s="14">
        <f>ROUND(E7252*G7252,2)</f>
        <v>0</v>
      </c>
      <c r="I7252" s="14"/>
    </row>
    <row r="7253" spans="2:9" s="1" customFormat="1" ht="11.1" customHeight="1" outlineLevel="2" x14ac:dyDescent="0.2">
      <c r="B7253" s="11">
        <v>87845</v>
      </c>
      <c r="C7253" s="12" t="s">
        <v>7253</v>
      </c>
      <c r="D7253" s="13">
        <v>117.23</v>
      </c>
      <c r="E7253" s="13">
        <f>D7253/(1+$E$12/100)</f>
        <v>117.23</v>
      </c>
      <c r="F7253" s="48" t="s">
        <v>15</v>
      </c>
      <c r="G7253" s="15"/>
      <c r="H7253" s="14">
        <f>ROUND(E7253*G7253,2)</f>
        <v>0</v>
      </c>
      <c r="I7253" s="14"/>
    </row>
    <row r="7254" spans="2:9" s="1" customFormat="1" ht="11.1" customHeight="1" outlineLevel="2" x14ac:dyDescent="0.2">
      <c r="B7254" s="11">
        <v>63488</v>
      </c>
      <c r="C7254" s="12" t="s">
        <v>7254</v>
      </c>
      <c r="D7254" s="13">
        <v>90.74</v>
      </c>
      <c r="E7254" s="13">
        <f>D7254/(1+$E$12/100)</f>
        <v>90.74</v>
      </c>
      <c r="F7254" s="48" t="s">
        <v>15</v>
      </c>
      <c r="G7254" s="15"/>
      <c r="H7254" s="14">
        <f>ROUND(E7254*G7254,2)</f>
        <v>0</v>
      </c>
      <c r="I7254" s="14"/>
    </row>
    <row r="7255" spans="2:9" s="1" customFormat="1" ht="11.1" customHeight="1" outlineLevel="2" x14ac:dyDescent="0.2">
      <c r="B7255" s="11">
        <v>22935</v>
      </c>
      <c r="C7255" s="12" t="s">
        <v>7255</v>
      </c>
      <c r="D7255" s="13">
        <v>158.33000000000001</v>
      </c>
      <c r="E7255" s="13">
        <f>D7255/(1+$E$12/100)</f>
        <v>158.33000000000001</v>
      </c>
      <c r="F7255" s="48" t="s">
        <v>15</v>
      </c>
      <c r="G7255" s="15"/>
      <c r="H7255" s="14">
        <f>ROUND(E7255*G7255,2)</f>
        <v>0</v>
      </c>
      <c r="I7255" s="14"/>
    </row>
    <row r="7256" spans="2:9" s="1" customFormat="1" ht="11.1" customHeight="1" outlineLevel="2" x14ac:dyDescent="0.2">
      <c r="B7256" s="11">
        <v>22936</v>
      </c>
      <c r="C7256" s="12" t="s">
        <v>7256</v>
      </c>
      <c r="D7256" s="13">
        <v>158.33000000000001</v>
      </c>
      <c r="E7256" s="13">
        <f>D7256/(1+$E$12/100)</f>
        <v>158.33000000000001</v>
      </c>
      <c r="F7256" s="48" t="s">
        <v>15</v>
      </c>
      <c r="G7256" s="15"/>
      <c r="H7256" s="14">
        <f>ROUND(E7256*G7256,2)</f>
        <v>0</v>
      </c>
      <c r="I7256" s="14"/>
    </row>
    <row r="7257" spans="2:9" s="1" customFormat="1" ht="11.1" customHeight="1" outlineLevel="2" x14ac:dyDescent="0.2">
      <c r="B7257" s="11">
        <v>22937</v>
      </c>
      <c r="C7257" s="12" t="s">
        <v>7257</v>
      </c>
      <c r="D7257" s="13">
        <v>71.73</v>
      </c>
      <c r="E7257" s="13">
        <f>D7257/(1+$E$12/100)</f>
        <v>71.73</v>
      </c>
      <c r="F7257" s="48" t="s">
        <v>15</v>
      </c>
      <c r="G7257" s="15"/>
      <c r="H7257" s="14">
        <f>ROUND(E7257*G7257,2)</f>
        <v>0</v>
      </c>
      <c r="I7257" s="14"/>
    </row>
    <row r="7258" spans="2:9" s="1" customFormat="1" ht="11.1" customHeight="1" outlineLevel="2" x14ac:dyDescent="0.2">
      <c r="B7258" s="11">
        <v>22938</v>
      </c>
      <c r="C7258" s="12" t="s">
        <v>7258</v>
      </c>
      <c r="D7258" s="13">
        <v>76.849999999999994</v>
      </c>
      <c r="E7258" s="13">
        <f>D7258/(1+$E$12/100)</f>
        <v>76.849999999999994</v>
      </c>
      <c r="F7258" s="48" t="s">
        <v>15</v>
      </c>
      <c r="G7258" s="15"/>
      <c r="H7258" s="14">
        <f>ROUND(E7258*G7258,2)</f>
        <v>0</v>
      </c>
      <c r="I7258" s="14"/>
    </row>
    <row r="7259" spans="2:9" s="1" customFormat="1" ht="11.1" customHeight="1" outlineLevel="2" x14ac:dyDescent="0.2">
      <c r="B7259" s="11">
        <v>22939</v>
      </c>
      <c r="C7259" s="12" t="s">
        <v>7259</v>
      </c>
      <c r="D7259" s="13">
        <v>71.73</v>
      </c>
      <c r="E7259" s="13">
        <f>D7259/(1+$E$12/100)</f>
        <v>71.73</v>
      </c>
      <c r="F7259" s="48" t="s">
        <v>15</v>
      </c>
      <c r="G7259" s="15"/>
      <c r="H7259" s="14">
        <f>ROUND(E7259*G7259,2)</f>
        <v>0</v>
      </c>
      <c r="I7259" s="14"/>
    </row>
    <row r="7260" spans="2:9" s="1" customFormat="1" ht="11.1" customHeight="1" outlineLevel="2" x14ac:dyDescent="0.2">
      <c r="B7260" s="11">
        <v>22940</v>
      </c>
      <c r="C7260" s="12" t="s">
        <v>7260</v>
      </c>
      <c r="D7260" s="13">
        <v>71.73</v>
      </c>
      <c r="E7260" s="13">
        <f>D7260/(1+$E$12/100)</f>
        <v>71.73</v>
      </c>
      <c r="F7260" s="48" t="s">
        <v>15</v>
      </c>
      <c r="G7260" s="15"/>
      <c r="H7260" s="14">
        <f>ROUND(E7260*G7260,2)</f>
        <v>0</v>
      </c>
      <c r="I7260" s="14"/>
    </row>
    <row r="7261" spans="2:9" s="1" customFormat="1" ht="11.1" customHeight="1" outlineLevel="2" x14ac:dyDescent="0.2">
      <c r="B7261" s="11">
        <v>22941</v>
      </c>
      <c r="C7261" s="12" t="s">
        <v>7261</v>
      </c>
      <c r="D7261" s="13">
        <v>78.91</v>
      </c>
      <c r="E7261" s="13">
        <f>D7261/(1+$E$12/100)</f>
        <v>78.91</v>
      </c>
      <c r="F7261" s="48" t="s">
        <v>15</v>
      </c>
      <c r="G7261" s="15"/>
      <c r="H7261" s="14">
        <f>ROUND(E7261*G7261,2)</f>
        <v>0</v>
      </c>
      <c r="I7261" s="14"/>
    </row>
    <row r="7262" spans="2:9" s="1" customFormat="1" ht="11.1" customHeight="1" outlineLevel="2" x14ac:dyDescent="0.2">
      <c r="B7262" s="11">
        <v>22942</v>
      </c>
      <c r="C7262" s="12" t="s">
        <v>7262</v>
      </c>
      <c r="D7262" s="13">
        <v>105.78</v>
      </c>
      <c r="E7262" s="13">
        <f>D7262/(1+$E$12/100)</f>
        <v>105.78</v>
      </c>
      <c r="F7262" s="48" t="s">
        <v>15</v>
      </c>
      <c r="G7262" s="15"/>
      <c r="H7262" s="14">
        <f>ROUND(E7262*G7262,2)</f>
        <v>0</v>
      </c>
      <c r="I7262" s="14"/>
    </row>
    <row r="7263" spans="2:9" s="1" customFormat="1" ht="11.1" customHeight="1" outlineLevel="2" x14ac:dyDescent="0.2">
      <c r="B7263" s="11">
        <v>22943</v>
      </c>
      <c r="C7263" s="12" t="s">
        <v>7263</v>
      </c>
      <c r="D7263" s="13">
        <v>112.43</v>
      </c>
      <c r="E7263" s="13">
        <f>D7263/(1+$E$12/100)</f>
        <v>112.43</v>
      </c>
      <c r="F7263" s="48" t="s">
        <v>15</v>
      </c>
      <c r="G7263" s="15"/>
      <c r="H7263" s="14">
        <f>ROUND(E7263*G7263,2)</f>
        <v>0</v>
      </c>
      <c r="I7263" s="14"/>
    </row>
    <row r="7264" spans="2:9" s="1" customFormat="1" ht="11.1" customHeight="1" outlineLevel="2" x14ac:dyDescent="0.2">
      <c r="B7264" s="11">
        <v>22944</v>
      </c>
      <c r="C7264" s="12" t="s">
        <v>7264</v>
      </c>
      <c r="D7264" s="13">
        <v>114.45</v>
      </c>
      <c r="E7264" s="13">
        <f>D7264/(1+$E$12/100)</f>
        <v>114.45</v>
      </c>
      <c r="F7264" s="48" t="s">
        <v>15</v>
      </c>
      <c r="G7264" s="15"/>
      <c r="H7264" s="14">
        <f>ROUND(E7264*G7264,2)</f>
        <v>0</v>
      </c>
      <c r="I7264" s="14"/>
    </row>
    <row r="7265" spans="2:9" s="1" customFormat="1" ht="11.1" customHeight="1" outlineLevel="2" x14ac:dyDescent="0.2">
      <c r="B7265" s="11">
        <v>22946</v>
      </c>
      <c r="C7265" s="12" t="s">
        <v>7265</v>
      </c>
      <c r="D7265" s="13">
        <v>122.75</v>
      </c>
      <c r="E7265" s="13">
        <f>D7265/(1+$E$12/100)</f>
        <v>122.75</v>
      </c>
      <c r="F7265" s="48" t="s">
        <v>15</v>
      </c>
      <c r="G7265" s="15"/>
      <c r="H7265" s="14">
        <f>ROUND(E7265*G7265,2)</f>
        <v>0</v>
      </c>
      <c r="I7265" s="14"/>
    </row>
    <row r="7266" spans="2:9" s="1" customFormat="1" ht="11.1" customHeight="1" outlineLevel="2" x14ac:dyDescent="0.2">
      <c r="B7266" s="11">
        <v>22947</v>
      </c>
      <c r="C7266" s="12" t="s">
        <v>7266</v>
      </c>
      <c r="D7266" s="13">
        <v>96.11</v>
      </c>
      <c r="E7266" s="13">
        <f>D7266/(1+$E$12/100)</f>
        <v>96.11</v>
      </c>
      <c r="F7266" s="48" t="s">
        <v>15</v>
      </c>
      <c r="G7266" s="15"/>
      <c r="H7266" s="14">
        <f>ROUND(E7266*G7266,2)</f>
        <v>0</v>
      </c>
      <c r="I7266" s="14"/>
    </row>
    <row r="7267" spans="2:9" s="1" customFormat="1" ht="11.1" customHeight="1" outlineLevel="2" x14ac:dyDescent="0.2">
      <c r="B7267" s="11">
        <v>22950</v>
      </c>
      <c r="C7267" s="12" t="s">
        <v>7267</v>
      </c>
      <c r="D7267" s="13">
        <v>116.74</v>
      </c>
      <c r="E7267" s="13">
        <f>D7267/(1+$E$12/100)</f>
        <v>116.74</v>
      </c>
      <c r="F7267" s="48" t="s">
        <v>15</v>
      </c>
      <c r="G7267" s="15"/>
      <c r="H7267" s="14">
        <f>ROUND(E7267*G7267,2)</f>
        <v>0</v>
      </c>
      <c r="I7267" s="14"/>
    </row>
    <row r="7268" spans="2:9" s="1" customFormat="1" ht="11.1" customHeight="1" outlineLevel="2" x14ac:dyDescent="0.2">
      <c r="B7268" s="11">
        <v>49594</v>
      </c>
      <c r="C7268" s="12" t="s">
        <v>7268</v>
      </c>
      <c r="D7268" s="13">
        <v>64.86</v>
      </c>
      <c r="E7268" s="13">
        <f>D7268/(1+$E$12/100)</f>
        <v>64.86</v>
      </c>
      <c r="F7268" s="48" t="s">
        <v>15</v>
      </c>
      <c r="G7268" s="15"/>
      <c r="H7268" s="14">
        <f>ROUND(E7268*G7268,2)</f>
        <v>0</v>
      </c>
      <c r="I7268" s="14"/>
    </row>
    <row r="7269" spans="2:9" s="1" customFormat="1" ht="11.1" customHeight="1" outlineLevel="2" x14ac:dyDescent="0.2">
      <c r="B7269" s="11">
        <v>63664</v>
      </c>
      <c r="C7269" s="12" t="s">
        <v>7269</v>
      </c>
      <c r="D7269" s="13">
        <v>192.26</v>
      </c>
      <c r="E7269" s="13">
        <f>D7269/(1+$E$12/100)</f>
        <v>192.26</v>
      </c>
      <c r="F7269" s="48" t="s">
        <v>15</v>
      </c>
      <c r="G7269" s="15"/>
      <c r="H7269" s="14">
        <f>ROUND(E7269*G7269,2)</f>
        <v>0</v>
      </c>
      <c r="I7269" s="14"/>
    </row>
    <row r="7270" spans="2:9" s="1" customFormat="1" ht="11.1" customHeight="1" outlineLevel="2" x14ac:dyDescent="0.2">
      <c r="B7270" s="11">
        <v>63665</v>
      </c>
      <c r="C7270" s="12" t="s">
        <v>7270</v>
      </c>
      <c r="D7270" s="13">
        <v>39.07</v>
      </c>
      <c r="E7270" s="13">
        <f>D7270/(1+$E$12/100)</f>
        <v>39.07</v>
      </c>
      <c r="F7270" s="48" t="s">
        <v>15</v>
      </c>
      <c r="G7270" s="15"/>
      <c r="H7270" s="14">
        <f>ROUND(E7270*G7270,2)</f>
        <v>0</v>
      </c>
      <c r="I7270" s="14"/>
    </row>
    <row r="7271" spans="2:9" s="1" customFormat="1" ht="11.1" customHeight="1" outlineLevel="2" x14ac:dyDescent="0.2">
      <c r="B7271" s="11">
        <v>87483</v>
      </c>
      <c r="C7271" s="12" t="s">
        <v>7271</v>
      </c>
      <c r="D7271" s="13">
        <v>160.88</v>
      </c>
      <c r="E7271" s="13">
        <f>D7271/(1+$E$12/100)</f>
        <v>160.88</v>
      </c>
      <c r="F7271" s="48" t="s">
        <v>15</v>
      </c>
      <c r="G7271" s="15"/>
      <c r="H7271" s="14">
        <f>ROUND(E7271*G7271,2)</f>
        <v>0</v>
      </c>
      <c r="I7271" s="14"/>
    </row>
    <row r="7272" spans="2:9" s="1" customFormat="1" ht="11.1" customHeight="1" outlineLevel="2" x14ac:dyDescent="0.2">
      <c r="B7272" s="11">
        <v>87482</v>
      </c>
      <c r="C7272" s="12" t="s">
        <v>7272</v>
      </c>
      <c r="D7272" s="13">
        <v>58.24</v>
      </c>
      <c r="E7272" s="13">
        <f>D7272/(1+$E$12/100)</f>
        <v>58.24</v>
      </c>
      <c r="F7272" s="48" t="s">
        <v>15</v>
      </c>
      <c r="G7272" s="15"/>
      <c r="H7272" s="14">
        <f>ROUND(E7272*G7272,2)</f>
        <v>0</v>
      </c>
      <c r="I7272" s="14"/>
    </row>
    <row r="7273" spans="2:9" s="1" customFormat="1" ht="11.1" customHeight="1" outlineLevel="2" x14ac:dyDescent="0.2">
      <c r="B7273" s="11">
        <v>36754</v>
      </c>
      <c r="C7273" s="12" t="s">
        <v>7273</v>
      </c>
      <c r="D7273" s="13">
        <v>121.56</v>
      </c>
      <c r="E7273" s="13">
        <f>D7273/(1+$E$12/100)</f>
        <v>121.56</v>
      </c>
      <c r="F7273" s="48" t="s">
        <v>15</v>
      </c>
      <c r="G7273" s="15"/>
      <c r="H7273" s="14">
        <f>ROUND(E7273*G7273,2)</f>
        <v>0</v>
      </c>
      <c r="I7273" s="14"/>
    </row>
    <row r="7274" spans="2:9" s="1" customFormat="1" ht="11.1" customHeight="1" outlineLevel="2" x14ac:dyDescent="0.2">
      <c r="B7274" s="11">
        <v>87484</v>
      </c>
      <c r="C7274" s="12" t="s">
        <v>7274</v>
      </c>
      <c r="D7274" s="13">
        <v>253.7</v>
      </c>
      <c r="E7274" s="13">
        <f>D7274/(1+$E$12/100)</f>
        <v>253.7</v>
      </c>
      <c r="F7274" s="48" t="s">
        <v>15</v>
      </c>
      <c r="G7274" s="15"/>
      <c r="H7274" s="14">
        <f>ROUND(E7274*G7274,2)</f>
        <v>0</v>
      </c>
      <c r="I7274" s="14"/>
    </row>
    <row r="7275" spans="2:9" s="1" customFormat="1" ht="11.1" customHeight="1" outlineLevel="2" x14ac:dyDescent="0.2">
      <c r="B7275" s="11">
        <v>12227</v>
      </c>
      <c r="C7275" s="12" t="s">
        <v>7275</v>
      </c>
      <c r="D7275" s="13">
        <v>370.11</v>
      </c>
      <c r="E7275" s="13">
        <f>D7275/(1+$E$12/100)</f>
        <v>370.11</v>
      </c>
      <c r="F7275" s="48" t="s">
        <v>15</v>
      </c>
      <c r="G7275" s="15"/>
      <c r="H7275" s="14">
        <f>ROUND(E7275*G7275,2)</f>
        <v>0</v>
      </c>
      <c r="I7275" s="14"/>
    </row>
    <row r="7276" spans="2:9" s="1" customFormat="1" ht="11.1" customHeight="1" outlineLevel="2" x14ac:dyDescent="0.2">
      <c r="B7276" s="11">
        <v>87481</v>
      </c>
      <c r="C7276" s="12" t="s">
        <v>7276</v>
      </c>
      <c r="D7276" s="13">
        <v>275.14999999999998</v>
      </c>
      <c r="E7276" s="13">
        <f>D7276/(1+$E$12/100)</f>
        <v>275.14999999999998</v>
      </c>
      <c r="F7276" s="48" t="s">
        <v>15</v>
      </c>
      <c r="G7276" s="15"/>
      <c r="H7276" s="14">
        <f>ROUND(E7276*G7276,2)</f>
        <v>0</v>
      </c>
      <c r="I7276" s="14"/>
    </row>
    <row r="7277" spans="2:9" s="1" customFormat="1" ht="11.1" customHeight="1" outlineLevel="2" x14ac:dyDescent="0.2">
      <c r="B7277" s="11">
        <v>16949</v>
      </c>
      <c r="C7277" s="12" t="s">
        <v>7277</v>
      </c>
      <c r="D7277" s="13">
        <v>162.83000000000001</v>
      </c>
      <c r="E7277" s="13">
        <f>D7277/(1+$E$12/100)</f>
        <v>162.83000000000001</v>
      </c>
      <c r="F7277" s="48" t="s">
        <v>15</v>
      </c>
      <c r="G7277" s="15"/>
      <c r="H7277" s="14">
        <f>ROUND(E7277*G7277,2)</f>
        <v>0</v>
      </c>
      <c r="I7277" s="14"/>
    </row>
    <row r="7278" spans="2:9" s="1" customFormat="1" ht="11.1" customHeight="1" outlineLevel="2" x14ac:dyDescent="0.2">
      <c r="B7278" s="11">
        <v>89859</v>
      </c>
      <c r="C7278" s="12" t="s">
        <v>7278</v>
      </c>
      <c r="D7278" s="13">
        <v>103.68</v>
      </c>
      <c r="E7278" s="13">
        <f>D7278/(1+$E$12/100)</f>
        <v>103.68</v>
      </c>
      <c r="F7278" s="48" t="s">
        <v>15</v>
      </c>
      <c r="G7278" s="15"/>
      <c r="H7278" s="14">
        <f>ROUND(E7278*G7278,2)</f>
        <v>0</v>
      </c>
      <c r="I7278" s="14"/>
    </row>
    <row r="7279" spans="2:9" s="1" customFormat="1" ht="11.1" customHeight="1" outlineLevel="2" x14ac:dyDescent="0.2">
      <c r="B7279" s="11">
        <v>87838</v>
      </c>
      <c r="C7279" s="12" t="s">
        <v>7279</v>
      </c>
      <c r="D7279" s="13">
        <v>254.91</v>
      </c>
      <c r="E7279" s="13">
        <f>D7279/(1+$E$12/100)</f>
        <v>254.91</v>
      </c>
      <c r="F7279" s="48" t="s">
        <v>15</v>
      </c>
      <c r="G7279" s="15"/>
      <c r="H7279" s="14">
        <f>ROUND(E7279*G7279,2)</f>
        <v>0</v>
      </c>
      <c r="I7279" s="14"/>
    </row>
    <row r="7280" spans="2:9" s="1" customFormat="1" ht="11.1" customHeight="1" outlineLevel="2" x14ac:dyDescent="0.2">
      <c r="B7280" s="11">
        <v>10561</v>
      </c>
      <c r="C7280" s="12" t="s">
        <v>7280</v>
      </c>
      <c r="D7280" s="13">
        <v>334.91</v>
      </c>
      <c r="E7280" s="13">
        <f>D7280/(1+$E$12/100)</f>
        <v>334.91</v>
      </c>
      <c r="F7280" s="48" t="s">
        <v>15</v>
      </c>
      <c r="G7280" s="15"/>
      <c r="H7280" s="14">
        <f>ROUND(E7280*G7280,2)</f>
        <v>0</v>
      </c>
      <c r="I7280" s="14"/>
    </row>
    <row r="7281" spans="2:9" s="1" customFormat="1" ht="11.1" customHeight="1" outlineLevel="2" x14ac:dyDescent="0.2">
      <c r="B7281" s="11">
        <v>10559</v>
      </c>
      <c r="C7281" s="12" t="s">
        <v>7281</v>
      </c>
      <c r="D7281" s="13">
        <v>129.03</v>
      </c>
      <c r="E7281" s="13">
        <f>D7281/(1+$E$12/100)</f>
        <v>129.03</v>
      </c>
      <c r="F7281" s="48" t="s">
        <v>15</v>
      </c>
      <c r="G7281" s="15"/>
      <c r="H7281" s="14">
        <f>ROUND(E7281*G7281,2)</f>
        <v>0</v>
      </c>
      <c r="I7281" s="14"/>
    </row>
    <row r="7282" spans="2:9" s="1" customFormat="1" ht="11.1" customHeight="1" outlineLevel="2" x14ac:dyDescent="0.2">
      <c r="B7282" s="11">
        <v>10560</v>
      </c>
      <c r="C7282" s="12" t="s">
        <v>7282</v>
      </c>
      <c r="D7282" s="13">
        <v>131.44999999999999</v>
      </c>
      <c r="E7282" s="13">
        <f>D7282/(1+$E$12/100)</f>
        <v>131.44999999999999</v>
      </c>
      <c r="F7282" s="48" t="s">
        <v>15</v>
      </c>
      <c r="G7282" s="15"/>
      <c r="H7282" s="14">
        <f>ROUND(E7282*G7282,2)</f>
        <v>0</v>
      </c>
      <c r="I7282" s="14"/>
    </row>
    <row r="7283" spans="2:9" s="1" customFormat="1" ht="11.1" customHeight="1" outlineLevel="2" x14ac:dyDescent="0.2">
      <c r="B7283" s="11">
        <v>23012</v>
      </c>
      <c r="C7283" s="12" t="s">
        <v>7283</v>
      </c>
      <c r="D7283" s="13">
        <v>137.54</v>
      </c>
      <c r="E7283" s="13">
        <f>D7283/(1+$E$12/100)</f>
        <v>137.54</v>
      </c>
      <c r="F7283" s="48" t="s">
        <v>15</v>
      </c>
      <c r="G7283" s="15"/>
      <c r="H7283" s="14">
        <f>ROUND(E7283*G7283,2)</f>
        <v>0</v>
      </c>
      <c r="I7283" s="14"/>
    </row>
    <row r="7284" spans="2:9" s="1" customFormat="1" ht="11.1" customHeight="1" outlineLevel="2" x14ac:dyDescent="0.2">
      <c r="B7284" s="11">
        <v>23013</v>
      </c>
      <c r="C7284" s="12" t="s">
        <v>7284</v>
      </c>
      <c r="D7284" s="13">
        <v>173.24</v>
      </c>
      <c r="E7284" s="13">
        <f>D7284/(1+$E$12/100)</f>
        <v>173.24</v>
      </c>
      <c r="F7284" s="48" t="s">
        <v>15</v>
      </c>
      <c r="G7284" s="15"/>
      <c r="H7284" s="14">
        <f>ROUND(E7284*G7284,2)</f>
        <v>0</v>
      </c>
      <c r="I7284" s="14"/>
    </row>
    <row r="7285" spans="2:9" s="1" customFormat="1" ht="11.1" customHeight="1" outlineLevel="2" x14ac:dyDescent="0.2">
      <c r="B7285" s="11">
        <v>23015</v>
      </c>
      <c r="C7285" s="12" t="s">
        <v>7285</v>
      </c>
      <c r="D7285" s="13">
        <v>157.05000000000001</v>
      </c>
      <c r="E7285" s="13">
        <f>D7285/(1+$E$12/100)</f>
        <v>157.05000000000001</v>
      </c>
      <c r="F7285" s="48" t="s">
        <v>15</v>
      </c>
      <c r="G7285" s="15"/>
      <c r="H7285" s="14">
        <f>ROUND(E7285*G7285,2)</f>
        <v>0</v>
      </c>
      <c r="I7285" s="14"/>
    </row>
    <row r="7286" spans="2:9" s="1" customFormat="1" ht="11.1" customHeight="1" outlineLevel="2" x14ac:dyDescent="0.2">
      <c r="B7286" s="11">
        <v>23016</v>
      </c>
      <c r="C7286" s="12" t="s">
        <v>7286</v>
      </c>
      <c r="D7286" s="13">
        <v>187.65</v>
      </c>
      <c r="E7286" s="13">
        <f>D7286/(1+$E$12/100)</f>
        <v>187.65</v>
      </c>
      <c r="F7286" s="48" t="s">
        <v>15</v>
      </c>
      <c r="G7286" s="15"/>
      <c r="H7286" s="14">
        <f>ROUND(E7286*G7286,2)</f>
        <v>0</v>
      </c>
      <c r="I7286" s="14"/>
    </row>
    <row r="7287" spans="2:9" s="1" customFormat="1" ht="11.1" customHeight="1" outlineLevel="2" x14ac:dyDescent="0.2">
      <c r="B7287" s="11">
        <v>23017</v>
      </c>
      <c r="C7287" s="12" t="s">
        <v>7287</v>
      </c>
      <c r="D7287" s="13">
        <v>220.26</v>
      </c>
      <c r="E7287" s="13">
        <f>D7287/(1+$E$12/100)</f>
        <v>220.26</v>
      </c>
      <c r="F7287" s="48" t="s">
        <v>15</v>
      </c>
      <c r="G7287" s="15"/>
      <c r="H7287" s="14">
        <f>ROUND(E7287*G7287,2)</f>
        <v>0</v>
      </c>
      <c r="I7287" s="14"/>
    </row>
    <row r="7288" spans="2:9" s="1" customFormat="1" ht="11.1" customHeight="1" outlineLevel="2" x14ac:dyDescent="0.2">
      <c r="B7288" s="11">
        <v>23014</v>
      </c>
      <c r="C7288" s="12" t="s">
        <v>7288</v>
      </c>
      <c r="D7288" s="13">
        <v>96.7</v>
      </c>
      <c r="E7288" s="13">
        <f>D7288/(1+$E$12/100)</f>
        <v>96.7</v>
      </c>
      <c r="F7288" s="48" t="s">
        <v>15</v>
      </c>
      <c r="G7288" s="15"/>
      <c r="H7288" s="14">
        <f>ROUND(E7288*G7288,2)</f>
        <v>0</v>
      </c>
      <c r="I7288" s="14"/>
    </row>
    <row r="7289" spans="2:9" s="1" customFormat="1" ht="11.1" customHeight="1" outlineLevel="2" x14ac:dyDescent="0.2">
      <c r="B7289" s="11">
        <v>23019</v>
      </c>
      <c r="C7289" s="12" t="s">
        <v>7289</v>
      </c>
      <c r="D7289" s="13">
        <v>165.18</v>
      </c>
      <c r="E7289" s="13">
        <f>D7289/(1+$E$12/100)</f>
        <v>165.18</v>
      </c>
      <c r="F7289" s="48" t="s">
        <v>15</v>
      </c>
      <c r="G7289" s="15"/>
      <c r="H7289" s="14">
        <f>ROUND(E7289*G7289,2)</f>
        <v>0</v>
      </c>
      <c r="I7289" s="14"/>
    </row>
    <row r="7290" spans="2:9" s="1" customFormat="1" ht="11.1" customHeight="1" outlineLevel="2" x14ac:dyDescent="0.2">
      <c r="B7290" s="11">
        <v>23021</v>
      </c>
      <c r="C7290" s="12" t="s">
        <v>7290</v>
      </c>
      <c r="D7290" s="13">
        <v>297.85000000000002</v>
      </c>
      <c r="E7290" s="13">
        <f>D7290/(1+$E$12/100)</f>
        <v>297.85000000000002</v>
      </c>
      <c r="F7290" s="48" t="s">
        <v>15</v>
      </c>
      <c r="G7290" s="15"/>
      <c r="H7290" s="14">
        <f>ROUND(E7290*G7290,2)</f>
        <v>0</v>
      </c>
      <c r="I7290" s="14"/>
    </row>
    <row r="7291" spans="2:9" s="1" customFormat="1" ht="11.1" customHeight="1" outlineLevel="2" x14ac:dyDescent="0.2">
      <c r="B7291" s="11">
        <v>10563</v>
      </c>
      <c r="C7291" s="12" t="s">
        <v>7291</v>
      </c>
      <c r="D7291" s="13">
        <v>597.39</v>
      </c>
      <c r="E7291" s="13">
        <f>D7291/(1+$E$12/100)</f>
        <v>597.39</v>
      </c>
      <c r="F7291" s="48" t="s">
        <v>15</v>
      </c>
      <c r="G7291" s="15"/>
      <c r="H7291" s="14">
        <f>ROUND(E7291*G7291,2)</f>
        <v>0</v>
      </c>
      <c r="I7291" s="14"/>
    </row>
    <row r="7292" spans="2:9" s="1" customFormat="1" ht="11.1" customHeight="1" outlineLevel="2" x14ac:dyDescent="0.2">
      <c r="B7292" s="11">
        <v>10564</v>
      </c>
      <c r="C7292" s="12" t="s">
        <v>7292</v>
      </c>
      <c r="D7292" s="13">
        <v>207.28</v>
      </c>
      <c r="E7292" s="13">
        <f>D7292/(1+$E$12/100)</f>
        <v>207.28</v>
      </c>
      <c r="F7292" s="48" t="s">
        <v>15</v>
      </c>
      <c r="G7292" s="15"/>
      <c r="H7292" s="14">
        <f>ROUND(E7292*G7292,2)</f>
        <v>0</v>
      </c>
      <c r="I7292" s="14"/>
    </row>
    <row r="7293" spans="2:9" s="1" customFormat="1" ht="11.1" customHeight="1" outlineLevel="2" x14ac:dyDescent="0.2">
      <c r="B7293" s="11">
        <v>10565</v>
      </c>
      <c r="C7293" s="12" t="s">
        <v>7293</v>
      </c>
      <c r="D7293" s="13">
        <v>302.45999999999998</v>
      </c>
      <c r="E7293" s="13">
        <f>D7293/(1+$E$12/100)</f>
        <v>302.45999999999998</v>
      </c>
      <c r="F7293" s="48" t="s">
        <v>15</v>
      </c>
      <c r="G7293" s="15"/>
      <c r="H7293" s="14">
        <f>ROUND(E7293*G7293,2)</f>
        <v>0</v>
      </c>
      <c r="I7293" s="14"/>
    </row>
    <row r="7294" spans="2:9" s="1" customFormat="1" ht="11.1" customHeight="1" outlineLevel="2" x14ac:dyDescent="0.2">
      <c r="B7294" s="11">
        <v>56085</v>
      </c>
      <c r="C7294" s="12" t="s">
        <v>7294</v>
      </c>
      <c r="D7294" s="13">
        <v>46.8</v>
      </c>
      <c r="E7294" s="13">
        <f>D7294/(1+$E$12/100)</f>
        <v>46.8</v>
      </c>
      <c r="F7294" s="48" t="s">
        <v>15</v>
      </c>
      <c r="G7294" s="15"/>
      <c r="H7294" s="14">
        <f>ROUND(E7294*G7294,2)</f>
        <v>0</v>
      </c>
      <c r="I7294" s="14"/>
    </row>
    <row r="7295" spans="2:9" s="1" customFormat="1" ht="11.1" customHeight="1" outlineLevel="2" x14ac:dyDescent="0.2">
      <c r="B7295" s="11">
        <v>56091</v>
      </c>
      <c r="C7295" s="12" t="s">
        <v>7295</v>
      </c>
      <c r="D7295" s="13">
        <v>43.44</v>
      </c>
      <c r="E7295" s="13">
        <f>D7295/(1+$E$12/100)</f>
        <v>43.44</v>
      </c>
      <c r="F7295" s="48" t="s">
        <v>15</v>
      </c>
      <c r="G7295" s="15"/>
      <c r="H7295" s="14">
        <f>ROUND(E7295*G7295,2)</f>
        <v>0</v>
      </c>
      <c r="I7295" s="14"/>
    </row>
    <row r="7296" spans="2:9" s="1" customFormat="1" ht="11.1" customHeight="1" outlineLevel="2" x14ac:dyDescent="0.2">
      <c r="B7296" s="11">
        <v>30213</v>
      </c>
      <c r="C7296" s="12" t="s">
        <v>7296</v>
      </c>
      <c r="D7296" s="13">
        <v>42.39</v>
      </c>
      <c r="E7296" s="13">
        <f>D7296/(1+$E$12/100)</f>
        <v>42.39</v>
      </c>
      <c r="F7296" s="48" t="s">
        <v>15</v>
      </c>
      <c r="G7296" s="15"/>
      <c r="H7296" s="14">
        <f>ROUND(E7296*G7296,2)</f>
        <v>0</v>
      </c>
      <c r="I7296" s="14"/>
    </row>
    <row r="7297" spans="2:9" s="1" customFormat="1" ht="11.1" customHeight="1" outlineLevel="2" x14ac:dyDescent="0.2">
      <c r="B7297" s="11">
        <v>56090</v>
      </c>
      <c r="C7297" s="12" t="s">
        <v>7297</v>
      </c>
      <c r="D7297" s="13">
        <v>14.9</v>
      </c>
      <c r="E7297" s="13">
        <f>D7297/(1+$E$12/100)</f>
        <v>14.9</v>
      </c>
      <c r="F7297" s="48" t="s">
        <v>15</v>
      </c>
      <c r="G7297" s="15"/>
      <c r="H7297" s="14">
        <f>ROUND(E7297*G7297,2)</f>
        <v>0</v>
      </c>
      <c r="I7297" s="14"/>
    </row>
    <row r="7298" spans="2:9" s="1" customFormat="1" ht="11.1" customHeight="1" outlineLevel="2" x14ac:dyDescent="0.2">
      <c r="B7298" s="11">
        <v>56123</v>
      </c>
      <c r="C7298" s="12" t="s">
        <v>7298</v>
      </c>
      <c r="D7298" s="13">
        <v>13.5</v>
      </c>
      <c r="E7298" s="13">
        <f>D7298/(1+$E$12/100)</f>
        <v>13.5</v>
      </c>
      <c r="F7298" s="48" t="s">
        <v>15</v>
      </c>
      <c r="G7298" s="15"/>
      <c r="H7298" s="14">
        <f>ROUND(E7298*G7298,2)</f>
        <v>0</v>
      </c>
      <c r="I7298" s="14"/>
    </row>
    <row r="7299" spans="2:9" s="1" customFormat="1" ht="11.1" customHeight="1" outlineLevel="2" x14ac:dyDescent="0.2">
      <c r="B7299" s="11">
        <v>30198</v>
      </c>
      <c r="C7299" s="12" t="s">
        <v>7299</v>
      </c>
      <c r="D7299" s="13">
        <v>29.5</v>
      </c>
      <c r="E7299" s="13">
        <f>D7299/(1+$E$12/100)</f>
        <v>29.5</v>
      </c>
      <c r="F7299" s="48" t="s">
        <v>15</v>
      </c>
      <c r="G7299" s="15"/>
      <c r="H7299" s="14">
        <f>ROUND(E7299*G7299,2)</f>
        <v>0</v>
      </c>
      <c r="I7299" s="14"/>
    </row>
    <row r="7300" spans="2:9" s="1" customFormat="1" ht="11.1" customHeight="1" outlineLevel="2" x14ac:dyDescent="0.2">
      <c r="B7300" s="11">
        <v>30199</v>
      </c>
      <c r="C7300" s="12" t="s">
        <v>7300</v>
      </c>
      <c r="D7300" s="13">
        <v>39.119999999999997</v>
      </c>
      <c r="E7300" s="13">
        <f>D7300/(1+$E$12/100)</f>
        <v>39.119999999999997</v>
      </c>
      <c r="F7300" s="48" t="s">
        <v>15</v>
      </c>
      <c r="G7300" s="15"/>
      <c r="H7300" s="14">
        <f>ROUND(E7300*G7300,2)</f>
        <v>0</v>
      </c>
      <c r="I7300" s="14"/>
    </row>
    <row r="7301" spans="2:9" s="1" customFormat="1" ht="11.1" customHeight="1" outlineLevel="2" x14ac:dyDescent="0.2">
      <c r="B7301" s="11">
        <v>56124</v>
      </c>
      <c r="C7301" s="12" t="s">
        <v>7301</v>
      </c>
      <c r="D7301" s="13">
        <v>31.84</v>
      </c>
      <c r="E7301" s="13">
        <f>D7301/(1+$E$12/100)</f>
        <v>31.84</v>
      </c>
      <c r="F7301" s="48" t="s">
        <v>15</v>
      </c>
      <c r="G7301" s="15"/>
      <c r="H7301" s="14">
        <f>ROUND(E7301*G7301,2)</f>
        <v>0</v>
      </c>
      <c r="I7301" s="14"/>
    </row>
    <row r="7302" spans="2:9" s="1" customFormat="1" ht="11.1" customHeight="1" outlineLevel="2" x14ac:dyDescent="0.2">
      <c r="B7302" s="11">
        <v>18820</v>
      </c>
      <c r="C7302" s="12" t="s">
        <v>7302</v>
      </c>
      <c r="D7302" s="13">
        <v>16</v>
      </c>
      <c r="E7302" s="13">
        <f>D7302/(1+$E$12/100)</f>
        <v>16</v>
      </c>
      <c r="F7302" s="48" t="s">
        <v>15</v>
      </c>
      <c r="G7302" s="15"/>
      <c r="H7302" s="14">
        <f>ROUND(E7302*G7302,2)</f>
        <v>0</v>
      </c>
      <c r="I7302" s="14"/>
    </row>
    <row r="7303" spans="2:9" s="1" customFormat="1" ht="11.1" customHeight="1" outlineLevel="2" x14ac:dyDescent="0.2">
      <c r="B7303" s="11">
        <v>18824</v>
      </c>
      <c r="C7303" s="12" t="s">
        <v>7303</v>
      </c>
      <c r="D7303" s="13">
        <v>14.9</v>
      </c>
      <c r="E7303" s="13">
        <f>D7303/(1+$E$12/100)</f>
        <v>14.9</v>
      </c>
      <c r="F7303" s="48" t="s">
        <v>15</v>
      </c>
      <c r="G7303" s="15"/>
      <c r="H7303" s="14">
        <f>ROUND(E7303*G7303,2)</f>
        <v>0</v>
      </c>
      <c r="I7303" s="14"/>
    </row>
    <row r="7304" spans="2:9" s="1" customFormat="1" ht="11.1" customHeight="1" outlineLevel="2" x14ac:dyDescent="0.2">
      <c r="B7304" s="11">
        <v>101533</v>
      </c>
      <c r="C7304" s="12" t="s">
        <v>7304</v>
      </c>
      <c r="D7304" s="13">
        <v>40.15</v>
      </c>
      <c r="E7304" s="13">
        <f>D7304/(1+$E$12/100)</f>
        <v>40.15</v>
      </c>
      <c r="F7304" s="48" t="s">
        <v>15</v>
      </c>
      <c r="G7304" s="15"/>
      <c r="H7304" s="14">
        <f>ROUND(E7304*G7304,2)</f>
        <v>0</v>
      </c>
      <c r="I7304" s="14"/>
    </row>
    <row r="7305" spans="2:9" s="1" customFormat="1" ht="11.1" customHeight="1" outlineLevel="2" x14ac:dyDescent="0.2">
      <c r="B7305" s="11">
        <v>18821</v>
      </c>
      <c r="C7305" s="12" t="s">
        <v>7305</v>
      </c>
      <c r="D7305" s="13">
        <v>20.05</v>
      </c>
      <c r="E7305" s="13">
        <f>D7305/(1+$E$12/100)</f>
        <v>20.05</v>
      </c>
      <c r="F7305" s="48" t="s">
        <v>15</v>
      </c>
      <c r="G7305" s="15"/>
      <c r="H7305" s="14">
        <f>ROUND(E7305*G7305,2)</f>
        <v>0</v>
      </c>
      <c r="I7305" s="14"/>
    </row>
    <row r="7306" spans="2:9" s="1" customFormat="1" ht="11.1" customHeight="1" outlineLevel="2" x14ac:dyDescent="0.2">
      <c r="B7306" s="11">
        <v>18822</v>
      </c>
      <c r="C7306" s="12" t="s">
        <v>7306</v>
      </c>
      <c r="D7306" s="13">
        <v>28.02</v>
      </c>
      <c r="E7306" s="13">
        <f>D7306/(1+$E$12/100)</f>
        <v>28.02</v>
      </c>
      <c r="F7306" s="48" t="s">
        <v>15</v>
      </c>
      <c r="G7306" s="15"/>
      <c r="H7306" s="14">
        <f>ROUND(E7306*G7306,2)</f>
        <v>0</v>
      </c>
      <c r="I7306" s="14"/>
    </row>
    <row r="7307" spans="2:9" s="1" customFormat="1" ht="11.1" customHeight="1" outlineLevel="2" x14ac:dyDescent="0.2">
      <c r="B7307" s="11">
        <v>56118</v>
      </c>
      <c r="C7307" s="12" t="s">
        <v>7307</v>
      </c>
      <c r="D7307" s="13">
        <v>71.59</v>
      </c>
      <c r="E7307" s="13">
        <f>D7307/(1+$E$12/100)</f>
        <v>71.59</v>
      </c>
      <c r="F7307" s="48" t="s">
        <v>15</v>
      </c>
      <c r="G7307" s="15"/>
      <c r="H7307" s="14">
        <f>ROUND(E7307*G7307,2)</f>
        <v>0</v>
      </c>
      <c r="I7307" s="14"/>
    </row>
    <row r="7308" spans="2:9" s="1" customFormat="1" ht="11.1" customHeight="1" outlineLevel="2" x14ac:dyDescent="0.2">
      <c r="B7308" s="11">
        <v>56126</v>
      </c>
      <c r="C7308" s="12" t="s">
        <v>7308</v>
      </c>
      <c r="D7308" s="13">
        <v>39.4</v>
      </c>
      <c r="E7308" s="13">
        <f>D7308/(1+$E$12/100)</f>
        <v>39.4</v>
      </c>
      <c r="F7308" s="48" t="s">
        <v>15</v>
      </c>
      <c r="G7308" s="15"/>
      <c r="H7308" s="14">
        <f>ROUND(E7308*G7308,2)</f>
        <v>0</v>
      </c>
      <c r="I7308" s="14"/>
    </row>
    <row r="7309" spans="2:9" s="1" customFormat="1" ht="11.1" customHeight="1" outlineLevel="2" x14ac:dyDescent="0.2">
      <c r="B7309" s="11">
        <v>56064</v>
      </c>
      <c r="C7309" s="12" t="s">
        <v>7309</v>
      </c>
      <c r="D7309" s="13">
        <v>10.35</v>
      </c>
      <c r="E7309" s="13">
        <f>D7309/(1+$E$12/100)</f>
        <v>10.35</v>
      </c>
      <c r="F7309" s="48" t="s">
        <v>15</v>
      </c>
      <c r="G7309" s="15"/>
      <c r="H7309" s="14">
        <f>ROUND(E7309*G7309,2)</f>
        <v>0</v>
      </c>
      <c r="I7309" s="14"/>
    </row>
    <row r="7310" spans="2:9" s="1" customFormat="1" ht="11.1" customHeight="1" outlineLevel="2" x14ac:dyDescent="0.2">
      <c r="B7310" s="11">
        <v>114105</v>
      </c>
      <c r="C7310" s="12" t="s">
        <v>7310</v>
      </c>
      <c r="D7310" s="13">
        <v>13.06</v>
      </c>
      <c r="E7310" s="13">
        <f>D7310/(1+$E$12/100)</f>
        <v>13.06</v>
      </c>
      <c r="F7310" s="48" t="s">
        <v>15</v>
      </c>
      <c r="G7310" s="15"/>
      <c r="H7310" s="14">
        <f>ROUND(E7310*G7310,2)</f>
        <v>0</v>
      </c>
      <c r="I7310" s="14"/>
    </row>
    <row r="7311" spans="2:9" s="1" customFormat="1" ht="11.1" customHeight="1" outlineLevel="2" x14ac:dyDescent="0.2">
      <c r="B7311" s="11">
        <v>93470</v>
      </c>
      <c r="C7311" s="12" t="s">
        <v>7311</v>
      </c>
      <c r="D7311" s="13">
        <v>303.51</v>
      </c>
      <c r="E7311" s="13">
        <f>D7311/(1+$E$12/100)</f>
        <v>303.51</v>
      </c>
      <c r="F7311" s="48" t="s">
        <v>15</v>
      </c>
      <c r="G7311" s="15"/>
      <c r="H7311" s="14">
        <f>ROUND(E7311*G7311,2)</f>
        <v>0</v>
      </c>
      <c r="I7311" s="14"/>
    </row>
    <row r="7312" spans="2:9" s="1" customFormat="1" ht="11.1" customHeight="1" outlineLevel="2" x14ac:dyDescent="0.2">
      <c r="B7312" s="11">
        <v>93471</v>
      </c>
      <c r="C7312" s="12" t="s">
        <v>7312</v>
      </c>
      <c r="D7312" s="13">
        <v>286.04000000000002</v>
      </c>
      <c r="E7312" s="13">
        <f>D7312/(1+$E$12/100)</f>
        <v>286.04000000000002</v>
      </c>
      <c r="F7312" s="48" t="s">
        <v>15</v>
      </c>
      <c r="G7312" s="15"/>
      <c r="H7312" s="14">
        <f>ROUND(E7312*G7312,2)</f>
        <v>0</v>
      </c>
      <c r="I7312" s="14"/>
    </row>
    <row r="7313" spans="2:9" s="1" customFormat="1" ht="11.1" customHeight="1" outlineLevel="2" x14ac:dyDescent="0.2">
      <c r="B7313" s="11">
        <v>93472</v>
      </c>
      <c r="C7313" s="12" t="s">
        <v>7313</v>
      </c>
      <c r="D7313" s="13">
        <v>349.71</v>
      </c>
      <c r="E7313" s="13">
        <f>D7313/(1+$E$12/100)</f>
        <v>349.71</v>
      </c>
      <c r="F7313" s="48" t="s">
        <v>15</v>
      </c>
      <c r="G7313" s="15"/>
      <c r="H7313" s="14">
        <f>ROUND(E7313*G7313,2)</f>
        <v>0</v>
      </c>
      <c r="I7313" s="14"/>
    </row>
    <row r="7314" spans="2:9" s="1" customFormat="1" ht="11.1" customHeight="1" outlineLevel="2" x14ac:dyDescent="0.2">
      <c r="B7314" s="11">
        <v>93473</v>
      </c>
      <c r="C7314" s="12" t="s">
        <v>7314</v>
      </c>
      <c r="D7314" s="13">
        <v>476.52</v>
      </c>
      <c r="E7314" s="13">
        <f>D7314/(1+$E$12/100)</f>
        <v>476.52</v>
      </c>
      <c r="F7314" s="48" t="s">
        <v>15</v>
      </c>
      <c r="G7314" s="15"/>
      <c r="H7314" s="14">
        <f>ROUND(E7314*G7314,2)</f>
        <v>0</v>
      </c>
      <c r="I7314" s="14"/>
    </row>
    <row r="7315" spans="2:9" s="1" customFormat="1" ht="11.1" customHeight="1" outlineLevel="2" x14ac:dyDescent="0.2">
      <c r="B7315" s="11">
        <v>37576</v>
      </c>
      <c r="C7315" s="12" t="s">
        <v>7315</v>
      </c>
      <c r="D7315" s="13">
        <v>279.32</v>
      </c>
      <c r="E7315" s="13">
        <f>D7315/(1+$E$12/100)</f>
        <v>279.32</v>
      </c>
      <c r="F7315" s="48" t="s">
        <v>15</v>
      </c>
      <c r="G7315" s="15"/>
      <c r="H7315" s="14">
        <f>ROUND(E7315*G7315,2)</f>
        <v>0</v>
      </c>
      <c r="I7315" s="14"/>
    </row>
    <row r="7316" spans="2:9" s="1" customFormat="1" ht="11.1" customHeight="1" outlineLevel="2" x14ac:dyDescent="0.2">
      <c r="B7316" s="11">
        <v>37577</v>
      </c>
      <c r="C7316" s="12" t="s">
        <v>7316</v>
      </c>
      <c r="D7316" s="13">
        <v>480.85</v>
      </c>
      <c r="E7316" s="13">
        <f>D7316/(1+$E$12/100)</f>
        <v>480.85</v>
      </c>
      <c r="F7316" s="48" t="s">
        <v>15</v>
      </c>
      <c r="G7316" s="15"/>
      <c r="H7316" s="14">
        <f>ROUND(E7316*G7316,2)</f>
        <v>0</v>
      </c>
      <c r="I7316" s="14"/>
    </row>
    <row r="7317" spans="2:9" s="1" customFormat="1" ht="11.1" customHeight="1" outlineLevel="2" x14ac:dyDescent="0.2">
      <c r="B7317" s="11">
        <v>37580</v>
      </c>
      <c r="C7317" s="12" t="s">
        <v>7317</v>
      </c>
      <c r="D7317" s="13">
        <v>614.84</v>
      </c>
      <c r="E7317" s="13">
        <f>D7317/(1+$E$12/100)</f>
        <v>614.84</v>
      </c>
      <c r="F7317" s="48" t="s">
        <v>15</v>
      </c>
      <c r="G7317" s="15"/>
      <c r="H7317" s="14">
        <f>ROUND(E7317*G7317,2)</f>
        <v>0</v>
      </c>
      <c r="I7317" s="14"/>
    </row>
    <row r="7318" spans="2:9" s="1" customFormat="1" ht="11.1" customHeight="1" outlineLevel="2" x14ac:dyDescent="0.2">
      <c r="B7318" s="11">
        <v>37585</v>
      </c>
      <c r="C7318" s="12" t="s">
        <v>7318</v>
      </c>
      <c r="D7318" s="13">
        <v>534.48</v>
      </c>
      <c r="E7318" s="13">
        <f>D7318/(1+$E$12/100)</f>
        <v>534.48</v>
      </c>
      <c r="F7318" s="48" t="s">
        <v>15</v>
      </c>
      <c r="G7318" s="15"/>
      <c r="H7318" s="14">
        <f>ROUND(E7318*G7318,2)</f>
        <v>0</v>
      </c>
      <c r="I7318" s="14"/>
    </row>
    <row r="7319" spans="2:9" s="1" customFormat="1" ht="11.1" customHeight="1" outlineLevel="2" x14ac:dyDescent="0.2">
      <c r="B7319" s="11">
        <v>56088</v>
      </c>
      <c r="C7319" s="12" t="s">
        <v>7319</v>
      </c>
      <c r="D7319" s="13">
        <v>60.85</v>
      </c>
      <c r="E7319" s="13">
        <f>D7319/(1+$E$12/100)</f>
        <v>60.85</v>
      </c>
      <c r="F7319" s="48" t="s">
        <v>15</v>
      </c>
      <c r="G7319" s="15"/>
      <c r="H7319" s="14">
        <f>ROUND(E7319*G7319,2)</f>
        <v>0</v>
      </c>
      <c r="I7319" s="14"/>
    </row>
    <row r="7320" spans="2:9" s="1" customFormat="1" ht="11.1" customHeight="1" outlineLevel="2" x14ac:dyDescent="0.2">
      <c r="B7320" s="11">
        <v>56122</v>
      </c>
      <c r="C7320" s="12" t="s">
        <v>7320</v>
      </c>
      <c r="D7320" s="13">
        <v>77.989999999999995</v>
      </c>
      <c r="E7320" s="13">
        <f>D7320/(1+$E$12/100)</f>
        <v>77.989999999999995</v>
      </c>
      <c r="F7320" s="48" t="s">
        <v>15</v>
      </c>
      <c r="G7320" s="15"/>
      <c r="H7320" s="14">
        <f>ROUND(E7320*G7320,2)</f>
        <v>0</v>
      </c>
      <c r="I7320" s="14"/>
    </row>
    <row r="7321" spans="2:9" s="1" customFormat="1" ht="11.1" customHeight="1" outlineLevel="2" x14ac:dyDescent="0.2">
      <c r="B7321" s="11">
        <v>56078</v>
      </c>
      <c r="C7321" s="12" t="s">
        <v>7321</v>
      </c>
      <c r="D7321" s="13">
        <v>123.56</v>
      </c>
      <c r="E7321" s="13">
        <f>D7321/(1+$E$12/100)</f>
        <v>123.56</v>
      </c>
      <c r="F7321" s="48" t="s">
        <v>15</v>
      </c>
      <c r="G7321" s="15"/>
      <c r="H7321" s="14">
        <f>ROUND(E7321*G7321,2)</f>
        <v>0</v>
      </c>
      <c r="I7321" s="14"/>
    </row>
    <row r="7322" spans="2:9" s="1" customFormat="1" ht="11.1" customHeight="1" outlineLevel="2" x14ac:dyDescent="0.2">
      <c r="B7322" s="11">
        <v>8914</v>
      </c>
      <c r="C7322" s="12" t="s">
        <v>7322</v>
      </c>
      <c r="D7322" s="13">
        <v>36.229999999999997</v>
      </c>
      <c r="E7322" s="13">
        <f>D7322/(1+$E$12/100)</f>
        <v>36.229999999999997</v>
      </c>
      <c r="F7322" s="48" t="s">
        <v>15</v>
      </c>
      <c r="G7322" s="15"/>
      <c r="H7322" s="14">
        <f>ROUND(E7322*G7322,2)</f>
        <v>0</v>
      </c>
      <c r="I7322" s="14"/>
    </row>
    <row r="7323" spans="2:9" s="1" customFormat="1" ht="11.1" customHeight="1" outlineLevel="2" x14ac:dyDescent="0.2">
      <c r="B7323" s="11">
        <v>19421</v>
      </c>
      <c r="C7323" s="12" t="s">
        <v>7323</v>
      </c>
      <c r="D7323" s="13">
        <v>79.11</v>
      </c>
      <c r="E7323" s="13">
        <f>D7323/(1+$E$12/100)</f>
        <v>79.11</v>
      </c>
      <c r="F7323" s="48" t="s">
        <v>15</v>
      </c>
      <c r="G7323" s="15"/>
      <c r="H7323" s="14">
        <f>ROUND(E7323*G7323,2)</f>
        <v>0</v>
      </c>
      <c r="I7323" s="14"/>
    </row>
    <row r="7324" spans="2:9" s="1" customFormat="1" ht="11.1" customHeight="1" outlineLevel="2" x14ac:dyDescent="0.2">
      <c r="B7324" s="11">
        <v>25186</v>
      </c>
      <c r="C7324" s="12" t="s">
        <v>7324</v>
      </c>
      <c r="D7324" s="13">
        <v>108.35</v>
      </c>
      <c r="E7324" s="13">
        <f>D7324/(1+$E$12/100)</f>
        <v>108.35</v>
      </c>
      <c r="F7324" s="48" t="s">
        <v>15</v>
      </c>
      <c r="G7324" s="15"/>
      <c r="H7324" s="14">
        <f>ROUND(E7324*G7324,2)</f>
        <v>0</v>
      </c>
      <c r="I7324" s="14"/>
    </row>
    <row r="7325" spans="2:9" s="1" customFormat="1" ht="11.1" customHeight="1" outlineLevel="2" x14ac:dyDescent="0.2">
      <c r="B7325" s="11">
        <v>25187</v>
      </c>
      <c r="C7325" s="12" t="s">
        <v>7325</v>
      </c>
      <c r="D7325" s="13">
        <v>168.09</v>
      </c>
      <c r="E7325" s="13">
        <f>D7325/(1+$E$12/100)</f>
        <v>168.09</v>
      </c>
      <c r="F7325" s="48" t="s">
        <v>15</v>
      </c>
      <c r="G7325" s="15"/>
      <c r="H7325" s="14">
        <f>ROUND(E7325*G7325,2)</f>
        <v>0</v>
      </c>
      <c r="I7325" s="14"/>
    </row>
    <row r="7326" spans="2:9" s="1" customFormat="1" ht="11.1" customHeight="1" outlineLevel="2" x14ac:dyDescent="0.2">
      <c r="B7326" s="11">
        <v>25202</v>
      </c>
      <c r="C7326" s="12" t="s">
        <v>7326</v>
      </c>
      <c r="D7326" s="13">
        <v>272.91000000000003</v>
      </c>
      <c r="E7326" s="13">
        <f>D7326/(1+$E$12/100)</f>
        <v>272.91000000000003</v>
      </c>
      <c r="F7326" s="48" t="s">
        <v>15</v>
      </c>
      <c r="G7326" s="15"/>
      <c r="H7326" s="14">
        <f>ROUND(E7326*G7326,2)</f>
        <v>0</v>
      </c>
      <c r="I7326" s="14"/>
    </row>
    <row r="7327" spans="2:9" s="1" customFormat="1" ht="11.1" customHeight="1" outlineLevel="2" x14ac:dyDescent="0.2">
      <c r="B7327" s="11">
        <v>22951</v>
      </c>
      <c r="C7327" s="12" t="s">
        <v>7327</v>
      </c>
      <c r="D7327" s="13">
        <v>66.3</v>
      </c>
      <c r="E7327" s="13">
        <f>D7327/(1+$E$12/100)</f>
        <v>66.3</v>
      </c>
      <c r="F7327" s="48" t="s">
        <v>15</v>
      </c>
      <c r="G7327" s="15"/>
      <c r="H7327" s="14">
        <f>ROUND(E7327*G7327,2)</f>
        <v>0</v>
      </c>
      <c r="I7327" s="14"/>
    </row>
    <row r="7328" spans="2:9" s="1" customFormat="1" ht="11.1" customHeight="1" outlineLevel="2" x14ac:dyDescent="0.2">
      <c r="B7328" s="11">
        <v>22952</v>
      </c>
      <c r="C7328" s="12" t="s">
        <v>7328</v>
      </c>
      <c r="D7328" s="13">
        <v>71.73</v>
      </c>
      <c r="E7328" s="13">
        <f>D7328/(1+$E$12/100)</f>
        <v>71.73</v>
      </c>
      <c r="F7328" s="48" t="s">
        <v>15</v>
      </c>
      <c r="G7328" s="15"/>
      <c r="H7328" s="14">
        <f>ROUND(E7328*G7328,2)</f>
        <v>0</v>
      </c>
      <c r="I7328" s="14"/>
    </row>
    <row r="7329" spans="2:9" s="1" customFormat="1" ht="11.1" customHeight="1" outlineLevel="2" x14ac:dyDescent="0.2">
      <c r="B7329" s="11">
        <v>22953</v>
      </c>
      <c r="C7329" s="12" t="s">
        <v>7329</v>
      </c>
      <c r="D7329" s="13">
        <v>87.78</v>
      </c>
      <c r="E7329" s="13">
        <f>D7329/(1+$E$12/100)</f>
        <v>87.78</v>
      </c>
      <c r="F7329" s="48" t="s">
        <v>15</v>
      </c>
      <c r="G7329" s="15"/>
      <c r="H7329" s="14">
        <f>ROUND(E7329*G7329,2)</f>
        <v>0</v>
      </c>
      <c r="I7329" s="14"/>
    </row>
    <row r="7330" spans="2:9" s="1" customFormat="1" ht="11.1" customHeight="1" outlineLevel="2" x14ac:dyDescent="0.2">
      <c r="B7330" s="11">
        <v>87466</v>
      </c>
      <c r="C7330" s="12" t="s">
        <v>7330</v>
      </c>
      <c r="D7330" s="13">
        <v>660.15</v>
      </c>
      <c r="E7330" s="13">
        <f>D7330/(1+$E$12/100)</f>
        <v>660.15</v>
      </c>
      <c r="F7330" s="48" t="s">
        <v>15</v>
      </c>
      <c r="G7330" s="15"/>
      <c r="H7330" s="14">
        <f>ROUND(E7330*G7330,2)</f>
        <v>0</v>
      </c>
      <c r="I7330" s="14"/>
    </row>
    <row r="7331" spans="2:9" s="1" customFormat="1" ht="11.1" customHeight="1" outlineLevel="2" x14ac:dyDescent="0.2">
      <c r="B7331" s="11">
        <v>49595</v>
      </c>
      <c r="C7331" s="12" t="s">
        <v>7331</v>
      </c>
      <c r="D7331" s="13">
        <v>104.19</v>
      </c>
      <c r="E7331" s="13">
        <f>D7331/(1+$E$12/100)</f>
        <v>104.19</v>
      </c>
      <c r="F7331" s="48" t="s">
        <v>15</v>
      </c>
      <c r="G7331" s="15"/>
      <c r="H7331" s="14">
        <f>ROUND(E7331*G7331,2)</f>
        <v>0</v>
      </c>
      <c r="I7331" s="14"/>
    </row>
    <row r="7332" spans="2:9" s="1" customFormat="1" ht="11.1" customHeight="1" outlineLevel="2" x14ac:dyDescent="0.2">
      <c r="B7332" s="11">
        <v>63666</v>
      </c>
      <c r="C7332" s="12" t="s">
        <v>7332</v>
      </c>
      <c r="D7332" s="13">
        <v>147.13</v>
      </c>
      <c r="E7332" s="13">
        <f>D7332/(1+$E$12/100)</f>
        <v>147.13</v>
      </c>
      <c r="F7332" s="48" t="s">
        <v>15</v>
      </c>
      <c r="G7332" s="15"/>
      <c r="H7332" s="14">
        <f>ROUND(E7332*G7332,2)</f>
        <v>0</v>
      </c>
      <c r="I7332" s="14"/>
    </row>
    <row r="7333" spans="2:9" s="1" customFormat="1" ht="11.1" customHeight="1" outlineLevel="2" x14ac:dyDescent="0.2">
      <c r="B7333" s="11">
        <v>29076</v>
      </c>
      <c r="C7333" s="12" t="s">
        <v>7333</v>
      </c>
      <c r="D7333" s="13">
        <v>125.43</v>
      </c>
      <c r="E7333" s="13">
        <f>D7333/(1+$E$12/100)</f>
        <v>125.43</v>
      </c>
      <c r="F7333" s="48" t="s">
        <v>15</v>
      </c>
      <c r="G7333" s="15"/>
      <c r="H7333" s="14">
        <f>ROUND(E7333*G7333,2)</f>
        <v>0</v>
      </c>
      <c r="I7333" s="14"/>
    </row>
    <row r="7334" spans="2:9" s="1" customFormat="1" ht="11.1" customHeight="1" outlineLevel="2" x14ac:dyDescent="0.2">
      <c r="B7334" s="11">
        <v>63667</v>
      </c>
      <c r="C7334" s="12" t="s">
        <v>7334</v>
      </c>
      <c r="D7334" s="13">
        <v>124.25</v>
      </c>
      <c r="E7334" s="13">
        <f>D7334/(1+$E$12/100)</f>
        <v>124.25</v>
      </c>
      <c r="F7334" s="48" t="s">
        <v>15</v>
      </c>
      <c r="G7334" s="15"/>
      <c r="H7334" s="14">
        <f>ROUND(E7334*G7334,2)</f>
        <v>0</v>
      </c>
      <c r="I7334" s="14"/>
    </row>
    <row r="7335" spans="2:9" s="1" customFormat="1" ht="11.1" customHeight="1" outlineLevel="2" x14ac:dyDescent="0.2">
      <c r="B7335" s="11">
        <v>63668</v>
      </c>
      <c r="C7335" s="12" t="s">
        <v>7335</v>
      </c>
      <c r="D7335" s="13">
        <v>139.75</v>
      </c>
      <c r="E7335" s="13">
        <f>D7335/(1+$E$12/100)</f>
        <v>139.75</v>
      </c>
      <c r="F7335" s="48" t="s">
        <v>15</v>
      </c>
      <c r="G7335" s="15"/>
      <c r="H7335" s="14">
        <f>ROUND(E7335*G7335,2)</f>
        <v>0</v>
      </c>
      <c r="I7335" s="14"/>
    </row>
    <row r="7336" spans="2:9" s="1" customFormat="1" ht="11.1" customHeight="1" outlineLevel="2" x14ac:dyDescent="0.2">
      <c r="B7336" s="11">
        <v>63669</v>
      </c>
      <c r="C7336" s="12" t="s">
        <v>7336</v>
      </c>
      <c r="D7336" s="13">
        <v>114.19</v>
      </c>
      <c r="E7336" s="13">
        <f>D7336/(1+$E$12/100)</f>
        <v>114.19</v>
      </c>
      <c r="F7336" s="48" t="s">
        <v>15</v>
      </c>
      <c r="G7336" s="15"/>
      <c r="H7336" s="14">
        <f>ROUND(E7336*G7336,2)</f>
        <v>0</v>
      </c>
      <c r="I7336" s="14"/>
    </row>
    <row r="7337" spans="2:9" s="1" customFormat="1" ht="11.1" customHeight="1" outlineLevel="2" x14ac:dyDescent="0.2">
      <c r="B7337" s="11">
        <v>87468</v>
      </c>
      <c r="C7337" s="12" t="s">
        <v>7337</v>
      </c>
      <c r="D7337" s="13">
        <v>255.07</v>
      </c>
      <c r="E7337" s="13">
        <f>D7337/(1+$E$12/100)</f>
        <v>255.07</v>
      </c>
      <c r="F7337" s="48" t="s">
        <v>15</v>
      </c>
      <c r="G7337" s="15"/>
      <c r="H7337" s="14">
        <f>ROUND(E7337*G7337,2)</f>
        <v>0</v>
      </c>
      <c r="I7337" s="14"/>
    </row>
    <row r="7338" spans="2:9" s="1" customFormat="1" ht="11.1" customHeight="1" outlineLevel="2" x14ac:dyDescent="0.2">
      <c r="B7338" s="11">
        <v>87464</v>
      </c>
      <c r="C7338" s="12" t="s">
        <v>7338</v>
      </c>
      <c r="D7338" s="13">
        <v>364.1</v>
      </c>
      <c r="E7338" s="13">
        <f>D7338/(1+$E$12/100)</f>
        <v>364.1</v>
      </c>
      <c r="F7338" s="48" t="s">
        <v>15</v>
      </c>
      <c r="G7338" s="15"/>
      <c r="H7338" s="14">
        <f>ROUND(E7338*G7338,2)</f>
        <v>0</v>
      </c>
      <c r="I7338" s="14"/>
    </row>
    <row r="7339" spans="2:9" s="1" customFormat="1" ht="11.1" customHeight="1" outlineLevel="2" x14ac:dyDescent="0.2">
      <c r="B7339" s="11">
        <v>87467</v>
      </c>
      <c r="C7339" s="12" t="s">
        <v>7339</v>
      </c>
      <c r="D7339" s="13">
        <v>328.86</v>
      </c>
      <c r="E7339" s="13">
        <f>D7339/(1+$E$12/100)</f>
        <v>328.86</v>
      </c>
      <c r="F7339" s="48" t="s">
        <v>15</v>
      </c>
      <c r="G7339" s="15"/>
      <c r="H7339" s="14">
        <f>ROUND(E7339*G7339,2)</f>
        <v>0</v>
      </c>
      <c r="I7339" s="14"/>
    </row>
    <row r="7340" spans="2:9" s="1" customFormat="1" ht="11.1" customHeight="1" outlineLevel="2" x14ac:dyDescent="0.2">
      <c r="B7340" s="11">
        <v>87837</v>
      </c>
      <c r="C7340" s="12" t="s">
        <v>7340</v>
      </c>
      <c r="D7340" s="13">
        <v>258.17</v>
      </c>
      <c r="E7340" s="13">
        <f>D7340/(1+$E$12/100)</f>
        <v>258.17</v>
      </c>
      <c r="F7340" s="48" t="s">
        <v>15</v>
      </c>
      <c r="G7340" s="15"/>
      <c r="H7340" s="14">
        <f>ROUND(E7340*G7340,2)</f>
        <v>0</v>
      </c>
      <c r="I7340" s="14"/>
    </row>
    <row r="7341" spans="2:9" s="1" customFormat="1" ht="11.1" customHeight="1" outlineLevel="2" x14ac:dyDescent="0.2">
      <c r="B7341" s="11">
        <v>50558</v>
      </c>
      <c r="C7341" s="12" t="s">
        <v>7341</v>
      </c>
      <c r="D7341" s="13">
        <v>367.86</v>
      </c>
      <c r="E7341" s="13">
        <f>D7341/(1+$E$12/100)</f>
        <v>367.86</v>
      </c>
      <c r="F7341" s="48" t="s">
        <v>15</v>
      </c>
      <c r="G7341" s="15"/>
      <c r="H7341" s="14">
        <f>ROUND(E7341*G7341,2)</f>
        <v>0</v>
      </c>
      <c r="I7341" s="14"/>
    </row>
    <row r="7342" spans="2:9" s="1" customFormat="1" ht="11.1" customHeight="1" outlineLevel="2" x14ac:dyDescent="0.2">
      <c r="B7342" s="11">
        <v>63670</v>
      </c>
      <c r="C7342" s="12" t="s">
        <v>7342</v>
      </c>
      <c r="D7342" s="13">
        <v>159.59</v>
      </c>
      <c r="E7342" s="13">
        <f>D7342/(1+$E$12/100)</f>
        <v>159.59</v>
      </c>
      <c r="F7342" s="48" t="s">
        <v>15</v>
      </c>
      <c r="G7342" s="15"/>
      <c r="H7342" s="14">
        <f>ROUND(E7342*G7342,2)</f>
        <v>0</v>
      </c>
      <c r="I7342" s="14"/>
    </row>
    <row r="7343" spans="2:9" s="1" customFormat="1" ht="11.1" customHeight="1" outlineLevel="2" x14ac:dyDescent="0.2">
      <c r="B7343" s="11">
        <v>90624</v>
      </c>
      <c r="C7343" s="12" t="s">
        <v>7343</v>
      </c>
      <c r="D7343" s="13">
        <v>180.89</v>
      </c>
      <c r="E7343" s="13">
        <f>D7343/(1+$E$12/100)</f>
        <v>180.89</v>
      </c>
      <c r="F7343" s="48" t="s">
        <v>15</v>
      </c>
      <c r="G7343" s="15"/>
      <c r="H7343" s="14">
        <f>ROUND(E7343*G7343,2)</f>
        <v>0</v>
      </c>
      <c r="I7343" s="14"/>
    </row>
    <row r="7344" spans="2:9" s="1" customFormat="1" ht="11.1" customHeight="1" outlineLevel="2" x14ac:dyDescent="0.2">
      <c r="B7344" s="11">
        <v>29077</v>
      </c>
      <c r="C7344" s="12" t="s">
        <v>7344</v>
      </c>
      <c r="D7344" s="13">
        <v>170.33</v>
      </c>
      <c r="E7344" s="13">
        <f>D7344/(1+$E$12/100)</f>
        <v>170.33</v>
      </c>
      <c r="F7344" s="48" t="s">
        <v>15</v>
      </c>
      <c r="G7344" s="15"/>
      <c r="H7344" s="14">
        <f>ROUND(E7344*G7344,2)</f>
        <v>0</v>
      </c>
      <c r="I7344" s="14"/>
    </row>
    <row r="7345" spans="2:9" s="1" customFormat="1" ht="11.1" customHeight="1" outlineLevel="2" x14ac:dyDescent="0.2">
      <c r="B7345" s="11">
        <v>87836</v>
      </c>
      <c r="C7345" s="12" t="s">
        <v>7345</v>
      </c>
      <c r="D7345" s="13">
        <v>185.61</v>
      </c>
      <c r="E7345" s="13">
        <f>D7345/(1+$E$12/100)</f>
        <v>185.61</v>
      </c>
      <c r="F7345" s="48" t="s">
        <v>15</v>
      </c>
      <c r="G7345" s="15"/>
      <c r="H7345" s="14">
        <f>ROUND(E7345*G7345,2)</f>
        <v>0</v>
      </c>
      <c r="I7345" s="14"/>
    </row>
    <row r="7346" spans="2:9" s="1" customFormat="1" ht="11.1" customHeight="1" outlineLevel="2" x14ac:dyDescent="0.2">
      <c r="B7346" s="11">
        <v>90625</v>
      </c>
      <c r="C7346" s="12" t="s">
        <v>7346</v>
      </c>
      <c r="D7346" s="13">
        <v>192.45</v>
      </c>
      <c r="E7346" s="13">
        <f>D7346/(1+$E$12/100)</f>
        <v>192.45</v>
      </c>
      <c r="F7346" s="48" t="s">
        <v>15</v>
      </c>
      <c r="G7346" s="15"/>
      <c r="H7346" s="14">
        <f>ROUND(E7346*G7346,2)</f>
        <v>0</v>
      </c>
      <c r="I7346" s="14"/>
    </row>
    <row r="7347" spans="2:9" s="1" customFormat="1" ht="11.1" customHeight="1" outlineLevel="2" x14ac:dyDescent="0.2">
      <c r="B7347" s="11">
        <v>87469</v>
      </c>
      <c r="C7347" s="12" t="s">
        <v>7347</v>
      </c>
      <c r="D7347" s="13">
        <v>225.96</v>
      </c>
      <c r="E7347" s="13">
        <f>D7347/(1+$E$12/100)</f>
        <v>225.96</v>
      </c>
      <c r="F7347" s="48" t="s">
        <v>15</v>
      </c>
      <c r="G7347" s="15"/>
      <c r="H7347" s="14">
        <f>ROUND(E7347*G7347,2)</f>
        <v>0</v>
      </c>
      <c r="I7347" s="14"/>
    </row>
    <row r="7348" spans="2:9" s="1" customFormat="1" ht="11.1" customHeight="1" outlineLevel="2" x14ac:dyDescent="0.2">
      <c r="B7348" s="11">
        <v>9584</v>
      </c>
      <c r="C7348" s="12" t="s">
        <v>7348</v>
      </c>
      <c r="D7348" s="13">
        <v>191.99</v>
      </c>
      <c r="E7348" s="13">
        <f>D7348/(1+$E$12/100)</f>
        <v>191.99</v>
      </c>
      <c r="F7348" s="48" t="s">
        <v>15</v>
      </c>
      <c r="G7348" s="15"/>
      <c r="H7348" s="14">
        <f>ROUND(E7348*G7348,2)</f>
        <v>0</v>
      </c>
      <c r="I7348" s="14"/>
    </row>
    <row r="7349" spans="2:9" s="1" customFormat="1" ht="11.1" customHeight="1" outlineLevel="2" x14ac:dyDescent="0.2">
      <c r="B7349" s="11">
        <v>10567</v>
      </c>
      <c r="C7349" s="12" t="s">
        <v>7349</v>
      </c>
      <c r="D7349" s="13">
        <v>422.14</v>
      </c>
      <c r="E7349" s="13">
        <f>D7349/(1+$E$12/100)</f>
        <v>422.14</v>
      </c>
      <c r="F7349" s="48" t="s">
        <v>15</v>
      </c>
      <c r="G7349" s="15"/>
      <c r="H7349" s="14">
        <f>ROUND(E7349*G7349,2)</f>
        <v>0</v>
      </c>
      <c r="I7349" s="14"/>
    </row>
    <row r="7350" spans="2:9" s="1" customFormat="1" ht="11.1" customHeight="1" outlineLevel="2" x14ac:dyDescent="0.2">
      <c r="B7350" s="11">
        <v>10568</v>
      </c>
      <c r="C7350" s="12" t="s">
        <v>7350</v>
      </c>
      <c r="D7350" s="13">
        <v>412.4</v>
      </c>
      <c r="E7350" s="13">
        <f>D7350/(1+$E$12/100)</f>
        <v>412.4</v>
      </c>
      <c r="F7350" s="48" t="s">
        <v>15</v>
      </c>
      <c r="G7350" s="15"/>
      <c r="H7350" s="14">
        <f>ROUND(E7350*G7350,2)</f>
        <v>0</v>
      </c>
      <c r="I7350" s="14"/>
    </row>
    <row r="7351" spans="2:9" s="1" customFormat="1" ht="11.1" customHeight="1" outlineLevel="2" x14ac:dyDescent="0.2">
      <c r="B7351" s="11">
        <v>23026</v>
      </c>
      <c r="C7351" s="12" t="s">
        <v>7351</v>
      </c>
      <c r="D7351" s="13">
        <v>203.31</v>
      </c>
      <c r="E7351" s="13">
        <f>D7351/(1+$E$12/100)</f>
        <v>203.31</v>
      </c>
      <c r="F7351" s="48" t="s">
        <v>15</v>
      </c>
      <c r="G7351" s="15"/>
      <c r="H7351" s="14">
        <f>ROUND(E7351*G7351,2)</f>
        <v>0</v>
      </c>
      <c r="I7351" s="14"/>
    </row>
    <row r="7352" spans="2:9" s="1" customFormat="1" ht="11.1" customHeight="1" outlineLevel="2" x14ac:dyDescent="0.2">
      <c r="B7352" s="11">
        <v>23030</v>
      </c>
      <c r="C7352" s="12" t="s">
        <v>7352</v>
      </c>
      <c r="D7352" s="13">
        <v>202.31</v>
      </c>
      <c r="E7352" s="13">
        <f>D7352/(1+$E$12/100)</f>
        <v>202.31</v>
      </c>
      <c r="F7352" s="48" t="s">
        <v>15</v>
      </c>
      <c r="G7352" s="15"/>
      <c r="H7352" s="14">
        <f>ROUND(E7352*G7352,2)</f>
        <v>0</v>
      </c>
      <c r="I7352" s="14"/>
    </row>
    <row r="7353" spans="2:9" s="1" customFormat="1" ht="11.1" customHeight="1" outlineLevel="2" x14ac:dyDescent="0.2">
      <c r="B7353" s="11">
        <v>23032</v>
      </c>
      <c r="C7353" s="12" t="s">
        <v>7353</v>
      </c>
      <c r="D7353" s="13">
        <v>228.08</v>
      </c>
      <c r="E7353" s="13">
        <f>D7353/(1+$E$12/100)</f>
        <v>228.08</v>
      </c>
      <c r="F7353" s="48" t="s">
        <v>15</v>
      </c>
      <c r="G7353" s="15"/>
      <c r="H7353" s="14">
        <f>ROUND(E7353*G7353,2)</f>
        <v>0</v>
      </c>
      <c r="I7353" s="14"/>
    </row>
    <row r="7354" spans="2:9" s="1" customFormat="1" ht="11.1" customHeight="1" outlineLevel="2" x14ac:dyDescent="0.2">
      <c r="B7354" s="11">
        <v>23033</v>
      </c>
      <c r="C7354" s="12" t="s">
        <v>7354</v>
      </c>
      <c r="D7354" s="13">
        <v>269.56</v>
      </c>
      <c r="E7354" s="13">
        <f>D7354/(1+$E$12/100)</f>
        <v>269.56</v>
      </c>
      <c r="F7354" s="48" t="s">
        <v>15</v>
      </c>
      <c r="G7354" s="15"/>
      <c r="H7354" s="14">
        <f>ROUND(E7354*G7354,2)</f>
        <v>0</v>
      </c>
      <c r="I7354" s="14"/>
    </row>
    <row r="7355" spans="2:9" s="1" customFormat="1" ht="11.1" customHeight="1" outlineLevel="2" x14ac:dyDescent="0.2">
      <c r="B7355" s="11">
        <v>23034</v>
      </c>
      <c r="C7355" s="12" t="s">
        <v>7355</v>
      </c>
      <c r="D7355" s="13">
        <v>237.16</v>
      </c>
      <c r="E7355" s="13">
        <f>D7355/(1+$E$12/100)</f>
        <v>237.16</v>
      </c>
      <c r="F7355" s="48" t="s">
        <v>15</v>
      </c>
      <c r="G7355" s="15"/>
      <c r="H7355" s="14">
        <f>ROUND(E7355*G7355,2)</f>
        <v>0</v>
      </c>
      <c r="I7355" s="14"/>
    </row>
    <row r="7356" spans="2:9" s="1" customFormat="1" ht="11.1" customHeight="1" outlineLevel="2" x14ac:dyDescent="0.2">
      <c r="B7356" s="11">
        <v>23036</v>
      </c>
      <c r="C7356" s="12" t="s">
        <v>7356</v>
      </c>
      <c r="D7356" s="13">
        <v>235.5</v>
      </c>
      <c r="E7356" s="13">
        <f>D7356/(1+$E$12/100)</f>
        <v>235.5</v>
      </c>
      <c r="F7356" s="48" t="s">
        <v>15</v>
      </c>
      <c r="G7356" s="15"/>
      <c r="H7356" s="14">
        <f>ROUND(E7356*G7356,2)</f>
        <v>0</v>
      </c>
      <c r="I7356" s="14"/>
    </row>
    <row r="7357" spans="2:9" s="1" customFormat="1" ht="11.1" customHeight="1" outlineLevel="2" x14ac:dyDescent="0.2">
      <c r="B7357" s="11">
        <v>23031</v>
      </c>
      <c r="C7357" s="12" t="s">
        <v>7357</v>
      </c>
      <c r="D7357" s="13">
        <v>222.24</v>
      </c>
      <c r="E7357" s="13">
        <f>D7357/(1+$E$12/100)</f>
        <v>222.24</v>
      </c>
      <c r="F7357" s="48" t="s">
        <v>15</v>
      </c>
      <c r="G7357" s="15"/>
      <c r="H7357" s="14">
        <f>ROUND(E7357*G7357,2)</f>
        <v>0</v>
      </c>
      <c r="I7357" s="14"/>
    </row>
    <row r="7358" spans="2:9" s="1" customFormat="1" ht="11.1" customHeight="1" outlineLevel="2" x14ac:dyDescent="0.2">
      <c r="B7358" s="11">
        <v>22954</v>
      </c>
      <c r="C7358" s="12" t="s">
        <v>7358</v>
      </c>
      <c r="D7358" s="13">
        <v>93.45</v>
      </c>
      <c r="E7358" s="13">
        <f>D7358/(1+$E$12/100)</f>
        <v>93.45</v>
      </c>
      <c r="F7358" s="48" t="s">
        <v>15</v>
      </c>
      <c r="G7358" s="15"/>
      <c r="H7358" s="14">
        <f>ROUND(E7358*G7358,2)</f>
        <v>0</v>
      </c>
      <c r="I7358" s="14"/>
    </row>
    <row r="7359" spans="2:9" s="1" customFormat="1" ht="11.1" customHeight="1" outlineLevel="2" x14ac:dyDescent="0.2">
      <c r="B7359" s="11">
        <v>22955</v>
      </c>
      <c r="C7359" s="12" t="s">
        <v>7359</v>
      </c>
      <c r="D7359" s="13">
        <v>111.6</v>
      </c>
      <c r="E7359" s="13">
        <f>D7359/(1+$E$12/100)</f>
        <v>111.6</v>
      </c>
      <c r="F7359" s="48" t="s">
        <v>15</v>
      </c>
      <c r="G7359" s="15"/>
      <c r="H7359" s="14">
        <f>ROUND(E7359*G7359,2)</f>
        <v>0</v>
      </c>
      <c r="I7359" s="14"/>
    </row>
    <row r="7360" spans="2:9" s="1" customFormat="1" ht="11.1" customHeight="1" outlineLevel="2" x14ac:dyDescent="0.2">
      <c r="B7360" s="11">
        <v>22956</v>
      </c>
      <c r="C7360" s="12" t="s">
        <v>7360</v>
      </c>
      <c r="D7360" s="13">
        <v>119.6</v>
      </c>
      <c r="E7360" s="13">
        <f>D7360/(1+$E$12/100)</f>
        <v>119.6</v>
      </c>
      <c r="F7360" s="48" t="s">
        <v>15</v>
      </c>
      <c r="G7360" s="15"/>
      <c r="H7360" s="14">
        <f>ROUND(E7360*G7360,2)</f>
        <v>0</v>
      </c>
      <c r="I7360" s="14"/>
    </row>
    <row r="7361" spans="2:9" s="1" customFormat="1" ht="11.1" customHeight="1" outlineLevel="2" x14ac:dyDescent="0.2">
      <c r="B7361" s="11">
        <v>56081</v>
      </c>
      <c r="C7361" s="12" t="s">
        <v>7361</v>
      </c>
      <c r="D7361" s="13">
        <v>120.65</v>
      </c>
      <c r="E7361" s="13">
        <f>D7361/(1+$E$12/100)</f>
        <v>120.65</v>
      </c>
      <c r="F7361" s="48" t="s">
        <v>15</v>
      </c>
      <c r="G7361" s="15"/>
      <c r="H7361" s="14">
        <f>ROUND(E7361*G7361,2)</f>
        <v>0</v>
      </c>
      <c r="I7361" s="14"/>
    </row>
    <row r="7362" spans="2:9" s="1" customFormat="1" ht="11.1" customHeight="1" outlineLevel="2" x14ac:dyDescent="0.2">
      <c r="B7362" s="11">
        <v>56093</v>
      </c>
      <c r="C7362" s="12" t="s">
        <v>7362</v>
      </c>
      <c r="D7362" s="13">
        <v>161.38999999999999</v>
      </c>
      <c r="E7362" s="13">
        <f>D7362/(1+$E$12/100)</f>
        <v>161.38999999999999</v>
      </c>
      <c r="F7362" s="48" t="s">
        <v>15</v>
      </c>
      <c r="G7362" s="15"/>
      <c r="H7362" s="14">
        <f>ROUND(E7362*G7362,2)</f>
        <v>0</v>
      </c>
      <c r="I7362" s="14"/>
    </row>
    <row r="7363" spans="2:9" s="1" customFormat="1" ht="11.1" customHeight="1" outlineLevel="2" x14ac:dyDescent="0.2">
      <c r="B7363" s="11">
        <v>106732</v>
      </c>
      <c r="C7363" s="12" t="s">
        <v>7363</v>
      </c>
      <c r="D7363" s="13">
        <v>249.98</v>
      </c>
      <c r="E7363" s="13">
        <f>D7363/(1+$E$12/100)</f>
        <v>249.98</v>
      </c>
      <c r="F7363" s="48" t="s">
        <v>15</v>
      </c>
      <c r="G7363" s="15"/>
      <c r="H7363" s="14">
        <f>ROUND(E7363*G7363,2)</f>
        <v>0</v>
      </c>
      <c r="I7363" s="14"/>
    </row>
    <row r="7364" spans="2:9" s="1" customFormat="1" ht="11.1" customHeight="1" outlineLevel="2" x14ac:dyDescent="0.2">
      <c r="B7364" s="11">
        <v>16932</v>
      </c>
      <c r="C7364" s="12" t="s">
        <v>7364</v>
      </c>
      <c r="D7364" s="13">
        <v>38.74</v>
      </c>
      <c r="E7364" s="13">
        <f>D7364/(1+$E$12/100)</f>
        <v>38.74</v>
      </c>
      <c r="F7364" s="48" t="s">
        <v>15</v>
      </c>
      <c r="G7364" s="15"/>
      <c r="H7364" s="14">
        <f>ROUND(E7364*G7364,2)</f>
        <v>0</v>
      </c>
      <c r="I7364" s="14"/>
    </row>
    <row r="7365" spans="2:9" s="1" customFormat="1" ht="11.1" customHeight="1" outlineLevel="2" x14ac:dyDescent="0.2">
      <c r="B7365" s="11">
        <v>39718</v>
      </c>
      <c r="C7365" s="12" t="s">
        <v>7365</v>
      </c>
      <c r="D7365" s="13">
        <v>128.13</v>
      </c>
      <c r="E7365" s="13">
        <f>D7365/(1+$E$12/100)</f>
        <v>128.13</v>
      </c>
      <c r="F7365" s="48" t="s">
        <v>15</v>
      </c>
      <c r="G7365" s="15"/>
      <c r="H7365" s="14">
        <f>ROUND(E7365*G7365,2)</f>
        <v>0</v>
      </c>
      <c r="I7365" s="14"/>
    </row>
    <row r="7366" spans="2:9" s="1" customFormat="1" ht="11.1" customHeight="1" outlineLevel="2" x14ac:dyDescent="0.2">
      <c r="B7366" s="11">
        <v>16816</v>
      </c>
      <c r="C7366" s="12" t="s">
        <v>7366</v>
      </c>
      <c r="D7366" s="13">
        <v>161.59</v>
      </c>
      <c r="E7366" s="13">
        <f>D7366/(1+$E$12/100)</f>
        <v>161.59</v>
      </c>
      <c r="F7366" s="48" t="s">
        <v>15</v>
      </c>
      <c r="G7366" s="15"/>
      <c r="H7366" s="14">
        <f>ROUND(E7366*G7366,2)</f>
        <v>0</v>
      </c>
      <c r="I7366" s="14"/>
    </row>
    <row r="7367" spans="2:9" s="1" customFormat="1" ht="11.1" customHeight="1" outlineLevel="2" x14ac:dyDescent="0.2">
      <c r="B7367" s="11">
        <v>8912</v>
      </c>
      <c r="C7367" s="12" t="s">
        <v>7367</v>
      </c>
      <c r="D7367" s="13">
        <v>45.05</v>
      </c>
      <c r="E7367" s="13">
        <f>D7367/(1+$E$12/100)</f>
        <v>45.05</v>
      </c>
      <c r="F7367" s="48" t="s">
        <v>15</v>
      </c>
      <c r="G7367" s="15"/>
      <c r="H7367" s="14">
        <f>ROUND(E7367*G7367,2)</f>
        <v>0</v>
      </c>
      <c r="I7367" s="14"/>
    </row>
    <row r="7368" spans="2:9" s="1" customFormat="1" ht="11.1" customHeight="1" outlineLevel="2" x14ac:dyDescent="0.2">
      <c r="B7368" s="11">
        <v>8913</v>
      </c>
      <c r="C7368" s="12" t="s">
        <v>7368</v>
      </c>
      <c r="D7368" s="13">
        <v>63.74</v>
      </c>
      <c r="E7368" s="13">
        <f>D7368/(1+$E$12/100)</f>
        <v>63.74</v>
      </c>
      <c r="F7368" s="48" t="s">
        <v>15</v>
      </c>
      <c r="G7368" s="15"/>
      <c r="H7368" s="14">
        <f>ROUND(E7368*G7368,2)</f>
        <v>0</v>
      </c>
      <c r="I7368" s="14"/>
    </row>
    <row r="7369" spans="2:9" s="1" customFormat="1" ht="11.1" customHeight="1" outlineLevel="2" x14ac:dyDescent="0.2">
      <c r="B7369" s="11">
        <v>33271</v>
      </c>
      <c r="C7369" s="12" t="s">
        <v>7369</v>
      </c>
      <c r="D7369" s="13">
        <v>87.39</v>
      </c>
      <c r="E7369" s="13">
        <f>D7369/(1+$E$12/100)</f>
        <v>87.39</v>
      </c>
      <c r="F7369" s="48" t="s">
        <v>15</v>
      </c>
      <c r="G7369" s="15"/>
      <c r="H7369" s="14">
        <f>ROUND(E7369*G7369,2)</f>
        <v>0</v>
      </c>
      <c r="I7369" s="14"/>
    </row>
    <row r="7370" spans="2:9" s="1" customFormat="1" ht="11.1" customHeight="1" outlineLevel="2" x14ac:dyDescent="0.2">
      <c r="B7370" s="11">
        <v>36163</v>
      </c>
      <c r="C7370" s="12" t="s">
        <v>7370</v>
      </c>
      <c r="D7370" s="13">
        <v>110.78</v>
      </c>
      <c r="E7370" s="13">
        <f>D7370/(1+$E$12/100)</f>
        <v>110.78</v>
      </c>
      <c r="F7370" s="48" t="s">
        <v>15</v>
      </c>
      <c r="G7370" s="15"/>
      <c r="H7370" s="14">
        <f>ROUND(E7370*G7370,2)</f>
        <v>0</v>
      </c>
      <c r="I7370" s="14"/>
    </row>
    <row r="7371" spans="2:9" s="1" customFormat="1" ht="11.1" customHeight="1" outlineLevel="2" x14ac:dyDescent="0.2">
      <c r="B7371" s="11">
        <v>79420</v>
      </c>
      <c r="C7371" s="12" t="s">
        <v>7371</v>
      </c>
      <c r="D7371" s="13">
        <v>209.02</v>
      </c>
      <c r="E7371" s="13">
        <f>D7371/(1+$E$12/100)</f>
        <v>209.02</v>
      </c>
      <c r="F7371" s="48" t="s">
        <v>15</v>
      </c>
      <c r="G7371" s="15"/>
      <c r="H7371" s="14">
        <f>ROUND(E7371*G7371,2)</f>
        <v>0</v>
      </c>
      <c r="I7371" s="14"/>
    </row>
    <row r="7372" spans="2:9" s="1" customFormat="1" ht="11.1" customHeight="1" outlineLevel="2" x14ac:dyDescent="0.2">
      <c r="B7372" s="11">
        <v>44982</v>
      </c>
      <c r="C7372" s="12" t="s">
        <v>7372</v>
      </c>
      <c r="D7372" s="13">
        <v>310.57</v>
      </c>
      <c r="E7372" s="13">
        <f>D7372/(1+$E$12/100)</f>
        <v>310.57</v>
      </c>
      <c r="F7372" s="48" t="s">
        <v>15</v>
      </c>
      <c r="G7372" s="15"/>
      <c r="H7372" s="14">
        <f>ROUND(E7372*G7372,2)</f>
        <v>0</v>
      </c>
      <c r="I7372" s="14"/>
    </row>
    <row r="7373" spans="2:9" s="1" customFormat="1" ht="11.1" customHeight="1" outlineLevel="2" x14ac:dyDescent="0.2">
      <c r="B7373" s="11">
        <v>49596</v>
      </c>
      <c r="C7373" s="12" t="s">
        <v>7373</v>
      </c>
      <c r="D7373" s="13">
        <v>86.95</v>
      </c>
      <c r="E7373" s="13">
        <f>D7373/(1+$E$12/100)</f>
        <v>86.95</v>
      </c>
      <c r="F7373" s="48" t="s">
        <v>15</v>
      </c>
      <c r="G7373" s="15"/>
      <c r="H7373" s="14">
        <f>ROUND(E7373*G7373,2)</f>
        <v>0</v>
      </c>
      <c r="I7373" s="14"/>
    </row>
    <row r="7374" spans="2:9" s="1" customFormat="1" ht="11.1" customHeight="1" outlineLevel="2" x14ac:dyDescent="0.2">
      <c r="B7374" s="11">
        <v>49597</v>
      </c>
      <c r="C7374" s="12" t="s">
        <v>7374</v>
      </c>
      <c r="D7374" s="13">
        <v>297.13</v>
      </c>
      <c r="E7374" s="13">
        <f>D7374/(1+$E$12/100)</f>
        <v>297.13</v>
      </c>
      <c r="F7374" s="48" t="s">
        <v>15</v>
      </c>
      <c r="G7374" s="15"/>
      <c r="H7374" s="14">
        <f>ROUND(E7374*G7374,2)</f>
        <v>0</v>
      </c>
      <c r="I7374" s="14"/>
    </row>
    <row r="7375" spans="2:9" s="1" customFormat="1" ht="11.1" customHeight="1" outlineLevel="2" x14ac:dyDescent="0.2">
      <c r="B7375" s="11">
        <v>49598</v>
      </c>
      <c r="C7375" s="12" t="s">
        <v>7375</v>
      </c>
      <c r="D7375" s="13">
        <v>147.76</v>
      </c>
      <c r="E7375" s="13">
        <f>D7375/(1+$E$12/100)</f>
        <v>147.76</v>
      </c>
      <c r="F7375" s="48" t="s">
        <v>15</v>
      </c>
      <c r="G7375" s="15"/>
      <c r="H7375" s="14">
        <f>ROUND(E7375*G7375,2)</f>
        <v>0</v>
      </c>
      <c r="I7375" s="14"/>
    </row>
    <row r="7376" spans="2:9" s="1" customFormat="1" ht="11.1" customHeight="1" outlineLevel="2" x14ac:dyDescent="0.2">
      <c r="B7376" s="11">
        <v>63672</v>
      </c>
      <c r="C7376" s="12" t="s">
        <v>7376</v>
      </c>
      <c r="D7376" s="13">
        <v>148.78</v>
      </c>
      <c r="E7376" s="13">
        <f>D7376/(1+$E$12/100)</f>
        <v>148.78</v>
      </c>
      <c r="F7376" s="48" t="s">
        <v>15</v>
      </c>
      <c r="G7376" s="15"/>
      <c r="H7376" s="14">
        <f>ROUND(E7376*G7376,2)</f>
        <v>0</v>
      </c>
      <c r="I7376" s="14"/>
    </row>
    <row r="7377" spans="2:9" s="1" customFormat="1" ht="11.1" customHeight="1" outlineLevel="2" x14ac:dyDescent="0.2">
      <c r="B7377" s="11">
        <v>48061</v>
      </c>
      <c r="C7377" s="12" t="s">
        <v>7377</v>
      </c>
      <c r="D7377" s="13">
        <v>137.15</v>
      </c>
      <c r="E7377" s="13">
        <f>D7377/(1+$E$12/100)</f>
        <v>137.15</v>
      </c>
      <c r="F7377" s="48" t="s">
        <v>15</v>
      </c>
      <c r="G7377" s="15"/>
      <c r="H7377" s="14">
        <f>ROUND(E7377*G7377,2)</f>
        <v>0</v>
      </c>
      <c r="I7377" s="14"/>
    </row>
    <row r="7378" spans="2:9" s="1" customFormat="1" ht="11.1" customHeight="1" outlineLevel="2" x14ac:dyDescent="0.2">
      <c r="B7378" s="11">
        <v>29073</v>
      </c>
      <c r="C7378" s="12" t="s">
        <v>7378</v>
      </c>
      <c r="D7378" s="13">
        <v>97.53</v>
      </c>
      <c r="E7378" s="13">
        <f>D7378/(1+$E$12/100)</f>
        <v>97.53</v>
      </c>
      <c r="F7378" s="48" t="s">
        <v>15</v>
      </c>
      <c r="G7378" s="15"/>
      <c r="H7378" s="14">
        <f>ROUND(E7378*G7378,2)</f>
        <v>0</v>
      </c>
      <c r="I7378" s="14"/>
    </row>
    <row r="7379" spans="2:9" s="1" customFormat="1" ht="11.1" customHeight="1" outlineLevel="2" x14ac:dyDescent="0.2">
      <c r="B7379" s="11">
        <v>9585</v>
      </c>
      <c r="C7379" s="12" t="s">
        <v>7379</v>
      </c>
      <c r="D7379" s="13">
        <v>131.41</v>
      </c>
      <c r="E7379" s="13">
        <f>D7379/(1+$E$12/100)</f>
        <v>131.41</v>
      </c>
      <c r="F7379" s="48" t="s">
        <v>15</v>
      </c>
      <c r="G7379" s="15"/>
      <c r="H7379" s="14">
        <f>ROUND(E7379*G7379,2)</f>
        <v>0</v>
      </c>
      <c r="I7379" s="14"/>
    </row>
    <row r="7380" spans="2:9" s="1" customFormat="1" ht="11.1" customHeight="1" outlineLevel="2" x14ac:dyDescent="0.2">
      <c r="B7380" s="11">
        <v>9587</v>
      </c>
      <c r="C7380" s="12" t="s">
        <v>7380</v>
      </c>
      <c r="D7380" s="13">
        <v>90.68</v>
      </c>
      <c r="E7380" s="13">
        <f>D7380/(1+$E$12/100)</f>
        <v>90.68</v>
      </c>
      <c r="F7380" s="48" t="s">
        <v>15</v>
      </c>
      <c r="G7380" s="15"/>
      <c r="H7380" s="14">
        <f>ROUND(E7380*G7380,2)</f>
        <v>0</v>
      </c>
      <c r="I7380" s="14"/>
    </row>
    <row r="7381" spans="2:9" s="1" customFormat="1" ht="11.1" customHeight="1" outlineLevel="2" x14ac:dyDescent="0.2">
      <c r="B7381" s="11">
        <v>87461</v>
      </c>
      <c r="C7381" s="12" t="s">
        <v>7381</v>
      </c>
      <c r="D7381" s="13">
        <v>140.05000000000001</v>
      </c>
      <c r="E7381" s="13">
        <f>D7381/(1+$E$12/100)</f>
        <v>140.05000000000001</v>
      </c>
      <c r="F7381" s="48" t="s">
        <v>15</v>
      </c>
      <c r="G7381" s="15"/>
      <c r="H7381" s="14">
        <f>ROUND(E7381*G7381,2)</f>
        <v>0</v>
      </c>
      <c r="I7381" s="14"/>
    </row>
    <row r="7382" spans="2:9" s="1" customFormat="1" ht="11.1" customHeight="1" outlineLevel="2" x14ac:dyDescent="0.2">
      <c r="B7382" s="11">
        <v>87459</v>
      </c>
      <c r="C7382" s="12" t="s">
        <v>7382</v>
      </c>
      <c r="D7382" s="13">
        <v>114.24</v>
      </c>
      <c r="E7382" s="13">
        <f>D7382/(1+$E$12/100)</f>
        <v>114.24</v>
      </c>
      <c r="F7382" s="48" t="s">
        <v>15</v>
      </c>
      <c r="G7382" s="15"/>
      <c r="H7382" s="14">
        <f>ROUND(E7382*G7382,2)</f>
        <v>0</v>
      </c>
      <c r="I7382" s="14"/>
    </row>
    <row r="7383" spans="2:9" s="1" customFormat="1" ht="11.1" customHeight="1" outlineLevel="2" x14ac:dyDescent="0.2">
      <c r="B7383" s="11">
        <v>87458</v>
      </c>
      <c r="C7383" s="12" t="s">
        <v>7383</v>
      </c>
      <c r="D7383" s="13">
        <v>278.41000000000003</v>
      </c>
      <c r="E7383" s="13">
        <f>D7383/(1+$E$12/100)</f>
        <v>278.41000000000003</v>
      </c>
      <c r="F7383" s="48" t="s">
        <v>15</v>
      </c>
      <c r="G7383" s="15"/>
      <c r="H7383" s="14">
        <f>ROUND(E7383*G7383,2)</f>
        <v>0</v>
      </c>
      <c r="I7383" s="14"/>
    </row>
    <row r="7384" spans="2:9" s="1" customFormat="1" ht="11.1" customHeight="1" outlineLevel="2" x14ac:dyDescent="0.2">
      <c r="B7384" s="11">
        <v>87463</v>
      </c>
      <c r="C7384" s="12" t="s">
        <v>7384</v>
      </c>
      <c r="D7384" s="13">
        <v>277.2</v>
      </c>
      <c r="E7384" s="13">
        <f>D7384/(1+$E$12/100)</f>
        <v>277.2</v>
      </c>
      <c r="F7384" s="48" t="s">
        <v>15</v>
      </c>
      <c r="G7384" s="15"/>
      <c r="H7384" s="14">
        <f>ROUND(E7384*G7384,2)</f>
        <v>0</v>
      </c>
      <c r="I7384" s="14"/>
    </row>
    <row r="7385" spans="2:9" s="1" customFormat="1" ht="11.1" customHeight="1" outlineLevel="2" x14ac:dyDescent="0.2">
      <c r="B7385" s="11">
        <v>87460</v>
      </c>
      <c r="C7385" s="12" t="s">
        <v>7385</v>
      </c>
      <c r="D7385" s="13">
        <v>187.85</v>
      </c>
      <c r="E7385" s="13">
        <f>D7385/(1+$E$12/100)</f>
        <v>187.85</v>
      </c>
      <c r="F7385" s="48" t="s">
        <v>15</v>
      </c>
      <c r="G7385" s="15"/>
      <c r="H7385" s="14">
        <f>ROUND(E7385*G7385,2)</f>
        <v>0</v>
      </c>
      <c r="I7385" s="14"/>
    </row>
    <row r="7386" spans="2:9" s="1" customFormat="1" ht="11.1" customHeight="1" outlineLevel="2" x14ac:dyDescent="0.2">
      <c r="B7386" s="11">
        <v>9588</v>
      </c>
      <c r="C7386" s="12" t="s">
        <v>7386</v>
      </c>
      <c r="D7386" s="13">
        <v>145.19999999999999</v>
      </c>
      <c r="E7386" s="13">
        <f>D7386/(1+$E$12/100)</f>
        <v>145.19999999999999</v>
      </c>
      <c r="F7386" s="48" t="s">
        <v>15</v>
      </c>
      <c r="G7386" s="15"/>
      <c r="H7386" s="14">
        <f>ROUND(E7386*G7386,2)</f>
        <v>0</v>
      </c>
      <c r="I7386" s="14"/>
    </row>
    <row r="7387" spans="2:9" s="1" customFormat="1" ht="11.1" customHeight="1" outlineLevel="2" x14ac:dyDescent="0.2">
      <c r="B7387" s="11">
        <v>87462</v>
      </c>
      <c r="C7387" s="12" t="s">
        <v>7387</v>
      </c>
      <c r="D7387" s="13">
        <v>158.19</v>
      </c>
      <c r="E7387" s="13">
        <f>D7387/(1+$E$12/100)</f>
        <v>158.19</v>
      </c>
      <c r="F7387" s="48" t="s">
        <v>15</v>
      </c>
      <c r="G7387" s="15"/>
      <c r="H7387" s="14">
        <f>ROUND(E7387*G7387,2)</f>
        <v>0</v>
      </c>
      <c r="I7387" s="14"/>
    </row>
    <row r="7388" spans="2:9" s="1" customFormat="1" ht="11.1" customHeight="1" outlineLevel="2" x14ac:dyDescent="0.2">
      <c r="B7388" s="11">
        <v>87835</v>
      </c>
      <c r="C7388" s="12" t="s">
        <v>7388</v>
      </c>
      <c r="D7388" s="13">
        <v>384.95</v>
      </c>
      <c r="E7388" s="13">
        <f>D7388/(1+$E$12/100)</f>
        <v>384.95</v>
      </c>
      <c r="F7388" s="48" t="s">
        <v>15</v>
      </c>
      <c r="G7388" s="15"/>
      <c r="H7388" s="14">
        <f>ROUND(E7388*G7388,2)</f>
        <v>0</v>
      </c>
      <c r="I7388" s="14"/>
    </row>
    <row r="7389" spans="2:9" s="1" customFormat="1" ht="11.1" customHeight="1" outlineLevel="2" x14ac:dyDescent="0.2">
      <c r="B7389" s="11">
        <v>10570</v>
      </c>
      <c r="C7389" s="12" t="s">
        <v>7389</v>
      </c>
      <c r="D7389" s="13">
        <v>264.25</v>
      </c>
      <c r="E7389" s="13">
        <f>D7389/(1+$E$12/100)</f>
        <v>264.25</v>
      </c>
      <c r="F7389" s="48" t="s">
        <v>15</v>
      </c>
      <c r="G7389" s="15"/>
      <c r="H7389" s="14">
        <f>ROUND(E7389*G7389,2)</f>
        <v>0</v>
      </c>
      <c r="I7389" s="14"/>
    </row>
    <row r="7390" spans="2:9" s="1" customFormat="1" ht="11.1" customHeight="1" outlineLevel="2" x14ac:dyDescent="0.2">
      <c r="B7390" s="11">
        <v>10571</v>
      </c>
      <c r="C7390" s="12" t="s">
        <v>7390</v>
      </c>
      <c r="D7390" s="13">
        <v>294.86</v>
      </c>
      <c r="E7390" s="13">
        <f>D7390/(1+$E$12/100)</f>
        <v>294.86</v>
      </c>
      <c r="F7390" s="48" t="s">
        <v>15</v>
      </c>
      <c r="G7390" s="15"/>
      <c r="H7390" s="14">
        <f>ROUND(E7390*G7390,2)</f>
        <v>0</v>
      </c>
      <c r="I7390" s="14"/>
    </row>
    <row r="7391" spans="2:9" s="1" customFormat="1" ht="11.1" customHeight="1" outlineLevel="2" x14ac:dyDescent="0.2">
      <c r="B7391" s="11">
        <v>10572</v>
      </c>
      <c r="C7391" s="12" t="s">
        <v>7391</v>
      </c>
      <c r="D7391" s="13">
        <v>278.48</v>
      </c>
      <c r="E7391" s="13">
        <f>D7391/(1+$E$12/100)</f>
        <v>278.48</v>
      </c>
      <c r="F7391" s="48" t="s">
        <v>15</v>
      </c>
      <c r="G7391" s="15"/>
      <c r="H7391" s="14">
        <f>ROUND(E7391*G7391,2)</f>
        <v>0</v>
      </c>
      <c r="I7391" s="14"/>
    </row>
    <row r="7392" spans="2:9" s="1" customFormat="1" ht="11.1" customHeight="1" outlineLevel="2" x14ac:dyDescent="0.2">
      <c r="B7392" s="11">
        <v>10569</v>
      </c>
      <c r="C7392" s="12" t="s">
        <v>7392</v>
      </c>
      <c r="D7392" s="13">
        <v>310.58999999999997</v>
      </c>
      <c r="E7392" s="13">
        <f>D7392/(1+$E$12/100)</f>
        <v>310.58999999999997</v>
      </c>
      <c r="F7392" s="48" t="s">
        <v>15</v>
      </c>
      <c r="G7392" s="15"/>
      <c r="H7392" s="14">
        <f>ROUND(E7392*G7392,2)</f>
        <v>0</v>
      </c>
      <c r="I7392" s="14"/>
    </row>
    <row r="7393" spans="2:9" s="1" customFormat="1" ht="11.1" customHeight="1" outlineLevel="2" x14ac:dyDescent="0.2">
      <c r="B7393" s="11">
        <v>23038</v>
      </c>
      <c r="C7393" s="12" t="s">
        <v>7393</v>
      </c>
      <c r="D7393" s="13">
        <v>122.74</v>
      </c>
      <c r="E7393" s="13">
        <f>D7393/(1+$E$12/100)</f>
        <v>122.74</v>
      </c>
      <c r="F7393" s="48" t="s">
        <v>15</v>
      </c>
      <c r="G7393" s="15"/>
      <c r="H7393" s="14">
        <f>ROUND(E7393*G7393,2)</f>
        <v>0</v>
      </c>
      <c r="I7393" s="14"/>
    </row>
    <row r="7394" spans="2:9" s="1" customFormat="1" ht="11.1" customHeight="1" outlineLevel="2" x14ac:dyDescent="0.2">
      <c r="B7394" s="11">
        <v>23040</v>
      </c>
      <c r="C7394" s="12" t="s">
        <v>7394</v>
      </c>
      <c r="D7394" s="13">
        <v>140.79</v>
      </c>
      <c r="E7394" s="13">
        <f>D7394/(1+$E$12/100)</f>
        <v>140.79</v>
      </c>
      <c r="F7394" s="48" t="s">
        <v>15</v>
      </c>
      <c r="G7394" s="15"/>
      <c r="H7394" s="14">
        <f>ROUND(E7394*G7394,2)</f>
        <v>0</v>
      </c>
      <c r="I7394" s="14"/>
    </row>
    <row r="7395" spans="2:9" s="1" customFormat="1" ht="11.1" customHeight="1" outlineLevel="2" x14ac:dyDescent="0.2">
      <c r="B7395" s="11">
        <v>23046</v>
      </c>
      <c r="C7395" s="12" t="s">
        <v>7395</v>
      </c>
      <c r="D7395" s="13">
        <v>176.09</v>
      </c>
      <c r="E7395" s="13">
        <f>D7395/(1+$E$12/100)</f>
        <v>176.09</v>
      </c>
      <c r="F7395" s="48" t="s">
        <v>15</v>
      </c>
      <c r="G7395" s="15"/>
      <c r="H7395" s="14">
        <f>ROUND(E7395*G7395,2)</f>
        <v>0</v>
      </c>
      <c r="I7395" s="14"/>
    </row>
    <row r="7396" spans="2:9" s="1" customFormat="1" ht="11.1" customHeight="1" outlineLevel="2" x14ac:dyDescent="0.2">
      <c r="B7396" s="11">
        <v>23047</v>
      </c>
      <c r="C7396" s="12" t="s">
        <v>7396</v>
      </c>
      <c r="D7396" s="13">
        <v>213.86</v>
      </c>
      <c r="E7396" s="13">
        <f>D7396/(1+$E$12/100)</f>
        <v>213.86</v>
      </c>
      <c r="F7396" s="48" t="s">
        <v>15</v>
      </c>
      <c r="G7396" s="15"/>
      <c r="H7396" s="14">
        <f>ROUND(E7396*G7396,2)</f>
        <v>0</v>
      </c>
      <c r="I7396" s="14"/>
    </row>
    <row r="7397" spans="2:9" s="1" customFormat="1" ht="11.1" customHeight="1" outlineLevel="2" x14ac:dyDescent="0.2">
      <c r="B7397" s="11">
        <v>23048</v>
      </c>
      <c r="C7397" s="12" t="s">
        <v>7397</v>
      </c>
      <c r="D7397" s="13">
        <v>177.02</v>
      </c>
      <c r="E7397" s="13">
        <f>D7397/(1+$E$12/100)</f>
        <v>177.02</v>
      </c>
      <c r="F7397" s="48" t="s">
        <v>15</v>
      </c>
      <c r="G7397" s="15"/>
      <c r="H7397" s="14">
        <f>ROUND(E7397*G7397,2)</f>
        <v>0</v>
      </c>
      <c r="I7397" s="14"/>
    </row>
    <row r="7398" spans="2:9" s="1" customFormat="1" ht="11.1" customHeight="1" outlineLevel="2" x14ac:dyDescent="0.2">
      <c r="B7398" s="11">
        <v>23043</v>
      </c>
      <c r="C7398" s="12" t="s">
        <v>7398</v>
      </c>
      <c r="D7398" s="13">
        <v>160.56</v>
      </c>
      <c r="E7398" s="13">
        <f>D7398/(1+$E$12/100)</f>
        <v>160.56</v>
      </c>
      <c r="F7398" s="48" t="s">
        <v>15</v>
      </c>
      <c r="G7398" s="15"/>
      <c r="H7398" s="14">
        <f>ROUND(E7398*G7398,2)</f>
        <v>0</v>
      </c>
      <c r="I7398" s="14"/>
    </row>
    <row r="7399" spans="2:9" s="1" customFormat="1" ht="11.1" customHeight="1" outlineLevel="2" x14ac:dyDescent="0.2">
      <c r="B7399" s="11">
        <v>23044</v>
      </c>
      <c r="C7399" s="12" t="s">
        <v>7399</v>
      </c>
      <c r="D7399" s="13">
        <v>161.69</v>
      </c>
      <c r="E7399" s="13">
        <f>D7399/(1+$E$12/100)</f>
        <v>161.69</v>
      </c>
      <c r="F7399" s="48" t="s">
        <v>15</v>
      </c>
      <c r="G7399" s="15"/>
      <c r="H7399" s="14">
        <f>ROUND(E7399*G7399,2)</f>
        <v>0</v>
      </c>
      <c r="I7399" s="14"/>
    </row>
    <row r="7400" spans="2:9" s="1" customFormat="1" ht="11.1" customHeight="1" outlineLevel="2" x14ac:dyDescent="0.2">
      <c r="B7400" s="11">
        <v>23045</v>
      </c>
      <c r="C7400" s="12" t="s">
        <v>7400</v>
      </c>
      <c r="D7400" s="13">
        <v>166.41</v>
      </c>
      <c r="E7400" s="13">
        <f>D7400/(1+$E$12/100)</f>
        <v>166.41</v>
      </c>
      <c r="F7400" s="48" t="s">
        <v>15</v>
      </c>
      <c r="G7400" s="15"/>
      <c r="H7400" s="14">
        <f>ROUND(E7400*G7400,2)</f>
        <v>0</v>
      </c>
      <c r="I7400" s="14"/>
    </row>
    <row r="7401" spans="2:9" s="1" customFormat="1" ht="11.1" customHeight="1" outlineLevel="2" x14ac:dyDescent="0.2">
      <c r="B7401" s="11">
        <v>22959</v>
      </c>
      <c r="C7401" s="12" t="s">
        <v>7401</v>
      </c>
      <c r="D7401" s="13">
        <v>110.43</v>
      </c>
      <c r="E7401" s="13">
        <f>D7401/(1+$E$12/100)</f>
        <v>110.43</v>
      </c>
      <c r="F7401" s="48" t="s">
        <v>15</v>
      </c>
      <c r="G7401" s="15"/>
      <c r="H7401" s="14">
        <f>ROUND(E7401*G7401,2)</f>
        <v>0</v>
      </c>
      <c r="I7401" s="14"/>
    </row>
    <row r="7402" spans="2:9" s="1" customFormat="1" ht="11.1" customHeight="1" outlineLevel="2" x14ac:dyDescent="0.2">
      <c r="B7402" s="11">
        <v>16818</v>
      </c>
      <c r="C7402" s="12" t="s">
        <v>7402</v>
      </c>
      <c r="D7402" s="13">
        <v>28.33</v>
      </c>
      <c r="E7402" s="13">
        <f>D7402/(1+$E$12/100)</f>
        <v>28.33</v>
      </c>
      <c r="F7402" s="48" t="s">
        <v>15</v>
      </c>
      <c r="G7402" s="15"/>
      <c r="H7402" s="14">
        <f>ROUND(E7402*G7402,2)</f>
        <v>0</v>
      </c>
      <c r="I7402" s="14"/>
    </row>
    <row r="7403" spans="2:9" s="1" customFormat="1" ht="11.1" customHeight="1" outlineLevel="2" x14ac:dyDescent="0.2">
      <c r="B7403" s="11">
        <v>23340</v>
      </c>
      <c r="C7403" s="12" t="s">
        <v>7403</v>
      </c>
      <c r="D7403" s="13">
        <v>72.680000000000007</v>
      </c>
      <c r="E7403" s="13">
        <f>D7403/(1+$E$12/100)</f>
        <v>72.680000000000007</v>
      </c>
      <c r="F7403" s="48" t="s">
        <v>15</v>
      </c>
      <c r="G7403" s="15"/>
      <c r="H7403" s="14">
        <f>ROUND(E7403*G7403,2)</f>
        <v>0</v>
      </c>
      <c r="I7403" s="14"/>
    </row>
    <row r="7404" spans="2:9" s="1" customFormat="1" ht="11.1" customHeight="1" outlineLevel="2" x14ac:dyDescent="0.2">
      <c r="B7404" s="11">
        <v>8936</v>
      </c>
      <c r="C7404" s="12" t="s">
        <v>7404</v>
      </c>
      <c r="D7404" s="13">
        <v>42.11</v>
      </c>
      <c r="E7404" s="13">
        <f>D7404/(1+$E$12/100)</f>
        <v>42.11</v>
      </c>
      <c r="F7404" s="48" t="s">
        <v>15</v>
      </c>
      <c r="G7404" s="15"/>
      <c r="H7404" s="14">
        <f>ROUND(E7404*G7404,2)</f>
        <v>0</v>
      </c>
      <c r="I7404" s="14"/>
    </row>
    <row r="7405" spans="2:9" s="1" customFormat="1" ht="11.1" customHeight="1" outlineLevel="2" x14ac:dyDescent="0.2">
      <c r="B7405" s="11">
        <v>33301</v>
      </c>
      <c r="C7405" s="12" t="s">
        <v>7405</v>
      </c>
      <c r="D7405" s="13">
        <v>48.37</v>
      </c>
      <c r="E7405" s="13">
        <f>D7405/(1+$E$12/100)</f>
        <v>48.37</v>
      </c>
      <c r="F7405" s="48" t="s">
        <v>15</v>
      </c>
      <c r="G7405" s="15"/>
      <c r="H7405" s="14">
        <f>ROUND(E7405*G7405,2)</f>
        <v>0</v>
      </c>
      <c r="I7405" s="14"/>
    </row>
    <row r="7406" spans="2:9" s="1" customFormat="1" ht="11.1" customHeight="1" outlineLevel="2" x14ac:dyDescent="0.2">
      <c r="B7406" s="11">
        <v>16819</v>
      </c>
      <c r="C7406" s="12" t="s">
        <v>7406</v>
      </c>
      <c r="D7406" s="13">
        <v>33.56</v>
      </c>
      <c r="E7406" s="13">
        <f>D7406/(1+$E$12/100)</f>
        <v>33.56</v>
      </c>
      <c r="F7406" s="48" t="s">
        <v>15</v>
      </c>
      <c r="G7406" s="15"/>
      <c r="H7406" s="14">
        <f>ROUND(E7406*G7406,2)</f>
        <v>0</v>
      </c>
      <c r="I7406" s="14"/>
    </row>
    <row r="7407" spans="2:9" s="1" customFormat="1" ht="11.1" customHeight="1" outlineLevel="2" x14ac:dyDescent="0.2">
      <c r="B7407" s="11">
        <v>48327</v>
      </c>
      <c r="C7407" s="12" t="s">
        <v>7407</v>
      </c>
      <c r="D7407" s="13">
        <v>92.31</v>
      </c>
      <c r="E7407" s="13">
        <f>D7407/(1+$E$12/100)</f>
        <v>92.31</v>
      </c>
      <c r="F7407" s="48" t="s">
        <v>15</v>
      </c>
      <c r="G7407" s="15"/>
      <c r="H7407" s="14">
        <f>ROUND(E7407*G7407,2)</f>
        <v>0</v>
      </c>
      <c r="I7407" s="14"/>
    </row>
    <row r="7408" spans="2:9" s="1" customFormat="1" ht="11.1" customHeight="1" outlineLevel="2" x14ac:dyDescent="0.2">
      <c r="B7408" s="11">
        <v>16820</v>
      </c>
      <c r="C7408" s="12" t="s">
        <v>7408</v>
      </c>
      <c r="D7408" s="13">
        <v>51.41</v>
      </c>
      <c r="E7408" s="13">
        <f>D7408/(1+$E$12/100)</f>
        <v>51.41</v>
      </c>
      <c r="F7408" s="48" t="s">
        <v>15</v>
      </c>
      <c r="G7408" s="15"/>
      <c r="H7408" s="14">
        <f>ROUND(E7408*G7408,2)</f>
        <v>0</v>
      </c>
      <c r="I7408" s="14"/>
    </row>
    <row r="7409" spans="2:9" s="1" customFormat="1" ht="11.1" customHeight="1" outlineLevel="2" x14ac:dyDescent="0.2">
      <c r="B7409" s="11">
        <v>16821</v>
      </c>
      <c r="C7409" s="12" t="s">
        <v>7409</v>
      </c>
      <c r="D7409" s="13">
        <v>85.73</v>
      </c>
      <c r="E7409" s="13">
        <f>D7409/(1+$E$12/100)</f>
        <v>85.73</v>
      </c>
      <c r="F7409" s="48" t="s">
        <v>15</v>
      </c>
      <c r="G7409" s="15"/>
      <c r="H7409" s="14">
        <f>ROUND(E7409*G7409,2)</f>
        <v>0</v>
      </c>
      <c r="I7409" s="14"/>
    </row>
    <row r="7410" spans="2:9" s="1" customFormat="1" ht="11.1" customHeight="1" outlineLevel="2" x14ac:dyDescent="0.2">
      <c r="B7410" s="11">
        <v>37587</v>
      </c>
      <c r="C7410" s="12" t="s">
        <v>7410</v>
      </c>
      <c r="D7410" s="13">
        <v>369.37</v>
      </c>
      <c r="E7410" s="13">
        <f>D7410/(1+$E$12/100)</f>
        <v>369.37</v>
      </c>
      <c r="F7410" s="48" t="s">
        <v>15</v>
      </c>
      <c r="G7410" s="15"/>
      <c r="H7410" s="14">
        <f>ROUND(E7410*G7410,2)</f>
        <v>0</v>
      </c>
      <c r="I7410" s="14"/>
    </row>
    <row r="7411" spans="2:9" s="1" customFormat="1" ht="11.1" customHeight="1" outlineLevel="2" x14ac:dyDescent="0.2">
      <c r="B7411" s="11">
        <v>37588</v>
      </c>
      <c r="C7411" s="12" t="s">
        <v>7411</v>
      </c>
      <c r="D7411" s="13">
        <v>460.31</v>
      </c>
      <c r="E7411" s="13">
        <f>D7411/(1+$E$12/100)</f>
        <v>460.31</v>
      </c>
      <c r="F7411" s="48" t="s">
        <v>15</v>
      </c>
      <c r="G7411" s="15"/>
      <c r="H7411" s="14">
        <f>ROUND(E7411*G7411,2)</f>
        <v>0</v>
      </c>
      <c r="I7411" s="14"/>
    </row>
    <row r="7412" spans="2:9" s="1" customFormat="1" ht="11.1" customHeight="1" outlineLevel="2" x14ac:dyDescent="0.2">
      <c r="B7412" s="11">
        <v>76239</v>
      </c>
      <c r="C7412" s="12" t="s">
        <v>7412</v>
      </c>
      <c r="D7412" s="13">
        <v>75.86</v>
      </c>
      <c r="E7412" s="13">
        <f>D7412/(1+$E$12/100)</f>
        <v>75.86</v>
      </c>
      <c r="F7412" s="48" t="s">
        <v>15</v>
      </c>
      <c r="G7412" s="15"/>
      <c r="H7412" s="14">
        <f>ROUND(E7412*G7412,2)</f>
        <v>0</v>
      </c>
      <c r="I7412" s="14"/>
    </row>
    <row r="7413" spans="2:9" s="1" customFormat="1" ht="11.1" customHeight="1" outlineLevel="2" x14ac:dyDescent="0.2">
      <c r="B7413" s="11">
        <v>8911</v>
      </c>
      <c r="C7413" s="12" t="s">
        <v>7413</v>
      </c>
      <c r="D7413" s="13">
        <v>40.659999999999997</v>
      </c>
      <c r="E7413" s="13">
        <f>D7413/(1+$E$12/100)</f>
        <v>40.659999999999997</v>
      </c>
      <c r="F7413" s="48" t="s">
        <v>15</v>
      </c>
      <c r="G7413" s="15"/>
      <c r="H7413" s="14">
        <f>ROUND(E7413*G7413,2)</f>
        <v>0</v>
      </c>
      <c r="I7413" s="14"/>
    </row>
    <row r="7414" spans="2:9" s="1" customFormat="1" ht="11.1" customHeight="1" outlineLevel="2" x14ac:dyDescent="0.2">
      <c r="B7414" s="11">
        <v>30215</v>
      </c>
      <c r="C7414" s="12" t="s">
        <v>7414</v>
      </c>
      <c r="D7414" s="13">
        <v>132.08000000000001</v>
      </c>
      <c r="E7414" s="13">
        <f>D7414/(1+$E$12/100)</f>
        <v>132.08000000000001</v>
      </c>
      <c r="F7414" s="48" t="s">
        <v>15</v>
      </c>
      <c r="G7414" s="15"/>
      <c r="H7414" s="14">
        <f>ROUND(E7414*G7414,2)</f>
        <v>0</v>
      </c>
      <c r="I7414" s="14"/>
    </row>
    <row r="7415" spans="2:9" s="1" customFormat="1" ht="11.1" customHeight="1" outlineLevel="2" x14ac:dyDescent="0.2">
      <c r="B7415" s="11">
        <v>42067</v>
      </c>
      <c r="C7415" s="12" t="s">
        <v>7415</v>
      </c>
      <c r="D7415" s="13">
        <v>94.67</v>
      </c>
      <c r="E7415" s="13">
        <f>D7415/(1+$E$12/100)</f>
        <v>94.67</v>
      </c>
      <c r="F7415" s="48" t="s">
        <v>15</v>
      </c>
      <c r="G7415" s="15"/>
      <c r="H7415" s="14">
        <f>ROUND(E7415*G7415,2)</f>
        <v>0</v>
      </c>
      <c r="I7415" s="14"/>
    </row>
    <row r="7416" spans="2:9" s="1" customFormat="1" ht="11.1" customHeight="1" outlineLevel="2" x14ac:dyDescent="0.2">
      <c r="B7416" s="11">
        <v>30220</v>
      </c>
      <c r="C7416" s="12" t="s">
        <v>7416</v>
      </c>
      <c r="D7416" s="13">
        <v>52.74</v>
      </c>
      <c r="E7416" s="13">
        <f>D7416/(1+$E$12/100)</f>
        <v>52.74</v>
      </c>
      <c r="F7416" s="48" t="s">
        <v>15</v>
      </c>
      <c r="G7416" s="15"/>
      <c r="H7416" s="14">
        <f>ROUND(E7416*G7416,2)</f>
        <v>0</v>
      </c>
      <c r="I7416" s="14"/>
    </row>
    <row r="7417" spans="2:9" s="1" customFormat="1" ht="11.1" customHeight="1" outlineLevel="2" x14ac:dyDescent="0.2">
      <c r="B7417" s="11">
        <v>49599</v>
      </c>
      <c r="C7417" s="12" t="s">
        <v>7417</v>
      </c>
      <c r="D7417" s="13">
        <v>73.66</v>
      </c>
      <c r="E7417" s="13">
        <f>D7417/(1+$E$12/100)</f>
        <v>73.66</v>
      </c>
      <c r="F7417" s="48" t="s">
        <v>15</v>
      </c>
      <c r="G7417" s="15"/>
      <c r="H7417" s="14">
        <f>ROUND(E7417*G7417,2)</f>
        <v>0</v>
      </c>
      <c r="I7417" s="14"/>
    </row>
    <row r="7418" spans="2:9" s="1" customFormat="1" ht="11.1" customHeight="1" outlineLevel="2" x14ac:dyDescent="0.2">
      <c r="B7418" s="11">
        <v>36762</v>
      </c>
      <c r="C7418" s="12" t="s">
        <v>7418</v>
      </c>
      <c r="D7418" s="13">
        <v>141.18</v>
      </c>
      <c r="E7418" s="13">
        <f>D7418/(1+$E$12/100)</f>
        <v>141.18</v>
      </c>
      <c r="F7418" s="48" t="s">
        <v>15</v>
      </c>
      <c r="G7418" s="15"/>
      <c r="H7418" s="14">
        <f>ROUND(E7418*G7418,2)</f>
        <v>0</v>
      </c>
      <c r="I7418" s="14"/>
    </row>
    <row r="7419" spans="2:9" s="1" customFormat="1" ht="11.1" customHeight="1" outlineLevel="2" x14ac:dyDescent="0.2">
      <c r="B7419" s="11">
        <v>36763</v>
      </c>
      <c r="C7419" s="12" t="s">
        <v>7419</v>
      </c>
      <c r="D7419" s="13">
        <v>240.29</v>
      </c>
      <c r="E7419" s="13">
        <f>D7419/(1+$E$12/100)</f>
        <v>240.29</v>
      </c>
      <c r="F7419" s="48" t="s">
        <v>15</v>
      </c>
      <c r="G7419" s="15"/>
      <c r="H7419" s="14">
        <f>ROUND(E7419*G7419,2)</f>
        <v>0</v>
      </c>
      <c r="I7419" s="14"/>
    </row>
    <row r="7420" spans="2:9" s="1" customFormat="1" ht="11.1" customHeight="1" outlineLevel="2" x14ac:dyDescent="0.2">
      <c r="B7420" s="11">
        <v>87683</v>
      </c>
      <c r="C7420" s="12" t="s">
        <v>7420</v>
      </c>
      <c r="D7420" s="13">
        <v>219.58</v>
      </c>
      <c r="E7420" s="13">
        <f>D7420/(1+$E$12/100)</f>
        <v>219.58</v>
      </c>
      <c r="F7420" s="48" t="s">
        <v>15</v>
      </c>
      <c r="G7420" s="15"/>
      <c r="H7420" s="14">
        <f>ROUND(E7420*G7420,2)</f>
        <v>0</v>
      </c>
      <c r="I7420" s="14"/>
    </row>
    <row r="7421" spans="2:9" s="1" customFormat="1" ht="11.1" customHeight="1" outlineLevel="2" x14ac:dyDescent="0.2">
      <c r="B7421" s="11">
        <v>8634</v>
      </c>
      <c r="C7421" s="12" t="s">
        <v>7421</v>
      </c>
      <c r="D7421" s="13">
        <v>155.88</v>
      </c>
      <c r="E7421" s="13">
        <f>D7421/(1+$E$12/100)</f>
        <v>155.88</v>
      </c>
      <c r="F7421" s="48" t="s">
        <v>15</v>
      </c>
      <c r="G7421" s="15"/>
      <c r="H7421" s="14">
        <f>ROUND(E7421*G7421,2)</f>
        <v>0</v>
      </c>
      <c r="I7421" s="14"/>
    </row>
    <row r="7422" spans="2:9" s="1" customFormat="1" ht="11.1" customHeight="1" outlineLevel="2" x14ac:dyDescent="0.2">
      <c r="B7422" s="11">
        <v>87841</v>
      </c>
      <c r="C7422" s="12" t="s">
        <v>7422</v>
      </c>
      <c r="D7422" s="13">
        <v>54.25</v>
      </c>
      <c r="E7422" s="13">
        <f>D7422/(1+$E$12/100)</f>
        <v>54.25</v>
      </c>
      <c r="F7422" s="48" t="s">
        <v>15</v>
      </c>
      <c r="G7422" s="15"/>
      <c r="H7422" s="14">
        <f>ROUND(E7422*G7422,2)</f>
        <v>0</v>
      </c>
      <c r="I7422" s="14"/>
    </row>
    <row r="7423" spans="2:9" s="1" customFormat="1" ht="11.1" customHeight="1" outlineLevel="2" x14ac:dyDescent="0.2">
      <c r="B7423" s="11">
        <v>87493</v>
      </c>
      <c r="C7423" s="12" t="s">
        <v>7423</v>
      </c>
      <c r="D7423" s="13">
        <v>77.59</v>
      </c>
      <c r="E7423" s="13">
        <f>D7423/(1+$E$12/100)</f>
        <v>77.59</v>
      </c>
      <c r="F7423" s="48" t="s">
        <v>15</v>
      </c>
      <c r="G7423" s="15"/>
      <c r="H7423" s="14">
        <f>ROUND(E7423*G7423,2)</f>
        <v>0</v>
      </c>
      <c r="I7423" s="14"/>
    </row>
    <row r="7424" spans="2:9" s="1" customFormat="1" ht="11.1" customHeight="1" outlineLevel="2" x14ac:dyDescent="0.2">
      <c r="B7424" s="11">
        <v>36764</v>
      </c>
      <c r="C7424" s="12" t="s">
        <v>7424</v>
      </c>
      <c r="D7424" s="13">
        <v>243.98</v>
      </c>
      <c r="E7424" s="13">
        <f>D7424/(1+$E$12/100)</f>
        <v>243.98</v>
      </c>
      <c r="F7424" s="48" t="s">
        <v>15</v>
      </c>
      <c r="G7424" s="15"/>
      <c r="H7424" s="14">
        <f>ROUND(E7424*G7424,2)</f>
        <v>0</v>
      </c>
      <c r="I7424" s="14"/>
    </row>
    <row r="7425" spans="2:9" s="1" customFormat="1" ht="11.1" customHeight="1" outlineLevel="2" x14ac:dyDescent="0.2">
      <c r="B7425" s="11">
        <v>19971</v>
      </c>
      <c r="C7425" s="12" t="s">
        <v>7425</v>
      </c>
      <c r="D7425" s="13">
        <v>276</v>
      </c>
      <c r="E7425" s="13">
        <f>D7425/(1+$E$12/100)</f>
        <v>276</v>
      </c>
      <c r="F7425" s="48" t="s">
        <v>15</v>
      </c>
      <c r="G7425" s="15"/>
      <c r="H7425" s="14">
        <f>ROUND(E7425*G7425,2)</f>
        <v>0</v>
      </c>
      <c r="I7425" s="14"/>
    </row>
    <row r="7426" spans="2:9" s="1" customFormat="1" ht="11.1" customHeight="1" outlineLevel="2" x14ac:dyDescent="0.2">
      <c r="B7426" s="11">
        <v>87491</v>
      </c>
      <c r="C7426" s="12" t="s">
        <v>7426</v>
      </c>
      <c r="D7426" s="13">
        <v>194.93</v>
      </c>
      <c r="E7426" s="13">
        <f>D7426/(1+$E$12/100)</f>
        <v>194.93</v>
      </c>
      <c r="F7426" s="48" t="s">
        <v>15</v>
      </c>
      <c r="G7426" s="15"/>
      <c r="H7426" s="14">
        <f>ROUND(E7426*G7426,2)</f>
        <v>0</v>
      </c>
      <c r="I7426" s="14"/>
    </row>
    <row r="7427" spans="2:9" s="1" customFormat="1" ht="11.1" customHeight="1" outlineLevel="2" x14ac:dyDescent="0.2">
      <c r="B7427" s="11">
        <v>87490</v>
      </c>
      <c r="C7427" s="12" t="s">
        <v>7427</v>
      </c>
      <c r="D7427" s="13">
        <v>126.17</v>
      </c>
      <c r="E7427" s="13">
        <f>D7427/(1+$E$12/100)</f>
        <v>126.17</v>
      </c>
      <c r="F7427" s="48" t="s">
        <v>15</v>
      </c>
      <c r="G7427" s="15"/>
      <c r="H7427" s="14">
        <f>ROUND(E7427*G7427,2)</f>
        <v>0</v>
      </c>
      <c r="I7427" s="14"/>
    </row>
    <row r="7428" spans="2:9" s="1" customFormat="1" ht="11.1" customHeight="1" outlineLevel="2" x14ac:dyDescent="0.2">
      <c r="B7428" s="11">
        <v>87488</v>
      </c>
      <c r="C7428" s="12" t="s">
        <v>7428</v>
      </c>
      <c r="D7428" s="13">
        <v>184.06</v>
      </c>
      <c r="E7428" s="13">
        <f>D7428/(1+$E$12/100)</f>
        <v>184.06</v>
      </c>
      <c r="F7428" s="48" t="s">
        <v>15</v>
      </c>
      <c r="G7428" s="15"/>
      <c r="H7428" s="14">
        <f>ROUND(E7428*G7428,2)</f>
        <v>0</v>
      </c>
      <c r="I7428" s="14"/>
    </row>
    <row r="7429" spans="2:9" s="1" customFormat="1" ht="11.1" customHeight="1" outlineLevel="2" x14ac:dyDescent="0.2">
      <c r="B7429" s="11">
        <v>49600</v>
      </c>
      <c r="C7429" s="12" t="s">
        <v>7429</v>
      </c>
      <c r="D7429" s="13">
        <v>79.05</v>
      </c>
      <c r="E7429" s="13">
        <f>D7429/(1+$E$12/100)</f>
        <v>79.05</v>
      </c>
      <c r="F7429" s="48" t="s">
        <v>15</v>
      </c>
      <c r="G7429" s="15"/>
      <c r="H7429" s="14">
        <f>ROUND(E7429*G7429,2)</f>
        <v>0</v>
      </c>
      <c r="I7429" s="14"/>
    </row>
    <row r="7430" spans="2:9" s="1" customFormat="1" ht="11.1" customHeight="1" outlineLevel="2" x14ac:dyDescent="0.2">
      <c r="B7430" s="11">
        <v>36755</v>
      </c>
      <c r="C7430" s="12" t="s">
        <v>7430</v>
      </c>
      <c r="D7430" s="13">
        <v>120.13</v>
      </c>
      <c r="E7430" s="13">
        <f>D7430/(1+$E$12/100)</f>
        <v>120.13</v>
      </c>
      <c r="F7430" s="48" t="s">
        <v>15</v>
      </c>
      <c r="G7430" s="15"/>
      <c r="H7430" s="14">
        <f>ROUND(E7430*G7430,2)</f>
        <v>0</v>
      </c>
      <c r="I7430" s="14"/>
    </row>
    <row r="7431" spans="2:9" s="1" customFormat="1" ht="11.1" customHeight="1" outlineLevel="2" x14ac:dyDescent="0.2">
      <c r="B7431" s="11">
        <v>29072</v>
      </c>
      <c r="C7431" s="12" t="s">
        <v>7431</v>
      </c>
      <c r="D7431" s="13">
        <v>43.78</v>
      </c>
      <c r="E7431" s="13">
        <f>D7431/(1+$E$12/100)</f>
        <v>43.78</v>
      </c>
      <c r="F7431" s="48" t="s">
        <v>15</v>
      </c>
      <c r="G7431" s="15"/>
      <c r="H7431" s="14">
        <f>ROUND(E7431*G7431,2)</f>
        <v>0</v>
      </c>
      <c r="I7431" s="14"/>
    </row>
    <row r="7432" spans="2:9" s="1" customFormat="1" ht="11.1" customHeight="1" outlineLevel="2" x14ac:dyDescent="0.2">
      <c r="B7432" s="11">
        <v>23049</v>
      </c>
      <c r="C7432" s="12" t="s">
        <v>7432</v>
      </c>
      <c r="D7432" s="13">
        <v>166.33</v>
      </c>
      <c r="E7432" s="13">
        <f>D7432/(1+$E$12/100)</f>
        <v>166.33</v>
      </c>
      <c r="F7432" s="48" t="s">
        <v>15</v>
      </c>
      <c r="G7432" s="15"/>
      <c r="H7432" s="14">
        <f>ROUND(E7432*G7432,2)</f>
        <v>0</v>
      </c>
      <c r="I7432" s="14"/>
    </row>
    <row r="7433" spans="2:9" s="1" customFormat="1" ht="11.1" customHeight="1" outlineLevel="2" x14ac:dyDescent="0.2">
      <c r="B7433" s="11">
        <v>23050</v>
      </c>
      <c r="C7433" s="12" t="s">
        <v>7433</v>
      </c>
      <c r="D7433" s="13">
        <v>107.75</v>
      </c>
      <c r="E7433" s="13">
        <f>D7433/(1+$E$12/100)</f>
        <v>107.75</v>
      </c>
      <c r="F7433" s="48" t="s">
        <v>15</v>
      </c>
      <c r="G7433" s="15"/>
      <c r="H7433" s="14">
        <f>ROUND(E7433*G7433,2)</f>
        <v>0</v>
      </c>
      <c r="I7433" s="14"/>
    </row>
    <row r="7434" spans="2:9" s="1" customFormat="1" ht="11.1" customHeight="1" outlineLevel="2" x14ac:dyDescent="0.2">
      <c r="B7434" s="11">
        <v>25042</v>
      </c>
      <c r="C7434" s="12" t="s">
        <v>7434</v>
      </c>
      <c r="D7434" s="13">
        <v>89.68</v>
      </c>
      <c r="E7434" s="13">
        <f>D7434/(1+$E$12/100)</f>
        <v>89.68</v>
      </c>
      <c r="F7434" s="48" t="s">
        <v>15</v>
      </c>
      <c r="G7434" s="15"/>
      <c r="H7434" s="14">
        <f>ROUND(E7434*G7434,2)</f>
        <v>0</v>
      </c>
      <c r="I7434" s="14"/>
    </row>
    <row r="7435" spans="2:9" s="1" customFormat="1" ht="11.1" customHeight="1" outlineLevel="2" x14ac:dyDescent="0.2">
      <c r="B7435" s="11">
        <v>25043</v>
      </c>
      <c r="C7435" s="12" t="s">
        <v>7435</v>
      </c>
      <c r="D7435" s="13">
        <v>142.15</v>
      </c>
      <c r="E7435" s="13">
        <f>D7435/(1+$E$12/100)</f>
        <v>142.15</v>
      </c>
      <c r="F7435" s="48" t="s">
        <v>15</v>
      </c>
      <c r="G7435" s="15"/>
      <c r="H7435" s="14">
        <f>ROUND(E7435*G7435,2)</f>
        <v>0</v>
      </c>
      <c r="I7435" s="14"/>
    </row>
    <row r="7436" spans="2:9" s="1" customFormat="1" ht="11.1" customHeight="1" outlineLevel="2" x14ac:dyDescent="0.2">
      <c r="B7436" s="11">
        <v>28592</v>
      </c>
      <c r="C7436" s="12" t="s">
        <v>7436</v>
      </c>
      <c r="D7436" s="13">
        <v>93.6</v>
      </c>
      <c r="E7436" s="13">
        <f>D7436/(1+$E$12/100)</f>
        <v>93.6</v>
      </c>
      <c r="F7436" s="48" t="s">
        <v>15</v>
      </c>
      <c r="G7436" s="15"/>
      <c r="H7436" s="14">
        <f>ROUND(E7436*G7436,2)</f>
        <v>0</v>
      </c>
      <c r="I7436" s="14"/>
    </row>
    <row r="7437" spans="2:9" s="1" customFormat="1" ht="11.1" customHeight="1" outlineLevel="1" x14ac:dyDescent="0.2">
      <c r="C7437" s="21" t="s">
        <v>7437</v>
      </c>
    </row>
    <row r="7438" spans="2:9" s="1" customFormat="1" ht="11.1" customHeight="1" outlineLevel="2" x14ac:dyDescent="0.2">
      <c r="B7438" s="11">
        <v>110508</v>
      </c>
      <c r="C7438" s="12" t="s">
        <v>7438</v>
      </c>
      <c r="D7438" s="13">
        <v>57.07</v>
      </c>
      <c r="E7438" s="13">
        <f>D7438/(1+$E$12/100)</f>
        <v>57.07</v>
      </c>
      <c r="F7438" s="48" t="s">
        <v>15</v>
      </c>
      <c r="G7438" s="15"/>
      <c r="H7438" s="14">
        <f>ROUND(E7438*G7438,2)</f>
        <v>0</v>
      </c>
      <c r="I7438" s="14"/>
    </row>
    <row r="7439" spans="2:9" s="1" customFormat="1" ht="11.1" customHeight="1" outlineLevel="2" x14ac:dyDescent="0.2">
      <c r="B7439" s="11">
        <v>110509</v>
      </c>
      <c r="C7439" s="12" t="s">
        <v>7439</v>
      </c>
      <c r="D7439" s="13">
        <v>39.92</v>
      </c>
      <c r="E7439" s="13">
        <f>D7439/(1+$E$12/100)</f>
        <v>39.92</v>
      </c>
      <c r="F7439" s="48" t="s">
        <v>15</v>
      </c>
      <c r="G7439" s="15"/>
      <c r="H7439" s="14">
        <f>ROUND(E7439*G7439,2)</f>
        <v>0</v>
      </c>
      <c r="I7439" s="14"/>
    </row>
    <row r="7440" spans="2:9" s="1" customFormat="1" ht="11.1" customHeight="1" outlineLevel="2" x14ac:dyDescent="0.2">
      <c r="B7440" s="11">
        <v>110510</v>
      </c>
      <c r="C7440" s="12" t="s">
        <v>7440</v>
      </c>
      <c r="D7440" s="13">
        <v>66.58</v>
      </c>
      <c r="E7440" s="13">
        <f>D7440/(1+$E$12/100)</f>
        <v>66.58</v>
      </c>
      <c r="F7440" s="48" t="s">
        <v>15</v>
      </c>
      <c r="G7440" s="15"/>
      <c r="H7440" s="14">
        <f>ROUND(E7440*G7440,2)</f>
        <v>0</v>
      </c>
      <c r="I7440" s="14"/>
    </row>
    <row r="7441" spans="2:9" s="1" customFormat="1" ht="11.1" customHeight="1" outlineLevel="2" x14ac:dyDescent="0.2">
      <c r="B7441" s="11">
        <v>110522</v>
      </c>
      <c r="C7441" s="12" t="s">
        <v>7441</v>
      </c>
      <c r="D7441" s="13">
        <v>69.58</v>
      </c>
      <c r="E7441" s="13">
        <f>D7441/(1+$E$12/100)</f>
        <v>69.58</v>
      </c>
      <c r="F7441" s="48" t="s">
        <v>15</v>
      </c>
      <c r="G7441" s="15"/>
      <c r="H7441" s="14">
        <f>ROUND(E7441*G7441,2)</f>
        <v>0</v>
      </c>
      <c r="I7441" s="14"/>
    </row>
    <row r="7442" spans="2:9" s="1" customFormat="1" ht="11.1" customHeight="1" outlineLevel="2" x14ac:dyDescent="0.2">
      <c r="B7442" s="11">
        <v>110520</v>
      </c>
      <c r="C7442" s="12" t="s">
        <v>7442</v>
      </c>
      <c r="D7442" s="13">
        <v>141.16</v>
      </c>
      <c r="E7442" s="13">
        <f>D7442/(1+$E$12/100)</f>
        <v>141.16</v>
      </c>
      <c r="F7442" s="48" t="s">
        <v>15</v>
      </c>
      <c r="G7442" s="15"/>
      <c r="H7442" s="14">
        <f>ROUND(E7442*G7442,2)</f>
        <v>0</v>
      </c>
      <c r="I7442" s="14"/>
    </row>
    <row r="7443" spans="2:9" s="1" customFormat="1" ht="11.1" customHeight="1" outlineLevel="2" x14ac:dyDescent="0.2">
      <c r="B7443" s="11">
        <v>110521</v>
      </c>
      <c r="C7443" s="12" t="s">
        <v>7443</v>
      </c>
      <c r="D7443" s="13">
        <v>126.93</v>
      </c>
      <c r="E7443" s="13">
        <f>D7443/(1+$E$12/100)</f>
        <v>126.93</v>
      </c>
      <c r="F7443" s="48" t="s">
        <v>15</v>
      </c>
      <c r="G7443" s="15"/>
      <c r="H7443" s="14">
        <f>ROUND(E7443*G7443,2)</f>
        <v>0</v>
      </c>
      <c r="I7443" s="14"/>
    </row>
    <row r="7444" spans="2:9" s="1" customFormat="1" ht="11.1" customHeight="1" outlineLevel="2" x14ac:dyDescent="0.2">
      <c r="B7444" s="11">
        <v>110524</v>
      </c>
      <c r="C7444" s="12" t="s">
        <v>7444</v>
      </c>
      <c r="D7444" s="13">
        <v>132.02000000000001</v>
      </c>
      <c r="E7444" s="13">
        <f>D7444/(1+$E$12/100)</f>
        <v>132.02000000000001</v>
      </c>
      <c r="F7444" s="48" t="s">
        <v>15</v>
      </c>
      <c r="G7444" s="15"/>
      <c r="H7444" s="14">
        <f>ROUND(E7444*G7444,2)</f>
        <v>0</v>
      </c>
      <c r="I7444" s="14"/>
    </row>
    <row r="7445" spans="2:9" s="1" customFormat="1" ht="11.1" customHeight="1" outlineLevel="2" x14ac:dyDescent="0.2">
      <c r="B7445" s="11">
        <v>110526</v>
      </c>
      <c r="C7445" s="12" t="s">
        <v>7445</v>
      </c>
      <c r="D7445" s="13">
        <v>158.1</v>
      </c>
      <c r="E7445" s="13">
        <f>D7445/(1+$E$12/100)</f>
        <v>158.1</v>
      </c>
      <c r="F7445" s="48" t="s">
        <v>15</v>
      </c>
      <c r="G7445" s="15"/>
      <c r="H7445" s="14">
        <f>ROUND(E7445*G7445,2)</f>
        <v>0</v>
      </c>
      <c r="I7445" s="14"/>
    </row>
    <row r="7446" spans="2:9" s="1" customFormat="1" ht="11.1" customHeight="1" outlineLevel="2" x14ac:dyDescent="0.2">
      <c r="B7446" s="11">
        <v>110527</v>
      </c>
      <c r="C7446" s="12" t="s">
        <v>7446</v>
      </c>
      <c r="D7446" s="13">
        <v>144.29</v>
      </c>
      <c r="E7446" s="13">
        <f>D7446/(1+$E$12/100)</f>
        <v>144.29</v>
      </c>
      <c r="F7446" s="48" t="s">
        <v>15</v>
      </c>
      <c r="G7446" s="15"/>
      <c r="H7446" s="14">
        <f>ROUND(E7446*G7446,2)</f>
        <v>0</v>
      </c>
      <c r="I7446" s="14"/>
    </row>
    <row r="7447" spans="2:9" s="1" customFormat="1" ht="11.1" customHeight="1" outlineLevel="2" x14ac:dyDescent="0.2">
      <c r="B7447" s="11">
        <v>110531</v>
      </c>
      <c r="C7447" s="12" t="s">
        <v>7447</v>
      </c>
      <c r="D7447" s="13">
        <v>122.46</v>
      </c>
      <c r="E7447" s="13">
        <f>D7447/(1+$E$12/100)</f>
        <v>122.46</v>
      </c>
      <c r="F7447" s="48" t="s">
        <v>15</v>
      </c>
      <c r="G7447" s="15"/>
      <c r="H7447" s="14">
        <f>ROUND(E7447*G7447,2)</f>
        <v>0</v>
      </c>
      <c r="I7447" s="14"/>
    </row>
    <row r="7448" spans="2:9" s="1" customFormat="1" ht="11.1" customHeight="1" outlineLevel="2" x14ac:dyDescent="0.2">
      <c r="B7448" s="11">
        <v>110532</v>
      </c>
      <c r="C7448" s="12" t="s">
        <v>7448</v>
      </c>
      <c r="D7448" s="13">
        <v>152.44</v>
      </c>
      <c r="E7448" s="13">
        <f>D7448/(1+$E$12/100)</f>
        <v>152.44</v>
      </c>
      <c r="F7448" s="48" t="s">
        <v>15</v>
      </c>
      <c r="G7448" s="15"/>
      <c r="H7448" s="14">
        <f>ROUND(E7448*G7448,2)</f>
        <v>0</v>
      </c>
      <c r="I7448" s="14"/>
    </row>
    <row r="7449" spans="2:9" s="1" customFormat="1" ht="11.1" customHeight="1" outlineLevel="2" x14ac:dyDescent="0.2">
      <c r="B7449" s="11">
        <v>110541</v>
      </c>
      <c r="C7449" s="12" t="s">
        <v>7449</v>
      </c>
      <c r="D7449" s="13">
        <v>164.53</v>
      </c>
      <c r="E7449" s="13">
        <f>D7449/(1+$E$12/100)</f>
        <v>164.53</v>
      </c>
      <c r="F7449" s="48" t="s">
        <v>15</v>
      </c>
      <c r="G7449" s="15"/>
      <c r="H7449" s="14">
        <f>ROUND(E7449*G7449,2)</f>
        <v>0</v>
      </c>
      <c r="I7449" s="14"/>
    </row>
    <row r="7450" spans="2:9" s="1" customFormat="1" ht="11.1" customHeight="1" outlineLevel="2" x14ac:dyDescent="0.2">
      <c r="B7450" s="11">
        <v>110539</v>
      </c>
      <c r="C7450" s="12" t="s">
        <v>7450</v>
      </c>
      <c r="D7450" s="13">
        <v>164.15</v>
      </c>
      <c r="E7450" s="13">
        <f>D7450/(1+$E$12/100)</f>
        <v>164.15</v>
      </c>
      <c r="F7450" s="48" t="s">
        <v>15</v>
      </c>
      <c r="G7450" s="15"/>
      <c r="H7450" s="14">
        <f>ROUND(E7450*G7450,2)</f>
        <v>0</v>
      </c>
      <c r="I7450" s="14"/>
    </row>
    <row r="7451" spans="2:9" s="1" customFormat="1" ht="11.1" customHeight="1" outlineLevel="2" x14ac:dyDescent="0.2">
      <c r="B7451" s="11">
        <v>110546</v>
      </c>
      <c r="C7451" s="12" t="s">
        <v>7451</v>
      </c>
      <c r="D7451" s="13">
        <v>203.15</v>
      </c>
      <c r="E7451" s="13">
        <f>D7451/(1+$E$12/100)</f>
        <v>203.15</v>
      </c>
      <c r="F7451" s="48" t="s">
        <v>15</v>
      </c>
      <c r="G7451" s="15"/>
      <c r="H7451" s="14">
        <f>ROUND(E7451*G7451,2)</f>
        <v>0</v>
      </c>
      <c r="I7451" s="14"/>
    </row>
    <row r="7452" spans="2:9" s="1" customFormat="1" ht="11.1" customHeight="1" outlineLevel="2" x14ac:dyDescent="0.2">
      <c r="B7452" s="11">
        <v>110542</v>
      </c>
      <c r="C7452" s="12" t="s">
        <v>7452</v>
      </c>
      <c r="D7452" s="13">
        <v>224.91</v>
      </c>
      <c r="E7452" s="13">
        <f>D7452/(1+$E$12/100)</f>
        <v>224.91</v>
      </c>
      <c r="F7452" s="48" t="s">
        <v>15</v>
      </c>
      <c r="G7452" s="15"/>
      <c r="H7452" s="14">
        <f>ROUND(E7452*G7452,2)</f>
        <v>0</v>
      </c>
      <c r="I7452" s="14"/>
    </row>
    <row r="7453" spans="2:9" s="1" customFormat="1" ht="11.1" customHeight="1" outlineLevel="2" x14ac:dyDescent="0.2">
      <c r="B7453" s="11">
        <v>110543</v>
      </c>
      <c r="C7453" s="12" t="s">
        <v>7453</v>
      </c>
      <c r="D7453" s="13">
        <v>230.51</v>
      </c>
      <c r="E7453" s="13">
        <f>D7453/(1+$E$12/100)</f>
        <v>230.51</v>
      </c>
      <c r="F7453" s="48" t="s">
        <v>15</v>
      </c>
      <c r="G7453" s="15"/>
      <c r="H7453" s="14">
        <f>ROUND(E7453*G7453,2)</f>
        <v>0</v>
      </c>
      <c r="I7453" s="14"/>
    </row>
    <row r="7454" spans="2:9" s="1" customFormat="1" ht="11.1" customHeight="1" outlineLevel="2" x14ac:dyDescent="0.2">
      <c r="B7454" s="11">
        <v>110544</v>
      </c>
      <c r="C7454" s="12" t="s">
        <v>7454</v>
      </c>
      <c r="D7454" s="13">
        <v>279.93</v>
      </c>
      <c r="E7454" s="13">
        <f>D7454/(1+$E$12/100)</f>
        <v>279.93</v>
      </c>
      <c r="F7454" s="48" t="s">
        <v>15</v>
      </c>
      <c r="G7454" s="15"/>
      <c r="H7454" s="14">
        <f>ROUND(E7454*G7454,2)</f>
        <v>0</v>
      </c>
      <c r="I7454" s="14"/>
    </row>
    <row r="7455" spans="2:9" s="1" customFormat="1" ht="11.1" customHeight="1" outlineLevel="2" x14ac:dyDescent="0.2">
      <c r="B7455" s="11">
        <v>110545</v>
      </c>
      <c r="C7455" s="12" t="s">
        <v>7455</v>
      </c>
      <c r="D7455" s="13">
        <v>254.04</v>
      </c>
      <c r="E7455" s="13">
        <f>D7455/(1+$E$12/100)</f>
        <v>254.04</v>
      </c>
      <c r="F7455" s="48" t="s">
        <v>15</v>
      </c>
      <c r="G7455" s="15"/>
      <c r="H7455" s="14">
        <f>ROUND(E7455*G7455,2)</f>
        <v>0</v>
      </c>
      <c r="I7455" s="14"/>
    </row>
    <row r="7456" spans="2:9" s="1" customFormat="1" ht="11.1" customHeight="1" outlineLevel="2" x14ac:dyDescent="0.2">
      <c r="B7456" s="11">
        <v>110548</v>
      </c>
      <c r="C7456" s="12" t="s">
        <v>7456</v>
      </c>
      <c r="D7456" s="13">
        <v>141.54</v>
      </c>
      <c r="E7456" s="13">
        <f>D7456/(1+$E$12/100)</f>
        <v>141.54</v>
      </c>
      <c r="F7456" s="48" t="s">
        <v>15</v>
      </c>
      <c r="G7456" s="15"/>
      <c r="H7456" s="14">
        <f>ROUND(E7456*G7456,2)</f>
        <v>0</v>
      </c>
      <c r="I7456" s="14"/>
    </row>
    <row r="7457" spans="2:9" s="1" customFormat="1" ht="11.1" customHeight="1" outlineLevel="2" x14ac:dyDescent="0.2">
      <c r="B7457" s="11">
        <v>110550</v>
      </c>
      <c r="C7457" s="12" t="s">
        <v>7457</v>
      </c>
      <c r="D7457" s="13">
        <v>176.13</v>
      </c>
      <c r="E7457" s="13">
        <f>D7457/(1+$E$12/100)</f>
        <v>176.13</v>
      </c>
      <c r="F7457" s="48" t="s">
        <v>15</v>
      </c>
      <c r="G7457" s="15"/>
      <c r="H7457" s="14">
        <f>ROUND(E7457*G7457,2)</f>
        <v>0</v>
      </c>
      <c r="I7457" s="14"/>
    </row>
    <row r="7458" spans="2:9" s="1" customFormat="1" ht="11.1" customHeight="1" outlineLevel="2" x14ac:dyDescent="0.2">
      <c r="B7458" s="11">
        <v>110551</v>
      </c>
      <c r="C7458" s="12" t="s">
        <v>7458</v>
      </c>
      <c r="D7458" s="13">
        <v>135.31</v>
      </c>
      <c r="E7458" s="13">
        <f>D7458/(1+$E$12/100)</f>
        <v>135.31</v>
      </c>
      <c r="F7458" s="48" t="s">
        <v>15</v>
      </c>
      <c r="G7458" s="15"/>
      <c r="H7458" s="14">
        <f>ROUND(E7458*G7458,2)</f>
        <v>0</v>
      </c>
      <c r="I7458" s="14"/>
    </row>
    <row r="7459" spans="2:9" s="1" customFormat="1" ht="11.1" customHeight="1" outlineLevel="2" x14ac:dyDescent="0.2">
      <c r="B7459" s="11">
        <v>110557</v>
      </c>
      <c r="C7459" s="12" t="s">
        <v>7459</v>
      </c>
      <c r="D7459" s="13">
        <v>176.65</v>
      </c>
      <c r="E7459" s="13">
        <f>D7459/(1+$E$12/100)</f>
        <v>176.65</v>
      </c>
      <c r="F7459" s="48" t="s">
        <v>15</v>
      </c>
      <c r="G7459" s="15"/>
      <c r="H7459" s="14">
        <f>ROUND(E7459*G7459,2)</f>
        <v>0</v>
      </c>
      <c r="I7459" s="14"/>
    </row>
    <row r="7460" spans="2:9" s="1" customFormat="1" ht="11.1" customHeight="1" outlineLevel="2" x14ac:dyDescent="0.2">
      <c r="B7460" s="11">
        <v>110555</v>
      </c>
      <c r="C7460" s="12" t="s">
        <v>7460</v>
      </c>
      <c r="D7460" s="13">
        <v>220.12</v>
      </c>
      <c r="E7460" s="13">
        <f>D7460/(1+$E$12/100)</f>
        <v>220.12</v>
      </c>
      <c r="F7460" s="48" t="s">
        <v>15</v>
      </c>
      <c r="G7460" s="15"/>
      <c r="H7460" s="14">
        <f>ROUND(E7460*G7460,2)</f>
        <v>0</v>
      </c>
      <c r="I7460" s="14"/>
    </row>
    <row r="7461" spans="2:9" s="1" customFormat="1" ht="11.1" customHeight="1" outlineLevel="2" x14ac:dyDescent="0.2">
      <c r="B7461" s="11">
        <v>110558</v>
      </c>
      <c r="C7461" s="12" t="s">
        <v>7461</v>
      </c>
      <c r="D7461" s="13">
        <v>176.84</v>
      </c>
      <c r="E7461" s="13">
        <f>D7461/(1+$E$12/100)</f>
        <v>176.84</v>
      </c>
      <c r="F7461" s="48" t="s">
        <v>15</v>
      </c>
      <c r="G7461" s="15"/>
      <c r="H7461" s="14">
        <f>ROUND(E7461*G7461,2)</f>
        <v>0</v>
      </c>
      <c r="I7461" s="14"/>
    </row>
    <row r="7462" spans="2:9" s="1" customFormat="1" ht="11.1" customHeight="1" outlineLevel="2" x14ac:dyDescent="0.2">
      <c r="B7462" s="11">
        <v>110559</v>
      </c>
      <c r="C7462" s="12" t="s">
        <v>7462</v>
      </c>
      <c r="D7462" s="13">
        <v>247.92</v>
      </c>
      <c r="E7462" s="13">
        <f>D7462/(1+$E$12/100)</f>
        <v>247.92</v>
      </c>
      <c r="F7462" s="48" t="s">
        <v>15</v>
      </c>
      <c r="G7462" s="15"/>
      <c r="H7462" s="14">
        <f>ROUND(E7462*G7462,2)</f>
        <v>0</v>
      </c>
      <c r="I7462" s="14"/>
    </row>
    <row r="7463" spans="2:9" s="1" customFormat="1" ht="20.100000000000001" customHeight="1" x14ac:dyDescent="0.2">
      <c r="C7463" s="10" t="s">
        <v>7463</v>
      </c>
    </row>
    <row r="7464" spans="2:9" s="1" customFormat="1" ht="11.1" customHeight="1" outlineLevel="1" x14ac:dyDescent="0.2">
      <c r="C7464" s="21" t="s">
        <v>7464</v>
      </c>
    </row>
    <row r="7465" spans="2:9" s="1" customFormat="1" ht="11.1" customHeight="1" outlineLevel="2" x14ac:dyDescent="0.2">
      <c r="B7465" s="11">
        <v>95134</v>
      </c>
      <c r="C7465" s="12" t="s">
        <v>7465</v>
      </c>
      <c r="D7465" s="13">
        <v>4464.9799999999996</v>
      </c>
      <c r="E7465" s="13">
        <f>D7465/(1+$E$12/100)</f>
        <v>4464.9799999999996</v>
      </c>
      <c r="F7465" s="48" t="s">
        <v>15</v>
      </c>
      <c r="G7465" s="15"/>
      <c r="H7465" s="14">
        <f>ROUND(E7465*G7465,2)</f>
        <v>0</v>
      </c>
      <c r="I7465" s="14"/>
    </row>
    <row r="7466" spans="2:9" s="1" customFormat="1" ht="11.1" customHeight="1" outlineLevel="2" x14ac:dyDescent="0.2">
      <c r="B7466" s="11">
        <v>71674</v>
      </c>
      <c r="C7466" s="12" t="s">
        <v>7466</v>
      </c>
      <c r="D7466" s="13">
        <v>129.05000000000001</v>
      </c>
      <c r="E7466" s="13">
        <f>D7466/(1+$E$12/100)</f>
        <v>129.05000000000001</v>
      </c>
      <c r="F7466" s="48" t="s">
        <v>15</v>
      </c>
      <c r="G7466" s="15"/>
      <c r="H7466" s="14">
        <f>ROUND(E7466*G7466,2)</f>
        <v>0</v>
      </c>
      <c r="I7466" s="14"/>
    </row>
    <row r="7467" spans="2:9" s="1" customFormat="1" ht="11.1" customHeight="1" outlineLevel="2" x14ac:dyDescent="0.2">
      <c r="B7467" s="11">
        <v>86929</v>
      </c>
      <c r="C7467" s="12" t="s">
        <v>7467</v>
      </c>
      <c r="D7467" s="13">
        <v>167.11</v>
      </c>
      <c r="E7467" s="13">
        <f>D7467/(1+$E$12/100)</f>
        <v>167.11</v>
      </c>
      <c r="F7467" s="48" t="s">
        <v>15</v>
      </c>
      <c r="G7467" s="15"/>
      <c r="H7467" s="14">
        <f>ROUND(E7467*G7467,2)</f>
        <v>0</v>
      </c>
      <c r="I7467" s="14"/>
    </row>
    <row r="7468" spans="2:9" s="1" customFormat="1" ht="11.1" customHeight="1" outlineLevel="2" x14ac:dyDescent="0.2">
      <c r="B7468" s="11">
        <v>37935</v>
      </c>
      <c r="C7468" s="12" t="s">
        <v>7468</v>
      </c>
      <c r="D7468" s="13">
        <v>2388.3000000000002</v>
      </c>
      <c r="E7468" s="13">
        <f>D7468/(1+$E$12/100)</f>
        <v>2388.3000000000002</v>
      </c>
      <c r="F7468" s="48" t="s">
        <v>15</v>
      </c>
      <c r="G7468" s="15"/>
      <c r="H7468" s="14">
        <f>ROUND(E7468*G7468,2)</f>
        <v>0</v>
      </c>
      <c r="I7468" s="14"/>
    </row>
    <row r="7469" spans="2:9" s="1" customFormat="1" ht="11.1" customHeight="1" outlineLevel="2" x14ac:dyDescent="0.2">
      <c r="B7469" s="11">
        <v>37937</v>
      </c>
      <c r="C7469" s="12" t="s">
        <v>7469</v>
      </c>
      <c r="D7469" s="13">
        <v>2986.03</v>
      </c>
      <c r="E7469" s="13">
        <f>D7469/(1+$E$12/100)</f>
        <v>2986.03</v>
      </c>
      <c r="F7469" s="48" t="s">
        <v>15</v>
      </c>
      <c r="G7469" s="15"/>
      <c r="H7469" s="14">
        <f>ROUND(E7469*G7469,2)</f>
        <v>0</v>
      </c>
      <c r="I7469" s="14"/>
    </row>
    <row r="7470" spans="2:9" s="1" customFormat="1" ht="11.1" customHeight="1" outlineLevel="2" x14ac:dyDescent="0.2">
      <c r="B7470" s="11">
        <v>37933</v>
      </c>
      <c r="C7470" s="12" t="s">
        <v>7470</v>
      </c>
      <c r="D7470" s="13">
        <v>953.76</v>
      </c>
      <c r="E7470" s="13">
        <f>D7470/(1+$E$12/100)</f>
        <v>953.76</v>
      </c>
      <c r="F7470" s="48" t="s">
        <v>15</v>
      </c>
      <c r="G7470" s="15"/>
      <c r="H7470" s="14">
        <f>ROUND(E7470*G7470,2)</f>
        <v>0</v>
      </c>
      <c r="I7470" s="14"/>
    </row>
    <row r="7471" spans="2:9" s="1" customFormat="1" ht="11.1" customHeight="1" outlineLevel="2" x14ac:dyDescent="0.2">
      <c r="B7471" s="11">
        <v>37934</v>
      </c>
      <c r="C7471" s="12" t="s">
        <v>7471</v>
      </c>
      <c r="D7471" s="13">
        <v>911.78</v>
      </c>
      <c r="E7471" s="13">
        <f>D7471/(1+$E$12/100)</f>
        <v>911.78</v>
      </c>
      <c r="F7471" s="48" t="s">
        <v>15</v>
      </c>
      <c r="G7471" s="15"/>
      <c r="H7471" s="14">
        <f>ROUND(E7471*G7471,2)</f>
        <v>0</v>
      </c>
      <c r="I7471" s="14"/>
    </row>
    <row r="7472" spans="2:9" s="1" customFormat="1" ht="11.1" customHeight="1" outlineLevel="2" x14ac:dyDescent="0.2">
      <c r="B7472" s="11">
        <v>37931</v>
      </c>
      <c r="C7472" s="12" t="s">
        <v>7472</v>
      </c>
      <c r="D7472" s="13">
        <v>869.23</v>
      </c>
      <c r="E7472" s="13">
        <f>D7472/(1+$E$12/100)</f>
        <v>869.23</v>
      </c>
      <c r="F7472" s="48" t="s">
        <v>15</v>
      </c>
      <c r="G7472" s="15"/>
      <c r="H7472" s="14">
        <f>ROUND(E7472*G7472,2)</f>
        <v>0</v>
      </c>
      <c r="I7472" s="14"/>
    </row>
    <row r="7473" spans="2:9" s="1" customFormat="1" ht="11.1" customHeight="1" outlineLevel="2" x14ac:dyDescent="0.2">
      <c r="B7473" s="11">
        <v>37932</v>
      </c>
      <c r="C7473" s="12" t="s">
        <v>7473</v>
      </c>
      <c r="D7473" s="13">
        <v>1102.1199999999999</v>
      </c>
      <c r="E7473" s="13">
        <f>D7473/(1+$E$12/100)</f>
        <v>1102.1199999999999</v>
      </c>
      <c r="F7473" s="48" t="s">
        <v>15</v>
      </c>
      <c r="G7473" s="15"/>
      <c r="H7473" s="14">
        <f>ROUND(E7473*G7473,2)</f>
        <v>0</v>
      </c>
      <c r="I7473" s="14"/>
    </row>
    <row r="7474" spans="2:9" s="1" customFormat="1" ht="11.1" customHeight="1" outlineLevel="2" x14ac:dyDescent="0.2">
      <c r="B7474" s="11">
        <v>38298</v>
      </c>
      <c r="C7474" s="12" t="s">
        <v>7474</v>
      </c>
      <c r="D7474" s="13">
        <v>3350.94</v>
      </c>
      <c r="E7474" s="13">
        <f>D7474/(1+$E$12/100)</f>
        <v>3350.94</v>
      </c>
      <c r="F7474" s="48" t="s">
        <v>15</v>
      </c>
      <c r="G7474" s="15"/>
      <c r="H7474" s="14">
        <f>ROUND(E7474*G7474,2)</f>
        <v>0</v>
      </c>
      <c r="I7474" s="14"/>
    </row>
    <row r="7475" spans="2:9" s="1" customFormat="1" ht="11.1" customHeight="1" outlineLevel="2" x14ac:dyDescent="0.2">
      <c r="B7475" s="11">
        <v>37939</v>
      </c>
      <c r="C7475" s="12" t="s">
        <v>7475</v>
      </c>
      <c r="D7475" s="13">
        <v>2217.34</v>
      </c>
      <c r="E7475" s="13">
        <f>D7475/(1+$E$12/100)</f>
        <v>2217.34</v>
      </c>
      <c r="F7475" s="48" t="s">
        <v>15</v>
      </c>
      <c r="G7475" s="15"/>
      <c r="H7475" s="14">
        <f>ROUND(E7475*G7475,2)</f>
        <v>0</v>
      </c>
      <c r="I7475" s="14"/>
    </row>
    <row r="7476" spans="2:9" s="1" customFormat="1" ht="11.1" customHeight="1" outlineLevel="2" x14ac:dyDescent="0.2">
      <c r="B7476" s="11">
        <v>37940</v>
      </c>
      <c r="C7476" s="12" t="s">
        <v>7476</v>
      </c>
      <c r="D7476" s="13">
        <v>2585.9</v>
      </c>
      <c r="E7476" s="13">
        <f>D7476/(1+$E$12/100)</f>
        <v>2585.9</v>
      </c>
      <c r="F7476" s="48" t="s">
        <v>15</v>
      </c>
      <c r="G7476" s="15"/>
      <c r="H7476" s="14">
        <f>ROUND(E7476*G7476,2)</f>
        <v>0</v>
      </c>
      <c r="I7476" s="14"/>
    </row>
    <row r="7477" spans="2:9" s="1" customFormat="1" ht="11.1" customHeight="1" outlineLevel="2" x14ac:dyDescent="0.2">
      <c r="B7477" s="11">
        <v>112214</v>
      </c>
      <c r="C7477" s="12" t="s">
        <v>7477</v>
      </c>
      <c r="D7477" s="13">
        <v>24.52</v>
      </c>
      <c r="E7477" s="13">
        <f>D7477/(1+$E$12/100)</f>
        <v>24.52</v>
      </c>
      <c r="F7477" s="48" t="s">
        <v>15</v>
      </c>
      <c r="G7477" s="15"/>
      <c r="H7477" s="14">
        <f>ROUND(E7477*G7477,2)</f>
        <v>0</v>
      </c>
      <c r="I7477" s="14"/>
    </row>
    <row r="7478" spans="2:9" s="1" customFormat="1" ht="11.1" customHeight="1" outlineLevel="2" x14ac:dyDescent="0.2">
      <c r="B7478" s="11">
        <v>95096</v>
      </c>
      <c r="C7478" s="12" t="s">
        <v>7478</v>
      </c>
      <c r="D7478" s="13">
        <v>146.41</v>
      </c>
      <c r="E7478" s="13">
        <f>D7478/(1+$E$12/100)</f>
        <v>146.41</v>
      </c>
      <c r="F7478" s="48" t="s">
        <v>15</v>
      </c>
      <c r="G7478" s="15"/>
      <c r="H7478" s="14">
        <f>ROUND(E7478*G7478,2)</f>
        <v>0</v>
      </c>
      <c r="I7478" s="14"/>
    </row>
    <row r="7479" spans="2:9" s="1" customFormat="1" ht="11.1" customHeight="1" outlineLevel="2" x14ac:dyDescent="0.2">
      <c r="B7479" s="11">
        <v>37917</v>
      </c>
      <c r="C7479" s="12" t="s">
        <v>7479</v>
      </c>
      <c r="D7479" s="13">
        <v>420.4</v>
      </c>
      <c r="E7479" s="13">
        <f>D7479/(1+$E$12/100)</f>
        <v>420.4</v>
      </c>
      <c r="F7479" s="48" t="s">
        <v>15</v>
      </c>
      <c r="G7479" s="15"/>
      <c r="H7479" s="14">
        <f>ROUND(E7479*G7479,2)</f>
        <v>0</v>
      </c>
      <c r="I7479" s="14"/>
    </row>
    <row r="7480" spans="2:9" s="1" customFormat="1" ht="11.1" customHeight="1" outlineLevel="2" x14ac:dyDescent="0.2">
      <c r="B7480" s="11">
        <v>42063</v>
      </c>
      <c r="C7480" s="12" t="s">
        <v>7480</v>
      </c>
      <c r="D7480" s="13">
        <v>259.68</v>
      </c>
      <c r="E7480" s="13">
        <f>D7480/(1+$E$12/100)</f>
        <v>259.68</v>
      </c>
      <c r="F7480" s="48" t="s">
        <v>15</v>
      </c>
      <c r="G7480" s="15"/>
      <c r="H7480" s="14">
        <f>ROUND(E7480*G7480,2)</f>
        <v>0</v>
      </c>
      <c r="I7480" s="14"/>
    </row>
    <row r="7481" spans="2:9" s="1" customFormat="1" ht="11.1" customHeight="1" outlineLevel="2" x14ac:dyDescent="0.2">
      <c r="B7481" s="11">
        <v>37995</v>
      </c>
      <c r="C7481" s="12" t="s">
        <v>7481</v>
      </c>
      <c r="D7481" s="13">
        <v>298.77</v>
      </c>
      <c r="E7481" s="13">
        <f>D7481/(1+$E$12/100)</f>
        <v>298.77</v>
      </c>
      <c r="F7481" s="48" t="s">
        <v>15</v>
      </c>
      <c r="G7481" s="15"/>
      <c r="H7481" s="14">
        <f>ROUND(E7481*G7481,2)</f>
        <v>0</v>
      </c>
      <c r="I7481" s="14"/>
    </row>
    <row r="7482" spans="2:9" s="1" customFormat="1" ht="11.1" customHeight="1" outlineLevel="2" x14ac:dyDescent="0.2">
      <c r="B7482" s="11">
        <v>37996</v>
      </c>
      <c r="C7482" s="12" t="s">
        <v>7482</v>
      </c>
      <c r="D7482" s="13">
        <v>371.65</v>
      </c>
      <c r="E7482" s="13">
        <f>D7482/(1+$E$12/100)</f>
        <v>371.65</v>
      </c>
      <c r="F7482" s="48" t="s">
        <v>15</v>
      </c>
      <c r="G7482" s="15"/>
      <c r="H7482" s="14">
        <f>ROUND(E7482*G7482,2)</f>
        <v>0</v>
      </c>
      <c r="I7482" s="14"/>
    </row>
    <row r="7483" spans="2:9" s="1" customFormat="1" ht="11.1" customHeight="1" outlineLevel="2" x14ac:dyDescent="0.2">
      <c r="B7483" s="11">
        <v>37997</v>
      </c>
      <c r="C7483" s="12" t="s">
        <v>7483</v>
      </c>
      <c r="D7483" s="13">
        <v>371.65</v>
      </c>
      <c r="E7483" s="13">
        <f>D7483/(1+$E$12/100)</f>
        <v>371.65</v>
      </c>
      <c r="F7483" s="48" t="s">
        <v>15</v>
      </c>
      <c r="G7483" s="15"/>
      <c r="H7483" s="14">
        <f>ROUND(E7483*G7483,2)</f>
        <v>0</v>
      </c>
      <c r="I7483" s="14"/>
    </row>
    <row r="7484" spans="2:9" s="1" customFormat="1" ht="11.1" customHeight="1" outlineLevel="2" x14ac:dyDescent="0.2">
      <c r="B7484" s="11">
        <v>37998</v>
      </c>
      <c r="C7484" s="12" t="s">
        <v>7484</v>
      </c>
      <c r="D7484" s="13">
        <v>380.36</v>
      </c>
      <c r="E7484" s="13">
        <f>D7484/(1+$E$12/100)</f>
        <v>380.36</v>
      </c>
      <c r="F7484" s="48" t="s">
        <v>15</v>
      </c>
      <c r="G7484" s="15"/>
      <c r="H7484" s="14">
        <f>ROUND(E7484*G7484,2)</f>
        <v>0</v>
      </c>
      <c r="I7484" s="14"/>
    </row>
    <row r="7485" spans="2:9" s="1" customFormat="1" ht="11.1" customHeight="1" outlineLevel="2" x14ac:dyDescent="0.2">
      <c r="B7485" s="11">
        <v>38001</v>
      </c>
      <c r="C7485" s="12" t="s">
        <v>7485</v>
      </c>
      <c r="D7485" s="13">
        <v>306.39</v>
      </c>
      <c r="E7485" s="13">
        <f>D7485/(1+$E$12/100)</f>
        <v>306.39</v>
      </c>
      <c r="F7485" s="48" t="s">
        <v>15</v>
      </c>
      <c r="G7485" s="15"/>
      <c r="H7485" s="14">
        <f>ROUND(E7485*G7485,2)</f>
        <v>0</v>
      </c>
      <c r="I7485" s="14"/>
    </row>
    <row r="7486" spans="2:9" s="1" customFormat="1" ht="11.1" customHeight="1" outlineLevel="2" x14ac:dyDescent="0.2">
      <c r="B7486" s="11">
        <v>37948</v>
      </c>
      <c r="C7486" s="12" t="s">
        <v>7486</v>
      </c>
      <c r="D7486" s="13">
        <v>101.11</v>
      </c>
      <c r="E7486" s="13">
        <f>D7486/(1+$E$12/100)</f>
        <v>101.11</v>
      </c>
      <c r="F7486" s="48" t="s">
        <v>15</v>
      </c>
      <c r="G7486" s="15"/>
      <c r="H7486" s="14">
        <f>ROUND(E7486*G7486,2)</f>
        <v>0</v>
      </c>
      <c r="I7486" s="14"/>
    </row>
    <row r="7487" spans="2:9" s="1" customFormat="1" ht="11.1" customHeight="1" outlineLevel="2" x14ac:dyDescent="0.2">
      <c r="B7487" s="11">
        <v>37956</v>
      </c>
      <c r="C7487" s="12" t="s">
        <v>7487</v>
      </c>
      <c r="D7487" s="13">
        <v>188.56</v>
      </c>
      <c r="E7487" s="13">
        <f>D7487/(1+$E$12/100)</f>
        <v>188.56</v>
      </c>
      <c r="F7487" s="48" t="s">
        <v>15</v>
      </c>
      <c r="G7487" s="15"/>
      <c r="H7487" s="14">
        <f>ROUND(E7487*G7487,2)</f>
        <v>0</v>
      </c>
      <c r="I7487" s="14"/>
    </row>
    <row r="7488" spans="2:9" s="1" customFormat="1" ht="11.1" customHeight="1" outlineLevel="2" x14ac:dyDescent="0.2">
      <c r="B7488" s="11">
        <v>83471</v>
      </c>
      <c r="C7488" s="12" t="s">
        <v>7488</v>
      </c>
      <c r="D7488" s="13">
        <v>175.32</v>
      </c>
      <c r="E7488" s="13">
        <f>D7488/(1+$E$12/100)</f>
        <v>175.32</v>
      </c>
      <c r="F7488" s="48" t="s">
        <v>15</v>
      </c>
      <c r="G7488" s="15"/>
      <c r="H7488" s="14">
        <f>ROUND(E7488*G7488,2)</f>
        <v>0</v>
      </c>
      <c r="I7488" s="14"/>
    </row>
    <row r="7489" spans="2:9" s="1" customFormat="1" ht="11.1" customHeight="1" outlineLevel="2" x14ac:dyDescent="0.2">
      <c r="B7489" s="11">
        <v>37961</v>
      </c>
      <c r="C7489" s="12" t="s">
        <v>7489</v>
      </c>
      <c r="D7489" s="13">
        <v>144.49</v>
      </c>
      <c r="E7489" s="13">
        <f>D7489/(1+$E$12/100)</f>
        <v>144.49</v>
      </c>
      <c r="F7489" s="48" t="s">
        <v>15</v>
      </c>
      <c r="G7489" s="15"/>
      <c r="H7489" s="14">
        <f>ROUND(E7489*G7489,2)</f>
        <v>0</v>
      </c>
      <c r="I7489" s="14"/>
    </row>
    <row r="7490" spans="2:9" s="1" customFormat="1" ht="11.1" customHeight="1" outlineLevel="2" x14ac:dyDescent="0.2">
      <c r="B7490" s="11">
        <v>37962</v>
      </c>
      <c r="C7490" s="12" t="s">
        <v>7490</v>
      </c>
      <c r="D7490" s="13">
        <v>144.49</v>
      </c>
      <c r="E7490" s="13">
        <f>D7490/(1+$E$12/100)</f>
        <v>144.49</v>
      </c>
      <c r="F7490" s="48" t="s">
        <v>15</v>
      </c>
      <c r="G7490" s="15"/>
      <c r="H7490" s="14">
        <f>ROUND(E7490*G7490,2)</f>
        <v>0</v>
      </c>
      <c r="I7490" s="14"/>
    </row>
    <row r="7491" spans="2:9" s="1" customFormat="1" ht="11.1" customHeight="1" outlineLevel="2" x14ac:dyDescent="0.2">
      <c r="B7491" s="11">
        <v>37963</v>
      </c>
      <c r="C7491" s="12" t="s">
        <v>7491</v>
      </c>
      <c r="D7491" s="13">
        <v>193.15</v>
      </c>
      <c r="E7491" s="13">
        <f>D7491/(1+$E$12/100)</f>
        <v>193.15</v>
      </c>
      <c r="F7491" s="48" t="s">
        <v>15</v>
      </c>
      <c r="G7491" s="15"/>
      <c r="H7491" s="14">
        <f>ROUND(E7491*G7491,2)</f>
        <v>0</v>
      </c>
      <c r="I7491" s="14"/>
    </row>
    <row r="7492" spans="2:9" s="1" customFormat="1" ht="11.1" customHeight="1" outlineLevel="2" x14ac:dyDescent="0.2">
      <c r="B7492" s="11">
        <v>37964</v>
      </c>
      <c r="C7492" s="12" t="s">
        <v>7492</v>
      </c>
      <c r="D7492" s="13">
        <v>574.67999999999995</v>
      </c>
      <c r="E7492" s="13">
        <f>D7492/(1+$E$12/100)</f>
        <v>574.67999999999995</v>
      </c>
      <c r="F7492" s="48" t="s">
        <v>15</v>
      </c>
      <c r="G7492" s="15"/>
      <c r="H7492" s="14">
        <f>ROUND(E7492*G7492,2)</f>
        <v>0</v>
      </c>
      <c r="I7492" s="14"/>
    </row>
    <row r="7493" spans="2:9" s="1" customFormat="1" ht="11.1" customHeight="1" outlineLevel="2" x14ac:dyDescent="0.2">
      <c r="B7493" s="11">
        <v>37966</v>
      </c>
      <c r="C7493" s="12" t="s">
        <v>7493</v>
      </c>
      <c r="D7493" s="13">
        <v>420.36</v>
      </c>
      <c r="E7493" s="13">
        <f>D7493/(1+$E$12/100)</f>
        <v>420.36</v>
      </c>
      <c r="F7493" s="48" t="s">
        <v>15</v>
      </c>
      <c r="G7493" s="15"/>
      <c r="H7493" s="14">
        <f>ROUND(E7493*G7493,2)</f>
        <v>0</v>
      </c>
      <c r="I7493" s="14"/>
    </row>
    <row r="7494" spans="2:9" s="1" customFormat="1" ht="11.1" customHeight="1" outlineLevel="2" x14ac:dyDescent="0.2">
      <c r="B7494" s="11">
        <v>37972</v>
      </c>
      <c r="C7494" s="12" t="s">
        <v>7494</v>
      </c>
      <c r="D7494" s="13">
        <v>489.95</v>
      </c>
      <c r="E7494" s="13">
        <f>D7494/(1+$E$12/100)</f>
        <v>489.95</v>
      </c>
      <c r="F7494" s="48" t="s">
        <v>15</v>
      </c>
      <c r="G7494" s="15"/>
      <c r="H7494" s="14">
        <f>ROUND(E7494*G7494,2)</f>
        <v>0</v>
      </c>
      <c r="I7494" s="14"/>
    </row>
    <row r="7495" spans="2:9" s="1" customFormat="1" ht="11.1" customHeight="1" outlineLevel="2" x14ac:dyDescent="0.2">
      <c r="B7495" s="11">
        <v>37968</v>
      </c>
      <c r="C7495" s="12" t="s">
        <v>7495</v>
      </c>
      <c r="D7495" s="13">
        <v>488.51</v>
      </c>
      <c r="E7495" s="13">
        <f>D7495/(1+$E$12/100)</f>
        <v>488.51</v>
      </c>
      <c r="F7495" s="48" t="s">
        <v>15</v>
      </c>
      <c r="G7495" s="15"/>
      <c r="H7495" s="14">
        <f>ROUND(E7495*G7495,2)</f>
        <v>0</v>
      </c>
      <c r="I7495" s="14"/>
    </row>
    <row r="7496" spans="2:9" s="1" customFormat="1" ht="11.1" customHeight="1" outlineLevel="2" x14ac:dyDescent="0.2">
      <c r="B7496" s="11">
        <v>37973</v>
      </c>
      <c r="C7496" s="12" t="s">
        <v>7496</v>
      </c>
      <c r="D7496" s="13">
        <v>472.31</v>
      </c>
      <c r="E7496" s="13">
        <f>D7496/(1+$E$12/100)</f>
        <v>472.31</v>
      </c>
      <c r="F7496" s="48" t="s">
        <v>15</v>
      </c>
      <c r="G7496" s="15"/>
      <c r="H7496" s="14">
        <f>ROUND(E7496*G7496,2)</f>
        <v>0</v>
      </c>
      <c r="I7496" s="14"/>
    </row>
    <row r="7497" spans="2:9" s="1" customFormat="1" ht="11.1" customHeight="1" outlineLevel="2" x14ac:dyDescent="0.2">
      <c r="B7497" s="11">
        <v>37969</v>
      </c>
      <c r="C7497" s="12" t="s">
        <v>7497</v>
      </c>
      <c r="D7497" s="13">
        <v>312.64</v>
      </c>
      <c r="E7497" s="13">
        <f>D7497/(1+$E$12/100)</f>
        <v>312.64</v>
      </c>
      <c r="F7497" s="48" t="s">
        <v>15</v>
      </c>
      <c r="G7497" s="15"/>
      <c r="H7497" s="14">
        <f>ROUND(E7497*G7497,2)</f>
        <v>0</v>
      </c>
      <c r="I7497" s="14"/>
    </row>
    <row r="7498" spans="2:9" s="1" customFormat="1" ht="11.1" customHeight="1" outlineLevel="2" x14ac:dyDescent="0.2">
      <c r="B7498" s="11">
        <v>37974</v>
      </c>
      <c r="C7498" s="12" t="s">
        <v>7498</v>
      </c>
      <c r="D7498" s="13">
        <v>407.1</v>
      </c>
      <c r="E7498" s="13">
        <f>D7498/(1+$E$12/100)</f>
        <v>407.1</v>
      </c>
      <c r="F7498" s="48" t="s">
        <v>15</v>
      </c>
      <c r="G7498" s="15"/>
      <c r="H7498" s="14">
        <f>ROUND(E7498*G7498,2)</f>
        <v>0</v>
      </c>
      <c r="I7498" s="14"/>
    </row>
    <row r="7499" spans="2:9" s="1" customFormat="1" ht="11.1" customHeight="1" outlineLevel="2" x14ac:dyDescent="0.2">
      <c r="B7499" s="11">
        <v>37970</v>
      </c>
      <c r="C7499" s="12" t="s">
        <v>7499</v>
      </c>
      <c r="D7499" s="13">
        <v>310.11</v>
      </c>
      <c r="E7499" s="13">
        <f>D7499/(1+$E$12/100)</f>
        <v>310.11</v>
      </c>
      <c r="F7499" s="48" t="s">
        <v>15</v>
      </c>
      <c r="G7499" s="15"/>
      <c r="H7499" s="14">
        <f>ROUND(E7499*G7499,2)</f>
        <v>0</v>
      </c>
      <c r="I7499" s="14"/>
    </row>
    <row r="7500" spans="2:9" s="1" customFormat="1" ht="11.1" customHeight="1" outlineLevel="2" x14ac:dyDescent="0.2">
      <c r="B7500" s="11">
        <v>38442</v>
      </c>
      <c r="C7500" s="12" t="s">
        <v>7500</v>
      </c>
      <c r="D7500" s="13">
        <v>658.07</v>
      </c>
      <c r="E7500" s="13">
        <f>D7500/(1+$E$12/100)</f>
        <v>658.07</v>
      </c>
      <c r="F7500" s="48" t="s">
        <v>15</v>
      </c>
      <c r="G7500" s="15"/>
      <c r="H7500" s="14">
        <f>ROUND(E7500*G7500,2)</f>
        <v>0</v>
      </c>
      <c r="I7500" s="14"/>
    </row>
    <row r="7501" spans="2:9" s="1" customFormat="1" ht="11.1" customHeight="1" outlineLevel="2" x14ac:dyDescent="0.2">
      <c r="B7501" s="11">
        <v>38459</v>
      </c>
      <c r="C7501" s="12" t="s">
        <v>7501</v>
      </c>
      <c r="D7501" s="13">
        <v>389.32</v>
      </c>
      <c r="E7501" s="13">
        <f>D7501/(1+$E$12/100)</f>
        <v>389.32</v>
      </c>
      <c r="F7501" s="48" t="s">
        <v>15</v>
      </c>
      <c r="G7501" s="15"/>
      <c r="H7501" s="14">
        <f>ROUND(E7501*G7501,2)</f>
        <v>0</v>
      </c>
      <c r="I7501" s="14"/>
    </row>
    <row r="7502" spans="2:9" s="1" customFormat="1" ht="11.1" customHeight="1" outlineLevel="2" x14ac:dyDescent="0.2">
      <c r="B7502" s="11">
        <v>61854</v>
      </c>
      <c r="C7502" s="12" t="s">
        <v>7502</v>
      </c>
      <c r="D7502" s="13">
        <v>2595.02</v>
      </c>
      <c r="E7502" s="13">
        <f>D7502/(1+$E$12/100)</f>
        <v>2595.02</v>
      </c>
      <c r="F7502" s="48" t="s">
        <v>15</v>
      </c>
      <c r="G7502" s="15"/>
      <c r="H7502" s="14">
        <f>ROUND(E7502*G7502,2)</f>
        <v>0</v>
      </c>
      <c r="I7502" s="14"/>
    </row>
    <row r="7503" spans="2:9" s="1" customFormat="1" ht="11.1" customHeight="1" outlineLevel="2" x14ac:dyDescent="0.2">
      <c r="B7503" s="11">
        <v>47640</v>
      </c>
      <c r="C7503" s="12" t="s">
        <v>7503</v>
      </c>
      <c r="D7503" s="13">
        <v>2740.34</v>
      </c>
      <c r="E7503" s="13">
        <f>D7503/(1+$E$12/100)</f>
        <v>2740.34</v>
      </c>
      <c r="F7503" s="48" t="s">
        <v>15</v>
      </c>
      <c r="G7503" s="15"/>
      <c r="H7503" s="14">
        <f>ROUND(E7503*G7503,2)</f>
        <v>0</v>
      </c>
      <c r="I7503" s="14"/>
    </row>
    <row r="7504" spans="2:9" s="1" customFormat="1" ht="11.1" customHeight="1" outlineLevel="2" x14ac:dyDescent="0.2">
      <c r="B7504" s="11">
        <v>123225</v>
      </c>
      <c r="C7504" s="12" t="s">
        <v>7504</v>
      </c>
      <c r="D7504" s="13">
        <v>1213.9000000000001</v>
      </c>
      <c r="E7504" s="13">
        <f>D7504/(1+$E$12/100)</f>
        <v>1213.9000000000001</v>
      </c>
      <c r="F7504" s="48" t="s">
        <v>15</v>
      </c>
      <c r="G7504" s="15"/>
      <c r="H7504" s="14">
        <f>ROUND(E7504*G7504,2)</f>
        <v>0</v>
      </c>
      <c r="I7504" s="14"/>
    </row>
    <row r="7505" spans="2:9" s="1" customFormat="1" ht="11.1" customHeight="1" outlineLevel="2" x14ac:dyDescent="0.2">
      <c r="B7505" s="11">
        <v>123226</v>
      </c>
      <c r="C7505" s="12" t="s">
        <v>7505</v>
      </c>
      <c r="D7505" s="13">
        <v>2352.16</v>
      </c>
      <c r="E7505" s="13">
        <f>D7505/(1+$E$12/100)</f>
        <v>2352.16</v>
      </c>
      <c r="F7505" s="48" t="s">
        <v>15</v>
      </c>
      <c r="G7505" s="15"/>
      <c r="H7505" s="14">
        <f>ROUND(E7505*G7505,2)</f>
        <v>0</v>
      </c>
      <c r="I7505" s="14"/>
    </row>
    <row r="7506" spans="2:9" s="1" customFormat="1" ht="11.1" customHeight="1" outlineLevel="2" x14ac:dyDescent="0.2">
      <c r="B7506" s="11">
        <v>123227</v>
      </c>
      <c r="C7506" s="12" t="s">
        <v>7506</v>
      </c>
      <c r="D7506" s="13">
        <v>1671.4</v>
      </c>
      <c r="E7506" s="13">
        <f>D7506/(1+$E$12/100)</f>
        <v>1671.4</v>
      </c>
      <c r="F7506" s="48" t="s">
        <v>15</v>
      </c>
      <c r="G7506" s="15"/>
      <c r="H7506" s="14">
        <f>ROUND(E7506*G7506,2)</f>
        <v>0</v>
      </c>
      <c r="I7506" s="14"/>
    </row>
    <row r="7507" spans="2:9" s="1" customFormat="1" ht="11.1" customHeight="1" outlineLevel="2" x14ac:dyDescent="0.2">
      <c r="B7507" s="11">
        <v>123228</v>
      </c>
      <c r="C7507" s="12" t="s">
        <v>7507</v>
      </c>
      <c r="D7507" s="13">
        <v>2138.66</v>
      </c>
      <c r="E7507" s="13">
        <f>D7507/(1+$E$12/100)</f>
        <v>2138.66</v>
      </c>
      <c r="F7507" s="48" t="s">
        <v>15</v>
      </c>
      <c r="G7507" s="15"/>
      <c r="H7507" s="14">
        <f>ROUND(E7507*G7507,2)</f>
        <v>0</v>
      </c>
      <c r="I7507" s="14"/>
    </row>
    <row r="7508" spans="2:9" s="1" customFormat="1" ht="11.1" customHeight="1" outlineLevel="2" x14ac:dyDescent="0.2">
      <c r="B7508" s="11">
        <v>123229</v>
      </c>
      <c r="C7508" s="12" t="s">
        <v>7508</v>
      </c>
      <c r="D7508" s="13">
        <v>1506.38</v>
      </c>
      <c r="E7508" s="13">
        <f>D7508/(1+$E$12/100)</f>
        <v>1506.38</v>
      </c>
      <c r="F7508" s="48" t="s">
        <v>15</v>
      </c>
      <c r="G7508" s="15"/>
      <c r="H7508" s="14">
        <f>ROUND(E7508*G7508,2)</f>
        <v>0</v>
      </c>
      <c r="I7508" s="14"/>
    </row>
    <row r="7509" spans="2:9" s="1" customFormat="1" ht="11.1" customHeight="1" outlineLevel="2" x14ac:dyDescent="0.2">
      <c r="B7509" s="11">
        <v>37919</v>
      </c>
      <c r="C7509" s="12" t="s">
        <v>7509</v>
      </c>
      <c r="D7509" s="13">
        <v>332.7</v>
      </c>
      <c r="E7509" s="13">
        <f>D7509/(1+$E$12/100)</f>
        <v>332.7</v>
      </c>
      <c r="F7509" s="48" t="s">
        <v>15</v>
      </c>
      <c r="G7509" s="15"/>
      <c r="H7509" s="14">
        <f>ROUND(E7509*G7509,2)</f>
        <v>0</v>
      </c>
      <c r="I7509" s="14"/>
    </row>
    <row r="7510" spans="2:9" s="1" customFormat="1" ht="11.1" customHeight="1" outlineLevel="2" x14ac:dyDescent="0.2">
      <c r="B7510" s="11">
        <v>37914</v>
      </c>
      <c r="C7510" s="12" t="s">
        <v>7510</v>
      </c>
      <c r="D7510" s="13">
        <v>1917.16</v>
      </c>
      <c r="E7510" s="13">
        <f>D7510/(1+$E$12/100)</f>
        <v>1917.16</v>
      </c>
      <c r="F7510" s="48" t="s">
        <v>15</v>
      </c>
      <c r="G7510" s="15"/>
      <c r="H7510" s="14">
        <f>ROUND(E7510*G7510,2)</f>
        <v>0</v>
      </c>
      <c r="I7510" s="14"/>
    </row>
    <row r="7511" spans="2:9" s="1" customFormat="1" ht="11.1" customHeight="1" outlineLevel="2" x14ac:dyDescent="0.2">
      <c r="B7511" s="11">
        <v>21372</v>
      </c>
      <c r="C7511" s="12" t="s">
        <v>7511</v>
      </c>
      <c r="D7511" s="13">
        <v>1628.37</v>
      </c>
      <c r="E7511" s="13">
        <f>D7511/(1+$E$12/100)</f>
        <v>1628.37</v>
      </c>
      <c r="F7511" s="48" t="s">
        <v>15</v>
      </c>
      <c r="G7511" s="15"/>
      <c r="H7511" s="14">
        <f>ROUND(E7511*G7511,2)</f>
        <v>0</v>
      </c>
      <c r="I7511" s="14"/>
    </row>
    <row r="7512" spans="2:9" s="1" customFormat="1" ht="11.1" customHeight="1" outlineLevel="2" x14ac:dyDescent="0.2">
      <c r="B7512" s="11">
        <v>37905</v>
      </c>
      <c r="C7512" s="12" t="s">
        <v>7512</v>
      </c>
      <c r="D7512" s="13">
        <v>1539.74</v>
      </c>
      <c r="E7512" s="13">
        <f>D7512/(1+$E$12/100)</f>
        <v>1539.74</v>
      </c>
      <c r="F7512" s="48" t="s">
        <v>15</v>
      </c>
      <c r="G7512" s="15"/>
      <c r="H7512" s="14">
        <f>ROUND(E7512*G7512,2)</f>
        <v>0</v>
      </c>
      <c r="I7512" s="14"/>
    </row>
    <row r="7513" spans="2:9" s="1" customFormat="1" ht="11.1" customHeight="1" outlineLevel="2" x14ac:dyDescent="0.2">
      <c r="B7513" s="11">
        <v>37911</v>
      </c>
      <c r="C7513" s="12" t="s">
        <v>7513</v>
      </c>
      <c r="D7513" s="13">
        <v>2553.34</v>
      </c>
      <c r="E7513" s="13">
        <f>D7513/(1+$E$12/100)</f>
        <v>2553.34</v>
      </c>
      <c r="F7513" s="48" t="s">
        <v>15</v>
      </c>
      <c r="G7513" s="15"/>
      <c r="H7513" s="14">
        <f>ROUND(E7513*G7513,2)</f>
        <v>0</v>
      </c>
      <c r="I7513" s="14"/>
    </row>
    <row r="7514" spans="2:9" s="1" customFormat="1" ht="11.1" customHeight="1" outlineLevel="2" x14ac:dyDescent="0.2">
      <c r="B7514" s="11">
        <v>37915</v>
      </c>
      <c r="C7514" s="12" t="s">
        <v>7514</v>
      </c>
      <c r="D7514" s="13">
        <v>2179.31</v>
      </c>
      <c r="E7514" s="13">
        <f>D7514/(1+$E$12/100)</f>
        <v>2179.31</v>
      </c>
      <c r="F7514" s="48" t="s">
        <v>15</v>
      </c>
      <c r="G7514" s="15"/>
      <c r="H7514" s="14">
        <f>ROUND(E7514*G7514,2)</f>
        <v>0</v>
      </c>
      <c r="I7514" s="14"/>
    </row>
    <row r="7515" spans="2:9" s="1" customFormat="1" ht="11.1" customHeight="1" outlineLevel="2" x14ac:dyDescent="0.2">
      <c r="B7515" s="11">
        <v>37910</v>
      </c>
      <c r="C7515" s="12" t="s">
        <v>7515</v>
      </c>
      <c r="D7515" s="13">
        <v>1857.65</v>
      </c>
      <c r="E7515" s="13">
        <f>D7515/(1+$E$12/100)</f>
        <v>1857.65</v>
      </c>
      <c r="F7515" s="48" t="s">
        <v>15</v>
      </c>
      <c r="G7515" s="15"/>
      <c r="H7515" s="14">
        <f>ROUND(E7515*G7515,2)</f>
        <v>0</v>
      </c>
      <c r="I7515" s="14"/>
    </row>
    <row r="7516" spans="2:9" s="1" customFormat="1" ht="11.1" customHeight="1" outlineLevel="2" x14ac:dyDescent="0.2">
      <c r="B7516" s="11">
        <v>119402</v>
      </c>
      <c r="C7516" s="12" t="s">
        <v>7516</v>
      </c>
      <c r="D7516" s="13">
        <v>1217.56</v>
      </c>
      <c r="E7516" s="13">
        <f>D7516/(1+$E$12/100)</f>
        <v>1217.56</v>
      </c>
      <c r="F7516" s="48" t="s">
        <v>15</v>
      </c>
      <c r="G7516" s="15"/>
      <c r="H7516" s="14">
        <f>ROUND(E7516*G7516,2)</f>
        <v>0</v>
      </c>
      <c r="I7516" s="14"/>
    </row>
    <row r="7517" spans="2:9" s="1" customFormat="1" ht="11.1" customHeight="1" outlineLevel="2" x14ac:dyDescent="0.2">
      <c r="B7517" s="11">
        <v>35554</v>
      </c>
      <c r="C7517" s="12" t="s">
        <v>7517</v>
      </c>
      <c r="D7517" s="13">
        <v>2189.0100000000002</v>
      </c>
      <c r="E7517" s="13">
        <f>D7517/(1+$E$12/100)</f>
        <v>2189.0100000000002</v>
      </c>
      <c r="F7517" s="48" t="s">
        <v>15</v>
      </c>
      <c r="G7517" s="15"/>
      <c r="H7517" s="14">
        <f>ROUND(E7517*G7517,2)</f>
        <v>0</v>
      </c>
      <c r="I7517" s="14"/>
    </row>
    <row r="7518" spans="2:9" s="1" customFormat="1" ht="11.1" customHeight="1" outlineLevel="2" x14ac:dyDescent="0.2">
      <c r="B7518" s="11">
        <v>123450</v>
      </c>
      <c r="C7518" s="12" t="s">
        <v>7518</v>
      </c>
      <c r="D7518" s="13">
        <v>3310.12</v>
      </c>
      <c r="E7518" s="13">
        <f>D7518/(1+$E$12/100)</f>
        <v>3310.12</v>
      </c>
      <c r="F7518" s="48" t="s">
        <v>15</v>
      </c>
      <c r="G7518" s="15"/>
      <c r="H7518" s="14">
        <f>ROUND(E7518*G7518,2)</f>
        <v>0</v>
      </c>
      <c r="I7518" s="14"/>
    </row>
    <row r="7519" spans="2:9" s="1" customFormat="1" ht="11.1" customHeight="1" outlineLevel="2" x14ac:dyDescent="0.2">
      <c r="B7519" s="11">
        <v>29371</v>
      </c>
      <c r="C7519" s="12" t="s">
        <v>7519</v>
      </c>
      <c r="D7519" s="13">
        <v>3859.7</v>
      </c>
      <c r="E7519" s="13">
        <f>D7519/(1+$E$12/100)</f>
        <v>3859.7</v>
      </c>
      <c r="F7519" s="48" t="s">
        <v>15</v>
      </c>
      <c r="G7519" s="15"/>
      <c r="H7519" s="14">
        <f>ROUND(E7519*G7519,2)</f>
        <v>0</v>
      </c>
      <c r="I7519" s="14"/>
    </row>
    <row r="7520" spans="2:9" s="1" customFormat="1" ht="11.1" customHeight="1" outlineLevel="2" x14ac:dyDescent="0.2">
      <c r="B7520" s="11">
        <v>29369</v>
      </c>
      <c r="C7520" s="12" t="s">
        <v>7520</v>
      </c>
      <c r="D7520" s="13">
        <v>3255.75</v>
      </c>
      <c r="E7520" s="13">
        <f>D7520/(1+$E$12/100)</f>
        <v>3255.75</v>
      </c>
      <c r="F7520" s="48" t="s">
        <v>15</v>
      </c>
      <c r="G7520" s="15"/>
      <c r="H7520" s="14">
        <f>ROUND(E7520*G7520,2)</f>
        <v>0</v>
      </c>
      <c r="I7520" s="14"/>
    </row>
    <row r="7521" spans="2:9" s="1" customFormat="1" ht="11.1" customHeight="1" outlineLevel="2" x14ac:dyDescent="0.2">
      <c r="B7521" s="11">
        <v>9905</v>
      </c>
      <c r="C7521" s="12" t="s">
        <v>7521</v>
      </c>
      <c r="D7521" s="13">
        <v>2183.4</v>
      </c>
      <c r="E7521" s="13">
        <f>D7521/(1+$E$12/100)</f>
        <v>2183.4</v>
      </c>
      <c r="F7521" s="48" t="s">
        <v>15</v>
      </c>
      <c r="G7521" s="15"/>
      <c r="H7521" s="14">
        <f>ROUND(E7521*G7521,2)</f>
        <v>0</v>
      </c>
      <c r="I7521" s="14"/>
    </row>
    <row r="7522" spans="2:9" s="1" customFormat="1" ht="11.1" customHeight="1" outlineLevel="2" x14ac:dyDescent="0.2">
      <c r="B7522" s="11">
        <v>46146</v>
      </c>
      <c r="C7522" s="12" t="s">
        <v>7522</v>
      </c>
      <c r="D7522" s="13">
        <v>1034.4000000000001</v>
      </c>
      <c r="E7522" s="13">
        <f>D7522/(1+$E$12/100)</f>
        <v>1034.4000000000001</v>
      </c>
      <c r="F7522" s="48" t="s">
        <v>15</v>
      </c>
      <c r="G7522" s="15"/>
      <c r="H7522" s="14">
        <f>ROUND(E7522*G7522,2)</f>
        <v>0</v>
      </c>
      <c r="I7522" s="14"/>
    </row>
    <row r="7523" spans="2:9" s="1" customFormat="1" ht="11.1" customHeight="1" outlineLevel="2" x14ac:dyDescent="0.2">
      <c r="B7523" s="11">
        <v>21374</v>
      </c>
      <c r="C7523" s="12" t="s">
        <v>7523</v>
      </c>
      <c r="D7523" s="13">
        <v>2037.75</v>
      </c>
      <c r="E7523" s="13">
        <f>D7523/(1+$E$12/100)</f>
        <v>2037.75</v>
      </c>
      <c r="F7523" s="48" t="s">
        <v>15</v>
      </c>
      <c r="G7523" s="15"/>
      <c r="H7523" s="14">
        <f>ROUND(E7523*G7523,2)</f>
        <v>0</v>
      </c>
      <c r="I7523" s="14"/>
    </row>
    <row r="7524" spans="2:9" s="1" customFormat="1" ht="11.1" customHeight="1" outlineLevel="2" x14ac:dyDescent="0.2">
      <c r="B7524" s="11">
        <v>46112</v>
      </c>
      <c r="C7524" s="12" t="s">
        <v>7524</v>
      </c>
      <c r="D7524" s="13">
        <v>1033.3399999999999</v>
      </c>
      <c r="E7524" s="13">
        <f>D7524/(1+$E$12/100)</f>
        <v>1033.3399999999999</v>
      </c>
      <c r="F7524" s="48" t="s">
        <v>15</v>
      </c>
      <c r="G7524" s="15"/>
      <c r="H7524" s="14">
        <f>ROUND(E7524*G7524,2)</f>
        <v>0</v>
      </c>
      <c r="I7524" s="14"/>
    </row>
    <row r="7525" spans="2:9" s="1" customFormat="1" ht="11.1" customHeight="1" outlineLevel="2" x14ac:dyDescent="0.2">
      <c r="B7525" s="11">
        <v>46108</v>
      </c>
      <c r="C7525" s="12" t="s">
        <v>7525</v>
      </c>
      <c r="D7525" s="13">
        <v>1019.67</v>
      </c>
      <c r="E7525" s="13">
        <f>D7525/(1+$E$12/100)</f>
        <v>1019.67</v>
      </c>
      <c r="F7525" s="48" t="s">
        <v>15</v>
      </c>
      <c r="G7525" s="15"/>
      <c r="H7525" s="14">
        <f>ROUND(E7525*G7525,2)</f>
        <v>0</v>
      </c>
      <c r="I7525" s="14"/>
    </row>
    <row r="7526" spans="2:9" s="1" customFormat="1" ht="11.1" customHeight="1" outlineLevel="2" x14ac:dyDescent="0.2">
      <c r="B7526" s="11">
        <v>40623</v>
      </c>
      <c r="C7526" s="12" t="s">
        <v>7526</v>
      </c>
      <c r="D7526" s="13">
        <v>2037.75</v>
      </c>
      <c r="E7526" s="13">
        <f>D7526/(1+$E$12/100)</f>
        <v>2037.75</v>
      </c>
      <c r="F7526" s="48" t="s">
        <v>15</v>
      </c>
      <c r="G7526" s="15"/>
      <c r="H7526" s="14">
        <f>ROUND(E7526*G7526,2)</f>
        <v>0</v>
      </c>
      <c r="I7526" s="14"/>
    </row>
    <row r="7527" spans="2:9" s="1" customFormat="1" ht="11.1" customHeight="1" outlineLevel="1" x14ac:dyDescent="0.2">
      <c r="C7527" s="21" t="s">
        <v>7527</v>
      </c>
    </row>
    <row r="7528" spans="2:9" s="1" customFormat="1" ht="11.1" customHeight="1" outlineLevel="2" x14ac:dyDescent="0.2">
      <c r="B7528" s="11">
        <v>97358</v>
      </c>
      <c r="C7528" s="12" t="s">
        <v>7528</v>
      </c>
      <c r="D7528" s="13">
        <v>45.3</v>
      </c>
      <c r="E7528" s="13">
        <f>D7528/(1+$E$12/100)</f>
        <v>45.3</v>
      </c>
      <c r="F7528" s="48" t="s">
        <v>15</v>
      </c>
      <c r="G7528" s="15"/>
      <c r="H7528" s="14">
        <f>ROUND(E7528*G7528,2)</f>
        <v>0</v>
      </c>
      <c r="I7528" s="14"/>
    </row>
    <row r="7529" spans="2:9" s="1" customFormat="1" ht="11.1" customHeight="1" outlineLevel="2" x14ac:dyDescent="0.2">
      <c r="B7529" s="11">
        <v>123223</v>
      </c>
      <c r="C7529" s="12" t="s">
        <v>7529</v>
      </c>
      <c r="D7529" s="13">
        <v>247.66</v>
      </c>
      <c r="E7529" s="13">
        <f>D7529/(1+$E$12/100)</f>
        <v>247.66</v>
      </c>
      <c r="F7529" s="48" t="s">
        <v>15</v>
      </c>
      <c r="G7529" s="15"/>
      <c r="H7529" s="14">
        <f>ROUND(E7529*G7529,2)</f>
        <v>0</v>
      </c>
      <c r="I7529" s="14"/>
    </row>
    <row r="7530" spans="2:9" s="1" customFormat="1" ht="11.1" customHeight="1" outlineLevel="2" x14ac:dyDescent="0.2">
      <c r="B7530" s="11">
        <v>123224</v>
      </c>
      <c r="C7530" s="12" t="s">
        <v>7530</v>
      </c>
      <c r="D7530" s="13">
        <v>335.5</v>
      </c>
      <c r="E7530" s="13">
        <f>D7530/(1+$E$12/100)</f>
        <v>335.5</v>
      </c>
      <c r="F7530" s="48" t="s">
        <v>15</v>
      </c>
      <c r="G7530" s="15"/>
      <c r="H7530" s="14">
        <f>ROUND(E7530*G7530,2)</f>
        <v>0</v>
      </c>
      <c r="I7530" s="14"/>
    </row>
    <row r="7531" spans="2:9" s="1" customFormat="1" ht="11.1" customHeight="1" outlineLevel="2" x14ac:dyDescent="0.2">
      <c r="B7531" s="11">
        <v>60695</v>
      </c>
      <c r="C7531" s="12" t="s">
        <v>7531</v>
      </c>
      <c r="D7531" s="13">
        <v>422.64</v>
      </c>
      <c r="E7531" s="13">
        <f>D7531/(1+$E$12/100)</f>
        <v>422.64</v>
      </c>
      <c r="F7531" s="48" t="s">
        <v>15</v>
      </c>
      <c r="G7531" s="15"/>
      <c r="H7531" s="14">
        <f>ROUND(E7531*G7531,2)</f>
        <v>0</v>
      </c>
      <c r="I7531" s="14"/>
    </row>
    <row r="7532" spans="2:9" s="1" customFormat="1" ht="11.1" customHeight="1" outlineLevel="2" x14ac:dyDescent="0.2">
      <c r="B7532" s="16">
        <v>30915</v>
      </c>
      <c r="C7532" s="17" t="s">
        <v>7532</v>
      </c>
      <c r="D7532" s="18">
        <v>525.16999999999996</v>
      </c>
      <c r="E7532" s="18">
        <f>D7532/(1+$E$12/100)</f>
        <v>525.16999999999996</v>
      </c>
      <c r="F7532" s="49" t="s">
        <v>15</v>
      </c>
      <c r="G7532" s="15"/>
      <c r="H7532" s="19">
        <f>ROUND(E7532*G7532,2)</f>
        <v>0</v>
      </c>
      <c r="I7532" s="20"/>
    </row>
    <row r="7533" spans="2:9" s="1" customFormat="1" ht="11.1" customHeight="1" outlineLevel="2" x14ac:dyDescent="0.2">
      <c r="B7533" s="16">
        <v>30917</v>
      </c>
      <c r="C7533" s="17" t="s">
        <v>7533</v>
      </c>
      <c r="D7533" s="18">
        <v>864.51</v>
      </c>
      <c r="E7533" s="18">
        <f>D7533/(1+$E$12/100)</f>
        <v>864.51</v>
      </c>
      <c r="F7533" s="49" t="s">
        <v>15</v>
      </c>
      <c r="G7533" s="15"/>
      <c r="H7533" s="19">
        <f>ROUND(E7533*G7533,2)</f>
        <v>0</v>
      </c>
      <c r="I7533" s="20"/>
    </row>
    <row r="7534" spans="2:9" s="1" customFormat="1" ht="11.1" customHeight="1" outlineLevel="2" x14ac:dyDescent="0.2">
      <c r="B7534" s="11">
        <v>9903</v>
      </c>
      <c r="C7534" s="12" t="s">
        <v>7534</v>
      </c>
      <c r="D7534" s="13">
        <v>30.74</v>
      </c>
      <c r="E7534" s="13">
        <f>D7534/(1+$E$12/100)</f>
        <v>30.74</v>
      </c>
      <c r="F7534" s="48" t="s">
        <v>15</v>
      </c>
      <c r="G7534" s="15"/>
      <c r="H7534" s="14">
        <f>ROUND(E7534*G7534,2)</f>
        <v>0</v>
      </c>
      <c r="I7534" s="14"/>
    </row>
    <row r="7535" spans="2:9" s="1" customFormat="1" ht="11.1" customHeight="1" outlineLevel="2" x14ac:dyDescent="0.2">
      <c r="B7535" s="11">
        <v>40532</v>
      </c>
      <c r="C7535" s="12" t="s">
        <v>7535</v>
      </c>
      <c r="D7535" s="13">
        <v>41.19</v>
      </c>
      <c r="E7535" s="13">
        <f>D7535/(1+$E$12/100)</f>
        <v>41.19</v>
      </c>
      <c r="F7535" s="48" t="s">
        <v>15</v>
      </c>
      <c r="G7535" s="15"/>
      <c r="H7535" s="14">
        <f>ROUND(E7535*G7535,2)</f>
        <v>0</v>
      </c>
      <c r="I7535" s="14"/>
    </row>
    <row r="7536" spans="2:9" s="1" customFormat="1" ht="11.1" customHeight="1" outlineLevel="2" x14ac:dyDescent="0.2">
      <c r="B7536" s="11">
        <v>38536</v>
      </c>
      <c r="C7536" s="12" t="s">
        <v>7536</v>
      </c>
      <c r="D7536" s="13">
        <v>29.4</v>
      </c>
      <c r="E7536" s="13">
        <f>D7536/(1+$E$12/100)</f>
        <v>29.4</v>
      </c>
      <c r="F7536" s="48" t="s">
        <v>15</v>
      </c>
      <c r="G7536" s="15"/>
      <c r="H7536" s="14">
        <f>ROUND(E7536*G7536,2)</f>
        <v>0</v>
      </c>
      <c r="I7536" s="14"/>
    </row>
    <row r="7537" spans="2:9" s="1" customFormat="1" ht="11.1" customHeight="1" outlineLevel="2" x14ac:dyDescent="0.2">
      <c r="B7537" s="11">
        <v>122232</v>
      </c>
      <c r="C7537" s="12" t="s">
        <v>7537</v>
      </c>
      <c r="D7537" s="13">
        <v>987.56</v>
      </c>
      <c r="E7537" s="13">
        <f>D7537/(1+$E$12/100)</f>
        <v>987.56</v>
      </c>
      <c r="F7537" s="48" t="s">
        <v>15</v>
      </c>
      <c r="G7537" s="15"/>
      <c r="H7537" s="14">
        <f>ROUND(E7537*G7537,2)</f>
        <v>0</v>
      </c>
      <c r="I7537" s="14"/>
    </row>
    <row r="7538" spans="2:9" s="1" customFormat="1" ht="11.1" customHeight="1" outlineLevel="2" x14ac:dyDescent="0.2">
      <c r="B7538" s="11">
        <v>123077</v>
      </c>
      <c r="C7538" s="12" t="s">
        <v>7538</v>
      </c>
      <c r="D7538" s="13">
        <v>2924.71</v>
      </c>
      <c r="E7538" s="13">
        <f>D7538/(1+$E$12/100)</f>
        <v>2924.71</v>
      </c>
      <c r="F7538" s="48" t="s">
        <v>15</v>
      </c>
      <c r="G7538" s="15"/>
      <c r="H7538" s="14">
        <f>ROUND(E7538*G7538,2)</f>
        <v>0</v>
      </c>
      <c r="I7538" s="14"/>
    </row>
    <row r="7539" spans="2:9" s="1" customFormat="1" ht="11.1" customHeight="1" outlineLevel="2" x14ac:dyDescent="0.2">
      <c r="B7539" s="11">
        <v>97345</v>
      </c>
      <c r="C7539" s="12" t="s">
        <v>7539</v>
      </c>
      <c r="D7539" s="13">
        <v>189.95</v>
      </c>
      <c r="E7539" s="13">
        <f>D7539/(1+$E$12/100)</f>
        <v>189.95</v>
      </c>
      <c r="F7539" s="48" t="s">
        <v>15</v>
      </c>
      <c r="G7539" s="15"/>
      <c r="H7539" s="14">
        <f>ROUND(E7539*G7539,2)</f>
        <v>0</v>
      </c>
      <c r="I7539" s="14"/>
    </row>
    <row r="7540" spans="2:9" s="1" customFormat="1" ht="11.1" customHeight="1" outlineLevel="2" x14ac:dyDescent="0.2">
      <c r="B7540" s="11">
        <v>97333</v>
      </c>
      <c r="C7540" s="12" t="s">
        <v>7540</v>
      </c>
      <c r="D7540" s="13">
        <v>53.43</v>
      </c>
      <c r="E7540" s="13">
        <f>D7540/(1+$E$12/100)</f>
        <v>53.43</v>
      </c>
      <c r="F7540" s="48" t="s">
        <v>15</v>
      </c>
      <c r="G7540" s="15"/>
      <c r="H7540" s="14">
        <f>ROUND(E7540*G7540,2)</f>
        <v>0</v>
      </c>
      <c r="I7540" s="14"/>
    </row>
    <row r="7541" spans="2:9" s="1" customFormat="1" ht="11.1" customHeight="1" outlineLevel="2" x14ac:dyDescent="0.2">
      <c r="B7541" s="11">
        <v>97342</v>
      </c>
      <c r="C7541" s="12" t="s">
        <v>7541</v>
      </c>
      <c r="D7541" s="13">
        <v>299.51</v>
      </c>
      <c r="E7541" s="13">
        <f>D7541/(1+$E$12/100)</f>
        <v>299.51</v>
      </c>
      <c r="F7541" s="48" t="s">
        <v>15</v>
      </c>
      <c r="G7541" s="15"/>
      <c r="H7541" s="14">
        <f>ROUND(E7541*G7541,2)</f>
        <v>0</v>
      </c>
      <c r="I7541" s="14"/>
    </row>
    <row r="7542" spans="2:9" s="1" customFormat="1" ht="11.1" customHeight="1" outlineLevel="2" x14ac:dyDescent="0.2">
      <c r="B7542" s="11">
        <v>123232</v>
      </c>
      <c r="C7542" s="12" t="s">
        <v>7542</v>
      </c>
      <c r="D7542" s="13">
        <v>263.52</v>
      </c>
      <c r="E7542" s="13">
        <f>D7542/(1+$E$12/100)</f>
        <v>263.52</v>
      </c>
      <c r="F7542" s="48" t="s">
        <v>15</v>
      </c>
      <c r="G7542" s="15"/>
      <c r="H7542" s="14">
        <f>ROUND(E7542*G7542,2)</f>
        <v>0</v>
      </c>
      <c r="I7542" s="14"/>
    </row>
    <row r="7543" spans="2:9" s="1" customFormat="1" ht="11.1" customHeight="1" outlineLevel="2" x14ac:dyDescent="0.2">
      <c r="B7543" s="11">
        <v>37982</v>
      </c>
      <c r="C7543" s="12" t="s">
        <v>7543</v>
      </c>
      <c r="D7543" s="13">
        <v>154.6</v>
      </c>
      <c r="E7543" s="13">
        <f>D7543/(1+$E$12/100)</f>
        <v>154.6</v>
      </c>
      <c r="F7543" s="48" t="s">
        <v>15</v>
      </c>
      <c r="G7543" s="15"/>
      <c r="H7543" s="14">
        <f>ROUND(E7543*G7543,2)</f>
        <v>0</v>
      </c>
      <c r="I7543" s="14"/>
    </row>
    <row r="7544" spans="2:9" s="1" customFormat="1" ht="11.1" customHeight="1" outlineLevel="2" x14ac:dyDescent="0.2">
      <c r="B7544" s="11">
        <v>122231</v>
      </c>
      <c r="C7544" s="12" t="s">
        <v>7544</v>
      </c>
      <c r="D7544" s="13">
        <v>527.65</v>
      </c>
      <c r="E7544" s="13">
        <f>D7544/(1+$E$12/100)</f>
        <v>527.65</v>
      </c>
      <c r="F7544" s="48" t="s">
        <v>15</v>
      </c>
      <c r="G7544" s="15"/>
      <c r="H7544" s="14">
        <f>ROUND(E7544*G7544,2)</f>
        <v>0</v>
      </c>
      <c r="I7544" s="14"/>
    </row>
    <row r="7545" spans="2:9" s="1" customFormat="1" ht="11.1" customHeight="1" outlineLevel="2" x14ac:dyDescent="0.2">
      <c r="B7545" s="11">
        <v>122228</v>
      </c>
      <c r="C7545" s="12" t="s">
        <v>7545</v>
      </c>
      <c r="D7545" s="13">
        <v>90</v>
      </c>
      <c r="E7545" s="13">
        <f>D7545/(1+$E$12/100)</f>
        <v>90</v>
      </c>
      <c r="F7545" s="48" t="s">
        <v>15</v>
      </c>
      <c r="G7545" s="15"/>
      <c r="H7545" s="14">
        <f>ROUND(E7545*G7545,2)</f>
        <v>0</v>
      </c>
      <c r="I7545" s="14"/>
    </row>
    <row r="7546" spans="2:9" s="1" customFormat="1" ht="11.1" customHeight="1" outlineLevel="2" x14ac:dyDescent="0.2">
      <c r="B7546" s="11">
        <v>122229</v>
      </c>
      <c r="C7546" s="12" t="s">
        <v>7546</v>
      </c>
      <c r="D7546" s="13">
        <v>157.85</v>
      </c>
      <c r="E7546" s="13">
        <f>D7546/(1+$E$12/100)</f>
        <v>157.85</v>
      </c>
      <c r="F7546" s="48" t="s">
        <v>15</v>
      </c>
      <c r="G7546" s="15"/>
      <c r="H7546" s="14">
        <f>ROUND(E7546*G7546,2)</f>
        <v>0</v>
      </c>
      <c r="I7546" s="14"/>
    </row>
    <row r="7547" spans="2:9" s="1" customFormat="1" ht="11.1" customHeight="1" outlineLevel="2" x14ac:dyDescent="0.2">
      <c r="B7547" s="11">
        <v>78441</v>
      </c>
      <c r="C7547" s="12" t="s">
        <v>7547</v>
      </c>
      <c r="D7547" s="13">
        <v>310.44</v>
      </c>
      <c r="E7547" s="13">
        <f>D7547/(1+$E$12/100)</f>
        <v>310.44</v>
      </c>
      <c r="F7547" s="48" t="s">
        <v>15</v>
      </c>
      <c r="G7547" s="15"/>
      <c r="H7547" s="14">
        <f>ROUND(E7547*G7547,2)</f>
        <v>0</v>
      </c>
      <c r="I7547" s="14"/>
    </row>
    <row r="7548" spans="2:9" s="1" customFormat="1" ht="11.1" customHeight="1" outlineLevel="2" x14ac:dyDescent="0.2">
      <c r="B7548" s="11">
        <v>123451</v>
      </c>
      <c r="C7548" s="12" t="s">
        <v>7548</v>
      </c>
      <c r="D7548" s="13">
        <v>224.42</v>
      </c>
      <c r="E7548" s="13">
        <f>D7548/(1+$E$12/100)</f>
        <v>224.42</v>
      </c>
      <c r="F7548" s="48" t="s">
        <v>15</v>
      </c>
      <c r="G7548" s="15"/>
      <c r="H7548" s="14">
        <f>ROUND(E7548*G7548,2)</f>
        <v>0</v>
      </c>
      <c r="I7548" s="14"/>
    </row>
    <row r="7549" spans="2:9" s="1" customFormat="1" ht="11.1" customHeight="1" outlineLevel="2" x14ac:dyDescent="0.2">
      <c r="B7549" s="11">
        <v>69254</v>
      </c>
      <c r="C7549" s="12" t="s">
        <v>7549</v>
      </c>
      <c r="D7549" s="13">
        <v>280.51</v>
      </c>
      <c r="E7549" s="13">
        <f>D7549/(1+$E$12/100)</f>
        <v>280.51</v>
      </c>
      <c r="F7549" s="48" t="s">
        <v>15</v>
      </c>
      <c r="G7549" s="15"/>
      <c r="H7549" s="14">
        <f>ROUND(E7549*G7549,2)</f>
        <v>0</v>
      </c>
      <c r="I7549" s="14"/>
    </row>
    <row r="7550" spans="2:9" s="1" customFormat="1" ht="11.1" customHeight="1" outlineLevel="2" x14ac:dyDescent="0.2">
      <c r="B7550" s="11">
        <v>123230</v>
      </c>
      <c r="C7550" s="12" t="s">
        <v>7550</v>
      </c>
      <c r="D7550" s="13">
        <v>254.49</v>
      </c>
      <c r="E7550" s="13">
        <f>D7550/(1+$E$12/100)</f>
        <v>254.49</v>
      </c>
      <c r="F7550" s="48" t="s">
        <v>15</v>
      </c>
      <c r="G7550" s="15"/>
      <c r="H7550" s="14">
        <f>ROUND(E7550*G7550,2)</f>
        <v>0</v>
      </c>
      <c r="I7550" s="14"/>
    </row>
    <row r="7551" spans="2:9" s="1" customFormat="1" ht="11.1" customHeight="1" outlineLevel="2" x14ac:dyDescent="0.2">
      <c r="B7551" s="11">
        <v>29606</v>
      </c>
      <c r="C7551" s="12" t="s">
        <v>7551</v>
      </c>
      <c r="D7551" s="13">
        <v>1450.32</v>
      </c>
      <c r="E7551" s="13">
        <f>D7551/(1+$E$12/100)</f>
        <v>1450.32</v>
      </c>
      <c r="F7551" s="48" t="s">
        <v>15</v>
      </c>
      <c r="G7551" s="15"/>
      <c r="H7551" s="14">
        <f>ROUND(E7551*G7551,2)</f>
        <v>0</v>
      </c>
      <c r="I7551" s="14"/>
    </row>
    <row r="7552" spans="2:9" s="1" customFormat="1" ht="11.1" customHeight="1" outlineLevel="2" x14ac:dyDescent="0.2">
      <c r="B7552" s="11">
        <v>107958</v>
      </c>
      <c r="C7552" s="12" t="s">
        <v>7552</v>
      </c>
      <c r="D7552" s="13">
        <v>2741.16</v>
      </c>
      <c r="E7552" s="13">
        <f>D7552/(1+$E$12/100)</f>
        <v>2741.16</v>
      </c>
      <c r="F7552" s="48" t="s">
        <v>15</v>
      </c>
      <c r="G7552" s="15"/>
      <c r="H7552" s="14">
        <f>ROUND(E7552*G7552,2)</f>
        <v>0</v>
      </c>
      <c r="I7552" s="14"/>
    </row>
    <row r="7553" spans="2:9" s="1" customFormat="1" ht="11.1" customHeight="1" outlineLevel="2" x14ac:dyDescent="0.2">
      <c r="B7553" s="11">
        <v>43027</v>
      </c>
      <c r="C7553" s="12" t="s">
        <v>7553</v>
      </c>
      <c r="D7553" s="13">
        <v>583.04</v>
      </c>
      <c r="E7553" s="13">
        <f>D7553/(1+$E$12/100)</f>
        <v>583.04</v>
      </c>
      <c r="F7553" s="48" t="s">
        <v>15</v>
      </c>
      <c r="G7553" s="15"/>
      <c r="H7553" s="14">
        <f>ROUND(E7553*G7553,2)</f>
        <v>0</v>
      </c>
      <c r="I7553" s="14"/>
    </row>
    <row r="7554" spans="2:9" s="1" customFormat="1" ht="11.1" customHeight="1" outlineLevel="2" x14ac:dyDescent="0.2">
      <c r="B7554" s="11">
        <v>42010</v>
      </c>
      <c r="C7554" s="12" t="s">
        <v>7554</v>
      </c>
      <c r="D7554" s="13">
        <v>1331.33</v>
      </c>
      <c r="E7554" s="13">
        <f>D7554/(1+$E$12/100)</f>
        <v>1331.33</v>
      </c>
      <c r="F7554" s="48" t="s">
        <v>15</v>
      </c>
      <c r="G7554" s="15"/>
      <c r="H7554" s="14">
        <f>ROUND(E7554*G7554,2)</f>
        <v>0</v>
      </c>
      <c r="I7554" s="14"/>
    </row>
    <row r="7555" spans="2:9" s="1" customFormat="1" ht="11.1" customHeight="1" outlineLevel="2" x14ac:dyDescent="0.2">
      <c r="B7555" s="11">
        <v>83263</v>
      </c>
      <c r="C7555" s="12" t="s">
        <v>7555</v>
      </c>
      <c r="D7555" s="13">
        <v>2630.82</v>
      </c>
      <c r="E7555" s="13">
        <f>D7555/(1+$E$12/100)</f>
        <v>2630.82</v>
      </c>
      <c r="F7555" s="48" t="s">
        <v>15</v>
      </c>
      <c r="G7555" s="15"/>
      <c r="H7555" s="14">
        <f>ROUND(E7555*G7555,2)</f>
        <v>0</v>
      </c>
      <c r="I7555" s="14"/>
    </row>
    <row r="7556" spans="2:9" s="1" customFormat="1" ht="11.1" customHeight="1" outlineLevel="2" x14ac:dyDescent="0.2">
      <c r="B7556" s="11">
        <v>83264</v>
      </c>
      <c r="C7556" s="12" t="s">
        <v>7556</v>
      </c>
      <c r="D7556" s="13">
        <v>3188.59</v>
      </c>
      <c r="E7556" s="13">
        <f>D7556/(1+$E$12/100)</f>
        <v>3188.59</v>
      </c>
      <c r="F7556" s="48" t="s">
        <v>15</v>
      </c>
      <c r="G7556" s="15"/>
      <c r="H7556" s="14">
        <f>ROUND(E7556*G7556,2)</f>
        <v>0</v>
      </c>
      <c r="I7556" s="14"/>
    </row>
    <row r="7557" spans="2:9" s="1" customFormat="1" ht="11.1" customHeight="1" outlineLevel="2" x14ac:dyDescent="0.2">
      <c r="B7557" s="11">
        <v>56994</v>
      </c>
      <c r="C7557" s="12" t="s">
        <v>7557</v>
      </c>
      <c r="D7557" s="13">
        <v>1465.02</v>
      </c>
      <c r="E7557" s="13">
        <f>D7557/(1+$E$12/100)</f>
        <v>1465.02</v>
      </c>
      <c r="F7557" s="48" t="s">
        <v>15</v>
      </c>
      <c r="G7557" s="15"/>
      <c r="H7557" s="14">
        <f>ROUND(E7557*G7557,2)</f>
        <v>0</v>
      </c>
      <c r="I7557" s="14"/>
    </row>
    <row r="7558" spans="2:9" s="1" customFormat="1" ht="11.1" customHeight="1" outlineLevel="2" x14ac:dyDescent="0.2">
      <c r="B7558" s="11">
        <v>56995</v>
      </c>
      <c r="C7558" s="12" t="s">
        <v>7558</v>
      </c>
      <c r="D7558" s="13">
        <v>1692.38</v>
      </c>
      <c r="E7558" s="13">
        <f>D7558/(1+$E$12/100)</f>
        <v>1692.38</v>
      </c>
      <c r="F7558" s="48" t="s">
        <v>15</v>
      </c>
      <c r="G7558" s="15"/>
      <c r="H7558" s="14">
        <f>ROUND(E7558*G7558,2)</f>
        <v>0</v>
      </c>
      <c r="I7558" s="14"/>
    </row>
    <row r="7559" spans="2:9" s="1" customFormat="1" ht="11.1" customHeight="1" outlineLevel="2" x14ac:dyDescent="0.2">
      <c r="B7559" s="11">
        <v>122838</v>
      </c>
      <c r="C7559" s="12" t="s">
        <v>7559</v>
      </c>
      <c r="D7559" s="13">
        <v>406.1</v>
      </c>
      <c r="E7559" s="13">
        <f>D7559/(1+$E$12/100)</f>
        <v>406.1</v>
      </c>
      <c r="F7559" s="48" t="s">
        <v>15</v>
      </c>
      <c r="G7559" s="15"/>
      <c r="H7559" s="14">
        <f>ROUND(E7559*G7559,2)</f>
        <v>0</v>
      </c>
      <c r="I7559" s="14"/>
    </row>
    <row r="7560" spans="2:9" s="1" customFormat="1" ht="11.1" customHeight="1" outlineLevel="2" x14ac:dyDescent="0.2">
      <c r="B7560" s="11">
        <v>78571</v>
      </c>
      <c r="C7560" s="12" t="s">
        <v>7560</v>
      </c>
      <c r="D7560" s="13">
        <v>699.73</v>
      </c>
      <c r="E7560" s="13">
        <f>D7560/(1+$E$12/100)</f>
        <v>699.73</v>
      </c>
      <c r="F7560" s="48" t="s">
        <v>15</v>
      </c>
      <c r="G7560" s="15"/>
      <c r="H7560" s="14">
        <f>ROUND(E7560*G7560,2)</f>
        <v>0</v>
      </c>
      <c r="I7560" s="14"/>
    </row>
    <row r="7561" spans="2:9" s="1" customFormat="1" ht="11.1" customHeight="1" outlineLevel="2" x14ac:dyDescent="0.2">
      <c r="B7561" s="11">
        <v>123333</v>
      </c>
      <c r="C7561" s="12" t="s">
        <v>7561</v>
      </c>
      <c r="D7561" s="13">
        <v>405.91</v>
      </c>
      <c r="E7561" s="13">
        <f>D7561/(1+$E$12/100)</f>
        <v>405.91</v>
      </c>
      <c r="F7561" s="48" t="s">
        <v>15</v>
      </c>
      <c r="G7561" s="15"/>
      <c r="H7561" s="14">
        <f>ROUND(E7561*G7561,2)</f>
        <v>0</v>
      </c>
      <c r="I7561" s="14"/>
    </row>
    <row r="7562" spans="2:9" s="1" customFormat="1" ht="11.1" customHeight="1" outlineLevel="2" x14ac:dyDescent="0.2">
      <c r="B7562" s="11">
        <v>78579</v>
      </c>
      <c r="C7562" s="12" t="s">
        <v>7562</v>
      </c>
      <c r="D7562" s="13">
        <v>1036.5899999999999</v>
      </c>
      <c r="E7562" s="13">
        <f>D7562/(1+$E$12/100)</f>
        <v>1036.5899999999999</v>
      </c>
      <c r="F7562" s="48" t="s">
        <v>15</v>
      </c>
      <c r="G7562" s="15"/>
      <c r="H7562" s="14">
        <f>ROUND(E7562*G7562,2)</f>
        <v>0</v>
      </c>
      <c r="I7562" s="14"/>
    </row>
    <row r="7563" spans="2:9" s="1" customFormat="1" ht="11.1" customHeight="1" outlineLevel="2" x14ac:dyDescent="0.2">
      <c r="B7563" s="11">
        <v>109066</v>
      </c>
      <c r="C7563" s="12" t="s">
        <v>7563</v>
      </c>
      <c r="D7563" s="13">
        <v>228.32</v>
      </c>
      <c r="E7563" s="13">
        <f>D7563/(1+$E$12/100)</f>
        <v>228.32</v>
      </c>
      <c r="F7563" s="48" t="s">
        <v>15</v>
      </c>
      <c r="G7563" s="15"/>
      <c r="H7563" s="14">
        <f>ROUND(E7563*G7563,2)</f>
        <v>0</v>
      </c>
      <c r="I7563" s="14"/>
    </row>
    <row r="7564" spans="2:9" s="1" customFormat="1" ht="11.1" customHeight="1" outlineLevel="2" x14ac:dyDescent="0.2">
      <c r="B7564" s="22">
        <v>123852</v>
      </c>
      <c r="C7564" s="23" t="s">
        <v>7564</v>
      </c>
      <c r="D7564" s="24">
        <v>464.92</v>
      </c>
      <c r="E7564" s="24">
        <f>D7564/(1+$E$12/100)</f>
        <v>464.92</v>
      </c>
      <c r="F7564" s="25"/>
      <c r="G7564" s="15"/>
      <c r="H7564" s="25">
        <f>ROUND(E7564*G7564,2)</f>
        <v>0</v>
      </c>
      <c r="I7564" s="25"/>
    </row>
    <row r="7565" spans="2:9" s="1" customFormat="1" ht="11.1" customHeight="1" outlineLevel="2" x14ac:dyDescent="0.2">
      <c r="B7565" s="11">
        <v>87274</v>
      </c>
      <c r="C7565" s="12" t="s">
        <v>7565</v>
      </c>
      <c r="D7565" s="13">
        <v>781.5</v>
      </c>
      <c r="E7565" s="13">
        <f>D7565/(1+$E$12/100)</f>
        <v>781.5</v>
      </c>
      <c r="F7565" s="48" t="s">
        <v>15</v>
      </c>
      <c r="G7565" s="15"/>
      <c r="H7565" s="14">
        <f>ROUND(E7565*G7565,2)</f>
        <v>0</v>
      </c>
      <c r="I7565" s="14"/>
    </row>
    <row r="7566" spans="2:9" s="1" customFormat="1" ht="11.1" customHeight="1" outlineLevel="2" x14ac:dyDescent="0.2">
      <c r="B7566" s="11">
        <v>78569</v>
      </c>
      <c r="C7566" s="12" t="s">
        <v>7566</v>
      </c>
      <c r="D7566" s="13">
        <v>734.44</v>
      </c>
      <c r="E7566" s="13">
        <f>D7566/(1+$E$12/100)</f>
        <v>734.44</v>
      </c>
      <c r="F7566" s="48" t="s">
        <v>15</v>
      </c>
      <c r="G7566" s="15"/>
      <c r="H7566" s="14">
        <f>ROUND(E7566*G7566,2)</f>
        <v>0</v>
      </c>
      <c r="I7566" s="14"/>
    </row>
    <row r="7567" spans="2:9" s="1" customFormat="1" ht="11.1" customHeight="1" outlineLevel="2" x14ac:dyDescent="0.2">
      <c r="B7567" s="11">
        <v>1558</v>
      </c>
      <c r="C7567" s="12" t="s">
        <v>7567</v>
      </c>
      <c r="D7567" s="13">
        <v>1571.75</v>
      </c>
      <c r="E7567" s="13">
        <f>D7567/(1+$E$12/100)</f>
        <v>1571.75</v>
      </c>
      <c r="F7567" s="48" t="s">
        <v>15</v>
      </c>
      <c r="G7567" s="15"/>
      <c r="H7567" s="14">
        <f>ROUND(E7567*G7567,2)</f>
        <v>0</v>
      </c>
      <c r="I7567" s="14"/>
    </row>
    <row r="7568" spans="2:9" s="1" customFormat="1" ht="11.1" customHeight="1" outlineLevel="2" x14ac:dyDescent="0.2">
      <c r="B7568" s="11">
        <v>12702</v>
      </c>
      <c r="C7568" s="12" t="s">
        <v>7568</v>
      </c>
      <c r="D7568" s="13">
        <v>279.39999999999998</v>
      </c>
      <c r="E7568" s="13">
        <f>D7568/(1+$E$12/100)</f>
        <v>279.39999999999998</v>
      </c>
      <c r="F7568" s="48" t="s">
        <v>15</v>
      </c>
      <c r="G7568" s="15"/>
      <c r="H7568" s="14">
        <f>ROUND(E7568*G7568,2)</f>
        <v>0</v>
      </c>
      <c r="I7568" s="14"/>
    </row>
    <row r="7569" spans="2:9" s="1" customFormat="1" ht="11.1" customHeight="1" outlineLevel="2" x14ac:dyDescent="0.2">
      <c r="B7569" s="11">
        <v>27004</v>
      </c>
      <c r="C7569" s="12" t="s">
        <v>7569</v>
      </c>
      <c r="D7569" s="13">
        <v>241.76</v>
      </c>
      <c r="E7569" s="13">
        <f>D7569/(1+$E$12/100)</f>
        <v>241.76</v>
      </c>
      <c r="F7569" s="48" t="s">
        <v>15</v>
      </c>
      <c r="G7569" s="15"/>
      <c r="H7569" s="14">
        <f>ROUND(E7569*G7569,2)</f>
        <v>0</v>
      </c>
      <c r="I7569" s="14"/>
    </row>
    <row r="7570" spans="2:9" s="1" customFormat="1" ht="11.1" customHeight="1" outlineLevel="2" x14ac:dyDescent="0.2">
      <c r="B7570" s="11">
        <v>122839</v>
      </c>
      <c r="C7570" s="12" t="s">
        <v>7570</v>
      </c>
      <c r="D7570" s="13">
        <v>483.51</v>
      </c>
      <c r="E7570" s="13">
        <f>D7570/(1+$E$12/100)</f>
        <v>483.51</v>
      </c>
      <c r="F7570" s="48" t="s">
        <v>15</v>
      </c>
      <c r="G7570" s="15"/>
      <c r="H7570" s="14">
        <f>ROUND(E7570*G7570,2)</f>
        <v>0</v>
      </c>
      <c r="I7570" s="14"/>
    </row>
    <row r="7571" spans="2:9" s="1" customFormat="1" ht="11.1" customHeight="1" outlineLevel="2" x14ac:dyDescent="0.2">
      <c r="B7571" s="11">
        <v>78577</v>
      </c>
      <c r="C7571" s="12" t="s">
        <v>7571</v>
      </c>
      <c r="D7571" s="13">
        <v>795.54</v>
      </c>
      <c r="E7571" s="13">
        <f>D7571/(1+$E$12/100)</f>
        <v>795.54</v>
      </c>
      <c r="F7571" s="48" t="s">
        <v>15</v>
      </c>
      <c r="G7571" s="15"/>
      <c r="H7571" s="14">
        <f>ROUND(E7571*G7571,2)</f>
        <v>0</v>
      </c>
      <c r="I7571" s="14"/>
    </row>
    <row r="7572" spans="2:9" s="1" customFormat="1" ht="11.1" customHeight="1" outlineLevel="2" x14ac:dyDescent="0.2">
      <c r="B7572" s="11">
        <v>78578</v>
      </c>
      <c r="C7572" s="12" t="s">
        <v>7572</v>
      </c>
      <c r="D7572" s="13">
        <v>1184.23</v>
      </c>
      <c r="E7572" s="13">
        <f>D7572/(1+$E$12/100)</f>
        <v>1184.23</v>
      </c>
      <c r="F7572" s="48" t="s">
        <v>15</v>
      </c>
      <c r="G7572" s="15"/>
      <c r="H7572" s="14">
        <f>ROUND(E7572*G7572,2)</f>
        <v>0</v>
      </c>
      <c r="I7572" s="14"/>
    </row>
    <row r="7573" spans="2:9" s="1" customFormat="1" ht="11.1" customHeight="1" outlineLevel="2" x14ac:dyDescent="0.2">
      <c r="B7573" s="11">
        <v>123334</v>
      </c>
      <c r="C7573" s="12" t="s">
        <v>7573</v>
      </c>
      <c r="D7573" s="13">
        <v>390.07</v>
      </c>
      <c r="E7573" s="13">
        <f>D7573/(1+$E$12/100)</f>
        <v>390.07</v>
      </c>
      <c r="F7573" s="48" t="s">
        <v>15</v>
      </c>
      <c r="G7573" s="15"/>
      <c r="H7573" s="14">
        <f>ROUND(E7573*G7573,2)</f>
        <v>0</v>
      </c>
      <c r="I7573" s="14"/>
    </row>
    <row r="7574" spans="2:9" s="1" customFormat="1" ht="11.1" customHeight="1" outlineLevel="2" x14ac:dyDescent="0.2">
      <c r="B7574" s="11">
        <v>78574</v>
      </c>
      <c r="C7574" s="12" t="s">
        <v>7574</v>
      </c>
      <c r="D7574" s="13">
        <v>699.74</v>
      </c>
      <c r="E7574" s="13">
        <f>D7574/(1+$E$12/100)</f>
        <v>699.74</v>
      </c>
      <c r="F7574" s="48" t="s">
        <v>15</v>
      </c>
      <c r="G7574" s="15"/>
      <c r="H7574" s="14">
        <f>ROUND(E7574*G7574,2)</f>
        <v>0</v>
      </c>
      <c r="I7574" s="14"/>
    </row>
    <row r="7575" spans="2:9" s="1" customFormat="1" ht="11.1" customHeight="1" outlineLevel="2" x14ac:dyDescent="0.2">
      <c r="B7575" s="11">
        <v>123335</v>
      </c>
      <c r="C7575" s="12" t="s">
        <v>7575</v>
      </c>
      <c r="D7575" s="13">
        <v>390.07</v>
      </c>
      <c r="E7575" s="13">
        <f>D7575/(1+$E$12/100)</f>
        <v>390.07</v>
      </c>
      <c r="F7575" s="48" t="s">
        <v>15</v>
      </c>
      <c r="G7575" s="15"/>
      <c r="H7575" s="14">
        <f>ROUND(E7575*G7575,2)</f>
        <v>0</v>
      </c>
      <c r="I7575" s="14"/>
    </row>
    <row r="7576" spans="2:9" s="1" customFormat="1" ht="11.1" customHeight="1" outlineLevel="2" x14ac:dyDescent="0.2">
      <c r="B7576" s="11">
        <v>94479</v>
      </c>
      <c r="C7576" s="12" t="s">
        <v>7576</v>
      </c>
      <c r="D7576" s="13">
        <v>950.21</v>
      </c>
      <c r="E7576" s="13">
        <f>D7576/(1+$E$12/100)</f>
        <v>950.21</v>
      </c>
      <c r="F7576" s="48" t="s">
        <v>15</v>
      </c>
      <c r="G7576" s="15"/>
      <c r="H7576" s="14">
        <f>ROUND(E7576*G7576,2)</f>
        <v>0</v>
      </c>
      <c r="I7576" s="14"/>
    </row>
    <row r="7577" spans="2:9" s="1" customFormat="1" ht="11.1" customHeight="1" outlineLevel="2" x14ac:dyDescent="0.2">
      <c r="B7577" s="11">
        <v>12303</v>
      </c>
      <c r="C7577" s="12" t="s">
        <v>7577</v>
      </c>
      <c r="D7577" s="13">
        <v>250</v>
      </c>
      <c r="E7577" s="13">
        <f>D7577/(1+$E$12/100)</f>
        <v>250</v>
      </c>
      <c r="F7577" s="48" t="s">
        <v>15</v>
      </c>
      <c r="G7577" s="15"/>
      <c r="H7577" s="14">
        <f>ROUND(E7577*G7577,2)</f>
        <v>0</v>
      </c>
      <c r="I7577" s="14"/>
    </row>
    <row r="7578" spans="2:9" s="1" customFormat="1" ht="11.1" customHeight="1" outlineLevel="2" x14ac:dyDescent="0.2">
      <c r="B7578" s="11">
        <v>36663</v>
      </c>
      <c r="C7578" s="12" t="s">
        <v>7578</v>
      </c>
      <c r="D7578" s="13">
        <v>1259.46</v>
      </c>
      <c r="E7578" s="13">
        <f>D7578/(1+$E$12/100)</f>
        <v>1259.46</v>
      </c>
      <c r="F7578" s="48" t="s">
        <v>15</v>
      </c>
      <c r="G7578" s="15"/>
      <c r="H7578" s="14">
        <f>ROUND(E7578*G7578,2)</f>
        <v>0</v>
      </c>
      <c r="I7578" s="14"/>
    </row>
    <row r="7579" spans="2:9" s="1" customFormat="1" ht="11.1" customHeight="1" outlineLevel="2" x14ac:dyDescent="0.2">
      <c r="B7579" s="11">
        <v>76799</v>
      </c>
      <c r="C7579" s="12" t="s">
        <v>7579</v>
      </c>
      <c r="D7579" s="13">
        <v>752.7</v>
      </c>
      <c r="E7579" s="13">
        <f>D7579/(1+$E$12/100)</f>
        <v>752.7</v>
      </c>
      <c r="F7579" s="48" t="s">
        <v>15</v>
      </c>
      <c r="G7579" s="15"/>
      <c r="H7579" s="14">
        <f>ROUND(E7579*G7579,2)</f>
        <v>0</v>
      </c>
      <c r="I7579" s="14"/>
    </row>
    <row r="7580" spans="2:9" s="1" customFormat="1" ht="11.1" customHeight="1" outlineLevel="2" x14ac:dyDescent="0.2">
      <c r="B7580" s="11">
        <v>16664</v>
      </c>
      <c r="C7580" s="12" t="s">
        <v>7580</v>
      </c>
      <c r="D7580" s="13">
        <v>299.27999999999997</v>
      </c>
      <c r="E7580" s="13">
        <f>D7580/(1+$E$12/100)</f>
        <v>299.27999999999997</v>
      </c>
      <c r="F7580" s="48" t="s">
        <v>15</v>
      </c>
      <c r="G7580" s="15"/>
      <c r="H7580" s="14">
        <f>ROUND(E7580*G7580,2)</f>
        <v>0</v>
      </c>
      <c r="I7580" s="14"/>
    </row>
    <row r="7581" spans="2:9" s="1" customFormat="1" ht="11.1" customHeight="1" outlineLevel="2" x14ac:dyDescent="0.2">
      <c r="B7581" s="11">
        <v>17130</v>
      </c>
      <c r="C7581" s="12" t="s">
        <v>7581</v>
      </c>
      <c r="D7581" s="13">
        <v>596</v>
      </c>
      <c r="E7581" s="13">
        <f>D7581/(1+$E$12/100)</f>
        <v>596</v>
      </c>
      <c r="F7581" s="48" t="s">
        <v>15</v>
      </c>
      <c r="G7581" s="15"/>
      <c r="H7581" s="14">
        <f>ROUND(E7581*G7581,2)</f>
        <v>0</v>
      </c>
      <c r="I7581" s="14"/>
    </row>
    <row r="7582" spans="2:9" s="1" customFormat="1" ht="20.100000000000001" customHeight="1" x14ac:dyDescent="0.2">
      <c r="C7582" s="10" t="s">
        <v>7582</v>
      </c>
    </row>
    <row r="7583" spans="2:9" s="1" customFormat="1" ht="11.1" customHeight="1" outlineLevel="1" x14ac:dyDescent="0.2">
      <c r="C7583" s="21" t="s">
        <v>7583</v>
      </c>
    </row>
    <row r="7584" spans="2:9" s="1" customFormat="1" ht="11.1" customHeight="1" outlineLevel="2" x14ac:dyDescent="0.2">
      <c r="B7584" s="11">
        <v>104788</v>
      </c>
      <c r="C7584" s="12" t="s">
        <v>7584</v>
      </c>
      <c r="D7584" s="13">
        <v>33.15</v>
      </c>
      <c r="E7584" s="13">
        <f>D7584/(1+$E$12/100)</f>
        <v>33.15</v>
      </c>
      <c r="F7584" s="48" t="s">
        <v>15</v>
      </c>
      <c r="G7584" s="15"/>
      <c r="H7584" s="14">
        <f>ROUND(E7584*G7584,2)</f>
        <v>0</v>
      </c>
      <c r="I7584" s="14"/>
    </row>
    <row r="7585" spans="2:9" s="1" customFormat="1" ht="11.1" customHeight="1" outlineLevel="2" x14ac:dyDescent="0.2">
      <c r="B7585" s="11">
        <v>119553</v>
      </c>
      <c r="C7585" s="12" t="s">
        <v>7585</v>
      </c>
      <c r="D7585" s="13">
        <v>33.659999999999997</v>
      </c>
      <c r="E7585" s="13">
        <f>D7585/(1+$E$12/100)</f>
        <v>33.659999999999997</v>
      </c>
      <c r="F7585" s="48" t="s">
        <v>15</v>
      </c>
      <c r="G7585" s="15"/>
      <c r="H7585" s="14">
        <f>ROUND(E7585*G7585,2)</f>
        <v>0</v>
      </c>
      <c r="I7585" s="14"/>
    </row>
    <row r="7586" spans="2:9" s="1" customFormat="1" ht="11.1" customHeight="1" outlineLevel="2" x14ac:dyDescent="0.2">
      <c r="B7586" s="11">
        <v>118530</v>
      </c>
      <c r="C7586" s="12" t="s">
        <v>7586</v>
      </c>
      <c r="D7586" s="13">
        <v>1670.56</v>
      </c>
      <c r="E7586" s="13">
        <f>D7586/(1+$E$12/100)</f>
        <v>1670.56</v>
      </c>
      <c r="F7586" s="48" t="s">
        <v>15</v>
      </c>
      <c r="G7586" s="15"/>
      <c r="H7586" s="14">
        <f>ROUND(E7586*G7586,2)</f>
        <v>0</v>
      </c>
      <c r="I7586" s="14"/>
    </row>
    <row r="7587" spans="2:9" s="1" customFormat="1" ht="11.1" customHeight="1" outlineLevel="2" x14ac:dyDescent="0.2">
      <c r="B7587" s="11">
        <v>118531</v>
      </c>
      <c r="C7587" s="12" t="s">
        <v>7587</v>
      </c>
      <c r="D7587" s="13">
        <v>1670.56</v>
      </c>
      <c r="E7587" s="13">
        <f>D7587/(1+$E$12/100)</f>
        <v>1670.56</v>
      </c>
      <c r="F7587" s="48" t="s">
        <v>15</v>
      </c>
      <c r="G7587" s="15"/>
      <c r="H7587" s="14">
        <f>ROUND(E7587*G7587,2)</f>
        <v>0</v>
      </c>
      <c r="I7587" s="14"/>
    </row>
    <row r="7588" spans="2:9" s="1" customFormat="1" ht="11.1" customHeight="1" outlineLevel="2" x14ac:dyDescent="0.2">
      <c r="B7588" s="11">
        <v>99487</v>
      </c>
      <c r="C7588" s="12" t="s">
        <v>7588</v>
      </c>
      <c r="D7588" s="13">
        <v>1531.52</v>
      </c>
      <c r="E7588" s="13">
        <f>D7588/(1+$E$12/100)</f>
        <v>1531.52</v>
      </c>
      <c r="F7588" s="48" t="s">
        <v>15</v>
      </c>
      <c r="G7588" s="15"/>
      <c r="H7588" s="14">
        <f>ROUND(E7588*G7588,2)</f>
        <v>0</v>
      </c>
      <c r="I7588" s="14"/>
    </row>
    <row r="7589" spans="2:9" s="1" customFormat="1" ht="11.1" customHeight="1" outlineLevel="2" x14ac:dyDescent="0.2">
      <c r="B7589" s="11">
        <v>12540</v>
      </c>
      <c r="C7589" s="12" t="s">
        <v>7589</v>
      </c>
      <c r="D7589" s="13">
        <v>1531.52</v>
      </c>
      <c r="E7589" s="13">
        <f>D7589/(1+$E$12/100)</f>
        <v>1531.52</v>
      </c>
      <c r="F7589" s="48" t="s">
        <v>15</v>
      </c>
      <c r="G7589" s="15"/>
      <c r="H7589" s="14">
        <f>ROUND(E7589*G7589,2)</f>
        <v>0</v>
      </c>
      <c r="I7589" s="14"/>
    </row>
    <row r="7590" spans="2:9" s="1" customFormat="1" ht="11.1" customHeight="1" outlineLevel="2" x14ac:dyDescent="0.2">
      <c r="B7590" s="11">
        <v>99490</v>
      </c>
      <c r="C7590" s="12" t="s">
        <v>7590</v>
      </c>
      <c r="D7590" s="13">
        <v>2150.6999999999998</v>
      </c>
      <c r="E7590" s="13">
        <f>D7590/(1+$E$12/100)</f>
        <v>2150.6999999999998</v>
      </c>
      <c r="F7590" s="48" t="s">
        <v>15</v>
      </c>
      <c r="G7590" s="15"/>
      <c r="H7590" s="14">
        <f>ROUND(E7590*G7590,2)</f>
        <v>0</v>
      </c>
      <c r="I7590" s="14"/>
    </row>
    <row r="7591" spans="2:9" s="1" customFormat="1" ht="11.1" customHeight="1" outlineLevel="2" x14ac:dyDescent="0.2">
      <c r="B7591" s="11">
        <v>12541</v>
      </c>
      <c r="C7591" s="12" t="s">
        <v>7591</v>
      </c>
      <c r="D7591" s="13">
        <v>1129.1099999999999</v>
      </c>
      <c r="E7591" s="13">
        <f>D7591/(1+$E$12/100)</f>
        <v>1129.1099999999999</v>
      </c>
      <c r="F7591" s="48" t="s">
        <v>15</v>
      </c>
      <c r="G7591" s="15"/>
      <c r="H7591" s="14">
        <f>ROUND(E7591*G7591,2)</f>
        <v>0</v>
      </c>
      <c r="I7591" s="14"/>
    </row>
    <row r="7592" spans="2:9" s="1" customFormat="1" ht="11.1" customHeight="1" outlineLevel="2" x14ac:dyDescent="0.2">
      <c r="B7592" s="11">
        <v>89017</v>
      </c>
      <c r="C7592" s="12" t="s">
        <v>7592</v>
      </c>
      <c r="D7592" s="13">
        <v>1032.83</v>
      </c>
      <c r="E7592" s="13">
        <f>D7592/(1+$E$12/100)</f>
        <v>1032.83</v>
      </c>
      <c r="F7592" s="48" t="s">
        <v>15</v>
      </c>
      <c r="G7592" s="15"/>
      <c r="H7592" s="14">
        <f>ROUND(E7592*G7592,2)</f>
        <v>0</v>
      </c>
      <c r="I7592" s="14"/>
    </row>
    <row r="7593" spans="2:9" s="1" customFormat="1" ht="11.1" customHeight="1" outlineLevel="2" x14ac:dyDescent="0.2">
      <c r="B7593" s="11">
        <v>26657</v>
      </c>
      <c r="C7593" s="12" t="s">
        <v>7593</v>
      </c>
      <c r="D7593" s="13">
        <v>1006.03</v>
      </c>
      <c r="E7593" s="13">
        <f>D7593/(1+$E$12/100)</f>
        <v>1006.03</v>
      </c>
      <c r="F7593" s="48" t="s">
        <v>15</v>
      </c>
      <c r="G7593" s="15"/>
      <c r="H7593" s="14">
        <f>ROUND(E7593*G7593,2)</f>
        <v>0</v>
      </c>
      <c r="I7593" s="14"/>
    </row>
    <row r="7594" spans="2:9" s="1" customFormat="1" ht="11.1" customHeight="1" outlineLevel="2" x14ac:dyDescent="0.2">
      <c r="B7594" s="11">
        <v>89021</v>
      </c>
      <c r="C7594" s="12" t="s">
        <v>7594</v>
      </c>
      <c r="D7594" s="13">
        <v>1339.52</v>
      </c>
      <c r="E7594" s="13">
        <f>D7594/(1+$E$12/100)</f>
        <v>1339.52</v>
      </c>
      <c r="F7594" s="48" t="s">
        <v>15</v>
      </c>
      <c r="G7594" s="15"/>
      <c r="H7594" s="14">
        <f>ROUND(E7594*G7594,2)</f>
        <v>0</v>
      </c>
      <c r="I7594" s="14"/>
    </row>
    <row r="7595" spans="2:9" s="1" customFormat="1" ht="11.1" customHeight="1" outlineLevel="2" x14ac:dyDescent="0.2">
      <c r="B7595" s="11">
        <v>118532</v>
      </c>
      <c r="C7595" s="12" t="s">
        <v>7595</v>
      </c>
      <c r="D7595" s="13">
        <v>1085.4000000000001</v>
      </c>
      <c r="E7595" s="13">
        <f>D7595/(1+$E$12/100)</f>
        <v>1085.4000000000001</v>
      </c>
      <c r="F7595" s="48" t="s">
        <v>15</v>
      </c>
      <c r="G7595" s="15"/>
      <c r="H7595" s="14">
        <f>ROUND(E7595*G7595,2)</f>
        <v>0</v>
      </c>
      <c r="I7595" s="14"/>
    </row>
    <row r="7596" spans="2:9" s="1" customFormat="1" ht="11.1" customHeight="1" outlineLevel="2" x14ac:dyDescent="0.2">
      <c r="B7596" s="11">
        <v>118533</v>
      </c>
      <c r="C7596" s="12" t="s">
        <v>7596</v>
      </c>
      <c r="D7596" s="13">
        <v>1046.19</v>
      </c>
      <c r="E7596" s="13">
        <f>D7596/(1+$E$12/100)</f>
        <v>1046.19</v>
      </c>
      <c r="F7596" s="48" t="s">
        <v>15</v>
      </c>
      <c r="G7596" s="15"/>
      <c r="H7596" s="14">
        <f>ROUND(E7596*G7596,2)</f>
        <v>0</v>
      </c>
      <c r="I7596" s="14"/>
    </row>
    <row r="7597" spans="2:9" s="1" customFormat="1" ht="11.1" customHeight="1" outlineLevel="2" x14ac:dyDescent="0.2">
      <c r="B7597" s="11">
        <v>42567</v>
      </c>
      <c r="C7597" s="12" t="s">
        <v>7597</v>
      </c>
      <c r="D7597" s="13">
        <v>1047.1300000000001</v>
      </c>
      <c r="E7597" s="13">
        <f>D7597/(1+$E$12/100)</f>
        <v>1047.1300000000001</v>
      </c>
      <c r="F7597" s="48" t="s">
        <v>15</v>
      </c>
      <c r="G7597" s="15"/>
      <c r="H7597" s="14">
        <f>ROUND(E7597*G7597,2)</f>
        <v>0</v>
      </c>
      <c r="I7597" s="14"/>
    </row>
    <row r="7598" spans="2:9" s="1" customFormat="1" ht="11.1" customHeight="1" outlineLevel="2" x14ac:dyDescent="0.2">
      <c r="B7598" s="11">
        <v>42627</v>
      </c>
      <c r="C7598" s="12" t="s">
        <v>7598</v>
      </c>
      <c r="D7598" s="13">
        <v>844.1</v>
      </c>
      <c r="E7598" s="13">
        <f>D7598/(1+$E$12/100)</f>
        <v>844.1</v>
      </c>
      <c r="F7598" s="48" t="s">
        <v>15</v>
      </c>
      <c r="G7598" s="15"/>
      <c r="H7598" s="14">
        <f>ROUND(E7598*G7598,2)</f>
        <v>0</v>
      </c>
      <c r="I7598" s="14"/>
    </row>
    <row r="7599" spans="2:9" s="1" customFormat="1" ht="11.1" customHeight="1" outlineLevel="2" x14ac:dyDescent="0.2">
      <c r="B7599" s="11">
        <v>42626</v>
      </c>
      <c r="C7599" s="12" t="s">
        <v>7599</v>
      </c>
      <c r="D7599" s="13">
        <v>760.73</v>
      </c>
      <c r="E7599" s="13">
        <f>D7599/(1+$E$12/100)</f>
        <v>760.73</v>
      </c>
      <c r="F7599" s="48" t="s">
        <v>15</v>
      </c>
      <c r="G7599" s="15"/>
      <c r="H7599" s="14">
        <f>ROUND(E7599*G7599,2)</f>
        <v>0</v>
      </c>
      <c r="I7599" s="14"/>
    </row>
    <row r="7600" spans="2:9" s="1" customFormat="1" ht="11.1" customHeight="1" outlineLevel="2" x14ac:dyDescent="0.2">
      <c r="B7600" s="11">
        <v>42562</v>
      </c>
      <c r="C7600" s="12" t="s">
        <v>7600</v>
      </c>
      <c r="D7600" s="13">
        <v>932.74</v>
      </c>
      <c r="E7600" s="13">
        <f>D7600/(1+$E$12/100)</f>
        <v>932.74</v>
      </c>
      <c r="F7600" s="48" t="s">
        <v>15</v>
      </c>
      <c r="G7600" s="15"/>
      <c r="H7600" s="14">
        <f>ROUND(E7600*G7600,2)</f>
        <v>0</v>
      </c>
      <c r="I7600" s="14"/>
    </row>
    <row r="7601" spans="2:9" s="1" customFormat="1" ht="11.1" customHeight="1" outlineLevel="2" x14ac:dyDescent="0.2">
      <c r="B7601" s="11">
        <v>99491</v>
      </c>
      <c r="C7601" s="12" t="s">
        <v>7601</v>
      </c>
      <c r="D7601" s="13">
        <v>529.37</v>
      </c>
      <c r="E7601" s="13">
        <f>D7601/(1+$E$12/100)</f>
        <v>529.37</v>
      </c>
      <c r="F7601" s="48" t="s">
        <v>15</v>
      </c>
      <c r="G7601" s="15"/>
      <c r="H7601" s="14">
        <f>ROUND(E7601*G7601,2)</f>
        <v>0</v>
      </c>
      <c r="I7601" s="14"/>
    </row>
    <row r="7602" spans="2:9" s="1" customFormat="1" ht="11.1" customHeight="1" outlineLevel="2" x14ac:dyDescent="0.2">
      <c r="B7602" s="11">
        <v>42642</v>
      </c>
      <c r="C7602" s="12" t="s">
        <v>7602</v>
      </c>
      <c r="D7602" s="13">
        <v>529.37</v>
      </c>
      <c r="E7602" s="13">
        <f>D7602/(1+$E$12/100)</f>
        <v>529.37</v>
      </c>
      <c r="F7602" s="48" t="s">
        <v>15</v>
      </c>
      <c r="G7602" s="15"/>
      <c r="H7602" s="14">
        <f>ROUND(E7602*G7602,2)</f>
        <v>0</v>
      </c>
      <c r="I7602" s="14"/>
    </row>
    <row r="7603" spans="2:9" s="1" customFormat="1" ht="11.1" customHeight="1" outlineLevel="2" x14ac:dyDescent="0.2">
      <c r="B7603" s="11">
        <v>42644</v>
      </c>
      <c r="C7603" s="12" t="s">
        <v>7603</v>
      </c>
      <c r="D7603" s="13">
        <v>529.37</v>
      </c>
      <c r="E7603" s="13">
        <f>D7603/(1+$E$12/100)</f>
        <v>529.37</v>
      </c>
      <c r="F7603" s="48" t="s">
        <v>15</v>
      </c>
      <c r="G7603" s="15"/>
      <c r="H7603" s="14">
        <f>ROUND(E7603*G7603,2)</f>
        <v>0</v>
      </c>
      <c r="I7603" s="14"/>
    </row>
    <row r="7604" spans="2:9" s="1" customFormat="1" ht="11.1" customHeight="1" outlineLevel="2" x14ac:dyDescent="0.2">
      <c r="B7604" s="11">
        <v>42572</v>
      </c>
      <c r="C7604" s="12" t="s">
        <v>7604</v>
      </c>
      <c r="D7604" s="13">
        <v>1370.16</v>
      </c>
      <c r="E7604" s="13">
        <f>D7604/(1+$E$12/100)</f>
        <v>1370.16</v>
      </c>
      <c r="F7604" s="48" t="s">
        <v>15</v>
      </c>
      <c r="G7604" s="15"/>
      <c r="H7604" s="14">
        <f>ROUND(E7604*G7604,2)</f>
        <v>0</v>
      </c>
      <c r="I7604" s="14"/>
    </row>
    <row r="7605" spans="2:9" s="1" customFormat="1" ht="11.1" customHeight="1" outlineLevel="2" x14ac:dyDescent="0.2">
      <c r="B7605" s="11">
        <v>42578</v>
      </c>
      <c r="C7605" s="12" t="s">
        <v>7605</v>
      </c>
      <c r="D7605" s="13">
        <v>1406.67</v>
      </c>
      <c r="E7605" s="13">
        <f>D7605/(1+$E$12/100)</f>
        <v>1406.67</v>
      </c>
      <c r="F7605" s="48" t="s">
        <v>15</v>
      </c>
      <c r="G7605" s="15"/>
      <c r="H7605" s="14">
        <f>ROUND(E7605*G7605,2)</f>
        <v>0</v>
      </c>
      <c r="I7605" s="14"/>
    </row>
    <row r="7606" spans="2:9" s="1" customFormat="1" ht="11.1" customHeight="1" outlineLevel="2" x14ac:dyDescent="0.2">
      <c r="B7606" s="11">
        <v>42455</v>
      </c>
      <c r="C7606" s="12" t="s">
        <v>7606</v>
      </c>
      <c r="D7606" s="13">
        <v>1796.3</v>
      </c>
      <c r="E7606" s="13">
        <f>D7606/(1+$E$12/100)</f>
        <v>1796.3</v>
      </c>
      <c r="F7606" s="48" t="s">
        <v>15</v>
      </c>
      <c r="G7606" s="15"/>
      <c r="H7606" s="14">
        <f>ROUND(E7606*G7606,2)</f>
        <v>0</v>
      </c>
      <c r="I7606" s="14"/>
    </row>
    <row r="7607" spans="2:9" s="1" customFormat="1" ht="11.1" customHeight="1" outlineLevel="2" x14ac:dyDescent="0.2">
      <c r="B7607" s="11">
        <v>42576</v>
      </c>
      <c r="C7607" s="12" t="s">
        <v>7607</v>
      </c>
      <c r="D7607" s="13">
        <v>1706.48</v>
      </c>
      <c r="E7607" s="13">
        <f>D7607/(1+$E$12/100)</f>
        <v>1706.48</v>
      </c>
      <c r="F7607" s="48" t="s">
        <v>15</v>
      </c>
      <c r="G7607" s="15"/>
      <c r="H7607" s="14">
        <f>ROUND(E7607*G7607,2)</f>
        <v>0</v>
      </c>
      <c r="I7607" s="14"/>
    </row>
    <row r="7608" spans="2:9" s="1" customFormat="1" ht="11.1" customHeight="1" outlineLevel="2" x14ac:dyDescent="0.2">
      <c r="B7608" s="11">
        <v>42499</v>
      </c>
      <c r="C7608" s="12" t="s">
        <v>7608</v>
      </c>
      <c r="D7608" s="13">
        <v>1595.74</v>
      </c>
      <c r="E7608" s="13">
        <f>D7608/(1+$E$12/100)</f>
        <v>1595.74</v>
      </c>
      <c r="F7608" s="48" t="s">
        <v>15</v>
      </c>
      <c r="G7608" s="15"/>
      <c r="H7608" s="14">
        <f>ROUND(E7608*G7608,2)</f>
        <v>0</v>
      </c>
      <c r="I7608" s="14"/>
    </row>
    <row r="7609" spans="2:9" s="1" customFormat="1" ht="11.1" customHeight="1" outlineLevel="2" x14ac:dyDescent="0.2">
      <c r="B7609" s="11">
        <v>42573</v>
      </c>
      <c r="C7609" s="12" t="s">
        <v>7609</v>
      </c>
      <c r="D7609" s="13">
        <v>1981.87</v>
      </c>
      <c r="E7609" s="13">
        <f>D7609/(1+$E$12/100)</f>
        <v>1981.87</v>
      </c>
      <c r="F7609" s="48" t="s">
        <v>15</v>
      </c>
      <c r="G7609" s="15"/>
      <c r="H7609" s="14">
        <f>ROUND(E7609*G7609,2)</f>
        <v>0</v>
      </c>
      <c r="I7609" s="14"/>
    </row>
    <row r="7610" spans="2:9" s="1" customFormat="1" ht="11.1" customHeight="1" outlineLevel="2" x14ac:dyDescent="0.2">
      <c r="B7610" s="11">
        <v>42574</v>
      </c>
      <c r="C7610" s="12" t="s">
        <v>7610</v>
      </c>
      <c r="D7610" s="13">
        <v>2112.0100000000002</v>
      </c>
      <c r="E7610" s="13">
        <f>D7610/(1+$E$12/100)</f>
        <v>2112.0100000000002</v>
      </c>
      <c r="F7610" s="48" t="s">
        <v>15</v>
      </c>
      <c r="G7610" s="15"/>
      <c r="H7610" s="14">
        <f>ROUND(E7610*G7610,2)</f>
        <v>0</v>
      </c>
      <c r="I7610" s="14"/>
    </row>
    <row r="7611" spans="2:9" s="1" customFormat="1" ht="11.1" customHeight="1" outlineLevel="2" x14ac:dyDescent="0.2">
      <c r="B7611" s="11">
        <v>42579</v>
      </c>
      <c r="C7611" s="12" t="s">
        <v>7611</v>
      </c>
      <c r="D7611" s="13">
        <v>2112.0100000000002</v>
      </c>
      <c r="E7611" s="13">
        <f>D7611/(1+$E$12/100)</f>
        <v>2112.0100000000002</v>
      </c>
      <c r="F7611" s="48" t="s">
        <v>15</v>
      </c>
      <c r="G7611" s="15"/>
      <c r="H7611" s="14">
        <f>ROUND(E7611*G7611,2)</f>
        <v>0</v>
      </c>
      <c r="I7611" s="14"/>
    </row>
    <row r="7612" spans="2:9" s="1" customFormat="1" ht="11.1" customHeight="1" outlineLevel="2" x14ac:dyDescent="0.2">
      <c r="B7612" s="11">
        <v>42571</v>
      </c>
      <c r="C7612" s="12" t="s">
        <v>7612</v>
      </c>
      <c r="D7612" s="13">
        <v>1106.97</v>
      </c>
      <c r="E7612" s="13">
        <f>D7612/(1+$E$12/100)</f>
        <v>1106.97</v>
      </c>
      <c r="F7612" s="48" t="s">
        <v>15</v>
      </c>
      <c r="G7612" s="15"/>
      <c r="H7612" s="14">
        <f>ROUND(E7612*G7612,2)</f>
        <v>0</v>
      </c>
      <c r="I7612" s="14"/>
    </row>
    <row r="7613" spans="2:9" s="1" customFormat="1" ht="11.1" customHeight="1" outlineLevel="2" x14ac:dyDescent="0.2">
      <c r="B7613" s="11">
        <v>42575</v>
      </c>
      <c r="C7613" s="12" t="s">
        <v>7613</v>
      </c>
      <c r="D7613" s="13">
        <v>1080.23</v>
      </c>
      <c r="E7613" s="13">
        <f>D7613/(1+$E$12/100)</f>
        <v>1080.23</v>
      </c>
      <c r="F7613" s="48" t="s">
        <v>15</v>
      </c>
      <c r="G7613" s="15"/>
      <c r="H7613" s="14">
        <f>ROUND(E7613*G7613,2)</f>
        <v>0</v>
      </c>
      <c r="I7613" s="14"/>
    </row>
    <row r="7614" spans="2:9" s="1" customFormat="1" ht="11.1" customHeight="1" outlineLevel="2" x14ac:dyDescent="0.2">
      <c r="B7614" s="11">
        <v>32661</v>
      </c>
      <c r="C7614" s="12" t="s">
        <v>7614</v>
      </c>
      <c r="D7614" s="13">
        <v>1226.57</v>
      </c>
      <c r="E7614" s="13">
        <f>D7614/(1+$E$12/100)</f>
        <v>1226.57</v>
      </c>
      <c r="F7614" s="48" t="s">
        <v>15</v>
      </c>
      <c r="G7614" s="15"/>
      <c r="H7614" s="14">
        <f>ROUND(E7614*G7614,2)</f>
        <v>0</v>
      </c>
      <c r="I7614" s="14"/>
    </row>
    <row r="7615" spans="2:9" s="1" customFormat="1" ht="11.1" customHeight="1" outlineLevel="2" x14ac:dyDescent="0.2">
      <c r="B7615" s="11">
        <v>89019</v>
      </c>
      <c r="C7615" s="12" t="s">
        <v>7615</v>
      </c>
      <c r="D7615" s="13">
        <v>1156.49</v>
      </c>
      <c r="E7615" s="13">
        <f>D7615/(1+$E$12/100)</f>
        <v>1156.49</v>
      </c>
      <c r="F7615" s="48" t="s">
        <v>15</v>
      </c>
      <c r="G7615" s="15"/>
      <c r="H7615" s="14">
        <f>ROUND(E7615*G7615,2)</f>
        <v>0</v>
      </c>
      <c r="I7615" s="14"/>
    </row>
    <row r="7616" spans="2:9" s="1" customFormat="1" ht="11.1" customHeight="1" outlineLevel="2" x14ac:dyDescent="0.2">
      <c r="B7616" s="11">
        <v>89020</v>
      </c>
      <c r="C7616" s="12" t="s">
        <v>7616</v>
      </c>
      <c r="D7616" s="13">
        <v>1446.88</v>
      </c>
      <c r="E7616" s="13">
        <f>D7616/(1+$E$12/100)</f>
        <v>1446.88</v>
      </c>
      <c r="F7616" s="48" t="s">
        <v>15</v>
      </c>
      <c r="G7616" s="15"/>
      <c r="H7616" s="14">
        <f>ROUND(E7616*G7616,2)</f>
        <v>0</v>
      </c>
      <c r="I7616" s="14"/>
    </row>
    <row r="7617" spans="2:9" s="1" customFormat="1" ht="11.1" customHeight="1" outlineLevel="2" x14ac:dyDescent="0.2">
      <c r="B7617" s="11">
        <v>96436</v>
      </c>
      <c r="C7617" s="12" t="s">
        <v>7617</v>
      </c>
      <c r="D7617" s="13">
        <v>92.37</v>
      </c>
      <c r="E7617" s="13">
        <f>D7617/(1+$E$12/100)</f>
        <v>92.37</v>
      </c>
      <c r="F7617" s="48" t="s">
        <v>15</v>
      </c>
      <c r="G7617" s="15"/>
      <c r="H7617" s="14">
        <f>ROUND(E7617*G7617,2)</f>
        <v>0</v>
      </c>
      <c r="I7617" s="14"/>
    </row>
    <row r="7618" spans="2:9" s="1" customFormat="1" ht="11.1" customHeight="1" outlineLevel="2" x14ac:dyDescent="0.2">
      <c r="B7618" s="11">
        <v>16402</v>
      </c>
      <c r="C7618" s="12" t="s">
        <v>7618</v>
      </c>
      <c r="D7618" s="13">
        <v>3</v>
      </c>
      <c r="E7618" s="13">
        <f>D7618/(1+$E$12/100)</f>
        <v>3</v>
      </c>
      <c r="F7618" s="48" t="s">
        <v>15</v>
      </c>
      <c r="G7618" s="15"/>
      <c r="H7618" s="14">
        <f>ROUND(E7618*G7618,2)</f>
        <v>0</v>
      </c>
      <c r="I7618" s="14"/>
    </row>
    <row r="7619" spans="2:9" s="1" customFormat="1" ht="11.1" customHeight="1" outlineLevel="2" x14ac:dyDescent="0.2">
      <c r="B7619" s="11">
        <v>60937</v>
      </c>
      <c r="C7619" s="12" t="s">
        <v>7619</v>
      </c>
      <c r="D7619" s="13">
        <v>56.44</v>
      </c>
      <c r="E7619" s="13">
        <f>D7619/(1+$E$12/100)</f>
        <v>56.44</v>
      </c>
      <c r="F7619" s="48" t="s">
        <v>15</v>
      </c>
      <c r="G7619" s="15"/>
      <c r="H7619" s="14">
        <f>ROUND(E7619*G7619,2)</f>
        <v>0</v>
      </c>
      <c r="I7619" s="14"/>
    </row>
    <row r="7620" spans="2:9" s="1" customFormat="1" ht="11.1" customHeight="1" outlineLevel="2" x14ac:dyDescent="0.2">
      <c r="B7620" s="11">
        <v>107363</v>
      </c>
      <c r="C7620" s="12" t="s">
        <v>7620</v>
      </c>
      <c r="D7620" s="13">
        <v>141.05000000000001</v>
      </c>
      <c r="E7620" s="13">
        <f>D7620/(1+$E$12/100)</f>
        <v>141.05000000000001</v>
      </c>
      <c r="F7620" s="48" t="s">
        <v>15</v>
      </c>
      <c r="G7620" s="15"/>
      <c r="H7620" s="14">
        <f>ROUND(E7620*G7620,2)</f>
        <v>0</v>
      </c>
      <c r="I7620" s="14"/>
    </row>
    <row r="7621" spans="2:9" s="1" customFormat="1" ht="11.1" customHeight="1" outlineLevel="2" x14ac:dyDescent="0.2">
      <c r="B7621" s="11">
        <v>107364</v>
      </c>
      <c r="C7621" s="12" t="s">
        <v>7621</v>
      </c>
      <c r="D7621" s="13">
        <v>139.49</v>
      </c>
      <c r="E7621" s="13">
        <f>D7621/(1+$E$12/100)</f>
        <v>139.49</v>
      </c>
      <c r="F7621" s="48" t="s">
        <v>15</v>
      </c>
      <c r="G7621" s="15"/>
      <c r="H7621" s="14">
        <f>ROUND(E7621*G7621,2)</f>
        <v>0</v>
      </c>
      <c r="I7621" s="14"/>
    </row>
    <row r="7622" spans="2:9" s="1" customFormat="1" ht="11.1" customHeight="1" outlineLevel="2" x14ac:dyDescent="0.2">
      <c r="B7622" s="11">
        <v>107366</v>
      </c>
      <c r="C7622" s="12" t="s">
        <v>7622</v>
      </c>
      <c r="D7622" s="13">
        <v>156.72999999999999</v>
      </c>
      <c r="E7622" s="13">
        <f>D7622/(1+$E$12/100)</f>
        <v>156.72999999999999</v>
      </c>
      <c r="F7622" s="48" t="s">
        <v>15</v>
      </c>
      <c r="G7622" s="15"/>
      <c r="H7622" s="14">
        <f>ROUND(E7622*G7622,2)</f>
        <v>0</v>
      </c>
      <c r="I7622" s="14"/>
    </row>
    <row r="7623" spans="2:9" s="1" customFormat="1" ht="11.1" customHeight="1" outlineLevel="2" x14ac:dyDescent="0.2">
      <c r="B7623" s="11">
        <v>3653</v>
      </c>
      <c r="C7623" s="12" t="s">
        <v>7623</v>
      </c>
      <c r="D7623" s="13">
        <v>235.43</v>
      </c>
      <c r="E7623" s="13">
        <f>D7623/(1+$E$12/100)</f>
        <v>235.43</v>
      </c>
      <c r="F7623" s="48" t="s">
        <v>15</v>
      </c>
      <c r="G7623" s="15"/>
      <c r="H7623" s="14">
        <f>ROUND(E7623*G7623,2)</f>
        <v>0</v>
      </c>
      <c r="I7623" s="14"/>
    </row>
    <row r="7624" spans="2:9" s="1" customFormat="1" ht="11.1" customHeight="1" outlineLevel="2" x14ac:dyDescent="0.2">
      <c r="B7624" s="11">
        <v>3651</v>
      </c>
      <c r="C7624" s="12" t="s">
        <v>7624</v>
      </c>
      <c r="D7624" s="13">
        <v>235.43</v>
      </c>
      <c r="E7624" s="13">
        <f>D7624/(1+$E$12/100)</f>
        <v>235.43</v>
      </c>
      <c r="F7624" s="48" t="s">
        <v>15</v>
      </c>
      <c r="G7624" s="15"/>
      <c r="H7624" s="14">
        <f>ROUND(E7624*G7624,2)</f>
        <v>0</v>
      </c>
      <c r="I7624" s="14"/>
    </row>
    <row r="7625" spans="2:9" s="1" customFormat="1" ht="11.1" customHeight="1" outlineLevel="2" x14ac:dyDescent="0.2">
      <c r="B7625" s="11">
        <v>5451</v>
      </c>
      <c r="C7625" s="12" t="s">
        <v>7625</v>
      </c>
      <c r="D7625" s="13">
        <v>202.57</v>
      </c>
      <c r="E7625" s="13">
        <f>D7625/(1+$E$12/100)</f>
        <v>202.57</v>
      </c>
      <c r="F7625" s="48" t="s">
        <v>15</v>
      </c>
      <c r="G7625" s="15"/>
      <c r="H7625" s="14">
        <f>ROUND(E7625*G7625,2)</f>
        <v>0</v>
      </c>
      <c r="I7625" s="14"/>
    </row>
    <row r="7626" spans="2:9" s="1" customFormat="1" ht="11.1" customHeight="1" outlineLevel="2" x14ac:dyDescent="0.2">
      <c r="B7626" s="11">
        <v>3631</v>
      </c>
      <c r="C7626" s="12" t="s">
        <v>7626</v>
      </c>
      <c r="D7626" s="13">
        <v>202.57</v>
      </c>
      <c r="E7626" s="13">
        <f>D7626/(1+$E$12/100)</f>
        <v>202.57</v>
      </c>
      <c r="F7626" s="48" t="s">
        <v>15</v>
      </c>
      <c r="G7626" s="15"/>
      <c r="H7626" s="14">
        <f>ROUND(E7626*G7626,2)</f>
        <v>0</v>
      </c>
      <c r="I7626" s="14"/>
    </row>
    <row r="7627" spans="2:9" s="1" customFormat="1" ht="11.1" customHeight="1" outlineLevel="2" x14ac:dyDescent="0.2">
      <c r="B7627" s="11">
        <v>3641</v>
      </c>
      <c r="C7627" s="12" t="s">
        <v>7627</v>
      </c>
      <c r="D7627" s="13">
        <v>318.91000000000003</v>
      </c>
      <c r="E7627" s="13">
        <f>D7627/(1+$E$12/100)</f>
        <v>318.91000000000003</v>
      </c>
      <c r="F7627" s="48" t="s">
        <v>15</v>
      </c>
      <c r="G7627" s="15"/>
      <c r="H7627" s="14">
        <f>ROUND(E7627*G7627,2)</f>
        <v>0</v>
      </c>
      <c r="I7627" s="14"/>
    </row>
    <row r="7628" spans="2:9" s="1" customFormat="1" ht="11.1" customHeight="1" outlineLevel="2" x14ac:dyDescent="0.2">
      <c r="B7628" s="11">
        <v>3642</v>
      </c>
      <c r="C7628" s="12" t="s">
        <v>7628</v>
      </c>
      <c r="D7628" s="13">
        <v>318.91000000000003</v>
      </c>
      <c r="E7628" s="13">
        <f>D7628/(1+$E$12/100)</f>
        <v>318.91000000000003</v>
      </c>
      <c r="F7628" s="48" t="s">
        <v>15</v>
      </c>
      <c r="G7628" s="15"/>
      <c r="H7628" s="14">
        <f>ROUND(E7628*G7628,2)</f>
        <v>0</v>
      </c>
      <c r="I7628" s="14"/>
    </row>
    <row r="7629" spans="2:9" s="1" customFormat="1" ht="11.1" customHeight="1" outlineLevel="2" x14ac:dyDescent="0.2">
      <c r="B7629" s="11">
        <v>3658</v>
      </c>
      <c r="C7629" s="12" t="s">
        <v>7629</v>
      </c>
      <c r="D7629" s="13">
        <v>328.5</v>
      </c>
      <c r="E7629" s="13">
        <f>D7629/(1+$E$12/100)</f>
        <v>328.5</v>
      </c>
      <c r="F7629" s="48" t="s">
        <v>15</v>
      </c>
      <c r="G7629" s="15"/>
      <c r="H7629" s="14">
        <f>ROUND(E7629*G7629,2)</f>
        <v>0</v>
      </c>
      <c r="I7629" s="14"/>
    </row>
    <row r="7630" spans="2:9" s="1" customFormat="1" ht="11.1" customHeight="1" outlineLevel="2" x14ac:dyDescent="0.2">
      <c r="B7630" s="11">
        <v>3657</v>
      </c>
      <c r="C7630" s="12" t="s">
        <v>7630</v>
      </c>
      <c r="D7630" s="13">
        <v>328.5</v>
      </c>
      <c r="E7630" s="13">
        <f>D7630/(1+$E$12/100)</f>
        <v>328.5</v>
      </c>
      <c r="F7630" s="48" t="s">
        <v>15</v>
      </c>
      <c r="G7630" s="15"/>
      <c r="H7630" s="14">
        <f>ROUND(E7630*G7630,2)</f>
        <v>0</v>
      </c>
      <c r="I7630" s="14"/>
    </row>
    <row r="7631" spans="2:9" s="1" customFormat="1" ht="11.1" customHeight="1" outlineLevel="2" x14ac:dyDescent="0.2">
      <c r="B7631" s="11">
        <v>3649</v>
      </c>
      <c r="C7631" s="12" t="s">
        <v>7631</v>
      </c>
      <c r="D7631" s="13">
        <v>325.76</v>
      </c>
      <c r="E7631" s="13">
        <f>D7631/(1+$E$12/100)</f>
        <v>325.76</v>
      </c>
      <c r="F7631" s="48" t="s">
        <v>15</v>
      </c>
      <c r="G7631" s="15"/>
      <c r="H7631" s="14">
        <f>ROUND(E7631*G7631,2)</f>
        <v>0</v>
      </c>
      <c r="I7631" s="14"/>
    </row>
    <row r="7632" spans="2:9" s="1" customFormat="1" ht="11.1" customHeight="1" outlineLevel="2" x14ac:dyDescent="0.2">
      <c r="B7632" s="11">
        <v>3647</v>
      </c>
      <c r="C7632" s="12" t="s">
        <v>7632</v>
      </c>
      <c r="D7632" s="13">
        <v>325.76</v>
      </c>
      <c r="E7632" s="13">
        <f>D7632/(1+$E$12/100)</f>
        <v>325.76</v>
      </c>
      <c r="F7632" s="48" t="s">
        <v>15</v>
      </c>
      <c r="G7632" s="15"/>
      <c r="H7632" s="14">
        <f>ROUND(E7632*G7632,2)</f>
        <v>0</v>
      </c>
      <c r="I7632" s="14"/>
    </row>
    <row r="7633" spans="2:9" s="1" customFormat="1" ht="11.1" customHeight="1" outlineLevel="2" x14ac:dyDescent="0.2">
      <c r="B7633" s="11">
        <v>3519</v>
      </c>
      <c r="C7633" s="12" t="s">
        <v>7633</v>
      </c>
      <c r="D7633" s="13">
        <v>325.79000000000002</v>
      </c>
      <c r="E7633" s="13">
        <f>D7633/(1+$E$12/100)</f>
        <v>325.79000000000002</v>
      </c>
      <c r="F7633" s="48" t="s">
        <v>15</v>
      </c>
      <c r="G7633" s="15"/>
      <c r="H7633" s="14">
        <f>ROUND(E7633*G7633,2)</f>
        <v>0</v>
      </c>
      <c r="I7633" s="14"/>
    </row>
    <row r="7634" spans="2:9" s="1" customFormat="1" ht="11.1" customHeight="1" outlineLevel="2" x14ac:dyDescent="0.2">
      <c r="B7634" s="11">
        <v>3645</v>
      </c>
      <c r="C7634" s="12" t="s">
        <v>7634</v>
      </c>
      <c r="D7634" s="13">
        <v>262.79000000000002</v>
      </c>
      <c r="E7634" s="13">
        <f>D7634/(1+$E$12/100)</f>
        <v>262.79000000000002</v>
      </c>
      <c r="F7634" s="48" t="s">
        <v>15</v>
      </c>
      <c r="G7634" s="15"/>
      <c r="H7634" s="14">
        <f>ROUND(E7634*G7634,2)</f>
        <v>0</v>
      </c>
      <c r="I7634" s="14"/>
    </row>
    <row r="7635" spans="2:9" s="1" customFormat="1" ht="11.1" customHeight="1" outlineLevel="2" x14ac:dyDescent="0.2">
      <c r="B7635" s="11">
        <v>3654</v>
      </c>
      <c r="C7635" s="12" t="s">
        <v>7635</v>
      </c>
      <c r="D7635" s="13">
        <v>351.76</v>
      </c>
      <c r="E7635" s="13">
        <f>D7635/(1+$E$12/100)</f>
        <v>351.76</v>
      </c>
      <c r="F7635" s="48" t="s">
        <v>15</v>
      </c>
      <c r="G7635" s="15"/>
      <c r="H7635" s="14">
        <f>ROUND(E7635*G7635,2)</f>
        <v>0</v>
      </c>
      <c r="I7635" s="14"/>
    </row>
    <row r="7636" spans="2:9" s="1" customFormat="1" ht="11.1" customHeight="1" outlineLevel="2" x14ac:dyDescent="0.2">
      <c r="B7636" s="11">
        <v>3639</v>
      </c>
      <c r="C7636" s="12" t="s">
        <v>7636</v>
      </c>
      <c r="D7636" s="13">
        <v>242.27</v>
      </c>
      <c r="E7636" s="13">
        <f>D7636/(1+$E$12/100)</f>
        <v>242.27</v>
      </c>
      <c r="F7636" s="48" t="s">
        <v>15</v>
      </c>
      <c r="G7636" s="15"/>
      <c r="H7636" s="14">
        <f>ROUND(E7636*G7636,2)</f>
        <v>0</v>
      </c>
      <c r="I7636" s="14"/>
    </row>
    <row r="7637" spans="2:9" s="1" customFormat="1" ht="11.1" customHeight="1" outlineLevel="2" x14ac:dyDescent="0.2">
      <c r="B7637" s="11">
        <v>3635</v>
      </c>
      <c r="C7637" s="12" t="s">
        <v>7637</v>
      </c>
      <c r="D7637" s="13">
        <v>357.22</v>
      </c>
      <c r="E7637" s="13">
        <f>D7637/(1+$E$12/100)</f>
        <v>357.22</v>
      </c>
      <c r="F7637" s="48" t="s">
        <v>15</v>
      </c>
      <c r="G7637" s="15"/>
      <c r="H7637" s="14">
        <f>ROUND(E7637*G7637,2)</f>
        <v>0</v>
      </c>
      <c r="I7637" s="14"/>
    </row>
    <row r="7638" spans="2:9" s="1" customFormat="1" ht="11.1" customHeight="1" outlineLevel="2" x14ac:dyDescent="0.2">
      <c r="B7638" s="11">
        <v>3525</v>
      </c>
      <c r="C7638" s="12" t="s">
        <v>7638</v>
      </c>
      <c r="D7638" s="13">
        <v>424.94</v>
      </c>
      <c r="E7638" s="13">
        <f>D7638/(1+$E$12/100)</f>
        <v>424.94</v>
      </c>
      <c r="F7638" s="48" t="s">
        <v>15</v>
      </c>
      <c r="G7638" s="15"/>
      <c r="H7638" s="14">
        <f>ROUND(E7638*G7638,2)</f>
        <v>0</v>
      </c>
      <c r="I7638" s="14"/>
    </row>
    <row r="7639" spans="2:9" s="1" customFormat="1" ht="11.1" customHeight="1" outlineLevel="2" x14ac:dyDescent="0.2">
      <c r="B7639" s="11">
        <v>59094</v>
      </c>
      <c r="C7639" s="12" t="s">
        <v>7639</v>
      </c>
      <c r="D7639" s="13">
        <v>142.32</v>
      </c>
      <c r="E7639" s="13">
        <f>D7639/(1+$E$12/100)</f>
        <v>142.32</v>
      </c>
      <c r="F7639" s="48" t="s">
        <v>15</v>
      </c>
      <c r="G7639" s="15"/>
      <c r="H7639" s="14">
        <f>ROUND(E7639*G7639,2)</f>
        <v>0</v>
      </c>
      <c r="I7639" s="14"/>
    </row>
    <row r="7640" spans="2:9" s="1" customFormat="1" ht="11.1" customHeight="1" outlineLevel="2" x14ac:dyDescent="0.2">
      <c r="B7640" s="11">
        <v>59095</v>
      </c>
      <c r="C7640" s="12" t="s">
        <v>7640</v>
      </c>
      <c r="D7640" s="13">
        <v>142.32</v>
      </c>
      <c r="E7640" s="13">
        <f>D7640/(1+$E$12/100)</f>
        <v>142.32</v>
      </c>
      <c r="F7640" s="48" t="s">
        <v>15</v>
      </c>
      <c r="G7640" s="15"/>
      <c r="H7640" s="14">
        <f>ROUND(E7640*G7640,2)</f>
        <v>0</v>
      </c>
      <c r="I7640" s="14"/>
    </row>
    <row r="7641" spans="2:9" s="1" customFormat="1" ht="11.1" customHeight="1" outlineLevel="2" x14ac:dyDescent="0.2">
      <c r="B7641" s="11">
        <v>36415</v>
      </c>
      <c r="C7641" s="12" t="s">
        <v>7641</v>
      </c>
      <c r="D7641" s="13">
        <v>142.32</v>
      </c>
      <c r="E7641" s="13">
        <f>D7641/(1+$E$12/100)</f>
        <v>142.32</v>
      </c>
      <c r="F7641" s="48" t="s">
        <v>15</v>
      </c>
      <c r="G7641" s="15"/>
      <c r="H7641" s="14">
        <f>ROUND(E7641*G7641,2)</f>
        <v>0</v>
      </c>
      <c r="I7641" s="14"/>
    </row>
    <row r="7642" spans="2:9" s="1" customFormat="1" ht="11.1" customHeight="1" outlineLevel="2" x14ac:dyDescent="0.2">
      <c r="B7642" s="11">
        <v>57582</v>
      </c>
      <c r="C7642" s="12" t="s">
        <v>7642</v>
      </c>
      <c r="D7642" s="13">
        <v>131.85</v>
      </c>
      <c r="E7642" s="13">
        <f>D7642/(1+$E$12/100)</f>
        <v>131.85</v>
      </c>
      <c r="F7642" s="48" t="s">
        <v>15</v>
      </c>
      <c r="G7642" s="15"/>
      <c r="H7642" s="14">
        <f>ROUND(E7642*G7642,2)</f>
        <v>0</v>
      </c>
      <c r="I7642" s="14"/>
    </row>
    <row r="7643" spans="2:9" s="1" customFormat="1" ht="11.1" customHeight="1" outlineLevel="2" x14ac:dyDescent="0.2">
      <c r="B7643" s="11">
        <v>59932</v>
      </c>
      <c r="C7643" s="12" t="s">
        <v>7643</v>
      </c>
      <c r="D7643" s="13">
        <v>163.68</v>
      </c>
      <c r="E7643" s="13">
        <f>D7643/(1+$E$12/100)</f>
        <v>163.68</v>
      </c>
      <c r="F7643" s="48" t="s">
        <v>15</v>
      </c>
      <c r="G7643" s="15"/>
      <c r="H7643" s="14">
        <f>ROUND(E7643*G7643,2)</f>
        <v>0</v>
      </c>
      <c r="I7643" s="14"/>
    </row>
    <row r="7644" spans="2:9" s="1" customFormat="1" ht="11.1" customHeight="1" outlineLevel="2" x14ac:dyDescent="0.2">
      <c r="B7644" s="11">
        <v>57583</v>
      </c>
      <c r="C7644" s="12" t="s">
        <v>7644</v>
      </c>
      <c r="D7644" s="13">
        <v>163.72</v>
      </c>
      <c r="E7644" s="13">
        <f>D7644/(1+$E$12/100)</f>
        <v>163.72</v>
      </c>
      <c r="F7644" s="48" t="s">
        <v>15</v>
      </c>
      <c r="G7644" s="15"/>
      <c r="H7644" s="14">
        <f>ROUND(E7644*G7644,2)</f>
        <v>0</v>
      </c>
      <c r="I7644" s="14"/>
    </row>
    <row r="7645" spans="2:9" s="1" customFormat="1" ht="11.1" customHeight="1" outlineLevel="2" x14ac:dyDescent="0.2">
      <c r="B7645" s="11">
        <v>57584</v>
      </c>
      <c r="C7645" s="12" t="s">
        <v>7645</v>
      </c>
      <c r="D7645" s="13">
        <v>263.73</v>
      </c>
      <c r="E7645" s="13">
        <f>D7645/(1+$E$12/100)</f>
        <v>263.73</v>
      </c>
      <c r="F7645" s="48" t="s">
        <v>15</v>
      </c>
      <c r="G7645" s="15"/>
      <c r="H7645" s="14">
        <f>ROUND(E7645*G7645,2)</f>
        <v>0</v>
      </c>
      <c r="I7645" s="14"/>
    </row>
    <row r="7646" spans="2:9" s="1" customFormat="1" ht="11.1" customHeight="1" outlineLevel="2" x14ac:dyDescent="0.2">
      <c r="B7646" s="11">
        <v>57585</v>
      </c>
      <c r="C7646" s="12" t="s">
        <v>7646</v>
      </c>
      <c r="D7646" s="13">
        <v>154.51</v>
      </c>
      <c r="E7646" s="13">
        <f>D7646/(1+$E$12/100)</f>
        <v>154.51</v>
      </c>
      <c r="F7646" s="48" t="s">
        <v>15</v>
      </c>
      <c r="G7646" s="15"/>
      <c r="H7646" s="14">
        <f>ROUND(E7646*G7646,2)</f>
        <v>0</v>
      </c>
      <c r="I7646" s="14"/>
    </row>
    <row r="7647" spans="2:9" s="1" customFormat="1" ht="11.1" customHeight="1" outlineLevel="2" x14ac:dyDescent="0.2">
      <c r="B7647" s="11">
        <v>48006</v>
      </c>
      <c r="C7647" s="12" t="s">
        <v>7647</v>
      </c>
      <c r="D7647" s="13">
        <v>147.75</v>
      </c>
      <c r="E7647" s="13">
        <f>D7647/(1+$E$12/100)</f>
        <v>147.75</v>
      </c>
      <c r="F7647" s="48" t="s">
        <v>15</v>
      </c>
      <c r="G7647" s="15"/>
      <c r="H7647" s="14">
        <f>ROUND(E7647*G7647,2)</f>
        <v>0</v>
      </c>
      <c r="I7647" s="14"/>
    </row>
    <row r="7648" spans="2:9" s="1" customFormat="1" ht="11.1" customHeight="1" outlineLevel="2" x14ac:dyDescent="0.2">
      <c r="B7648" s="11">
        <v>48007</v>
      </c>
      <c r="C7648" s="12" t="s">
        <v>7648</v>
      </c>
      <c r="D7648" s="13">
        <v>147.75</v>
      </c>
      <c r="E7648" s="13">
        <f>D7648/(1+$E$12/100)</f>
        <v>147.75</v>
      </c>
      <c r="F7648" s="48" t="s">
        <v>15</v>
      </c>
      <c r="G7648" s="15"/>
      <c r="H7648" s="14">
        <f>ROUND(E7648*G7648,2)</f>
        <v>0</v>
      </c>
      <c r="I7648" s="14"/>
    </row>
    <row r="7649" spans="2:9" s="1" customFormat="1" ht="11.1" customHeight="1" outlineLevel="2" x14ac:dyDescent="0.2">
      <c r="B7649" s="11">
        <v>48008</v>
      </c>
      <c r="C7649" s="12" t="s">
        <v>7649</v>
      </c>
      <c r="D7649" s="13">
        <v>238.06</v>
      </c>
      <c r="E7649" s="13">
        <f>D7649/(1+$E$12/100)</f>
        <v>238.06</v>
      </c>
      <c r="F7649" s="48" t="s">
        <v>15</v>
      </c>
      <c r="G7649" s="15"/>
      <c r="H7649" s="14">
        <f>ROUND(E7649*G7649,2)</f>
        <v>0</v>
      </c>
      <c r="I7649" s="14"/>
    </row>
    <row r="7650" spans="2:9" s="1" customFormat="1" ht="11.1" customHeight="1" outlineLevel="2" x14ac:dyDescent="0.2">
      <c r="B7650" s="11">
        <v>48010</v>
      </c>
      <c r="C7650" s="12" t="s">
        <v>7650</v>
      </c>
      <c r="D7650" s="13">
        <v>219.75</v>
      </c>
      <c r="E7650" s="13">
        <f>D7650/(1+$E$12/100)</f>
        <v>219.75</v>
      </c>
      <c r="F7650" s="48" t="s">
        <v>15</v>
      </c>
      <c r="G7650" s="15"/>
      <c r="H7650" s="14">
        <f>ROUND(E7650*G7650,2)</f>
        <v>0</v>
      </c>
      <c r="I7650" s="14"/>
    </row>
    <row r="7651" spans="2:9" s="1" customFormat="1" ht="11.1" customHeight="1" outlineLevel="2" x14ac:dyDescent="0.2">
      <c r="B7651" s="11">
        <v>16076</v>
      </c>
      <c r="C7651" s="12" t="s">
        <v>7651</v>
      </c>
      <c r="D7651" s="13">
        <v>176.34</v>
      </c>
      <c r="E7651" s="13">
        <f>D7651/(1+$E$12/100)</f>
        <v>176.34</v>
      </c>
      <c r="F7651" s="48" t="s">
        <v>15</v>
      </c>
      <c r="G7651" s="15"/>
      <c r="H7651" s="14">
        <f>ROUND(E7651*G7651,2)</f>
        <v>0</v>
      </c>
      <c r="I7651" s="14"/>
    </row>
    <row r="7652" spans="2:9" s="1" customFormat="1" ht="11.1" customHeight="1" outlineLevel="2" x14ac:dyDescent="0.2">
      <c r="B7652" s="11">
        <v>16077</v>
      </c>
      <c r="C7652" s="12" t="s">
        <v>7652</v>
      </c>
      <c r="D7652" s="13">
        <v>175.64</v>
      </c>
      <c r="E7652" s="13">
        <f>D7652/(1+$E$12/100)</f>
        <v>175.64</v>
      </c>
      <c r="F7652" s="48" t="s">
        <v>15</v>
      </c>
      <c r="G7652" s="15"/>
      <c r="H7652" s="14">
        <f>ROUND(E7652*G7652,2)</f>
        <v>0</v>
      </c>
      <c r="I7652" s="14"/>
    </row>
    <row r="7653" spans="2:9" s="1" customFormat="1" ht="11.1" customHeight="1" outlineLevel="2" x14ac:dyDescent="0.2">
      <c r="B7653" s="11">
        <v>16078</v>
      </c>
      <c r="C7653" s="12" t="s">
        <v>7653</v>
      </c>
      <c r="D7653" s="13">
        <v>176.34</v>
      </c>
      <c r="E7653" s="13">
        <f>D7653/(1+$E$12/100)</f>
        <v>176.34</v>
      </c>
      <c r="F7653" s="48" t="s">
        <v>15</v>
      </c>
      <c r="G7653" s="15"/>
      <c r="H7653" s="14">
        <f>ROUND(E7653*G7653,2)</f>
        <v>0</v>
      </c>
      <c r="I7653" s="14"/>
    </row>
    <row r="7654" spans="2:9" s="1" customFormat="1" ht="11.1" customHeight="1" outlineLevel="2" x14ac:dyDescent="0.2">
      <c r="B7654" s="11">
        <v>16079</v>
      </c>
      <c r="C7654" s="12" t="s">
        <v>7654</v>
      </c>
      <c r="D7654" s="13">
        <v>150.66</v>
      </c>
      <c r="E7654" s="13">
        <f>D7654/(1+$E$12/100)</f>
        <v>150.66</v>
      </c>
      <c r="F7654" s="48" t="s">
        <v>15</v>
      </c>
      <c r="G7654" s="15"/>
      <c r="H7654" s="14">
        <f>ROUND(E7654*G7654,2)</f>
        <v>0</v>
      </c>
      <c r="I7654" s="14"/>
    </row>
    <row r="7655" spans="2:9" s="1" customFormat="1" ht="11.1" customHeight="1" outlineLevel="2" x14ac:dyDescent="0.2">
      <c r="B7655" s="11">
        <v>62730</v>
      </c>
      <c r="C7655" s="12" t="s">
        <v>7655</v>
      </c>
      <c r="D7655" s="13">
        <v>168.41</v>
      </c>
      <c r="E7655" s="13">
        <f>D7655/(1+$E$12/100)</f>
        <v>168.41</v>
      </c>
      <c r="F7655" s="48" t="s">
        <v>15</v>
      </c>
      <c r="G7655" s="15"/>
      <c r="H7655" s="14">
        <f>ROUND(E7655*G7655,2)</f>
        <v>0</v>
      </c>
      <c r="I7655" s="14"/>
    </row>
    <row r="7656" spans="2:9" s="1" customFormat="1" ht="11.1" customHeight="1" outlineLevel="2" x14ac:dyDescent="0.2">
      <c r="B7656" s="11">
        <v>59933</v>
      </c>
      <c r="C7656" s="12" t="s">
        <v>7656</v>
      </c>
      <c r="D7656" s="13">
        <v>168.41</v>
      </c>
      <c r="E7656" s="13">
        <f>D7656/(1+$E$12/100)</f>
        <v>168.41</v>
      </c>
      <c r="F7656" s="48" t="s">
        <v>15</v>
      </c>
      <c r="G7656" s="15"/>
      <c r="H7656" s="14">
        <f>ROUND(E7656*G7656,2)</f>
        <v>0</v>
      </c>
      <c r="I7656" s="14"/>
    </row>
    <row r="7657" spans="2:9" s="1" customFormat="1" ht="11.1" customHeight="1" outlineLevel="2" x14ac:dyDescent="0.2">
      <c r="B7657" s="11">
        <v>57586</v>
      </c>
      <c r="C7657" s="12" t="s">
        <v>7657</v>
      </c>
      <c r="D7657" s="13">
        <v>252.49</v>
      </c>
      <c r="E7657" s="13">
        <f>D7657/(1+$E$12/100)</f>
        <v>252.49</v>
      </c>
      <c r="F7657" s="48" t="s">
        <v>15</v>
      </c>
      <c r="G7657" s="15"/>
      <c r="H7657" s="14">
        <f>ROUND(E7657*G7657,2)</f>
        <v>0</v>
      </c>
      <c r="I7657" s="14"/>
    </row>
    <row r="7658" spans="2:9" s="1" customFormat="1" ht="11.1" customHeight="1" outlineLevel="2" x14ac:dyDescent="0.2">
      <c r="B7658" s="11">
        <v>62728</v>
      </c>
      <c r="C7658" s="12" t="s">
        <v>7658</v>
      </c>
      <c r="D7658" s="13">
        <v>125.56</v>
      </c>
      <c r="E7658" s="13">
        <f>D7658/(1+$E$12/100)</f>
        <v>125.56</v>
      </c>
      <c r="F7658" s="48" t="s">
        <v>15</v>
      </c>
      <c r="G7658" s="15"/>
      <c r="H7658" s="14">
        <f>ROUND(E7658*G7658,2)</f>
        <v>0</v>
      </c>
      <c r="I7658" s="14"/>
    </row>
    <row r="7659" spans="2:9" s="1" customFormat="1" ht="11.1" customHeight="1" outlineLevel="2" x14ac:dyDescent="0.2">
      <c r="B7659" s="11">
        <v>62110</v>
      </c>
      <c r="C7659" s="12" t="s">
        <v>7659</v>
      </c>
      <c r="D7659" s="13">
        <v>159.37</v>
      </c>
      <c r="E7659" s="13">
        <f>D7659/(1+$E$12/100)</f>
        <v>159.37</v>
      </c>
      <c r="F7659" s="48" t="s">
        <v>15</v>
      </c>
      <c r="G7659" s="15"/>
      <c r="H7659" s="14">
        <f>ROUND(E7659*G7659,2)</f>
        <v>0</v>
      </c>
      <c r="I7659" s="14"/>
    </row>
    <row r="7660" spans="2:9" s="1" customFormat="1" ht="11.1" customHeight="1" outlineLevel="2" x14ac:dyDescent="0.2">
      <c r="B7660" s="11">
        <v>62111</v>
      </c>
      <c r="C7660" s="12" t="s">
        <v>7660</v>
      </c>
      <c r="D7660" s="13">
        <v>158.74</v>
      </c>
      <c r="E7660" s="13">
        <f>D7660/(1+$E$12/100)</f>
        <v>158.74</v>
      </c>
      <c r="F7660" s="48" t="s">
        <v>15</v>
      </c>
      <c r="G7660" s="15"/>
      <c r="H7660" s="14">
        <f>ROUND(E7660*G7660,2)</f>
        <v>0</v>
      </c>
      <c r="I7660" s="14"/>
    </row>
    <row r="7661" spans="2:9" s="1" customFormat="1" ht="11.1" customHeight="1" outlineLevel="2" x14ac:dyDescent="0.2">
      <c r="B7661" s="11">
        <v>62112</v>
      </c>
      <c r="C7661" s="12" t="s">
        <v>7661</v>
      </c>
      <c r="D7661" s="13">
        <v>291.76</v>
      </c>
      <c r="E7661" s="13">
        <f>D7661/(1+$E$12/100)</f>
        <v>291.76</v>
      </c>
      <c r="F7661" s="48" t="s">
        <v>15</v>
      </c>
      <c r="G7661" s="15"/>
      <c r="H7661" s="14">
        <f>ROUND(E7661*G7661,2)</f>
        <v>0</v>
      </c>
      <c r="I7661" s="14"/>
    </row>
    <row r="7662" spans="2:9" s="1" customFormat="1" ht="11.1" customHeight="1" outlineLevel="2" x14ac:dyDescent="0.2">
      <c r="B7662" s="11">
        <v>62113</v>
      </c>
      <c r="C7662" s="12" t="s">
        <v>7662</v>
      </c>
      <c r="D7662" s="13">
        <v>181.79</v>
      </c>
      <c r="E7662" s="13">
        <f>D7662/(1+$E$12/100)</f>
        <v>181.79</v>
      </c>
      <c r="F7662" s="48" t="s">
        <v>15</v>
      </c>
      <c r="G7662" s="15"/>
      <c r="H7662" s="14">
        <f>ROUND(E7662*G7662,2)</f>
        <v>0</v>
      </c>
      <c r="I7662" s="14"/>
    </row>
    <row r="7663" spans="2:9" s="1" customFormat="1" ht="11.1" customHeight="1" outlineLevel="2" x14ac:dyDescent="0.2">
      <c r="B7663" s="11">
        <v>16080</v>
      </c>
      <c r="C7663" s="12" t="s">
        <v>7663</v>
      </c>
      <c r="D7663" s="13">
        <v>306.76</v>
      </c>
      <c r="E7663" s="13">
        <f>D7663/(1+$E$12/100)</f>
        <v>306.76</v>
      </c>
      <c r="F7663" s="48" t="s">
        <v>15</v>
      </c>
      <c r="G7663" s="15"/>
      <c r="H7663" s="14">
        <f>ROUND(E7663*G7663,2)</f>
        <v>0</v>
      </c>
      <c r="I7663" s="14"/>
    </row>
    <row r="7664" spans="2:9" s="1" customFormat="1" ht="11.1" customHeight="1" outlineLevel="2" x14ac:dyDescent="0.2">
      <c r="B7664" s="11">
        <v>1925</v>
      </c>
      <c r="C7664" s="12" t="s">
        <v>7664</v>
      </c>
      <c r="D7664" s="13">
        <v>361.48</v>
      </c>
      <c r="E7664" s="13">
        <f>D7664/(1+$E$12/100)</f>
        <v>361.48</v>
      </c>
      <c r="F7664" s="48" t="s">
        <v>15</v>
      </c>
      <c r="G7664" s="15"/>
      <c r="H7664" s="14">
        <f>ROUND(E7664*G7664,2)</f>
        <v>0</v>
      </c>
      <c r="I7664" s="14"/>
    </row>
    <row r="7665" spans="2:9" s="1" customFormat="1" ht="11.1" customHeight="1" outlineLevel="2" x14ac:dyDescent="0.2">
      <c r="B7665" s="11">
        <v>121157</v>
      </c>
      <c r="C7665" s="12" t="s">
        <v>7665</v>
      </c>
      <c r="D7665" s="13">
        <v>272.33999999999997</v>
      </c>
      <c r="E7665" s="13">
        <f>D7665/(1+$E$12/100)</f>
        <v>272.33999999999997</v>
      </c>
      <c r="F7665" s="48" t="s">
        <v>15</v>
      </c>
      <c r="G7665" s="15"/>
      <c r="H7665" s="14">
        <f>ROUND(E7665*G7665,2)</f>
        <v>0</v>
      </c>
      <c r="I7665" s="14"/>
    </row>
    <row r="7666" spans="2:9" s="1" customFormat="1" ht="11.1" customHeight="1" outlineLevel="2" x14ac:dyDescent="0.2">
      <c r="B7666" s="11">
        <v>114073</v>
      </c>
      <c r="C7666" s="12" t="s">
        <v>7666</v>
      </c>
      <c r="D7666" s="13">
        <v>110.71</v>
      </c>
      <c r="E7666" s="13">
        <f>D7666/(1+$E$12/100)</f>
        <v>110.71</v>
      </c>
      <c r="F7666" s="48" t="s">
        <v>15</v>
      </c>
      <c r="G7666" s="15"/>
      <c r="H7666" s="14">
        <f>ROUND(E7666*G7666,2)</f>
        <v>0</v>
      </c>
      <c r="I7666" s="14"/>
    </row>
    <row r="7667" spans="2:9" s="1" customFormat="1" ht="11.1" customHeight="1" outlineLevel="2" x14ac:dyDescent="0.2">
      <c r="B7667" s="11">
        <v>118713</v>
      </c>
      <c r="C7667" s="12" t="s">
        <v>7667</v>
      </c>
      <c r="D7667" s="13">
        <v>227.21</v>
      </c>
      <c r="E7667" s="13">
        <f>D7667/(1+$E$12/100)</f>
        <v>227.21</v>
      </c>
      <c r="F7667" s="48" t="s">
        <v>15</v>
      </c>
      <c r="G7667" s="15"/>
      <c r="H7667" s="14">
        <f>ROUND(E7667*G7667,2)</f>
        <v>0</v>
      </c>
      <c r="I7667" s="14"/>
    </row>
    <row r="7668" spans="2:9" s="1" customFormat="1" ht="11.1" customHeight="1" outlineLevel="2" x14ac:dyDescent="0.2">
      <c r="B7668" s="11">
        <v>122416</v>
      </c>
      <c r="C7668" s="12" t="s">
        <v>7668</v>
      </c>
      <c r="D7668" s="13">
        <v>151.5</v>
      </c>
      <c r="E7668" s="13">
        <f>D7668/(1+$E$12/100)</f>
        <v>151.5</v>
      </c>
      <c r="F7668" s="48" t="s">
        <v>15</v>
      </c>
      <c r="G7668" s="15"/>
      <c r="H7668" s="14">
        <f>ROUND(E7668*G7668,2)</f>
        <v>0</v>
      </c>
      <c r="I7668" s="14"/>
    </row>
    <row r="7669" spans="2:9" s="1" customFormat="1" ht="11.1" customHeight="1" outlineLevel="2" x14ac:dyDescent="0.2">
      <c r="B7669" s="11">
        <v>3622</v>
      </c>
      <c r="C7669" s="12" t="s">
        <v>7669</v>
      </c>
      <c r="D7669" s="13">
        <v>83.5</v>
      </c>
      <c r="E7669" s="13">
        <f>D7669/(1+$E$12/100)</f>
        <v>83.5</v>
      </c>
      <c r="F7669" s="48" t="s">
        <v>15</v>
      </c>
      <c r="G7669" s="15"/>
      <c r="H7669" s="14">
        <f>ROUND(E7669*G7669,2)</f>
        <v>0</v>
      </c>
      <c r="I7669" s="14"/>
    </row>
    <row r="7670" spans="2:9" s="1" customFormat="1" ht="11.1" customHeight="1" outlineLevel="2" x14ac:dyDescent="0.2">
      <c r="B7670" s="11">
        <v>5450</v>
      </c>
      <c r="C7670" s="12" t="s">
        <v>7670</v>
      </c>
      <c r="D7670" s="13">
        <v>83.5</v>
      </c>
      <c r="E7670" s="13">
        <f>D7670/(1+$E$12/100)</f>
        <v>83.5</v>
      </c>
      <c r="F7670" s="48" t="s">
        <v>15</v>
      </c>
      <c r="G7670" s="15"/>
      <c r="H7670" s="14">
        <f>ROUND(E7670*G7670,2)</f>
        <v>0</v>
      </c>
      <c r="I7670" s="14"/>
    </row>
    <row r="7671" spans="2:9" s="1" customFormat="1" ht="11.1" customHeight="1" outlineLevel="2" x14ac:dyDescent="0.2">
      <c r="B7671" s="11">
        <v>3620</v>
      </c>
      <c r="C7671" s="12" t="s">
        <v>7671</v>
      </c>
      <c r="D7671" s="13">
        <v>62.96</v>
      </c>
      <c r="E7671" s="13">
        <f>D7671/(1+$E$12/100)</f>
        <v>62.96</v>
      </c>
      <c r="F7671" s="48" t="s">
        <v>15</v>
      </c>
      <c r="G7671" s="15"/>
      <c r="H7671" s="14">
        <f>ROUND(E7671*G7671,2)</f>
        <v>0</v>
      </c>
      <c r="I7671" s="14"/>
    </row>
    <row r="7672" spans="2:9" s="1" customFormat="1" ht="11.1" customHeight="1" outlineLevel="2" x14ac:dyDescent="0.2">
      <c r="B7672" s="11">
        <v>3629</v>
      </c>
      <c r="C7672" s="12" t="s">
        <v>7672</v>
      </c>
      <c r="D7672" s="13">
        <v>119.08</v>
      </c>
      <c r="E7672" s="13">
        <f>D7672/(1+$E$12/100)</f>
        <v>119.08</v>
      </c>
      <c r="F7672" s="48" t="s">
        <v>15</v>
      </c>
      <c r="G7672" s="15"/>
      <c r="H7672" s="14">
        <f>ROUND(E7672*G7672,2)</f>
        <v>0</v>
      </c>
      <c r="I7672" s="14"/>
    </row>
    <row r="7673" spans="2:9" s="1" customFormat="1" ht="11.1" customHeight="1" outlineLevel="2" x14ac:dyDescent="0.2">
      <c r="B7673" s="11">
        <v>3627</v>
      </c>
      <c r="C7673" s="12" t="s">
        <v>7673</v>
      </c>
      <c r="D7673" s="13">
        <v>119.08</v>
      </c>
      <c r="E7673" s="13">
        <f>D7673/(1+$E$12/100)</f>
        <v>119.08</v>
      </c>
      <c r="F7673" s="48" t="s">
        <v>15</v>
      </c>
      <c r="G7673" s="15"/>
      <c r="H7673" s="14">
        <f>ROUND(E7673*G7673,2)</f>
        <v>0</v>
      </c>
      <c r="I7673" s="14"/>
    </row>
    <row r="7674" spans="2:9" s="1" customFormat="1" ht="11.1" customHeight="1" outlineLevel="2" x14ac:dyDescent="0.2">
      <c r="B7674" s="11">
        <v>3626</v>
      </c>
      <c r="C7674" s="12" t="s">
        <v>7674</v>
      </c>
      <c r="D7674" s="13">
        <v>80.760000000000005</v>
      </c>
      <c r="E7674" s="13">
        <f>D7674/(1+$E$12/100)</f>
        <v>80.760000000000005</v>
      </c>
      <c r="F7674" s="48" t="s">
        <v>15</v>
      </c>
      <c r="G7674" s="15"/>
      <c r="H7674" s="14">
        <f>ROUND(E7674*G7674,2)</f>
        <v>0</v>
      </c>
      <c r="I7674" s="14"/>
    </row>
    <row r="7675" spans="2:9" s="1" customFormat="1" ht="11.1" customHeight="1" outlineLevel="2" x14ac:dyDescent="0.2">
      <c r="B7675" s="11">
        <v>59114</v>
      </c>
      <c r="C7675" s="12" t="s">
        <v>7675</v>
      </c>
      <c r="D7675" s="13">
        <v>32.92</v>
      </c>
      <c r="E7675" s="13">
        <f>D7675/(1+$E$12/100)</f>
        <v>32.92</v>
      </c>
      <c r="F7675" s="48" t="s">
        <v>15</v>
      </c>
      <c r="G7675" s="15"/>
      <c r="H7675" s="14">
        <f>ROUND(E7675*G7675,2)</f>
        <v>0</v>
      </c>
      <c r="I7675" s="14"/>
    </row>
    <row r="7676" spans="2:9" s="1" customFormat="1" ht="11.1" customHeight="1" outlineLevel="2" x14ac:dyDescent="0.2">
      <c r="B7676" s="11">
        <v>57641</v>
      </c>
      <c r="C7676" s="12" t="s">
        <v>7676</v>
      </c>
      <c r="D7676" s="13">
        <v>28.4</v>
      </c>
      <c r="E7676" s="13">
        <f>D7676/(1+$E$12/100)</f>
        <v>28.4</v>
      </c>
      <c r="F7676" s="48" t="s">
        <v>15</v>
      </c>
      <c r="G7676" s="15"/>
      <c r="H7676" s="14">
        <f>ROUND(E7676*G7676,2)</f>
        <v>0</v>
      </c>
      <c r="I7676" s="14"/>
    </row>
    <row r="7677" spans="2:9" s="1" customFormat="1" ht="11.1" customHeight="1" outlineLevel="2" x14ac:dyDescent="0.2">
      <c r="B7677" s="11">
        <v>57642</v>
      </c>
      <c r="C7677" s="12" t="s">
        <v>7677</v>
      </c>
      <c r="D7677" s="13">
        <v>31.81</v>
      </c>
      <c r="E7677" s="13">
        <f>D7677/(1+$E$12/100)</f>
        <v>31.81</v>
      </c>
      <c r="F7677" s="48" t="s">
        <v>15</v>
      </c>
      <c r="G7677" s="15"/>
      <c r="H7677" s="14">
        <f>ROUND(E7677*G7677,2)</f>
        <v>0</v>
      </c>
      <c r="I7677" s="14"/>
    </row>
    <row r="7678" spans="2:9" s="1" customFormat="1" ht="11.1" customHeight="1" outlineLevel="2" x14ac:dyDescent="0.2">
      <c r="B7678" s="11">
        <v>57643</v>
      </c>
      <c r="C7678" s="12" t="s">
        <v>7678</v>
      </c>
      <c r="D7678" s="13">
        <v>35.19</v>
      </c>
      <c r="E7678" s="13">
        <f>D7678/(1+$E$12/100)</f>
        <v>35.19</v>
      </c>
      <c r="F7678" s="48" t="s">
        <v>15</v>
      </c>
      <c r="G7678" s="15"/>
      <c r="H7678" s="14">
        <f>ROUND(E7678*G7678,2)</f>
        <v>0</v>
      </c>
      <c r="I7678" s="14"/>
    </row>
    <row r="7679" spans="2:9" s="1" customFormat="1" ht="11.1" customHeight="1" outlineLevel="2" x14ac:dyDescent="0.2">
      <c r="B7679" s="11">
        <v>33349</v>
      </c>
      <c r="C7679" s="12" t="s">
        <v>7679</v>
      </c>
      <c r="D7679" s="13">
        <v>530.95000000000005</v>
      </c>
      <c r="E7679" s="13">
        <f>D7679/(1+$E$12/100)</f>
        <v>530.95000000000005</v>
      </c>
      <c r="F7679" s="48" t="s">
        <v>15</v>
      </c>
      <c r="G7679" s="15"/>
      <c r="H7679" s="14">
        <f>ROUND(E7679*G7679,2)</f>
        <v>0</v>
      </c>
      <c r="I7679" s="14"/>
    </row>
    <row r="7680" spans="2:9" s="1" customFormat="1" ht="11.1" customHeight="1" outlineLevel="2" x14ac:dyDescent="0.2">
      <c r="B7680" s="11">
        <v>122417</v>
      </c>
      <c r="C7680" s="12" t="s">
        <v>7680</v>
      </c>
      <c r="D7680" s="13">
        <v>113.7</v>
      </c>
      <c r="E7680" s="13">
        <f>D7680/(1+$E$12/100)</f>
        <v>113.7</v>
      </c>
      <c r="F7680" s="48" t="s">
        <v>15</v>
      </c>
      <c r="G7680" s="15"/>
      <c r="H7680" s="14">
        <f>ROUND(E7680*G7680,2)</f>
        <v>0</v>
      </c>
      <c r="I7680" s="14"/>
    </row>
    <row r="7681" spans="2:9" s="1" customFormat="1" ht="11.1" customHeight="1" outlineLevel="2" x14ac:dyDescent="0.2">
      <c r="B7681" s="11">
        <v>3660</v>
      </c>
      <c r="C7681" s="12" t="s">
        <v>7681</v>
      </c>
      <c r="D7681" s="13">
        <v>572.63</v>
      </c>
      <c r="E7681" s="13">
        <f>D7681/(1+$E$12/100)</f>
        <v>572.63</v>
      </c>
      <c r="F7681" s="48" t="s">
        <v>15</v>
      </c>
      <c r="G7681" s="15"/>
      <c r="H7681" s="14">
        <f>ROUND(E7681*G7681,2)</f>
        <v>0</v>
      </c>
      <c r="I7681" s="14"/>
    </row>
    <row r="7682" spans="2:9" s="1" customFormat="1" ht="11.1" customHeight="1" outlineLevel="2" x14ac:dyDescent="0.2">
      <c r="B7682" s="11">
        <v>3661</v>
      </c>
      <c r="C7682" s="12" t="s">
        <v>7682</v>
      </c>
      <c r="D7682" s="13">
        <v>605.97</v>
      </c>
      <c r="E7682" s="13">
        <f>D7682/(1+$E$12/100)</f>
        <v>605.97</v>
      </c>
      <c r="F7682" s="48" t="s">
        <v>15</v>
      </c>
      <c r="G7682" s="15"/>
      <c r="H7682" s="14">
        <f>ROUND(E7682*G7682,2)</f>
        <v>0</v>
      </c>
      <c r="I7682" s="14"/>
    </row>
    <row r="7683" spans="2:9" s="1" customFormat="1" ht="11.1" customHeight="1" outlineLevel="2" x14ac:dyDescent="0.2">
      <c r="B7683" s="11">
        <v>65733</v>
      </c>
      <c r="C7683" s="12" t="s">
        <v>7683</v>
      </c>
      <c r="D7683" s="13">
        <v>32.47</v>
      </c>
      <c r="E7683" s="13">
        <f>D7683/(1+$E$12/100)</f>
        <v>32.47</v>
      </c>
      <c r="F7683" s="48" t="s">
        <v>15</v>
      </c>
      <c r="G7683" s="15"/>
      <c r="H7683" s="14">
        <f>ROUND(E7683*G7683,2)</f>
        <v>0</v>
      </c>
      <c r="I7683" s="14"/>
    </row>
    <row r="7684" spans="2:9" s="1" customFormat="1" ht="11.1" customHeight="1" outlineLevel="2" x14ac:dyDescent="0.2">
      <c r="B7684" s="11">
        <v>29566</v>
      </c>
      <c r="C7684" s="12" t="s">
        <v>7684</v>
      </c>
      <c r="D7684" s="13">
        <v>27.64</v>
      </c>
      <c r="E7684" s="13">
        <f>D7684/(1+$E$12/100)</f>
        <v>27.64</v>
      </c>
      <c r="F7684" s="48" t="s">
        <v>15</v>
      </c>
      <c r="G7684" s="15"/>
      <c r="H7684" s="14">
        <f>ROUND(E7684*G7684,2)</f>
        <v>0</v>
      </c>
      <c r="I7684" s="14"/>
    </row>
    <row r="7685" spans="2:9" s="1" customFormat="1" ht="11.1" customHeight="1" outlineLevel="2" x14ac:dyDescent="0.2">
      <c r="B7685" s="11">
        <v>95801</v>
      </c>
      <c r="C7685" s="12" t="s">
        <v>7685</v>
      </c>
      <c r="D7685" s="13">
        <v>65.92</v>
      </c>
      <c r="E7685" s="13">
        <f>D7685/(1+$E$12/100)</f>
        <v>65.92</v>
      </c>
      <c r="F7685" s="48" t="s">
        <v>15</v>
      </c>
      <c r="G7685" s="15"/>
      <c r="H7685" s="14">
        <f>ROUND(E7685*G7685,2)</f>
        <v>0</v>
      </c>
      <c r="I7685" s="14"/>
    </row>
    <row r="7686" spans="2:9" s="1" customFormat="1" ht="11.1" customHeight="1" outlineLevel="2" x14ac:dyDescent="0.2">
      <c r="B7686" s="11">
        <v>59116</v>
      </c>
      <c r="C7686" s="12" t="s">
        <v>7686</v>
      </c>
      <c r="D7686" s="13">
        <v>55.32</v>
      </c>
      <c r="E7686" s="13">
        <f>D7686/(1+$E$12/100)</f>
        <v>55.32</v>
      </c>
      <c r="F7686" s="48" t="s">
        <v>15</v>
      </c>
      <c r="G7686" s="15"/>
      <c r="H7686" s="14">
        <f>ROUND(E7686*G7686,2)</f>
        <v>0</v>
      </c>
      <c r="I7686" s="14"/>
    </row>
    <row r="7687" spans="2:9" s="1" customFormat="1" ht="11.1" customHeight="1" outlineLevel="2" x14ac:dyDescent="0.2">
      <c r="B7687" s="11">
        <v>70846</v>
      </c>
      <c r="C7687" s="12" t="s">
        <v>7687</v>
      </c>
      <c r="D7687" s="13">
        <v>37.409999999999997</v>
      </c>
      <c r="E7687" s="13">
        <f>D7687/(1+$E$12/100)</f>
        <v>37.409999999999997</v>
      </c>
      <c r="F7687" s="48" t="s">
        <v>15</v>
      </c>
      <c r="G7687" s="15"/>
      <c r="H7687" s="14">
        <f>ROUND(E7687*G7687,2)</f>
        <v>0</v>
      </c>
      <c r="I7687" s="14"/>
    </row>
    <row r="7688" spans="2:9" s="1" customFormat="1" ht="11.1" customHeight="1" outlineLevel="2" x14ac:dyDescent="0.2">
      <c r="B7688" s="11">
        <v>57662</v>
      </c>
      <c r="C7688" s="12" t="s">
        <v>7688</v>
      </c>
      <c r="D7688" s="13">
        <v>32.869999999999997</v>
      </c>
      <c r="E7688" s="13">
        <f>D7688/(1+$E$12/100)</f>
        <v>32.869999999999997</v>
      </c>
      <c r="F7688" s="48" t="s">
        <v>15</v>
      </c>
      <c r="G7688" s="15"/>
      <c r="H7688" s="14">
        <f>ROUND(E7688*G7688,2)</f>
        <v>0</v>
      </c>
      <c r="I7688" s="14"/>
    </row>
    <row r="7689" spans="2:9" s="1" customFormat="1" ht="11.1" customHeight="1" outlineLevel="2" x14ac:dyDescent="0.2">
      <c r="B7689" s="11">
        <v>57661</v>
      </c>
      <c r="C7689" s="12" t="s">
        <v>7689</v>
      </c>
      <c r="D7689" s="13">
        <v>28.12</v>
      </c>
      <c r="E7689" s="13">
        <f>D7689/(1+$E$12/100)</f>
        <v>28.12</v>
      </c>
      <c r="F7689" s="48" t="s">
        <v>15</v>
      </c>
      <c r="G7689" s="15"/>
      <c r="H7689" s="14">
        <f>ROUND(E7689*G7689,2)</f>
        <v>0</v>
      </c>
      <c r="I7689" s="14"/>
    </row>
    <row r="7690" spans="2:9" s="1" customFormat="1" ht="11.1" customHeight="1" outlineLevel="2" x14ac:dyDescent="0.2">
      <c r="B7690" s="11">
        <v>96438</v>
      </c>
      <c r="C7690" s="12" t="s">
        <v>7690</v>
      </c>
      <c r="D7690" s="13">
        <v>39.64</v>
      </c>
      <c r="E7690" s="13">
        <f>D7690/(1+$E$12/100)</f>
        <v>39.64</v>
      </c>
      <c r="F7690" s="48" t="s">
        <v>15</v>
      </c>
      <c r="G7690" s="15"/>
      <c r="H7690" s="14">
        <f>ROUND(E7690*G7690,2)</f>
        <v>0</v>
      </c>
      <c r="I7690" s="14"/>
    </row>
    <row r="7691" spans="2:9" s="1" customFormat="1" ht="11.1" customHeight="1" outlineLevel="2" x14ac:dyDescent="0.2">
      <c r="B7691" s="11">
        <v>105923</v>
      </c>
      <c r="C7691" s="12" t="s">
        <v>7691</v>
      </c>
      <c r="D7691" s="13">
        <v>251.05</v>
      </c>
      <c r="E7691" s="13">
        <f>D7691/(1+$E$12/100)</f>
        <v>251.05</v>
      </c>
      <c r="F7691" s="48" t="s">
        <v>15</v>
      </c>
      <c r="G7691" s="15"/>
      <c r="H7691" s="14">
        <f>ROUND(E7691*G7691,2)</f>
        <v>0</v>
      </c>
      <c r="I7691" s="14"/>
    </row>
    <row r="7692" spans="2:9" s="1" customFormat="1" ht="11.1" customHeight="1" outlineLevel="2" x14ac:dyDescent="0.2">
      <c r="B7692" s="11">
        <v>105929</v>
      </c>
      <c r="C7692" s="12" t="s">
        <v>7692</v>
      </c>
      <c r="D7692" s="13">
        <v>224.62</v>
      </c>
      <c r="E7692" s="13">
        <f>D7692/(1+$E$12/100)</f>
        <v>224.62</v>
      </c>
      <c r="F7692" s="48" t="s">
        <v>15</v>
      </c>
      <c r="G7692" s="15"/>
      <c r="H7692" s="14">
        <f>ROUND(E7692*G7692,2)</f>
        <v>0</v>
      </c>
      <c r="I7692" s="14"/>
    </row>
    <row r="7693" spans="2:9" s="1" customFormat="1" ht="11.1" customHeight="1" outlineLevel="2" x14ac:dyDescent="0.2">
      <c r="B7693" s="11">
        <v>105928</v>
      </c>
      <c r="C7693" s="12" t="s">
        <v>7693</v>
      </c>
      <c r="D7693" s="13">
        <v>224.62</v>
      </c>
      <c r="E7693" s="13">
        <f>D7693/(1+$E$12/100)</f>
        <v>224.62</v>
      </c>
      <c r="F7693" s="48" t="s">
        <v>15</v>
      </c>
      <c r="G7693" s="15"/>
      <c r="H7693" s="14">
        <f>ROUND(E7693*G7693,2)</f>
        <v>0</v>
      </c>
      <c r="I7693" s="14"/>
    </row>
    <row r="7694" spans="2:9" s="1" customFormat="1" ht="11.1" customHeight="1" outlineLevel="2" x14ac:dyDescent="0.2">
      <c r="B7694" s="11">
        <v>105931</v>
      </c>
      <c r="C7694" s="12" t="s">
        <v>7694</v>
      </c>
      <c r="D7694" s="13">
        <v>224.62</v>
      </c>
      <c r="E7694" s="13">
        <f>D7694/(1+$E$12/100)</f>
        <v>224.62</v>
      </c>
      <c r="F7694" s="48" t="s">
        <v>15</v>
      </c>
      <c r="G7694" s="15"/>
      <c r="H7694" s="14">
        <f>ROUND(E7694*G7694,2)</f>
        <v>0</v>
      </c>
      <c r="I7694" s="14"/>
    </row>
    <row r="7695" spans="2:9" s="1" customFormat="1" ht="11.1" customHeight="1" outlineLevel="2" x14ac:dyDescent="0.2">
      <c r="B7695" s="11">
        <v>105930</v>
      </c>
      <c r="C7695" s="12" t="s">
        <v>7695</v>
      </c>
      <c r="D7695" s="13">
        <v>196.74</v>
      </c>
      <c r="E7695" s="13">
        <f>D7695/(1+$E$12/100)</f>
        <v>196.74</v>
      </c>
      <c r="F7695" s="48" t="s">
        <v>15</v>
      </c>
      <c r="G7695" s="15"/>
      <c r="H7695" s="14">
        <f>ROUND(E7695*G7695,2)</f>
        <v>0</v>
      </c>
      <c r="I7695" s="14"/>
    </row>
    <row r="7696" spans="2:9" s="1" customFormat="1" ht="11.1" customHeight="1" outlineLevel="2" x14ac:dyDescent="0.2">
      <c r="B7696" s="11">
        <v>105926</v>
      </c>
      <c r="C7696" s="12" t="s">
        <v>7696</v>
      </c>
      <c r="D7696" s="13">
        <v>224.62</v>
      </c>
      <c r="E7696" s="13">
        <f>D7696/(1+$E$12/100)</f>
        <v>224.62</v>
      </c>
      <c r="F7696" s="48" t="s">
        <v>15</v>
      </c>
      <c r="G7696" s="15"/>
      <c r="H7696" s="14">
        <f>ROUND(E7696*G7696,2)</f>
        <v>0</v>
      </c>
      <c r="I7696" s="14"/>
    </row>
    <row r="7697" spans="2:9" s="1" customFormat="1" ht="11.1" customHeight="1" outlineLevel="2" x14ac:dyDescent="0.2">
      <c r="B7697" s="11">
        <v>105932</v>
      </c>
      <c r="C7697" s="12" t="s">
        <v>7697</v>
      </c>
      <c r="D7697" s="13">
        <v>224.62</v>
      </c>
      <c r="E7697" s="13">
        <f>D7697/(1+$E$12/100)</f>
        <v>224.62</v>
      </c>
      <c r="F7697" s="48" t="s">
        <v>15</v>
      </c>
      <c r="G7697" s="15"/>
      <c r="H7697" s="14">
        <f>ROUND(E7697*G7697,2)</f>
        <v>0</v>
      </c>
      <c r="I7697" s="14"/>
    </row>
    <row r="7698" spans="2:9" s="1" customFormat="1" ht="11.1" customHeight="1" outlineLevel="2" x14ac:dyDescent="0.2">
      <c r="B7698" s="11">
        <v>119501</v>
      </c>
      <c r="C7698" s="12" t="s">
        <v>7698</v>
      </c>
      <c r="D7698" s="13">
        <v>261.39</v>
      </c>
      <c r="E7698" s="13">
        <f>D7698/(1+$E$12/100)</f>
        <v>261.39</v>
      </c>
      <c r="F7698" s="48" t="s">
        <v>15</v>
      </c>
      <c r="G7698" s="15"/>
      <c r="H7698" s="14">
        <f>ROUND(E7698*G7698,2)</f>
        <v>0</v>
      </c>
      <c r="I7698" s="14"/>
    </row>
    <row r="7699" spans="2:9" s="1" customFormat="1" ht="11.1" customHeight="1" outlineLevel="2" x14ac:dyDescent="0.2">
      <c r="B7699" s="11">
        <v>105922</v>
      </c>
      <c r="C7699" s="12" t="s">
        <v>7699</v>
      </c>
      <c r="D7699" s="13">
        <v>248.33</v>
      </c>
      <c r="E7699" s="13">
        <f>D7699/(1+$E$12/100)</f>
        <v>248.33</v>
      </c>
      <c r="F7699" s="48" t="s">
        <v>15</v>
      </c>
      <c r="G7699" s="15"/>
      <c r="H7699" s="14">
        <f>ROUND(E7699*G7699,2)</f>
        <v>0</v>
      </c>
      <c r="I7699" s="14"/>
    </row>
    <row r="7700" spans="2:9" s="1" customFormat="1" ht="11.1" customHeight="1" outlineLevel="2" x14ac:dyDescent="0.2">
      <c r="B7700" s="11">
        <v>105924</v>
      </c>
      <c r="C7700" s="12" t="s">
        <v>7700</v>
      </c>
      <c r="D7700" s="13">
        <v>248.33</v>
      </c>
      <c r="E7700" s="13">
        <f>D7700/(1+$E$12/100)</f>
        <v>248.33</v>
      </c>
      <c r="F7700" s="48" t="s">
        <v>15</v>
      </c>
      <c r="G7700" s="15"/>
      <c r="H7700" s="14">
        <f>ROUND(E7700*G7700,2)</f>
        <v>0</v>
      </c>
      <c r="I7700" s="14"/>
    </row>
    <row r="7701" spans="2:9" s="1" customFormat="1" ht="11.1" customHeight="1" outlineLevel="2" x14ac:dyDescent="0.2">
      <c r="B7701" s="11">
        <v>121935</v>
      </c>
      <c r="C7701" s="12" t="s">
        <v>7701</v>
      </c>
      <c r="D7701" s="13">
        <v>216.8</v>
      </c>
      <c r="E7701" s="13">
        <f>D7701/(1+$E$12/100)</f>
        <v>216.8</v>
      </c>
      <c r="F7701" s="48" t="s">
        <v>15</v>
      </c>
      <c r="G7701" s="15"/>
      <c r="H7701" s="14">
        <f>ROUND(E7701*G7701,2)</f>
        <v>0</v>
      </c>
      <c r="I7701" s="14"/>
    </row>
    <row r="7702" spans="2:9" s="1" customFormat="1" ht="11.1" customHeight="1" outlineLevel="2" x14ac:dyDescent="0.2">
      <c r="B7702" s="11">
        <v>121937</v>
      </c>
      <c r="C7702" s="12" t="s">
        <v>7702</v>
      </c>
      <c r="D7702" s="13">
        <v>216.8</v>
      </c>
      <c r="E7702" s="13">
        <f>D7702/(1+$E$12/100)</f>
        <v>216.8</v>
      </c>
      <c r="F7702" s="48" t="s">
        <v>15</v>
      </c>
      <c r="G7702" s="15"/>
      <c r="H7702" s="14">
        <f>ROUND(E7702*G7702,2)</f>
        <v>0</v>
      </c>
      <c r="I7702" s="14"/>
    </row>
    <row r="7703" spans="2:9" s="1" customFormat="1" ht="11.1" customHeight="1" outlineLevel="2" x14ac:dyDescent="0.2">
      <c r="B7703" s="11">
        <v>61535</v>
      </c>
      <c r="C7703" s="12" t="s">
        <v>7703</v>
      </c>
      <c r="D7703" s="13">
        <v>42</v>
      </c>
      <c r="E7703" s="13">
        <f>D7703/(1+$E$12/100)</f>
        <v>42</v>
      </c>
      <c r="F7703" s="48" t="s">
        <v>15</v>
      </c>
      <c r="G7703" s="15"/>
      <c r="H7703" s="14">
        <f>ROUND(E7703*G7703,2)</f>
        <v>0</v>
      </c>
      <c r="I7703" s="14"/>
    </row>
    <row r="7704" spans="2:9" s="1" customFormat="1" ht="11.1" customHeight="1" outlineLevel="2" x14ac:dyDescent="0.2">
      <c r="B7704" s="11">
        <v>58603</v>
      </c>
      <c r="C7704" s="12" t="s">
        <v>7704</v>
      </c>
      <c r="D7704" s="13">
        <v>206.4</v>
      </c>
      <c r="E7704" s="13">
        <f>D7704/(1+$E$12/100)</f>
        <v>206.4</v>
      </c>
      <c r="F7704" s="48" t="s">
        <v>15</v>
      </c>
      <c r="G7704" s="15"/>
      <c r="H7704" s="14">
        <f>ROUND(E7704*G7704,2)</f>
        <v>0</v>
      </c>
      <c r="I7704" s="14"/>
    </row>
    <row r="7705" spans="2:9" s="1" customFormat="1" ht="11.1" customHeight="1" outlineLevel="2" x14ac:dyDescent="0.2">
      <c r="B7705" s="11">
        <v>63579</v>
      </c>
      <c r="C7705" s="12" t="s">
        <v>7705</v>
      </c>
      <c r="D7705" s="13">
        <v>134.31</v>
      </c>
      <c r="E7705" s="13">
        <f>D7705/(1+$E$12/100)</f>
        <v>134.31</v>
      </c>
      <c r="F7705" s="48" t="s">
        <v>15</v>
      </c>
      <c r="G7705" s="15"/>
      <c r="H7705" s="14">
        <f>ROUND(E7705*G7705,2)</f>
        <v>0</v>
      </c>
      <c r="I7705" s="14"/>
    </row>
    <row r="7706" spans="2:9" s="1" customFormat="1" ht="11.1" customHeight="1" outlineLevel="2" x14ac:dyDescent="0.2">
      <c r="B7706" s="11">
        <v>61536</v>
      </c>
      <c r="C7706" s="12" t="s">
        <v>7706</v>
      </c>
      <c r="D7706" s="13">
        <v>236.12</v>
      </c>
      <c r="E7706" s="13">
        <f>D7706/(1+$E$12/100)</f>
        <v>236.12</v>
      </c>
      <c r="F7706" s="48" t="s">
        <v>15</v>
      </c>
      <c r="G7706" s="15"/>
      <c r="H7706" s="14">
        <f>ROUND(E7706*G7706,2)</f>
        <v>0</v>
      </c>
      <c r="I7706" s="14"/>
    </row>
    <row r="7707" spans="2:9" s="1" customFormat="1" ht="11.1" customHeight="1" outlineLevel="2" x14ac:dyDescent="0.2">
      <c r="B7707" s="11">
        <v>119960</v>
      </c>
      <c r="C7707" s="12" t="s">
        <v>7707</v>
      </c>
      <c r="D7707" s="13">
        <v>47.12</v>
      </c>
      <c r="E7707" s="13">
        <f>D7707/(1+$E$12/100)</f>
        <v>47.12</v>
      </c>
      <c r="F7707" s="48" t="s">
        <v>15</v>
      </c>
      <c r="G7707" s="15"/>
      <c r="H7707" s="14">
        <f>ROUND(E7707*G7707,2)</f>
        <v>0</v>
      </c>
      <c r="I7707" s="14"/>
    </row>
    <row r="7708" spans="2:9" s="1" customFormat="1" ht="11.1" customHeight="1" outlineLevel="2" x14ac:dyDescent="0.2">
      <c r="B7708" s="11">
        <v>119961</v>
      </c>
      <c r="C7708" s="12" t="s">
        <v>7708</v>
      </c>
      <c r="D7708" s="13">
        <v>199.44</v>
      </c>
      <c r="E7708" s="13">
        <f>D7708/(1+$E$12/100)</f>
        <v>199.44</v>
      </c>
      <c r="F7708" s="48" t="s">
        <v>15</v>
      </c>
      <c r="G7708" s="15"/>
      <c r="H7708" s="14">
        <f>ROUND(E7708*G7708,2)</f>
        <v>0</v>
      </c>
      <c r="I7708" s="14"/>
    </row>
    <row r="7709" spans="2:9" s="1" customFormat="1" ht="11.1" customHeight="1" outlineLevel="2" x14ac:dyDescent="0.2">
      <c r="B7709" s="11">
        <v>119963</v>
      </c>
      <c r="C7709" s="12" t="s">
        <v>7709</v>
      </c>
      <c r="D7709" s="13">
        <v>199.44</v>
      </c>
      <c r="E7709" s="13">
        <f>D7709/(1+$E$12/100)</f>
        <v>199.44</v>
      </c>
      <c r="F7709" s="48" t="s">
        <v>15</v>
      </c>
      <c r="G7709" s="15"/>
      <c r="H7709" s="14">
        <f>ROUND(E7709*G7709,2)</f>
        <v>0</v>
      </c>
      <c r="I7709" s="14"/>
    </row>
    <row r="7710" spans="2:9" s="1" customFormat="1" ht="11.1" customHeight="1" outlineLevel="2" x14ac:dyDescent="0.2">
      <c r="B7710" s="11">
        <v>108481</v>
      </c>
      <c r="C7710" s="12" t="s">
        <v>7710</v>
      </c>
      <c r="D7710" s="13">
        <v>42</v>
      </c>
      <c r="E7710" s="13">
        <f>D7710/(1+$E$12/100)</f>
        <v>42</v>
      </c>
      <c r="F7710" s="48" t="s">
        <v>15</v>
      </c>
      <c r="G7710" s="15"/>
      <c r="H7710" s="14">
        <f>ROUND(E7710*G7710,2)</f>
        <v>0</v>
      </c>
      <c r="I7710" s="14"/>
    </row>
    <row r="7711" spans="2:9" s="1" customFormat="1" ht="11.1" customHeight="1" outlineLevel="2" x14ac:dyDescent="0.2">
      <c r="B7711" s="11">
        <v>108482</v>
      </c>
      <c r="C7711" s="12" t="s">
        <v>7711</v>
      </c>
      <c r="D7711" s="13">
        <v>42</v>
      </c>
      <c r="E7711" s="13">
        <f>D7711/(1+$E$12/100)</f>
        <v>42</v>
      </c>
      <c r="F7711" s="48" t="s">
        <v>15</v>
      </c>
      <c r="G7711" s="15"/>
      <c r="H7711" s="14">
        <f>ROUND(E7711*G7711,2)</f>
        <v>0</v>
      </c>
      <c r="I7711" s="14"/>
    </row>
    <row r="7712" spans="2:9" s="1" customFormat="1" ht="11.1" customHeight="1" outlineLevel="2" x14ac:dyDescent="0.2">
      <c r="B7712" s="11">
        <v>108483</v>
      </c>
      <c r="C7712" s="12" t="s">
        <v>7712</v>
      </c>
      <c r="D7712" s="13">
        <v>149.08000000000001</v>
      </c>
      <c r="E7712" s="13">
        <f>D7712/(1+$E$12/100)</f>
        <v>149.08000000000001</v>
      </c>
      <c r="F7712" s="48" t="s">
        <v>15</v>
      </c>
      <c r="G7712" s="15"/>
      <c r="H7712" s="14">
        <f>ROUND(E7712*G7712,2)</f>
        <v>0</v>
      </c>
      <c r="I7712" s="14"/>
    </row>
    <row r="7713" spans="2:9" s="1" customFormat="1" ht="11.1" customHeight="1" outlineLevel="2" x14ac:dyDescent="0.2">
      <c r="B7713" s="11">
        <v>108484</v>
      </c>
      <c r="C7713" s="12" t="s">
        <v>7713</v>
      </c>
      <c r="D7713" s="13">
        <v>149.08000000000001</v>
      </c>
      <c r="E7713" s="13">
        <f>D7713/(1+$E$12/100)</f>
        <v>149.08000000000001</v>
      </c>
      <c r="F7713" s="48" t="s">
        <v>15</v>
      </c>
      <c r="G7713" s="15"/>
      <c r="H7713" s="14">
        <f>ROUND(E7713*G7713,2)</f>
        <v>0</v>
      </c>
      <c r="I7713" s="14"/>
    </row>
    <row r="7714" spans="2:9" s="1" customFormat="1" ht="11.1" customHeight="1" outlineLevel="2" x14ac:dyDescent="0.2">
      <c r="B7714" s="11">
        <v>113136</v>
      </c>
      <c r="C7714" s="12" t="s">
        <v>7714</v>
      </c>
      <c r="D7714" s="13">
        <v>42</v>
      </c>
      <c r="E7714" s="13">
        <f>D7714/(1+$E$12/100)</f>
        <v>42</v>
      </c>
      <c r="F7714" s="48" t="s">
        <v>15</v>
      </c>
      <c r="G7714" s="15"/>
      <c r="H7714" s="14">
        <f>ROUND(E7714*G7714,2)</f>
        <v>0</v>
      </c>
      <c r="I7714" s="14"/>
    </row>
    <row r="7715" spans="2:9" s="1" customFormat="1" ht="11.1" customHeight="1" outlineLevel="2" x14ac:dyDescent="0.2">
      <c r="B7715" s="11">
        <v>113137</v>
      </c>
      <c r="C7715" s="12" t="s">
        <v>7715</v>
      </c>
      <c r="D7715" s="13">
        <v>42</v>
      </c>
      <c r="E7715" s="13">
        <f>D7715/(1+$E$12/100)</f>
        <v>42</v>
      </c>
      <c r="F7715" s="48" t="s">
        <v>15</v>
      </c>
      <c r="G7715" s="15"/>
      <c r="H7715" s="14">
        <f>ROUND(E7715*G7715,2)</f>
        <v>0</v>
      </c>
      <c r="I7715" s="14"/>
    </row>
    <row r="7716" spans="2:9" s="1" customFormat="1" ht="11.1" customHeight="1" outlineLevel="2" x14ac:dyDescent="0.2">
      <c r="B7716" s="11">
        <v>3585</v>
      </c>
      <c r="C7716" s="12" t="s">
        <v>7716</v>
      </c>
      <c r="D7716" s="13">
        <v>470.84</v>
      </c>
      <c r="E7716" s="13">
        <f>D7716/(1+$E$12/100)</f>
        <v>470.84</v>
      </c>
      <c r="F7716" s="48" t="s">
        <v>15</v>
      </c>
      <c r="G7716" s="15"/>
      <c r="H7716" s="14">
        <f>ROUND(E7716*G7716,2)</f>
        <v>0</v>
      </c>
      <c r="I7716" s="14"/>
    </row>
    <row r="7717" spans="2:9" s="1" customFormat="1" ht="11.1" customHeight="1" outlineLevel="2" x14ac:dyDescent="0.2">
      <c r="B7717" s="11">
        <v>3586</v>
      </c>
      <c r="C7717" s="12" t="s">
        <v>7717</v>
      </c>
      <c r="D7717" s="13">
        <v>592.1</v>
      </c>
      <c r="E7717" s="13">
        <f>D7717/(1+$E$12/100)</f>
        <v>592.1</v>
      </c>
      <c r="F7717" s="48" t="s">
        <v>15</v>
      </c>
      <c r="G7717" s="15"/>
      <c r="H7717" s="14">
        <f>ROUND(E7717*G7717,2)</f>
        <v>0</v>
      </c>
      <c r="I7717" s="14"/>
    </row>
    <row r="7718" spans="2:9" s="1" customFormat="1" ht="11.1" customHeight="1" outlineLevel="2" x14ac:dyDescent="0.2">
      <c r="B7718" s="11">
        <v>62894</v>
      </c>
      <c r="C7718" s="12" t="s">
        <v>7718</v>
      </c>
      <c r="D7718" s="13">
        <v>242.64</v>
      </c>
      <c r="E7718" s="13">
        <f>D7718/(1+$E$12/100)</f>
        <v>242.64</v>
      </c>
      <c r="F7718" s="48" t="s">
        <v>15</v>
      </c>
      <c r="G7718" s="15"/>
      <c r="H7718" s="14">
        <f>ROUND(E7718*G7718,2)</f>
        <v>0</v>
      </c>
      <c r="I7718" s="14"/>
    </row>
    <row r="7719" spans="2:9" s="1" customFormat="1" ht="11.1" customHeight="1" outlineLevel="2" x14ac:dyDescent="0.2">
      <c r="B7719" s="11">
        <v>62896</v>
      </c>
      <c r="C7719" s="12" t="s">
        <v>7719</v>
      </c>
      <c r="D7719" s="13">
        <v>234.09</v>
      </c>
      <c r="E7719" s="13">
        <f>D7719/(1+$E$12/100)</f>
        <v>234.09</v>
      </c>
      <c r="F7719" s="48" t="s">
        <v>15</v>
      </c>
      <c r="G7719" s="15"/>
      <c r="H7719" s="14">
        <f>ROUND(E7719*G7719,2)</f>
        <v>0</v>
      </c>
      <c r="I7719" s="14"/>
    </row>
    <row r="7720" spans="2:9" s="1" customFormat="1" ht="11.1" customHeight="1" outlineLevel="2" x14ac:dyDescent="0.2">
      <c r="B7720" s="11">
        <v>3126</v>
      </c>
      <c r="C7720" s="12" t="s">
        <v>7720</v>
      </c>
      <c r="D7720" s="13">
        <v>6.08</v>
      </c>
      <c r="E7720" s="13">
        <f>D7720/(1+$E$12/100)</f>
        <v>6.08</v>
      </c>
      <c r="F7720" s="48" t="s">
        <v>15</v>
      </c>
      <c r="G7720" s="15"/>
      <c r="H7720" s="14">
        <f>ROUND(E7720*G7720,2)</f>
        <v>0</v>
      </c>
      <c r="I7720" s="14"/>
    </row>
    <row r="7721" spans="2:9" s="1" customFormat="1" ht="11.1" customHeight="1" outlineLevel="2" x14ac:dyDescent="0.2">
      <c r="B7721" s="11">
        <v>6393</v>
      </c>
      <c r="C7721" s="12" t="s">
        <v>7721</v>
      </c>
      <c r="D7721" s="13">
        <v>7.62</v>
      </c>
      <c r="E7721" s="13">
        <f>D7721/(1+$E$12/100)</f>
        <v>7.62</v>
      </c>
      <c r="F7721" s="48" t="s">
        <v>15</v>
      </c>
      <c r="G7721" s="15"/>
      <c r="H7721" s="14">
        <f>ROUND(E7721*G7721,2)</f>
        <v>0</v>
      </c>
      <c r="I7721" s="14"/>
    </row>
    <row r="7722" spans="2:9" s="1" customFormat="1" ht="11.1" customHeight="1" outlineLevel="2" x14ac:dyDescent="0.2">
      <c r="B7722" s="11">
        <v>6394</v>
      </c>
      <c r="C7722" s="12" t="s">
        <v>7722</v>
      </c>
      <c r="D7722" s="13">
        <v>7.08</v>
      </c>
      <c r="E7722" s="13">
        <f>D7722/(1+$E$12/100)</f>
        <v>7.08</v>
      </c>
      <c r="F7722" s="48" t="s">
        <v>15</v>
      </c>
      <c r="G7722" s="15"/>
      <c r="H7722" s="14">
        <f>ROUND(E7722*G7722,2)</f>
        <v>0</v>
      </c>
      <c r="I7722" s="14"/>
    </row>
    <row r="7723" spans="2:9" s="1" customFormat="1" ht="11.1" customHeight="1" outlineLevel="2" x14ac:dyDescent="0.2">
      <c r="B7723" s="11">
        <v>77405</v>
      </c>
      <c r="C7723" s="12" t="s">
        <v>7723</v>
      </c>
      <c r="D7723" s="13">
        <v>7.62</v>
      </c>
      <c r="E7723" s="13">
        <f>D7723/(1+$E$12/100)</f>
        <v>7.62</v>
      </c>
      <c r="F7723" s="48" t="s">
        <v>15</v>
      </c>
      <c r="G7723" s="15"/>
      <c r="H7723" s="14">
        <f>ROUND(E7723*G7723,2)</f>
        <v>0</v>
      </c>
      <c r="I7723" s="14"/>
    </row>
    <row r="7724" spans="2:9" s="1" customFormat="1" ht="11.1" customHeight="1" outlineLevel="2" x14ac:dyDescent="0.2">
      <c r="B7724" s="11">
        <v>56923</v>
      </c>
      <c r="C7724" s="12" t="s">
        <v>7724</v>
      </c>
      <c r="D7724" s="13">
        <v>6.46</v>
      </c>
      <c r="E7724" s="13">
        <f>D7724/(1+$E$12/100)</f>
        <v>6.46</v>
      </c>
      <c r="F7724" s="48" t="s">
        <v>15</v>
      </c>
      <c r="G7724" s="15"/>
      <c r="H7724" s="14">
        <f>ROUND(E7724*G7724,2)</f>
        <v>0</v>
      </c>
      <c r="I7724" s="14"/>
    </row>
    <row r="7725" spans="2:9" s="1" customFormat="1" ht="11.1" customHeight="1" outlineLevel="2" x14ac:dyDescent="0.2">
      <c r="B7725" s="11">
        <v>77407</v>
      </c>
      <c r="C7725" s="12" t="s">
        <v>7725</v>
      </c>
      <c r="D7725" s="13">
        <v>7.08</v>
      </c>
      <c r="E7725" s="13">
        <f>D7725/(1+$E$12/100)</f>
        <v>7.08</v>
      </c>
      <c r="F7725" s="48" t="s">
        <v>15</v>
      </c>
      <c r="G7725" s="15"/>
      <c r="H7725" s="14">
        <f>ROUND(E7725*G7725,2)</f>
        <v>0</v>
      </c>
      <c r="I7725" s="14"/>
    </row>
    <row r="7726" spans="2:9" s="1" customFormat="1" ht="11.1" customHeight="1" outlineLevel="2" x14ac:dyDescent="0.2">
      <c r="B7726" s="11">
        <v>77408</v>
      </c>
      <c r="C7726" s="12" t="s">
        <v>7726</v>
      </c>
      <c r="D7726" s="13">
        <v>7.28</v>
      </c>
      <c r="E7726" s="13">
        <f>D7726/(1+$E$12/100)</f>
        <v>7.28</v>
      </c>
      <c r="F7726" s="48" t="s">
        <v>15</v>
      </c>
      <c r="G7726" s="15"/>
      <c r="H7726" s="14">
        <f>ROUND(E7726*G7726,2)</f>
        <v>0</v>
      </c>
      <c r="I7726" s="14"/>
    </row>
    <row r="7727" spans="2:9" s="1" customFormat="1" ht="11.1" customHeight="1" outlineLevel="2" x14ac:dyDescent="0.2">
      <c r="B7727" s="11">
        <v>77409</v>
      </c>
      <c r="C7727" s="12" t="s">
        <v>7727</v>
      </c>
      <c r="D7727" s="13">
        <v>7.28</v>
      </c>
      <c r="E7727" s="13">
        <f>D7727/(1+$E$12/100)</f>
        <v>7.28</v>
      </c>
      <c r="F7727" s="48" t="s">
        <v>15</v>
      </c>
      <c r="G7727" s="15"/>
      <c r="H7727" s="14">
        <f>ROUND(E7727*G7727,2)</f>
        <v>0</v>
      </c>
      <c r="I7727" s="14"/>
    </row>
    <row r="7728" spans="2:9" s="1" customFormat="1" ht="11.1" customHeight="1" outlineLevel="2" x14ac:dyDescent="0.2">
      <c r="B7728" s="11">
        <v>77410</v>
      </c>
      <c r="C7728" s="12" t="s">
        <v>7728</v>
      </c>
      <c r="D7728" s="13">
        <v>7.28</v>
      </c>
      <c r="E7728" s="13">
        <f>D7728/(1+$E$12/100)</f>
        <v>7.28</v>
      </c>
      <c r="F7728" s="48" t="s">
        <v>15</v>
      </c>
      <c r="G7728" s="15"/>
      <c r="H7728" s="14">
        <f>ROUND(E7728*G7728,2)</f>
        <v>0</v>
      </c>
      <c r="I7728" s="14"/>
    </row>
    <row r="7729" spans="2:9" s="1" customFormat="1" ht="11.1" customHeight="1" outlineLevel="2" x14ac:dyDescent="0.2">
      <c r="B7729" s="11">
        <v>113881</v>
      </c>
      <c r="C7729" s="12" t="s">
        <v>7729</v>
      </c>
      <c r="D7729" s="13">
        <v>46.25</v>
      </c>
      <c r="E7729" s="13">
        <f>D7729/(1+$E$12/100)</f>
        <v>46.25</v>
      </c>
      <c r="F7729" s="48" t="s">
        <v>15</v>
      </c>
      <c r="G7729" s="15"/>
      <c r="H7729" s="14">
        <f>ROUND(E7729*G7729,2)</f>
        <v>0</v>
      </c>
      <c r="I7729" s="14"/>
    </row>
    <row r="7730" spans="2:9" s="1" customFormat="1" ht="11.1" customHeight="1" outlineLevel="2" x14ac:dyDescent="0.2">
      <c r="B7730" s="11">
        <v>113883</v>
      </c>
      <c r="C7730" s="12" t="s">
        <v>7730</v>
      </c>
      <c r="D7730" s="13">
        <v>42.61</v>
      </c>
      <c r="E7730" s="13">
        <f>D7730/(1+$E$12/100)</f>
        <v>42.61</v>
      </c>
      <c r="F7730" s="48" t="s">
        <v>15</v>
      </c>
      <c r="G7730" s="15"/>
      <c r="H7730" s="14">
        <f>ROUND(E7730*G7730,2)</f>
        <v>0</v>
      </c>
      <c r="I7730" s="14"/>
    </row>
    <row r="7731" spans="2:9" s="1" customFormat="1" ht="11.1" customHeight="1" outlineLevel="2" x14ac:dyDescent="0.2">
      <c r="B7731" s="11">
        <v>113885</v>
      </c>
      <c r="C7731" s="12" t="s">
        <v>7731</v>
      </c>
      <c r="D7731" s="13">
        <v>46.25</v>
      </c>
      <c r="E7731" s="13">
        <f>D7731/(1+$E$12/100)</f>
        <v>46.25</v>
      </c>
      <c r="F7731" s="48" t="s">
        <v>15</v>
      </c>
      <c r="G7731" s="15"/>
      <c r="H7731" s="14">
        <f>ROUND(E7731*G7731,2)</f>
        <v>0</v>
      </c>
      <c r="I7731" s="14"/>
    </row>
    <row r="7732" spans="2:9" s="1" customFormat="1" ht="11.1" customHeight="1" outlineLevel="2" x14ac:dyDescent="0.2">
      <c r="B7732" s="11">
        <v>113887</v>
      </c>
      <c r="C7732" s="12" t="s">
        <v>7732</v>
      </c>
      <c r="D7732" s="13">
        <v>46.25</v>
      </c>
      <c r="E7732" s="13">
        <f>D7732/(1+$E$12/100)</f>
        <v>46.25</v>
      </c>
      <c r="F7732" s="48" t="s">
        <v>15</v>
      </c>
      <c r="G7732" s="15"/>
      <c r="H7732" s="14">
        <f>ROUND(E7732*G7732,2)</f>
        <v>0</v>
      </c>
      <c r="I7732" s="14"/>
    </row>
    <row r="7733" spans="2:9" s="1" customFormat="1" ht="11.1" customHeight="1" outlineLevel="2" x14ac:dyDescent="0.2">
      <c r="B7733" s="11">
        <v>113889</v>
      </c>
      <c r="C7733" s="12" t="s">
        <v>7733</v>
      </c>
      <c r="D7733" s="13">
        <v>40.69</v>
      </c>
      <c r="E7733" s="13">
        <f>D7733/(1+$E$12/100)</f>
        <v>40.69</v>
      </c>
      <c r="F7733" s="48" t="s">
        <v>15</v>
      </c>
      <c r="G7733" s="15"/>
      <c r="H7733" s="14">
        <f>ROUND(E7733*G7733,2)</f>
        <v>0</v>
      </c>
      <c r="I7733" s="14"/>
    </row>
    <row r="7734" spans="2:9" s="1" customFormat="1" ht="11.1" customHeight="1" outlineLevel="2" x14ac:dyDescent="0.2">
      <c r="B7734" s="11">
        <v>113891</v>
      </c>
      <c r="C7734" s="12" t="s">
        <v>7734</v>
      </c>
      <c r="D7734" s="13">
        <v>46.25</v>
      </c>
      <c r="E7734" s="13">
        <f>D7734/(1+$E$12/100)</f>
        <v>46.25</v>
      </c>
      <c r="F7734" s="48" t="s">
        <v>15</v>
      </c>
      <c r="G7734" s="15"/>
      <c r="H7734" s="14">
        <f>ROUND(E7734*G7734,2)</f>
        <v>0</v>
      </c>
      <c r="I7734" s="14"/>
    </row>
    <row r="7735" spans="2:9" s="1" customFormat="1" ht="11.1" customHeight="1" outlineLevel="2" x14ac:dyDescent="0.2">
      <c r="B7735" s="11">
        <v>113893</v>
      </c>
      <c r="C7735" s="12" t="s">
        <v>7735</v>
      </c>
      <c r="D7735" s="13">
        <v>40.69</v>
      </c>
      <c r="E7735" s="13">
        <f>D7735/(1+$E$12/100)</f>
        <v>40.69</v>
      </c>
      <c r="F7735" s="48" t="s">
        <v>15</v>
      </c>
      <c r="G7735" s="15"/>
      <c r="H7735" s="14">
        <f>ROUND(E7735*G7735,2)</f>
        <v>0</v>
      </c>
      <c r="I7735" s="14"/>
    </row>
    <row r="7736" spans="2:9" s="1" customFormat="1" ht="11.1" customHeight="1" outlineLevel="2" x14ac:dyDescent="0.2">
      <c r="B7736" s="11">
        <v>113895</v>
      </c>
      <c r="C7736" s="12" t="s">
        <v>7736</v>
      </c>
      <c r="D7736" s="13">
        <v>46.25</v>
      </c>
      <c r="E7736" s="13">
        <f>D7736/(1+$E$12/100)</f>
        <v>46.25</v>
      </c>
      <c r="F7736" s="48" t="s">
        <v>15</v>
      </c>
      <c r="G7736" s="15"/>
      <c r="H7736" s="14">
        <f>ROUND(E7736*G7736,2)</f>
        <v>0</v>
      </c>
      <c r="I7736" s="14"/>
    </row>
    <row r="7737" spans="2:9" s="1" customFormat="1" ht="11.1" customHeight="1" outlineLevel="2" x14ac:dyDescent="0.2">
      <c r="B7737" s="11">
        <v>113897</v>
      </c>
      <c r="C7737" s="12" t="s">
        <v>7737</v>
      </c>
      <c r="D7737" s="13">
        <v>46.25</v>
      </c>
      <c r="E7737" s="13">
        <f>D7737/(1+$E$12/100)</f>
        <v>46.25</v>
      </c>
      <c r="F7737" s="48" t="s">
        <v>15</v>
      </c>
      <c r="G7737" s="15"/>
      <c r="H7737" s="14">
        <f>ROUND(E7737*G7737,2)</f>
        <v>0</v>
      </c>
      <c r="I7737" s="14"/>
    </row>
    <row r="7738" spans="2:9" s="1" customFormat="1" ht="11.1" customHeight="1" outlineLevel="2" x14ac:dyDescent="0.2">
      <c r="B7738" s="11">
        <v>113882</v>
      </c>
      <c r="C7738" s="12" t="s">
        <v>7738</v>
      </c>
      <c r="D7738" s="13">
        <v>47.74</v>
      </c>
      <c r="E7738" s="13">
        <f>D7738/(1+$E$12/100)</f>
        <v>47.74</v>
      </c>
      <c r="F7738" s="48" t="s">
        <v>15</v>
      </c>
      <c r="G7738" s="15"/>
      <c r="H7738" s="14">
        <f>ROUND(E7738*G7738,2)</f>
        <v>0</v>
      </c>
      <c r="I7738" s="14"/>
    </row>
    <row r="7739" spans="2:9" s="1" customFormat="1" ht="11.1" customHeight="1" outlineLevel="2" x14ac:dyDescent="0.2">
      <c r="B7739" s="11">
        <v>113884</v>
      </c>
      <c r="C7739" s="12" t="s">
        <v>7739</v>
      </c>
      <c r="D7739" s="13">
        <v>47.74</v>
      </c>
      <c r="E7739" s="13">
        <f>D7739/(1+$E$12/100)</f>
        <v>47.74</v>
      </c>
      <c r="F7739" s="48" t="s">
        <v>15</v>
      </c>
      <c r="G7739" s="15"/>
      <c r="H7739" s="14">
        <f>ROUND(E7739*G7739,2)</f>
        <v>0</v>
      </c>
      <c r="I7739" s="14"/>
    </row>
    <row r="7740" spans="2:9" s="1" customFormat="1" ht="11.1" customHeight="1" outlineLevel="2" x14ac:dyDescent="0.2">
      <c r="B7740" s="11">
        <v>113886</v>
      </c>
      <c r="C7740" s="12" t="s">
        <v>7740</v>
      </c>
      <c r="D7740" s="13">
        <v>47.74</v>
      </c>
      <c r="E7740" s="13">
        <f>D7740/(1+$E$12/100)</f>
        <v>47.74</v>
      </c>
      <c r="F7740" s="48" t="s">
        <v>15</v>
      </c>
      <c r="G7740" s="15"/>
      <c r="H7740" s="14">
        <f>ROUND(E7740*G7740,2)</f>
        <v>0</v>
      </c>
      <c r="I7740" s="14"/>
    </row>
    <row r="7741" spans="2:9" s="1" customFormat="1" ht="11.1" customHeight="1" outlineLevel="2" x14ac:dyDescent="0.2">
      <c r="B7741" s="11">
        <v>113888</v>
      </c>
      <c r="C7741" s="12" t="s">
        <v>7741</v>
      </c>
      <c r="D7741" s="13">
        <v>47.74</v>
      </c>
      <c r="E7741" s="13">
        <f>D7741/(1+$E$12/100)</f>
        <v>47.74</v>
      </c>
      <c r="F7741" s="48" t="s">
        <v>15</v>
      </c>
      <c r="G7741" s="15"/>
      <c r="H7741" s="14">
        <f>ROUND(E7741*G7741,2)</f>
        <v>0</v>
      </c>
      <c r="I7741" s="14"/>
    </row>
    <row r="7742" spans="2:9" s="1" customFormat="1" ht="11.1" customHeight="1" outlineLevel="2" x14ac:dyDescent="0.2">
      <c r="B7742" s="11">
        <v>113890</v>
      </c>
      <c r="C7742" s="12" t="s">
        <v>7742</v>
      </c>
      <c r="D7742" s="13">
        <v>47.74</v>
      </c>
      <c r="E7742" s="13">
        <f>D7742/(1+$E$12/100)</f>
        <v>47.74</v>
      </c>
      <c r="F7742" s="48" t="s">
        <v>15</v>
      </c>
      <c r="G7742" s="15"/>
      <c r="H7742" s="14">
        <f>ROUND(E7742*G7742,2)</f>
        <v>0</v>
      </c>
      <c r="I7742" s="14"/>
    </row>
    <row r="7743" spans="2:9" s="1" customFormat="1" ht="11.1" customHeight="1" outlineLevel="2" x14ac:dyDescent="0.2">
      <c r="B7743" s="11">
        <v>113892</v>
      </c>
      <c r="C7743" s="12" t="s">
        <v>7743</v>
      </c>
      <c r="D7743" s="13">
        <v>47.74</v>
      </c>
      <c r="E7743" s="13">
        <f>D7743/(1+$E$12/100)</f>
        <v>47.74</v>
      </c>
      <c r="F7743" s="48" t="s">
        <v>15</v>
      </c>
      <c r="G7743" s="15"/>
      <c r="H7743" s="14">
        <f>ROUND(E7743*G7743,2)</f>
        <v>0</v>
      </c>
      <c r="I7743" s="14"/>
    </row>
    <row r="7744" spans="2:9" s="1" customFormat="1" ht="11.1" customHeight="1" outlineLevel="2" x14ac:dyDescent="0.2">
      <c r="B7744" s="11">
        <v>113894</v>
      </c>
      <c r="C7744" s="12" t="s">
        <v>7744</v>
      </c>
      <c r="D7744" s="13">
        <v>47.74</v>
      </c>
      <c r="E7744" s="13">
        <f>D7744/(1+$E$12/100)</f>
        <v>47.74</v>
      </c>
      <c r="F7744" s="48" t="s">
        <v>15</v>
      </c>
      <c r="G7744" s="15"/>
      <c r="H7744" s="14">
        <f>ROUND(E7744*G7744,2)</f>
        <v>0</v>
      </c>
      <c r="I7744" s="14"/>
    </row>
    <row r="7745" spans="2:9" s="1" customFormat="1" ht="11.1" customHeight="1" outlineLevel="2" x14ac:dyDescent="0.2">
      <c r="B7745" s="11">
        <v>113896</v>
      </c>
      <c r="C7745" s="12" t="s">
        <v>7745</v>
      </c>
      <c r="D7745" s="13">
        <v>47.74</v>
      </c>
      <c r="E7745" s="13">
        <f>D7745/(1+$E$12/100)</f>
        <v>47.74</v>
      </c>
      <c r="F7745" s="48" t="s">
        <v>15</v>
      </c>
      <c r="G7745" s="15"/>
      <c r="H7745" s="14">
        <f>ROUND(E7745*G7745,2)</f>
        <v>0</v>
      </c>
      <c r="I7745" s="14"/>
    </row>
    <row r="7746" spans="2:9" s="1" customFormat="1" ht="11.1" customHeight="1" outlineLevel="2" x14ac:dyDescent="0.2">
      <c r="B7746" s="11">
        <v>113898</v>
      </c>
      <c r="C7746" s="12" t="s">
        <v>7746</v>
      </c>
      <c r="D7746" s="13">
        <v>47.74</v>
      </c>
      <c r="E7746" s="13">
        <f>D7746/(1+$E$12/100)</f>
        <v>47.74</v>
      </c>
      <c r="F7746" s="48" t="s">
        <v>15</v>
      </c>
      <c r="G7746" s="15"/>
      <c r="H7746" s="14">
        <f>ROUND(E7746*G7746,2)</f>
        <v>0</v>
      </c>
      <c r="I7746" s="14"/>
    </row>
    <row r="7747" spans="2:9" s="1" customFormat="1" ht="11.1" customHeight="1" outlineLevel="2" x14ac:dyDescent="0.2">
      <c r="B7747" s="11">
        <v>56925</v>
      </c>
      <c r="C7747" s="12" t="s">
        <v>7747</v>
      </c>
      <c r="D7747" s="13">
        <v>6.68</v>
      </c>
      <c r="E7747" s="13">
        <f>D7747/(1+$E$12/100)</f>
        <v>6.68</v>
      </c>
      <c r="F7747" s="48" t="s">
        <v>15</v>
      </c>
      <c r="G7747" s="15"/>
      <c r="H7747" s="14">
        <f>ROUND(E7747*G7747,2)</f>
        <v>0</v>
      </c>
      <c r="I7747" s="14"/>
    </row>
    <row r="7748" spans="2:9" s="1" customFormat="1" ht="11.1" customHeight="1" outlineLevel="2" x14ac:dyDescent="0.2">
      <c r="B7748" s="11">
        <v>56926</v>
      </c>
      <c r="C7748" s="12" t="s">
        <v>7748</v>
      </c>
      <c r="D7748" s="13">
        <v>6.68</v>
      </c>
      <c r="E7748" s="13">
        <f>D7748/(1+$E$12/100)</f>
        <v>6.68</v>
      </c>
      <c r="F7748" s="48" t="s">
        <v>15</v>
      </c>
      <c r="G7748" s="15"/>
      <c r="H7748" s="14">
        <f>ROUND(E7748*G7748,2)</f>
        <v>0</v>
      </c>
      <c r="I7748" s="14"/>
    </row>
    <row r="7749" spans="2:9" s="1" customFormat="1" ht="11.1" customHeight="1" outlineLevel="2" x14ac:dyDescent="0.2">
      <c r="B7749" s="16">
        <v>77411</v>
      </c>
      <c r="C7749" s="17" t="s">
        <v>7749</v>
      </c>
      <c r="D7749" s="18">
        <v>7.28</v>
      </c>
      <c r="E7749" s="18">
        <f>D7749/(1+$E$12/100)</f>
        <v>7.28</v>
      </c>
      <c r="F7749" s="49" t="s">
        <v>15</v>
      </c>
      <c r="G7749" s="15"/>
      <c r="H7749" s="19">
        <f>ROUND(E7749*G7749,2)</f>
        <v>0</v>
      </c>
      <c r="I7749" s="20"/>
    </row>
    <row r="7750" spans="2:9" s="1" customFormat="1" ht="11.1" customHeight="1" outlineLevel="2" x14ac:dyDescent="0.2">
      <c r="B7750" s="11">
        <v>16111</v>
      </c>
      <c r="C7750" s="12" t="s">
        <v>7750</v>
      </c>
      <c r="D7750" s="13">
        <v>45.69</v>
      </c>
      <c r="E7750" s="13">
        <f>D7750/(1+$E$12/100)</f>
        <v>45.69</v>
      </c>
      <c r="F7750" s="48" t="s">
        <v>15</v>
      </c>
      <c r="G7750" s="15"/>
      <c r="H7750" s="14">
        <f>ROUND(E7750*G7750,2)</f>
        <v>0</v>
      </c>
      <c r="I7750" s="14"/>
    </row>
    <row r="7751" spans="2:9" s="1" customFormat="1" ht="11.1" customHeight="1" outlineLevel="2" x14ac:dyDescent="0.2">
      <c r="B7751" s="11">
        <v>16112</v>
      </c>
      <c r="C7751" s="12" t="s">
        <v>7751</v>
      </c>
      <c r="D7751" s="13">
        <v>44.03</v>
      </c>
      <c r="E7751" s="13">
        <f>D7751/(1+$E$12/100)</f>
        <v>44.03</v>
      </c>
      <c r="F7751" s="48" t="s">
        <v>15</v>
      </c>
      <c r="G7751" s="15"/>
      <c r="H7751" s="14">
        <f>ROUND(E7751*G7751,2)</f>
        <v>0</v>
      </c>
      <c r="I7751" s="14"/>
    </row>
    <row r="7752" spans="2:9" s="1" customFormat="1" ht="11.1" customHeight="1" outlineLevel="2" x14ac:dyDescent="0.2">
      <c r="B7752" s="11">
        <v>16115</v>
      </c>
      <c r="C7752" s="12" t="s">
        <v>7752</v>
      </c>
      <c r="D7752" s="13">
        <v>54.83</v>
      </c>
      <c r="E7752" s="13">
        <f>D7752/(1+$E$12/100)</f>
        <v>54.83</v>
      </c>
      <c r="F7752" s="48" t="s">
        <v>15</v>
      </c>
      <c r="G7752" s="15"/>
      <c r="H7752" s="14">
        <f>ROUND(E7752*G7752,2)</f>
        <v>0</v>
      </c>
      <c r="I7752" s="14"/>
    </row>
    <row r="7753" spans="2:9" s="1" customFormat="1" ht="11.1" customHeight="1" outlineLevel="2" x14ac:dyDescent="0.2">
      <c r="B7753" s="11">
        <v>16114</v>
      </c>
      <c r="C7753" s="12" t="s">
        <v>7753</v>
      </c>
      <c r="D7753" s="13">
        <v>50.98</v>
      </c>
      <c r="E7753" s="13">
        <f>D7753/(1+$E$12/100)</f>
        <v>50.98</v>
      </c>
      <c r="F7753" s="48" t="s">
        <v>15</v>
      </c>
      <c r="G7753" s="15"/>
      <c r="H7753" s="14">
        <f>ROUND(E7753*G7753,2)</f>
        <v>0</v>
      </c>
      <c r="I7753" s="14"/>
    </row>
    <row r="7754" spans="2:9" s="1" customFormat="1" ht="11.1" customHeight="1" outlineLevel="2" x14ac:dyDescent="0.2">
      <c r="B7754" s="11">
        <v>72898</v>
      </c>
      <c r="C7754" s="12" t="s">
        <v>7754</v>
      </c>
      <c r="D7754" s="13">
        <v>111.61</v>
      </c>
      <c r="E7754" s="13">
        <f>D7754/(1+$E$12/100)</f>
        <v>111.61</v>
      </c>
      <c r="F7754" s="48" t="s">
        <v>15</v>
      </c>
      <c r="G7754" s="15"/>
      <c r="H7754" s="14">
        <f>ROUND(E7754*G7754,2)</f>
        <v>0</v>
      </c>
      <c r="I7754" s="14"/>
    </row>
    <row r="7755" spans="2:9" s="1" customFormat="1" ht="11.1" customHeight="1" outlineLevel="2" x14ac:dyDescent="0.2">
      <c r="B7755" s="11">
        <v>16116</v>
      </c>
      <c r="C7755" s="12" t="s">
        <v>7755</v>
      </c>
      <c r="D7755" s="13">
        <v>55.77</v>
      </c>
      <c r="E7755" s="13">
        <f>D7755/(1+$E$12/100)</f>
        <v>55.77</v>
      </c>
      <c r="F7755" s="48" t="s">
        <v>15</v>
      </c>
      <c r="G7755" s="15"/>
      <c r="H7755" s="14">
        <f>ROUND(E7755*G7755,2)</f>
        <v>0</v>
      </c>
      <c r="I7755" s="14"/>
    </row>
    <row r="7756" spans="2:9" s="1" customFormat="1" ht="11.1" customHeight="1" outlineLevel="2" x14ac:dyDescent="0.2">
      <c r="B7756" s="11">
        <v>16117</v>
      </c>
      <c r="C7756" s="12" t="s">
        <v>7756</v>
      </c>
      <c r="D7756" s="13">
        <v>47.04</v>
      </c>
      <c r="E7756" s="13">
        <f>D7756/(1+$E$12/100)</f>
        <v>47.04</v>
      </c>
      <c r="F7756" s="48" t="s">
        <v>15</v>
      </c>
      <c r="G7756" s="15"/>
      <c r="H7756" s="14">
        <f>ROUND(E7756*G7756,2)</f>
        <v>0</v>
      </c>
      <c r="I7756" s="14"/>
    </row>
    <row r="7757" spans="2:9" s="1" customFormat="1" ht="11.1" customHeight="1" outlineLevel="2" x14ac:dyDescent="0.2">
      <c r="B7757" s="11">
        <v>16118</v>
      </c>
      <c r="C7757" s="12" t="s">
        <v>7757</v>
      </c>
      <c r="D7757" s="13">
        <v>54.44</v>
      </c>
      <c r="E7757" s="13">
        <f>D7757/(1+$E$12/100)</f>
        <v>54.44</v>
      </c>
      <c r="F7757" s="48" t="s">
        <v>15</v>
      </c>
      <c r="G7757" s="15"/>
      <c r="H7757" s="14">
        <f>ROUND(E7757*G7757,2)</f>
        <v>0</v>
      </c>
      <c r="I7757" s="14"/>
    </row>
    <row r="7758" spans="2:9" s="1" customFormat="1" ht="11.1" customHeight="1" outlineLevel="2" x14ac:dyDescent="0.2">
      <c r="B7758" s="11">
        <v>66304</v>
      </c>
      <c r="C7758" s="12" t="s">
        <v>7758</v>
      </c>
      <c r="D7758" s="13">
        <v>64.069999999999993</v>
      </c>
      <c r="E7758" s="13">
        <f>D7758/(1+$E$12/100)</f>
        <v>64.069999999999993</v>
      </c>
      <c r="F7758" s="48" t="s">
        <v>15</v>
      </c>
      <c r="G7758" s="15"/>
      <c r="H7758" s="14">
        <f>ROUND(E7758*G7758,2)</f>
        <v>0</v>
      </c>
      <c r="I7758" s="14"/>
    </row>
    <row r="7759" spans="2:9" s="1" customFormat="1" ht="11.1" customHeight="1" outlineLevel="2" x14ac:dyDescent="0.2">
      <c r="B7759" s="11">
        <v>16119</v>
      </c>
      <c r="C7759" s="12" t="s">
        <v>7759</v>
      </c>
      <c r="D7759" s="13">
        <v>71.59</v>
      </c>
      <c r="E7759" s="13">
        <f>D7759/(1+$E$12/100)</f>
        <v>71.59</v>
      </c>
      <c r="F7759" s="48" t="s">
        <v>15</v>
      </c>
      <c r="G7759" s="15"/>
      <c r="H7759" s="14">
        <f>ROUND(E7759*G7759,2)</f>
        <v>0</v>
      </c>
      <c r="I7759" s="14"/>
    </row>
    <row r="7760" spans="2:9" s="1" customFormat="1" ht="11.1" customHeight="1" outlineLevel="2" x14ac:dyDescent="0.2">
      <c r="B7760" s="11">
        <v>16120</v>
      </c>
      <c r="C7760" s="12" t="s">
        <v>7760</v>
      </c>
      <c r="D7760" s="13">
        <v>51.5</v>
      </c>
      <c r="E7760" s="13">
        <f>D7760/(1+$E$12/100)</f>
        <v>51.5</v>
      </c>
      <c r="F7760" s="48" t="s">
        <v>15</v>
      </c>
      <c r="G7760" s="15"/>
      <c r="H7760" s="14">
        <f>ROUND(E7760*G7760,2)</f>
        <v>0</v>
      </c>
      <c r="I7760" s="14"/>
    </row>
    <row r="7761" spans="2:9" s="1" customFormat="1" ht="11.1" customHeight="1" outlineLevel="2" x14ac:dyDescent="0.2">
      <c r="B7761" s="11">
        <v>16121</v>
      </c>
      <c r="C7761" s="12" t="s">
        <v>7761</v>
      </c>
      <c r="D7761" s="13">
        <v>58.56</v>
      </c>
      <c r="E7761" s="13">
        <f>D7761/(1+$E$12/100)</f>
        <v>58.56</v>
      </c>
      <c r="F7761" s="48" t="s">
        <v>15</v>
      </c>
      <c r="G7761" s="15"/>
      <c r="H7761" s="14">
        <f>ROUND(E7761*G7761,2)</f>
        <v>0</v>
      </c>
      <c r="I7761" s="14"/>
    </row>
    <row r="7762" spans="2:9" s="1" customFormat="1" ht="11.1" customHeight="1" outlineLevel="2" x14ac:dyDescent="0.2">
      <c r="B7762" s="11">
        <v>16125</v>
      </c>
      <c r="C7762" s="12" t="s">
        <v>7762</v>
      </c>
      <c r="D7762" s="13">
        <v>59.86</v>
      </c>
      <c r="E7762" s="13">
        <f>D7762/(1+$E$12/100)</f>
        <v>59.86</v>
      </c>
      <c r="F7762" s="48" t="s">
        <v>15</v>
      </c>
      <c r="G7762" s="15"/>
      <c r="H7762" s="14">
        <f>ROUND(E7762*G7762,2)</f>
        <v>0</v>
      </c>
      <c r="I7762" s="14"/>
    </row>
    <row r="7763" spans="2:9" s="1" customFormat="1" ht="11.1" customHeight="1" outlineLevel="2" x14ac:dyDescent="0.2">
      <c r="B7763" s="11">
        <v>16128</v>
      </c>
      <c r="C7763" s="12" t="s">
        <v>7763</v>
      </c>
      <c r="D7763" s="13">
        <v>68.760000000000005</v>
      </c>
      <c r="E7763" s="13">
        <f>D7763/(1+$E$12/100)</f>
        <v>68.760000000000005</v>
      </c>
      <c r="F7763" s="48" t="s">
        <v>15</v>
      </c>
      <c r="G7763" s="15"/>
      <c r="H7763" s="14">
        <f>ROUND(E7763*G7763,2)</f>
        <v>0</v>
      </c>
      <c r="I7763" s="14"/>
    </row>
    <row r="7764" spans="2:9" s="1" customFormat="1" ht="11.1" customHeight="1" outlineLevel="2" x14ac:dyDescent="0.2">
      <c r="B7764" s="11">
        <v>16129</v>
      </c>
      <c r="C7764" s="12" t="s">
        <v>7764</v>
      </c>
      <c r="D7764" s="13">
        <v>104.29</v>
      </c>
      <c r="E7764" s="13">
        <f>D7764/(1+$E$12/100)</f>
        <v>104.29</v>
      </c>
      <c r="F7764" s="48" t="s">
        <v>15</v>
      </c>
      <c r="G7764" s="15"/>
      <c r="H7764" s="14">
        <f>ROUND(E7764*G7764,2)</f>
        <v>0</v>
      </c>
      <c r="I7764" s="14"/>
    </row>
    <row r="7765" spans="2:9" s="1" customFormat="1" ht="11.1" customHeight="1" outlineLevel="2" x14ac:dyDescent="0.2">
      <c r="B7765" s="11">
        <v>47529</v>
      </c>
      <c r="C7765" s="12" t="s">
        <v>7765</v>
      </c>
      <c r="D7765" s="13">
        <v>124.35</v>
      </c>
      <c r="E7765" s="13">
        <f>D7765/(1+$E$12/100)</f>
        <v>124.35</v>
      </c>
      <c r="F7765" s="48" t="s">
        <v>15</v>
      </c>
      <c r="G7765" s="15"/>
      <c r="H7765" s="14">
        <f>ROUND(E7765*G7765,2)</f>
        <v>0</v>
      </c>
      <c r="I7765" s="14"/>
    </row>
    <row r="7766" spans="2:9" s="1" customFormat="1" ht="11.1" customHeight="1" outlineLevel="2" x14ac:dyDescent="0.2">
      <c r="B7766" s="11">
        <v>16135</v>
      </c>
      <c r="C7766" s="12" t="s">
        <v>7766</v>
      </c>
      <c r="D7766" s="13">
        <v>139.94999999999999</v>
      </c>
      <c r="E7766" s="13">
        <f>D7766/(1+$E$12/100)</f>
        <v>139.94999999999999</v>
      </c>
      <c r="F7766" s="48" t="s">
        <v>15</v>
      </c>
      <c r="G7766" s="15"/>
      <c r="H7766" s="14">
        <f>ROUND(E7766*G7766,2)</f>
        <v>0</v>
      </c>
      <c r="I7766" s="14"/>
    </row>
    <row r="7767" spans="2:9" s="1" customFormat="1" ht="11.1" customHeight="1" outlineLevel="2" x14ac:dyDescent="0.2">
      <c r="B7767" s="11">
        <v>71935</v>
      </c>
      <c r="C7767" s="12" t="s">
        <v>7767</v>
      </c>
      <c r="D7767" s="13">
        <v>227.11</v>
      </c>
      <c r="E7767" s="13">
        <f>D7767/(1+$E$12/100)</f>
        <v>227.11</v>
      </c>
      <c r="F7767" s="48" t="s">
        <v>15</v>
      </c>
      <c r="G7767" s="15"/>
      <c r="H7767" s="14">
        <f>ROUND(E7767*G7767,2)</f>
        <v>0</v>
      </c>
      <c r="I7767" s="14"/>
    </row>
    <row r="7768" spans="2:9" s="1" customFormat="1" ht="11.1" customHeight="1" outlineLevel="2" x14ac:dyDescent="0.2">
      <c r="B7768" s="11">
        <v>41038</v>
      </c>
      <c r="C7768" s="12" t="s">
        <v>7768</v>
      </c>
      <c r="D7768" s="13">
        <v>201.52</v>
      </c>
      <c r="E7768" s="13">
        <f>D7768/(1+$E$12/100)</f>
        <v>201.52</v>
      </c>
      <c r="F7768" s="48" t="s">
        <v>15</v>
      </c>
      <c r="G7768" s="15"/>
      <c r="H7768" s="14">
        <f>ROUND(E7768*G7768,2)</f>
        <v>0</v>
      </c>
      <c r="I7768" s="14"/>
    </row>
    <row r="7769" spans="2:9" s="1" customFormat="1" ht="11.1" customHeight="1" outlineLevel="2" x14ac:dyDescent="0.2">
      <c r="B7769" s="11">
        <v>48032</v>
      </c>
      <c r="C7769" s="12" t="s">
        <v>7769</v>
      </c>
      <c r="D7769" s="13">
        <v>223.74</v>
      </c>
      <c r="E7769" s="13">
        <f>D7769/(1+$E$12/100)</f>
        <v>223.74</v>
      </c>
      <c r="F7769" s="48" t="s">
        <v>15</v>
      </c>
      <c r="G7769" s="15"/>
      <c r="H7769" s="14">
        <f>ROUND(E7769*G7769,2)</f>
        <v>0</v>
      </c>
      <c r="I7769" s="14"/>
    </row>
    <row r="7770" spans="2:9" s="1" customFormat="1" ht="11.1" customHeight="1" outlineLevel="2" x14ac:dyDescent="0.2">
      <c r="B7770" s="11">
        <v>57597</v>
      </c>
      <c r="C7770" s="12" t="s">
        <v>7770</v>
      </c>
      <c r="D7770" s="13">
        <v>249.28</v>
      </c>
      <c r="E7770" s="13">
        <f>D7770/(1+$E$12/100)</f>
        <v>249.28</v>
      </c>
      <c r="F7770" s="48" t="s">
        <v>15</v>
      </c>
      <c r="G7770" s="15"/>
      <c r="H7770" s="14">
        <f>ROUND(E7770*G7770,2)</f>
        <v>0</v>
      </c>
      <c r="I7770" s="14"/>
    </row>
    <row r="7771" spans="2:9" s="1" customFormat="1" ht="11.1" customHeight="1" outlineLevel="2" x14ac:dyDescent="0.2">
      <c r="B7771" s="11">
        <v>57599</v>
      </c>
      <c r="C7771" s="12" t="s">
        <v>7771</v>
      </c>
      <c r="D7771" s="13">
        <v>270.56</v>
      </c>
      <c r="E7771" s="13">
        <f>D7771/(1+$E$12/100)</f>
        <v>270.56</v>
      </c>
      <c r="F7771" s="48" t="s">
        <v>15</v>
      </c>
      <c r="G7771" s="15"/>
      <c r="H7771" s="14">
        <f>ROUND(E7771*G7771,2)</f>
        <v>0</v>
      </c>
      <c r="I7771" s="14"/>
    </row>
    <row r="7772" spans="2:9" s="1" customFormat="1" ht="11.1" customHeight="1" outlineLevel="2" x14ac:dyDescent="0.2">
      <c r="B7772" s="11">
        <v>2406</v>
      </c>
      <c r="C7772" s="12" t="s">
        <v>7772</v>
      </c>
      <c r="D7772" s="13">
        <v>513.91999999999996</v>
      </c>
      <c r="E7772" s="13">
        <f>D7772/(1+$E$12/100)</f>
        <v>513.91999999999996</v>
      </c>
      <c r="F7772" s="48" t="s">
        <v>15</v>
      </c>
      <c r="G7772" s="15"/>
      <c r="H7772" s="14">
        <f>ROUND(E7772*G7772,2)</f>
        <v>0</v>
      </c>
      <c r="I7772" s="14"/>
    </row>
    <row r="7773" spans="2:9" s="1" customFormat="1" ht="11.1" customHeight="1" outlineLevel="2" x14ac:dyDescent="0.2">
      <c r="B7773" s="11">
        <v>57600</v>
      </c>
      <c r="C7773" s="12" t="s">
        <v>7773</v>
      </c>
      <c r="D7773" s="13">
        <v>326.01</v>
      </c>
      <c r="E7773" s="13">
        <f>D7773/(1+$E$12/100)</f>
        <v>326.01</v>
      </c>
      <c r="F7773" s="48" t="s">
        <v>15</v>
      </c>
      <c r="G7773" s="15"/>
      <c r="H7773" s="14">
        <f>ROUND(E7773*G7773,2)</f>
        <v>0</v>
      </c>
      <c r="I7773" s="14"/>
    </row>
    <row r="7774" spans="2:9" s="1" customFormat="1" ht="11.1" customHeight="1" outlineLevel="2" x14ac:dyDescent="0.2">
      <c r="B7774" s="11">
        <v>57601</v>
      </c>
      <c r="C7774" s="12" t="s">
        <v>7774</v>
      </c>
      <c r="D7774" s="13">
        <v>360.57</v>
      </c>
      <c r="E7774" s="13">
        <f>D7774/(1+$E$12/100)</f>
        <v>360.57</v>
      </c>
      <c r="F7774" s="48" t="s">
        <v>15</v>
      </c>
      <c r="G7774" s="15"/>
      <c r="H7774" s="14">
        <f>ROUND(E7774*G7774,2)</f>
        <v>0</v>
      </c>
      <c r="I7774" s="14"/>
    </row>
    <row r="7775" spans="2:9" s="1" customFormat="1" ht="11.1" customHeight="1" outlineLevel="2" x14ac:dyDescent="0.2">
      <c r="B7775" s="11">
        <v>36419</v>
      </c>
      <c r="C7775" s="12" t="s">
        <v>7775</v>
      </c>
      <c r="D7775" s="13">
        <v>117.31</v>
      </c>
      <c r="E7775" s="13">
        <f>D7775/(1+$E$12/100)</f>
        <v>117.31</v>
      </c>
      <c r="F7775" s="48" t="s">
        <v>15</v>
      </c>
      <c r="G7775" s="15"/>
      <c r="H7775" s="14">
        <f>ROUND(E7775*G7775,2)</f>
        <v>0</v>
      </c>
      <c r="I7775" s="14"/>
    </row>
    <row r="7776" spans="2:9" s="1" customFormat="1" ht="11.1" customHeight="1" outlineLevel="2" x14ac:dyDescent="0.2">
      <c r="B7776" s="11">
        <v>16094</v>
      </c>
      <c r="C7776" s="12" t="s">
        <v>7776</v>
      </c>
      <c r="D7776" s="13">
        <v>159.33000000000001</v>
      </c>
      <c r="E7776" s="13">
        <f>D7776/(1+$E$12/100)</f>
        <v>159.33000000000001</v>
      </c>
      <c r="F7776" s="48" t="s">
        <v>15</v>
      </c>
      <c r="G7776" s="15"/>
      <c r="H7776" s="14">
        <f>ROUND(E7776*G7776,2)</f>
        <v>0</v>
      </c>
      <c r="I7776" s="14"/>
    </row>
    <row r="7777" spans="2:9" s="1" customFormat="1" ht="11.1" customHeight="1" outlineLevel="2" x14ac:dyDescent="0.2">
      <c r="B7777" s="11">
        <v>36420</v>
      </c>
      <c r="C7777" s="12" t="s">
        <v>7777</v>
      </c>
      <c r="D7777" s="13">
        <v>209.13</v>
      </c>
      <c r="E7777" s="13">
        <f>D7777/(1+$E$12/100)</f>
        <v>209.13</v>
      </c>
      <c r="F7777" s="48" t="s">
        <v>15</v>
      </c>
      <c r="G7777" s="15"/>
      <c r="H7777" s="14">
        <f>ROUND(E7777*G7777,2)</f>
        <v>0</v>
      </c>
      <c r="I7777" s="14"/>
    </row>
    <row r="7778" spans="2:9" s="1" customFormat="1" ht="11.1" customHeight="1" outlineLevel="2" x14ac:dyDescent="0.2">
      <c r="B7778" s="11">
        <v>16095</v>
      </c>
      <c r="C7778" s="12" t="s">
        <v>7778</v>
      </c>
      <c r="D7778" s="13">
        <v>286.37</v>
      </c>
      <c r="E7778" s="13">
        <f>D7778/(1+$E$12/100)</f>
        <v>286.37</v>
      </c>
      <c r="F7778" s="48" t="s">
        <v>15</v>
      </c>
      <c r="G7778" s="15"/>
      <c r="H7778" s="14">
        <f>ROUND(E7778*G7778,2)</f>
        <v>0</v>
      </c>
      <c r="I7778" s="14"/>
    </row>
    <row r="7779" spans="2:9" s="1" customFormat="1" ht="11.1" customHeight="1" outlineLevel="2" x14ac:dyDescent="0.2">
      <c r="B7779" s="11">
        <v>16100</v>
      </c>
      <c r="C7779" s="12" t="s">
        <v>7779</v>
      </c>
      <c r="D7779" s="13">
        <v>200.41</v>
      </c>
      <c r="E7779" s="13">
        <f>D7779/(1+$E$12/100)</f>
        <v>200.41</v>
      </c>
      <c r="F7779" s="48" t="s">
        <v>15</v>
      </c>
      <c r="G7779" s="15"/>
      <c r="H7779" s="14">
        <f>ROUND(E7779*G7779,2)</f>
        <v>0</v>
      </c>
      <c r="I7779" s="14"/>
    </row>
    <row r="7780" spans="2:9" s="1" customFormat="1" ht="11.1" customHeight="1" outlineLevel="2" x14ac:dyDescent="0.2">
      <c r="B7780" s="11">
        <v>36423</v>
      </c>
      <c r="C7780" s="12" t="s">
        <v>7780</v>
      </c>
      <c r="D7780" s="13">
        <v>274.51</v>
      </c>
      <c r="E7780" s="13">
        <f>D7780/(1+$E$12/100)</f>
        <v>274.51</v>
      </c>
      <c r="F7780" s="48" t="s">
        <v>15</v>
      </c>
      <c r="G7780" s="15"/>
      <c r="H7780" s="14">
        <f>ROUND(E7780*G7780,2)</f>
        <v>0</v>
      </c>
      <c r="I7780" s="14"/>
    </row>
    <row r="7781" spans="2:9" s="1" customFormat="1" ht="11.1" customHeight="1" outlineLevel="2" x14ac:dyDescent="0.2">
      <c r="B7781" s="11">
        <v>16103</v>
      </c>
      <c r="C7781" s="12" t="s">
        <v>7781</v>
      </c>
      <c r="D7781" s="13">
        <v>228.49</v>
      </c>
      <c r="E7781" s="13">
        <f>D7781/(1+$E$12/100)</f>
        <v>228.49</v>
      </c>
      <c r="F7781" s="48" t="s">
        <v>15</v>
      </c>
      <c r="G7781" s="15"/>
      <c r="H7781" s="14">
        <f>ROUND(E7781*G7781,2)</f>
        <v>0</v>
      </c>
      <c r="I7781" s="14"/>
    </row>
    <row r="7782" spans="2:9" s="1" customFormat="1" ht="11.1" customHeight="1" outlineLevel="2" x14ac:dyDescent="0.2">
      <c r="B7782" s="11">
        <v>36424</v>
      </c>
      <c r="C7782" s="12" t="s">
        <v>7782</v>
      </c>
      <c r="D7782" s="13">
        <v>232.13</v>
      </c>
      <c r="E7782" s="13">
        <f>D7782/(1+$E$12/100)</f>
        <v>232.13</v>
      </c>
      <c r="F7782" s="48" t="s">
        <v>15</v>
      </c>
      <c r="G7782" s="15"/>
      <c r="H7782" s="14">
        <f>ROUND(E7782*G7782,2)</f>
        <v>0</v>
      </c>
      <c r="I7782" s="14"/>
    </row>
    <row r="7783" spans="2:9" s="1" customFormat="1" ht="11.1" customHeight="1" outlineLevel="2" x14ac:dyDescent="0.2">
      <c r="B7783" s="11">
        <v>89320</v>
      </c>
      <c r="C7783" s="12" t="s">
        <v>7783</v>
      </c>
      <c r="D7783" s="13">
        <v>10.61</v>
      </c>
      <c r="E7783" s="13">
        <f>D7783/(1+$E$12/100)</f>
        <v>10.61</v>
      </c>
      <c r="F7783" s="48" t="s">
        <v>15</v>
      </c>
      <c r="G7783" s="15"/>
      <c r="H7783" s="14">
        <f>ROUND(E7783*G7783,2)</f>
        <v>0</v>
      </c>
      <c r="I7783" s="14"/>
    </row>
    <row r="7784" spans="2:9" s="1" customFormat="1" ht="11.1" customHeight="1" outlineLevel="2" x14ac:dyDescent="0.2">
      <c r="B7784" s="11">
        <v>89316</v>
      </c>
      <c r="C7784" s="12" t="s">
        <v>7784</v>
      </c>
      <c r="D7784" s="13">
        <v>11.88</v>
      </c>
      <c r="E7784" s="13">
        <f>D7784/(1+$E$12/100)</f>
        <v>11.88</v>
      </c>
      <c r="F7784" s="48" t="s">
        <v>15</v>
      </c>
      <c r="G7784" s="15"/>
      <c r="H7784" s="14">
        <f>ROUND(E7784*G7784,2)</f>
        <v>0</v>
      </c>
      <c r="I7784" s="14"/>
    </row>
    <row r="7785" spans="2:9" s="1" customFormat="1" ht="11.1" customHeight="1" outlineLevel="2" x14ac:dyDescent="0.2">
      <c r="B7785" s="11">
        <v>89022</v>
      </c>
      <c r="C7785" s="12" t="s">
        <v>7785</v>
      </c>
      <c r="D7785" s="13">
        <v>165.15</v>
      </c>
      <c r="E7785" s="13">
        <f>D7785/(1+$E$12/100)</f>
        <v>165.15</v>
      </c>
      <c r="F7785" s="48" t="s">
        <v>15</v>
      </c>
      <c r="G7785" s="15"/>
      <c r="H7785" s="14">
        <f>ROUND(E7785*G7785,2)</f>
        <v>0</v>
      </c>
      <c r="I7785" s="14"/>
    </row>
    <row r="7786" spans="2:9" s="1" customFormat="1" ht="11.1" customHeight="1" outlineLevel="2" x14ac:dyDescent="0.2">
      <c r="B7786" s="11">
        <v>89023</v>
      </c>
      <c r="C7786" s="12" t="s">
        <v>7786</v>
      </c>
      <c r="D7786" s="13">
        <v>165.15</v>
      </c>
      <c r="E7786" s="13">
        <f>D7786/(1+$E$12/100)</f>
        <v>165.15</v>
      </c>
      <c r="F7786" s="48" t="s">
        <v>15</v>
      </c>
      <c r="G7786" s="15"/>
      <c r="H7786" s="14">
        <f>ROUND(E7786*G7786,2)</f>
        <v>0</v>
      </c>
      <c r="I7786" s="14"/>
    </row>
    <row r="7787" spans="2:9" s="1" customFormat="1" ht="11.1" customHeight="1" outlineLevel="2" x14ac:dyDescent="0.2">
      <c r="B7787" s="11">
        <v>89025</v>
      </c>
      <c r="C7787" s="12" t="s">
        <v>7787</v>
      </c>
      <c r="D7787" s="13">
        <v>165.15</v>
      </c>
      <c r="E7787" s="13">
        <f>D7787/(1+$E$12/100)</f>
        <v>165.15</v>
      </c>
      <c r="F7787" s="48" t="s">
        <v>15</v>
      </c>
      <c r="G7787" s="15"/>
      <c r="H7787" s="14">
        <f>ROUND(E7787*G7787,2)</f>
        <v>0</v>
      </c>
      <c r="I7787" s="14"/>
    </row>
    <row r="7788" spans="2:9" s="1" customFormat="1" ht="11.1" customHeight="1" outlineLevel="2" x14ac:dyDescent="0.2">
      <c r="B7788" s="11">
        <v>109702</v>
      </c>
      <c r="C7788" s="12" t="s">
        <v>7788</v>
      </c>
      <c r="D7788" s="13">
        <v>65.739999999999995</v>
      </c>
      <c r="E7788" s="13">
        <f>D7788/(1+$E$12/100)</f>
        <v>65.739999999999995</v>
      </c>
      <c r="F7788" s="48" t="s">
        <v>15</v>
      </c>
      <c r="G7788" s="15"/>
      <c r="H7788" s="14">
        <f>ROUND(E7788*G7788,2)</f>
        <v>0</v>
      </c>
      <c r="I7788" s="14"/>
    </row>
    <row r="7789" spans="2:9" s="1" customFormat="1" ht="11.1" customHeight="1" outlineLevel="2" x14ac:dyDescent="0.2">
      <c r="B7789" s="11">
        <v>109703</v>
      </c>
      <c r="C7789" s="12" t="s">
        <v>7789</v>
      </c>
      <c r="D7789" s="13">
        <v>56.56</v>
      </c>
      <c r="E7789" s="13">
        <f>D7789/(1+$E$12/100)</f>
        <v>56.56</v>
      </c>
      <c r="F7789" s="48" t="s">
        <v>15</v>
      </c>
      <c r="G7789" s="15"/>
      <c r="H7789" s="14">
        <f>ROUND(E7789*G7789,2)</f>
        <v>0</v>
      </c>
      <c r="I7789" s="14"/>
    </row>
    <row r="7790" spans="2:9" s="1" customFormat="1" ht="11.1" customHeight="1" outlineLevel="2" x14ac:dyDescent="0.2">
      <c r="B7790" s="11">
        <v>35979</v>
      </c>
      <c r="C7790" s="12" t="s">
        <v>7790</v>
      </c>
      <c r="D7790" s="13">
        <v>40.76</v>
      </c>
      <c r="E7790" s="13">
        <f>D7790/(1+$E$12/100)</f>
        <v>40.76</v>
      </c>
      <c r="F7790" s="48" t="s">
        <v>15</v>
      </c>
      <c r="G7790" s="15"/>
      <c r="H7790" s="14">
        <f>ROUND(E7790*G7790,2)</f>
        <v>0</v>
      </c>
      <c r="I7790" s="14"/>
    </row>
    <row r="7791" spans="2:9" s="1" customFormat="1" ht="11.1" customHeight="1" outlineLevel="2" x14ac:dyDescent="0.2">
      <c r="B7791" s="11">
        <v>62645</v>
      </c>
      <c r="C7791" s="12" t="s">
        <v>7791</v>
      </c>
      <c r="D7791" s="13">
        <v>29.97</v>
      </c>
      <c r="E7791" s="13">
        <f>D7791/(1+$E$12/100)</f>
        <v>29.97</v>
      </c>
      <c r="F7791" s="48" t="s">
        <v>15</v>
      </c>
      <c r="G7791" s="15"/>
      <c r="H7791" s="14">
        <f>ROUND(E7791*G7791,2)</f>
        <v>0</v>
      </c>
      <c r="I7791" s="14"/>
    </row>
    <row r="7792" spans="2:9" s="1" customFormat="1" ht="11.1" customHeight="1" outlineLevel="2" x14ac:dyDescent="0.2">
      <c r="B7792" s="11">
        <v>16104</v>
      </c>
      <c r="C7792" s="12" t="s">
        <v>7792</v>
      </c>
      <c r="D7792" s="13">
        <v>40.700000000000003</v>
      </c>
      <c r="E7792" s="13">
        <f>D7792/(1+$E$12/100)</f>
        <v>40.700000000000003</v>
      </c>
      <c r="F7792" s="48" t="s">
        <v>15</v>
      </c>
      <c r="G7792" s="15"/>
      <c r="H7792" s="14">
        <f>ROUND(E7792*G7792,2)</f>
        <v>0</v>
      </c>
      <c r="I7792" s="14"/>
    </row>
    <row r="7793" spans="2:9" s="1" customFormat="1" ht="11.1" customHeight="1" outlineLevel="2" x14ac:dyDescent="0.2">
      <c r="B7793" s="11">
        <v>16105</v>
      </c>
      <c r="C7793" s="12" t="s">
        <v>7793</v>
      </c>
      <c r="D7793" s="13">
        <v>46.1</v>
      </c>
      <c r="E7793" s="13">
        <f>D7793/(1+$E$12/100)</f>
        <v>46.1</v>
      </c>
      <c r="F7793" s="48" t="s">
        <v>15</v>
      </c>
      <c r="G7793" s="15"/>
      <c r="H7793" s="14">
        <f>ROUND(E7793*G7793,2)</f>
        <v>0</v>
      </c>
      <c r="I7793" s="14"/>
    </row>
    <row r="7794" spans="2:9" s="1" customFormat="1" ht="11.1" customHeight="1" outlineLevel="2" x14ac:dyDescent="0.2">
      <c r="B7794" s="11">
        <v>90385</v>
      </c>
      <c r="C7794" s="12" t="s">
        <v>7794</v>
      </c>
      <c r="D7794" s="13">
        <v>74.37</v>
      </c>
      <c r="E7794" s="13">
        <f>D7794/(1+$E$12/100)</f>
        <v>74.37</v>
      </c>
      <c r="F7794" s="48" t="s">
        <v>15</v>
      </c>
      <c r="G7794" s="15"/>
      <c r="H7794" s="14">
        <f>ROUND(E7794*G7794,2)</f>
        <v>0</v>
      </c>
      <c r="I7794" s="14"/>
    </row>
    <row r="7795" spans="2:9" s="1" customFormat="1" ht="11.1" customHeight="1" outlineLevel="2" x14ac:dyDescent="0.2">
      <c r="B7795" s="11">
        <v>90386</v>
      </c>
      <c r="C7795" s="12" t="s">
        <v>7795</v>
      </c>
      <c r="D7795" s="13">
        <v>118.94</v>
      </c>
      <c r="E7795" s="13">
        <f>D7795/(1+$E$12/100)</f>
        <v>118.94</v>
      </c>
      <c r="F7795" s="48" t="s">
        <v>15</v>
      </c>
      <c r="G7795" s="15"/>
      <c r="H7795" s="14">
        <f>ROUND(E7795*G7795,2)</f>
        <v>0</v>
      </c>
      <c r="I7795" s="14"/>
    </row>
    <row r="7796" spans="2:9" s="1" customFormat="1" ht="11.1" customHeight="1" outlineLevel="2" x14ac:dyDescent="0.2">
      <c r="B7796" s="11">
        <v>90382</v>
      </c>
      <c r="C7796" s="12" t="s">
        <v>7796</v>
      </c>
      <c r="D7796" s="13">
        <v>65.2</v>
      </c>
      <c r="E7796" s="13">
        <f>D7796/(1+$E$12/100)</f>
        <v>65.2</v>
      </c>
      <c r="F7796" s="48" t="s">
        <v>15</v>
      </c>
      <c r="G7796" s="15"/>
      <c r="H7796" s="14">
        <f>ROUND(E7796*G7796,2)</f>
        <v>0</v>
      </c>
      <c r="I7796" s="14"/>
    </row>
    <row r="7797" spans="2:9" s="1" customFormat="1" ht="11.1" customHeight="1" outlineLevel="2" x14ac:dyDescent="0.2">
      <c r="B7797" s="11">
        <v>90383</v>
      </c>
      <c r="C7797" s="12" t="s">
        <v>7797</v>
      </c>
      <c r="D7797" s="13">
        <v>80.14</v>
      </c>
      <c r="E7797" s="13">
        <f>D7797/(1+$E$12/100)</f>
        <v>80.14</v>
      </c>
      <c r="F7797" s="48" t="s">
        <v>15</v>
      </c>
      <c r="G7797" s="15"/>
      <c r="H7797" s="14">
        <f>ROUND(E7797*G7797,2)</f>
        <v>0</v>
      </c>
      <c r="I7797" s="14"/>
    </row>
    <row r="7798" spans="2:9" s="1" customFormat="1" ht="11.1" customHeight="1" outlineLevel="2" x14ac:dyDescent="0.2">
      <c r="B7798" s="11">
        <v>90384</v>
      </c>
      <c r="C7798" s="12" t="s">
        <v>7798</v>
      </c>
      <c r="D7798" s="13">
        <v>111.11</v>
      </c>
      <c r="E7798" s="13">
        <f>D7798/(1+$E$12/100)</f>
        <v>111.11</v>
      </c>
      <c r="F7798" s="48" t="s">
        <v>15</v>
      </c>
      <c r="G7798" s="15"/>
      <c r="H7798" s="14">
        <f>ROUND(E7798*G7798,2)</f>
        <v>0</v>
      </c>
      <c r="I7798" s="14"/>
    </row>
    <row r="7799" spans="2:9" s="1" customFormat="1" ht="11.1" customHeight="1" outlineLevel="2" x14ac:dyDescent="0.2">
      <c r="B7799" s="11">
        <v>16106</v>
      </c>
      <c r="C7799" s="12" t="s">
        <v>7799</v>
      </c>
      <c r="D7799" s="13">
        <v>33.770000000000003</v>
      </c>
      <c r="E7799" s="13">
        <f>D7799/(1+$E$12/100)</f>
        <v>33.770000000000003</v>
      </c>
      <c r="F7799" s="48" t="s">
        <v>15</v>
      </c>
      <c r="G7799" s="15"/>
      <c r="H7799" s="14">
        <f>ROUND(E7799*G7799,2)</f>
        <v>0</v>
      </c>
      <c r="I7799" s="14"/>
    </row>
    <row r="7800" spans="2:9" s="1" customFormat="1" ht="11.1" customHeight="1" outlineLevel="2" x14ac:dyDescent="0.2">
      <c r="B7800" s="11">
        <v>16108</v>
      </c>
      <c r="C7800" s="12" t="s">
        <v>7800</v>
      </c>
      <c r="D7800" s="13">
        <v>53.98</v>
      </c>
      <c r="E7800" s="13">
        <f>D7800/(1+$E$12/100)</f>
        <v>53.98</v>
      </c>
      <c r="F7800" s="48" t="s">
        <v>15</v>
      </c>
      <c r="G7800" s="15"/>
      <c r="H7800" s="14">
        <f>ROUND(E7800*G7800,2)</f>
        <v>0</v>
      </c>
      <c r="I7800" s="14"/>
    </row>
    <row r="7801" spans="2:9" s="1" customFormat="1" ht="11.1" customHeight="1" outlineLevel="2" x14ac:dyDescent="0.2">
      <c r="B7801" s="11">
        <v>90387</v>
      </c>
      <c r="C7801" s="12" t="s">
        <v>7801</v>
      </c>
      <c r="D7801" s="13">
        <v>68.55</v>
      </c>
      <c r="E7801" s="13">
        <f>D7801/(1+$E$12/100)</f>
        <v>68.55</v>
      </c>
      <c r="F7801" s="48" t="s">
        <v>15</v>
      </c>
      <c r="G7801" s="15"/>
      <c r="H7801" s="14">
        <f>ROUND(E7801*G7801,2)</f>
        <v>0</v>
      </c>
      <c r="I7801" s="14"/>
    </row>
    <row r="7802" spans="2:9" s="1" customFormat="1" ht="11.1" customHeight="1" outlineLevel="2" x14ac:dyDescent="0.2">
      <c r="B7802" s="11">
        <v>90388</v>
      </c>
      <c r="C7802" s="12" t="s">
        <v>7802</v>
      </c>
      <c r="D7802" s="13">
        <v>81.33</v>
      </c>
      <c r="E7802" s="13">
        <f>D7802/(1+$E$12/100)</f>
        <v>81.33</v>
      </c>
      <c r="F7802" s="48" t="s">
        <v>15</v>
      </c>
      <c r="G7802" s="15"/>
      <c r="H7802" s="14">
        <f>ROUND(E7802*G7802,2)</f>
        <v>0</v>
      </c>
      <c r="I7802" s="14"/>
    </row>
    <row r="7803" spans="2:9" s="1" customFormat="1" ht="11.1" customHeight="1" outlineLevel="2" x14ac:dyDescent="0.2">
      <c r="B7803" s="11">
        <v>16110</v>
      </c>
      <c r="C7803" s="12" t="s">
        <v>7803</v>
      </c>
      <c r="D7803" s="13">
        <v>94.7</v>
      </c>
      <c r="E7803" s="13">
        <f>D7803/(1+$E$12/100)</f>
        <v>94.7</v>
      </c>
      <c r="F7803" s="48" t="s">
        <v>15</v>
      </c>
      <c r="G7803" s="15"/>
      <c r="H7803" s="14">
        <f>ROUND(E7803*G7803,2)</f>
        <v>0</v>
      </c>
      <c r="I7803" s="14"/>
    </row>
    <row r="7804" spans="2:9" s="1" customFormat="1" ht="11.1" customHeight="1" outlineLevel="2" x14ac:dyDescent="0.2">
      <c r="B7804" s="11">
        <v>72878</v>
      </c>
      <c r="C7804" s="12" t="s">
        <v>7804</v>
      </c>
      <c r="D7804" s="13">
        <v>108.43</v>
      </c>
      <c r="E7804" s="13">
        <f>D7804/(1+$E$12/100)</f>
        <v>108.43</v>
      </c>
      <c r="F7804" s="48" t="s">
        <v>15</v>
      </c>
      <c r="G7804" s="15"/>
      <c r="H7804" s="14">
        <f>ROUND(E7804*G7804,2)</f>
        <v>0</v>
      </c>
      <c r="I7804" s="14"/>
    </row>
    <row r="7805" spans="2:9" s="1" customFormat="1" ht="11.1" customHeight="1" outlineLevel="2" x14ac:dyDescent="0.2">
      <c r="B7805" s="11">
        <v>90389</v>
      </c>
      <c r="C7805" s="12" t="s">
        <v>7805</v>
      </c>
      <c r="D7805" s="13">
        <v>132.91</v>
      </c>
      <c r="E7805" s="13">
        <f>D7805/(1+$E$12/100)</f>
        <v>132.91</v>
      </c>
      <c r="F7805" s="48" t="s">
        <v>15</v>
      </c>
      <c r="G7805" s="15"/>
      <c r="H7805" s="14">
        <f>ROUND(E7805*G7805,2)</f>
        <v>0</v>
      </c>
      <c r="I7805" s="14"/>
    </row>
    <row r="7806" spans="2:9" s="1" customFormat="1" ht="11.1" customHeight="1" outlineLevel="2" x14ac:dyDescent="0.2">
      <c r="B7806" s="11">
        <v>72879</v>
      </c>
      <c r="C7806" s="12" t="s">
        <v>7806</v>
      </c>
      <c r="D7806" s="13">
        <v>157.51</v>
      </c>
      <c r="E7806" s="13">
        <f>D7806/(1+$E$12/100)</f>
        <v>157.51</v>
      </c>
      <c r="F7806" s="48" t="s">
        <v>15</v>
      </c>
      <c r="G7806" s="15"/>
      <c r="H7806" s="14">
        <f>ROUND(E7806*G7806,2)</f>
        <v>0</v>
      </c>
      <c r="I7806" s="14"/>
    </row>
    <row r="7807" spans="2:9" s="1" customFormat="1" ht="11.1" customHeight="1" outlineLevel="2" x14ac:dyDescent="0.2">
      <c r="B7807" s="11">
        <v>62653</v>
      </c>
      <c r="C7807" s="12" t="s">
        <v>7807</v>
      </c>
      <c r="D7807" s="13">
        <v>149.87</v>
      </c>
      <c r="E7807" s="13">
        <f>D7807/(1+$E$12/100)</f>
        <v>149.87</v>
      </c>
      <c r="F7807" s="48" t="s">
        <v>15</v>
      </c>
      <c r="G7807" s="15"/>
      <c r="H7807" s="14">
        <f>ROUND(E7807*G7807,2)</f>
        <v>0</v>
      </c>
      <c r="I7807" s="14"/>
    </row>
    <row r="7808" spans="2:9" s="1" customFormat="1" ht="11.1" customHeight="1" outlineLevel="2" x14ac:dyDescent="0.2">
      <c r="B7808" s="11">
        <v>65731</v>
      </c>
      <c r="C7808" s="12" t="s">
        <v>7808</v>
      </c>
      <c r="D7808" s="13">
        <v>360.58</v>
      </c>
      <c r="E7808" s="13">
        <f>D7808/(1+$E$12/100)</f>
        <v>360.58</v>
      </c>
      <c r="F7808" s="48" t="s">
        <v>15</v>
      </c>
      <c r="G7808" s="15"/>
      <c r="H7808" s="14">
        <f>ROUND(E7808*G7808,2)</f>
        <v>0</v>
      </c>
      <c r="I7808" s="14"/>
    </row>
    <row r="7809" spans="2:9" s="1" customFormat="1" ht="11.1" customHeight="1" outlineLevel="2" x14ac:dyDescent="0.2">
      <c r="B7809" s="11">
        <v>62656</v>
      </c>
      <c r="C7809" s="12" t="s">
        <v>7809</v>
      </c>
      <c r="D7809" s="13">
        <v>627.39</v>
      </c>
      <c r="E7809" s="13">
        <f>D7809/(1+$E$12/100)</f>
        <v>627.39</v>
      </c>
      <c r="F7809" s="48" t="s">
        <v>15</v>
      </c>
      <c r="G7809" s="15"/>
      <c r="H7809" s="14">
        <f>ROUND(E7809*G7809,2)</f>
        <v>0</v>
      </c>
      <c r="I7809" s="14"/>
    </row>
    <row r="7810" spans="2:9" s="1" customFormat="1" ht="11.1" customHeight="1" outlineLevel="2" x14ac:dyDescent="0.2">
      <c r="B7810" s="11">
        <v>89323</v>
      </c>
      <c r="C7810" s="12" t="s">
        <v>7810</v>
      </c>
      <c r="D7810" s="13">
        <v>27.35</v>
      </c>
      <c r="E7810" s="13">
        <f>D7810/(1+$E$12/100)</f>
        <v>27.35</v>
      </c>
      <c r="F7810" s="48" t="s">
        <v>15</v>
      </c>
      <c r="G7810" s="15"/>
      <c r="H7810" s="14">
        <f>ROUND(E7810*G7810,2)</f>
        <v>0</v>
      </c>
      <c r="I7810" s="14"/>
    </row>
    <row r="7811" spans="2:9" s="1" customFormat="1" ht="11.1" customHeight="1" outlineLevel="2" x14ac:dyDescent="0.2">
      <c r="B7811" s="11">
        <v>89322</v>
      </c>
      <c r="C7811" s="12" t="s">
        <v>7811</v>
      </c>
      <c r="D7811" s="13">
        <v>27.35</v>
      </c>
      <c r="E7811" s="13">
        <f>D7811/(1+$E$12/100)</f>
        <v>27.35</v>
      </c>
      <c r="F7811" s="48" t="s">
        <v>15</v>
      </c>
      <c r="G7811" s="15"/>
      <c r="H7811" s="14">
        <f>ROUND(E7811*G7811,2)</f>
        <v>0</v>
      </c>
      <c r="I7811" s="14"/>
    </row>
    <row r="7812" spans="2:9" s="1" customFormat="1" ht="11.1" customHeight="1" outlineLevel="2" x14ac:dyDescent="0.2">
      <c r="B7812" s="11">
        <v>99480</v>
      </c>
      <c r="C7812" s="12" t="s">
        <v>7812</v>
      </c>
      <c r="D7812" s="13">
        <v>56.72</v>
      </c>
      <c r="E7812" s="13">
        <f>D7812/(1+$E$12/100)</f>
        <v>56.72</v>
      </c>
      <c r="F7812" s="48" t="s">
        <v>15</v>
      </c>
      <c r="G7812" s="15"/>
      <c r="H7812" s="14">
        <f>ROUND(E7812*G7812,2)</f>
        <v>0</v>
      </c>
      <c r="I7812" s="14"/>
    </row>
    <row r="7813" spans="2:9" s="1" customFormat="1" ht="11.1" customHeight="1" outlineLevel="2" x14ac:dyDescent="0.2">
      <c r="B7813" s="11">
        <v>44305</v>
      </c>
      <c r="C7813" s="12" t="s">
        <v>7813</v>
      </c>
      <c r="D7813" s="13">
        <v>165.15</v>
      </c>
      <c r="E7813" s="13">
        <f>D7813/(1+$E$12/100)</f>
        <v>165.15</v>
      </c>
      <c r="F7813" s="48" t="s">
        <v>15</v>
      </c>
      <c r="G7813" s="15"/>
      <c r="H7813" s="14">
        <f>ROUND(E7813*G7813,2)</f>
        <v>0</v>
      </c>
      <c r="I7813" s="14"/>
    </row>
    <row r="7814" spans="2:9" s="1" customFormat="1" ht="11.1" customHeight="1" outlineLevel="2" x14ac:dyDescent="0.2">
      <c r="B7814" s="11">
        <v>44414</v>
      </c>
      <c r="C7814" s="12" t="s">
        <v>7814</v>
      </c>
      <c r="D7814" s="13">
        <v>239.34</v>
      </c>
      <c r="E7814" s="13">
        <f>D7814/(1+$E$12/100)</f>
        <v>239.34</v>
      </c>
      <c r="F7814" s="48" t="s">
        <v>15</v>
      </c>
      <c r="G7814" s="15"/>
      <c r="H7814" s="14">
        <f>ROUND(E7814*G7814,2)</f>
        <v>0</v>
      </c>
      <c r="I7814" s="14"/>
    </row>
    <row r="7815" spans="2:9" s="1" customFormat="1" ht="11.1" customHeight="1" outlineLevel="2" x14ac:dyDescent="0.2">
      <c r="B7815" s="11">
        <v>60156</v>
      </c>
      <c r="C7815" s="12" t="s">
        <v>7815</v>
      </c>
      <c r="D7815" s="13">
        <v>239.34</v>
      </c>
      <c r="E7815" s="13">
        <f>D7815/(1+$E$12/100)</f>
        <v>239.34</v>
      </c>
      <c r="F7815" s="48" t="s">
        <v>15</v>
      </c>
      <c r="G7815" s="15"/>
      <c r="H7815" s="14">
        <f>ROUND(E7815*G7815,2)</f>
        <v>0</v>
      </c>
      <c r="I7815" s="14"/>
    </row>
    <row r="7816" spans="2:9" s="1" customFormat="1" ht="11.1" customHeight="1" outlineLevel="2" x14ac:dyDescent="0.2">
      <c r="B7816" s="11">
        <v>44368</v>
      </c>
      <c r="C7816" s="12" t="s">
        <v>7816</v>
      </c>
      <c r="D7816" s="13">
        <v>239.34</v>
      </c>
      <c r="E7816" s="13">
        <f>D7816/(1+$E$12/100)</f>
        <v>239.34</v>
      </c>
      <c r="F7816" s="48" t="s">
        <v>15</v>
      </c>
      <c r="G7816" s="15"/>
      <c r="H7816" s="14">
        <f>ROUND(E7816*G7816,2)</f>
        <v>0</v>
      </c>
      <c r="I7816" s="14"/>
    </row>
    <row r="7817" spans="2:9" s="1" customFormat="1" ht="11.1" customHeight="1" outlineLevel="2" x14ac:dyDescent="0.2">
      <c r="B7817" s="11">
        <v>44367</v>
      </c>
      <c r="C7817" s="12" t="s">
        <v>7817</v>
      </c>
      <c r="D7817" s="13">
        <v>239.34</v>
      </c>
      <c r="E7817" s="13">
        <f>D7817/(1+$E$12/100)</f>
        <v>239.34</v>
      </c>
      <c r="F7817" s="48" t="s">
        <v>15</v>
      </c>
      <c r="G7817" s="15"/>
      <c r="H7817" s="14">
        <f>ROUND(E7817*G7817,2)</f>
        <v>0</v>
      </c>
      <c r="I7817" s="14"/>
    </row>
    <row r="7818" spans="2:9" s="1" customFormat="1" ht="11.1" customHeight="1" outlineLevel="2" x14ac:dyDescent="0.2">
      <c r="B7818" s="11">
        <v>60153</v>
      </c>
      <c r="C7818" s="12" t="s">
        <v>7818</v>
      </c>
      <c r="D7818" s="13">
        <v>239.34</v>
      </c>
      <c r="E7818" s="13">
        <f>D7818/(1+$E$12/100)</f>
        <v>239.34</v>
      </c>
      <c r="F7818" s="48" t="s">
        <v>15</v>
      </c>
      <c r="G7818" s="15"/>
      <c r="H7818" s="14">
        <f>ROUND(E7818*G7818,2)</f>
        <v>0</v>
      </c>
      <c r="I7818" s="14"/>
    </row>
    <row r="7819" spans="2:9" s="1" customFormat="1" ht="11.1" customHeight="1" outlineLevel="2" x14ac:dyDescent="0.2">
      <c r="B7819" s="11">
        <v>44273</v>
      </c>
      <c r="C7819" s="12" t="s">
        <v>7819</v>
      </c>
      <c r="D7819" s="13">
        <v>164</v>
      </c>
      <c r="E7819" s="13">
        <f>D7819/(1+$E$12/100)</f>
        <v>164</v>
      </c>
      <c r="F7819" s="48" t="s">
        <v>15</v>
      </c>
      <c r="G7819" s="15"/>
      <c r="H7819" s="14">
        <f>ROUND(E7819*G7819,2)</f>
        <v>0</v>
      </c>
      <c r="I7819" s="14"/>
    </row>
    <row r="7820" spans="2:9" s="1" customFormat="1" ht="11.1" customHeight="1" outlineLevel="2" x14ac:dyDescent="0.2">
      <c r="B7820" s="11">
        <v>44103</v>
      </c>
      <c r="C7820" s="12" t="s">
        <v>7820</v>
      </c>
      <c r="D7820" s="13">
        <v>151</v>
      </c>
      <c r="E7820" s="13">
        <f>D7820/(1+$E$12/100)</f>
        <v>151</v>
      </c>
      <c r="F7820" s="48" t="s">
        <v>15</v>
      </c>
      <c r="G7820" s="15"/>
      <c r="H7820" s="14">
        <f>ROUND(E7820*G7820,2)</f>
        <v>0</v>
      </c>
      <c r="I7820" s="14"/>
    </row>
    <row r="7821" spans="2:9" s="1" customFormat="1" ht="11.1" customHeight="1" outlineLevel="2" x14ac:dyDescent="0.2">
      <c r="B7821" s="11">
        <v>44128</v>
      </c>
      <c r="C7821" s="12" t="s">
        <v>7821</v>
      </c>
      <c r="D7821" s="13">
        <v>151</v>
      </c>
      <c r="E7821" s="13">
        <f>D7821/(1+$E$12/100)</f>
        <v>151</v>
      </c>
      <c r="F7821" s="48" t="s">
        <v>15</v>
      </c>
      <c r="G7821" s="15"/>
      <c r="H7821" s="14">
        <f>ROUND(E7821*G7821,2)</f>
        <v>0</v>
      </c>
      <c r="I7821" s="14"/>
    </row>
    <row r="7822" spans="2:9" s="1" customFormat="1" ht="11.1" customHeight="1" outlineLevel="2" x14ac:dyDescent="0.2">
      <c r="B7822" s="11">
        <v>44304</v>
      </c>
      <c r="C7822" s="12" t="s">
        <v>7822</v>
      </c>
      <c r="D7822" s="13">
        <v>151</v>
      </c>
      <c r="E7822" s="13">
        <f>D7822/(1+$E$12/100)</f>
        <v>151</v>
      </c>
      <c r="F7822" s="48" t="s">
        <v>15</v>
      </c>
      <c r="G7822" s="15"/>
      <c r="H7822" s="14">
        <f>ROUND(E7822*G7822,2)</f>
        <v>0</v>
      </c>
      <c r="I7822" s="14"/>
    </row>
    <row r="7823" spans="2:9" s="1" customFormat="1" ht="11.1" customHeight="1" outlineLevel="2" x14ac:dyDescent="0.2">
      <c r="B7823" s="11">
        <v>44162</v>
      </c>
      <c r="C7823" s="12" t="s">
        <v>7823</v>
      </c>
      <c r="D7823" s="13">
        <v>151</v>
      </c>
      <c r="E7823" s="13">
        <f>D7823/(1+$E$12/100)</f>
        <v>151</v>
      </c>
      <c r="F7823" s="48" t="s">
        <v>15</v>
      </c>
      <c r="G7823" s="15"/>
      <c r="H7823" s="14">
        <f>ROUND(E7823*G7823,2)</f>
        <v>0</v>
      </c>
      <c r="I7823" s="14"/>
    </row>
    <row r="7824" spans="2:9" s="1" customFormat="1" ht="11.1" customHeight="1" outlineLevel="2" x14ac:dyDescent="0.2">
      <c r="B7824" s="11">
        <v>44129</v>
      </c>
      <c r="C7824" s="12" t="s">
        <v>7824</v>
      </c>
      <c r="D7824" s="13">
        <v>151</v>
      </c>
      <c r="E7824" s="13">
        <f>D7824/(1+$E$12/100)</f>
        <v>151</v>
      </c>
      <c r="F7824" s="48" t="s">
        <v>15</v>
      </c>
      <c r="G7824" s="15"/>
      <c r="H7824" s="14">
        <f>ROUND(E7824*G7824,2)</f>
        <v>0</v>
      </c>
      <c r="I7824" s="14"/>
    </row>
    <row r="7825" spans="2:9" s="1" customFormat="1" ht="11.1" customHeight="1" outlineLevel="2" x14ac:dyDescent="0.2">
      <c r="B7825" s="11">
        <v>121914</v>
      </c>
      <c r="C7825" s="12" t="s">
        <v>7825</v>
      </c>
      <c r="D7825" s="13">
        <v>165.15</v>
      </c>
      <c r="E7825" s="13">
        <f>D7825/(1+$E$12/100)</f>
        <v>165.15</v>
      </c>
      <c r="F7825" s="48" t="s">
        <v>15</v>
      </c>
      <c r="G7825" s="15"/>
      <c r="H7825" s="14">
        <f>ROUND(E7825*G7825,2)</f>
        <v>0</v>
      </c>
      <c r="I7825" s="14"/>
    </row>
    <row r="7826" spans="2:9" s="1" customFormat="1" ht="11.1" customHeight="1" outlineLevel="2" x14ac:dyDescent="0.2">
      <c r="B7826" s="11">
        <v>119935</v>
      </c>
      <c r="C7826" s="12" t="s">
        <v>7826</v>
      </c>
      <c r="D7826" s="13">
        <v>165.15</v>
      </c>
      <c r="E7826" s="13">
        <f>D7826/(1+$E$12/100)</f>
        <v>165.15</v>
      </c>
      <c r="F7826" s="48" t="s">
        <v>15</v>
      </c>
      <c r="G7826" s="15"/>
      <c r="H7826" s="14">
        <f>ROUND(E7826*G7826,2)</f>
        <v>0</v>
      </c>
      <c r="I7826" s="14"/>
    </row>
    <row r="7827" spans="2:9" s="1" customFormat="1" ht="11.1" customHeight="1" outlineLevel="2" x14ac:dyDescent="0.2">
      <c r="B7827" s="11">
        <v>119933</v>
      </c>
      <c r="C7827" s="12" t="s">
        <v>7827</v>
      </c>
      <c r="D7827" s="13">
        <v>165.15</v>
      </c>
      <c r="E7827" s="13">
        <f>D7827/(1+$E$12/100)</f>
        <v>165.15</v>
      </c>
      <c r="F7827" s="48" t="s">
        <v>15</v>
      </c>
      <c r="G7827" s="15"/>
      <c r="H7827" s="14">
        <f>ROUND(E7827*G7827,2)</f>
        <v>0</v>
      </c>
      <c r="I7827" s="14"/>
    </row>
    <row r="7828" spans="2:9" s="1" customFormat="1" ht="11.1" customHeight="1" outlineLevel="2" x14ac:dyDescent="0.2">
      <c r="B7828" s="11">
        <v>119932</v>
      </c>
      <c r="C7828" s="12" t="s">
        <v>7828</v>
      </c>
      <c r="D7828" s="13">
        <v>168.78</v>
      </c>
      <c r="E7828" s="13">
        <f>D7828/(1+$E$12/100)</f>
        <v>168.78</v>
      </c>
      <c r="F7828" s="48" t="s">
        <v>15</v>
      </c>
      <c r="G7828" s="15"/>
      <c r="H7828" s="14">
        <f>ROUND(E7828*G7828,2)</f>
        <v>0</v>
      </c>
      <c r="I7828" s="14"/>
    </row>
    <row r="7829" spans="2:9" s="1" customFormat="1" ht="11.1" customHeight="1" outlineLevel="2" x14ac:dyDescent="0.2">
      <c r="B7829" s="11">
        <v>89032</v>
      </c>
      <c r="C7829" s="12" t="s">
        <v>7829</v>
      </c>
      <c r="D7829" s="13">
        <v>130.12</v>
      </c>
      <c r="E7829" s="13">
        <f>D7829/(1+$E$12/100)</f>
        <v>130.12</v>
      </c>
      <c r="F7829" s="48" t="s">
        <v>15</v>
      </c>
      <c r="G7829" s="15"/>
      <c r="H7829" s="14">
        <f>ROUND(E7829*G7829,2)</f>
        <v>0</v>
      </c>
      <c r="I7829" s="14"/>
    </row>
    <row r="7830" spans="2:9" s="1" customFormat="1" ht="11.1" customHeight="1" outlineLevel="2" x14ac:dyDescent="0.2">
      <c r="B7830" s="11">
        <v>89035</v>
      </c>
      <c r="C7830" s="12" t="s">
        <v>7830</v>
      </c>
      <c r="D7830" s="13">
        <v>130.12</v>
      </c>
      <c r="E7830" s="13">
        <f>D7830/(1+$E$12/100)</f>
        <v>130.12</v>
      </c>
      <c r="F7830" s="48" t="s">
        <v>15</v>
      </c>
      <c r="G7830" s="15"/>
      <c r="H7830" s="14">
        <f>ROUND(E7830*G7830,2)</f>
        <v>0</v>
      </c>
      <c r="I7830" s="14"/>
    </row>
    <row r="7831" spans="2:9" s="1" customFormat="1" ht="11.1" customHeight="1" outlineLevel="2" x14ac:dyDescent="0.2">
      <c r="B7831" s="11">
        <v>62235</v>
      </c>
      <c r="C7831" s="12" t="s">
        <v>7831</v>
      </c>
      <c r="D7831" s="13">
        <v>130.12</v>
      </c>
      <c r="E7831" s="13">
        <f>D7831/(1+$E$12/100)</f>
        <v>130.12</v>
      </c>
      <c r="F7831" s="48" t="s">
        <v>15</v>
      </c>
      <c r="G7831" s="15"/>
      <c r="H7831" s="14">
        <f>ROUND(E7831*G7831,2)</f>
        <v>0</v>
      </c>
      <c r="I7831" s="14"/>
    </row>
    <row r="7832" spans="2:9" s="1" customFormat="1" ht="11.1" customHeight="1" outlineLevel="2" x14ac:dyDescent="0.2">
      <c r="B7832" s="11">
        <v>121920</v>
      </c>
      <c r="C7832" s="12" t="s">
        <v>7832</v>
      </c>
      <c r="D7832" s="13">
        <v>130.12</v>
      </c>
      <c r="E7832" s="13">
        <f>D7832/(1+$E$12/100)</f>
        <v>130.12</v>
      </c>
      <c r="F7832" s="48" t="s">
        <v>15</v>
      </c>
      <c r="G7832" s="15"/>
      <c r="H7832" s="14">
        <f>ROUND(E7832*G7832,2)</f>
        <v>0</v>
      </c>
      <c r="I7832" s="14"/>
    </row>
    <row r="7833" spans="2:9" s="1" customFormat="1" ht="11.1" customHeight="1" outlineLevel="2" x14ac:dyDescent="0.2">
      <c r="B7833" s="11">
        <v>121919</v>
      </c>
      <c r="C7833" s="12" t="s">
        <v>7833</v>
      </c>
      <c r="D7833" s="13">
        <v>130.12</v>
      </c>
      <c r="E7833" s="13">
        <f>D7833/(1+$E$12/100)</f>
        <v>130.12</v>
      </c>
      <c r="F7833" s="48" t="s">
        <v>15</v>
      </c>
      <c r="G7833" s="15"/>
      <c r="H7833" s="14">
        <f>ROUND(E7833*G7833,2)</f>
        <v>0</v>
      </c>
      <c r="I7833" s="14"/>
    </row>
    <row r="7834" spans="2:9" s="1" customFormat="1" ht="11.1" customHeight="1" outlineLevel="2" x14ac:dyDescent="0.2">
      <c r="B7834" s="11">
        <v>44424</v>
      </c>
      <c r="C7834" s="12" t="s">
        <v>7834</v>
      </c>
      <c r="D7834" s="13">
        <v>130.12</v>
      </c>
      <c r="E7834" s="13">
        <f>D7834/(1+$E$12/100)</f>
        <v>130.12</v>
      </c>
      <c r="F7834" s="48" t="s">
        <v>15</v>
      </c>
      <c r="G7834" s="15"/>
      <c r="H7834" s="14">
        <f>ROUND(E7834*G7834,2)</f>
        <v>0</v>
      </c>
      <c r="I7834" s="14"/>
    </row>
    <row r="7835" spans="2:9" s="1" customFormat="1" ht="11.1" customHeight="1" outlineLevel="2" x14ac:dyDescent="0.2">
      <c r="B7835" s="11">
        <v>121925</v>
      </c>
      <c r="C7835" s="12" t="s">
        <v>7835</v>
      </c>
      <c r="D7835" s="13">
        <v>139.52000000000001</v>
      </c>
      <c r="E7835" s="13">
        <f>D7835/(1+$E$12/100)</f>
        <v>139.52000000000001</v>
      </c>
      <c r="F7835" s="48" t="s">
        <v>15</v>
      </c>
      <c r="G7835" s="15"/>
      <c r="H7835" s="14">
        <f>ROUND(E7835*G7835,2)</f>
        <v>0</v>
      </c>
      <c r="I7835" s="14"/>
    </row>
    <row r="7836" spans="2:9" s="1" customFormat="1" ht="11.1" customHeight="1" outlineLevel="2" x14ac:dyDescent="0.2">
      <c r="B7836" s="11">
        <v>119536</v>
      </c>
      <c r="C7836" s="12" t="s">
        <v>7836</v>
      </c>
      <c r="D7836" s="13">
        <v>206.6</v>
      </c>
      <c r="E7836" s="13">
        <f>D7836/(1+$E$12/100)</f>
        <v>206.6</v>
      </c>
      <c r="F7836" s="48" t="s">
        <v>15</v>
      </c>
      <c r="G7836" s="15"/>
      <c r="H7836" s="14">
        <f>ROUND(E7836*G7836,2)</f>
        <v>0</v>
      </c>
      <c r="I7836" s="14"/>
    </row>
    <row r="7837" spans="2:9" s="1" customFormat="1" ht="11.1" customHeight="1" outlineLevel="2" x14ac:dyDescent="0.2">
      <c r="B7837" s="11">
        <v>119537</v>
      </c>
      <c r="C7837" s="12" t="s">
        <v>7837</v>
      </c>
      <c r="D7837" s="13">
        <v>215.37</v>
      </c>
      <c r="E7837" s="13">
        <f>D7837/(1+$E$12/100)</f>
        <v>215.37</v>
      </c>
      <c r="F7837" s="48" t="s">
        <v>15</v>
      </c>
      <c r="G7837" s="15"/>
      <c r="H7837" s="14">
        <f>ROUND(E7837*G7837,2)</f>
        <v>0</v>
      </c>
      <c r="I7837" s="14"/>
    </row>
    <row r="7838" spans="2:9" s="1" customFormat="1" ht="11.1" customHeight="1" outlineLevel="2" x14ac:dyDescent="0.2">
      <c r="B7838" s="11">
        <v>119538</v>
      </c>
      <c r="C7838" s="12" t="s">
        <v>7838</v>
      </c>
      <c r="D7838" s="13">
        <v>206.6</v>
      </c>
      <c r="E7838" s="13">
        <f>D7838/(1+$E$12/100)</f>
        <v>206.6</v>
      </c>
      <c r="F7838" s="48" t="s">
        <v>15</v>
      </c>
      <c r="G7838" s="15"/>
      <c r="H7838" s="14">
        <f>ROUND(E7838*G7838,2)</f>
        <v>0</v>
      </c>
      <c r="I7838" s="14"/>
    </row>
    <row r="7839" spans="2:9" s="1" customFormat="1" ht="11.1" customHeight="1" outlineLevel="2" x14ac:dyDescent="0.2">
      <c r="B7839" s="11">
        <v>119539</v>
      </c>
      <c r="C7839" s="12" t="s">
        <v>7839</v>
      </c>
      <c r="D7839" s="13">
        <v>206.6</v>
      </c>
      <c r="E7839" s="13">
        <f>D7839/(1+$E$12/100)</f>
        <v>206.6</v>
      </c>
      <c r="F7839" s="48" t="s">
        <v>15</v>
      </c>
      <c r="G7839" s="15"/>
      <c r="H7839" s="14">
        <f>ROUND(E7839*G7839,2)</f>
        <v>0</v>
      </c>
      <c r="I7839" s="14"/>
    </row>
    <row r="7840" spans="2:9" s="1" customFormat="1" ht="11.1" customHeight="1" outlineLevel="2" x14ac:dyDescent="0.2">
      <c r="B7840" s="11">
        <v>119540</v>
      </c>
      <c r="C7840" s="12" t="s">
        <v>7840</v>
      </c>
      <c r="D7840" s="13">
        <v>215.37</v>
      </c>
      <c r="E7840" s="13">
        <f>D7840/(1+$E$12/100)</f>
        <v>215.37</v>
      </c>
      <c r="F7840" s="48" t="s">
        <v>15</v>
      </c>
      <c r="G7840" s="15"/>
      <c r="H7840" s="14">
        <f>ROUND(E7840*G7840,2)</f>
        <v>0</v>
      </c>
      <c r="I7840" s="14"/>
    </row>
    <row r="7841" spans="2:9" s="1" customFormat="1" ht="11.1" customHeight="1" outlineLevel="2" x14ac:dyDescent="0.2">
      <c r="B7841" s="11">
        <v>119541</v>
      </c>
      <c r="C7841" s="12" t="s">
        <v>7841</v>
      </c>
      <c r="D7841" s="13">
        <v>206.6</v>
      </c>
      <c r="E7841" s="13">
        <f>D7841/(1+$E$12/100)</f>
        <v>206.6</v>
      </c>
      <c r="F7841" s="48" t="s">
        <v>15</v>
      </c>
      <c r="G7841" s="15"/>
      <c r="H7841" s="14">
        <f>ROUND(E7841*G7841,2)</f>
        <v>0</v>
      </c>
      <c r="I7841" s="14"/>
    </row>
    <row r="7842" spans="2:9" s="1" customFormat="1" ht="11.1" customHeight="1" outlineLevel="2" x14ac:dyDescent="0.2">
      <c r="B7842" s="11">
        <v>119542</v>
      </c>
      <c r="C7842" s="12" t="s">
        <v>7842</v>
      </c>
      <c r="D7842" s="13">
        <v>206.6</v>
      </c>
      <c r="E7842" s="13">
        <f>D7842/(1+$E$12/100)</f>
        <v>206.6</v>
      </c>
      <c r="F7842" s="48" t="s">
        <v>15</v>
      </c>
      <c r="G7842" s="15"/>
      <c r="H7842" s="14">
        <f>ROUND(E7842*G7842,2)</f>
        <v>0</v>
      </c>
      <c r="I7842" s="14"/>
    </row>
    <row r="7843" spans="2:9" s="1" customFormat="1" ht="11.1" customHeight="1" outlineLevel="2" x14ac:dyDescent="0.2">
      <c r="B7843" s="11">
        <v>119543</v>
      </c>
      <c r="C7843" s="12" t="s">
        <v>7843</v>
      </c>
      <c r="D7843" s="13">
        <v>206.6</v>
      </c>
      <c r="E7843" s="13">
        <f>D7843/(1+$E$12/100)</f>
        <v>206.6</v>
      </c>
      <c r="F7843" s="48" t="s">
        <v>15</v>
      </c>
      <c r="G7843" s="15"/>
      <c r="H7843" s="14">
        <f>ROUND(E7843*G7843,2)</f>
        <v>0</v>
      </c>
      <c r="I7843" s="14"/>
    </row>
    <row r="7844" spans="2:9" s="1" customFormat="1" ht="11.1" customHeight="1" outlineLevel="2" x14ac:dyDescent="0.2">
      <c r="B7844" s="11">
        <v>119936</v>
      </c>
      <c r="C7844" s="12" t="s">
        <v>7844</v>
      </c>
      <c r="D7844" s="13">
        <v>139.52000000000001</v>
      </c>
      <c r="E7844" s="13">
        <f>D7844/(1+$E$12/100)</f>
        <v>139.52000000000001</v>
      </c>
      <c r="F7844" s="48" t="s">
        <v>15</v>
      </c>
      <c r="G7844" s="15"/>
      <c r="H7844" s="14">
        <f>ROUND(E7844*G7844,2)</f>
        <v>0</v>
      </c>
      <c r="I7844" s="14"/>
    </row>
    <row r="7845" spans="2:9" s="1" customFormat="1" ht="11.1" customHeight="1" outlineLevel="2" x14ac:dyDescent="0.2">
      <c r="B7845" s="11">
        <v>119115</v>
      </c>
      <c r="C7845" s="12" t="s">
        <v>7845</v>
      </c>
      <c r="D7845" s="13">
        <v>155.13999999999999</v>
      </c>
      <c r="E7845" s="13">
        <f>D7845/(1+$E$12/100)</f>
        <v>155.13999999999999</v>
      </c>
      <c r="F7845" s="48" t="s">
        <v>15</v>
      </c>
      <c r="G7845" s="15"/>
      <c r="H7845" s="14">
        <f>ROUND(E7845*G7845,2)</f>
        <v>0</v>
      </c>
      <c r="I7845" s="14"/>
    </row>
    <row r="7846" spans="2:9" s="1" customFormat="1" ht="11.1" customHeight="1" outlineLevel="2" x14ac:dyDescent="0.2">
      <c r="B7846" s="11">
        <v>119116</v>
      </c>
      <c r="C7846" s="12" t="s">
        <v>7846</v>
      </c>
      <c r="D7846" s="13">
        <v>153.49</v>
      </c>
      <c r="E7846" s="13">
        <f>D7846/(1+$E$12/100)</f>
        <v>153.49</v>
      </c>
      <c r="F7846" s="48" t="s">
        <v>15</v>
      </c>
      <c r="G7846" s="15"/>
      <c r="H7846" s="14">
        <f>ROUND(E7846*G7846,2)</f>
        <v>0</v>
      </c>
      <c r="I7846" s="14"/>
    </row>
    <row r="7847" spans="2:9" s="1" customFormat="1" ht="11.1" customHeight="1" outlineLevel="2" x14ac:dyDescent="0.2">
      <c r="B7847" s="11">
        <v>119117</v>
      </c>
      <c r="C7847" s="12" t="s">
        <v>7847</v>
      </c>
      <c r="D7847" s="13">
        <v>153.49</v>
      </c>
      <c r="E7847" s="13">
        <f>D7847/(1+$E$12/100)</f>
        <v>153.49</v>
      </c>
      <c r="F7847" s="48" t="s">
        <v>15</v>
      </c>
      <c r="G7847" s="15"/>
      <c r="H7847" s="14">
        <f>ROUND(E7847*G7847,2)</f>
        <v>0</v>
      </c>
      <c r="I7847" s="14"/>
    </row>
    <row r="7848" spans="2:9" s="1" customFormat="1" ht="11.1" customHeight="1" outlineLevel="2" x14ac:dyDescent="0.2">
      <c r="B7848" s="11">
        <v>119118</v>
      </c>
      <c r="C7848" s="12" t="s">
        <v>7848</v>
      </c>
      <c r="D7848" s="13">
        <v>183.06</v>
      </c>
      <c r="E7848" s="13">
        <f>D7848/(1+$E$12/100)</f>
        <v>183.06</v>
      </c>
      <c r="F7848" s="48" t="s">
        <v>15</v>
      </c>
      <c r="G7848" s="15"/>
      <c r="H7848" s="14">
        <f>ROUND(E7848*G7848,2)</f>
        <v>0</v>
      </c>
      <c r="I7848" s="14"/>
    </row>
    <row r="7849" spans="2:9" s="1" customFormat="1" ht="11.1" customHeight="1" outlineLevel="2" x14ac:dyDescent="0.2">
      <c r="B7849" s="11">
        <v>119119</v>
      </c>
      <c r="C7849" s="12" t="s">
        <v>7849</v>
      </c>
      <c r="D7849" s="13">
        <v>173.9</v>
      </c>
      <c r="E7849" s="13">
        <f>D7849/(1+$E$12/100)</f>
        <v>173.9</v>
      </c>
      <c r="F7849" s="48" t="s">
        <v>15</v>
      </c>
      <c r="G7849" s="15"/>
      <c r="H7849" s="14">
        <f>ROUND(E7849*G7849,2)</f>
        <v>0</v>
      </c>
      <c r="I7849" s="14"/>
    </row>
    <row r="7850" spans="2:9" s="1" customFormat="1" ht="11.1" customHeight="1" outlineLevel="2" x14ac:dyDescent="0.2">
      <c r="B7850" s="11">
        <v>119120</v>
      </c>
      <c r="C7850" s="12" t="s">
        <v>7850</v>
      </c>
      <c r="D7850" s="13">
        <v>153.49</v>
      </c>
      <c r="E7850" s="13">
        <f>D7850/(1+$E$12/100)</f>
        <v>153.49</v>
      </c>
      <c r="F7850" s="48" t="s">
        <v>15</v>
      </c>
      <c r="G7850" s="15"/>
      <c r="H7850" s="14">
        <f>ROUND(E7850*G7850,2)</f>
        <v>0</v>
      </c>
      <c r="I7850" s="14"/>
    </row>
    <row r="7851" spans="2:9" s="1" customFormat="1" ht="11.1" customHeight="1" outlineLevel="2" x14ac:dyDescent="0.2">
      <c r="B7851" s="11">
        <v>119121</v>
      </c>
      <c r="C7851" s="12" t="s">
        <v>7851</v>
      </c>
      <c r="D7851" s="13">
        <v>153.49</v>
      </c>
      <c r="E7851" s="13">
        <f>D7851/(1+$E$12/100)</f>
        <v>153.49</v>
      </c>
      <c r="F7851" s="48" t="s">
        <v>15</v>
      </c>
      <c r="G7851" s="15"/>
      <c r="H7851" s="14">
        <f>ROUND(E7851*G7851,2)</f>
        <v>0</v>
      </c>
      <c r="I7851" s="14"/>
    </row>
    <row r="7852" spans="2:9" s="1" customFormat="1" ht="11.1" customHeight="1" outlineLevel="2" x14ac:dyDescent="0.2">
      <c r="B7852" s="11">
        <v>112458</v>
      </c>
      <c r="C7852" s="12" t="s">
        <v>7852</v>
      </c>
      <c r="D7852" s="13">
        <v>166.41</v>
      </c>
      <c r="E7852" s="13">
        <f>D7852/(1+$E$12/100)</f>
        <v>166.41</v>
      </c>
      <c r="F7852" s="48" t="s">
        <v>15</v>
      </c>
      <c r="G7852" s="15"/>
      <c r="H7852" s="14">
        <f>ROUND(E7852*G7852,2)</f>
        <v>0</v>
      </c>
      <c r="I7852" s="14"/>
    </row>
    <row r="7853" spans="2:9" s="1" customFormat="1" ht="11.1" customHeight="1" outlineLevel="2" x14ac:dyDescent="0.2">
      <c r="B7853" s="11">
        <v>114609</v>
      </c>
      <c r="C7853" s="12" t="s">
        <v>7853</v>
      </c>
      <c r="D7853" s="13">
        <v>166.41</v>
      </c>
      <c r="E7853" s="13">
        <f>D7853/(1+$E$12/100)</f>
        <v>166.41</v>
      </c>
      <c r="F7853" s="48" t="s">
        <v>15</v>
      </c>
      <c r="G7853" s="15"/>
      <c r="H7853" s="14">
        <f>ROUND(E7853*G7853,2)</f>
        <v>0</v>
      </c>
      <c r="I7853" s="14"/>
    </row>
    <row r="7854" spans="2:9" s="1" customFormat="1" ht="11.1" customHeight="1" outlineLevel="2" x14ac:dyDescent="0.2">
      <c r="B7854" s="11">
        <v>119938</v>
      </c>
      <c r="C7854" s="12" t="s">
        <v>7854</v>
      </c>
      <c r="D7854" s="13">
        <v>200.32</v>
      </c>
      <c r="E7854" s="13">
        <f>D7854/(1+$E$12/100)</f>
        <v>200.32</v>
      </c>
      <c r="F7854" s="48" t="s">
        <v>15</v>
      </c>
      <c r="G7854" s="15"/>
      <c r="H7854" s="14">
        <f>ROUND(E7854*G7854,2)</f>
        <v>0</v>
      </c>
      <c r="I7854" s="14"/>
    </row>
    <row r="7855" spans="2:9" s="1" customFormat="1" ht="11.1" customHeight="1" outlineLevel="2" x14ac:dyDescent="0.2">
      <c r="B7855" s="11">
        <v>121929</v>
      </c>
      <c r="C7855" s="12" t="s">
        <v>7855</v>
      </c>
      <c r="D7855" s="13">
        <v>151</v>
      </c>
      <c r="E7855" s="13">
        <f>D7855/(1+$E$12/100)</f>
        <v>151</v>
      </c>
      <c r="F7855" s="48" t="s">
        <v>15</v>
      </c>
      <c r="G7855" s="15"/>
      <c r="H7855" s="14">
        <f>ROUND(E7855*G7855,2)</f>
        <v>0</v>
      </c>
      <c r="I7855" s="14"/>
    </row>
    <row r="7856" spans="2:9" s="1" customFormat="1" ht="11.1" customHeight="1" outlineLevel="2" x14ac:dyDescent="0.2">
      <c r="B7856" s="11">
        <v>62236</v>
      </c>
      <c r="C7856" s="12" t="s">
        <v>7856</v>
      </c>
      <c r="D7856" s="13">
        <v>145.44</v>
      </c>
      <c r="E7856" s="13">
        <f>D7856/(1+$E$12/100)</f>
        <v>145.44</v>
      </c>
      <c r="F7856" s="48" t="s">
        <v>15</v>
      </c>
      <c r="G7856" s="15"/>
      <c r="H7856" s="14">
        <f>ROUND(E7856*G7856,2)</f>
        <v>0</v>
      </c>
      <c r="I7856" s="14"/>
    </row>
    <row r="7857" spans="2:9" s="1" customFormat="1" ht="11.1" customHeight="1" outlineLevel="2" x14ac:dyDescent="0.2">
      <c r="B7857" s="11">
        <v>104791</v>
      </c>
      <c r="C7857" s="12" t="s">
        <v>7857</v>
      </c>
      <c r="D7857" s="13">
        <v>155.69999999999999</v>
      </c>
      <c r="E7857" s="13">
        <f>D7857/(1+$E$12/100)</f>
        <v>155.69999999999999</v>
      </c>
      <c r="F7857" s="48" t="s">
        <v>15</v>
      </c>
      <c r="G7857" s="15"/>
      <c r="H7857" s="14">
        <f>ROUND(E7857*G7857,2)</f>
        <v>0</v>
      </c>
      <c r="I7857" s="14"/>
    </row>
    <row r="7858" spans="2:9" s="1" customFormat="1" ht="11.1" customHeight="1" outlineLevel="2" x14ac:dyDescent="0.2">
      <c r="B7858" s="11">
        <v>62238</v>
      </c>
      <c r="C7858" s="12" t="s">
        <v>7858</v>
      </c>
      <c r="D7858" s="13">
        <v>139.52000000000001</v>
      </c>
      <c r="E7858" s="13">
        <f>D7858/(1+$E$12/100)</f>
        <v>139.52000000000001</v>
      </c>
      <c r="F7858" s="48" t="s">
        <v>15</v>
      </c>
      <c r="G7858" s="15"/>
      <c r="H7858" s="14">
        <f>ROUND(E7858*G7858,2)</f>
        <v>0</v>
      </c>
      <c r="I7858" s="14"/>
    </row>
    <row r="7859" spans="2:9" s="1" customFormat="1" ht="11.1" customHeight="1" outlineLevel="2" x14ac:dyDescent="0.2">
      <c r="B7859" s="11">
        <v>62240</v>
      </c>
      <c r="C7859" s="12" t="s">
        <v>7859</v>
      </c>
      <c r="D7859" s="13">
        <v>139.52000000000001</v>
      </c>
      <c r="E7859" s="13">
        <f>D7859/(1+$E$12/100)</f>
        <v>139.52000000000001</v>
      </c>
      <c r="F7859" s="48" t="s">
        <v>15</v>
      </c>
      <c r="G7859" s="15"/>
      <c r="H7859" s="14">
        <f>ROUND(E7859*G7859,2)</f>
        <v>0</v>
      </c>
      <c r="I7859" s="14"/>
    </row>
    <row r="7860" spans="2:9" s="1" customFormat="1" ht="11.1" customHeight="1" outlineLevel="2" x14ac:dyDescent="0.2">
      <c r="B7860" s="11">
        <v>62239</v>
      </c>
      <c r="C7860" s="12" t="s">
        <v>7860</v>
      </c>
      <c r="D7860" s="13">
        <v>139.52000000000001</v>
      </c>
      <c r="E7860" s="13">
        <f>D7860/(1+$E$12/100)</f>
        <v>139.52000000000001</v>
      </c>
      <c r="F7860" s="48" t="s">
        <v>15</v>
      </c>
      <c r="G7860" s="15"/>
      <c r="H7860" s="14">
        <f>ROUND(E7860*G7860,2)</f>
        <v>0</v>
      </c>
      <c r="I7860" s="14"/>
    </row>
    <row r="7861" spans="2:9" s="1" customFormat="1" ht="11.1" customHeight="1" outlineLevel="2" x14ac:dyDescent="0.2">
      <c r="B7861" s="11">
        <v>44467</v>
      </c>
      <c r="C7861" s="12" t="s">
        <v>7861</v>
      </c>
      <c r="D7861" s="13">
        <v>186.41</v>
      </c>
      <c r="E7861" s="13">
        <f>D7861/(1+$E$12/100)</f>
        <v>186.41</v>
      </c>
      <c r="F7861" s="48" t="s">
        <v>15</v>
      </c>
      <c r="G7861" s="15"/>
      <c r="H7861" s="14">
        <f>ROUND(E7861*G7861,2)</f>
        <v>0</v>
      </c>
      <c r="I7861" s="14"/>
    </row>
    <row r="7862" spans="2:9" s="1" customFormat="1" ht="11.1" customHeight="1" outlineLevel="2" x14ac:dyDescent="0.2">
      <c r="B7862" s="11">
        <v>44443</v>
      </c>
      <c r="C7862" s="12" t="s">
        <v>7862</v>
      </c>
      <c r="D7862" s="13">
        <v>186.41</v>
      </c>
      <c r="E7862" s="13">
        <f>D7862/(1+$E$12/100)</f>
        <v>186.41</v>
      </c>
      <c r="F7862" s="48" t="s">
        <v>15</v>
      </c>
      <c r="G7862" s="15"/>
      <c r="H7862" s="14">
        <f>ROUND(E7862*G7862,2)</f>
        <v>0</v>
      </c>
      <c r="I7862" s="14"/>
    </row>
    <row r="7863" spans="2:9" s="1" customFormat="1" ht="11.1" customHeight="1" outlineLevel="2" x14ac:dyDescent="0.2">
      <c r="B7863" s="11">
        <v>44466</v>
      </c>
      <c r="C7863" s="12" t="s">
        <v>7863</v>
      </c>
      <c r="D7863" s="13">
        <v>200.32</v>
      </c>
      <c r="E7863" s="13">
        <f>D7863/(1+$E$12/100)</f>
        <v>200.32</v>
      </c>
      <c r="F7863" s="48" t="s">
        <v>15</v>
      </c>
      <c r="G7863" s="15"/>
      <c r="H7863" s="14">
        <f>ROUND(E7863*G7863,2)</f>
        <v>0</v>
      </c>
      <c r="I7863" s="14"/>
    </row>
    <row r="7864" spans="2:9" s="1" customFormat="1" ht="11.1" customHeight="1" outlineLevel="2" x14ac:dyDescent="0.2">
      <c r="B7864" s="11">
        <v>44465</v>
      </c>
      <c r="C7864" s="12" t="s">
        <v>7864</v>
      </c>
      <c r="D7864" s="13">
        <v>186.41</v>
      </c>
      <c r="E7864" s="13">
        <f>D7864/(1+$E$12/100)</f>
        <v>186.41</v>
      </c>
      <c r="F7864" s="48" t="s">
        <v>15</v>
      </c>
      <c r="G7864" s="15"/>
      <c r="H7864" s="14">
        <f>ROUND(E7864*G7864,2)</f>
        <v>0</v>
      </c>
      <c r="I7864" s="14"/>
    </row>
    <row r="7865" spans="2:9" s="1" customFormat="1" ht="11.1" customHeight="1" outlineLevel="2" x14ac:dyDescent="0.2">
      <c r="B7865" s="11">
        <v>61541</v>
      </c>
      <c r="C7865" s="12" t="s">
        <v>7865</v>
      </c>
      <c r="D7865" s="13">
        <v>186.41</v>
      </c>
      <c r="E7865" s="13">
        <f>D7865/(1+$E$12/100)</f>
        <v>186.41</v>
      </c>
      <c r="F7865" s="48" t="s">
        <v>15</v>
      </c>
      <c r="G7865" s="15"/>
      <c r="H7865" s="14">
        <f>ROUND(E7865*G7865,2)</f>
        <v>0</v>
      </c>
      <c r="I7865" s="14"/>
    </row>
    <row r="7866" spans="2:9" s="1" customFormat="1" ht="11.1" customHeight="1" outlineLevel="2" x14ac:dyDescent="0.2">
      <c r="B7866" s="11">
        <v>62241</v>
      </c>
      <c r="C7866" s="12" t="s">
        <v>7866</v>
      </c>
      <c r="D7866" s="13">
        <v>218.22</v>
      </c>
      <c r="E7866" s="13">
        <f>D7866/(1+$E$12/100)</f>
        <v>218.22</v>
      </c>
      <c r="F7866" s="48" t="s">
        <v>15</v>
      </c>
      <c r="G7866" s="15"/>
      <c r="H7866" s="14">
        <f>ROUND(E7866*G7866,2)</f>
        <v>0</v>
      </c>
      <c r="I7866" s="14"/>
    </row>
    <row r="7867" spans="2:9" s="1" customFormat="1" ht="11.1" customHeight="1" outlineLevel="2" x14ac:dyDescent="0.2">
      <c r="B7867" s="11">
        <v>89033</v>
      </c>
      <c r="C7867" s="12" t="s">
        <v>7867</v>
      </c>
      <c r="D7867" s="13">
        <v>120.33</v>
      </c>
      <c r="E7867" s="13">
        <f>D7867/(1+$E$12/100)</f>
        <v>120.33</v>
      </c>
      <c r="F7867" s="48" t="s">
        <v>15</v>
      </c>
      <c r="G7867" s="15"/>
      <c r="H7867" s="14">
        <f>ROUND(E7867*G7867,2)</f>
        <v>0</v>
      </c>
      <c r="I7867" s="14"/>
    </row>
    <row r="7868" spans="2:9" s="1" customFormat="1" ht="11.1" customHeight="1" outlineLevel="2" x14ac:dyDescent="0.2">
      <c r="B7868" s="11">
        <v>89036</v>
      </c>
      <c r="C7868" s="12" t="s">
        <v>7868</v>
      </c>
      <c r="D7868" s="13">
        <v>99.06</v>
      </c>
      <c r="E7868" s="13">
        <f>D7868/(1+$E$12/100)</f>
        <v>99.06</v>
      </c>
      <c r="F7868" s="48" t="s">
        <v>15</v>
      </c>
      <c r="G7868" s="15"/>
      <c r="H7868" s="14">
        <f>ROUND(E7868*G7868,2)</f>
        <v>0</v>
      </c>
      <c r="I7868" s="14"/>
    </row>
    <row r="7869" spans="2:9" s="1" customFormat="1" ht="11.1" customHeight="1" outlineLevel="2" x14ac:dyDescent="0.2">
      <c r="B7869" s="11">
        <v>89031</v>
      </c>
      <c r="C7869" s="12" t="s">
        <v>7869</v>
      </c>
      <c r="D7869" s="13">
        <v>100.74</v>
      </c>
      <c r="E7869" s="13">
        <f>D7869/(1+$E$12/100)</f>
        <v>100.74</v>
      </c>
      <c r="F7869" s="48" t="s">
        <v>15</v>
      </c>
      <c r="G7869" s="15"/>
      <c r="H7869" s="14">
        <f>ROUND(E7869*G7869,2)</f>
        <v>0</v>
      </c>
      <c r="I7869" s="14"/>
    </row>
    <row r="7870" spans="2:9" s="1" customFormat="1" ht="11.1" customHeight="1" outlineLevel="2" x14ac:dyDescent="0.2">
      <c r="B7870" s="11">
        <v>113097</v>
      </c>
      <c r="C7870" s="12" t="s">
        <v>7870</v>
      </c>
      <c r="D7870" s="13">
        <v>99.06</v>
      </c>
      <c r="E7870" s="13">
        <f>D7870/(1+$E$12/100)</f>
        <v>99.06</v>
      </c>
      <c r="F7870" s="48" t="s">
        <v>15</v>
      </c>
      <c r="G7870" s="15"/>
      <c r="H7870" s="14">
        <f>ROUND(E7870*G7870,2)</f>
        <v>0</v>
      </c>
      <c r="I7870" s="14"/>
    </row>
    <row r="7871" spans="2:9" s="1" customFormat="1" ht="11.1" customHeight="1" outlineLevel="2" x14ac:dyDescent="0.2">
      <c r="B7871" s="11">
        <v>115192</v>
      </c>
      <c r="C7871" s="12" t="s">
        <v>7871</v>
      </c>
      <c r="D7871" s="13">
        <v>99.06</v>
      </c>
      <c r="E7871" s="13">
        <f>D7871/(1+$E$12/100)</f>
        <v>99.06</v>
      </c>
      <c r="F7871" s="48" t="s">
        <v>15</v>
      </c>
      <c r="G7871" s="15"/>
      <c r="H7871" s="14">
        <f>ROUND(E7871*G7871,2)</f>
        <v>0</v>
      </c>
      <c r="I7871" s="14"/>
    </row>
    <row r="7872" spans="2:9" s="1" customFormat="1" ht="11.1" customHeight="1" outlineLevel="2" x14ac:dyDescent="0.2">
      <c r="B7872" s="11">
        <v>62234</v>
      </c>
      <c r="C7872" s="12" t="s">
        <v>7872</v>
      </c>
      <c r="D7872" s="13">
        <v>120.91</v>
      </c>
      <c r="E7872" s="13">
        <f>D7872/(1+$E$12/100)</f>
        <v>120.91</v>
      </c>
      <c r="F7872" s="48" t="s">
        <v>15</v>
      </c>
      <c r="G7872" s="15"/>
      <c r="H7872" s="14">
        <f>ROUND(E7872*G7872,2)</f>
        <v>0</v>
      </c>
      <c r="I7872" s="14"/>
    </row>
    <row r="7873" spans="2:9" s="1" customFormat="1" ht="11.1" customHeight="1" outlineLevel="2" x14ac:dyDescent="0.2">
      <c r="B7873" s="11">
        <v>114097</v>
      </c>
      <c r="C7873" s="12" t="s">
        <v>7873</v>
      </c>
      <c r="D7873" s="13">
        <v>26.54</v>
      </c>
      <c r="E7873" s="13">
        <f>D7873/(1+$E$12/100)</f>
        <v>26.54</v>
      </c>
      <c r="F7873" s="48" t="s">
        <v>15</v>
      </c>
      <c r="G7873" s="15"/>
      <c r="H7873" s="14">
        <f>ROUND(E7873*G7873,2)</f>
        <v>0</v>
      </c>
      <c r="I7873" s="14"/>
    </row>
    <row r="7874" spans="2:9" s="1" customFormat="1" ht="11.1" customHeight="1" outlineLevel="2" x14ac:dyDescent="0.2">
      <c r="B7874" s="11">
        <v>57678</v>
      </c>
      <c r="C7874" s="12" t="s">
        <v>7874</v>
      </c>
      <c r="D7874" s="13">
        <v>46.29</v>
      </c>
      <c r="E7874" s="13">
        <f>D7874/(1+$E$12/100)</f>
        <v>46.29</v>
      </c>
      <c r="F7874" s="48" t="s">
        <v>15</v>
      </c>
      <c r="G7874" s="15"/>
      <c r="H7874" s="14">
        <f>ROUND(E7874*G7874,2)</f>
        <v>0</v>
      </c>
      <c r="I7874" s="14"/>
    </row>
    <row r="7875" spans="2:9" s="1" customFormat="1" ht="11.1" customHeight="1" outlineLevel="2" x14ac:dyDescent="0.2">
      <c r="B7875" s="11">
        <v>57679</v>
      </c>
      <c r="C7875" s="12" t="s">
        <v>7875</v>
      </c>
      <c r="D7875" s="13">
        <v>46.29</v>
      </c>
      <c r="E7875" s="13">
        <f>D7875/(1+$E$12/100)</f>
        <v>46.29</v>
      </c>
      <c r="F7875" s="48" t="s">
        <v>15</v>
      </c>
      <c r="G7875" s="15"/>
      <c r="H7875" s="14">
        <f>ROUND(E7875*G7875,2)</f>
        <v>0</v>
      </c>
      <c r="I7875" s="14"/>
    </row>
    <row r="7876" spans="2:9" s="1" customFormat="1" ht="11.1" customHeight="1" outlineLevel="2" x14ac:dyDescent="0.2">
      <c r="B7876" s="11">
        <v>57680</v>
      </c>
      <c r="C7876" s="12" t="s">
        <v>7876</v>
      </c>
      <c r="D7876" s="13">
        <v>53.98</v>
      </c>
      <c r="E7876" s="13">
        <f>D7876/(1+$E$12/100)</f>
        <v>53.98</v>
      </c>
      <c r="F7876" s="48" t="s">
        <v>15</v>
      </c>
      <c r="G7876" s="15"/>
      <c r="H7876" s="14">
        <f>ROUND(E7876*G7876,2)</f>
        <v>0</v>
      </c>
      <c r="I7876" s="14"/>
    </row>
    <row r="7877" spans="2:9" s="1" customFormat="1" ht="11.1" customHeight="1" outlineLevel="2" x14ac:dyDescent="0.2">
      <c r="B7877" s="11">
        <v>57681</v>
      </c>
      <c r="C7877" s="12" t="s">
        <v>7877</v>
      </c>
      <c r="D7877" s="13">
        <v>54.19</v>
      </c>
      <c r="E7877" s="13">
        <f>D7877/(1+$E$12/100)</f>
        <v>54.19</v>
      </c>
      <c r="F7877" s="48" t="s">
        <v>15</v>
      </c>
      <c r="G7877" s="15"/>
      <c r="H7877" s="14">
        <f>ROUND(E7877*G7877,2)</f>
        <v>0</v>
      </c>
      <c r="I7877" s="14"/>
    </row>
    <row r="7878" spans="2:9" s="1" customFormat="1" ht="11.1" customHeight="1" outlineLevel="2" x14ac:dyDescent="0.2">
      <c r="B7878" s="11">
        <v>57682</v>
      </c>
      <c r="C7878" s="12" t="s">
        <v>7878</v>
      </c>
      <c r="D7878" s="13">
        <v>52.86</v>
      </c>
      <c r="E7878" s="13">
        <f>D7878/(1+$E$12/100)</f>
        <v>52.86</v>
      </c>
      <c r="F7878" s="48" t="s">
        <v>15</v>
      </c>
      <c r="G7878" s="15"/>
      <c r="H7878" s="14">
        <f>ROUND(E7878*G7878,2)</f>
        <v>0</v>
      </c>
      <c r="I7878" s="14"/>
    </row>
    <row r="7879" spans="2:9" s="1" customFormat="1" ht="11.1" customHeight="1" outlineLevel="2" x14ac:dyDescent="0.2">
      <c r="B7879" s="11">
        <v>57683</v>
      </c>
      <c r="C7879" s="12" t="s">
        <v>7879</v>
      </c>
      <c r="D7879" s="13">
        <v>52.65</v>
      </c>
      <c r="E7879" s="13">
        <f>D7879/(1+$E$12/100)</f>
        <v>52.65</v>
      </c>
      <c r="F7879" s="48" t="s">
        <v>15</v>
      </c>
      <c r="G7879" s="15"/>
      <c r="H7879" s="14">
        <f>ROUND(E7879*G7879,2)</f>
        <v>0</v>
      </c>
      <c r="I7879" s="14"/>
    </row>
    <row r="7880" spans="2:9" s="1" customFormat="1" ht="11.1" customHeight="1" outlineLevel="2" x14ac:dyDescent="0.2">
      <c r="B7880" s="11">
        <v>57684</v>
      </c>
      <c r="C7880" s="12" t="s">
        <v>7880</v>
      </c>
      <c r="D7880" s="13">
        <v>61.77</v>
      </c>
      <c r="E7880" s="13">
        <f>D7880/(1+$E$12/100)</f>
        <v>61.77</v>
      </c>
      <c r="F7880" s="48" t="s">
        <v>15</v>
      </c>
      <c r="G7880" s="15"/>
      <c r="H7880" s="14">
        <f>ROUND(E7880*G7880,2)</f>
        <v>0</v>
      </c>
      <c r="I7880" s="14"/>
    </row>
    <row r="7881" spans="2:9" s="1" customFormat="1" ht="11.1" customHeight="1" outlineLevel="2" x14ac:dyDescent="0.2">
      <c r="B7881" s="11">
        <v>57685</v>
      </c>
      <c r="C7881" s="12" t="s">
        <v>7881</v>
      </c>
      <c r="D7881" s="13">
        <v>62.01</v>
      </c>
      <c r="E7881" s="13">
        <f>D7881/(1+$E$12/100)</f>
        <v>62.01</v>
      </c>
      <c r="F7881" s="48" t="s">
        <v>15</v>
      </c>
      <c r="G7881" s="15"/>
      <c r="H7881" s="14">
        <f>ROUND(E7881*G7881,2)</f>
        <v>0</v>
      </c>
      <c r="I7881" s="14"/>
    </row>
    <row r="7882" spans="2:9" s="1" customFormat="1" ht="11.1" customHeight="1" outlineLevel="2" x14ac:dyDescent="0.2">
      <c r="B7882" s="11">
        <v>57686</v>
      </c>
      <c r="C7882" s="12" t="s">
        <v>7882</v>
      </c>
      <c r="D7882" s="13">
        <v>28.11</v>
      </c>
      <c r="E7882" s="13">
        <f>D7882/(1+$E$12/100)</f>
        <v>28.11</v>
      </c>
      <c r="F7882" s="48" t="s">
        <v>15</v>
      </c>
      <c r="G7882" s="15"/>
      <c r="H7882" s="14">
        <f>ROUND(E7882*G7882,2)</f>
        <v>0</v>
      </c>
      <c r="I7882" s="14"/>
    </row>
    <row r="7883" spans="2:9" s="1" customFormat="1" ht="11.1" customHeight="1" outlineLevel="2" x14ac:dyDescent="0.2">
      <c r="B7883" s="11">
        <v>57687</v>
      </c>
      <c r="C7883" s="12" t="s">
        <v>7883</v>
      </c>
      <c r="D7883" s="13">
        <v>27.99</v>
      </c>
      <c r="E7883" s="13">
        <f>D7883/(1+$E$12/100)</f>
        <v>27.99</v>
      </c>
      <c r="F7883" s="48" t="s">
        <v>15</v>
      </c>
      <c r="G7883" s="15"/>
      <c r="H7883" s="14">
        <f>ROUND(E7883*G7883,2)</f>
        <v>0</v>
      </c>
      <c r="I7883" s="14"/>
    </row>
    <row r="7884" spans="2:9" s="1" customFormat="1" ht="11.1" customHeight="1" outlineLevel="2" x14ac:dyDescent="0.2">
      <c r="B7884" s="11">
        <v>67520</v>
      </c>
      <c r="C7884" s="12" t="s">
        <v>7884</v>
      </c>
      <c r="D7884" s="13">
        <v>40.53</v>
      </c>
      <c r="E7884" s="13">
        <f>D7884/(1+$E$12/100)</f>
        <v>40.53</v>
      </c>
      <c r="F7884" s="48" t="s">
        <v>15</v>
      </c>
      <c r="G7884" s="15"/>
      <c r="H7884" s="14">
        <f>ROUND(E7884*G7884,2)</f>
        <v>0</v>
      </c>
      <c r="I7884" s="14"/>
    </row>
    <row r="7885" spans="2:9" s="1" customFormat="1" ht="11.1" customHeight="1" outlineLevel="2" x14ac:dyDescent="0.2">
      <c r="B7885" s="11">
        <v>67509</v>
      </c>
      <c r="C7885" s="12" t="s">
        <v>7885</v>
      </c>
      <c r="D7885" s="13">
        <v>65.05</v>
      </c>
      <c r="E7885" s="13">
        <f>D7885/(1+$E$12/100)</f>
        <v>65.05</v>
      </c>
      <c r="F7885" s="48" t="s">
        <v>15</v>
      </c>
      <c r="G7885" s="15"/>
      <c r="H7885" s="14">
        <f>ROUND(E7885*G7885,2)</f>
        <v>0</v>
      </c>
      <c r="I7885" s="14"/>
    </row>
    <row r="7886" spans="2:9" s="1" customFormat="1" ht="11.1" customHeight="1" outlineLevel="2" x14ac:dyDescent="0.2">
      <c r="B7886" s="11">
        <v>57688</v>
      </c>
      <c r="C7886" s="12" t="s">
        <v>7886</v>
      </c>
      <c r="D7886" s="13">
        <v>31.81</v>
      </c>
      <c r="E7886" s="13">
        <f>D7886/(1+$E$12/100)</f>
        <v>31.81</v>
      </c>
      <c r="F7886" s="48" t="s">
        <v>15</v>
      </c>
      <c r="G7886" s="15"/>
      <c r="H7886" s="14">
        <f>ROUND(E7886*G7886,2)</f>
        <v>0</v>
      </c>
      <c r="I7886" s="14"/>
    </row>
    <row r="7887" spans="2:9" s="1" customFormat="1" ht="11.1" customHeight="1" outlineLevel="2" x14ac:dyDescent="0.2">
      <c r="B7887" s="11">
        <v>57689</v>
      </c>
      <c r="C7887" s="12" t="s">
        <v>7887</v>
      </c>
      <c r="D7887" s="13">
        <v>31.69</v>
      </c>
      <c r="E7887" s="13">
        <f>D7887/(1+$E$12/100)</f>
        <v>31.69</v>
      </c>
      <c r="F7887" s="48" t="s">
        <v>15</v>
      </c>
      <c r="G7887" s="15"/>
      <c r="H7887" s="14">
        <f>ROUND(E7887*G7887,2)</f>
        <v>0</v>
      </c>
      <c r="I7887" s="14"/>
    </row>
    <row r="7888" spans="2:9" s="1" customFormat="1" ht="11.1" customHeight="1" outlineLevel="2" x14ac:dyDescent="0.2">
      <c r="B7888" s="11">
        <v>57596</v>
      </c>
      <c r="C7888" s="12" t="s">
        <v>7888</v>
      </c>
      <c r="D7888" s="13">
        <v>36.03</v>
      </c>
      <c r="E7888" s="13">
        <f>D7888/(1+$E$12/100)</f>
        <v>36.03</v>
      </c>
      <c r="F7888" s="48" t="s">
        <v>15</v>
      </c>
      <c r="G7888" s="15"/>
      <c r="H7888" s="14">
        <f>ROUND(E7888*G7888,2)</f>
        <v>0</v>
      </c>
      <c r="I7888" s="14"/>
    </row>
    <row r="7889" spans="2:9" s="1" customFormat="1" ht="11.1" customHeight="1" outlineLevel="2" x14ac:dyDescent="0.2">
      <c r="B7889" s="11">
        <v>57690</v>
      </c>
      <c r="C7889" s="12" t="s">
        <v>7889</v>
      </c>
      <c r="D7889" s="13">
        <v>36.03</v>
      </c>
      <c r="E7889" s="13">
        <f>D7889/(1+$E$12/100)</f>
        <v>36.03</v>
      </c>
      <c r="F7889" s="48" t="s">
        <v>15</v>
      </c>
      <c r="G7889" s="15"/>
      <c r="H7889" s="14">
        <f>ROUND(E7889*G7889,2)</f>
        <v>0</v>
      </c>
      <c r="I7889" s="14"/>
    </row>
    <row r="7890" spans="2:9" s="1" customFormat="1" ht="11.1" customHeight="1" outlineLevel="2" x14ac:dyDescent="0.2">
      <c r="B7890" s="11">
        <v>57691</v>
      </c>
      <c r="C7890" s="12" t="s">
        <v>7890</v>
      </c>
      <c r="D7890" s="13">
        <v>41.45</v>
      </c>
      <c r="E7890" s="13">
        <f>D7890/(1+$E$12/100)</f>
        <v>41.45</v>
      </c>
      <c r="F7890" s="48" t="s">
        <v>15</v>
      </c>
      <c r="G7890" s="15"/>
      <c r="H7890" s="14">
        <f>ROUND(E7890*G7890,2)</f>
        <v>0</v>
      </c>
      <c r="I7890" s="14"/>
    </row>
    <row r="7891" spans="2:9" s="1" customFormat="1" ht="11.1" customHeight="1" outlineLevel="2" x14ac:dyDescent="0.2">
      <c r="B7891" s="11">
        <v>57692</v>
      </c>
      <c r="C7891" s="12" t="s">
        <v>7891</v>
      </c>
      <c r="D7891" s="13">
        <v>41.45</v>
      </c>
      <c r="E7891" s="13">
        <f>D7891/(1+$E$12/100)</f>
        <v>41.45</v>
      </c>
      <c r="F7891" s="48" t="s">
        <v>15</v>
      </c>
      <c r="G7891" s="15"/>
      <c r="H7891" s="14">
        <f>ROUND(E7891*G7891,2)</f>
        <v>0</v>
      </c>
      <c r="I7891" s="14"/>
    </row>
    <row r="7892" spans="2:9" s="1" customFormat="1" ht="11.1" customHeight="1" outlineLevel="2" x14ac:dyDescent="0.2">
      <c r="B7892" s="11">
        <v>114098</v>
      </c>
      <c r="C7892" s="12" t="s">
        <v>7892</v>
      </c>
      <c r="D7892" s="13">
        <v>177</v>
      </c>
      <c r="E7892" s="13">
        <f>D7892/(1+$E$12/100)</f>
        <v>177</v>
      </c>
      <c r="F7892" s="48" t="s">
        <v>15</v>
      </c>
      <c r="G7892" s="15"/>
      <c r="H7892" s="14">
        <f>ROUND(E7892*G7892,2)</f>
        <v>0</v>
      </c>
      <c r="I7892" s="14"/>
    </row>
    <row r="7893" spans="2:9" s="1" customFormat="1" ht="11.1" customHeight="1" outlineLevel="2" x14ac:dyDescent="0.2">
      <c r="B7893" s="11">
        <v>114099</v>
      </c>
      <c r="C7893" s="12" t="s">
        <v>7893</v>
      </c>
      <c r="D7893" s="13">
        <v>176.3</v>
      </c>
      <c r="E7893" s="13">
        <f>D7893/(1+$E$12/100)</f>
        <v>176.3</v>
      </c>
      <c r="F7893" s="48" t="s">
        <v>15</v>
      </c>
      <c r="G7893" s="15"/>
      <c r="H7893" s="14">
        <f>ROUND(E7893*G7893,2)</f>
        <v>0</v>
      </c>
      <c r="I7893" s="14"/>
    </row>
    <row r="7894" spans="2:9" s="1" customFormat="1" ht="11.1" customHeight="1" outlineLevel="2" x14ac:dyDescent="0.2">
      <c r="B7894" s="11">
        <v>114100</v>
      </c>
      <c r="C7894" s="12" t="s">
        <v>7894</v>
      </c>
      <c r="D7894" s="13">
        <v>177</v>
      </c>
      <c r="E7894" s="13">
        <f>D7894/(1+$E$12/100)</f>
        <v>177</v>
      </c>
      <c r="F7894" s="48" t="s">
        <v>15</v>
      </c>
      <c r="G7894" s="15"/>
      <c r="H7894" s="14">
        <f>ROUND(E7894*G7894,2)</f>
        <v>0</v>
      </c>
      <c r="I7894" s="14"/>
    </row>
    <row r="7895" spans="2:9" s="1" customFormat="1" ht="11.1" customHeight="1" outlineLevel="2" x14ac:dyDescent="0.2">
      <c r="B7895" s="11">
        <v>114102</v>
      </c>
      <c r="C7895" s="12" t="s">
        <v>7895</v>
      </c>
      <c r="D7895" s="13">
        <v>176.3</v>
      </c>
      <c r="E7895" s="13">
        <f>D7895/(1+$E$12/100)</f>
        <v>176.3</v>
      </c>
      <c r="F7895" s="48" t="s">
        <v>15</v>
      </c>
      <c r="G7895" s="15"/>
      <c r="H7895" s="14">
        <f>ROUND(E7895*G7895,2)</f>
        <v>0</v>
      </c>
      <c r="I7895" s="14"/>
    </row>
    <row r="7896" spans="2:9" s="1" customFormat="1" ht="11.1" customHeight="1" outlineLevel="2" x14ac:dyDescent="0.2">
      <c r="B7896" s="11">
        <v>16090</v>
      </c>
      <c r="C7896" s="12" t="s">
        <v>7896</v>
      </c>
      <c r="D7896" s="13">
        <v>76.09</v>
      </c>
      <c r="E7896" s="13">
        <f>D7896/(1+$E$12/100)</f>
        <v>76.09</v>
      </c>
      <c r="F7896" s="48" t="s">
        <v>15</v>
      </c>
      <c r="G7896" s="15"/>
      <c r="H7896" s="14">
        <f>ROUND(E7896*G7896,2)</f>
        <v>0</v>
      </c>
      <c r="I7896" s="14"/>
    </row>
    <row r="7897" spans="2:9" s="1" customFormat="1" ht="11.1" customHeight="1" outlineLevel="2" x14ac:dyDescent="0.2">
      <c r="B7897" s="11">
        <v>57693</v>
      </c>
      <c r="C7897" s="12" t="s">
        <v>7897</v>
      </c>
      <c r="D7897" s="13">
        <v>10.92</v>
      </c>
      <c r="E7897" s="13">
        <f>D7897/(1+$E$12/100)</f>
        <v>10.92</v>
      </c>
      <c r="F7897" s="48" t="s">
        <v>15</v>
      </c>
      <c r="G7897" s="15"/>
      <c r="H7897" s="14">
        <f>ROUND(E7897*G7897,2)</f>
        <v>0</v>
      </c>
      <c r="I7897" s="14"/>
    </row>
    <row r="7898" spans="2:9" s="1" customFormat="1" ht="11.1" customHeight="1" outlineLevel="2" x14ac:dyDescent="0.2">
      <c r="B7898" s="11">
        <v>67510</v>
      </c>
      <c r="C7898" s="12" t="s">
        <v>7898</v>
      </c>
      <c r="D7898" s="13">
        <v>17.21</v>
      </c>
      <c r="E7898" s="13">
        <f>D7898/(1+$E$12/100)</f>
        <v>17.21</v>
      </c>
      <c r="F7898" s="48" t="s">
        <v>15</v>
      </c>
      <c r="G7898" s="15"/>
      <c r="H7898" s="14">
        <f>ROUND(E7898*G7898,2)</f>
        <v>0</v>
      </c>
      <c r="I7898" s="14"/>
    </row>
    <row r="7899" spans="2:9" s="1" customFormat="1" ht="11.1" customHeight="1" outlineLevel="2" x14ac:dyDescent="0.2">
      <c r="B7899" s="11">
        <v>57694</v>
      </c>
      <c r="C7899" s="12" t="s">
        <v>7899</v>
      </c>
      <c r="D7899" s="13">
        <v>12.65</v>
      </c>
      <c r="E7899" s="13">
        <f>D7899/(1+$E$12/100)</f>
        <v>12.65</v>
      </c>
      <c r="F7899" s="48" t="s">
        <v>15</v>
      </c>
      <c r="G7899" s="15"/>
      <c r="H7899" s="14">
        <f>ROUND(E7899*G7899,2)</f>
        <v>0</v>
      </c>
      <c r="I7899" s="14"/>
    </row>
    <row r="7900" spans="2:9" s="1" customFormat="1" ht="11.1" customHeight="1" outlineLevel="2" x14ac:dyDescent="0.2">
      <c r="B7900" s="11">
        <v>57695</v>
      </c>
      <c r="C7900" s="12" t="s">
        <v>7900</v>
      </c>
      <c r="D7900" s="13">
        <v>18.05</v>
      </c>
      <c r="E7900" s="13">
        <f>D7900/(1+$E$12/100)</f>
        <v>18.05</v>
      </c>
      <c r="F7900" s="48" t="s">
        <v>15</v>
      </c>
      <c r="G7900" s="15"/>
      <c r="H7900" s="14">
        <f>ROUND(E7900*G7900,2)</f>
        <v>0</v>
      </c>
      <c r="I7900" s="14"/>
    </row>
    <row r="7901" spans="2:9" s="1" customFormat="1" ht="11.1" customHeight="1" outlineLevel="2" x14ac:dyDescent="0.2">
      <c r="B7901" s="11">
        <v>67511</v>
      </c>
      <c r="C7901" s="12" t="s">
        <v>7901</v>
      </c>
      <c r="D7901" s="13">
        <v>27.34</v>
      </c>
      <c r="E7901" s="13">
        <f>D7901/(1+$E$12/100)</f>
        <v>27.34</v>
      </c>
      <c r="F7901" s="48" t="s">
        <v>15</v>
      </c>
      <c r="G7901" s="15"/>
      <c r="H7901" s="14">
        <f>ROUND(E7901*G7901,2)</f>
        <v>0</v>
      </c>
      <c r="I7901" s="14"/>
    </row>
    <row r="7902" spans="2:9" s="1" customFormat="1" ht="11.1" customHeight="1" outlineLevel="2" x14ac:dyDescent="0.2">
      <c r="B7902" s="11">
        <v>57696</v>
      </c>
      <c r="C7902" s="12" t="s">
        <v>7902</v>
      </c>
      <c r="D7902" s="13">
        <v>33.69</v>
      </c>
      <c r="E7902" s="13">
        <f>D7902/(1+$E$12/100)</f>
        <v>33.69</v>
      </c>
      <c r="F7902" s="48" t="s">
        <v>15</v>
      </c>
      <c r="G7902" s="15"/>
      <c r="H7902" s="14">
        <f>ROUND(E7902*G7902,2)</f>
        <v>0</v>
      </c>
      <c r="I7902" s="14"/>
    </row>
    <row r="7903" spans="2:9" s="1" customFormat="1" ht="11.1" customHeight="1" outlineLevel="2" x14ac:dyDescent="0.2">
      <c r="B7903" s="11">
        <v>114103</v>
      </c>
      <c r="C7903" s="12" t="s">
        <v>7903</v>
      </c>
      <c r="D7903" s="13">
        <v>146.9</v>
      </c>
      <c r="E7903" s="13">
        <f>D7903/(1+$E$12/100)</f>
        <v>146.9</v>
      </c>
      <c r="F7903" s="48" t="s">
        <v>15</v>
      </c>
      <c r="G7903" s="15"/>
      <c r="H7903" s="14">
        <f>ROUND(E7903*G7903,2)</f>
        <v>0</v>
      </c>
      <c r="I7903" s="14"/>
    </row>
    <row r="7904" spans="2:9" s="1" customFormat="1" ht="11.1" customHeight="1" outlineLevel="2" x14ac:dyDescent="0.2">
      <c r="B7904" s="11">
        <v>114104</v>
      </c>
      <c r="C7904" s="12" t="s">
        <v>7904</v>
      </c>
      <c r="D7904" s="13">
        <v>146.9</v>
      </c>
      <c r="E7904" s="13">
        <f>D7904/(1+$E$12/100)</f>
        <v>146.9</v>
      </c>
      <c r="F7904" s="48" t="s">
        <v>15</v>
      </c>
      <c r="G7904" s="15"/>
      <c r="H7904" s="14">
        <f>ROUND(E7904*G7904,2)</f>
        <v>0</v>
      </c>
      <c r="I7904" s="14"/>
    </row>
    <row r="7905" spans="2:9" s="1" customFormat="1" ht="11.1" customHeight="1" outlineLevel="2" x14ac:dyDescent="0.2">
      <c r="B7905" s="11">
        <v>23266</v>
      </c>
      <c r="C7905" s="12" t="s">
        <v>7905</v>
      </c>
      <c r="D7905" s="13">
        <v>62.67</v>
      </c>
      <c r="E7905" s="13">
        <f>D7905/(1+$E$12/100)</f>
        <v>62.67</v>
      </c>
      <c r="F7905" s="48" t="s">
        <v>15</v>
      </c>
      <c r="G7905" s="15"/>
      <c r="H7905" s="14">
        <f>ROUND(E7905*G7905,2)</f>
        <v>0</v>
      </c>
      <c r="I7905" s="14"/>
    </row>
    <row r="7906" spans="2:9" s="1" customFormat="1" ht="11.1" customHeight="1" outlineLevel="2" x14ac:dyDescent="0.2">
      <c r="B7906" s="11">
        <v>109699</v>
      </c>
      <c r="C7906" s="12" t="s">
        <v>7906</v>
      </c>
      <c r="D7906" s="13">
        <v>48.4</v>
      </c>
      <c r="E7906" s="13">
        <f>D7906/(1+$E$12/100)</f>
        <v>48.4</v>
      </c>
      <c r="F7906" s="48" t="s">
        <v>15</v>
      </c>
      <c r="G7906" s="15"/>
      <c r="H7906" s="14">
        <f>ROUND(E7906*G7906,2)</f>
        <v>0</v>
      </c>
      <c r="I7906" s="14"/>
    </row>
    <row r="7907" spans="2:9" s="1" customFormat="1" ht="11.1" customHeight="1" outlineLevel="2" x14ac:dyDescent="0.2">
      <c r="B7907" s="11">
        <v>122418</v>
      </c>
      <c r="C7907" s="12" t="s">
        <v>7907</v>
      </c>
      <c r="D7907" s="13">
        <v>60.19</v>
      </c>
      <c r="E7907" s="13">
        <f>D7907/(1+$E$12/100)</f>
        <v>60.19</v>
      </c>
      <c r="F7907" s="48" t="s">
        <v>15</v>
      </c>
      <c r="G7907" s="15"/>
      <c r="H7907" s="14">
        <f>ROUND(E7907*G7907,2)</f>
        <v>0</v>
      </c>
      <c r="I7907" s="14"/>
    </row>
    <row r="7908" spans="2:9" s="1" customFormat="1" ht="11.1" customHeight="1" outlineLevel="2" x14ac:dyDescent="0.2">
      <c r="B7908" s="11">
        <v>109701</v>
      </c>
      <c r="C7908" s="12" t="s">
        <v>7908</v>
      </c>
      <c r="D7908" s="13">
        <v>68.45</v>
      </c>
      <c r="E7908" s="13">
        <f>D7908/(1+$E$12/100)</f>
        <v>68.45</v>
      </c>
      <c r="F7908" s="48" t="s">
        <v>15</v>
      </c>
      <c r="G7908" s="15"/>
      <c r="H7908" s="14">
        <f>ROUND(E7908*G7908,2)</f>
        <v>0</v>
      </c>
      <c r="I7908" s="14"/>
    </row>
    <row r="7909" spans="2:9" s="1" customFormat="1" ht="11.1" customHeight="1" outlineLevel="2" x14ac:dyDescent="0.2">
      <c r="B7909" s="11">
        <v>122420</v>
      </c>
      <c r="C7909" s="12" t="s">
        <v>7909</v>
      </c>
      <c r="D7909" s="13">
        <v>68.650000000000006</v>
      </c>
      <c r="E7909" s="13">
        <f>D7909/(1+$E$12/100)</f>
        <v>68.650000000000006</v>
      </c>
      <c r="F7909" s="48" t="s">
        <v>15</v>
      </c>
      <c r="G7909" s="15"/>
      <c r="H7909" s="14">
        <f>ROUND(E7909*G7909,2)</f>
        <v>0</v>
      </c>
      <c r="I7909" s="14"/>
    </row>
    <row r="7910" spans="2:9" s="1" customFormat="1" ht="11.1" customHeight="1" outlineLevel="2" x14ac:dyDescent="0.2">
      <c r="B7910" s="11">
        <v>109700</v>
      </c>
      <c r="C7910" s="12" t="s">
        <v>7910</v>
      </c>
      <c r="D7910" s="13">
        <v>48.84</v>
      </c>
      <c r="E7910" s="13">
        <f>D7910/(1+$E$12/100)</f>
        <v>48.84</v>
      </c>
      <c r="F7910" s="48" t="s">
        <v>15</v>
      </c>
      <c r="G7910" s="15"/>
      <c r="H7910" s="14">
        <f>ROUND(E7910*G7910,2)</f>
        <v>0</v>
      </c>
      <c r="I7910" s="14"/>
    </row>
    <row r="7911" spans="2:9" s="1" customFormat="1" ht="11.1" customHeight="1" outlineLevel="2" x14ac:dyDescent="0.2">
      <c r="B7911" s="11">
        <v>122419</v>
      </c>
      <c r="C7911" s="12" t="s">
        <v>7911</v>
      </c>
      <c r="D7911" s="13">
        <v>68.650000000000006</v>
      </c>
      <c r="E7911" s="13">
        <f>D7911/(1+$E$12/100)</f>
        <v>68.650000000000006</v>
      </c>
      <c r="F7911" s="48" t="s">
        <v>15</v>
      </c>
      <c r="G7911" s="15"/>
      <c r="H7911" s="14">
        <f>ROUND(E7911*G7911,2)</f>
        <v>0</v>
      </c>
      <c r="I7911" s="14"/>
    </row>
    <row r="7912" spans="2:9" s="1" customFormat="1" ht="11.1" customHeight="1" outlineLevel="2" x14ac:dyDescent="0.2">
      <c r="B7912" s="11">
        <v>109694</v>
      </c>
      <c r="C7912" s="12" t="s">
        <v>7912</v>
      </c>
      <c r="D7912" s="13">
        <v>9.74</v>
      </c>
      <c r="E7912" s="13">
        <f>D7912/(1+$E$12/100)</f>
        <v>9.74</v>
      </c>
      <c r="F7912" s="48" t="s">
        <v>15</v>
      </c>
      <c r="G7912" s="15"/>
      <c r="H7912" s="14">
        <f>ROUND(E7912*G7912,2)</f>
        <v>0</v>
      </c>
      <c r="I7912" s="14"/>
    </row>
    <row r="7913" spans="2:9" s="1" customFormat="1" ht="11.1" customHeight="1" outlineLevel="2" x14ac:dyDescent="0.2">
      <c r="B7913" s="11">
        <v>109695</v>
      </c>
      <c r="C7913" s="12" t="s">
        <v>7913</v>
      </c>
      <c r="D7913" s="13">
        <v>11.17</v>
      </c>
      <c r="E7913" s="13">
        <f>D7913/(1+$E$12/100)</f>
        <v>11.17</v>
      </c>
      <c r="F7913" s="48" t="s">
        <v>15</v>
      </c>
      <c r="G7913" s="15"/>
      <c r="H7913" s="14">
        <f>ROUND(E7913*G7913,2)</f>
        <v>0</v>
      </c>
      <c r="I7913" s="14"/>
    </row>
    <row r="7914" spans="2:9" s="1" customFormat="1" ht="11.1" customHeight="1" outlineLevel="2" x14ac:dyDescent="0.2">
      <c r="B7914" s="11">
        <v>109696</v>
      </c>
      <c r="C7914" s="12" t="s">
        <v>7914</v>
      </c>
      <c r="D7914" s="13">
        <v>16.78</v>
      </c>
      <c r="E7914" s="13">
        <f>D7914/(1+$E$12/100)</f>
        <v>16.78</v>
      </c>
      <c r="F7914" s="48" t="s">
        <v>15</v>
      </c>
      <c r="G7914" s="15"/>
      <c r="H7914" s="14">
        <f>ROUND(E7914*G7914,2)</f>
        <v>0</v>
      </c>
      <c r="I7914" s="14"/>
    </row>
    <row r="7915" spans="2:9" s="1" customFormat="1" ht="11.1" customHeight="1" outlineLevel="2" x14ac:dyDescent="0.2">
      <c r="B7915" s="11">
        <v>109697</v>
      </c>
      <c r="C7915" s="12" t="s">
        <v>7915</v>
      </c>
      <c r="D7915" s="13">
        <v>18.399999999999999</v>
      </c>
      <c r="E7915" s="13">
        <f>D7915/(1+$E$12/100)</f>
        <v>18.399999999999999</v>
      </c>
      <c r="F7915" s="48" t="s">
        <v>15</v>
      </c>
      <c r="G7915" s="15"/>
      <c r="H7915" s="14">
        <f>ROUND(E7915*G7915,2)</f>
        <v>0</v>
      </c>
      <c r="I7915" s="14"/>
    </row>
    <row r="7916" spans="2:9" s="1" customFormat="1" ht="11.1" customHeight="1" outlineLevel="2" x14ac:dyDescent="0.2">
      <c r="B7916" s="11">
        <v>109698</v>
      </c>
      <c r="C7916" s="12" t="s">
        <v>7916</v>
      </c>
      <c r="D7916" s="13">
        <v>46.35</v>
      </c>
      <c r="E7916" s="13">
        <f>D7916/(1+$E$12/100)</f>
        <v>46.35</v>
      </c>
      <c r="F7916" s="48" t="s">
        <v>15</v>
      </c>
      <c r="G7916" s="15"/>
      <c r="H7916" s="14">
        <f>ROUND(E7916*G7916,2)</f>
        <v>0</v>
      </c>
      <c r="I7916" s="14"/>
    </row>
    <row r="7917" spans="2:9" s="1" customFormat="1" ht="11.1" customHeight="1" outlineLevel="2" x14ac:dyDescent="0.2">
      <c r="B7917" s="11">
        <v>3516</v>
      </c>
      <c r="C7917" s="12" t="s">
        <v>7917</v>
      </c>
      <c r="D7917" s="13">
        <v>232.4</v>
      </c>
      <c r="E7917" s="13">
        <f>D7917/(1+$E$12/100)</f>
        <v>232.4</v>
      </c>
      <c r="F7917" s="48" t="s">
        <v>15</v>
      </c>
      <c r="G7917" s="15"/>
      <c r="H7917" s="14">
        <f>ROUND(E7917*G7917,2)</f>
        <v>0</v>
      </c>
      <c r="I7917" s="14"/>
    </row>
    <row r="7918" spans="2:9" s="1" customFormat="1" ht="11.1" customHeight="1" outlineLevel="2" x14ac:dyDescent="0.2">
      <c r="B7918" s="11">
        <v>3515</v>
      </c>
      <c r="C7918" s="12" t="s">
        <v>7918</v>
      </c>
      <c r="D7918" s="13">
        <v>281.86</v>
      </c>
      <c r="E7918" s="13">
        <f>D7918/(1+$E$12/100)</f>
        <v>281.86</v>
      </c>
      <c r="F7918" s="48" t="s">
        <v>15</v>
      </c>
      <c r="G7918" s="15"/>
      <c r="H7918" s="14">
        <f>ROUND(E7918*G7918,2)</f>
        <v>0</v>
      </c>
      <c r="I7918" s="14"/>
    </row>
    <row r="7919" spans="2:9" s="1" customFormat="1" ht="11.1" customHeight="1" outlineLevel="2" x14ac:dyDescent="0.2">
      <c r="B7919" s="11">
        <v>3513</v>
      </c>
      <c r="C7919" s="12" t="s">
        <v>7919</v>
      </c>
      <c r="D7919" s="13">
        <v>303</v>
      </c>
      <c r="E7919" s="13">
        <f>D7919/(1+$E$12/100)</f>
        <v>303</v>
      </c>
      <c r="F7919" s="48" t="s">
        <v>15</v>
      </c>
      <c r="G7919" s="15"/>
      <c r="H7919" s="14">
        <f>ROUND(E7919*G7919,2)</f>
        <v>0</v>
      </c>
      <c r="I7919" s="14"/>
    </row>
    <row r="7920" spans="2:9" s="1" customFormat="1" ht="11.1" customHeight="1" outlineLevel="2" x14ac:dyDescent="0.2">
      <c r="B7920" s="11">
        <v>107390</v>
      </c>
      <c r="C7920" s="12" t="s">
        <v>7920</v>
      </c>
      <c r="D7920" s="13">
        <v>117.22</v>
      </c>
      <c r="E7920" s="13">
        <f>D7920/(1+$E$12/100)</f>
        <v>117.22</v>
      </c>
      <c r="F7920" s="48" t="s">
        <v>15</v>
      </c>
      <c r="G7920" s="15"/>
      <c r="H7920" s="14">
        <f>ROUND(E7920*G7920,2)</f>
        <v>0</v>
      </c>
      <c r="I7920" s="14"/>
    </row>
    <row r="7921" spans="2:9" s="1" customFormat="1" ht="11.1" customHeight="1" outlineLevel="2" x14ac:dyDescent="0.2">
      <c r="B7921" s="11">
        <v>117332</v>
      </c>
      <c r="C7921" s="12" t="s">
        <v>7921</v>
      </c>
      <c r="D7921" s="13">
        <v>109.71</v>
      </c>
      <c r="E7921" s="13">
        <f>D7921/(1+$E$12/100)</f>
        <v>109.71</v>
      </c>
      <c r="F7921" s="48" t="s">
        <v>15</v>
      </c>
      <c r="G7921" s="15"/>
      <c r="H7921" s="14">
        <f>ROUND(E7921*G7921,2)</f>
        <v>0</v>
      </c>
      <c r="I7921" s="14"/>
    </row>
    <row r="7922" spans="2:9" s="1" customFormat="1" ht="11.1" customHeight="1" outlineLevel="2" x14ac:dyDescent="0.2">
      <c r="B7922" s="11">
        <v>107370</v>
      </c>
      <c r="C7922" s="12" t="s">
        <v>7922</v>
      </c>
      <c r="D7922" s="13">
        <v>58.55</v>
      </c>
      <c r="E7922" s="13">
        <f>D7922/(1+$E$12/100)</f>
        <v>58.55</v>
      </c>
      <c r="F7922" s="48" t="s">
        <v>15</v>
      </c>
      <c r="G7922" s="15"/>
      <c r="H7922" s="14">
        <f>ROUND(E7922*G7922,2)</f>
        <v>0</v>
      </c>
      <c r="I7922" s="14"/>
    </row>
    <row r="7923" spans="2:9" s="1" customFormat="1" ht="11.1" customHeight="1" outlineLevel="2" x14ac:dyDescent="0.2">
      <c r="B7923" s="11">
        <v>3455</v>
      </c>
      <c r="C7923" s="12" t="s">
        <v>7923</v>
      </c>
      <c r="D7923" s="13">
        <v>355.87</v>
      </c>
      <c r="E7923" s="13">
        <f>D7923/(1+$E$12/100)</f>
        <v>355.87</v>
      </c>
      <c r="F7923" s="48" t="s">
        <v>15</v>
      </c>
      <c r="G7923" s="15"/>
      <c r="H7923" s="14">
        <f>ROUND(E7923*G7923,2)</f>
        <v>0</v>
      </c>
      <c r="I7923" s="14"/>
    </row>
    <row r="7924" spans="2:9" s="1" customFormat="1" ht="11.1" customHeight="1" outlineLevel="2" x14ac:dyDescent="0.2">
      <c r="B7924" s="11">
        <v>107371</v>
      </c>
      <c r="C7924" s="12" t="s">
        <v>7924</v>
      </c>
      <c r="D7924" s="13">
        <v>61.13</v>
      </c>
      <c r="E7924" s="13">
        <f>D7924/(1+$E$12/100)</f>
        <v>61.13</v>
      </c>
      <c r="F7924" s="48" t="s">
        <v>15</v>
      </c>
      <c r="G7924" s="15"/>
      <c r="H7924" s="14">
        <f>ROUND(E7924*G7924,2)</f>
        <v>0</v>
      </c>
      <c r="I7924" s="14"/>
    </row>
    <row r="7925" spans="2:9" s="1" customFormat="1" ht="11.1" customHeight="1" outlineLevel="2" x14ac:dyDescent="0.2">
      <c r="B7925" s="11">
        <v>3456</v>
      </c>
      <c r="C7925" s="12" t="s">
        <v>7925</v>
      </c>
      <c r="D7925" s="13">
        <v>462.63</v>
      </c>
      <c r="E7925" s="13">
        <f>D7925/(1+$E$12/100)</f>
        <v>462.63</v>
      </c>
      <c r="F7925" s="48" t="s">
        <v>15</v>
      </c>
      <c r="G7925" s="15"/>
      <c r="H7925" s="14">
        <f>ROUND(E7925*G7925,2)</f>
        <v>0</v>
      </c>
      <c r="I7925" s="14"/>
    </row>
    <row r="7926" spans="2:9" s="1" customFormat="1" ht="11.1" customHeight="1" outlineLevel="2" x14ac:dyDescent="0.2">
      <c r="B7926" s="11">
        <v>107372</v>
      </c>
      <c r="C7926" s="12" t="s">
        <v>7926</v>
      </c>
      <c r="D7926" s="13">
        <v>68.3</v>
      </c>
      <c r="E7926" s="13">
        <f>D7926/(1+$E$12/100)</f>
        <v>68.3</v>
      </c>
      <c r="F7926" s="48" t="s">
        <v>15</v>
      </c>
      <c r="G7926" s="15"/>
      <c r="H7926" s="14">
        <f>ROUND(E7926*G7926,2)</f>
        <v>0</v>
      </c>
      <c r="I7926" s="14"/>
    </row>
    <row r="7927" spans="2:9" s="1" customFormat="1" ht="11.1" customHeight="1" outlineLevel="2" x14ac:dyDescent="0.2">
      <c r="B7927" s="11">
        <v>107373</v>
      </c>
      <c r="C7927" s="12" t="s">
        <v>7927</v>
      </c>
      <c r="D7927" s="13">
        <v>79.69</v>
      </c>
      <c r="E7927" s="13">
        <f>D7927/(1+$E$12/100)</f>
        <v>79.69</v>
      </c>
      <c r="F7927" s="48" t="s">
        <v>15</v>
      </c>
      <c r="G7927" s="15"/>
      <c r="H7927" s="14">
        <f>ROUND(E7927*G7927,2)</f>
        <v>0</v>
      </c>
      <c r="I7927" s="14"/>
    </row>
    <row r="7928" spans="2:9" s="1" customFormat="1" ht="11.1" customHeight="1" outlineLevel="2" x14ac:dyDescent="0.2">
      <c r="B7928" s="11">
        <v>3457</v>
      </c>
      <c r="C7928" s="12" t="s">
        <v>7928</v>
      </c>
      <c r="D7928" s="13">
        <v>572.13</v>
      </c>
      <c r="E7928" s="13">
        <f>D7928/(1+$E$12/100)</f>
        <v>572.13</v>
      </c>
      <c r="F7928" s="48" t="s">
        <v>15</v>
      </c>
      <c r="G7928" s="15"/>
      <c r="H7928" s="14">
        <f>ROUND(E7928*G7928,2)</f>
        <v>0</v>
      </c>
      <c r="I7928" s="14"/>
    </row>
    <row r="7929" spans="2:9" s="1" customFormat="1" ht="11.1" customHeight="1" outlineLevel="2" x14ac:dyDescent="0.2">
      <c r="B7929" s="11">
        <v>107374</v>
      </c>
      <c r="C7929" s="12" t="s">
        <v>7929</v>
      </c>
      <c r="D7929" s="13">
        <v>139.49</v>
      </c>
      <c r="E7929" s="13">
        <f>D7929/(1+$E$12/100)</f>
        <v>139.49</v>
      </c>
      <c r="F7929" s="48" t="s">
        <v>15</v>
      </c>
      <c r="G7929" s="15"/>
      <c r="H7929" s="14">
        <f>ROUND(E7929*G7929,2)</f>
        <v>0</v>
      </c>
      <c r="I7929" s="14"/>
    </row>
    <row r="7930" spans="2:9" s="1" customFormat="1" ht="11.1" customHeight="1" outlineLevel="2" x14ac:dyDescent="0.2">
      <c r="B7930" s="11">
        <v>3458</v>
      </c>
      <c r="C7930" s="12" t="s">
        <v>7930</v>
      </c>
      <c r="D7930" s="13">
        <v>643.88</v>
      </c>
      <c r="E7930" s="13">
        <f>D7930/(1+$E$12/100)</f>
        <v>643.88</v>
      </c>
      <c r="F7930" s="48" t="s">
        <v>15</v>
      </c>
      <c r="G7930" s="15"/>
      <c r="H7930" s="14">
        <f>ROUND(E7930*G7930,2)</f>
        <v>0</v>
      </c>
      <c r="I7930" s="14"/>
    </row>
    <row r="7931" spans="2:9" s="1" customFormat="1" ht="11.1" customHeight="1" outlineLevel="2" x14ac:dyDescent="0.2">
      <c r="B7931" s="11">
        <v>3459</v>
      </c>
      <c r="C7931" s="12" t="s">
        <v>7931</v>
      </c>
      <c r="D7931" s="13">
        <v>697.32</v>
      </c>
      <c r="E7931" s="13">
        <f>D7931/(1+$E$12/100)</f>
        <v>697.32</v>
      </c>
      <c r="F7931" s="48" t="s">
        <v>15</v>
      </c>
      <c r="G7931" s="15"/>
      <c r="H7931" s="14">
        <f>ROUND(E7931*G7931,2)</f>
        <v>0</v>
      </c>
      <c r="I7931" s="14"/>
    </row>
    <row r="7932" spans="2:9" s="1" customFormat="1" ht="11.1" customHeight="1" outlineLevel="2" x14ac:dyDescent="0.2">
      <c r="B7932" s="11">
        <v>3461</v>
      </c>
      <c r="C7932" s="12" t="s">
        <v>7932</v>
      </c>
      <c r="D7932" s="13">
        <v>1000.54</v>
      </c>
      <c r="E7932" s="13">
        <f>D7932/(1+$E$12/100)</f>
        <v>1000.54</v>
      </c>
      <c r="F7932" s="48" t="s">
        <v>15</v>
      </c>
      <c r="G7932" s="15"/>
      <c r="H7932" s="14">
        <f>ROUND(E7932*G7932,2)</f>
        <v>0</v>
      </c>
      <c r="I7932" s="14"/>
    </row>
    <row r="7933" spans="2:9" s="1" customFormat="1" ht="11.1" customHeight="1" outlineLevel="2" x14ac:dyDescent="0.2">
      <c r="B7933" s="11">
        <v>107375</v>
      </c>
      <c r="C7933" s="12" t="s">
        <v>7933</v>
      </c>
      <c r="D7933" s="13">
        <v>282.11</v>
      </c>
      <c r="E7933" s="13">
        <f>D7933/(1+$E$12/100)</f>
        <v>282.11</v>
      </c>
      <c r="F7933" s="48" t="s">
        <v>15</v>
      </c>
      <c r="G7933" s="15"/>
      <c r="H7933" s="14">
        <f>ROUND(E7933*G7933,2)</f>
        <v>0</v>
      </c>
      <c r="I7933" s="14"/>
    </row>
    <row r="7934" spans="2:9" s="1" customFormat="1" ht="11.1" customHeight="1" outlineLevel="2" x14ac:dyDescent="0.2">
      <c r="B7934" s="11">
        <v>113532</v>
      </c>
      <c r="C7934" s="12" t="s">
        <v>7934</v>
      </c>
      <c r="D7934" s="13">
        <v>305.62</v>
      </c>
      <c r="E7934" s="13">
        <f>D7934/(1+$E$12/100)</f>
        <v>305.62</v>
      </c>
      <c r="F7934" s="48" t="s">
        <v>15</v>
      </c>
      <c r="G7934" s="15"/>
      <c r="H7934" s="14">
        <f>ROUND(E7934*G7934,2)</f>
        <v>0</v>
      </c>
      <c r="I7934" s="14"/>
    </row>
    <row r="7935" spans="2:9" s="1" customFormat="1" ht="11.1" customHeight="1" outlineLevel="2" x14ac:dyDescent="0.2">
      <c r="B7935" s="11">
        <v>107376</v>
      </c>
      <c r="C7935" s="12" t="s">
        <v>7935</v>
      </c>
      <c r="D7935" s="13">
        <v>355.77</v>
      </c>
      <c r="E7935" s="13">
        <f>D7935/(1+$E$12/100)</f>
        <v>355.77</v>
      </c>
      <c r="F7935" s="48" t="s">
        <v>15</v>
      </c>
      <c r="G7935" s="15"/>
      <c r="H7935" s="14">
        <f>ROUND(E7935*G7935,2)</f>
        <v>0</v>
      </c>
      <c r="I7935" s="14"/>
    </row>
    <row r="7936" spans="2:9" s="1" customFormat="1" ht="11.1" customHeight="1" outlineLevel="2" x14ac:dyDescent="0.2">
      <c r="B7936" s="11">
        <v>3462</v>
      </c>
      <c r="C7936" s="12" t="s">
        <v>7936</v>
      </c>
      <c r="D7936" s="13">
        <v>1108.67</v>
      </c>
      <c r="E7936" s="13">
        <f>D7936/(1+$E$12/100)</f>
        <v>1108.67</v>
      </c>
      <c r="F7936" s="48" t="s">
        <v>15</v>
      </c>
      <c r="G7936" s="15"/>
      <c r="H7936" s="14">
        <f>ROUND(E7936*G7936,2)</f>
        <v>0</v>
      </c>
      <c r="I7936" s="14"/>
    </row>
    <row r="7937" spans="2:9" s="1" customFormat="1" ht="11.1" customHeight="1" outlineLevel="2" x14ac:dyDescent="0.2">
      <c r="B7937" s="11">
        <v>107377</v>
      </c>
      <c r="C7937" s="12" t="s">
        <v>7937</v>
      </c>
      <c r="D7937" s="13">
        <v>382.19</v>
      </c>
      <c r="E7937" s="13">
        <f>D7937/(1+$E$12/100)</f>
        <v>382.19</v>
      </c>
      <c r="F7937" s="48" t="s">
        <v>15</v>
      </c>
      <c r="G7937" s="15"/>
      <c r="H7937" s="14">
        <f>ROUND(E7937*G7937,2)</f>
        <v>0</v>
      </c>
      <c r="I7937" s="14"/>
    </row>
    <row r="7938" spans="2:9" s="1" customFormat="1" ht="11.1" customHeight="1" outlineLevel="2" x14ac:dyDescent="0.2">
      <c r="B7938" s="11">
        <v>3465</v>
      </c>
      <c r="C7938" s="12" t="s">
        <v>7938</v>
      </c>
      <c r="D7938" s="13">
        <v>1189.43</v>
      </c>
      <c r="E7938" s="13">
        <f>D7938/(1+$E$12/100)</f>
        <v>1189.43</v>
      </c>
      <c r="F7938" s="48" t="s">
        <v>15</v>
      </c>
      <c r="G7938" s="15"/>
      <c r="H7938" s="14">
        <f>ROUND(E7938*G7938,2)</f>
        <v>0</v>
      </c>
      <c r="I7938" s="14"/>
    </row>
    <row r="7939" spans="2:9" s="1" customFormat="1" ht="11.1" customHeight="1" outlineLevel="2" x14ac:dyDescent="0.2">
      <c r="B7939" s="11">
        <v>107378</v>
      </c>
      <c r="C7939" s="12" t="s">
        <v>7939</v>
      </c>
      <c r="D7939" s="13">
        <v>424.76</v>
      </c>
      <c r="E7939" s="13">
        <f>D7939/(1+$E$12/100)</f>
        <v>424.76</v>
      </c>
      <c r="F7939" s="48" t="s">
        <v>15</v>
      </c>
      <c r="G7939" s="15"/>
      <c r="H7939" s="14">
        <f>ROUND(E7939*G7939,2)</f>
        <v>0</v>
      </c>
      <c r="I7939" s="14"/>
    </row>
    <row r="7940" spans="2:9" s="1" customFormat="1" ht="11.1" customHeight="1" outlineLevel="2" x14ac:dyDescent="0.2">
      <c r="B7940" s="11">
        <v>107379</v>
      </c>
      <c r="C7940" s="12" t="s">
        <v>7940</v>
      </c>
      <c r="D7940" s="13">
        <v>82.94</v>
      </c>
      <c r="E7940" s="13">
        <f>D7940/(1+$E$12/100)</f>
        <v>82.94</v>
      </c>
      <c r="F7940" s="48" t="s">
        <v>15</v>
      </c>
      <c r="G7940" s="15"/>
      <c r="H7940" s="14">
        <f>ROUND(E7940*G7940,2)</f>
        <v>0</v>
      </c>
      <c r="I7940" s="14"/>
    </row>
    <row r="7941" spans="2:9" s="1" customFormat="1" ht="11.1" customHeight="1" outlineLevel="2" x14ac:dyDescent="0.2">
      <c r="B7941" s="11">
        <v>107381</v>
      </c>
      <c r="C7941" s="12" t="s">
        <v>7941</v>
      </c>
      <c r="D7941" s="13">
        <v>84.63</v>
      </c>
      <c r="E7941" s="13">
        <f>D7941/(1+$E$12/100)</f>
        <v>84.63</v>
      </c>
      <c r="F7941" s="48" t="s">
        <v>15</v>
      </c>
      <c r="G7941" s="15"/>
      <c r="H7941" s="14">
        <f>ROUND(E7941*G7941,2)</f>
        <v>0</v>
      </c>
      <c r="I7941" s="14"/>
    </row>
    <row r="7942" spans="2:9" s="1" customFormat="1" ht="11.1" customHeight="1" outlineLevel="2" x14ac:dyDescent="0.2">
      <c r="B7942" s="11">
        <v>107391</v>
      </c>
      <c r="C7942" s="12" t="s">
        <v>7942</v>
      </c>
      <c r="D7942" s="13">
        <v>110.59</v>
      </c>
      <c r="E7942" s="13">
        <f>D7942/(1+$E$12/100)</f>
        <v>110.59</v>
      </c>
      <c r="F7942" s="48" t="s">
        <v>15</v>
      </c>
      <c r="G7942" s="15"/>
      <c r="H7942" s="14">
        <f>ROUND(E7942*G7942,2)</f>
        <v>0</v>
      </c>
      <c r="I7942" s="14"/>
    </row>
    <row r="7943" spans="2:9" s="1" customFormat="1" ht="11.1" customHeight="1" outlineLevel="2" x14ac:dyDescent="0.2">
      <c r="B7943" s="11">
        <v>107382</v>
      </c>
      <c r="C7943" s="12" t="s">
        <v>7943</v>
      </c>
      <c r="D7943" s="13">
        <v>92.7</v>
      </c>
      <c r="E7943" s="13">
        <f>D7943/(1+$E$12/100)</f>
        <v>92.7</v>
      </c>
      <c r="F7943" s="48" t="s">
        <v>15</v>
      </c>
      <c r="G7943" s="15"/>
      <c r="H7943" s="14">
        <f>ROUND(E7943*G7943,2)</f>
        <v>0</v>
      </c>
      <c r="I7943" s="14"/>
    </row>
    <row r="7944" spans="2:9" s="1" customFormat="1" ht="11.1" customHeight="1" outlineLevel="2" x14ac:dyDescent="0.2">
      <c r="B7944" s="11">
        <v>107392</v>
      </c>
      <c r="C7944" s="12" t="s">
        <v>7944</v>
      </c>
      <c r="D7944" s="13">
        <v>112.84</v>
      </c>
      <c r="E7944" s="13">
        <f>D7944/(1+$E$12/100)</f>
        <v>112.84</v>
      </c>
      <c r="F7944" s="48" t="s">
        <v>15</v>
      </c>
      <c r="G7944" s="15"/>
      <c r="H7944" s="14">
        <f>ROUND(E7944*G7944,2)</f>
        <v>0</v>
      </c>
      <c r="I7944" s="14"/>
    </row>
    <row r="7945" spans="2:9" s="1" customFormat="1" ht="11.1" customHeight="1" outlineLevel="2" x14ac:dyDescent="0.2">
      <c r="B7945" s="11">
        <v>107383</v>
      </c>
      <c r="C7945" s="12" t="s">
        <v>7945</v>
      </c>
      <c r="D7945" s="13">
        <v>105.72</v>
      </c>
      <c r="E7945" s="13">
        <f>D7945/(1+$E$12/100)</f>
        <v>105.72</v>
      </c>
      <c r="F7945" s="48" t="s">
        <v>15</v>
      </c>
      <c r="G7945" s="15"/>
      <c r="H7945" s="14">
        <f>ROUND(E7945*G7945,2)</f>
        <v>0</v>
      </c>
      <c r="I7945" s="14"/>
    </row>
    <row r="7946" spans="2:9" s="1" customFormat="1" ht="11.1" customHeight="1" outlineLevel="2" x14ac:dyDescent="0.2">
      <c r="B7946" s="11">
        <v>107393</v>
      </c>
      <c r="C7946" s="12" t="s">
        <v>7946</v>
      </c>
      <c r="D7946" s="13">
        <v>126.95</v>
      </c>
      <c r="E7946" s="13">
        <f>D7946/(1+$E$12/100)</f>
        <v>126.95</v>
      </c>
      <c r="F7946" s="48" t="s">
        <v>15</v>
      </c>
      <c r="G7946" s="15"/>
      <c r="H7946" s="14">
        <f>ROUND(E7946*G7946,2)</f>
        <v>0</v>
      </c>
      <c r="I7946" s="14"/>
    </row>
    <row r="7947" spans="2:9" s="1" customFormat="1" ht="11.1" customHeight="1" outlineLevel="2" x14ac:dyDescent="0.2">
      <c r="B7947" s="11">
        <v>107384</v>
      </c>
      <c r="C7947" s="12" t="s">
        <v>7947</v>
      </c>
      <c r="D7947" s="13">
        <v>164.57</v>
      </c>
      <c r="E7947" s="13">
        <f>D7947/(1+$E$12/100)</f>
        <v>164.57</v>
      </c>
      <c r="F7947" s="48" t="s">
        <v>15</v>
      </c>
      <c r="G7947" s="15"/>
      <c r="H7947" s="14">
        <f>ROUND(E7947*G7947,2)</f>
        <v>0</v>
      </c>
      <c r="I7947" s="14"/>
    </row>
    <row r="7948" spans="2:9" s="1" customFormat="1" ht="11.1" customHeight="1" outlineLevel="2" x14ac:dyDescent="0.2">
      <c r="B7948" s="11">
        <v>107385</v>
      </c>
      <c r="C7948" s="12" t="s">
        <v>7948</v>
      </c>
      <c r="D7948" s="13">
        <v>253.9</v>
      </c>
      <c r="E7948" s="13">
        <f>D7948/(1+$E$12/100)</f>
        <v>253.9</v>
      </c>
      <c r="F7948" s="48" t="s">
        <v>15</v>
      </c>
      <c r="G7948" s="15"/>
      <c r="H7948" s="14">
        <f>ROUND(E7948*G7948,2)</f>
        <v>0</v>
      </c>
      <c r="I7948" s="14"/>
    </row>
    <row r="7949" spans="2:9" s="1" customFormat="1" ht="11.1" customHeight="1" outlineLevel="2" x14ac:dyDescent="0.2">
      <c r="B7949" s="11">
        <v>107394</v>
      </c>
      <c r="C7949" s="12" t="s">
        <v>7949</v>
      </c>
      <c r="D7949" s="13">
        <v>302.48</v>
      </c>
      <c r="E7949" s="13">
        <f>D7949/(1+$E$12/100)</f>
        <v>302.48</v>
      </c>
      <c r="F7949" s="48" t="s">
        <v>15</v>
      </c>
      <c r="G7949" s="15"/>
      <c r="H7949" s="14">
        <f>ROUND(E7949*G7949,2)</f>
        <v>0</v>
      </c>
      <c r="I7949" s="14"/>
    </row>
    <row r="7950" spans="2:9" s="1" customFormat="1" ht="11.1" customHeight="1" outlineLevel="2" x14ac:dyDescent="0.2">
      <c r="B7950" s="11">
        <v>107386</v>
      </c>
      <c r="C7950" s="12" t="s">
        <v>7950</v>
      </c>
      <c r="D7950" s="13">
        <v>305.75</v>
      </c>
      <c r="E7950" s="13">
        <f>D7950/(1+$E$12/100)</f>
        <v>305.75</v>
      </c>
      <c r="F7950" s="48" t="s">
        <v>15</v>
      </c>
      <c r="G7950" s="15"/>
      <c r="H7950" s="14">
        <f>ROUND(E7950*G7950,2)</f>
        <v>0</v>
      </c>
      <c r="I7950" s="14"/>
    </row>
    <row r="7951" spans="2:9" s="1" customFormat="1" ht="11.1" customHeight="1" outlineLevel="2" x14ac:dyDescent="0.2">
      <c r="B7951" s="11">
        <v>107395</v>
      </c>
      <c r="C7951" s="12" t="s">
        <v>7951</v>
      </c>
      <c r="D7951" s="13">
        <v>344.8</v>
      </c>
      <c r="E7951" s="13">
        <f>D7951/(1+$E$12/100)</f>
        <v>344.8</v>
      </c>
      <c r="F7951" s="48" t="s">
        <v>15</v>
      </c>
      <c r="G7951" s="15"/>
      <c r="H7951" s="14">
        <f>ROUND(E7951*G7951,2)</f>
        <v>0</v>
      </c>
      <c r="I7951" s="14"/>
    </row>
    <row r="7952" spans="2:9" s="1" customFormat="1" ht="11.1" customHeight="1" outlineLevel="2" x14ac:dyDescent="0.2">
      <c r="B7952" s="11">
        <v>107387</v>
      </c>
      <c r="C7952" s="12" t="s">
        <v>7952</v>
      </c>
      <c r="D7952" s="13">
        <v>311.88</v>
      </c>
      <c r="E7952" s="13">
        <f>D7952/(1+$E$12/100)</f>
        <v>311.88</v>
      </c>
      <c r="F7952" s="48" t="s">
        <v>15</v>
      </c>
      <c r="G7952" s="15"/>
      <c r="H7952" s="14">
        <f>ROUND(E7952*G7952,2)</f>
        <v>0</v>
      </c>
      <c r="I7952" s="14"/>
    </row>
    <row r="7953" spans="2:9" s="1" customFormat="1" ht="11.1" customHeight="1" outlineLevel="2" x14ac:dyDescent="0.2">
      <c r="B7953" s="11">
        <v>107388</v>
      </c>
      <c r="C7953" s="12" t="s">
        <v>7953</v>
      </c>
      <c r="D7953" s="13">
        <v>425.72</v>
      </c>
      <c r="E7953" s="13">
        <f>D7953/(1+$E$12/100)</f>
        <v>425.72</v>
      </c>
      <c r="F7953" s="48" t="s">
        <v>15</v>
      </c>
      <c r="G7953" s="15"/>
      <c r="H7953" s="14">
        <f>ROUND(E7953*G7953,2)</f>
        <v>0</v>
      </c>
      <c r="I7953" s="14"/>
    </row>
    <row r="7954" spans="2:9" s="1" customFormat="1" ht="11.1" customHeight="1" outlineLevel="2" x14ac:dyDescent="0.2">
      <c r="B7954" s="11">
        <v>107398</v>
      </c>
      <c r="C7954" s="12" t="s">
        <v>7954</v>
      </c>
      <c r="D7954" s="13">
        <v>492.13</v>
      </c>
      <c r="E7954" s="13">
        <f>D7954/(1+$E$12/100)</f>
        <v>492.13</v>
      </c>
      <c r="F7954" s="48" t="s">
        <v>15</v>
      </c>
      <c r="G7954" s="15"/>
      <c r="H7954" s="14">
        <f>ROUND(E7954*G7954,2)</f>
        <v>0</v>
      </c>
      <c r="I7954" s="14"/>
    </row>
    <row r="7955" spans="2:9" s="1" customFormat="1" ht="11.1" customHeight="1" outlineLevel="2" x14ac:dyDescent="0.2">
      <c r="B7955" s="11">
        <v>57717</v>
      </c>
      <c r="C7955" s="12" t="s">
        <v>7955</v>
      </c>
      <c r="D7955" s="13">
        <v>4.58</v>
      </c>
      <c r="E7955" s="13">
        <f>D7955/(1+$E$12/100)</f>
        <v>4.58</v>
      </c>
      <c r="F7955" s="48" t="s">
        <v>15</v>
      </c>
      <c r="G7955" s="15"/>
      <c r="H7955" s="14">
        <f>ROUND(E7955*G7955,2)</f>
        <v>0</v>
      </c>
      <c r="I7955" s="14"/>
    </row>
    <row r="7956" spans="2:9" s="1" customFormat="1" ht="11.1" customHeight="1" outlineLevel="2" x14ac:dyDescent="0.2">
      <c r="B7956" s="11">
        <v>57611</v>
      </c>
      <c r="C7956" s="12" t="s">
        <v>7956</v>
      </c>
      <c r="D7956" s="13">
        <v>16.05</v>
      </c>
      <c r="E7956" s="13">
        <f>D7956/(1+$E$12/100)</f>
        <v>16.05</v>
      </c>
      <c r="F7956" s="48" t="s">
        <v>15</v>
      </c>
      <c r="G7956" s="15"/>
      <c r="H7956" s="14">
        <f>ROUND(E7956*G7956,2)</f>
        <v>0</v>
      </c>
      <c r="I7956" s="14"/>
    </row>
    <row r="7957" spans="2:9" s="1" customFormat="1" ht="11.1" customHeight="1" outlineLevel="2" x14ac:dyDescent="0.2">
      <c r="B7957" s="11">
        <v>57718</v>
      </c>
      <c r="C7957" s="12" t="s">
        <v>7957</v>
      </c>
      <c r="D7957" s="13">
        <v>8.9700000000000006</v>
      </c>
      <c r="E7957" s="13">
        <f>D7957/(1+$E$12/100)</f>
        <v>8.9700000000000006</v>
      </c>
      <c r="F7957" s="48" t="s">
        <v>15</v>
      </c>
      <c r="G7957" s="15"/>
      <c r="H7957" s="14">
        <f>ROUND(E7957*G7957,2)</f>
        <v>0</v>
      </c>
      <c r="I7957" s="14"/>
    </row>
    <row r="7958" spans="2:9" s="1" customFormat="1" ht="11.1" customHeight="1" outlineLevel="2" x14ac:dyDescent="0.2">
      <c r="B7958" s="11">
        <v>111639</v>
      </c>
      <c r="C7958" s="12" t="s">
        <v>7958</v>
      </c>
      <c r="D7958" s="13">
        <v>17.63</v>
      </c>
      <c r="E7958" s="13">
        <f>D7958/(1+$E$12/100)</f>
        <v>17.63</v>
      </c>
      <c r="F7958" s="48" t="s">
        <v>15</v>
      </c>
      <c r="G7958" s="15"/>
      <c r="H7958" s="14">
        <f>ROUND(E7958*G7958,2)</f>
        <v>0</v>
      </c>
      <c r="I7958" s="14"/>
    </row>
    <row r="7959" spans="2:9" s="1" customFormat="1" ht="11.1" customHeight="1" outlineLevel="2" x14ac:dyDescent="0.2">
      <c r="B7959" s="11">
        <v>57719</v>
      </c>
      <c r="C7959" s="12" t="s">
        <v>7959</v>
      </c>
      <c r="D7959" s="13">
        <v>19.43</v>
      </c>
      <c r="E7959" s="13">
        <f>D7959/(1+$E$12/100)</f>
        <v>19.43</v>
      </c>
      <c r="F7959" s="48" t="s">
        <v>15</v>
      </c>
      <c r="G7959" s="15"/>
      <c r="H7959" s="14">
        <f>ROUND(E7959*G7959,2)</f>
        <v>0</v>
      </c>
      <c r="I7959" s="14"/>
    </row>
    <row r="7960" spans="2:9" s="1" customFormat="1" ht="11.1" customHeight="1" outlineLevel="2" x14ac:dyDescent="0.2">
      <c r="B7960" s="11">
        <v>67500</v>
      </c>
      <c r="C7960" s="12" t="s">
        <v>7960</v>
      </c>
      <c r="D7960" s="13">
        <v>52.58</v>
      </c>
      <c r="E7960" s="13">
        <f>D7960/(1+$E$12/100)</f>
        <v>52.58</v>
      </c>
      <c r="F7960" s="48" t="s">
        <v>15</v>
      </c>
      <c r="G7960" s="15"/>
      <c r="H7960" s="14">
        <f>ROUND(E7960*G7960,2)</f>
        <v>0</v>
      </c>
      <c r="I7960" s="14"/>
    </row>
    <row r="7961" spans="2:9" s="1" customFormat="1" ht="11.1" customHeight="1" outlineLevel="2" x14ac:dyDescent="0.2">
      <c r="B7961" s="11">
        <v>57713</v>
      </c>
      <c r="C7961" s="12" t="s">
        <v>7961</v>
      </c>
      <c r="D7961" s="13">
        <v>6.77</v>
      </c>
      <c r="E7961" s="13">
        <f>D7961/(1+$E$12/100)</f>
        <v>6.77</v>
      </c>
      <c r="F7961" s="48" t="s">
        <v>15</v>
      </c>
      <c r="G7961" s="15"/>
      <c r="H7961" s="14">
        <f>ROUND(E7961*G7961,2)</f>
        <v>0</v>
      </c>
      <c r="I7961" s="14"/>
    </row>
    <row r="7962" spans="2:9" s="1" customFormat="1" ht="11.1" customHeight="1" outlineLevel="2" x14ac:dyDescent="0.2">
      <c r="B7962" s="11">
        <v>57714</v>
      </c>
      <c r="C7962" s="12" t="s">
        <v>7962</v>
      </c>
      <c r="D7962" s="13">
        <v>14.44</v>
      </c>
      <c r="E7962" s="13">
        <f>D7962/(1+$E$12/100)</f>
        <v>14.44</v>
      </c>
      <c r="F7962" s="48" t="s">
        <v>15</v>
      </c>
      <c r="G7962" s="15"/>
      <c r="H7962" s="14">
        <f>ROUND(E7962*G7962,2)</f>
        <v>0</v>
      </c>
      <c r="I7962" s="14"/>
    </row>
    <row r="7963" spans="2:9" s="1" customFormat="1" ht="11.1" customHeight="1" outlineLevel="2" x14ac:dyDescent="0.2">
      <c r="B7963" s="11">
        <v>57715</v>
      </c>
      <c r="C7963" s="12" t="s">
        <v>7963</v>
      </c>
      <c r="D7963" s="13">
        <v>8.7799999999999994</v>
      </c>
      <c r="E7963" s="13">
        <f>D7963/(1+$E$12/100)</f>
        <v>8.7799999999999994</v>
      </c>
      <c r="F7963" s="48" t="s">
        <v>15</v>
      </c>
      <c r="G7963" s="15"/>
      <c r="H7963" s="14">
        <f>ROUND(E7963*G7963,2)</f>
        <v>0</v>
      </c>
      <c r="I7963" s="14"/>
    </row>
    <row r="7964" spans="2:9" s="1" customFormat="1" ht="11.1" customHeight="1" outlineLevel="2" x14ac:dyDescent="0.2">
      <c r="B7964" s="11">
        <v>67505</v>
      </c>
      <c r="C7964" s="12" t="s">
        <v>7964</v>
      </c>
      <c r="D7964" s="13">
        <v>7.76</v>
      </c>
      <c r="E7964" s="13">
        <f>D7964/(1+$E$12/100)</f>
        <v>7.76</v>
      </c>
      <c r="F7964" s="48" t="s">
        <v>15</v>
      </c>
      <c r="G7964" s="15"/>
      <c r="H7964" s="14">
        <f>ROUND(E7964*G7964,2)</f>
        <v>0</v>
      </c>
      <c r="I7964" s="14"/>
    </row>
    <row r="7965" spans="2:9" s="1" customFormat="1" ht="11.1" customHeight="1" outlineLevel="2" x14ac:dyDescent="0.2">
      <c r="B7965" s="11">
        <v>72900</v>
      </c>
      <c r="C7965" s="12" t="s">
        <v>7965</v>
      </c>
      <c r="D7965" s="13">
        <v>10.68</v>
      </c>
      <c r="E7965" s="13">
        <f>D7965/(1+$E$12/100)</f>
        <v>10.68</v>
      </c>
      <c r="F7965" s="48" t="s">
        <v>15</v>
      </c>
      <c r="G7965" s="15"/>
      <c r="H7965" s="14">
        <f>ROUND(E7965*G7965,2)</f>
        <v>0</v>
      </c>
      <c r="I7965" s="14"/>
    </row>
    <row r="7966" spans="2:9" s="1" customFormat="1" ht="11.1" customHeight="1" outlineLevel="2" x14ac:dyDescent="0.2">
      <c r="B7966" s="11">
        <v>57716</v>
      </c>
      <c r="C7966" s="12" t="s">
        <v>7966</v>
      </c>
      <c r="D7966" s="13">
        <v>18.920000000000002</v>
      </c>
      <c r="E7966" s="13">
        <f>D7966/(1+$E$12/100)</f>
        <v>18.920000000000002</v>
      </c>
      <c r="F7966" s="48" t="s">
        <v>15</v>
      </c>
      <c r="G7966" s="15"/>
      <c r="H7966" s="14">
        <f>ROUND(E7966*G7966,2)</f>
        <v>0</v>
      </c>
      <c r="I7966" s="14"/>
    </row>
    <row r="7967" spans="2:9" s="1" customFormat="1" ht="11.1" customHeight="1" outlineLevel="2" x14ac:dyDescent="0.2">
      <c r="B7967" s="11">
        <v>67501</v>
      </c>
      <c r="C7967" s="12" t="s">
        <v>7967</v>
      </c>
      <c r="D7967" s="13">
        <v>52.16</v>
      </c>
      <c r="E7967" s="13">
        <f>D7967/(1+$E$12/100)</f>
        <v>52.16</v>
      </c>
      <c r="F7967" s="48" t="s">
        <v>15</v>
      </c>
      <c r="G7967" s="15"/>
      <c r="H7967" s="14">
        <f>ROUND(E7967*G7967,2)</f>
        <v>0</v>
      </c>
      <c r="I7967" s="14"/>
    </row>
    <row r="7968" spans="2:9" s="1" customFormat="1" ht="11.1" customHeight="1" outlineLevel="2" x14ac:dyDescent="0.2">
      <c r="B7968" s="11">
        <v>57612</v>
      </c>
      <c r="C7968" s="12" t="s">
        <v>7968</v>
      </c>
      <c r="D7968" s="13">
        <v>68.77</v>
      </c>
      <c r="E7968" s="13">
        <f>D7968/(1+$E$12/100)</f>
        <v>68.77</v>
      </c>
      <c r="F7968" s="48" t="s">
        <v>15</v>
      </c>
      <c r="G7968" s="15"/>
      <c r="H7968" s="14">
        <f>ROUND(E7968*G7968,2)</f>
        <v>0</v>
      </c>
      <c r="I7968" s="14"/>
    </row>
    <row r="7969" spans="2:9" s="1" customFormat="1" ht="11.1" customHeight="1" outlineLevel="2" x14ac:dyDescent="0.2">
      <c r="B7969" s="11">
        <v>57613</v>
      </c>
      <c r="C7969" s="12" t="s">
        <v>7969</v>
      </c>
      <c r="D7969" s="13">
        <v>101.99</v>
      </c>
      <c r="E7969" s="13">
        <f>D7969/(1+$E$12/100)</f>
        <v>101.99</v>
      </c>
      <c r="F7969" s="48" t="s">
        <v>15</v>
      </c>
      <c r="G7969" s="15"/>
      <c r="H7969" s="14">
        <f>ROUND(E7969*G7969,2)</f>
        <v>0</v>
      </c>
      <c r="I7969" s="14"/>
    </row>
    <row r="7970" spans="2:9" s="1" customFormat="1" ht="11.1" customHeight="1" outlineLevel="2" x14ac:dyDescent="0.2">
      <c r="B7970" s="11">
        <v>57614</v>
      </c>
      <c r="C7970" s="12" t="s">
        <v>7970</v>
      </c>
      <c r="D7970" s="13">
        <v>146.99</v>
      </c>
      <c r="E7970" s="13">
        <f>D7970/(1+$E$12/100)</f>
        <v>146.99</v>
      </c>
      <c r="F7970" s="48" t="s">
        <v>15</v>
      </c>
      <c r="G7970" s="15"/>
      <c r="H7970" s="14">
        <f>ROUND(E7970*G7970,2)</f>
        <v>0</v>
      </c>
      <c r="I7970" s="14"/>
    </row>
    <row r="7971" spans="2:9" s="1" customFormat="1" ht="11.1" customHeight="1" outlineLevel="2" x14ac:dyDescent="0.2">
      <c r="B7971" s="11">
        <v>89177</v>
      </c>
      <c r="C7971" s="12" t="s">
        <v>7971</v>
      </c>
      <c r="D7971" s="13">
        <v>73.03</v>
      </c>
      <c r="E7971" s="13">
        <f>D7971/(1+$E$12/100)</f>
        <v>73.03</v>
      </c>
      <c r="F7971" s="48" t="s">
        <v>15</v>
      </c>
      <c r="G7971" s="15"/>
      <c r="H7971" s="14">
        <f>ROUND(E7971*G7971,2)</f>
        <v>0</v>
      </c>
      <c r="I7971" s="14"/>
    </row>
    <row r="7972" spans="2:9" s="1" customFormat="1" ht="11.1" customHeight="1" outlineLevel="2" x14ac:dyDescent="0.2">
      <c r="B7972" s="11">
        <v>89178</v>
      </c>
      <c r="C7972" s="12" t="s">
        <v>7972</v>
      </c>
      <c r="D7972" s="13">
        <v>116.52</v>
      </c>
      <c r="E7972" s="13">
        <f>D7972/(1+$E$12/100)</f>
        <v>116.52</v>
      </c>
      <c r="F7972" s="48" t="s">
        <v>15</v>
      </c>
      <c r="G7972" s="15"/>
      <c r="H7972" s="14">
        <f>ROUND(E7972*G7972,2)</f>
        <v>0</v>
      </c>
      <c r="I7972" s="14"/>
    </row>
    <row r="7973" spans="2:9" s="1" customFormat="1" ht="11.1" customHeight="1" outlineLevel="2" x14ac:dyDescent="0.2">
      <c r="B7973" s="11">
        <v>89179</v>
      </c>
      <c r="C7973" s="12" t="s">
        <v>7973</v>
      </c>
      <c r="D7973" s="13">
        <v>20.399999999999999</v>
      </c>
      <c r="E7973" s="13">
        <f>D7973/(1+$E$12/100)</f>
        <v>20.399999999999999</v>
      </c>
      <c r="F7973" s="48" t="s">
        <v>15</v>
      </c>
      <c r="G7973" s="15"/>
      <c r="H7973" s="14">
        <f>ROUND(E7973*G7973,2)</f>
        <v>0</v>
      </c>
      <c r="I7973" s="14"/>
    </row>
    <row r="7974" spans="2:9" s="1" customFormat="1" ht="11.1" customHeight="1" outlineLevel="2" x14ac:dyDescent="0.2">
      <c r="B7974" s="11">
        <v>89180</v>
      </c>
      <c r="C7974" s="12" t="s">
        <v>7974</v>
      </c>
      <c r="D7974" s="13">
        <v>116.52</v>
      </c>
      <c r="E7974" s="13">
        <f>D7974/(1+$E$12/100)</f>
        <v>116.52</v>
      </c>
      <c r="F7974" s="48" t="s">
        <v>15</v>
      </c>
      <c r="G7974" s="15"/>
      <c r="H7974" s="14">
        <f>ROUND(E7974*G7974,2)</f>
        <v>0</v>
      </c>
      <c r="I7974" s="14"/>
    </row>
    <row r="7975" spans="2:9" s="1" customFormat="1" ht="11.1" customHeight="1" outlineLevel="2" x14ac:dyDescent="0.2">
      <c r="B7975" s="11">
        <v>62994</v>
      </c>
      <c r="C7975" s="12" t="s">
        <v>7975</v>
      </c>
      <c r="D7975" s="13">
        <v>526.85</v>
      </c>
      <c r="E7975" s="13">
        <f>D7975/(1+$E$12/100)</f>
        <v>526.85</v>
      </c>
      <c r="F7975" s="48" t="s">
        <v>15</v>
      </c>
      <c r="G7975" s="15"/>
      <c r="H7975" s="14">
        <f>ROUND(E7975*G7975,2)</f>
        <v>0</v>
      </c>
      <c r="I7975" s="14"/>
    </row>
    <row r="7976" spans="2:9" s="1" customFormat="1" ht="11.1" customHeight="1" outlineLevel="2" x14ac:dyDescent="0.2">
      <c r="B7976" s="11">
        <v>109727</v>
      </c>
      <c r="C7976" s="12" t="s">
        <v>7976</v>
      </c>
      <c r="D7976" s="13">
        <v>25.95</v>
      </c>
      <c r="E7976" s="13">
        <f>D7976/(1+$E$12/100)</f>
        <v>25.95</v>
      </c>
      <c r="F7976" s="48" t="s">
        <v>15</v>
      </c>
      <c r="G7976" s="15"/>
      <c r="H7976" s="14">
        <f>ROUND(E7976*G7976,2)</f>
        <v>0</v>
      </c>
      <c r="I7976" s="14"/>
    </row>
    <row r="7977" spans="2:9" s="1" customFormat="1" ht="11.1" customHeight="1" outlineLevel="2" x14ac:dyDescent="0.2">
      <c r="B7977" s="11">
        <v>63296</v>
      </c>
      <c r="C7977" s="12" t="s">
        <v>7977</v>
      </c>
      <c r="D7977" s="13">
        <v>547.65</v>
      </c>
      <c r="E7977" s="13">
        <f>D7977/(1+$E$12/100)</f>
        <v>547.65</v>
      </c>
      <c r="F7977" s="48" t="s">
        <v>15</v>
      </c>
      <c r="G7977" s="15"/>
      <c r="H7977" s="14">
        <f>ROUND(E7977*G7977,2)</f>
        <v>0</v>
      </c>
      <c r="I7977" s="14"/>
    </row>
    <row r="7978" spans="2:9" s="1" customFormat="1" ht="11.1" customHeight="1" outlineLevel="2" x14ac:dyDescent="0.2">
      <c r="B7978" s="11">
        <v>58602</v>
      </c>
      <c r="C7978" s="12" t="s">
        <v>7978</v>
      </c>
      <c r="D7978" s="13">
        <v>600.94000000000005</v>
      </c>
      <c r="E7978" s="13">
        <f>D7978/(1+$E$12/100)</f>
        <v>600.94000000000005</v>
      </c>
      <c r="F7978" s="48" t="s">
        <v>15</v>
      </c>
      <c r="G7978" s="15"/>
      <c r="H7978" s="14">
        <f>ROUND(E7978*G7978,2)</f>
        <v>0</v>
      </c>
      <c r="I7978" s="14"/>
    </row>
    <row r="7979" spans="2:9" s="1" customFormat="1" ht="11.1" customHeight="1" outlineLevel="2" x14ac:dyDescent="0.2">
      <c r="B7979" s="11">
        <v>20628</v>
      </c>
      <c r="C7979" s="12" t="s">
        <v>7979</v>
      </c>
      <c r="D7979" s="13">
        <v>647.55999999999995</v>
      </c>
      <c r="E7979" s="13">
        <f>D7979/(1+$E$12/100)</f>
        <v>647.55999999999995</v>
      </c>
      <c r="F7979" s="48" t="s">
        <v>15</v>
      </c>
      <c r="G7979" s="15"/>
      <c r="H7979" s="14">
        <f>ROUND(E7979*G7979,2)</f>
        <v>0</v>
      </c>
      <c r="I7979" s="14"/>
    </row>
    <row r="7980" spans="2:9" s="1" customFormat="1" ht="11.1" customHeight="1" outlineLevel="2" x14ac:dyDescent="0.2">
      <c r="B7980" s="11">
        <v>20630</v>
      </c>
      <c r="C7980" s="12" t="s">
        <v>7980</v>
      </c>
      <c r="D7980" s="13">
        <v>638.09</v>
      </c>
      <c r="E7980" s="13">
        <f>D7980/(1+$E$12/100)</f>
        <v>638.09</v>
      </c>
      <c r="F7980" s="48" t="s">
        <v>15</v>
      </c>
      <c r="G7980" s="15"/>
      <c r="H7980" s="14">
        <f>ROUND(E7980*G7980,2)</f>
        <v>0</v>
      </c>
      <c r="I7980" s="14"/>
    </row>
    <row r="7981" spans="2:9" s="1" customFormat="1" ht="11.1" customHeight="1" outlineLevel="2" x14ac:dyDescent="0.2">
      <c r="B7981" s="11">
        <v>20629</v>
      </c>
      <c r="C7981" s="12" t="s">
        <v>7981</v>
      </c>
      <c r="D7981" s="13">
        <v>638.09</v>
      </c>
      <c r="E7981" s="13">
        <f>D7981/(1+$E$12/100)</f>
        <v>638.09</v>
      </c>
      <c r="F7981" s="48" t="s">
        <v>15</v>
      </c>
      <c r="G7981" s="15"/>
      <c r="H7981" s="14">
        <f>ROUND(E7981*G7981,2)</f>
        <v>0</v>
      </c>
      <c r="I7981" s="14"/>
    </row>
    <row r="7982" spans="2:9" s="1" customFormat="1" ht="11.1" customHeight="1" outlineLevel="2" x14ac:dyDescent="0.2">
      <c r="B7982" s="11">
        <v>20626</v>
      </c>
      <c r="C7982" s="12" t="s">
        <v>7982</v>
      </c>
      <c r="D7982" s="13">
        <v>723.14</v>
      </c>
      <c r="E7982" s="13">
        <f>D7982/(1+$E$12/100)</f>
        <v>723.14</v>
      </c>
      <c r="F7982" s="48" t="s">
        <v>15</v>
      </c>
      <c r="G7982" s="15"/>
      <c r="H7982" s="14">
        <f>ROUND(E7982*G7982,2)</f>
        <v>0</v>
      </c>
      <c r="I7982" s="14"/>
    </row>
    <row r="7983" spans="2:9" s="1" customFormat="1" ht="11.1" customHeight="1" outlineLevel="2" x14ac:dyDescent="0.2">
      <c r="B7983" s="11">
        <v>12548</v>
      </c>
      <c r="C7983" s="12" t="s">
        <v>7983</v>
      </c>
      <c r="D7983" s="13">
        <v>295.89999999999998</v>
      </c>
      <c r="E7983" s="13">
        <f>D7983/(1+$E$12/100)</f>
        <v>295.89999999999998</v>
      </c>
      <c r="F7983" s="48" t="s">
        <v>15</v>
      </c>
      <c r="G7983" s="15"/>
      <c r="H7983" s="14">
        <f>ROUND(E7983*G7983,2)</f>
        <v>0</v>
      </c>
      <c r="I7983" s="14"/>
    </row>
    <row r="7984" spans="2:9" s="1" customFormat="1" ht="11.1" customHeight="1" outlineLevel="2" x14ac:dyDescent="0.2">
      <c r="B7984" s="11">
        <v>96425</v>
      </c>
      <c r="C7984" s="12" t="s">
        <v>7984</v>
      </c>
      <c r="D7984" s="13">
        <v>227.23</v>
      </c>
      <c r="E7984" s="13">
        <f>D7984/(1+$E$12/100)</f>
        <v>227.23</v>
      </c>
      <c r="F7984" s="48" t="s">
        <v>15</v>
      </c>
      <c r="G7984" s="15"/>
      <c r="H7984" s="14">
        <f>ROUND(E7984*G7984,2)</f>
        <v>0</v>
      </c>
      <c r="I7984" s="14"/>
    </row>
    <row r="7985" spans="2:9" s="1" customFormat="1" ht="11.1" customHeight="1" outlineLevel="2" x14ac:dyDescent="0.2">
      <c r="B7985" s="11">
        <v>121932</v>
      </c>
      <c r="C7985" s="12" t="s">
        <v>7985</v>
      </c>
      <c r="D7985" s="13">
        <v>628.45000000000005</v>
      </c>
      <c r="E7985" s="13">
        <f>D7985/(1+$E$12/100)</f>
        <v>628.45000000000005</v>
      </c>
      <c r="F7985" s="48" t="s">
        <v>15</v>
      </c>
      <c r="G7985" s="15"/>
      <c r="H7985" s="14">
        <f>ROUND(E7985*G7985,2)</f>
        <v>0</v>
      </c>
      <c r="I7985" s="14"/>
    </row>
    <row r="7986" spans="2:9" s="1" customFormat="1" ht="11.1" customHeight="1" outlineLevel="2" x14ac:dyDescent="0.2">
      <c r="B7986" s="11">
        <v>105969</v>
      </c>
      <c r="C7986" s="12" t="s">
        <v>7986</v>
      </c>
      <c r="D7986" s="13">
        <v>62.23</v>
      </c>
      <c r="E7986" s="13">
        <f>D7986/(1+$E$12/100)</f>
        <v>62.23</v>
      </c>
      <c r="F7986" s="48" t="s">
        <v>15</v>
      </c>
      <c r="G7986" s="15"/>
      <c r="H7986" s="14">
        <f>ROUND(E7986*G7986,2)</f>
        <v>0</v>
      </c>
      <c r="I7986" s="14"/>
    </row>
    <row r="7987" spans="2:9" s="1" customFormat="1" ht="11.1" customHeight="1" outlineLevel="2" x14ac:dyDescent="0.2">
      <c r="B7987" s="11">
        <v>105970</v>
      </c>
      <c r="C7987" s="12" t="s">
        <v>7987</v>
      </c>
      <c r="D7987" s="13">
        <v>84</v>
      </c>
      <c r="E7987" s="13">
        <f>D7987/(1+$E$12/100)</f>
        <v>84</v>
      </c>
      <c r="F7987" s="48" t="s">
        <v>15</v>
      </c>
      <c r="G7987" s="15"/>
      <c r="H7987" s="14">
        <f>ROUND(E7987*G7987,2)</f>
        <v>0</v>
      </c>
      <c r="I7987" s="14"/>
    </row>
    <row r="7988" spans="2:9" s="1" customFormat="1" ht="11.1" customHeight="1" outlineLevel="2" x14ac:dyDescent="0.2">
      <c r="B7988" s="11">
        <v>105968</v>
      </c>
      <c r="C7988" s="12" t="s">
        <v>7988</v>
      </c>
      <c r="D7988" s="13">
        <v>62.23</v>
      </c>
      <c r="E7988" s="13">
        <f>D7988/(1+$E$12/100)</f>
        <v>62.23</v>
      </c>
      <c r="F7988" s="48" t="s">
        <v>15</v>
      </c>
      <c r="G7988" s="15"/>
      <c r="H7988" s="14">
        <f>ROUND(E7988*G7988,2)</f>
        <v>0</v>
      </c>
      <c r="I7988" s="14"/>
    </row>
    <row r="7989" spans="2:9" s="1" customFormat="1" ht="11.1" customHeight="1" outlineLevel="2" x14ac:dyDescent="0.2">
      <c r="B7989" s="11">
        <v>104725</v>
      </c>
      <c r="C7989" s="12" t="s">
        <v>7989</v>
      </c>
      <c r="D7989" s="13">
        <v>93.8</v>
      </c>
      <c r="E7989" s="13">
        <f>D7989/(1+$E$12/100)</f>
        <v>93.8</v>
      </c>
      <c r="F7989" s="48" t="s">
        <v>15</v>
      </c>
      <c r="G7989" s="15"/>
      <c r="H7989" s="14">
        <f>ROUND(E7989*G7989,2)</f>
        <v>0</v>
      </c>
      <c r="I7989" s="14"/>
    </row>
    <row r="7990" spans="2:9" s="1" customFormat="1" ht="11.1" customHeight="1" outlineLevel="2" x14ac:dyDescent="0.2">
      <c r="B7990" s="11">
        <v>105971</v>
      </c>
      <c r="C7990" s="12" t="s">
        <v>7990</v>
      </c>
      <c r="D7990" s="13">
        <v>84</v>
      </c>
      <c r="E7990" s="13">
        <f>D7990/(1+$E$12/100)</f>
        <v>84</v>
      </c>
      <c r="F7990" s="48" t="s">
        <v>15</v>
      </c>
      <c r="G7990" s="15"/>
      <c r="H7990" s="14">
        <f>ROUND(E7990*G7990,2)</f>
        <v>0</v>
      </c>
      <c r="I7990" s="14"/>
    </row>
    <row r="7991" spans="2:9" s="1" customFormat="1" ht="11.1" customHeight="1" outlineLevel="2" x14ac:dyDescent="0.2">
      <c r="B7991" s="11">
        <v>105965</v>
      </c>
      <c r="C7991" s="12" t="s">
        <v>7991</v>
      </c>
      <c r="D7991" s="13">
        <v>334.38</v>
      </c>
      <c r="E7991" s="13">
        <f>D7991/(1+$E$12/100)</f>
        <v>334.38</v>
      </c>
      <c r="F7991" s="48" t="s">
        <v>15</v>
      </c>
      <c r="G7991" s="15"/>
      <c r="H7991" s="14">
        <f>ROUND(E7991*G7991,2)</f>
        <v>0</v>
      </c>
      <c r="I7991" s="14"/>
    </row>
    <row r="7992" spans="2:9" s="1" customFormat="1" ht="11.1" customHeight="1" outlineLevel="2" x14ac:dyDescent="0.2">
      <c r="B7992" s="11">
        <v>104721</v>
      </c>
      <c r="C7992" s="12" t="s">
        <v>7992</v>
      </c>
      <c r="D7992" s="13">
        <v>90.41</v>
      </c>
      <c r="E7992" s="13">
        <f>D7992/(1+$E$12/100)</f>
        <v>90.41</v>
      </c>
      <c r="F7992" s="48" t="s">
        <v>15</v>
      </c>
      <c r="G7992" s="15"/>
      <c r="H7992" s="14">
        <f>ROUND(E7992*G7992,2)</f>
        <v>0</v>
      </c>
      <c r="I7992" s="14"/>
    </row>
    <row r="7993" spans="2:9" s="1" customFormat="1" ht="11.1" customHeight="1" outlineLevel="2" x14ac:dyDescent="0.2">
      <c r="B7993" s="11">
        <v>104720</v>
      </c>
      <c r="C7993" s="12" t="s">
        <v>7993</v>
      </c>
      <c r="D7993" s="13">
        <v>357.75</v>
      </c>
      <c r="E7993" s="13">
        <f>D7993/(1+$E$12/100)</f>
        <v>357.75</v>
      </c>
      <c r="F7993" s="48" t="s">
        <v>15</v>
      </c>
      <c r="G7993" s="15"/>
      <c r="H7993" s="14">
        <f>ROUND(E7993*G7993,2)</f>
        <v>0</v>
      </c>
      <c r="I7993" s="14"/>
    </row>
    <row r="7994" spans="2:9" s="1" customFormat="1" ht="11.1" customHeight="1" outlineLevel="2" x14ac:dyDescent="0.2">
      <c r="B7994" s="11">
        <v>104714</v>
      </c>
      <c r="C7994" s="12" t="s">
        <v>7994</v>
      </c>
      <c r="D7994" s="13">
        <v>77.5</v>
      </c>
      <c r="E7994" s="13">
        <f>D7994/(1+$E$12/100)</f>
        <v>77.5</v>
      </c>
      <c r="F7994" s="48" t="s">
        <v>15</v>
      </c>
      <c r="G7994" s="15"/>
      <c r="H7994" s="14">
        <f>ROUND(E7994*G7994,2)</f>
        <v>0</v>
      </c>
      <c r="I7994" s="14"/>
    </row>
    <row r="7995" spans="2:9" s="1" customFormat="1" ht="11.1" customHeight="1" outlineLevel="2" x14ac:dyDescent="0.2">
      <c r="B7995" s="11">
        <v>119502</v>
      </c>
      <c r="C7995" s="12" t="s">
        <v>7995</v>
      </c>
      <c r="D7995" s="13">
        <v>303.33999999999997</v>
      </c>
      <c r="E7995" s="13">
        <f>D7995/(1+$E$12/100)</f>
        <v>303.33999999999997</v>
      </c>
      <c r="F7995" s="48" t="s">
        <v>15</v>
      </c>
      <c r="G7995" s="15"/>
      <c r="H7995" s="14">
        <f>ROUND(E7995*G7995,2)</f>
        <v>0</v>
      </c>
      <c r="I7995" s="14"/>
    </row>
    <row r="7996" spans="2:9" s="1" customFormat="1" ht="11.1" customHeight="1" outlineLevel="2" x14ac:dyDescent="0.2">
      <c r="B7996" s="11">
        <v>119544</v>
      </c>
      <c r="C7996" s="12" t="s">
        <v>7996</v>
      </c>
      <c r="D7996" s="13">
        <v>332.71</v>
      </c>
      <c r="E7996" s="13">
        <f>D7996/(1+$E$12/100)</f>
        <v>332.71</v>
      </c>
      <c r="F7996" s="48" t="s">
        <v>15</v>
      </c>
      <c r="G7996" s="15"/>
      <c r="H7996" s="14">
        <f>ROUND(E7996*G7996,2)</f>
        <v>0</v>
      </c>
      <c r="I7996" s="14"/>
    </row>
    <row r="7997" spans="2:9" s="1" customFormat="1" ht="11.1" customHeight="1" outlineLevel="2" x14ac:dyDescent="0.2">
      <c r="B7997" s="11">
        <v>121938</v>
      </c>
      <c r="C7997" s="12" t="s">
        <v>7997</v>
      </c>
      <c r="D7997" s="13">
        <v>299.17</v>
      </c>
      <c r="E7997" s="13">
        <f>D7997/(1+$E$12/100)</f>
        <v>299.17</v>
      </c>
      <c r="F7997" s="48" t="s">
        <v>15</v>
      </c>
      <c r="G7997" s="15"/>
      <c r="H7997" s="14">
        <f>ROUND(E7997*G7997,2)</f>
        <v>0</v>
      </c>
      <c r="I7997" s="14"/>
    </row>
    <row r="7998" spans="2:9" s="1" customFormat="1" ht="11.1" customHeight="1" outlineLevel="2" x14ac:dyDescent="0.2">
      <c r="B7998" s="11">
        <v>121940</v>
      </c>
      <c r="C7998" s="12" t="s">
        <v>7998</v>
      </c>
      <c r="D7998" s="13">
        <v>299.17</v>
      </c>
      <c r="E7998" s="13">
        <f>D7998/(1+$E$12/100)</f>
        <v>299.17</v>
      </c>
      <c r="F7998" s="48" t="s">
        <v>15</v>
      </c>
      <c r="G7998" s="15"/>
      <c r="H7998" s="14">
        <f>ROUND(E7998*G7998,2)</f>
        <v>0</v>
      </c>
      <c r="I7998" s="14"/>
    </row>
    <row r="7999" spans="2:9" s="1" customFormat="1" ht="11.1" customHeight="1" outlineLevel="2" x14ac:dyDescent="0.2">
      <c r="B7999" s="11">
        <v>65732</v>
      </c>
      <c r="C7999" s="12" t="s">
        <v>7999</v>
      </c>
      <c r="D7999" s="13">
        <v>303.33999999999997</v>
      </c>
      <c r="E7999" s="13">
        <f>D7999/(1+$E$12/100)</f>
        <v>303.33999999999997</v>
      </c>
      <c r="F7999" s="48" t="s">
        <v>15</v>
      </c>
      <c r="G7999" s="15"/>
      <c r="H7999" s="14">
        <f>ROUND(E7999*G7999,2)</f>
        <v>0</v>
      </c>
      <c r="I7999" s="14"/>
    </row>
    <row r="8000" spans="2:9" s="1" customFormat="1" ht="11.1" customHeight="1" outlineLevel="2" x14ac:dyDescent="0.2">
      <c r="B8000" s="11">
        <v>59761</v>
      </c>
      <c r="C8000" s="12" t="s">
        <v>8000</v>
      </c>
      <c r="D8000" s="13">
        <v>356.15</v>
      </c>
      <c r="E8000" s="13">
        <f>D8000/(1+$E$12/100)</f>
        <v>356.15</v>
      </c>
      <c r="F8000" s="48" t="s">
        <v>15</v>
      </c>
      <c r="G8000" s="15"/>
      <c r="H8000" s="14">
        <f>ROUND(E8000*G8000,2)</f>
        <v>0</v>
      </c>
      <c r="I8000" s="14"/>
    </row>
    <row r="8001" spans="2:9" s="1" customFormat="1" ht="11.1" customHeight="1" outlineLevel="2" x14ac:dyDescent="0.2">
      <c r="B8001" s="11">
        <v>113138</v>
      </c>
      <c r="C8001" s="12" t="s">
        <v>8001</v>
      </c>
      <c r="D8001" s="13">
        <v>72</v>
      </c>
      <c r="E8001" s="13">
        <f>D8001/(1+$E$12/100)</f>
        <v>72</v>
      </c>
      <c r="F8001" s="48" t="s">
        <v>15</v>
      </c>
      <c r="G8001" s="15"/>
      <c r="H8001" s="14">
        <f>ROUND(E8001*G8001,2)</f>
        <v>0</v>
      </c>
      <c r="I8001" s="14"/>
    </row>
    <row r="8002" spans="2:9" s="1" customFormat="1" ht="11.1" customHeight="1" outlineLevel="2" x14ac:dyDescent="0.2">
      <c r="B8002" s="11">
        <v>113140</v>
      </c>
      <c r="C8002" s="12" t="s">
        <v>8002</v>
      </c>
      <c r="D8002" s="13">
        <v>96</v>
      </c>
      <c r="E8002" s="13">
        <f>D8002/(1+$E$12/100)</f>
        <v>96</v>
      </c>
      <c r="F8002" s="48" t="s">
        <v>15</v>
      </c>
      <c r="G8002" s="15"/>
      <c r="H8002" s="14">
        <f>ROUND(E8002*G8002,2)</f>
        <v>0</v>
      </c>
      <c r="I8002" s="14"/>
    </row>
    <row r="8003" spans="2:9" s="1" customFormat="1" ht="11.1" customHeight="1" outlineLevel="2" x14ac:dyDescent="0.2">
      <c r="B8003" s="11">
        <v>108485</v>
      </c>
      <c r="C8003" s="12" t="s">
        <v>8003</v>
      </c>
      <c r="D8003" s="13">
        <v>72</v>
      </c>
      <c r="E8003" s="13">
        <f>D8003/(1+$E$12/100)</f>
        <v>72</v>
      </c>
      <c r="F8003" s="48" t="s">
        <v>15</v>
      </c>
      <c r="G8003" s="15"/>
      <c r="H8003" s="14">
        <f>ROUND(E8003*G8003,2)</f>
        <v>0</v>
      </c>
      <c r="I8003" s="14"/>
    </row>
    <row r="8004" spans="2:9" s="1" customFormat="1" ht="11.1" customHeight="1" outlineLevel="2" x14ac:dyDescent="0.2">
      <c r="B8004" s="11">
        <v>108487</v>
      </c>
      <c r="C8004" s="12" t="s">
        <v>8004</v>
      </c>
      <c r="D8004" s="13">
        <v>80.400000000000006</v>
      </c>
      <c r="E8004" s="13">
        <f>D8004/(1+$E$12/100)</f>
        <v>80.400000000000006</v>
      </c>
      <c r="F8004" s="48" t="s">
        <v>15</v>
      </c>
      <c r="G8004" s="15"/>
      <c r="H8004" s="14">
        <f>ROUND(E8004*G8004,2)</f>
        <v>0</v>
      </c>
      <c r="I8004" s="14"/>
    </row>
    <row r="8005" spans="2:9" s="1" customFormat="1" ht="11.1" customHeight="1" outlineLevel="2" x14ac:dyDescent="0.2">
      <c r="B8005" s="11">
        <v>108488</v>
      </c>
      <c r="C8005" s="12" t="s">
        <v>8005</v>
      </c>
      <c r="D8005" s="13">
        <v>221.33</v>
      </c>
      <c r="E8005" s="13">
        <f>D8005/(1+$E$12/100)</f>
        <v>221.33</v>
      </c>
      <c r="F8005" s="48" t="s">
        <v>15</v>
      </c>
      <c r="G8005" s="15"/>
      <c r="H8005" s="14">
        <f>ROUND(E8005*G8005,2)</f>
        <v>0</v>
      </c>
      <c r="I8005" s="14"/>
    </row>
    <row r="8006" spans="2:9" s="1" customFormat="1" ht="11.1" customHeight="1" outlineLevel="2" x14ac:dyDescent="0.2">
      <c r="B8006" s="11">
        <v>104712</v>
      </c>
      <c r="C8006" s="12" t="s">
        <v>8006</v>
      </c>
      <c r="D8006" s="13">
        <v>193.74</v>
      </c>
      <c r="E8006" s="13">
        <f>D8006/(1+$E$12/100)</f>
        <v>193.74</v>
      </c>
      <c r="F8006" s="48" t="s">
        <v>15</v>
      </c>
      <c r="G8006" s="15"/>
      <c r="H8006" s="14">
        <f>ROUND(E8006*G8006,2)</f>
        <v>0</v>
      </c>
      <c r="I8006" s="14"/>
    </row>
    <row r="8007" spans="2:9" s="1" customFormat="1" ht="11.1" customHeight="1" outlineLevel="2" x14ac:dyDescent="0.2">
      <c r="B8007" s="11">
        <v>105960</v>
      </c>
      <c r="C8007" s="12" t="s">
        <v>8007</v>
      </c>
      <c r="D8007" s="13">
        <v>204</v>
      </c>
      <c r="E8007" s="13">
        <f>D8007/(1+$E$12/100)</f>
        <v>204</v>
      </c>
      <c r="F8007" s="48" t="s">
        <v>15</v>
      </c>
      <c r="G8007" s="15"/>
      <c r="H8007" s="14">
        <f>ROUND(E8007*G8007,2)</f>
        <v>0</v>
      </c>
      <c r="I8007" s="14"/>
    </row>
    <row r="8008" spans="2:9" s="1" customFormat="1" ht="11.1" customHeight="1" outlineLevel="2" x14ac:dyDescent="0.2">
      <c r="B8008" s="11">
        <v>105958</v>
      </c>
      <c r="C8008" s="12" t="s">
        <v>8008</v>
      </c>
      <c r="D8008" s="13">
        <v>193.74</v>
      </c>
      <c r="E8008" s="13">
        <f>D8008/(1+$E$12/100)</f>
        <v>193.74</v>
      </c>
      <c r="F8008" s="48" t="s">
        <v>15</v>
      </c>
      <c r="G8008" s="15"/>
      <c r="H8008" s="14">
        <f>ROUND(E8008*G8008,2)</f>
        <v>0</v>
      </c>
      <c r="I8008" s="14"/>
    </row>
    <row r="8009" spans="2:9" s="1" customFormat="1" ht="11.1" customHeight="1" outlineLevel="2" x14ac:dyDescent="0.2">
      <c r="B8009" s="11">
        <v>105962</v>
      </c>
      <c r="C8009" s="12" t="s">
        <v>8009</v>
      </c>
      <c r="D8009" s="13">
        <v>163.83000000000001</v>
      </c>
      <c r="E8009" s="13">
        <f>D8009/(1+$E$12/100)</f>
        <v>163.83000000000001</v>
      </c>
      <c r="F8009" s="48" t="s">
        <v>15</v>
      </c>
      <c r="G8009" s="15"/>
      <c r="H8009" s="14">
        <f>ROUND(E8009*G8009,2)</f>
        <v>0</v>
      </c>
      <c r="I8009" s="14"/>
    </row>
    <row r="8010" spans="2:9" s="1" customFormat="1" ht="11.1" customHeight="1" outlineLevel="2" x14ac:dyDescent="0.2">
      <c r="B8010" s="11">
        <v>122785</v>
      </c>
      <c r="C8010" s="12" t="s">
        <v>8010</v>
      </c>
      <c r="D8010" s="13">
        <v>189.23</v>
      </c>
      <c r="E8010" s="13">
        <f>D8010/(1+$E$12/100)</f>
        <v>189.23</v>
      </c>
      <c r="F8010" s="48" t="s">
        <v>15</v>
      </c>
      <c r="G8010" s="15"/>
      <c r="H8010" s="14">
        <f>ROUND(E8010*G8010,2)</f>
        <v>0</v>
      </c>
      <c r="I8010" s="14"/>
    </row>
    <row r="8011" spans="2:9" s="1" customFormat="1" ht="11.1" customHeight="1" outlineLevel="2" x14ac:dyDescent="0.2">
      <c r="B8011" s="11">
        <v>121725</v>
      </c>
      <c r="C8011" s="12" t="s">
        <v>8011</v>
      </c>
      <c r="D8011" s="13">
        <v>189.23</v>
      </c>
      <c r="E8011" s="13">
        <f>D8011/(1+$E$12/100)</f>
        <v>189.23</v>
      </c>
      <c r="F8011" s="48" t="s">
        <v>15</v>
      </c>
      <c r="G8011" s="15"/>
      <c r="H8011" s="14">
        <f>ROUND(E8011*G8011,2)</f>
        <v>0</v>
      </c>
      <c r="I8011" s="14"/>
    </row>
    <row r="8012" spans="2:9" s="1" customFormat="1" ht="11.1" customHeight="1" outlineLevel="2" x14ac:dyDescent="0.2">
      <c r="B8012" s="11">
        <v>104704</v>
      </c>
      <c r="C8012" s="12" t="s">
        <v>8012</v>
      </c>
      <c r="D8012" s="13">
        <v>193.74</v>
      </c>
      <c r="E8012" s="13">
        <f>D8012/(1+$E$12/100)</f>
        <v>193.74</v>
      </c>
      <c r="F8012" s="48" t="s">
        <v>15</v>
      </c>
      <c r="G8012" s="15"/>
      <c r="H8012" s="14">
        <f>ROUND(E8012*G8012,2)</f>
        <v>0</v>
      </c>
      <c r="I8012" s="14"/>
    </row>
    <row r="8013" spans="2:9" s="1" customFormat="1" ht="11.1" customHeight="1" outlineLevel="2" x14ac:dyDescent="0.2">
      <c r="B8013" s="11">
        <v>104697</v>
      </c>
      <c r="C8013" s="12" t="s">
        <v>8013</v>
      </c>
      <c r="D8013" s="13">
        <v>193.74</v>
      </c>
      <c r="E8013" s="13">
        <f>D8013/(1+$E$12/100)</f>
        <v>193.74</v>
      </c>
      <c r="F8013" s="48" t="s">
        <v>15</v>
      </c>
      <c r="G8013" s="15"/>
      <c r="H8013" s="14">
        <f>ROUND(E8013*G8013,2)</f>
        <v>0</v>
      </c>
      <c r="I8013" s="14"/>
    </row>
    <row r="8014" spans="2:9" s="1" customFormat="1" ht="11.1" customHeight="1" outlineLevel="2" x14ac:dyDescent="0.2">
      <c r="B8014" s="11">
        <v>104698</v>
      </c>
      <c r="C8014" s="12" t="s">
        <v>8014</v>
      </c>
      <c r="D8014" s="13">
        <v>653.64</v>
      </c>
      <c r="E8014" s="13">
        <f>D8014/(1+$E$12/100)</f>
        <v>653.64</v>
      </c>
      <c r="F8014" s="48" t="s">
        <v>15</v>
      </c>
      <c r="G8014" s="15"/>
      <c r="H8014" s="14">
        <f>ROUND(E8014*G8014,2)</f>
        <v>0</v>
      </c>
      <c r="I8014" s="14"/>
    </row>
    <row r="8015" spans="2:9" s="1" customFormat="1" ht="11.1" customHeight="1" outlineLevel="2" x14ac:dyDescent="0.2">
      <c r="B8015" s="11">
        <v>104700</v>
      </c>
      <c r="C8015" s="12" t="s">
        <v>8015</v>
      </c>
      <c r="D8015" s="13">
        <v>193.74</v>
      </c>
      <c r="E8015" s="13">
        <f>D8015/(1+$E$12/100)</f>
        <v>193.74</v>
      </c>
      <c r="F8015" s="48" t="s">
        <v>15</v>
      </c>
      <c r="G8015" s="15"/>
      <c r="H8015" s="14">
        <f>ROUND(E8015*G8015,2)</f>
        <v>0</v>
      </c>
      <c r="I8015" s="14"/>
    </row>
    <row r="8016" spans="2:9" s="1" customFormat="1" ht="11.1" customHeight="1" outlineLevel="2" x14ac:dyDescent="0.2">
      <c r="B8016" s="11">
        <v>104701</v>
      </c>
      <c r="C8016" s="12" t="s">
        <v>8016</v>
      </c>
      <c r="D8016" s="13">
        <v>180</v>
      </c>
      <c r="E8016" s="13">
        <f>D8016/(1+$E$12/100)</f>
        <v>180</v>
      </c>
      <c r="F8016" s="48" t="s">
        <v>15</v>
      </c>
      <c r="G8016" s="15"/>
      <c r="H8016" s="14">
        <f>ROUND(E8016*G8016,2)</f>
        <v>0</v>
      </c>
      <c r="I8016" s="14"/>
    </row>
    <row r="8017" spans="2:9" s="1" customFormat="1" ht="11.1" customHeight="1" outlineLevel="2" x14ac:dyDescent="0.2">
      <c r="B8017" s="11">
        <v>105942</v>
      </c>
      <c r="C8017" s="12" t="s">
        <v>8017</v>
      </c>
      <c r="D8017" s="13">
        <v>671.06</v>
      </c>
      <c r="E8017" s="13">
        <f>D8017/(1+$E$12/100)</f>
        <v>671.06</v>
      </c>
      <c r="F8017" s="48" t="s">
        <v>15</v>
      </c>
      <c r="G8017" s="15"/>
      <c r="H8017" s="14">
        <f>ROUND(E8017*G8017,2)</f>
        <v>0</v>
      </c>
      <c r="I8017" s="14"/>
    </row>
    <row r="8018" spans="2:9" s="1" customFormat="1" ht="11.1" customHeight="1" outlineLevel="2" x14ac:dyDescent="0.2">
      <c r="B8018" s="11">
        <v>104694</v>
      </c>
      <c r="C8018" s="12" t="s">
        <v>8018</v>
      </c>
      <c r="D8018" s="13">
        <v>742.98</v>
      </c>
      <c r="E8018" s="13">
        <f>D8018/(1+$E$12/100)</f>
        <v>742.98</v>
      </c>
      <c r="F8018" s="48" t="s">
        <v>15</v>
      </c>
      <c r="G8018" s="15"/>
      <c r="H8018" s="14">
        <f>ROUND(E8018*G8018,2)</f>
        <v>0</v>
      </c>
      <c r="I8018" s="14"/>
    </row>
    <row r="8019" spans="2:9" s="1" customFormat="1" ht="11.1" customHeight="1" outlineLevel="2" x14ac:dyDescent="0.2">
      <c r="B8019" s="11">
        <v>104693</v>
      </c>
      <c r="C8019" s="12" t="s">
        <v>8019</v>
      </c>
      <c r="D8019" s="13">
        <v>653.64</v>
      </c>
      <c r="E8019" s="13">
        <f>D8019/(1+$E$12/100)</f>
        <v>653.64</v>
      </c>
      <c r="F8019" s="48" t="s">
        <v>15</v>
      </c>
      <c r="G8019" s="15"/>
      <c r="H8019" s="14">
        <f>ROUND(E8019*G8019,2)</f>
        <v>0</v>
      </c>
      <c r="I8019" s="14"/>
    </row>
    <row r="8020" spans="2:9" s="1" customFormat="1" ht="11.1" customHeight="1" outlineLevel="2" x14ac:dyDescent="0.2">
      <c r="B8020" s="11">
        <v>104695</v>
      </c>
      <c r="C8020" s="12" t="s">
        <v>8020</v>
      </c>
      <c r="D8020" s="13">
        <v>193.74</v>
      </c>
      <c r="E8020" s="13">
        <f>D8020/(1+$E$12/100)</f>
        <v>193.74</v>
      </c>
      <c r="F8020" s="48" t="s">
        <v>15</v>
      </c>
      <c r="G8020" s="15"/>
      <c r="H8020" s="14">
        <f>ROUND(E8020*G8020,2)</f>
        <v>0</v>
      </c>
      <c r="I8020" s="14"/>
    </row>
    <row r="8021" spans="2:9" s="1" customFormat="1" ht="11.1" customHeight="1" outlineLevel="2" x14ac:dyDescent="0.2">
      <c r="B8021" s="11">
        <v>108476</v>
      </c>
      <c r="C8021" s="12" t="s">
        <v>8021</v>
      </c>
      <c r="D8021" s="13">
        <v>204</v>
      </c>
      <c r="E8021" s="13">
        <f>D8021/(1+$E$12/100)</f>
        <v>204</v>
      </c>
      <c r="F8021" s="48" t="s">
        <v>15</v>
      </c>
      <c r="G8021" s="15"/>
      <c r="H8021" s="14">
        <f>ROUND(E8021*G8021,2)</f>
        <v>0</v>
      </c>
      <c r="I8021" s="14"/>
    </row>
    <row r="8022" spans="2:9" s="1" customFormat="1" ht="11.1" customHeight="1" outlineLevel="2" x14ac:dyDescent="0.2">
      <c r="B8022" s="11">
        <v>121728</v>
      </c>
      <c r="C8022" s="12" t="s">
        <v>8022</v>
      </c>
      <c r="D8022" s="13">
        <v>193.74</v>
      </c>
      <c r="E8022" s="13">
        <f>D8022/(1+$E$12/100)</f>
        <v>193.74</v>
      </c>
      <c r="F8022" s="48" t="s">
        <v>15</v>
      </c>
      <c r="G8022" s="15"/>
      <c r="H8022" s="14">
        <f>ROUND(E8022*G8022,2)</f>
        <v>0</v>
      </c>
      <c r="I8022" s="14"/>
    </row>
    <row r="8023" spans="2:9" s="1" customFormat="1" ht="11.1" customHeight="1" outlineLevel="2" x14ac:dyDescent="0.2">
      <c r="B8023" s="11">
        <v>108479</v>
      </c>
      <c r="C8023" s="12" t="s">
        <v>8023</v>
      </c>
      <c r="D8023" s="13">
        <v>801.63</v>
      </c>
      <c r="E8023" s="13">
        <f>D8023/(1+$E$12/100)</f>
        <v>801.63</v>
      </c>
      <c r="F8023" s="48" t="s">
        <v>15</v>
      </c>
      <c r="G8023" s="15"/>
      <c r="H8023" s="14">
        <f>ROUND(E8023*G8023,2)</f>
        <v>0</v>
      </c>
      <c r="I8023" s="14"/>
    </row>
    <row r="8024" spans="2:9" s="1" customFormat="1" ht="11.1" customHeight="1" outlineLevel="2" x14ac:dyDescent="0.2">
      <c r="B8024" s="11">
        <v>121729</v>
      </c>
      <c r="C8024" s="12" t="s">
        <v>8024</v>
      </c>
      <c r="D8024" s="13">
        <v>193.74</v>
      </c>
      <c r="E8024" s="13">
        <f>D8024/(1+$E$12/100)</f>
        <v>193.74</v>
      </c>
      <c r="F8024" s="48" t="s">
        <v>15</v>
      </c>
      <c r="G8024" s="15"/>
      <c r="H8024" s="14">
        <f>ROUND(E8024*G8024,2)</f>
        <v>0</v>
      </c>
      <c r="I8024" s="14"/>
    </row>
    <row r="8025" spans="2:9" s="1" customFormat="1" ht="11.1" customHeight="1" outlineLevel="2" x14ac:dyDescent="0.2">
      <c r="B8025" s="11">
        <v>104688</v>
      </c>
      <c r="C8025" s="12" t="s">
        <v>8025</v>
      </c>
      <c r="D8025" s="13">
        <v>742.98</v>
      </c>
      <c r="E8025" s="13">
        <f>D8025/(1+$E$12/100)</f>
        <v>742.98</v>
      </c>
      <c r="F8025" s="48" t="s">
        <v>15</v>
      </c>
      <c r="G8025" s="15"/>
      <c r="H8025" s="14">
        <f>ROUND(E8025*G8025,2)</f>
        <v>0</v>
      </c>
      <c r="I8025" s="14"/>
    </row>
    <row r="8026" spans="2:9" s="1" customFormat="1" ht="11.1" customHeight="1" outlineLevel="2" x14ac:dyDescent="0.2">
      <c r="B8026" s="11">
        <v>104686</v>
      </c>
      <c r="C8026" s="12" t="s">
        <v>8026</v>
      </c>
      <c r="D8026" s="13">
        <v>742.98</v>
      </c>
      <c r="E8026" s="13">
        <f>D8026/(1+$E$12/100)</f>
        <v>742.98</v>
      </c>
      <c r="F8026" s="48" t="s">
        <v>15</v>
      </c>
      <c r="G8026" s="15"/>
      <c r="H8026" s="14">
        <f>ROUND(E8026*G8026,2)</f>
        <v>0</v>
      </c>
      <c r="I8026" s="14"/>
    </row>
    <row r="8027" spans="2:9" s="1" customFormat="1" ht="11.1" customHeight="1" outlineLevel="2" x14ac:dyDescent="0.2">
      <c r="B8027" s="11">
        <v>104687</v>
      </c>
      <c r="C8027" s="12" t="s">
        <v>8027</v>
      </c>
      <c r="D8027" s="13">
        <v>668.68</v>
      </c>
      <c r="E8027" s="13">
        <f>D8027/(1+$E$12/100)</f>
        <v>668.68</v>
      </c>
      <c r="F8027" s="48" t="s">
        <v>15</v>
      </c>
      <c r="G8027" s="15"/>
      <c r="H8027" s="14">
        <f>ROUND(E8027*G8027,2)</f>
        <v>0</v>
      </c>
      <c r="I8027" s="14"/>
    </row>
    <row r="8028" spans="2:9" s="1" customFormat="1" ht="11.1" customHeight="1" outlineLevel="2" x14ac:dyDescent="0.2">
      <c r="B8028" s="11">
        <v>104689</v>
      </c>
      <c r="C8028" s="12" t="s">
        <v>8028</v>
      </c>
      <c r="D8028" s="13">
        <v>193.74</v>
      </c>
      <c r="E8028" s="13">
        <f>D8028/(1+$E$12/100)</f>
        <v>193.74</v>
      </c>
      <c r="F8028" s="48" t="s">
        <v>15</v>
      </c>
      <c r="G8028" s="15"/>
      <c r="H8028" s="14">
        <f>ROUND(E8028*G8028,2)</f>
        <v>0</v>
      </c>
      <c r="I8028" s="14"/>
    </row>
    <row r="8029" spans="2:9" s="1" customFormat="1" ht="11.1" customHeight="1" outlineLevel="2" x14ac:dyDescent="0.2">
      <c r="B8029" s="11">
        <v>105948</v>
      </c>
      <c r="C8029" s="12" t="s">
        <v>8029</v>
      </c>
      <c r="D8029" s="13">
        <v>668.68</v>
      </c>
      <c r="E8029" s="13">
        <f>D8029/(1+$E$12/100)</f>
        <v>668.68</v>
      </c>
      <c r="F8029" s="48" t="s">
        <v>15</v>
      </c>
      <c r="G8029" s="15"/>
      <c r="H8029" s="14">
        <f>ROUND(E8029*G8029,2)</f>
        <v>0</v>
      </c>
      <c r="I8029" s="14"/>
    </row>
    <row r="8030" spans="2:9" s="1" customFormat="1" ht="11.1" customHeight="1" outlineLevel="2" x14ac:dyDescent="0.2">
      <c r="B8030" s="11">
        <v>104692</v>
      </c>
      <c r="C8030" s="12" t="s">
        <v>8030</v>
      </c>
      <c r="D8030" s="13">
        <v>193.74</v>
      </c>
      <c r="E8030" s="13">
        <f>D8030/(1+$E$12/100)</f>
        <v>193.74</v>
      </c>
      <c r="F8030" s="48" t="s">
        <v>15</v>
      </c>
      <c r="G8030" s="15"/>
      <c r="H8030" s="14">
        <f>ROUND(E8030*G8030,2)</f>
        <v>0</v>
      </c>
      <c r="I8030" s="14"/>
    </row>
    <row r="8031" spans="2:9" s="1" customFormat="1" ht="11.1" customHeight="1" outlineLevel="2" x14ac:dyDescent="0.2">
      <c r="B8031" s="11">
        <v>104691</v>
      </c>
      <c r="C8031" s="12" t="s">
        <v>8031</v>
      </c>
      <c r="D8031" s="13">
        <v>681.39</v>
      </c>
      <c r="E8031" s="13">
        <f>D8031/(1+$E$12/100)</f>
        <v>681.39</v>
      </c>
      <c r="F8031" s="48" t="s">
        <v>15</v>
      </c>
      <c r="G8031" s="15"/>
      <c r="H8031" s="14">
        <f>ROUND(E8031*G8031,2)</f>
        <v>0</v>
      </c>
      <c r="I8031" s="14"/>
    </row>
    <row r="8032" spans="2:9" s="1" customFormat="1" ht="11.1" customHeight="1" outlineLevel="2" x14ac:dyDescent="0.2">
      <c r="B8032" s="11">
        <v>104690</v>
      </c>
      <c r="C8032" s="12" t="s">
        <v>8032</v>
      </c>
      <c r="D8032" s="13">
        <v>653.64</v>
      </c>
      <c r="E8032" s="13">
        <f>D8032/(1+$E$12/100)</f>
        <v>653.64</v>
      </c>
      <c r="F8032" s="48" t="s">
        <v>15</v>
      </c>
      <c r="G8032" s="15"/>
      <c r="H8032" s="14">
        <f>ROUND(E8032*G8032,2)</f>
        <v>0</v>
      </c>
      <c r="I8032" s="14"/>
    </row>
    <row r="8033" spans="2:9" s="1" customFormat="1" ht="11.1" customHeight="1" outlineLevel="2" x14ac:dyDescent="0.2">
      <c r="B8033" s="22">
        <v>123812</v>
      </c>
      <c r="C8033" s="23" t="s">
        <v>8033</v>
      </c>
      <c r="D8033" s="24">
        <v>443.23</v>
      </c>
      <c r="E8033" s="24">
        <f>D8033/(1+$E$12/100)</f>
        <v>443.23</v>
      </c>
      <c r="F8033" s="50" t="s">
        <v>15</v>
      </c>
      <c r="G8033" s="15"/>
      <c r="H8033" s="25">
        <f>ROUND(E8033*G8033,2)</f>
        <v>0</v>
      </c>
      <c r="I8033" s="25"/>
    </row>
    <row r="8034" spans="2:9" s="1" customFormat="1" ht="11.1" customHeight="1" outlineLevel="2" x14ac:dyDescent="0.2">
      <c r="B8034" s="22">
        <v>123813</v>
      </c>
      <c r="C8034" s="23" t="s">
        <v>8034</v>
      </c>
      <c r="D8034" s="24">
        <v>481.33</v>
      </c>
      <c r="E8034" s="24">
        <f>D8034/(1+$E$12/100)</f>
        <v>481.33</v>
      </c>
      <c r="F8034" s="50" t="s">
        <v>15</v>
      </c>
      <c r="G8034" s="15"/>
      <c r="H8034" s="25">
        <f>ROUND(E8034*G8034,2)</f>
        <v>0</v>
      </c>
      <c r="I8034" s="25"/>
    </row>
    <row r="8035" spans="2:9" s="1" customFormat="1" ht="11.1" customHeight="1" outlineLevel="2" x14ac:dyDescent="0.2">
      <c r="B8035" s="11">
        <v>61533</v>
      </c>
      <c r="C8035" s="12" t="s">
        <v>8035</v>
      </c>
      <c r="D8035" s="13">
        <v>537.91</v>
      </c>
      <c r="E8035" s="13">
        <f>D8035/(1+$E$12/100)</f>
        <v>537.91</v>
      </c>
      <c r="F8035" s="48" t="s">
        <v>15</v>
      </c>
      <c r="G8035" s="15"/>
      <c r="H8035" s="14">
        <f>ROUND(E8035*G8035,2)</f>
        <v>0</v>
      </c>
      <c r="I8035" s="14"/>
    </row>
    <row r="8036" spans="2:9" s="1" customFormat="1" ht="11.1" customHeight="1" outlineLevel="2" x14ac:dyDescent="0.2">
      <c r="B8036" s="11">
        <v>28</v>
      </c>
      <c r="C8036" s="12" t="s">
        <v>8036</v>
      </c>
      <c r="D8036" s="13">
        <v>537.91</v>
      </c>
      <c r="E8036" s="13">
        <f>D8036/(1+$E$12/100)</f>
        <v>537.91</v>
      </c>
      <c r="F8036" s="48" t="s">
        <v>15</v>
      </c>
      <c r="G8036" s="15"/>
      <c r="H8036" s="14">
        <f>ROUND(E8036*G8036,2)</f>
        <v>0</v>
      </c>
      <c r="I8036" s="14"/>
    </row>
    <row r="8037" spans="2:9" s="1" customFormat="1" ht="11.1" customHeight="1" outlineLevel="2" x14ac:dyDescent="0.2">
      <c r="B8037" s="11">
        <v>25</v>
      </c>
      <c r="C8037" s="12" t="s">
        <v>8037</v>
      </c>
      <c r="D8037" s="13">
        <v>673.95</v>
      </c>
      <c r="E8037" s="13">
        <f>D8037/(1+$E$12/100)</f>
        <v>673.95</v>
      </c>
      <c r="F8037" s="48" t="s">
        <v>15</v>
      </c>
      <c r="G8037" s="15"/>
      <c r="H8037" s="14">
        <f>ROUND(E8037*G8037,2)</f>
        <v>0</v>
      </c>
      <c r="I8037" s="14"/>
    </row>
    <row r="8038" spans="2:9" s="1" customFormat="1" ht="11.1" customHeight="1" outlineLevel="2" x14ac:dyDescent="0.2">
      <c r="B8038" s="11">
        <v>21</v>
      </c>
      <c r="C8038" s="12" t="s">
        <v>8038</v>
      </c>
      <c r="D8038" s="13">
        <v>547.65</v>
      </c>
      <c r="E8038" s="13">
        <f>D8038/(1+$E$12/100)</f>
        <v>547.65</v>
      </c>
      <c r="F8038" s="48" t="s">
        <v>15</v>
      </c>
      <c r="G8038" s="15"/>
      <c r="H8038" s="14">
        <f>ROUND(E8038*G8038,2)</f>
        <v>0</v>
      </c>
      <c r="I8038" s="14"/>
    </row>
    <row r="8039" spans="2:9" s="1" customFormat="1" ht="11.1" customHeight="1" outlineLevel="2" x14ac:dyDescent="0.2">
      <c r="B8039" s="11">
        <v>72902</v>
      </c>
      <c r="C8039" s="12" t="s">
        <v>8039</v>
      </c>
      <c r="D8039" s="13">
        <v>547.65</v>
      </c>
      <c r="E8039" s="13">
        <f>D8039/(1+$E$12/100)</f>
        <v>547.65</v>
      </c>
      <c r="F8039" s="48" t="s">
        <v>15</v>
      </c>
      <c r="G8039" s="15"/>
      <c r="H8039" s="14">
        <f>ROUND(E8039*G8039,2)</f>
        <v>0</v>
      </c>
      <c r="I8039" s="14"/>
    </row>
    <row r="8040" spans="2:9" s="1" customFormat="1" ht="11.1" customHeight="1" outlineLevel="2" x14ac:dyDescent="0.2">
      <c r="B8040" s="11">
        <v>99917</v>
      </c>
      <c r="C8040" s="12" t="s">
        <v>8040</v>
      </c>
      <c r="D8040" s="13">
        <v>547.65</v>
      </c>
      <c r="E8040" s="13">
        <f>D8040/(1+$E$12/100)</f>
        <v>547.65</v>
      </c>
      <c r="F8040" s="48" t="s">
        <v>15</v>
      </c>
      <c r="G8040" s="15"/>
      <c r="H8040" s="14">
        <f>ROUND(E8040*G8040,2)</f>
        <v>0</v>
      </c>
      <c r="I8040" s="14"/>
    </row>
    <row r="8041" spans="2:9" s="1" customFormat="1" ht="11.1" customHeight="1" outlineLevel="2" x14ac:dyDescent="0.2">
      <c r="B8041" s="11">
        <v>20</v>
      </c>
      <c r="C8041" s="12" t="s">
        <v>8041</v>
      </c>
      <c r="D8041" s="13">
        <v>547.65</v>
      </c>
      <c r="E8041" s="13">
        <f>D8041/(1+$E$12/100)</f>
        <v>547.65</v>
      </c>
      <c r="F8041" s="48" t="s">
        <v>15</v>
      </c>
      <c r="G8041" s="15"/>
      <c r="H8041" s="14">
        <f>ROUND(E8041*G8041,2)</f>
        <v>0</v>
      </c>
      <c r="I8041" s="14"/>
    </row>
    <row r="8042" spans="2:9" s="1" customFormat="1" ht="11.1" customHeight="1" outlineLevel="2" x14ac:dyDescent="0.2">
      <c r="B8042" s="11">
        <v>65739</v>
      </c>
      <c r="C8042" s="12" t="s">
        <v>8042</v>
      </c>
      <c r="D8042" s="13">
        <v>547.65</v>
      </c>
      <c r="E8042" s="13">
        <f>D8042/(1+$E$12/100)</f>
        <v>547.65</v>
      </c>
      <c r="F8042" s="48" t="s">
        <v>15</v>
      </c>
      <c r="G8042" s="15"/>
      <c r="H8042" s="14">
        <f>ROUND(E8042*G8042,2)</f>
        <v>0</v>
      </c>
      <c r="I8042" s="14"/>
    </row>
    <row r="8043" spans="2:9" s="1" customFormat="1" ht="11.1" customHeight="1" outlineLevel="2" x14ac:dyDescent="0.2">
      <c r="B8043" s="11">
        <v>22</v>
      </c>
      <c r="C8043" s="12" t="s">
        <v>8043</v>
      </c>
      <c r="D8043" s="13">
        <v>492.89</v>
      </c>
      <c r="E8043" s="13">
        <f>D8043/(1+$E$12/100)</f>
        <v>492.89</v>
      </c>
      <c r="F8043" s="48" t="s">
        <v>15</v>
      </c>
      <c r="G8043" s="15"/>
      <c r="H8043" s="14">
        <f>ROUND(E8043*G8043,2)</f>
        <v>0</v>
      </c>
      <c r="I8043" s="14"/>
    </row>
    <row r="8044" spans="2:9" s="1" customFormat="1" ht="11.1" customHeight="1" outlineLevel="2" x14ac:dyDescent="0.2">
      <c r="B8044" s="11">
        <v>108480</v>
      </c>
      <c r="C8044" s="12" t="s">
        <v>8044</v>
      </c>
      <c r="D8044" s="13">
        <v>528</v>
      </c>
      <c r="E8044" s="13">
        <f>D8044/(1+$E$12/100)</f>
        <v>528</v>
      </c>
      <c r="F8044" s="48" t="s">
        <v>15</v>
      </c>
      <c r="G8044" s="15"/>
      <c r="H8044" s="14">
        <f>ROUND(E8044*G8044,2)</f>
        <v>0</v>
      </c>
      <c r="I8044" s="14"/>
    </row>
    <row r="8045" spans="2:9" s="1" customFormat="1" ht="11.1" customHeight="1" outlineLevel="2" x14ac:dyDescent="0.2">
      <c r="B8045" s="11">
        <v>121943</v>
      </c>
      <c r="C8045" s="12" t="s">
        <v>8045</v>
      </c>
      <c r="D8045" s="13">
        <v>432.18</v>
      </c>
      <c r="E8045" s="13">
        <f>D8045/(1+$E$12/100)</f>
        <v>432.18</v>
      </c>
      <c r="F8045" s="48" t="s">
        <v>15</v>
      </c>
      <c r="G8045" s="15"/>
      <c r="H8045" s="14">
        <f>ROUND(E8045*G8045,2)</f>
        <v>0</v>
      </c>
      <c r="I8045" s="14"/>
    </row>
    <row r="8046" spans="2:9" s="1" customFormat="1" ht="11.1" customHeight="1" outlineLevel="2" x14ac:dyDescent="0.2">
      <c r="B8046" s="11">
        <v>59570</v>
      </c>
      <c r="C8046" s="12" t="s">
        <v>8046</v>
      </c>
      <c r="D8046" s="13">
        <v>439.33</v>
      </c>
      <c r="E8046" s="13">
        <f>D8046/(1+$E$12/100)</f>
        <v>439.33</v>
      </c>
      <c r="F8046" s="48" t="s">
        <v>15</v>
      </c>
      <c r="G8046" s="15"/>
      <c r="H8046" s="14">
        <f>ROUND(E8046*G8046,2)</f>
        <v>0</v>
      </c>
      <c r="I8046" s="14"/>
    </row>
    <row r="8047" spans="2:9" s="1" customFormat="1" ht="11.1" customHeight="1" outlineLevel="2" x14ac:dyDescent="0.2">
      <c r="B8047" s="11">
        <v>104709</v>
      </c>
      <c r="C8047" s="12" t="s">
        <v>8047</v>
      </c>
      <c r="D8047" s="13">
        <v>163.83000000000001</v>
      </c>
      <c r="E8047" s="13">
        <f>D8047/(1+$E$12/100)</f>
        <v>163.83000000000001</v>
      </c>
      <c r="F8047" s="48" t="s">
        <v>15</v>
      </c>
      <c r="G8047" s="15"/>
      <c r="H8047" s="14">
        <f>ROUND(E8047*G8047,2)</f>
        <v>0</v>
      </c>
      <c r="I8047" s="14"/>
    </row>
    <row r="8048" spans="2:9" s="1" customFormat="1" ht="11.1" customHeight="1" outlineLevel="2" x14ac:dyDescent="0.2">
      <c r="B8048" s="11">
        <v>121731</v>
      </c>
      <c r="C8048" s="12" t="s">
        <v>8048</v>
      </c>
      <c r="D8048" s="13">
        <v>542.47</v>
      </c>
      <c r="E8048" s="13">
        <f>D8048/(1+$E$12/100)</f>
        <v>542.47</v>
      </c>
      <c r="F8048" s="48" t="s">
        <v>15</v>
      </c>
      <c r="G8048" s="15"/>
      <c r="H8048" s="14">
        <f>ROUND(E8048*G8048,2)</f>
        <v>0</v>
      </c>
      <c r="I8048" s="14"/>
    </row>
    <row r="8049" spans="2:9" s="1" customFormat="1" ht="11.1" customHeight="1" outlineLevel="2" x14ac:dyDescent="0.2">
      <c r="B8049" s="11">
        <v>113144</v>
      </c>
      <c r="C8049" s="12" t="s">
        <v>8049</v>
      </c>
      <c r="D8049" s="13">
        <v>601.20000000000005</v>
      </c>
      <c r="E8049" s="13">
        <f>D8049/(1+$E$12/100)</f>
        <v>601.20000000000005</v>
      </c>
      <c r="F8049" s="48" t="s">
        <v>15</v>
      </c>
      <c r="G8049" s="15"/>
      <c r="H8049" s="14">
        <f>ROUND(E8049*G8049,2)</f>
        <v>0</v>
      </c>
      <c r="I8049" s="14"/>
    </row>
    <row r="8050" spans="2:9" s="1" customFormat="1" ht="11.1" customHeight="1" outlineLevel="2" x14ac:dyDescent="0.2">
      <c r="B8050" s="11">
        <v>113145</v>
      </c>
      <c r="C8050" s="12" t="s">
        <v>8050</v>
      </c>
      <c r="D8050" s="13">
        <v>180</v>
      </c>
      <c r="E8050" s="13">
        <f>D8050/(1+$E$12/100)</f>
        <v>180</v>
      </c>
      <c r="F8050" s="48" t="s">
        <v>15</v>
      </c>
      <c r="G8050" s="15"/>
      <c r="H8050" s="14">
        <f>ROUND(E8050*G8050,2)</f>
        <v>0</v>
      </c>
      <c r="I8050" s="14"/>
    </row>
    <row r="8051" spans="2:9" s="1" customFormat="1" ht="11.1" customHeight="1" outlineLevel="2" x14ac:dyDescent="0.2">
      <c r="B8051" s="11">
        <v>113151</v>
      </c>
      <c r="C8051" s="12" t="s">
        <v>8051</v>
      </c>
      <c r="D8051" s="13">
        <v>240</v>
      </c>
      <c r="E8051" s="13">
        <f>D8051/(1+$E$12/100)</f>
        <v>240</v>
      </c>
      <c r="F8051" s="48" t="s">
        <v>15</v>
      </c>
      <c r="G8051" s="15"/>
      <c r="H8051" s="14">
        <f>ROUND(E8051*G8051,2)</f>
        <v>0</v>
      </c>
      <c r="I8051" s="14"/>
    </row>
    <row r="8052" spans="2:9" s="1" customFormat="1" ht="11.1" customHeight="1" outlineLevel="2" x14ac:dyDescent="0.2">
      <c r="B8052" s="11">
        <v>113152</v>
      </c>
      <c r="C8052" s="12" t="s">
        <v>8052</v>
      </c>
      <c r="D8052" s="13">
        <v>180</v>
      </c>
      <c r="E8052" s="13">
        <f>D8052/(1+$E$12/100)</f>
        <v>180</v>
      </c>
      <c r="F8052" s="48" t="s">
        <v>15</v>
      </c>
      <c r="G8052" s="15"/>
      <c r="H8052" s="14">
        <f>ROUND(E8052*G8052,2)</f>
        <v>0</v>
      </c>
      <c r="I8052" s="14"/>
    </row>
    <row r="8053" spans="2:9" s="1" customFormat="1" ht="11.1" customHeight="1" outlineLevel="2" x14ac:dyDescent="0.2">
      <c r="B8053" s="11">
        <v>113153</v>
      </c>
      <c r="C8053" s="12" t="s">
        <v>8053</v>
      </c>
      <c r="D8053" s="13">
        <v>180</v>
      </c>
      <c r="E8053" s="13">
        <f>D8053/(1+$E$12/100)</f>
        <v>180</v>
      </c>
      <c r="F8053" s="48" t="s">
        <v>15</v>
      </c>
      <c r="G8053" s="15"/>
      <c r="H8053" s="14">
        <f>ROUND(E8053*G8053,2)</f>
        <v>0</v>
      </c>
      <c r="I8053" s="14"/>
    </row>
    <row r="8054" spans="2:9" s="1" customFormat="1" ht="11.1" customHeight="1" outlineLevel="2" x14ac:dyDescent="0.2">
      <c r="B8054" s="11">
        <v>113154</v>
      </c>
      <c r="C8054" s="12" t="s">
        <v>8054</v>
      </c>
      <c r="D8054" s="13">
        <v>180</v>
      </c>
      <c r="E8054" s="13">
        <f>D8054/(1+$E$12/100)</f>
        <v>180</v>
      </c>
      <c r="F8054" s="48" t="s">
        <v>15</v>
      </c>
      <c r="G8054" s="15"/>
      <c r="H8054" s="14">
        <f>ROUND(E8054*G8054,2)</f>
        <v>0</v>
      </c>
      <c r="I8054" s="14"/>
    </row>
    <row r="8055" spans="2:9" s="1" customFormat="1" ht="11.1" customHeight="1" outlineLevel="2" x14ac:dyDescent="0.2">
      <c r="B8055" s="11">
        <v>113155</v>
      </c>
      <c r="C8055" s="12" t="s">
        <v>8055</v>
      </c>
      <c r="D8055" s="13">
        <v>180</v>
      </c>
      <c r="E8055" s="13">
        <f>D8055/(1+$E$12/100)</f>
        <v>180</v>
      </c>
      <c r="F8055" s="48" t="s">
        <v>15</v>
      </c>
      <c r="G8055" s="15"/>
      <c r="H8055" s="14">
        <f>ROUND(E8055*G8055,2)</f>
        <v>0</v>
      </c>
      <c r="I8055" s="14"/>
    </row>
    <row r="8056" spans="2:9" s="1" customFormat="1" ht="11.1" customHeight="1" outlineLevel="2" x14ac:dyDescent="0.2">
      <c r="B8056" s="11">
        <v>113156</v>
      </c>
      <c r="C8056" s="12" t="s">
        <v>8056</v>
      </c>
      <c r="D8056" s="13">
        <v>180</v>
      </c>
      <c r="E8056" s="13">
        <f>D8056/(1+$E$12/100)</f>
        <v>180</v>
      </c>
      <c r="F8056" s="48" t="s">
        <v>15</v>
      </c>
      <c r="G8056" s="15"/>
      <c r="H8056" s="14">
        <f>ROUND(E8056*G8056,2)</f>
        <v>0</v>
      </c>
      <c r="I8056" s="14"/>
    </row>
    <row r="8057" spans="2:9" s="1" customFormat="1" ht="11.1" customHeight="1" outlineLevel="2" x14ac:dyDescent="0.2">
      <c r="B8057" s="11">
        <v>113157</v>
      </c>
      <c r="C8057" s="12" t="s">
        <v>8057</v>
      </c>
      <c r="D8057" s="13">
        <v>252.73</v>
      </c>
      <c r="E8057" s="13">
        <f>D8057/(1+$E$12/100)</f>
        <v>252.73</v>
      </c>
      <c r="F8057" s="48" t="s">
        <v>15</v>
      </c>
      <c r="G8057" s="15"/>
      <c r="H8057" s="14">
        <f>ROUND(E8057*G8057,2)</f>
        <v>0</v>
      </c>
      <c r="I8057" s="14"/>
    </row>
    <row r="8058" spans="2:9" s="1" customFormat="1" ht="11.1" customHeight="1" outlineLevel="2" x14ac:dyDescent="0.2">
      <c r="B8058" s="11">
        <v>113158</v>
      </c>
      <c r="C8058" s="12" t="s">
        <v>8058</v>
      </c>
      <c r="D8058" s="13">
        <v>442.4</v>
      </c>
      <c r="E8058" s="13">
        <f>D8058/(1+$E$12/100)</f>
        <v>442.4</v>
      </c>
      <c r="F8058" s="48" t="s">
        <v>15</v>
      </c>
      <c r="G8058" s="15"/>
      <c r="H8058" s="14">
        <f>ROUND(E8058*G8058,2)</f>
        <v>0</v>
      </c>
      <c r="I8058" s="14"/>
    </row>
    <row r="8059" spans="2:9" s="1" customFormat="1" ht="11.1" customHeight="1" outlineLevel="2" x14ac:dyDescent="0.2">
      <c r="B8059" s="11">
        <v>108490</v>
      </c>
      <c r="C8059" s="12" t="s">
        <v>8059</v>
      </c>
      <c r="D8059" s="13">
        <v>582.41999999999996</v>
      </c>
      <c r="E8059" s="13">
        <f>D8059/(1+$E$12/100)</f>
        <v>582.41999999999996</v>
      </c>
      <c r="F8059" s="48" t="s">
        <v>15</v>
      </c>
      <c r="G8059" s="15"/>
      <c r="H8059" s="14">
        <f>ROUND(E8059*G8059,2)</f>
        <v>0</v>
      </c>
      <c r="I8059" s="14"/>
    </row>
    <row r="8060" spans="2:9" s="1" customFormat="1" ht="11.1" customHeight="1" outlineLevel="2" x14ac:dyDescent="0.2">
      <c r="B8060" s="11">
        <v>108491</v>
      </c>
      <c r="C8060" s="12" t="s">
        <v>8060</v>
      </c>
      <c r="D8060" s="13">
        <v>362.4</v>
      </c>
      <c r="E8060" s="13">
        <f>D8060/(1+$E$12/100)</f>
        <v>362.4</v>
      </c>
      <c r="F8060" s="48" t="s">
        <v>15</v>
      </c>
      <c r="G8060" s="15"/>
      <c r="H8060" s="14">
        <f>ROUND(E8060*G8060,2)</f>
        <v>0</v>
      </c>
      <c r="I8060" s="14"/>
    </row>
    <row r="8061" spans="2:9" s="1" customFormat="1" ht="11.1" customHeight="1" outlineLevel="2" x14ac:dyDescent="0.2">
      <c r="B8061" s="11">
        <v>108492</v>
      </c>
      <c r="C8061" s="12" t="s">
        <v>8061</v>
      </c>
      <c r="D8061" s="13">
        <v>428.59</v>
      </c>
      <c r="E8061" s="13">
        <f>D8061/(1+$E$12/100)</f>
        <v>428.59</v>
      </c>
      <c r="F8061" s="48" t="s">
        <v>15</v>
      </c>
      <c r="G8061" s="15"/>
      <c r="H8061" s="14">
        <f>ROUND(E8061*G8061,2)</f>
        <v>0</v>
      </c>
      <c r="I8061" s="14"/>
    </row>
    <row r="8062" spans="2:9" s="1" customFormat="1" ht="11.1" customHeight="1" outlineLevel="2" x14ac:dyDescent="0.2">
      <c r="B8062" s="11">
        <v>121734</v>
      </c>
      <c r="C8062" s="12" t="s">
        <v>8062</v>
      </c>
      <c r="D8062" s="13">
        <v>374.56</v>
      </c>
      <c r="E8062" s="13">
        <f>D8062/(1+$E$12/100)</f>
        <v>374.56</v>
      </c>
      <c r="F8062" s="48" t="s">
        <v>15</v>
      </c>
      <c r="G8062" s="15"/>
      <c r="H8062" s="14">
        <f>ROUND(E8062*G8062,2)</f>
        <v>0</v>
      </c>
      <c r="I8062" s="14"/>
    </row>
    <row r="8063" spans="2:9" s="1" customFormat="1" ht="11.1" customHeight="1" outlineLevel="2" x14ac:dyDescent="0.2">
      <c r="B8063" s="11">
        <v>121735</v>
      </c>
      <c r="C8063" s="12" t="s">
        <v>8063</v>
      </c>
      <c r="D8063" s="13">
        <v>374.56</v>
      </c>
      <c r="E8063" s="13">
        <f>D8063/(1+$E$12/100)</f>
        <v>374.56</v>
      </c>
      <c r="F8063" s="48" t="s">
        <v>15</v>
      </c>
      <c r="G8063" s="15"/>
      <c r="H8063" s="14">
        <f>ROUND(E8063*G8063,2)</f>
        <v>0</v>
      </c>
      <c r="I8063" s="14"/>
    </row>
    <row r="8064" spans="2:9" s="1" customFormat="1" ht="11.1" customHeight="1" outlineLevel="2" x14ac:dyDescent="0.2">
      <c r="B8064" s="11">
        <v>121742</v>
      </c>
      <c r="C8064" s="12" t="s">
        <v>8064</v>
      </c>
      <c r="D8064" s="13">
        <v>193.74</v>
      </c>
      <c r="E8064" s="13">
        <f>D8064/(1+$E$12/100)</f>
        <v>193.74</v>
      </c>
      <c r="F8064" s="48" t="s">
        <v>15</v>
      </c>
      <c r="G8064" s="15"/>
      <c r="H8064" s="14">
        <f>ROUND(E8064*G8064,2)</f>
        <v>0</v>
      </c>
      <c r="I8064" s="14"/>
    </row>
    <row r="8065" spans="2:9" s="1" customFormat="1" ht="11.1" customHeight="1" outlineLevel="2" x14ac:dyDescent="0.2">
      <c r="B8065" s="11">
        <v>121738</v>
      </c>
      <c r="C8065" s="12" t="s">
        <v>8065</v>
      </c>
      <c r="D8065" s="13">
        <v>374.56</v>
      </c>
      <c r="E8065" s="13">
        <f>D8065/(1+$E$12/100)</f>
        <v>374.56</v>
      </c>
      <c r="F8065" s="48" t="s">
        <v>15</v>
      </c>
      <c r="G8065" s="15"/>
      <c r="H8065" s="14">
        <f>ROUND(E8065*G8065,2)</f>
        <v>0</v>
      </c>
      <c r="I8065" s="14"/>
    </row>
    <row r="8066" spans="2:9" s="1" customFormat="1" ht="11.1" customHeight="1" outlineLevel="2" x14ac:dyDescent="0.2">
      <c r="B8066" s="11">
        <v>121744</v>
      </c>
      <c r="C8066" s="12" t="s">
        <v>8066</v>
      </c>
      <c r="D8066" s="13">
        <v>193.74</v>
      </c>
      <c r="E8066" s="13">
        <f>D8066/(1+$E$12/100)</f>
        <v>193.74</v>
      </c>
      <c r="F8066" s="48" t="s">
        <v>15</v>
      </c>
      <c r="G8066" s="15"/>
      <c r="H8066" s="14">
        <f>ROUND(E8066*G8066,2)</f>
        <v>0</v>
      </c>
      <c r="I8066" s="14"/>
    </row>
    <row r="8067" spans="2:9" s="1" customFormat="1" ht="11.1" customHeight="1" outlineLevel="2" x14ac:dyDescent="0.2">
      <c r="B8067" s="11">
        <v>121746</v>
      </c>
      <c r="C8067" s="12" t="s">
        <v>8067</v>
      </c>
      <c r="D8067" s="13">
        <v>374.56</v>
      </c>
      <c r="E8067" s="13">
        <f>D8067/(1+$E$12/100)</f>
        <v>374.56</v>
      </c>
      <c r="F8067" s="48" t="s">
        <v>15</v>
      </c>
      <c r="G8067" s="15"/>
      <c r="H8067" s="14">
        <f>ROUND(E8067*G8067,2)</f>
        <v>0</v>
      </c>
      <c r="I8067" s="14"/>
    </row>
    <row r="8068" spans="2:9" s="1" customFormat="1" ht="11.1" customHeight="1" outlineLevel="2" x14ac:dyDescent="0.2">
      <c r="B8068" s="11">
        <v>121747</v>
      </c>
      <c r="C8068" s="12" t="s">
        <v>8068</v>
      </c>
      <c r="D8068" s="13">
        <v>193.74</v>
      </c>
      <c r="E8068" s="13">
        <f>D8068/(1+$E$12/100)</f>
        <v>193.74</v>
      </c>
      <c r="F8068" s="48" t="s">
        <v>15</v>
      </c>
      <c r="G8068" s="15"/>
      <c r="H8068" s="14">
        <f>ROUND(E8068*G8068,2)</f>
        <v>0</v>
      </c>
      <c r="I8068" s="14"/>
    </row>
    <row r="8069" spans="2:9" s="1" customFormat="1" ht="11.1" customHeight="1" outlineLevel="2" x14ac:dyDescent="0.2">
      <c r="B8069" s="11">
        <v>121749</v>
      </c>
      <c r="C8069" s="12" t="s">
        <v>8069</v>
      </c>
      <c r="D8069" s="13">
        <v>374.56</v>
      </c>
      <c r="E8069" s="13">
        <f>D8069/(1+$E$12/100)</f>
        <v>374.56</v>
      </c>
      <c r="F8069" s="48" t="s">
        <v>15</v>
      </c>
      <c r="G8069" s="15"/>
      <c r="H8069" s="14">
        <f>ROUND(E8069*G8069,2)</f>
        <v>0</v>
      </c>
      <c r="I8069" s="14"/>
    </row>
    <row r="8070" spans="2:9" s="1" customFormat="1" ht="11.1" customHeight="1" outlineLevel="2" x14ac:dyDescent="0.2">
      <c r="B8070" s="11">
        <v>121752</v>
      </c>
      <c r="C8070" s="12" t="s">
        <v>8070</v>
      </c>
      <c r="D8070" s="13">
        <v>374.56</v>
      </c>
      <c r="E8070" s="13">
        <f>D8070/(1+$E$12/100)</f>
        <v>374.56</v>
      </c>
      <c r="F8070" s="48" t="s">
        <v>15</v>
      </c>
      <c r="G8070" s="15"/>
      <c r="H8070" s="14">
        <f>ROUND(E8070*G8070,2)</f>
        <v>0</v>
      </c>
      <c r="I8070" s="14"/>
    </row>
    <row r="8071" spans="2:9" s="1" customFormat="1" ht="11.1" customHeight="1" outlineLevel="2" x14ac:dyDescent="0.2">
      <c r="B8071" s="11">
        <v>108494</v>
      </c>
      <c r="C8071" s="12" t="s">
        <v>8071</v>
      </c>
      <c r="D8071" s="13">
        <v>504.62</v>
      </c>
      <c r="E8071" s="13">
        <f>D8071/(1+$E$12/100)</f>
        <v>504.62</v>
      </c>
      <c r="F8071" s="48" t="s">
        <v>15</v>
      </c>
      <c r="G8071" s="15"/>
      <c r="H8071" s="14">
        <f>ROUND(E8071*G8071,2)</f>
        <v>0</v>
      </c>
      <c r="I8071" s="14"/>
    </row>
    <row r="8072" spans="2:9" s="1" customFormat="1" ht="11.1" customHeight="1" outlineLevel="2" x14ac:dyDescent="0.2">
      <c r="B8072" s="11">
        <v>108495</v>
      </c>
      <c r="C8072" s="12" t="s">
        <v>8072</v>
      </c>
      <c r="D8072" s="13">
        <v>417.47</v>
      </c>
      <c r="E8072" s="13">
        <f>D8072/(1+$E$12/100)</f>
        <v>417.47</v>
      </c>
      <c r="F8072" s="48" t="s">
        <v>15</v>
      </c>
      <c r="G8072" s="15"/>
      <c r="H8072" s="14">
        <f>ROUND(E8072*G8072,2)</f>
        <v>0</v>
      </c>
      <c r="I8072" s="14"/>
    </row>
    <row r="8073" spans="2:9" s="1" customFormat="1" ht="11.1" customHeight="1" outlineLevel="2" x14ac:dyDescent="0.2">
      <c r="B8073" s="11">
        <v>121754</v>
      </c>
      <c r="C8073" s="12" t="s">
        <v>8073</v>
      </c>
      <c r="D8073" s="13">
        <v>252.73</v>
      </c>
      <c r="E8073" s="13">
        <f>D8073/(1+$E$12/100)</f>
        <v>252.73</v>
      </c>
      <c r="F8073" s="48" t="s">
        <v>15</v>
      </c>
      <c r="G8073" s="15"/>
      <c r="H8073" s="14">
        <f>ROUND(E8073*G8073,2)</f>
        <v>0</v>
      </c>
      <c r="I8073" s="14"/>
    </row>
    <row r="8074" spans="2:9" s="1" customFormat="1" ht="11.1" customHeight="1" outlineLevel="2" x14ac:dyDescent="0.2">
      <c r="B8074" s="11">
        <v>121757</v>
      </c>
      <c r="C8074" s="12" t="s">
        <v>8074</v>
      </c>
      <c r="D8074" s="13">
        <v>258.32</v>
      </c>
      <c r="E8074" s="13">
        <f>D8074/(1+$E$12/100)</f>
        <v>258.32</v>
      </c>
      <c r="F8074" s="48" t="s">
        <v>15</v>
      </c>
      <c r="G8074" s="15"/>
      <c r="H8074" s="14">
        <f>ROUND(E8074*G8074,2)</f>
        <v>0</v>
      </c>
      <c r="I8074" s="14"/>
    </row>
    <row r="8075" spans="2:9" s="1" customFormat="1" ht="11.1" customHeight="1" outlineLevel="2" x14ac:dyDescent="0.2">
      <c r="B8075" s="11">
        <v>113159</v>
      </c>
      <c r="C8075" s="12" t="s">
        <v>8075</v>
      </c>
      <c r="D8075" s="13">
        <v>180</v>
      </c>
      <c r="E8075" s="13">
        <f>D8075/(1+$E$12/100)</f>
        <v>180</v>
      </c>
      <c r="F8075" s="48" t="s">
        <v>15</v>
      </c>
      <c r="G8075" s="15"/>
      <c r="H8075" s="14">
        <f>ROUND(E8075*G8075,2)</f>
        <v>0</v>
      </c>
      <c r="I8075" s="14"/>
    </row>
    <row r="8076" spans="2:9" s="1" customFormat="1" ht="11.1" customHeight="1" outlineLevel="2" x14ac:dyDescent="0.2">
      <c r="B8076" s="11">
        <v>113160</v>
      </c>
      <c r="C8076" s="12" t="s">
        <v>8076</v>
      </c>
      <c r="D8076" s="13">
        <v>180</v>
      </c>
      <c r="E8076" s="13">
        <f>D8076/(1+$E$12/100)</f>
        <v>180</v>
      </c>
      <c r="F8076" s="48" t="s">
        <v>15</v>
      </c>
      <c r="G8076" s="15"/>
      <c r="H8076" s="14">
        <f>ROUND(E8076*G8076,2)</f>
        <v>0</v>
      </c>
      <c r="I8076" s="14"/>
    </row>
    <row r="8077" spans="2:9" s="1" customFormat="1" ht="11.1" customHeight="1" outlineLevel="2" x14ac:dyDescent="0.2">
      <c r="B8077" s="11">
        <v>113161</v>
      </c>
      <c r="C8077" s="12" t="s">
        <v>8077</v>
      </c>
      <c r="D8077" s="13">
        <v>180</v>
      </c>
      <c r="E8077" s="13">
        <f>D8077/(1+$E$12/100)</f>
        <v>180</v>
      </c>
      <c r="F8077" s="48" t="s">
        <v>15</v>
      </c>
      <c r="G8077" s="15"/>
      <c r="H8077" s="14">
        <f>ROUND(E8077*G8077,2)</f>
        <v>0</v>
      </c>
      <c r="I8077" s="14"/>
    </row>
    <row r="8078" spans="2:9" s="1" customFormat="1" ht="11.1" customHeight="1" outlineLevel="2" x14ac:dyDescent="0.2">
      <c r="B8078" s="11">
        <v>113162</v>
      </c>
      <c r="C8078" s="12" t="s">
        <v>8078</v>
      </c>
      <c r="D8078" s="13">
        <v>180</v>
      </c>
      <c r="E8078" s="13">
        <f>D8078/(1+$E$12/100)</f>
        <v>180</v>
      </c>
      <c r="F8078" s="48" t="s">
        <v>15</v>
      </c>
      <c r="G8078" s="15"/>
      <c r="H8078" s="14">
        <f>ROUND(E8078*G8078,2)</f>
        <v>0</v>
      </c>
      <c r="I8078" s="14"/>
    </row>
    <row r="8079" spans="2:9" s="1" customFormat="1" ht="11.1" customHeight="1" outlineLevel="2" x14ac:dyDescent="0.2">
      <c r="B8079" s="11">
        <v>3619</v>
      </c>
      <c r="C8079" s="12" t="s">
        <v>8079</v>
      </c>
      <c r="D8079" s="13">
        <v>640.79</v>
      </c>
      <c r="E8079" s="13">
        <f>D8079/(1+$E$12/100)</f>
        <v>640.79</v>
      </c>
      <c r="F8079" s="48" t="s">
        <v>15</v>
      </c>
      <c r="G8079" s="15"/>
      <c r="H8079" s="14">
        <f>ROUND(E8079*G8079,2)</f>
        <v>0</v>
      </c>
      <c r="I8079" s="14"/>
    </row>
    <row r="8080" spans="2:9" s="1" customFormat="1" ht="11.1" customHeight="1" outlineLevel="2" x14ac:dyDescent="0.2">
      <c r="B8080" s="11">
        <v>109716</v>
      </c>
      <c r="C8080" s="12" t="s">
        <v>8080</v>
      </c>
      <c r="D8080" s="13">
        <v>99.09</v>
      </c>
      <c r="E8080" s="13">
        <f>D8080/(1+$E$12/100)</f>
        <v>99.09</v>
      </c>
      <c r="F8080" s="48" t="s">
        <v>15</v>
      </c>
      <c r="G8080" s="15"/>
      <c r="H8080" s="14">
        <f>ROUND(E8080*G8080,2)</f>
        <v>0</v>
      </c>
      <c r="I8080" s="14"/>
    </row>
    <row r="8081" spans="2:9" s="1" customFormat="1" ht="11.1" customHeight="1" outlineLevel="2" x14ac:dyDescent="0.2">
      <c r="B8081" s="11">
        <v>113510</v>
      </c>
      <c r="C8081" s="12" t="s">
        <v>8081</v>
      </c>
      <c r="D8081" s="13">
        <v>62.08</v>
      </c>
      <c r="E8081" s="13">
        <f>D8081/(1+$E$12/100)</f>
        <v>62.08</v>
      </c>
      <c r="F8081" s="48" t="s">
        <v>15</v>
      </c>
      <c r="G8081" s="15"/>
      <c r="H8081" s="14">
        <f>ROUND(E8081*G8081,2)</f>
        <v>0</v>
      </c>
      <c r="I8081" s="14"/>
    </row>
    <row r="8082" spans="2:9" s="1" customFormat="1" ht="11.1" customHeight="1" outlineLevel="2" x14ac:dyDescent="0.2">
      <c r="B8082" s="11">
        <v>118073</v>
      </c>
      <c r="C8082" s="12" t="s">
        <v>8082</v>
      </c>
      <c r="D8082" s="13">
        <v>59.63</v>
      </c>
      <c r="E8082" s="13">
        <f>D8082/(1+$E$12/100)</f>
        <v>59.63</v>
      </c>
      <c r="F8082" s="48" t="s">
        <v>15</v>
      </c>
      <c r="G8082" s="15"/>
      <c r="H8082" s="14">
        <f>ROUND(E8082*G8082,2)</f>
        <v>0</v>
      </c>
      <c r="I8082" s="14"/>
    </row>
    <row r="8083" spans="2:9" s="1" customFormat="1" ht="11.1" customHeight="1" outlineLevel="2" x14ac:dyDescent="0.2">
      <c r="B8083" s="11">
        <v>117575</v>
      </c>
      <c r="C8083" s="12" t="s">
        <v>8083</v>
      </c>
      <c r="D8083" s="13">
        <v>60.07</v>
      </c>
      <c r="E8083" s="13">
        <f>D8083/(1+$E$12/100)</f>
        <v>60.07</v>
      </c>
      <c r="F8083" s="48" t="s">
        <v>15</v>
      </c>
      <c r="G8083" s="15"/>
      <c r="H8083" s="14">
        <f>ROUND(E8083*G8083,2)</f>
        <v>0</v>
      </c>
      <c r="I8083" s="14"/>
    </row>
    <row r="8084" spans="2:9" s="1" customFormat="1" ht="11.1" customHeight="1" outlineLevel="2" x14ac:dyDescent="0.2">
      <c r="B8084" s="11">
        <v>118758</v>
      </c>
      <c r="C8084" s="12" t="s">
        <v>8084</v>
      </c>
      <c r="D8084" s="13">
        <v>62.02</v>
      </c>
      <c r="E8084" s="13">
        <f>D8084/(1+$E$12/100)</f>
        <v>62.02</v>
      </c>
      <c r="F8084" s="48" t="s">
        <v>15</v>
      </c>
      <c r="G8084" s="15"/>
      <c r="H8084" s="14">
        <f>ROUND(E8084*G8084,2)</f>
        <v>0</v>
      </c>
      <c r="I8084" s="14"/>
    </row>
    <row r="8085" spans="2:9" s="1" customFormat="1" ht="11.1" customHeight="1" outlineLevel="2" x14ac:dyDescent="0.2">
      <c r="B8085" s="11">
        <v>123185</v>
      </c>
      <c r="C8085" s="12" t="s">
        <v>8085</v>
      </c>
      <c r="D8085" s="13">
        <v>59.63</v>
      </c>
      <c r="E8085" s="13">
        <f>D8085/(1+$E$12/100)</f>
        <v>59.63</v>
      </c>
      <c r="F8085" s="48" t="s">
        <v>15</v>
      </c>
      <c r="G8085" s="15"/>
      <c r="H8085" s="14">
        <f>ROUND(E8085*G8085,2)</f>
        <v>0</v>
      </c>
      <c r="I8085" s="14"/>
    </row>
    <row r="8086" spans="2:9" s="1" customFormat="1" ht="11.1" customHeight="1" outlineLevel="2" x14ac:dyDescent="0.2">
      <c r="B8086" s="11">
        <v>123627</v>
      </c>
      <c r="C8086" s="12" t="s">
        <v>8086</v>
      </c>
      <c r="D8086" s="13">
        <v>60.07</v>
      </c>
      <c r="E8086" s="13">
        <f>D8086/(1+$E$12/100)</f>
        <v>60.07</v>
      </c>
      <c r="F8086" s="48" t="s">
        <v>15</v>
      </c>
      <c r="G8086" s="15"/>
      <c r="H8086" s="14">
        <f>ROUND(E8086*G8086,2)</f>
        <v>0</v>
      </c>
      <c r="I8086" s="14"/>
    </row>
    <row r="8087" spans="2:9" s="1" customFormat="1" ht="11.1" customHeight="1" outlineLevel="2" x14ac:dyDescent="0.2">
      <c r="B8087" s="11">
        <v>109719</v>
      </c>
      <c r="C8087" s="12" t="s">
        <v>8087</v>
      </c>
      <c r="D8087" s="13">
        <v>74.099999999999994</v>
      </c>
      <c r="E8087" s="13">
        <f>D8087/(1+$E$12/100)</f>
        <v>74.099999999999994</v>
      </c>
      <c r="F8087" s="48" t="s">
        <v>15</v>
      </c>
      <c r="G8087" s="15"/>
      <c r="H8087" s="14">
        <f>ROUND(E8087*G8087,2)</f>
        <v>0</v>
      </c>
      <c r="I8087" s="14"/>
    </row>
    <row r="8088" spans="2:9" s="1" customFormat="1" ht="11.1" customHeight="1" outlineLevel="2" x14ac:dyDescent="0.2">
      <c r="B8088" s="11">
        <v>113875</v>
      </c>
      <c r="C8088" s="12" t="s">
        <v>8088</v>
      </c>
      <c r="D8088" s="13">
        <v>76.510000000000005</v>
      </c>
      <c r="E8088" s="13">
        <f>D8088/(1+$E$12/100)</f>
        <v>76.510000000000005</v>
      </c>
      <c r="F8088" s="48" t="s">
        <v>15</v>
      </c>
      <c r="G8088" s="15"/>
      <c r="H8088" s="14">
        <f>ROUND(E8088*G8088,2)</f>
        <v>0</v>
      </c>
      <c r="I8088" s="14"/>
    </row>
    <row r="8089" spans="2:9" s="1" customFormat="1" ht="11.1" customHeight="1" outlineLevel="2" x14ac:dyDescent="0.2">
      <c r="B8089" s="11">
        <v>109720</v>
      </c>
      <c r="C8089" s="12" t="s">
        <v>8089</v>
      </c>
      <c r="D8089" s="13">
        <v>73.959999999999994</v>
      </c>
      <c r="E8089" s="13">
        <f>D8089/(1+$E$12/100)</f>
        <v>73.959999999999994</v>
      </c>
      <c r="F8089" s="48" t="s">
        <v>15</v>
      </c>
      <c r="G8089" s="15"/>
      <c r="H8089" s="14">
        <f>ROUND(E8089*G8089,2)</f>
        <v>0</v>
      </c>
      <c r="I8089" s="14"/>
    </row>
    <row r="8090" spans="2:9" s="1" customFormat="1" ht="11.1" customHeight="1" outlineLevel="2" x14ac:dyDescent="0.2">
      <c r="B8090" s="11">
        <v>113874</v>
      </c>
      <c r="C8090" s="12" t="s">
        <v>8090</v>
      </c>
      <c r="D8090" s="13">
        <v>74.099999999999994</v>
      </c>
      <c r="E8090" s="13">
        <f>D8090/(1+$E$12/100)</f>
        <v>74.099999999999994</v>
      </c>
      <c r="F8090" s="48" t="s">
        <v>15</v>
      </c>
      <c r="G8090" s="15"/>
      <c r="H8090" s="14">
        <f>ROUND(E8090*G8090,2)</f>
        <v>0</v>
      </c>
      <c r="I8090" s="14"/>
    </row>
    <row r="8091" spans="2:9" s="1" customFormat="1" ht="11.1" customHeight="1" outlineLevel="2" x14ac:dyDescent="0.2">
      <c r="B8091" s="11">
        <v>121946</v>
      </c>
      <c r="C8091" s="12" t="s">
        <v>8091</v>
      </c>
      <c r="D8091" s="13">
        <v>749.16</v>
      </c>
      <c r="E8091" s="13">
        <f>D8091/(1+$E$12/100)</f>
        <v>749.16</v>
      </c>
      <c r="F8091" s="48" t="s">
        <v>15</v>
      </c>
      <c r="G8091" s="15"/>
      <c r="H8091" s="14">
        <f>ROUND(E8091*G8091,2)</f>
        <v>0</v>
      </c>
      <c r="I8091" s="14"/>
    </row>
    <row r="8092" spans="2:9" s="1" customFormat="1" ht="11.1" customHeight="1" outlineLevel="2" x14ac:dyDescent="0.2">
      <c r="B8092" s="11">
        <v>121947</v>
      </c>
      <c r="C8092" s="12" t="s">
        <v>8092</v>
      </c>
      <c r="D8092" s="13">
        <v>749.16</v>
      </c>
      <c r="E8092" s="13">
        <f>D8092/(1+$E$12/100)</f>
        <v>749.16</v>
      </c>
      <c r="F8092" s="48" t="s">
        <v>15</v>
      </c>
      <c r="G8092" s="15"/>
      <c r="H8092" s="14">
        <f>ROUND(E8092*G8092,2)</f>
        <v>0</v>
      </c>
      <c r="I8092" s="14"/>
    </row>
    <row r="8093" spans="2:9" s="1" customFormat="1" ht="11.1" customHeight="1" outlineLevel="2" x14ac:dyDescent="0.2">
      <c r="B8093" s="11">
        <v>89069</v>
      </c>
      <c r="C8093" s="12" t="s">
        <v>8093</v>
      </c>
      <c r="D8093" s="13">
        <v>697.46</v>
      </c>
      <c r="E8093" s="13">
        <f>D8093/(1+$E$12/100)</f>
        <v>697.46</v>
      </c>
      <c r="F8093" s="48" t="s">
        <v>15</v>
      </c>
      <c r="G8093" s="15"/>
      <c r="H8093" s="14">
        <f>ROUND(E8093*G8093,2)</f>
        <v>0</v>
      </c>
      <c r="I8093" s="14"/>
    </row>
    <row r="8094" spans="2:9" s="1" customFormat="1" ht="11.1" customHeight="1" outlineLevel="2" x14ac:dyDescent="0.2">
      <c r="B8094" s="11">
        <v>121953</v>
      </c>
      <c r="C8094" s="12" t="s">
        <v>8094</v>
      </c>
      <c r="D8094" s="13">
        <v>697.46</v>
      </c>
      <c r="E8094" s="13">
        <f>D8094/(1+$E$12/100)</f>
        <v>697.46</v>
      </c>
      <c r="F8094" s="48" t="s">
        <v>15</v>
      </c>
      <c r="G8094" s="15"/>
      <c r="H8094" s="14">
        <f>ROUND(E8094*G8094,2)</f>
        <v>0</v>
      </c>
      <c r="I8094" s="14"/>
    </row>
    <row r="8095" spans="2:9" s="1" customFormat="1" ht="11.1" customHeight="1" outlineLevel="2" x14ac:dyDescent="0.2">
      <c r="B8095" s="11">
        <v>119939</v>
      </c>
      <c r="C8095" s="12" t="s">
        <v>8095</v>
      </c>
      <c r="D8095" s="13">
        <v>727.06</v>
      </c>
      <c r="E8095" s="13">
        <f>D8095/(1+$E$12/100)</f>
        <v>727.06</v>
      </c>
      <c r="F8095" s="48" t="s">
        <v>15</v>
      </c>
      <c r="G8095" s="15"/>
      <c r="H8095" s="14">
        <f>ROUND(E8095*G8095,2)</f>
        <v>0</v>
      </c>
      <c r="I8095" s="14"/>
    </row>
    <row r="8096" spans="2:9" s="1" customFormat="1" ht="11.1" customHeight="1" outlineLevel="2" x14ac:dyDescent="0.2">
      <c r="B8096" s="11">
        <v>119940</v>
      </c>
      <c r="C8096" s="12" t="s">
        <v>8096</v>
      </c>
      <c r="D8096" s="13">
        <v>694.18</v>
      </c>
      <c r="E8096" s="13">
        <f>D8096/(1+$E$12/100)</f>
        <v>694.18</v>
      </c>
      <c r="F8096" s="48" t="s">
        <v>15</v>
      </c>
      <c r="G8096" s="15"/>
      <c r="H8096" s="14">
        <f>ROUND(E8096*G8096,2)</f>
        <v>0</v>
      </c>
      <c r="I8096" s="14"/>
    </row>
    <row r="8097" spans="2:9" s="1" customFormat="1" ht="11.1" customHeight="1" outlineLevel="2" x14ac:dyDescent="0.2">
      <c r="B8097" s="11">
        <v>61546</v>
      </c>
      <c r="C8097" s="12" t="s">
        <v>8097</v>
      </c>
      <c r="D8097" s="13">
        <v>725.26</v>
      </c>
      <c r="E8097" s="13">
        <f>D8097/(1+$E$12/100)</f>
        <v>725.26</v>
      </c>
      <c r="F8097" s="48" t="s">
        <v>15</v>
      </c>
      <c r="G8097" s="15"/>
      <c r="H8097" s="14">
        <f>ROUND(E8097*G8097,2)</f>
        <v>0</v>
      </c>
      <c r="I8097" s="14"/>
    </row>
    <row r="8098" spans="2:9" s="1" customFormat="1" ht="11.1" customHeight="1" outlineLevel="2" x14ac:dyDescent="0.2">
      <c r="B8098" s="11">
        <v>119506</v>
      </c>
      <c r="C8098" s="12" t="s">
        <v>8098</v>
      </c>
      <c r="D8098" s="13">
        <v>300</v>
      </c>
      <c r="E8098" s="13">
        <f>D8098/(1+$E$12/100)</f>
        <v>300</v>
      </c>
      <c r="F8098" s="48" t="s">
        <v>15</v>
      </c>
      <c r="G8098" s="15"/>
      <c r="H8098" s="14">
        <f>ROUND(E8098*G8098,2)</f>
        <v>0</v>
      </c>
      <c r="I8098" s="14"/>
    </row>
    <row r="8099" spans="2:9" s="1" customFormat="1" ht="11.1" customHeight="1" outlineLevel="2" x14ac:dyDescent="0.2">
      <c r="B8099" s="11">
        <v>119509</v>
      </c>
      <c r="C8099" s="12" t="s">
        <v>8099</v>
      </c>
      <c r="D8099" s="13">
        <v>300</v>
      </c>
      <c r="E8099" s="13">
        <f>D8099/(1+$E$12/100)</f>
        <v>300</v>
      </c>
      <c r="F8099" s="48" t="s">
        <v>15</v>
      </c>
      <c r="G8099" s="15"/>
      <c r="H8099" s="14">
        <f>ROUND(E8099*G8099,2)</f>
        <v>0</v>
      </c>
      <c r="I8099" s="14"/>
    </row>
    <row r="8100" spans="2:9" s="1" customFormat="1" ht="11.1" customHeight="1" outlineLevel="2" x14ac:dyDescent="0.2">
      <c r="B8100" s="11">
        <v>119512</v>
      </c>
      <c r="C8100" s="12" t="s">
        <v>8100</v>
      </c>
      <c r="D8100" s="13">
        <v>300</v>
      </c>
      <c r="E8100" s="13">
        <f>D8100/(1+$E$12/100)</f>
        <v>300</v>
      </c>
      <c r="F8100" s="48" t="s">
        <v>15</v>
      </c>
      <c r="G8100" s="15"/>
      <c r="H8100" s="14">
        <f>ROUND(E8100*G8100,2)</f>
        <v>0</v>
      </c>
      <c r="I8100" s="14"/>
    </row>
    <row r="8101" spans="2:9" s="1" customFormat="1" ht="11.1" customHeight="1" outlineLevel="2" x14ac:dyDescent="0.2">
      <c r="B8101" s="11">
        <v>119513</v>
      </c>
      <c r="C8101" s="12" t="s">
        <v>8101</v>
      </c>
      <c r="D8101" s="13">
        <v>309.98</v>
      </c>
      <c r="E8101" s="13">
        <f>D8101/(1+$E$12/100)</f>
        <v>309.98</v>
      </c>
      <c r="F8101" s="48" t="s">
        <v>15</v>
      </c>
      <c r="G8101" s="15"/>
      <c r="H8101" s="14">
        <f>ROUND(E8101*G8101,2)</f>
        <v>0</v>
      </c>
      <c r="I8101" s="14"/>
    </row>
    <row r="8102" spans="2:9" s="1" customFormat="1" ht="11.1" customHeight="1" outlineLevel="2" x14ac:dyDescent="0.2">
      <c r="B8102" s="11">
        <v>119514</v>
      </c>
      <c r="C8102" s="12" t="s">
        <v>8102</v>
      </c>
      <c r="D8102" s="13">
        <v>309.98</v>
      </c>
      <c r="E8102" s="13">
        <f>D8102/(1+$E$12/100)</f>
        <v>309.98</v>
      </c>
      <c r="F8102" s="48" t="s">
        <v>15</v>
      </c>
      <c r="G8102" s="15"/>
      <c r="H8102" s="14">
        <f>ROUND(E8102*G8102,2)</f>
        <v>0</v>
      </c>
      <c r="I8102" s="14"/>
    </row>
    <row r="8103" spans="2:9" s="1" customFormat="1" ht="11.1" customHeight="1" outlineLevel="2" x14ac:dyDescent="0.2">
      <c r="B8103" s="11">
        <v>119515</v>
      </c>
      <c r="C8103" s="12" t="s">
        <v>8103</v>
      </c>
      <c r="D8103" s="13">
        <v>309.98</v>
      </c>
      <c r="E8103" s="13">
        <f>D8103/(1+$E$12/100)</f>
        <v>309.98</v>
      </c>
      <c r="F8103" s="48" t="s">
        <v>15</v>
      </c>
      <c r="G8103" s="15"/>
      <c r="H8103" s="14">
        <f>ROUND(E8103*G8103,2)</f>
        <v>0</v>
      </c>
      <c r="I8103" s="14"/>
    </row>
    <row r="8104" spans="2:9" s="1" customFormat="1" ht="11.1" customHeight="1" outlineLevel="2" x14ac:dyDescent="0.2">
      <c r="B8104" s="11">
        <v>119516</v>
      </c>
      <c r="C8104" s="12" t="s">
        <v>8104</v>
      </c>
      <c r="D8104" s="13">
        <v>252.73</v>
      </c>
      <c r="E8104" s="13">
        <f>D8104/(1+$E$12/100)</f>
        <v>252.73</v>
      </c>
      <c r="F8104" s="48" t="s">
        <v>15</v>
      </c>
      <c r="G8104" s="15"/>
      <c r="H8104" s="14">
        <f>ROUND(E8104*G8104,2)</f>
        <v>0</v>
      </c>
      <c r="I8104" s="14"/>
    </row>
    <row r="8105" spans="2:9" s="1" customFormat="1" ht="11.1" customHeight="1" outlineLevel="2" x14ac:dyDescent="0.2">
      <c r="B8105" s="11">
        <v>119517</v>
      </c>
      <c r="C8105" s="12" t="s">
        <v>8105</v>
      </c>
      <c r="D8105" s="13">
        <v>300</v>
      </c>
      <c r="E8105" s="13">
        <f>D8105/(1+$E$12/100)</f>
        <v>300</v>
      </c>
      <c r="F8105" s="48" t="s">
        <v>15</v>
      </c>
      <c r="G8105" s="15"/>
      <c r="H8105" s="14">
        <f>ROUND(E8105*G8105,2)</f>
        <v>0</v>
      </c>
      <c r="I8105" s="14"/>
    </row>
    <row r="8106" spans="2:9" s="1" customFormat="1" ht="11.1" customHeight="1" outlineLevel="2" x14ac:dyDescent="0.2">
      <c r="B8106" s="11">
        <v>121761</v>
      </c>
      <c r="C8106" s="12" t="s">
        <v>8106</v>
      </c>
      <c r="D8106" s="13">
        <v>309.98</v>
      </c>
      <c r="E8106" s="13">
        <f>D8106/(1+$E$12/100)</f>
        <v>309.98</v>
      </c>
      <c r="F8106" s="48" t="s">
        <v>15</v>
      </c>
      <c r="G8106" s="15"/>
      <c r="H8106" s="14">
        <f>ROUND(E8106*G8106,2)</f>
        <v>0</v>
      </c>
      <c r="I8106" s="14"/>
    </row>
    <row r="8107" spans="2:9" s="1" customFormat="1" ht="11.1" customHeight="1" outlineLevel="2" x14ac:dyDescent="0.2">
      <c r="B8107" s="11">
        <v>121762</v>
      </c>
      <c r="C8107" s="12" t="s">
        <v>8107</v>
      </c>
      <c r="D8107" s="13">
        <v>309.98</v>
      </c>
      <c r="E8107" s="13">
        <f>D8107/(1+$E$12/100)</f>
        <v>309.98</v>
      </c>
      <c r="F8107" s="48" t="s">
        <v>15</v>
      </c>
      <c r="G8107" s="15"/>
      <c r="H8107" s="14">
        <f>ROUND(E8107*G8107,2)</f>
        <v>0</v>
      </c>
      <c r="I8107" s="14"/>
    </row>
    <row r="8108" spans="2:9" s="1" customFormat="1" ht="11.1" customHeight="1" outlineLevel="2" x14ac:dyDescent="0.2">
      <c r="B8108" s="11">
        <v>121763</v>
      </c>
      <c r="C8108" s="12" t="s">
        <v>8108</v>
      </c>
      <c r="D8108" s="13">
        <v>309.98</v>
      </c>
      <c r="E8108" s="13">
        <f>D8108/(1+$E$12/100)</f>
        <v>309.98</v>
      </c>
      <c r="F8108" s="48" t="s">
        <v>15</v>
      </c>
      <c r="G8108" s="15"/>
      <c r="H8108" s="14">
        <f>ROUND(E8108*G8108,2)</f>
        <v>0</v>
      </c>
      <c r="I8108" s="14"/>
    </row>
    <row r="8109" spans="2:9" s="1" customFormat="1" ht="11.1" customHeight="1" outlineLevel="2" x14ac:dyDescent="0.2">
      <c r="B8109" s="11">
        <v>121764</v>
      </c>
      <c r="C8109" s="12" t="s">
        <v>8109</v>
      </c>
      <c r="D8109" s="13">
        <v>309.98</v>
      </c>
      <c r="E8109" s="13">
        <f>D8109/(1+$E$12/100)</f>
        <v>309.98</v>
      </c>
      <c r="F8109" s="48" t="s">
        <v>15</v>
      </c>
      <c r="G8109" s="15"/>
      <c r="H8109" s="14">
        <f>ROUND(E8109*G8109,2)</f>
        <v>0</v>
      </c>
      <c r="I8109" s="14"/>
    </row>
    <row r="8110" spans="2:9" s="1" customFormat="1" ht="11.1" customHeight="1" outlineLevel="2" x14ac:dyDescent="0.2">
      <c r="B8110" s="11">
        <v>121765</v>
      </c>
      <c r="C8110" s="12" t="s">
        <v>8110</v>
      </c>
      <c r="D8110" s="13">
        <v>309.98</v>
      </c>
      <c r="E8110" s="13">
        <f>D8110/(1+$E$12/100)</f>
        <v>309.98</v>
      </c>
      <c r="F8110" s="48" t="s">
        <v>15</v>
      </c>
      <c r="G8110" s="15"/>
      <c r="H8110" s="14">
        <f>ROUND(E8110*G8110,2)</f>
        <v>0</v>
      </c>
      <c r="I8110" s="14"/>
    </row>
    <row r="8111" spans="2:9" s="1" customFormat="1" ht="11.1" customHeight="1" outlineLevel="2" x14ac:dyDescent="0.2">
      <c r="B8111" s="11">
        <v>121767</v>
      </c>
      <c r="C8111" s="12" t="s">
        <v>8111</v>
      </c>
      <c r="D8111" s="13">
        <v>309.98</v>
      </c>
      <c r="E8111" s="13">
        <f>D8111/(1+$E$12/100)</f>
        <v>309.98</v>
      </c>
      <c r="F8111" s="48" t="s">
        <v>15</v>
      </c>
      <c r="G8111" s="15"/>
      <c r="H8111" s="14">
        <f>ROUND(E8111*G8111,2)</f>
        <v>0</v>
      </c>
      <c r="I8111" s="14"/>
    </row>
    <row r="8112" spans="2:9" s="1" customFormat="1" ht="11.1" customHeight="1" outlineLevel="2" x14ac:dyDescent="0.2">
      <c r="B8112" s="11">
        <v>57726</v>
      </c>
      <c r="C8112" s="12" t="s">
        <v>8112</v>
      </c>
      <c r="D8112" s="13">
        <v>56.41</v>
      </c>
      <c r="E8112" s="13">
        <f>D8112/(1+$E$12/100)</f>
        <v>56.41</v>
      </c>
      <c r="F8112" s="48" t="s">
        <v>15</v>
      </c>
      <c r="G8112" s="15"/>
      <c r="H8112" s="14">
        <f>ROUND(E8112*G8112,2)</f>
        <v>0</v>
      </c>
      <c r="I8112" s="14"/>
    </row>
    <row r="8113" spans="2:9" s="1" customFormat="1" ht="11.1" customHeight="1" outlineLevel="2" x14ac:dyDescent="0.2">
      <c r="B8113" s="11">
        <v>57735</v>
      </c>
      <c r="C8113" s="12" t="s">
        <v>8113</v>
      </c>
      <c r="D8113" s="13">
        <v>40.119999999999997</v>
      </c>
      <c r="E8113" s="13">
        <f>D8113/(1+$E$12/100)</f>
        <v>40.119999999999997</v>
      </c>
      <c r="F8113" s="48" t="s">
        <v>15</v>
      </c>
      <c r="G8113" s="15"/>
      <c r="H8113" s="14">
        <f>ROUND(E8113*G8113,2)</f>
        <v>0</v>
      </c>
      <c r="I8113" s="14"/>
    </row>
    <row r="8114" spans="2:9" s="1" customFormat="1" ht="11.1" customHeight="1" outlineLevel="2" x14ac:dyDescent="0.2">
      <c r="B8114" s="11">
        <v>57736</v>
      </c>
      <c r="C8114" s="12" t="s">
        <v>8114</v>
      </c>
      <c r="D8114" s="13">
        <v>44.2</v>
      </c>
      <c r="E8114" s="13">
        <f>D8114/(1+$E$12/100)</f>
        <v>44.2</v>
      </c>
      <c r="F8114" s="48" t="s">
        <v>15</v>
      </c>
      <c r="G8114" s="15"/>
      <c r="H8114" s="14">
        <f>ROUND(E8114*G8114,2)</f>
        <v>0</v>
      </c>
      <c r="I8114" s="14"/>
    </row>
    <row r="8115" spans="2:9" s="1" customFormat="1" ht="11.1" customHeight="1" outlineLevel="2" x14ac:dyDescent="0.2">
      <c r="B8115" s="11">
        <v>57733</v>
      </c>
      <c r="C8115" s="12" t="s">
        <v>8115</v>
      </c>
      <c r="D8115" s="13">
        <v>41.36</v>
      </c>
      <c r="E8115" s="13">
        <f>D8115/(1+$E$12/100)</f>
        <v>41.36</v>
      </c>
      <c r="F8115" s="48" t="s">
        <v>15</v>
      </c>
      <c r="G8115" s="15"/>
      <c r="H8115" s="14">
        <f>ROUND(E8115*G8115,2)</f>
        <v>0</v>
      </c>
      <c r="I8115" s="14"/>
    </row>
    <row r="8116" spans="2:9" s="1" customFormat="1" ht="11.1" customHeight="1" outlineLevel="2" x14ac:dyDescent="0.2">
      <c r="B8116" s="11">
        <v>57729</v>
      </c>
      <c r="C8116" s="12" t="s">
        <v>8116</v>
      </c>
      <c r="D8116" s="13">
        <v>22.69</v>
      </c>
      <c r="E8116" s="13">
        <f>D8116/(1+$E$12/100)</f>
        <v>22.69</v>
      </c>
      <c r="F8116" s="48" t="s">
        <v>15</v>
      </c>
      <c r="G8116" s="15"/>
      <c r="H8116" s="14">
        <f>ROUND(E8116*G8116,2)</f>
        <v>0</v>
      </c>
      <c r="I8116" s="14"/>
    </row>
    <row r="8117" spans="2:9" s="1" customFormat="1" ht="11.1" customHeight="1" outlineLevel="2" x14ac:dyDescent="0.2">
      <c r="B8117" s="11">
        <v>57730</v>
      </c>
      <c r="C8117" s="12" t="s">
        <v>8117</v>
      </c>
      <c r="D8117" s="13">
        <v>16.239999999999998</v>
      </c>
      <c r="E8117" s="13">
        <f>D8117/(1+$E$12/100)</f>
        <v>16.239999999999998</v>
      </c>
      <c r="F8117" s="48" t="s">
        <v>15</v>
      </c>
      <c r="G8117" s="15"/>
      <c r="H8117" s="14">
        <f>ROUND(E8117*G8117,2)</f>
        <v>0</v>
      </c>
      <c r="I8117" s="14"/>
    </row>
    <row r="8118" spans="2:9" s="1" customFormat="1" ht="11.1" customHeight="1" outlineLevel="2" x14ac:dyDescent="0.2">
      <c r="B8118" s="11">
        <v>67508</v>
      </c>
      <c r="C8118" s="12" t="s">
        <v>8118</v>
      </c>
      <c r="D8118" s="13">
        <v>19.38</v>
      </c>
      <c r="E8118" s="13">
        <f>D8118/(1+$E$12/100)</f>
        <v>19.38</v>
      </c>
      <c r="F8118" s="48" t="s">
        <v>15</v>
      </c>
      <c r="G8118" s="15"/>
      <c r="H8118" s="14">
        <f>ROUND(E8118*G8118,2)</f>
        <v>0</v>
      </c>
      <c r="I8118" s="14"/>
    </row>
    <row r="8119" spans="2:9" s="1" customFormat="1" ht="11.1" customHeight="1" outlineLevel="2" x14ac:dyDescent="0.2">
      <c r="B8119" s="11">
        <v>59105</v>
      </c>
      <c r="C8119" s="12" t="s">
        <v>8119</v>
      </c>
      <c r="D8119" s="13">
        <v>41.08</v>
      </c>
      <c r="E8119" s="13">
        <f>D8119/(1+$E$12/100)</f>
        <v>41.08</v>
      </c>
      <c r="F8119" s="48" t="s">
        <v>15</v>
      </c>
      <c r="G8119" s="15"/>
      <c r="H8119" s="14">
        <f>ROUND(E8119*G8119,2)</f>
        <v>0</v>
      </c>
      <c r="I8119" s="14"/>
    </row>
    <row r="8120" spans="2:9" s="1" customFormat="1" ht="11.1" customHeight="1" outlineLevel="2" x14ac:dyDescent="0.2">
      <c r="B8120" s="11">
        <v>57734</v>
      </c>
      <c r="C8120" s="12" t="s">
        <v>8120</v>
      </c>
      <c r="D8120" s="13">
        <v>33.83</v>
      </c>
      <c r="E8120" s="13">
        <f>D8120/(1+$E$12/100)</f>
        <v>33.83</v>
      </c>
      <c r="F8120" s="48" t="s">
        <v>15</v>
      </c>
      <c r="G8120" s="15"/>
      <c r="H8120" s="14">
        <f>ROUND(E8120*G8120,2)</f>
        <v>0</v>
      </c>
      <c r="I8120" s="14"/>
    </row>
    <row r="8121" spans="2:9" s="1" customFormat="1" ht="11.1" customHeight="1" outlineLevel="2" x14ac:dyDescent="0.2">
      <c r="B8121" s="11">
        <v>57732</v>
      </c>
      <c r="C8121" s="12" t="s">
        <v>8121</v>
      </c>
      <c r="D8121" s="13">
        <v>49.82</v>
      </c>
      <c r="E8121" s="13">
        <f>D8121/(1+$E$12/100)</f>
        <v>49.82</v>
      </c>
      <c r="F8121" s="48" t="s">
        <v>15</v>
      </c>
      <c r="G8121" s="15"/>
      <c r="H8121" s="14">
        <f>ROUND(E8121*G8121,2)</f>
        <v>0</v>
      </c>
      <c r="I8121" s="14"/>
    </row>
    <row r="8122" spans="2:9" s="1" customFormat="1" ht="11.1" customHeight="1" outlineLevel="2" x14ac:dyDescent="0.2">
      <c r="B8122" s="11">
        <v>57622</v>
      </c>
      <c r="C8122" s="12" t="s">
        <v>8122</v>
      </c>
      <c r="D8122" s="13">
        <v>46.42</v>
      </c>
      <c r="E8122" s="13">
        <f>D8122/(1+$E$12/100)</f>
        <v>46.42</v>
      </c>
      <c r="F8122" s="48" t="s">
        <v>15</v>
      </c>
      <c r="G8122" s="15"/>
      <c r="H8122" s="14">
        <f>ROUND(E8122*G8122,2)</f>
        <v>0</v>
      </c>
      <c r="I8122" s="14"/>
    </row>
    <row r="8123" spans="2:9" s="1" customFormat="1" ht="11.1" customHeight="1" outlineLevel="2" x14ac:dyDescent="0.2">
      <c r="B8123" s="11">
        <v>57623</v>
      </c>
      <c r="C8123" s="12" t="s">
        <v>8123</v>
      </c>
      <c r="D8123" s="13">
        <v>47.05</v>
      </c>
      <c r="E8123" s="13">
        <f>D8123/(1+$E$12/100)</f>
        <v>47.05</v>
      </c>
      <c r="F8123" s="48" t="s">
        <v>15</v>
      </c>
      <c r="G8123" s="15"/>
      <c r="H8123" s="14">
        <f>ROUND(E8123*G8123,2)</f>
        <v>0</v>
      </c>
      <c r="I8123" s="14"/>
    </row>
    <row r="8124" spans="2:9" s="1" customFormat="1" ht="11.1" customHeight="1" outlineLevel="2" x14ac:dyDescent="0.2">
      <c r="B8124" s="11">
        <v>36089</v>
      </c>
      <c r="C8124" s="12" t="s">
        <v>8124</v>
      </c>
      <c r="D8124" s="13">
        <v>57.89</v>
      </c>
      <c r="E8124" s="13">
        <f>D8124/(1+$E$12/100)</f>
        <v>57.89</v>
      </c>
      <c r="F8124" s="48" t="s">
        <v>15</v>
      </c>
      <c r="G8124" s="15"/>
      <c r="H8124" s="14">
        <f>ROUND(E8124*G8124,2)</f>
        <v>0</v>
      </c>
      <c r="I8124" s="14"/>
    </row>
    <row r="8125" spans="2:9" s="1" customFormat="1" ht="11.1" customHeight="1" outlineLevel="2" x14ac:dyDescent="0.2">
      <c r="B8125" s="11">
        <v>36099</v>
      </c>
      <c r="C8125" s="12" t="s">
        <v>8125</v>
      </c>
      <c r="D8125" s="13">
        <v>55.55</v>
      </c>
      <c r="E8125" s="13">
        <f>D8125/(1+$E$12/100)</f>
        <v>55.55</v>
      </c>
      <c r="F8125" s="48" t="s">
        <v>15</v>
      </c>
      <c r="G8125" s="15"/>
      <c r="H8125" s="14">
        <f>ROUND(E8125*G8125,2)</f>
        <v>0</v>
      </c>
      <c r="I8125" s="14"/>
    </row>
    <row r="8126" spans="2:9" s="1" customFormat="1" ht="11.1" customHeight="1" outlineLevel="2" x14ac:dyDescent="0.2">
      <c r="B8126" s="11">
        <v>57621</v>
      </c>
      <c r="C8126" s="12" t="s">
        <v>8126</v>
      </c>
      <c r="D8126" s="13">
        <v>48.23</v>
      </c>
      <c r="E8126" s="13">
        <f>D8126/(1+$E$12/100)</f>
        <v>48.23</v>
      </c>
      <c r="F8126" s="48" t="s">
        <v>15</v>
      </c>
      <c r="G8126" s="15"/>
      <c r="H8126" s="14">
        <f>ROUND(E8126*G8126,2)</f>
        <v>0</v>
      </c>
      <c r="I8126" s="14"/>
    </row>
    <row r="8127" spans="2:9" s="1" customFormat="1" ht="11.1" customHeight="1" outlineLevel="2" x14ac:dyDescent="0.2">
      <c r="B8127" s="11">
        <v>57616</v>
      </c>
      <c r="C8127" s="12" t="s">
        <v>8127</v>
      </c>
      <c r="D8127" s="13">
        <v>20.149999999999999</v>
      </c>
      <c r="E8127" s="13">
        <f>D8127/(1+$E$12/100)</f>
        <v>20.149999999999999</v>
      </c>
      <c r="F8127" s="48" t="s">
        <v>15</v>
      </c>
      <c r="G8127" s="15"/>
      <c r="H8127" s="14">
        <f>ROUND(E8127*G8127,2)</f>
        <v>0</v>
      </c>
      <c r="I8127" s="14"/>
    </row>
    <row r="8128" spans="2:9" s="1" customFormat="1" ht="11.1" customHeight="1" outlineLevel="2" x14ac:dyDescent="0.2">
      <c r="B8128" s="11">
        <v>57617</v>
      </c>
      <c r="C8128" s="12" t="s">
        <v>8128</v>
      </c>
      <c r="D8128" s="13">
        <v>22.14</v>
      </c>
      <c r="E8128" s="13">
        <f>D8128/(1+$E$12/100)</f>
        <v>22.14</v>
      </c>
      <c r="F8128" s="48" t="s">
        <v>15</v>
      </c>
      <c r="G8128" s="15"/>
      <c r="H8128" s="14">
        <f>ROUND(E8128*G8128,2)</f>
        <v>0</v>
      </c>
      <c r="I8128" s="14"/>
    </row>
    <row r="8129" spans="2:9" s="1" customFormat="1" ht="11.1" customHeight="1" outlineLevel="2" x14ac:dyDescent="0.2">
      <c r="B8129" s="11">
        <v>59103</v>
      </c>
      <c r="C8129" s="12" t="s">
        <v>8129</v>
      </c>
      <c r="D8129" s="13">
        <v>16.38</v>
      </c>
      <c r="E8129" s="13">
        <f>D8129/(1+$E$12/100)</f>
        <v>16.38</v>
      </c>
      <c r="F8129" s="48" t="s">
        <v>15</v>
      </c>
      <c r="G8129" s="15"/>
      <c r="H8129" s="14">
        <f>ROUND(E8129*G8129,2)</f>
        <v>0</v>
      </c>
      <c r="I8129" s="14"/>
    </row>
    <row r="8130" spans="2:9" s="1" customFormat="1" ht="11.1" customHeight="1" outlineLevel="2" x14ac:dyDescent="0.2">
      <c r="B8130" s="11">
        <v>57618</v>
      </c>
      <c r="C8130" s="12" t="s">
        <v>8130</v>
      </c>
      <c r="D8130" s="13">
        <v>22.97</v>
      </c>
      <c r="E8130" s="13">
        <f>D8130/(1+$E$12/100)</f>
        <v>22.97</v>
      </c>
      <c r="F8130" s="48" t="s">
        <v>15</v>
      </c>
      <c r="G8130" s="15"/>
      <c r="H8130" s="14">
        <f>ROUND(E8130*G8130,2)</f>
        <v>0</v>
      </c>
      <c r="I8130" s="14"/>
    </row>
    <row r="8131" spans="2:9" s="1" customFormat="1" ht="11.1" customHeight="1" outlineLevel="2" x14ac:dyDescent="0.2">
      <c r="B8131" s="11">
        <v>57619</v>
      </c>
      <c r="C8131" s="12" t="s">
        <v>8131</v>
      </c>
      <c r="D8131" s="13">
        <v>27.93</v>
      </c>
      <c r="E8131" s="13">
        <f>D8131/(1+$E$12/100)</f>
        <v>27.93</v>
      </c>
      <c r="F8131" s="48" t="s">
        <v>15</v>
      </c>
      <c r="G8131" s="15"/>
      <c r="H8131" s="14">
        <f>ROUND(E8131*G8131,2)</f>
        <v>0</v>
      </c>
      <c r="I8131" s="14"/>
    </row>
    <row r="8132" spans="2:9" s="1" customFormat="1" ht="11.1" customHeight="1" outlineLevel="2" x14ac:dyDescent="0.2">
      <c r="B8132" s="11">
        <v>57731</v>
      </c>
      <c r="C8132" s="12" t="s">
        <v>8132</v>
      </c>
      <c r="D8132" s="13">
        <v>19.670000000000002</v>
      </c>
      <c r="E8132" s="13">
        <f>D8132/(1+$E$12/100)</f>
        <v>19.670000000000002</v>
      </c>
      <c r="F8132" s="48" t="s">
        <v>15</v>
      </c>
      <c r="G8132" s="15"/>
      <c r="H8132" s="14">
        <f>ROUND(E8132*G8132,2)</f>
        <v>0</v>
      </c>
      <c r="I8132" s="14"/>
    </row>
    <row r="8133" spans="2:9" s="1" customFormat="1" ht="11.1" customHeight="1" outlineLevel="2" x14ac:dyDescent="0.2">
      <c r="B8133" s="11">
        <v>1952</v>
      </c>
      <c r="C8133" s="12" t="s">
        <v>8133</v>
      </c>
      <c r="D8133" s="13">
        <v>27.57</v>
      </c>
      <c r="E8133" s="13">
        <f>D8133/(1+$E$12/100)</f>
        <v>27.57</v>
      </c>
      <c r="F8133" s="48" t="s">
        <v>15</v>
      </c>
      <c r="G8133" s="15"/>
      <c r="H8133" s="14">
        <f>ROUND(E8133*G8133,2)</f>
        <v>0</v>
      </c>
      <c r="I8133" s="14"/>
    </row>
    <row r="8134" spans="2:9" s="1" customFormat="1" ht="11.1" customHeight="1" outlineLevel="2" x14ac:dyDescent="0.2">
      <c r="B8134" s="11">
        <v>1931</v>
      </c>
      <c r="C8134" s="12" t="s">
        <v>8134</v>
      </c>
      <c r="D8134" s="13">
        <v>19.559999999999999</v>
      </c>
      <c r="E8134" s="13">
        <f>D8134/(1+$E$12/100)</f>
        <v>19.559999999999999</v>
      </c>
      <c r="F8134" s="48" t="s">
        <v>15</v>
      </c>
      <c r="G8134" s="15"/>
      <c r="H8134" s="14">
        <f>ROUND(E8134*G8134,2)</f>
        <v>0</v>
      </c>
      <c r="I8134" s="14"/>
    </row>
    <row r="8135" spans="2:9" s="1" customFormat="1" ht="11.1" customHeight="1" outlineLevel="2" x14ac:dyDescent="0.2">
      <c r="B8135" s="11">
        <v>57624</v>
      </c>
      <c r="C8135" s="12" t="s">
        <v>8135</v>
      </c>
      <c r="D8135" s="13">
        <v>39.22</v>
      </c>
      <c r="E8135" s="13">
        <f>D8135/(1+$E$12/100)</f>
        <v>39.22</v>
      </c>
      <c r="F8135" s="48" t="s">
        <v>15</v>
      </c>
      <c r="G8135" s="15"/>
      <c r="H8135" s="14">
        <f>ROUND(E8135*G8135,2)</f>
        <v>0</v>
      </c>
      <c r="I8135" s="14"/>
    </row>
    <row r="8136" spans="2:9" s="1" customFormat="1" ht="11.1" customHeight="1" outlineLevel="2" x14ac:dyDescent="0.2">
      <c r="B8136" s="11">
        <v>59106</v>
      </c>
      <c r="C8136" s="12" t="s">
        <v>8136</v>
      </c>
      <c r="D8136" s="13">
        <v>53.87</v>
      </c>
      <c r="E8136" s="13">
        <f>D8136/(1+$E$12/100)</f>
        <v>53.87</v>
      </c>
      <c r="F8136" s="48" t="s">
        <v>15</v>
      </c>
      <c r="G8136" s="15"/>
      <c r="H8136" s="14">
        <f>ROUND(E8136*G8136,2)</f>
        <v>0</v>
      </c>
      <c r="I8136" s="14"/>
    </row>
    <row r="8137" spans="2:9" s="1" customFormat="1" ht="11.1" customHeight="1" outlineLevel="2" x14ac:dyDescent="0.2">
      <c r="B8137" s="11">
        <v>59104</v>
      </c>
      <c r="C8137" s="12" t="s">
        <v>8137</v>
      </c>
      <c r="D8137" s="13">
        <v>30.92</v>
      </c>
      <c r="E8137" s="13">
        <f>D8137/(1+$E$12/100)</f>
        <v>30.92</v>
      </c>
      <c r="F8137" s="48" t="s">
        <v>15</v>
      </c>
      <c r="G8137" s="15"/>
      <c r="H8137" s="14">
        <f>ROUND(E8137*G8137,2)</f>
        <v>0</v>
      </c>
      <c r="I8137" s="14"/>
    </row>
    <row r="8138" spans="2:9" s="1" customFormat="1" ht="11.1" customHeight="1" outlineLevel="2" x14ac:dyDescent="0.2">
      <c r="B8138" s="11">
        <v>57620</v>
      </c>
      <c r="C8138" s="12" t="s">
        <v>8138</v>
      </c>
      <c r="D8138" s="13">
        <v>38.85</v>
      </c>
      <c r="E8138" s="13">
        <f>D8138/(1+$E$12/100)</f>
        <v>38.85</v>
      </c>
      <c r="F8138" s="48" t="s">
        <v>15</v>
      </c>
      <c r="G8138" s="15"/>
      <c r="H8138" s="14">
        <f>ROUND(E8138*G8138,2)</f>
        <v>0</v>
      </c>
      <c r="I8138" s="14"/>
    </row>
    <row r="8139" spans="2:9" s="1" customFormat="1" ht="11.1" customHeight="1" outlineLevel="2" x14ac:dyDescent="0.2">
      <c r="B8139" s="11">
        <v>5449</v>
      </c>
      <c r="C8139" s="12" t="s">
        <v>8139</v>
      </c>
      <c r="D8139" s="13">
        <v>551.6</v>
      </c>
      <c r="E8139" s="13">
        <f>D8139/(1+$E$12/100)</f>
        <v>551.6</v>
      </c>
      <c r="F8139" s="48" t="s">
        <v>15</v>
      </c>
      <c r="G8139" s="15"/>
      <c r="H8139" s="14">
        <f>ROUND(E8139*G8139,2)</f>
        <v>0</v>
      </c>
      <c r="I8139" s="14"/>
    </row>
    <row r="8140" spans="2:9" s="1" customFormat="1" ht="11.1" customHeight="1" outlineLevel="2" x14ac:dyDescent="0.2">
      <c r="B8140" s="11">
        <v>3613</v>
      </c>
      <c r="C8140" s="12" t="s">
        <v>8140</v>
      </c>
      <c r="D8140" s="13">
        <v>588.55999999999995</v>
      </c>
      <c r="E8140" s="13">
        <f>D8140/(1+$E$12/100)</f>
        <v>588.55999999999995</v>
      </c>
      <c r="F8140" s="48" t="s">
        <v>15</v>
      </c>
      <c r="G8140" s="15"/>
      <c r="H8140" s="14">
        <f>ROUND(E8140*G8140,2)</f>
        <v>0</v>
      </c>
      <c r="I8140" s="14"/>
    </row>
    <row r="8141" spans="2:9" s="1" customFormat="1" ht="11.1" customHeight="1" outlineLevel="2" x14ac:dyDescent="0.2">
      <c r="B8141" s="11">
        <v>3617</v>
      </c>
      <c r="C8141" s="12" t="s">
        <v>8141</v>
      </c>
      <c r="D8141" s="13">
        <v>495.48</v>
      </c>
      <c r="E8141" s="13">
        <f>D8141/(1+$E$12/100)</f>
        <v>495.48</v>
      </c>
      <c r="F8141" s="48" t="s">
        <v>15</v>
      </c>
      <c r="G8141" s="15"/>
      <c r="H8141" s="14">
        <f>ROUND(E8141*G8141,2)</f>
        <v>0</v>
      </c>
      <c r="I8141" s="14"/>
    </row>
    <row r="8142" spans="2:9" s="1" customFormat="1" ht="11.1" customHeight="1" outlineLevel="2" x14ac:dyDescent="0.2">
      <c r="B8142" s="11">
        <v>3589</v>
      </c>
      <c r="C8142" s="12" t="s">
        <v>8142</v>
      </c>
      <c r="D8142" s="13">
        <v>151.93</v>
      </c>
      <c r="E8142" s="13">
        <f>D8142/(1+$E$12/100)</f>
        <v>151.93</v>
      </c>
      <c r="F8142" s="48" t="s">
        <v>15</v>
      </c>
      <c r="G8142" s="15"/>
      <c r="H8142" s="14">
        <f>ROUND(E8142*G8142,2)</f>
        <v>0</v>
      </c>
      <c r="I8142" s="14"/>
    </row>
    <row r="8143" spans="2:9" s="1" customFormat="1" ht="11.1" customHeight="1" outlineLevel="2" x14ac:dyDescent="0.2">
      <c r="B8143" s="11">
        <v>3592</v>
      </c>
      <c r="C8143" s="12" t="s">
        <v>8143</v>
      </c>
      <c r="D8143" s="13">
        <v>197.1</v>
      </c>
      <c r="E8143" s="13">
        <f>D8143/(1+$E$12/100)</f>
        <v>197.1</v>
      </c>
      <c r="F8143" s="48" t="s">
        <v>15</v>
      </c>
      <c r="G8143" s="15"/>
      <c r="H8143" s="14">
        <f>ROUND(E8143*G8143,2)</f>
        <v>0</v>
      </c>
      <c r="I8143" s="14"/>
    </row>
    <row r="8144" spans="2:9" s="1" customFormat="1" ht="11.1" customHeight="1" outlineLevel="2" x14ac:dyDescent="0.2">
      <c r="B8144" s="11">
        <v>3614</v>
      </c>
      <c r="C8144" s="12" t="s">
        <v>8144</v>
      </c>
      <c r="D8144" s="13">
        <v>652.89</v>
      </c>
      <c r="E8144" s="13">
        <f>D8144/(1+$E$12/100)</f>
        <v>652.89</v>
      </c>
      <c r="F8144" s="48" t="s">
        <v>15</v>
      </c>
      <c r="G8144" s="15"/>
      <c r="H8144" s="14">
        <f>ROUND(E8144*G8144,2)</f>
        <v>0</v>
      </c>
      <c r="I8144" s="14"/>
    </row>
    <row r="8145" spans="2:9" s="1" customFormat="1" ht="11.1" customHeight="1" outlineLevel="2" x14ac:dyDescent="0.2">
      <c r="B8145" s="11">
        <v>109068</v>
      </c>
      <c r="C8145" s="12" t="s">
        <v>8145</v>
      </c>
      <c r="D8145" s="13">
        <v>539.28</v>
      </c>
      <c r="E8145" s="13">
        <f>D8145/(1+$E$12/100)</f>
        <v>539.28</v>
      </c>
      <c r="F8145" s="48" t="s">
        <v>15</v>
      </c>
      <c r="G8145" s="15"/>
      <c r="H8145" s="14">
        <f>ROUND(E8145*G8145,2)</f>
        <v>0</v>
      </c>
      <c r="I8145" s="14"/>
    </row>
    <row r="8146" spans="2:9" s="1" customFormat="1" ht="11.1" customHeight="1" outlineLevel="2" x14ac:dyDescent="0.2">
      <c r="B8146" s="11">
        <v>3618</v>
      </c>
      <c r="C8146" s="12" t="s">
        <v>8146</v>
      </c>
      <c r="D8146" s="13">
        <v>539.28</v>
      </c>
      <c r="E8146" s="13">
        <f>D8146/(1+$E$12/100)</f>
        <v>539.28</v>
      </c>
      <c r="F8146" s="48" t="s">
        <v>15</v>
      </c>
      <c r="G8146" s="15"/>
      <c r="H8146" s="14">
        <f>ROUND(E8146*G8146,2)</f>
        <v>0</v>
      </c>
      <c r="I8146" s="14"/>
    </row>
    <row r="8147" spans="2:9" s="1" customFormat="1" ht="11.1" customHeight="1" outlineLevel="2" x14ac:dyDescent="0.2">
      <c r="B8147" s="11">
        <v>3590</v>
      </c>
      <c r="C8147" s="12" t="s">
        <v>8147</v>
      </c>
      <c r="D8147" s="13">
        <v>188.88</v>
      </c>
      <c r="E8147" s="13">
        <f>D8147/(1+$E$12/100)</f>
        <v>188.88</v>
      </c>
      <c r="F8147" s="48" t="s">
        <v>15</v>
      </c>
      <c r="G8147" s="15"/>
      <c r="H8147" s="14">
        <f>ROUND(E8147*G8147,2)</f>
        <v>0</v>
      </c>
      <c r="I8147" s="14"/>
    </row>
    <row r="8148" spans="2:9" s="1" customFormat="1" ht="11.1" customHeight="1" outlineLevel="2" x14ac:dyDescent="0.2">
      <c r="B8148" s="11">
        <v>3593</v>
      </c>
      <c r="C8148" s="12" t="s">
        <v>8148</v>
      </c>
      <c r="D8148" s="13">
        <v>231.31</v>
      </c>
      <c r="E8148" s="13">
        <f>D8148/(1+$E$12/100)</f>
        <v>231.31</v>
      </c>
      <c r="F8148" s="48" t="s">
        <v>15</v>
      </c>
      <c r="G8148" s="15"/>
      <c r="H8148" s="14">
        <f>ROUND(E8148*G8148,2)</f>
        <v>0</v>
      </c>
      <c r="I8148" s="14"/>
    </row>
    <row r="8149" spans="2:9" s="1" customFormat="1" ht="11.1" customHeight="1" outlineLevel="2" x14ac:dyDescent="0.2">
      <c r="B8149" s="11">
        <v>80170</v>
      </c>
      <c r="C8149" s="12" t="s">
        <v>8149</v>
      </c>
      <c r="D8149" s="13">
        <v>308.44</v>
      </c>
      <c r="E8149" s="13">
        <f>D8149/(1+$E$12/100)</f>
        <v>308.44</v>
      </c>
      <c r="F8149" s="48" t="s">
        <v>15</v>
      </c>
      <c r="G8149" s="15"/>
      <c r="H8149" s="14">
        <f>ROUND(E8149*G8149,2)</f>
        <v>0</v>
      </c>
      <c r="I8149" s="14"/>
    </row>
    <row r="8150" spans="2:9" s="1" customFormat="1" ht="11.1" customHeight="1" outlineLevel="2" x14ac:dyDescent="0.2">
      <c r="B8150" s="11">
        <v>3597</v>
      </c>
      <c r="C8150" s="12" t="s">
        <v>8150</v>
      </c>
      <c r="D8150" s="13">
        <v>873.11</v>
      </c>
      <c r="E8150" s="13">
        <f>D8150/(1+$E$12/100)</f>
        <v>873.11</v>
      </c>
      <c r="F8150" s="48" t="s">
        <v>15</v>
      </c>
      <c r="G8150" s="15"/>
      <c r="H8150" s="14">
        <f>ROUND(E8150*G8150,2)</f>
        <v>0</v>
      </c>
      <c r="I8150" s="14"/>
    </row>
    <row r="8151" spans="2:9" s="1" customFormat="1" ht="11.1" customHeight="1" outlineLevel="2" x14ac:dyDescent="0.2">
      <c r="B8151" s="11">
        <v>3594</v>
      </c>
      <c r="C8151" s="12" t="s">
        <v>8151</v>
      </c>
      <c r="D8151" s="13">
        <v>261.43</v>
      </c>
      <c r="E8151" s="13">
        <f>D8151/(1+$E$12/100)</f>
        <v>261.43</v>
      </c>
      <c r="F8151" s="48" t="s">
        <v>15</v>
      </c>
      <c r="G8151" s="15"/>
      <c r="H8151" s="14">
        <f>ROUND(E8151*G8151,2)</f>
        <v>0</v>
      </c>
      <c r="I8151" s="14"/>
    </row>
    <row r="8152" spans="2:9" s="1" customFormat="1" ht="11.1" customHeight="1" outlineLevel="2" x14ac:dyDescent="0.2">
      <c r="B8152" s="11">
        <v>116262</v>
      </c>
      <c r="C8152" s="12" t="s">
        <v>8152</v>
      </c>
      <c r="D8152" s="13">
        <v>924.19</v>
      </c>
      <c r="E8152" s="13">
        <f>D8152/(1+$E$12/100)</f>
        <v>924.19</v>
      </c>
      <c r="F8152" s="48" t="s">
        <v>15</v>
      </c>
      <c r="G8152" s="15"/>
      <c r="H8152" s="14">
        <f>ROUND(E8152*G8152,2)</f>
        <v>0</v>
      </c>
      <c r="I8152" s="14"/>
    </row>
    <row r="8153" spans="2:9" s="1" customFormat="1" ht="11.1" customHeight="1" outlineLevel="2" x14ac:dyDescent="0.2">
      <c r="B8153" s="11">
        <v>5446</v>
      </c>
      <c r="C8153" s="12" t="s">
        <v>8153</v>
      </c>
      <c r="D8153" s="13">
        <v>923.9</v>
      </c>
      <c r="E8153" s="13">
        <f>D8153/(1+$E$12/100)</f>
        <v>923.9</v>
      </c>
      <c r="F8153" s="48" t="s">
        <v>15</v>
      </c>
      <c r="G8153" s="15"/>
      <c r="H8153" s="14">
        <f>ROUND(E8153*G8153,2)</f>
        <v>0</v>
      </c>
      <c r="I8153" s="14"/>
    </row>
    <row r="8154" spans="2:9" s="1" customFormat="1" ht="11.1" customHeight="1" outlineLevel="2" x14ac:dyDescent="0.2">
      <c r="B8154" s="11">
        <v>5454</v>
      </c>
      <c r="C8154" s="12" t="s">
        <v>8154</v>
      </c>
      <c r="D8154" s="13">
        <v>970.43</v>
      </c>
      <c r="E8154" s="13">
        <f>D8154/(1+$E$12/100)</f>
        <v>970.43</v>
      </c>
      <c r="F8154" s="48" t="s">
        <v>15</v>
      </c>
      <c r="G8154" s="15"/>
      <c r="H8154" s="14">
        <f>ROUND(E8154*G8154,2)</f>
        <v>0</v>
      </c>
      <c r="I8154" s="14"/>
    </row>
    <row r="8155" spans="2:9" s="1" customFormat="1" ht="11.1" customHeight="1" outlineLevel="2" x14ac:dyDescent="0.2">
      <c r="B8155" s="11">
        <v>80171</v>
      </c>
      <c r="C8155" s="12" t="s">
        <v>8155</v>
      </c>
      <c r="D8155" s="13">
        <v>423.13</v>
      </c>
      <c r="E8155" s="13">
        <f>D8155/(1+$E$12/100)</f>
        <v>423.13</v>
      </c>
      <c r="F8155" s="48" t="s">
        <v>15</v>
      </c>
      <c r="G8155" s="15"/>
      <c r="H8155" s="14">
        <f>ROUND(E8155*G8155,2)</f>
        <v>0</v>
      </c>
      <c r="I8155" s="14"/>
    </row>
    <row r="8156" spans="2:9" s="1" customFormat="1" ht="11.1" customHeight="1" outlineLevel="2" x14ac:dyDescent="0.2">
      <c r="B8156" s="11">
        <v>3596</v>
      </c>
      <c r="C8156" s="12" t="s">
        <v>8156</v>
      </c>
      <c r="D8156" s="13">
        <v>971.24</v>
      </c>
      <c r="E8156" s="13">
        <f>D8156/(1+$E$12/100)</f>
        <v>971.24</v>
      </c>
      <c r="F8156" s="48" t="s">
        <v>15</v>
      </c>
      <c r="G8156" s="15"/>
      <c r="H8156" s="14">
        <f>ROUND(E8156*G8156,2)</f>
        <v>0</v>
      </c>
      <c r="I8156" s="14"/>
    </row>
    <row r="8157" spans="2:9" s="1" customFormat="1" ht="11.1" customHeight="1" outlineLevel="2" x14ac:dyDescent="0.2">
      <c r="B8157" s="11">
        <v>3595</v>
      </c>
      <c r="C8157" s="12" t="s">
        <v>8157</v>
      </c>
      <c r="D8157" s="13">
        <v>307.95999999999998</v>
      </c>
      <c r="E8157" s="13">
        <f>D8157/(1+$E$12/100)</f>
        <v>307.95999999999998</v>
      </c>
      <c r="F8157" s="48" t="s">
        <v>15</v>
      </c>
      <c r="G8157" s="15"/>
      <c r="H8157" s="14">
        <f>ROUND(E8157*G8157,2)</f>
        <v>0</v>
      </c>
      <c r="I8157" s="14"/>
    </row>
    <row r="8158" spans="2:9" s="1" customFormat="1" ht="11.1" customHeight="1" outlineLevel="2" x14ac:dyDescent="0.2">
      <c r="B8158" s="11">
        <v>3611</v>
      </c>
      <c r="C8158" s="12" t="s">
        <v>8158</v>
      </c>
      <c r="D8158" s="13">
        <v>71.17</v>
      </c>
      <c r="E8158" s="13">
        <f>D8158/(1+$E$12/100)</f>
        <v>71.17</v>
      </c>
      <c r="F8158" s="48" t="s">
        <v>15</v>
      </c>
      <c r="G8158" s="15"/>
      <c r="H8158" s="14">
        <f>ROUND(E8158*G8158,2)</f>
        <v>0</v>
      </c>
      <c r="I8158" s="14"/>
    </row>
    <row r="8159" spans="2:9" s="1" customFormat="1" ht="11.1" customHeight="1" outlineLevel="2" x14ac:dyDescent="0.2">
      <c r="B8159" s="11">
        <v>3612</v>
      </c>
      <c r="C8159" s="12" t="s">
        <v>8159</v>
      </c>
      <c r="D8159" s="13">
        <v>205.31</v>
      </c>
      <c r="E8159" s="13">
        <f>D8159/(1+$E$12/100)</f>
        <v>205.31</v>
      </c>
      <c r="F8159" s="48" t="s">
        <v>15</v>
      </c>
      <c r="G8159" s="15"/>
      <c r="H8159" s="14">
        <f>ROUND(E8159*G8159,2)</f>
        <v>0</v>
      </c>
      <c r="I8159" s="14"/>
    </row>
    <row r="8160" spans="2:9" s="1" customFormat="1" ht="11.1" customHeight="1" outlineLevel="2" x14ac:dyDescent="0.2">
      <c r="B8160" s="11">
        <v>3603</v>
      </c>
      <c r="C8160" s="12" t="s">
        <v>8160</v>
      </c>
      <c r="D8160" s="13">
        <v>79.38</v>
      </c>
      <c r="E8160" s="13">
        <f>D8160/(1+$E$12/100)</f>
        <v>79.38</v>
      </c>
      <c r="F8160" s="48" t="s">
        <v>15</v>
      </c>
      <c r="G8160" s="15"/>
      <c r="H8160" s="14">
        <f>ROUND(E8160*G8160,2)</f>
        <v>0</v>
      </c>
      <c r="I8160" s="14"/>
    </row>
    <row r="8161" spans="2:9" s="1" customFormat="1" ht="11.1" customHeight="1" outlineLevel="2" x14ac:dyDescent="0.2">
      <c r="B8161" s="11">
        <v>5447</v>
      </c>
      <c r="C8161" s="12" t="s">
        <v>8161</v>
      </c>
      <c r="D8161" s="13">
        <v>108.14</v>
      </c>
      <c r="E8161" s="13">
        <f>D8161/(1+$E$12/100)</f>
        <v>108.14</v>
      </c>
      <c r="F8161" s="48" t="s">
        <v>15</v>
      </c>
      <c r="G8161" s="15"/>
      <c r="H8161" s="14">
        <f>ROUND(E8161*G8161,2)</f>
        <v>0</v>
      </c>
      <c r="I8161" s="14"/>
    </row>
    <row r="8162" spans="2:9" s="1" customFormat="1" ht="11.1" customHeight="1" outlineLevel="2" x14ac:dyDescent="0.2">
      <c r="B8162" s="11">
        <v>3588</v>
      </c>
      <c r="C8162" s="12" t="s">
        <v>8162</v>
      </c>
      <c r="D8162" s="13">
        <v>87.6</v>
      </c>
      <c r="E8162" s="13">
        <f>D8162/(1+$E$12/100)</f>
        <v>87.6</v>
      </c>
      <c r="F8162" s="48" t="s">
        <v>15</v>
      </c>
      <c r="G8162" s="15"/>
      <c r="H8162" s="14">
        <f>ROUND(E8162*G8162,2)</f>
        <v>0</v>
      </c>
      <c r="I8162" s="14"/>
    </row>
    <row r="8163" spans="2:9" s="1" customFormat="1" ht="11.1" customHeight="1" outlineLevel="2" x14ac:dyDescent="0.2">
      <c r="B8163" s="11">
        <v>3591</v>
      </c>
      <c r="C8163" s="12" t="s">
        <v>8163</v>
      </c>
      <c r="D8163" s="13">
        <v>136.88</v>
      </c>
      <c r="E8163" s="13">
        <f>D8163/(1+$E$12/100)</f>
        <v>136.88</v>
      </c>
      <c r="F8163" s="48" t="s">
        <v>15</v>
      </c>
      <c r="G8163" s="15"/>
      <c r="H8163" s="14">
        <f>ROUND(E8163*G8163,2)</f>
        <v>0</v>
      </c>
      <c r="I8163" s="14"/>
    </row>
    <row r="8164" spans="2:9" s="1" customFormat="1" ht="11.1" customHeight="1" outlineLevel="2" x14ac:dyDescent="0.2">
      <c r="B8164" s="11">
        <v>73548</v>
      </c>
      <c r="C8164" s="12" t="s">
        <v>8164</v>
      </c>
      <c r="D8164" s="13">
        <v>1418.03</v>
      </c>
      <c r="E8164" s="13">
        <f>D8164/(1+$E$12/100)</f>
        <v>1418.03</v>
      </c>
      <c r="F8164" s="48" t="s">
        <v>15</v>
      </c>
      <c r="G8164" s="15"/>
      <c r="H8164" s="14">
        <f>ROUND(E8164*G8164,2)</f>
        <v>0</v>
      </c>
      <c r="I8164" s="14"/>
    </row>
    <row r="8165" spans="2:9" s="1" customFormat="1" ht="11.1" customHeight="1" outlineLevel="2" x14ac:dyDescent="0.2">
      <c r="B8165" s="11">
        <v>89150</v>
      </c>
      <c r="C8165" s="12" t="s">
        <v>8165</v>
      </c>
      <c r="D8165" s="13">
        <v>56.53</v>
      </c>
      <c r="E8165" s="13">
        <f>D8165/(1+$E$12/100)</f>
        <v>56.53</v>
      </c>
      <c r="F8165" s="48" t="s">
        <v>15</v>
      </c>
      <c r="G8165" s="15"/>
      <c r="H8165" s="14">
        <f>ROUND(E8165*G8165,2)</f>
        <v>0</v>
      </c>
      <c r="I8165" s="14"/>
    </row>
    <row r="8166" spans="2:9" s="1" customFormat="1" ht="11.1" customHeight="1" outlineLevel="2" x14ac:dyDescent="0.2">
      <c r="B8166" s="11">
        <v>89165</v>
      </c>
      <c r="C8166" s="12" t="s">
        <v>8166</v>
      </c>
      <c r="D8166" s="13">
        <v>124.35</v>
      </c>
      <c r="E8166" s="13">
        <f>D8166/(1+$E$12/100)</f>
        <v>124.35</v>
      </c>
      <c r="F8166" s="48" t="s">
        <v>15</v>
      </c>
      <c r="G8166" s="15"/>
      <c r="H8166" s="14">
        <f>ROUND(E8166*G8166,2)</f>
        <v>0</v>
      </c>
      <c r="I8166" s="14"/>
    </row>
    <row r="8167" spans="2:9" s="1" customFormat="1" ht="11.1" customHeight="1" outlineLevel="2" x14ac:dyDescent="0.2">
      <c r="B8167" s="11">
        <v>89167</v>
      </c>
      <c r="C8167" s="12" t="s">
        <v>8167</v>
      </c>
      <c r="D8167" s="13">
        <v>145.75</v>
      </c>
      <c r="E8167" s="13">
        <f>D8167/(1+$E$12/100)</f>
        <v>145.75</v>
      </c>
      <c r="F8167" s="48" t="s">
        <v>15</v>
      </c>
      <c r="G8167" s="15"/>
      <c r="H8167" s="14">
        <f>ROUND(E8167*G8167,2)</f>
        <v>0</v>
      </c>
      <c r="I8167" s="14"/>
    </row>
    <row r="8168" spans="2:9" s="1" customFormat="1" ht="11.1" customHeight="1" outlineLevel="2" x14ac:dyDescent="0.2">
      <c r="B8168" s="11">
        <v>89168</v>
      </c>
      <c r="C8168" s="12" t="s">
        <v>8168</v>
      </c>
      <c r="D8168" s="13">
        <v>145.75</v>
      </c>
      <c r="E8168" s="13">
        <f>D8168/(1+$E$12/100)</f>
        <v>145.75</v>
      </c>
      <c r="F8168" s="48" t="s">
        <v>15</v>
      </c>
      <c r="G8168" s="15"/>
      <c r="H8168" s="14">
        <f>ROUND(E8168*G8168,2)</f>
        <v>0</v>
      </c>
      <c r="I8168" s="14"/>
    </row>
    <row r="8169" spans="2:9" s="1" customFormat="1" ht="11.1" customHeight="1" outlineLevel="2" x14ac:dyDescent="0.2">
      <c r="B8169" s="11">
        <v>89170</v>
      </c>
      <c r="C8169" s="12" t="s">
        <v>8169</v>
      </c>
      <c r="D8169" s="13">
        <v>145.75</v>
      </c>
      <c r="E8169" s="13">
        <f>D8169/(1+$E$12/100)</f>
        <v>145.75</v>
      </c>
      <c r="F8169" s="48" t="s">
        <v>15</v>
      </c>
      <c r="G8169" s="15"/>
      <c r="H8169" s="14">
        <f>ROUND(E8169*G8169,2)</f>
        <v>0</v>
      </c>
      <c r="I8169" s="14"/>
    </row>
    <row r="8170" spans="2:9" s="1" customFormat="1" ht="11.1" customHeight="1" outlineLevel="2" x14ac:dyDescent="0.2">
      <c r="B8170" s="11">
        <v>45601</v>
      </c>
      <c r="C8170" s="12" t="s">
        <v>8170</v>
      </c>
      <c r="D8170" s="13">
        <v>255.6</v>
      </c>
      <c r="E8170" s="13">
        <f>D8170/(1+$E$12/100)</f>
        <v>255.6</v>
      </c>
      <c r="F8170" s="48" t="s">
        <v>15</v>
      </c>
      <c r="G8170" s="15"/>
      <c r="H8170" s="14">
        <f>ROUND(E8170*G8170,2)</f>
        <v>0</v>
      </c>
      <c r="I8170" s="14"/>
    </row>
    <row r="8171" spans="2:9" s="1" customFormat="1" ht="11.1" customHeight="1" outlineLevel="2" x14ac:dyDescent="0.2">
      <c r="B8171" s="11">
        <v>72903</v>
      </c>
      <c r="C8171" s="12" t="s">
        <v>8171</v>
      </c>
      <c r="D8171" s="13">
        <v>257.87</v>
      </c>
      <c r="E8171" s="13">
        <f>D8171/(1+$E$12/100)</f>
        <v>257.87</v>
      </c>
      <c r="F8171" s="48" t="s">
        <v>15</v>
      </c>
      <c r="G8171" s="15"/>
      <c r="H8171" s="14">
        <f>ROUND(E8171*G8171,2)</f>
        <v>0</v>
      </c>
      <c r="I8171" s="14"/>
    </row>
    <row r="8172" spans="2:9" s="1" customFormat="1" ht="11.1" customHeight="1" outlineLevel="2" x14ac:dyDescent="0.2">
      <c r="B8172" s="11">
        <v>89146</v>
      </c>
      <c r="C8172" s="12" t="s">
        <v>8172</v>
      </c>
      <c r="D8172" s="13">
        <v>62.03</v>
      </c>
      <c r="E8172" s="13">
        <f>D8172/(1+$E$12/100)</f>
        <v>62.03</v>
      </c>
      <c r="F8172" s="48" t="s">
        <v>15</v>
      </c>
      <c r="G8172" s="15"/>
      <c r="H8172" s="14">
        <f>ROUND(E8172*G8172,2)</f>
        <v>0</v>
      </c>
      <c r="I8172" s="14"/>
    </row>
    <row r="8173" spans="2:9" s="1" customFormat="1" ht="11.1" customHeight="1" outlineLevel="2" x14ac:dyDescent="0.2">
      <c r="B8173" s="11">
        <v>109704</v>
      </c>
      <c r="C8173" s="12" t="s">
        <v>8173</v>
      </c>
      <c r="D8173" s="13">
        <v>32.65</v>
      </c>
      <c r="E8173" s="13">
        <f>D8173/(1+$E$12/100)</f>
        <v>32.65</v>
      </c>
      <c r="F8173" s="48" t="s">
        <v>15</v>
      </c>
      <c r="G8173" s="15"/>
      <c r="H8173" s="14">
        <f>ROUND(E8173*G8173,2)</f>
        <v>0</v>
      </c>
      <c r="I8173" s="14"/>
    </row>
    <row r="8174" spans="2:9" s="1" customFormat="1" ht="11.1" customHeight="1" outlineLevel="2" x14ac:dyDescent="0.2">
      <c r="B8174" s="11">
        <v>109706</v>
      </c>
      <c r="C8174" s="12" t="s">
        <v>8174</v>
      </c>
      <c r="D8174" s="13">
        <v>42.17</v>
      </c>
      <c r="E8174" s="13">
        <f>D8174/(1+$E$12/100)</f>
        <v>42.17</v>
      </c>
      <c r="F8174" s="48" t="s">
        <v>15</v>
      </c>
      <c r="G8174" s="15"/>
      <c r="H8174" s="14">
        <f>ROUND(E8174*G8174,2)</f>
        <v>0</v>
      </c>
      <c r="I8174" s="14"/>
    </row>
    <row r="8175" spans="2:9" s="1" customFormat="1" ht="11.1" customHeight="1" outlineLevel="2" x14ac:dyDescent="0.2">
      <c r="B8175" s="11">
        <v>109708</v>
      </c>
      <c r="C8175" s="12" t="s">
        <v>8175</v>
      </c>
      <c r="D8175" s="13">
        <v>9.27</v>
      </c>
      <c r="E8175" s="13">
        <f>D8175/(1+$E$12/100)</f>
        <v>9.27</v>
      </c>
      <c r="F8175" s="48" t="s">
        <v>15</v>
      </c>
      <c r="G8175" s="15"/>
      <c r="H8175" s="14">
        <f>ROUND(E8175*G8175,2)</f>
        <v>0</v>
      </c>
      <c r="I8175" s="14"/>
    </row>
    <row r="8176" spans="2:9" s="1" customFormat="1" ht="11.1" customHeight="1" outlineLevel="2" x14ac:dyDescent="0.2">
      <c r="B8176" s="11">
        <v>109709</v>
      </c>
      <c r="C8176" s="12" t="s">
        <v>8176</v>
      </c>
      <c r="D8176" s="13">
        <v>11.27</v>
      </c>
      <c r="E8176" s="13">
        <f>D8176/(1+$E$12/100)</f>
        <v>11.27</v>
      </c>
      <c r="F8176" s="48" t="s">
        <v>15</v>
      </c>
      <c r="G8176" s="15"/>
      <c r="H8176" s="14">
        <f>ROUND(E8176*G8176,2)</f>
        <v>0</v>
      </c>
      <c r="I8176" s="14"/>
    </row>
    <row r="8177" spans="2:9" s="1" customFormat="1" ht="11.1" customHeight="1" outlineLevel="2" x14ac:dyDescent="0.2">
      <c r="B8177" s="11">
        <v>109705</v>
      </c>
      <c r="C8177" s="12" t="s">
        <v>8177</v>
      </c>
      <c r="D8177" s="13">
        <v>34.11</v>
      </c>
      <c r="E8177" s="13">
        <f>D8177/(1+$E$12/100)</f>
        <v>34.11</v>
      </c>
      <c r="F8177" s="48" t="s">
        <v>15</v>
      </c>
      <c r="G8177" s="15"/>
      <c r="H8177" s="14">
        <f>ROUND(E8177*G8177,2)</f>
        <v>0</v>
      </c>
      <c r="I8177" s="14"/>
    </row>
    <row r="8178" spans="2:9" s="1" customFormat="1" ht="11.1" customHeight="1" outlineLevel="2" x14ac:dyDescent="0.2">
      <c r="B8178" s="11">
        <v>109707</v>
      </c>
      <c r="C8178" s="12" t="s">
        <v>8178</v>
      </c>
      <c r="D8178" s="13">
        <v>43.97</v>
      </c>
      <c r="E8178" s="13">
        <f>D8178/(1+$E$12/100)</f>
        <v>43.97</v>
      </c>
      <c r="F8178" s="48" t="s">
        <v>15</v>
      </c>
      <c r="G8178" s="15"/>
      <c r="H8178" s="14">
        <f>ROUND(E8178*G8178,2)</f>
        <v>0</v>
      </c>
      <c r="I8178" s="14"/>
    </row>
    <row r="8179" spans="2:9" s="1" customFormat="1" ht="11.1" customHeight="1" outlineLevel="2" x14ac:dyDescent="0.2">
      <c r="B8179" s="11">
        <v>109710</v>
      </c>
      <c r="C8179" s="12" t="s">
        <v>8179</v>
      </c>
      <c r="D8179" s="13">
        <v>11.48</v>
      </c>
      <c r="E8179" s="13">
        <f>D8179/(1+$E$12/100)</f>
        <v>11.48</v>
      </c>
      <c r="F8179" s="48" t="s">
        <v>15</v>
      </c>
      <c r="G8179" s="15"/>
      <c r="H8179" s="14">
        <f>ROUND(E8179*G8179,2)</f>
        <v>0</v>
      </c>
      <c r="I8179" s="14"/>
    </row>
    <row r="8180" spans="2:9" s="1" customFormat="1" ht="11.1" customHeight="1" outlineLevel="2" x14ac:dyDescent="0.2">
      <c r="B8180" s="11">
        <v>61452</v>
      </c>
      <c r="C8180" s="12" t="s">
        <v>8180</v>
      </c>
      <c r="D8180" s="13">
        <v>147.83000000000001</v>
      </c>
      <c r="E8180" s="13">
        <f>D8180/(1+$E$12/100)</f>
        <v>147.83000000000001</v>
      </c>
      <c r="F8180" s="48" t="s">
        <v>15</v>
      </c>
      <c r="G8180" s="15"/>
      <c r="H8180" s="14">
        <f>ROUND(E8180*G8180,2)</f>
        <v>0</v>
      </c>
      <c r="I8180" s="14"/>
    </row>
    <row r="8181" spans="2:9" s="1" customFormat="1" ht="11.1" customHeight="1" outlineLevel="2" x14ac:dyDescent="0.2">
      <c r="B8181" s="11">
        <v>73552</v>
      </c>
      <c r="C8181" s="12" t="s">
        <v>8181</v>
      </c>
      <c r="D8181" s="13">
        <v>91.97</v>
      </c>
      <c r="E8181" s="13">
        <f>D8181/(1+$E$12/100)</f>
        <v>91.97</v>
      </c>
      <c r="F8181" s="48" t="s">
        <v>15</v>
      </c>
      <c r="G8181" s="15"/>
      <c r="H8181" s="14">
        <f>ROUND(E8181*G8181,2)</f>
        <v>0</v>
      </c>
      <c r="I8181" s="14"/>
    </row>
    <row r="8182" spans="2:9" s="1" customFormat="1" ht="11.1" customHeight="1" outlineLevel="2" x14ac:dyDescent="0.2">
      <c r="B8182" s="16">
        <v>85701</v>
      </c>
      <c r="C8182" s="17" t="s">
        <v>8182</v>
      </c>
      <c r="D8182" s="18">
        <v>57.57</v>
      </c>
      <c r="E8182" s="18">
        <f>D8182/(1+$E$12/100)</f>
        <v>57.57</v>
      </c>
      <c r="F8182" s="49" t="s">
        <v>15</v>
      </c>
      <c r="G8182" s="15"/>
      <c r="H8182" s="19">
        <f>ROUND(E8182*G8182,2)</f>
        <v>0</v>
      </c>
      <c r="I8182" s="20"/>
    </row>
    <row r="8183" spans="2:9" s="1" customFormat="1" ht="11.1" customHeight="1" outlineLevel="2" x14ac:dyDescent="0.2">
      <c r="B8183" s="16">
        <v>85702</v>
      </c>
      <c r="C8183" s="17" t="s">
        <v>8183</v>
      </c>
      <c r="D8183" s="18">
        <v>80.03</v>
      </c>
      <c r="E8183" s="18">
        <f>D8183/(1+$E$12/100)</f>
        <v>80.03</v>
      </c>
      <c r="F8183" s="49" t="s">
        <v>15</v>
      </c>
      <c r="G8183" s="15"/>
      <c r="H8183" s="19">
        <f>ROUND(E8183*G8183,2)</f>
        <v>0</v>
      </c>
      <c r="I8183" s="20"/>
    </row>
    <row r="8184" spans="2:9" s="1" customFormat="1" ht="11.1" customHeight="1" outlineLevel="2" x14ac:dyDescent="0.2">
      <c r="B8184" s="16">
        <v>85690</v>
      </c>
      <c r="C8184" s="17" t="s">
        <v>8184</v>
      </c>
      <c r="D8184" s="18">
        <v>26.09</v>
      </c>
      <c r="E8184" s="18">
        <f>D8184/(1+$E$12/100)</f>
        <v>26.09</v>
      </c>
      <c r="F8184" s="49" t="s">
        <v>15</v>
      </c>
      <c r="G8184" s="15"/>
      <c r="H8184" s="19">
        <f>ROUND(E8184*G8184,2)</f>
        <v>0</v>
      </c>
      <c r="I8184" s="20"/>
    </row>
    <row r="8185" spans="2:9" s="1" customFormat="1" ht="11.1" customHeight="1" outlineLevel="2" x14ac:dyDescent="0.2">
      <c r="B8185" s="16">
        <v>85700</v>
      </c>
      <c r="C8185" s="17" t="s">
        <v>8185</v>
      </c>
      <c r="D8185" s="18">
        <v>46.35</v>
      </c>
      <c r="E8185" s="18">
        <f>D8185/(1+$E$12/100)</f>
        <v>46.35</v>
      </c>
      <c r="F8185" s="49" t="s">
        <v>15</v>
      </c>
      <c r="G8185" s="15"/>
      <c r="H8185" s="19">
        <f>ROUND(E8185*G8185,2)</f>
        <v>0</v>
      </c>
      <c r="I8185" s="20"/>
    </row>
    <row r="8186" spans="2:9" s="1" customFormat="1" ht="11.1" customHeight="1" outlineLevel="2" x14ac:dyDescent="0.2">
      <c r="B8186" s="16">
        <v>85691</v>
      </c>
      <c r="C8186" s="17" t="s">
        <v>8186</v>
      </c>
      <c r="D8186" s="18">
        <v>52.52</v>
      </c>
      <c r="E8186" s="18">
        <f>D8186/(1+$E$12/100)</f>
        <v>52.52</v>
      </c>
      <c r="F8186" s="49" t="s">
        <v>15</v>
      </c>
      <c r="G8186" s="15"/>
      <c r="H8186" s="19">
        <f>ROUND(E8186*G8186,2)</f>
        <v>0</v>
      </c>
      <c r="I8186" s="20"/>
    </row>
    <row r="8187" spans="2:9" s="1" customFormat="1" ht="11.1" customHeight="1" outlineLevel="2" x14ac:dyDescent="0.2">
      <c r="B8187" s="16">
        <v>85695</v>
      </c>
      <c r="C8187" s="17" t="s">
        <v>8187</v>
      </c>
      <c r="D8187" s="18">
        <v>155.31</v>
      </c>
      <c r="E8187" s="18">
        <f>D8187/(1+$E$12/100)</f>
        <v>155.31</v>
      </c>
      <c r="F8187" s="49" t="s">
        <v>15</v>
      </c>
      <c r="G8187" s="15"/>
      <c r="H8187" s="19">
        <f>ROUND(E8187*G8187,2)</f>
        <v>0</v>
      </c>
      <c r="I8187" s="20"/>
    </row>
    <row r="8188" spans="2:9" s="1" customFormat="1" ht="11.1" customHeight="1" outlineLevel="2" x14ac:dyDescent="0.2">
      <c r="B8188" s="16">
        <v>85696</v>
      </c>
      <c r="C8188" s="17" t="s">
        <v>8188</v>
      </c>
      <c r="D8188" s="18">
        <v>172.23</v>
      </c>
      <c r="E8188" s="18">
        <f>D8188/(1+$E$12/100)</f>
        <v>172.23</v>
      </c>
      <c r="F8188" s="49" t="s">
        <v>15</v>
      </c>
      <c r="G8188" s="15"/>
      <c r="H8188" s="19">
        <f>ROUND(E8188*G8188,2)</f>
        <v>0</v>
      </c>
      <c r="I8188" s="20"/>
    </row>
    <row r="8189" spans="2:9" s="1" customFormat="1" ht="11.1" customHeight="1" outlineLevel="2" x14ac:dyDescent="0.2">
      <c r="B8189" s="16">
        <v>85697</v>
      </c>
      <c r="C8189" s="17" t="s">
        <v>8189</v>
      </c>
      <c r="D8189" s="18">
        <v>195.02</v>
      </c>
      <c r="E8189" s="18">
        <f>D8189/(1+$E$12/100)</f>
        <v>195.02</v>
      </c>
      <c r="F8189" s="49" t="s">
        <v>15</v>
      </c>
      <c r="G8189" s="15"/>
      <c r="H8189" s="19">
        <f>ROUND(E8189*G8189,2)</f>
        <v>0</v>
      </c>
      <c r="I8189" s="20"/>
    </row>
    <row r="8190" spans="2:9" s="1" customFormat="1" ht="11.1" customHeight="1" outlineLevel="2" x14ac:dyDescent="0.2">
      <c r="B8190" s="16">
        <v>85698</v>
      </c>
      <c r="C8190" s="17" t="s">
        <v>8190</v>
      </c>
      <c r="D8190" s="18">
        <v>203.84</v>
      </c>
      <c r="E8190" s="18">
        <f>D8190/(1+$E$12/100)</f>
        <v>203.84</v>
      </c>
      <c r="F8190" s="49" t="s">
        <v>15</v>
      </c>
      <c r="G8190" s="15"/>
      <c r="H8190" s="19">
        <f>ROUND(E8190*G8190,2)</f>
        <v>0</v>
      </c>
      <c r="I8190" s="20"/>
    </row>
    <row r="8191" spans="2:9" s="1" customFormat="1" ht="11.1" customHeight="1" outlineLevel="2" x14ac:dyDescent="0.2">
      <c r="B8191" s="16">
        <v>85699</v>
      </c>
      <c r="C8191" s="17" t="s">
        <v>8191</v>
      </c>
      <c r="D8191" s="18">
        <v>232.32</v>
      </c>
      <c r="E8191" s="18">
        <f>D8191/(1+$E$12/100)</f>
        <v>232.32</v>
      </c>
      <c r="F8191" s="49" t="s">
        <v>15</v>
      </c>
      <c r="G8191" s="15"/>
      <c r="H8191" s="19">
        <f>ROUND(E8191*G8191,2)</f>
        <v>0</v>
      </c>
      <c r="I8191" s="20"/>
    </row>
    <row r="8192" spans="2:9" s="1" customFormat="1" ht="11.1" customHeight="1" outlineLevel="2" x14ac:dyDescent="0.2">
      <c r="B8192" s="16">
        <v>85693</v>
      </c>
      <c r="C8192" s="17" t="s">
        <v>8192</v>
      </c>
      <c r="D8192" s="18">
        <v>135.41999999999999</v>
      </c>
      <c r="E8192" s="18">
        <f>D8192/(1+$E$12/100)</f>
        <v>135.41999999999999</v>
      </c>
      <c r="F8192" s="49" t="s">
        <v>15</v>
      </c>
      <c r="G8192" s="15"/>
      <c r="H8192" s="19">
        <f>ROUND(E8192*G8192,2)</f>
        <v>0</v>
      </c>
      <c r="I8192" s="20"/>
    </row>
    <row r="8193" spans="2:9" s="1" customFormat="1" ht="11.1" customHeight="1" outlineLevel="2" x14ac:dyDescent="0.2">
      <c r="B8193" s="16">
        <v>85694</v>
      </c>
      <c r="C8193" s="17" t="s">
        <v>8193</v>
      </c>
      <c r="D8193" s="18">
        <v>163.55000000000001</v>
      </c>
      <c r="E8193" s="18">
        <f>D8193/(1+$E$12/100)</f>
        <v>163.55000000000001</v>
      </c>
      <c r="F8193" s="49" t="s">
        <v>15</v>
      </c>
      <c r="G8193" s="15"/>
      <c r="H8193" s="19">
        <f>ROUND(E8193*G8193,2)</f>
        <v>0</v>
      </c>
      <c r="I8193" s="20"/>
    </row>
    <row r="8194" spans="2:9" s="1" customFormat="1" ht="11.1" customHeight="1" outlineLevel="2" x14ac:dyDescent="0.2">
      <c r="B8194" s="11">
        <v>61675</v>
      </c>
      <c r="C8194" s="12" t="s">
        <v>8194</v>
      </c>
      <c r="D8194" s="13">
        <v>80.53</v>
      </c>
      <c r="E8194" s="13">
        <f>D8194/(1+$E$12/100)</f>
        <v>80.53</v>
      </c>
      <c r="F8194" s="48" t="s">
        <v>15</v>
      </c>
      <c r="G8194" s="15"/>
      <c r="H8194" s="14">
        <f>ROUND(E8194*G8194,2)</f>
        <v>0</v>
      </c>
      <c r="I8194" s="14"/>
    </row>
    <row r="8195" spans="2:9" s="1" customFormat="1" ht="11.1" customHeight="1" outlineLevel="2" x14ac:dyDescent="0.2">
      <c r="B8195" s="11">
        <v>61678</v>
      </c>
      <c r="C8195" s="12" t="s">
        <v>8195</v>
      </c>
      <c r="D8195" s="13">
        <v>92.91</v>
      </c>
      <c r="E8195" s="13">
        <f>D8195/(1+$E$12/100)</f>
        <v>92.91</v>
      </c>
      <c r="F8195" s="48" t="s">
        <v>15</v>
      </c>
      <c r="G8195" s="15"/>
      <c r="H8195" s="14">
        <f>ROUND(E8195*G8195,2)</f>
        <v>0</v>
      </c>
      <c r="I8195" s="14"/>
    </row>
    <row r="8196" spans="2:9" s="1" customFormat="1" ht="11.1" customHeight="1" outlineLevel="2" x14ac:dyDescent="0.2">
      <c r="B8196" s="11">
        <v>89555</v>
      </c>
      <c r="C8196" s="12" t="s">
        <v>8196</v>
      </c>
      <c r="D8196" s="13">
        <v>133.68</v>
      </c>
      <c r="E8196" s="13">
        <f>D8196/(1+$E$12/100)</f>
        <v>133.68</v>
      </c>
      <c r="F8196" s="48" t="s">
        <v>15</v>
      </c>
      <c r="G8196" s="15"/>
      <c r="H8196" s="14">
        <f>ROUND(E8196*G8196,2)</f>
        <v>0</v>
      </c>
      <c r="I8196" s="14"/>
    </row>
    <row r="8197" spans="2:9" s="1" customFormat="1" ht="11.1" customHeight="1" outlineLevel="2" x14ac:dyDescent="0.2">
      <c r="B8197" s="11">
        <v>89549</v>
      </c>
      <c r="C8197" s="12" t="s">
        <v>8197</v>
      </c>
      <c r="D8197" s="13">
        <v>80.53</v>
      </c>
      <c r="E8197" s="13">
        <f>D8197/(1+$E$12/100)</f>
        <v>80.53</v>
      </c>
      <c r="F8197" s="48" t="s">
        <v>15</v>
      </c>
      <c r="G8197" s="15"/>
      <c r="H8197" s="14">
        <f>ROUND(E8197*G8197,2)</f>
        <v>0</v>
      </c>
      <c r="I8197" s="14"/>
    </row>
    <row r="8198" spans="2:9" s="1" customFormat="1" ht="11.1" customHeight="1" outlineLevel="2" x14ac:dyDescent="0.2">
      <c r="B8198" s="11">
        <v>121898</v>
      </c>
      <c r="C8198" s="12" t="s">
        <v>8198</v>
      </c>
      <c r="D8198" s="13">
        <v>80.53</v>
      </c>
      <c r="E8198" s="13">
        <f>D8198/(1+$E$12/100)</f>
        <v>80.53</v>
      </c>
      <c r="F8198" s="48" t="s">
        <v>15</v>
      </c>
      <c r="G8198" s="15"/>
      <c r="H8198" s="14">
        <f>ROUND(E8198*G8198,2)</f>
        <v>0</v>
      </c>
      <c r="I8198" s="14"/>
    </row>
    <row r="8199" spans="2:9" s="1" customFormat="1" ht="11.1" customHeight="1" outlineLevel="2" x14ac:dyDescent="0.2">
      <c r="B8199" s="11">
        <v>121901</v>
      </c>
      <c r="C8199" s="12" t="s">
        <v>8199</v>
      </c>
      <c r="D8199" s="13">
        <v>82.59</v>
      </c>
      <c r="E8199" s="13">
        <f>D8199/(1+$E$12/100)</f>
        <v>82.59</v>
      </c>
      <c r="F8199" s="48" t="s">
        <v>15</v>
      </c>
      <c r="G8199" s="15"/>
      <c r="H8199" s="14">
        <f>ROUND(E8199*G8199,2)</f>
        <v>0</v>
      </c>
      <c r="I8199" s="14"/>
    </row>
    <row r="8200" spans="2:9" s="1" customFormat="1" ht="11.1" customHeight="1" outlineLevel="2" x14ac:dyDescent="0.2">
      <c r="B8200" s="11">
        <v>121902</v>
      </c>
      <c r="C8200" s="12" t="s">
        <v>8200</v>
      </c>
      <c r="D8200" s="13">
        <v>82.59</v>
      </c>
      <c r="E8200" s="13">
        <f>D8200/(1+$E$12/100)</f>
        <v>82.59</v>
      </c>
      <c r="F8200" s="48" t="s">
        <v>15</v>
      </c>
      <c r="G8200" s="15"/>
      <c r="H8200" s="14">
        <f>ROUND(E8200*G8200,2)</f>
        <v>0</v>
      </c>
      <c r="I8200" s="14"/>
    </row>
    <row r="8201" spans="2:9" s="1" customFormat="1" ht="11.1" customHeight="1" outlineLevel="2" x14ac:dyDescent="0.2">
      <c r="B8201" s="11">
        <v>121904</v>
      </c>
      <c r="C8201" s="12" t="s">
        <v>8201</v>
      </c>
      <c r="D8201" s="13">
        <v>82.59</v>
      </c>
      <c r="E8201" s="13">
        <f>D8201/(1+$E$12/100)</f>
        <v>82.59</v>
      </c>
      <c r="F8201" s="48" t="s">
        <v>15</v>
      </c>
      <c r="G8201" s="15"/>
      <c r="H8201" s="14">
        <f>ROUND(E8201*G8201,2)</f>
        <v>0</v>
      </c>
      <c r="I8201" s="14"/>
    </row>
    <row r="8202" spans="2:9" s="1" customFormat="1" ht="11.1" customHeight="1" outlineLevel="2" x14ac:dyDescent="0.2">
      <c r="B8202" s="11">
        <v>121906</v>
      </c>
      <c r="C8202" s="12" t="s">
        <v>8202</v>
      </c>
      <c r="D8202" s="13">
        <v>82.59</v>
      </c>
      <c r="E8202" s="13">
        <f>D8202/(1+$E$12/100)</f>
        <v>82.59</v>
      </c>
      <c r="F8202" s="48" t="s">
        <v>15</v>
      </c>
      <c r="G8202" s="15"/>
      <c r="H8202" s="14">
        <f>ROUND(E8202*G8202,2)</f>
        <v>0</v>
      </c>
      <c r="I8202" s="14"/>
    </row>
    <row r="8203" spans="2:9" s="1" customFormat="1" ht="11.1" customHeight="1" outlineLevel="2" x14ac:dyDescent="0.2">
      <c r="B8203" s="11">
        <v>121907</v>
      </c>
      <c r="C8203" s="12" t="s">
        <v>8203</v>
      </c>
      <c r="D8203" s="13">
        <v>92.91</v>
      </c>
      <c r="E8203" s="13">
        <f>D8203/(1+$E$12/100)</f>
        <v>92.91</v>
      </c>
      <c r="F8203" s="48" t="s">
        <v>15</v>
      </c>
      <c r="G8203" s="15"/>
      <c r="H8203" s="14">
        <f>ROUND(E8203*G8203,2)</f>
        <v>0</v>
      </c>
      <c r="I8203" s="14"/>
    </row>
    <row r="8204" spans="2:9" s="1" customFormat="1" ht="11.1" customHeight="1" outlineLevel="2" x14ac:dyDescent="0.2">
      <c r="B8204" s="11">
        <v>89563</v>
      </c>
      <c r="C8204" s="12" t="s">
        <v>8204</v>
      </c>
      <c r="D8204" s="13">
        <v>121.18</v>
      </c>
      <c r="E8204" s="13">
        <f>D8204/(1+$E$12/100)</f>
        <v>121.18</v>
      </c>
      <c r="F8204" s="48" t="s">
        <v>15</v>
      </c>
      <c r="G8204" s="15"/>
      <c r="H8204" s="14">
        <f>ROUND(E8204*G8204,2)</f>
        <v>0</v>
      </c>
      <c r="I8204" s="14"/>
    </row>
    <row r="8205" spans="2:9" s="1" customFormat="1" ht="11.1" customHeight="1" outlineLevel="2" x14ac:dyDescent="0.2">
      <c r="B8205" s="11">
        <v>119505</v>
      </c>
      <c r="C8205" s="12" t="s">
        <v>8205</v>
      </c>
      <c r="D8205" s="13">
        <v>162.74</v>
      </c>
      <c r="E8205" s="13">
        <f>D8205/(1+$E$12/100)</f>
        <v>162.74</v>
      </c>
      <c r="F8205" s="48" t="s">
        <v>15</v>
      </c>
      <c r="G8205" s="15"/>
      <c r="H8205" s="14">
        <f>ROUND(E8205*G8205,2)</f>
        <v>0</v>
      </c>
      <c r="I8205" s="14"/>
    </row>
    <row r="8206" spans="2:9" s="1" customFormat="1" ht="11.1" customHeight="1" outlineLevel="2" x14ac:dyDescent="0.2">
      <c r="B8206" s="11">
        <v>119504</v>
      </c>
      <c r="C8206" s="12" t="s">
        <v>8206</v>
      </c>
      <c r="D8206" s="13">
        <v>162.74</v>
      </c>
      <c r="E8206" s="13">
        <f>D8206/(1+$E$12/100)</f>
        <v>162.74</v>
      </c>
      <c r="F8206" s="48" t="s">
        <v>15</v>
      </c>
      <c r="G8206" s="15"/>
      <c r="H8206" s="14">
        <f>ROUND(E8206*G8206,2)</f>
        <v>0</v>
      </c>
      <c r="I8206" s="14"/>
    </row>
    <row r="8207" spans="2:9" s="1" customFormat="1" ht="11.1" customHeight="1" outlineLevel="2" x14ac:dyDescent="0.2">
      <c r="B8207" s="11">
        <v>119522</v>
      </c>
      <c r="C8207" s="12" t="s">
        <v>8207</v>
      </c>
      <c r="D8207" s="13">
        <v>188.5</v>
      </c>
      <c r="E8207" s="13">
        <f>D8207/(1+$E$12/100)</f>
        <v>188.5</v>
      </c>
      <c r="F8207" s="48" t="s">
        <v>15</v>
      </c>
      <c r="G8207" s="15"/>
      <c r="H8207" s="14">
        <f>ROUND(E8207*G8207,2)</f>
        <v>0</v>
      </c>
      <c r="I8207" s="14"/>
    </row>
    <row r="8208" spans="2:9" s="1" customFormat="1" ht="11.1" customHeight="1" outlineLevel="2" x14ac:dyDescent="0.2">
      <c r="B8208" s="11">
        <v>119523</v>
      </c>
      <c r="C8208" s="12" t="s">
        <v>8208</v>
      </c>
      <c r="D8208" s="13">
        <v>162.74</v>
      </c>
      <c r="E8208" s="13">
        <f>D8208/(1+$E$12/100)</f>
        <v>162.74</v>
      </c>
      <c r="F8208" s="48" t="s">
        <v>15</v>
      </c>
      <c r="G8208" s="15"/>
      <c r="H8208" s="14">
        <f>ROUND(E8208*G8208,2)</f>
        <v>0</v>
      </c>
      <c r="I8208" s="14"/>
    </row>
    <row r="8209" spans="2:9" s="1" customFormat="1" ht="11.1" customHeight="1" outlineLevel="2" x14ac:dyDescent="0.2">
      <c r="B8209" s="11">
        <v>3584</v>
      </c>
      <c r="C8209" s="12" t="s">
        <v>8209</v>
      </c>
      <c r="D8209" s="13">
        <v>592.66</v>
      </c>
      <c r="E8209" s="13">
        <f>D8209/(1+$E$12/100)</f>
        <v>592.66</v>
      </c>
      <c r="F8209" s="48" t="s">
        <v>15</v>
      </c>
      <c r="G8209" s="15"/>
      <c r="H8209" s="14">
        <f>ROUND(E8209*G8209,2)</f>
        <v>0</v>
      </c>
      <c r="I8209" s="14"/>
    </row>
    <row r="8210" spans="2:9" s="1" customFormat="1" ht="11.1" customHeight="1" outlineLevel="2" x14ac:dyDescent="0.2">
      <c r="B8210" s="11">
        <v>5445</v>
      </c>
      <c r="C8210" s="12" t="s">
        <v>8210</v>
      </c>
      <c r="D8210" s="13">
        <v>592.66</v>
      </c>
      <c r="E8210" s="13">
        <f>D8210/(1+$E$12/100)</f>
        <v>592.66</v>
      </c>
      <c r="F8210" s="48" t="s">
        <v>15</v>
      </c>
      <c r="G8210" s="15"/>
      <c r="H8210" s="14">
        <f>ROUND(E8210*G8210,2)</f>
        <v>0</v>
      </c>
      <c r="I8210" s="14"/>
    </row>
    <row r="8211" spans="2:9" s="1" customFormat="1" ht="11.1" customHeight="1" outlineLevel="2" x14ac:dyDescent="0.2">
      <c r="B8211" s="11">
        <v>73553</v>
      </c>
      <c r="C8211" s="12" t="s">
        <v>8211</v>
      </c>
      <c r="D8211" s="13">
        <v>286.07</v>
      </c>
      <c r="E8211" s="13">
        <f>D8211/(1+$E$12/100)</f>
        <v>286.07</v>
      </c>
      <c r="F8211" s="48" t="s">
        <v>15</v>
      </c>
      <c r="G8211" s="15"/>
      <c r="H8211" s="14">
        <f>ROUND(E8211*G8211,2)</f>
        <v>0</v>
      </c>
      <c r="I8211" s="14"/>
    </row>
    <row r="8212" spans="2:9" s="1" customFormat="1" ht="11.1" customHeight="1" outlineLevel="2" x14ac:dyDescent="0.2">
      <c r="B8212" s="11">
        <v>118714</v>
      </c>
      <c r="C8212" s="12" t="s">
        <v>8212</v>
      </c>
      <c r="D8212" s="13">
        <v>286.07</v>
      </c>
      <c r="E8212" s="13">
        <f>D8212/(1+$E$12/100)</f>
        <v>286.07</v>
      </c>
      <c r="F8212" s="48" t="s">
        <v>15</v>
      </c>
      <c r="G8212" s="15"/>
      <c r="H8212" s="14">
        <f>ROUND(E8212*G8212,2)</f>
        <v>0</v>
      </c>
      <c r="I8212" s="14"/>
    </row>
    <row r="8213" spans="2:9" s="1" customFormat="1" ht="11.1" customHeight="1" outlineLevel="1" x14ac:dyDescent="0.2">
      <c r="C8213" s="21" t="s">
        <v>8213</v>
      </c>
    </row>
    <row r="8214" spans="2:9" s="1" customFormat="1" ht="11.1" customHeight="1" outlineLevel="2" x14ac:dyDescent="0.2">
      <c r="B8214" s="11">
        <v>93193</v>
      </c>
      <c r="C8214" s="12" t="s">
        <v>8214</v>
      </c>
      <c r="D8214" s="13">
        <v>135.34</v>
      </c>
      <c r="E8214" s="13">
        <f>D8214/(1+$E$12/100)</f>
        <v>135.34</v>
      </c>
      <c r="F8214" s="48" t="s">
        <v>15</v>
      </c>
      <c r="G8214" s="15"/>
      <c r="H8214" s="14">
        <f>ROUND(E8214*G8214,2)</f>
        <v>0</v>
      </c>
      <c r="I8214" s="14"/>
    </row>
    <row r="8215" spans="2:9" s="1" customFormat="1" ht="11.1" customHeight="1" outlineLevel="2" x14ac:dyDescent="0.2">
      <c r="B8215" s="11">
        <v>119495</v>
      </c>
      <c r="C8215" s="12" t="s">
        <v>8215</v>
      </c>
      <c r="D8215" s="13">
        <v>129.78</v>
      </c>
      <c r="E8215" s="13">
        <f>D8215/(1+$E$12/100)</f>
        <v>129.78</v>
      </c>
      <c r="F8215" s="48" t="s">
        <v>15</v>
      </c>
      <c r="G8215" s="15"/>
      <c r="H8215" s="14">
        <f>ROUND(E8215*G8215,2)</f>
        <v>0</v>
      </c>
      <c r="I8215" s="14"/>
    </row>
    <row r="8216" spans="2:9" s="1" customFormat="1" ht="11.1" customHeight="1" outlineLevel="2" x14ac:dyDescent="0.2">
      <c r="B8216" s="11">
        <v>97829</v>
      </c>
      <c r="C8216" s="12" t="s">
        <v>8216</v>
      </c>
      <c r="D8216" s="13">
        <v>145.30000000000001</v>
      </c>
      <c r="E8216" s="13">
        <f>D8216/(1+$E$12/100)</f>
        <v>145.30000000000001</v>
      </c>
      <c r="F8216" s="48" t="s">
        <v>15</v>
      </c>
      <c r="G8216" s="15"/>
      <c r="H8216" s="14">
        <f>ROUND(E8216*G8216,2)</f>
        <v>0</v>
      </c>
      <c r="I8216" s="14"/>
    </row>
    <row r="8217" spans="2:9" s="1" customFormat="1" ht="11.1" customHeight="1" outlineLevel="2" x14ac:dyDescent="0.2">
      <c r="B8217" s="11">
        <v>62580</v>
      </c>
      <c r="C8217" s="12" t="s">
        <v>8217</v>
      </c>
      <c r="D8217" s="13">
        <v>83.06</v>
      </c>
      <c r="E8217" s="13">
        <f>D8217/(1+$E$12/100)</f>
        <v>83.06</v>
      </c>
      <c r="F8217" s="48" t="s">
        <v>15</v>
      </c>
      <c r="G8217" s="15"/>
      <c r="H8217" s="14">
        <f>ROUND(E8217*G8217,2)</f>
        <v>0</v>
      </c>
      <c r="I8217" s="14"/>
    </row>
    <row r="8218" spans="2:9" s="1" customFormat="1" ht="11.1" customHeight="1" outlineLevel="2" x14ac:dyDescent="0.2">
      <c r="B8218" s="11">
        <v>122646</v>
      </c>
      <c r="C8218" s="12" t="s">
        <v>8218</v>
      </c>
      <c r="D8218" s="13">
        <v>189.41</v>
      </c>
      <c r="E8218" s="13">
        <f>D8218/(1+$E$12/100)</f>
        <v>189.41</v>
      </c>
      <c r="F8218" s="48" t="s">
        <v>15</v>
      </c>
      <c r="G8218" s="15"/>
      <c r="H8218" s="14">
        <f>ROUND(E8218*G8218,2)</f>
        <v>0</v>
      </c>
      <c r="I8218" s="14"/>
    </row>
    <row r="8219" spans="2:9" s="1" customFormat="1" ht="11.1" customHeight="1" outlineLevel="2" x14ac:dyDescent="0.2">
      <c r="B8219" s="11">
        <v>122647</v>
      </c>
      <c r="C8219" s="12" t="s">
        <v>8219</v>
      </c>
      <c r="D8219" s="13">
        <v>125.49</v>
      </c>
      <c r="E8219" s="13">
        <f>D8219/(1+$E$12/100)</f>
        <v>125.49</v>
      </c>
      <c r="F8219" s="48" t="s">
        <v>15</v>
      </c>
      <c r="G8219" s="15"/>
      <c r="H8219" s="14">
        <f>ROUND(E8219*G8219,2)</f>
        <v>0</v>
      </c>
      <c r="I8219" s="14"/>
    </row>
    <row r="8220" spans="2:9" s="1" customFormat="1" ht="11.1" customHeight="1" outlineLevel="2" x14ac:dyDescent="0.2">
      <c r="B8220" s="11">
        <v>122643</v>
      </c>
      <c r="C8220" s="12" t="s">
        <v>8220</v>
      </c>
      <c r="D8220" s="13">
        <v>209.05</v>
      </c>
      <c r="E8220" s="13">
        <f>D8220/(1+$E$12/100)</f>
        <v>209.05</v>
      </c>
      <c r="F8220" s="48" t="s">
        <v>15</v>
      </c>
      <c r="G8220" s="15"/>
      <c r="H8220" s="14">
        <f>ROUND(E8220*G8220,2)</f>
        <v>0</v>
      </c>
      <c r="I8220" s="14"/>
    </row>
    <row r="8221" spans="2:9" s="1" customFormat="1" ht="11.1" customHeight="1" outlineLevel="2" x14ac:dyDescent="0.2">
      <c r="B8221" s="16">
        <v>77548</v>
      </c>
      <c r="C8221" s="17" t="s">
        <v>8221</v>
      </c>
      <c r="D8221" s="18">
        <v>96.67</v>
      </c>
      <c r="E8221" s="18">
        <f>D8221/(1+$E$12/100)</f>
        <v>96.67</v>
      </c>
      <c r="F8221" s="49" t="s">
        <v>15</v>
      </c>
      <c r="G8221" s="15"/>
      <c r="H8221" s="19">
        <f>ROUND(E8221*G8221,2)</f>
        <v>0</v>
      </c>
      <c r="I8221" s="20"/>
    </row>
    <row r="8222" spans="2:9" s="1" customFormat="1" ht="11.1" customHeight="1" outlineLevel="2" x14ac:dyDescent="0.2">
      <c r="B8222" s="16">
        <v>77547</v>
      </c>
      <c r="C8222" s="17" t="s">
        <v>8222</v>
      </c>
      <c r="D8222" s="18">
        <v>76.91</v>
      </c>
      <c r="E8222" s="18">
        <f>D8222/(1+$E$12/100)</f>
        <v>76.91</v>
      </c>
      <c r="F8222" s="49" t="s">
        <v>15</v>
      </c>
      <c r="G8222" s="15"/>
      <c r="H8222" s="19">
        <f>ROUND(E8222*G8222,2)</f>
        <v>0</v>
      </c>
      <c r="I8222" s="20"/>
    </row>
    <row r="8223" spans="2:9" s="1" customFormat="1" ht="11.1" customHeight="1" outlineLevel="2" x14ac:dyDescent="0.2">
      <c r="B8223" s="11">
        <v>105972</v>
      </c>
      <c r="C8223" s="12" t="s">
        <v>8223</v>
      </c>
      <c r="D8223" s="13">
        <v>326.92</v>
      </c>
      <c r="E8223" s="13">
        <f>D8223/(1+$E$12/100)</f>
        <v>326.92</v>
      </c>
      <c r="F8223" s="48" t="s">
        <v>15</v>
      </c>
      <c r="G8223" s="15"/>
      <c r="H8223" s="14">
        <f>ROUND(E8223*G8223,2)</f>
        <v>0</v>
      </c>
      <c r="I8223" s="14"/>
    </row>
    <row r="8224" spans="2:9" s="1" customFormat="1" ht="11.1" customHeight="1" outlineLevel="2" x14ac:dyDescent="0.2">
      <c r="B8224" s="11">
        <v>151</v>
      </c>
      <c r="C8224" s="12" t="s">
        <v>8224</v>
      </c>
      <c r="D8224" s="13">
        <v>338.01</v>
      </c>
      <c r="E8224" s="13">
        <f>D8224/(1+$E$12/100)</f>
        <v>338.01</v>
      </c>
      <c r="F8224" s="48" t="s">
        <v>15</v>
      </c>
      <c r="G8224" s="15"/>
      <c r="H8224" s="14">
        <f>ROUND(E8224*G8224,2)</f>
        <v>0</v>
      </c>
      <c r="I8224" s="14"/>
    </row>
    <row r="8225" spans="2:9" s="1" customFormat="1" ht="11.1" customHeight="1" outlineLevel="2" x14ac:dyDescent="0.2">
      <c r="B8225" s="11">
        <v>119302</v>
      </c>
      <c r="C8225" s="12" t="s">
        <v>8225</v>
      </c>
      <c r="D8225" s="13">
        <v>1481.04</v>
      </c>
      <c r="E8225" s="13">
        <f>D8225/(1+$E$12/100)</f>
        <v>1481.04</v>
      </c>
      <c r="F8225" s="48" t="s">
        <v>15</v>
      </c>
      <c r="G8225" s="15"/>
      <c r="H8225" s="14">
        <f>ROUND(E8225*G8225,2)</f>
        <v>0</v>
      </c>
      <c r="I8225" s="14"/>
    </row>
    <row r="8226" spans="2:9" s="1" customFormat="1" ht="11.1" customHeight="1" outlineLevel="2" x14ac:dyDescent="0.2">
      <c r="B8226" s="11">
        <v>12547</v>
      </c>
      <c r="C8226" s="12" t="s">
        <v>8226</v>
      </c>
      <c r="D8226" s="13">
        <v>386.3</v>
      </c>
      <c r="E8226" s="13">
        <f>D8226/(1+$E$12/100)</f>
        <v>386.3</v>
      </c>
      <c r="F8226" s="48" t="s">
        <v>15</v>
      </c>
      <c r="G8226" s="15"/>
      <c r="H8226" s="14">
        <f>ROUND(E8226*G8226,2)</f>
        <v>0</v>
      </c>
      <c r="I8226" s="14"/>
    </row>
    <row r="8227" spans="2:9" s="1" customFormat="1" ht="11.1" customHeight="1" outlineLevel="2" x14ac:dyDescent="0.2">
      <c r="B8227" s="11">
        <v>89058</v>
      </c>
      <c r="C8227" s="12" t="s">
        <v>8227</v>
      </c>
      <c r="D8227" s="13">
        <v>1400.29</v>
      </c>
      <c r="E8227" s="13">
        <f>D8227/(1+$E$12/100)</f>
        <v>1400.29</v>
      </c>
      <c r="F8227" s="48" t="s">
        <v>15</v>
      </c>
      <c r="G8227" s="15"/>
      <c r="H8227" s="14">
        <f>ROUND(E8227*G8227,2)</f>
        <v>0</v>
      </c>
      <c r="I8227" s="14"/>
    </row>
    <row r="8228" spans="2:9" s="1" customFormat="1" ht="11.1" customHeight="1" outlineLevel="2" x14ac:dyDescent="0.2">
      <c r="B8228" s="11">
        <v>89061</v>
      </c>
      <c r="C8228" s="12" t="s">
        <v>8228</v>
      </c>
      <c r="D8228" s="13">
        <v>1237.01</v>
      </c>
      <c r="E8228" s="13">
        <f>D8228/(1+$E$12/100)</f>
        <v>1237.01</v>
      </c>
      <c r="F8228" s="48" t="s">
        <v>15</v>
      </c>
      <c r="G8228" s="15"/>
      <c r="H8228" s="14">
        <f>ROUND(E8228*G8228,2)</f>
        <v>0</v>
      </c>
      <c r="I8228" s="14"/>
    </row>
    <row r="8229" spans="2:9" s="1" customFormat="1" ht="11.1" customHeight="1" outlineLevel="2" x14ac:dyDescent="0.2">
      <c r="B8229" s="11">
        <v>121778</v>
      </c>
      <c r="C8229" s="12" t="s">
        <v>8229</v>
      </c>
      <c r="D8229" s="13">
        <v>386.4</v>
      </c>
      <c r="E8229" s="13">
        <f>D8229/(1+$E$12/100)</f>
        <v>386.4</v>
      </c>
      <c r="F8229" s="48" t="s">
        <v>15</v>
      </c>
      <c r="G8229" s="15"/>
      <c r="H8229" s="14">
        <f>ROUND(E8229*G8229,2)</f>
        <v>0</v>
      </c>
      <c r="I8229" s="14"/>
    </row>
    <row r="8230" spans="2:9" s="1" customFormat="1" ht="11.1" customHeight="1" outlineLevel="2" x14ac:dyDescent="0.2">
      <c r="B8230" s="11">
        <v>121779</v>
      </c>
      <c r="C8230" s="12" t="s">
        <v>8230</v>
      </c>
      <c r="D8230" s="13">
        <v>373.52</v>
      </c>
      <c r="E8230" s="13">
        <f>D8230/(1+$E$12/100)</f>
        <v>373.52</v>
      </c>
      <c r="F8230" s="48" t="s">
        <v>15</v>
      </c>
      <c r="G8230" s="15"/>
      <c r="H8230" s="14">
        <f>ROUND(E8230*G8230,2)</f>
        <v>0</v>
      </c>
      <c r="I8230" s="14"/>
    </row>
    <row r="8231" spans="2:9" s="1" customFormat="1" ht="11.1" customHeight="1" outlineLevel="2" x14ac:dyDescent="0.2">
      <c r="B8231" s="11">
        <v>121780</v>
      </c>
      <c r="C8231" s="12" t="s">
        <v>8231</v>
      </c>
      <c r="D8231" s="13">
        <v>332.47</v>
      </c>
      <c r="E8231" s="13">
        <f>D8231/(1+$E$12/100)</f>
        <v>332.47</v>
      </c>
      <c r="F8231" s="48" t="s">
        <v>15</v>
      </c>
      <c r="G8231" s="15"/>
      <c r="H8231" s="14">
        <f>ROUND(E8231*G8231,2)</f>
        <v>0</v>
      </c>
      <c r="I8231" s="14"/>
    </row>
    <row r="8232" spans="2:9" s="1" customFormat="1" ht="11.1" customHeight="1" outlineLevel="2" x14ac:dyDescent="0.2">
      <c r="B8232" s="11">
        <v>155</v>
      </c>
      <c r="C8232" s="12" t="s">
        <v>8232</v>
      </c>
      <c r="D8232" s="13">
        <v>491.58</v>
      </c>
      <c r="E8232" s="13">
        <f>D8232/(1+$E$12/100)</f>
        <v>491.58</v>
      </c>
      <c r="F8232" s="48" t="s">
        <v>15</v>
      </c>
      <c r="G8232" s="15"/>
      <c r="H8232" s="14">
        <f>ROUND(E8232*G8232,2)</f>
        <v>0</v>
      </c>
      <c r="I8232" s="14"/>
    </row>
    <row r="8233" spans="2:9" s="1" customFormat="1" ht="11.1" customHeight="1" outlineLevel="2" x14ac:dyDescent="0.2">
      <c r="B8233" s="11">
        <v>20603</v>
      </c>
      <c r="C8233" s="12" t="s">
        <v>8233</v>
      </c>
      <c r="D8233" s="13">
        <v>437.07</v>
      </c>
      <c r="E8233" s="13">
        <f>D8233/(1+$E$12/100)</f>
        <v>437.07</v>
      </c>
      <c r="F8233" s="48" t="s">
        <v>15</v>
      </c>
      <c r="G8233" s="15"/>
      <c r="H8233" s="14">
        <f>ROUND(E8233*G8233,2)</f>
        <v>0</v>
      </c>
      <c r="I8233" s="14"/>
    </row>
    <row r="8234" spans="2:9" s="1" customFormat="1" ht="11.1" customHeight="1" outlineLevel="2" x14ac:dyDescent="0.2">
      <c r="B8234" s="11">
        <v>20601</v>
      </c>
      <c r="C8234" s="12" t="s">
        <v>8234</v>
      </c>
      <c r="D8234" s="13">
        <v>437.07</v>
      </c>
      <c r="E8234" s="13">
        <f>D8234/(1+$E$12/100)</f>
        <v>437.07</v>
      </c>
      <c r="F8234" s="48" t="s">
        <v>15</v>
      </c>
      <c r="G8234" s="15"/>
      <c r="H8234" s="14">
        <f>ROUND(E8234*G8234,2)</f>
        <v>0</v>
      </c>
      <c r="I8234" s="14"/>
    </row>
    <row r="8235" spans="2:9" s="1" customFormat="1" ht="11.1" customHeight="1" outlineLevel="2" x14ac:dyDescent="0.2">
      <c r="B8235" s="11">
        <v>89042</v>
      </c>
      <c r="C8235" s="12" t="s">
        <v>8235</v>
      </c>
      <c r="D8235" s="13">
        <v>762.4</v>
      </c>
      <c r="E8235" s="13">
        <f>D8235/(1+$E$12/100)</f>
        <v>762.4</v>
      </c>
      <c r="F8235" s="48" t="s">
        <v>15</v>
      </c>
      <c r="G8235" s="15"/>
      <c r="H8235" s="14">
        <f>ROUND(E8235*G8235,2)</f>
        <v>0</v>
      </c>
      <c r="I8235" s="14"/>
    </row>
    <row r="8236" spans="2:9" s="1" customFormat="1" ht="11.1" customHeight="1" outlineLevel="2" x14ac:dyDescent="0.2">
      <c r="B8236" s="11">
        <v>89045</v>
      </c>
      <c r="C8236" s="12" t="s">
        <v>8236</v>
      </c>
      <c r="D8236" s="13">
        <v>632.46</v>
      </c>
      <c r="E8236" s="13">
        <f>D8236/(1+$E$12/100)</f>
        <v>632.46</v>
      </c>
      <c r="F8236" s="48" t="s">
        <v>15</v>
      </c>
      <c r="G8236" s="15"/>
      <c r="H8236" s="14">
        <f>ROUND(E8236*G8236,2)</f>
        <v>0</v>
      </c>
      <c r="I8236" s="14"/>
    </row>
    <row r="8237" spans="2:9" s="1" customFormat="1" ht="11.1" customHeight="1" outlineLevel="2" x14ac:dyDescent="0.2">
      <c r="B8237" s="11">
        <v>105885</v>
      </c>
      <c r="C8237" s="12" t="s">
        <v>8237</v>
      </c>
      <c r="D8237" s="13">
        <v>251.87</v>
      </c>
      <c r="E8237" s="13">
        <f>D8237/(1+$E$12/100)</f>
        <v>251.87</v>
      </c>
      <c r="F8237" s="48" t="s">
        <v>15</v>
      </c>
      <c r="G8237" s="15"/>
      <c r="H8237" s="14">
        <f>ROUND(E8237*G8237,2)</f>
        <v>0</v>
      </c>
      <c r="I8237" s="14"/>
    </row>
    <row r="8238" spans="2:9" s="1" customFormat="1" ht="11.1" customHeight="1" outlineLevel="2" x14ac:dyDescent="0.2">
      <c r="B8238" s="11">
        <v>46044</v>
      </c>
      <c r="C8238" s="12" t="s">
        <v>8238</v>
      </c>
      <c r="D8238" s="13">
        <v>523.25</v>
      </c>
      <c r="E8238" s="13">
        <f>D8238/(1+$E$12/100)</f>
        <v>523.25</v>
      </c>
      <c r="F8238" s="48" t="s">
        <v>15</v>
      </c>
      <c r="G8238" s="15"/>
      <c r="H8238" s="14">
        <f>ROUND(E8238*G8238,2)</f>
        <v>0</v>
      </c>
      <c r="I8238" s="14"/>
    </row>
    <row r="8239" spans="2:9" s="1" customFormat="1" ht="11.1" customHeight="1" outlineLevel="2" x14ac:dyDescent="0.2">
      <c r="B8239" s="11">
        <v>79745</v>
      </c>
      <c r="C8239" s="12" t="s">
        <v>8239</v>
      </c>
      <c r="D8239" s="13">
        <v>1633.1</v>
      </c>
      <c r="E8239" s="13">
        <f>D8239/(1+$E$12/100)</f>
        <v>1633.1</v>
      </c>
      <c r="F8239" s="48" t="s">
        <v>15</v>
      </c>
      <c r="G8239" s="15"/>
      <c r="H8239" s="14">
        <f>ROUND(E8239*G8239,2)</f>
        <v>0</v>
      </c>
      <c r="I8239" s="14"/>
    </row>
    <row r="8240" spans="2:9" s="1" customFormat="1" ht="11.1" customHeight="1" outlineLevel="2" x14ac:dyDescent="0.2">
      <c r="B8240" s="11">
        <v>76985</v>
      </c>
      <c r="C8240" s="12" t="s">
        <v>8240</v>
      </c>
      <c r="D8240" s="13">
        <v>126.57</v>
      </c>
      <c r="E8240" s="13">
        <f>D8240/(1+$E$12/100)</f>
        <v>126.57</v>
      </c>
      <c r="F8240" s="48" t="s">
        <v>15</v>
      </c>
      <c r="G8240" s="15"/>
      <c r="H8240" s="14">
        <f>ROUND(E8240*G8240,2)</f>
        <v>0</v>
      </c>
      <c r="I8240" s="14"/>
    </row>
    <row r="8241" spans="2:9" s="1" customFormat="1" ht="11.1" customHeight="1" outlineLevel="2" x14ac:dyDescent="0.2">
      <c r="B8241" s="11">
        <v>76987</v>
      </c>
      <c r="C8241" s="12" t="s">
        <v>8241</v>
      </c>
      <c r="D8241" s="13">
        <v>186.73</v>
      </c>
      <c r="E8241" s="13">
        <f>D8241/(1+$E$12/100)</f>
        <v>186.73</v>
      </c>
      <c r="F8241" s="48" t="s">
        <v>15</v>
      </c>
      <c r="G8241" s="15"/>
      <c r="H8241" s="14">
        <f>ROUND(E8241*G8241,2)</f>
        <v>0</v>
      </c>
      <c r="I8241" s="14"/>
    </row>
    <row r="8242" spans="2:9" s="1" customFormat="1" ht="11.1" customHeight="1" outlineLevel="2" x14ac:dyDescent="0.2">
      <c r="B8242" s="11">
        <v>76983</v>
      </c>
      <c r="C8242" s="12" t="s">
        <v>8242</v>
      </c>
      <c r="D8242" s="13">
        <v>150.72</v>
      </c>
      <c r="E8242" s="13">
        <f>D8242/(1+$E$12/100)</f>
        <v>150.72</v>
      </c>
      <c r="F8242" s="48" t="s">
        <v>15</v>
      </c>
      <c r="G8242" s="15"/>
      <c r="H8242" s="14">
        <f>ROUND(E8242*G8242,2)</f>
        <v>0</v>
      </c>
      <c r="I8242" s="14"/>
    </row>
    <row r="8243" spans="2:9" s="1" customFormat="1" ht="11.1" customHeight="1" outlineLevel="2" x14ac:dyDescent="0.2">
      <c r="B8243" s="11">
        <v>76989</v>
      </c>
      <c r="C8243" s="12" t="s">
        <v>8243</v>
      </c>
      <c r="D8243" s="13">
        <v>214.78</v>
      </c>
      <c r="E8243" s="13">
        <f>D8243/(1+$E$12/100)</f>
        <v>214.78</v>
      </c>
      <c r="F8243" s="48" t="s">
        <v>15</v>
      </c>
      <c r="G8243" s="15"/>
      <c r="H8243" s="14">
        <f>ROUND(E8243*G8243,2)</f>
        <v>0</v>
      </c>
      <c r="I8243" s="14"/>
    </row>
    <row r="8244" spans="2:9" s="1" customFormat="1" ht="11.1" customHeight="1" outlineLevel="2" x14ac:dyDescent="0.2">
      <c r="B8244" s="11">
        <v>76988</v>
      </c>
      <c r="C8244" s="12" t="s">
        <v>8244</v>
      </c>
      <c r="D8244" s="13">
        <v>277.23</v>
      </c>
      <c r="E8244" s="13">
        <f>D8244/(1+$E$12/100)</f>
        <v>277.23</v>
      </c>
      <c r="F8244" s="48" t="s">
        <v>15</v>
      </c>
      <c r="G8244" s="15"/>
      <c r="H8244" s="14">
        <f>ROUND(E8244*G8244,2)</f>
        <v>0</v>
      </c>
      <c r="I8244" s="14"/>
    </row>
    <row r="8245" spans="2:9" s="1" customFormat="1" ht="11.1" customHeight="1" outlineLevel="2" x14ac:dyDescent="0.2">
      <c r="B8245" s="11">
        <v>63572</v>
      </c>
      <c r="C8245" s="12" t="s">
        <v>8245</v>
      </c>
      <c r="D8245" s="13">
        <v>133.74</v>
      </c>
      <c r="E8245" s="13">
        <f>D8245/(1+$E$12/100)</f>
        <v>133.74</v>
      </c>
      <c r="F8245" s="48" t="s">
        <v>15</v>
      </c>
      <c r="G8245" s="15"/>
      <c r="H8245" s="14">
        <f>ROUND(E8245*G8245,2)</f>
        <v>0</v>
      </c>
      <c r="I8245" s="14"/>
    </row>
    <row r="8246" spans="2:9" s="1" customFormat="1" ht="11.1" customHeight="1" outlineLevel="2" x14ac:dyDescent="0.2">
      <c r="B8246" s="11">
        <v>11702</v>
      </c>
      <c r="C8246" s="12" t="s">
        <v>8246</v>
      </c>
      <c r="D8246" s="13">
        <v>229.63</v>
      </c>
      <c r="E8246" s="13">
        <f>D8246/(1+$E$12/100)</f>
        <v>229.63</v>
      </c>
      <c r="F8246" s="48" t="s">
        <v>15</v>
      </c>
      <c r="G8246" s="15"/>
      <c r="H8246" s="14">
        <f>ROUND(E8246*G8246,2)</f>
        <v>0</v>
      </c>
      <c r="I8246" s="14"/>
    </row>
    <row r="8247" spans="2:9" s="1" customFormat="1" ht="11.1" customHeight="1" outlineLevel="2" x14ac:dyDescent="0.2">
      <c r="B8247" s="11">
        <v>63573</v>
      </c>
      <c r="C8247" s="12" t="s">
        <v>8247</v>
      </c>
      <c r="D8247" s="13">
        <v>312.56</v>
      </c>
      <c r="E8247" s="13">
        <f>D8247/(1+$E$12/100)</f>
        <v>312.56</v>
      </c>
      <c r="F8247" s="48" t="s">
        <v>15</v>
      </c>
      <c r="G8247" s="15"/>
      <c r="H8247" s="14">
        <f>ROUND(E8247*G8247,2)</f>
        <v>0</v>
      </c>
      <c r="I8247" s="14"/>
    </row>
    <row r="8248" spans="2:9" s="1" customFormat="1" ht="11.1" customHeight="1" outlineLevel="2" x14ac:dyDescent="0.2">
      <c r="B8248" s="11">
        <v>32664</v>
      </c>
      <c r="C8248" s="12" t="s">
        <v>8248</v>
      </c>
      <c r="D8248" s="13">
        <v>49.53</v>
      </c>
      <c r="E8248" s="13">
        <f>D8248/(1+$E$12/100)</f>
        <v>49.53</v>
      </c>
      <c r="F8248" s="48" t="s">
        <v>15</v>
      </c>
      <c r="G8248" s="15"/>
      <c r="H8248" s="14">
        <f>ROUND(E8248*G8248,2)</f>
        <v>0</v>
      </c>
      <c r="I8248" s="14"/>
    </row>
    <row r="8249" spans="2:9" s="1" customFormat="1" ht="11.1" customHeight="1" outlineLevel="2" x14ac:dyDescent="0.2">
      <c r="B8249" s="11">
        <v>46036</v>
      </c>
      <c r="C8249" s="12" t="s">
        <v>8249</v>
      </c>
      <c r="D8249" s="13">
        <v>210.92</v>
      </c>
      <c r="E8249" s="13">
        <f>D8249/(1+$E$12/100)</f>
        <v>210.92</v>
      </c>
      <c r="F8249" s="48" t="s">
        <v>15</v>
      </c>
      <c r="G8249" s="15"/>
      <c r="H8249" s="14">
        <f>ROUND(E8249*G8249,2)</f>
        <v>0</v>
      </c>
      <c r="I8249" s="14"/>
    </row>
    <row r="8250" spans="2:9" s="1" customFormat="1" ht="11.1" customHeight="1" outlineLevel="2" x14ac:dyDescent="0.2">
      <c r="B8250" s="11">
        <v>46038</v>
      </c>
      <c r="C8250" s="12" t="s">
        <v>8250</v>
      </c>
      <c r="D8250" s="13">
        <v>253</v>
      </c>
      <c r="E8250" s="13">
        <f>D8250/(1+$E$12/100)</f>
        <v>253</v>
      </c>
      <c r="F8250" s="48" t="s">
        <v>15</v>
      </c>
      <c r="G8250" s="15"/>
      <c r="H8250" s="14">
        <f>ROUND(E8250*G8250,2)</f>
        <v>0</v>
      </c>
      <c r="I8250" s="14"/>
    </row>
    <row r="8251" spans="2:9" s="1" customFormat="1" ht="11.1" customHeight="1" outlineLevel="2" x14ac:dyDescent="0.2">
      <c r="B8251" s="11">
        <v>46040</v>
      </c>
      <c r="C8251" s="12" t="s">
        <v>8251</v>
      </c>
      <c r="D8251" s="13">
        <v>321.63</v>
      </c>
      <c r="E8251" s="13">
        <f>D8251/(1+$E$12/100)</f>
        <v>321.63</v>
      </c>
      <c r="F8251" s="48" t="s">
        <v>15</v>
      </c>
      <c r="G8251" s="15"/>
      <c r="H8251" s="14">
        <f>ROUND(E8251*G8251,2)</f>
        <v>0</v>
      </c>
      <c r="I8251" s="14"/>
    </row>
    <row r="8252" spans="2:9" s="1" customFormat="1" ht="11.1" customHeight="1" outlineLevel="2" x14ac:dyDescent="0.2">
      <c r="B8252" s="11">
        <v>121702</v>
      </c>
      <c r="C8252" s="12" t="s">
        <v>8252</v>
      </c>
      <c r="D8252" s="13">
        <v>154.99</v>
      </c>
      <c r="E8252" s="13">
        <f>D8252/(1+$E$12/100)</f>
        <v>154.99</v>
      </c>
      <c r="F8252" s="48" t="s">
        <v>15</v>
      </c>
      <c r="G8252" s="15"/>
      <c r="H8252" s="14">
        <f>ROUND(E8252*G8252,2)</f>
        <v>0</v>
      </c>
      <c r="I8252" s="14"/>
    </row>
    <row r="8253" spans="2:9" s="1" customFormat="1" ht="11.1" customHeight="1" outlineLevel="2" x14ac:dyDescent="0.2">
      <c r="B8253" s="11">
        <v>119548</v>
      </c>
      <c r="C8253" s="12" t="s">
        <v>8253</v>
      </c>
      <c r="D8253" s="13">
        <v>257.02</v>
      </c>
      <c r="E8253" s="13">
        <f>D8253/(1+$E$12/100)</f>
        <v>257.02</v>
      </c>
      <c r="F8253" s="48" t="s">
        <v>15</v>
      </c>
      <c r="G8253" s="15"/>
      <c r="H8253" s="14">
        <f>ROUND(E8253*G8253,2)</f>
        <v>0</v>
      </c>
      <c r="I8253" s="14"/>
    </row>
    <row r="8254" spans="2:9" s="1" customFormat="1" ht="11.1" customHeight="1" outlineLevel="2" x14ac:dyDescent="0.2">
      <c r="B8254" s="11">
        <v>119545</v>
      </c>
      <c r="C8254" s="12" t="s">
        <v>8254</v>
      </c>
      <c r="D8254" s="13">
        <v>154.22</v>
      </c>
      <c r="E8254" s="13">
        <f>D8254/(1+$E$12/100)</f>
        <v>154.22</v>
      </c>
      <c r="F8254" s="48" t="s">
        <v>15</v>
      </c>
      <c r="G8254" s="15"/>
      <c r="H8254" s="14">
        <f>ROUND(E8254*G8254,2)</f>
        <v>0</v>
      </c>
      <c r="I8254" s="14"/>
    </row>
    <row r="8255" spans="2:9" s="1" customFormat="1" ht="11.1" customHeight="1" outlineLevel="2" x14ac:dyDescent="0.2">
      <c r="B8255" s="11">
        <v>119546</v>
      </c>
      <c r="C8255" s="12" t="s">
        <v>8255</v>
      </c>
      <c r="D8255" s="13">
        <v>208.11</v>
      </c>
      <c r="E8255" s="13">
        <f>D8255/(1+$E$12/100)</f>
        <v>208.11</v>
      </c>
      <c r="F8255" s="48" t="s">
        <v>15</v>
      </c>
      <c r="G8255" s="15"/>
      <c r="H8255" s="14">
        <f>ROUND(E8255*G8255,2)</f>
        <v>0</v>
      </c>
      <c r="I8255" s="14"/>
    </row>
    <row r="8256" spans="2:9" s="1" customFormat="1" ht="11.1" customHeight="1" outlineLevel="2" x14ac:dyDescent="0.2">
      <c r="B8256" s="11">
        <v>119547</v>
      </c>
      <c r="C8256" s="12" t="s">
        <v>8256</v>
      </c>
      <c r="D8256" s="13">
        <v>198.2</v>
      </c>
      <c r="E8256" s="13">
        <f>D8256/(1+$E$12/100)</f>
        <v>198.2</v>
      </c>
      <c r="F8256" s="48" t="s">
        <v>15</v>
      </c>
      <c r="G8256" s="15"/>
      <c r="H8256" s="14">
        <f>ROUND(E8256*G8256,2)</f>
        <v>0</v>
      </c>
      <c r="I8256" s="14"/>
    </row>
    <row r="8257" spans="2:9" s="1" customFormat="1" ht="11.1" customHeight="1" outlineLevel="2" x14ac:dyDescent="0.2">
      <c r="B8257" s="11">
        <v>119549</v>
      </c>
      <c r="C8257" s="12" t="s">
        <v>8257</v>
      </c>
      <c r="D8257" s="13">
        <v>302.23</v>
      </c>
      <c r="E8257" s="13">
        <f>D8257/(1+$E$12/100)</f>
        <v>302.23</v>
      </c>
      <c r="F8257" s="48" t="s">
        <v>15</v>
      </c>
      <c r="G8257" s="15"/>
      <c r="H8257" s="14">
        <f>ROUND(E8257*G8257,2)</f>
        <v>0</v>
      </c>
      <c r="I8257" s="14"/>
    </row>
    <row r="8258" spans="2:9" s="1" customFormat="1" ht="11.1" customHeight="1" outlineLevel="2" x14ac:dyDescent="0.2">
      <c r="B8258" s="11">
        <v>119550</v>
      </c>
      <c r="C8258" s="12" t="s">
        <v>8258</v>
      </c>
      <c r="D8258" s="13">
        <v>238.28</v>
      </c>
      <c r="E8258" s="13">
        <f>D8258/(1+$E$12/100)</f>
        <v>238.28</v>
      </c>
      <c r="F8258" s="48" t="s">
        <v>15</v>
      </c>
      <c r="G8258" s="15"/>
      <c r="H8258" s="14">
        <f>ROUND(E8258*G8258,2)</f>
        <v>0</v>
      </c>
      <c r="I8258" s="14"/>
    </row>
    <row r="8259" spans="2:9" s="1" customFormat="1" ht="11.1" customHeight="1" outlineLevel="2" x14ac:dyDescent="0.2">
      <c r="B8259" s="11">
        <v>119551</v>
      </c>
      <c r="C8259" s="12" t="s">
        <v>8259</v>
      </c>
      <c r="D8259" s="13">
        <v>245.24</v>
      </c>
      <c r="E8259" s="13">
        <f>D8259/(1+$E$12/100)</f>
        <v>245.24</v>
      </c>
      <c r="F8259" s="48" t="s">
        <v>15</v>
      </c>
      <c r="G8259" s="15"/>
      <c r="H8259" s="14">
        <f>ROUND(E8259*G8259,2)</f>
        <v>0</v>
      </c>
      <c r="I8259" s="14"/>
    </row>
    <row r="8260" spans="2:9" s="1" customFormat="1" ht="11.1" customHeight="1" outlineLevel="2" x14ac:dyDescent="0.2">
      <c r="B8260" s="11">
        <v>121782</v>
      </c>
      <c r="C8260" s="12" t="s">
        <v>8260</v>
      </c>
      <c r="D8260" s="13">
        <v>689.36</v>
      </c>
      <c r="E8260" s="13">
        <f>D8260/(1+$E$12/100)</f>
        <v>689.36</v>
      </c>
      <c r="F8260" s="48" t="s">
        <v>15</v>
      </c>
      <c r="G8260" s="15"/>
      <c r="H8260" s="14">
        <f>ROUND(E8260*G8260,2)</f>
        <v>0</v>
      </c>
      <c r="I8260" s="14"/>
    </row>
    <row r="8261" spans="2:9" s="1" customFormat="1" ht="11.1" customHeight="1" outlineLevel="2" x14ac:dyDescent="0.2">
      <c r="B8261" s="11">
        <v>104793</v>
      </c>
      <c r="C8261" s="12" t="s">
        <v>8261</v>
      </c>
      <c r="D8261" s="13">
        <v>78.23</v>
      </c>
      <c r="E8261" s="13">
        <f>D8261/(1+$E$12/100)</f>
        <v>78.23</v>
      </c>
      <c r="F8261" s="48" t="s">
        <v>15</v>
      </c>
      <c r="G8261" s="15"/>
      <c r="H8261" s="14">
        <f>ROUND(E8261*G8261,2)</f>
        <v>0</v>
      </c>
      <c r="I8261" s="14"/>
    </row>
    <row r="8262" spans="2:9" s="1" customFormat="1" ht="11.1" customHeight="1" outlineLevel="2" x14ac:dyDescent="0.2">
      <c r="B8262" s="11">
        <v>104794</v>
      </c>
      <c r="C8262" s="12" t="s">
        <v>8262</v>
      </c>
      <c r="D8262" s="13">
        <v>107.18</v>
      </c>
      <c r="E8262" s="13">
        <f>D8262/(1+$E$12/100)</f>
        <v>107.18</v>
      </c>
      <c r="F8262" s="48" t="s">
        <v>15</v>
      </c>
      <c r="G8262" s="15"/>
      <c r="H8262" s="14">
        <f>ROUND(E8262*G8262,2)</f>
        <v>0</v>
      </c>
      <c r="I8262" s="14"/>
    </row>
    <row r="8263" spans="2:9" s="1" customFormat="1" ht="11.1" customHeight="1" outlineLevel="2" x14ac:dyDescent="0.2">
      <c r="B8263" s="11">
        <v>121864</v>
      </c>
      <c r="C8263" s="12" t="s">
        <v>8263</v>
      </c>
      <c r="D8263" s="13">
        <v>90.41</v>
      </c>
      <c r="E8263" s="13">
        <f>D8263/(1+$E$12/100)</f>
        <v>90.41</v>
      </c>
      <c r="F8263" s="48" t="s">
        <v>15</v>
      </c>
      <c r="G8263" s="15"/>
      <c r="H8263" s="14">
        <f>ROUND(E8263*G8263,2)</f>
        <v>0</v>
      </c>
      <c r="I8263" s="14"/>
    </row>
    <row r="8264" spans="2:9" s="1" customFormat="1" ht="11.1" customHeight="1" outlineLevel="2" x14ac:dyDescent="0.2">
      <c r="B8264" s="11">
        <v>119928</v>
      </c>
      <c r="C8264" s="12" t="s">
        <v>8264</v>
      </c>
      <c r="D8264" s="13">
        <v>213.5</v>
      </c>
      <c r="E8264" s="13">
        <f>D8264/(1+$E$12/100)</f>
        <v>213.5</v>
      </c>
      <c r="F8264" s="48" t="s">
        <v>15</v>
      </c>
      <c r="G8264" s="15"/>
      <c r="H8264" s="14">
        <f>ROUND(E8264*G8264,2)</f>
        <v>0</v>
      </c>
      <c r="I8264" s="14"/>
    </row>
    <row r="8265" spans="2:9" s="1" customFormat="1" ht="11.1" customHeight="1" outlineLevel="2" x14ac:dyDescent="0.2">
      <c r="B8265" s="11">
        <v>121865</v>
      </c>
      <c r="C8265" s="12" t="s">
        <v>8265</v>
      </c>
      <c r="D8265" s="13">
        <v>271.23</v>
      </c>
      <c r="E8265" s="13">
        <f>D8265/(1+$E$12/100)</f>
        <v>271.23</v>
      </c>
      <c r="F8265" s="48" t="s">
        <v>15</v>
      </c>
      <c r="G8265" s="15"/>
      <c r="H8265" s="14">
        <f>ROUND(E8265*G8265,2)</f>
        <v>0</v>
      </c>
      <c r="I8265" s="14"/>
    </row>
    <row r="8266" spans="2:9" s="1" customFormat="1" ht="11.1" customHeight="1" outlineLevel="2" x14ac:dyDescent="0.2">
      <c r="B8266" s="11">
        <v>121866</v>
      </c>
      <c r="C8266" s="12" t="s">
        <v>8266</v>
      </c>
      <c r="D8266" s="13">
        <v>298.32</v>
      </c>
      <c r="E8266" s="13">
        <f>D8266/(1+$E$12/100)</f>
        <v>298.32</v>
      </c>
      <c r="F8266" s="48" t="s">
        <v>15</v>
      </c>
      <c r="G8266" s="15"/>
      <c r="H8266" s="14">
        <f>ROUND(E8266*G8266,2)</f>
        <v>0</v>
      </c>
      <c r="I8266" s="14"/>
    </row>
    <row r="8267" spans="2:9" s="1" customFormat="1" ht="11.1" customHeight="1" outlineLevel="2" x14ac:dyDescent="0.2">
      <c r="B8267" s="11">
        <v>121868</v>
      </c>
      <c r="C8267" s="12" t="s">
        <v>8267</v>
      </c>
      <c r="D8267" s="13">
        <v>412.24</v>
      </c>
      <c r="E8267" s="13">
        <f>D8267/(1+$E$12/100)</f>
        <v>412.24</v>
      </c>
      <c r="F8267" s="48" t="s">
        <v>15</v>
      </c>
      <c r="G8267" s="15"/>
      <c r="H8267" s="14">
        <f>ROUND(E8267*G8267,2)</f>
        <v>0</v>
      </c>
      <c r="I8267" s="14"/>
    </row>
    <row r="8268" spans="2:9" s="1" customFormat="1" ht="11.1" customHeight="1" outlineLevel="2" x14ac:dyDescent="0.2">
      <c r="B8268" s="11">
        <v>29552</v>
      </c>
      <c r="C8268" s="12" t="s">
        <v>8268</v>
      </c>
      <c r="D8268" s="13">
        <v>86.06</v>
      </c>
      <c r="E8268" s="13">
        <f>D8268/(1+$E$12/100)</f>
        <v>86.06</v>
      </c>
      <c r="F8268" s="48" t="s">
        <v>15</v>
      </c>
      <c r="G8268" s="15"/>
      <c r="H8268" s="14">
        <f>ROUND(E8268*G8268,2)</f>
        <v>0</v>
      </c>
      <c r="I8268" s="14"/>
    </row>
    <row r="8269" spans="2:9" s="1" customFormat="1" ht="11.1" customHeight="1" outlineLevel="2" x14ac:dyDescent="0.2">
      <c r="B8269" s="11">
        <v>29553</v>
      </c>
      <c r="C8269" s="12" t="s">
        <v>8269</v>
      </c>
      <c r="D8269" s="13">
        <v>108.17</v>
      </c>
      <c r="E8269" s="13">
        <f>D8269/(1+$E$12/100)</f>
        <v>108.17</v>
      </c>
      <c r="F8269" s="48" t="s">
        <v>15</v>
      </c>
      <c r="G8269" s="15"/>
      <c r="H8269" s="14">
        <f>ROUND(E8269*G8269,2)</f>
        <v>0</v>
      </c>
      <c r="I8269" s="14"/>
    </row>
    <row r="8270" spans="2:9" s="1" customFormat="1" ht="11.1" customHeight="1" outlineLevel="2" x14ac:dyDescent="0.2">
      <c r="B8270" s="11">
        <v>11699</v>
      </c>
      <c r="C8270" s="12" t="s">
        <v>8270</v>
      </c>
      <c r="D8270" s="13">
        <v>158.19</v>
      </c>
      <c r="E8270" s="13">
        <f>D8270/(1+$E$12/100)</f>
        <v>158.19</v>
      </c>
      <c r="F8270" s="48" t="s">
        <v>15</v>
      </c>
      <c r="G8270" s="15"/>
      <c r="H8270" s="14">
        <f>ROUND(E8270*G8270,2)</f>
        <v>0</v>
      </c>
      <c r="I8270" s="14"/>
    </row>
    <row r="8271" spans="2:9" s="1" customFormat="1" ht="11.1" customHeight="1" outlineLevel="2" x14ac:dyDescent="0.2">
      <c r="B8271" s="11">
        <v>29554</v>
      </c>
      <c r="C8271" s="12" t="s">
        <v>8271</v>
      </c>
      <c r="D8271" s="13">
        <v>217.49</v>
      </c>
      <c r="E8271" s="13">
        <f>D8271/(1+$E$12/100)</f>
        <v>217.49</v>
      </c>
      <c r="F8271" s="48" t="s">
        <v>15</v>
      </c>
      <c r="G8271" s="15"/>
      <c r="H8271" s="14">
        <f>ROUND(E8271*G8271,2)</f>
        <v>0</v>
      </c>
      <c r="I8271" s="14"/>
    </row>
    <row r="8272" spans="2:9" s="1" customFormat="1" ht="11.1" customHeight="1" outlineLevel="2" x14ac:dyDescent="0.2">
      <c r="B8272" s="11">
        <v>11700</v>
      </c>
      <c r="C8272" s="12" t="s">
        <v>8272</v>
      </c>
      <c r="D8272" s="13">
        <v>322.97000000000003</v>
      </c>
      <c r="E8272" s="13">
        <f>D8272/(1+$E$12/100)</f>
        <v>322.97000000000003</v>
      </c>
      <c r="F8272" s="48" t="s">
        <v>15</v>
      </c>
      <c r="G8272" s="15"/>
      <c r="H8272" s="14">
        <f>ROUND(E8272*G8272,2)</f>
        <v>0</v>
      </c>
      <c r="I8272" s="14"/>
    </row>
    <row r="8273" spans="2:9" s="1" customFormat="1" ht="11.1" customHeight="1" outlineLevel="2" x14ac:dyDescent="0.2">
      <c r="B8273" s="11">
        <v>121870</v>
      </c>
      <c r="C8273" s="12" t="s">
        <v>8273</v>
      </c>
      <c r="D8273" s="13">
        <v>183.4</v>
      </c>
      <c r="E8273" s="13">
        <f>D8273/(1+$E$12/100)</f>
        <v>183.4</v>
      </c>
      <c r="F8273" s="48" t="s">
        <v>15</v>
      </c>
      <c r="G8273" s="15"/>
      <c r="H8273" s="14">
        <f>ROUND(E8273*G8273,2)</f>
        <v>0</v>
      </c>
      <c r="I8273" s="14"/>
    </row>
    <row r="8274" spans="2:9" s="1" customFormat="1" ht="11.1" customHeight="1" outlineLevel="2" x14ac:dyDescent="0.2">
      <c r="B8274" s="11">
        <v>121874</v>
      </c>
      <c r="C8274" s="12" t="s">
        <v>8274</v>
      </c>
      <c r="D8274" s="13">
        <v>204.08</v>
      </c>
      <c r="E8274" s="13">
        <f>D8274/(1+$E$12/100)</f>
        <v>204.08</v>
      </c>
      <c r="F8274" s="48" t="s">
        <v>15</v>
      </c>
      <c r="G8274" s="15"/>
      <c r="H8274" s="14">
        <f>ROUND(E8274*G8274,2)</f>
        <v>0</v>
      </c>
      <c r="I8274" s="14"/>
    </row>
    <row r="8275" spans="2:9" s="1" customFormat="1" ht="11.1" customHeight="1" outlineLevel="2" x14ac:dyDescent="0.2">
      <c r="B8275" s="11">
        <v>121884</v>
      </c>
      <c r="C8275" s="12" t="s">
        <v>8275</v>
      </c>
      <c r="D8275" s="13">
        <v>214.73</v>
      </c>
      <c r="E8275" s="13">
        <f>D8275/(1+$E$12/100)</f>
        <v>214.73</v>
      </c>
      <c r="F8275" s="48" t="s">
        <v>15</v>
      </c>
      <c r="G8275" s="15"/>
      <c r="H8275" s="14">
        <f>ROUND(E8275*G8275,2)</f>
        <v>0</v>
      </c>
      <c r="I8275" s="14"/>
    </row>
    <row r="8276" spans="2:9" s="1" customFormat="1" ht="11.1" customHeight="1" outlineLevel="2" x14ac:dyDescent="0.2">
      <c r="B8276" s="11">
        <v>119929</v>
      </c>
      <c r="C8276" s="12" t="s">
        <v>8276</v>
      </c>
      <c r="D8276" s="13">
        <v>218.54</v>
      </c>
      <c r="E8276" s="13">
        <f>D8276/(1+$E$12/100)</f>
        <v>218.54</v>
      </c>
      <c r="F8276" s="48" t="s">
        <v>15</v>
      </c>
      <c r="G8276" s="15"/>
      <c r="H8276" s="14">
        <f>ROUND(E8276*G8276,2)</f>
        <v>0</v>
      </c>
      <c r="I8276" s="14"/>
    </row>
    <row r="8277" spans="2:9" s="1" customFormat="1" ht="11.1" customHeight="1" outlineLevel="2" x14ac:dyDescent="0.2">
      <c r="B8277" s="11">
        <v>121888</v>
      </c>
      <c r="C8277" s="12" t="s">
        <v>8277</v>
      </c>
      <c r="D8277" s="13">
        <v>303.52999999999997</v>
      </c>
      <c r="E8277" s="13">
        <f>D8277/(1+$E$12/100)</f>
        <v>303.52999999999997</v>
      </c>
      <c r="F8277" s="48" t="s">
        <v>15</v>
      </c>
      <c r="G8277" s="15"/>
      <c r="H8277" s="14">
        <f>ROUND(E8277*G8277,2)</f>
        <v>0</v>
      </c>
      <c r="I8277" s="14"/>
    </row>
    <row r="8278" spans="2:9" s="1" customFormat="1" ht="11.1" customHeight="1" outlineLevel="2" x14ac:dyDescent="0.2">
      <c r="B8278" s="11">
        <v>121891</v>
      </c>
      <c r="C8278" s="12" t="s">
        <v>8278</v>
      </c>
      <c r="D8278" s="13">
        <v>326.10000000000002</v>
      </c>
      <c r="E8278" s="13">
        <f>D8278/(1+$E$12/100)</f>
        <v>326.10000000000002</v>
      </c>
      <c r="F8278" s="48" t="s">
        <v>15</v>
      </c>
      <c r="G8278" s="15"/>
      <c r="H8278" s="14">
        <f>ROUND(E8278*G8278,2)</f>
        <v>0</v>
      </c>
      <c r="I8278" s="14"/>
    </row>
    <row r="8279" spans="2:9" s="1" customFormat="1" ht="11.1" customHeight="1" outlineLevel="2" x14ac:dyDescent="0.2">
      <c r="B8279" s="11">
        <v>121892</v>
      </c>
      <c r="C8279" s="12" t="s">
        <v>8279</v>
      </c>
      <c r="D8279" s="13">
        <v>423.65</v>
      </c>
      <c r="E8279" s="13">
        <f>D8279/(1+$E$12/100)</f>
        <v>423.65</v>
      </c>
      <c r="F8279" s="48" t="s">
        <v>15</v>
      </c>
      <c r="G8279" s="15"/>
      <c r="H8279" s="14">
        <f>ROUND(E8279*G8279,2)</f>
        <v>0</v>
      </c>
      <c r="I8279" s="14"/>
    </row>
    <row r="8280" spans="2:9" s="1" customFormat="1" ht="11.1" customHeight="1" outlineLevel="2" x14ac:dyDescent="0.2">
      <c r="B8280" s="11">
        <v>33357</v>
      </c>
      <c r="C8280" s="12" t="s">
        <v>8280</v>
      </c>
      <c r="D8280" s="13">
        <v>71.040000000000006</v>
      </c>
      <c r="E8280" s="13">
        <f>D8280/(1+$E$12/100)</f>
        <v>71.040000000000006</v>
      </c>
      <c r="F8280" s="48" t="s">
        <v>15</v>
      </c>
      <c r="G8280" s="15"/>
      <c r="H8280" s="14">
        <f>ROUND(E8280*G8280,2)</f>
        <v>0</v>
      </c>
      <c r="I8280" s="14"/>
    </row>
    <row r="8281" spans="2:9" s="1" customFormat="1" ht="11.1" customHeight="1" outlineLevel="2" x14ac:dyDescent="0.2">
      <c r="B8281" s="11">
        <v>33350</v>
      </c>
      <c r="C8281" s="12" t="s">
        <v>8281</v>
      </c>
      <c r="D8281" s="13">
        <v>397.38</v>
      </c>
      <c r="E8281" s="13">
        <f>D8281/(1+$E$12/100)</f>
        <v>397.38</v>
      </c>
      <c r="F8281" s="48" t="s">
        <v>15</v>
      </c>
      <c r="G8281" s="15"/>
      <c r="H8281" s="14">
        <f>ROUND(E8281*G8281,2)</f>
        <v>0</v>
      </c>
      <c r="I8281" s="14"/>
    </row>
    <row r="8282" spans="2:9" s="1" customFormat="1" ht="11.1" customHeight="1" outlineLevel="2" x14ac:dyDescent="0.2">
      <c r="B8282" s="11">
        <v>33356</v>
      </c>
      <c r="C8282" s="12" t="s">
        <v>8282</v>
      </c>
      <c r="D8282" s="13">
        <v>487.59</v>
      </c>
      <c r="E8282" s="13">
        <f>D8282/(1+$E$12/100)</f>
        <v>487.59</v>
      </c>
      <c r="F8282" s="48" t="s">
        <v>15</v>
      </c>
      <c r="G8282" s="15"/>
      <c r="H8282" s="14">
        <f>ROUND(E8282*G8282,2)</f>
        <v>0</v>
      </c>
      <c r="I8282" s="14"/>
    </row>
    <row r="8283" spans="2:9" s="1" customFormat="1" ht="11.1" customHeight="1" outlineLevel="2" x14ac:dyDescent="0.2">
      <c r="B8283" s="11">
        <v>33348</v>
      </c>
      <c r="C8283" s="12" t="s">
        <v>8283</v>
      </c>
      <c r="D8283" s="13">
        <v>368.31</v>
      </c>
      <c r="E8283" s="13">
        <f>D8283/(1+$E$12/100)</f>
        <v>368.31</v>
      </c>
      <c r="F8283" s="48" t="s">
        <v>15</v>
      </c>
      <c r="G8283" s="15"/>
      <c r="H8283" s="14">
        <f>ROUND(E8283*G8283,2)</f>
        <v>0</v>
      </c>
      <c r="I8283" s="14"/>
    </row>
    <row r="8284" spans="2:9" s="1" customFormat="1" ht="11.1" customHeight="1" outlineLevel="2" x14ac:dyDescent="0.2">
      <c r="B8284" s="11">
        <v>117376</v>
      </c>
      <c r="C8284" s="12" t="s">
        <v>8284</v>
      </c>
      <c r="D8284" s="13">
        <v>187.29</v>
      </c>
      <c r="E8284" s="13">
        <f>D8284/(1+$E$12/100)</f>
        <v>187.29</v>
      </c>
      <c r="F8284" s="48" t="s">
        <v>15</v>
      </c>
      <c r="G8284" s="15"/>
      <c r="H8284" s="14">
        <f>ROUND(E8284*G8284,2)</f>
        <v>0</v>
      </c>
      <c r="I8284" s="14"/>
    </row>
    <row r="8285" spans="2:9" s="1" customFormat="1" ht="11.1" customHeight="1" outlineLevel="2" x14ac:dyDescent="0.2">
      <c r="B8285" s="11">
        <v>117369</v>
      </c>
      <c r="C8285" s="12" t="s">
        <v>8285</v>
      </c>
      <c r="D8285" s="13">
        <v>74.930000000000007</v>
      </c>
      <c r="E8285" s="13">
        <f>D8285/(1+$E$12/100)</f>
        <v>74.930000000000007</v>
      </c>
      <c r="F8285" s="48" t="s">
        <v>15</v>
      </c>
      <c r="G8285" s="15"/>
      <c r="H8285" s="14">
        <f>ROUND(E8285*G8285,2)</f>
        <v>0</v>
      </c>
      <c r="I8285" s="14"/>
    </row>
    <row r="8286" spans="2:9" s="1" customFormat="1" ht="11.1" customHeight="1" outlineLevel="2" x14ac:dyDescent="0.2">
      <c r="B8286" s="11">
        <v>117370</v>
      </c>
      <c r="C8286" s="12" t="s">
        <v>8286</v>
      </c>
      <c r="D8286" s="13">
        <v>87.63</v>
      </c>
      <c r="E8286" s="13">
        <f>D8286/(1+$E$12/100)</f>
        <v>87.63</v>
      </c>
      <c r="F8286" s="48" t="s">
        <v>15</v>
      </c>
      <c r="G8286" s="15"/>
      <c r="H8286" s="14">
        <f>ROUND(E8286*G8286,2)</f>
        <v>0</v>
      </c>
      <c r="I8286" s="14"/>
    </row>
    <row r="8287" spans="2:9" s="1" customFormat="1" ht="11.1" customHeight="1" outlineLevel="2" x14ac:dyDescent="0.2">
      <c r="B8287" s="11">
        <v>116053</v>
      </c>
      <c r="C8287" s="12" t="s">
        <v>8287</v>
      </c>
      <c r="D8287" s="13">
        <v>125.73</v>
      </c>
      <c r="E8287" s="13">
        <f>D8287/(1+$E$12/100)</f>
        <v>125.73</v>
      </c>
      <c r="F8287" s="48" t="s">
        <v>15</v>
      </c>
      <c r="G8287" s="15"/>
      <c r="H8287" s="14">
        <f>ROUND(E8287*G8287,2)</f>
        <v>0</v>
      </c>
      <c r="I8287" s="14"/>
    </row>
    <row r="8288" spans="2:9" s="1" customFormat="1" ht="11.1" customHeight="1" outlineLevel="2" x14ac:dyDescent="0.2">
      <c r="B8288" s="11">
        <v>116054</v>
      </c>
      <c r="C8288" s="12" t="s">
        <v>8288</v>
      </c>
      <c r="D8288" s="13">
        <v>176.53</v>
      </c>
      <c r="E8288" s="13">
        <f>D8288/(1+$E$12/100)</f>
        <v>176.53</v>
      </c>
      <c r="F8288" s="48" t="s">
        <v>15</v>
      </c>
      <c r="G8288" s="15"/>
      <c r="H8288" s="14">
        <f>ROUND(E8288*G8288,2)</f>
        <v>0</v>
      </c>
      <c r="I8288" s="14"/>
    </row>
    <row r="8289" spans="2:9" s="1" customFormat="1" ht="11.1" customHeight="1" outlineLevel="2" x14ac:dyDescent="0.2">
      <c r="B8289" s="11">
        <v>121705</v>
      </c>
      <c r="C8289" s="12" t="s">
        <v>8289</v>
      </c>
      <c r="D8289" s="13">
        <v>201.93</v>
      </c>
      <c r="E8289" s="13">
        <f>D8289/(1+$E$12/100)</f>
        <v>201.93</v>
      </c>
      <c r="F8289" s="48" t="s">
        <v>15</v>
      </c>
      <c r="G8289" s="15"/>
      <c r="H8289" s="14">
        <f>ROUND(E8289*G8289,2)</f>
        <v>0</v>
      </c>
      <c r="I8289" s="14"/>
    </row>
    <row r="8290" spans="2:9" s="1" customFormat="1" ht="11.1" customHeight="1" outlineLevel="2" x14ac:dyDescent="0.2">
      <c r="B8290" s="11">
        <v>113130</v>
      </c>
      <c r="C8290" s="12" t="s">
        <v>8290</v>
      </c>
      <c r="D8290" s="13">
        <v>75.31</v>
      </c>
      <c r="E8290" s="13">
        <f>D8290/(1+$E$12/100)</f>
        <v>75.31</v>
      </c>
      <c r="F8290" s="48" t="s">
        <v>15</v>
      </c>
      <c r="G8290" s="15"/>
      <c r="H8290" s="14">
        <f>ROUND(E8290*G8290,2)</f>
        <v>0</v>
      </c>
      <c r="I8290" s="14"/>
    </row>
    <row r="8291" spans="2:9" s="1" customFormat="1" ht="11.1" customHeight="1" outlineLevel="2" x14ac:dyDescent="0.2">
      <c r="B8291" s="11">
        <v>113131</v>
      </c>
      <c r="C8291" s="12" t="s">
        <v>8291</v>
      </c>
      <c r="D8291" s="13">
        <v>71.680000000000007</v>
      </c>
      <c r="E8291" s="13">
        <f>D8291/(1+$E$12/100)</f>
        <v>71.680000000000007</v>
      </c>
      <c r="F8291" s="48" t="s">
        <v>15</v>
      </c>
      <c r="G8291" s="15"/>
      <c r="H8291" s="14">
        <f>ROUND(E8291*G8291,2)</f>
        <v>0</v>
      </c>
      <c r="I8291" s="14"/>
    </row>
    <row r="8292" spans="2:9" s="1" customFormat="1" ht="11.1" customHeight="1" outlineLevel="2" x14ac:dyDescent="0.2">
      <c r="B8292" s="11">
        <v>113132</v>
      </c>
      <c r="C8292" s="12" t="s">
        <v>8292</v>
      </c>
      <c r="D8292" s="13">
        <v>89.6</v>
      </c>
      <c r="E8292" s="13">
        <f>D8292/(1+$E$12/100)</f>
        <v>89.6</v>
      </c>
      <c r="F8292" s="48" t="s">
        <v>15</v>
      </c>
      <c r="G8292" s="15"/>
      <c r="H8292" s="14">
        <f>ROUND(E8292*G8292,2)</f>
        <v>0</v>
      </c>
      <c r="I8292" s="14"/>
    </row>
    <row r="8293" spans="2:9" s="1" customFormat="1" ht="11.1" customHeight="1" outlineLevel="2" x14ac:dyDescent="0.2">
      <c r="B8293" s="11">
        <v>113133</v>
      </c>
      <c r="C8293" s="12" t="s">
        <v>8293</v>
      </c>
      <c r="D8293" s="13">
        <v>97.4</v>
      </c>
      <c r="E8293" s="13">
        <f>D8293/(1+$E$12/100)</f>
        <v>97.4</v>
      </c>
      <c r="F8293" s="48" t="s">
        <v>15</v>
      </c>
      <c r="G8293" s="15"/>
      <c r="H8293" s="14">
        <f>ROUND(E8293*G8293,2)</f>
        <v>0</v>
      </c>
      <c r="I8293" s="14"/>
    </row>
    <row r="8294" spans="2:9" s="1" customFormat="1" ht="11.1" customHeight="1" outlineLevel="2" x14ac:dyDescent="0.2">
      <c r="B8294" s="11">
        <v>46315</v>
      </c>
      <c r="C8294" s="12" t="s">
        <v>8294</v>
      </c>
      <c r="D8294" s="13">
        <v>127.86</v>
      </c>
      <c r="E8294" s="13">
        <f>D8294/(1+$E$12/100)</f>
        <v>127.86</v>
      </c>
      <c r="F8294" s="48" t="s">
        <v>15</v>
      </c>
      <c r="G8294" s="15"/>
      <c r="H8294" s="14">
        <f>ROUND(E8294*G8294,2)</f>
        <v>0</v>
      </c>
      <c r="I8294" s="14"/>
    </row>
    <row r="8295" spans="2:9" s="1" customFormat="1" ht="11.1" customHeight="1" outlineLevel="2" x14ac:dyDescent="0.2">
      <c r="B8295" s="11">
        <v>57644</v>
      </c>
      <c r="C8295" s="12" t="s">
        <v>8295</v>
      </c>
      <c r="D8295" s="13">
        <v>141.87</v>
      </c>
      <c r="E8295" s="13">
        <f>D8295/(1+$E$12/100)</f>
        <v>141.87</v>
      </c>
      <c r="F8295" s="48" t="s">
        <v>15</v>
      </c>
      <c r="G8295" s="15"/>
      <c r="H8295" s="14">
        <f>ROUND(E8295*G8295,2)</f>
        <v>0</v>
      </c>
      <c r="I8295" s="14"/>
    </row>
    <row r="8296" spans="2:9" s="1" customFormat="1" ht="11.1" customHeight="1" outlineLevel="2" x14ac:dyDescent="0.2">
      <c r="B8296" s="11">
        <v>29556</v>
      </c>
      <c r="C8296" s="12" t="s">
        <v>8296</v>
      </c>
      <c r="D8296" s="13">
        <v>81.37</v>
      </c>
      <c r="E8296" s="13">
        <f>D8296/(1+$E$12/100)</f>
        <v>81.37</v>
      </c>
      <c r="F8296" s="48" t="s">
        <v>15</v>
      </c>
      <c r="G8296" s="15"/>
      <c r="H8296" s="14">
        <f>ROUND(E8296*G8296,2)</f>
        <v>0</v>
      </c>
      <c r="I8296" s="14"/>
    </row>
    <row r="8297" spans="2:9" s="1" customFormat="1" ht="11.1" customHeight="1" outlineLevel="2" x14ac:dyDescent="0.2">
      <c r="B8297" s="11">
        <v>29557</v>
      </c>
      <c r="C8297" s="12" t="s">
        <v>8297</v>
      </c>
      <c r="D8297" s="13">
        <v>96.88</v>
      </c>
      <c r="E8297" s="13">
        <f>D8297/(1+$E$12/100)</f>
        <v>96.88</v>
      </c>
      <c r="F8297" s="48" t="s">
        <v>15</v>
      </c>
      <c r="G8297" s="15"/>
      <c r="H8297" s="14">
        <f>ROUND(E8297*G8297,2)</f>
        <v>0</v>
      </c>
      <c r="I8297" s="14"/>
    </row>
    <row r="8298" spans="2:9" s="1" customFormat="1" ht="11.1" customHeight="1" outlineLevel="2" x14ac:dyDescent="0.2">
      <c r="B8298" s="11">
        <v>29559</v>
      </c>
      <c r="C8298" s="12" t="s">
        <v>8298</v>
      </c>
      <c r="D8298" s="13">
        <v>107.2</v>
      </c>
      <c r="E8298" s="13">
        <f>D8298/(1+$E$12/100)</f>
        <v>107.2</v>
      </c>
      <c r="F8298" s="48" t="s">
        <v>15</v>
      </c>
      <c r="G8298" s="15"/>
      <c r="H8298" s="14">
        <f>ROUND(E8298*G8298,2)</f>
        <v>0</v>
      </c>
      <c r="I8298" s="14"/>
    </row>
    <row r="8299" spans="2:9" s="1" customFormat="1" ht="11.1" customHeight="1" outlineLevel="2" x14ac:dyDescent="0.2">
      <c r="B8299" s="11">
        <v>45954</v>
      </c>
      <c r="C8299" s="12" t="s">
        <v>8299</v>
      </c>
      <c r="D8299" s="13">
        <v>152.63</v>
      </c>
      <c r="E8299" s="13">
        <f>D8299/(1+$E$12/100)</f>
        <v>152.63</v>
      </c>
      <c r="F8299" s="48" t="s">
        <v>15</v>
      </c>
      <c r="G8299" s="15"/>
      <c r="H8299" s="14">
        <f>ROUND(E8299*G8299,2)</f>
        <v>0</v>
      </c>
      <c r="I8299" s="14"/>
    </row>
    <row r="8300" spans="2:9" s="1" customFormat="1" ht="11.1" customHeight="1" outlineLevel="2" x14ac:dyDescent="0.2">
      <c r="B8300" s="11">
        <v>29560</v>
      </c>
      <c r="C8300" s="12" t="s">
        <v>8300</v>
      </c>
      <c r="D8300" s="13">
        <v>184.54</v>
      </c>
      <c r="E8300" s="13">
        <f>D8300/(1+$E$12/100)</f>
        <v>184.54</v>
      </c>
      <c r="F8300" s="48" t="s">
        <v>15</v>
      </c>
      <c r="G8300" s="15"/>
      <c r="H8300" s="14">
        <f>ROUND(E8300*G8300,2)</f>
        <v>0</v>
      </c>
      <c r="I8300" s="14"/>
    </row>
    <row r="8301" spans="2:9" s="1" customFormat="1" ht="11.1" customHeight="1" outlineLevel="2" x14ac:dyDescent="0.2">
      <c r="B8301" s="11">
        <v>45955</v>
      </c>
      <c r="C8301" s="12" t="s">
        <v>8301</v>
      </c>
      <c r="D8301" s="13">
        <v>231.27</v>
      </c>
      <c r="E8301" s="13">
        <f>D8301/(1+$E$12/100)</f>
        <v>231.27</v>
      </c>
      <c r="F8301" s="48" t="s">
        <v>15</v>
      </c>
      <c r="G8301" s="15"/>
      <c r="H8301" s="14">
        <f>ROUND(E8301*G8301,2)</f>
        <v>0</v>
      </c>
      <c r="I8301" s="14"/>
    </row>
    <row r="8302" spans="2:9" s="1" customFormat="1" ht="11.1" customHeight="1" outlineLevel="2" x14ac:dyDescent="0.2">
      <c r="B8302" s="11">
        <v>29558</v>
      </c>
      <c r="C8302" s="12" t="s">
        <v>8302</v>
      </c>
      <c r="D8302" s="13">
        <v>306.77999999999997</v>
      </c>
      <c r="E8302" s="13">
        <f>D8302/(1+$E$12/100)</f>
        <v>306.77999999999997</v>
      </c>
      <c r="F8302" s="48" t="s">
        <v>15</v>
      </c>
      <c r="G8302" s="15"/>
      <c r="H8302" s="14">
        <f>ROUND(E8302*G8302,2)</f>
        <v>0</v>
      </c>
      <c r="I8302" s="14"/>
    </row>
    <row r="8303" spans="2:9" s="1" customFormat="1" ht="11.1" customHeight="1" outlineLevel="2" x14ac:dyDescent="0.2">
      <c r="B8303" s="16">
        <v>90159</v>
      </c>
      <c r="C8303" s="17" t="s">
        <v>8303</v>
      </c>
      <c r="D8303" s="18">
        <v>614.17999999999995</v>
      </c>
      <c r="E8303" s="18">
        <f>D8303/(1+$E$12/100)</f>
        <v>614.17999999999995</v>
      </c>
      <c r="F8303" s="49" t="s">
        <v>15</v>
      </c>
      <c r="G8303" s="15"/>
      <c r="H8303" s="19">
        <f>ROUND(E8303*G8303,2)</f>
        <v>0</v>
      </c>
      <c r="I8303" s="20"/>
    </row>
    <row r="8304" spans="2:9" s="1" customFormat="1" ht="11.1" customHeight="1" outlineLevel="2" x14ac:dyDescent="0.2">
      <c r="B8304" s="16">
        <v>92397</v>
      </c>
      <c r="C8304" s="17" t="s">
        <v>8304</v>
      </c>
      <c r="D8304" s="18">
        <v>158.94</v>
      </c>
      <c r="E8304" s="18">
        <f>D8304/(1+$E$12/100)</f>
        <v>158.94</v>
      </c>
      <c r="F8304" s="49" t="s">
        <v>15</v>
      </c>
      <c r="G8304" s="15"/>
      <c r="H8304" s="19">
        <f>ROUND(E8304*G8304,2)</f>
        <v>0</v>
      </c>
      <c r="I8304" s="20"/>
    </row>
    <row r="8305" spans="2:9" s="1" customFormat="1" ht="11.1" customHeight="1" outlineLevel="2" x14ac:dyDescent="0.2">
      <c r="B8305" s="16">
        <v>92400</v>
      </c>
      <c r="C8305" s="17" t="s">
        <v>8305</v>
      </c>
      <c r="D8305" s="18">
        <v>82.19</v>
      </c>
      <c r="E8305" s="18">
        <f>D8305/(1+$E$12/100)</f>
        <v>82.19</v>
      </c>
      <c r="F8305" s="49" t="s">
        <v>15</v>
      </c>
      <c r="G8305" s="15"/>
      <c r="H8305" s="19">
        <f>ROUND(E8305*G8305,2)</f>
        <v>0</v>
      </c>
      <c r="I8305" s="20"/>
    </row>
    <row r="8306" spans="2:9" s="1" customFormat="1" ht="11.1" customHeight="1" outlineLevel="2" x14ac:dyDescent="0.2">
      <c r="B8306" s="16">
        <v>92401</v>
      </c>
      <c r="C8306" s="17" t="s">
        <v>8306</v>
      </c>
      <c r="D8306" s="18">
        <v>93.5</v>
      </c>
      <c r="E8306" s="18">
        <f>D8306/(1+$E$12/100)</f>
        <v>93.5</v>
      </c>
      <c r="F8306" s="49" t="s">
        <v>15</v>
      </c>
      <c r="G8306" s="15"/>
      <c r="H8306" s="19">
        <f>ROUND(E8306*G8306,2)</f>
        <v>0</v>
      </c>
      <c r="I8306" s="20"/>
    </row>
    <row r="8307" spans="2:9" s="1" customFormat="1" ht="11.1" customHeight="1" outlineLevel="2" x14ac:dyDescent="0.2">
      <c r="B8307" s="16">
        <v>92409</v>
      </c>
      <c r="C8307" s="17" t="s">
        <v>8307</v>
      </c>
      <c r="D8307" s="18">
        <v>57.7</v>
      </c>
      <c r="E8307" s="18">
        <f>D8307/(1+$E$12/100)</f>
        <v>57.7</v>
      </c>
      <c r="F8307" s="49" t="s">
        <v>15</v>
      </c>
      <c r="G8307" s="15"/>
      <c r="H8307" s="19">
        <f>ROUND(E8307*G8307,2)</f>
        <v>0</v>
      </c>
      <c r="I8307" s="20"/>
    </row>
    <row r="8308" spans="2:9" s="1" customFormat="1" ht="11.1" customHeight="1" outlineLevel="2" x14ac:dyDescent="0.2">
      <c r="B8308" s="16">
        <v>92410</v>
      </c>
      <c r="C8308" s="17" t="s">
        <v>8308</v>
      </c>
      <c r="D8308" s="18">
        <v>69.91</v>
      </c>
      <c r="E8308" s="18">
        <f>D8308/(1+$E$12/100)</f>
        <v>69.91</v>
      </c>
      <c r="F8308" s="49" t="s">
        <v>15</v>
      </c>
      <c r="G8308" s="15"/>
      <c r="H8308" s="19">
        <f>ROUND(E8308*G8308,2)</f>
        <v>0</v>
      </c>
      <c r="I8308" s="20"/>
    </row>
    <row r="8309" spans="2:9" s="1" customFormat="1" ht="11.1" customHeight="1" outlineLevel="2" x14ac:dyDescent="0.2">
      <c r="B8309" s="16">
        <v>72909</v>
      </c>
      <c r="C8309" s="17" t="s">
        <v>8309</v>
      </c>
      <c r="D8309" s="18">
        <v>76.48</v>
      </c>
      <c r="E8309" s="18">
        <f>D8309/(1+$E$12/100)</f>
        <v>76.48</v>
      </c>
      <c r="F8309" s="49" t="s">
        <v>15</v>
      </c>
      <c r="G8309" s="15"/>
      <c r="H8309" s="19">
        <f>ROUND(E8309*G8309,2)</f>
        <v>0</v>
      </c>
      <c r="I8309" s="20"/>
    </row>
    <row r="8310" spans="2:9" s="1" customFormat="1" ht="11.1" customHeight="1" outlineLevel="2" x14ac:dyDescent="0.2">
      <c r="B8310" s="16">
        <v>90157</v>
      </c>
      <c r="C8310" s="17" t="s">
        <v>8310</v>
      </c>
      <c r="D8310" s="18">
        <v>477.84</v>
      </c>
      <c r="E8310" s="18">
        <f>D8310/(1+$E$12/100)</f>
        <v>477.84</v>
      </c>
      <c r="F8310" s="49" t="s">
        <v>15</v>
      </c>
      <c r="G8310" s="15"/>
      <c r="H8310" s="19">
        <f>ROUND(E8310*G8310,2)</f>
        <v>0</v>
      </c>
      <c r="I8310" s="20"/>
    </row>
    <row r="8311" spans="2:9" s="1" customFormat="1" ht="11.1" customHeight="1" outlineLevel="2" x14ac:dyDescent="0.2">
      <c r="B8311" s="16">
        <v>90154</v>
      </c>
      <c r="C8311" s="17" t="s">
        <v>8311</v>
      </c>
      <c r="D8311" s="18">
        <v>360.89</v>
      </c>
      <c r="E8311" s="18">
        <f>D8311/(1+$E$12/100)</f>
        <v>360.89</v>
      </c>
      <c r="F8311" s="49" t="s">
        <v>15</v>
      </c>
      <c r="G8311" s="15"/>
      <c r="H8311" s="19">
        <f>ROUND(E8311*G8311,2)</f>
        <v>0</v>
      </c>
      <c r="I8311" s="20"/>
    </row>
    <row r="8312" spans="2:9" s="1" customFormat="1" ht="11.1" customHeight="1" outlineLevel="2" x14ac:dyDescent="0.2">
      <c r="B8312" s="16">
        <v>90155</v>
      </c>
      <c r="C8312" s="17" t="s">
        <v>8312</v>
      </c>
      <c r="D8312" s="18">
        <v>406.24</v>
      </c>
      <c r="E8312" s="18">
        <f>D8312/(1+$E$12/100)</f>
        <v>406.24</v>
      </c>
      <c r="F8312" s="49" t="s">
        <v>15</v>
      </c>
      <c r="G8312" s="15"/>
      <c r="H8312" s="19">
        <f>ROUND(E8312*G8312,2)</f>
        <v>0</v>
      </c>
      <c r="I8312" s="20"/>
    </row>
    <row r="8313" spans="2:9" s="1" customFormat="1" ht="11.1" customHeight="1" outlineLevel="2" x14ac:dyDescent="0.2">
      <c r="B8313" s="16">
        <v>90156</v>
      </c>
      <c r="C8313" s="17" t="s">
        <v>8313</v>
      </c>
      <c r="D8313" s="18">
        <v>435.96</v>
      </c>
      <c r="E8313" s="18">
        <f>D8313/(1+$E$12/100)</f>
        <v>435.96</v>
      </c>
      <c r="F8313" s="49" t="s">
        <v>15</v>
      </c>
      <c r="G8313" s="15"/>
      <c r="H8313" s="19">
        <f>ROUND(E8313*G8313,2)</f>
        <v>0</v>
      </c>
      <c r="I8313" s="20"/>
    </row>
    <row r="8314" spans="2:9" s="1" customFormat="1" ht="11.1" customHeight="1" outlineLevel="2" x14ac:dyDescent="0.2">
      <c r="B8314" s="16">
        <v>89883</v>
      </c>
      <c r="C8314" s="17" t="s">
        <v>8314</v>
      </c>
      <c r="D8314" s="18">
        <v>404.49</v>
      </c>
      <c r="E8314" s="18">
        <f>D8314/(1+$E$12/100)</f>
        <v>404.49</v>
      </c>
      <c r="F8314" s="49" t="s">
        <v>15</v>
      </c>
      <c r="G8314" s="15"/>
      <c r="H8314" s="19">
        <f>ROUND(E8314*G8314,2)</f>
        <v>0</v>
      </c>
      <c r="I8314" s="20"/>
    </row>
    <row r="8315" spans="2:9" s="1" customFormat="1" ht="11.1" customHeight="1" outlineLevel="2" x14ac:dyDescent="0.2">
      <c r="B8315" s="16">
        <v>89867</v>
      </c>
      <c r="C8315" s="17" t="s">
        <v>8315</v>
      </c>
      <c r="D8315" s="18">
        <v>409.13</v>
      </c>
      <c r="E8315" s="18">
        <f>D8315/(1+$E$12/100)</f>
        <v>409.13</v>
      </c>
      <c r="F8315" s="49" t="s">
        <v>15</v>
      </c>
      <c r="G8315" s="15"/>
      <c r="H8315" s="19">
        <f>ROUND(E8315*G8315,2)</f>
        <v>0</v>
      </c>
      <c r="I8315" s="20"/>
    </row>
    <row r="8316" spans="2:9" s="1" customFormat="1" ht="11.1" customHeight="1" outlineLevel="2" x14ac:dyDescent="0.2">
      <c r="B8316" s="16">
        <v>89887</v>
      </c>
      <c r="C8316" s="17" t="s">
        <v>8316</v>
      </c>
      <c r="D8316" s="18">
        <v>421.87</v>
      </c>
      <c r="E8316" s="18">
        <f>D8316/(1+$E$12/100)</f>
        <v>421.87</v>
      </c>
      <c r="F8316" s="49" t="s">
        <v>15</v>
      </c>
      <c r="G8316" s="15"/>
      <c r="H8316" s="19">
        <f>ROUND(E8316*G8316,2)</f>
        <v>0</v>
      </c>
      <c r="I8316" s="20"/>
    </row>
    <row r="8317" spans="2:9" s="1" customFormat="1" ht="11.1" customHeight="1" outlineLevel="2" x14ac:dyDescent="0.2">
      <c r="B8317" s="16">
        <v>89876</v>
      </c>
      <c r="C8317" s="17" t="s">
        <v>8317</v>
      </c>
      <c r="D8317" s="18">
        <v>426.5</v>
      </c>
      <c r="E8317" s="18">
        <f>D8317/(1+$E$12/100)</f>
        <v>426.5</v>
      </c>
      <c r="F8317" s="49" t="s">
        <v>15</v>
      </c>
      <c r="G8317" s="15"/>
      <c r="H8317" s="19">
        <f>ROUND(E8317*G8317,2)</f>
        <v>0</v>
      </c>
      <c r="I8317" s="20"/>
    </row>
    <row r="8318" spans="2:9" s="1" customFormat="1" ht="11.1" customHeight="1" outlineLevel="2" x14ac:dyDescent="0.2">
      <c r="B8318" s="16">
        <v>90049</v>
      </c>
      <c r="C8318" s="17" t="s">
        <v>8318</v>
      </c>
      <c r="D8318" s="18">
        <v>358.57</v>
      </c>
      <c r="E8318" s="18">
        <f>D8318/(1+$E$12/100)</f>
        <v>358.57</v>
      </c>
      <c r="F8318" s="49" t="s">
        <v>15</v>
      </c>
      <c r="G8318" s="15"/>
      <c r="H8318" s="19">
        <f>ROUND(E8318*G8318,2)</f>
        <v>0</v>
      </c>
      <c r="I8318" s="20"/>
    </row>
    <row r="8319" spans="2:9" s="1" customFormat="1" ht="11.1" customHeight="1" outlineLevel="2" x14ac:dyDescent="0.2">
      <c r="B8319" s="16">
        <v>11435</v>
      </c>
      <c r="C8319" s="17" t="s">
        <v>8319</v>
      </c>
      <c r="D8319" s="18">
        <v>102.85</v>
      </c>
      <c r="E8319" s="18">
        <f>D8319/(1+$E$12/100)</f>
        <v>102.85</v>
      </c>
      <c r="F8319" s="49" t="s">
        <v>15</v>
      </c>
      <c r="G8319" s="15"/>
      <c r="H8319" s="19">
        <f>ROUND(E8319*G8319,2)</f>
        <v>0</v>
      </c>
      <c r="I8319" s="20"/>
    </row>
    <row r="8320" spans="2:9" s="1" customFormat="1" ht="11.1" customHeight="1" outlineLevel="2" x14ac:dyDescent="0.2">
      <c r="B8320" s="16">
        <v>76093</v>
      </c>
      <c r="C8320" s="17" t="s">
        <v>8320</v>
      </c>
      <c r="D8320" s="18">
        <v>418.67</v>
      </c>
      <c r="E8320" s="18">
        <f>D8320/(1+$E$12/100)</f>
        <v>418.67</v>
      </c>
      <c r="F8320" s="49" t="s">
        <v>15</v>
      </c>
      <c r="G8320" s="15"/>
      <c r="H8320" s="19">
        <f>ROUND(E8320*G8320,2)</f>
        <v>0</v>
      </c>
      <c r="I8320" s="20"/>
    </row>
    <row r="8321" spans="2:9" s="1" customFormat="1" ht="11.1" customHeight="1" outlineLevel="2" x14ac:dyDescent="0.2">
      <c r="B8321" s="16">
        <v>11415</v>
      </c>
      <c r="C8321" s="17" t="s">
        <v>8321</v>
      </c>
      <c r="D8321" s="18">
        <v>441.69</v>
      </c>
      <c r="E8321" s="18">
        <f>D8321/(1+$E$12/100)</f>
        <v>441.69</v>
      </c>
      <c r="F8321" s="49" t="s">
        <v>15</v>
      </c>
      <c r="G8321" s="15"/>
      <c r="H8321" s="19">
        <f>ROUND(E8321*G8321,2)</f>
        <v>0</v>
      </c>
      <c r="I8321" s="20"/>
    </row>
    <row r="8322" spans="2:9" s="1" customFormat="1" ht="11.1" customHeight="1" outlineLevel="2" x14ac:dyDescent="0.2">
      <c r="B8322" s="11">
        <v>36416</v>
      </c>
      <c r="C8322" s="12" t="s">
        <v>8322</v>
      </c>
      <c r="D8322" s="13">
        <v>43.38</v>
      </c>
      <c r="E8322" s="13">
        <f>D8322/(1+$E$12/100)</f>
        <v>43.38</v>
      </c>
      <c r="F8322" s="48" t="s">
        <v>15</v>
      </c>
      <c r="G8322" s="15"/>
      <c r="H8322" s="14">
        <f>ROUND(E8322*G8322,2)</f>
        <v>0</v>
      </c>
      <c r="I8322" s="14"/>
    </row>
    <row r="8323" spans="2:9" s="1" customFormat="1" ht="11.1" customHeight="1" outlineLevel="2" x14ac:dyDescent="0.2">
      <c r="B8323" s="11">
        <v>20612</v>
      </c>
      <c r="C8323" s="12" t="s">
        <v>8323</v>
      </c>
      <c r="D8323" s="13">
        <v>1137.3</v>
      </c>
      <c r="E8323" s="13">
        <f>D8323/(1+$E$12/100)</f>
        <v>1137.3</v>
      </c>
      <c r="F8323" s="48" t="s">
        <v>15</v>
      </c>
      <c r="G8323" s="15"/>
      <c r="H8323" s="14">
        <f>ROUND(E8323*G8323,2)</f>
        <v>0</v>
      </c>
      <c r="I8323" s="14"/>
    </row>
    <row r="8324" spans="2:9" s="1" customFormat="1" ht="11.1" customHeight="1" outlineLevel="2" x14ac:dyDescent="0.2">
      <c r="B8324" s="11">
        <v>89194</v>
      </c>
      <c r="C8324" s="12" t="s">
        <v>8324</v>
      </c>
      <c r="D8324" s="13">
        <v>59.26</v>
      </c>
      <c r="E8324" s="13">
        <f>D8324/(1+$E$12/100)</f>
        <v>59.26</v>
      </c>
      <c r="F8324" s="48" t="s">
        <v>15</v>
      </c>
      <c r="G8324" s="15"/>
      <c r="H8324" s="14">
        <f>ROUND(E8324*G8324,2)</f>
        <v>0</v>
      </c>
      <c r="I8324" s="14"/>
    </row>
    <row r="8325" spans="2:9" s="1" customFormat="1" ht="11.1" customHeight="1" outlineLevel="2" x14ac:dyDescent="0.2">
      <c r="B8325" s="11">
        <v>61839</v>
      </c>
      <c r="C8325" s="12" t="s">
        <v>8325</v>
      </c>
      <c r="D8325" s="13">
        <v>64.36</v>
      </c>
      <c r="E8325" s="13">
        <f>D8325/(1+$E$12/100)</f>
        <v>64.36</v>
      </c>
      <c r="F8325" s="48" t="s">
        <v>15</v>
      </c>
      <c r="G8325" s="15"/>
      <c r="H8325" s="14">
        <f>ROUND(E8325*G8325,2)</f>
        <v>0</v>
      </c>
      <c r="I8325" s="14"/>
    </row>
    <row r="8326" spans="2:9" s="1" customFormat="1" ht="11.1" customHeight="1" outlineLevel="2" x14ac:dyDescent="0.2">
      <c r="B8326" s="11">
        <v>61838</v>
      </c>
      <c r="C8326" s="12" t="s">
        <v>8326</v>
      </c>
      <c r="D8326" s="13">
        <v>65.2</v>
      </c>
      <c r="E8326" s="13">
        <f>D8326/(1+$E$12/100)</f>
        <v>65.2</v>
      </c>
      <c r="F8326" s="48" t="s">
        <v>15</v>
      </c>
      <c r="G8326" s="15"/>
      <c r="H8326" s="14">
        <f>ROUND(E8326*G8326,2)</f>
        <v>0</v>
      </c>
      <c r="I8326" s="14"/>
    </row>
    <row r="8327" spans="2:9" s="1" customFormat="1" ht="11.1" customHeight="1" outlineLevel="2" x14ac:dyDescent="0.2">
      <c r="B8327" s="11">
        <v>61895</v>
      </c>
      <c r="C8327" s="12" t="s">
        <v>8327</v>
      </c>
      <c r="D8327" s="13">
        <v>57.84</v>
      </c>
      <c r="E8327" s="13">
        <f>D8327/(1+$E$12/100)</f>
        <v>57.84</v>
      </c>
      <c r="F8327" s="48" t="s">
        <v>15</v>
      </c>
      <c r="G8327" s="15"/>
      <c r="H8327" s="14">
        <f>ROUND(E8327*G8327,2)</f>
        <v>0</v>
      </c>
      <c r="I8327" s="14"/>
    </row>
    <row r="8328" spans="2:9" s="1" customFormat="1" ht="11.1" customHeight="1" outlineLevel="2" x14ac:dyDescent="0.2">
      <c r="B8328" s="11">
        <v>55415</v>
      </c>
      <c r="C8328" s="12" t="s">
        <v>8328</v>
      </c>
      <c r="D8328" s="13">
        <v>391.59</v>
      </c>
      <c r="E8328" s="13">
        <f>D8328/(1+$E$12/100)</f>
        <v>391.59</v>
      </c>
      <c r="F8328" s="48" t="s">
        <v>15</v>
      </c>
      <c r="G8328" s="15"/>
      <c r="H8328" s="14">
        <f>ROUND(E8328*G8328,2)</f>
        <v>0</v>
      </c>
      <c r="I8328" s="14"/>
    </row>
    <row r="8329" spans="2:9" s="1" customFormat="1" ht="11.1" customHeight="1" outlineLevel="2" x14ac:dyDescent="0.2">
      <c r="B8329" s="11">
        <v>119930</v>
      </c>
      <c r="C8329" s="12" t="s">
        <v>8329</v>
      </c>
      <c r="D8329" s="13">
        <v>125.73</v>
      </c>
      <c r="E8329" s="13">
        <f>D8329/(1+$E$12/100)</f>
        <v>125.73</v>
      </c>
      <c r="F8329" s="48" t="s">
        <v>15</v>
      </c>
      <c r="G8329" s="15"/>
      <c r="H8329" s="14">
        <f>ROUND(E8329*G8329,2)</f>
        <v>0</v>
      </c>
      <c r="I8329" s="14"/>
    </row>
    <row r="8330" spans="2:9" s="1" customFormat="1" ht="11.1" customHeight="1" outlineLevel="2" x14ac:dyDescent="0.2">
      <c r="B8330" s="11">
        <v>89073</v>
      </c>
      <c r="C8330" s="12" t="s">
        <v>8330</v>
      </c>
      <c r="D8330" s="13">
        <v>665.91</v>
      </c>
      <c r="E8330" s="13">
        <f>D8330/(1+$E$12/100)</f>
        <v>665.91</v>
      </c>
      <c r="F8330" s="48" t="s">
        <v>15</v>
      </c>
      <c r="G8330" s="15"/>
      <c r="H8330" s="14">
        <f>ROUND(E8330*G8330,2)</f>
        <v>0</v>
      </c>
      <c r="I8330" s="14"/>
    </row>
    <row r="8331" spans="2:9" s="1" customFormat="1" ht="11.1" customHeight="1" outlineLevel="2" x14ac:dyDescent="0.2">
      <c r="B8331" s="11">
        <v>89070</v>
      </c>
      <c r="C8331" s="12" t="s">
        <v>8331</v>
      </c>
      <c r="D8331" s="13">
        <v>746.43</v>
      </c>
      <c r="E8331" s="13">
        <f>D8331/(1+$E$12/100)</f>
        <v>746.43</v>
      </c>
      <c r="F8331" s="48" t="s">
        <v>15</v>
      </c>
      <c r="G8331" s="15"/>
      <c r="H8331" s="14">
        <f>ROUND(E8331*G8331,2)</f>
        <v>0</v>
      </c>
      <c r="I8331" s="14"/>
    </row>
    <row r="8332" spans="2:9" s="1" customFormat="1" ht="11.1" customHeight="1" outlineLevel="2" x14ac:dyDescent="0.2">
      <c r="B8332" s="11">
        <v>89071</v>
      </c>
      <c r="C8332" s="12" t="s">
        <v>8332</v>
      </c>
      <c r="D8332" s="13">
        <v>665.91</v>
      </c>
      <c r="E8332" s="13">
        <f>D8332/(1+$E$12/100)</f>
        <v>665.91</v>
      </c>
      <c r="F8332" s="48" t="s">
        <v>15</v>
      </c>
      <c r="G8332" s="15"/>
      <c r="H8332" s="14">
        <f>ROUND(E8332*G8332,2)</f>
        <v>0</v>
      </c>
      <c r="I8332" s="14"/>
    </row>
    <row r="8333" spans="2:9" s="1" customFormat="1" ht="11.1" customHeight="1" outlineLevel="2" x14ac:dyDescent="0.2">
      <c r="B8333" s="11">
        <v>89077</v>
      </c>
      <c r="C8333" s="12" t="s">
        <v>8333</v>
      </c>
      <c r="D8333" s="13">
        <v>674.2</v>
      </c>
      <c r="E8333" s="13">
        <f>D8333/(1+$E$12/100)</f>
        <v>674.2</v>
      </c>
      <c r="F8333" s="48" t="s">
        <v>15</v>
      </c>
      <c r="G8333" s="15"/>
      <c r="H8333" s="14">
        <f>ROUND(E8333*G8333,2)</f>
        <v>0</v>
      </c>
      <c r="I8333" s="14"/>
    </row>
    <row r="8334" spans="2:9" s="1" customFormat="1" ht="11.1" customHeight="1" outlineLevel="2" x14ac:dyDescent="0.2">
      <c r="B8334" s="11">
        <v>89075</v>
      </c>
      <c r="C8334" s="12" t="s">
        <v>8334</v>
      </c>
      <c r="D8334" s="13">
        <v>833.12</v>
      </c>
      <c r="E8334" s="13">
        <f>D8334/(1+$E$12/100)</f>
        <v>833.12</v>
      </c>
      <c r="F8334" s="48" t="s">
        <v>15</v>
      </c>
      <c r="G8334" s="15"/>
      <c r="H8334" s="14">
        <f>ROUND(E8334*G8334,2)</f>
        <v>0</v>
      </c>
      <c r="I8334" s="14"/>
    </row>
    <row r="8335" spans="2:9" s="1" customFormat="1" ht="11.1" customHeight="1" outlineLevel="2" x14ac:dyDescent="0.2">
      <c r="B8335" s="11">
        <v>89082</v>
      </c>
      <c r="C8335" s="12" t="s">
        <v>8335</v>
      </c>
      <c r="D8335" s="13">
        <v>626.16</v>
      </c>
      <c r="E8335" s="13">
        <f>D8335/(1+$E$12/100)</f>
        <v>626.16</v>
      </c>
      <c r="F8335" s="48" t="s">
        <v>15</v>
      </c>
      <c r="G8335" s="15"/>
      <c r="H8335" s="14">
        <f>ROUND(E8335*G8335,2)</f>
        <v>0</v>
      </c>
      <c r="I8335" s="14"/>
    </row>
    <row r="8336" spans="2:9" s="1" customFormat="1" ht="11.1" customHeight="1" outlineLevel="2" x14ac:dyDescent="0.2">
      <c r="B8336" s="11">
        <v>89080</v>
      </c>
      <c r="C8336" s="12" t="s">
        <v>8336</v>
      </c>
      <c r="D8336" s="13">
        <v>626.16</v>
      </c>
      <c r="E8336" s="13">
        <f>D8336/(1+$E$12/100)</f>
        <v>626.16</v>
      </c>
      <c r="F8336" s="48" t="s">
        <v>15</v>
      </c>
      <c r="G8336" s="15"/>
      <c r="H8336" s="14">
        <f>ROUND(E8336*G8336,2)</f>
        <v>0</v>
      </c>
      <c r="I8336" s="14"/>
    </row>
    <row r="8337" spans="2:9" s="1" customFormat="1" ht="11.1" customHeight="1" outlineLevel="2" x14ac:dyDescent="0.2">
      <c r="B8337" s="11">
        <v>89086</v>
      </c>
      <c r="C8337" s="12" t="s">
        <v>8337</v>
      </c>
      <c r="D8337" s="13">
        <v>609.9</v>
      </c>
      <c r="E8337" s="13">
        <f>D8337/(1+$E$12/100)</f>
        <v>609.9</v>
      </c>
      <c r="F8337" s="48" t="s">
        <v>15</v>
      </c>
      <c r="G8337" s="15"/>
      <c r="H8337" s="14">
        <f>ROUND(E8337*G8337,2)</f>
        <v>0</v>
      </c>
      <c r="I8337" s="14"/>
    </row>
    <row r="8338" spans="2:9" s="1" customFormat="1" ht="11.1" customHeight="1" outlineLevel="2" x14ac:dyDescent="0.2">
      <c r="B8338" s="11">
        <v>89084</v>
      </c>
      <c r="C8338" s="12" t="s">
        <v>8338</v>
      </c>
      <c r="D8338" s="13">
        <v>610.53</v>
      </c>
      <c r="E8338" s="13">
        <f>D8338/(1+$E$12/100)</f>
        <v>610.53</v>
      </c>
      <c r="F8338" s="48" t="s">
        <v>15</v>
      </c>
      <c r="G8338" s="15"/>
      <c r="H8338" s="14">
        <f>ROUND(E8338*G8338,2)</f>
        <v>0</v>
      </c>
      <c r="I8338" s="14"/>
    </row>
    <row r="8339" spans="2:9" s="1" customFormat="1" ht="11.1" customHeight="1" outlineLevel="2" x14ac:dyDescent="0.2">
      <c r="B8339" s="11">
        <v>89093</v>
      </c>
      <c r="C8339" s="12" t="s">
        <v>8339</v>
      </c>
      <c r="D8339" s="13">
        <v>813.7</v>
      </c>
      <c r="E8339" s="13">
        <f>D8339/(1+$E$12/100)</f>
        <v>813.7</v>
      </c>
      <c r="F8339" s="48" t="s">
        <v>15</v>
      </c>
      <c r="G8339" s="15"/>
      <c r="H8339" s="14">
        <f>ROUND(E8339*G8339,2)</f>
        <v>0</v>
      </c>
      <c r="I8339" s="14"/>
    </row>
    <row r="8340" spans="2:9" s="1" customFormat="1" ht="11.1" customHeight="1" outlineLevel="2" x14ac:dyDescent="0.2">
      <c r="B8340" s="11">
        <v>89089</v>
      </c>
      <c r="C8340" s="12" t="s">
        <v>8340</v>
      </c>
      <c r="D8340" s="13">
        <v>813.7</v>
      </c>
      <c r="E8340" s="13">
        <f>D8340/(1+$E$12/100)</f>
        <v>813.7</v>
      </c>
      <c r="F8340" s="48" t="s">
        <v>15</v>
      </c>
      <c r="G8340" s="15"/>
      <c r="H8340" s="14">
        <f>ROUND(E8340*G8340,2)</f>
        <v>0</v>
      </c>
      <c r="I8340" s="14"/>
    </row>
    <row r="8341" spans="2:9" s="1" customFormat="1" ht="11.1" customHeight="1" outlineLevel="2" x14ac:dyDescent="0.2">
      <c r="B8341" s="11">
        <v>89090</v>
      </c>
      <c r="C8341" s="12" t="s">
        <v>8341</v>
      </c>
      <c r="D8341" s="13">
        <v>813.7</v>
      </c>
      <c r="E8341" s="13">
        <f>D8341/(1+$E$12/100)</f>
        <v>813.7</v>
      </c>
      <c r="F8341" s="48" t="s">
        <v>15</v>
      </c>
      <c r="G8341" s="15"/>
      <c r="H8341" s="14">
        <f>ROUND(E8341*G8341,2)</f>
        <v>0</v>
      </c>
      <c r="I8341" s="14"/>
    </row>
    <row r="8342" spans="2:9" s="1" customFormat="1" ht="11.1" customHeight="1" outlineLevel="2" x14ac:dyDescent="0.2">
      <c r="B8342" s="11">
        <v>95931</v>
      </c>
      <c r="C8342" s="12" t="s">
        <v>8342</v>
      </c>
      <c r="D8342" s="13">
        <v>774.95</v>
      </c>
      <c r="E8342" s="13">
        <f>D8342/(1+$E$12/100)</f>
        <v>774.95</v>
      </c>
      <c r="F8342" s="48" t="s">
        <v>15</v>
      </c>
      <c r="G8342" s="15"/>
      <c r="H8342" s="14">
        <f>ROUND(E8342*G8342,2)</f>
        <v>0</v>
      </c>
      <c r="I8342" s="14"/>
    </row>
    <row r="8343" spans="2:9" s="1" customFormat="1" ht="11.1" customHeight="1" outlineLevel="2" x14ac:dyDescent="0.2">
      <c r="B8343" s="11">
        <v>95932</v>
      </c>
      <c r="C8343" s="12" t="s">
        <v>8343</v>
      </c>
      <c r="D8343" s="13">
        <v>807.46</v>
      </c>
      <c r="E8343" s="13">
        <f>D8343/(1+$E$12/100)</f>
        <v>807.46</v>
      </c>
      <c r="F8343" s="48" t="s">
        <v>15</v>
      </c>
      <c r="G8343" s="15"/>
      <c r="H8343" s="14">
        <f>ROUND(E8343*G8343,2)</f>
        <v>0</v>
      </c>
      <c r="I8343" s="14"/>
    </row>
    <row r="8344" spans="2:9" s="1" customFormat="1" ht="11.1" customHeight="1" outlineLevel="2" x14ac:dyDescent="0.2">
      <c r="B8344" s="11">
        <v>89096</v>
      </c>
      <c r="C8344" s="12" t="s">
        <v>8344</v>
      </c>
      <c r="D8344" s="13">
        <v>749.12</v>
      </c>
      <c r="E8344" s="13">
        <f>D8344/(1+$E$12/100)</f>
        <v>749.12</v>
      </c>
      <c r="F8344" s="48" t="s">
        <v>15</v>
      </c>
      <c r="G8344" s="15"/>
      <c r="H8344" s="14">
        <f>ROUND(E8344*G8344,2)</f>
        <v>0</v>
      </c>
      <c r="I8344" s="14"/>
    </row>
    <row r="8345" spans="2:9" s="1" customFormat="1" ht="11.1" customHeight="1" outlineLevel="2" x14ac:dyDescent="0.2">
      <c r="B8345" s="11">
        <v>61544</v>
      </c>
      <c r="C8345" s="12" t="s">
        <v>8345</v>
      </c>
      <c r="D8345" s="13">
        <v>431.36</v>
      </c>
      <c r="E8345" s="13">
        <f>D8345/(1+$E$12/100)</f>
        <v>431.36</v>
      </c>
      <c r="F8345" s="48" t="s">
        <v>15</v>
      </c>
      <c r="G8345" s="15"/>
      <c r="H8345" s="14">
        <f>ROUND(E8345*G8345,2)</f>
        <v>0</v>
      </c>
      <c r="I8345" s="14"/>
    </row>
    <row r="8346" spans="2:9" s="1" customFormat="1" ht="11.1" customHeight="1" outlineLevel="2" x14ac:dyDescent="0.2">
      <c r="B8346" s="11">
        <v>89126</v>
      </c>
      <c r="C8346" s="12" t="s">
        <v>8346</v>
      </c>
      <c r="D8346" s="13">
        <v>431.36</v>
      </c>
      <c r="E8346" s="13">
        <f>D8346/(1+$E$12/100)</f>
        <v>431.36</v>
      </c>
      <c r="F8346" s="48" t="s">
        <v>15</v>
      </c>
      <c r="G8346" s="15"/>
      <c r="H8346" s="14">
        <f>ROUND(E8346*G8346,2)</f>
        <v>0</v>
      </c>
      <c r="I8346" s="14"/>
    </row>
    <row r="8347" spans="2:9" s="1" customFormat="1" ht="11.1" customHeight="1" outlineLevel="2" x14ac:dyDescent="0.2">
      <c r="B8347" s="11">
        <v>89122</v>
      </c>
      <c r="C8347" s="12" t="s">
        <v>8347</v>
      </c>
      <c r="D8347" s="13">
        <v>431.36</v>
      </c>
      <c r="E8347" s="13">
        <f>D8347/(1+$E$12/100)</f>
        <v>431.36</v>
      </c>
      <c r="F8347" s="48" t="s">
        <v>15</v>
      </c>
      <c r="G8347" s="15"/>
      <c r="H8347" s="14">
        <f>ROUND(E8347*G8347,2)</f>
        <v>0</v>
      </c>
      <c r="I8347" s="14"/>
    </row>
    <row r="8348" spans="2:9" s="1" customFormat="1" ht="11.1" customHeight="1" outlineLevel="2" x14ac:dyDescent="0.2">
      <c r="B8348" s="11">
        <v>89127</v>
      </c>
      <c r="C8348" s="12" t="s">
        <v>8348</v>
      </c>
      <c r="D8348" s="13">
        <v>431.36</v>
      </c>
      <c r="E8348" s="13">
        <f>D8348/(1+$E$12/100)</f>
        <v>431.36</v>
      </c>
      <c r="F8348" s="48" t="s">
        <v>15</v>
      </c>
      <c r="G8348" s="15"/>
      <c r="H8348" s="14">
        <f>ROUND(E8348*G8348,2)</f>
        <v>0</v>
      </c>
      <c r="I8348" s="14"/>
    </row>
    <row r="8349" spans="2:9" s="1" customFormat="1" ht="11.1" customHeight="1" outlineLevel="2" x14ac:dyDescent="0.2">
      <c r="B8349" s="11">
        <v>89125</v>
      </c>
      <c r="C8349" s="12" t="s">
        <v>8349</v>
      </c>
      <c r="D8349" s="13">
        <v>431.36</v>
      </c>
      <c r="E8349" s="13">
        <f>D8349/(1+$E$12/100)</f>
        <v>431.36</v>
      </c>
      <c r="F8349" s="48" t="s">
        <v>15</v>
      </c>
      <c r="G8349" s="15"/>
      <c r="H8349" s="14">
        <f>ROUND(E8349*G8349,2)</f>
        <v>0</v>
      </c>
      <c r="I8349" s="14"/>
    </row>
    <row r="8350" spans="2:9" s="1" customFormat="1" ht="11.1" customHeight="1" outlineLevel="2" x14ac:dyDescent="0.2">
      <c r="B8350" s="11">
        <v>89123</v>
      </c>
      <c r="C8350" s="12" t="s">
        <v>8350</v>
      </c>
      <c r="D8350" s="13">
        <v>431.36</v>
      </c>
      <c r="E8350" s="13">
        <f>D8350/(1+$E$12/100)</f>
        <v>431.36</v>
      </c>
      <c r="F8350" s="48" t="s">
        <v>15</v>
      </c>
      <c r="G8350" s="15"/>
      <c r="H8350" s="14">
        <f>ROUND(E8350*G8350,2)</f>
        <v>0</v>
      </c>
      <c r="I8350" s="14"/>
    </row>
    <row r="8351" spans="2:9" s="1" customFormat="1" ht="11.1" customHeight="1" outlineLevel="2" x14ac:dyDescent="0.2">
      <c r="B8351" s="11">
        <v>89128</v>
      </c>
      <c r="C8351" s="12" t="s">
        <v>8351</v>
      </c>
      <c r="D8351" s="13">
        <v>395.93</v>
      </c>
      <c r="E8351" s="13">
        <f>D8351/(1+$E$12/100)</f>
        <v>395.93</v>
      </c>
      <c r="F8351" s="48" t="s">
        <v>15</v>
      </c>
      <c r="G8351" s="15"/>
      <c r="H8351" s="14">
        <f>ROUND(E8351*G8351,2)</f>
        <v>0</v>
      </c>
      <c r="I8351" s="14"/>
    </row>
    <row r="8352" spans="2:9" s="1" customFormat="1" ht="11.1" customHeight="1" outlineLevel="2" x14ac:dyDescent="0.2">
      <c r="B8352" s="11">
        <v>89131</v>
      </c>
      <c r="C8352" s="12" t="s">
        <v>8352</v>
      </c>
      <c r="D8352" s="13">
        <v>379.82</v>
      </c>
      <c r="E8352" s="13">
        <f>D8352/(1+$E$12/100)</f>
        <v>379.82</v>
      </c>
      <c r="F8352" s="48" t="s">
        <v>15</v>
      </c>
      <c r="G8352" s="15"/>
      <c r="H8352" s="14">
        <f>ROUND(E8352*G8352,2)</f>
        <v>0</v>
      </c>
      <c r="I8352" s="14"/>
    </row>
    <row r="8353" spans="2:9" s="1" customFormat="1" ht="11.1" customHeight="1" outlineLevel="2" x14ac:dyDescent="0.2">
      <c r="B8353" s="11">
        <v>89130</v>
      </c>
      <c r="C8353" s="12" t="s">
        <v>8353</v>
      </c>
      <c r="D8353" s="13">
        <v>379.82</v>
      </c>
      <c r="E8353" s="13">
        <f>D8353/(1+$E$12/100)</f>
        <v>379.82</v>
      </c>
      <c r="F8353" s="48" t="s">
        <v>15</v>
      </c>
      <c r="G8353" s="15"/>
      <c r="H8353" s="14">
        <f>ROUND(E8353*G8353,2)</f>
        <v>0</v>
      </c>
      <c r="I8353" s="14"/>
    </row>
    <row r="8354" spans="2:9" s="1" customFormat="1" ht="11.1" customHeight="1" outlineLevel="2" x14ac:dyDescent="0.2">
      <c r="B8354" s="11">
        <v>89133</v>
      </c>
      <c r="C8354" s="12" t="s">
        <v>8354</v>
      </c>
      <c r="D8354" s="13">
        <v>474.6</v>
      </c>
      <c r="E8354" s="13">
        <f>D8354/(1+$E$12/100)</f>
        <v>474.6</v>
      </c>
      <c r="F8354" s="48" t="s">
        <v>15</v>
      </c>
      <c r="G8354" s="15"/>
      <c r="H8354" s="14">
        <f>ROUND(E8354*G8354,2)</f>
        <v>0</v>
      </c>
      <c r="I8354" s="14"/>
    </row>
    <row r="8355" spans="2:9" s="1" customFormat="1" ht="11.1" customHeight="1" outlineLevel="2" x14ac:dyDescent="0.2">
      <c r="B8355" s="11">
        <v>60264</v>
      </c>
      <c r="C8355" s="12" t="s">
        <v>8355</v>
      </c>
      <c r="D8355" s="13">
        <v>376.96</v>
      </c>
      <c r="E8355" s="13">
        <f>D8355/(1+$E$12/100)</f>
        <v>376.96</v>
      </c>
      <c r="F8355" s="48" t="s">
        <v>15</v>
      </c>
      <c r="G8355" s="15"/>
      <c r="H8355" s="14">
        <f>ROUND(E8355*G8355,2)</f>
        <v>0</v>
      </c>
      <c r="I8355" s="14"/>
    </row>
    <row r="8356" spans="2:9" s="1" customFormat="1" ht="11.1" customHeight="1" outlineLevel="2" x14ac:dyDescent="0.2">
      <c r="B8356" s="11">
        <v>89136</v>
      </c>
      <c r="C8356" s="12" t="s">
        <v>8356</v>
      </c>
      <c r="D8356" s="13">
        <v>391.09</v>
      </c>
      <c r="E8356" s="13">
        <f>D8356/(1+$E$12/100)</f>
        <v>391.09</v>
      </c>
      <c r="F8356" s="48" t="s">
        <v>15</v>
      </c>
      <c r="G8356" s="15"/>
      <c r="H8356" s="14">
        <f>ROUND(E8356*G8356,2)</f>
        <v>0</v>
      </c>
      <c r="I8356" s="14"/>
    </row>
    <row r="8357" spans="2:9" s="1" customFormat="1" ht="11.1" customHeight="1" outlineLevel="2" x14ac:dyDescent="0.2">
      <c r="B8357" s="11">
        <v>89135</v>
      </c>
      <c r="C8357" s="12" t="s">
        <v>8357</v>
      </c>
      <c r="D8357" s="13">
        <v>376.96</v>
      </c>
      <c r="E8357" s="13">
        <f>D8357/(1+$E$12/100)</f>
        <v>376.96</v>
      </c>
      <c r="F8357" s="48" t="s">
        <v>15</v>
      </c>
      <c r="G8357" s="15"/>
      <c r="H8357" s="14">
        <f>ROUND(E8357*G8357,2)</f>
        <v>0</v>
      </c>
      <c r="I8357" s="14"/>
    </row>
    <row r="8358" spans="2:9" s="1" customFormat="1" ht="11.1" customHeight="1" outlineLevel="2" x14ac:dyDescent="0.2">
      <c r="B8358" s="11">
        <v>72851</v>
      </c>
      <c r="C8358" s="12" t="s">
        <v>8358</v>
      </c>
      <c r="D8358" s="13">
        <v>157.18</v>
      </c>
      <c r="E8358" s="13">
        <f>D8358/(1+$E$12/100)</f>
        <v>157.18</v>
      </c>
      <c r="F8358" s="48" t="s">
        <v>15</v>
      </c>
      <c r="G8358" s="15"/>
      <c r="H8358" s="14">
        <f>ROUND(E8358*G8358,2)</f>
        <v>0</v>
      </c>
      <c r="I8358" s="14"/>
    </row>
    <row r="8359" spans="2:9" s="1" customFormat="1" ht="11.1" customHeight="1" outlineLevel="2" x14ac:dyDescent="0.2">
      <c r="B8359" s="11">
        <v>191</v>
      </c>
      <c r="C8359" s="12" t="s">
        <v>8359</v>
      </c>
      <c r="D8359" s="13">
        <v>123.24</v>
      </c>
      <c r="E8359" s="13">
        <f>D8359/(1+$E$12/100)</f>
        <v>123.24</v>
      </c>
      <c r="F8359" s="48" t="s">
        <v>15</v>
      </c>
      <c r="G8359" s="15"/>
      <c r="H8359" s="14">
        <f>ROUND(E8359*G8359,2)</f>
        <v>0</v>
      </c>
      <c r="I8359" s="14"/>
    </row>
    <row r="8360" spans="2:9" s="1" customFormat="1" ht="11.1" customHeight="1" outlineLevel="2" x14ac:dyDescent="0.2">
      <c r="B8360" s="11">
        <v>86926</v>
      </c>
      <c r="C8360" s="12" t="s">
        <v>8360</v>
      </c>
      <c r="D8360" s="13">
        <v>132.21</v>
      </c>
      <c r="E8360" s="13">
        <f>D8360/(1+$E$12/100)</f>
        <v>132.21</v>
      </c>
      <c r="F8360" s="48" t="s">
        <v>15</v>
      </c>
      <c r="G8360" s="15"/>
      <c r="H8360" s="14">
        <f>ROUND(E8360*G8360,2)</f>
        <v>0</v>
      </c>
      <c r="I8360" s="14"/>
    </row>
    <row r="8361" spans="2:9" s="1" customFormat="1" ht="11.1" customHeight="1" outlineLevel="2" x14ac:dyDescent="0.2">
      <c r="B8361" s="11">
        <v>62662</v>
      </c>
      <c r="C8361" s="12" t="s">
        <v>8361</v>
      </c>
      <c r="D8361" s="13">
        <v>48</v>
      </c>
      <c r="E8361" s="13">
        <f>D8361/(1+$E$12/100)</f>
        <v>48</v>
      </c>
      <c r="F8361" s="48" t="s">
        <v>15</v>
      </c>
      <c r="G8361" s="15"/>
      <c r="H8361" s="14">
        <f>ROUND(E8361*G8361,2)</f>
        <v>0</v>
      </c>
      <c r="I8361" s="14"/>
    </row>
    <row r="8362" spans="2:9" s="1" customFormat="1" ht="11.1" customHeight="1" outlineLevel="2" x14ac:dyDescent="0.2">
      <c r="B8362" s="11">
        <v>62661</v>
      </c>
      <c r="C8362" s="12" t="s">
        <v>8362</v>
      </c>
      <c r="D8362" s="13">
        <v>46.9</v>
      </c>
      <c r="E8362" s="13">
        <f>D8362/(1+$E$12/100)</f>
        <v>46.9</v>
      </c>
      <c r="F8362" s="48" t="s">
        <v>15</v>
      </c>
      <c r="G8362" s="15"/>
      <c r="H8362" s="14">
        <f>ROUND(E8362*G8362,2)</f>
        <v>0</v>
      </c>
      <c r="I8362" s="14"/>
    </row>
    <row r="8363" spans="2:9" s="1" customFormat="1" ht="11.1" customHeight="1" outlineLevel="2" x14ac:dyDescent="0.2">
      <c r="B8363" s="11">
        <v>96423</v>
      </c>
      <c r="C8363" s="12" t="s">
        <v>8363</v>
      </c>
      <c r="D8363" s="13">
        <v>248.46</v>
      </c>
      <c r="E8363" s="13">
        <f>D8363/(1+$E$12/100)</f>
        <v>248.46</v>
      </c>
      <c r="F8363" s="48" t="s">
        <v>15</v>
      </c>
      <c r="G8363" s="15"/>
      <c r="H8363" s="14">
        <f>ROUND(E8363*G8363,2)</f>
        <v>0</v>
      </c>
      <c r="I8363" s="14"/>
    </row>
    <row r="8364" spans="2:9" s="1" customFormat="1" ht="11.1" customHeight="1" outlineLevel="2" x14ac:dyDescent="0.2">
      <c r="B8364" s="11">
        <v>93</v>
      </c>
      <c r="C8364" s="12" t="s">
        <v>8364</v>
      </c>
      <c r="D8364" s="13">
        <v>239.27</v>
      </c>
      <c r="E8364" s="13">
        <f>D8364/(1+$E$12/100)</f>
        <v>239.27</v>
      </c>
      <c r="F8364" s="48" t="s">
        <v>15</v>
      </c>
      <c r="G8364" s="15"/>
      <c r="H8364" s="14">
        <f>ROUND(E8364*G8364,2)</f>
        <v>0</v>
      </c>
      <c r="I8364" s="14"/>
    </row>
    <row r="8365" spans="2:9" s="1" customFormat="1" ht="11.1" customHeight="1" outlineLevel="2" x14ac:dyDescent="0.2">
      <c r="B8365" s="11">
        <v>97830</v>
      </c>
      <c r="C8365" s="12" t="s">
        <v>8365</v>
      </c>
      <c r="D8365" s="13">
        <v>54</v>
      </c>
      <c r="E8365" s="13">
        <f>D8365/(1+$E$12/100)</f>
        <v>54</v>
      </c>
      <c r="F8365" s="48" t="s">
        <v>15</v>
      </c>
      <c r="G8365" s="15"/>
      <c r="H8365" s="14">
        <f>ROUND(E8365*G8365,2)</f>
        <v>0</v>
      </c>
      <c r="I8365" s="14"/>
    </row>
    <row r="8366" spans="2:9" s="1" customFormat="1" ht="11.1" customHeight="1" outlineLevel="2" x14ac:dyDescent="0.2">
      <c r="B8366" s="11">
        <v>96421</v>
      </c>
      <c r="C8366" s="12" t="s">
        <v>8366</v>
      </c>
      <c r="D8366" s="13">
        <v>349.1</v>
      </c>
      <c r="E8366" s="13">
        <f>D8366/(1+$E$12/100)</f>
        <v>349.1</v>
      </c>
      <c r="F8366" s="48" t="s">
        <v>15</v>
      </c>
      <c r="G8366" s="15"/>
      <c r="H8366" s="14">
        <f>ROUND(E8366*G8366,2)</f>
        <v>0</v>
      </c>
      <c r="I8366" s="14"/>
    </row>
    <row r="8367" spans="2:9" s="1" customFormat="1" ht="11.1" customHeight="1" outlineLevel="2" x14ac:dyDescent="0.2">
      <c r="B8367" s="11">
        <v>97832</v>
      </c>
      <c r="C8367" s="12" t="s">
        <v>8367</v>
      </c>
      <c r="D8367" s="13">
        <v>218.48</v>
      </c>
      <c r="E8367" s="13">
        <f>D8367/(1+$E$12/100)</f>
        <v>218.48</v>
      </c>
      <c r="F8367" s="48" t="s">
        <v>15</v>
      </c>
      <c r="G8367" s="15"/>
      <c r="H8367" s="14">
        <f>ROUND(E8367*G8367,2)</f>
        <v>0</v>
      </c>
      <c r="I8367" s="14"/>
    </row>
    <row r="8368" spans="2:9" s="1" customFormat="1" ht="11.1" customHeight="1" outlineLevel="2" x14ac:dyDescent="0.2">
      <c r="B8368" s="11">
        <v>909705</v>
      </c>
      <c r="C8368" s="12" t="s">
        <v>8368</v>
      </c>
      <c r="D8368" s="13">
        <v>392.48</v>
      </c>
      <c r="E8368" s="13">
        <f>D8368/(1+$E$12/100)</f>
        <v>392.48</v>
      </c>
      <c r="F8368" s="48" t="s">
        <v>15</v>
      </c>
      <c r="G8368" s="15"/>
      <c r="H8368" s="14">
        <f>ROUND(E8368*G8368,2)</f>
        <v>0</v>
      </c>
      <c r="I8368" s="14"/>
    </row>
    <row r="8369" spans="2:9" s="1" customFormat="1" ht="11.1" customHeight="1" outlineLevel="2" x14ac:dyDescent="0.2">
      <c r="B8369" s="11">
        <v>48111</v>
      </c>
      <c r="C8369" s="12" t="s">
        <v>8369</v>
      </c>
      <c r="D8369" s="13">
        <v>341.27</v>
      </c>
      <c r="E8369" s="13">
        <f>D8369/(1+$E$12/100)</f>
        <v>341.27</v>
      </c>
      <c r="F8369" s="48" t="s">
        <v>15</v>
      </c>
      <c r="G8369" s="15"/>
      <c r="H8369" s="14">
        <f>ROUND(E8369*G8369,2)</f>
        <v>0</v>
      </c>
      <c r="I8369" s="14"/>
    </row>
    <row r="8370" spans="2:9" s="1" customFormat="1" ht="11.1" customHeight="1" outlineLevel="2" x14ac:dyDescent="0.2">
      <c r="B8370" s="11">
        <v>119527</v>
      </c>
      <c r="C8370" s="12" t="s">
        <v>8370</v>
      </c>
      <c r="D8370" s="13">
        <v>247.33</v>
      </c>
      <c r="E8370" s="13">
        <f>D8370/(1+$E$12/100)</f>
        <v>247.33</v>
      </c>
      <c r="F8370" s="48" t="s">
        <v>15</v>
      </c>
      <c r="G8370" s="15"/>
      <c r="H8370" s="14">
        <f>ROUND(E8370*G8370,2)</f>
        <v>0</v>
      </c>
      <c r="I8370" s="14"/>
    </row>
    <row r="8371" spans="2:9" s="1" customFormat="1" ht="11.1" customHeight="1" outlineLevel="2" x14ac:dyDescent="0.2">
      <c r="B8371" s="11">
        <v>119528</v>
      </c>
      <c r="C8371" s="12" t="s">
        <v>8371</v>
      </c>
      <c r="D8371" s="13">
        <v>247.33</v>
      </c>
      <c r="E8371" s="13">
        <f>D8371/(1+$E$12/100)</f>
        <v>247.33</v>
      </c>
      <c r="F8371" s="48" t="s">
        <v>15</v>
      </c>
      <c r="G8371" s="15"/>
      <c r="H8371" s="14">
        <f>ROUND(E8371*G8371,2)</f>
        <v>0</v>
      </c>
      <c r="I8371" s="14"/>
    </row>
    <row r="8372" spans="2:9" s="1" customFormat="1" ht="11.1" customHeight="1" outlineLevel="2" x14ac:dyDescent="0.2">
      <c r="B8372" s="11">
        <v>119529</v>
      </c>
      <c r="C8372" s="12" t="s">
        <v>8372</v>
      </c>
      <c r="D8372" s="13">
        <v>247.33</v>
      </c>
      <c r="E8372" s="13">
        <f>D8372/(1+$E$12/100)</f>
        <v>247.33</v>
      </c>
      <c r="F8372" s="48" t="s">
        <v>15</v>
      </c>
      <c r="G8372" s="15"/>
      <c r="H8372" s="14">
        <f>ROUND(E8372*G8372,2)</f>
        <v>0</v>
      </c>
      <c r="I8372" s="14"/>
    </row>
    <row r="8373" spans="2:9" s="1" customFormat="1" ht="11.1" customHeight="1" outlineLevel="2" x14ac:dyDescent="0.2">
      <c r="B8373" s="11">
        <v>104747</v>
      </c>
      <c r="C8373" s="12" t="s">
        <v>8373</v>
      </c>
      <c r="D8373" s="13">
        <v>242.62</v>
      </c>
      <c r="E8373" s="13">
        <f>D8373/(1+$E$12/100)</f>
        <v>242.62</v>
      </c>
      <c r="F8373" s="48" t="s">
        <v>15</v>
      </c>
      <c r="G8373" s="15"/>
      <c r="H8373" s="14">
        <f>ROUND(E8373*G8373,2)</f>
        <v>0</v>
      </c>
      <c r="I8373" s="14"/>
    </row>
    <row r="8374" spans="2:9" s="1" customFormat="1" ht="11.1" customHeight="1" outlineLevel="2" x14ac:dyDescent="0.2">
      <c r="B8374" s="11">
        <v>119530</v>
      </c>
      <c r="C8374" s="12" t="s">
        <v>8374</v>
      </c>
      <c r="D8374" s="13">
        <v>242.62</v>
      </c>
      <c r="E8374" s="13">
        <f>D8374/(1+$E$12/100)</f>
        <v>242.62</v>
      </c>
      <c r="F8374" s="48" t="s">
        <v>15</v>
      </c>
      <c r="G8374" s="15"/>
      <c r="H8374" s="14">
        <f>ROUND(E8374*G8374,2)</f>
        <v>0</v>
      </c>
      <c r="I8374" s="14"/>
    </row>
    <row r="8375" spans="2:9" s="1" customFormat="1" ht="11.1" customHeight="1" outlineLevel="2" x14ac:dyDescent="0.2">
      <c r="B8375" s="11">
        <v>119498</v>
      </c>
      <c r="C8375" s="12" t="s">
        <v>8375</v>
      </c>
      <c r="D8375" s="13">
        <v>132.21</v>
      </c>
      <c r="E8375" s="13">
        <f>D8375/(1+$E$12/100)</f>
        <v>132.21</v>
      </c>
      <c r="F8375" s="48" t="s">
        <v>15</v>
      </c>
      <c r="G8375" s="15"/>
      <c r="H8375" s="14">
        <f>ROUND(E8375*G8375,2)</f>
        <v>0</v>
      </c>
      <c r="I8375" s="14"/>
    </row>
    <row r="8376" spans="2:9" s="1" customFormat="1" ht="11.1" customHeight="1" outlineLevel="2" x14ac:dyDescent="0.2">
      <c r="B8376" s="11">
        <v>35317</v>
      </c>
      <c r="C8376" s="12" t="s">
        <v>8376</v>
      </c>
      <c r="D8376" s="13">
        <v>132.21</v>
      </c>
      <c r="E8376" s="13">
        <f>D8376/(1+$E$12/100)</f>
        <v>132.21</v>
      </c>
      <c r="F8376" s="48" t="s">
        <v>15</v>
      </c>
      <c r="G8376" s="15"/>
      <c r="H8376" s="14">
        <f>ROUND(E8376*G8376,2)</f>
        <v>0</v>
      </c>
      <c r="I8376" s="14"/>
    </row>
    <row r="8377" spans="2:9" s="1" customFormat="1" ht="11.1" customHeight="1" outlineLevel="2" x14ac:dyDescent="0.2">
      <c r="B8377" s="11">
        <v>63</v>
      </c>
      <c r="C8377" s="12" t="s">
        <v>8377</v>
      </c>
      <c r="D8377" s="13">
        <v>132.21</v>
      </c>
      <c r="E8377" s="13">
        <f>D8377/(1+$E$12/100)</f>
        <v>132.21</v>
      </c>
      <c r="F8377" s="48" t="s">
        <v>15</v>
      </c>
      <c r="G8377" s="15"/>
      <c r="H8377" s="14">
        <f>ROUND(E8377*G8377,2)</f>
        <v>0</v>
      </c>
      <c r="I8377" s="14"/>
    </row>
    <row r="8378" spans="2:9" s="1" customFormat="1" ht="11.1" customHeight="1" outlineLevel="2" x14ac:dyDescent="0.2">
      <c r="B8378" s="11">
        <v>119552</v>
      </c>
      <c r="C8378" s="12" t="s">
        <v>8378</v>
      </c>
      <c r="D8378" s="13">
        <v>132.21</v>
      </c>
      <c r="E8378" s="13">
        <f>D8378/(1+$E$12/100)</f>
        <v>132.21</v>
      </c>
      <c r="F8378" s="48" t="s">
        <v>15</v>
      </c>
      <c r="G8378" s="15"/>
      <c r="H8378" s="14">
        <f>ROUND(E8378*G8378,2)</f>
        <v>0</v>
      </c>
      <c r="I8378" s="14"/>
    </row>
    <row r="8379" spans="2:9" s="1" customFormat="1" ht="11.1" customHeight="1" outlineLevel="2" x14ac:dyDescent="0.2">
      <c r="B8379" s="11">
        <v>61537</v>
      </c>
      <c r="C8379" s="12" t="s">
        <v>8379</v>
      </c>
      <c r="D8379" s="13">
        <v>123.24</v>
      </c>
      <c r="E8379" s="13">
        <f>D8379/(1+$E$12/100)</f>
        <v>123.24</v>
      </c>
      <c r="F8379" s="48" t="s">
        <v>15</v>
      </c>
      <c r="G8379" s="15"/>
      <c r="H8379" s="14">
        <f>ROUND(E8379*G8379,2)</f>
        <v>0</v>
      </c>
      <c r="I8379" s="14"/>
    </row>
    <row r="8380" spans="2:9" s="1" customFormat="1" ht="11.1" customHeight="1" outlineLevel="2" x14ac:dyDescent="0.2">
      <c r="B8380" s="11">
        <v>104744</v>
      </c>
      <c r="C8380" s="12" t="s">
        <v>8380</v>
      </c>
      <c r="D8380" s="13">
        <v>123.24</v>
      </c>
      <c r="E8380" s="13">
        <f>D8380/(1+$E$12/100)</f>
        <v>123.24</v>
      </c>
      <c r="F8380" s="48" t="s">
        <v>15</v>
      </c>
      <c r="G8380" s="15"/>
      <c r="H8380" s="14">
        <f>ROUND(E8380*G8380,2)</f>
        <v>0</v>
      </c>
      <c r="I8380" s="14"/>
    </row>
    <row r="8381" spans="2:9" s="1" customFormat="1" ht="11.1" customHeight="1" outlineLevel="2" x14ac:dyDescent="0.2">
      <c r="B8381" s="11">
        <v>119531</v>
      </c>
      <c r="C8381" s="12" t="s">
        <v>8381</v>
      </c>
      <c r="D8381" s="13">
        <v>123.24</v>
      </c>
      <c r="E8381" s="13">
        <f>D8381/(1+$E$12/100)</f>
        <v>123.24</v>
      </c>
      <c r="F8381" s="48" t="s">
        <v>15</v>
      </c>
      <c r="G8381" s="15"/>
      <c r="H8381" s="14">
        <f>ROUND(E8381*G8381,2)</f>
        <v>0</v>
      </c>
      <c r="I8381" s="14"/>
    </row>
    <row r="8382" spans="2:9" s="1" customFormat="1" ht="11.1" customHeight="1" outlineLevel="2" x14ac:dyDescent="0.2">
      <c r="B8382" s="11">
        <v>193</v>
      </c>
      <c r="C8382" s="12" t="s">
        <v>8382</v>
      </c>
      <c r="D8382" s="13">
        <v>123.24</v>
      </c>
      <c r="E8382" s="13">
        <f>D8382/(1+$E$12/100)</f>
        <v>123.24</v>
      </c>
      <c r="F8382" s="48" t="s">
        <v>15</v>
      </c>
      <c r="G8382" s="15"/>
      <c r="H8382" s="14">
        <f>ROUND(E8382*G8382,2)</f>
        <v>0</v>
      </c>
      <c r="I8382" s="14"/>
    </row>
    <row r="8383" spans="2:9" s="1" customFormat="1" ht="11.1" customHeight="1" outlineLevel="2" x14ac:dyDescent="0.2">
      <c r="B8383" s="11">
        <v>119497</v>
      </c>
      <c r="C8383" s="12" t="s">
        <v>8383</v>
      </c>
      <c r="D8383" s="13">
        <v>109.18</v>
      </c>
      <c r="E8383" s="13">
        <f>D8383/(1+$E$12/100)</f>
        <v>109.18</v>
      </c>
      <c r="F8383" s="48" t="s">
        <v>15</v>
      </c>
      <c r="G8383" s="15"/>
      <c r="H8383" s="14">
        <f>ROUND(E8383*G8383,2)</f>
        <v>0</v>
      </c>
      <c r="I8383" s="14"/>
    </row>
    <row r="8384" spans="2:9" s="1" customFormat="1" ht="11.1" customHeight="1" outlineLevel="2" x14ac:dyDescent="0.2">
      <c r="B8384" s="11">
        <v>194</v>
      </c>
      <c r="C8384" s="12" t="s">
        <v>8384</v>
      </c>
      <c r="D8384" s="13">
        <v>123.24</v>
      </c>
      <c r="E8384" s="13">
        <f>D8384/(1+$E$12/100)</f>
        <v>123.24</v>
      </c>
      <c r="F8384" s="48" t="s">
        <v>15</v>
      </c>
      <c r="G8384" s="15"/>
      <c r="H8384" s="14">
        <f>ROUND(E8384*G8384,2)</f>
        <v>0</v>
      </c>
      <c r="I8384" s="14"/>
    </row>
    <row r="8385" spans="2:9" s="1" customFormat="1" ht="11.1" customHeight="1" outlineLevel="2" x14ac:dyDescent="0.2">
      <c r="B8385" s="11">
        <v>190</v>
      </c>
      <c r="C8385" s="12" t="s">
        <v>8385</v>
      </c>
      <c r="D8385" s="13">
        <v>128.47</v>
      </c>
      <c r="E8385" s="13">
        <f>D8385/(1+$E$12/100)</f>
        <v>128.47</v>
      </c>
      <c r="F8385" s="48" t="s">
        <v>15</v>
      </c>
      <c r="G8385" s="15"/>
      <c r="H8385" s="14">
        <f>ROUND(E8385*G8385,2)</f>
        <v>0</v>
      </c>
      <c r="I8385" s="14"/>
    </row>
    <row r="8386" spans="2:9" s="1" customFormat="1" ht="11.1" customHeight="1" outlineLevel="2" x14ac:dyDescent="0.2">
      <c r="B8386" s="11">
        <v>104743</v>
      </c>
      <c r="C8386" s="12" t="s">
        <v>8386</v>
      </c>
      <c r="D8386" s="13">
        <v>240.51</v>
      </c>
      <c r="E8386" s="13">
        <f>D8386/(1+$E$12/100)</f>
        <v>240.51</v>
      </c>
      <c r="F8386" s="48" t="s">
        <v>15</v>
      </c>
      <c r="G8386" s="15"/>
      <c r="H8386" s="14">
        <f>ROUND(E8386*G8386,2)</f>
        <v>0</v>
      </c>
      <c r="I8386" s="14"/>
    </row>
    <row r="8387" spans="2:9" s="1" customFormat="1" ht="11.1" customHeight="1" outlineLevel="2" x14ac:dyDescent="0.2">
      <c r="B8387" s="11">
        <v>89</v>
      </c>
      <c r="C8387" s="12" t="s">
        <v>8387</v>
      </c>
      <c r="D8387" s="13">
        <v>240.51</v>
      </c>
      <c r="E8387" s="13">
        <f>D8387/(1+$E$12/100)</f>
        <v>240.51</v>
      </c>
      <c r="F8387" s="48" t="s">
        <v>15</v>
      </c>
      <c r="G8387" s="15"/>
      <c r="H8387" s="14">
        <f>ROUND(E8387*G8387,2)</f>
        <v>0</v>
      </c>
      <c r="I8387" s="14"/>
    </row>
    <row r="8388" spans="2:9" s="1" customFormat="1" ht="11.1" customHeight="1" outlineLevel="2" x14ac:dyDescent="0.2">
      <c r="B8388" s="11">
        <v>119496</v>
      </c>
      <c r="C8388" s="12" t="s">
        <v>8388</v>
      </c>
      <c r="D8388" s="13">
        <v>240.51</v>
      </c>
      <c r="E8388" s="13">
        <f>D8388/(1+$E$12/100)</f>
        <v>240.51</v>
      </c>
      <c r="F8388" s="48" t="s">
        <v>15</v>
      </c>
      <c r="G8388" s="15"/>
      <c r="H8388" s="14">
        <f>ROUND(E8388*G8388,2)</f>
        <v>0</v>
      </c>
      <c r="I8388" s="14"/>
    </row>
    <row r="8389" spans="2:9" s="1" customFormat="1" ht="11.1" customHeight="1" outlineLevel="2" x14ac:dyDescent="0.2">
      <c r="B8389" s="11">
        <v>104748</v>
      </c>
      <c r="C8389" s="12" t="s">
        <v>8389</v>
      </c>
      <c r="D8389" s="13">
        <v>367.32</v>
      </c>
      <c r="E8389" s="13">
        <f>D8389/(1+$E$12/100)</f>
        <v>367.32</v>
      </c>
      <c r="F8389" s="48" t="s">
        <v>15</v>
      </c>
      <c r="G8389" s="15"/>
      <c r="H8389" s="14">
        <f>ROUND(E8389*G8389,2)</f>
        <v>0</v>
      </c>
      <c r="I8389" s="14"/>
    </row>
    <row r="8390" spans="2:9" s="1" customFormat="1" ht="11.1" customHeight="1" outlineLevel="2" x14ac:dyDescent="0.2">
      <c r="B8390" s="11">
        <v>104749</v>
      </c>
      <c r="C8390" s="12" t="s">
        <v>8390</v>
      </c>
      <c r="D8390" s="13">
        <v>392.48</v>
      </c>
      <c r="E8390" s="13">
        <f>D8390/(1+$E$12/100)</f>
        <v>392.48</v>
      </c>
      <c r="F8390" s="48" t="s">
        <v>15</v>
      </c>
      <c r="G8390" s="15"/>
      <c r="H8390" s="14">
        <f>ROUND(E8390*G8390,2)</f>
        <v>0</v>
      </c>
      <c r="I8390" s="14"/>
    </row>
    <row r="8391" spans="2:9" s="1" customFormat="1" ht="11.1" customHeight="1" outlineLevel="2" x14ac:dyDescent="0.2">
      <c r="B8391" s="11">
        <v>119535</v>
      </c>
      <c r="C8391" s="12" t="s">
        <v>8391</v>
      </c>
      <c r="D8391" s="13">
        <v>392.48</v>
      </c>
      <c r="E8391" s="13">
        <f>D8391/(1+$E$12/100)</f>
        <v>392.48</v>
      </c>
      <c r="F8391" s="48" t="s">
        <v>15</v>
      </c>
      <c r="G8391" s="15"/>
      <c r="H8391" s="14">
        <f>ROUND(E8391*G8391,2)</f>
        <v>0</v>
      </c>
      <c r="I8391" s="14"/>
    </row>
    <row r="8392" spans="2:9" s="1" customFormat="1" ht="11.1" customHeight="1" outlineLevel="2" x14ac:dyDescent="0.2">
      <c r="B8392" s="11">
        <v>104750</v>
      </c>
      <c r="C8392" s="12" t="s">
        <v>8392</v>
      </c>
      <c r="D8392" s="13">
        <v>356.08</v>
      </c>
      <c r="E8392" s="13">
        <f>D8392/(1+$E$12/100)</f>
        <v>356.08</v>
      </c>
      <c r="F8392" s="48" t="s">
        <v>15</v>
      </c>
      <c r="G8392" s="15"/>
      <c r="H8392" s="14">
        <f>ROUND(E8392*G8392,2)</f>
        <v>0</v>
      </c>
      <c r="I8392" s="14"/>
    </row>
    <row r="8393" spans="2:9" s="1" customFormat="1" ht="11.1" customHeight="1" outlineLevel="2" x14ac:dyDescent="0.2">
      <c r="B8393" s="11">
        <v>119493</v>
      </c>
      <c r="C8393" s="12" t="s">
        <v>8393</v>
      </c>
      <c r="D8393" s="13">
        <v>392.48</v>
      </c>
      <c r="E8393" s="13">
        <f>D8393/(1+$E$12/100)</f>
        <v>392.48</v>
      </c>
      <c r="F8393" s="48" t="s">
        <v>15</v>
      </c>
      <c r="G8393" s="15"/>
      <c r="H8393" s="14">
        <f>ROUND(E8393*G8393,2)</f>
        <v>0</v>
      </c>
      <c r="I8393" s="14"/>
    </row>
    <row r="8394" spans="2:9" s="1" customFormat="1" ht="11.1" customHeight="1" outlineLevel="2" x14ac:dyDescent="0.2">
      <c r="B8394" s="11">
        <v>48108</v>
      </c>
      <c r="C8394" s="12" t="s">
        <v>8394</v>
      </c>
      <c r="D8394" s="13">
        <v>382.92</v>
      </c>
      <c r="E8394" s="13">
        <f>D8394/(1+$E$12/100)</f>
        <v>382.92</v>
      </c>
      <c r="F8394" s="48" t="s">
        <v>15</v>
      </c>
      <c r="G8394" s="15"/>
      <c r="H8394" s="14">
        <f>ROUND(E8394*G8394,2)</f>
        <v>0</v>
      </c>
      <c r="I8394" s="14"/>
    </row>
    <row r="8395" spans="2:9" s="1" customFormat="1" ht="11.1" customHeight="1" outlineLevel="2" x14ac:dyDescent="0.2">
      <c r="B8395" s="11">
        <v>119532</v>
      </c>
      <c r="C8395" s="12" t="s">
        <v>8395</v>
      </c>
      <c r="D8395" s="13">
        <v>382.92</v>
      </c>
      <c r="E8395" s="13">
        <f>D8395/(1+$E$12/100)</f>
        <v>382.92</v>
      </c>
      <c r="F8395" s="48" t="s">
        <v>15</v>
      </c>
      <c r="G8395" s="15"/>
      <c r="H8395" s="14">
        <f>ROUND(E8395*G8395,2)</f>
        <v>0</v>
      </c>
      <c r="I8395" s="14"/>
    </row>
    <row r="8396" spans="2:9" s="1" customFormat="1" ht="11.1" customHeight="1" outlineLevel="2" x14ac:dyDescent="0.2">
      <c r="B8396" s="11">
        <v>119533</v>
      </c>
      <c r="C8396" s="12" t="s">
        <v>8396</v>
      </c>
      <c r="D8396" s="13">
        <v>355.76</v>
      </c>
      <c r="E8396" s="13">
        <f>D8396/(1+$E$12/100)</f>
        <v>355.76</v>
      </c>
      <c r="F8396" s="48" t="s">
        <v>15</v>
      </c>
      <c r="G8396" s="15"/>
      <c r="H8396" s="14">
        <f>ROUND(E8396*G8396,2)</f>
        <v>0</v>
      </c>
      <c r="I8396" s="14"/>
    </row>
    <row r="8397" spans="2:9" s="1" customFormat="1" ht="11.1" customHeight="1" outlineLevel="2" x14ac:dyDescent="0.2">
      <c r="B8397" s="11">
        <v>119534</v>
      </c>
      <c r="C8397" s="12" t="s">
        <v>8397</v>
      </c>
      <c r="D8397" s="13">
        <v>355.76</v>
      </c>
      <c r="E8397" s="13">
        <f>D8397/(1+$E$12/100)</f>
        <v>355.76</v>
      </c>
      <c r="F8397" s="48" t="s">
        <v>15</v>
      </c>
      <c r="G8397" s="15"/>
      <c r="H8397" s="14">
        <f>ROUND(E8397*G8397,2)</f>
        <v>0</v>
      </c>
      <c r="I8397" s="14"/>
    </row>
    <row r="8398" spans="2:9" s="1" customFormat="1" ht="11.1" customHeight="1" outlineLevel="2" x14ac:dyDescent="0.2">
      <c r="B8398" s="11">
        <v>72848</v>
      </c>
      <c r="C8398" s="12" t="s">
        <v>8398</v>
      </c>
      <c r="D8398" s="13">
        <v>150.77000000000001</v>
      </c>
      <c r="E8398" s="13">
        <f>D8398/(1+$E$12/100)</f>
        <v>150.77000000000001</v>
      </c>
      <c r="F8398" s="48" t="s">
        <v>15</v>
      </c>
      <c r="G8398" s="15"/>
      <c r="H8398" s="14">
        <f>ROUND(E8398*G8398,2)</f>
        <v>0</v>
      </c>
      <c r="I8398" s="14"/>
    </row>
    <row r="8399" spans="2:9" s="1" customFormat="1" ht="11.1" customHeight="1" outlineLevel="2" x14ac:dyDescent="0.2">
      <c r="B8399" s="11">
        <v>72849</v>
      </c>
      <c r="C8399" s="12" t="s">
        <v>8399</v>
      </c>
      <c r="D8399" s="13">
        <v>150.77000000000001</v>
      </c>
      <c r="E8399" s="13">
        <f>D8399/(1+$E$12/100)</f>
        <v>150.77000000000001</v>
      </c>
      <c r="F8399" s="48" t="s">
        <v>15</v>
      </c>
      <c r="G8399" s="15"/>
      <c r="H8399" s="14">
        <f>ROUND(E8399*G8399,2)</f>
        <v>0</v>
      </c>
      <c r="I8399" s="14"/>
    </row>
    <row r="8400" spans="2:9" s="1" customFormat="1" ht="11.1" customHeight="1" outlineLevel="2" x14ac:dyDescent="0.2">
      <c r="B8400" s="11">
        <v>89788</v>
      </c>
      <c r="C8400" s="12" t="s">
        <v>8400</v>
      </c>
      <c r="D8400" s="13">
        <v>84.52</v>
      </c>
      <c r="E8400" s="13">
        <f>D8400/(1+$E$12/100)</f>
        <v>84.52</v>
      </c>
      <c r="F8400" s="48" t="s">
        <v>15</v>
      </c>
      <c r="G8400" s="15"/>
      <c r="H8400" s="14">
        <f>ROUND(E8400*G8400,2)</f>
        <v>0</v>
      </c>
      <c r="I8400" s="14"/>
    </row>
    <row r="8401" spans="2:9" s="1" customFormat="1" ht="11.1" customHeight="1" outlineLevel="2" x14ac:dyDescent="0.2">
      <c r="B8401" s="11">
        <v>89066</v>
      </c>
      <c r="C8401" s="12" t="s">
        <v>8401</v>
      </c>
      <c r="D8401" s="13">
        <v>813.49</v>
      </c>
      <c r="E8401" s="13">
        <f>D8401/(1+$E$12/100)</f>
        <v>813.49</v>
      </c>
      <c r="F8401" s="48" t="s">
        <v>15</v>
      </c>
      <c r="G8401" s="15"/>
      <c r="H8401" s="14">
        <f>ROUND(E8401*G8401,2)</f>
        <v>0</v>
      </c>
      <c r="I8401" s="14"/>
    </row>
    <row r="8402" spans="2:9" s="1" customFormat="1" ht="11.1" customHeight="1" outlineLevel="2" x14ac:dyDescent="0.2">
      <c r="B8402" s="11">
        <v>45553</v>
      </c>
      <c r="C8402" s="12" t="s">
        <v>8402</v>
      </c>
      <c r="D8402" s="13">
        <v>860.21</v>
      </c>
      <c r="E8402" s="13">
        <f>D8402/(1+$E$12/100)</f>
        <v>860.21</v>
      </c>
      <c r="F8402" s="48" t="s">
        <v>15</v>
      </c>
      <c r="G8402" s="15"/>
      <c r="H8402" s="14">
        <f>ROUND(E8402*G8402,2)</f>
        <v>0</v>
      </c>
      <c r="I8402" s="14"/>
    </row>
    <row r="8403" spans="2:9" s="1" customFormat="1" ht="11.1" customHeight="1" outlineLevel="2" x14ac:dyDescent="0.2">
      <c r="B8403" s="11">
        <v>89067</v>
      </c>
      <c r="C8403" s="12" t="s">
        <v>8403</v>
      </c>
      <c r="D8403" s="13">
        <v>749.16</v>
      </c>
      <c r="E8403" s="13">
        <f>D8403/(1+$E$12/100)</f>
        <v>749.16</v>
      </c>
      <c r="F8403" s="48" t="s">
        <v>15</v>
      </c>
      <c r="G8403" s="15"/>
      <c r="H8403" s="14">
        <f>ROUND(E8403*G8403,2)</f>
        <v>0</v>
      </c>
      <c r="I8403" s="14"/>
    </row>
    <row r="8404" spans="2:9" s="1" customFormat="1" ht="11.1" customHeight="1" outlineLevel="2" x14ac:dyDescent="0.2">
      <c r="B8404" s="11">
        <v>89068</v>
      </c>
      <c r="C8404" s="12" t="s">
        <v>8404</v>
      </c>
      <c r="D8404" s="13">
        <v>697.46</v>
      </c>
      <c r="E8404" s="13">
        <f>D8404/(1+$E$12/100)</f>
        <v>697.46</v>
      </c>
      <c r="F8404" s="48" t="s">
        <v>15</v>
      </c>
      <c r="G8404" s="15"/>
      <c r="H8404" s="14">
        <f>ROUND(E8404*G8404,2)</f>
        <v>0</v>
      </c>
      <c r="I8404" s="14"/>
    </row>
    <row r="8405" spans="2:9" s="1" customFormat="1" ht="11.1" customHeight="1" outlineLevel="2" x14ac:dyDescent="0.2">
      <c r="B8405" s="11">
        <v>45556</v>
      </c>
      <c r="C8405" s="12" t="s">
        <v>8405</v>
      </c>
      <c r="D8405" s="13">
        <v>697.46</v>
      </c>
      <c r="E8405" s="13">
        <f>D8405/(1+$E$12/100)</f>
        <v>697.46</v>
      </c>
      <c r="F8405" s="48" t="s">
        <v>15</v>
      </c>
      <c r="G8405" s="15"/>
      <c r="H8405" s="14">
        <f>ROUND(E8405*G8405,2)</f>
        <v>0</v>
      </c>
      <c r="I8405" s="14"/>
    </row>
    <row r="8406" spans="2:9" s="1" customFormat="1" ht="11.1" customHeight="1" outlineLevel="2" x14ac:dyDescent="0.2">
      <c r="B8406" s="11">
        <v>89079</v>
      </c>
      <c r="C8406" s="12" t="s">
        <v>8406</v>
      </c>
      <c r="D8406" s="13">
        <v>833.12</v>
      </c>
      <c r="E8406" s="13">
        <f>D8406/(1+$E$12/100)</f>
        <v>833.12</v>
      </c>
      <c r="F8406" s="48" t="s">
        <v>15</v>
      </c>
      <c r="G8406" s="15"/>
      <c r="H8406" s="14">
        <f>ROUND(E8406*G8406,2)</f>
        <v>0</v>
      </c>
      <c r="I8406" s="14"/>
    </row>
    <row r="8407" spans="2:9" s="1" customFormat="1" ht="11.1" customHeight="1" outlineLevel="2" x14ac:dyDescent="0.2">
      <c r="B8407" s="11">
        <v>122</v>
      </c>
      <c r="C8407" s="12" t="s">
        <v>8407</v>
      </c>
      <c r="D8407" s="13">
        <v>382.92</v>
      </c>
      <c r="E8407" s="13">
        <f>D8407/(1+$E$12/100)</f>
        <v>382.92</v>
      </c>
      <c r="F8407" s="48" t="s">
        <v>15</v>
      </c>
      <c r="G8407" s="15"/>
      <c r="H8407" s="14">
        <f>ROUND(E8407*G8407,2)</f>
        <v>0</v>
      </c>
      <c r="I8407" s="14"/>
    </row>
    <row r="8408" spans="2:9" s="1" customFormat="1" ht="11.1" customHeight="1" outlineLevel="2" x14ac:dyDescent="0.2">
      <c r="B8408" s="11">
        <v>148</v>
      </c>
      <c r="C8408" s="12" t="s">
        <v>8408</v>
      </c>
      <c r="D8408" s="13">
        <v>267.18</v>
      </c>
      <c r="E8408" s="13">
        <f>D8408/(1+$E$12/100)</f>
        <v>267.18</v>
      </c>
      <c r="F8408" s="48" t="s">
        <v>15</v>
      </c>
      <c r="G8408" s="15"/>
      <c r="H8408" s="14">
        <f>ROUND(E8408*G8408,2)</f>
        <v>0</v>
      </c>
      <c r="I8408" s="14"/>
    </row>
    <row r="8409" spans="2:9" s="1" customFormat="1" ht="11.1" customHeight="1" outlineLevel="2" x14ac:dyDescent="0.2">
      <c r="B8409" s="11">
        <v>146</v>
      </c>
      <c r="C8409" s="12" t="s">
        <v>8409</v>
      </c>
      <c r="D8409" s="13">
        <v>326.87</v>
      </c>
      <c r="E8409" s="13">
        <f>D8409/(1+$E$12/100)</f>
        <v>326.87</v>
      </c>
      <c r="F8409" s="48" t="s">
        <v>15</v>
      </c>
      <c r="G8409" s="15"/>
      <c r="H8409" s="14">
        <f>ROUND(E8409*G8409,2)</f>
        <v>0</v>
      </c>
      <c r="I8409" s="14"/>
    </row>
    <row r="8410" spans="2:9" s="1" customFormat="1" ht="11.1" customHeight="1" outlineLevel="2" x14ac:dyDescent="0.2">
      <c r="B8410" s="11">
        <v>20599</v>
      </c>
      <c r="C8410" s="12" t="s">
        <v>8410</v>
      </c>
      <c r="D8410" s="13">
        <v>233.89</v>
      </c>
      <c r="E8410" s="13">
        <f>D8410/(1+$E$12/100)</f>
        <v>233.89</v>
      </c>
      <c r="F8410" s="48" t="s">
        <v>15</v>
      </c>
      <c r="G8410" s="15"/>
      <c r="H8410" s="14">
        <f>ROUND(E8410*G8410,2)</f>
        <v>0</v>
      </c>
      <c r="I8410" s="14"/>
    </row>
    <row r="8411" spans="2:9" s="1" customFormat="1" ht="11.1" customHeight="1" outlineLevel="2" x14ac:dyDescent="0.2">
      <c r="B8411" s="11">
        <v>48110</v>
      </c>
      <c r="C8411" s="12" t="s">
        <v>8411</v>
      </c>
      <c r="D8411" s="13">
        <v>382.92</v>
      </c>
      <c r="E8411" s="13">
        <f>D8411/(1+$E$12/100)</f>
        <v>382.92</v>
      </c>
      <c r="F8411" s="48" t="s">
        <v>15</v>
      </c>
      <c r="G8411" s="15"/>
      <c r="H8411" s="14">
        <f>ROUND(E8411*G8411,2)</f>
        <v>0</v>
      </c>
      <c r="I8411" s="14"/>
    </row>
    <row r="8412" spans="2:9" s="1" customFormat="1" ht="11.1" customHeight="1" outlineLevel="2" x14ac:dyDescent="0.2">
      <c r="B8412" s="16">
        <v>5207</v>
      </c>
      <c r="C8412" s="17" t="s">
        <v>8412</v>
      </c>
      <c r="D8412" s="18">
        <v>114.06</v>
      </c>
      <c r="E8412" s="18">
        <f>D8412/(1+$E$12/100)</f>
        <v>114.06</v>
      </c>
      <c r="F8412" s="49" t="s">
        <v>15</v>
      </c>
      <c r="G8412" s="15"/>
      <c r="H8412" s="19">
        <f>ROUND(E8412*G8412,2)</f>
        <v>0</v>
      </c>
      <c r="I8412" s="20"/>
    </row>
    <row r="8413" spans="2:9" s="1" customFormat="1" ht="11.1" customHeight="1" outlineLevel="2" x14ac:dyDescent="0.2">
      <c r="B8413" s="16">
        <v>5206</v>
      </c>
      <c r="C8413" s="17" t="s">
        <v>8413</v>
      </c>
      <c r="D8413" s="18">
        <v>72.5</v>
      </c>
      <c r="E8413" s="18">
        <f>D8413/(1+$E$12/100)</f>
        <v>72.5</v>
      </c>
      <c r="F8413" s="49" t="s">
        <v>15</v>
      </c>
      <c r="G8413" s="15"/>
      <c r="H8413" s="19">
        <f>ROUND(E8413*G8413,2)</f>
        <v>0</v>
      </c>
      <c r="I8413" s="20"/>
    </row>
    <row r="8414" spans="2:9" s="1" customFormat="1" ht="11.1" customHeight="1" outlineLevel="2" x14ac:dyDescent="0.2">
      <c r="B8414" s="11">
        <v>96431</v>
      </c>
      <c r="C8414" s="12" t="s">
        <v>8414</v>
      </c>
      <c r="D8414" s="13">
        <v>36</v>
      </c>
      <c r="E8414" s="13">
        <f>D8414/(1+$E$12/100)</f>
        <v>36</v>
      </c>
      <c r="F8414" s="48" t="s">
        <v>15</v>
      </c>
      <c r="G8414" s="15"/>
      <c r="H8414" s="14">
        <f>ROUND(E8414*G8414,2)</f>
        <v>0</v>
      </c>
      <c r="I8414" s="14"/>
    </row>
    <row r="8415" spans="2:9" s="1" customFormat="1" ht="11.1" customHeight="1" outlineLevel="2" x14ac:dyDescent="0.2">
      <c r="B8415" s="11">
        <v>119492</v>
      </c>
      <c r="C8415" s="12" t="s">
        <v>8415</v>
      </c>
      <c r="D8415" s="13">
        <v>343.93</v>
      </c>
      <c r="E8415" s="13">
        <f>D8415/(1+$E$12/100)</f>
        <v>343.93</v>
      </c>
      <c r="F8415" s="48" t="s">
        <v>15</v>
      </c>
      <c r="G8415" s="15"/>
      <c r="H8415" s="14">
        <f>ROUND(E8415*G8415,2)</f>
        <v>0</v>
      </c>
      <c r="I8415" s="14"/>
    </row>
    <row r="8416" spans="2:9" s="1" customFormat="1" ht="11.1" customHeight="1" outlineLevel="2" x14ac:dyDescent="0.2">
      <c r="B8416" s="11">
        <v>119494</v>
      </c>
      <c r="C8416" s="12" t="s">
        <v>8416</v>
      </c>
      <c r="D8416" s="13">
        <v>318.43</v>
      </c>
      <c r="E8416" s="13">
        <f>D8416/(1+$E$12/100)</f>
        <v>318.43</v>
      </c>
      <c r="F8416" s="48" t="s">
        <v>15</v>
      </c>
      <c r="G8416" s="15"/>
      <c r="H8416" s="14">
        <f>ROUND(E8416*G8416,2)</f>
        <v>0</v>
      </c>
      <c r="I8416" s="14"/>
    </row>
    <row r="8417" spans="2:9" s="1" customFormat="1" ht="11.1" customHeight="1" outlineLevel="2" x14ac:dyDescent="0.2">
      <c r="B8417" s="11">
        <v>61549</v>
      </c>
      <c r="C8417" s="12" t="s">
        <v>8417</v>
      </c>
      <c r="D8417" s="13">
        <v>472.06</v>
      </c>
      <c r="E8417" s="13">
        <f>D8417/(1+$E$12/100)</f>
        <v>472.06</v>
      </c>
      <c r="F8417" s="48" t="s">
        <v>15</v>
      </c>
      <c r="G8417" s="15"/>
      <c r="H8417" s="14">
        <f>ROUND(E8417*G8417,2)</f>
        <v>0</v>
      </c>
      <c r="I8417" s="14"/>
    </row>
    <row r="8418" spans="2:9" s="1" customFormat="1" ht="11.1" customHeight="1" outlineLevel="2" x14ac:dyDescent="0.2">
      <c r="B8418" s="11">
        <v>119500</v>
      </c>
      <c r="C8418" s="12" t="s">
        <v>8418</v>
      </c>
      <c r="D8418" s="13">
        <v>507.31</v>
      </c>
      <c r="E8418" s="13">
        <f>D8418/(1+$E$12/100)</f>
        <v>507.31</v>
      </c>
      <c r="F8418" s="48" t="s">
        <v>15</v>
      </c>
      <c r="G8418" s="15"/>
      <c r="H8418" s="14">
        <f>ROUND(E8418*G8418,2)</f>
        <v>0</v>
      </c>
      <c r="I8418" s="14"/>
    </row>
    <row r="8419" spans="2:9" s="1" customFormat="1" ht="11.1" customHeight="1" outlineLevel="2" x14ac:dyDescent="0.2">
      <c r="B8419" s="11">
        <v>121711</v>
      </c>
      <c r="C8419" s="12" t="s">
        <v>8419</v>
      </c>
      <c r="D8419" s="13">
        <v>321.60000000000002</v>
      </c>
      <c r="E8419" s="13">
        <f>D8419/(1+$E$12/100)</f>
        <v>321.60000000000002</v>
      </c>
      <c r="F8419" s="48" t="s">
        <v>15</v>
      </c>
      <c r="G8419" s="15"/>
      <c r="H8419" s="14">
        <f>ROUND(E8419*G8419,2)</f>
        <v>0</v>
      </c>
      <c r="I8419" s="14"/>
    </row>
    <row r="8420" spans="2:9" s="1" customFormat="1" ht="11.1" customHeight="1" outlineLevel="2" x14ac:dyDescent="0.2">
      <c r="B8420" s="11">
        <v>121715</v>
      </c>
      <c r="C8420" s="12" t="s">
        <v>8420</v>
      </c>
      <c r="D8420" s="13">
        <v>321.60000000000002</v>
      </c>
      <c r="E8420" s="13">
        <f>D8420/(1+$E$12/100)</f>
        <v>321.60000000000002</v>
      </c>
      <c r="F8420" s="48" t="s">
        <v>15</v>
      </c>
      <c r="G8420" s="15"/>
      <c r="H8420" s="14">
        <f>ROUND(E8420*G8420,2)</f>
        <v>0</v>
      </c>
      <c r="I8420" s="14"/>
    </row>
    <row r="8421" spans="2:9" s="1" customFormat="1" ht="11.1" customHeight="1" outlineLevel="2" x14ac:dyDescent="0.2">
      <c r="B8421" s="11">
        <v>121717</v>
      </c>
      <c r="C8421" s="12" t="s">
        <v>8421</v>
      </c>
      <c r="D8421" s="13">
        <v>360.35</v>
      </c>
      <c r="E8421" s="13">
        <f>D8421/(1+$E$12/100)</f>
        <v>360.35</v>
      </c>
      <c r="F8421" s="48" t="s">
        <v>15</v>
      </c>
      <c r="G8421" s="15"/>
      <c r="H8421" s="14">
        <f>ROUND(E8421*G8421,2)</f>
        <v>0</v>
      </c>
      <c r="I8421" s="14"/>
    </row>
    <row r="8422" spans="2:9" s="1" customFormat="1" ht="11.1" customHeight="1" outlineLevel="2" x14ac:dyDescent="0.2">
      <c r="B8422" s="11">
        <v>121721</v>
      </c>
      <c r="C8422" s="12" t="s">
        <v>8422</v>
      </c>
      <c r="D8422" s="13">
        <v>334.52</v>
      </c>
      <c r="E8422" s="13">
        <f>D8422/(1+$E$12/100)</f>
        <v>334.52</v>
      </c>
      <c r="F8422" s="48" t="s">
        <v>15</v>
      </c>
      <c r="G8422" s="15"/>
      <c r="H8422" s="14">
        <f>ROUND(E8422*G8422,2)</f>
        <v>0</v>
      </c>
      <c r="I8422" s="14"/>
    </row>
    <row r="8423" spans="2:9" s="1" customFormat="1" ht="11.1" customHeight="1" outlineLevel="2" x14ac:dyDescent="0.2">
      <c r="B8423" s="11">
        <v>122786</v>
      </c>
      <c r="C8423" s="12" t="s">
        <v>8423</v>
      </c>
      <c r="D8423" s="13">
        <v>225.93</v>
      </c>
      <c r="E8423" s="13">
        <f>D8423/(1+$E$12/100)</f>
        <v>225.93</v>
      </c>
      <c r="F8423" s="48" t="s">
        <v>15</v>
      </c>
      <c r="G8423" s="15"/>
      <c r="H8423" s="14">
        <f>ROUND(E8423*G8423,2)</f>
        <v>0</v>
      </c>
      <c r="I8423" s="14"/>
    </row>
    <row r="8424" spans="2:9" s="1" customFormat="1" ht="11.1" customHeight="1" outlineLevel="2" x14ac:dyDescent="0.2">
      <c r="B8424" s="11">
        <v>105935</v>
      </c>
      <c r="C8424" s="12" t="s">
        <v>8424</v>
      </c>
      <c r="D8424" s="13">
        <v>476.59</v>
      </c>
      <c r="E8424" s="13">
        <f>D8424/(1+$E$12/100)</f>
        <v>476.59</v>
      </c>
      <c r="F8424" s="48" t="s">
        <v>15</v>
      </c>
      <c r="G8424" s="15"/>
      <c r="H8424" s="14">
        <f>ROUND(E8424*G8424,2)</f>
        <v>0</v>
      </c>
      <c r="I8424" s="14"/>
    </row>
    <row r="8425" spans="2:9" s="1" customFormat="1" ht="11.1" customHeight="1" outlineLevel="2" x14ac:dyDescent="0.2">
      <c r="B8425" s="11">
        <v>105936</v>
      </c>
      <c r="C8425" s="12" t="s">
        <v>8425</v>
      </c>
      <c r="D8425" s="13">
        <v>804.89</v>
      </c>
      <c r="E8425" s="13">
        <f>D8425/(1+$E$12/100)</f>
        <v>804.89</v>
      </c>
      <c r="F8425" s="48" t="s">
        <v>15</v>
      </c>
      <c r="G8425" s="15"/>
      <c r="H8425" s="14">
        <f>ROUND(E8425*G8425,2)</f>
        <v>0</v>
      </c>
      <c r="I8425" s="14"/>
    </row>
    <row r="8426" spans="2:9" s="1" customFormat="1" ht="11.1" customHeight="1" outlineLevel="2" x14ac:dyDescent="0.2">
      <c r="B8426" s="11">
        <v>105933</v>
      </c>
      <c r="C8426" s="12" t="s">
        <v>8426</v>
      </c>
      <c r="D8426" s="13">
        <v>316.23</v>
      </c>
      <c r="E8426" s="13">
        <f>D8426/(1+$E$12/100)</f>
        <v>316.23</v>
      </c>
      <c r="F8426" s="48" t="s">
        <v>15</v>
      </c>
      <c r="G8426" s="15"/>
      <c r="H8426" s="14">
        <f>ROUND(E8426*G8426,2)</f>
        <v>0</v>
      </c>
      <c r="I8426" s="14"/>
    </row>
    <row r="8427" spans="2:9" s="1" customFormat="1" ht="11.1" customHeight="1" outlineLevel="2" x14ac:dyDescent="0.2">
      <c r="B8427" s="11">
        <v>119931</v>
      </c>
      <c r="C8427" s="12" t="s">
        <v>8427</v>
      </c>
      <c r="D8427" s="13">
        <v>676.77</v>
      </c>
      <c r="E8427" s="13">
        <f>D8427/(1+$E$12/100)</f>
        <v>676.77</v>
      </c>
      <c r="F8427" s="48" t="s">
        <v>15</v>
      </c>
      <c r="G8427" s="15"/>
      <c r="H8427" s="14">
        <f>ROUND(E8427*G8427,2)</f>
        <v>0</v>
      </c>
      <c r="I8427" s="14"/>
    </row>
    <row r="8428" spans="2:9" s="1" customFormat="1" ht="11.1" customHeight="1" outlineLevel="2" x14ac:dyDescent="0.2">
      <c r="B8428" s="11">
        <v>119944</v>
      </c>
      <c r="C8428" s="12" t="s">
        <v>8428</v>
      </c>
      <c r="D8428" s="13">
        <v>328.93</v>
      </c>
      <c r="E8428" s="13">
        <f>D8428/(1+$E$12/100)</f>
        <v>328.93</v>
      </c>
      <c r="F8428" s="48" t="s">
        <v>15</v>
      </c>
      <c r="G8428" s="15"/>
      <c r="H8428" s="14">
        <f>ROUND(E8428*G8428,2)</f>
        <v>0</v>
      </c>
      <c r="I8428" s="14"/>
    </row>
    <row r="8429" spans="2:9" s="1" customFormat="1" ht="11.1" customHeight="1" outlineLevel="2" x14ac:dyDescent="0.2">
      <c r="B8429" s="11">
        <v>117377</v>
      </c>
      <c r="C8429" s="12" t="s">
        <v>8429</v>
      </c>
      <c r="D8429" s="13">
        <v>794.38</v>
      </c>
      <c r="E8429" s="13">
        <f>D8429/(1+$E$12/100)</f>
        <v>794.38</v>
      </c>
      <c r="F8429" s="48" t="s">
        <v>15</v>
      </c>
      <c r="G8429" s="15"/>
      <c r="H8429" s="14">
        <f>ROUND(E8429*G8429,2)</f>
        <v>0</v>
      </c>
      <c r="I8429" s="14"/>
    </row>
    <row r="8430" spans="2:9" s="1" customFormat="1" ht="11.1" customHeight="1" outlineLevel="2" x14ac:dyDescent="0.2">
      <c r="B8430" s="11">
        <v>104654</v>
      </c>
      <c r="C8430" s="12" t="s">
        <v>8430</v>
      </c>
      <c r="D8430" s="13">
        <v>147.37</v>
      </c>
      <c r="E8430" s="13">
        <f>D8430/(1+$E$12/100)</f>
        <v>147.37</v>
      </c>
      <c r="F8430" s="48" t="s">
        <v>15</v>
      </c>
      <c r="G8430" s="15"/>
      <c r="H8430" s="14">
        <f>ROUND(E8430*G8430,2)</f>
        <v>0</v>
      </c>
      <c r="I8430" s="14"/>
    </row>
    <row r="8431" spans="2:9" s="1" customFormat="1" ht="11.1" customHeight="1" outlineLevel="2" x14ac:dyDescent="0.2">
      <c r="B8431" s="11">
        <v>105887</v>
      </c>
      <c r="C8431" s="12" t="s">
        <v>8431</v>
      </c>
      <c r="D8431" s="13">
        <v>147.37</v>
      </c>
      <c r="E8431" s="13">
        <f>D8431/(1+$E$12/100)</f>
        <v>147.37</v>
      </c>
      <c r="F8431" s="48" t="s">
        <v>15</v>
      </c>
      <c r="G8431" s="15"/>
      <c r="H8431" s="14">
        <f>ROUND(E8431*G8431,2)</f>
        <v>0</v>
      </c>
      <c r="I8431" s="14"/>
    </row>
    <row r="8432" spans="2:9" s="1" customFormat="1" ht="11.1" customHeight="1" outlineLevel="2" x14ac:dyDescent="0.2">
      <c r="B8432" s="11">
        <v>42340</v>
      </c>
      <c r="C8432" s="12" t="s">
        <v>8432</v>
      </c>
      <c r="D8432" s="13">
        <v>113.03</v>
      </c>
      <c r="E8432" s="13">
        <f>D8432/(1+$E$12/100)</f>
        <v>113.03</v>
      </c>
      <c r="F8432" s="48" t="s">
        <v>15</v>
      </c>
      <c r="G8432" s="15"/>
      <c r="H8432" s="14">
        <f>ROUND(E8432*G8432,2)</f>
        <v>0</v>
      </c>
      <c r="I8432" s="14"/>
    </row>
    <row r="8433" spans="2:9" s="1" customFormat="1" ht="11.1" customHeight="1" outlineLevel="2" x14ac:dyDescent="0.2">
      <c r="B8433" s="11">
        <v>42343</v>
      </c>
      <c r="C8433" s="12" t="s">
        <v>8433</v>
      </c>
      <c r="D8433" s="13">
        <v>142.07</v>
      </c>
      <c r="E8433" s="13">
        <f>D8433/(1+$E$12/100)</f>
        <v>142.07</v>
      </c>
      <c r="F8433" s="48" t="s">
        <v>15</v>
      </c>
      <c r="G8433" s="15"/>
      <c r="H8433" s="14">
        <f>ROUND(E8433*G8433,2)</f>
        <v>0</v>
      </c>
      <c r="I8433" s="14"/>
    </row>
    <row r="8434" spans="2:9" s="1" customFormat="1" ht="11.1" customHeight="1" outlineLevel="2" x14ac:dyDescent="0.2">
      <c r="B8434" s="11">
        <v>119525</v>
      </c>
      <c r="C8434" s="12" t="s">
        <v>8434</v>
      </c>
      <c r="D8434" s="13">
        <v>290.61</v>
      </c>
      <c r="E8434" s="13">
        <f>D8434/(1+$E$12/100)</f>
        <v>290.61</v>
      </c>
      <c r="F8434" s="48" t="s">
        <v>15</v>
      </c>
      <c r="G8434" s="15"/>
      <c r="H8434" s="14">
        <f>ROUND(E8434*G8434,2)</f>
        <v>0</v>
      </c>
      <c r="I8434" s="14"/>
    </row>
    <row r="8435" spans="2:9" s="1" customFormat="1" ht="11.1" customHeight="1" outlineLevel="2" x14ac:dyDescent="0.2">
      <c r="B8435" s="11">
        <v>96432</v>
      </c>
      <c r="C8435" s="12" t="s">
        <v>8435</v>
      </c>
      <c r="D8435" s="13">
        <v>1.2</v>
      </c>
      <c r="E8435" s="13">
        <f>D8435/(1+$E$12/100)</f>
        <v>1.2</v>
      </c>
      <c r="F8435" s="48" t="s">
        <v>15</v>
      </c>
      <c r="G8435" s="15"/>
      <c r="H8435" s="14">
        <f>ROUND(E8435*G8435,2)</f>
        <v>0</v>
      </c>
      <c r="I8435" s="14"/>
    </row>
    <row r="8436" spans="2:9" s="1" customFormat="1" ht="11.1" customHeight="1" outlineLevel="2" x14ac:dyDescent="0.2">
      <c r="B8436" s="11">
        <v>35314</v>
      </c>
      <c r="C8436" s="12" t="s">
        <v>8436</v>
      </c>
      <c r="D8436" s="13">
        <v>311.87</v>
      </c>
      <c r="E8436" s="13">
        <f>D8436/(1+$E$12/100)</f>
        <v>311.87</v>
      </c>
      <c r="F8436" s="48" t="s">
        <v>15</v>
      </c>
      <c r="G8436" s="15"/>
      <c r="H8436" s="14">
        <f>ROUND(E8436*G8436,2)</f>
        <v>0</v>
      </c>
      <c r="I8436" s="14"/>
    </row>
    <row r="8437" spans="2:9" s="1" customFormat="1" ht="11.1" customHeight="1" outlineLevel="2" x14ac:dyDescent="0.2">
      <c r="B8437" s="11">
        <v>59760</v>
      </c>
      <c r="C8437" s="12" t="s">
        <v>8437</v>
      </c>
      <c r="D8437" s="13">
        <v>316.22000000000003</v>
      </c>
      <c r="E8437" s="13">
        <f>D8437/(1+$E$12/100)</f>
        <v>316.22000000000003</v>
      </c>
      <c r="F8437" s="48" t="s">
        <v>15</v>
      </c>
      <c r="G8437" s="15"/>
      <c r="H8437" s="14">
        <f>ROUND(E8437*G8437,2)</f>
        <v>0</v>
      </c>
      <c r="I8437" s="14"/>
    </row>
    <row r="8438" spans="2:9" s="1" customFormat="1" ht="11.1" customHeight="1" outlineLevel="2" x14ac:dyDescent="0.2">
      <c r="B8438" s="11">
        <v>61449</v>
      </c>
      <c r="C8438" s="12" t="s">
        <v>8438</v>
      </c>
      <c r="D8438" s="13">
        <v>316.22000000000003</v>
      </c>
      <c r="E8438" s="13">
        <f>D8438/(1+$E$12/100)</f>
        <v>316.22000000000003</v>
      </c>
      <c r="F8438" s="48" t="s">
        <v>15</v>
      </c>
      <c r="G8438" s="15"/>
      <c r="H8438" s="14">
        <f>ROUND(E8438*G8438,2)</f>
        <v>0</v>
      </c>
      <c r="I8438" s="14"/>
    </row>
    <row r="8439" spans="2:9" s="1" customFormat="1" ht="11.1" customHeight="1" outlineLevel="2" x14ac:dyDescent="0.2">
      <c r="B8439" s="11">
        <v>5968</v>
      </c>
      <c r="C8439" s="12" t="s">
        <v>8439</v>
      </c>
      <c r="D8439" s="13">
        <v>225.74</v>
      </c>
      <c r="E8439" s="13">
        <f>D8439/(1+$E$12/100)</f>
        <v>225.74</v>
      </c>
      <c r="F8439" s="48" t="s">
        <v>15</v>
      </c>
      <c r="G8439" s="15"/>
      <c r="H8439" s="14">
        <f>ROUND(E8439*G8439,2)</f>
        <v>0</v>
      </c>
      <c r="I8439" s="14"/>
    </row>
    <row r="8440" spans="2:9" s="1" customFormat="1" ht="11.1" customHeight="1" outlineLevel="2" x14ac:dyDescent="0.2">
      <c r="B8440" s="11">
        <v>6004</v>
      </c>
      <c r="C8440" s="12" t="s">
        <v>8440</v>
      </c>
      <c r="D8440" s="13">
        <v>179.53</v>
      </c>
      <c r="E8440" s="13">
        <f>D8440/(1+$E$12/100)</f>
        <v>179.53</v>
      </c>
      <c r="F8440" s="48" t="s">
        <v>15</v>
      </c>
      <c r="G8440" s="15"/>
      <c r="H8440" s="14">
        <f>ROUND(E8440*G8440,2)</f>
        <v>0</v>
      </c>
      <c r="I8440" s="14"/>
    </row>
    <row r="8441" spans="2:9" s="1" customFormat="1" ht="11.1" customHeight="1" outlineLevel="2" x14ac:dyDescent="0.2">
      <c r="B8441" s="11">
        <v>6008</v>
      </c>
      <c r="C8441" s="12" t="s">
        <v>8441</v>
      </c>
      <c r="D8441" s="13">
        <v>251.76</v>
      </c>
      <c r="E8441" s="13">
        <f>D8441/(1+$E$12/100)</f>
        <v>251.76</v>
      </c>
      <c r="F8441" s="48" t="s">
        <v>15</v>
      </c>
      <c r="G8441" s="15"/>
      <c r="H8441" s="14">
        <f>ROUND(E8441*G8441,2)</f>
        <v>0</v>
      </c>
      <c r="I8441" s="14"/>
    </row>
    <row r="8442" spans="2:9" s="1" customFormat="1" ht="11.1" customHeight="1" outlineLevel="2" x14ac:dyDescent="0.2">
      <c r="B8442" s="11">
        <v>5997</v>
      </c>
      <c r="C8442" s="12" t="s">
        <v>8442</v>
      </c>
      <c r="D8442" s="13">
        <v>275.73</v>
      </c>
      <c r="E8442" s="13">
        <f>D8442/(1+$E$12/100)</f>
        <v>275.73</v>
      </c>
      <c r="F8442" s="48" t="s">
        <v>15</v>
      </c>
      <c r="G8442" s="15"/>
      <c r="H8442" s="14">
        <f>ROUND(E8442*G8442,2)</f>
        <v>0</v>
      </c>
      <c r="I8442" s="14"/>
    </row>
    <row r="8443" spans="2:9" s="1" customFormat="1" ht="11.1" customHeight="1" outlineLevel="2" x14ac:dyDescent="0.2">
      <c r="B8443" s="11">
        <v>6009</v>
      </c>
      <c r="C8443" s="12" t="s">
        <v>8443</v>
      </c>
      <c r="D8443" s="13">
        <v>314.57</v>
      </c>
      <c r="E8443" s="13">
        <f>D8443/(1+$E$12/100)</f>
        <v>314.57</v>
      </c>
      <c r="F8443" s="48" t="s">
        <v>15</v>
      </c>
      <c r="G8443" s="15"/>
      <c r="H8443" s="14">
        <f>ROUND(E8443*G8443,2)</f>
        <v>0</v>
      </c>
      <c r="I8443" s="14"/>
    </row>
    <row r="8444" spans="2:9" s="1" customFormat="1" ht="11.1" customHeight="1" outlineLevel="2" x14ac:dyDescent="0.2">
      <c r="B8444" s="11">
        <v>6015</v>
      </c>
      <c r="C8444" s="12" t="s">
        <v>8444</v>
      </c>
      <c r="D8444" s="13">
        <v>116.24</v>
      </c>
      <c r="E8444" s="13">
        <f>D8444/(1+$E$12/100)</f>
        <v>116.24</v>
      </c>
      <c r="F8444" s="48" t="s">
        <v>15</v>
      </c>
      <c r="G8444" s="15"/>
      <c r="H8444" s="14">
        <f>ROUND(E8444*G8444,2)</f>
        <v>0</v>
      </c>
      <c r="I8444" s="14"/>
    </row>
    <row r="8445" spans="2:9" s="1" customFormat="1" ht="11.1" customHeight="1" outlineLevel="2" x14ac:dyDescent="0.2">
      <c r="B8445" s="11">
        <v>6031</v>
      </c>
      <c r="C8445" s="12" t="s">
        <v>8445</v>
      </c>
      <c r="D8445" s="13">
        <v>244.11</v>
      </c>
      <c r="E8445" s="13">
        <f>D8445/(1+$E$12/100)</f>
        <v>244.11</v>
      </c>
      <c r="F8445" s="48" t="s">
        <v>15</v>
      </c>
      <c r="G8445" s="15"/>
      <c r="H8445" s="14">
        <f>ROUND(E8445*G8445,2)</f>
        <v>0</v>
      </c>
      <c r="I8445" s="14"/>
    </row>
    <row r="8446" spans="2:9" s="1" customFormat="1" ht="11.1" customHeight="1" outlineLevel="2" x14ac:dyDescent="0.2">
      <c r="B8446" s="11">
        <v>6029</v>
      </c>
      <c r="C8446" s="12" t="s">
        <v>8446</v>
      </c>
      <c r="D8446" s="13">
        <v>359.79</v>
      </c>
      <c r="E8446" s="13">
        <f>D8446/(1+$E$12/100)</f>
        <v>359.79</v>
      </c>
      <c r="F8446" s="48" t="s">
        <v>15</v>
      </c>
      <c r="G8446" s="15"/>
      <c r="H8446" s="14">
        <f>ROUND(E8446*G8446,2)</f>
        <v>0</v>
      </c>
      <c r="I8446" s="14"/>
    </row>
    <row r="8447" spans="2:9" s="1" customFormat="1" ht="11.1" customHeight="1" outlineLevel="2" x14ac:dyDescent="0.2">
      <c r="B8447" s="11">
        <v>6033</v>
      </c>
      <c r="C8447" s="12" t="s">
        <v>8447</v>
      </c>
      <c r="D8447" s="13">
        <v>372.99</v>
      </c>
      <c r="E8447" s="13">
        <f>D8447/(1+$E$12/100)</f>
        <v>372.99</v>
      </c>
      <c r="F8447" s="48" t="s">
        <v>15</v>
      </c>
      <c r="G8447" s="15"/>
      <c r="H8447" s="14">
        <f>ROUND(E8447*G8447,2)</f>
        <v>0</v>
      </c>
      <c r="I8447" s="14"/>
    </row>
    <row r="8448" spans="2:9" s="1" customFormat="1" ht="11.1" customHeight="1" outlineLevel="2" x14ac:dyDescent="0.2">
      <c r="B8448" s="11">
        <v>6022</v>
      </c>
      <c r="C8448" s="12" t="s">
        <v>8448</v>
      </c>
      <c r="D8448" s="13">
        <v>297.58999999999997</v>
      </c>
      <c r="E8448" s="13">
        <f>D8448/(1+$E$12/100)</f>
        <v>297.58999999999997</v>
      </c>
      <c r="F8448" s="48" t="s">
        <v>15</v>
      </c>
      <c r="G8448" s="15"/>
      <c r="H8448" s="14">
        <f>ROUND(E8448*G8448,2)</f>
        <v>0</v>
      </c>
      <c r="I8448" s="14"/>
    </row>
    <row r="8449" spans="2:9" s="1" customFormat="1" ht="11.1" customHeight="1" outlineLevel="2" x14ac:dyDescent="0.2">
      <c r="B8449" s="11">
        <v>6030</v>
      </c>
      <c r="C8449" s="12" t="s">
        <v>8449</v>
      </c>
      <c r="D8449" s="13">
        <v>320.33999999999997</v>
      </c>
      <c r="E8449" s="13">
        <f>D8449/(1+$E$12/100)</f>
        <v>320.33999999999997</v>
      </c>
      <c r="F8449" s="48" t="s">
        <v>15</v>
      </c>
      <c r="G8449" s="15"/>
      <c r="H8449" s="14">
        <f>ROUND(E8449*G8449,2)</f>
        <v>0</v>
      </c>
      <c r="I8449" s="14"/>
    </row>
    <row r="8450" spans="2:9" s="1" customFormat="1" ht="11.1" customHeight="1" outlineLevel="2" x14ac:dyDescent="0.2">
      <c r="B8450" s="11">
        <v>6036</v>
      </c>
      <c r="C8450" s="12" t="s">
        <v>8450</v>
      </c>
      <c r="D8450" s="13">
        <v>338.91</v>
      </c>
      <c r="E8450" s="13">
        <f>D8450/(1+$E$12/100)</f>
        <v>338.91</v>
      </c>
      <c r="F8450" s="48" t="s">
        <v>15</v>
      </c>
      <c r="G8450" s="15"/>
      <c r="H8450" s="14">
        <f>ROUND(E8450*G8450,2)</f>
        <v>0</v>
      </c>
      <c r="I8450" s="14"/>
    </row>
    <row r="8451" spans="2:9" s="1" customFormat="1" ht="11.1" customHeight="1" outlineLevel="2" x14ac:dyDescent="0.2">
      <c r="B8451" s="22">
        <v>123808</v>
      </c>
      <c r="C8451" s="23" t="s">
        <v>8451</v>
      </c>
      <c r="D8451" s="24">
        <v>244.68</v>
      </c>
      <c r="E8451" s="24">
        <f>D8451/(1+$E$12/100)</f>
        <v>244.68</v>
      </c>
      <c r="F8451" s="50" t="s">
        <v>15</v>
      </c>
      <c r="G8451" s="15"/>
      <c r="H8451" s="25">
        <f>ROUND(E8451*G8451,2)</f>
        <v>0</v>
      </c>
      <c r="I8451" s="25"/>
    </row>
    <row r="8452" spans="2:9" s="1" customFormat="1" ht="11.1" customHeight="1" outlineLevel="2" x14ac:dyDescent="0.2">
      <c r="B8452" s="11">
        <v>105934</v>
      </c>
      <c r="C8452" s="12" t="s">
        <v>8452</v>
      </c>
      <c r="D8452" s="13">
        <v>386.18</v>
      </c>
      <c r="E8452" s="13">
        <f>D8452/(1+$E$12/100)</f>
        <v>386.18</v>
      </c>
      <c r="F8452" s="48" t="s">
        <v>15</v>
      </c>
      <c r="G8452" s="15"/>
      <c r="H8452" s="14">
        <f>ROUND(E8452*G8452,2)</f>
        <v>0</v>
      </c>
      <c r="I8452" s="14"/>
    </row>
    <row r="8453" spans="2:9" s="1" customFormat="1" ht="11.1" customHeight="1" outlineLevel="2" x14ac:dyDescent="0.2">
      <c r="B8453" s="22">
        <v>123810</v>
      </c>
      <c r="C8453" s="23" t="s">
        <v>8453</v>
      </c>
      <c r="D8453" s="24">
        <v>609.52</v>
      </c>
      <c r="E8453" s="24">
        <f>D8453/(1+$E$12/100)</f>
        <v>609.52</v>
      </c>
      <c r="F8453" s="50" t="s">
        <v>15</v>
      </c>
      <c r="G8453" s="15"/>
      <c r="H8453" s="25">
        <f>ROUND(E8453*G8453,2)</f>
        <v>0</v>
      </c>
      <c r="I8453" s="25"/>
    </row>
    <row r="8454" spans="2:9" s="1" customFormat="1" ht="11.1" customHeight="1" outlineLevel="2" x14ac:dyDescent="0.2">
      <c r="B8454" s="22">
        <v>123811</v>
      </c>
      <c r="C8454" s="23" t="s">
        <v>8454</v>
      </c>
      <c r="D8454" s="24">
        <v>790.28</v>
      </c>
      <c r="E8454" s="24">
        <f>D8454/(1+$E$12/100)</f>
        <v>790.28</v>
      </c>
      <c r="F8454" s="50" t="s">
        <v>15</v>
      </c>
      <c r="G8454" s="15"/>
      <c r="H8454" s="25">
        <f>ROUND(E8454*G8454,2)</f>
        <v>0</v>
      </c>
      <c r="I8454" s="25"/>
    </row>
    <row r="8455" spans="2:9" s="1" customFormat="1" ht="11.1" customHeight="1" outlineLevel="2" x14ac:dyDescent="0.2">
      <c r="B8455" s="22">
        <v>123809</v>
      </c>
      <c r="C8455" s="23" t="s">
        <v>8455</v>
      </c>
      <c r="D8455" s="24">
        <v>379.73</v>
      </c>
      <c r="E8455" s="24">
        <f>D8455/(1+$E$12/100)</f>
        <v>379.73</v>
      </c>
      <c r="F8455" s="50" t="s">
        <v>15</v>
      </c>
      <c r="G8455" s="15"/>
      <c r="H8455" s="25">
        <f>ROUND(E8455*G8455,2)</f>
        <v>0</v>
      </c>
      <c r="I8455" s="25"/>
    </row>
    <row r="8456" spans="2:9" s="1" customFormat="1" ht="11.1" customHeight="1" outlineLevel="2" x14ac:dyDescent="0.2">
      <c r="B8456" s="11">
        <v>61551</v>
      </c>
      <c r="C8456" s="12" t="s">
        <v>8456</v>
      </c>
      <c r="D8456" s="13">
        <v>78.56</v>
      </c>
      <c r="E8456" s="13">
        <f>D8456/(1+$E$12/100)</f>
        <v>78.56</v>
      </c>
      <c r="F8456" s="48" t="s">
        <v>15</v>
      </c>
      <c r="G8456" s="15"/>
      <c r="H8456" s="14">
        <f>ROUND(E8456*G8456,2)</f>
        <v>0</v>
      </c>
      <c r="I8456" s="14"/>
    </row>
    <row r="8457" spans="2:9" s="1" customFormat="1" ht="11.1" customHeight="1" outlineLevel="2" x14ac:dyDescent="0.2">
      <c r="B8457" s="11">
        <v>60939</v>
      </c>
      <c r="C8457" s="12" t="s">
        <v>8457</v>
      </c>
      <c r="D8457" s="13">
        <v>78.56</v>
      </c>
      <c r="E8457" s="13">
        <f>D8457/(1+$E$12/100)</f>
        <v>78.56</v>
      </c>
      <c r="F8457" s="48" t="s">
        <v>15</v>
      </c>
      <c r="G8457" s="15"/>
      <c r="H8457" s="14">
        <f>ROUND(E8457*G8457,2)</f>
        <v>0</v>
      </c>
      <c r="I8457" s="14"/>
    </row>
    <row r="8458" spans="2:9" s="1" customFormat="1" ht="11.1" customHeight="1" outlineLevel="1" x14ac:dyDescent="0.2">
      <c r="C8458" s="21" t="s">
        <v>8458</v>
      </c>
    </row>
    <row r="8459" spans="2:9" s="1" customFormat="1" ht="11.1" customHeight="1" outlineLevel="2" x14ac:dyDescent="0.2">
      <c r="B8459" s="11">
        <v>96392</v>
      </c>
      <c r="C8459" s="12" t="s">
        <v>8459</v>
      </c>
      <c r="D8459" s="13">
        <v>174.12</v>
      </c>
      <c r="E8459" s="13">
        <f>D8459/(1+$E$12/100)</f>
        <v>174.12</v>
      </c>
      <c r="F8459" s="48" t="s">
        <v>15</v>
      </c>
      <c r="G8459" s="15"/>
      <c r="H8459" s="14">
        <f>ROUND(E8459*G8459,2)</f>
        <v>0</v>
      </c>
      <c r="I8459" s="14"/>
    </row>
    <row r="8460" spans="2:9" s="1" customFormat="1" ht="11.1" customHeight="1" outlineLevel="2" x14ac:dyDescent="0.2">
      <c r="B8460" s="11">
        <v>63585</v>
      </c>
      <c r="C8460" s="12" t="s">
        <v>8460</v>
      </c>
      <c r="D8460" s="13">
        <v>3.99</v>
      </c>
      <c r="E8460" s="13">
        <f>D8460/(1+$E$12/100)</f>
        <v>3.99</v>
      </c>
      <c r="F8460" s="48" t="s">
        <v>15</v>
      </c>
      <c r="G8460" s="15"/>
      <c r="H8460" s="14">
        <f>ROUND(E8460*G8460,2)</f>
        <v>0</v>
      </c>
      <c r="I8460" s="14"/>
    </row>
    <row r="8461" spans="2:9" s="1" customFormat="1" ht="11.1" customHeight="1" outlineLevel="2" x14ac:dyDescent="0.2">
      <c r="B8461" s="11">
        <v>96379</v>
      </c>
      <c r="C8461" s="12" t="s">
        <v>8461</v>
      </c>
      <c r="D8461" s="13">
        <v>71.8</v>
      </c>
      <c r="E8461" s="13">
        <f>D8461/(1+$E$12/100)</f>
        <v>71.8</v>
      </c>
      <c r="F8461" s="48" t="s">
        <v>15</v>
      </c>
      <c r="G8461" s="15"/>
      <c r="H8461" s="14">
        <f>ROUND(E8461*G8461,2)</f>
        <v>0</v>
      </c>
      <c r="I8461" s="14"/>
    </row>
    <row r="8462" spans="2:9" s="1" customFormat="1" ht="11.1" customHeight="1" outlineLevel="2" x14ac:dyDescent="0.2">
      <c r="B8462" s="11">
        <v>96406</v>
      </c>
      <c r="C8462" s="12" t="s">
        <v>8462</v>
      </c>
      <c r="D8462" s="13">
        <v>68.55</v>
      </c>
      <c r="E8462" s="13">
        <f>D8462/(1+$E$12/100)</f>
        <v>68.55</v>
      </c>
      <c r="F8462" s="48" t="s">
        <v>15</v>
      </c>
      <c r="G8462" s="15"/>
      <c r="H8462" s="14">
        <f>ROUND(E8462*G8462,2)</f>
        <v>0</v>
      </c>
      <c r="I8462" s="14"/>
    </row>
    <row r="8463" spans="2:9" s="1" customFormat="1" ht="11.1" customHeight="1" outlineLevel="2" x14ac:dyDescent="0.2">
      <c r="B8463" s="11">
        <v>96383</v>
      </c>
      <c r="C8463" s="12" t="s">
        <v>8463</v>
      </c>
      <c r="D8463" s="13">
        <v>159.28</v>
      </c>
      <c r="E8463" s="13">
        <f>D8463/(1+$E$12/100)</f>
        <v>159.28</v>
      </c>
      <c r="F8463" s="48" t="s">
        <v>15</v>
      </c>
      <c r="G8463" s="15"/>
      <c r="H8463" s="14">
        <f>ROUND(E8463*G8463,2)</f>
        <v>0</v>
      </c>
      <c r="I8463" s="14"/>
    </row>
    <row r="8464" spans="2:9" s="1" customFormat="1" ht="11.1" customHeight="1" outlineLevel="2" x14ac:dyDescent="0.2">
      <c r="B8464" s="11">
        <v>96382</v>
      </c>
      <c r="C8464" s="12" t="s">
        <v>8464</v>
      </c>
      <c r="D8464" s="13">
        <v>104.18</v>
      </c>
      <c r="E8464" s="13">
        <f>D8464/(1+$E$12/100)</f>
        <v>104.18</v>
      </c>
      <c r="F8464" s="48" t="s">
        <v>15</v>
      </c>
      <c r="G8464" s="15"/>
      <c r="H8464" s="14">
        <f>ROUND(E8464*G8464,2)</f>
        <v>0</v>
      </c>
      <c r="I8464" s="14"/>
    </row>
    <row r="8465" spans="2:9" s="1" customFormat="1" ht="11.1" customHeight="1" outlineLevel="2" x14ac:dyDescent="0.2">
      <c r="B8465" s="11">
        <v>96414</v>
      </c>
      <c r="C8465" s="12" t="s">
        <v>8465</v>
      </c>
      <c r="D8465" s="13">
        <v>85.48</v>
      </c>
      <c r="E8465" s="13">
        <f>D8465/(1+$E$12/100)</f>
        <v>85.48</v>
      </c>
      <c r="F8465" s="48" t="s">
        <v>15</v>
      </c>
      <c r="G8465" s="15"/>
      <c r="H8465" s="14">
        <f>ROUND(E8465*G8465,2)</f>
        <v>0</v>
      </c>
      <c r="I8465" s="14"/>
    </row>
    <row r="8466" spans="2:9" s="1" customFormat="1" ht="11.1" customHeight="1" outlineLevel="2" x14ac:dyDescent="0.2">
      <c r="B8466" s="11">
        <v>96380</v>
      </c>
      <c r="C8466" s="12" t="s">
        <v>8466</v>
      </c>
      <c r="D8466" s="13">
        <v>94.99</v>
      </c>
      <c r="E8466" s="13">
        <f>D8466/(1+$E$12/100)</f>
        <v>94.99</v>
      </c>
      <c r="F8466" s="48" t="s">
        <v>15</v>
      </c>
      <c r="G8466" s="15"/>
      <c r="H8466" s="14">
        <f>ROUND(E8466*G8466,2)</f>
        <v>0</v>
      </c>
      <c r="I8466" s="14"/>
    </row>
    <row r="8467" spans="2:9" s="1" customFormat="1" ht="11.1" customHeight="1" outlineLevel="2" x14ac:dyDescent="0.2">
      <c r="B8467" s="11">
        <v>96403</v>
      </c>
      <c r="C8467" s="12" t="s">
        <v>8467</v>
      </c>
      <c r="D8467" s="13">
        <v>94.59</v>
      </c>
      <c r="E8467" s="13">
        <f>D8467/(1+$E$12/100)</f>
        <v>94.59</v>
      </c>
      <c r="F8467" s="48" t="s">
        <v>15</v>
      </c>
      <c r="G8467" s="15"/>
      <c r="H8467" s="14">
        <f>ROUND(E8467*G8467,2)</f>
        <v>0</v>
      </c>
      <c r="I8467" s="14"/>
    </row>
    <row r="8468" spans="2:9" s="1" customFormat="1" ht="11.1" customHeight="1" outlineLevel="2" x14ac:dyDescent="0.2">
      <c r="B8468" s="11">
        <v>96390</v>
      </c>
      <c r="C8468" s="12" t="s">
        <v>8468</v>
      </c>
      <c r="D8468" s="13">
        <v>8.4</v>
      </c>
      <c r="E8468" s="13">
        <f>D8468/(1+$E$12/100)</f>
        <v>8.4</v>
      </c>
      <c r="F8468" s="48" t="s">
        <v>15</v>
      </c>
      <c r="G8468" s="15"/>
      <c r="H8468" s="14">
        <f>ROUND(E8468*G8468,2)</f>
        <v>0</v>
      </c>
      <c r="I8468" s="14"/>
    </row>
    <row r="8469" spans="2:9" s="1" customFormat="1" ht="11.1" customHeight="1" outlineLevel="2" x14ac:dyDescent="0.2">
      <c r="B8469" s="11">
        <v>96381</v>
      </c>
      <c r="C8469" s="12" t="s">
        <v>8469</v>
      </c>
      <c r="D8469" s="13">
        <v>7.67</v>
      </c>
      <c r="E8469" s="13">
        <f>D8469/(1+$E$12/100)</f>
        <v>7.67</v>
      </c>
      <c r="F8469" s="48" t="s">
        <v>15</v>
      </c>
      <c r="G8469" s="15"/>
      <c r="H8469" s="14">
        <f>ROUND(E8469*G8469,2)</f>
        <v>0</v>
      </c>
      <c r="I8469" s="14"/>
    </row>
    <row r="8470" spans="2:9" s="1" customFormat="1" ht="11.1" customHeight="1" outlineLevel="2" x14ac:dyDescent="0.2">
      <c r="B8470" s="11">
        <v>57587</v>
      </c>
      <c r="C8470" s="12" t="s">
        <v>8470</v>
      </c>
      <c r="D8470" s="13">
        <v>15.82</v>
      </c>
      <c r="E8470" s="13">
        <f>D8470/(1+$E$12/100)</f>
        <v>15.82</v>
      </c>
      <c r="F8470" s="48" t="s">
        <v>15</v>
      </c>
      <c r="G8470" s="15"/>
      <c r="H8470" s="14">
        <f>ROUND(E8470*G8470,2)</f>
        <v>0</v>
      </c>
      <c r="I8470" s="14"/>
    </row>
    <row r="8471" spans="2:9" s="1" customFormat="1" ht="11.1" customHeight="1" outlineLevel="2" x14ac:dyDescent="0.2">
      <c r="B8471" s="16">
        <v>5346</v>
      </c>
      <c r="C8471" s="17" t="s">
        <v>8471</v>
      </c>
      <c r="D8471" s="18">
        <v>23.3</v>
      </c>
      <c r="E8471" s="18">
        <f>D8471/(1+$E$12/100)</f>
        <v>23.3</v>
      </c>
      <c r="F8471" s="49" t="s">
        <v>15</v>
      </c>
      <c r="G8471" s="15"/>
      <c r="H8471" s="19">
        <f>ROUND(E8471*G8471,2)</f>
        <v>0</v>
      </c>
      <c r="I8471" s="20"/>
    </row>
    <row r="8472" spans="2:9" s="1" customFormat="1" ht="11.1" customHeight="1" outlineLevel="2" x14ac:dyDescent="0.2">
      <c r="B8472" s="16">
        <v>5348</v>
      </c>
      <c r="C8472" s="17" t="s">
        <v>8472</v>
      </c>
      <c r="D8472" s="18">
        <v>26.2</v>
      </c>
      <c r="E8472" s="18">
        <f>D8472/(1+$E$12/100)</f>
        <v>26.2</v>
      </c>
      <c r="F8472" s="49" t="s">
        <v>15</v>
      </c>
      <c r="G8472" s="15"/>
      <c r="H8472" s="19">
        <f>ROUND(E8472*G8472,2)</f>
        <v>0</v>
      </c>
      <c r="I8472" s="20"/>
    </row>
    <row r="8473" spans="2:9" s="1" customFormat="1" ht="11.1" customHeight="1" outlineLevel="2" x14ac:dyDescent="0.2">
      <c r="B8473" s="16">
        <v>5349</v>
      </c>
      <c r="C8473" s="17" t="s">
        <v>8473</v>
      </c>
      <c r="D8473" s="18">
        <v>30.82</v>
      </c>
      <c r="E8473" s="18">
        <f>D8473/(1+$E$12/100)</f>
        <v>30.82</v>
      </c>
      <c r="F8473" s="49" t="s">
        <v>15</v>
      </c>
      <c r="G8473" s="15"/>
      <c r="H8473" s="19">
        <f>ROUND(E8473*G8473,2)</f>
        <v>0</v>
      </c>
      <c r="I8473" s="20"/>
    </row>
    <row r="8474" spans="2:9" s="1" customFormat="1" ht="11.1" customHeight="1" outlineLevel="2" x14ac:dyDescent="0.2">
      <c r="B8474" s="11">
        <v>89353</v>
      </c>
      <c r="C8474" s="12" t="s">
        <v>8474</v>
      </c>
      <c r="D8474" s="13">
        <v>100.33</v>
      </c>
      <c r="E8474" s="13">
        <f>D8474/(1+$E$12/100)</f>
        <v>100.33</v>
      </c>
      <c r="F8474" s="48" t="s">
        <v>15</v>
      </c>
      <c r="G8474" s="15"/>
      <c r="H8474" s="14">
        <f>ROUND(E8474*G8474,2)</f>
        <v>0</v>
      </c>
      <c r="I8474" s="14"/>
    </row>
    <row r="8475" spans="2:9" s="1" customFormat="1" ht="11.1" customHeight="1" outlineLevel="2" x14ac:dyDescent="0.2">
      <c r="B8475" s="11">
        <v>89198</v>
      </c>
      <c r="C8475" s="12" t="s">
        <v>8475</v>
      </c>
      <c r="D8475" s="13">
        <v>380.18</v>
      </c>
      <c r="E8475" s="13">
        <f>D8475/(1+$E$12/100)</f>
        <v>380.18</v>
      </c>
      <c r="F8475" s="48" t="s">
        <v>15</v>
      </c>
      <c r="G8475" s="15"/>
      <c r="H8475" s="14">
        <f>ROUND(E8475*G8475,2)</f>
        <v>0</v>
      </c>
      <c r="I8475" s="14"/>
    </row>
    <row r="8476" spans="2:9" s="1" customFormat="1" ht="11.1" customHeight="1" outlineLevel="2" x14ac:dyDescent="0.2">
      <c r="B8476" s="11">
        <v>89200</v>
      </c>
      <c r="C8476" s="12" t="s">
        <v>8476</v>
      </c>
      <c r="D8476" s="13">
        <v>85.65</v>
      </c>
      <c r="E8476" s="13">
        <f>D8476/(1+$E$12/100)</f>
        <v>85.65</v>
      </c>
      <c r="F8476" s="48" t="s">
        <v>15</v>
      </c>
      <c r="G8476" s="15"/>
      <c r="H8476" s="14">
        <f>ROUND(E8476*G8476,2)</f>
        <v>0</v>
      </c>
      <c r="I8476" s="14"/>
    </row>
    <row r="8477" spans="2:9" s="1" customFormat="1" ht="11.1" customHeight="1" outlineLevel="2" x14ac:dyDescent="0.2">
      <c r="B8477" s="11">
        <v>89201</v>
      </c>
      <c r="C8477" s="12" t="s">
        <v>8477</v>
      </c>
      <c r="D8477" s="13">
        <v>85.65</v>
      </c>
      <c r="E8477" s="13">
        <f>D8477/(1+$E$12/100)</f>
        <v>85.65</v>
      </c>
      <c r="F8477" s="48" t="s">
        <v>15</v>
      </c>
      <c r="G8477" s="15"/>
      <c r="H8477" s="14">
        <f>ROUND(E8477*G8477,2)</f>
        <v>0</v>
      </c>
      <c r="I8477" s="14"/>
    </row>
    <row r="8478" spans="2:9" s="1" customFormat="1" ht="11.1" customHeight="1" outlineLevel="2" x14ac:dyDescent="0.2">
      <c r="B8478" s="11">
        <v>89202</v>
      </c>
      <c r="C8478" s="12" t="s">
        <v>8478</v>
      </c>
      <c r="D8478" s="13">
        <v>124.27</v>
      </c>
      <c r="E8478" s="13">
        <f>D8478/(1+$E$12/100)</f>
        <v>124.27</v>
      </c>
      <c r="F8478" s="48" t="s">
        <v>15</v>
      </c>
      <c r="G8478" s="15"/>
      <c r="H8478" s="14">
        <f>ROUND(E8478*G8478,2)</f>
        <v>0</v>
      </c>
      <c r="I8478" s="14"/>
    </row>
    <row r="8479" spans="2:9" s="1" customFormat="1" ht="11.1" customHeight="1" outlineLevel="2" x14ac:dyDescent="0.2">
      <c r="B8479" s="11">
        <v>89204</v>
      </c>
      <c r="C8479" s="12" t="s">
        <v>8479</v>
      </c>
      <c r="D8479" s="13">
        <v>118.39</v>
      </c>
      <c r="E8479" s="13">
        <f>D8479/(1+$E$12/100)</f>
        <v>118.39</v>
      </c>
      <c r="F8479" s="48" t="s">
        <v>15</v>
      </c>
      <c r="G8479" s="15"/>
      <c r="H8479" s="14">
        <f>ROUND(E8479*G8479,2)</f>
        <v>0</v>
      </c>
      <c r="I8479" s="14"/>
    </row>
    <row r="8480" spans="2:9" s="1" customFormat="1" ht="11.1" customHeight="1" outlineLevel="2" x14ac:dyDescent="0.2">
      <c r="B8480" s="11">
        <v>89208</v>
      </c>
      <c r="C8480" s="12" t="s">
        <v>8480</v>
      </c>
      <c r="D8480" s="13">
        <v>176.11</v>
      </c>
      <c r="E8480" s="13">
        <f>D8480/(1+$E$12/100)</f>
        <v>176.11</v>
      </c>
      <c r="F8480" s="48" t="s">
        <v>15</v>
      </c>
      <c r="G8480" s="15"/>
      <c r="H8480" s="14">
        <f>ROUND(E8480*G8480,2)</f>
        <v>0</v>
      </c>
      <c r="I8480" s="14"/>
    </row>
    <row r="8481" spans="2:9" s="1" customFormat="1" ht="11.1" customHeight="1" outlineLevel="2" x14ac:dyDescent="0.2">
      <c r="B8481" s="11">
        <v>89209</v>
      </c>
      <c r="C8481" s="12" t="s">
        <v>8481</v>
      </c>
      <c r="D8481" s="13">
        <v>239.42</v>
      </c>
      <c r="E8481" s="13">
        <f>D8481/(1+$E$12/100)</f>
        <v>239.42</v>
      </c>
      <c r="F8481" s="48" t="s">
        <v>15</v>
      </c>
      <c r="G8481" s="15"/>
      <c r="H8481" s="14">
        <f>ROUND(E8481*G8481,2)</f>
        <v>0</v>
      </c>
      <c r="I8481" s="14"/>
    </row>
    <row r="8482" spans="2:9" s="1" customFormat="1" ht="11.1" customHeight="1" outlineLevel="2" x14ac:dyDescent="0.2">
      <c r="B8482" s="11">
        <v>89211</v>
      </c>
      <c r="C8482" s="12" t="s">
        <v>8482</v>
      </c>
      <c r="D8482" s="13">
        <v>190.21</v>
      </c>
      <c r="E8482" s="13">
        <f>D8482/(1+$E$12/100)</f>
        <v>190.21</v>
      </c>
      <c r="F8482" s="48" t="s">
        <v>15</v>
      </c>
      <c r="G8482" s="15"/>
      <c r="H8482" s="14">
        <f>ROUND(E8482*G8482,2)</f>
        <v>0</v>
      </c>
      <c r="I8482" s="14"/>
    </row>
    <row r="8483" spans="2:9" s="1" customFormat="1" ht="11.1" customHeight="1" outlineLevel="2" x14ac:dyDescent="0.2">
      <c r="B8483" s="11">
        <v>89213</v>
      </c>
      <c r="C8483" s="12" t="s">
        <v>8483</v>
      </c>
      <c r="D8483" s="13">
        <v>217.66</v>
      </c>
      <c r="E8483" s="13">
        <f>D8483/(1+$E$12/100)</f>
        <v>217.66</v>
      </c>
      <c r="F8483" s="48" t="s">
        <v>15</v>
      </c>
      <c r="G8483" s="15"/>
      <c r="H8483" s="14">
        <f>ROUND(E8483*G8483,2)</f>
        <v>0</v>
      </c>
      <c r="I8483" s="14"/>
    </row>
    <row r="8484" spans="2:9" s="1" customFormat="1" ht="11.1" customHeight="1" outlineLevel="2" x14ac:dyDescent="0.2">
      <c r="B8484" s="11">
        <v>89362</v>
      </c>
      <c r="C8484" s="12" t="s">
        <v>8484</v>
      </c>
      <c r="D8484" s="13">
        <v>409.33</v>
      </c>
      <c r="E8484" s="13">
        <f>D8484/(1+$E$12/100)</f>
        <v>409.33</v>
      </c>
      <c r="F8484" s="48" t="s">
        <v>15</v>
      </c>
      <c r="G8484" s="15"/>
      <c r="H8484" s="14">
        <f>ROUND(E8484*G8484,2)</f>
        <v>0</v>
      </c>
      <c r="I8484" s="14"/>
    </row>
    <row r="8485" spans="2:9" s="1" customFormat="1" ht="11.1" customHeight="1" outlineLevel="2" x14ac:dyDescent="0.2">
      <c r="B8485" s="11">
        <v>89365</v>
      </c>
      <c r="C8485" s="12" t="s">
        <v>8485</v>
      </c>
      <c r="D8485" s="13">
        <v>360.41</v>
      </c>
      <c r="E8485" s="13">
        <f>D8485/(1+$E$12/100)</f>
        <v>360.41</v>
      </c>
      <c r="F8485" s="48" t="s">
        <v>15</v>
      </c>
      <c r="G8485" s="15"/>
      <c r="H8485" s="14">
        <f>ROUND(E8485*G8485,2)</f>
        <v>0</v>
      </c>
      <c r="I8485" s="14"/>
    </row>
    <row r="8486" spans="2:9" s="1" customFormat="1" ht="11.1" customHeight="1" outlineLevel="2" x14ac:dyDescent="0.2">
      <c r="B8486" s="11">
        <v>89363</v>
      </c>
      <c r="C8486" s="12" t="s">
        <v>8486</v>
      </c>
      <c r="D8486" s="13">
        <v>385.25</v>
      </c>
      <c r="E8486" s="13">
        <f>D8486/(1+$E$12/100)</f>
        <v>385.25</v>
      </c>
      <c r="F8486" s="48" t="s">
        <v>15</v>
      </c>
      <c r="G8486" s="15"/>
      <c r="H8486" s="14">
        <f>ROUND(E8486*G8486,2)</f>
        <v>0</v>
      </c>
      <c r="I8486" s="14"/>
    </row>
    <row r="8487" spans="2:9" s="1" customFormat="1" ht="11.1" customHeight="1" outlineLevel="2" x14ac:dyDescent="0.2">
      <c r="B8487" s="11">
        <v>57589</v>
      </c>
      <c r="C8487" s="12" t="s">
        <v>8487</v>
      </c>
      <c r="D8487" s="13">
        <v>13.93</v>
      </c>
      <c r="E8487" s="13">
        <f>D8487/(1+$E$12/100)</f>
        <v>13.93</v>
      </c>
      <c r="F8487" s="48" t="s">
        <v>15</v>
      </c>
      <c r="G8487" s="15"/>
      <c r="H8487" s="14">
        <f>ROUND(E8487*G8487,2)</f>
        <v>0</v>
      </c>
      <c r="I8487" s="14"/>
    </row>
    <row r="8488" spans="2:9" s="1" customFormat="1" ht="11.1" customHeight="1" outlineLevel="2" x14ac:dyDescent="0.2">
      <c r="B8488" s="11">
        <v>96395</v>
      </c>
      <c r="C8488" s="12" t="s">
        <v>8488</v>
      </c>
      <c r="D8488" s="13">
        <v>65.91</v>
      </c>
      <c r="E8488" s="13">
        <f>D8488/(1+$E$12/100)</f>
        <v>65.91</v>
      </c>
      <c r="F8488" s="48" t="s">
        <v>15</v>
      </c>
      <c r="G8488" s="15"/>
      <c r="H8488" s="14">
        <f>ROUND(E8488*G8488,2)</f>
        <v>0</v>
      </c>
      <c r="I8488" s="14"/>
    </row>
    <row r="8489" spans="2:9" s="1" customFormat="1" ht="11.1" customHeight="1" outlineLevel="2" x14ac:dyDescent="0.2">
      <c r="B8489" s="11">
        <v>89367</v>
      </c>
      <c r="C8489" s="12" t="s">
        <v>8489</v>
      </c>
      <c r="D8489" s="13">
        <v>114.77</v>
      </c>
      <c r="E8489" s="13">
        <f>D8489/(1+$E$12/100)</f>
        <v>114.77</v>
      </c>
      <c r="F8489" s="48" t="s">
        <v>15</v>
      </c>
      <c r="G8489" s="15"/>
      <c r="H8489" s="14">
        <f>ROUND(E8489*G8489,2)</f>
        <v>0</v>
      </c>
      <c r="I8489" s="14"/>
    </row>
    <row r="8490" spans="2:9" s="1" customFormat="1" ht="11.1" customHeight="1" outlineLevel="2" x14ac:dyDescent="0.2">
      <c r="B8490" s="11">
        <v>89371</v>
      </c>
      <c r="C8490" s="12" t="s">
        <v>8490</v>
      </c>
      <c r="D8490" s="13">
        <v>91.73</v>
      </c>
      <c r="E8490" s="13">
        <f>D8490/(1+$E$12/100)</f>
        <v>91.73</v>
      </c>
      <c r="F8490" s="48" t="s">
        <v>15</v>
      </c>
      <c r="G8490" s="15"/>
      <c r="H8490" s="14">
        <f>ROUND(E8490*G8490,2)</f>
        <v>0</v>
      </c>
      <c r="I8490" s="14"/>
    </row>
    <row r="8491" spans="2:9" s="1" customFormat="1" ht="11.1" customHeight="1" outlineLevel="2" x14ac:dyDescent="0.2">
      <c r="B8491" s="11">
        <v>89372</v>
      </c>
      <c r="C8491" s="12" t="s">
        <v>8491</v>
      </c>
      <c r="D8491" s="13">
        <v>117.89</v>
      </c>
      <c r="E8491" s="13">
        <f>D8491/(1+$E$12/100)</f>
        <v>117.89</v>
      </c>
      <c r="F8491" s="48" t="s">
        <v>15</v>
      </c>
      <c r="G8491" s="15"/>
      <c r="H8491" s="14">
        <f>ROUND(E8491*G8491,2)</f>
        <v>0</v>
      </c>
      <c r="I8491" s="14"/>
    </row>
    <row r="8492" spans="2:9" s="1" customFormat="1" ht="11.1" customHeight="1" outlineLevel="2" x14ac:dyDescent="0.2">
      <c r="B8492" s="11">
        <v>89373</v>
      </c>
      <c r="C8492" s="12" t="s">
        <v>8492</v>
      </c>
      <c r="D8492" s="13">
        <v>117.89</v>
      </c>
      <c r="E8492" s="13">
        <f>D8492/(1+$E$12/100)</f>
        <v>117.89</v>
      </c>
      <c r="F8492" s="48" t="s">
        <v>15</v>
      </c>
      <c r="G8492" s="15"/>
      <c r="H8492" s="14">
        <f>ROUND(E8492*G8492,2)</f>
        <v>0</v>
      </c>
      <c r="I8492" s="14"/>
    </row>
    <row r="8493" spans="2:9" s="1" customFormat="1" ht="11.1" customHeight="1" outlineLevel="2" x14ac:dyDescent="0.2">
      <c r="B8493" s="11">
        <v>89382</v>
      </c>
      <c r="C8493" s="12" t="s">
        <v>8493</v>
      </c>
      <c r="D8493" s="13">
        <v>102.7</v>
      </c>
      <c r="E8493" s="13">
        <f>D8493/(1+$E$12/100)</f>
        <v>102.7</v>
      </c>
      <c r="F8493" s="48" t="s">
        <v>15</v>
      </c>
      <c r="G8493" s="15"/>
      <c r="H8493" s="14">
        <f>ROUND(E8493*G8493,2)</f>
        <v>0</v>
      </c>
      <c r="I8493" s="14"/>
    </row>
    <row r="8494" spans="2:9" s="1" customFormat="1" ht="11.1" customHeight="1" outlineLevel="2" x14ac:dyDescent="0.2">
      <c r="B8494" s="11">
        <v>89377</v>
      </c>
      <c r="C8494" s="12" t="s">
        <v>8494</v>
      </c>
      <c r="D8494" s="13">
        <v>133.29</v>
      </c>
      <c r="E8494" s="13">
        <f>D8494/(1+$E$12/100)</f>
        <v>133.29</v>
      </c>
      <c r="F8494" s="48" t="s">
        <v>15</v>
      </c>
      <c r="G8494" s="15"/>
      <c r="H8494" s="14">
        <f>ROUND(E8494*G8494,2)</f>
        <v>0</v>
      </c>
      <c r="I8494" s="14"/>
    </row>
    <row r="8495" spans="2:9" s="1" customFormat="1" ht="11.1" customHeight="1" outlineLevel="2" x14ac:dyDescent="0.2">
      <c r="B8495" s="11">
        <v>89378</v>
      </c>
      <c r="C8495" s="12" t="s">
        <v>8495</v>
      </c>
      <c r="D8495" s="13">
        <v>133.9</v>
      </c>
      <c r="E8495" s="13">
        <f>D8495/(1+$E$12/100)</f>
        <v>133.9</v>
      </c>
      <c r="F8495" s="48" t="s">
        <v>15</v>
      </c>
      <c r="G8495" s="15"/>
      <c r="H8495" s="14">
        <f>ROUND(E8495*G8495,2)</f>
        <v>0</v>
      </c>
      <c r="I8495" s="14"/>
    </row>
    <row r="8496" spans="2:9" s="1" customFormat="1" ht="11.1" customHeight="1" outlineLevel="2" x14ac:dyDescent="0.2">
      <c r="B8496" s="11">
        <v>89379</v>
      </c>
      <c r="C8496" s="12" t="s">
        <v>8496</v>
      </c>
      <c r="D8496" s="13">
        <v>20.22</v>
      </c>
      <c r="E8496" s="13">
        <f>D8496/(1+$E$12/100)</f>
        <v>20.22</v>
      </c>
      <c r="F8496" s="48" t="s">
        <v>15</v>
      </c>
      <c r="G8496" s="15"/>
      <c r="H8496" s="14">
        <f>ROUND(E8496*G8496,2)</f>
        <v>0</v>
      </c>
      <c r="I8496" s="14"/>
    </row>
    <row r="8497" spans="2:9" s="1" customFormat="1" ht="11.1" customHeight="1" outlineLevel="2" x14ac:dyDescent="0.2">
      <c r="B8497" s="11">
        <v>67513</v>
      </c>
      <c r="C8497" s="12" t="s">
        <v>8497</v>
      </c>
      <c r="D8497" s="13">
        <v>15.96</v>
      </c>
      <c r="E8497" s="13">
        <f>D8497/(1+$E$12/100)</f>
        <v>15.96</v>
      </c>
      <c r="F8497" s="48" t="s">
        <v>15</v>
      </c>
      <c r="G8497" s="15"/>
      <c r="H8497" s="14">
        <f>ROUND(E8497*G8497,2)</f>
        <v>0</v>
      </c>
      <c r="I8497" s="14"/>
    </row>
    <row r="8498" spans="2:9" s="1" customFormat="1" ht="11.1" customHeight="1" outlineLevel="2" x14ac:dyDescent="0.2">
      <c r="B8498" s="11">
        <v>67524</v>
      </c>
      <c r="C8498" s="12" t="s">
        <v>8498</v>
      </c>
      <c r="D8498" s="13">
        <v>25.72</v>
      </c>
      <c r="E8498" s="13">
        <f>D8498/(1+$E$12/100)</f>
        <v>25.72</v>
      </c>
      <c r="F8498" s="48" t="s">
        <v>15</v>
      </c>
      <c r="G8498" s="15"/>
      <c r="H8498" s="14">
        <f>ROUND(E8498*G8498,2)</f>
        <v>0</v>
      </c>
      <c r="I8498" s="14"/>
    </row>
    <row r="8499" spans="2:9" s="1" customFormat="1" ht="11.1" customHeight="1" outlineLevel="2" x14ac:dyDescent="0.2">
      <c r="B8499" s="11">
        <v>36417</v>
      </c>
      <c r="C8499" s="12" t="s">
        <v>8499</v>
      </c>
      <c r="D8499" s="13">
        <v>24.02</v>
      </c>
      <c r="E8499" s="13">
        <f>D8499/(1+$E$12/100)</f>
        <v>24.02</v>
      </c>
      <c r="F8499" s="48" t="s">
        <v>15</v>
      </c>
      <c r="G8499" s="15"/>
      <c r="H8499" s="14">
        <f>ROUND(E8499*G8499,2)</f>
        <v>0</v>
      </c>
      <c r="I8499" s="14"/>
    </row>
    <row r="8500" spans="2:9" s="1" customFormat="1" ht="11.1" customHeight="1" outlineLevel="2" x14ac:dyDescent="0.2">
      <c r="B8500" s="11">
        <v>67710</v>
      </c>
      <c r="C8500" s="12" t="s">
        <v>8500</v>
      </c>
      <c r="D8500" s="13">
        <v>25.72</v>
      </c>
      <c r="E8500" s="13">
        <f>D8500/(1+$E$12/100)</f>
        <v>25.72</v>
      </c>
      <c r="F8500" s="48" t="s">
        <v>15</v>
      </c>
      <c r="G8500" s="15"/>
      <c r="H8500" s="14">
        <f>ROUND(E8500*G8500,2)</f>
        <v>0</v>
      </c>
      <c r="I8500" s="14"/>
    </row>
    <row r="8501" spans="2:9" s="1" customFormat="1" ht="11.1" customHeight="1" outlineLevel="2" x14ac:dyDescent="0.2">
      <c r="B8501" s="11">
        <v>102630</v>
      </c>
      <c r="C8501" s="12" t="s">
        <v>8501</v>
      </c>
      <c r="D8501" s="13">
        <v>20.49</v>
      </c>
      <c r="E8501" s="13">
        <f>D8501/(1+$E$12/100)</f>
        <v>20.49</v>
      </c>
      <c r="F8501" s="48" t="s">
        <v>15</v>
      </c>
      <c r="G8501" s="15"/>
      <c r="H8501" s="14">
        <f>ROUND(E8501*G8501,2)</f>
        <v>0</v>
      </c>
      <c r="I8501" s="14"/>
    </row>
    <row r="8502" spans="2:9" s="1" customFormat="1" ht="11.1" customHeight="1" outlineLevel="2" x14ac:dyDescent="0.2">
      <c r="B8502" s="11">
        <v>67527</v>
      </c>
      <c r="C8502" s="12" t="s">
        <v>8502</v>
      </c>
      <c r="D8502" s="13">
        <v>19.93</v>
      </c>
      <c r="E8502" s="13">
        <f>D8502/(1+$E$12/100)</f>
        <v>19.93</v>
      </c>
      <c r="F8502" s="48" t="s">
        <v>15</v>
      </c>
      <c r="G8502" s="15"/>
      <c r="H8502" s="14">
        <f>ROUND(E8502*G8502,2)</f>
        <v>0</v>
      </c>
      <c r="I8502" s="14"/>
    </row>
    <row r="8503" spans="2:9" s="1" customFormat="1" ht="11.1" customHeight="1" outlineLevel="2" x14ac:dyDescent="0.2">
      <c r="B8503" s="11">
        <v>66821</v>
      </c>
      <c r="C8503" s="12" t="s">
        <v>8503</v>
      </c>
      <c r="D8503" s="13">
        <v>27.1</v>
      </c>
      <c r="E8503" s="13">
        <f>D8503/(1+$E$12/100)</f>
        <v>27.1</v>
      </c>
      <c r="F8503" s="48" t="s">
        <v>15</v>
      </c>
      <c r="G8503" s="15"/>
      <c r="H8503" s="14">
        <f>ROUND(E8503*G8503,2)</f>
        <v>0</v>
      </c>
      <c r="I8503" s="14"/>
    </row>
    <row r="8504" spans="2:9" s="1" customFormat="1" ht="11.1" customHeight="1" outlineLevel="2" x14ac:dyDescent="0.2">
      <c r="B8504" s="11">
        <v>67515</v>
      </c>
      <c r="C8504" s="12" t="s">
        <v>8504</v>
      </c>
      <c r="D8504" s="13">
        <v>26.4</v>
      </c>
      <c r="E8504" s="13">
        <f>D8504/(1+$E$12/100)</f>
        <v>26.4</v>
      </c>
      <c r="F8504" s="48" t="s">
        <v>15</v>
      </c>
      <c r="G8504" s="15"/>
      <c r="H8504" s="14">
        <f>ROUND(E8504*G8504,2)</f>
        <v>0</v>
      </c>
      <c r="I8504" s="14"/>
    </row>
    <row r="8505" spans="2:9" s="1" customFormat="1" ht="11.1" customHeight="1" outlineLevel="2" x14ac:dyDescent="0.2">
      <c r="B8505" s="11">
        <v>67525</v>
      </c>
      <c r="C8505" s="12" t="s">
        <v>8505</v>
      </c>
      <c r="D8505" s="13">
        <v>26.39</v>
      </c>
      <c r="E8505" s="13">
        <f>D8505/(1+$E$12/100)</f>
        <v>26.39</v>
      </c>
      <c r="F8505" s="48" t="s">
        <v>15</v>
      </c>
      <c r="G8505" s="15"/>
      <c r="H8505" s="14">
        <f>ROUND(E8505*G8505,2)</f>
        <v>0</v>
      </c>
      <c r="I8505" s="14"/>
    </row>
    <row r="8506" spans="2:9" s="1" customFormat="1" ht="11.1" customHeight="1" outlineLevel="2" x14ac:dyDescent="0.2">
      <c r="B8506" s="11">
        <v>66822</v>
      </c>
      <c r="C8506" s="12" t="s">
        <v>8506</v>
      </c>
      <c r="D8506" s="13">
        <v>22.26</v>
      </c>
      <c r="E8506" s="13">
        <f>D8506/(1+$E$12/100)</f>
        <v>22.26</v>
      </c>
      <c r="F8506" s="48" t="s">
        <v>15</v>
      </c>
      <c r="G8506" s="15"/>
      <c r="H8506" s="14">
        <f>ROUND(E8506*G8506,2)</f>
        <v>0</v>
      </c>
      <c r="I8506" s="14"/>
    </row>
    <row r="8507" spans="2:9" s="1" customFormat="1" ht="11.1" customHeight="1" outlineLevel="2" x14ac:dyDescent="0.2">
      <c r="B8507" s="11">
        <v>67717</v>
      </c>
      <c r="C8507" s="12" t="s">
        <v>8507</v>
      </c>
      <c r="D8507" s="13">
        <v>26.49</v>
      </c>
      <c r="E8507" s="13">
        <f>D8507/(1+$E$12/100)</f>
        <v>26.49</v>
      </c>
      <c r="F8507" s="48" t="s">
        <v>15</v>
      </c>
      <c r="G8507" s="15"/>
      <c r="H8507" s="14">
        <f>ROUND(E8507*G8507,2)</f>
        <v>0</v>
      </c>
      <c r="I8507" s="14"/>
    </row>
    <row r="8508" spans="2:9" s="1" customFormat="1" ht="11.1" customHeight="1" outlineLevel="2" x14ac:dyDescent="0.2">
      <c r="B8508" s="11">
        <v>16081</v>
      </c>
      <c r="C8508" s="12" t="s">
        <v>8508</v>
      </c>
      <c r="D8508" s="13">
        <v>98.72</v>
      </c>
      <c r="E8508" s="13">
        <f>D8508/(1+$E$12/100)</f>
        <v>98.72</v>
      </c>
      <c r="F8508" s="48" t="s">
        <v>15</v>
      </c>
      <c r="G8508" s="15"/>
      <c r="H8508" s="14">
        <f>ROUND(E8508*G8508,2)</f>
        <v>0</v>
      </c>
      <c r="I8508" s="14"/>
    </row>
    <row r="8509" spans="2:9" s="1" customFormat="1" ht="11.1" customHeight="1" outlineLevel="2" x14ac:dyDescent="0.2">
      <c r="B8509" s="11">
        <v>121158</v>
      </c>
      <c r="C8509" s="12" t="s">
        <v>8509</v>
      </c>
      <c r="D8509" s="13">
        <v>22.96</v>
      </c>
      <c r="E8509" s="13">
        <f>D8509/(1+$E$12/100)</f>
        <v>22.96</v>
      </c>
      <c r="F8509" s="48" t="s">
        <v>15</v>
      </c>
      <c r="G8509" s="15"/>
      <c r="H8509" s="14">
        <f>ROUND(E8509*G8509,2)</f>
        <v>0</v>
      </c>
      <c r="I8509" s="14"/>
    </row>
    <row r="8510" spans="2:9" s="1" customFormat="1" ht="11.1" customHeight="1" outlineLevel="2" x14ac:dyDescent="0.2">
      <c r="B8510" s="11">
        <v>67516</v>
      </c>
      <c r="C8510" s="12" t="s">
        <v>8510</v>
      </c>
      <c r="D8510" s="13">
        <v>37.85</v>
      </c>
      <c r="E8510" s="13">
        <f>D8510/(1+$E$12/100)</f>
        <v>37.85</v>
      </c>
      <c r="F8510" s="48" t="s">
        <v>15</v>
      </c>
      <c r="G8510" s="15"/>
      <c r="H8510" s="14">
        <f>ROUND(E8510*G8510,2)</f>
        <v>0</v>
      </c>
      <c r="I8510" s="14"/>
    </row>
    <row r="8511" spans="2:9" s="1" customFormat="1" ht="11.1" customHeight="1" outlineLevel="2" x14ac:dyDescent="0.2">
      <c r="B8511" s="11">
        <v>67517</v>
      </c>
      <c r="C8511" s="12" t="s">
        <v>8511</v>
      </c>
      <c r="D8511" s="13">
        <v>54.86</v>
      </c>
      <c r="E8511" s="13">
        <f>D8511/(1+$E$12/100)</f>
        <v>54.86</v>
      </c>
      <c r="F8511" s="48" t="s">
        <v>15</v>
      </c>
      <c r="G8511" s="15"/>
      <c r="H8511" s="14">
        <f>ROUND(E8511*G8511,2)</f>
        <v>0</v>
      </c>
      <c r="I8511" s="14"/>
    </row>
    <row r="8512" spans="2:9" s="1" customFormat="1" ht="11.1" customHeight="1" outlineLevel="2" x14ac:dyDescent="0.2">
      <c r="B8512" s="11">
        <v>89231</v>
      </c>
      <c r="C8512" s="12" t="s">
        <v>8512</v>
      </c>
      <c r="D8512" s="13">
        <v>64.150000000000006</v>
      </c>
      <c r="E8512" s="13">
        <f>D8512/(1+$E$12/100)</f>
        <v>64.150000000000006</v>
      </c>
      <c r="F8512" s="48" t="s">
        <v>15</v>
      </c>
      <c r="G8512" s="15"/>
      <c r="H8512" s="14">
        <f>ROUND(E8512*G8512,2)</f>
        <v>0</v>
      </c>
      <c r="I8512" s="14"/>
    </row>
    <row r="8513" spans="2:9" s="1" customFormat="1" ht="11.1" customHeight="1" outlineLevel="2" x14ac:dyDescent="0.2">
      <c r="B8513" s="11">
        <v>67518</v>
      </c>
      <c r="C8513" s="12" t="s">
        <v>8513</v>
      </c>
      <c r="D8513" s="13">
        <v>64.400000000000006</v>
      </c>
      <c r="E8513" s="13">
        <f>D8513/(1+$E$12/100)</f>
        <v>64.400000000000006</v>
      </c>
      <c r="F8513" s="48" t="s">
        <v>15</v>
      </c>
      <c r="G8513" s="15"/>
      <c r="H8513" s="14">
        <f>ROUND(E8513*G8513,2)</f>
        <v>0</v>
      </c>
      <c r="I8513" s="14"/>
    </row>
    <row r="8514" spans="2:9" s="1" customFormat="1" ht="11.1" customHeight="1" outlineLevel="2" x14ac:dyDescent="0.2">
      <c r="B8514" s="11">
        <v>66845</v>
      </c>
      <c r="C8514" s="12" t="s">
        <v>8514</v>
      </c>
      <c r="D8514" s="13">
        <v>103.37</v>
      </c>
      <c r="E8514" s="13">
        <f>D8514/(1+$E$12/100)</f>
        <v>103.37</v>
      </c>
      <c r="F8514" s="48" t="s">
        <v>15</v>
      </c>
      <c r="G8514" s="15"/>
      <c r="H8514" s="14">
        <f>ROUND(E8514*G8514,2)</f>
        <v>0</v>
      </c>
      <c r="I8514" s="14"/>
    </row>
    <row r="8515" spans="2:9" s="1" customFormat="1" ht="11.1" customHeight="1" outlineLevel="2" x14ac:dyDescent="0.2">
      <c r="B8515" s="11">
        <v>67730</v>
      </c>
      <c r="C8515" s="12" t="s">
        <v>8515</v>
      </c>
      <c r="D8515" s="13">
        <v>132.51</v>
      </c>
      <c r="E8515" s="13">
        <f>D8515/(1+$E$12/100)</f>
        <v>132.51</v>
      </c>
      <c r="F8515" s="48" t="s">
        <v>15</v>
      </c>
      <c r="G8515" s="15"/>
      <c r="H8515" s="14">
        <f>ROUND(E8515*G8515,2)</f>
        <v>0</v>
      </c>
      <c r="I8515" s="14"/>
    </row>
    <row r="8516" spans="2:9" s="1" customFormat="1" ht="11.1" customHeight="1" outlineLevel="2" x14ac:dyDescent="0.2">
      <c r="B8516" s="11">
        <v>67512</v>
      </c>
      <c r="C8516" s="12" t="s">
        <v>8516</v>
      </c>
      <c r="D8516" s="13">
        <v>12.66</v>
      </c>
      <c r="E8516" s="13">
        <f>D8516/(1+$E$12/100)</f>
        <v>12.66</v>
      </c>
      <c r="F8516" s="48" t="s">
        <v>15</v>
      </c>
      <c r="G8516" s="15"/>
      <c r="H8516" s="14">
        <f>ROUND(E8516*G8516,2)</f>
        <v>0</v>
      </c>
      <c r="I8516" s="14"/>
    </row>
    <row r="8517" spans="2:9" s="1" customFormat="1" ht="11.1" customHeight="1" outlineLevel="2" x14ac:dyDescent="0.2">
      <c r="B8517" s="11">
        <v>67530</v>
      </c>
      <c r="C8517" s="12" t="s">
        <v>8517</v>
      </c>
      <c r="D8517" s="13">
        <v>12.66</v>
      </c>
      <c r="E8517" s="13">
        <f>D8517/(1+$E$12/100)</f>
        <v>12.66</v>
      </c>
      <c r="F8517" s="48" t="s">
        <v>15</v>
      </c>
      <c r="G8517" s="15"/>
      <c r="H8517" s="14">
        <f>ROUND(E8517*G8517,2)</f>
        <v>0</v>
      </c>
      <c r="I8517" s="14"/>
    </row>
    <row r="8518" spans="2:9" s="1" customFormat="1" ht="11.1" customHeight="1" outlineLevel="2" x14ac:dyDescent="0.2">
      <c r="B8518" s="11">
        <v>66849</v>
      </c>
      <c r="C8518" s="12" t="s">
        <v>8518</v>
      </c>
      <c r="D8518" s="13">
        <v>11.52</v>
      </c>
      <c r="E8518" s="13">
        <f>D8518/(1+$E$12/100)</f>
        <v>11.52</v>
      </c>
      <c r="F8518" s="48" t="s">
        <v>15</v>
      </c>
      <c r="G8518" s="15"/>
      <c r="H8518" s="14">
        <f>ROUND(E8518*G8518,2)</f>
        <v>0</v>
      </c>
      <c r="I8518" s="14"/>
    </row>
    <row r="8519" spans="2:9" s="1" customFormat="1" ht="11.1" customHeight="1" outlineLevel="2" x14ac:dyDescent="0.2">
      <c r="B8519" s="11">
        <v>67630</v>
      </c>
      <c r="C8519" s="12" t="s">
        <v>8519</v>
      </c>
      <c r="D8519" s="13">
        <v>20.41</v>
      </c>
      <c r="E8519" s="13">
        <f>D8519/(1+$E$12/100)</f>
        <v>20.41</v>
      </c>
      <c r="F8519" s="48" t="s">
        <v>15</v>
      </c>
      <c r="G8519" s="15"/>
      <c r="H8519" s="14">
        <f>ROUND(E8519*G8519,2)</f>
        <v>0</v>
      </c>
      <c r="I8519" s="14"/>
    </row>
    <row r="8520" spans="2:9" s="1" customFormat="1" ht="11.1" customHeight="1" outlineLevel="2" x14ac:dyDescent="0.2">
      <c r="B8520" s="11">
        <v>20513</v>
      </c>
      <c r="C8520" s="12" t="s">
        <v>8520</v>
      </c>
      <c r="D8520" s="13">
        <v>260.22000000000003</v>
      </c>
      <c r="E8520" s="13">
        <f>D8520/(1+$E$12/100)</f>
        <v>260.22000000000003</v>
      </c>
      <c r="F8520" s="48" t="s">
        <v>15</v>
      </c>
      <c r="G8520" s="15"/>
      <c r="H8520" s="14">
        <f>ROUND(E8520*G8520,2)</f>
        <v>0</v>
      </c>
      <c r="I8520" s="14"/>
    </row>
    <row r="8521" spans="2:9" s="1" customFormat="1" ht="11.1" customHeight="1" outlineLevel="2" x14ac:dyDescent="0.2">
      <c r="B8521" s="11">
        <v>107362</v>
      </c>
      <c r="C8521" s="12" t="s">
        <v>8521</v>
      </c>
      <c r="D8521" s="13">
        <v>30.65</v>
      </c>
      <c r="E8521" s="13">
        <f>D8521/(1+$E$12/100)</f>
        <v>30.65</v>
      </c>
      <c r="F8521" s="48" t="s">
        <v>15</v>
      </c>
      <c r="G8521" s="15"/>
      <c r="H8521" s="14">
        <f>ROUND(E8521*G8521,2)</f>
        <v>0</v>
      </c>
      <c r="I8521" s="14"/>
    </row>
    <row r="8522" spans="2:9" s="1" customFormat="1" ht="11.1" customHeight="1" outlineLevel="2" x14ac:dyDescent="0.2">
      <c r="B8522" s="11">
        <v>66854</v>
      </c>
      <c r="C8522" s="12" t="s">
        <v>8522</v>
      </c>
      <c r="D8522" s="13">
        <v>124.1</v>
      </c>
      <c r="E8522" s="13">
        <f>D8522/(1+$E$12/100)</f>
        <v>124.1</v>
      </c>
      <c r="F8522" s="48" t="s">
        <v>15</v>
      </c>
      <c r="G8522" s="15"/>
      <c r="H8522" s="14">
        <f>ROUND(E8522*G8522,2)</f>
        <v>0</v>
      </c>
      <c r="I8522" s="14"/>
    </row>
    <row r="8523" spans="2:9" s="1" customFormat="1" ht="11.1" customHeight="1" outlineLevel="2" x14ac:dyDescent="0.2">
      <c r="B8523" s="11">
        <v>66855</v>
      </c>
      <c r="C8523" s="12" t="s">
        <v>8523</v>
      </c>
      <c r="D8523" s="13">
        <v>124.1</v>
      </c>
      <c r="E8523" s="13">
        <f>D8523/(1+$E$12/100)</f>
        <v>124.1</v>
      </c>
      <c r="F8523" s="48" t="s">
        <v>15</v>
      </c>
      <c r="G8523" s="15"/>
      <c r="H8523" s="14">
        <f>ROUND(E8523*G8523,2)</f>
        <v>0</v>
      </c>
      <c r="I8523" s="14"/>
    </row>
    <row r="8524" spans="2:9" s="1" customFormat="1" ht="11.1" customHeight="1" outlineLevel="2" x14ac:dyDescent="0.2">
      <c r="B8524" s="11">
        <v>27451</v>
      </c>
      <c r="C8524" s="12" t="s">
        <v>8524</v>
      </c>
      <c r="D8524" s="13">
        <v>123.61</v>
      </c>
      <c r="E8524" s="13">
        <f>D8524/(1+$E$12/100)</f>
        <v>123.61</v>
      </c>
      <c r="F8524" s="48" t="s">
        <v>15</v>
      </c>
      <c r="G8524" s="15"/>
      <c r="H8524" s="14">
        <f>ROUND(E8524*G8524,2)</f>
        <v>0</v>
      </c>
      <c r="I8524" s="14"/>
    </row>
    <row r="8525" spans="2:9" s="1" customFormat="1" ht="11.1" customHeight="1" outlineLevel="2" x14ac:dyDescent="0.2">
      <c r="B8525" s="11">
        <v>27452</v>
      </c>
      <c r="C8525" s="12" t="s">
        <v>8525</v>
      </c>
      <c r="D8525" s="13">
        <v>199.16</v>
      </c>
      <c r="E8525" s="13">
        <f>D8525/(1+$E$12/100)</f>
        <v>199.16</v>
      </c>
      <c r="F8525" s="48" t="s">
        <v>15</v>
      </c>
      <c r="G8525" s="15"/>
      <c r="H8525" s="14">
        <f>ROUND(E8525*G8525,2)</f>
        <v>0</v>
      </c>
      <c r="I8525" s="14"/>
    </row>
    <row r="8526" spans="2:9" s="1" customFormat="1" ht="11.1" customHeight="1" outlineLevel="2" x14ac:dyDescent="0.2">
      <c r="B8526" s="11">
        <v>27453</v>
      </c>
      <c r="C8526" s="12" t="s">
        <v>8526</v>
      </c>
      <c r="D8526" s="13">
        <v>146.81</v>
      </c>
      <c r="E8526" s="13">
        <f>D8526/(1+$E$12/100)</f>
        <v>146.81</v>
      </c>
      <c r="F8526" s="48" t="s">
        <v>15</v>
      </c>
      <c r="G8526" s="15"/>
      <c r="H8526" s="14">
        <f>ROUND(E8526*G8526,2)</f>
        <v>0</v>
      </c>
      <c r="I8526" s="14"/>
    </row>
    <row r="8527" spans="2:9" s="1" customFormat="1" ht="11.1" customHeight="1" outlineLevel="2" x14ac:dyDescent="0.2">
      <c r="B8527" s="11">
        <v>66876</v>
      </c>
      <c r="C8527" s="12" t="s">
        <v>8527</v>
      </c>
      <c r="D8527" s="13">
        <v>235.61</v>
      </c>
      <c r="E8527" s="13">
        <f>D8527/(1+$E$12/100)</f>
        <v>235.61</v>
      </c>
      <c r="F8527" s="48" t="s">
        <v>15</v>
      </c>
      <c r="G8527" s="15"/>
      <c r="H8527" s="14">
        <f>ROUND(E8527*G8527,2)</f>
        <v>0</v>
      </c>
      <c r="I8527" s="14"/>
    </row>
    <row r="8528" spans="2:9" s="1" customFormat="1" ht="11.1" customHeight="1" outlineLevel="2" x14ac:dyDescent="0.2">
      <c r="B8528" s="11">
        <v>66856</v>
      </c>
      <c r="C8528" s="12" t="s">
        <v>8528</v>
      </c>
      <c r="D8528" s="13">
        <v>146.81</v>
      </c>
      <c r="E8528" s="13">
        <f>D8528/(1+$E$12/100)</f>
        <v>146.81</v>
      </c>
      <c r="F8528" s="48" t="s">
        <v>15</v>
      </c>
      <c r="G8528" s="15"/>
      <c r="H8528" s="14">
        <f>ROUND(E8528*G8528,2)</f>
        <v>0</v>
      </c>
      <c r="I8528" s="14"/>
    </row>
    <row r="8529" spans="2:9" s="1" customFormat="1" ht="11.1" customHeight="1" outlineLevel="2" x14ac:dyDescent="0.2">
      <c r="B8529" s="11">
        <v>66877</v>
      </c>
      <c r="C8529" s="12" t="s">
        <v>8529</v>
      </c>
      <c r="D8529" s="13">
        <v>166.55</v>
      </c>
      <c r="E8529" s="13">
        <f>D8529/(1+$E$12/100)</f>
        <v>166.55</v>
      </c>
      <c r="F8529" s="48" t="s">
        <v>15</v>
      </c>
      <c r="G8529" s="15"/>
      <c r="H8529" s="14">
        <f>ROUND(E8529*G8529,2)</f>
        <v>0</v>
      </c>
      <c r="I8529" s="14"/>
    </row>
    <row r="8530" spans="2:9" s="1" customFormat="1" ht="11.1" customHeight="1" outlineLevel="2" x14ac:dyDescent="0.2">
      <c r="B8530" s="11">
        <v>27454</v>
      </c>
      <c r="C8530" s="12" t="s">
        <v>8530</v>
      </c>
      <c r="D8530" s="13">
        <v>167.21</v>
      </c>
      <c r="E8530" s="13">
        <f>D8530/(1+$E$12/100)</f>
        <v>167.21</v>
      </c>
      <c r="F8530" s="48" t="s">
        <v>15</v>
      </c>
      <c r="G8530" s="15"/>
      <c r="H8530" s="14">
        <f>ROUND(E8530*G8530,2)</f>
        <v>0</v>
      </c>
      <c r="I8530" s="14"/>
    </row>
    <row r="8531" spans="2:9" s="1" customFormat="1" ht="11.1" customHeight="1" outlineLevel="2" x14ac:dyDescent="0.2">
      <c r="B8531" s="11">
        <v>66878</v>
      </c>
      <c r="C8531" s="12" t="s">
        <v>8531</v>
      </c>
      <c r="D8531" s="13">
        <v>166.55</v>
      </c>
      <c r="E8531" s="13">
        <f>D8531/(1+$E$12/100)</f>
        <v>166.55</v>
      </c>
      <c r="F8531" s="48" t="s">
        <v>15</v>
      </c>
      <c r="G8531" s="15"/>
      <c r="H8531" s="14">
        <f>ROUND(E8531*G8531,2)</f>
        <v>0</v>
      </c>
      <c r="I8531" s="14"/>
    </row>
    <row r="8532" spans="2:9" s="1" customFormat="1" ht="11.1" customHeight="1" outlineLevel="2" x14ac:dyDescent="0.2">
      <c r="B8532" s="11">
        <v>27455</v>
      </c>
      <c r="C8532" s="12" t="s">
        <v>8532</v>
      </c>
      <c r="D8532" s="13">
        <v>197.78</v>
      </c>
      <c r="E8532" s="13">
        <f>D8532/(1+$E$12/100)</f>
        <v>197.78</v>
      </c>
      <c r="F8532" s="48" t="s">
        <v>15</v>
      </c>
      <c r="G8532" s="15"/>
      <c r="H8532" s="14">
        <f>ROUND(E8532*G8532,2)</f>
        <v>0</v>
      </c>
      <c r="I8532" s="14"/>
    </row>
    <row r="8533" spans="2:9" s="1" customFormat="1" ht="11.1" customHeight="1" outlineLevel="2" x14ac:dyDescent="0.2">
      <c r="B8533" s="11">
        <v>66879</v>
      </c>
      <c r="C8533" s="12" t="s">
        <v>8533</v>
      </c>
      <c r="D8533" s="13">
        <v>197.78</v>
      </c>
      <c r="E8533" s="13">
        <f>D8533/(1+$E$12/100)</f>
        <v>197.78</v>
      </c>
      <c r="F8533" s="48" t="s">
        <v>15</v>
      </c>
      <c r="G8533" s="15"/>
      <c r="H8533" s="14">
        <f>ROUND(E8533*G8533,2)</f>
        <v>0</v>
      </c>
      <c r="I8533" s="14"/>
    </row>
    <row r="8534" spans="2:9" s="1" customFormat="1" ht="11.1" customHeight="1" outlineLevel="2" x14ac:dyDescent="0.2">
      <c r="B8534" s="11">
        <v>66890</v>
      </c>
      <c r="C8534" s="12" t="s">
        <v>8534</v>
      </c>
      <c r="D8534" s="13">
        <v>317.39999999999998</v>
      </c>
      <c r="E8534" s="13">
        <f>D8534/(1+$E$12/100)</f>
        <v>317.39999999999998</v>
      </c>
      <c r="F8534" s="48" t="s">
        <v>15</v>
      </c>
      <c r="G8534" s="15"/>
      <c r="H8534" s="14">
        <f>ROUND(E8534*G8534,2)</f>
        <v>0</v>
      </c>
      <c r="I8534" s="14"/>
    </row>
    <row r="8535" spans="2:9" s="1" customFormat="1" ht="11.1" customHeight="1" outlineLevel="2" x14ac:dyDescent="0.2">
      <c r="B8535" s="11">
        <v>66891</v>
      </c>
      <c r="C8535" s="12" t="s">
        <v>8535</v>
      </c>
      <c r="D8535" s="13">
        <v>211.39</v>
      </c>
      <c r="E8535" s="13">
        <f>D8535/(1+$E$12/100)</f>
        <v>211.39</v>
      </c>
      <c r="F8535" s="48" t="s">
        <v>15</v>
      </c>
      <c r="G8535" s="15"/>
      <c r="H8535" s="14">
        <f>ROUND(E8535*G8535,2)</f>
        <v>0</v>
      </c>
      <c r="I8535" s="14"/>
    </row>
    <row r="8536" spans="2:9" s="1" customFormat="1" ht="11.1" customHeight="1" outlineLevel="2" x14ac:dyDescent="0.2">
      <c r="B8536" s="11">
        <v>66892</v>
      </c>
      <c r="C8536" s="12" t="s">
        <v>8536</v>
      </c>
      <c r="D8536" s="13">
        <v>211.39</v>
      </c>
      <c r="E8536" s="13">
        <f>D8536/(1+$E$12/100)</f>
        <v>211.39</v>
      </c>
      <c r="F8536" s="48" t="s">
        <v>15</v>
      </c>
      <c r="G8536" s="15"/>
      <c r="H8536" s="14">
        <f>ROUND(E8536*G8536,2)</f>
        <v>0</v>
      </c>
      <c r="I8536" s="14"/>
    </row>
    <row r="8537" spans="2:9" s="1" customFormat="1" ht="11.1" customHeight="1" outlineLevel="2" x14ac:dyDescent="0.2">
      <c r="B8537" s="11">
        <v>53105</v>
      </c>
      <c r="C8537" s="12" t="s">
        <v>8537</v>
      </c>
      <c r="D8537" s="13">
        <v>210.55</v>
      </c>
      <c r="E8537" s="13">
        <f>D8537/(1+$E$12/100)</f>
        <v>210.55</v>
      </c>
      <c r="F8537" s="48" t="s">
        <v>15</v>
      </c>
      <c r="G8537" s="15"/>
      <c r="H8537" s="14">
        <f>ROUND(E8537*G8537,2)</f>
        <v>0</v>
      </c>
      <c r="I8537" s="14"/>
    </row>
    <row r="8538" spans="2:9" s="1" customFormat="1" ht="11.1" customHeight="1" outlineLevel="2" x14ac:dyDescent="0.2">
      <c r="B8538" s="11">
        <v>27456</v>
      </c>
      <c r="C8538" s="12" t="s">
        <v>8538</v>
      </c>
      <c r="D8538" s="13">
        <v>211.39</v>
      </c>
      <c r="E8538" s="13">
        <f>D8538/(1+$E$12/100)</f>
        <v>211.39</v>
      </c>
      <c r="F8538" s="48" t="s">
        <v>15</v>
      </c>
      <c r="G8538" s="15"/>
      <c r="H8538" s="14">
        <f>ROUND(E8538*G8538,2)</f>
        <v>0</v>
      </c>
      <c r="I8538" s="14"/>
    </row>
    <row r="8539" spans="2:9" s="1" customFormat="1" ht="11.1" customHeight="1" outlineLevel="2" x14ac:dyDescent="0.2">
      <c r="B8539" s="11">
        <v>95342</v>
      </c>
      <c r="C8539" s="12" t="s">
        <v>8539</v>
      </c>
      <c r="D8539" s="13">
        <v>48</v>
      </c>
      <c r="E8539" s="13">
        <f>D8539/(1+$E$12/100)</f>
        <v>48</v>
      </c>
      <c r="F8539" s="48" t="s">
        <v>15</v>
      </c>
      <c r="G8539" s="15"/>
      <c r="H8539" s="14">
        <f>ROUND(E8539*G8539,2)</f>
        <v>0</v>
      </c>
      <c r="I8539" s="14"/>
    </row>
    <row r="8540" spans="2:9" s="1" customFormat="1" ht="11.1" customHeight="1" outlineLevel="2" x14ac:dyDescent="0.2">
      <c r="B8540" s="11">
        <v>95343</v>
      </c>
      <c r="C8540" s="12" t="s">
        <v>8540</v>
      </c>
      <c r="D8540" s="13">
        <v>42</v>
      </c>
      <c r="E8540" s="13">
        <f>D8540/(1+$E$12/100)</f>
        <v>42</v>
      </c>
      <c r="F8540" s="48" t="s">
        <v>15</v>
      </c>
      <c r="G8540" s="15"/>
      <c r="H8540" s="14">
        <f>ROUND(E8540*G8540,2)</f>
        <v>0</v>
      </c>
      <c r="I8540" s="14"/>
    </row>
    <row r="8541" spans="2:9" s="1" customFormat="1" ht="11.1" customHeight="1" outlineLevel="2" x14ac:dyDescent="0.2">
      <c r="B8541" s="11">
        <v>99496</v>
      </c>
      <c r="C8541" s="12" t="s">
        <v>8541</v>
      </c>
      <c r="D8541" s="13">
        <v>159.53</v>
      </c>
      <c r="E8541" s="13">
        <f>D8541/(1+$E$12/100)</f>
        <v>159.53</v>
      </c>
      <c r="F8541" s="48" t="s">
        <v>15</v>
      </c>
      <c r="G8541" s="15"/>
      <c r="H8541" s="14">
        <f>ROUND(E8541*G8541,2)</f>
        <v>0</v>
      </c>
      <c r="I8541" s="14"/>
    </row>
    <row r="8542" spans="2:9" s="1" customFormat="1" ht="11.1" customHeight="1" outlineLevel="2" x14ac:dyDescent="0.2">
      <c r="B8542" s="11">
        <v>95339</v>
      </c>
      <c r="C8542" s="12" t="s">
        <v>8542</v>
      </c>
      <c r="D8542" s="13">
        <v>73.59</v>
      </c>
      <c r="E8542" s="13">
        <f>D8542/(1+$E$12/100)</f>
        <v>73.59</v>
      </c>
      <c r="F8542" s="48" t="s">
        <v>15</v>
      </c>
      <c r="G8542" s="15"/>
      <c r="H8542" s="14">
        <f>ROUND(E8542*G8542,2)</f>
        <v>0</v>
      </c>
      <c r="I8542" s="14"/>
    </row>
    <row r="8543" spans="2:9" s="1" customFormat="1" ht="11.1" customHeight="1" outlineLevel="2" x14ac:dyDescent="0.2">
      <c r="B8543" s="11">
        <v>95340</v>
      </c>
      <c r="C8543" s="12" t="s">
        <v>8543</v>
      </c>
      <c r="D8543" s="13">
        <v>81.97</v>
      </c>
      <c r="E8543" s="13">
        <f>D8543/(1+$E$12/100)</f>
        <v>81.97</v>
      </c>
      <c r="F8543" s="48" t="s">
        <v>15</v>
      </c>
      <c r="G8543" s="15"/>
      <c r="H8543" s="14">
        <f>ROUND(E8543*G8543,2)</f>
        <v>0</v>
      </c>
      <c r="I8543" s="14"/>
    </row>
    <row r="8544" spans="2:9" s="1" customFormat="1" ht="11.1" customHeight="1" outlineLevel="2" x14ac:dyDescent="0.2">
      <c r="B8544" s="11">
        <v>95341</v>
      </c>
      <c r="C8544" s="12" t="s">
        <v>8544</v>
      </c>
      <c r="D8544" s="13">
        <v>91.39</v>
      </c>
      <c r="E8544" s="13">
        <f>D8544/(1+$E$12/100)</f>
        <v>91.39</v>
      </c>
      <c r="F8544" s="48" t="s">
        <v>15</v>
      </c>
      <c r="G8544" s="15"/>
      <c r="H8544" s="14">
        <f>ROUND(E8544*G8544,2)</f>
        <v>0</v>
      </c>
      <c r="I8544" s="14"/>
    </row>
    <row r="8545" spans="2:9" s="1" customFormat="1" ht="11.1" customHeight="1" outlineLevel="2" x14ac:dyDescent="0.2">
      <c r="B8545" s="11">
        <v>29564</v>
      </c>
      <c r="C8545" s="12" t="s">
        <v>8545</v>
      </c>
      <c r="D8545" s="13">
        <v>152.59</v>
      </c>
      <c r="E8545" s="13">
        <f>D8545/(1+$E$12/100)</f>
        <v>152.59</v>
      </c>
      <c r="F8545" s="48" t="s">
        <v>15</v>
      </c>
      <c r="G8545" s="15"/>
      <c r="H8545" s="14">
        <f>ROUND(E8545*G8545,2)</f>
        <v>0</v>
      </c>
      <c r="I8545" s="14"/>
    </row>
    <row r="8546" spans="2:9" s="1" customFormat="1" ht="11.1" customHeight="1" outlineLevel="2" x14ac:dyDescent="0.2">
      <c r="B8546" s="11">
        <v>27512</v>
      </c>
      <c r="C8546" s="12" t="s">
        <v>8546</v>
      </c>
      <c r="D8546" s="13">
        <v>178.26</v>
      </c>
      <c r="E8546" s="13">
        <f>D8546/(1+$E$12/100)</f>
        <v>178.26</v>
      </c>
      <c r="F8546" s="48" t="s">
        <v>15</v>
      </c>
      <c r="G8546" s="15"/>
      <c r="H8546" s="14">
        <f>ROUND(E8546*G8546,2)</f>
        <v>0</v>
      </c>
      <c r="I8546" s="14"/>
    </row>
    <row r="8547" spans="2:9" s="1" customFormat="1" ht="11.1" customHeight="1" outlineLevel="2" x14ac:dyDescent="0.2">
      <c r="B8547" s="11">
        <v>29565</v>
      </c>
      <c r="C8547" s="12" t="s">
        <v>8547</v>
      </c>
      <c r="D8547" s="13">
        <v>196.3</v>
      </c>
      <c r="E8547" s="13">
        <f>D8547/(1+$E$12/100)</f>
        <v>196.3</v>
      </c>
      <c r="F8547" s="48" t="s">
        <v>15</v>
      </c>
      <c r="G8547" s="15"/>
      <c r="H8547" s="14">
        <f>ROUND(E8547*G8547,2)</f>
        <v>0</v>
      </c>
      <c r="I8547" s="14"/>
    </row>
    <row r="8548" spans="2:9" s="1" customFormat="1" ht="11.1" customHeight="1" outlineLevel="2" x14ac:dyDescent="0.2">
      <c r="B8548" s="11">
        <v>26660</v>
      </c>
      <c r="C8548" s="12" t="s">
        <v>8548</v>
      </c>
      <c r="D8548" s="13">
        <v>229.57</v>
      </c>
      <c r="E8548" s="13">
        <f>D8548/(1+$E$12/100)</f>
        <v>229.57</v>
      </c>
      <c r="F8548" s="48" t="s">
        <v>15</v>
      </c>
      <c r="G8548" s="15"/>
      <c r="H8548" s="14">
        <f>ROUND(E8548*G8548,2)</f>
        <v>0</v>
      </c>
      <c r="I8548" s="14"/>
    </row>
    <row r="8549" spans="2:9" s="1" customFormat="1" ht="11.1" customHeight="1" outlineLevel="2" x14ac:dyDescent="0.2">
      <c r="B8549" s="11">
        <v>63596</v>
      </c>
      <c r="C8549" s="12" t="s">
        <v>8549</v>
      </c>
      <c r="D8549" s="13">
        <v>279.5</v>
      </c>
      <c r="E8549" s="13">
        <f>D8549/(1+$E$12/100)</f>
        <v>279.5</v>
      </c>
      <c r="F8549" s="48" t="s">
        <v>15</v>
      </c>
      <c r="G8549" s="15"/>
      <c r="H8549" s="14">
        <f>ROUND(E8549*G8549,2)</f>
        <v>0</v>
      </c>
      <c r="I8549" s="14"/>
    </row>
    <row r="8550" spans="2:9" s="1" customFormat="1" ht="11.1" customHeight="1" outlineLevel="2" x14ac:dyDescent="0.2">
      <c r="B8550" s="11">
        <v>63593</v>
      </c>
      <c r="C8550" s="12" t="s">
        <v>8550</v>
      </c>
      <c r="D8550" s="13">
        <v>318.42</v>
      </c>
      <c r="E8550" s="13">
        <f>D8550/(1+$E$12/100)</f>
        <v>318.42</v>
      </c>
      <c r="F8550" s="48" t="s">
        <v>15</v>
      </c>
      <c r="G8550" s="15"/>
      <c r="H8550" s="14">
        <f>ROUND(E8550*G8550,2)</f>
        <v>0</v>
      </c>
      <c r="I8550" s="14"/>
    </row>
    <row r="8551" spans="2:9" s="1" customFormat="1" ht="11.1" customHeight="1" outlineLevel="2" x14ac:dyDescent="0.2">
      <c r="B8551" s="11">
        <v>63594</v>
      </c>
      <c r="C8551" s="12" t="s">
        <v>8551</v>
      </c>
      <c r="D8551" s="13">
        <v>339.3</v>
      </c>
      <c r="E8551" s="13">
        <f>D8551/(1+$E$12/100)</f>
        <v>339.3</v>
      </c>
      <c r="F8551" s="48" t="s">
        <v>15</v>
      </c>
      <c r="G8551" s="15"/>
      <c r="H8551" s="14">
        <f>ROUND(E8551*G8551,2)</f>
        <v>0</v>
      </c>
      <c r="I8551" s="14"/>
    </row>
    <row r="8552" spans="2:9" s="1" customFormat="1" ht="11.1" customHeight="1" outlineLevel="2" x14ac:dyDescent="0.2">
      <c r="B8552" s="11">
        <v>63595</v>
      </c>
      <c r="C8552" s="12" t="s">
        <v>8552</v>
      </c>
      <c r="D8552" s="13">
        <v>383.24</v>
      </c>
      <c r="E8552" s="13">
        <f>D8552/(1+$E$12/100)</f>
        <v>383.24</v>
      </c>
      <c r="F8552" s="48" t="s">
        <v>15</v>
      </c>
      <c r="G8552" s="15"/>
      <c r="H8552" s="14">
        <f>ROUND(E8552*G8552,2)</f>
        <v>0</v>
      </c>
      <c r="I8552" s="14"/>
    </row>
    <row r="8553" spans="2:9" s="1" customFormat="1" ht="11.1" customHeight="1" outlineLevel="2" x14ac:dyDescent="0.2">
      <c r="B8553" s="11">
        <v>96387</v>
      </c>
      <c r="C8553" s="12" t="s">
        <v>8553</v>
      </c>
      <c r="D8553" s="13">
        <v>3.32</v>
      </c>
      <c r="E8553" s="13">
        <f>D8553/(1+$E$12/100)</f>
        <v>3.32</v>
      </c>
      <c r="F8553" s="48" t="s">
        <v>15</v>
      </c>
      <c r="G8553" s="15"/>
      <c r="H8553" s="14">
        <f>ROUND(E8553*G8553,2)</f>
        <v>0</v>
      </c>
      <c r="I8553" s="14"/>
    </row>
    <row r="8554" spans="2:9" s="1" customFormat="1" ht="11.1" customHeight="1" outlineLevel="2" x14ac:dyDescent="0.2">
      <c r="B8554" s="11">
        <v>96413</v>
      </c>
      <c r="C8554" s="12" t="s">
        <v>8554</v>
      </c>
      <c r="D8554" s="13">
        <v>4.46</v>
      </c>
      <c r="E8554" s="13">
        <f>D8554/(1+$E$12/100)</f>
        <v>4.46</v>
      </c>
      <c r="F8554" s="48" t="s">
        <v>15</v>
      </c>
      <c r="G8554" s="15"/>
      <c r="H8554" s="14">
        <f>ROUND(E8554*G8554,2)</f>
        <v>0</v>
      </c>
      <c r="I8554" s="14"/>
    </row>
    <row r="8555" spans="2:9" s="1" customFormat="1" ht="11.1" customHeight="1" outlineLevel="2" x14ac:dyDescent="0.2">
      <c r="B8555" s="11">
        <v>110986</v>
      </c>
      <c r="C8555" s="12" t="s">
        <v>8555</v>
      </c>
      <c r="D8555" s="13">
        <v>19.32</v>
      </c>
      <c r="E8555" s="13">
        <f>D8555/(1+$E$12/100)</f>
        <v>19.32</v>
      </c>
      <c r="F8555" s="48" t="s">
        <v>15</v>
      </c>
      <c r="G8555" s="15"/>
      <c r="H8555" s="14">
        <f>ROUND(E8555*G8555,2)</f>
        <v>0</v>
      </c>
      <c r="I8555" s="14"/>
    </row>
    <row r="8556" spans="2:9" s="1" customFormat="1" ht="11.1" customHeight="1" outlineLevel="2" x14ac:dyDescent="0.2">
      <c r="B8556" s="11">
        <v>99481</v>
      </c>
      <c r="C8556" s="12" t="s">
        <v>8556</v>
      </c>
      <c r="D8556" s="13">
        <v>45.14</v>
      </c>
      <c r="E8556" s="13">
        <f>D8556/(1+$E$12/100)</f>
        <v>45.14</v>
      </c>
      <c r="F8556" s="48" t="s">
        <v>15</v>
      </c>
      <c r="G8556" s="15"/>
      <c r="H8556" s="14">
        <f>ROUND(E8556*G8556,2)</f>
        <v>0</v>
      </c>
      <c r="I8556" s="14"/>
    </row>
    <row r="8557" spans="2:9" s="1" customFormat="1" ht="11.1" customHeight="1" outlineLevel="2" x14ac:dyDescent="0.2">
      <c r="B8557" s="11">
        <v>114074</v>
      </c>
      <c r="C8557" s="12" t="s">
        <v>8557</v>
      </c>
      <c r="D8557" s="13">
        <v>5.04</v>
      </c>
      <c r="E8557" s="13">
        <f>D8557/(1+$E$12/100)</f>
        <v>5.04</v>
      </c>
      <c r="F8557" s="48" t="s">
        <v>15</v>
      </c>
      <c r="G8557" s="15"/>
      <c r="H8557" s="14">
        <f>ROUND(E8557*G8557,2)</f>
        <v>0</v>
      </c>
      <c r="I8557" s="14"/>
    </row>
    <row r="8558" spans="2:9" s="1" customFormat="1" ht="11.1" customHeight="1" outlineLevel="2" x14ac:dyDescent="0.2">
      <c r="B8558" s="11">
        <v>57663</v>
      </c>
      <c r="C8558" s="12" t="s">
        <v>8558</v>
      </c>
      <c r="D8558" s="13">
        <v>3.63</v>
      </c>
      <c r="E8558" s="13">
        <f>D8558/(1+$E$12/100)</f>
        <v>3.63</v>
      </c>
      <c r="F8558" s="48" t="s">
        <v>15</v>
      </c>
      <c r="G8558" s="15"/>
      <c r="H8558" s="14">
        <f>ROUND(E8558*G8558,2)</f>
        <v>0</v>
      </c>
      <c r="I8558" s="14"/>
    </row>
    <row r="8559" spans="2:9" s="1" customFormat="1" ht="11.1" customHeight="1" outlineLevel="2" x14ac:dyDescent="0.2">
      <c r="B8559" s="11">
        <v>57664</v>
      </c>
      <c r="C8559" s="12" t="s">
        <v>8559</v>
      </c>
      <c r="D8559" s="13">
        <v>5.82</v>
      </c>
      <c r="E8559" s="13">
        <f>D8559/(1+$E$12/100)</f>
        <v>5.82</v>
      </c>
      <c r="F8559" s="48" t="s">
        <v>15</v>
      </c>
      <c r="G8559" s="15"/>
      <c r="H8559" s="14">
        <f>ROUND(E8559*G8559,2)</f>
        <v>0</v>
      </c>
      <c r="I8559" s="14"/>
    </row>
    <row r="8560" spans="2:9" s="1" customFormat="1" ht="11.1" customHeight="1" outlineLevel="2" x14ac:dyDescent="0.2">
      <c r="B8560" s="11">
        <v>57665</v>
      </c>
      <c r="C8560" s="12" t="s">
        <v>8560</v>
      </c>
      <c r="D8560" s="13">
        <v>7.17</v>
      </c>
      <c r="E8560" s="13">
        <f>D8560/(1+$E$12/100)</f>
        <v>7.17</v>
      </c>
      <c r="F8560" s="48" t="s">
        <v>15</v>
      </c>
      <c r="G8560" s="15"/>
      <c r="H8560" s="14">
        <f>ROUND(E8560*G8560,2)</f>
        <v>0</v>
      </c>
      <c r="I8560" s="14"/>
    </row>
    <row r="8561" spans="2:9" s="1" customFormat="1" ht="11.1" customHeight="1" outlineLevel="2" x14ac:dyDescent="0.2">
      <c r="B8561" s="11">
        <v>57666</v>
      </c>
      <c r="C8561" s="12" t="s">
        <v>8561</v>
      </c>
      <c r="D8561" s="13">
        <v>6.11</v>
      </c>
      <c r="E8561" s="13">
        <f>D8561/(1+$E$12/100)</f>
        <v>6.11</v>
      </c>
      <c r="F8561" s="48" t="s">
        <v>15</v>
      </c>
      <c r="G8561" s="15"/>
      <c r="H8561" s="14">
        <f>ROUND(E8561*G8561,2)</f>
        <v>0</v>
      </c>
      <c r="I8561" s="14"/>
    </row>
    <row r="8562" spans="2:9" s="1" customFormat="1" ht="11.1" customHeight="1" outlineLevel="2" x14ac:dyDescent="0.2">
      <c r="B8562" s="11">
        <v>114075</v>
      </c>
      <c r="C8562" s="12" t="s">
        <v>8562</v>
      </c>
      <c r="D8562" s="13">
        <v>4.21</v>
      </c>
      <c r="E8562" s="13">
        <f>D8562/(1+$E$12/100)</f>
        <v>4.21</v>
      </c>
      <c r="F8562" s="48" t="s">
        <v>15</v>
      </c>
      <c r="G8562" s="15"/>
      <c r="H8562" s="14">
        <f>ROUND(E8562*G8562,2)</f>
        <v>0</v>
      </c>
      <c r="I8562" s="14"/>
    </row>
    <row r="8563" spans="2:9" s="1" customFormat="1" ht="11.1" customHeight="1" outlineLevel="2" x14ac:dyDescent="0.2">
      <c r="B8563" s="11">
        <v>114077</v>
      </c>
      <c r="C8563" s="12" t="s">
        <v>8563</v>
      </c>
      <c r="D8563" s="13">
        <v>12.79</v>
      </c>
      <c r="E8563" s="13">
        <f>D8563/(1+$E$12/100)</f>
        <v>12.79</v>
      </c>
      <c r="F8563" s="48" t="s">
        <v>15</v>
      </c>
      <c r="G8563" s="15"/>
      <c r="H8563" s="14">
        <f>ROUND(E8563*G8563,2)</f>
        <v>0</v>
      </c>
      <c r="I8563" s="14"/>
    </row>
    <row r="8564" spans="2:9" s="1" customFormat="1" ht="11.1" customHeight="1" outlineLevel="2" x14ac:dyDescent="0.2">
      <c r="B8564" s="11">
        <v>114076</v>
      </c>
      <c r="C8564" s="12" t="s">
        <v>8564</v>
      </c>
      <c r="D8564" s="13">
        <v>9.2200000000000006</v>
      </c>
      <c r="E8564" s="13">
        <f>D8564/(1+$E$12/100)</f>
        <v>9.2200000000000006</v>
      </c>
      <c r="F8564" s="48" t="s">
        <v>15</v>
      </c>
      <c r="G8564" s="15"/>
      <c r="H8564" s="14">
        <f>ROUND(E8564*G8564,2)</f>
        <v>0</v>
      </c>
      <c r="I8564" s="14"/>
    </row>
    <row r="8565" spans="2:9" s="1" customFormat="1" ht="11.1" customHeight="1" outlineLevel="2" x14ac:dyDescent="0.2">
      <c r="B8565" s="11">
        <v>114078</v>
      </c>
      <c r="C8565" s="12" t="s">
        <v>8565</v>
      </c>
      <c r="D8565" s="13">
        <v>58.79</v>
      </c>
      <c r="E8565" s="13">
        <f>D8565/(1+$E$12/100)</f>
        <v>58.79</v>
      </c>
      <c r="F8565" s="48" t="s">
        <v>15</v>
      </c>
      <c r="G8565" s="15"/>
      <c r="H8565" s="14">
        <f>ROUND(E8565*G8565,2)</f>
        <v>0</v>
      </c>
      <c r="I8565" s="14"/>
    </row>
    <row r="8566" spans="2:9" s="1" customFormat="1" ht="11.1" customHeight="1" outlineLevel="2" x14ac:dyDescent="0.2">
      <c r="B8566" s="11">
        <v>114079</v>
      </c>
      <c r="C8566" s="12" t="s">
        <v>8566</v>
      </c>
      <c r="D8566" s="13">
        <v>58.76</v>
      </c>
      <c r="E8566" s="13">
        <f>D8566/(1+$E$12/100)</f>
        <v>58.76</v>
      </c>
      <c r="F8566" s="48" t="s">
        <v>15</v>
      </c>
      <c r="G8566" s="15"/>
      <c r="H8566" s="14">
        <f>ROUND(E8566*G8566,2)</f>
        <v>0</v>
      </c>
      <c r="I8566" s="14"/>
    </row>
    <row r="8567" spans="2:9" s="1" customFormat="1" ht="11.1" customHeight="1" outlineLevel="2" x14ac:dyDescent="0.2">
      <c r="B8567" s="11">
        <v>114082</v>
      </c>
      <c r="C8567" s="12" t="s">
        <v>8567</v>
      </c>
      <c r="D8567" s="13">
        <v>2.4</v>
      </c>
      <c r="E8567" s="13">
        <f>D8567/(1+$E$12/100)</f>
        <v>2.4</v>
      </c>
      <c r="F8567" s="48" t="s">
        <v>15</v>
      </c>
      <c r="G8567" s="15"/>
      <c r="H8567" s="14">
        <f>ROUND(E8567*G8567,2)</f>
        <v>0</v>
      </c>
      <c r="I8567" s="14"/>
    </row>
    <row r="8568" spans="2:9" s="1" customFormat="1" ht="11.1" customHeight="1" outlineLevel="2" x14ac:dyDescent="0.2">
      <c r="B8568" s="11">
        <v>114081</v>
      </c>
      <c r="C8568" s="12" t="s">
        <v>8568</v>
      </c>
      <c r="D8568" s="13">
        <v>18.52</v>
      </c>
      <c r="E8568" s="13">
        <f>D8568/(1+$E$12/100)</f>
        <v>18.52</v>
      </c>
      <c r="F8568" s="48" t="s">
        <v>15</v>
      </c>
      <c r="G8568" s="15"/>
      <c r="H8568" s="14">
        <f>ROUND(E8568*G8568,2)</f>
        <v>0</v>
      </c>
      <c r="I8568" s="14"/>
    </row>
    <row r="8569" spans="2:9" s="1" customFormat="1" ht="11.1" customHeight="1" outlineLevel="2" x14ac:dyDescent="0.2">
      <c r="B8569" s="11">
        <v>114080</v>
      </c>
      <c r="C8569" s="12" t="s">
        <v>8569</v>
      </c>
      <c r="D8569" s="13">
        <v>17.39</v>
      </c>
      <c r="E8569" s="13">
        <f>D8569/(1+$E$12/100)</f>
        <v>17.39</v>
      </c>
      <c r="F8569" s="48" t="s">
        <v>15</v>
      </c>
      <c r="G8569" s="15"/>
      <c r="H8569" s="14">
        <f>ROUND(E8569*G8569,2)</f>
        <v>0</v>
      </c>
      <c r="I8569" s="14"/>
    </row>
    <row r="8570" spans="2:9" s="1" customFormat="1" ht="11.1" customHeight="1" outlineLevel="2" x14ac:dyDescent="0.2">
      <c r="B8570" s="11">
        <v>1951</v>
      </c>
      <c r="C8570" s="12" t="s">
        <v>8570</v>
      </c>
      <c r="D8570" s="13">
        <v>32.93</v>
      </c>
      <c r="E8570" s="13">
        <f>D8570/(1+$E$12/100)</f>
        <v>32.93</v>
      </c>
      <c r="F8570" s="48" t="s">
        <v>15</v>
      </c>
      <c r="G8570" s="15"/>
      <c r="H8570" s="14">
        <f>ROUND(E8570*G8570,2)</f>
        <v>0</v>
      </c>
      <c r="I8570" s="14"/>
    </row>
    <row r="8571" spans="2:9" s="1" customFormat="1" ht="11.1" customHeight="1" outlineLevel="2" x14ac:dyDescent="0.2">
      <c r="B8571" s="11">
        <v>57671</v>
      </c>
      <c r="C8571" s="12" t="s">
        <v>8571</v>
      </c>
      <c r="D8571" s="13">
        <v>25.88</v>
      </c>
      <c r="E8571" s="13">
        <f>D8571/(1+$E$12/100)</f>
        <v>25.88</v>
      </c>
      <c r="F8571" s="48" t="s">
        <v>15</v>
      </c>
      <c r="G8571" s="15"/>
      <c r="H8571" s="14">
        <f>ROUND(E8571*G8571,2)</f>
        <v>0</v>
      </c>
      <c r="I8571" s="14"/>
    </row>
    <row r="8572" spans="2:9" s="1" customFormat="1" ht="11.1" customHeight="1" outlineLevel="2" x14ac:dyDescent="0.2">
      <c r="B8572" s="11">
        <v>57672</v>
      </c>
      <c r="C8572" s="12" t="s">
        <v>8572</v>
      </c>
      <c r="D8572" s="13">
        <v>48.54</v>
      </c>
      <c r="E8572" s="13">
        <f>D8572/(1+$E$12/100)</f>
        <v>48.54</v>
      </c>
      <c r="F8572" s="48" t="s">
        <v>15</v>
      </c>
      <c r="G8572" s="15"/>
      <c r="H8572" s="14">
        <f>ROUND(E8572*G8572,2)</f>
        <v>0</v>
      </c>
      <c r="I8572" s="14"/>
    </row>
    <row r="8573" spans="2:9" s="1" customFormat="1" ht="11.1" customHeight="1" outlineLevel="2" x14ac:dyDescent="0.2">
      <c r="B8573" s="11">
        <v>57673</v>
      </c>
      <c r="C8573" s="12" t="s">
        <v>8573</v>
      </c>
      <c r="D8573" s="13">
        <v>49.71</v>
      </c>
      <c r="E8573" s="13">
        <f>D8573/(1+$E$12/100)</f>
        <v>49.71</v>
      </c>
      <c r="F8573" s="48" t="s">
        <v>15</v>
      </c>
      <c r="G8573" s="15"/>
      <c r="H8573" s="14">
        <f>ROUND(E8573*G8573,2)</f>
        <v>0</v>
      </c>
      <c r="I8573" s="14"/>
    </row>
    <row r="8574" spans="2:9" s="1" customFormat="1" ht="11.1" customHeight="1" outlineLevel="2" x14ac:dyDescent="0.2">
      <c r="B8574" s="11">
        <v>57674</v>
      </c>
      <c r="C8574" s="12" t="s">
        <v>8574</v>
      </c>
      <c r="D8574" s="13">
        <v>25.69</v>
      </c>
      <c r="E8574" s="13">
        <f>D8574/(1+$E$12/100)</f>
        <v>25.69</v>
      </c>
      <c r="F8574" s="48" t="s">
        <v>15</v>
      </c>
      <c r="G8574" s="15"/>
      <c r="H8574" s="14">
        <f>ROUND(E8574*G8574,2)</f>
        <v>0</v>
      </c>
      <c r="I8574" s="14"/>
    </row>
    <row r="8575" spans="2:9" s="1" customFormat="1" ht="11.1" customHeight="1" outlineLevel="2" x14ac:dyDescent="0.2">
      <c r="B8575" s="11">
        <v>57675</v>
      </c>
      <c r="C8575" s="12" t="s">
        <v>8575</v>
      </c>
      <c r="D8575" s="13">
        <v>30.26</v>
      </c>
      <c r="E8575" s="13">
        <f>D8575/(1+$E$12/100)</f>
        <v>30.26</v>
      </c>
      <c r="F8575" s="48" t="s">
        <v>15</v>
      </c>
      <c r="G8575" s="15"/>
      <c r="H8575" s="14">
        <f>ROUND(E8575*G8575,2)</f>
        <v>0</v>
      </c>
      <c r="I8575" s="14"/>
    </row>
    <row r="8576" spans="2:9" s="1" customFormat="1" ht="11.1" customHeight="1" outlineLevel="2" x14ac:dyDescent="0.2">
      <c r="B8576" s="11">
        <v>59117</v>
      </c>
      <c r="C8576" s="12" t="s">
        <v>8576</v>
      </c>
      <c r="D8576" s="13">
        <v>33.299999999999997</v>
      </c>
      <c r="E8576" s="13">
        <f>D8576/(1+$E$12/100)</f>
        <v>33.299999999999997</v>
      </c>
      <c r="F8576" s="48" t="s">
        <v>15</v>
      </c>
      <c r="G8576" s="15"/>
      <c r="H8576" s="14">
        <f>ROUND(E8576*G8576,2)</f>
        <v>0</v>
      </c>
      <c r="I8576" s="14"/>
    </row>
    <row r="8577" spans="2:9" s="1" customFormat="1" ht="11.1" customHeight="1" outlineLevel="2" x14ac:dyDescent="0.2">
      <c r="B8577" s="11">
        <v>63994</v>
      </c>
      <c r="C8577" s="12" t="s">
        <v>8577</v>
      </c>
      <c r="D8577" s="13">
        <v>52.92</v>
      </c>
      <c r="E8577" s="13">
        <f>D8577/(1+$E$12/100)</f>
        <v>52.92</v>
      </c>
      <c r="F8577" s="48" t="s">
        <v>15</v>
      </c>
      <c r="G8577" s="15"/>
      <c r="H8577" s="14">
        <f>ROUND(E8577*G8577,2)</f>
        <v>0</v>
      </c>
      <c r="I8577" s="14"/>
    </row>
    <row r="8578" spans="2:9" s="1" customFormat="1" ht="11.1" customHeight="1" outlineLevel="2" x14ac:dyDescent="0.2">
      <c r="B8578" s="11">
        <v>113183</v>
      </c>
      <c r="C8578" s="12" t="s">
        <v>8578</v>
      </c>
      <c r="D8578" s="13">
        <v>50.37</v>
      </c>
      <c r="E8578" s="13">
        <f>D8578/(1+$E$12/100)</f>
        <v>50.37</v>
      </c>
      <c r="F8578" s="48" t="s">
        <v>15</v>
      </c>
      <c r="G8578" s="15"/>
      <c r="H8578" s="14">
        <f>ROUND(E8578*G8578,2)</f>
        <v>0</v>
      </c>
      <c r="I8578" s="14"/>
    </row>
    <row r="8579" spans="2:9" s="1" customFormat="1" ht="11.1" customHeight="1" outlineLevel="2" x14ac:dyDescent="0.2">
      <c r="B8579" s="11">
        <v>1930</v>
      </c>
      <c r="C8579" s="12" t="s">
        <v>8579</v>
      </c>
      <c r="D8579" s="13">
        <v>63.58</v>
      </c>
      <c r="E8579" s="13">
        <f>D8579/(1+$E$12/100)</f>
        <v>63.58</v>
      </c>
      <c r="F8579" s="48" t="s">
        <v>15</v>
      </c>
      <c r="G8579" s="15"/>
      <c r="H8579" s="14">
        <f>ROUND(E8579*G8579,2)</f>
        <v>0</v>
      </c>
      <c r="I8579" s="14"/>
    </row>
    <row r="8580" spans="2:9" s="1" customFormat="1" ht="11.1" customHeight="1" outlineLevel="2" x14ac:dyDescent="0.2">
      <c r="B8580" s="11">
        <v>57676</v>
      </c>
      <c r="C8580" s="12" t="s">
        <v>8580</v>
      </c>
      <c r="D8580" s="13">
        <v>60.52</v>
      </c>
      <c r="E8580" s="13">
        <f>D8580/(1+$E$12/100)</f>
        <v>60.52</v>
      </c>
      <c r="F8580" s="48" t="s">
        <v>15</v>
      </c>
      <c r="G8580" s="15"/>
      <c r="H8580" s="14">
        <f>ROUND(E8580*G8580,2)</f>
        <v>0</v>
      </c>
      <c r="I8580" s="14"/>
    </row>
    <row r="8581" spans="2:9" s="1" customFormat="1" ht="11.1" customHeight="1" outlineLevel="2" x14ac:dyDescent="0.2">
      <c r="B8581" s="11">
        <v>72888</v>
      </c>
      <c r="C8581" s="12" t="s">
        <v>8581</v>
      </c>
      <c r="D8581" s="13">
        <v>70.650000000000006</v>
      </c>
      <c r="E8581" s="13">
        <f>D8581/(1+$E$12/100)</f>
        <v>70.650000000000006</v>
      </c>
      <c r="F8581" s="48" t="s">
        <v>15</v>
      </c>
      <c r="G8581" s="15"/>
      <c r="H8581" s="14">
        <f>ROUND(E8581*G8581,2)</f>
        <v>0</v>
      </c>
      <c r="I8581" s="14"/>
    </row>
    <row r="8582" spans="2:9" s="1" customFormat="1" ht="11.1" customHeight="1" outlineLevel="2" x14ac:dyDescent="0.2">
      <c r="B8582" s="11">
        <v>62574</v>
      </c>
      <c r="C8582" s="12" t="s">
        <v>8582</v>
      </c>
      <c r="D8582" s="13">
        <v>8.6999999999999993</v>
      </c>
      <c r="E8582" s="13">
        <f>D8582/(1+$E$12/100)</f>
        <v>8.6999999999999993</v>
      </c>
      <c r="F8582" s="48" t="s">
        <v>15</v>
      </c>
      <c r="G8582" s="15"/>
      <c r="H8582" s="14">
        <f>ROUND(E8582*G8582,2)</f>
        <v>0</v>
      </c>
      <c r="I8582" s="14"/>
    </row>
    <row r="8583" spans="2:9" s="1" customFormat="1" ht="11.1" customHeight="1" outlineLevel="2" x14ac:dyDescent="0.2">
      <c r="B8583" s="11">
        <v>114083</v>
      </c>
      <c r="C8583" s="12" t="s">
        <v>8583</v>
      </c>
      <c r="D8583" s="13">
        <v>12.03</v>
      </c>
      <c r="E8583" s="13">
        <f>D8583/(1+$E$12/100)</f>
        <v>12.03</v>
      </c>
      <c r="F8583" s="48" t="s">
        <v>15</v>
      </c>
      <c r="G8583" s="15"/>
      <c r="H8583" s="14">
        <f>ROUND(E8583*G8583,2)</f>
        <v>0</v>
      </c>
      <c r="I8583" s="14"/>
    </row>
    <row r="8584" spans="2:9" s="1" customFormat="1" ht="11.1" customHeight="1" outlineLevel="2" x14ac:dyDescent="0.2">
      <c r="B8584" s="11">
        <v>57669</v>
      </c>
      <c r="C8584" s="12" t="s">
        <v>8584</v>
      </c>
      <c r="D8584" s="13">
        <v>12.65</v>
      </c>
      <c r="E8584" s="13">
        <f>D8584/(1+$E$12/100)</f>
        <v>12.65</v>
      </c>
      <c r="F8584" s="48" t="s">
        <v>15</v>
      </c>
      <c r="G8584" s="15"/>
      <c r="H8584" s="14">
        <f>ROUND(E8584*G8584,2)</f>
        <v>0</v>
      </c>
      <c r="I8584" s="14"/>
    </row>
    <row r="8585" spans="2:9" s="1" customFormat="1" ht="11.1" customHeight="1" outlineLevel="2" x14ac:dyDescent="0.2">
      <c r="B8585" s="11">
        <v>57670</v>
      </c>
      <c r="C8585" s="12" t="s">
        <v>8585</v>
      </c>
      <c r="D8585" s="13">
        <v>14.58</v>
      </c>
      <c r="E8585" s="13">
        <f>D8585/(1+$E$12/100)</f>
        <v>14.58</v>
      </c>
      <c r="F8585" s="48" t="s">
        <v>15</v>
      </c>
      <c r="G8585" s="15"/>
      <c r="H8585" s="14">
        <f>ROUND(E8585*G8585,2)</f>
        <v>0</v>
      </c>
      <c r="I8585" s="14"/>
    </row>
    <row r="8586" spans="2:9" s="1" customFormat="1" ht="11.1" customHeight="1" outlineLevel="2" x14ac:dyDescent="0.2">
      <c r="B8586" s="11">
        <v>93190</v>
      </c>
      <c r="C8586" s="12" t="s">
        <v>8586</v>
      </c>
      <c r="D8586" s="13">
        <v>22.52</v>
      </c>
      <c r="E8586" s="13">
        <f>D8586/(1+$E$12/100)</f>
        <v>22.52</v>
      </c>
      <c r="F8586" s="48" t="s">
        <v>15</v>
      </c>
      <c r="G8586" s="15"/>
      <c r="H8586" s="14">
        <f>ROUND(E8586*G8586,2)</f>
        <v>0</v>
      </c>
      <c r="I8586" s="14"/>
    </row>
    <row r="8587" spans="2:9" s="1" customFormat="1" ht="11.1" customHeight="1" outlineLevel="2" x14ac:dyDescent="0.2">
      <c r="B8587" s="11">
        <v>1944</v>
      </c>
      <c r="C8587" s="12" t="s">
        <v>8587</v>
      </c>
      <c r="D8587" s="13">
        <v>29.67</v>
      </c>
      <c r="E8587" s="13">
        <f>D8587/(1+$E$12/100)</f>
        <v>29.67</v>
      </c>
      <c r="F8587" s="48" t="s">
        <v>15</v>
      </c>
      <c r="G8587" s="15"/>
      <c r="H8587" s="14">
        <f>ROUND(E8587*G8587,2)</f>
        <v>0</v>
      </c>
      <c r="I8587" s="14"/>
    </row>
    <row r="8588" spans="2:9" s="1" customFormat="1" ht="11.1" customHeight="1" outlineLevel="2" x14ac:dyDescent="0.2">
      <c r="B8588" s="11">
        <v>89324</v>
      </c>
      <c r="C8588" s="12" t="s">
        <v>8588</v>
      </c>
      <c r="D8588" s="13">
        <v>38.299999999999997</v>
      </c>
      <c r="E8588" s="13">
        <f>D8588/(1+$E$12/100)</f>
        <v>38.299999999999997</v>
      </c>
      <c r="F8588" s="48" t="s">
        <v>15</v>
      </c>
      <c r="G8588" s="15"/>
      <c r="H8588" s="14">
        <f>ROUND(E8588*G8588,2)</f>
        <v>0</v>
      </c>
      <c r="I8588" s="14"/>
    </row>
    <row r="8589" spans="2:9" s="1" customFormat="1" ht="11.1" customHeight="1" outlineLevel="2" x14ac:dyDescent="0.2">
      <c r="B8589" s="11">
        <v>89315</v>
      </c>
      <c r="C8589" s="12" t="s">
        <v>8589</v>
      </c>
      <c r="D8589" s="13">
        <v>20.149999999999999</v>
      </c>
      <c r="E8589" s="13">
        <f>D8589/(1+$E$12/100)</f>
        <v>20.149999999999999</v>
      </c>
      <c r="F8589" s="48" t="s">
        <v>15</v>
      </c>
      <c r="G8589" s="15"/>
      <c r="H8589" s="14">
        <f>ROUND(E8589*G8589,2)</f>
        <v>0</v>
      </c>
      <c r="I8589" s="14"/>
    </row>
    <row r="8590" spans="2:9" s="1" customFormat="1" ht="11.1" customHeight="1" outlineLevel="2" x14ac:dyDescent="0.2">
      <c r="B8590" s="11">
        <v>80038</v>
      </c>
      <c r="C8590" s="12" t="s">
        <v>8590</v>
      </c>
      <c r="D8590" s="13">
        <v>17.809999999999999</v>
      </c>
      <c r="E8590" s="13">
        <f>D8590/(1+$E$12/100)</f>
        <v>17.809999999999999</v>
      </c>
      <c r="F8590" s="48" t="s">
        <v>15</v>
      </c>
      <c r="G8590" s="15"/>
      <c r="H8590" s="14">
        <f>ROUND(E8590*G8590,2)</f>
        <v>0</v>
      </c>
      <c r="I8590" s="14"/>
    </row>
    <row r="8591" spans="2:9" s="1" customFormat="1" ht="11.1" customHeight="1" outlineLevel="2" x14ac:dyDescent="0.2">
      <c r="B8591" s="11">
        <v>89319</v>
      </c>
      <c r="C8591" s="12" t="s">
        <v>8591</v>
      </c>
      <c r="D8591" s="13">
        <v>15.73</v>
      </c>
      <c r="E8591" s="13">
        <f>D8591/(1+$E$12/100)</f>
        <v>15.73</v>
      </c>
      <c r="F8591" s="48" t="s">
        <v>15</v>
      </c>
      <c r="G8591" s="15"/>
      <c r="H8591" s="14">
        <f>ROUND(E8591*G8591,2)</f>
        <v>0</v>
      </c>
      <c r="I8591" s="14"/>
    </row>
    <row r="8592" spans="2:9" s="1" customFormat="1" ht="11.1" customHeight="1" outlineLevel="2" x14ac:dyDescent="0.2">
      <c r="B8592" s="11">
        <v>89325</v>
      </c>
      <c r="C8592" s="12" t="s">
        <v>8592</v>
      </c>
      <c r="D8592" s="13">
        <v>39</v>
      </c>
      <c r="E8592" s="13">
        <f>D8592/(1+$E$12/100)</f>
        <v>39</v>
      </c>
      <c r="F8592" s="48" t="s">
        <v>15</v>
      </c>
      <c r="G8592" s="15"/>
      <c r="H8592" s="14">
        <f>ROUND(E8592*G8592,2)</f>
        <v>0</v>
      </c>
      <c r="I8592" s="14"/>
    </row>
    <row r="8593" spans="2:9" s="1" customFormat="1" ht="11.1" customHeight="1" outlineLevel="2" x14ac:dyDescent="0.2">
      <c r="B8593" s="11">
        <v>16092</v>
      </c>
      <c r="C8593" s="12" t="s">
        <v>8593</v>
      </c>
      <c r="D8593" s="13">
        <v>117.77</v>
      </c>
      <c r="E8593" s="13">
        <f>D8593/(1+$E$12/100)</f>
        <v>117.77</v>
      </c>
      <c r="F8593" s="48" t="s">
        <v>15</v>
      </c>
      <c r="G8593" s="15"/>
      <c r="H8593" s="14">
        <f>ROUND(E8593*G8593,2)</f>
        <v>0</v>
      </c>
      <c r="I8593" s="14"/>
    </row>
    <row r="8594" spans="2:9" s="1" customFormat="1" ht="11.1" customHeight="1" outlineLevel="2" x14ac:dyDescent="0.2">
      <c r="B8594" s="11">
        <v>57697</v>
      </c>
      <c r="C8594" s="12" t="s">
        <v>8594</v>
      </c>
      <c r="D8594" s="13">
        <v>35.24</v>
      </c>
      <c r="E8594" s="13">
        <f>D8594/(1+$E$12/100)</f>
        <v>35.24</v>
      </c>
      <c r="F8594" s="48" t="s">
        <v>15</v>
      </c>
      <c r="G8594" s="15"/>
      <c r="H8594" s="14">
        <f>ROUND(E8594*G8594,2)</f>
        <v>0</v>
      </c>
      <c r="I8594" s="14"/>
    </row>
    <row r="8595" spans="2:9" s="1" customFormat="1" ht="11.1" customHeight="1" outlineLevel="2" x14ac:dyDescent="0.2">
      <c r="B8595" s="11">
        <v>57698</v>
      </c>
      <c r="C8595" s="12" t="s">
        <v>8595</v>
      </c>
      <c r="D8595" s="13">
        <v>58.15</v>
      </c>
      <c r="E8595" s="13">
        <f>D8595/(1+$E$12/100)</f>
        <v>58.15</v>
      </c>
      <c r="F8595" s="48" t="s">
        <v>15</v>
      </c>
      <c r="G8595" s="15"/>
      <c r="H8595" s="14">
        <f>ROUND(E8595*G8595,2)</f>
        <v>0</v>
      </c>
      <c r="I8595" s="14"/>
    </row>
    <row r="8596" spans="2:9" s="1" customFormat="1" ht="11.1" customHeight="1" outlineLevel="2" x14ac:dyDescent="0.2">
      <c r="B8596" s="11">
        <v>16068</v>
      </c>
      <c r="C8596" s="12" t="s">
        <v>8596</v>
      </c>
      <c r="D8596" s="13">
        <v>100.01</v>
      </c>
      <c r="E8596" s="13">
        <f>D8596/(1+$E$12/100)</f>
        <v>100.01</v>
      </c>
      <c r="F8596" s="48" t="s">
        <v>15</v>
      </c>
      <c r="G8596" s="15"/>
      <c r="H8596" s="14">
        <f>ROUND(E8596*G8596,2)</f>
        <v>0</v>
      </c>
      <c r="I8596" s="14"/>
    </row>
    <row r="8597" spans="2:9" s="1" customFormat="1" ht="11.1" customHeight="1" outlineLevel="2" x14ac:dyDescent="0.2">
      <c r="B8597" s="11">
        <v>16093</v>
      </c>
      <c r="C8597" s="12" t="s">
        <v>8597</v>
      </c>
      <c r="D8597" s="13">
        <v>89.6</v>
      </c>
      <c r="E8597" s="13">
        <f>D8597/(1+$E$12/100)</f>
        <v>89.6</v>
      </c>
      <c r="F8597" s="48" t="s">
        <v>15</v>
      </c>
      <c r="G8597" s="15"/>
      <c r="H8597" s="14">
        <f>ROUND(E8597*G8597,2)</f>
        <v>0</v>
      </c>
      <c r="I8597" s="14"/>
    </row>
    <row r="8598" spans="2:9" s="1" customFormat="1" ht="11.1" customHeight="1" outlineLevel="2" x14ac:dyDescent="0.2">
      <c r="B8598" s="11">
        <v>114084</v>
      </c>
      <c r="C8598" s="12" t="s">
        <v>8598</v>
      </c>
      <c r="D8598" s="13">
        <v>10.58</v>
      </c>
      <c r="E8598" s="13">
        <f>D8598/(1+$E$12/100)</f>
        <v>10.58</v>
      </c>
      <c r="F8598" s="48" t="s">
        <v>15</v>
      </c>
      <c r="G8598" s="15"/>
      <c r="H8598" s="14">
        <f>ROUND(E8598*G8598,2)</f>
        <v>0</v>
      </c>
      <c r="I8598" s="14"/>
    </row>
    <row r="8599" spans="2:9" s="1" customFormat="1" ht="11.1" customHeight="1" outlineLevel="2" x14ac:dyDescent="0.2">
      <c r="B8599" s="11">
        <v>57710</v>
      </c>
      <c r="C8599" s="12" t="s">
        <v>8599</v>
      </c>
      <c r="D8599" s="13">
        <v>6.68</v>
      </c>
      <c r="E8599" s="13">
        <f>D8599/(1+$E$12/100)</f>
        <v>6.68</v>
      </c>
      <c r="F8599" s="48" t="s">
        <v>15</v>
      </c>
      <c r="G8599" s="15"/>
      <c r="H8599" s="14">
        <f>ROUND(E8599*G8599,2)</f>
        <v>0</v>
      </c>
      <c r="I8599" s="14"/>
    </row>
    <row r="8600" spans="2:9" s="1" customFormat="1" ht="11.1" customHeight="1" outlineLevel="2" x14ac:dyDescent="0.2">
      <c r="B8600" s="11">
        <v>67533</v>
      </c>
      <c r="C8600" s="12" t="s">
        <v>8600</v>
      </c>
      <c r="D8600" s="13">
        <v>4.99</v>
      </c>
      <c r="E8600" s="13">
        <f>D8600/(1+$E$12/100)</f>
        <v>4.99</v>
      </c>
      <c r="F8600" s="48" t="s">
        <v>15</v>
      </c>
      <c r="G8600" s="15"/>
      <c r="H8600" s="14">
        <f>ROUND(E8600*G8600,2)</f>
        <v>0</v>
      </c>
      <c r="I8600" s="14"/>
    </row>
    <row r="8601" spans="2:9" s="1" customFormat="1" ht="11.1" customHeight="1" outlineLevel="2" x14ac:dyDescent="0.2">
      <c r="B8601" s="11">
        <v>35995</v>
      </c>
      <c r="C8601" s="12" t="s">
        <v>8601</v>
      </c>
      <c r="D8601" s="13">
        <v>5.63</v>
      </c>
      <c r="E8601" s="13">
        <f>D8601/(1+$E$12/100)</f>
        <v>5.63</v>
      </c>
      <c r="F8601" s="48" t="s">
        <v>15</v>
      </c>
      <c r="G8601" s="15"/>
      <c r="H8601" s="14">
        <f>ROUND(E8601*G8601,2)</f>
        <v>0</v>
      </c>
      <c r="I8601" s="14"/>
    </row>
    <row r="8602" spans="2:9" s="1" customFormat="1" ht="11.1" customHeight="1" outlineLevel="2" x14ac:dyDescent="0.2">
      <c r="B8602" s="11">
        <v>45610</v>
      </c>
      <c r="C8602" s="12" t="s">
        <v>8602</v>
      </c>
      <c r="D8602" s="13">
        <v>10.88</v>
      </c>
      <c r="E8602" s="13">
        <f>D8602/(1+$E$12/100)</f>
        <v>10.88</v>
      </c>
      <c r="F8602" s="48" t="s">
        <v>15</v>
      </c>
      <c r="G8602" s="15"/>
      <c r="H8602" s="14">
        <f>ROUND(E8602*G8602,2)</f>
        <v>0</v>
      </c>
      <c r="I8602" s="14"/>
    </row>
    <row r="8603" spans="2:9" s="1" customFormat="1" ht="11.1" customHeight="1" outlineLevel="2" x14ac:dyDescent="0.2">
      <c r="B8603" s="11">
        <v>96404</v>
      </c>
      <c r="C8603" s="12" t="s">
        <v>8603</v>
      </c>
      <c r="D8603" s="13">
        <v>17.32</v>
      </c>
      <c r="E8603" s="13">
        <f>D8603/(1+$E$12/100)</f>
        <v>17.32</v>
      </c>
      <c r="F8603" s="48" t="s">
        <v>15</v>
      </c>
      <c r="G8603" s="15"/>
      <c r="H8603" s="14">
        <f>ROUND(E8603*G8603,2)</f>
        <v>0</v>
      </c>
      <c r="I8603" s="14"/>
    </row>
    <row r="8604" spans="2:9" s="1" customFormat="1" ht="11.1" customHeight="1" outlineLevel="2" x14ac:dyDescent="0.2">
      <c r="B8604" s="11">
        <v>89224</v>
      </c>
      <c r="C8604" s="12" t="s">
        <v>8604</v>
      </c>
      <c r="D8604" s="13">
        <v>19.72</v>
      </c>
      <c r="E8604" s="13">
        <f>D8604/(1+$E$12/100)</f>
        <v>19.72</v>
      </c>
      <c r="F8604" s="48" t="s">
        <v>15</v>
      </c>
      <c r="G8604" s="15"/>
      <c r="H8604" s="14">
        <f>ROUND(E8604*G8604,2)</f>
        <v>0</v>
      </c>
      <c r="I8604" s="14"/>
    </row>
    <row r="8605" spans="2:9" s="1" customFormat="1" ht="11.1" customHeight="1" outlineLevel="2" x14ac:dyDescent="0.2">
      <c r="B8605" s="11">
        <v>61571</v>
      </c>
      <c r="C8605" s="12" t="s">
        <v>8605</v>
      </c>
      <c r="D8605" s="13">
        <v>11.57</v>
      </c>
      <c r="E8605" s="13">
        <f>D8605/(1+$E$12/100)</f>
        <v>11.57</v>
      </c>
      <c r="F8605" s="48" t="s">
        <v>15</v>
      </c>
      <c r="G8605" s="15"/>
      <c r="H8605" s="14">
        <f>ROUND(E8605*G8605,2)</f>
        <v>0</v>
      </c>
      <c r="I8605" s="14"/>
    </row>
    <row r="8606" spans="2:9" s="1" customFormat="1" ht="11.1" customHeight="1" outlineLevel="2" x14ac:dyDescent="0.2">
      <c r="B8606" s="11">
        <v>89219</v>
      </c>
      <c r="C8606" s="12" t="s">
        <v>8606</v>
      </c>
      <c r="D8606" s="13">
        <v>12.07</v>
      </c>
      <c r="E8606" s="13">
        <f>D8606/(1+$E$12/100)</f>
        <v>12.07</v>
      </c>
      <c r="F8606" s="48" t="s">
        <v>15</v>
      </c>
      <c r="G8606" s="15"/>
      <c r="H8606" s="14">
        <f>ROUND(E8606*G8606,2)</f>
        <v>0</v>
      </c>
      <c r="I8606" s="14"/>
    </row>
    <row r="8607" spans="2:9" s="1" customFormat="1" ht="11.1" customHeight="1" outlineLevel="2" x14ac:dyDescent="0.2">
      <c r="B8607" s="11">
        <v>89220</v>
      </c>
      <c r="C8607" s="12" t="s">
        <v>8607</v>
      </c>
      <c r="D8607" s="13">
        <v>11.57</v>
      </c>
      <c r="E8607" s="13">
        <f>D8607/(1+$E$12/100)</f>
        <v>11.57</v>
      </c>
      <c r="F8607" s="48" t="s">
        <v>15</v>
      </c>
      <c r="G8607" s="15"/>
      <c r="H8607" s="14">
        <f>ROUND(E8607*G8607,2)</f>
        <v>0</v>
      </c>
      <c r="I8607" s="14"/>
    </row>
    <row r="8608" spans="2:9" s="1" customFormat="1" ht="11.1" customHeight="1" outlineLevel="2" x14ac:dyDescent="0.2">
      <c r="B8608" s="11">
        <v>107037</v>
      </c>
      <c r="C8608" s="12" t="s">
        <v>8608</v>
      </c>
      <c r="D8608" s="13">
        <v>15.3</v>
      </c>
      <c r="E8608" s="13">
        <f>D8608/(1+$E$12/100)</f>
        <v>15.3</v>
      </c>
      <c r="F8608" s="48" t="s">
        <v>15</v>
      </c>
      <c r="G8608" s="15"/>
      <c r="H8608" s="14">
        <f>ROUND(E8608*G8608,2)</f>
        <v>0</v>
      </c>
      <c r="I8608" s="14"/>
    </row>
    <row r="8609" spans="2:9" s="1" customFormat="1" ht="11.1" customHeight="1" outlineLevel="2" x14ac:dyDescent="0.2">
      <c r="B8609" s="11">
        <v>61573</v>
      </c>
      <c r="C8609" s="12" t="s">
        <v>8609</v>
      </c>
      <c r="D8609" s="13">
        <v>16.34</v>
      </c>
      <c r="E8609" s="13">
        <f>D8609/(1+$E$12/100)</f>
        <v>16.34</v>
      </c>
      <c r="F8609" s="48" t="s">
        <v>15</v>
      </c>
      <c r="G8609" s="15"/>
      <c r="H8609" s="14">
        <f>ROUND(E8609*G8609,2)</f>
        <v>0</v>
      </c>
      <c r="I8609" s="14"/>
    </row>
    <row r="8610" spans="2:9" s="1" customFormat="1" ht="11.1" customHeight="1" outlineLevel="2" x14ac:dyDescent="0.2">
      <c r="B8610" s="11">
        <v>89221</v>
      </c>
      <c r="C8610" s="12" t="s">
        <v>8610</v>
      </c>
      <c r="D8610" s="13">
        <v>16.34</v>
      </c>
      <c r="E8610" s="13">
        <f>D8610/(1+$E$12/100)</f>
        <v>16.34</v>
      </c>
      <c r="F8610" s="48" t="s">
        <v>15</v>
      </c>
      <c r="G8610" s="15"/>
      <c r="H8610" s="14">
        <f>ROUND(E8610*G8610,2)</f>
        <v>0</v>
      </c>
      <c r="I8610" s="14"/>
    </row>
    <row r="8611" spans="2:9" s="1" customFormat="1" ht="11.1" customHeight="1" outlineLevel="2" x14ac:dyDescent="0.2">
      <c r="B8611" s="11">
        <v>89222</v>
      </c>
      <c r="C8611" s="12" t="s">
        <v>8611</v>
      </c>
      <c r="D8611" s="13">
        <v>16.34</v>
      </c>
      <c r="E8611" s="13">
        <f>D8611/(1+$E$12/100)</f>
        <v>16.34</v>
      </c>
      <c r="F8611" s="48" t="s">
        <v>15</v>
      </c>
      <c r="G8611" s="15"/>
      <c r="H8611" s="14">
        <f>ROUND(E8611*G8611,2)</f>
        <v>0</v>
      </c>
      <c r="I8611" s="14"/>
    </row>
    <row r="8612" spans="2:9" s="1" customFormat="1" ht="11.1" customHeight="1" outlineLevel="2" x14ac:dyDescent="0.2">
      <c r="B8612" s="11">
        <v>107041</v>
      </c>
      <c r="C8612" s="12" t="s">
        <v>8612</v>
      </c>
      <c r="D8612" s="13">
        <v>16.34</v>
      </c>
      <c r="E8612" s="13">
        <f>D8612/(1+$E$12/100)</f>
        <v>16.34</v>
      </c>
      <c r="F8612" s="48" t="s">
        <v>15</v>
      </c>
      <c r="G8612" s="15"/>
      <c r="H8612" s="14">
        <f>ROUND(E8612*G8612,2)</f>
        <v>0</v>
      </c>
      <c r="I8612" s="14"/>
    </row>
    <row r="8613" spans="2:9" s="1" customFormat="1" ht="11.1" customHeight="1" outlineLevel="2" x14ac:dyDescent="0.2">
      <c r="B8613" s="11">
        <v>62674</v>
      </c>
      <c r="C8613" s="12" t="s">
        <v>8613</v>
      </c>
      <c r="D8613" s="13">
        <v>19.72</v>
      </c>
      <c r="E8613" s="13">
        <f>D8613/(1+$E$12/100)</f>
        <v>19.72</v>
      </c>
      <c r="F8613" s="48" t="s">
        <v>15</v>
      </c>
      <c r="G8613" s="15"/>
      <c r="H8613" s="14">
        <f>ROUND(E8613*G8613,2)</f>
        <v>0</v>
      </c>
      <c r="I8613" s="14"/>
    </row>
    <row r="8614" spans="2:9" s="1" customFormat="1" ht="11.1" customHeight="1" outlineLevel="2" x14ac:dyDescent="0.2">
      <c r="B8614" s="11">
        <v>89223</v>
      </c>
      <c r="C8614" s="12" t="s">
        <v>8614</v>
      </c>
      <c r="D8614" s="13">
        <v>19.72</v>
      </c>
      <c r="E8614" s="13">
        <f>D8614/(1+$E$12/100)</f>
        <v>19.72</v>
      </c>
      <c r="F8614" s="48" t="s">
        <v>15</v>
      </c>
      <c r="G8614" s="15"/>
      <c r="H8614" s="14">
        <f>ROUND(E8614*G8614,2)</f>
        <v>0</v>
      </c>
      <c r="I8614" s="14"/>
    </row>
    <row r="8615" spans="2:9" s="1" customFormat="1" ht="11.1" customHeight="1" outlineLevel="2" x14ac:dyDescent="0.2">
      <c r="B8615" s="11">
        <v>107042</v>
      </c>
      <c r="C8615" s="12" t="s">
        <v>8615</v>
      </c>
      <c r="D8615" s="13">
        <v>19.72</v>
      </c>
      <c r="E8615" s="13">
        <f>D8615/(1+$E$12/100)</f>
        <v>19.72</v>
      </c>
      <c r="F8615" s="48" t="s">
        <v>15</v>
      </c>
      <c r="G8615" s="15"/>
      <c r="H8615" s="14">
        <f>ROUND(E8615*G8615,2)</f>
        <v>0</v>
      </c>
      <c r="I8615" s="14"/>
    </row>
    <row r="8616" spans="2:9" s="1" customFormat="1" ht="11.1" customHeight="1" outlineLevel="2" x14ac:dyDescent="0.2">
      <c r="B8616" s="11">
        <v>62675</v>
      </c>
      <c r="C8616" s="12" t="s">
        <v>8616</v>
      </c>
      <c r="D8616" s="13">
        <v>24.24</v>
      </c>
      <c r="E8616" s="13">
        <f>D8616/(1+$E$12/100)</f>
        <v>24.24</v>
      </c>
      <c r="F8616" s="48" t="s">
        <v>15</v>
      </c>
      <c r="G8616" s="15"/>
      <c r="H8616" s="14">
        <f>ROUND(E8616*G8616,2)</f>
        <v>0</v>
      </c>
      <c r="I8616" s="14"/>
    </row>
    <row r="8617" spans="2:9" s="1" customFormat="1" ht="11.1" customHeight="1" outlineLevel="2" x14ac:dyDescent="0.2">
      <c r="B8617" s="11">
        <v>89225</v>
      </c>
      <c r="C8617" s="12" t="s">
        <v>8617</v>
      </c>
      <c r="D8617" s="13">
        <v>24.24</v>
      </c>
      <c r="E8617" s="13">
        <f>D8617/(1+$E$12/100)</f>
        <v>24.24</v>
      </c>
      <c r="F8617" s="48" t="s">
        <v>15</v>
      </c>
      <c r="G8617" s="15"/>
      <c r="H8617" s="14">
        <f>ROUND(E8617*G8617,2)</f>
        <v>0</v>
      </c>
      <c r="I8617" s="14"/>
    </row>
    <row r="8618" spans="2:9" s="1" customFormat="1" ht="11.1" customHeight="1" outlineLevel="2" x14ac:dyDescent="0.2">
      <c r="B8618" s="11">
        <v>89226</v>
      </c>
      <c r="C8618" s="12" t="s">
        <v>8618</v>
      </c>
      <c r="D8618" s="13">
        <v>24.24</v>
      </c>
      <c r="E8618" s="13">
        <f>D8618/(1+$E$12/100)</f>
        <v>24.24</v>
      </c>
      <c r="F8618" s="48" t="s">
        <v>15</v>
      </c>
      <c r="G8618" s="15"/>
      <c r="H8618" s="14">
        <f>ROUND(E8618*G8618,2)</f>
        <v>0</v>
      </c>
      <c r="I8618" s="14"/>
    </row>
    <row r="8619" spans="2:9" s="1" customFormat="1" ht="11.1" customHeight="1" outlineLevel="2" x14ac:dyDescent="0.2">
      <c r="B8619" s="11">
        <v>107043</v>
      </c>
      <c r="C8619" s="12" t="s">
        <v>8619</v>
      </c>
      <c r="D8619" s="13">
        <v>24.24</v>
      </c>
      <c r="E8619" s="13">
        <f>D8619/(1+$E$12/100)</f>
        <v>24.24</v>
      </c>
      <c r="F8619" s="48" t="s">
        <v>15</v>
      </c>
      <c r="G8619" s="15"/>
      <c r="H8619" s="14">
        <f>ROUND(E8619*G8619,2)</f>
        <v>0</v>
      </c>
      <c r="I8619" s="14"/>
    </row>
    <row r="8620" spans="2:9" s="1" customFormat="1" ht="11.1" customHeight="1" outlineLevel="2" x14ac:dyDescent="0.2">
      <c r="B8620" s="11">
        <v>62727</v>
      </c>
      <c r="C8620" s="12" t="s">
        <v>8620</v>
      </c>
      <c r="D8620" s="13">
        <v>36.42</v>
      </c>
      <c r="E8620" s="13">
        <f>D8620/(1+$E$12/100)</f>
        <v>36.42</v>
      </c>
      <c r="F8620" s="48" t="s">
        <v>15</v>
      </c>
      <c r="G8620" s="15"/>
      <c r="H8620" s="14">
        <f>ROUND(E8620*G8620,2)</f>
        <v>0</v>
      </c>
      <c r="I8620" s="14"/>
    </row>
    <row r="8621" spans="2:9" s="1" customFormat="1" ht="11.1" customHeight="1" outlineLevel="2" x14ac:dyDescent="0.2">
      <c r="B8621" s="11">
        <v>89227</v>
      </c>
      <c r="C8621" s="12" t="s">
        <v>8621</v>
      </c>
      <c r="D8621" s="13">
        <v>36.42</v>
      </c>
      <c r="E8621" s="13">
        <f>D8621/(1+$E$12/100)</f>
        <v>36.42</v>
      </c>
      <c r="F8621" s="48" t="s">
        <v>15</v>
      </c>
      <c r="G8621" s="15"/>
      <c r="H8621" s="14">
        <f>ROUND(E8621*G8621,2)</f>
        <v>0</v>
      </c>
      <c r="I8621" s="14"/>
    </row>
    <row r="8622" spans="2:9" s="1" customFormat="1" ht="11.1" customHeight="1" outlineLevel="2" x14ac:dyDescent="0.2">
      <c r="B8622" s="11">
        <v>89228</v>
      </c>
      <c r="C8622" s="12" t="s">
        <v>8622</v>
      </c>
      <c r="D8622" s="13">
        <v>40.39</v>
      </c>
      <c r="E8622" s="13">
        <f>D8622/(1+$E$12/100)</f>
        <v>40.39</v>
      </c>
      <c r="F8622" s="48" t="s">
        <v>15</v>
      </c>
      <c r="G8622" s="15"/>
      <c r="H8622" s="14">
        <f>ROUND(E8622*G8622,2)</f>
        <v>0</v>
      </c>
      <c r="I8622" s="14"/>
    </row>
    <row r="8623" spans="2:9" s="1" customFormat="1" ht="11.1" customHeight="1" outlineLevel="2" x14ac:dyDescent="0.2">
      <c r="B8623" s="11">
        <v>107044</v>
      </c>
      <c r="C8623" s="12" t="s">
        <v>8623</v>
      </c>
      <c r="D8623" s="13">
        <v>36.42</v>
      </c>
      <c r="E8623" s="13">
        <f>D8623/(1+$E$12/100)</f>
        <v>36.42</v>
      </c>
      <c r="F8623" s="48" t="s">
        <v>15</v>
      </c>
      <c r="G8623" s="15"/>
      <c r="H8623" s="14">
        <f>ROUND(E8623*G8623,2)</f>
        <v>0</v>
      </c>
      <c r="I8623" s="14"/>
    </row>
    <row r="8624" spans="2:9" s="1" customFormat="1" ht="11.1" customHeight="1" outlineLevel="2" x14ac:dyDescent="0.2">
      <c r="B8624" s="11">
        <v>107048</v>
      </c>
      <c r="C8624" s="12" t="s">
        <v>8624</v>
      </c>
      <c r="D8624" s="13">
        <v>52.03</v>
      </c>
      <c r="E8624" s="13">
        <f>D8624/(1+$E$12/100)</f>
        <v>52.03</v>
      </c>
      <c r="F8624" s="48" t="s">
        <v>15</v>
      </c>
      <c r="G8624" s="15"/>
      <c r="H8624" s="14">
        <f>ROUND(E8624*G8624,2)</f>
        <v>0</v>
      </c>
      <c r="I8624" s="14"/>
    </row>
    <row r="8625" spans="2:9" s="1" customFormat="1" ht="11.1" customHeight="1" outlineLevel="2" x14ac:dyDescent="0.2">
      <c r="B8625" s="11">
        <v>89229</v>
      </c>
      <c r="C8625" s="12" t="s">
        <v>8625</v>
      </c>
      <c r="D8625" s="13">
        <v>52.03</v>
      </c>
      <c r="E8625" s="13">
        <f>D8625/(1+$E$12/100)</f>
        <v>52.03</v>
      </c>
      <c r="F8625" s="48" t="s">
        <v>15</v>
      </c>
      <c r="G8625" s="15"/>
      <c r="H8625" s="14">
        <f>ROUND(E8625*G8625,2)</f>
        <v>0</v>
      </c>
      <c r="I8625" s="14"/>
    </row>
    <row r="8626" spans="2:9" s="1" customFormat="1" ht="11.1" customHeight="1" outlineLevel="2" x14ac:dyDescent="0.2">
      <c r="B8626" s="11">
        <v>89230</v>
      </c>
      <c r="C8626" s="12" t="s">
        <v>8626</v>
      </c>
      <c r="D8626" s="13">
        <v>57.71</v>
      </c>
      <c r="E8626" s="13">
        <f>D8626/(1+$E$12/100)</f>
        <v>57.71</v>
      </c>
      <c r="F8626" s="48" t="s">
        <v>15</v>
      </c>
      <c r="G8626" s="15"/>
      <c r="H8626" s="14">
        <f>ROUND(E8626*G8626,2)</f>
        <v>0</v>
      </c>
      <c r="I8626" s="14"/>
    </row>
    <row r="8627" spans="2:9" s="1" customFormat="1" ht="11.1" customHeight="1" outlineLevel="2" x14ac:dyDescent="0.2">
      <c r="B8627" s="11">
        <v>107045</v>
      </c>
      <c r="C8627" s="12" t="s">
        <v>8627</v>
      </c>
      <c r="D8627" s="13">
        <v>52.03</v>
      </c>
      <c r="E8627" s="13">
        <f>D8627/(1+$E$12/100)</f>
        <v>52.03</v>
      </c>
      <c r="F8627" s="48" t="s">
        <v>15</v>
      </c>
      <c r="G8627" s="15"/>
      <c r="H8627" s="14">
        <f>ROUND(E8627*G8627,2)</f>
        <v>0</v>
      </c>
      <c r="I8627" s="14"/>
    </row>
    <row r="8628" spans="2:9" s="1" customFormat="1" ht="11.1" customHeight="1" outlineLevel="2" x14ac:dyDescent="0.2">
      <c r="B8628" s="11">
        <v>89233</v>
      </c>
      <c r="C8628" s="12" t="s">
        <v>8628</v>
      </c>
      <c r="D8628" s="13">
        <v>65.67</v>
      </c>
      <c r="E8628" s="13">
        <f>D8628/(1+$E$12/100)</f>
        <v>65.67</v>
      </c>
      <c r="F8628" s="48" t="s">
        <v>15</v>
      </c>
      <c r="G8628" s="15"/>
      <c r="H8628" s="14">
        <f>ROUND(E8628*G8628,2)</f>
        <v>0</v>
      </c>
      <c r="I8628" s="14"/>
    </row>
    <row r="8629" spans="2:9" s="1" customFormat="1" ht="11.1" customHeight="1" outlineLevel="2" x14ac:dyDescent="0.2">
      <c r="B8629" s="11">
        <v>107047</v>
      </c>
      <c r="C8629" s="12" t="s">
        <v>8629</v>
      </c>
      <c r="D8629" s="13">
        <v>65.67</v>
      </c>
      <c r="E8629" s="13">
        <f>D8629/(1+$E$12/100)</f>
        <v>65.67</v>
      </c>
      <c r="F8629" s="48" t="s">
        <v>15</v>
      </c>
      <c r="G8629" s="15"/>
      <c r="H8629" s="14">
        <f>ROUND(E8629*G8629,2)</f>
        <v>0</v>
      </c>
      <c r="I8629" s="14"/>
    </row>
    <row r="8630" spans="2:9" s="1" customFormat="1" ht="11.1" customHeight="1" outlineLevel="2" x14ac:dyDescent="0.2">
      <c r="B8630" s="11">
        <v>89232</v>
      </c>
      <c r="C8630" s="12" t="s">
        <v>8630</v>
      </c>
      <c r="D8630" s="13">
        <v>68.459999999999994</v>
      </c>
      <c r="E8630" s="13">
        <f>D8630/(1+$E$12/100)</f>
        <v>68.459999999999994</v>
      </c>
      <c r="F8630" s="48" t="s">
        <v>15</v>
      </c>
      <c r="G8630" s="15"/>
      <c r="H8630" s="14">
        <f>ROUND(E8630*G8630,2)</f>
        <v>0</v>
      </c>
      <c r="I8630" s="14"/>
    </row>
    <row r="8631" spans="2:9" s="1" customFormat="1" ht="11.1" customHeight="1" outlineLevel="2" x14ac:dyDescent="0.2">
      <c r="B8631" s="11">
        <v>107046</v>
      </c>
      <c r="C8631" s="12" t="s">
        <v>8631</v>
      </c>
      <c r="D8631" s="13">
        <v>65.67</v>
      </c>
      <c r="E8631" s="13">
        <f>D8631/(1+$E$12/100)</f>
        <v>65.67</v>
      </c>
      <c r="F8631" s="48" t="s">
        <v>15</v>
      </c>
      <c r="G8631" s="15"/>
      <c r="H8631" s="14">
        <f>ROUND(E8631*G8631,2)</f>
        <v>0</v>
      </c>
      <c r="I8631" s="14"/>
    </row>
    <row r="8632" spans="2:9" s="1" customFormat="1" ht="11.1" customHeight="1" outlineLevel="2" x14ac:dyDescent="0.2">
      <c r="B8632" s="11">
        <v>57712</v>
      </c>
      <c r="C8632" s="12" t="s">
        <v>8632</v>
      </c>
      <c r="D8632" s="13">
        <v>1.05</v>
      </c>
      <c r="E8632" s="13">
        <f>D8632/(1+$E$12/100)</f>
        <v>1.05</v>
      </c>
      <c r="F8632" s="48" t="s">
        <v>15</v>
      </c>
      <c r="G8632" s="15"/>
      <c r="H8632" s="14">
        <f>ROUND(E8632*G8632,2)</f>
        <v>0</v>
      </c>
      <c r="I8632" s="14"/>
    </row>
    <row r="8633" spans="2:9" s="1" customFormat="1" ht="11.1" customHeight="1" outlineLevel="2" x14ac:dyDescent="0.2">
      <c r="B8633" s="11">
        <v>96415</v>
      </c>
      <c r="C8633" s="12" t="s">
        <v>8633</v>
      </c>
      <c r="D8633" s="13">
        <v>203.96</v>
      </c>
      <c r="E8633" s="13">
        <f>D8633/(1+$E$12/100)</f>
        <v>203.96</v>
      </c>
      <c r="F8633" s="48" t="s">
        <v>15</v>
      </c>
      <c r="G8633" s="15"/>
      <c r="H8633" s="14">
        <f>ROUND(E8633*G8633,2)</f>
        <v>0</v>
      </c>
      <c r="I8633" s="14"/>
    </row>
    <row r="8634" spans="2:9" s="1" customFormat="1" ht="11.1" customHeight="1" outlineLevel="2" x14ac:dyDescent="0.2">
      <c r="B8634" s="11">
        <v>114090</v>
      </c>
      <c r="C8634" s="12" t="s">
        <v>8634</v>
      </c>
      <c r="D8634" s="13">
        <v>45.36</v>
      </c>
      <c r="E8634" s="13">
        <f>D8634/(1+$E$12/100)</f>
        <v>45.36</v>
      </c>
      <c r="F8634" s="48" t="s">
        <v>15</v>
      </c>
      <c r="G8634" s="15"/>
      <c r="H8634" s="14">
        <f>ROUND(E8634*G8634,2)</f>
        <v>0</v>
      </c>
      <c r="I8634" s="14"/>
    </row>
    <row r="8635" spans="2:9" s="1" customFormat="1" ht="11.1" customHeight="1" outlineLevel="2" x14ac:dyDescent="0.2">
      <c r="B8635" s="11">
        <v>114088</v>
      </c>
      <c r="C8635" s="12" t="s">
        <v>8635</v>
      </c>
      <c r="D8635" s="13">
        <v>37.840000000000003</v>
      </c>
      <c r="E8635" s="13">
        <f>D8635/(1+$E$12/100)</f>
        <v>37.840000000000003</v>
      </c>
      <c r="F8635" s="48" t="s">
        <v>15</v>
      </c>
      <c r="G8635" s="15"/>
      <c r="H8635" s="14">
        <f>ROUND(E8635*G8635,2)</f>
        <v>0</v>
      </c>
      <c r="I8635" s="14"/>
    </row>
    <row r="8636" spans="2:9" s="1" customFormat="1" ht="11.1" customHeight="1" outlineLevel="2" x14ac:dyDescent="0.2">
      <c r="B8636" s="11">
        <v>114089</v>
      </c>
      <c r="C8636" s="12" t="s">
        <v>8636</v>
      </c>
      <c r="D8636" s="13">
        <v>35.89</v>
      </c>
      <c r="E8636" s="13">
        <f>D8636/(1+$E$12/100)</f>
        <v>35.89</v>
      </c>
      <c r="F8636" s="48" t="s">
        <v>15</v>
      </c>
      <c r="G8636" s="15"/>
      <c r="H8636" s="14">
        <f>ROUND(E8636*G8636,2)</f>
        <v>0</v>
      </c>
      <c r="I8636" s="14"/>
    </row>
    <row r="8637" spans="2:9" s="1" customFormat="1" ht="11.1" customHeight="1" outlineLevel="2" x14ac:dyDescent="0.2">
      <c r="B8637" s="11">
        <v>57720</v>
      </c>
      <c r="C8637" s="12" t="s">
        <v>8637</v>
      </c>
      <c r="D8637" s="13">
        <v>21.93</v>
      </c>
      <c r="E8637" s="13">
        <f>D8637/(1+$E$12/100)</f>
        <v>21.93</v>
      </c>
      <c r="F8637" s="48" t="s">
        <v>15</v>
      </c>
      <c r="G8637" s="15"/>
      <c r="H8637" s="14">
        <f>ROUND(E8637*G8637,2)</f>
        <v>0</v>
      </c>
      <c r="I8637" s="14"/>
    </row>
    <row r="8638" spans="2:9" s="1" customFormat="1" ht="11.1" customHeight="1" outlineLevel="2" x14ac:dyDescent="0.2">
      <c r="B8638" s="11">
        <v>114086</v>
      </c>
      <c r="C8638" s="12" t="s">
        <v>8638</v>
      </c>
      <c r="D8638" s="13">
        <v>30.61</v>
      </c>
      <c r="E8638" s="13">
        <f>D8638/(1+$E$12/100)</f>
        <v>30.61</v>
      </c>
      <c r="F8638" s="48" t="s">
        <v>15</v>
      </c>
      <c r="G8638" s="15"/>
      <c r="H8638" s="14">
        <f>ROUND(E8638*G8638,2)</f>
        <v>0</v>
      </c>
      <c r="I8638" s="14"/>
    </row>
    <row r="8639" spans="2:9" s="1" customFormat="1" ht="11.1" customHeight="1" outlineLevel="2" x14ac:dyDescent="0.2">
      <c r="B8639" s="11">
        <v>114087</v>
      </c>
      <c r="C8639" s="12" t="s">
        <v>8639</v>
      </c>
      <c r="D8639" s="13">
        <v>41.87</v>
      </c>
      <c r="E8639" s="13">
        <f>D8639/(1+$E$12/100)</f>
        <v>41.87</v>
      </c>
      <c r="F8639" s="48" t="s">
        <v>15</v>
      </c>
      <c r="G8639" s="15"/>
      <c r="H8639" s="14">
        <f>ROUND(E8639*G8639,2)</f>
        <v>0</v>
      </c>
      <c r="I8639" s="14"/>
    </row>
    <row r="8640" spans="2:9" s="1" customFormat="1" ht="11.1" customHeight="1" outlineLevel="2" x14ac:dyDescent="0.2">
      <c r="B8640" s="11">
        <v>57721</v>
      </c>
      <c r="C8640" s="12" t="s">
        <v>8640</v>
      </c>
      <c r="D8640" s="13">
        <v>31.96</v>
      </c>
      <c r="E8640" s="13">
        <f>D8640/(1+$E$12/100)</f>
        <v>31.96</v>
      </c>
      <c r="F8640" s="48" t="s">
        <v>15</v>
      </c>
      <c r="G8640" s="15"/>
      <c r="H8640" s="14">
        <f>ROUND(E8640*G8640,2)</f>
        <v>0</v>
      </c>
      <c r="I8640" s="14"/>
    </row>
    <row r="8641" spans="2:9" s="1" customFormat="1" ht="11.1" customHeight="1" outlineLevel="2" x14ac:dyDescent="0.2">
      <c r="B8641" s="11">
        <v>57722</v>
      </c>
      <c r="C8641" s="12" t="s">
        <v>8641</v>
      </c>
      <c r="D8641" s="13">
        <v>28.05</v>
      </c>
      <c r="E8641" s="13">
        <f>D8641/(1+$E$12/100)</f>
        <v>28.05</v>
      </c>
      <c r="F8641" s="48" t="s">
        <v>15</v>
      </c>
      <c r="G8641" s="15"/>
      <c r="H8641" s="14">
        <f>ROUND(E8641*G8641,2)</f>
        <v>0</v>
      </c>
      <c r="I8641" s="14"/>
    </row>
    <row r="8642" spans="2:9" s="1" customFormat="1" ht="11.1" customHeight="1" outlineLevel="2" x14ac:dyDescent="0.2">
      <c r="B8642" s="11">
        <v>89263</v>
      </c>
      <c r="C8642" s="12" t="s">
        <v>8642</v>
      </c>
      <c r="D8642" s="13">
        <v>59.17</v>
      </c>
      <c r="E8642" s="13">
        <f>D8642/(1+$E$12/100)</f>
        <v>59.17</v>
      </c>
      <c r="F8642" s="48" t="s">
        <v>15</v>
      </c>
      <c r="G8642" s="15"/>
      <c r="H8642" s="14">
        <f>ROUND(E8642*G8642,2)</f>
        <v>0</v>
      </c>
      <c r="I8642" s="14"/>
    </row>
    <row r="8643" spans="2:9" s="1" customFormat="1" ht="11.1" customHeight="1" outlineLevel="2" x14ac:dyDescent="0.2">
      <c r="B8643" s="11">
        <v>89264</v>
      </c>
      <c r="C8643" s="12" t="s">
        <v>8643</v>
      </c>
      <c r="D8643" s="13">
        <v>66.319999999999993</v>
      </c>
      <c r="E8643" s="13">
        <f>D8643/(1+$E$12/100)</f>
        <v>66.319999999999993</v>
      </c>
      <c r="F8643" s="48" t="s">
        <v>15</v>
      </c>
      <c r="G8643" s="15"/>
      <c r="H8643" s="14">
        <f>ROUND(E8643*G8643,2)</f>
        <v>0</v>
      </c>
      <c r="I8643" s="14"/>
    </row>
    <row r="8644" spans="2:9" s="1" customFormat="1" ht="11.1" customHeight="1" outlineLevel="2" x14ac:dyDescent="0.2">
      <c r="B8644" s="11">
        <v>89265</v>
      </c>
      <c r="C8644" s="12" t="s">
        <v>8644</v>
      </c>
      <c r="D8644" s="13">
        <v>66.319999999999993</v>
      </c>
      <c r="E8644" s="13">
        <f>D8644/(1+$E$12/100)</f>
        <v>66.319999999999993</v>
      </c>
      <c r="F8644" s="48" t="s">
        <v>15</v>
      </c>
      <c r="G8644" s="15"/>
      <c r="H8644" s="14">
        <f>ROUND(E8644*G8644,2)</f>
        <v>0</v>
      </c>
      <c r="I8644" s="14"/>
    </row>
    <row r="8645" spans="2:9" s="1" customFormat="1" ht="11.1" customHeight="1" outlineLevel="2" x14ac:dyDescent="0.2">
      <c r="B8645" s="11">
        <v>89248</v>
      </c>
      <c r="C8645" s="12" t="s">
        <v>8645</v>
      </c>
      <c r="D8645" s="13">
        <v>57.84</v>
      </c>
      <c r="E8645" s="13">
        <f>D8645/(1+$E$12/100)</f>
        <v>57.84</v>
      </c>
      <c r="F8645" s="48" t="s">
        <v>15</v>
      </c>
      <c r="G8645" s="15"/>
      <c r="H8645" s="14">
        <f>ROUND(E8645*G8645,2)</f>
        <v>0</v>
      </c>
      <c r="I8645" s="14"/>
    </row>
    <row r="8646" spans="2:9" s="1" customFormat="1" ht="11.1" customHeight="1" outlineLevel="2" x14ac:dyDescent="0.2">
      <c r="B8646" s="11">
        <v>89251</v>
      </c>
      <c r="C8646" s="12" t="s">
        <v>8646</v>
      </c>
      <c r="D8646" s="13">
        <v>59.11</v>
      </c>
      <c r="E8646" s="13">
        <f>D8646/(1+$E$12/100)</f>
        <v>59.11</v>
      </c>
      <c r="F8646" s="48" t="s">
        <v>15</v>
      </c>
      <c r="G8646" s="15"/>
      <c r="H8646" s="14">
        <f>ROUND(E8646*G8646,2)</f>
        <v>0</v>
      </c>
      <c r="I8646" s="14"/>
    </row>
    <row r="8647" spans="2:9" s="1" customFormat="1" ht="11.1" customHeight="1" outlineLevel="2" x14ac:dyDescent="0.2">
      <c r="B8647" s="11">
        <v>89273</v>
      </c>
      <c r="C8647" s="12" t="s">
        <v>8647</v>
      </c>
      <c r="D8647" s="13">
        <v>40.909999999999997</v>
      </c>
      <c r="E8647" s="13">
        <f>D8647/(1+$E$12/100)</f>
        <v>40.909999999999997</v>
      </c>
      <c r="F8647" s="48" t="s">
        <v>15</v>
      </c>
      <c r="G8647" s="15"/>
      <c r="H8647" s="14">
        <f>ROUND(E8647*G8647,2)</f>
        <v>0</v>
      </c>
      <c r="I8647" s="14"/>
    </row>
    <row r="8648" spans="2:9" s="1" customFormat="1" ht="11.1" customHeight="1" outlineLevel="2" x14ac:dyDescent="0.2">
      <c r="B8648" s="11">
        <v>89274</v>
      </c>
      <c r="C8648" s="12" t="s">
        <v>8648</v>
      </c>
      <c r="D8648" s="13">
        <v>40.909999999999997</v>
      </c>
      <c r="E8648" s="13">
        <f>D8648/(1+$E$12/100)</f>
        <v>40.909999999999997</v>
      </c>
      <c r="F8648" s="48" t="s">
        <v>15</v>
      </c>
      <c r="G8648" s="15"/>
      <c r="H8648" s="14">
        <f>ROUND(E8648*G8648,2)</f>
        <v>0</v>
      </c>
      <c r="I8648" s="14"/>
    </row>
    <row r="8649" spans="2:9" s="1" customFormat="1" ht="11.1" customHeight="1" outlineLevel="2" x14ac:dyDescent="0.2">
      <c r="B8649" s="11">
        <v>89256</v>
      </c>
      <c r="C8649" s="12" t="s">
        <v>8649</v>
      </c>
      <c r="D8649" s="13">
        <v>42.84</v>
      </c>
      <c r="E8649" s="13">
        <f>D8649/(1+$E$12/100)</f>
        <v>42.84</v>
      </c>
      <c r="F8649" s="48" t="s">
        <v>15</v>
      </c>
      <c r="G8649" s="15"/>
      <c r="H8649" s="14">
        <f>ROUND(E8649*G8649,2)</f>
        <v>0</v>
      </c>
      <c r="I8649" s="14"/>
    </row>
    <row r="8650" spans="2:9" s="1" customFormat="1" ht="11.1" customHeight="1" outlineLevel="2" x14ac:dyDescent="0.2">
      <c r="B8650" s="11">
        <v>62669</v>
      </c>
      <c r="C8650" s="12" t="s">
        <v>8650</v>
      </c>
      <c r="D8650" s="13">
        <v>42.84</v>
      </c>
      <c r="E8650" s="13">
        <f>D8650/(1+$E$12/100)</f>
        <v>42.84</v>
      </c>
      <c r="F8650" s="48" t="s">
        <v>15</v>
      </c>
      <c r="G8650" s="15"/>
      <c r="H8650" s="14">
        <f>ROUND(E8650*G8650,2)</f>
        <v>0</v>
      </c>
      <c r="I8650" s="14"/>
    </row>
    <row r="8651" spans="2:9" s="1" customFormat="1" ht="11.1" customHeight="1" outlineLevel="2" x14ac:dyDescent="0.2">
      <c r="B8651" s="11">
        <v>89259</v>
      </c>
      <c r="C8651" s="12" t="s">
        <v>8651</v>
      </c>
      <c r="D8651" s="13">
        <v>42.84</v>
      </c>
      <c r="E8651" s="13">
        <f>D8651/(1+$E$12/100)</f>
        <v>42.84</v>
      </c>
      <c r="F8651" s="48" t="s">
        <v>15</v>
      </c>
      <c r="G8651" s="15"/>
      <c r="H8651" s="14">
        <f>ROUND(E8651*G8651,2)</f>
        <v>0</v>
      </c>
      <c r="I8651" s="14"/>
    </row>
    <row r="8652" spans="2:9" s="1" customFormat="1" ht="11.1" customHeight="1" outlineLevel="2" x14ac:dyDescent="0.2">
      <c r="B8652" s="11">
        <v>62670</v>
      </c>
      <c r="C8652" s="12" t="s">
        <v>8652</v>
      </c>
      <c r="D8652" s="13">
        <v>52.71</v>
      </c>
      <c r="E8652" s="13">
        <f>D8652/(1+$E$12/100)</f>
        <v>52.71</v>
      </c>
      <c r="F8652" s="48" t="s">
        <v>15</v>
      </c>
      <c r="G8652" s="15"/>
      <c r="H8652" s="14">
        <f>ROUND(E8652*G8652,2)</f>
        <v>0</v>
      </c>
      <c r="I8652" s="14"/>
    </row>
    <row r="8653" spans="2:9" s="1" customFormat="1" ht="11.1" customHeight="1" outlineLevel="2" x14ac:dyDescent="0.2">
      <c r="B8653" s="11">
        <v>89261</v>
      </c>
      <c r="C8653" s="12" t="s">
        <v>8653</v>
      </c>
      <c r="D8653" s="13">
        <v>68.92</v>
      </c>
      <c r="E8653" s="13">
        <f>D8653/(1+$E$12/100)</f>
        <v>68.92</v>
      </c>
      <c r="F8653" s="48" t="s">
        <v>15</v>
      </c>
      <c r="G8653" s="15"/>
      <c r="H8653" s="14">
        <f>ROUND(E8653*G8653,2)</f>
        <v>0</v>
      </c>
      <c r="I8653" s="14"/>
    </row>
    <row r="8654" spans="2:9" s="1" customFormat="1" ht="11.1" customHeight="1" outlineLevel="2" x14ac:dyDescent="0.2">
      <c r="B8654" s="11">
        <v>89292</v>
      </c>
      <c r="C8654" s="12" t="s">
        <v>8654</v>
      </c>
      <c r="D8654" s="13">
        <v>53.98</v>
      </c>
      <c r="E8654" s="13">
        <f>D8654/(1+$E$12/100)</f>
        <v>53.98</v>
      </c>
      <c r="F8654" s="48" t="s">
        <v>15</v>
      </c>
      <c r="G8654" s="15"/>
      <c r="H8654" s="14">
        <f>ROUND(E8654*G8654,2)</f>
        <v>0</v>
      </c>
      <c r="I8654" s="14"/>
    </row>
    <row r="8655" spans="2:9" s="1" customFormat="1" ht="11.1" customHeight="1" outlineLevel="2" x14ac:dyDescent="0.2">
      <c r="B8655" s="11">
        <v>89243</v>
      </c>
      <c r="C8655" s="12" t="s">
        <v>8655</v>
      </c>
      <c r="D8655" s="13">
        <v>140.65</v>
      </c>
      <c r="E8655" s="13">
        <f>D8655/(1+$E$12/100)</f>
        <v>140.65</v>
      </c>
      <c r="F8655" s="48" t="s">
        <v>15</v>
      </c>
      <c r="G8655" s="15"/>
      <c r="H8655" s="14">
        <f>ROUND(E8655*G8655,2)</f>
        <v>0</v>
      </c>
      <c r="I8655" s="14"/>
    </row>
    <row r="8656" spans="2:9" s="1" customFormat="1" ht="11.1" customHeight="1" outlineLevel="2" x14ac:dyDescent="0.2">
      <c r="B8656" s="11">
        <v>45551</v>
      </c>
      <c r="C8656" s="12" t="s">
        <v>8656</v>
      </c>
      <c r="D8656" s="13">
        <v>25.06</v>
      </c>
      <c r="E8656" s="13">
        <f>D8656/(1+$E$12/100)</f>
        <v>25.06</v>
      </c>
      <c r="F8656" s="48" t="s">
        <v>15</v>
      </c>
      <c r="G8656" s="15"/>
      <c r="H8656" s="14">
        <f>ROUND(E8656*G8656,2)</f>
        <v>0</v>
      </c>
      <c r="I8656" s="14"/>
    </row>
    <row r="8657" spans="2:9" s="1" customFormat="1" ht="11.1" customHeight="1" outlineLevel="2" x14ac:dyDescent="0.2">
      <c r="B8657" s="11">
        <v>89501</v>
      </c>
      <c r="C8657" s="12" t="s">
        <v>8657</v>
      </c>
      <c r="D8657" s="13">
        <v>48.91</v>
      </c>
      <c r="E8657" s="13">
        <f>D8657/(1+$E$12/100)</f>
        <v>48.91</v>
      </c>
      <c r="F8657" s="48" t="s">
        <v>15</v>
      </c>
      <c r="G8657" s="15"/>
      <c r="H8657" s="14">
        <f>ROUND(E8657*G8657,2)</f>
        <v>0</v>
      </c>
      <c r="I8657" s="14"/>
    </row>
    <row r="8658" spans="2:9" s="1" customFormat="1" ht="11.1" customHeight="1" outlineLevel="2" x14ac:dyDescent="0.2">
      <c r="B8658" s="11">
        <v>89502</v>
      </c>
      <c r="C8658" s="12" t="s">
        <v>8658</v>
      </c>
      <c r="D8658" s="13">
        <v>48.91</v>
      </c>
      <c r="E8658" s="13">
        <f>D8658/(1+$E$12/100)</f>
        <v>48.91</v>
      </c>
      <c r="F8658" s="48" t="s">
        <v>15</v>
      </c>
      <c r="G8658" s="15"/>
      <c r="H8658" s="14">
        <f>ROUND(E8658*G8658,2)</f>
        <v>0</v>
      </c>
      <c r="I8658" s="14"/>
    </row>
    <row r="8659" spans="2:9" s="1" customFormat="1" ht="11.1" customHeight="1" outlineLevel="2" x14ac:dyDescent="0.2">
      <c r="B8659" s="11">
        <v>65743</v>
      </c>
      <c r="C8659" s="12" t="s">
        <v>8659</v>
      </c>
      <c r="D8659" s="13">
        <v>63.04</v>
      </c>
      <c r="E8659" s="13">
        <f>D8659/(1+$E$12/100)</f>
        <v>63.04</v>
      </c>
      <c r="F8659" s="48" t="s">
        <v>15</v>
      </c>
      <c r="G8659" s="15"/>
      <c r="H8659" s="14">
        <f>ROUND(E8659*G8659,2)</f>
        <v>0</v>
      </c>
      <c r="I8659" s="14"/>
    </row>
    <row r="8660" spans="2:9" s="1" customFormat="1" ht="11.1" customHeight="1" outlineLevel="2" x14ac:dyDescent="0.2">
      <c r="B8660" s="11">
        <v>120000</v>
      </c>
      <c r="C8660" s="12" t="s">
        <v>8660</v>
      </c>
      <c r="D8660" s="13">
        <v>64.34</v>
      </c>
      <c r="E8660" s="13">
        <f>D8660/(1+$E$12/100)</f>
        <v>64.34</v>
      </c>
      <c r="F8660" s="48" t="s">
        <v>15</v>
      </c>
      <c r="G8660" s="15"/>
      <c r="H8660" s="14">
        <f>ROUND(E8660*G8660,2)</f>
        <v>0</v>
      </c>
      <c r="I8660" s="14"/>
    </row>
    <row r="8661" spans="2:9" s="1" customFormat="1" ht="11.1" customHeight="1" outlineLevel="2" x14ac:dyDescent="0.2">
      <c r="B8661" s="11">
        <v>30918</v>
      </c>
      <c r="C8661" s="12" t="s">
        <v>8661</v>
      </c>
      <c r="D8661" s="13">
        <v>21.96</v>
      </c>
      <c r="E8661" s="13">
        <f>D8661/(1+$E$12/100)</f>
        <v>21.96</v>
      </c>
      <c r="F8661" s="48" t="s">
        <v>15</v>
      </c>
      <c r="G8661" s="15"/>
      <c r="H8661" s="14">
        <f>ROUND(E8661*G8661,2)</f>
        <v>0</v>
      </c>
      <c r="I8661" s="14"/>
    </row>
    <row r="8662" spans="2:9" s="1" customFormat="1" ht="11.1" customHeight="1" outlineLevel="2" x14ac:dyDescent="0.2">
      <c r="B8662" s="11">
        <v>30919</v>
      </c>
      <c r="C8662" s="12" t="s">
        <v>8662</v>
      </c>
      <c r="D8662" s="13">
        <v>21.96</v>
      </c>
      <c r="E8662" s="13">
        <f>D8662/(1+$E$12/100)</f>
        <v>21.96</v>
      </c>
      <c r="F8662" s="48" t="s">
        <v>15</v>
      </c>
      <c r="G8662" s="15"/>
      <c r="H8662" s="14">
        <f>ROUND(E8662*G8662,2)</f>
        <v>0</v>
      </c>
      <c r="I8662" s="14"/>
    </row>
    <row r="8663" spans="2:9" s="1" customFormat="1" ht="11.1" customHeight="1" outlineLevel="2" x14ac:dyDescent="0.2">
      <c r="B8663" s="11">
        <v>30920</v>
      </c>
      <c r="C8663" s="12" t="s">
        <v>8663</v>
      </c>
      <c r="D8663" s="13">
        <v>42.88</v>
      </c>
      <c r="E8663" s="13">
        <f>D8663/(1+$E$12/100)</f>
        <v>42.88</v>
      </c>
      <c r="F8663" s="48" t="s">
        <v>15</v>
      </c>
      <c r="G8663" s="15"/>
      <c r="H8663" s="14">
        <f>ROUND(E8663*G8663,2)</f>
        <v>0</v>
      </c>
      <c r="I8663" s="14"/>
    </row>
    <row r="8664" spans="2:9" s="1" customFormat="1" ht="11.1" customHeight="1" outlineLevel="2" x14ac:dyDescent="0.2">
      <c r="B8664" s="11">
        <v>119555</v>
      </c>
      <c r="C8664" s="12" t="s">
        <v>8664</v>
      </c>
      <c r="D8664" s="13">
        <v>64.58</v>
      </c>
      <c r="E8664" s="13">
        <f>D8664/(1+$E$12/100)</f>
        <v>64.58</v>
      </c>
      <c r="F8664" s="48" t="s">
        <v>15</v>
      </c>
      <c r="G8664" s="15"/>
      <c r="H8664" s="14">
        <f>ROUND(E8664*G8664,2)</f>
        <v>0</v>
      </c>
      <c r="I8664" s="14"/>
    </row>
    <row r="8665" spans="2:9" s="1" customFormat="1" ht="11.1" customHeight="1" outlineLevel="2" x14ac:dyDescent="0.2">
      <c r="B8665" s="11">
        <v>119557</v>
      </c>
      <c r="C8665" s="12" t="s">
        <v>8665</v>
      </c>
      <c r="D8665" s="13">
        <v>64.58</v>
      </c>
      <c r="E8665" s="13">
        <f>D8665/(1+$E$12/100)</f>
        <v>64.58</v>
      </c>
      <c r="F8665" s="48" t="s">
        <v>15</v>
      </c>
      <c r="G8665" s="15"/>
      <c r="H8665" s="14">
        <f>ROUND(E8665*G8665,2)</f>
        <v>0</v>
      </c>
      <c r="I8665" s="14"/>
    </row>
    <row r="8666" spans="2:9" s="1" customFormat="1" ht="11.1" customHeight="1" outlineLevel="2" x14ac:dyDescent="0.2">
      <c r="B8666" s="11">
        <v>119558</v>
      </c>
      <c r="C8666" s="12" t="s">
        <v>8666</v>
      </c>
      <c r="D8666" s="13">
        <v>64.58</v>
      </c>
      <c r="E8666" s="13">
        <f>D8666/(1+$E$12/100)</f>
        <v>64.58</v>
      </c>
      <c r="F8666" s="48" t="s">
        <v>15</v>
      </c>
      <c r="G8666" s="15"/>
      <c r="H8666" s="14">
        <f>ROUND(E8666*G8666,2)</f>
        <v>0</v>
      </c>
      <c r="I8666" s="14"/>
    </row>
    <row r="8667" spans="2:9" s="1" customFormat="1" ht="11.1" customHeight="1" outlineLevel="2" x14ac:dyDescent="0.2">
      <c r="B8667" s="11">
        <v>120001</v>
      </c>
      <c r="C8667" s="12" t="s">
        <v>8667</v>
      </c>
      <c r="D8667" s="13">
        <v>19.38</v>
      </c>
      <c r="E8667" s="13">
        <f>D8667/(1+$E$12/100)</f>
        <v>19.38</v>
      </c>
      <c r="F8667" s="48" t="s">
        <v>15</v>
      </c>
      <c r="G8667" s="15"/>
      <c r="H8667" s="14">
        <f>ROUND(E8667*G8667,2)</f>
        <v>0</v>
      </c>
      <c r="I8667" s="14"/>
    </row>
    <row r="8668" spans="2:9" s="1" customFormat="1" ht="11.1" customHeight="1" outlineLevel="2" x14ac:dyDescent="0.2">
      <c r="B8668" s="11">
        <v>120002</v>
      </c>
      <c r="C8668" s="12" t="s">
        <v>8668</v>
      </c>
      <c r="D8668" s="13">
        <v>38.75</v>
      </c>
      <c r="E8668" s="13">
        <f>D8668/(1+$E$12/100)</f>
        <v>38.75</v>
      </c>
      <c r="F8668" s="48" t="s">
        <v>15</v>
      </c>
      <c r="G8668" s="15"/>
      <c r="H8668" s="14">
        <f>ROUND(E8668*G8668,2)</f>
        <v>0</v>
      </c>
      <c r="I8668" s="14"/>
    </row>
    <row r="8669" spans="2:9" s="1" customFormat="1" ht="11.1" customHeight="1" outlineLevel="2" x14ac:dyDescent="0.2">
      <c r="B8669" s="11">
        <v>45608</v>
      </c>
      <c r="C8669" s="12" t="s">
        <v>8669</v>
      </c>
      <c r="D8669" s="13">
        <v>15.6</v>
      </c>
      <c r="E8669" s="13">
        <f>D8669/(1+$E$12/100)</f>
        <v>15.6</v>
      </c>
      <c r="F8669" s="48" t="s">
        <v>15</v>
      </c>
      <c r="G8669" s="15"/>
      <c r="H8669" s="14">
        <f>ROUND(E8669*G8669,2)</f>
        <v>0</v>
      </c>
      <c r="I8669" s="14"/>
    </row>
    <row r="8670" spans="2:9" s="1" customFormat="1" ht="11.1" customHeight="1" outlineLevel="2" x14ac:dyDescent="0.2">
      <c r="B8670" s="11">
        <v>45624</v>
      </c>
      <c r="C8670" s="12" t="s">
        <v>8670</v>
      </c>
      <c r="D8670" s="13">
        <v>105.12</v>
      </c>
      <c r="E8670" s="13">
        <f>D8670/(1+$E$12/100)</f>
        <v>105.12</v>
      </c>
      <c r="F8670" s="48" t="s">
        <v>15</v>
      </c>
      <c r="G8670" s="15"/>
      <c r="H8670" s="14">
        <f>ROUND(E8670*G8670,2)</f>
        <v>0</v>
      </c>
      <c r="I8670" s="14"/>
    </row>
    <row r="8671" spans="2:9" s="1" customFormat="1" ht="11.1" customHeight="1" outlineLevel="2" x14ac:dyDescent="0.2">
      <c r="B8671" s="11">
        <v>45836</v>
      </c>
      <c r="C8671" s="12" t="s">
        <v>8671</v>
      </c>
      <c r="D8671" s="13">
        <v>15.6</v>
      </c>
      <c r="E8671" s="13">
        <f>D8671/(1+$E$12/100)</f>
        <v>15.6</v>
      </c>
      <c r="F8671" s="48" t="s">
        <v>15</v>
      </c>
      <c r="G8671" s="15"/>
      <c r="H8671" s="14">
        <f>ROUND(E8671*G8671,2)</f>
        <v>0</v>
      </c>
      <c r="I8671" s="14"/>
    </row>
    <row r="8672" spans="2:9" s="1" customFormat="1" ht="11.1" customHeight="1" outlineLevel="2" x14ac:dyDescent="0.2">
      <c r="B8672" s="11">
        <v>45874</v>
      </c>
      <c r="C8672" s="12" t="s">
        <v>8672</v>
      </c>
      <c r="D8672" s="13">
        <v>105.77</v>
      </c>
      <c r="E8672" s="13">
        <f>D8672/(1+$E$12/100)</f>
        <v>105.77</v>
      </c>
      <c r="F8672" s="48" t="s">
        <v>15</v>
      </c>
      <c r="G8672" s="15"/>
      <c r="H8672" s="14">
        <f>ROUND(E8672*G8672,2)</f>
        <v>0</v>
      </c>
      <c r="I8672" s="14"/>
    </row>
    <row r="8673" spans="2:9" s="1" customFormat="1" ht="11.1" customHeight="1" outlineLevel="2" x14ac:dyDescent="0.2">
      <c r="B8673" s="11">
        <v>45883</v>
      </c>
      <c r="C8673" s="12" t="s">
        <v>8673</v>
      </c>
      <c r="D8673" s="13">
        <v>85.65</v>
      </c>
      <c r="E8673" s="13">
        <f>D8673/(1+$E$12/100)</f>
        <v>85.65</v>
      </c>
      <c r="F8673" s="48" t="s">
        <v>15</v>
      </c>
      <c r="G8673" s="15"/>
      <c r="H8673" s="14">
        <f>ROUND(E8673*G8673,2)</f>
        <v>0</v>
      </c>
      <c r="I8673" s="14"/>
    </row>
    <row r="8674" spans="2:9" s="1" customFormat="1" ht="11.1" customHeight="1" outlineLevel="2" x14ac:dyDescent="0.2">
      <c r="B8674" s="11">
        <v>45885</v>
      </c>
      <c r="C8674" s="12" t="s">
        <v>8674</v>
      </c>
      <c r="D8674" s="13">
        <v>19.38</v>
      </c>
      <c r="E8674" s="13">
        <f>D8674/(1+$E$12/100)</f>
        <v>19.38</v>
      </c>
      <c r="F8674" s="48" t="s">
        <v>15</v>
      </c>
      <c r="G8674" s="15"/>
      <c r="H8674" s="14">
        <f>ROUND(E8674*G8674,2)</f>
        <v>0</v>
      </c>
      <c r="I8674" s="14"/>
    </row>
    <row r="8675" spans="2:9" s="1" customFormat="1" ht="11.1" customHeight="1" outlineLevel="2" x14ac:dyDescent="0.2">
      <c r="B8675" s="11">
        <v>89523</v>
      </c>
      <c r="C8675" s="12" t="s">
        <v>8675</v>
      </c>
      <c r="D8675" s="13">
        <v>45.29</v>
      </c>
      <c r="E8675" s="13">
        <f>D8675/(1+$E$12/100)</f>
        <v>45.29</v>
      </c>
      <c r="F8675" s="48" t="s">
        <v>15</v>
      </c>
      <c r="G8675" s="15"/>
      <c r="H8675" s="14">
        <f>ROUND(E8675*G8675,2)</f>
        <v>0</v>
      </c>
      <c r="I8675" s="14"/>
    </row>
    <row r="8676" spans="2:9" s="1" customFormat="1" ht="11.1" customHeight="1" outlineLevel="2" x14ac:dyDescent="0.2">
      <c r="B8676" s="11">
        <v>89524</v>
      </c>
      <c r="C8676" s="12" t="s">
        <v>8676</v>
      </c>
      <c r="D8676" s="13">
        <v>43.45</v>
      </c>
      <c r="E8676" s="13">
        <f>D8676/(1+$E$12/100)</f>
        <v>43.45</v>
      </c>
      <c r="F8676" s="48" t="s">
        <v>15</v>
      </c>
      <c r="G8676" s="15"/>
      <c r="H8676" s="14">
        <f>ROUND(E8676*G8676,2)</f>
        <v>0</v>
      </c>
      <c r="I8676" s="14"/>
    </row>
    <row r="8677" spans="2:9" s="1" customFormat="1" ht="11.1" customHeight="1" outlineLevel="2" x14ac:dyDescent="0.2">
      <c r="B8677" s="11">
        <v>91026</v>
      </c>
      <c r="C8677" s="12" t="s">
        <v>8677</v>
      </c>
      <c r="D8677" s="13">
        <v>54.51</v>
      </c>
      <c r="E8677" s="13">
        <f>D8677/(1+$E$12/100)</f>
        <v>54.51</v>
      </c>
      <c r="F8677" s="48" t="s">
        <v>15</v>
      </c>
      <c r="G8677" s="15"/>
      <c r="H8677" s="14">
        <f>ROUND(E8677*G8677,2)</f>
        <v>0</v>
      </c>
      <c r="I8677" s="14"/>
    </row>
    <row r="8678" spans="2:9" s="1" customFormat="1" ht="11.1" customHeight="1" outlineLevel="2" x14ac:dyDescent="0.2">
      <c r="B8678" s="11">
        <v>73538</v>
      </c>
      <c r="C8678" s="12" t="s">
        <v>8678</v>
      </c>
      <c r="D8678" s="13">
        <v>38.1</v>
      </c>
      <c r="E8678" s="13">
        <f>D8678/(1+$E$12/100)</f>
        <v>38.1</v>
      </c>
      <c r="F8678" s="48" t="s">
        <v>15</v>
      </c>
      <c r="G8678" s="15"/>
      <c r="H8678" s="14">
        <f>ROUND(E8678*G8678,2)</f>
        <v>0</v>
      </c>
      <c r="I8678" s="14"/>
    </row>
    <row r="8679" spans="2:9" s="1" customFormat="1" ht="11.1" customHeight="1" outlineLevel="2" x14ac:dyDescent="0.2">
      <c r="B8679" s="11">
        <v>91029</v>
      </c>
      <c r="C8679" s="12" t="s">
        <v>8679</v>
      </c>
      <c r="D8679" s="13">
        <v>67.41</v>
      </c>
      <c r="E8679" s="13">
        <f>D8679/(1+$E$12/100)</f>
        <v>67.41</v>
      </c>
      <c r="F8679" s="48" t="s">
        <v>15</v>
      </c>
      <c r="G8679" s="15"/>
      <c r="H8679" s="14">
        <f>ROUND(E8679*G8679,2)</f>
        <v>0</v>
      </c>
      <c r="I8679" s="14"/>
    </row>
    <row r="8680" spans="2:9" s="1" customFormat="1" ht="11.1" customHeight="1" outlineLevel="2" x14ac:dyDescent="0.2">
      <c r="B8680" s="11">
        <v>91031</v>
      </c>
      <c r="C8680" s="12" t="s">
        <v>8680</v>
      </c>
      <c r="D8680" s="13">
        <v>57.15</v>
      </c>
      <c r="E8680" s="13">
        <f>D8680/(1+$E$12/100)</f>
        <v>57.15</v>
      </c>
      <c r="F8680" s="48" t="s">
        <v>15</v>
      </c>
      <c r="G8680" s="15"/>
      <c r="H8680" s="14">
        <f>ROUND(E8680*G8680,2)</f>
        <v>0</v>
      </c>
      <c r="I8680" s="14"/>
    </row>
    <row r="8681" spans="2:9" s="1" customFormat="1" ht="11.1" customHeight="1" outlineLevel="2" x14ac:dyDescent="0.2">
      <c r="B8681" s="11">
        <v>73541</v>
      </c>
      <c r="C8681" s="12" t="s">
        <v>8681</v>
      </c>
      <c r="D8681" s="13">
        <v>51.32</v>
      </c>
      <c r="E8681" s="13">
        <f>D8681/(1+$E$12/100)</f>
        <v>51.32</v>
      </c>
      <c r="F8681" s="48" t="s">
        <v>15</v>
      </c>
      <c r="G8681" s="15"/>
      <c r="H8681" s="14">
        <f>ROUND(E8681*G8681,2)</f>
        <v>0</v>
      </c>
      <c r="I8681" s="14"/>
    </row>
    <row r="8682" spans="2:9" s="1" customFormat="1" ht="11.1" customHeight="1" outlineLevel="2" x14ac:dyDescent="0.2">
      <c r="B8682" s="11">
        <v>91025</v>
      </c>
      <c r="C8682" s="12" t="s">
        <v>8682</v>
      </c>
      <c r="D8682" s="13">
        <v>52.44</v>
      </c>
      <c r="E8682" s="13">
        <f>D8682/(1+$E$12/100)</f>
        <v>52.44</v>
      </c>
      <c r="F8682" s="48" t="s">
        <v>15</v>
      </c>
      <c r="G8682" s="15"/>
      <c r="H8682" s="14">
        <f>ROUND(E8682*G8682,2)</f>
        <v>0</v>
      </c>
      <c r="I8682" s="14"/>
    </row>
    <row r="8683" spans="2:9" s="1" customFormat="1" ht="11.1" customHeight="1" outlineLevel="2" x14ac:dyDescent="0.2">
      <c r="B8683" s="11">
        <v>79566</v>
      </c>
      <c r="C8683" s="12" t="s">
        <v>8683</v>
      </c>
      <c r="D8683" s="13">
        <v>68.25</v>
      </c>
      <c r="E8683" s="13">
        <f>D8683/(1+$E$12/100)</f>
        <v>68.25</v>
      </c>
      <c r="F8683" s="48" t="s">
        <v>15</v>
      </c>
      <c r="G8683" s="15"/>
      <c r="H8683" s="14">
        <f>ROUND(E8683*G8683,2)</f>
        <v>0</v>
      </c>
      <c r="I8683" s="14"/>
    </row>
    <row r="8684" spans="2:9" s="1" customFormat="1" ht="11.1" customHeight="1" outlineLevel="2" x14ac:dyDescent="0.2">
      <c r="B8684" s="11">
        <v>79567</v>
      </c>
      <c r="C8684" s="12" t="s">
        <v>8684</v>
      </c>
      <c r="D8684" s="13">
        <v>62.88</v>
      </c>
      <c r="E8684" s="13">
        <f>D8684/(1+$E$12/100)</f>
        <v>62.88</v>
      </c>
      <c r="F8684" s="48" t="s">
        <v>15</v>
      </c>
      <c r="G8684" s="15"/>
      <c r="H8684" s="14">
        <f>ROUND(E8684*G8684,2)</f>
        <v>0</v>
      </c>
      <c r="I8684" s="14"/>
    </row>
    <row r="8685" spans="2:9" s="1" customFormat="1" ht="11.1" customHeight="1" outlineLevel="2" x14ac:dyDescent="0.2">
      <c r="B8685" s="11">
        <v>67819</v>
      </c>
      <c r="C8685" s="12" t="s">
        <v>8685</v>
      </c>
      <c r="D8685" s="13">
        <v>149.71</v>
      </c>
      <c r="E8685" s="13">
        <f>D8685/(1+$E$12/100)</f>
        <v>149.71</v>
      </c>
      <c r="F8685" s="48" t="s">
        <v>15</v>
      </c>
      <c r="G8685" s="15"/>
      <c r="H8685" s="14">
        <f>ROUND(E8685*G8685,2)</f>
        <v>0</v>
      </c>
      <c r="I8685" s="14"/>
    </row>
    <row r="8686" spans="2:9" s="1" customFormat="1" ht="11.1" customHeight="1" outlineLevel="2" x14ac:dyDescent="0.2">
      <c r="B8686" s="11">
        <v>61454</v>
      </c>
      <c r="C8686" s="12" t="s">
        <v>8686</v>
      </c>
      <c r="D8686" s="13">
        <v>113.54</v>
      </c>
      <c r="E8686" s="13">
        <f>D8686/(1+$E$12/100)</f>
        <v>113.54</v>
      </c>
      <c r="F8686" s="48" t="s">
        <v>15</v>
      </c>
      <c r="G8686" s="15"/>
      <c r="H8686" s="14">
        <f>ROUND(E8686*G8686,2)</f>
        <v>0</v>
      </c>
      <c r="I8686" s="14"/>
    </row>
    <row r="8687" spans="2:9" s="1" customFormat="1" ht="11.1" customHeight="1" outlineLevel="2" x14ac:dyDescent="0.2">
      <c r="B8687" s="11">
        <v>68927</v>
      </c>
      <c r="C8687" s="12" t="s">
        <v>8687</v>
      </c>
      <c r="D8687" s="13">
        <v>55.74</v>
      </c>
      <c r="E8687" s="13">
        <f>D8687/(1+$E$12/100)</f>
        <v>55.74</v>
      </c>
      <c r="F8687" s="48" t="s">
        <v>15</v>
      </c>
      <c r="G8687" s="15"/>
      <c r="H8687" s="14">
        <f>ROUND(E8687*G8687,2)</f>
        <v>0</v>
      </c>
      <c r="I8687" s="14"/>
    </row>
    <row r="8688" spans="2:9" s="1" customFormat="1" ht="11.1" customHeight="1" outlineLevel="2" x14ac:dyDescent="0.2">
      <c r="B8688" s="11">
        <v>61455</v>
      </c>
      <c r="C8688" s="12" t="s">
        <v>8688</v>
      </c>
      <c r="D8688" s="13">
        <v>28.05</v>
      </c>
      <c r="E8688" s="13">
        <f>D8688/(1+$E$12/100)</f>
        <v>28.05</v>
      </c>
      <c r="F8688" s="48" t="s">
        <v>15</v>
      </c>
      <c r="G8688" s="15"/>
      <c r="H8688" s="14">
        <f>ROUND(E8688*G8688,2)</f>
        <v>0</v>
      </c>
      <c r="I8688" s="14"/>
    </row>
    <row r="8689" spans="2:9" s="1" customFormat="1" ht="11.1" customHeight="1" outlineLevel="2" x14ac:dyDescent="0.2">
      <c r="B8689" s="11">
        <v>99483</v>
      </c>
      <c r="C8689" s="12" t="s">
        <v>8689</v>
      </c>
      <c r="D8689" s="13">
        <v>197.82</v>
      </c>
      <c r="E8689" s="13">
        <f>D8689/(1+$E$12/100)</f>
        <v>197.82</v>
      </c>
      <c r="F8689" s="48" t="s">
        <v>15</v>
      </c>
      <c r="G8689" s="15"/>
      <c r="H8689" s="14">
        <f>ROUND(E8689*G8689,2)</f>
        <v>0</v>
      </c>
      <c r="I8689" s="14"/>
    </row>
    <row r="8690" spans="2:9" s="1" customFormat="1" ht="11.1" customHeight="1" outlineLevel="2" x14ac:dyDescent="0.2">
      <c r="B8690" s="11">
        <v>99498</v>
      </c>
      <c r="C8690" s="12" t="s">
        <v>8690</v>
      </c>
      <c r="D8690" s="13">
        <v>210.95</v>
      </c>
      <c r="E8690" s="13">
        <f>D8690/(1+$E$12/100)</f>
        <v>210.95</v>
      </c>
      <c r="F8690" s="48" t="s">
        <v>15</v>
      </c>
      <c r="G8690" s="15"/>
      <c r="H8690" s="14">
        <f>ROUND(E8690*G8690,2)</f>
        <v>0</v>
      </c>
      <c r="I8690" s="14"/>
    </row>
    <row r="8691" spans="2:9" s="1" customFormat="1" ht="11.1" customHeight="1" outlineLevel="2" x14ac:dyDescent="0.2">
      <c r="B8691" s="11">
        <v>99484</v>
      </c>
      <c r="C8691" s="12" t="s">
        <v>8691</v>
      </c>
      <c r="D8691" s="13">
        <v>210.95</v>
      </c>
      <c r="E8691" s="13">
        <f>D8691/(1+$E$12/100)</f>
        <v>210.95</v>
      </c>
      <c r="F8691" s="48" t="s">
        <v>15</v>
      </c>
      <c r="G8691" s="15"/>
      <c r="H8691" s="14">
        <f>ROUND(E8691*G8691,2)</f>
        <v>0</v>
      </c>
      <c r="I8691" s="14"/>
    </row>
    <row r="8692" spans="2:9" s="1" customFormat="1" ht="11.1" customHeight="1" outlineLevel="2" x14ac:dyDescent="0.2">
      <c r="B8692" s="11">
        <v>99499</v>
      </c>
      <c r="C8692" s="12" t="s">
        <v>8692</v>
      </c>
      <c r="D8692" s="13">
        <v>190.87</v>
      </c>
      <c r="E8692" s="13">
        <f>D8692/(1+$E$12/100)</f>
        <v>190.87</v>
      </c>
      <c r="F8692" s="48" t="s">
        <v>15</v>
      </c>
      <c r="G8692" s="15"/>
      <c r="H8692" s="14">
        <f>ROUND(E8692*G8692,2)</f>
        <v>0</v>
      </c>
      <c r="I8692" s="14"/>
    </row>
    <row r="8693" spans="2:9" s="1" customFormat="1" ht="11.1" customHeight="1" outlineLevel="2" x14ac:dyDescent="0.2">
      <c r="B8693" s="11">
        <v>99485</v>
      </c>
      <c r="C8693" s="12" t="s">
        <v>8693</v>
      </c>
      <c r="D8693" s="13">
        <v>204.03</v>
      </c>
      <c r="E8693" s="13">
        <f>D8693/(1+$E$12/100)</f>
        <v>204.03</v>
      </c>
      <c r="F8693" s="48" t="s">
        <v>15</v>
      </c>
      <c r="G8693" s="15"/>
      <c r="H8693" s="14">
        <f>ROUND(E8693*G8693,2)</f>
        <v>0</v>
      </c>
      <c r="I8693" s="14"/>
    </row>
    <row r="8694" spans="2:9" s="1" customFormat="1" ht="11.1" customHeight="1" outlineLevel="2" x14ac:dyDescent="0.2">
      <c r="B8694" s="11">
        <v>121685</v>
      </c>
      <c r="C8694" s="12" t="s">
        <v>8694</v>
      </c>
      <c r="D8694" s="13">
        <v>38.75</v>
      </c>
      <c r="E8694" s="13">
        <f>D8694/(1+$E$12/100)</f>
        <v>38.75</v>
      </c>
      <c r="F8694" s="48" t="s">
        <v>15</v>
      </c>
      <c r="G8694" s="15"/>
      <c r="H8694" s="14">
        <f>ROUND(E8694*G8694,2)</f>
        <v>0</v>
      </c>
      <c r="I8694" s="14"/>
    </row>
    <row r="8695" spans="2:9" s="1" customFormat="1" ht="11.1" customHeight="1" outlineLevel="2" x14ac:dyDescent="0.2">
      <c r="B8695" s="11">
        <v>120004</v>
      </c>
      <c r="C8695" s="12" t="s">
        <v>8695</v>
      </c>
      <c r="D8695" s="13">
        <v>38.75</v>
      </c>
      <c r="E8695" s="13">
        <f>D8695/(1+$E$12/100)</f>
        <v>38.75</v>
      </c>
      <c r="F8695" s="48" t="s">
        <v>15</v>
      </c>
      <c r="G8695" s="15"/>
      <c r="H8695" s="14">
        <f>ROUND(E8695*G8695,2)</f>
        <v>0</v>
      </c>
      <c r="I8695" s="14"/>
    </row>
    <row r="8696" spans="2:9" s="1" customFormat="1" ht="11.1" customHeight="1" outlineLevel="2" x14ac:dyDescent="0.2">
      <c r="B8696" s="11">
        <v>121686</v>
      </c>
      <c r="C8696" s="12" t="s">
        <v>8696</v>
      </c>
      <c r="D8696" s="13">
        <v>38.75</v>
      </c>
      <c r="E8696" s="13">
        <f>D8696/(1+$E$12/100)</f>
        <v>38.75</v>
      </c>
      <c r="F8696" s="48" t="s">
        <v>15</v>
      </c>
      <c r="G8696" s="15"/>
      <c r="H8696" s="14">
        <f>ROUND(E8696*G8696,2)</f>
        <v>0</v>
      </c>
      <c r="I8696" s="14"/>
    </row>
    <row r="8697" spans="2:9" s="1" customFormat="1" ht="11.1" customHeight="1" outlineLevel="2" x14ac:dyDescent="0.2">
      <c r="B8697" s="11">
        <v>120005</v>
      </c>
      <c r="C8697" s="12" t="s">
        <v>8697</v>
      </c>
      <c r="D8697" s="13">
        <v>32.299999999999997</v>
      </c>
      <c r="E8697" s="13">
        <f>D8697/(1+$E$12/100)</f>
        <v>32.299999999999997</v>
      </c>
      <c r="F8697" s="48" t="s">
        <v>15</v>
      </c>
      <c r="G8697" s="15"/>
      <c r="H8697" s="14">
        <f>ROUND(E8697*G8697,2)</f>
        <v>0</v>
      </c>
      <c r="I8697" s="14"/>
    </row>
    <row r="8698" spans="2:9" s="1" customFormat="1" ht="11.1" customHeight="1" outlineLevel="2" x14ac:dyDescent="0.2">
      <c r="B8698" s="11">
        <v>121688</v>
      </c>
      <c r="C8698" s="12" t="s">
        <v>8698</v>
      </c>
      <c r="D8698" s="13">
        <v>32.299999999999997</v>
      </c>
      <c r="E8698" s="13">
        <f>D8698/(1+$E$12/100)</f>
        <v>32.299999999999997</v>
      </c>
      <c r="F8698" s="48" t="s">
        <v>15</v>
      </c>
      <c r="G8698" s="15"/>
      <c r="H8698" s="14">
        <f>ROUND(E8698*G8698,2)</f>
        <v>0</v>
      </c>
      <c r="I8698" s="14"/>
    </row>
    <row r="8699" spans="2:9" s="1" customFormat="1" ht="11.1" customHeight="1" outlineLevel="2" x14ac:dyDescent="0.2">
      <c r="B8699" s="11">
        <v>121690</v>
      </c>
      <c r="C8699" s="12" t="s">
        <v>8699</v>
      </c>
      <c r="D8699" s="13">
        <v>32.299999999999997</v>
      </c>
      <c r="E8699" s="13">
        <f>D8699/(1+$E$12/100)</f>
        <v>32.299999999999997</v>
      </c>
      <c r="F8699" s="48" t="s">
        <v>15</v>
      </c>
      <c r="G8699" s="15"/>
      <c r="H8699" s="14">
        <f>ROUND(E8699*G8699,2)</f>
        <v>0</v>
      </c>
      <c r="I8699" s="14"/>
    </row>
    <row r="8700" spans="2:9" s="1" customFormat="1" ht="11.1" customHeight="1" outlineLevel="2" x14ac:dyDescent="0.2">
      <c r="B8700" s="11">
        <v>121693</v>
      </c>
      <c r="C8700" s="12" t="s">
        <v>8700</v>
      </c>
      <c r="D8700" s="13">
        <v>28.41</v>
      </c>
      <c r="E8700" s="13">
        <f>D8700/(1+$E$12/100)</f>
        <v>28.41</v>
      </c>
      <c r="F8700" s="48" t="s">
        <v>15</v>
      </c>
      <c r="G8700" s="15"/>
      <c r="H8700" s="14">
        <f>ROUND(E8700*G8700,2)</f>
        <v>0</v>
      </c>
      <c r="I8700" s="14"/>
    </row>
    <row r="8701" spans="2:9" s="1" customFormat="1" ht="11.1" customHeight="1" outlineLevel="2" x14ac:dyDescent="0.2">
      <c r="B8701" s="11">
        <v>121694</v>
      </c>
      <c r="C8701" s="12" t="s">
        <v>8701</v>
      </c>
      <c r="D8701" s="13">
        <v>28.41</v>
      </c>
      <c r="E8701" s="13">
        <f>D8701/(1+$E$12/100)</f>
        <v>28.41</v>
      </c>
      <c r="F8701" s="48" t="s">
        <v>15</v>
      </c>
      <c r="G8701" s="15"/>
      <c r="H8701" s="14">
        <f>ROUND(E8701*G8701,2)</f>
        <v>0</v>
      </c>
      <c r="I8701" s="14"/>
    </row>
    <row r="8702" spans="2:9" s="1" customFormat="1" ht="11.1" customHeight="1" outlineLevel="2" x14ac:dyDescent="0.2">
      <c r="B8702" s="11">
        <v>121699</v>
      </c>
      <c r="C8702" s="12" t="s">
        <v>8702</v>
      </c>
      <c r="D8702" s="13">
        <v>90.41</v>
      </c>
      <c r="E8702" s="13">
        <f>D8702/(1+$E$12/100)</f>
        <v>90.41</v>
      </c>
      <c r="F8702" s="48" t="s">
        <v>15</v>
      </c>
      <c r="G8702" s="15"/>
      <c r="H8702" s="14">
        <f>ROUND(E8702*G8702,2)</f>
        <v>0</v>
      </c>
      <c r="I8702" s="14"/>
    </row>
    <row r="8703" spans="2:9" s="1" customFormat="1" ht="11.1" customHeight="1" outlineLevel="2" x14ac:dyDescent="0.2">
      <c r="B8703" s="11">
        <v>104797</v>
      </c>
      <c r="C8703" s="12" t="s">
        <v>8703</v>
      </c>
      <c r="D8703" s="13">
        <v>73.47</v>
      </c>
      <c r="E8703" s="13">
        <f>D8703/(1+$E$12/100)</f>
        <v>73.47</v>
      </c>
      <c r="F8703" s="48" t="s">
        <v>15</v>
      </c>
      <c r="G8703" s="15"/>
      <c r="H8703" s="14">
        <f>ROUND(E8703*G8703,2)</f>
        <v>0</v>
      </c>
      <c r="I8703" s="14"/>
    </row>
    <row r="8704" spans="2:9" s="1" customFormat="1" ht="11.1" customHeight="1" outlineLevel="2" x14ac:dyDescent="0.2">
      <c r="B8704" s="11">
        <v>96408</v>
      </c>
      <c r="C8704" s="12" t="s">
        <v>8704</v>
      </c>
      <c r="D8704" s="13">
        <v>68.819999999999993</v>
      </c>
      <c r="E8704" s="13">
        <f>D8704/(1+$E$12/100)</f>
        <v>68.819999999999993</v>
      </c>
      <c r="F8704" s="48" t="s">
        <v>15</v>
      </c>
      <c r="G8704" s="15"/>
      <c r="H8704" s="14">
        <f>ROUND(E8704*G8704,2)</f>
        <v>0</v>
      </c>
      <c r="I8704" s="14"/>
    </row>
    <row r="8705" spans="2:9" s="1" customFormat="1" ht="11.1" customHeight="1" outlineLevel="2" x14ac:dyDescent="0.2">
      <c r="B8705" s="11">
        <v>96409</v>
      </c>
      <c r="C8705" s="12" t="s">
        <v>8705</v>
      </c>
      <c r="D8705" s="13">
        <v>59.83</v>
      </c>
      <c r="E8705" s="13">
        <f>D8705/(1+$E$12/100)</f>
        <v>59.83</v>
      </c>
      <c r="F8705" s="48" t="s">
        <v>15</v>
      </c>
      <c r="G8705" s="15"/>
      <c r="H8705" s="14">
        <f>ROUND(E8705*G8705,2)</f>
        <v>0</v>
      </c>
      <c r="I8705" s="14"/>
    </row>
    <row r="8706" spans="2:9" s="1" customFormat="1" ht="11.1" customHeight="1" outlineLevel="2" x14ac:dyDescent="0.2">
      <c r="B8706" s="11">
        <v>96411</v>
      </c>
      <c r="C8706" s="12" t="s">
        <v>8706</v>
      </c>
      <c r="D8706" s="13">
        <v>113.24</v>
      </c>
      <c r="E8706" s="13">
        <f>D8706/(1+$E$12/100)</f>
        <v>113.24</v>
      </c>
      <c r="F8706" s="48" t="s">
        <v>15</v>
      </c>
      <c r="G8706" s="15"/>
      <c r="H8706" s="14">
        <f>ROUND(E8706*G8706,2)</f>
        <v>0</v>
      </c>
      <c r="I8706" s="14"/>
    </row>
    <row r="8707" spans="2:9" s="1" customFormat="1" ht="11.1" customHeight="1" outlineLevel="2" x14ac:dyDescent="0.2">
      <c r="B8707" s="11">
        <v>96384</v>
      </c>
      <c r="C8707" s="12" t="s">
        <v>8707</v>
      </c>
      <c r="D8707" s="13">
        <v>169.47</v>
      </c>
      <c r="E8707" s="13">
        <f>D8707/(1+$E$12/100)</f>
        <v>169.47</v>
      </c>
      <c r="F8707" s="48" t="s">
        <v>15</v>
      </c>
      <c r="G8707" s="15"/>
      <c r="H8707" s="14">
        <f>ROUND(E8707*G8707,2)</f>
        <v>0</v>
      </c>
      <c r="I8707" s="14"/>
    </row>
    <row r="8708" spans="2:9" s="1" customFormat="1" ht="11.1" customHeight="1" outlineLevel="2" x14ac:dyDescent="0.2">
      <c r="B8708" s="11">
        <v>96386</v>
      </c>
      <c r="C8708" s="12" t="s">
        <v>8708</v>
      </c>
      <c r="D8708" s="13">
        <v>100.59</v>
      </c>
      <c r="E8708" s="13">
        <f>D8708/(1+$E$12/100)</f>
        <v>100.59</v>
      </c>
      <c r="F8708" s="48" t="s">
        <v>15</v>
      </c>
      <c r="G8708" s="15"/>
      <c r="H8708" s="14">
        <f>ROUND(E8708*G8708,2)</f>
        <v>0</v>
      </c>
      <c r="I8708" s="14"/>
    </row>
    <row r="8709" spans="2:9" s="1" customFormat="1" ht="11.1" customHeight="1" outlineLevel="2" x14ac:dyDescent="0.2">
      <c r="B8709" s="11">
        <v>96417</v>
      </c>
      <c r="C8709" s="12" t="s">
        <v>8709</v>
      </c>
      <c r="D8709" s="13">
        <v>323.25</v>
      </c>
      <c r="E8709" s="13">
        <f>D8709/(1+$E$12/100)</f>
        <v>323.25</v>
      </c>
      <c r="F8709" s="48" t="s">
        <v>15</v>
      </c>
      <c r="G8709" s="15"/>
      <c r="H8709" s="14">
        <f>ROUND(E8709*G8709,2)</f>
        <v>0</v>
      </c>
      <c r="I8709" s="14"/>
    </row>
    <row r="8710" spans="2:9" s="1" customFormat="1" ht="11.1" customHeight="1" outlineLevel="2" x14ac:dyDescent="0.2">
      <c r="B8710" s="11">
        <v>67441</v>
      </c>
      <c r="C8710" s="12" t="s">
        <v>8710</v>
      </c>
      <c r="D8710" s="13">
        <v>8.66</v>
      </c>
      <c r="E8710" s="13">
        <f>D8710/(1+$E$12/100)</f>
        <v>8.66</v>
      </c>
      <c r="F8710" s="48" t="s">
        <v>15</v>
      </c>
      <c r="G8710" s="15"/>
      <c r="H8710" s="14">
        <f>ROUND(E8710*G8710,2)</f>
        <v>0</v>
      </c>
      <c r="I8710" s="14"/>
    </row>
    <row r="8711" spans="2:9" s="1" customFormat="1" ht="11.1" customHeight="1" outlineLevel="2" x14ac:dyDescent="0.2">
      <c r="B8711" s="11">
        <v>96405</v>
      </c>
      <c r="C8711" s="12" t="s">
        <v>8711</v>
      </c>
      <c r="D8711" s="13">
        <v>88.6</v>
      </c>
      <c r="E8711" s="13">
        <f>D8711/(1+$E$12/100)</f>
        <v>88.6</v>
      </c>
      <c r="F8711" s="48" t="s">
        <v>15</v>
      </c>
      <c r="G8711" s="15"/>
      <c r="H8711" s="14">
        <f>ROUND(E8711*G8711,2)</f>
        <v>0</v>
      </c>
      <c r="I8711" s="14"/>
    </row>
    <row r="8712" spans="2:9" s="1" customFormat="1" ht="11.1" customHeight="1" outlineLevel="2" x14ac:dyDescent="0.2">
      <c r="B8712" s="11">
        <v>57738</v>
      </c>
      <c r="C8712" s="12" t="s">
        <v>8712</v>
      </c>
      <c r="D8712" s="13">
        <v>42.18</v>
      </c>
      <c r="E8712" s="13">
        <f>D8712/(1+$E$12/100)</f>
        <v>42.18</v>
      </c>
      <c r="F8712" s="48" t="s">
        <v>15</v>
      </c>
      <c r="G8712" s="15"/>
      <c r="H8712" s="14">
        <f>ROUND(E8712*G8712,2)</f>
        <v>0</v>
      </c>
      <c r="I8712" s="14"/>
    </row>
    <row r="8713" spans="2:9" s="1" customFormat="1" ht="11.1" customHeight="1" outlineLevel="2" x14ac:dyDescent="0.2">
      <c r="B8713" s="11">
        <v>59107</v>
      </c>
      <c r="C8713" s="12" t="s">
        <v>8713</v>
      </c>
      <c r="D8713" s="13">
        <v>21.03</v>
      </c>
      <c r="E8713" s="13">
        <f>D8713/(1+$E$12/100)</f>
        <v>21.03</v>
      </c>
      <c r="F8713" s="48" t="s">
        <v>15</v>
      </c>
      <c r="G8713" s="15"/>
      <c r="H8713" s="14">
        <f>ROUND(E8713*G8713,2)</f>
        <v>0</v>
      </c>
      <c r="I8713" s="14"/>
    </row>
    <row r="8714" spans="2:9" s="1" customFormat="1" ht="11.1" customHeight="1" outlineLevel="2" x14ac:dyDescent="0.2">
      <c r="B8714" s="11">
        <v>62729</v>
      </c>
      <c r="C8714" s="12" t="s">
        <v>8714</v>
      </c>
      <c r="D8714" s="13">
        <v>179.6</v>
      </c>
      <c r="E8714" s="13">
        <f>D8714/(1+$E$12/100)</f>
        <v>179.6</v>
      </c>
      <c r="F8714" s="48" t="s">
        <v>15</v>
      </c>
      <c r="G8714" s="15"/>
      <c r="H8714" s="14">
        <f>ROUND(E8714*G8714,2)</f>
        <v>0</v>
      </c>
      <c r="I8714" s="14"/>
    </row>
    <row r="8715" spans="2:9" s="1" customFormat="1" ht="11.1" customHeight="1" outlineLevel="2" x14ac:dyDescent="0.2">
      <c r="B8715" s="11">
        <v>62732</v>
      </c>
      <c r="C8715" s="12" t="s">
        <v>8715</v>
      </c>
      <c r="D8715" s="13">
        <v>177.81</v>
      </c>
      <c r="E8715" s="13">
        <f>D8715/(1+$E$12/100)</f>
        <v>177.81</v>
      </c>
      <c r="F8715" s="48" t="s">
        <v>15</v>
      </c>
      <c r="G8715" s="15"/>
      <c r="H8715" s="14">
        <f>ROUND(E8715*G8715,2)</f>
        <v>0</v>
      </c>
      <c r="I8715" s="14"/>
    </row>
    <row r="8716" spans="2:9" s="1" customFormat="1" ht="11.1" customHeight="1" outlineLevel="2" x14ac:dyDescent="0.2">
      <c r="B8716" s="11">
        <v>61458</v>
      </c>
      <c r="C8716" s="12" t="s">
        <v>8716</v>
      </c>
      <c r="D8716" s="13">
        <v>205.17</v>
      </c>
      <c r="E8716" s="13">
        <f>D8716/(1+$E$12/100)</f>
        <v>205.17</v>
      </c>
      <c r="F8716" s="48" t="s">
        <v>15</v>
      </c>
      <c r="G8716" s="15"/>
      <c r="H8716" s="14">
        <f>ROUND(E8716*G8716,2)</f>
        <v>0</v>
      </c>
      <c r="I8716" s="14"/>
    </row>
    <row r="8717" spans="2:9" s="1" customFormat="1" ht="11.1" customHeight="1" outlineLevel="2" x14ac:dyDescent="0.2">
      <c r="B8717" s="11">
        <v>96394</v>
      </c>
      <c r="C8717" s="12" t="s">
        <v>8717</v>
      </c>
      <c r="D8717" s="13">
        <v>239.36</v>
      </c>
      <c r="E8717" s="13">
        <f>D8717/(1+$E$12/100)</f>
        <v>239.36</v>
      </c>
      <c r="F8717" s="48" t="s">
        <v>15</v>
      </c>
      <c r="G8717" s="15"/>
      <c r="H8717" s="14">
        <f>ROUND(E8717*G8717,2)</f>
        <v>0</v>
      </c>
      <c r="I8717" s="14"/>
    </row>
    <row r="8718" spans="2:9" s="1" customFormat="1" ht="11.1" customHeight="1" outlineLevel="2" x14ac:dyDescent="0.2">
      <c r="B8718" s="11">
        <v>114092</v>
      </c>
      <c r="C8718" s="12" t="s">
        <v>8718</v>
      </c>
      <c r="D8718" s="13">
        <v>79.94</v>
      </c>
      <c r="E8718" s="13">
        <f>D8718/(1+$E$12/100)</f>
        <v>79.94</v>
      </c>
      <c r="F8718" s="48" t="s">
        <v>15</v>
      </c>
      <c r="G8718" s="15"/>
      <c r="H8718" s="14">
        <f>ROUND(E8718*G8718,2)</f>
        <v>0</v>
      </c>
      <c r="I8718" s="14"/>
    </row>
    <row r="8719" spans="2:9" s="1" customFormat="1" ht="11.1" customHeight="1" outlineLevel="2" x14ac:dyDescent="0.2">
      <c r="B8719" s="11">
        <v>114093</v>
      </c>
      <c r="C8719" s="12" t="s">
        <v>8719</v>
      </c>
      <c r="D8719" s="13">
        <v>7.06</v>
      </c>
      <c r="E8719" s="13">
        <f>D8719/(1+$E$12/100)</f>
        <v>7.06</v>
      </c>
      <c r="F8719" s="48" t="s">
        <v>15</v>
      </c>
      <c r="G8719" s="15"/>
      <c r="H8719" s="14">
        <f>ROUND(E8719*G8719,2)</f>
        <v>0</v>
      </c>
      <c r="I8719" s="14"/>
    </row>
    <row r="8720" spans="2:9" s="1" customFormat="1" ht="11.1" customHeight="1" outlineLevel="2" x14ac:dyDescent="0.2">
      <c r="B8720" s="11">
        <v>114094</v>
      </c>
      <c r="C8720" s="12" t="s">
        <v>8720</v>
      </c>
      <c r="D8720" s="13">
        <v>29.04</v>
      </c>
      <c r="E8720" s="13">
        <f>D8720/(1+$E$12/100)</f>
        <v>29.04</v>
      </c>
      <c r="F8720" s="48" t="s">
        <v>15</v>
      </c>
      <c r="G8720" s="15"/>
      <c r="H8720" s="14">
        <f>ROUND(E8720*G8720,2)</f>
        <v>0</v>
      </c>
      <c r="I8720" s="14"/>
    </row>
    <row r="8721" spans="2:9" s="1" customFormat="1" ht="11.1" customHeight="1" outlineLevel="2" x14ac:dyDescent="0.2">
      <c r="B8721" s="11">
        <v>114095</v>
      </c>
      <c r="C8721" s="12" t="s">
        <v>8721</v>
      </c>
      <c r="D8721" s="13">
        <v>17.28</v>
      </c>
      <c r="E8721" s="13">
        <f>D8721/(1+$E$12/100)</f>
        <v>17.28</v>
      </c>
      <c r="F8721" s="48" t="s">
        <v>15</v>
      </c>
      <c r="G8721" s="15"/>
      <c r="H8721" s="14">
        <f>ROUND(E8721*G8721,2)</f>
        <v>0</v>
      </c>
      <c r="I8721" s="14"/>
    </row>
    <row r="8722" spans="2:9" s="1" customFormat="1" ht="11.1" customHeight="1" outlineLevel="2" x14ac:dyDescent="0.2">
      <c r="B8722" s="11">
        <v>96374</v>
      </c>
      <c r="C8722" s="12" t="s">
        <v>8722</v>
      </c>
      <c r="D8722" s="13">
        <v>8.89</v>
      </c>
      <c r="E8722" s="13">
        <f>D8722/(1+$E$12/100)</f>
        <v>8.89</v>
      </c>
      <c r="F8722" s="48" t="s">
        <v>15</v>
      </c>
      <c r="G8722" s="15"/>
      <c r="H8722" s="14">
        <f>ROUND(E8722*G8722,2)</f>
        <v>0</v>
      </c>
      <c r="I8722" s="14"/>
    </row>
    <row r="8723" spans="2:9" s="1" customFormat="1" ht="11.1" customHeight="1" outlineLevel="2" x14ac:dyDescent="0.2">
      <c r="B8723" s="11">
        <v>96375</v>
      </c>
      <c r="C8723" s="12" t="s">
        <v>8723</v>
      </c>
      <c r="D8723" s="13">
        <v>51.86</v>
      </c>
      <c r="E8723" s="13">
        <f>D8723/(1+$E$12/100)</f>
        <v>51.86</v>
      </c>
      <c r="F8723" s="48" t="s">
        <v>15</v>
      </c>
      <c r="G8723" s="15"/>
      <c r="H8723" s="14">
        <f>ROUND(E8723*G8723,2)</f>
        <v>0</v>
      </c>
      <c r="I8723" s="14"/>
    </row>
    <row r="8724" spans="2:9" s="1" customFormat="1" ht="11.1" customHeight="1" outlineLevel="2" x14ac:dyDescent="0.2">
      <c r="B8724" s="11">
        <v>114096</v>
      </c>
      <c r="C8724" s="12" t="s">
        <v>8724</v>
      </c>
      <c r="D8724" s="13">
        <v>2.2599999999999998</v>
      </c>
      <c r="E8724" s="13">
        <f>D8724/(1+$E$12/100)</f>
        <v>2.2599999999999998</v>
      </c>
      <c r="F8724" s="48" t="s">
        <v>15</v>
      </c>
      <c r="G8724" s="15"/>
      <c r="H8724" s="14">
        <f>ROUND(E8724*G8724,2)</f>
        <v>0</v>
      </c>
      <c r="I8724" s="14"/>
    </row>
    <row r="8725" spans="2:9" s="1" customFormat="1" ht="11.1" customHeight="1" outlineLevel="1" x14ac:dyDescent="0.2">
      <c r="C8725" s="21" t="s">
        <v>8725</v>
      </c>
    </row>
    <row r="8726" spans="2:9" s="1" customFormat="1" ht="11.1" customHeight="1" outlineLevel="2" x14ac:dyDescent="0.2">
      <c r="B8726" s="11">
        <v>15147</v>
      </c>
      <c r="C8726" s="12" t="s">
        <v>8726</v>
      </c>
      <c r="D8726" s="13">
        <v>106.64</v>
      </c>
      <c r="E8726" s="13">
        <f>D8726/(1+$E$12/100)</f>
        <v>106.64</v>
      </c>
      <c r="F8726" s="48" t="s">
        <v>15</v>
      </c>
      <c r="G8726" s="15"/>
      <c r="H8726" s="14">
        <f>ROUND(E8726*G8726,2)</f>
        <v>0</v>
      </c>
      <c r="I8726" s="14"/>
    </row>
    <row r="8727" spans="2:9" s="1" customFormat="1" ht="11.1" customHeight="1" outlineLevel="2" x14ac:dyDescent="0.2">
      <c r="B8727" s="11">
        <v>18946</v>
      </c>
      <c r="C8727" s="12" t="s">
        <v>8727</v>
      </c>
      <c r="D8727" s="13">
        <v>130.04</v>
      </c>
      <c r="E8727" s="13">
        <f>D8727/(1+$E$12/100)</f>
        <v>130.04</v>
      </c>
      <c r="F8727" s="48" t="s">
        <v>15</v>
      </c>
      <c r="G8727" s="15"/>
      <c r="H8727" s="14">
        <f>ROUND(E8727*G8727,2)</f>
        <v>0</v>
      </c>
      <c r="I8727" s="14"/>
    </row>
    <row r="8728" spans="2:9" s="1" customFormat="1" ht="11.1" customHeight="1" outlineLevel="2" x14ac:dyDescent="0.2">
      <c r="B8728" s="11">
        <v>15148</v>
      </c>
      <c r="C8728" s="12" t="s">
        <v>8728</v>
      </c>
      <c r="D8728" s="13">
        <v>124.85</v>
      </c>
      <c r="E8728" s="13">
        <f>D8728/(1+$E$12/100)</f>
        <v>124.85</v>
      </c>
      <c r="F8728" s="48" t="s">
        <v>15</v>
      </c>
      <c r="G8728" s="15"/>
      <c r="H8728" s="14">
        <f>ROUND(E8728*G8728,2)</f>
        <v>0</v>
      </c>
      <c r="I8728" s="14"/>
    </row>
    <row r="8729" spans="2:9" s="1" customFormat="1" ht="11.1" customHeight="1" outlineLevel="2" x14ac:dyDescent="0.2">
      <c r="B8729" s="11">
        <v>15149</v>
      </c>
      <c r="C8729" s="12" t="s">
        <v>8729</v>
      </c>
      <c r="D8729" s="13">
        <v>130.04</v>
      </c>
      <c r="E8729" s="13">
        <f>D8729/(1+$E$12/100)</f>
        <v>130.04</v>
      </c>
      <c r="F8729" s="48" t="s">
        <v>15</v>
      </c>
      <c r="G8729" s="15"/>
      <c r="H8729" s="14">
        <f>ROUND(E8729*G8729,2)</f>
        <v>0</v>
      </c>
      <c r="I8729" s="14"/>
    </row>
    <row r="8730" spans="2:9" s="1" customFormat="1" ht="11.1" customHeight="1" outlineLevel="2" x14ac:dyDescent="0.2">
      <c r="B8730" s="11">
        <v>15150</v>
      </c>
      <c r="C8730" s="12" t="s">
        <v>8730</v>
      </c>
      <c r="D8730" s="13">
        <v>162.80000000000001</v>
      </c>
      <c r="E8730" s="13">
        <f>D8730/(1+$E$12/100)</f>
        <v>162.80000000000001</v>
      </c>
      <c r="F8730" s="48" t="s">
        <v>15</v>
      </c>
      <c r="G8730" s="15"/>
      <c r="H8730" s="14">
        <f>ROUND(E8730*G8730,2)</f>
        <v>0</v>
      </c>
      <c r="I8730" s="14"/>
    </row>
    <row r="8731" spans="2:9" s="1" customFormat="1" ht="11.1" customHeight="1" outlineLevel="2" x14ac:dyDescent="0.2">
      <c r="B8731" s="11">
        <v>15151</v>
      </c>
      <c r="C8731" s="12" t="s">
        <v>8731</v>
      </c>
      <c r="D8731" s="13">
        <v>252.82</v>
      </c>
      <c r="E8731" s="13">
        <f>D8731/(1+$E$12/100)</f>
        <v>252.82</v>
      </c>
      <c r="F8731" s="48" t="s">
        <v>15</v>
      </c>
      <c r="G8731" s="15"/>
      <c r="H8731" s="14">
        <f>ROUND(E8731*G8731,2)</f>
        <v>0</v>
      </c>
      <c r="I8731" s="14"/>
    </row>
    <row r="8732" spans="2:9" s="1" customFormat="1" ht="11.1" customHeight="1" outlineLevel="2" x14ac:dyDescent="0.2">
      <c r="B8732" s="11">
        <v>15141</v>
      </c>
      <c r="C8732" s="12" t="s">
        <v>8732</v>
      </c>
      <c r="D8732" s="13">
        <v>57.86</v>
      </c>
      <c r="E8732" s="13">
        <f>D8732/(1+$E$12/100)</f>
        <v>57.86</v>
      </c>
      <c r="F8732" s="48" t="s">
        <v>15</v>
      </c>
      <c r="G8732" s="15"/>
      <c r="H8732" s="14">
        <f>ROUND(E8732*G8732,2)</f>
        <v>0</v>
      </c>
      <c r="I8732" s="14"/>
    </row>
    <row r="8733" spans="2:9" s="1" customFormat="1" ht="11.1" customHeight="1" outlineLevel="2" x14ac:dyDescent="0.2">
      <c r="B8733" s="11">
        <v>15142</v>
      </c>
      <c r="C8733" s="12" t="s">
        <v>8733</v>
      </c>
      <c r="D8733" s="13">
        <v>85.86</v>
      </c>
      <c r="E8733" s="13">
        <f>D8733/(1+$E$12/100)</f>
        <v>85.86</v>
      </c>
      <c r="F8733" s="48" t="s">
        <v>15</v>
      </c>
      <c r="G8733" s="15"/>
      <c r="H8733" s="14">
        <f>ROUND(E8733*G8733,2)</f>
        <v>0</v>
      </c>
      <c r="I8733" s="14"/>
    </row>
    <row r="8734" spans="2:9" s="1" customFormat="1" ht="11.1" customHeight="1" outlineLevel="2" x14ac:dyDescent="0.2">
      <c r="B8734" s="11">
        <v>15143</v>
      </c>
      <c r="C8734" s="12" t="s">
        <v>8734</v>
      </c>
      <c r="D8734" s="13">
        <v>134.4</v>
      </c>
      <c r="E8734" s="13">
        <f>D8734/(1+$E$12/100)</f>
        <v>134.4</v>
      </c>
      <c r="F8734" s="48" t="s">
        <v>15</v>
      </c>
      <c r="G8734" s="15"/>
      <c r="H8734" s="14">
        <f>ROUND(E8734*G8734,2)</f>
        <v>0</v>
      </c>
      <c r="I8734" s="14"/>
    </row>
    <row r="8735" spans="2:9" s="1" customFormat="1" ht="11.1" customHeight="1" outlineLevel="2" x14ac:dyDescent="0.2">
      <c r="B8735" s="11">
        <v>15144</v>
      </c>
      <c r="C8735" s="12" t="s">
        <v>8735</v>
      </c>
      <c r="D8735" s="13">
        <v>115.8</v>
      </c>
      <c r="E8735" s="13">
        <f>D8735/(1+$E$12/100)</f>
        <v>115.8</v>
      </c>
      <c r="F8735" s="48" t="s">
        <v>15</v>
      </c>
      <c r="G8735" s="15"/>
      <c r="H8735" s="14">
        <f>ROUND(E8735*G8735,2)</f>
        <v>0</v>
      </c>
      <c r="I8735" s="14"/>
    </row>
    <row r="8736" spans="2:9" s="1" customFormat="1" ht="11.1" customHeight="1" outlineLevel="2" x14ac:dyDescent="0.2">
      <c r="B8736" s="11">
        <v>123426</v>
      </c>
      <c r="C8736" s="12" t="s">
        <v>8736</v>
      </c>
      <c r="D8736" s="13">
        <v>418.91</v>
      </c>
      <c r="E8736" s="13">
        <f>D8736/(1+$E$12/100)</f>
        <v>418.91</v>
      </c>
      <c r="F8736" s="48" t="s">
        <v>15</v>
      </c>
      <c r="G8736" s="15"/>
      <c r="H8736" s="14">
        <f>ROUND(E8736*G8736,2)</f>
        <v>0</v>
      </c>
      <c r="I8736" s="14"/>
    </row>
    <row r="8737" spans="2:9" s="1" customFormat="1" ht="11.1" customHeight="1" outlineLevel="2" x14ac:dyDescent="0.2">
      <c r="B8737" s="11">
        <v>123427</v>
      </c>
      <c r="C8737" s="12" t="s">
        <v>8737</v>
      </c>
      <c r="D8737" s="13">
        <v>315.95</v>
      </c>
      <c r="E8737" s="13">
        <f>D8737/(1+$E$12/100)</f>
        <v>315.95</v>
      </c>
      <c r="F8737" s="48" t="s">
        <v>15</v>
      </c>
      <c r="G8737" s="15"/>
      <c r="H8737" s="14">
        <f>ROUND(E8737*G8737,2)</f>
        <v>0</v>
      </c>
      <c r="I8737" s="14"/>
    </row>
    <row r="8738" spans="2:9" s="1" customFormat="1" ht="11.1" customHeight="1" outlineLevel="2" x14ac:dyDescent="0.2">
      <c r="B8738" s="11">
        <v>15161</v>
      </c>
      <c r="C8738" s="12" t="s">
        <v>8738</v>
      </c>
      <c r="D8738" s="13">
        <v>115.8</v>
      </c>
      <c r="E8738" s="13">
        <f>D8738/(1+$E$12/100)</f>
        <v>115.8</v>
      </c>
      <c r="F8738" s="48" t="s">
        <v>15</v>
      </c>
      <c r="G8738" s="15"/>
      <c r="H8738" s="14">
        <f>ROUND(E8738*G8738,2)</f>
        <v>0</v>
      </c>
      <c r="I8738" s="14"/>
    </row>
    <row r="8739" spans="2:9" s="1" customFormat="1" ht="11.1" customHeight="1" outlineLevel="2" x14ac:dyDescent="0.2">
      <c r="B8739" s="11">
        <v>15157</v>
      </c>
      <c r="C8739" s="12" t="s">
        <v>8739</v>
      </c>
      <c r="D8739" s="13">
        <v>42.31</v>
      </c>
      <c r="E8739" s="13">
        <f>D8739/(1+$E$12/100)</f>
        <v>42.31</v>
      </c>
      <c r="F8739" s="48" t="s">
        <v>15</v>
      </c>
      <c r="G8739" s="15"/>
      <c r="H8739" s="14">
        <f>ROUND(E8739*G8739,2)</f>
        <v>0</v>
      </c>
      <c r="I8739" s="14"/>
    </row>
    <row r="8740" spans="2:9" s="1" customFormat="1" ht="11.1" customHeight="1" outlineLevel="2" x14ac:dyDescent="0.2">
      <c r="B8740" s="11">
        <v>15158</v>
      </c>
      <c r="C8740" s="12" t="s">
        <v>8740</v>
      </c>
      <c r="D8740" s="13">
        <v>49.2</v>
      </c>
      <c r="E8740" s="13">
        <f>D8740/(1+$E$12/100)</f>
        <v>49.2</v>
      </c>
      <c r="F8740" s="48" t="s">
        <v>15</v>
      </c>
      <c r="G8740" s="15"/>
      <c r="H8740" s="14">
        <f>ROUND(E8740*G8740,2)</f>
        <v>0</v>
      </c>
      <c r="I8740" s="14"/>
    </row>
    <row r="8741" spans="2:9" s="1" customFormat="1" ht="11.1" customHeight="1" outlineLevel="2" x14ac:dyDescent="0.2">
      <c r="B8741" s="11">
        <v>15163</v>
      </c>
      <c r="C8741" s="12" t="s">
        <v>8741</v>
      </c>
      <c r="D8741" s="13">
        <v>223.8</v>
      </c>
      <c r="E8741" s="13">
        <f>D8741/(1+$E$12/100)</f>
        <v>223.8</v>
      </c>
      <c r="F8741" s="48" t="s">
        <v>15</v>
      </c>
      <c r="G8741" s="15"/>
      <c r="H8741" s="14">
        <f>ROUND(E8741*G8741,2)</f>
        <v>0</v>
      </c>
      <c r="I8741" s="14"/>
    </row>
    <row r="8742" spans="2:9" s="1" customFormat="1" ht="11.1" customHeight="1" outlineLevel="2" x14ac:dyDescent="0.2">
      <c r="B8742" s="11">
        <v>15164</v>
      </c>
      <c r="C8742" s="12" t="s">
        <v>8742</v>
      </c>
      <c r="D8742" s="13">
        <v>88.8</v>
      </c>
      <c r="E8742" s="13">
        <f>D8742/(1+$E$12/100)</f>
        <v>88.8</v>
      </c>
      <c r="F8742" s="48" t="s">
        <v>15</v>
      </c>
      <c r="G8742" s="15"/>
      <c r="H8742" s="14">
        <f>ROUND(E8742*G8742,2)</f>
        <v>0</v>
      </c>
      <c r="I8742" s="14"/>
    </row>
    <row r="8743" spans="2:9" s="1" customFormat="1" ht="11.1" customHeight="1" outlineLevel="2" x14ac:dyDescent="0.2">
      <c r="B8743" s="11">
        <v>15165</v>
      </c>
      <c r="C8743" s="12" t="s">
        <v>8743</v>
      </c>
      <c r="D8743" s="13">
        <v>134.4</v>
      </c>
      <c r="E8743" s="13">
        <f>D8743/(1+$E$12/100)</f>
        <v>134.4</v>
      </c>
      <c r="F8743" s="48" t="s">
        <v>15</v>
      </c>
      <c r="G8743" s="15"/>
      <c r="H8743" s="14">
        <f>ROUND(E8743*G8743,2)</f>
        <v>0</v>
      </c>
      <c r="I8743" s="14"/>
    </row>
    <row r="8744" spans="2:9" s="1" customFormat="1" ht="11.1" customHeight="1" outlineLevel="2" x14ac:dyDescent="0.2">
      <c r="B8744" s="11">
        <v>15166</v>
      </c>
      <c r="C8744" s="12" t="s">
        <v>8744</v>
      </c>
      <c r="D8744" s="13">
        <v>57.86</v>
      </c>
      <c r="E8744" s="13">
        <f>D8744/(1+$E$12/100)</f>
        <v>57.86</v>
      </c>
      <c r="F8744" s="48" t="s">
        <v>15</v>
      </c>
      <c r="G8744" s="15"/>
      <c r="H8744" s="14">
        <f>ROUND(E8744*G8744,2)</f>
        <v>0</v>
      </c>
      <c r="I8744" s="14"/>
    </row>
    <row r="8745" spans="2:9" s="1" customFormat="1" ht="11.1" customHeight="1" outlineLevel="2" x14ac:dyDescent="0.2">
      <c r="B8745" s="11">
        <v>15167</v>
      </c>
      <c r="C8745" s="12" t="s">
        <v>8745</v>
      </c>
      <c r="D8745" s="13">
        <v>264.44</v>
      </c>
      <c r="E8745" s="13">
        <f>D8745/(1+$E$12/100)</f>
        <v>264.44</v>
      </c>
      <c r="F8745" s="48" t="s">
        <v>15</v>
      </c>
      <c r="G8745" s="15"/>
      <c r="H8745" s="14">
        <f>ROUND(E8745*G8745,2)</f>
        <v>0</v>
      </c>
      <c r="I8745" s="14"/>
    </row>
    <row r="8746" spans="2:9" s="1" customFormat="1" ht="11.1" customHeight="1" outlineLevel="2" x14ac:dyDescent="0.2">
      <c r="B8746" s="11">
        <v>15156</v>
      </c>
      <c r="C8746" s="12" t="s">
        <v>8746</v>
      </c>
      <c r="D8746" s="13">
        <v>60</v>
      </c>
      <c r="E8746" s="13">
        <f>D8746/(1+$E$12/100)</f>
        <v>60</v>
      </c>
      <c r="F8746" s="48" t="s">
        <v>15</v>
      </c>
      <c r="G8746" s="15"/>
      <c r="H8746" s="14">
        <f>ROUND(E8746*G8746,2)</f>
        <v>0</v>
      </c>
      <c r="I8746" s="14"/>
    </row>
    <row r="8747" spans="2:9" s="1" customFormat="1" ht="11.1" customHeight="1" outlineLevel="2" x14ac:dyDescent="0.2">
      <c r="B8747" s="11">
        <v>39648</v>
      </c>
      <c r="C8747" s="12" t="s">
        <v>8747</v>
      </c>
      <c r="D8747" s="13">
        <v>72.599999999999994</v>
      </c>
      <c r="E8747" s="13">
        <f>D8747/(1+$E$12/100)</f>
        <v>72.599999999999994</v>
      </c>
      <c r="F8747" s="48" t="s">
        <v>15</v>
      </c>
      <c r="G8747" s="15"/>
      <c r="H8747" s="14">
        <f>ROUND(E8747*G8747,2)</f>
        <v>0</v>
      </c>
      <c r="I8747" s="14"/>
    </row>
    <row r="8748" spans="2:9" s="1" customFormat="1" ht="11.1" customHeight="1" outlineLevel="2" x14ac:dyDescent="0.2">
      <c r="B8748" s="11">
        <v>39650</v>
      </c>
      <c r="C8748" s="12" t="s">
        <v>8748</v>
      </c>
      <c r="D8748" s="13">
        <v>79.64</v>
      </c>
      <c r="E8748" s="13">
        <f>D8748/(1+$E$12/100)</f>
        <v>79.64</v>
      </c>
      <c r="F8748" s="48" t="s">
        <v>15</v>
      </c>
      <c r="G8748" s="15"/>
      <c r="H8748" s="14">
        <f>ROUND(E8748*G8748,2)</f>
        <v>0</v>
      </c>
      <c r="I8748" s="14"/>
    </row>
    <row r="8749" spans="2:9" s="1" customFormat="1" ht="11.1" customHeight="1" outlineLevel="2" x14ac:dyDescent="0.2">
      <c r="B8749" s="11">
        <v>43637</v>
      </c>
      <c r="C8749" s="12" t="s">
        <v>8749</v>
      </c>
      <c r="D8749" s="13">
        <v>69</v>
      </c>
      <c r="E8749" s="13">
        <f>D8749/(1+$E$12/100)</f>
        <v>69</v>
      </c>
      <c r="F8749" s="48" t="s">
        <v>15</v>
      </c>
      <c r="G8749" s="15"/>
      <c r="H8749" s="14">
        <f>ROUND(E8749*G8749,2)</f>
        <v>0</v>
      </c>
      <c r="I8749" s="14"/>
    </row>
    <row r="8750" spans="2:9" s="1" customFormat="1" ht="11.1" customHeight="1" outlineLevel="2" x14ac:dyDescent="0.2">
      <c r="B8750" s="11">
        <v>43638</v>
      </c>
      <c r="C8750" s="12" t="s">
        <v>8750</v>
      </c>
      <c r="D8750" s="13">
        <v>69</v>
      </c>
      <c r="E8750" s="13">
        <f>D8750/(1+$E$12/100)</f>
        <v>69</v>
      </c>
      <c r="F8750" s="48" t="s">
        <v>15</v>
      </c>
      <c r="G8750" s="15"/>
      <c r="H8750" s="14">
        <f>ROUND(E8750*G8750,2)</f>
        <v>0</v>
      </c>
      <c r="I8750" s="14"/>
    </row>
    <row r="8751" spans="2:9" s="1" customFormat="1" ht="11.1" customHeight="1" outlineLevel="2" x14ac:dyDescent="0.2">
      <c r="B8751" s="11">
        <v>43639</v>
      </c>
      <c r="C8751" s="12" t="s">
        <v>8751</v>
      </c>
      <c r="D8751" s="13">
        <v>69</v>
      </c>
      <c r="E8751" s="13">
        <f>D8751/(1+$E$12/100)</f>
        <v>69</v>
      </c>
      <c r="F8751" s="48" t="s">
        <v>15</v>
      </c>
      <c r="G8751" s="15"/>
      <c r="H8751" s="14">
        <f>ROUND(E8751*G8751,2)</f>
        <v>0</v>
      </c>
      <c r="I8751" s="14"/>
    </row>
    <row r="8752" spans="2:9" s="1" customFormat="1" ht="11.1" customHeight="1" outlineLevel="2" x14ac:dyDescent="0.2">
      <c r="B8752" s="11">
        <v>43640</v>
      </c>
      <c r="C8752" s="12" t="s">
        <v>8752</v>
      </c>
      <c r="D8752" s="13">
        <v>69</v>
      </c>
      <c r="E8752" s="13">
        <f>D8752/(1+$E$12/100)</f>
        <v>69</v>
      </c>
      <c r="F8752" s="48" t="s">
        <v>15</v>
      </c>
      <c r="G8752" s="15"/>
      <c r="H8752" s="14">
        <f>ROUND(E8752*G8752,2)</f>
        <v>0</v>
      </c>
      <c r="I8752" s="14"/>
    </row>
    <row r="8753" spans="2:9" s="1" customFormat="1" ht="11.1" customHeight="1" outlineLevel="2" x14ac:dyDescent="0.2">
      <c r="B8753" s="11">
        <v>39649</v>
      </c>
      <c r="C8753" s="12" t="s">
        <v>8753</v>
      </c>
      <c r="D8753" s="13">
        <v>65.95</v>
      </c>
      <c r="E8753" s="13">
        <f>D8753/(1+$E$12/100)</f>
        <v>65.95</v>
      </c>
      <c r="F8753" s="48" t="s">
        <v>15</v>
      </c>
      <c r="G8753" s="15"/>
      <c r="H8753" s="14">
        <f>ROUND(E8753*G8753,2)</f>
        <v>0</v>
      </c>
      <c r="I8753" s="14"/>
    </row>
    <row r="8754" spans="2:9" s="1" customFormat="1" ht="11.1" customHeight="1" outlineLevel="2" x14ac:dyDescent="0.2">
      <c r="B8754" s="11">
        <v>118376</v>
      </c>
      <c r="C8754" s="12" t="s">
        <v>8753</v>
      </c>
      <c r="D8754" s="13">
        <v>64.66</v>
      </c>
      <c r="E8754" s="13">
        <f>D8754/(1+$E$12/100)</f>
        <v>64.66</v>
      </c>
      <c r="F8754" s="48" t="s">
        <v>15</v>
      </c>
      <c r="G8754" s="15"/>
      <c r="H8754" s="14">
        <f>ROUND(E8754*G8754,2)</f>
        <v>0</v>
      </c>
      <c r="I8754" s="14"/>
    </row>
    <row r="8755" spans="2:9" s="1" customFormat="1" ht="11.1" customHeight="1" outlineLevel="2" x14ac:dyDescent="0.2">
      <c r="B8755" s="11">
        <v>43641</v>
      </c>
      <c r="C8755" s="12" t="s">
        <v>8754</v>
      </c>
      <c r="D8755" s="13">
        <v>84.79</v>
      </c>
      <c r="E8755" s="13">
        <f>D8755/(1+$E$12/100)</f>
        <v>84.79</v>
      </c>
      <c r="F8755" s="48" t="s">
        <v>15</v>
      </c>
      <c r="G8755" s="15"/>
      <c r="H8755" s="14">
        <f>ROUND(E8755*G8755,2)</f>
        <v>0</v>
      </c>
      <c r="I8755" s="14"/>
    </row>
    <row r="8756" spans="2:9" s="1" customFormat="1" ht="11.1" customHeight="1" outlineLevel="2" x14ac:dyDescent="0.2">
      <c r="B8756" s="11">
        <v>43642</v>
      </c>
      <c r="C8756" s="12" t="s">
        <v>8755</v>
      </c>
      <c r="D8756" s="13">
        <v>83.4</v>
      </c>
      <c r="E8756" s="13">
        <f>D8756/(1+$E$12/100)</f>
        <v>83.4</v>
      </c>
      <c r="F8756" s="48" t="s">
        <v>15</v>
      </c>
      <c r="G8756" s="15"/>
      <c r="H8756" s="14">
        <f>ROUND(E8756*G8756,2)</f>
        <v>0</v>
      </c>
      <c r="I8756" s="14"/>
    </row>
    <row r="8757" spans="2:9" s="1" customFormat="1" ht="11.1" customHeight="1" outlineLevel="2" x14ac:dyDescent="0.2">
      <c r="B8757" s="11">
        <v>43540</v>
      </c>
      <c r="C8757" s="12" t="s">
        <v>8756</v>
      </c>
      <c r="D8757" s="13">
        <v>57</v>
      </c>
      <c r="E8757" s="13">
        <f>D8757/(1+$E$12/100)</f>
        <v>57</v>
      </c>
      <c r="F8757" s="48" t="s">
        <v>15</v>
      </c>
      <c r="G8757" s="15"/>
      <c r="H8757" s="14">
        <f>ROUND(E8757*G8757,2)</f>
        <v>0</v>
      </c>
      <c r="I8757" s="14"/>
    </row>
    <row r="8758" spans="2:9" s="1" customFormat="1" ht="11.1" customHeight="1" outlineLevel="2" x14ac:dyDescent="0.2">
      <c r="B8758" s="11">
        <v>43541</v>
      </c>
      <c r="C8758" s="12" t="s">
        <v>8757</v>
      </c>
      <c r="D8758" s="13">
        <v>57</v>
      </c>
      <c r="E8758" s="13">
        <f>D8758/(1+$E$12/100)</f>
        <v>57</v>
      </c>
      <c r="F8758" s="48" t="s">
        <v>15</v>
      </c>
      <c r="G8758" s="15"/>
      <c r="H8758" s="14">
        <f>ROUND(E8758*G8758,2)</f>
        <v>0</v>
      </c>
      <c r="I8758" s="14"/>
    </row>
    <row r="8759" spans="2:9" s="1" customFormat="1" ht="11.1" customHeight="1" outlineLevel="2" x14ac:dyDescent="0.2">
      <c r="B8759" s="11">
        <v>43542</v>
      </c>
      <c r="C8759" s="12" t="s">
        <v>8758</v>
      </c>
      <c r="D8759" s="13">
        <v>57</v>
      </c>
      <c r="E8759" s="13">
        <f>D8759/(1+$E$12/100)</f>
        <v>57</v>
      </c>
      <c r="F8759" s="48" t="s">
        <v>15</v>
      </c>
      <c r="G8759" s="15"/>
      <c r="H8759" s="14">
        <f>ROUND(E8759*G8759,2)</f>
        <v>0</v>
      </c>
      <c r="I8759" s="14"/>
    </row>
    <row r="8760" spans="2:9" s="1" customFormat="1" ht="11.1" customHeight="1" outlineLevel="2" x14ac:dyDescent="0.2">
      <c r="B8760" s="11">
        <v>43543</v>
      </c>
      <c r="C8760" s="12" t="s">
        <v>8759</v>
      </c>
      <c r="D8760" s="13">
        <v>57</v>
      </c>
      <c r="E8760" s="13">
        <f>D8760/(1+$E$12/100)</f>
        <v>57</v>
      </c>
      <c r="F8760" s="48" t="s">
        <v>15</v>
      </c>
      <c r="G8760" s="15"/>
      <c r="H8760" s="14">
        <f>ROUND(E8760*G8760,2)</f>
        <v>0</v>
      </c>
      <c r="I8760" s="14"/>
    </row>
    <row r="8761" spans="2:9" s="1" customFormat="1" ht="11.1" customHeight="1" outlineLevel="2" x14ac:dyDescent="0.2">
      <c r="B8761" s="11">
        <v>43544</v>
      </c>
      <c r="C8761" s="12" t="s">
        <v>8760</v>
      </c>
      <c r="D8761" s="13">
        <v>57</v>
      </c>
      <c r="E8761" s="13">
        <f>D8761/(1+$E$12/100)</f>
        <v>57</v>
      </c>
      <c r="F8761" s="48" t="s">
        <v>15</v>
      </c>
      <c r="G8761" s="15"/>
      <c r="H8761" s="14">
        <f>ROUND(E8761*G8761,2)</f>
        <v>0</v>
      </c>
      <c r="I8761" s="14"/>
    </row>
    <row r="8762" spans="2:9" s="1" customFormat="1" ht="11.1" customHeight="1" outlineLevel="2" x14ac:dyDescent="0.2">
      <c r="B8762" s="11">
        <v>43545</v>
      </c>
      <c r="C8762" s="12" t="s">
        <v>8761</v>
      </c>
      <c r="D8762" s="13">
        <v>57</v>
      </c>
      <c r="E8762" s="13">
        <f>D8762/(1+$E$12/100)</f>
        <v>57</v>
      </c>
      <c r="F8762" s="48" t="s">
        <v>15</v>
      </c>
      <c r="G8762" s="15"/>
      <c r="H8762" s="14">
        <f>ROUND(E8762*G8762,2)</f>
        <v>0</v>
      </c>
      <c r="I8762" s="14"/>
    </row>
    <row r="8763" spans="2:9" s="1" customFormat="1" ht="11.1" customHeight="1" outlineLevel="2" x14ac:dyDescent="0.2">
      <c r="B8763" s="11">
        <v>43546</v>
      </c>
      <c r="C8763" s="12" t="s">
        <v>8762</v>
      </c>
      <c r="D8763" s="13">
        <v>57</v>
      </c>
      <c r="E8763" s="13">
        <f>D8763/(1+$E$12/100)</f>
        <v>57</v>
      </c>
      <c r="F8763" s="48" t="s">
        <v>15</v>
      </c>
      <c r="G8763" s="15"/>
      <c r="H8763" s="14">
        <f>ROUND(E8763*G8763,2)</f>
        <v>0</v>
      </c>
      <c r="I8763" s="14"/>
    </row>
    <row r="8764" spans="2:9" s="1" customFormat="1" ht="11.1" customHeight="1" outlineLevel="2" x14ac:dyDescent="0.2">
      <c r="B8764" s="11">
        <v>43547</v>
      </c>
      <c r="C8764" s="12" t="s">
        <v>8763</v>
      </c>
      <c r="D8764" s="13">
        <v>57</v>
      </c>
      <c r="E8764" s="13">
        <f>D8764/(1+$E$12/100)</f>
        <v>57</v>
      </c>
      <c r="F8764" s="48" t="s">
        <v>15</v>
      </c>
      <c r="G8764" s="15"/>
      <c r="H8764" s="14">
        <f>ROUND(E8764*G8764,2)</f>
        <v>0</v>
      </c>
      <c r="I8764" s="14"/>
    </row>
    <row r="8765" spans="2:9" s="1" customFormat="1" ht="11.1" customHeight="1" outlineLevel="2" x14ac:dyDescent="0.2">
      <c r="B8765" s="11">
        <v>43548</v>
      </c>
      <c r="C8765" s="12" t="s">
        <v>8764</v>
      </c>
      <c r="D8765" s="13">
        <v>57</v>
      </c>
      <c r="E8765" s="13">
        <f>D8765/(1+$E$12/100)</f>
        <v>57</v>
      </c>
      <c r="F8765" s="48" t="s">
        <v>15</v>
      </c>
      <c r="G8765" s="15"/>
      <c r="H8765" s="14">
        <f>ROUND(E8765*G8765,2)</f>
        <v>0</v>
      </c>
      <c r="I8765" s="14"/>
    </row>
    <row r="8766" spans="2:9" s="1" customFormat="1" ht="11.1" customHeight="1" outlineLevel="2" x14ac:dyDescent="0.2">
      <c r="B8766" s="11">
        <v>43549</v>
      </c>
      <c r="C8766" s="12" t="s">
        <v>8765</v>
      </c>
      <c r="D8766" s="13">
        <v>57</v>
      </c>
      <c r="E8766" s="13">
        <f>D8766/(1+$E$12/100)</f>
        <v>57</v>
      </c>
      <c r="F8766" s="48" t="s">
        <v>15</v>
      </c>
      <c r="G8766" s="15"/>
      <c r="H8766" s="14">
        <f>ROUND(E8766*G8766,2)</f>
        <v>0</v>
      </c>
      <c r="I8766" s="14"/>
    </row>
    <row r="8767" spans="2:9" s="1" customFormat="1" ht="11.1" customHeight="1" outlineLevel="2" x14ac:dyDescent="0.2">
      <c r="B8767" s="11">
        <v>43550</v>
      </c>
      <c r="C8767" s="12" t="s">
        <v>8766</v>
      </c>
      <c r="D8767" s="13">
        <v>57</v>
      </c>
      <c r="E8767" s="13">
        <f>D8767/(1+$E$12/100)</f>
        <v>57</v>
      </c>
      <c r="F8767" s="48" t="s">
        <v>15</v>
      </c>
      <c r="G8767" s="15"/>
      <c r="H8767" s="14">
        <f>ROUND(E8767*G8767,2)</f>
        <v>0</v>
      </c>
      <c r="I8767" s="14"/>
    </row>
    <row r="8768" spans="2:9" s="1" customFormat="1" ht="11.1" customHeight="1" outlineLevel="2" x14ac:dyDescent="0.2">
      <c r="B8768" s="11">
        <v>43551</v>
      </c>
      <c r="C8768" s="12" t="s">
        <v>8767</v>
      </c>
      <c r="D8768" s="13">
        <v>57</v>
      </c>
      <c r="E8768" s="13">
        <f>D8768/(1+$E$12/100)</f>
        <v>57</v>
      </c>
      <c r="F8768" s="48" t="s">
        <v>15</v>
      </c>
      <c r="G8768" s="15"/>
      <c r="H8768" s="14">
        <f>ROUND(E8768*G8768,2)</f>
        <v>0</v>
      </c>
      <c r="I8768" s="14"/>
    </row>
    <row r="8769" spans="2:9" s="1" customFormat="1" ht="11.1" customHeight="1" outlineLevel="2" x14ac:dyDescent="0.2">
      <c r="B8769" s="11">
        <v>43552</v>
      </c>
      <c r="C8769" s="12" t="s">
        <v>8768</v>
      </c>
      <c r="D8769" s="13">
        <v>57</v>
      </c>
      <c r="E8769" s="13">
        <f>D8769/(1+$E$12/100)</f>
        <v>57</v>
      </c>
      <c r="F8769" s="48" t="s">
        <v>15</v>
      </c>
      <c r="G8769" s="15"/>
      <c r="H8769" s="14">
        <f>ROUND(E8769*G8769,2)</f>
        <v>0</v>
      </c>
      <c r="I8769" s="14"/>
    </row>
    <row r="8770" spans="2:9" s="1" customFormat="1" ht="11.1" customHeight="1" outlineLevel="2" x14ac:dyDescent="0.2">
      <c r="B8770" s="11">
        <v>43553</v>
      </c>
      <c r="C8770" s="12" t="s">
        <v>8769</v>
      </c>
      <c r="D8770" s="13">
        <v>57.95</v>
      </c>
      <c r="E8770" s="13">
        <f>D8770/(1+$E$12/100)</f>
        <v>57.95</v>
      </c>
      <c r="F8770" s="48" t="s">
        <v>15</v>
      </c>
      <c r="G8770" s="15"/>
      <c r="H8770" s="14">
        <f>ROUND(E8770*G8770,2)</f>
        <v>0</v>
      </c>
      <c r="I8770" s="14"/>
    </row>
    <row r="8771" spans="2:9" s="1" customFormat="1" ht="11.1" customHeight="1" outlineLevel="2" x14ac:dyDescent="0.2">
      <c r="B8771" s="11">
        <v>43554</v>
      </c>
      <c r="C8771" s="12" t="s">
        <v>8770</v>
      </c>
      <c r="D8771" s="13">
        <v>57</v>
      </c>
      <c r="E8771" s="13">
        <f>D8771/(1+$E$12/100)</f>
        <v>57</v>
      </c>
      <c r="F8771" s="48" t="s">
        <v>15</v>
      </c>
      <c r="G8771" s="15"/>
      <c r="H8771" s="14">
        <f>ROUND(E8771*G8771,2)</f>
        <v>0</v>
      </c>
      <c r="I8771" s="14"/>
    </row>
    <row r="8772" spans="2:9" s="1" customFormat="1" ht="11.1" customHeight="1" outlineLevel="2" x14ac:dyDescent="0.2">
      <c r="B8772" s="11">
        <v>43555</v>
      </c>
      <c r="C8772" s="12" t="s">
        <v>8771</v>
      </c>
      <c r="D8772" s="13">
        <v>57</v>
      </c>
      <c r="E8772" s="13">
        <f>D8772/(1+$E$12/100)</f>
        <v>57</v>
      </c>
      <c r="F8772" s="48" t="s">
        <v>15</v>
      </c>
      <c r="G8772" s="15"/>
      <c r="H8772" s="14">
        <f>ROUND(E8772*G8772,2)</f>
        <v>0</v>
      </c>
      <c r="I8772" s="14"/>
    </row>
    <row r="8773" spans="2:9" s="1" customFormat="1" ht="11.1" customHeight="1" outlineLevel="2" x14ac:dyDescent="0.2">
      <c r="B8773" s="11">
        <v>43556</v>
      </c>
      <c r="C8773" s="12" t="s">
        <v>8772</v>
      </c>
      <c r="D8773" s="13">
        <v>57</v>
      </c>
      <c r="E8773" s="13">
        <f>D8773/(1+$E$12/100)</f>
        <v>57</v>
      </c>
      <c r="F8773" s="48" t="s">
        <v>15</v>
      </c>
      <c r="G8773" s="15"/>
      <c r="H8773" s="14">
        <f>ROUND(E8773*G8773,2)</f>
        <v>0</v>
      </c>
      <c r="I8773" s="14"/>
    </row>
    <row r="8774" spans="2:9" s="1" customFormat="1" ht="11.1" customHeight="1" outlineLevel="2" x14ac:dyDescent="0.2">
      <c r="B8774" s="11">
        <v>43557</v>
      </c>
      <c r="C8774" s="12" t="s">
        <v>8773</v>
      </c>
      <c r="D8774" s="13">
        <v>69</v>
      </c>
      <c r="E8774" s="13">
        <f>D8774/(1+$E$12/100)</f>
        <v>69</v>
      </c>
      <c r="F8774" s="48" t="s">
        <v>15</v>
      </c>
      <c r="G8774" s="15"/>
      <c r="H8774" s="14">
        <f>ROUND(E8774*G8774,2)</f>
        <v>0</v>
      </c>
      <c r="I8774" s="14"/>
    </row>
    <row r="8775" spans="2:9" s="1" customFormat="1" ht="11.1" customHeight="1" outlineLevel="2" x14ac:dyDescent="0.2">
      <c r="B8775" s="11">
        <v>43558</v>
      </c>
      <c r="C8775" s="12" t="s">
        <v>8774</v>
      </c>
      <c r="D8775" s="13">
        <v>69</v>
      </c>
      <c r="E8775" s="13">
        <f>D8775/(1+$E$12/100)</f>
        <v>69</v>
      </c>
      <c r="F8775" s="48" t="s">
        <v>15</v>
      </c>
      <c r="G8775" s="15"/>
      <c r="H8775" s="14">
        <f>ROUND(E8775*G8775,2)</f>
        <v>0</v>
      </c>
      <c r="I8775" s="14"/>
    </row>
    <row r="8776" spans="2:9" s="1" customFormat="1" ht="11.1" customHeight="1" outlineLevel="2" x14ac:dyDescent="0.2">
      <c r="B8776" s="11">
        <v>43559</v>
      </c>
      <c r="C8776" s="12" t="s">
        <v>8775</v>
      </c>
      <c r="D8776" s="13">
        <v>69</v>
      </c>
      <c r="E8776" s="13">
        <f>D8776/(1+$E$12/100)</f>
        <v>69</v>
      </c>
      <c r="F8776" s="48" t="s">
        <v>15</v>
      </c>
      <c r="G8776" s="15"/>
      <c r="H8776" s="14">
        <f>ROUND(E8776*G8776,2)</f>
        <v>0</v>
      </c>
      <c r="I8776" s="14"/>
    </row>
    <row r="8777" spans="2:9" s="1" customFormat="1" ht="11.1" customHeight="1" outlineLevel="2" x14ac:dyDescent="0.2">
      <c r="B8777" s="11">
        <v>43560</v>
      </c>
      <c r="C8777" s="12" t="s">
        <v>8776</v>
      </c>
      <c r="D8777" s="13">
        <v>83.4</v>
      </c>
      <c r="E8777" s="13">
        <f>D8777/(1+$E$12/100)</f>
        <v>83.4</v>
      </c>
      <c r="F8777" s="48" t="s">
        <v>15</v>
      </c>
      <c r="G8777" s="15"/>
      <c r="H8777" s="14">
        <f>ROUND(E8777*G8777,2)</f>
        <v>0</v>
      </c>
      <c r="I8777" s="14"/>
    </row>
    <row r="8778" spans="2:9" s="1" customFormat="1" ht="11.1" customHeight="1" outlineLevel="2" x14ac:dyDescent="0.2">
      <c r="B8778" s="11">
        <v>43561</v>
      </c>
      <c r="C8778" s="12" t="s">
        <v>8777</v>
      </c>
      <c r="D8778" s="13">
        <v>57</v>
      </c>
      <c r="E8778" s="13">
        <f>D8778/(1+$E$12/100)</f>
        <v>57</v>
      </c>
      <c r="F8778" s="48" t="s">
        <v>15</v>
      </c>
      <c r="G8778" s="15"/>
      <c r="H8778" s="14">
        <f>ROUND(E8778*G8778,2)</f>
        <v>0</v>
      </c>
      <c r="I8778" s="14"/>
    </row>
    <row r="8779" spans="2:9" s="1" customFormat="1" ht="11.1" customHeight="1" outlineLevel="2" x14ac:dyDescent="0.2">
      <c r="B8779" s="11">
        <v>43562</v>
      </c>
      <c r="C8779" s="12" t="s">
        <v>8778</v>
      </c>
      <c r="D8779" s="13">
        <v>57</v>
      </c>
      <c r="E8779" s="13">
        <f>D8779/(1+$E$12/100)</f>
        <v>57</v>
      </c>
      <c r="F8779" s="48" t="s">
        <v>15</v>
      </c>
      <c r="G8779" s="15"/>
      <c r="H8779" s="14">
        <f>ROUND(E8779*G8779,2)</f>
        <v>0</v>
      </c>
      <c r="I8779" s="14"/>
    </row>
    <row r="8780" spans="2:9" s="1" customFormat="1" ht="11.1" customHeight="1" outlineLevel="2" x14ac:dyDescent="0.2">
      <c r="B8780" s="11">
        <v>43563</v>
      </c>
      <c r="C8780" s="12" t="s">
        <v>8779</v>
      </c>
      <c r="D8780" s="13">
        <v>57</v>
      </c>
      <c r="E8780" s="13">
        <f>D8780/(1+$E$12/100)</f>
        <v>57</v>
      </c>
      <c r="F8780" s="48" t="s">
        <v>15</v>
      </c>
      <c r="G8780" s="15"/>
      <c r="H8780" s="14">
        <f>ROUND(E8780*G8780,2)</f>
        <v>0</v>
      </c>
      <c r="I8780" s="14"/>
    </row>
    <row r="8781" spans="2:9" s="1" customFormat="1" ht="11.1" customHeight="1" outlineLevel="2" x14ac:dyDescent="0.2">
      <c r="B8781" s="11">
        <v>43564</v>
      </c>
      <c r="C8781" s="12" t="s">
        <v>8780</v>
      </c>
      <c r="D8781" s="13">
        <v>57</v>
      </c>
      <c r="E8781" s="13">
        <f>D8781/(1+$E$12/100)</f>
        <v>57</v>
      </c>
      <c r="F8781" s="48" t="s">
        <v>15</v>
      </c>
      <c r="G8781" s="15"/>
      <c r="H8781" s="14">
        <f>ROUND(E8781*G8781,2)</f>
        <v>0</v>
      </c>
      <c r="I8781" s="14"/>
    </row>
    <row r="8782" spans="2:9" s="1" customFormat="1" ht="11.1" customHeight="1" outlineLevel="2" x14ac:dyDescent="0.2">
      <c r="B8782" s="11">
        <v>43565</v>
      </c>
      <c r="C8782" s="12" t="s">
        <v>8781</v>
      </c>
      <c r="D8782" s="13">
        <v>57</v>
      </c>
      <c r="E8782" s="13">
        <f>D8782/(1+$E$12/100)</f>
        <v>57</v>
      </c>
      <c r="F8782" s="48" t="s">
        <v>15</v>
      </c>
      <c r="G8782" s="15"/>
      <c r="H8782" s="14">
        <f>ROUND(E8782*G8782,2)</f>
        <v>0</v>
      </c>
      <c r="I8782" s="14"/>
    </row>
    <row r="8783" spans="2:9" s="1" customFormat="1" ht="11.1" customHeight="1" outlineLevel="2" x14ac:dyDescent="0.2">
      <c r="B8783" s="11">
        <v>43566</v>
      </c>
      <c r="C8783" s="12" t="s">
        <v>8782</v>
      </c>
      <c r="D8783" s="13">
        <v>57.95</v>
      </c>
      <c r="E8783" s="13">
        <f>D8783/(1+$E$12/100)</f>
        <v>57.95</v>
      </c>
      <c r="F8783" s="48" t="s">
        <v>15</v>
      </c>
      <c r="G8783" s="15"/>
      <c r="H8783" s="14">
        <f>ROUND(E8783*G8783,2)</f>
        <v>0</v>
      </c>
      <c r="I8783" s="14"/>
    </row>
    <row r="8784" spans="2:9" s="1" customFormat="1" ht="11.1" customHeight="1" outlineLevel="2" x14ac:dyDescent="0.2">
      <c r="B8784" s="11">
        <v>43567</v>
      </c>
      <c r="C8784" s="12" t="s">
        <v>8783</v>
      </c>
      <c r="D8784" s="13">
        <v>69</v>
      </c>
      <c r="E8784" s="13">
        <f>D8784/(1+$E$12/100)</f>
        <v>69</v>
      </c>
      <c r="F8784" s="48" t="s">
        <v>15</v>
      </c>
      <c r="G8784" s="15"/>
      <c r="H8784" s="14">
        <f>ROUND(E8784*G8784,2)</f>
        <v>0</v>
      </c>
      <c r="I8784" s="14"/>
    </row>
    <row r="8785" spans="2:9" s="1" customFormat="1" ht="11.1" customHeight="1" outlineLevel="2" x14ac:dyDescent="0.2">
      <c r="B8785" s="11">
        <v>43568</v>
      </c>
      <c r="C8785" s="12" t="s">
        <v>8784</v>
      </c>
      <c r="D8785" s="13">
        <v>64.66</v>
      </c>
      <c r="E8785" s="13">
        <f>D8785/(1+$E$12/100)</f>
        <v>64.66</v>
      </c>
      <c r="F8785" s="48" t="s">
        <v>15</v>
      </c>
      <c r="G8785" s="15"/>
      <c r="H8785" s="14">
        <f>ROUND(E8785*G8785,2)</f>
        <v>0</v>
      </c>
      <c r="I8785" s="14"/>
    </row>
    <row r="8786" spans="2:9" s="1" customFormat="1" ht="11.1" customHeight="1" outlineLevel="2" x14ac:dyDescent="0.2">
      <c r="B8786" s="11">
        <v>43569</v>
      </c>
      <c r="C8786" s="12" t="s">
        <v>8785</v>
      </c>
      <c r="D8786" s="13">
        <v>69</v>
      </c>
      <c r="E8786" s="13">
        <f>D8786/(1+$E$12/100)</f>
        <v>69</v>
      </c>
      <c r="F8786" s="48" t="s">
        <v>15</v>
      </c>
      <c r="G8786" s="15"/>
      <c r="H8786" s="14">
        <f>ROUND(E8786*G8786,2)</f>
        <v>0</v>
      </c>
      <c r="I8786" s="14"/>
    </row>
    <row r="8787" spans="2:9" s="1" customFormat="1" ht="11.1" customHeight="1" outlineLevel="2" x14ac:dyDescent="0.2">
      <c r="B8787" s="11">
        <v>22215</v>
      </c>
      <c r="C8787" s="12" t="s">
        <v>8786</v>
      </c>
      <c r="D8787" s="13">
        <v>51</v>
      </c>
      <c r="E8787" s="13">
        <f>D8787/(1+$E$12/100)</f>
        <v>51</v>
      </c>
      <c r="F8787" s="48" t="s">
        <v>15</v>
      </c>
      <c r="G8787" s="15"/>
      <c r="H8787" s="14">
        <f>ROUND(E8787*G8787,2)</f>
        <v>0</v>
      </c>
      <c r="I8787" s="14"/>
    </row>
    <row r="8788" spans="2:9" s="1" customFormat="1" ht="11.1" customHeight="1" outlineLevel="2" x14ac:dyDescent="0.2">
      <c r="B8788" s="11">
        <v>8549</v>
      </c>
      <c r="C8788" s="12" t="s">
        <v>8787</v>
      </c>
      <c r="D8788" s="13">
        <v>51</v>
      </c>
      <c r="E8788" s="13">
        <f>D8788/(1+$E$12/100)</f>
        <v>51</v>
      </c>
      <c r="F8788" s="48" t="s">
        <v>15</v>
      </c>
      <c r="G8788" s="15"/>
      <c r="H8788" s="14">
        <f>ROUND(E8788*G8788,2)</f>
        <v>0</v>
      </c>
      <c r="I8788" s="14"/>
    </row>
    <row r="8789" spans="2:9" s="1" customFormat="1" ht="11.1" customHeight="1" outlineLevel="2" x14ac:dyDescent="0.2">
      <c r="B8789" s="11">
        <v>22299</v>
      </c>
      <c r="C8789" s="12" t="s">
        <v>8788</v>
      </c>
      <c r="D8789" s="13">
        <v>184.2</v>
      </c>
      <c r="E8789" s="13">
        <f>D8789/(1+$E$12/100)</f>
        <v>184.2</v>
      </c>
      <c r="F8789" s="48" t="s">
        <v>15</v>
      </c>
      <c r="G8789" s="15"/>
      <c r="H8789" s="14">
        <f>ROUND(E8789*G8789,2)</f>
        <v>0</v>
      </c>
      <c r="I8789" s="14"/>
    </row>
    <row r="8790" spans="2:9" s="1" customFormat="1" ht="11.1" customHeight="1" outlineLevel="2" x14ac:dyDescent="0.2">
      <c r="B8790" s="11">
        <v>22300</v>
      </c>
      <c r="C8790" s="12" t="s">
        <v>8789</v>
      </c>
      <c r="D8790" s="13">
        <v>184.2</v>
      </c>
      <c r="E8790" s="13">
        <f>D8790/(1+$E$12/100)</f>
        <v>184.2</v>
      </c>
      <c r="F8790" s="48" t="s">
        <v>15</v>
      </c>
      <c r="G8790" s="15"/>
      <c r="H8790" s="14">
        <f>ROUND(E8790*G8790,2)</f>
        <v>0</v>
      </c>
      <c r="I8790" s="14"/>
    </row>
    <row r="8791" spans="2:9" s="1" customFormat="1" ht="11.1" customHeight="1" outlineLevel="2" x14ac:dyDescent="0.2">
      <c r="B8791" s="11">
        <v>8552</v>
      </c>
      <c r="C8791" s="12" t="s">
        <v>8790</v>
      </c>
      <c r="D8791" s="13">
        <v>51</v>
      </c>
      <c r="E8791" s="13">
        <f>D8791/(1+$E$12/100)</f>
        <v>51</v>
      </c>
      <c r="F8791" s="48" t="s">
        <v>15</v>
      </c>
      <c r="G8791" s="15"/>
      <c r="H8791" s="14">
        <f>ROUND(E8791*G8791,2)</f>
        <v>0</v>
      </c>
      <c r="I8791" s="14"/>
    </row>
    <row r="8792" spans="2:9" s="1" customFormat="1" ht="11.1" customHeight="1" outlineLevel="2" x14ac:dyDescent="0.2">
      <c r="B8792" s="11">
        <v>22301</v>
      </c>
      <c r="C8792" s="12" t="s">
        <v>8791</v>
      </c>
      <c r="D8792" s="13">
        <v>184.2</v>
      </c>
      <c r="E8792" s="13">
        <f>D8792/(1+$E$12/100)</f>
        <v>184.2</v>
      </c>
      <c r="F8792" s="48" t="s">
        <v>15</v>
      </c>
      <c r="G8792" s="15"/>
      <c r="H8792" s="14">
        <f>ROUND(E8792*G8792,2)</f>
        <v>0</v>
      </c>
      <c r="I8792" s="14"/>
    </row>
    <row r="8793" spans="2:9" s="1" customFormat="1" ht="11.1" customHeight="1" outlineLevel="2" x14ac:dyDescent="0.2">
      <c r="B8793" s="11">
        <v>8553</v>
      </c>
      <c r="C8793" s="12" t="s">
        <v>8792</v>
      </c>
      <c r="D8793" s="13">
        <v>51</v>
      </c>
      <c r="E8793" s="13">
        <f>D8793/(1+$E$12/100)</f>
        <v>51</v>
      </c>
      <c r="F8793" s="48" t="s">
        <v>15</v>
      </c>
      <c r="G8793" s="15"/>
      <c r="H8793" s="14">
        <f>ROUND(E8793*G8793,2)</f>
        <v>0</v>
      </c>
      <c r="I8793" s="14"/>
    </row>
    <row r="8794" spans="2:9" s="1" customFormat="1" ht="11.1" customHeight="1" outlineLevel="2" x14ac:dyDescent="0.2">
      <c r="B8794" s="11">
        <v>39869</v>
      </c>
      <c r="C8794" s="12" t="s">
        <v>8793</v>
      </c>
      <c r="D8794" s="13">
        <v>162.80000000000001</v>
      </c>
      <c r="E8794" s="13">
        <f>D8794/(1+$E$12/100)</f>
        <v>162.80000000000001</v>
      </c>
      <c r="F8794" s="48" t="s">
        <v>15</v>
      </c>
      <c r="G8794" s="15"/>
      <c r="H8794" s="14">
        <f>ROUND(E8794*G8794,2)</f>
        <v>0</v>
      </c>
      <c r="I8794" s="14"/>
    </row>
    <row r="8795" spans="2:9" s="1" customFormat="1" ht="11.1" customHeight="1" outlineLevel="2" x14ac:dyDescent="0.2">
      <c r="B8795" s="11">
        <v>8554</v>
      </c>
      <c r="C8795" s="12" t="s">
        <v>8794</v>
      </c>
      <c r="D8795" s="13">
        <v>51</v>
      </c>
      <c r="E8795" s="13">
        <f>D8795/(1+$E$12/100)</f>
        <v>51</v>
      </c>
      <c r="F8795" s="48" t="s">
        <v>15</v>
      </c>
      <c r="G8795" s="15"/>
      <c r="H8795" s="14">
        <f>ROUND(E8795*G8795,2)</f>
        <v>0</v>
      </c>
      <c r="I8795" s="14"/>
    </row>
    <row r="8796" spans="2:9" s="1" customFormat="1" ht="11.1" customHeight="1" outlineLevel="2" x14ac:dyDescent="0.2">
      <c r="B8796" s="11">
        <v>22302</v>
      </c>
      <c r="C8796" s="12" t="s">
        <v>8795</v>
      </c>
      <c r="D8796" s="13">
        <v>184.2</v>
      </c>
      <c r="E8796" s="13">
        <f>D8796/(1+$E$12/100)</f>
        <v>184.2</v>
      </c>
      <c r="F8796" s="48" t="s">
        <v>15</v>
      </c>
      <c r="G8796" s="15"/>
      <c r="H8796" s="14">
        <f>ROUND(E8796*G8796,2)</f>
        <v>0</v>
      </c>
      <c r="I8796" s="14"/>
    </row>
    <row r="8797" spans="2:9" s="1" customFormat="1" ht="11.1" customHeight="1" outlineLevel="2" x14ac:dyDescent="0.2">
      <c r="B8797" s="11">
        <v>8555</v>
      </c>
      <c r="C8797" s="12" t="s">
        <v>8796</v>
      </c>
      <c r="D8797" s="13">
        <v>51</v>
      </c>
      <c r="E8797" s="13">
        <f>D8797/(1+$E$12/100)</f>
        <v>51</v>
      </c>
      <c r="F8797" s="48" t="s">
        <v>15</v>
      </c>
      <c r="G8797" s="15"/>
      <c r="H8797" s="14">
        <f>ROUND(E8797*G8797,2)</f>
        <v>0</v>
      </c>
      <c r="I8797" s="14"/>
    </row>
    <row r="8798" spans="2:9" s="1" customFormat="1" ht="11.1" customHeight="1" outlineLevel="2" x14ac:dyDescent="0.2">
      <c r="B8798" s="11">
        <v>43570</v>
      </c>
      <c r="C8798" s="12" t="s">
        <v>8797</v>
      </c>
      <c r="D8798" s="13">
        <v>57</v>
      </c>
      <c r="E8798" s="13">
        <f>D8798/(1+$E$12/100)</f>
        <v>57</v>
      </c>
      <c r="F8798" s="48" t="s">
        <v>15</v>
      </c>
      <c r="G8798" s="15"/>
      <c r="H8798" s="14">
        <f>ROUND(E8798*G8798,2)</f>
        <v>0</v>
      </c>
      <c r="I8798" s="14"/>
    </row>
    <row r="8799" spans="2:9" s="1" customFormat="1" ht="11.1" customHeight="1" outlineLevel="2" x14ac:dyDescent="0.2">
      <c r="B8799" s="11">
        <v>43571</v>
      </c>
      <c r="C8799" s="12" t="s">
        <v>8798</v>
      </c>
      <c r="D8799" s="13">
        <v>57</v>
      </c>
      <c r="E8799" s="13">
        <f>D8799/(1+$E$12/100)</f>
        <v>57</v>
      </c>
      <c r="F8799" s="48" t="s">
        <v>15</v>
      </c>
      <c r="G8799" s="15"/>
      <c r="H8799" s="14">
        <f>ROUND(E8799*G8799,2)</f>
        <v>0</v>
      </c>
      <c r="I8799" s="14"/>
    </row>
    <row r="8800" spans="2:9" s="1" customFormat="1" ht="11.1" customHeight="1" outlineLevel="2" x14ac:dyDescent="0.2">
      <c r="B8800" s="11">
        <v>43572</v>
      </c>
      <c r="C8800" s="12" t="s">
        <v>8799</v>
      </c>
      <c r="D8800" s="13">
        <v>57.95</v>
      </c>
      <c r="E8800" s="13">
        <f>D8800/(1+$E$12/100)</f>
        <v>57.95</v>
      </c>
      <c r="F8800" s="48" t="s">
        <v>15</v>
      </c>
      <c r="G8800" s="15"/>
      <c r="H8800" s="14">
        <f>ROUND(E8800*G8800,2)</f>
        <v>0</v>
      </c>
      <c r="I8800" s="14"/>
    </row>
    <row r="8801" spans="2:9" s="1" customFormat="1" ht="11.1" customHeight="1" outlineLevel="2" x14ac:dyDescent="0.2">
      <c r="B8801" s="11">
        <v>43573</v>
      </c>
      <c r="C8801" s="12" t="s">
        <v>8800</v>
      </c>
      <c r="D8801" s="13">
        <v>53.51</v>
      </c>
      <c r="E8801" s="13">
        <f>D8801/(1+$E$12/100)</f>
        <v>53.51</v>
      </c>
      <c r="F8801" s="48" t="s">
        <v>15</v>
      </c>
      <c r="G8801" s="15"/>
      <c r="H8801" s="14">
        <f>ROUND(E8801*G8801,2)</f>
        <v>0</v>
      </c>
      <c r="I8801" s="14"/>
    </row>
    <row r="8802" spans="2:9" s="1" customFormat="1" ht="11.1" customHeight="1" outlineLevel="2" x14ac:dyDescent="0.2">
      <c r="B8802" s="11">
        <v>43574</v>
      </c>
      <c r="C8802" s="12" t="s">
        <v>8801</v>
      </c>
      <c r="D8802" s="13">
        <v>57.95</v>
      </c>
      <c r="E8802" s="13">
        <f>D8802/(1+$E$12/100)</f>
        <v>57.95</v>
      </c>
      <c r="F8802" s="48" t="s">
        <v>15</v>
      </c>
      <c r="G8802" s="15"/>
      <c r="H8802" s="14">
        <f>ROUND(E8802*G8802,2)</f>
        <v>0</v>
      </c>
      <c r="I8802" s="14"/>
    </row>
    <row r="8803" spans="2:9" s="1" customFormat="1" ht="11.1" customHeight="1" outlineLevel="2" x14ac:dyDescent="0.2">
      <c r="B8803" s="11">
        <v>43576</v>
      </c>
      <c r="C8803" s="12" t="s">
        <v>8802</v>
      </c>
      <c r="D8803" s="13">
        <v>57</v>
      </c>
      <c r="E8803" s="13">
        <f>D8803/(1+$E$12/100)</f>
        <v>57</v>
      </c>
      <c r="F8803" s="48" t="s">
        <v>15</v>
      </c>
      <c r="G8803" s="15"/>
      <c r="H8803" s="14">
        <f>ROUND(E8803*G8803,2)</f>
        <v>0</v>
      </c>
      <c r="I8803" s="14"/>
    </row>
    <row r="8804" spans="2:9" s="1" customFormat="1" ht="11.1" customHeight="1" outlineLevel="2" x14ac:dyDescent="0.2">
      <c r="B8804" s="11">
        <v>43578</v>
      </c>
      <c r="C8804" s="12" t="s">
        <v>8803</v>
      </c>
      <c r="D8804" s="13">
        <v>57</v>
      </c>
      <c r="E8804" s="13">
        <f>D8804/(1+$E$12/100)</f>
        <v>57</v>
      </c>
      <c r="F8804" s="48" t="s">
        <v>15</v>
      </c>
      <c r="G8804" s="15"/>
      <c r="H8804" s="14">
        <f>ROUND(E8804*G8804,2)</f>
        <v>0</v>
      </c>
      <c r="I8804" s="14"/>
    </row>
    <row r="8805" spans="2:9" s="1" customFormat="1" ht="11.1" customHeight="1" outlineLevel="2" x14ac:dyDescent="0.2">
      <c r="B8805" s="11">
        <v>43579</v>
      </c>
      <c r="C8805" s="12" t="s">
        <v>8804</v>
      </c>
      <c r="D8805" s="13">
        <v>53.51</v>
      </c>
      <c r="E8805" s="13">
        <f>D8805/(1+$E$12/100)</f>
        <v>53.51</v>
      </c>
      <c r="F8805" s="48" t="s">
        <v>15</v>
      </c>
      <c r="G8805" s="15"/>
      <c r="H8805" s="14">
        <f>ROUND(E8805*G8805,2)</f>
        <v>0</v>
      </c>
      <c r="I8805" s="14"/>
    </row>
    <row r="8806" spans="2:9" s="1" customFormat="1" ht="11.1" customHeight="1" outlineLevel="2" x14ac:dyDescent="0.2">
      <c r="B8806" s="11">
        <v>43580</v>
      </c>
      <c r="C8806" s="12" t="s">
        <v>8805</v>
      </c>
      <c r="D8806" s="13">
        <v>57</v>
      </c>
      <c r="E8806" s="13">
        <f>D8806/(1+$E$12/100)</f>
        <v>57</v>
      </c>
      <c r="F8806" s="48" t="s">
        <v>15</v>
      </c>
      <c r="G8806" s="15"/>
      <c r="H8806" s="14">
        <f>ROUND(E8806*G8806,2)</f>
        <v>0</v>
      </c>
      <c r="I8806" s="14"/>
    </row>
    <row r="8807" spans="2:9" s="1" customFormat="1" ht="11.1" customHeight="1" outlineLevel="2" x14ac:dyDescent="0.2">
      <c r="B8807" s="11">
        <v>43581</v>
      </c>
      <c r="C8807" s="12" t="s">
        <v>8806</v>
      </c>
      <c r="D8807" s="13">
        <v>57</v>
      </c>
      <c r="E8807" s="13">
        <f>D8807/(1+$E$12/100)</f>
        <v>57</v>
      </c>
      <c r="F8807" s="48" t="s">
        <v>15</v>
      </c>
      <c r="G8807" s="15"/>
      <c r="H8807" s="14">
        <f>ROUND(E8807*G8807,2)</f>
        <v>0</v>
      </c>
      <c r="I8807" s="14"/>
    </row>
    <row r="8808" spans="2:9" s="1" customFormat="1" ht="11.1" customHeight="1" outlineLevel="2" x14ac:dyDescent="0.2">
      <c r="B8808" s="11">
        <v>43582</v>
      </c>
      <c r="C8808" s="12" t="s">
        <v>8807</v>
      </c>
      <c r="D8808" s="13">
        <v>57</v>
      </c>
      <c r="E8808" s="13">
        <f>D8808/(1+$E$12/100)</f>
        <v>57</v>
      </c>
      <c r="F8808" s="48" t="s">
        <v>15</v>
      </c>
      <c r="G8808" s="15"/>
      <c r="H8808" s="14">
        <f>ROUND(E8808*G8808,2)</f>
        <v>0</v>
      </c>
      <c r="I8808" s="14"/>
    </row>
    <row r="8809" spans="2:9" s="1" customFormat="1" ht="11.1" customHeight="1" outlineLevel="2" x14ac:dyDescent="0.2">
      <c r="B8809" s="11">
        <v>43583</v>
      </c>
      <c r="C8809" s="12" t="s">
        <v>8808</v>
      </c>
      <c r="D8809" s="13">
        <v>57</v>
      </c>
      <c r="E8809" s="13">
        <f>D8809/(1+$E$12/100)</f>
        <v>57</v>
      </c>
      <c r="F8809" s="48" t="s">
        <v>15</v>
      </c>
      <c r="G8809" s="15"/>
      <c r="H8809" s="14">
        <f>ROUND(E8809*G8809,2)</f>
        <v>0</v>
      </c>
      <c r="I8809" s="14"/>
    </row>
    <row r="8810" spans="2:9" s="1" customFormat="1" ht="11.1" customHeight="1" outlineLevel="2" x14ac:dyDescent="0.2">
      <c r="B8810" s="11">
        <v>43584</v>
      </c>
      <c r="C8810" s="12" t="s">
        <v>8809</v>
      </c>
      <c r="D8810" s="13">
        <v>53.51</v>
      </c>
      <c r="E8810" s="13">
        <f>D8810/(1+$E$12/100)</f>
        <v>53.51</v>
      </c>
      <c r="F8810" s="48" t="s">
        <v>15</v>
      </c>
      <c r="G8810" s="15"/>
      <c r="H8810" s="14">
        <f>ROUND(E8810*G8810,2)</f>
        <v>0</v>
      </c>
      <c r="I8810" s="14"/>
    </row>
    <row r="8811" spans="2:9" s="1" customFormat="1" ht="11.1" customHeight="1" outlineLevel="2" x14ac:dyDescent="0.2">
      <c r="B8811" s="11">
        <v>43585</v>
      </c>
      <c r="C8811" s="12" t="s">
        <v>8810</v>
      </c>
      <c r="D8811" s="13">
        <v>57</v>
      </c>
      <c r="E8811" s="13">
        <f>D8811/(1+$E$12/100)</f>
        <v>57</v>
      </c>
      <c r="F8811" s="48" t="s">
        <v>15</v>
      </c>
      <c r="G8811" s="15"/>
      <c r="H8811" s="14">
        <f>ROUND(E8811*G8811,2)</f>
        <v>0</v>
      </c>
      <c r="I8811" s="14"/>
    </row>
    <row r="8812" spans="2:9" s="1" customFormat="1" ht="11.1" customHeight="1" outlineLevel="2" x14ac:dyDescent="0.2">
      <c r="B8812" s="11">
        <v>43586</v>
      </c>
      <c r="C8812" s="12" t="s">
        <v>8811</v>
      </c>
      <c r="D8812" s="13">
        <v>57</v>
      </c>
      <c r="E8812" s="13">
        <f>D8812/(1+$E$12/100)</f>
        <v>57</v>
      </c>
      <c r="F8812" s="48" t="s">
        <v>15</v>
      </c>
      <c r="G8812" s="15"/>
      <c r="H8812" s="14">
        <f>ROUND(E8812*G8812,2)</f>
        <v>0</v>
      </c>
      <c r="I8812" s="14"/>
    </row>
    <row r="8813" spans="2:9" s="1" customFormat="1" ht="11.1" customHeight="1" outlineLevel="2" x14ac:dyDescent="0.2">
      <c r="B8813" s="11">
        <v>43587</v>
      </c>
      <c r="C8813" s="12" t="s">
        <v>8812</v>
      </c>
      <c r="D8813" s="13">
        <v>57</v>
      </c>
      <c r="E8813" s="13">
        <f>D8813/(1+$E$12/100)</f>
        <v>57</v>
      </c>
      <c r="F8813" s="48" t="s">
        <v>15</v>
      </c>
      <c r="G8813" s="15"/>
      <c r="H8813" s="14">
        <f>ROUND(E8813*G8813,2)</f>
        <v>0</v>
      </c>
      <c r="I8813" s="14"/>
    </row>
    <row r="8814" spans="2:9" s="1" customFormat="1" ht="11.1" customHeight="1" outlineLevel="2" x14ac:dyDescent="0.2">
      <c r="B8814" s="11">
        <v>43588</v>
      </c>
      <c r="C8814" s="12" t="s">
        <v>8813</v>
      </c>
      <c r="D8814" s="13">
        <v>57.95</v>
      </c>
      <c r="E8814" s="13">
        <f>D8814/(1+$E$12/100)</f>
        <v>57.95</v>
      </c>
      <c r="F8814" s="48" t="s">
        <v>15</v>
      </c>
      <c r="G8814" s="15"/>
      <c r="H8814" s="14">
        <f>ROUND(E8814*G8814,2)</f>
        <v>0</v>
      </c>
      <c r="I8814" s="14"/>
    </row>
    <row r="8815" spans="2:9" s="1" customFormat="1" ht="11.1" customHeight="1" outlineLevel="2" x14ac:dyDescent="0.2">
      <c r="B8815" s="11">
        <v>43589</v>
      </c>
      <c r="C8815" s="12" t="s">
        <v>8814</v>
      </c>
      <c r="D8815" s="13">
        <v>57</v>
      </c>
      <c r="E8815" s="13">
        <f>D8815/(1+$E$12/100)</f>
        <v>57</v>
      </c>
      <c r="F8815" s="48" t="s">
        <v>15</v>
      </c>
      <c r="G8815" s="15"/>
      <c r="H8815" s="14">
        <f>ROUND(E8815*G8815,2)</f>
        <v>0</v>
      </c>
      <c r="I8815" s="14"/>
    </row>
    <row r="8816" spans="2:9" s="1" customFormat="1" ht="11.1" customHeight="1" outlineLevel="2" x14ac:dyDescent="0.2">
      <c r="B8816" s="11">
        <v>43590</v>
      </c>
      <c r="C8816" s="12" t="s">
        <v>8815</v>
      </c>
      <c r="D8816" s="13">
        <v>57.95</v>
      </c>
      <c r="E8816" s="13">
        <f>D8816/(1+$E$12/100)</f>
        <v>57.95</v>
      </c>
      <c r="F8816" s="48" t="s">
        <v>15</v>
      </c>
      <c r="G8816" s="15"/>
      <c r="H8816" s="14">
        <f>ROUND(E8816*G8816,2)</f>
        <v>0</v>
      </c>
      <c r="I8816" s="14"/>
    </row>
    <row r="8817" spans="2:9" s="1" customFormat="1" ht="11.1" customHeight="1" outlineLevel="2" x14ac:dyDescent="0.2">
      <c r="B8817" s="11">
        <v>43591</v>
      </c>
      <c r="C8817" s="12" t="s">
        <v>8816</v>
      </c>
      <c r="D8817" s="13">
        <v>57</v>
      </c>
      <c r="E8817" s="13">
        <f>D8817/(1+$E$12/100)</f>
        <v>57</v>
      </c>
      <c r="F8817" s="48" t="s">
        <v>15</v>
      </c>
      <c r="G8817" s="15"/>
      <c r="H8817" s="14">
        <f>ROUND(E8817*G8817,2)</f>
        <v>0</v>
      </c>
      <c r="I8817" s="14"/>
    </row>
    <row r="8818" spans="2:9" s="1" customFormat="1" ht="11.1" customHeight="1" outlineLevel="2" x14ac:dyDescent="0.2">
      <c r="B8818" s="11">
        <v>43607</v>
      </c>
      <c r="C8818" s="12" t="s">
        <v>8817</v>
      </c>
      <c r="D8818" s="13">
        <v>69</v>
      </c>
      <c r="E8818" s="13">
        <f>D8818/(1+$E$12/100)</f>
        <v>69</v>
      </c>
      <c r="F8818" s="48" t="s">
        <v>15</v>
      </c>
      <c r="G8818" s="15"/>
      <c r="H8818" s="14">
        <f>ROUND(E8818*G8818,2)</f>
        <v>0</v>
      </c>
      <c r="I8818" s="14"/>
    </row>
    <row r="8819" spans="2:9" s="1" customFormat="1" ht="11.1" customHeight="1" outlineLevel="2" x14ac:dyDescent="0.2">
      <c r="B8819" s="11">
        <v>43608</v>
      </c>
      <c r="C8819" s="12" t="s">
        <v>8818</v>
      </c>
      <c r="D8819" s="13">
        <v>65.95</v>
      </c>
      <c r="E8819" s="13">
        <f>D8819/(1+$E$12/100)</f>
        <v>65.95</v>
      </c>
      <c r="F8819" s="48" t="s">
        <v>15</v>
      </c>
      <c r="G8819" s="15"/>
      <c r="H8819" s="14">
        <f>ROUND(E8819*G8819,2)</f>
        <v>0</v>
      </c>
      <c r="I8819" s="14"/>
    </row>
    <row r="8820" spans="2:9" s="1" customFormat="1" ht="11.1" customHeight="1" outlineLevel="2" x14ac:dyDescent="0.2">
      <c r="B8820" s="11">
        <v>92445</v>
      </c>
      <c r="C8820" s="12" t="s">
        <v>8819</v>
      </c>
      <c r="D8820" s="13">
        <v>65.95</v>
      </c>
      <c r="E8820" s="13">
        <f>D8820/(1+$E$12/100)</f>
        <v>65.95</v>
      </c>
      <c r="F8820" s="48" t="s">
        <v>15</v>
      </c>
      <c r="G8820" s="15"/>
      <c r="H8820" s="14">
        <f>ROUND(E8820*G8820,2)</f>
        <v>0</v>
      </c>
      <c r="I8820" s="14"/>
    </row>
    <row r="8821" spans="2:9" s="1" customFormat="1" ht="11.1" customHeight="1" outlineLevel="2" x14ac:dyDescent="0.2">
      <c r="B8821" s="11">
        <v>92442</v>
      </c>
      <c r="C8821" s="12" t="s">
        <v>8820</v>
      </c>
      <c r="D8821" s="13">
        <v>57</v>
      </c>
      <c r="E8821" s="13">
        <f>D8821/(1+$E$12/100)</f>
        <v>57</v>
      </c>
      <c r="F8821" s="48" t="s">
        <v>15</v>
      </c>
      <c r="G8821" s="15"/>
      <c r="H8821" s="14">
        <f>ROUND(E8821*G8821,2)</f>
        <v>0</v>
      </c>
      <c r="I8821" s="14"/>
    </row>
    <row r="8822" spans="2:9" s="1" customFormat="1" ht="11.1" customHeight="1" outlineLevel="2" x14ac:dyDescent="0.2">
      <c r="B8822" s="11">
        <v>92443</v>
      </c>
      <c r="C8822" s="12" t="s">
        <v>8821</v>
      </c>
      <c r="D8822" s="13">
        <v>53.51</v>
      </c>
      <c r="E8822" s="13">
        <f>D8822/(1+$E$12/100)</f>
        <v>53.51</v>
      </c>
      <c r="F8822" s="48" t="s">
        <v>15</v>
      </c>
      <c r="G8822" s="15"/>
      <c r="H8822" s="14">
        <f>ROUND(E8822*G8822,2)</f>
        <v>0</v>
      </c>
      <c r="I8822" s="14"/>
    </row>
    <row r="8823" spans="2:9" s="1" customFormat="1" ht="11.1" customHeight="1" outlineLevel="2" x14ac:dyDescent="0.2">
      <c r="B8823" s="11">
        <v>92450</v>
      </c>
      <c r="C8823" s="12" t="s">
        <v>8822</v>
      </c>
      <c r="D8823" s="13">
        <v>102.48</v>
      </c>
      <c r="E8823" s="13">
        <f>D8823/(1+$E$12/100)</f>
        <v>102.48</v>
      </c>
      <c r="F8823" s="48" t="s">
        <v>15</v>
      </c>
      <c r="G8823" s="15"/>
      <c r="H8823" s="14">
        <f>ROUND(E8823*G8823,2)</f>
        <v>0</v>
      </c>
      <c r="I8823" s="14"/>
    </row>
    <row r="8824" spans="2:9" s="1" customFormat="1" ht="11.1" customHeight="1" outlineLevel="2" x14ac:dyDescent="0.2">
      <c r="B8824" s="11">
        <v>92451</v>
      </c>
      <c r="C8824" s="12" t="s">
        <v>8823</v>
      </c>
      <c r="D8824" s="13">
        <v>133.19999999999999</v>
      </c>
      <c r="E8824" s="13">
        <f>D8824/(1+$E$12/100)</f>
        <v>133.19999999999999</v>
      </c>
      <c r="F8824" s="48" t="s">
        <v>15</v>
      </c>
      <c r="G8824" s="15"/>
      <c r="H8824" s="14">
        <f>ROUND(E8824*G8824,2)</f>
        <v>0</v>
      </c>
      <c r="I8824" s="14"/>
    </row>
    <row r="8825" spans="2:9" s="1" customFormat="1" ht="11.1" customHeight="1" outlineLevel="2" x14ac:dyDescent="0.2">
      <c r="B8825" s="11">
        <v>92446</v>
      </c>
      <c r="C8825" s="12" t="s">
        <v>8824</v>
      </c>
      <c r="D8825" s="13">
        <v>83.4</v>
      </c>
      <c r="E8825" s="13">
        <f>D8825/(1+$E$12/100)</f>
        <v>83.4</v>
      </c>
      <c r="F8825" s="48" t="s">
        <v>15</v>
      </c>
      <c r="G8825" s="15"/>
      <c r="H8825" s="14">
        <f>ROUND(E8825*G8825,2)</f>
        <v>0</v>
      </c>
      <c r="I8825" s="14"/>
    </row>
    <row r="8826" spans="2:9" s="1" customFormat="1" ht="11.1" customHeight="1" outlineLevel="2" x14ac:dyDescent="0.2">
      <c r="B8826" s="11">
        <v>92449</v>
      </c>
      <c r="C8826" s="12" t="s">
        <v>8825</v>
      </c>
      <c r="D8826" s="13">
        <v>100.8</v>
      </c>
      <c r="E8826" s="13">
        <f>D8826/(1+$E$12/100)</f>
        <v>100.8</v>
      </c>
      <c r="F8826" s="48" t="s">
        <v>15</v>
      </c>
      <c r="G8826" s="15"/>
      <c r="H8826" s="14">
        <f>ROUND(E8826*G8826,2)</f>
        <v>0</v>
      </c>
      <c r="I8826" s="14"/>
    </row>
    <row r="8827" spans="2:9" s="1" customFormat="1" ht="11.1" customHeight="1" outlineLevel="2" x14ac:dyDescent="0.2">
      <c r="B8827" s="11">
        <v>43605</v>
      </c>
      <c r="C8827" s="12" t="s">
        <v>8826</v>
      </c>
      <c r="D8827" s="13">
        <v>69</v>
      </c>
      <c r="E8827" s="13">
        <f>D8827/(1+$E$12/100)</f>
        <v>69</v>
      </c>
      <c r="F8827" s="48" t="s">
        <v>15</v>
      </c>
      <c r="G8827" s="15"/>
      <c r="H8827" s="14">
        <f>ROUND(E8827*G8827,2)</f>
        <v>0</v>
      </c>
      <c r="I8827" s="14"/>
    </row>
    <row r="8828" spans="2:9" s="1" customFormat="1" ht="11.1" customHeight="1" outlineLevel="2" x14ac:dyDescent="0.2">
      <c r="B8828" s="11">
        <v>43606</v>
      </c>
      <c r="C8828" s="12" t="s">
        <v>8827</v>
      </c>
      <c r="D8828" s="13">
        <v>69</v>
      </c>
      <c r="E8828" s="13">
        <f>D8828/(1+$E$12/100)</f>
        <v>69</v>
      </c>
      <c r="F8828" s="48" t="s">
        <v>15</v>
      </c>
      <c r="G8828" s="15"/>
      <c r="H8828" s="14">
        <f>ROUND(E8828*G8828,2)</f>
        <v>0</v>
      </c>
      <c r="I8828" s="14"/>
    </row>
    <row r="8829" spans="2:9" s="1" customFormat="1" ht="11.1" customHeight="1" outlineLevel="2" x14ac:dyDescent="0.2">
      <c r="B8829" s="11">
        <v>43601</v>
      </c>
      <c r="C8829" s="12" t="s">
        <v>8828</v>
      </c>
      <c r="D8829" s="13">
        <v>57</v>
      </c>
      <c r="E8829" s="13">
        <f>D8829/(1+$E$12/100)</f>
        <v>57</v>
      </c>
      <c r="F8829" s="48" t="s">
        <v>15</v>
      </c>
      <c r="G8829" s="15"/>
      <c r="H8829" s="14">
        <f>ROUND(E8829*G8829,2)</f>
        <v>0</v>
      </c>
      <c r="I8829" s="14"/>
    </row>
    <row r="8830" spans="2:9" s="1" customFormat="1" ht="11.1" customHeight="1" outlineLevel="2" x14ac:dyDescent="0.2">
      <c r="B8830" s="11">
        <v>43602</v>
      </c>
      <c r="C8830" s="12" t="s">
        <v>8829</v>
      </c>
      <c r="D8830" s="13">
        <v>57</v>
      </c>
      <c r="E8830" s="13">
        <f>D8830/(1+$E$12/100)</f>
        <v>57</v>
      </c>
      <c r="F8830" s="48" t="s">
        <v>15</v>
      </c>
      <c r="G8830" s="15"/>
      <c r="H8830" s="14">
        <f>ROUND(E8830*G8830,2)</f>
        <v>0</v>
      </c>
      <c r="I8830" s="14"/>
    </row>
    <row r="8831" spans="2:9" s="1" customFormat="1" ht="11.1" customHeight="1" outlineLevel="2" x14ac:dyDescent="0.2">
      <c r="B8831" s="11">
        <v>43603</v>
      </c>
      <c r="C8831" s="12" t="s">
        <v>8830</v>
      </c>
      <c r="D8831" s="13">
        <v>57</v>
      </c>
      <c r="E8831" s="13">
        <f>D8831/(1+$E$12/100)</f>
        <v>57</v>
      </c>
      <c r="F8831" s="48" t="s">
        <v>15</v>
      </c>
      <c r="G8831" s="15"/>
      <c r="H8831" s="14">
        <f>ROUND(E8831*G8831,2)</f>
        <v>0</v>
      </c>
      <c r="I8831" s="14"/>
    </row>
    <row r="8832" spans="2:9" s="1" customFormat="1" ht="11.1" customHeight="1" outlineLevel="2" x14ac:dyDescent="0.2">
      <c r="B8832" s="11">
        <v>43604</v>
      </c>
      <c r="C8832" s="12" t="s">
        <v>8831</v>
      </c>
      <c r="D8832" s="13">
        <v>69</v>
      </c>
      <c r="E8832" s="13">
        <f>D8832/(1+$E$12/100)</f>
        <v>69</v>
      </c>
      <c r="F8832" s="48" t="s">
        <v>15</v>
      </c>
      <c r="G8832" s="15"/>
      <c r="H8832" s="14">
        <f>ROUND(E8832*G8832,2)</f>
        <v>0</v>
      </c>
      <c r="I8832" s="14"/>
    </row>
    <row r="8833" spans="2:9" s="1" customFormat="1" ht="11.1" customHeight="1" outlineLevel="2" x14ac:dyDescent="0.2">
      <c r="B8833" s="11">
        <v>43592</v>
      </c>
      <c r="C8833" s="12" t="s">
        <v>8832</v>
      </c>
      <c r="D8833" s="13">
        <v>52.46</v>
      </c>
      <c r="E8833" s="13">
        <f>D8833/(1+$E$12/100)</f>
        <v>52.46</v>
      </c>
      <c r="F8833" s="48" t="s">
        <v>15</v>
      </c>
      <c r="G8833" s="15"/>
      <c r="H8833" s="14">
        <f>ROUND(E8833*G8833,2)</f>
        <v>0</v>
      </c>
      <c r="I8833" s="14"/>
    </row>
    <row r="8834" spans="2:9" s="1" customFormat="1" ht="11.1" customHeight="1" outlineLevel="2" x14ac:dyDescent="0.2">
      <c r="B8834" s="11">
        <v>43593</v>
      </c>
      <c r="C8834" s="12" t="s">
        <v>8833</v>
      </c>
      <c r="D8834" s="13">
        <v>57</v>
      </c>
      <c r="E8834" s="13">
        <f>D8834/(1+$E$12/100)</f>
        <v>57</v>
      </c>
      <c r="F8834" s="48" t="s">
        <v>15</v>
      </c>
      <c r="G8834" s="15"/>
      <c r="H8834" s="14">
        <f>ROUND(E8834*G8834,2)</f>
        <v>0</v>
      </c>
      <c r="I8834" s="14"/>
    </row>
    <row r="8835" spans="2:9" s="1" customFormat="1" ht="11.1" customHeight="1" outlineLevel="2" x14ac:dyDescent="0.2">
      <c r="B8835" s="11">
        <v>43594</v>
      </c>
      <c r="C8835" s="12" t="s">
        <v>8834</v>
      </c>
      <c r="D8835" s="13">
        <v>57</v>
      </c>
      <c r="E8835" s="13">
        <f>D8835/(1+$E$12/100)</f>
        <v>57</v>
      </c>
      <c r="F8835" s="48" t="s">
        <v>15</v>
      </c>
      <c r="G8835" s="15"/>
      <c r="H8835" s="14">
        <f>ROUND(E8835*G8835,2)</f>
        <v>0</v>
      </c>
      <c r="I8835" s="14"/>
    </row>
    <row r="8836" spans="2:9" s="1" customFormat="1" ht="11.1" customHeight="1" outlineLevel="2" x14ac:dyDescent="0.2">
      <c r="B8836" s="11">
        <v>43595</v>
      </c>
      <c r="C8836" s="12" t="s">
        <v>8835</v>
      </c>
      <c r="D8836" s="13">
        <v>57</v>
      </c>
      <c r="E8836" s="13">
        <f>D8836/(1+$E$12/100)</f>
        <v>57</v>
      </c>
      <c r="F8836" s="48" t="s">
        <v>15</v>
      </c>
      <c r="G8836" s="15"/>
      <c r="H8836" s="14">
        <f>ROUND(E8836*G8836,2)</f>
        <v>0</v>
      </c>
      <c r="I8836" s="14"/>
    </row>
    <row r="8837" spans="2:9" s="1" customFormat="1" ht="11.1" customHeight="1" outlineLevel="2" x14ac:dyDescent="0.2">
      <c r="B8837" s="11">
        <v>43596</v>
      </c>
      <c r="C8837" s="12" t="s">
        <v>8836</v>
      </c>
      <c r="D8837" s="13">
        <v>57</v>
      </c>
      <c r="E8837" s="13">
        <f>D8837/(1+$E$12/100)</f>
        <v>57</v>
      </c>
      <c r="F8837" s="48" t="s">
        <v>15</v>
      </c>
      <c r="G8837" s="15"/>
      <c r="H8837" s="14">
        <f>ROUND(E8837*G8837,2)</f>
        <v>0</v>
      </c>
      <c r="I8837" s="14"/>
    </row>
    <row r="8838" spans="2:9" s="1" customFormat="1" ht="11.1" customHeight="1" outlineLevel="2" x14ac:dyDescent="0.2">
      <c r="B8838" s="11">
        <v>43597</v>
      </c>
      <c r="C8838" s="12" t="s">
        <v>8837</v>
      </c>
      <c r="D8838" s="13">
        <v>57</v>
      </c>
      <c r="E8838" s="13">
        <f>D8838/(1+$E$12/100)</f>
        <v>57</v>
      </c>
      <c r="F8838" s="48" t="s">
        <v>15</v>
      </c>
      <c r="G8838" s="15"/>
      <c r="H8838" s="14">
        <f>ROUND(E8838*G8838,2)</f>
        <v>0</v>
      </c>
      <c r="I8838" s="14"/>
    </row>
    <row r="8839" spans="2:9" s="1" customFormat="1" ht="11.1" customHeight="1" outlineLevel="2" x14ac:dyDescent="0.2">
      <c r="B8839" s="11">
        <v>96063</v>
      </c>
      <c r="C8839" s="12" t="s">
        <v>8838</v>
      </c>
      <c r="D8839" s="13">
        <v>907.91</v>
      </c>
      <c r="E8839" s="13">
        <f>D8839/(1+$E$12/100)</f>
        <v>907.91</v>
      </c>
      <c r="F8839" s="48" t="s">
        <v>15</v>
      </c>
      <c r="G8839" s="15"/>
      <c r="H8839" s="14">
        <f>ROUND(E8839*G8839,2)</f>
        <v>0</v>
      </c>
      <c r="I8839" s="14"/>
    </row>
    <row r="8840" spans="2:9" s="1" customFormat="1" ht="11.1" customHeight="1" outlineLevel="2" x14ac:dyDescent="0.2">
      <c r="B8840" s="11">
        <v>43598</v>
      </c>
      <c r="C8840" s="12" t="s">
        <v>8839</v>
      </c>
      <c r="D8840" s="13">
        <v>57</v>
      </c>
      <c r="E8840" s="13">
        <f>D8840/(1+$E$12/100)</f>
        <v>57</v>
      </c>
      <c r="F8840" s="48" t="s">
        <v>15</v>
      </c>
      <c r="G8840" s="15"/>
      <c r="H8840" s="14">
        <f>ROUND(E8840*G8840,2)</f>
        <v>0</v>
      </c>
      <c r="I8840" s="14"/>
    </row>
    <row r="8841" spans="2:9" s="1" customFormat="1" ht="11.1" customHeight="1" outlineLevel="2" x14ac:dyDescent="0.2">
      <c r="B8841" s="11">
        <v>43599</v>
      </c>
      <c r="C8841" s="12" t="s">
        <v>8840</v>
      </c>
      <c r="D8841" s="13">
        <v>57</v>
      </c>
      <c r="E8841" s="13">
        <f>D8841/(1+$E$12/100)</f>
        <v>57</v>
      </c>
      <c r="F8841" s="48" t="s">
        <v>15</v>
      </c>
      <c r="G8841" s="15"/>
      <c r="H8841" s="14">
        <f>ROUND(E8841*G8841,2)</f>
        <v>0</v>
      </c>
      <c r="I8841" s="14"/>
    </row>
    <row r="8842" spans="2:9" s="1" customFormat="1" ht="11.1" customHeight="1" outlineLevel="2" x14ac:dyDescent="0.2">
      <c r="B8842" s="11">
        <v>43600</v>
      </c>
      <c r="C8842" s="12" t="s">
        <v>8841</v>
      </c>
      <c r="D8842" s="13">
        <v>57</v>
      </c>
      <c r="E8842" s="13">
        <f>D8842/(1+$E$12/100)</f>
        <v>57</v>
      </c>
      <c r="F8842" s="48" t="s">
        <v>15</v>
      </c>
      <c r="G8842" s="15"/>
      <c r="H8842" s="14">
        <f>ROUND(E8842*G8842,2)</f>
        <v>0</v>
      </c>
      <c r="I8842" s="14"/>
    </row>
    <row r="8843" spans="2:9" s="1" customFormat="1" ht="11.1" customHeight="1" outlineLevel="2" x14ac:dyDescent="0.2">
      <c r="B8843" s="11">
        <v>99444</v>
      </c>
      <c r="C8843" s="12" t="s">
        <v>8842</v>
      </c>
      <c r="D8843" s="13">
        <v>198.07</v>
      </c>
      <c r="E8843" s="13">
        <f>D8843/(1+$E$12/100)</f>
        <v>198.07</v>
      </c>
      <c r="F8843" s="48" t="s">
        <v>15</v>
      </c>
      <c r="G8843" s="15"/>
      <c r="H8843" s="14">
        <f>ROUND(E8843*G8843,2)</f>
        <v>0</v>
      </c>
      <c r="I8843" s="14"/>
    </row>
    <row r="8844" spans="2:9" s="1" customFormat="1" ht="11.1" customHeight="1" outlineLevel="2" x14ac:dyDescent="0.2">
      <c r="B8844" s="11">
        <v>113514</v>
      </c>
      <c r="C8844" s="12" t="s">
        <v>8843</v>
      </c>
      <c r="D8844" s="13">
        <v>198.07</v>
      </c>
      <c r="E8844" s="13">
        <f>D8844/(1+$E$12/100)</f>
        <v>198.07</v>
      </c>
      <c r="F8844" s="48" t="s">
        <v>15</v>
      </c>
      <c r="G8844" s="15"/>
      <c r="H8844" s="14">
        <f>ROUND(E8844*G8844,2)</f>
        <v>0</v>
      </c>
      <c r="I8844" s="14"/>
    </row>
    <row r="8845" spans="2:9" s="1" customFormat="1" ht="11.1" customHeight="1" outlineLevel="2" x14ac:dyDescent="0.2">
      <c r="B8845" s="11">
        <v>99446</v>
      </c>
      <c r="C8845" s="12" t="s">
        <v>8844</v>
      </c>
      <c r="D8845" s="13">
        <v>183.12</v>
      </c>
      <c r="E8845" s="13">
        <f>D8845/(1+$E$12/100)</f>
        <v>183.12</v>
      </c>
      <c r="F8845" s="48" t="s">
        <v>15</v>
      </c>
      <c r="G8845" s="15"/>
      <c r="H8845" s="14">
        <f>ROUND(E8845*G8845,2)</f>
        <v>0</v>
      </c>
      <c r="I8845" s="14"/>
    </row>
    <row r="8846" spans="2:9" s="1" customFormat="1" ht="11.1" customHeight="1" outlineLevel="2" x14ac:dyDescent="0.2">
      <c r="B8846" s="11">
        <v>99447</v>
      </c>
      <c r="C8846" s="12" t="s">
        <v>8845</v>
      </c>
      <c r="D8846" s="13">
        <v>214.67</v>
      </c>
      <c r="E8846" s="13">
        <f>D8846/(1+$E$12/100)</f>
        <v>214.67</v>
      </c>
      <c r="F8846" s="48" t="s">
        <v>15</v>
      </c>
      <c r="G8846" s="15"/>
      <c r="H8846" s="14">
        <f>ROUND(E8846*G8846,2)</f>
        <v>0</v>
      </c>
      <c r="I8846" s="14"/>
    </row>
    <row r="8847" spans="2:9" s="1" customFormat="1" ht="11.1" customHeight="1" outlineLevel="2" x14ac:dyDescent="0.2">
      <c r="B8847" s="11">
        <v>99448</v>
      </c>
      <c r="C8847" s="12" t="s">
        <v>8846</v>
      </c>
      <c r="D8847" s="13">
        <v>188.28</v>
      </c>
      <c r="E8847" s="13">
        <f>D8847/(1+$E$12/100)</f>
        <v>188.28</v>
      </c>
      <c r="F8847" s="48" t="s">
        <v>15</v>
      </c>
      <c r="G8847" s="15"/>
      <c r="H8847" s="14">
        <f>ROUND(E8847*G8847,2)</f>
        <v>0</v>
      </c>
      <c r="I8847" s="14"/>
    </row>
    <row r="8848" spans="2:9" s="1" customFormat="1" ht="11.1" customHeight="1" outlineLevel="2" x14ac:dyDescent="0.2">
      <c r="B8848" s="11">
        <v>25442</v>
      </c>
      <c r="C8848" s="12" t="s">
        <v>8847</v>
      </c>
      <c r="D8848" s="13">
        <v>124.53</v>
      </c>
      <c r="E8848" s="13">
        <f>D8848/(1+$E$12/100)</f>
        <v>124.53</v>
      </c>
      <c r="F8848" s="48" t="s">
        <v>15</v>
      </c>
      <c r="G8848" s="15"/>
      <c r="H8848" s="14">
        <f>ROUND(E8848*G8848,2)</f>
        <v>0</v>
      </c>
      <c r="I8848" s="14"/>
    </row>
    <row r="8849" spans="2:9" s="1" customFormat="1" ht="11.1" customHeight="1" outlineLevel="2" x14ac:dyDescent="0.2">
      <c r="B8849" s="11">
        <v>25436</v>
      </c>
      <c r="C8849" s="12" t="s">
        <v>8848</v>
      </c>
      <c r="D8849" s="13">
        <v>123</v>
      </c>
      <c r="E8849" s="13">
        <f>D8849/(1+$E$12/100)</f>
        <v>123</v>
      </c>
      <c r="F8849" s="48" t="s">
        <v>15</v>
      </c>
      <c r="G8849" s="15"/>
      <c r="H8849" s="14">
        <f>ROUND(E8849*G8849,2)</f>
        <v>0</v>
      </c>
      <c r="I8849" s="14"/>
    </row>
    <row r="8850" spans="2:9" s="1" customFormat="1" ht="11.1" customHeight="1" outlineLevel="2" x14ac:dyDescent="0.2">
      <c r="B8850" s="11">
        <v>41893</v>
      </c>
      <c r="C8850" s="12" t="s">
        <v>8849</v>
      </c>
      <c r="D8850" s="13">
        <v>2650</v>
      </c>
      <c r="E8850" s="13">
        <f>D8850/(1+$E$12/100)</f>
        <v>2650</v>
      </c>
      <c r="F8850" s="48" t="s">
        <v>15</v>
      </c>
      <c r="G8850" s="15"/>
      <c r="H8850" s="14">
        <f>ROUND(E8850*G8850,2)</f>
        <v>0</v>
      </c>
      <c r="I8850" s="14"/>
    </row>
    <row r="8851" spans="2:9" s="1" customFormat="1" ht="11.1" customHeight="1" outlineLevel="2" x14ac:dyDescent="0.2">
      <c r="B8851" s="11">
        <v>7722</v>
      </c>
      <c r="C8851" s="12" t="s">
        <v>8850</v>
      </c>
      <c r="D8851" s="13">
        <v>2650</v>
      </c>
      <c r="E8851" s="13">
        <f>D8851/(1+$E$12/100)</f>
        <v>2650</v>
      </c>
      <c r="F8851" s="48" t="s">
        <v>15</v>
      </c>
      <c r="G8851" s="15"/>
      <c r="H8851" s="14">
        <f>ROUND(E8851*G8851,2)</f>
        <v>0</v>
      </c>
      <c r="I8851" s="14"/>
    </row>
    <row r="8852" spans="2:9" s="1" customFormat="1" ht="11.1" customHeight="1" outlineLevel="2" x14ac:dyDescent="0.2">
      <c r="B8852" s="11">
        <v>40610</v>
      </c>
      <c r="C8852" s="12" t="s">
        <v>8851</v>
      </c>
      <c r="D8852" s="13">
        <v>2434.04</v>
      </c>
      <c r="E8852" s="13">
        <f>D8852/(1+$E$12/100)</f>
        <v>2434.04</v>
      </c>
      <c r="F8852" s="48" t="s">
        <v>15</v>
      </c>
      <c r="G8852" s="15"/>
      <c r="H8852" s="14">
        <f>ROUND(E8852*G8852,2)</f>
        <v>0</v>
      </c>
      <c r="I8852" s="14"/>
    </row>
    <row r="8853" spans="2:9" s="1" customFormat="1" ht="11.1" customHeight="1" outlineLevel="2" x14ac:dyDescent="0.2">
      <c r="B8853" s="11">
        <v>40611</v>
      </c>
      <c r="C8853" s="12" t="s">
        <v>8852</v>
      </c>
      <c r="D8853" s="13">
        <v>2544.8000000000002</v>
      </c>
      <c r="E8853" s="13">
        <f>D8853/(1+$E$12/100)</f>
        <v>2544.8000000000002</v>
      </c>
      <c r="F8853" s="48" t="s">
        <v>15</v>
      </c>
      <c r="G8853" s="15"/>
      <c r="H8853" s="14">
        <f>ROUND(E8853*G8853,2)</f>
        <v>0</v>
      </c>
      <c r="I8853" s="14"/>
    </row>
    <row r="8854" spans="2:9" s="1" customFormat="1" ht="11.1" customHeight="1" outlineLevel="2" x14ac:dyDescent="0.2">
      <c r="B8854" s="11">
        <v>35665</v>
      </c>
      <c r="C8854" s="12" t="s">
        <v>8853</v>
      </c>
      <c r="D8854" s="13">
        <v>2544.8000000000002</v>
      </c>
      <c r="E8854" s="13">
        <f>D8854/(1+$E$12/100)</f>
        <v>2544.8000000000002</v>
      </c>
      <c r="F8854" s="48" t="s">
        <v>15</v>
      </c>
      <c r="G8854" s="15"/>
      <c r="H8854" s="14">
        <f>ROUND(E8854*G8854,2)</f>
        <v>0</v>
      </c>
      <c r="I8854" s="14"/>
    </row>
    <row r="8855" spans="2:9" s="1" customFormat="1" ht="11.1" customHeight="1" outlineLevel="2" x14ac:dyDescent="0.2">
      <c r="B8855" s="11">
        <v>94853</v>
      </c>
      <c r="C8855" s="12" t="s">
        <v>8854</v>
      </c>
      <c r="D8855" s="13">
        <v>547.04999999999995</v>
      </c>
      <c r="E8855" s="13">
        <f>D8855/(1+$E$12/100)</f>
        <v>547.04999999999995</v>
      </c>
      <c r="F8855" s="48" t="s">
        <v>15</v>
      </c>
      <c r="G8855" s="15"/>
      <c r="H8855" s="14">
        <f>ROUND(E8855*G8855,2)</f>
        <v>0</v>
      </c>
      <c r="I8855" s="14"/>
    </row>
    <row r="8856" spans="2:9" s="1" customFormat="1" ht="11.1" customHeight="1" outlineLevel="2" x14ac:dyDescent="0.2">
      <c r="B8856" s="11">
        <v>107908</v>
      </c>
      <c r="C8856" s="12" t="s">
        <v>8855</v>
      </c>
      <c r="D8856" s="13">
        <v>415.52</v>
      </c>
      <c r="E8856" s="13">
        <f>D8856/(1+$E$12/100)</f>
        <v>415.52</v>
      </c>
      <c r="F8856" s="48" t="s">
        <v>15</v>
      </c>
      <c r="G8856" s="15"/>
      <c r="H8856" s="14">
        <f>ROUND(E8856*G8856,2)</f>
        <v>0</v>
      </c>
      <c r="I8856" s="14"/>
    </row>
    <row r="8857" spans="2:9" s="1" customFormat="1" ht="11.1" customHeight="1" outlineLevel="2" x14ac:dyDescent="0.2">
      <c r="B8857" s="11">
        <v>59776</v>
      </c>
      <c r="C8857" s="12" t="s">
        <v>8856</v>
      </c>
      <c r="D8857" s="13">
        <v>517.29</v>
      </c>
      <c r="E8857" s="13">
        <f>D8857/(1+$E$12/100)</f>
        <v>517.29</v>
      </c>
      <c r="F8857" s="48" t="s">
        <v>15</v>
      </c>
      <c r="G8857" s="15"/>
      <c r="H8857" s="14">
        <f>ROUND(E8857*G8857,2)</f>
        <v>0</v>
      </c>
      <c r="I8857" s="14"/>
    </row>
    <row r="8858" spans="2:9" s="1" customFormat="1" ht="11.1" customHeight="1" outlineLevel="2" x14ac:dyDescent="0.2">
      <c r="B8858" s="11">
        <v>59777</v>
      </c>
      <c r="C8858" s="12" t="s">
        <v>8857</v>
      </c>
      <c r="D8858" s="13">
        <v>492.66</v>
      </c>
      <c r="E8858" s="13">
        <f>D8858/(1+$E$12/100)</f>
        <v>492.66</v>
      </c>
      <c r="F8858" s="48" t="s">
        <v>15</v>
      </c>
      <c r="G8858" s="15"/>
      <c r="H8858" s="14">
        <f>ROUND(E8858*G8858,2)</f>
        <v>0</v>
      </c>
      <c r="I8858" s="14"/>
    </row>
    <row r="8859" spans="2:9" s="1" customFormat="1" ht="11.1" customHeight="1" outlineLevel="2" x14ac:dyDescent="0.2">
      <c r="B8859" s="11">
        <v>65673</v>
      </c>
      <c r="C8859" s="12" t="s">
        <v>8858</v>
      </c>
      <c r="D8859" s="13">
        <v>515.04999999999995</v>
      </c>
      <c r="E8859" s="13">
        <f>D8859/(1+$E$12/100)</f>
        <v>515.04999999999995</v>
      </c>
      <c r="F8859" s="48" t="s">
        <v>15</v>
      </c>
      <c r="G8859" s="15"/>
      <c r="H8859" s="14">
        <f>ROUND(E8859*G8859,2)</f>
        <v>0</v>
      </c>
      <c r="I8859" s="14"/>
    </row>
    <row r="8860" spans="2:9" s="1" customFormat="1" ht="11.1" customHeight="1" outlineLevel="2" x14ac:dyDescent="0.2">
      <c r="B8860" s="11">
        <v>22199</v>
      </c>
      <c r="C8860" s="12" t="s">
        <v>8859</v>
      </c>
      <c r="D8860" s="13">
        <v>51</v>
      </c>
      <c r="E8860" s="13">
        <f>D8860/(1+$E$12/100)</f>
        <v>51</v>
      </c>
      <c r="F8860" s="48" t="s">
        <v>15</v>
      </c>
      <c r="G8860" s="15"/>
      <c r="H8860" s="14">
        <f>ROUND(E8860*G8860,2)</f>
        <v>0</v>
      </c>
      <c r="I8860" s="14"/>
    </row>
    <row r="8861" spans="2:9" s="1" customFormat="1" ht="11.1" customHeight="1" outlineLevel="2" x14ac:dyDescent="0.2">
      <c r="B8861" s="11">
        <v>22206</v>
      </c>
      <c r="C8861" s="12" t="s">
        <v>8860</v>
      </c>
      <c r="D8861" s="13">
        <v>51</v>
      </c>
      <c r="E8861" s="13">
        <f>D8861/(1+$E$12/100)</f>
        <v>51</v>
      </c>
      <c r="F8861" s="48" t="s">
        <v>15</v>
      </c>
      <c r="G8861" s="15"/>
      <c r="H8861" s="14">
        <f>ROUND(E8861*G8861,2)</f>
        <v>0</v>
      </c>
      <c r="I8861" s="14"/>
    </row>
    <row r="8862" spans="2:9" s="1" customFormat="1" ht="11.1" customHeight="1" outlineLevel="2" x14ac:dyDescent="0.2">
      <c r="B8862" s="11">
        <v>22201</v>
      </c>
      <c r="C8862" s="12" t="s">
        <v>8861</v>
      </c>
      <c r="D8862" s="13">
        <v>51</v>
      </c>
      <c r="E8862" s="13">
        <f>D8862/(1+$E$12/100)</f>
        <v>51</v>
      </c>
      <c r="F8862" s="48" t="s">
        <v>15</v>
      </c>
      <c r="G8862" s="15"/>
      <c r="H8862" s="14">
        <f>ROUND(E8862*G8862,2)</f>
        <v>0</v>
      </c>
      <c r="I8862" s="14"/>
    </row>
    <row r="8863" spans="2:9" s="1" customFormat="1" ht="11.1" customHeight="1" outlineLevel="2" x14ac:dyDescent="0.2">
      <c r="B8863" s="11">
        <v>22205</v>
      </c>
      <c r="C8863" s="12" t="s">
        <v>8862</v>
      </c>
      <c r="D8863" s="13">
        <v>51</v>
      </c>
      <c r="E8863" s="13">
        <f>D8863/(1+$E$12/100)</f>
        <v>51</v>
      </c>
      <c r="F8863" s="48" t="s">
        <v>15</v>
      </c>
      <c r="G8863" s="15"/>
      <c r="H8863" s="14">
        <f>ROUND(E8863*G8863,2)</f>
        <v>0</v>
      </c>
      <c r="I8863" s="14"/>
    </row>
    <row r="8864" spans="2:9" s="1" customFormat="1" ht="11.1" customHeight="1" outlineLevel="2" x14ac:dyDescent="0.2">
      <c r="B8864" s="11">
        <v>22203</v>
      </c>
      <c r="C8864" s="12" t="s">
        <v>8863</v>
      </c>
      <c r="D8864" s="13">
        <v>51</v>
      </c>
      <c r="E8864" s="13">
        <f>D8864/(1+$E$12/100)</f>
        <v>51</v>
      </c>
      <c r="F8864" s="48" t="s">
        <v>15</v>
      </c>
      <c r="G8864" s="15"/>
      <c r="H8864" s="14">
        <f>ROUND(E8864*G8864,2)</f>
        <v>0</v>
      </c>
      <c r="I8864" s="14"/>
    </row>
    <row r="8865" spans="2:9" s="1" customFormat="1" ht="11.1" customHeight="1" outlineLevel="2" x14ac:dyDescent="0.2">
      <c r="B8865" s="11">
        <v>22202</v>
      </c>
      <c r="C8865" s="12" t="s">
        <v>8864</v>
      </c>
      <c r="D8865" s="13">
        <v>51</v>
      </c>
      <c r="E8865" s="13">
        <f>D8865/(1+$E$12/100)</f>
        <v>51</v>
      </c>
      <c r="F8865" s="48" t="s">
        <v>15</v>
      </c>
      <c r="G8865" s="15"/>
      <c r="H8865" s="14">
        <f>ROUND(E8865*G8865,2)</f>
        <v>0</v>
      </c>
      <c r="I8865" s="14"/>
    </row>
    <row r="8866" spans="2:9" s="1" customFormat="1" ht="11.1" customHeight="1" outlineLevel="2" x14ac:dyDescent="0.2">
      <c r="B8866" s="11">
        <v>22200</v>
      </c>
      <c r="C8866" s="12" t="s">
        <v>8865</v>
      </c>
      <c r="D8866" s="13">
        <v>51</v>
      </c>
      <c r="E8866" s="13">
        <f>D8866/(1+$E$12/100)</f>
        <v>51</v>
      </c>
      <c r="F8866" s="48" t="s">
        <v>15</v>
      </c>
      <c r="G8866" s="15"/>
      <c r="H8866" s="14">
        <f>ROUND(E8866*G8866,2)</f>
        <v>0</v>
      </c>
      <c r="I8866" s="14"/>
    </row>
    <row r="8867" spans="2:9" s="1" customFormat="1" ht="11.1" customHeight="1" outlineLevel="2" x14ac:dyDescent="0.2">
      <c r="B8867" s="11">
        <v>20442</v>
      </c>
      <c r="C8867" s="12" t="s">
        <v>8866</v>
      </c>
      <c r="D8867" s="13">
        <v>54.94</v>
      </c>
      <c r="E8867" s="13">
        <f>D8867/(1+$E$12/100)</f>
        <v>54.94</v>
      </c>
      <c r="F8867" s="48" t="s">
        <v>15</v>
      </c>
      <c r="G8867" s="15"/>
      <c r="H8867" s="14">
        <f>ROUND(E8867*G8867,2)</f>
        <v>0</v>
      </c>
      <c r="I8867" s="14"/>
    </row>
    <row r="8868" spans="2:9" s="1" customFormat="1" ht="11.1" customHeight="1" outlineLevel="2" x14ac:dyDescent="0.2">
      <c r="B8868" s="11">
        <v>20443</v>
      </c>
      <c r="C8868" s="12" t="s">
        <v>8867</v>
      </c>
      <c r="D8868" s="13">
        <v>65.95</v>
      </c>
      <c r="E8868" s="13">
        <f>D8868/(1+$E$12/100)</f>
        <v>65.95</v>
      </c>
      <c r="F8868" s="48" t="s">
        <v>15</v>
      </c>
      <c r="G8868" s="15"/>
      <c r="H8868" s="14">
        <f>ROUND(E8868*G8868,2)</f>
        <v>0</v>
      </c>
      <c r="I8868" s="14"/>
    </row>
    <row r="8869" spans="2:9" s="1" customFormat="1" ht="11.1" customHeight="1" outlineLevel="2" x14ac:dyDescent="0.2">
      <c r="B8869" s="11">
        <v>8526</v>
      </c>
      <c r="C8869" s="12" t="s">
        <v>8868</v>
      </c>
      <c r="D8869" s="13">
        <v>69</v>
      </c>
      <c r="E8869" s="13">
        <f>D8869/(1+$E$12/100)</f>
        <v>69</v>
      </c>
      <c r="F8869" s="48" t="s">
        <v>15</v>
      </c>
      <c r="G8869" s="15"/>
      <c r="H8869" s="14">
        <f>ROUND(E8869*G8869,2)</f>
        <v>0</v>
      </c>
      <c r="I8869" s="14"/>
    </row>
    <row r="8870" spans="2:9" s="1" customFormat="1" ht="11.1" customHeight="1" outlineLevel="2" x14ac:dyDescent="0.2">
      <c r="B8870" s="11">
        <v>8527</v>
      </c>
      <c r="C8870" s="12" t="s">
        <v>8869</v>
      </c>
      <c r="D8870" s="13">
        <v>69</v>
      </c>
      <c r="E8870" s="13">
        <f>D8870/(1+$E$12/100)</f>
        <v>69</v>
      </c>
      <c r="F8870" s="48" t="s">
        <v>15</v>
      </c>
      <c r="G8870" s="15"/>
      <c r="H8870" s="14">
        <f>ROUND(E8870*G8870,2)</f>
        <v>0</v>
      </c>
      <c r="I8870" s="14"/>
    </row>
    <row r="8871" spans="2:9" s="1" customFormat="1" ht="11.1" customHeight="1" outlineLevel="2" x14ac:dyDescent="0.2">
      <c r="B8871" s="11">
        <v>22195</v>
      </c>
      <c r="C8871" s="12" t="s">
        <v>8870</v>
      </c>
      <c r="D8871" s="13">
        <v>69</v>
      </c>
      <c r="E8871" s="13">
        <f>D8871/(1+$E$12/100)</f>
        <v>69</v>
      </c>
      <c r="F8871" s="48" t="s">
        <v>15</v>
      </c>
      <c r="G8871" s="15"/>
      <c r="H8871" s="14">
        <f>ROUND(E8871*G8871,2)</f>
        <v>0</v>
      </c>
      <c r="I8871" s="14"/>
    </row>
    <row r="8872" spans="2:9" s="1" customFormat="1" ht="11.1" customHeight="1" outlineLevel="2" x14ac:dyDescent="0.2">
      <c r="B8872" s="11">
        <v>22196</v>
      </c>
      <c r="C8872" s="12" t="s">
        <v>8871</v>
      </c>
      <c r="D8872" s="13">
        <v>69</v>
      </c>
      <c r="E8872" s="13">
        <f>D8872/(1+$E$12/100)</f>
        <v>69</v>
      </c>
      <c r="F8872" s="48" t="s">
        <v>15</v>
      </c>
      <c r="G8872" s="15"/>
      <c r="H8872" s="14">
        <f>ROUND(E8872*G8872,2)</f>
        <v>0</v>
      </c>
      <c r="I8872" s="14"/>
    </row>
    <row r="8873" spans="2:9" s="1" customFormat="1" ht="11.1" customHeight="1" outlineLevel="2" x14ac:dyDescent="0.2">
      <c r="B8873" s="11">
        <v>22197</v>
      </c>
      <c r="C8873" s="12" t="s">
        <v>8872</v>
      </c>
      <c r="D8873" s="13">
        <v>69</v>
      </c>
      <c r="E8873" s="13">
        <f>D8873/(1+$E$12/100)</f>
        <v>69</v>
      </c>
      <c r="F8873" s="48" t="s">
        <v>15</v>
      </c>
      <c r="G8873" s="15"/>
      <c r="H8873" s="14">
        <f>ROUND(E8873*G8873,2)</f>
        <v>0</v>
      </c>
      <c r="I8873" s="14"/>
    </row>
    <row r="8874" spans="2:9" s="1" customFormat="1" ht="11.1" customHeight="1" outlineLevel="2" x14ac:dyDescent="0.2">
      <c r="B8874" s="11">
        <v>22198</v>
      </c>
      <c r="C8874" s="12" t="s">
        <v>8873</v>
      </c>
      <c r="D8874" s="13">
        <v>69</v>
      </c>
      <c r="E8874" s="13">
        <f>D8874/(1+$E$12/100)</f>
        <v>69</v>
      </c>
      <c r="F8874" s="48" t="s">
        <v>15</v>
      </c>
      <c r="G8874" s="15"/>
      <c r="H8874" s="14">
        <f>ROUND(E8874*G8874,2)</f>
        <v>0</v>
      </c>
      <c r="I8874" s="14"/>
    </row>
    <row r="8875" spans="2:9" s="1" customFormat="1" ht="11.1" customHeight="1" outlineLevel="2" x14ac:dyDescent="0.2">
      <c r="B8875" s="11">
        <v>117786</v>
      </c>
      <c r="C8875" s="12" t="s">
        <v>8874</v>
      </c>
      <c r="D8875" s="13">
        <v>133.19999999999999</v>
      </c>
      <c r="E8875" s="13">
        <f>D8875/(1+$E$12/100)</f>
        <v>133.19999999999999</v>
      </c>
      <c r="F8875" s="48" t="s">
        <v>15</v>
      </c>
      <c r="G8875" s="15"/>
      <c r="H8875" s="14">
        <f>ROUND(E8875*G8875,2)</f>
        <v>0</v>
      </c>
      <c r="I8875" s="14"/>
    </row>
    <row r="8876" spans="2:9" s="1" customFormat="1" ht="11.1" customHeight="1" outlineLevel="2" x14ac:dyDescent="0.2">
      <c r="B8876" s="11">
        <v>8524</v>
      </c>
      <c r="C8876" s="12" t="s">
        <v>8875</v>
      </c>
      <c r="D8876" s="13">
        <v>69</v>
      </c>
      <c r="E8876" s="13">
        <f>D8876/(1+$E$12/100)</f>
        <v>69</v>
      </c>
      <c r="F8876" s="48" t="s">
        <v>15</v>
      </c>
      <c r="G8876" s="15"/>
      <c r="H8876" s="14">
        <f>ROUND(E8876*G8876,2)</f>
        <v>0</v>
      </c>
      <c r="I8876" s="14"/>
    </row>
    <row r="8877" spans="2:9" s="1" customFormat="1" ht="11.1" customHeight="1" outlineLevel="2" x14ac:dyDescent="0.2">
      <c r="B8877" s="11">
        <v>8525</v>
      </c>
      <c r="C8877" s="12" t="s">
        <v>8876</v>
      </c>
      <c r="D8877" s="13">
        <v>69</v>
      </c>
      <c r="E8877" s="13">
        <f>D8877/(1+$E$12/100)</f>
        <v>69</v>
      </c>
      <c r="F8877" s="48" t="s">
        <v>15</v>
      </c>
      <c r="G8877" s="15"/>
      <c r="H8877" s="14">
        <f>ROUND(E8877*G8877,2)</f>
        <v>0</v>
      </c>
      <c r="I8877" s="14"/>
    </row>
    <row r="8878" spans="2:9" s="1" customFormat="1" ht="11.1" customHeight="1" outlineLevel="2" x14ac:dyDescent="0.2">
      <c r="B8878" s="11">
        <v>60122</v>
      </c>
      <c r="C8878" s="12" t="s">
        <v>8877</v>
      </c>
      <c r="D8878" s="13">
        <v>65.95</v>
      </c>
      <c r="E8878" s="13">
        <f>D8878/(1+$E$12/100)</f>
        <v>65.95</v>
      </c>
      <c r="F8878" s="48" t="s">
        <v>15</v>
      </c>
      <c r="G8878" s="15"/>
      <c r="H8878" s="14">
        <f>ROUND(E8878*G8878,2)</f>
        <v>0</v>
      </c>
      <c r="I8878" s="14"/>
    </row>
    <row r="8879" spans="2:9" s="1" customFormat="1" ht="11.1" customHeight="1" outlineLevel="2" x14ac:dyDescent="0.2">
      <c r="B8879" s="11">
        <v>60123</v>
      </c>
      <c r="C8879" s="12" t="s">
        <v>8878</v>
      </c>
      <c r="D8879" s="13">
        <v>65.95</v>
      </c>
      <c r="E8879" s="13">
        <f>D8879/(1+$E$12/100)</f>
        <v>65.95</v>
      </c>
      <c r="F8879" s="48" t="s">
        <v>15</v>
      </c>
      <c r="G8879" s="15"/>
      <c r="H8879" s="14">
        <f>ROUND(E8879*G8879,2)</f>
        <v>0</v>
      </c>
      <c r="I8879" s="14"/>
    </row>
    <row r="8880" spans="2:9" s="1" customFormat="1" ht="11.1" customHeight="1" outlineLevel="2" x14ac:dyDescent="0.2">
      <c r="B8880" s="11">
        <v>60124</v>
      </c>
      <c r="C8880" s="12" t="s">
        <v>8879</v>
      </c>
      <c r="D8880" s="13">
        <v>65.95</v>
      </c>
      <c r="E8880" s="13">
        <f>D8880/(1+$E$12/100)</f>
        <v>65.95</v>
      </c>
      <c r="F8880" s="48" t="s">
        <v>15</v>
      </c>
      <c r="G8880" s="15"/>
      <c r="H8880" s="14">
        <f>ROUND(E8880*G8880,2)</f>
        <v>0</v>
      </c>
      <c r="I8880" s="14"/>
    </row>
    <row r="8881" spans="2:9" s="1" customFormat="1" ht="11.1" customHeight="1" outlineLevel="2" x14ac:dyDescent="0.2">
      <c r="B8881" s="11">
        <v>60119</v>
      </c>
      <c r="C8881" s="12" t="s">
        <v>8880</v>
      </c>
      <c r="D8881" s="13">
        <v>57</v>
      </c>
      <c r="E8881" s="13">
        <f>D8881/(1+$E$12/100)</f>
        <v>57</v>
      </c>
      <c r="F8881" s="48" t="s">
        <v>15</v>
      </c>
      <c r="G8881" s="15"/>
      <c r="H8881" s="14">
        <f>ROUND(E8881*G8881,2)</f>
        <v>0</v>
      </c>
      <c r="I8881" s="14"/>
    </row>
    <row r="8882" spans="2:9" s="1" customFormat="1" ht="11.1" customHeight="1" outlineLevel="2" x14ac:dyDescent="0.2">
      <c r="B8882" s="11">
        <v>60117</v>
      </c>
      <c r="C8882" s="12" t="s">
        <v>8881</v>
      </c>
      <c r="D8882" s="13">
        <v>51</v>
      </c>
      <c r="E8882" s="13">
        <f>D8882/(1+$E$12/100)</f>
        <v>51</v>
      </c>
      <c r="F8882" s="48" t="s">
        <v>15</v>
      </c>
      <c r="G8882" s="15"/>
      <c r="H8882" s="14">
        <f>ROUND(E8882*G8882,2)</f>
        <v>0</v>
      </c>
      <c r="I8882" s="14"/>
    </row>
    <row r="8883" spans="2:9" s="1" customFormat="1" ht="11.1" customHeight="1" outlineLevel="2" x14ac:dyDescent="0.2">
      <c r="B8883" s="11">
        <v>60118</v>
      </c>
      <c r="C8883" s="12" t="s">
        <v>8882</v>
      </c>
      <c r="D8883" s="13">
        <v>69</v>
      </c>
      <c r="E8883" s="13">
        <f>D8883/(1+$E$12/100)</f>
        <v>69</v>
      </c>
      <c r="F8883" s="48" t="s">
        <v>15</v>
      </c>
      <c r="G8883" s="15"/>
      <c r="H8883" s="14">
        <f>ROUND(E8883*G8883,2)</f>
        <v>0</v>
      </c>
      <c r="I8883" s="14"/>
    </row>
    <row r="8884" spans="2:9" s="1" customFormat="1" ht="11.1" customHeight="1" outlineLevel="2" x14ac:dyDescent="0.2">
      <c r="B8884" s="11">
        <v>60115</v>
      </c>
      <c r="C8884" s="12" t="s">
        <v>8883</v>
      </c>
      <c r="D8884" s="13">
        <v>53.51</v>
      </c>
      <c r="E8884" s="13">
        <f>D8884/(1+$E$12/100)</f>
        <v>53.51</v>
      </c>
      <c r="F8884" s="48" t="s">
        <v>15</v>
      </c>
      <c r="G8884" s="15"/>
      <c r="H8884" s="14">
        <f>ROUND(E8884*G8884,2)</f>
        <v>0</v>
      </c>
      <c r="I8884" s="14"/>
    </row>
    <row r="8885" spans="2:9" s="1" customFormat="1" ht="11.1" customHeight="1" outlineLevel="2" x14ac:dyDescent="0.2">
      <c r="B8885" s="11">
        <v>60116</v>
      </c>
      <c r="C8885" s="12" t="s">
        <v>8884</v>
      </c>
      <c r="D8885" s="13">
        <v>84.79</v>
      </c>
      <c r="E8885" s="13">
        <f>D8885/(1+$E$12/100)</f>
        <v>84.79</v>
      </c>
      <c r="F8885" s="48" t="s">
        <v>15</v>
      </c>
      <c r="G8885" s="15"/>
      <c r="H8885" s="14">
        <f>ROUND(E8885*G8885,2)</f>
        <v>0</v>
      </c>
      <c r="I8885" s="14"/>
    </row>
    <row r="8886" spans="2:9" s="1" customFormat="1" ht="11.1" customHeight="1" outlineLevel="2" x14ac:dyDescent="0.2">
      <c r="B8886" s="11">
        <v>60113</v>
      </c>
      <c r="C8886" s="12" t="s">
        <v>8885</v>
      </c>
      <c r="D8886" s="13">
        <v>51.85</v>
      </c>
      <c r="E8886" s="13">
        <f>D8886/(1+$E$12/100)</f>
        <v>51.85</v>
      </c>
      <c r="F8886" s="48" t="s">
        <v>15</v>
      </c>
      <c r="G8886" s="15"/>
      <c r="H8886" s="14">
        <f>ROUND(E8886*G8886,2)</f>
        <v>0</v>
      </c>
      <c r="I8886" s="14"/>
    </row>
    <row r="8887" spans="2:9" s="1" customFormat="1" ht="11.1" customHeight="1" outlineLevel="2" x14ac:dyDescent="0.2">
      <c r="B8887" s="11">
        <v>60114</v>
      </c>
      <c r="C8887" s="12" t="s">
        <v>8886</v>
      </c>
      <c r="D8887" s="13">
        <v>65.95</v>
      </c>
      <c r="E8887" s="13">
        <f>D8887/(1+$E$12/100)</f>
        <v>65.95</v>
      </c>
      <c r="F8887" s="48" t="s">
        <v>15</v>
      </c>
      <c r="G8887" s="15"/>
      <c r="H8887" s="14">
        <f>ROUND(E8887*G8887,2)</f>
        <v>0</v>
      </c>
      <c r="I8887" s="14"/>
    </row>
    <row r="8888" spans="2:9" s="1" customFormat="1" ht="11.1" customHeight="1" outlineLevel="2" x14ac:dyDescent="0.2">
      <c r="B8888" s="11">
        <v>22303</v>
      </c>
      <c r="C8888" s="12" t="s">
        <v>8887</v>
      </c>
      <c r="D8888" s="13">
        <v>124.44</v>
      </c>
      <c r="E8888" s="13">
        <f>D8888/(1+$E$12/100)</f>
        <v>124.44</v>
      </c>
      <c r="F8888" s="48" t="s">
        <v>15</v>
      </c>
      <c r="G8888" s="15"/>
      <c r="H8888" s="14">
        <f>ROUND(E8888*G8888,2)</f>
        <v>0</v>
      </c>
      <c r="I8888" s="14"/>
    </row>
    <row r="8889" spans="2:9" s="1" customFormat="1" ht="11.1" customHeight="1" outlineLevel="2" x14ac:dyDescent="0.2">
      <c r="B8889" s="11">
        <v>22218</v>
      </c>
      <c r="C8889" s="12" t="s">
        <v>8888</v>
      </c>
      <c r="D8889" s="13">
        <v>40.26</v>
      </c>
      <c r="E8889" s="13">
        <f>D8889/(1+$E$12/100)</f>
        <v>40.26</v>
      </c>
      <c r="F8889" s="48" t="s">
        <v>15</v>
      </c>
      <c r="G8889" s="15"/>
      <c r="H8889" s="14">
        <f>ROUND(E8889*G8889,2)</f>
        <v>0</v>
      </c>
      <c r="I8889" s="14"/>
    </row>
    <row r="8890" spans="2:9" s="1" customFormat="1" ht="11.1" customHeight="1" outlineLevel="2" x14ac:dyDescent="0.2">
      <c r="B8890" s="11">
        <v>22224</v>
      </c>
      <c r="C8890" s="12" t="s">
        <v>8889</v>
      </c>
      <c r="D8890" s="13">
        <v>57</v>
      </c>
      <c r="E8890" s="13">
        <f>D8890/(1+$E$12/100)</f>
        <v>57</v>
      </c>
      <c r="F8890" s="48" t="s">
        <v>15</v>
      </c>
      <c r="G8890" s="15"/>
      <c r="H8890" s="14">
        <f>ROUND(E8890*G8890,2)</f>
        <v>0</v>
      </c>
      <c r="I8890" s="14"/>
    </row>
    <row r="8891" spans="2:9" s="1" customFormat="1" ht="11.1" customHeight="1" outlineLevel="2" x14ac:dyDescent="0.2">
      <c r="B8891" s="11">
        <v>22217</v>
      </c>
      <c r="C8891" s="12" t="s">
        <v>8890</v>
      </c>
      <c r="D8891" s="13">
        <v>39.6</v>
      </c>
      <c r="E8891" s="13">
        <f>D8891/(1+$E$12/100)</f>
        <v>39.6</v>
      </c>
      <c r="F8891" s="48" t="s">
        <v>15</v>
      </c>
      <c r="G8891" s="15"/>
      <c r="H8891" s="14">
        <f>ROUND(E8891*G8891,2)</f>
        <v>0</v>
      </c>
      <c r="I8891" s="14"/>
    </row>
    <row r="8892" spans="2:9" s="1" customFormat="1" ht="11.1" customHeight="1" outlineLevel="2" x14ac:dyDescent="0.2">
      <c r="B8892" s="11">
        <v>22223</v>
      </c>
      <c r="C8892" s="12" t="s">
        <v>8891</v>
      </c>
      <c r="D8892" s="13">
        <v>57</v>
      </c>
      <c r="E8892" s="13">
        <f>D8892/(1+$E$12/100)</f>
        <v>57</v>
      </c>
      <c r="F8892" s="48" t="s">
        <v>15</v>
      </c>
      <c r="G8892" s="15"/>
      <c r="H8892" s="14">
        <f>ROUND(E8892*G8892,2)</f>
        <v>0</v>
      </c>
      <c r="I8892" s="14"/>
    </row>
    <row r="8893" spans="2:9" s="1" customFormat="1" ht="11.1" customHeight="1" outlineLevel="2" x14ac:dyDescent="0.2">
      <c r="B8893" s="11">
        <v>64415</v>
      </c>
      <c r="C8893" s="12" t="s">
        <v>8892</v>
      </c>
      <c r="D8893" s="13">
        <v>100.8</v>
      </c>
      <c r="E8893" s="13">
        <f>D8893/(1+$E$12/100)</f>
        <v>100.8</v>
      </c>
      <c r="F8893" s="48" t="s">
        <v>15</v>
      </c>
      <c r="G8893" s="15"/>
      <c r="H8893" s="14">
        <f>ROUND(E8893*G8893,2)</f>
        <v>0</v>
      </c>
      <c r="I8893" s="14"/>
    </row>
    <row r="8894" spans="2:9" s="1" customFormat="1" ht="11.1" customHeight="1" outlineLevel="2" x14ac:dyDescent="0.2">
      <c r="B8894" s="11">
        <v>22225</v>
      </c>
      <c r="C8894" s="12" t="s">
        <v>8893</v>
      </c>
      <c r="D8894" s="13">
        <v>53.51</v>
      </c>
      <c r="E8894" s="13">
        <f>D8894/(1+$E$12/100)</f>
        <v>53.51</v>
      </c>
      <c r="F8894" s="48" t="s">
        <v>15</v>
      </c>
      <c r="G8894" s="15"/>
      <c r="H8894" s="14">
        <f>ROUND(E8894*G8894,2)</f>
        <v>0</v>
      </c>
      <c r="I8894" s="14"/>
    </row>
    <row r="8895" spans="2:9" s="1" customFormat="1" ht="11.1" customHeight="1" outlineLevel="2" x14ac:dyDescent="0.2">
      <c r="B8895" s="11">
        <v>22226</v>
      </c>
      <c r="C8895" s="12" t="s">
        <v>8894</v>
      </c>
      <c r="D8895" s="13">
        <v>57.95</v>
      </c>
      <c r="E8895" s="13">
        <f>D8895/(1+$E$12/100)</f>
        <v>57.95</v>
      </c>
      <c r="F8895" s="48" t="s">
        <v>15</v>
      </c>
      <c r="G8895" s="15"/>
      <c r="H8895" s="14">
        <f>ROUND(E8895*G8895,2)</f>
        <v>0</v>
      </c>
      <c r="I8895" s="14"/>
    </row>
    <row r="8896" spans="2:9" s="1" customFormat="1" ht="11.1" customHeight="1" outlineLevel="2" x14ac:dyDescent="0.2">
      <c r="B8896" s="11">
        <v>8548</v>
      </c>
      <c r="C8896" s="12" t="s">
        <v>8895</v>
      </c>
      <c r="D8896" s="13">
        <v>51</v>
      </c>
      <c r="E8896" s="13">
        <f>D8896/(1+$E$12/100)</f>
        <v>51</v>
      </c>
      <c r="F8896" s="48" t="s">
        <v>15</v>
      </c>
      <c r="G8896" s="15"/>
      <c r="H8896" s="14">
        <f>ROUND(E8896*G8896,2)</f>
        <v>0</v>
      </c>
      <c r="I8896" s="14"/>
    </row>
    <row r="8897" spans="2:9" s="1" customFormat="1" ht="11.1" customHeight="1" outlineLevel="2" x14ac:dyDescent="0.2">
      <c r="B8897" s="11">
        <v>117790</v>
      </c>
      <c r="C8897" s="12" t="s">
        <v>8896</v>
      </c>
      <c r="D8897" s="13">
        <v>57</v>
      </c>
      <c r="E8897" s="13">
        <f>D8897/(1+$E$12/100)</f>
        <v>57</v>
      </c>
      <c r="F8897" s="48" t="s">
        <v>15</v>
      </c>
      <c r="G8897" s="15"/>
      <c r="H8897" s="14">
        <f>ROUND(E8897*G8897,2)</f>
        <v>0</v>
      </c>
      <c r="I8897" s="14"/>
    </row>
    <row r="8898" spans="2:9" s="1" customFormat="1" ht="11.1" customHeight="1" outlineLevel="2" x14ac:dyDescent="0.2">
      <c r="B8898" s="11">
        <v>117791</v>
      </c>
      <c r="C8898" s="12" t="s">
        <v>8897</v>
      </c>
      <c r="D8898" s="13">
        <v>53.51</v>
      </c>
      <c r="E8898" s="13">
        <f>D8898/(1+$E$12/100)</f>
        <v>53.51</v>
      </c>
      <c r="F8898" s="48" t="s">
        <v>15</v>
      </c>
      <c r="G8898" s="15"/>
      <c r="H8898" s="14">
        <f>ROUND(E8898*G8898,2)</f>
        <v>0</v>
      </c>
      <c r="I8898" s="14"/>
    </row>
    <row r="8899" spans="2:9" s="1" customFormat="1" ht="11.1" customHeight="1" outlineLevel="2" x14ac:dyDescent="0.2">
      <c r="B8899" s="11">
        <v>8543</v>
      </c>
      <c r="C8899" s="12" t="s">
        <v>8898</v>
      </c>
      <c r="D8899" s="13">
        <v>51</v>
      </c>
      <c r="E8899" s="13">
        <f>D8899/(1+$E$12/100)</f>
        <v>51</v>
      </c>
      <c r="F8899" s="48" t="s">
        <v>15</v>
      </c>
      <c r="G8899" s="15"/>
      <c r="H8899" s="14">
        <f>ROUND(E8899*G8899,2)</f>
        <v>0</v>
      </c>
      <c r="I8899" s="14"/>
    </row>
    <row r="8900" spans="2:9" s="1" customFormat="1" ht="11.1" customHeight="1" outlineLevel="2" x14ac:dyDescent="0.2">
      <c r="B8900" s="11">
        <v>8544</v>
      </c>
      <c r="C8900" s="12" t="s">
        <v>8899</v>
      </c>
      <c r="D8900" s="13">
        <v>51</v>
      </c>
      <c r="E8900" s="13">
        <f>D8900/(1+$E$12/100)</f>
        <v>51</v>
      </c>
      <c r="F8900" s="48" t="s">
        <v>15</v>
      </c>
      <c r="G8900" s="15"/>
      <c r="H8900" s="14">
        <f>ROUND(E8900*G8900,2)</f>
        <v>0</v>
      </c>
      <c r="I8900" s="14"/>
    </row>
    <row r="8901" spans="2:9" s="1" customFormat="1" ht="11.1" customHeight="1" outlineLevel="2" x14ac:dyDescent="0.2">
      <c r="B8901" s="11">
        <v>8545</v>
      </c>
      <c r="C8901" s="12" t="s">
        <v>8900</v>
      </c>
      <c r="D8901" s="13">
        <v>51</v>
      </c>
      <c r="E8901" s="13">
        <f>D8901/(1+$E$12/100)</f>
        <v>51</v>
      </c>
      <c r="F8901" s="48" t="s">
        <v>15</v>
      </c>
      <c r="G8901" s="15"/>
      <c r="H8901" s="14">
        <f>ROUND(E8901*G8901,2)</f>
        <v>0</v>
      </c>
      <c r="I8901" s="14"/>
    </row>
    <row r="8902" spans="2:9" s="1" customFormat="1" ht="11.1" customHeight="1" outlineLevel="2" x14ac:dyDescent="0.2">
      <c r="B8902" s="11">
        <v>8546</v>
      </c>
      <c r="C8902" s="12" t="s">
        <v>8901</v>
      </c>
      <c r="D8902" s="13">
        <v>51</v>
      </c>
      <c r="E8902" s="13">
        <f>D8902/(1+$E$12/100)</f>
        <v>51</v>
      </c>
      <c r="F8902" s="48" t="s">
        <v>15</v>
      </c>
      <c r="G8902" s="15"/>
      <c r="H8902" s="14">
        <f>ROUND(E8902*G8902,2)</f>
        <v>0</v>
      </c>
      <c r="I8902" s="14"/>
    </row>
    <row r="8903" spans="2:9" s="1" customFormat="1" ht="11.1" customHeight="1" outlineLevel="2" x14ac:dyDescent="0.2">
      <c r="B8903" s="11">
        <v>8547</v>
      </c>
      <c r="C8903" s="12" t="s">
        <v>8902</v>
      </c>
      <c r="D8903" s="13">
        <v>51</v>
      </c>
      <c r="E8903" s="13">
        <f>D8903/(1+$E$12/100)</f>
        <v>51</v>
      </c>
      <c r="F8903" s="48" t="s">
        <v>15</v>
      </c>
      <c r="G8903" s="15"/>
      <c r="H8903" s="14">
        <f>ROUND(E8903*G8903,2)</f>
        <v>0</v>
      </c>
      <c r="I8903" s="14"/>
    </row>
    <row r="8904" spans="2:9" s="1" customFormat="1" ht="11.1" customHeight="1" outlineLevel="2" x14ac:dyDescent="0.2">
      <c r="B8904" s="11">
        <v>8558</v>
      </c>
      <c r="C8904" s="12" t="s">
        <v>8903</v>
      </c>
      <c r="D8904" s="13">
        <v>79.64</v>
      </c>
      <c r="E8904" s="13">
        <f>D8904/(1+$E$12/100)</f>
        <v>79.64</v>
      </c>
      <c r="F8904" s="48" t="s">
        <v>15</v>
      </c>
      <c r="G8904" s="15"/>
      <c r="H8904" s="14">
        <f>ROUND(E8904*G8904,2)</f>
        <v>0</v>
      </c>
      <c r="I8904" s="14"/>
    </row>
    <row r="8905" spans="2:9" s="1" customFormat="1" ht="11.1" customHeight="1" outlineLevel="2" x14ac:dyDescent="0.2">
      <c r="B8905" s="11">
        <v>22304</v>
      </c>
      <c r="C8905" s="12" t="s">
        <v>8904</v>
      </c>
      <c r="D8905" s="13">
        <v>420.29</v>
      </c>
      <c r="E8905" s="13">
        <f>D8905/(1+$E$12/100)</f>
        <v>420.29</v>
      </c>
      <c r="F8905" s="48" t="s">
        <v>15</v>
      </c>
      <c r="G8905" s="15"/>
      <c r="H8905" s="14">
        <f>ROUND(E8905*G8905,2)</f>
        <v>0</v>
      </c>
      <c r="I8905" s="14"/>
    </row>
    <row r="8906" spans="2:9" s="1" customFormat="1" ht="11.1" customHeight="1" outlineLevel="2" x14ac:dyDescent="0.2">
      <c r="B8906" s="11">
        <v>22219</v>
      </c>
      <c r="C8906" s="12" t="s">
        <v>8905</v>
      </c>
      <c r="D8906" s="13">
        <v>52.46</v>
      </c>
      <c r="E8906" s="13">
        <f>D8906/(1+$E$12/100)</f>
        <v>52.46</v>
      </c>
      <c r="F8906" s="48" t="s">
        <v>15</v>
      </c>
      <c r="G8906" s="15"/>
      <c r="H8906" s="14">
        <f>ROUND(E8906*G8906,2)</f>
        <v>0</v>
      </c>
      <c r="I8906" s="14"/>
    </row>
    <row r="8907" spans="2:9" s="1" customFormat="1" ht="11.1" customHeight="1" outlineLevel="2" x14ac:dyDescent="0.2">
      <c r="B8907" s="11">
        <v>22220</v>
      </c>
      <c r="C8907" s="12" t="s">
        <v>8906</v>
      </c>
      <c r="D8907" s="13">
        <v>57</v>
      </c>
      <c r="E8907" s="13">
        <f>D8907/(1+$E$12/100)</f>
        <v>57</v>
      </c>
      <c r="F8907" s="48" t="s">
        <v>15</v>
      </c>
      <c r="G8907" s="15"/>
      <c r="H8907" s="14">
        <f>ROUND(E8907*G8907,2)</f>
        <v>0</v>
      </c>
      <c r="I8907" s="14"/>
    </row>
    <row r="8908" spans="2:9" s="1" customFormat="1" ht="11.1" customHeight="1" outlineLevel="2" x14ac:dyDescent="0.2">
      <c r="B8908" s="11">
        <v>34000</v>
      </c>
      <c r="C8908" s="12" t="s">
        <v>8907</v>
      </c>
      <c r="D8908" s="13">
        <v>1540.89</v>
      </c>
      <c r="E8908" s="13">
        <f>D8908/(1+$E$12/100)</f>
        <v>1540.89</v>
      </c>
      <c r="F8908" s="48" t="s">
        <v>15</v>
      </c>
      <c r="G8908" s="15"/>
      <c r="H8908" s="14">
        <f>ROUND(E8908*G8908,2)</f>
        <v>0</v>
      </c>
      <c r="I8908" s="14"/>
    </row>
    <row r="8909" spans="2:9" s="1" customFormat="1" ht="11.1" customHeight="1" outlineLevel="2" x14ac:dyDescent="0.2">
      <c r="B8909" s="11">
        <v>34001</v>
      </c>
      <c r="C8909" s="12" t="s">
        <v>8908</v>
      </c>
      <c r="D8909" s="13">
        <v>1491.36</v>
      </c>
      <c r="E8909" s="13">
        <f>D8909/(1+$E$12/100)</f>
        <v>1491.36</v>
      </c>
      <c r="F8909" s="48" t="s">
        <v>15</v>
      </c>
      <c r="G8909" s="15"/>
      <c r="H8909" s="14">
        <f>ROUND(E8909*G8909,2)</f>
        <v>0</v>
      </c>
      <c r="I8909" s="14"/>
    </row>
    <row r="8910" spans="2:9" s="1" customFormat="1" ht="11.1" customHeight="1" outlineLevel="2" x14ac:dyDescent="0.2">
      <c r="B8910" s="11">
        <v>34002</v>
      </c>
      <c r="C8910" s="12" t="s">
        <v>8909</v>
      </c>
      <c r="D8910" s="13">
        <v>2761.03</v>
      </c>
      <c r="E8910" s="13">
        <f>D8910/(1+$E$12/100)</f>
        <v>2761.03</v>
      </c>
      <c r="F8910" s="48" t="s">
        <v>15</v>
      </c>
      <c r="G8910" s="15"/>
      <c r="H8910" s="14">
        <f>ROUND(E8910*G8910,2)</f>
        <v>0</v>
      </c>
      <c r="I8910" s="14"/>
    </row>
    <row r="8911" spans="2:9" s="1" customFormat="1" ht="11.1" customHeight="1" outlineLevel="2" x14ac:dyDescent="0.2">
      <c r="B8911" s="11">
        <v>34003</v>
      </c>
      <c r="C8911" s="12" t="s">
        <v>8910</v>
      </c>
      <c r="D8911" s="13">
        <v>682</v>
      </c>
      <c r="E8911" s="13">
        <f>D8911/(1+$E$12/100)</f>
        <v>682</v>
      </c>
      <c r="F8911" s="48" t="s">
        <v>15</v>
      </c>
      <c r="G8911" s="15"/>
      <c r="H8911" s="14">
        <f>ROUND(E8911*G8911,2)</f>
        <v>0</v>
      </c>
      <c r="I8911" s="14"/>
    </row>
    <row r="8912" spans="2:9" s="1" customFormat="1" ht="11.1" customHeight="1" outlineLevel="2" x14ac:dyDescent="0.2">
      <c r="B8912" s="11">
        <v>113805</v>
      </c>
      <c r="C8912" s="12" t="s">
        <v>8911</v>
      </c>
      <c r="D8912" s="13">
        <v>1994.27</v>
      </c>
      <c r="E8912" s="13">
        <f>D8912/(1+$E$12/100)</f>
        <v>1994.27</v>
      </c>
      <c r="F8912" s="48" t="s">
        <v>15</v>
      </c>
      <c r="G8912" s="15"/>
      <c r="H8912" s="14">
        <f>ROUND(E8912*G8912,2)</f>
        <v>0</v>
      </c>
      <c r="I8912" s="14"/>
    </row>
    <row r="8913" spans="2:9" s="1" customFormat="1" ht="11.1" customHeight="1" outlineLevel="2" x14ac:dyDescent="0.2">
      <c r="B8913" s="11">
        <v>113515</v>
      </c>
      <c r="C8913" s="12" t="s">
        <v>8912</v>
      </c>
      <c r="D8913" s="13">
        <v>2132.7800000000002</v>
      </c>
      <c r="E8913" s="13">
        <f>D8913/(1+$E$12/100)</f>
        <v>2132.7800000000002</v>
      </c>
      <c r="F8913" s="48" t="s">
        <v>15</v>
      </c>
      <c r="G8913" s="15"/>
      <c r="H8913" s="14">
        <f>ROUND(E8913*G8913,2)</f>
        <v>0</v>
      </c>
      <c r="I8913" s="14"/>
    </row>
    <row r="8914" spans="2:9" s="1" customFormat="1" ht="11.1" customHeight="1" outlineLevel="2" x14ac:dyDescent="0.2">
      <c r="B8914" s="11">
        <v>34005</v>
      </c>
      <c r="C8914" s="12" t="s">
        <v>8913</v>
      </c>
      <c r="D8914" s="13">
        <v>2475</v>
      </c>
      <c r="E8914" s="13">
        <f>D8914/(1+$E$12/100)</f>
        <v>2475</v>
      </c>
      <c r="F8914" s="48" t="s">
        <v>15</v>
      </c>
      <c r="G8914" s="15"/>
      <c r="H8914" s="14">
        <f>ROUND(E8914*G8914,2)</f>
        <v>0</v>
      </c>
      <c r="I8914" s="14"/>
    </row>
    <row r="8915" spans="2:9" s="1" customFormat="1" ht="11.1" customHeight="1" outlineLevel="2" x14ac:dyDescent="0.2">
      <c r="B8915" s="11">
        <v>34006</v>
      </c>
      <c r="C8915" s="12" t="s">
        <v>8914</v>
      </c>
      <c r="D8915" s="13">
        <v>2630</v>
      </c>
      <c r="E8915" s="13">
        <f>D8915/(1+$E$12/100)</f>
        <v>2630</v>
      </c>
      <c r="F8915" s="48" t="s">
        <v>15</v>
      </c>
      <c r="G8915" s="15"/>
      <c r="H8915" s="14">
        <f>ROUND(E8915*G8915,2)</f>
        <v>0</v>
      </c>
      <c r="I8915" s="14"/>
    </row>
    <row r="8916" spans="2:9" s="1" customFormat="1" ht="11.1" customHeight="1" outlineLevel="2" x14ac:dyDescent="0.2">
      <c r="B8916" s="11">
        <v>122031</v>
      </c>
      <c r="C8916" s="12" t="s">
        <v>8915</v>
      </c>
      <c r="D8916" s="13">
        <v>686.44</v>
      </c>
      <c r="E8916" s="13">
        <f>D8916/(1+$E$12/100)</f>
        <v>686.44</v>
      </c>
      <c r="F8916" s="48" t="s">
        <v>15</v>
      </c>
      <c r="G8916" s="15"/>
      <c r="H8916" s="14">
        <f>ROUND(E8916*G8916,2)</f>
        <v>0</v>
      </c>
      <c r="I8916" s="14"/>
    </row>
    <row r="8917" spans="2:9" s="1" customFormat="1" ht="11.1" customHeight="1" outlineLevel="2" x14ac:dyDescent="0.2">
      <c r="B8917" s="11">
        <v>29725</v>
      </c>
      <c r="C8917" s="12" t="s">
        <v>8916</v>
      </c>
      <c r="D8917" s="13">
        <v>1750</v>
      </c>
      <c r="E8917" s="13">
        <f>D8917/(1+$E$12/100)</f>
        <v>1750</v>
      </c>
      <c r="F8917" s="48" t="s">
        <v>15</v>
      </c>
      <c r="G8917" s="15"/>
      <c r="H8917" s="14">
        <f>ROUND(E8917*G8917,2)</f>
        <v>0</v>
      </c>
      <c r="I8917" s="14"/>
    </row>
    <row r="8918" spans="2:9" s="1" customFormat="1" ht="11.1" customHeight="1" outlineLevel="2" x14ac:dyDescent="0.2">
      <c r="B8918" s="11">
        <v>99443</v>
      </c>
      <c r="C8918" s="12" t="s">
        <v>8917</v>
      </c>
      <c r="D8918" s="13">
        <v>1705</v>
      </c>
      <c r="E8918" s="13">
        <f>D8918/(1+$E$12/100)</f>
        <v>1705</v>
      </c>
      <c r="F8918" s="48" t="s">
        <v>15</v>
      </c>
      <c r="G8918" s="15"/>
      <c r="H8918" s="14">
        <f>ROUND(E8918*G8918,2)</f>
        <v>0</v>
      </c>
      <c r="I8918" s="14"/>
    </row>
    <row r="8919" spans="2:9" s="1" customFormat="1" ht="11.1" customHeight="1" outlineLevel="2" x14ac:dyDescent="0.2">
      <c r="B8919" s="11">
        <v>22231</v>
      </c>
      <c r="C8919" s="12" t="s">
        <v>8918</v>
      </c>
      <c r="D8919" s="13">
        <v>88.8</v>
      </c>
      <c r="E8919" s="13">
        <f>D8919/(1+$E$12/100)</f>
        <v>88.8</v>
      </c>
      <c r="F8919" s="48" t="s">
        <v>15</v>
      </c>
      <c r="G8919" s="15"/>
      <c r="H8919" s="14">
        <f>ROUND(E8919*G8919,2)</f>
        <v>0</v>
      </c>
      <c r="I8919" s="14"/>
    </row>
    <row r="8920" spans="2:9" s="1" customFormat="1" ht="11.1" customHeight="1" outlineLevel="2" x14ac:dyDescent="0.2">
      <c r="B8920" s="11">
        <v>22233</v>
      </c>
      <c r="C8920" s="12" t="s">
        <v>8919</v>
      </c>
      <c r="D8920" s="13">
        <v>134.4</v>
      </c>
      <c r="E8920" s="13">
        <f>D8920/(1+$E$12/100)</f>
        <v>134.4</v>
      </c>
      <c r="F8920" s="48" t="s">
        <v>15</v>
      </c>
      <c r="G8920" s="15"/>
      <c r="H8920" s="14">
        <f>ROUND(E8920*G8920,2)</f>
        <v>0</v>
      </c>
      <c r="I8920" s="14"/>
    </row>
    <row r="8921" spans="2:9" s="1" customFormat="1" ht="11.1" customHeight="1" outlineLevel="2" x14ac:dyDescent="0.2">
      <c r="B8921" s="11">
        <v>22234</v>
      </c>
      <c r="C8921" s="12" t="s">
        <v>8920</v>
      </c>
      <c r="D8921" s="13">
        <v>130.04</v>
      </c>
      <c r="E8921" s="13">
        <f>D8921/(1+$E$12/100)</f>
        <v>130.04</v>
      </c>
      <c r="F8921" s="48" t="s">
        <v>15</v>
      </c>
      <c r="G8921" s="15"/>
      <c r="H8921" s="14">
        <f>ROUND(E8921*G8921,2)</f>
        <v>0</v>
      </c>
      <c r="I8921" s="14"/>
    </row>
    <row r="8922" spans="2:9" s="1" customFormat="1" ht="11.1" customHeight="1" outlineLevel="2" x14ac:dyDescent="0.2">
      <c r="B8922" s="11">
        <v>22235</v>
      </c>
      <c r="C8922" s="12" t="s">
        <v>8921</v>
      </c>
      <c r="D8922" s="13">
        <v>170.48</v>
      </c>
      <c r="E8922" s="13">
        <f>D8922/(1+$E$12/100)</f>
        <v>170.48</v>
      </c>
      <c r="F8922" s="48" t="s">
        <v>15</v>
      </c>
      <c r="G8922" s="15"/>
      <c r="H8922" s="14">
        <f>ROUND(E8922*G8922,2)</f>
        <v>0</v>
      </c>
      <c r="I8922" s="14"/>
    </row>
    <row r="8923" spans="2:9" s="1" customFormat="1" ht="11.1" customHeight="1" outlineLevel="2" x14ac:dyDescent="0.2">
      <c r="B8923" s="11">
        <v>22228</v>
      </c>
      <c r="C8923" s="12" t="s">
        <v>8922</v>
      </c>
      <c r="D8923" s="13">
        <v>69.06</v>
      </c>
      <c r="E8923" s="13">
        <f>D8923/(1+$E$12/100)</f>
        <v>69.06</v>
      </c>
      <c r="F8923" s="48" t="s">
        <v>15</v>
      </c>
      <c r="G8923" s="15"/>
      <c r="H8923" s="14">
        <f>ROUND(E8923*G8923,2)</f>
        <v>0</v>
      </c>
      <c r="I8923" s="14"/>
    </row>
    <row r="8924" spans="2:9" s="1" customFormat="1" ht="11.1" customHeight="1" outlineLevel="2" x14ac:dyDescent="0.2">
      <c r="B8924" s="11">
        <v>22229</v>
      </c>
      <c r="C8924" s="12" t="s">
        <v>8923</v>
      </c>
      <c r="D8924" s="13">
        <v>69.06</v>
      </c>
      <c r="E8924" s="13">
        <f>D8924/(1+$E$12/100)</f>
        <v>69.06</v>
      </c>
      <c r="F8924" s="48" t="s">
        <v>15</v>
      </c>
      <c r="G8924" s="15"/>
      <c r="H8924" s="14">
        <f>ROUND(E8924*G8924,2)</f>
        <v>0</v>
      </c>
      <c r="I8924" s="14"/>
    </row>
    <row r="8925" spans="2:9" s="1" customFormat="1" ht="11.1" customHeight="1" outlineLevel="2" x14ac:dyDescent="0.2">
      <c r="B8925" s="11">
        <v>22230</v>
      </c>
      <c r="C8925" s="12" t="s">
        <v>8924</v>
      </c>
      <c r="D8925" s="13">
        <v>88.8</v>
      </c>
      <c r="E8925" s="13">
        <f>D8925/(1+$E$12/100)</f>
        <v>88.8</v>
      </c>
      <c r="F8925" s="48" t="s">
        <v>15</v>
      </c>
      <c r="G8925" s="15"/>
      <c r="H8925" s="14">
        <f>ROUND(E8925*G8925,2)</f>
        <v>0</v>
      </c>
      <c r="I8925" s="14"/>
    </row>
    <row r="8926" spans="2:9" s="1" customFormat="1" ht="11.1" customHeight="1" outlineLevel="2" x14ac:dyDescent="0.2">
      <c r="B8926" s="11">
        <v>123438</v>
      </c>
      <c r="C8926" s="12" t="s">
        <v>8925</v>
      </c>
      <c r="D8926" s="13">
        <v>9.7899999999999991</v>
      </c>
      <c r="E8926" s="13">
        <f>D8926/(1+$E$12/100)</f>
        <v>9.7899999999999991</v>
      </c>
      <c r="F8926" s="48" t="s">
        <v>15</v>
      </c>
      <c r="G8926" s="15"/>
      <c r="H8926" s="14">
        <f>ROUND(E8926*G8926,2)</f>
        <v>0</v>
      </c>
      <c r="I8926" s="14"/>
    </row>
    <row r="8927" spans="2:9" s="1" customFormat="1" ht="11.1" customHeight="1" outlineLevel="2" x14ac:dyDescent="0.2">
      <c r="B8927" s="11">
        <v>123439</v>
      </c>
      <c r="C8927" s="12" t="s">
        <v>8926</v>
      </c>
      <c r="D8927" s="13">
        <v>10.93</v>
      </c>
      <c r="E8927" s="13">
        <f>D8927/(1+$E$12/100)</f>
        <v>10.93</v>
      </c>
      <c r="F8927" s="48" t="s">
        <v>15</v>
      </c>
      <c r="G8927" s="15"/>
      <c r="H8927" s="14">
        <f>ROUND(E8927*G8927,2)</f>
        <v>0</v>
      </c>
      <c r="I8927" s="14"/>
    </row>
    <row r="8928" spans="2:9" s="1" customFormat="1" ht="11.1" customHeight="1" outlineLevel="2" x14ac:dyDescent="0.2">
      <c r="B8928" s="11">
        <v>123440</v>
      </c>
      <c r="C8928" s="12" t="s">
        <v>8927</v>
      </c>
      <c r="D8928" s="13">
        <v>11.14</v>
      </c>
      <c r="E8928" s="13">
        <f>D8928/(1+$E$12/100)</f>
        <v>11.14</v>
      </c>
      <c r="F8928" s="48" t="s">
        <v>15</v>
      </c>
      <c r="G8928" s="15"/>
      <c r="H8928" s="14">
        <f>ROUND(E8928*G8928,2)</f>
        <v>0</v>
      </c>
      <c r="I8928" s="14"/>
    </row>
    <row r="8929" spans="2:9" s="1" customFormat="1" ht="11.1" customHeight="1" outlineLevel="2" x14ac:dyDescent="0.2">
      <c r="B8929" s="11">
        <v>123435</v>
      </c>
      <c r="C8929" s="12" t="s">
        <v>8928</v>
      </c>
      <c r="D8929" s="13">
        <v>4.0999999999999996</v>
      </c>
      <c r="E8929" s="13">
        <f>D8929/(1+$E$12/100)</f>
        <v>4.0999999999999996</v>
      </c>
      <c r="F8929" s="48" t="s">
        <v>15</v>
      </c>
      <c r="G8929" s="15"/>
      <c r="H8929" s="14">
        <f>ROUND(E8929*G8929,2)</f>
        <v>0</v>
      </c>
      <c r="I8929" s="14"/>
    </row>
    <row r="8930" spans="2:9" s="1" customFormat="1" ht="11.1" customHeight="1" outlineLevel="2" x14ac:dyDescent="0.2">
      <c r="B8930" s="11">
        <v>123436</v>
      </c>
      <c r="C8930" s="12" t="s">
        <v>8929</v>
      </c>
      <c r="D8930" s="13">
        <v>4.88</v>
      </c>
      <c r="E8930" s="13">
        <f>D8930/(1+$E$12/100)</f>
        <v>4.88</v>
      </c>
      <c r="F8930" s="48" t="s">
        <v>15</v>
      </c>
      <c r="G8930" s="15"/>
      <c r="H8930" s="14">
        <f>ROUND(E8930*G8930,2)</f>
        <v>0</v>
      </c>
      <c r="I8930" s="14"/>
    </row>
    <row r="8931" spans="2:9" s="1" customFormat="1" ht="11.1" customHeight="1" outlineLevel="2" x14ac:dyDescent="0.2">
      <c r="B8931" s="11">
        <v>123437</v>
      </c>
      <c r="C8931" s="12" t="s">
        <v>8930</v>
      </c>
      <c r="D8931" s="13">
        <v>7.4</v>
      </c>
      <c r="E8931" s="13">
        <f>D8931/(1+$E$12/100)</f>
        <v>7.4</v>
      </c>
      <c r="F8931" s="48" t="s">
        <v>15</v>
      </c>
      <c r="G8931" s="15"/>
      <c r="H8931" s="14">
        <f>ROUND(E8931*G8931,2)</f>
        <v>0</v>
      </c>
      <c r="I8931" s="14"/>
    </row>
    <row r="8932" spans="2:9" s="1" customFormat="1" ht="11.1" customHeight="1" outlineLevel="2" x14ac:dyDescent="0.2">
      <c r="B8932" s="11">
        <v>123431</v>
      </c>
      <c r="C8932" s="12" t="s">
        <v>8931</v>
      </c>
      <c r="D8932" s="13">
        <v>5.43</v>
      </c>
      <c r="E8932" s="13">
        <f>D8932/(1+$E$12/100)</f>
        <v>5.43</v>
      </c>
      <c r="F8932" s="48" t="s">
        <v>15</v>
      </c>
      <c r="G8932" s="15"/>
      <c r="H8932" s="14">
        <f>ROUND(E8932*G8932,2)</f>
        <v>0</v>
      </c>
      <c r="I8932" s="14"/>
    </row>
    <row r="8933" spans="2:9" s="1" customFormat="1" ht="11.1" customHeight="1" outlineLevel="2" x14ac:dyDescent="0.2">
      <c r="B8933" s="11">
        <v>123432</v>
      </c>
      <c r="C8933" s="12" t="s">
        <v>8932</v>
      </c>
      <c r="D8933" s="13">
        <v>6.44</v>
      </c>
      <c r="E8933" s="13">
        <f>D8933/(1+$E$12/100)</f>
        <v>6.44</v>
      </c>
      <c r="F8933" s="48" t="s">
        <v>15</v>
      </c>
      <c r="G8933" s="15"/>
      <c r="H8933" s="14">
        <f>ROUND(E8933*G8933,2)</f>
        <v>0</v>
      </c>
      <c r="I8933" s="14"/>
    </row>
    <row r="8934" spans="2:9" s="1" customFormat="1" ht="11.1" customHeight="1" outlineLevel="2" x14ac:dyDescent="0.2">
      <c r="B8934" s="11">
        <v>123433</v>
      </c>
      <c r="C8934" s="12" t="s">
        <v>8933</v>
      </c>
      <c r="D8934" s="13">
        <v>6.29</v>
      </c>
      <c r="E8934" s="13">
        <f>D8934/(1+$E$12/100)</f>
        <v>6.29</v>
      </c>
      <c r="F8934" s="48" t="s">
        <v>15</v>
      </c>
      <c r="G8934" s="15"/>
      <c r="H8934" s="14">
        <f>ROUND(E8934*G8934,2)</f>
        <v>0</v>
      </c>
      <c r="I8934" s="14"/>
    </row>
    <row r="8935" spans="2:9" s="1" customFormat="1" ht="11.1" customHeight="1" outlineLevel="2" x14ac:dyDescent="0.2">
      <c r="B8935" s="11">
        <v>123434</v>
      </c>
      <c r="C8935" s="12" t="s">
        <v>8934</v>
      </c>
      <c r="D8935" s="13">
        <v>7.16</v>
      </c>
      <c r="E8935" s="13">
        <f>D8935/(1+$E$12/100)</f>
        <v>7.16</v>
      </c>
      <c r="F8935" s="48" t="s">
        <v>15</v>
      </c>
      <c r="G8935" s="15"/>
      <c r="H8935" s="14">
        <f>ROUND(E8935*G8935,2)</f>
        <v>0</v>
      </c>
      <c r="I8935" s="14"/>
    </row>
    <row r="8936" spans="2:9" s="1" customFormat="1" ht="11.1" customHeight="1" outlineLevel="2" x14ac:dyDescent="0.2">
      <c r="B8936" s="11">
        <v>123428</v>
      </c>
      <c r="C8936" s="12" t="s">
        <v>8935</v>
      </c>
      <c r="D8936" s="13">
        <v>3.89</v>
      </c>
      <c r="E8936" s="13">
        <f>D8936/(1+$E$12/100)</f>
        <v>3.89</v>
      </c>
      <c r="F8936" s="48" t="s">
        <v>15</v>
      </c>
      <c r="G8936" s="15"/>
      <c r="H8936" s="14">
        <f>ROUND(E8936*G8936,2)</f>
        <v>0</v>
      </c>
      <c r="I8936" s="14"/>
    </row>
    <row r="8937" spans="2:9" s="1" customFormat="1" ht="11.1" customHeight="1" outlineLevel="2" x14ac:dyDescent="0.2">
      <c r="B8937" s="11">
        <v>123429</v>
      </c>
      <c r="C8937" s="12" t="s">
        <v>8936</v>
      </c>
      <c r="D8937" s="13">
        <v>3.74</v>
      </c>
      <c r="E8937" s="13">
        <f>D8937/(1+$E$12/100)</f>
        <v>3.74</v>
      </c>
      <c r="F8937" s="48" t="s">
        <v>15</v>
      </c>
      <c r="G8937" s="15"/>
      <c r="H8937" s="14">
        <f>ROUND(E8937*G8937,2)</f>
        <v>0</v>
      </c>
      <c r="I8937" s="14"/>
    </row>
    <row r="8938" spans="2:9" s="1" customFormat="1" ht="11.1" customHeight="1" outlineLevel="2" x14ac:dyDescent="0.2">
      <c r="B8938" s="11">
        <v>123430</v>
      </c>
      <c r="C8938" s="12" t="s">
        <v>8937</v>
      </c>
      <c r="D8938" s="13">
        <v>4.37</v>
      </c>
      <c r="E8938" s="13">
        <f>D8938/(1+$E$12/100)</f>
        <v>4.37</v>
      </c>
      <c r="F8938" s="48" t="s">
        <v>15</v>
      </c>
      <c r="G8938" s="15"/>
      <c r="H8938" s="14">
        <f>ROUND(E8938*G8938,2)</f>
        <v>0</v>
      </c>
      <c r="I8938" s="14"/>
    </row>
    <row r="8939" spans="2:9" s="1" customFormat="1" ht="11.1" customHeight="1" outlineLevel="2" x14ac:dyDescent="0.2">
      <c r="B8939" s="11">
        <v>22296</v>
      </c>
      <c r="C8939" s="12" t="s">
        <v>8938</v>
      </c>
      <c r="D8939" s="13">
        <v>122.4</v>
      </c>
      <c r="E8939" s="13">
        <f>D8939/(1+$E$12/100)</f>
        <v>122.4</v>
      </c>
      <c r="F8939" s="48" t="s">
        <v>15</v>
      </c>
      <c r="G8939" s="15"/>
      <c r="H8939" s="14">
        <f>ROUND(E8939*G8939,2)</f>
        <v>0</v>
      </c>
      <c r="I8939" s="14"/>
    </row>
    <row r="8940" spans="2:9" s="1" customFormat="1" ht="11.1" customHeight="1" outlineLevel="2" x14ac:dyDescent="0.2">
      <c r="B8940" s="11">
        <v>8534</v>
      </c>
      <c r="C8940" s="12" t="s">
        <v>8939</v>
      </c>
      <c r="D8940" s="13">
        <v>37.33</v>
      </c>
      <c r="E8940" s="13">
        <f>D8940/(1+$E$12/100)</f>
        <v>37.33</v>
      </c>
      <c r="F8940" s="48" t="s">
        <v>15</v>
      </c>
      <c r="G8940" s="15"/>
      <c r="H8940" s="14">
        <f>ROUND(E8940*G8940,2)</f>
        <v>0</v>
      </c>
      <c r="I8940" s="14"/>
    </row>
    <row r="8941" spans="2:9" s="1" customFormat="1" ht="11.1" customHeight="1" outlineLevel="2" x14ac:dyDescent="0.2">
      <c r="B8941" s="11">
        <v>22297</v>
      </c>
      <c r="C8941" s="12" t="s">
        <v>8940</v>
      </c>
      <c r="D8941" s="13">
        <v>117.6</v>
      </c>
      <c r="E8941" s="13">
        <f>D8941/(1+$E$12/100)</f>
        <v>117.6</v>
      </c>
      <c r="F8941" s="48" t="s">
        <v>15</v>
      </c>
      <c r="G8941" s="15"/>
      <c r="H8941" s="14">
        <f>ROUND(E8941*G8941,2)</f>
        <v>0</v>
      </c>
      <c r="I8941" s="14"/>
    </row>
    <row r="8942" spans="2:9" s="1" customFormat="1" ht="11.1" customHeight="1" outlineLevel="2" x14ac:dyDescent="0.2">
      <c r="B8942" s="11">
        <v>8535</v>
      </c>
      <c r="C8942" s="12" t="s">
        <v>8941</v>
      </c>
      <c r="D8942" s="13">
        <v>37.33</v>
      </c>
      <c r="E8942" s="13">
        <f>D8942/(1+$E$12/100)</f>
        <v>37.33</v>
      </c>
      <c r="F8942" s="48" t="s">
        <v>15</v>
      </c>
      <c r="G8942" s="15"/>
      <c r="H8942" s="14">
        <f>ROUND(E8942*G8942,2)</f>
        <v>0</v>
      </c>
      <c r="I8942" s="14"/>
    </row>
    <row r="8943" spans="2:9" s="1" customFormat="1" ht="11.1" customHeight="1" outlineLevel="2" x14ac:dyDescent="0.2">
      <c r="B8943" s="11">
        <v>22291</v>
      </c>
      <c r="C8943" s="12" t="s">
        <v>8942</v>
      </c>
      <c r="D8943" s="13">
        <v>225.24</v>
      </c>
      <c r="E8943" s="13">
        <f>D8943/(1+$E$12/100)</f>
        <v>225.24</v>
      </c>
      <c r="F8943" s="48" t="s">
        <v>15</v>
      </c>
      <c r="G8943" s="15"/>
      <c r="H8943" s="14">
        <f>ROUND(E8943*G8943,2)</f>
        <v>0</v>
      </c>
      <c r="I8943" s="14"/>
    </row>
    <row r="8944" spans="2:9" s="1" customFormat="1" ht="11.1" customHeight="1" outlineLevel="2" x14ac:dyDescent="0.2">
      <c r="B8944" s="11">
        <v>8528</v>
      </c>
      <c r="C8944" s="12" t="s">
        <v>8943</v>
      </c>
      <c r="D8944" s="13">
        <v>37.33</v>
      </c>
      <c r="E8944" s="13">
        <f>D8944/(1+$E$12/100)</f>
        <v>37.33</v>
      </c>
      <c r="F8944" s="48" t="s">
        <v>15</v>
      </c>
      <c r="G8944" s="15"/>
      <c r="H8944" s="14">
        <f>ROUND(E8944*G8944,2)</f>
        <v>0</v>
      </c>
      <c r="I8944" s="14"/>
    </row>
    <row r="8945" spans="2:9" s="1" customFormat="1" ht="11.1" customHeight="1" outlineLevel="2" x14ac:dyDescent="0.2">
      <c r="B8945" s="11">
        <v>22292</v>
      </c>
      <c r="C8945" s="12" t="s">
        <v>8944</v>
      </c>
      <c r="D8945" s="13">
        <v>178.57</v>
      </c>
      <c r="E8945" s="13">
        <f>D8945/(1+$E$12/100)</f>
        <v>178.57</v>
      </c>
      <c r="F8945" s="48" t="s">
        <v>15</v>
      </c>
      <c r="G8945" s="15"/>
      <c r="H8945" s="14">
        <f>ROUND(E8945*G8945,2)</f>
        <v>0</v>
      </c>
      <c r="I8945" s="14"/>
    </row>
    <row r="8946" spans="2:9" s="1" customFormat="1" ht="11.1" customHeight="1" outlineLevel="2" x14ac:dyDescent="0.2">
      <c r="B8946" s="11">
        <v>8529</v>
      </c>
      <c r="C8946" s="12" t="s">
        <v>8945</v>
      </c>
      <c r="D8946" s="13">
        <v>40.26</v>
      </c>
      <c r="E8946" s="13">
        <f>D8946/(1+$E$12/100)</f>
        <v>40.26</v>
      </c>
      <c r="F8946" s="48" t="s">
        <v>15</v>
      </c>
      <c r="G8946" s="15"/>
      <c r="H8946" s="14">
        <f>ROUND(E8946*G8946,2)</f>
        <v>0</v>
      </c>
      <c r="I8946" s="14"/>
    </row>
    <row r="8947" spans="2:9" s="1" customFormat="1" ht="11.1" customHeight="1" outlineLevel="2" x14ac:dyDescent="0.2">
      <c r="B8947" s="11">
        <v>22293</v>
      </c>
      <c r="C8947" s="12" t="s">
        <v>8946</v>
      </c>
      <c r="D8947" s="13">
        <v>142.74</v>
      </c>
      <c r="E8947" s="13">
        <f>D8947/(1+$E$12/100)</f>
        <v>142.74</v>
      </c>
      <c r="F8947" s="48" t="s">
        <v>15</v>
      </c>
      <c r="G8947" s="15"/>
      <c r="H8947" s="14">
        <f>ROUND(E8947*G8947,2)</f>
        <v>0</v>
      </c>
      <c r="I8947" s="14"/>
    </row>
    <row r="8948" spans="2:9" s="1" customFormat="1" ht="11.1" customHeight="1" outlineLevel="2" x14ac:dyDescent="0.2">
      <c r="B8948" s="11">
        <v>8530</v>
      </c>
      <c r="C8948" s="12" t="s">
        <v>8947</v>
      </c>
      <c r="D8948" s="13">
        <v>40.26</v>
      </c>
      <c r="E8948" s="13">
        <f>D8948/(1+$E$12/100)</f>
        <v>40.26</v>
      </c>
      <c r="F8948" s="48" t="s">
        <v>15</v>
      </c>
      <c r="G8948" s="15"/>
      <c r="H8948" s="14">
        <f>ROUND(E8948*G8948,2)</f>
        <v>0</v>
      </c>
      <c r="I8948" s="14"/>
    </row>
    <row r="8949" spans="2:9" s="1" customFormat="1" ht="11.1" customHeight="1" outlineLevel="2" x14ac:dyDescent="0.2">
      <c r="B8949" s="11">
        <v>8531</v>
      </c>
      <c r="C8949" s="12" t="s">
        <v>8948</v>
      </c>
      <c r="D8949" s="13">
        <v>37.33</v>
      </c>
      <c r="E8949" s="13">
        <f>D8949/(1+$E$12/100)</f>
        <v>37.33</v>
      </c>
      <c r="F8949" s="48" t="s">
        <v>15</v>
      </c>
      <c r="G8949" s="15"/>
      <c r="H8949" s="14">
        <f>ROUND(E8949*G8949,2)</f>
        <v>0</v>
      </c>
      <c r="I8949" s="14"/>
    </row>
    <row r="8950" spans="2:9" s="1" customFormat="1" ht="11.1" customHeight="1" outlineLevel="2" x14ac:dyDescent="0.2">
      <c r="B8950" s="11">
        <v>8532</v>
      </c>
      <c r="C8950" s="12" t="s">
        <v>8949</v>
      </c>
      <c r="D8950" s="13">
        <v>40.26</v>
      </c>
      <c r="E8950" s="13">
        <f>D8950/(1+$E$12/100)</f>
        <v>40.26</v>
      </c>
      <c r="F8950" s="48" t="s">
        <v>15</v>
      </c>
      <c r="G8950" s="15"/>
      <c r="H8950" s="14">
        <f>ROUND(E8950*G8950,2)</f>
        <v>0</v>
      </c>
      <c r="I8950" s="14"/>
    </row>
    <row r="8951" spans="2:9" s="1" customFormat="1" ht="11.1" customHeight="1" outlineLevel="2" x14ac:dyDescent="0.2">
      <c r="B8951" s="11">
        <v>22295</v>
      </c>
      <c r="C8951" s="12" t="s">
        <v>8950</v>
      </c>
      <c r="D8951" s="13">
        <v>117.6</v>
      </c>
      <c r="E8951" s="13">
        <f>D8951/(1+$E$12/100)</f>
        <v>117.6</v>
      </c>
      <c r="F8951" s="48" t="s">
        <v>15</v>
      </c>
      <c r="G8951" s="15"/>
      <c r="H8951" s="14">
        <f>ROUND(E8951*G8951,2)</f>
        <v>0</v>
      </c>
      <c r="I8951" s="14"/>
    </row>
    <row r="8952" spans="2:9" s="1" customFormat="1" ht="11.1" customHeight="1" outlineLevel="2" x14ac:dyDescent="0.2">
      <c r="B8952" s="11">
        <v>8537</v>
      </c>
      <c r="C8952" s="12" t="s">
        <v>8951</v>
      </c>
      <c r="D8952" s="13">
        <v>39.6</v>
      </c>
      <c r="E8952" s="13">
        <f>D8952/(1+$E$12/100)</f>
        <v>39.6</v>
      </c>
      <c r="F8952" s="48" t="s">
        <v>15</v>
      </c>
      <c r="G8952" s="15"/>
      <c r="H8952" s="14">
        <f>ROUND(E8952*G8952,2)</f>
        <v>0</v>
      </c>
      <c r="I8952" s="14"/>
    </row>
    <row r="8953" spans="2:9" s="1" customFormat="1" ht="11.1" customHeight="1" outlineLevel="2" x14ac:dyDescent="0.2">
      <c r="B8953" s="11">
        <v>8538</v>
      </c>
      <c r="C8953" s="12" t="s">
        <v>8952</v>
      </c>
      <c r="D8953" s="13">
        <v>39.6</v>
      </c>
      <c r="E8953" s="13">
        <f>D8953/(1+$E$12/100)</f>
        <v>39.6</v>
      </c>
      <c r="F8953" s="48" t="s">
        <v>15</v>
      </c>
      <c r="G8953" s="15"/>
      <c r="H8953" s="14">
        <f>ROUND(E8953*G8953,2)</f>
        <v>0</v>
      </c>
      <c r="I8953" s="14"/>
    </row>
    <row r="8954" spans="2:9" s="1" customFormat="1" ht="11.1" customHeight="1" outlineLevel="2" x14ac:dyDescent="0.2">
      <c r="B8954" s="11">
        <v>14760</v>
      </c>
      <c r="C8954" s="12" t="s">
        <v>8953</v>
      </c>
      <c r="D8954" s="13">
        <v>39.6</v>
      </c>
      <c r="E8954" s="13">
        <f>D8954/(1+$E$12/100)</f>
        <v>39.6</v>
      </c>
      <c r="F8954" s="48" t="s">
        <v>15</v>
      </c>
      <c r="G8954" s="15"/>
      <c r="H8954" s="14">
        <f>ROUND(E8954*G8954,2)</f>
        <v>0</v>
      </c>
      <c r="I8954" s="14"/>
    </row>
    <row r="8955" spans="2:9" s="1" customFormat="1" ht="11.1" customHeight="1" outlineLevel="2" x14ac:dyDescent="0.2">
      <c r="B8955" s="11">
        <v>8539</v>
      </c>
      <c r="C8955" s="12" t="s">
        <v>8954</v>
      </c>
      <c r="D8955" s="13">
        <v>39.6</v>
      </c>
      <c r="E8955" s="13">
        <f>D8955/(1+$E$12/100)</f>
        <v>39.6</v>
      </c>
      <c r="F8955" s="48" t="s">
        <v>15</v>
      </c>
      <c r="G8955" s="15"/>
      <c r="H8955" s="14">
        <f>ROUND(E8955*G8955,2)</f>
        <v>0</v>
      </c>
      <c r="I8955" s="14"/>
    </row>
    <row r="8956" spans="2:9" s="1" customFormat="1" ht="11.1" customHeight="1" outlineLevel="2" x14ac:dyDescent="0.2">
      <c r="B8956" s="11">
        <v>8540</v>
      </c>
      <c r="C8956" s="12" t="s">
        <v>8955</v>
      </c>
      <c r="D8956" s="13">
        <v>39.6</v>
      </c>
      <c r="E8956" s="13">
        <f>D8956/(1+$E$12/100)</f>
        <v>39.6</v>
      </c>
      <c r="F8956" s="48" t="s">
        <v>15</v>
      </c>
      <c r="G8956" s="15"/>
      <c r="H8956" s="14">
        <f>ROUND(E8956*G8956,2)</f>
        <v>0</v>
      </c>
      <c r="I8956" s="14"/>
    </row>
    <row r="8957" spans="2:9" s="1" customFormat="1" ht="11.1" customHeight="1" outlineLevel="2" x14ac:dyDescent="0.2">
      <c r="B8957" s="11">
        <v>8541</v>
      </c>
      <c r="C8957" s="12" t="s">
        <v>8956</v>
      </c>
      <c r="D8957" s="13">
        <v>39.6</v>
      </c>
      <c r="E8957" s="13">
        <f>D8957/(1+$E$12/100)</f>
        <v>39.6</v>
      </c>
      <c r="F8957" s="48" t="s">
        <v>15</v>
      </c>
      <c r="G8957" s="15"/>
      <c r="H8957" s="14">
        <f>ROUND(E8957*G8957,2)</f>
        <v>0</v>
      </c>
      <c r="I8957" s="14"/>
    </row>
    <row r="8958" spans="2:9" s="1" customFormat="1" ht="11.1" customHeight="1" outlineLevel="2" x14ac:dyDescent="0.2">
      <c r="B8958" s="11">
        <v>8542</v>
      </c>
      <c r="C8958" s="12" t="s">
        <v>8957</v>
      </c>
      <c r="D8958" s="13">
        <v>39.6</v>
      </c>
      <c r="E8958" s="13">
        <f>D8958/(1+$E$12/100)</f>
        <v>39.6</v>
      </c>
      <c r="F8958" s="48" t="s">
        <v>15</v>
      </c>
      <c r="G8958" s="15"/>
      <c r="H8958" s="14">
        <f>ROUND(E8958*G8958,2)</f>
        <v>0</v>
      </c>
      <c r="I8958" s="14"/>
    </row>
    <row r="8959" spans="2:9" s="1" customFormat="1" ht="11.1" customHeight="1" outlineLevel="2" x14ac:dyDescent="0.2">
      <c r="B8959" s="11">
        <v>64413</v>
      </c>
      <c r="C8959" s="12" t="s">
        <v>8958</v>
      </c>
      <c r="D8959" s="13">
        <v>39.6</v>
      </c>
      <c r="E8959" s="13">
        <f>D8959/(1+$E$12/100)</f>
        <v>39.6</v>
      </c>
      <c r="F8959" s="48" t="s">
        <v>15</v>
      </c>
      <c r="G8959" s="15"/>
      <c r="H8959" s="14">
        <f>ROUND(E8959*G8959,2)</f>
        <v>0</v>
      </c>
      <c r="I8959" s="14"/>
    </row>
    <row r="8960" spans="2:9" s="1" customFormat="1" ht="11.1" customHeight="1" outlineLevel="2" x14ac:dyDescent="0.2">
      <c r="B8960" s="11">
        <v>22207</v>
      </c>
      <c r="C8960" s="12" t="s">
        <v>8959</v>
      </c>
      <c r="D8960" s="13">
        <v>37.33</v>
      </c>
      <c r="E8960" s="13">
        <f>D8960/(1+$E$12/100)</f>
        <v>37.33</v>
      </c>
      <c r="F8960" s="48" t="s">
        <v>15</v>
      </c>
      <c r="G8960" s="15"/>
      <c r="H8960" s="14">
        <f>ROUND(E8960*G8960,2)</f>
        <v>0</v>
      </c>
      <c r="I8960" s="14"/>
    </row>
    <row r="8961" spans="2:9" s="1" customFormat="1" ht="11.1" customHeight="1" outlineLevel="2" x14ac:dyDescent="0.2">
      <c r="B8961" s="11">
        <v>22208</v>
      </c>
      <c r="C8961" s="12" t="s">
        <v>8960</v>
      </c>
      <c r="D8961" s="13">
        <v>39.6</v>
      </c>
      <c r="E8961" s="13">
        <f>D8961/(1+$E$12/100)</f>
        <v>39.6</v>
      </c>
      <c r="F8961" s="48" t="s">
        <v>15</v>
      </c>
      <c r="G8961" s="15"/>
      <c r="H8961" s="14">
        <f>ROUND(E8961*G8961,2)</f>
        <v>0</v>
      </c>
      <c r="I8961" s="14"/>
    </row>
    <row r="8962" spans="2:9" s="1" customFormat="1" ht="11.1" customHeight="1" outlineLevel="2" x14ac:dyDescent="0.2">
      <c r="B8962" s="11">
        <v>22209</v>
      </c>
      <c r="C8962" s="12" t="s">
        <v>8961</v>
      </c>
      <c r="D8962" s="13">
        <v>39.6</v>
      </c>
      <c r="E8962" s="13">
        <f>D8962/(1+$E$12/100)</f>
        <v>39.6</v>
      </c>
      <c r="F8962" s="48" t="s">
        <v>15</v>
      </c>
      <c r="G8962" s="15"/>
      <c r="H8962" s="14">
        <f>ROUND(E8962*G8962,2)</f>
        <v>0</v>
      </c>
      <c r="I8962" s="14"/>
    </row>
    <row r="8963" spans="2:9" s="1" customFormat="1" ht="11.1" customHeight="1" outlineLevel="2" x14ac:dyDescent="0.2">
      <c r="B8963" s="11">
        <v>22214</v>
      </c>
      <c r="C8963" s="12" t="s">
        <v>8962</v>
      </c>
      <c r="D8963" s="13">
        <v>39.6</v>
      </c>
      <c r="E8963" s="13">
        <f>D8963/(1+$E$12/100)</f>
        <v>39.6</v>
      </c>
      <c r="F8963" s="48" t="s">
        <v>15</v>
      </c>
      <c r="G8963" s="15"/>
      <c r="H8963" s="14">
        <f>ROUND(E8963*G8963,2)</f>
        <v>0</v>
      </c>
      <c r="I8963" s="14"/>
    </row>
    <row r="8964" spans="2:9" s="1" customFormat="1" ht="11.1" customHeight="1" outlineLevel="2" x14ac:dyDescent="0.2">
      <c r="B8964" s="11">
        <v>64412</v>
      </c>
      <c r="C8964" s="12" t="s">
        <v>8963</v>
      </c>
      <c r="D8964" s="13">
        <v>40.26</v>
      </c>
      <c r="E8964" s="13">
        <f>D8964/(1+$E$12/100)</f>
        <v>40.26</v>
      </c>
      <c r="F8964" s="48" t="s">
        <v>15</v>
      </c>
      <c r="G8964" s="15"/>
      <c r="H8964" s="14">
        <f>ROUND(E8964*G8964,2)</f>
        <v>0</v>
      </c>
      <c r="I8964" s="14"/>
    </row>
    <row r="8965" spans="2:9" s="1" customFormat="1" ht="11.1" customHeight="1" outlineLevel="2" x14ac:dyDescent="0.2">
      <c r="B8965" s="11">
        <v>22212</v>
      </c>
      <c r="C8965" s="12" t="s">
        <v>8964</v>
      </c>
      <c r="D8965" s="13">
        <v>39.6</v>
      </c>
      <c r="E8965" s="13">
        <f>D8965/(1+$E$12/100)</f>
        <v>39.6</v>
      </c>
      <c r="F8965" s="48" t="s">
        <v>15</v>
      </c>
      <c r="G8965" s="15"/>
      <c r="H8965" s="14">
        <f>ROUND(E8965*G8965,2)</f>
        <v>0</v>
      </c>
      <c r="I8965" s="14"/>
    </row>
    <row r="8966" spans="2:9" s="1" customFormat="1" ht="11.1" customHeight="1" outlineLevel="2" x14ac:dyDescent="0.2">
      <c r="B8966" s="11">
        <v>22213</v>
      </c>
      <c r="C8966" s="12" t="s">
        <v>8965</v>
      </c>
      <c r="D8966" s="13">
        <v>39.6</v>
      </c>
      <c r="E8966" s="13">
        <f>D8966/(1+$E$12/100)</f>
        <v>39.6</v>
      </c>
      <c r="F8966" s="48" t="s">
        <v>15</v>
      </c>
      <c r="G8966" s="15"/>
      <c r="H8966" s="14">
        <f>ROUND(E8966*G8966,2)</f>
        <v>0</v>
      </c>
      <c r="I8966" s="14"/>
    </row>
    <row r="8967" spans="2:9" s="1" customFormat="1" ht="11.1" customHeight="1" outlineLevel="2" x14ac:dyDescent="0.2">
      <c r="B8967" s="11">
        <v>26791</v>
      </c>
      <c r="C8967" s="12" t="s">
        <v>8966</v>
      </c>
      <c r="D8967" s="13">
        <v>51</v>
      </c>
      <c r="E8967" s="13">
        <f>D8967/(1+$E$12/100)</f>
        <v>51</v>
      </c>
      <c r="F8967" s="48" t="s">
        <v>15</v>
      </c>
      <c r="G8967" s="15"/>
      <c r="H8967" s="14">
        <f>ROUND(E8967*G8967,2)</f>
        <v>0</v>
      </c>
      <c r="I8967" s="14"/>
    </row>
    <row r="8968" spans="2:9" s="1" customFormat="1" ht="11.1" customHeight="1" outlineLevel="2" x14ac:dyDescent="0.2">
      <c r="B8968" s="11">
        <v>26809</v>
      </c>
      <c r="C8968" s="12" t="s">
        <v>8967</v>
      </c>
      <c r="D8968" s="13">
        <v>51</v>
      </c>
      <c r="E8968" s="13">
        <f>D8968/(1+$E$12/100)</f>
        <v>51</v>
      </c>
      <c r="F8968" s="48" t="s">
        <v>15</v>
      </c>
      <c r="G8968" s="15"/>
      <c r="H8968" s="14">
        <f>ROUND(E8968*G8968,2)</f>
        <v>0</v>
      </c>
      <c r="I8968" s="14"/>
    </row>
    <row r="8969" spans="2:9" s="1" customFormat="1" ht="11.1" customHeight="1" outlineLevel="2" x14ac:dyDescent="0.2">
      <c r="B8969" s="11">
        <v>26838</v>
      </c>
      <c r="C8969" s="12" t="s">
        <v>8968</v>
      </c>
      <c r="D8969" s="13">
        <v>51</v>
      </c>
      <c r="E8969" s="13">
        <f>D8969/(1+$E$12/100)</f>
        <v>51</v>
      </c>
      <c r="F8969" s="48" t="s">
        <v>15</v>
      </c>
      <c r="G8969" s="15"/>
      <c r="H8969" s="14">
        <f>ROUND(E8969*G8969,2)</f>
        <v>0</v>
      </c>
      <c r="I8969" s="14"/>
    </row>
    <row r="8970" spans="2:9" s="1" customFormat="1" ht="11.1" customHeight="1" outlineLevel="2" x14ac:dyDescent="0.2">
      <c r="B8970" s="11">
        <v>26848</v>
      </c>
      <c r="C8970" s="12" t="s">
        <v>8969</v>
      </c>
      <c r="D8970" s="13">
        <v>51</v>
      </c>
      <c r="E8970" s="13">
        <f>D8970/(1+$E$12/100)</f>
        <v>51</v>
      </c>
      <c r="F8970" s="48" t="s">
        <v>15</v>
      </c>
      <c r="G8970" s="15"/>
      <c r="H8970" s="14">
        <f>ROUND(E8970*G8970,2)</f>
        <v>0</v>
      </c>
      <c r="I8970" s="14"/>
    </row>
    <row r="8971" spans="2:9" s="1" customFormat="1" ht="11.1" customHeight="1" outlineLevel="2" x14ac:dyDescent="0.2">
      <c r="B8971" s="11">
        <v>454</v>
      </c>
      <c r="C8971" s="12" t="s">
        <v>8970</v>
      </c>
      <c r="D8971" s="13">
        <v>146.16999999999999</v>
      </c>
      <c r="E8971" s="13">
        <f>D8971/(1+$E$12/100)</f>
        <v>146.16999999999999</v>
      </c>
      <c r="F8971" s="48" t="s">
        <v>15</v>
      </c>
      <c r="G8971" s="15"/>
      <c r="H8971" s="14">
        <f>ROUND(E8971*G8971,2)</f>
        <v>0</v>
      </c>
      <c r="I8971" s="14"/>
    </row>
    <row r="8972" spans="2:9" s="1" customFormat="1" ht="11.1" customHeight="1" outlineLevel="2" x14ac:dyDescent="0.2">
      <c r="B8972" s="11">
        <v>120381</v>
      </c>
      <c r="C8972" s="12" t="s">
        <v>8971</v>
      </c>
      <c r="D8972" s="13">
        <v>1827.24</v>
      </c>
      <c r="E8972" s="13">
        <f>D8972/(1+$E$12/100)</f>
        <v>1827.24</v>
      </c>
      <c r="F8972" s="48" t="s">
        <v>15</v>
      </c>
      <c r="G8972" s="15"/>
      <c r="H8972" s="14">
        <f>ROUND(E8972*G8972,2)</f>
        <v>0</v>
      </c>
      <c r="I8972" s="14"/>
    </row>
    <row r="8973" spans="2:9" s="1" customFormat="1" ht="11.1" customHeight="1" outlineLevel="2" x14ac:dyDescent="0.2">
      <c r="B8973" s="11">
        <v>92452</v>
      </c>
      <c r="C8973" s="12" t="s">
        <v>8972</v>
      </c>
      <c r="D8973" s="13">
        <v>122.4</v>
      </c>
      <c r="E8973" s="13">
        <f>D8973/(1+$E$12/100)</f>
        <v>122.4</v>
      </c>
      <c r="F8973" s="48" t="s">
        <v>15</v>
      </c>
      <c r="G8973" s="15"/>
      <c r="H8973" s="14">
        <f>ROUND(E8973*G8973,2)</f>
        <v>0</v>
      </c>
      <c r="I8973" s="14"/>
    </row>
    <row r="8974" spans="2:9" s="1" customFormat="1" ht="11.1" customHeight="1" outlineLevel="2" x14ac:dyDescent="0.2">
      <c r="B8974" s="11">
        <v>112643</v>
      </c>
      <c r="C8974" s="12" t="s">
        <v>8973</v>
      </c>
      <c r="D8974" s="13">
        <v>110.92</v>
      </c>
      <c r="E8974" s="13">
        <f>D8974/(1+$E$12/100)</f>
        <v>110.92</v>
      </c>
      <c r="F8974" s="48" t="s">
        <v>15</v>
      </c>
      <c r="G8974" s="15"/>
      <c r="H8974" s="14">
        <f>ROUND(E8974*G8974,2)</f>
        <v>0</v>
      </c>
      <c r="I8974" s="14"/>
    </row>
    <row r="8975" spans="2:9" s="1" customFormat="1" ht="11.1" customHeight="1" outlineLevel="2" x14ac:dyDescent="0.2">
      <c r="B8975" s="11">
        <v>92453</v>
      </c>
      <c r="C8975" s="12" t="s">
        <v>8974</v>
      </c>
      <c r="D8975" s="13">
        <v>122.4</v>
      </c>
      <c r="E8975" s="13">
        <f>D8975/(1+$E$12/100)</f>
        <v>122.4</v>
      </c>
      <c r="F8975" s="48" t="s">
        <v>15</v>
      </c>
      <c r="G8975" s="15"/>
      <c r="H8975" s="14">
        <f>ROUND(E8975*G8975,2)</f>
        <v>0</v>
      </c>
      <c r="I8975" s="14"/>
    </row>
    <row r="8976" spans="2:9" s="1" customFormat="1" ht="11.1" customHeight="1" outlineLevel="2" x14ac:dyDescent="0.2">
      <c r="B8976" s="11">
        <v>5566</v>
      </c>
      <c r="C8976" s="12" t="s">
        <v>8975</v>
      </c>
      <c r="D8976" s="13">
        <v>171</v>
      </c>
      <c r="E8976" s="13">
        <f>D8976/(1+$E$12/100)</f>
        <v>171</v>
      </c>
      <c r="F8976" s="48" t="s">
        <v>15</v>
      </c>
      <c r="G8976" s="15"/>
      <c r="H8976" s="14">
        <f>ROUND(E8976*G8976,2)</f>
        <v>0</v>
      </c>
      <c r="I8976" s="14"/>
    </row>
    <row r="8977" spans="2:9" s="1" customFormat="1" ht="11.1" customHeight="1" outlineLevel="2" x14ac:dyDescent="0.2">
      <c r="B8977" s="11">
        <v>456</v>
      </c>
      <c r="C8977" s="12" t="s">
        <v>8976</v>
      </c>
      <c r="D8977" s="13">
        <v>342</v>
      </c>
      <c r="E8977" s="13">
        <f>D8977/(1+$E$12/100)</f>
        <v>342</v>
      </c>
      <c r="F8977" s="48" t="s">
        <v>15</v>
      </c>
      <c r="G8977" s="15"/>
      <c r="H8977" s="14">
        <f>ROUND(E8977*G8977,2)</f>
        <v>0</v>
      </c>
      <c r="I8977" s="14"/>
    </row>
    <row r="8978" spans="2:9" s="1" customFormat="1" ht="11.1" customHeight="1" outlineLevel="2" x14ac:dyDescent="0.2">
      <c r="B8978" s="11">
        <v>92454</v>
      </c>
      <c r="C8978" s="12" t="s">
        <v>8977</v>
      </c>
      <c r="D8978" s="13">
        <v>122.4</v>
      </c>
      <c r="E8978" s="13">
        <f>D8978/(1+$E$12/100)</f>
        <v>122.4</v>
      </c>
      <c r="F8978" s="48" t="s">
        <v>15</v>
      </c>
      <c r="G8978" s="15"/>
      <c r="H8978" s="14">
        <f>ROUND(E8978*G8978,2)</f>
        <v>0</v>
      </c>
      <c r="I8978" s="14"/>
    </row>
    <row r="8979" spans="2:9" s="1" customFormat="1" ht="11.1" customHeight="1" outlineLevel="2" x14ac:dyDescent="0.2">
      <c r="B8979" s="11">
        <v>458</v>
      </c>
      <c r="C8979" s="12" t="s">
        <v>8978</v>
      </c>
      <c r="D8979" s="13">
        <v>149.75</v>
      </c>
      <c r="E8979" s="13">
        <f>D8979/(1+$E$12/100)</f>
        <v>149.75</v>
      </c>
      <c r="F8979" s="48" t="s">
        <v>15</v>
      </c>
      <c r="G8979" s="15"/>
      <c r="H8979" s="14">
        <f>ROUND(E8979*G8979,2)</f>
        <v>0</v>
      </c>
      <c r="I8979" s="14"/>
    </row>
    <row r="8980" spans="2:9" s="1" customFormat="1" ht="11.1" customHeight="1" outlineLevel="2" x14ac:dyDescent="0.2">
      <c r="B8980" s="11">
        <v>122032</v>
      </c>
      <c r="C8980" s="12" t="s">
        <v>8979</v>
      </c>
      <c r="D8980" s="13">
        <v>171.52</v>
      </c>
      <c r="E8980" s="13">
        <f>D8980/(1+$E$12/100)</f>
        <v>171.52</v>
      </c>
      <c r="F8980" s="48" t="s">
        <v>15</v>
      </c>
      <c r="G8980" s="15"/>
      <c r="H8980" s="14">
        <f>ROUND(E8980*G8980,2)</f>
        <v>0</v>
      </c>
      <c r="I8980" s="14"/>
    </row>
    <row r="8981" spans="2:9" s="1" customFormat="1" ht="11.1" customHeight="1" outlineLevel="2" x14ac:dyDescent="0.2">
      <c r="B8981" s="11">
        <v>459</v>
      </c>
      <c r="C8981" s="12" t="s">
        <v>8980</v>
      </c>
      <c r="D8981" s="13">
        <v>57</v>
      </c>
      <c r="E8981" s="13">
        <f>D8981/(1+$E$12/100)</f>
        <v>57</v>
      </c>
      <c r="F8981" s="48" t="s">
        <v>15</v>
      </c>
      <c r="G8981" s="15"/>
      <c r="H8981" s="14">
        <f>ROUND(E8981*G8981,2)</f>
        <v>0</v>
      </c>
      <c r="I8981" s="14"/>
    </row>
    <row r="8982" spans="2:9" s="1" customFormat="1" ht="11.1" customHeight="1" outlineLevel="2" x14ac:dyDescent="0.2">
      <c r="B8982" s="11">
        <v>462</v>
      </c>
      <c r="C8982" s="12" t="s">
        <v>8981</v>
      </c>
      <c r="D8982" s="13">
        <v>286.08999999999997</v>
      </c>
      <c r="E8982" s="13">
        <f>D8982/(1+$E$12/100)</f>
        <v>286.08999999999997</v>
      </c>
      <c r="F8982" s="48" t="s">
        <v>15</v>
      </c>
      <c r="G8982" s="15"/>
      <c r="H8982" s="14">
        <f>ROUND(E8982*G8982,2)</f>
        <v>0</v>
      </c>
      <c r="I8982" s="14"/>
    </row>
    <row r="8983" spans="2:9" s="1" customFormat="1" ht="11.1" customHeight="1" outlineLevel="2" x14ac:dyDescent="0.2">
      <c r="B8983" s="11">
        <v>461</v>
      </c>
      <c r="C8983" s="12" t="s">
        <v>8982</v>
      </c>
      <c r="D8983" s="13">
        <v>72</v>
      </c>
      <c r="E8983" s="13">
        <f>D8983/(1+$E$12/100)</f>
        <v>72</v>
      </c>
      <c r="F8983" s="48" t="s">
        <v>15</v>
      </c>
      <c r="G8983" s="15"/>
      <c r="H8983" s="14">
        <f>ROUND(E8983*G8983,2)</f>
        <v>0</v>
      </c>
      <c r="I8983" s="14"/>
    </row>
    <row r="8984" spans="2:9" s="1" customFormat="1" ht="11.1" customHeight="1" outlineLevel="2" x14ac:dyDescent="0.2">
      <c r="B8984" s="11">
        <v>467</v>
      </c>
      <c r="C8984" s="12" t="s">
        <v>8983</v>
      </c>
      <c r="D8984" s="13">
        <v>334</v>
      </c>
      <c r="E8984" s="13">
        <f>D8984/(1+$E$12/100)</f>
        <v>334</v>
      </c>
      <c r="F8984" s="48" t="s">
        <v>15</v>
      </c>
      <c r="G8984" s="15"/>
      <c r="H8984" s="14">
        <f>ROUND(E8984*G8984,2)</f>
        <v>0</v>
      </c>
      <c r="I8984" s="14"/>
    </row>
    <row r="8985" spans="2:9" s="1" customFormat="1" ht="11.1" customHeight="1" outlineLevel="2" x14ac:dyDescent="0.2">
      <c r="B8985" s="11">
        <v>464</v>
      </c>
      <c r="C8985" s="12" t="s">
        <v>8984</v>
      </c>
      <c r="D8985" s="13">
        <v>207.86</v>
      </c>
      <c r="E8985" s="13">
        <f>D8985/(1+$E$12/100)</f>
        <v>207.86</v>
      </c>
      <c r="F8985" s="48" t="s">
        <v>15</v>
      </c>
      <c r="G8985" s="15"/>
      <c r="H8985" s="14">
        <f>ROUND(E8985*G8985,2)</f>
        <v>0</v>
      </c>
      <c r="I8985" s="14"/>
    </row>
    <row r="8986" spans="2:9" s="1" customFormat="1" ht="11.1" customHeight="1" outlineLevel="2" x14ac:dyDescent="0.2">
      <c r="B8986" s="11">
        <v>465</v>
      </c>
      <c r="C8986" s="12" t="s">
        <v>8985</v>
      </c>
      <c r="D8986" s="13">
        <v>70.25</v>
      </c>
      <c r="E8986" s="13">
        <f>D8986/(1+$E$12/100)</f>
        <v>70.25</v>
      </c>
      <c r="F8986" s="48" t="s">
        <v>15</v>
      </c>
      <c r="G8986" s="15"/>
      <c r="H8986" s="14">
        <f>ROUND(E8986*G8986,2)</f>
        <v>0</v>
      </c>
      <c r="I8986" s="14"/>
    </row>
    <row r="8987" spans="2:9" s="1" customFormat="1" ht="11.1" customHeight="1" outlineLevel="2" x14ac:dyDescent="0.2">
      <c r="B8987" s="11">
        <v>15168</v>
      </c>
      <c r="C8987" s="12" t="s">
        <v>8986</v>
      </c>
      <c r="D8987" s="13">
        <v>42.31</v>
      </c>
      <c r="E8987" s="13">
        <f>D8987/(1+$E$12/100)</f>
        <v>42.31</v>
      </c>
      <c r="F8987" s="48" t="s">
        <v>15</v>
      </c>
      <c r="G8987" s="15"/>
      <c r="H8987" s="14">
        <f>ROUND(E8987*G8987,2)</f>
        <v>0</v>
      </c>
      <c r="I8987" s="14"/>
    </row>
    <row r="8988" spans="2:9" s="1" customFormat="1" ht="11.1" customHeight="1" outlineLevel="2" x14ac:dyDescent="0.2">
      <c r="B8988" s="11">
        <v>69890</v>
      </c>
      <c r="C8988" s="12" t="s">
        <v>8987</v>
      </c>
      <c r="D8988" s="13">
        <v>39.6</v>
      </c>
      <c r="E8988" s="13">
        <f>D8988/(1+$E$12/100)</f>
        <v>39.6</v>
      </c>
      <c r="F8988" s="48" t="s">
        <v>15</v>
      </c>
      <c r="G8988" s="15"/>
      <c r="H8988" s="14">
        <f>ROUND(E8988*G8988,2)</f>
        <v>0</v>
      </c>
      <c r="I8988" s="14"/>
    </row>
    <row r="8989" spans="2:9" s="1" customFormat="1" ht="11.1" customHeight="1" outlineLevel="2" x14ac:dyDescent="0.2">
      <c r="B8989" s="11">
        <v>96450</v>
      </c>
      <c r="C8989" s="12" t="s">
        <v>8988</v>
      </c>
      <c r="D8989" s="13">
        <v>51</v>
      </c>
      <c r="E8989" s="13">
        <f>D8989/(1+$E$12/100)</f>
        <v>51</v>
      </c>
      <c r="F8989" s="48" t="s">
        <v>15</v>
      </c>
      <c r="G8989" s="15"/>
      <c r="H8989" s="14">
        <f>ROUND(E8989*G8989,2)</f>
        <v>0</v>
      </c>
      <c r="I8989" s="14"/>
    </row>
    <row r="8990" spans="2:9" s="1" customFormat="1" ht="11.1" customHeight="1" outlineLevel="2" x14ac:dyDescent="0.2">
      <c r="B8990" s="11">
        <v>69887</v>
      </c>
      <c r="C8990" s="12" t="s">
        <v>8989</v>
      </c>
      <c r="D8990" s="13">
        <v>31.09</v>
      </c>
      <c r="E8990" s="13">
        <f>D8990/(1+$E$12/100)</f>
        <v>31.09</v>
      </c>
      <c r="F8990" s="48" t="s">
        <v>15</v>
      </c>
      <c r="G8990" s="15"/>
      <c r="H8990" s="14">
        <f>ROUND(E8990*G8990,2)</f>
        <v>0</v>
      </c>
      <c r="I8990" s="14"/>
    </row>
    <row r="8991" spans="2:9" s="1" customFormat="1" ht="11.1" customHeight="1" outlineLevel="2" x14ac:dyDescent="0.2">
      <c r="B8991" s="11">
        <v>70789</v>
      </c>
      <c r="C8991" s="12" t="s">
        <v>8990</v>
      </c>
      <c r="D8991" s="13">
        <v>19.8</v>
      </c>
      <c r="E8991" s="13">
        <f>D8991/(1+$E$12/100)</f>
        <v>19.8</v>
      </c>
      <c r="F8991" s="48" t="s">
        <v>15</v>
      </c>
      <c r="G8991" s="15"/>
      <c r="H8991" s="14">
        <f>ROUND(E8991*G8991,2)</f>
        <v>0</v>
      </c>
      <c r="I8991" s="14"/>
    </row>
    <row r="8992" spans="2:9" s="1" customFormat="1" ht="11.1" customHeight="1" outlineLevel="2" x14ac:dyDescent="0.2">
      <c r="B8992" s="11">
        <v>70795</v>
      </c>
      <c r="C8992" s="12" t="s">
        <v>8991</v>
      </c>
      <c r="D8992" s="13">
        <v>17.73</v>
      </c>
      <c r="E8992" s="13">
        <f>D8992/(1+$E$12/100)</f>
        <v>17.73</v>
      </c>
      <c r="F8992" s="48" t="s">
        <v>15</v>
      </c>
      <c r="G8992" s="15"/>
      <c r="H8992" s="14">
        <f>ROUND(E8992*G8992,2)</f>
        <v>0</v>
      </c>
      <c r="I8992" s="14"/>
    </row>
    <row r="8993" spans="2:9" s="1" customFormat="1" ht="11.1" customHeight="1" outlineLevel="2" x14ac:dyDescent="0.2">
      <c r="B8993" s="11">
        <v>70798</v>
      </c>
      <c r="C8993" s="12" t="s">
        <v>8992</v>
      </c>
      <c r="D8993" s="13">
        <v>19.8</v>
      </c>
      <c r="E8993" s="13">
        <f>D8993/(1+$E$12/100)</f>
        <v>19.8</v>
      </c>
      <c r="F8993" s="48" t="s">
        <v>15</v>
      </c>
      <c r="G8993" s="15"/>
      <c r="H8993" s="14">
        <f>ROUND(E8993*G8993,2)</f>
        <v>0</v>
      </c>
      <c r="I8993" s="14"/>
    </row>
    <row r="8994" spans="2:9" s="1" customFormat="1" ht="11.1" customHeight="1" outlineLevel="2" x14ac:dyDescent="0.2">
      <c r="B8994" s="11">
        <v>70797</v>
      </c>
      <c r="C8994" s="12" t="s">
        <v>8993</v>
      </c>
      <c r="D8994" s="13">
        <v>17.73</v>
      </c>
      <c r="E8994" s="13">
        <f>D8994/(1+$E$12/100)</f>
        <v>17.73</v>
      </c>
      <c r="F8994" s="48" t="s">
        <v>15</v>
      </c>
      <c r="G8994" s="15"/>
      <c r="H8994" s="14">
        <f>ROUND(E8994*G8994,2)</f>
        <v>0</v>
      </c>
      <c r="I8994" s="14"/>
    </row>
    <row r="8995" spans="2:9" s="1" customFormat="1" ht="11.1" customHeight="1" outlineLevel="2" x14ac:dyDescent="0.2">
      <c r="B8995" s="11">
        <v>70793</v>
      </c>
      <c r="C8995" s="12" t="s">
        <v>8994</v>
      </c>
      <c r="D8995" s="13">
        <v>19.8</v>
      </c>
      <c r="E8995" s="13">
        <f>D8995/(1+$E$12/100)</f>
        <v>19.8</v>
      </c>
      <c r="F8995" s="48" t="s">
        <v>15</v>
      </c>
      <c r="G8995" s="15"/>
      <c r="H8995" s="14">
        <f>ROUND(E8995*G8995,2)</f>
        <v>0</v>
      </c>
      <c r="I8995" s="14"/>
    </row>
    <row r="8996" spans="2:9" s="1" customFormat="1" ht="11.1" customHeight="1" outlineLevel="2" x14ac:dyDescent="0.2">
      <c r="B8996" s="11">
        <v>70794</v>
      </c>
      <c r="C8996" s="12" t="s">
        <v>8995</v>
      </c>
      <c r="D8996" s="13">
        <v>19.8</v>
      </c>
      <c r="E8996" s="13">
        <f>D8996/(1+$E$12/100)</f>
        <v>19.8</v>
      </c>
      <c r="F8996" s="48" t="s">
        <v>15</v>
      </c>
      <c r="G8996" s="15"/>
      <c r="H8996" s="14">
        <f>ROUND(E8996*G8996,2)</f>
        <v>0</v>
      </c>
      <c r="I8996" s="14"/>
    </row>
    <row r="8997" spans="2:9" s="1" customFormat="1" ht="11.1" customHeight="1" outlineLevel="2" x14ac:dyDescent="0.2">
      <c r="B8997" s="11">
        <v>70805</v>
      </c>
      <c r="C8997" s="12" t="s">
        <v>8996</v>
      </c>
      <c r="D8997" s="13">
        <v>17.73</v>
      </c>
      <c r="E8997" s="13">
        <f>D8997/(1+$E$12/100)</f>
        <v>17.73</v>
      </c>
      <c r="F8997" s="48" t="s">
        <v>15</v>
      </c>
      <c r="G8997" s="15"/>
      <c r="H8997" s="14">
        <f>ROUND(E8997*G8997,2)</f>
        <v>0</v>
      </c>
      <c r="I8997" s="14"/>
    </row>
    <row r="8998" spans="2:9" s="1" customFormat="1" ht="11.1" customHeight="1" outlineLevel="2" x14ac:dyDescent="0.2">
      <c r="B8998" s="11">
        <v>70799</v>
      </c>
      <c r="C8998" s="12" t="s">
        <v>8997</v>
      </c>
      <c r="D8998" s="13">
        <v>19.8</v>
      </c>
      <c r="E8998" s="13">
        <f>D8998/(1+$E$12/100)</f>
        <v>19.8</v>
      </c>
      <c r="F8998" s="48" t="s">
        <v>15</v>
      </c>
      <c r="G8998" s="15"/>
      <c r="H8998" s="14">
        <f>ROUND(E8998*G8998,2)</f>
        <v>0</v>
      </c>
      <c r="I8998" s="14"/>
    </row>
    <row r="8999" spans="2:9" s="1" customFormat="1" ht="11.1" customHeight="1" outlineLevel="2" x14ac:dyDescent="0.2">
      <c r="B8999" s="11">
        <v>70792</v>
      </c>
      <c r="C8999" s="12" t="s">
        <v>8998</v>
      </c>
      <c r="D8999" s="13">
        <v>17.73</v>
      </c>
      <c r="E8999" s="13">
        <f>D8999/(1+$E$12/100)</f>
        <v>17.73</v>
      </c>
      <c r="F8999" s="48" t="s">
        <v>15</v>
      </c>
      <c r="G8999" s="15"/>
      <c r="H8999" s="14">
        <f>ROUND(E8999*G8999,2)</f>
        <v>0</v>
      </c>
      <c r="I8999" s="14"/>
    </row>
    <row r="9000" spans="2:9" s="1" customFormat="1" ht="11.1" customHeight="1" outlineLevel="2" x14ac:dyDescent="0.2">
      <c r="B9000" s="11">
        <v>70791</v>
      </c>
      <c r="C9000" s="12" t="s">
        <v>8999</v>
      </c>
      <c r="D9000" s="13">
        <v>18.670000000000002</v>
      </c>
      <c r="E9000" s="13">
        <f>D9000/(1+$E$12/100)</f>
        <v>18.670000000000002</v>
      </c>
      <c r="F9000" s="48" t="s">
        <v>15</v>
      </c>
      <c r="G9000" s="15"/>
      <c r="H9000" s="14">
        <f>ROUND(E9000*G9000,2)</f>
        <v>0</v>
      </c>
      <c r="I9000" s="14"/>
    </row>
    <row r="9001" spans="2:9" s="1" customFormat="1" ht="11.1" customHeight="1" outlineLevel="2" x14ac:dyDescent="0.2">
      <c r="B9001" s="11">
        <v>70787</v>
      </c>
      <c r="C9001" s="12" t="s">
        <v>9000</v>
      </c>
      <c r="D9001" s="13">
        <v>361.8</v>
      </c>
      <c r="E9001" s="13">
        <f>D9001/(1+$E$12/100)</f>
        <v>361.8</v>
      </c>
      <c r="F9001" s="48" t="s">
        <v>15</v>
      </c>
      <c r="G9001" s="15"/>
      <c r="H9001" s="14">
        <f>ROUND(E9001*G9001,2)</f>
        <v>0</v>
      </c>
      <c r="I9001" s="14"/>
    </row>
    <row r="9002" spans="2:9" s="1" customFormat="1" ht="11.1" customHeight="1" outlineLevel="2" x14ac:dyDescent="0.2">
      <c r="B9002" s="11">
        <v>8516</v>
      </c>
      <c r="C9002" s="12" t="s">
        <v>9001</v>
      </c>
      <c r="D9002" s="13">
        <v>57</v>
      </c>
      <c r="E9002" s="13">
        <f>D9002/(1+$E$12/100)</f>
        <v>57</v>
      </c>
      <c r="F9002" s="48" t="s">
        <v>15</v>
      </c>
      <c r="G9002" s="15"/>
      <c r="H9002" s="14">
        <f>ROUND(E9002*G9002,2)</f>
        <v>0</v>
      </c>
      <c r="I9002" s="14"/>
    </row>
    <row r="9003" spans="2:9" s="1" customFormat="1" ht="11.1" customHeight="1" outlineLevel="2" x14ac:dyDescent="0.2">
      <c r="B9003" s="11">
        <v>8568</v>
      </c>
      <c r="C9003" s="12" t="s">
        <v>9002</v>
      </c>
      <c r="D9003" s="13">
        <v>72.599999999999994</v>
      </c>
      <c r="E9003" s="13">
        <f>D9003/(1+$E$12/100)</f>
        <v>72.599999999999994</v>
      </c>
      <c r="F9003" s="48" t="s">
        <v>15</v>
      </c>
      <c r="G9003" s="15"/>
      <c r="H9003" s="14">
        <f>ROUND(E9003*G9003,2)</f>
        <v>0</v>
      </c>
      <c r="I9003" s="14"/>
    </row>
    <row r="9004" spans="2:9" s="1" customFormat="1" ht="11.1" customHeight="1" outlineLevel="2" x14ac:dyDescent="0.2">
      <c r="B9004" s="11">
        <v>8567</v>
      </c>
      <c r="C9004" s="12" t="s">
        <v>9003</v>
      </c>
      <c r="D9004" s="13">
        <v>33.6</v>
      </c>
      <c r="E9004" s="13">
        <f>D9004/(1+$E$12/100)</f>
        <v>33.6</v>
      </c>
      <c r="F9004" s="48" t="s">
        <v>15</v>
      </c>
      <c r="G9004" s="15"/>
      <c r="H9004" s="14">
        <f>ROUND(E9004*G9004,2)</f>
        <v>0</v>
      </c>
      <c r="I9004" s="14"/>
    </row>
    <row r="9005" spans="2:9" s="1" customFormat="1" ht="11.1" customHeight="1" outlineLevel="2" x14ac:dyDescent="0.2">
      <c r="B9005" s="11">
        <v>50956</v>
      </c>
      <c r="C9005" s="12" t="s">
        <v>9004</v>
      </c>
      <c r="D9005" s="13">
        <v>104</v>
      </c>
      <c r="E9005" s="13">
        <f>D9005/(1+$E$12/100)</f>
        <v>104</v>
      </c>
      <c r="F9005" s="48" t="s">
        <v>15</v>
      </c>
      <c r="G9005" s="15"/>
      <c r="H9005" s="14">
        <f>ROUND(E9005*G9005,2)</f>
        <v>0</v>
      </c>
      <c r="I9005" s="14"/>
    </row>
    <row r="9006" spans="2:9" s="1" customFormat="1" ht="11.1" customHeight="1" outlineLevel="2" x14ac:dyDescent="0.2">
      <c r="B9006" s="11">
        <v>50959</v>
      </c>
      <c r="C9006" s="12" t="s">
        <v>9005</v>
      </c>
      <c r="D9006" s="13">
        <v>256.72000000000003</v>
      </c>
      <c r="E9006" s="13">
        <f>D9006/(1+$E$12/100)</f>
        <v>256.72000000000003</v>
      </c>
      <c r="F9006" s="48" t="s">
        <v>15</v>
      </c>
      <c r="G9006" s="15"/>
      <c r="H9006" s="14">
        <f>ROUND(E9006*G9006,2)</f>
        <v>0</v>
      </c>
      <c r="I9006" s="14"/>
    </row>
    <row r="9007" spans="2:9" s="1" customFormat="1" ht="11.1" customHeight="1" outlineLevel="2" x14ac:dyDescent="0.2">
      <c r="B9007" s="11">
        <v>50961</v>
      </c>
      <c r="C9007" s="12" t="s">
        <v>9006</v>
      </c>
      <c r="D9007" s="13">
        <v>256.01</v>
      </c>
      <c r="E9007" s="13">
        <f>D9007/(1+$E$12/100)</f>
        <v>256.01</v>
      </c>
      <c r="F9007" s="48" t="s">
        <v>15</v>
      </c>
      <c r="G9007" s="15"/>
      <c r="H9007" s="14">
        <f>ROUND(E9007*G9007,2)</f>
        <v>0</v>
      </c>
      <c r="I9007" s="14"/>
    </row>
    <row r="9008" spans="2:9" s="1" customFormat="1" ht="11.1" customHeight="1" outlineLevel="2" x14ac:dyDescent="0.2">
      <c r="B9008" s="11">
        <v>50983</v>
      </c>
      <c r="C9008" s="12" t="s">
        <v>9007</v>
      </c>
      <c r="D9008" s="13">
        <v>378.55</v>
      </c>
      <c r="E9008" s="13">
        <f>D9008/(1+$E$12/100)</f>
        <v>378.55</v>
      </c>
      <c r="F9008" s="48" t="s">
        <v>15</v>
      </c>
      <c r="G9008" s="15"/>
      <c r="H9008" s="14">
        <f>ROUND(E9008*G9008,2)</f>
        <v>0</v>
      </c>
      <c r="I9008" s="14"/>
    </row>
    <row r="9009" spans="2:9" s="1" customFormat="1" ht="11.1" customHeight="1" outlineLevel="2" x14ac:dyDescent="0.2">
      <c r="B9009" s="11">
        <v>51246</v>
      </c>
      <c r="C9009" s="12" t="s">
        <v>9008</v>
      </c>
      <c r="D9009" s="13">
        <v>230.82</v>
      </c>
      <c r="E9009" s="13">
        <f>D9009/(1+$E$12/100)</f>
        <v>230.82</v>
      </c>
      <c r="F9009" s="48" t="s">
        <v>15</v>
      </c>
      <c r="G9009" s="15"/>
      <c r="H9009" s="14">
        <f>ROUND(E9009*G9009,2)</f>
        <v>0</v>
      </c>
      <c r="I9009" s="14"/>
    </row>
    <row r="9010" spans="2:9" s="1" customFormat="1" ht="11.1" customHeight="1" outlineLevel="2" x14ac:dyDescent="0.2">
      <c r="B9010" s="11">
        <v>51412</v>
      </c>
      <c r="C9010" s="12" t="s">
        <v>9009</v>
      </c>
      <c r="D9010" s="13">
        <v>295.67</v>
      </c>
      <c r="E9010" s="13">
        <f>D9010/(1+$E$12/100)</f>
        <v>295.67</v>
      </c>
      <c r="F9010" s="48" t="s">
        <v>15</v>
      </c>
      <c r="G9010" s="15"/>
      <c r="H9010" s="14">
        <f>ROUND(E9010*G9010,2)</f>
        <v>0</v>
      </c>
      <c r="I9010" s="14"/>
    </row>
    <row r="9011" spans="2:9" s="1" customFormat="1" ht="11.1" customHeight="1" outlineLevel="2" x14ac:dyDescent="0.2">
      <c r="B9011" s="11">
        <v>51457</v>
      </c>
      <c r="C9011" s="12" t="s">
        <v>9010</v>
      </c>
      <c r="D9011" s="13">
        <v>315.61</v>
      </c>
      <c r="E9011" s="13">
        <f>D9011/(1+$E$12/100)</f>
        <v>315.61</v>
      </c>
      <c r="F9011" s="48" t="s">
        <v>15</v>
      </c>
      <c r="G9011" s="15"/>
      <c r="H9011" s="14">
        <f>ROUND(E9011*G9011,2)</f>
        <v>0</v>
      </c>
      <c r="I9011" s="14"/>
    </row>
    <row r="9012" spans="2:9" s="1" customFormat="1" ht="11.1" customHeight="1" outlineLevel="2" x14ac:dyDescent="0.2">
      <c r="B9012" s="11">
        <v>107956</v>
      </c>
      <c r="C9012" s="12" t="s">
        <v>9011</v>
      </c>
      <c r="D9012" s="13">
        <v>207.27</v>
      </c>
      <c r="E9012" s="13">
        <f>D9012/(1+$E$12/100)</f>
        <v>207.27</v>
      </c>
      <c r="F9012" s="48" t="s">
        <v>15</v>
      </c>
      <c r="G9012" s="15"/>
      <c r="H9012" s="14">
        <f>ROUND(E9012*G9012,2)</f>
        <v>0</v>
      </c>
      <c r="I9012" s="14"/>
    </row>
    <row r="9013" spans="2:9" s="1" customFormat="1" ht="11.1" customHeight="1" outlineLevel="2" x14ac:dyDescent="0.2">
      <c r="B9013" s="11">
        <v>51597</v>
      </c>
      <c r="C9013" s="12" t="s">
        <v>9012</v>
      </c>
      <c r="D9013" s="13">
        <v>275.13</v>
      </c>
      <c r="E9013" s="13">
        <f>D9013/(1+$E$12/100)</f>
        <v>275.13</v>
      </c>
      <c r="F9013" s="48" t="s">
        <v>15</v>
      </c>
      <c r="G9013" s="15"/>
      <c r="H9013" s="14">
        <f>ROUND(E9013*G9013,2)</f>
        <v>0</v>
      </c>
      <c r="I9013" s="14"/>
    </row>
    <row r="9014" spans="2:9" s="1" customFormat="1" ht="11.1" customHeight="1" outlineLevel="2" x14ac:dyDescent="0.2">
      <c r="B9014" s="11">
        <v>51818</v>
      </c>
      <c r="C9014" s="12" t="s">
        <v>9013</v>
      </c>
      <c r="D9014" s="13">
        <v>265.54000000000002</v>
      </c>
      <c r="E9014" s="13">
        <f>D9014/(1+$E$12/100)</f>
        <v>265.54000000000002</v>
      </c>
      <c r="F9014" s="48" t="s">
        <v>15</v>
      </c>
      <c r="G9014" s="15"/>
      <c r="H9014" s="14">
        <f>ROUND(E9014*G9014,2)</f>
        <v>0</v>
      </c>
      <c r="I9014" s="14"/>
    </row>
    <row r="9015" spans="2:9" s="1" customFormat="1" ht="11.1" customHeight="1" outlineLevel="2" x14ac:dyDescent="0.2">
      <c r="B9015" s="11">
        <v>51933</v>
      </c>
      <c r="C9015" s="12" t="s">
        <v>9014</v>
      </c>
      <c r="D9015" s="13">
        <v>347.35</v>
      </c>
      <c r="E9015" s="13">
        <f>D9015/(1+$E$12/100)</f>
        <v>347.35</v>
      </c>
      <c r="F9015" s="48" t="s">
        <v>15</v>
      </c>
      <c r="G9015" s="15"/>
      <c r="H9015" s="14">
        <f>ROUND(E9015*G9015,2)</f>
        <v>0</v>
      </c>
      <c r="I9015" s="14"/>
    </row>
    <row r="9016" spans="2:9" s="1" customFormat="1" ht="11.1" customHeight="1" outlineLevel="2" x14ac:dyDescent="0.2">
      <c r="B9016" s="11">
        <v>8447</v>
      </c>
      <c r="C9016" s="12" t="s">
        <v>9015</v>
      </c>
      <c r="D9016" s="13">
        <v>51</v>
      </c>
      <c r="E9016" s="13">
        <f>D9016/(1+$E$12/100)</f>
        <v>51</v>
      </c>
      <c r="F9016" s="48" t="s">
        <v>15</v>
      </c>
      <c r="G9016" s="15"/>
      <c r="H9016" s="14">
        <f>ROUND(E9016*G9016,2)</f>
        <v>0</v>
      </c>
      <c r="I9016" s="14"/>
    </row>
    <row r="9017" spans="2:9" s="1" customFormat="1" ht="11.1" customHeight="1" outlineLevel="2" x14ac:dyDescent="0.2">
      <c r="B9017" s="11">
        <v>96976</v>
      </c>
      <c r="C9017" s="12" t="s">
        <v>9016</v>
      </c>
      <c r="D9017" s="13">
        <v>288.60000000000002</v>
      </c>
      <c r="E9017" s="13">
        <f>D9017/(1+$E$12/100)</f>
        <v>288.60000000000002</v>
      </c>
      <c r="F9017" s="48" t="s">
        <v>15</v>
      </c>
      <c r="G9017" s="15"/>
      <c r="H9017" s="14">
        <f>ROUND(E9017*G9017,2)</f>
        <v>0</v>
      </c>
      <c r="I9017" s="14"/>
    </row>
    <row r="9018" spans="2:9" s="1" customFormat="1" ht="11.1" customHeight="1" outlineLevel="2" x14ac:dyDescent="0.2">
      <c r="B9018" s="11">
        <v>8448</v>
      </c>
      <c r="C9018" s="12" t="s">
        <v>9017</v>
      </c>
      <c r="D9018" s="13">
        <v>51</v>
      </c>
      <c r="E9018" s="13">
        <f>D9018/(1+$E$12/100)</f>
        <v>51</v>
      </c>
      <c r="F9018" s="48" t="s">
        <v>15</v>
      </c>
      <c r="G9018" s="15"/>
      <c r="H9018" s="14">
        <f>ROUND(E9018*G9018,2)</f>
        <v>0</v>
      </c>
      <c r="I9018" s="14"/>
    </row>
    <row r="9019" spans="2:9" s="1" customFormat="1" ht="11.1" customHeight="1" outlineLevel="2" x14ac:dyDescent="0.2">
      <c r="B9019" s="11">
        <v>96977</v>
      </c>
      <c r="C9019" s="12" t="s">
        <v>9018</v>
      </c>
      <c r="D9019" s="13">
        <v>288.60000000000002</v>
      </c>
      <c r="E9019" s="13">
        <f>D9019/(1+$E$12/100)</f>
        <v>288.60000000000002</v>
      </c>
      <c r="F9019" s="48" t="s">
        <v>15</v>
      </c>
      <c r="G9019" s="15"/>
      <c r="H9019" s="14">
        <f>ROUND(E9019*G9019,2)</f>
        <v>0</v>
      </c>
      <c r="I9019" s="14"/>
    </row>
    <row r="9020" spans="2:9" s="1" customFormat="1" ht="11.1" customHeight="1" outlineLevel="2" x14ac:dyDescent="0.2">
      <c r="B9020" s="11">
        <v>8449</v>
      </c>
      <c r="C9020" s="12" t="s">
        <v>9019</v>
      </c>
      <c r="D9020" s="13">
        <v>51</v>
      </c>
      <c r="E9020" s="13">
        <f>D9020/(1+$E$12/100)</f>
        <v>51</v>
      </c>
      <c r="F9020" s="48" t="s">
        <v>15</v>
      </c>
      <c r="G9020" s="15"/>
      <c r="H9020" s="14">
        <f>ROUND(E9020*G9020,2)</f>
        <v>0</v>
      </c>
      <c r="I9020" s="14"/>
    </row>
    <row r="9021" spans="2:9" s="1" customFormat="1" ht="11.1" customHeight="1" outlineLevel="2" x14ac:dyDescent="0.2">
      <c r="B9021" s="11">
        <v>96978</v>
      </c>
      <c r="C9021" s="12" t="s">
        <v>9020</v>
      </c>
      <c r="D9021" s="13">
        <v>234.6</v>
      </c>
      <c r="E9021" s="13">
        <f>D9021/(1+$E$12/100)</f>
        <v>234.6</v>
      </c>
      <c r="F9021" s="48" t="s">
        <v>15</v>
      </c>
      <c r="G9021" s="15"/>
      <c r="H9021" s="14">
        <f>ROUND(E9021*G9021,2)</f>
        <v>0</v>
      </c>
      <c r="I9021" s="14"/>
    </row>
    <row r="9022" spans="2:9" s="1" customFormat="1" ht="11.1" customHeight="1" outlineLevel="2" x14ac:dyDescent="0.2">
      <c r="B9022" s="11">
        <v>8450</v>
      </c>
      <c r="C9022" s="12" t="s">
        <v>9021</v>
      </c>
      <c r="D9022" s="13">
        <v>51</v>
      </c>
      <c r="E9022" s="13">
        <f>D9022/(1+$E$12/100)</f>
        <v>51</v>
      </c>
      <c r="F9022" s="48" t="s">
        <v>15</v>
      </c>
      <c r="G9022" s="15"/>
      <c r="H9022" s="14">
        <f>ROUND(E9022*G9022,2)</f>
        <v>0</v>
      </c>
      <c r="I9022" s="14"/>
    </row>
    <row r="9023" spans="2:9" s="1" customFormat="1" ht="11.1" customHeight="1" outlineLevel="2" x14ac:dyDescent="0.2">
      <c r="B9023" s="11">
        <v>96065</v>
      </c>
      <c r="C9023" s="12" t="s">
        <v>9022</v>
      </c>
      <c r="D9023" s="13">
        <v>234.6</v>
      </c>
      <c r="E9023" s="13">
        <f>D9023/(1+$E$12/100)</f>
        <v>234.6</v>
      </c>
      <c r="F9023" s="48" t="s">
        <v>15</v>
      </c>
      <c r="G9023" s="15"/>
      <c r="H9023" s="14">
        <f>ROUND(E9023*G9023,2)</f>
        <v>0</v>
      </c>
      <c r="I9023" s="14"/>
    </row>
    <row r="9024" spans="2:9" s="1" customFormat="1" ht="11.1" customHeight="1" outlineLevel="2" x14ac:dyDescent="0.2">
      <c r="B9024" s="11">
        <v>18944</v>
      </c>
      <c r="C9024" s="12" t="s">
        <v>9023</v>
      </c>
      <c r="D9024" s="13">
        <v>234.6</v>
      </c>
      <c r="E9024" s="13">
        <f>D9024/(1+$E$12/100)</f>
        <v>234.6</v>
      </c>
      <c r="F9024" s="48" t="s">
        <v>15</v>
      </c>
      <c r="G9024" s="15"/>
      <c r="H9024" s="14">
        <f>ROUND(E9024*G9024,2)</f>
        <v>0</v>
      </c>
      <c r="I9024" s="14"/>
    </row>
    <row r="9025" spans="2:9" s="1" customFormat="1" ht="11.1" customHeight="1" outlineLevel="2" x14ac:dyDescent="0.2">
      <c r="B9025" s="11">
        <v>96979</v>
      </c>
      <c r="C9025" s="12" t="s">
        <v>9024</v>
      </c>
      <c r="D9025" s="13">
        <v>234.6</v>
      </c>
      <c r="E9025" s="13">
        <f>D9025/(1+$E$12/100)</f>
        <v>234.6</v>
      </c>
      <c r="F9025" s="48" t="s">
        <v>15</v>
      </c>
      <c r="G9025" s="15"/>
      <c r="H9025" s="14">
        <f>ROUND(E9025*G9025,2)</f>
        <v>0</v>
      </c>
      <c r="I9025" s="14"/>
    </row>
    <row r="9026" spans="2:9" s="1" customFormat="1" ht="11.1" customHeight="1" outlineLevel="2" x14ac:dyDescent="0.2">
      <c r="B9026" s="11">
        <v>8451</v>
      </c>
      <c r="C9026" s="12" t="s">
        <v>9025</v>
      </c>
      <c r="D9026" s="13">
        <v>51</v>
      </c>
      <c r="E9026" s="13">
        <f>D9026/(1+$E$12/100)</f>
        <v>51</v>
      </c>
      <c r="F9026" s="48" t="s">
        <v>15</v>
      </c>
      <c r="G9026" s="15"/>
      <c r="H9026" s="14">
        <f>ROUND(E9026*G9026,2)</f>
        <v>0</v>
      </c>
      <c r="I9026" s="14"/>
    </row>
    <row r="9027" spans="2:9" s="1" customFormat="1" ht="11.1" customHeight="1" outlineLevel="2" x14ac:dyDescent="0.2">
      <c r="B9027" s="11">
        <v>96980</v>
      </c>
      <c r="C9027" s="12" t="s">
        <v>9026</v>
      </c>
      <c r="D9027" s="13">
        <v>234.6</v>
      </c>
      <c r="E9027" s="13">
        <f>D9027/(1+$E$12/100)</f>
        <v>234.6</v>
      </c>
      <c r="F9027" s="48" t="s">
        <v>15</v>
      </c>
      <c r="G9027" s="15"/>
      <c r="H9027" s="14">
        <f>ROUND(E9027*G9027,2)</f>
        <v>0</v>
      </c>
      <c r="I9027" s="14"/>
    </row>
    <row r="9028" spans="2:9" s="1" customFormat="1" ht="11.1" customHeight="1" outlineLevel="2" x14ac:dyDescent="0.2">
      <c r="B9028" s="11">
        <v>18945</v>
      </c>
      <c r="C9028" s="12" t="s">
        <v>9027</v>
      </c>
      <c r="D9028" s="13">
        <v>234.6</v>
      </c>
      <c r="E9028" s="13">
        <f>D9028/(1+$E$12/100)</f>
        <v>234.6</v>
      </c>
      <c r="F9028" s="48" t="s">
        <v>15</v>
      </c>
      <c r="G9028" s="15"/>
      <c r="H9028" s="14">
        <f>ROUND(E9028*G9028,2)</f>
        <v>0</v>
      </c>
      <c r="I9028" s="14"/>
    </row>
    <row r="9029" spans="2:9" s="1" customFormat="1" ht="11.1" customHeight="1" outlineLevel="2" x14ac:dyDescent="0.2">
      <c r="B9029" s="11">
        <v>49881</v>
      </c>
      <c r="C9029" s="12" t="s">
        <v>9028</v>
      </c>
      <c r="D9029" s="13">
        <v>165</v>
      </c>
      <c r="E9029" s="13">
        <f>D9029/(1+$E$12/100)</f>
        <v>165</v>
      </c>
      <c r="F9029" s="48" t="s">
        <v>15</v>
      </c>
      <c r="G9029" s="15"/>
      <c r="H9029" s="14">
        <f>ROUND(E9029*G9029,2)</f>
        <v>0</v>
      </c>
      <c r="I9029" s="14"/>
    </row>
    <row r="9030" spans="2:9" s="1" customFormat="1" ht="11.1" customHeight="1" outlineLevel="2" x14ac:dyDescent="0.2">
      <c r="B9030" s="11">
        <v>22461</v>
      </c>
      <c r="C9030" s="12" t="s">
        <v>9029</v>
      </c>
      <c r="D9030" s="13">
        <v>858</v>
      </c>
      <c r="E9030" s="13">
        <f>D9030/(1+$E$12/100)</f>
        <v>858</v>
      </c>
      <c r="F9030" s="48" t="s">
        <v>15</v>
      </c>
      <c r="G9030" s="15"/>
      <c r="H9030" s="14">
        <f>ROUND(E9030*G9030,2)</f>
        <v>0</v>
      </c>
      <c r="I9030" s="14"/>
    </row>
    <row r="9031" spans="2:9" s="1" customFormat="1" ht="11.1" customHeight="1" outlineLevel="2" x14ac:dyDescent="0.2">
      <c r="B9031" s="11">
        <v>49792</v>
      </c>
      <c r="C9031" s="12" t="s">
        <v>9030</v>
      </c>
      <c r="D9031" s="13">
        <v>107.25</v>
      </c>
      <c r="E9031" s="13">
        <f>D9031/(1+$E$12/100)</f>
        <v>107.25</v>
      </c>
      <c r="F9031" s="48" t="s">
        <v>15</v>
      </c>
      <c r="G9031" s="15"/>
      <c r="H9031" s="14">
        <f>ROUND(E9031*G9031,2)</f>
        <v>0</v>
      </c>
      <c r="I9031" s="14"/>
    </row>
    <row r="9032" spans="2:9" s="1" customFormat="1" ht="11.1" customHeight="1" outlineLevel="2" x14ac:dyDescent="0.2">
      <c r="B9032" s="11">
        <v>50138</v>
      </c>
      <c r="C9032" s="12" t="s">
        <v>9031</v>
      </c>
      <c r="D9032" s="13">
        <v>198</v>
      </c>
      <c r="E9032" s="13">
        <f>D9032/(1+$E$12/100)</f>
        <v>198</v>
      </c>
      <c r="F9032" s="48" t="s">
        <v>15</v>
      </c>
      <c r="G9032" s="15"/>
      <c r="H9032" s="14">
        <f>ROUND(E9032*G9032,2)</f>
        <v>0</v>
      </c>
      <c r="I9032" s="14"/>
    </row>
    <row r="9033" spans="2:9" s="1" customFormat="1" ht="11.1" customHeight="1" outlineLevel="2" x14ac:dyDescent="0.2">
      <c r="B9033" s="11">
        <v>22462</v>
      </c>
      <c r="C9033" s="12" t="s">
        <v>9032</v>
      </c>
      <c r="D9033" s="13">
        <v>1144</v>
      </c>
      <c r="E9033" s="13">
        <f>D9033/(1+$E$12/100)</f>
        <v>1144</v>
      </c>
      <c r="F9033" s="48" t="s">
        <v>15</v>
      </c>
      <c r="G9033" s="15"/>
      <c r="H9033" s="14">
        <f>ROUND(E9033*G9033,2)</f>
        <v>0</v>
      </c>
      <c r="I9033" s="14"/>
    </row>
    <row r="9034" spans="2:9" s="1" customFormat="1" ht="11.1" customHeight="1" outlineLevel="2" x14ac:dyDescent="0.2">
      <c r="B9034" s="11">
        <v>50145</v>
      </c>
      <c r="C9034" s="12" t="s">
        <v>9033</v>
      </c>
      <c r="D9034" s="13">
        <v>306.8</v>
      </c>
      <c r="E9034" s="13">
        <f>D9034/(1+$E$12/100)</f>
        <v>306.8</v>
      </c>
      <c r="F9034" s="48" t="s">
        <v>15</v>
      </c>
      <c r="G9034" s="15"/>
      <c r="H9034" s="14">
        <f>ROUND(E9034*G9034,2)</f>
        <v>0</v>
      </c>
      <c r="I9034" s="14"/>
    </row>
    <row r="9035" spans="2:9" s="1" customFormat="1" ht="11.1" customHeight="1" outlineLevel="2" x14ac:dyDescent="0.2">
      <c r="B9035" s="11">
        <v>50144</v>
      </c>
      <c r="C9035" s="12" t="s">
        <v>9034</v>
      </c>
      <c r="D9035" s="13">
        <v>110</v>
      </c>
      <c r="E9035" s="13">
        <f>D9035/(1+$E$12/100)</f>
        <v>110</v>
      </c>
      <c r="F9035" s="48" t="s">
        <v>15</v>
      </c>
      <c r="G9035" s="15"/>
      <c r="H9035" s="14">
        <f>ROUND(E9035*G9035,2)</f>
        <v>0</v>
      </c>
      <c r="I9035" s="14"/>
    </row>
    <row r="9036" spans="2:9" s="1" customFormat="1" ht="11.1" customHeight="1" outlineLevel="2" x14ac:dyDescent="0.2">
      <c r="B9036" s="11">
        <v>50391</v>
      </c>
      <c r="C9036" s="12" t="s">
        <v>9035</v>
      </c>
      <c r="D9036" s="13">
        <v>275.89</v>
      </c>
      <c r="E9036" s="13">
        <f>D9036/(1+$E$12/100)</f>
        <v>275.89</v>
      </c>
      <c r="F9036" s="48" t="s">
        <v>15</v>
      </c>
      <c r="G9036" s="15"/>
      <c r="H9036" s="14">
        <f>ROUND(E9036*G9036,2)</f>
        <v>0</v>
      </c>
      <c r="I9036" s="14"/>
    </row>
    <row r="9037" spans="2:9" s="1" customFormat="1" ht="11.1" customHeight="1" outlineLevel="2" x14ac:dyDescent="0.2">
      <c r="B9037" s="11">
        <v>50398</v>
      </c>
      <c r="C9037" s="12" t="s">
        <v>9036</v>
      </c>
      <c r="D9037" s="13">
        <v>403.46</v>
      </c>
      <c r="E9037" s="13">
        <f>D9037/(1+$E$12/100)</f>
        <v>403.46</v>
      </c>
      <c r="F9037" s="48" t="s">
        <v>15</v>
      </c>
      <c r="G9037" s="15"/>
      <c r="H9037" s="14">
        <f>ROUND(E9037*G9037,2)</f>
        <v>0</v>
      </c>
      <c r="I9037" s="14"/>
    </row>
    <row r="9038" spans="2:9" s="1" customFormat="1" ht="11.1" customHeight="1" outlineLevel="2" x14ac:dyDescent="0.2">
      <c r="B9038" s="11">
        <v>113502</v>
      </c>
      <c r="C9038" s="12" t="s">
        <v>9037</v>
      </c>
      <c r="D9038" s="13">
        <v>228.23</v>
      </c>
      <c r="E9038" s="13">
        <f>D9038/(1+$E$12/100)</f>
        <v>228.23</v>
      </c>
      <c r="F9038" s="48" t="s">
        <v>15</v>
      </c>
      <c r="G9038" s="15"/>
      <c r="H9038" s="14">
        <f>ROUND(E9038*G9038,2)</f>
        <v>0</v>
      </c>
      <c r="I9038" s="14"/>
    </row>
    <row r="9039" spans="2:9" s="1" customFormat="1" ht="11.1" customHeight="1" outlineLevel="2" x14ac:dyDescent="0.2">
      <c r="B9039" s="11">
        <v>50402</v>
      </c>
      <c r="C9039" s="12" t="s">
        <v>9038</v>
      </c>
      <c r="D9039" s="13">
        <v>248.37</v>
      </c>
      <c r="E9039" s="13">
        <f>D9039/(1+$E$12/100)</f>
        <v>248.37</v>
      </c>
      <c r="F9039" s="48" t="s">
        <v>15</v>
      </c>
      <c r="G9039" s="15"/>
      <c r="H9039" s="14">
        <f>ROUND(E9039*G9039,2)</f>
        <v>0</v>
      </c>
      <c r="I9039" s="14"/>
    </row>
    <row r="9040" spans="2:9" s="1" customFormat="1" ht="11.1" customHeight="1" outlineLevel="2" x14ac:dyDescent="0.2">
      <c r="B9040" s="11">
        <v>22465</v>
      </c>
      <c r="C9040" s="12" t="s">
        <v>9039</v>
      </c>
      <c r="D9040" s="13">
        <v>2060.02</v>
      </c>
      <c r="E9040" s="13">
        <f>D9040/(1+$E$12/100)</f>
        <v>2060.02</v>
      </c>
      <c r="F9040" s="48" t="s">
        <v>15</v>
      </c>
      <c r="G9040" s="15"/>
      <c r="H9040" s="14">
        <f>ROUND(E9040*G9040,2)</f>
        <v>0</v>
      </c>
      <c r="I9040" s="14"/>
    </row>
    <row r="9041" spans="2:9" s="1" customFormat="1" ht="11.1" customHeight="1" outlineLevel="2" x14ac:dyDescent="0.2">
      <c r="B9041" s="11">
        <v>50446</v>
      </c>
      <c r="C9041" s="12" t="s">
        <v>9040</v>
      </c>
      <c r="D9041" s="13">
        <v>275.68</v>
      </c>
      <c r="E9041" s="13">
        <f>D9041/(1+$E$12/100)</f>
        <v>275.68</v>
      </c>
      <c r="F9041" s="48" t="s">
        <v>15</v>
      </c>
      <c r="G9041" s="15"/>
      <c r="H9041" s="14">
        <f>ROUND(E9041*G9041,2)</f>
        <v>0</v>
      </c>
      <c r="I9041" s="14"/>
    </row>
    <row r="9042" spans="2:9" s="1" customFormat="1" ht="11.1" customHeight="1" outlineLevel="2" x14ac:dyDescent="0.2">
      <c r="B9042" s="11">
        <v>66280</v>
      </c>
      <c r="C9042" s="12" t="s">
        <v>9041</v>
      </c>
      <c r="D9042" s="13">
        <v>1900.18</v>
      </c>
      <c r="E9042" s="13">
        <f>D9042/(1+$E$12/100)</f>
        <v>1900.18</v>
      </c>
      <c r="F9042" s="48" t="s">
        <v>15</v>
      </c>
      <c r="G9042" s="15"/>
      <c r="H9042" s="14">
        <f>ROUND(E9042*G9042,2)</f>
        <v>0</v>
      </c>
      <c r="I9042" s="14"/>
    </row>
    <row r="9043" spans="2:9" s="1" customFormat="1" ht="11.1" customHeight="1" outlineLevel="2" x14ac:dyDescent="0.2">
      <c r="B9043" s="11">
        <v>50474</v>
      </c>
      <c r="C9043" s="12" t="s">
        <v>9042</v>
      </c>
      <c r="D9043" s="13">
        <v>308.77999999999997</v>
      </c>
      <c r="E9043" s="13">
        <f>D9043/(1+$E$12/100)</f>
        <v>308.77999999999997</v>
      </c>
      <c r="F9043" s="48" t="s">
        <v>15</v>
      </c>
      <c r="G9043" s="15"/>
      <c r="H9043" s="14">
        <f>ROUND(E9043*G9043,2)</f>
        <v>0</v>
      </c>
      <c r="I9043" s="14"/>
    </row>
    <row r="9044" spans="2:9" s="1" customFormat="1" ht="11.1" customHeight="1" outlineLevel="2" x14ac:dyDescent="0.2">
      <c r="B9044" s="11">
        <v>3231</v>
      </c>
      <c r="C9044" s="12" t="s">
        <v>9043</v>
      </c>
      <c r="D9044" s="13">
        <v>191.37</v>
      </c>
      <c r="E9044" s="13">
        <f>D9044/(1+$E$12/100)</f>
        <v>191.37</v>
      </c>
      <c r="F9044" s="48" t="s">
        <v>15</v>
      </c>
      <c r="G9044" s="15"/>
      <c r="H9044" s="14">
        <f>ROUND(E9044*G9044,2)</f>
        <v>0</v>
      </c>
      <c r="I9044" s="14"/>
    </row>
    <row r="9045" spans="2:9" s="1" customFormat="1" ht="11.1" customHeight="1" outlineLevel="2" x14ac:dyDescent="0.2">
      <c r="B9045" s="11">
        <v>39272</v>
      </c>
      <c r="C9045" s="12" t="s">
        <v>9044</v>
      </c>
      <c r="D9045" s="13">
        <v>1638.22</v>
      </c>
      <c r="E9045" s="13">
        <f>D9045/(1+$E$12/100)</f>
        <v>1638.22</v>
      </c>
      <c r="F9045" s="48" t="s">
        <v>15</v>
      </c>
      <c r="G9045" s="15"/>
      <c r="H9045" s="14">
        <f>ROUND(E9045*G9045,2)</f>
        <v>0</v>
      </c>
      <c r="I9045" s="14"/>
    </row>
    <row r="9046" spans="2:9" s="1" customFormat="1" ht="11.1" customHeight="1" outlineLevel="2" x14ac:dyDescent="0.2">
      <c r="B9046" s="11">
        <v>22466</v>
      </c>
      <c r="C9046" s="12" t="s">
        <v>9045</v>
      </c>
      <c r="D9046" s="13">
        <v>1839.85</v>
      </c>
      <c r="E9046" s="13">
        <f>D9046/(1+$E$12/100)</f>
        <v>1839.85</v>
      </c>
      <c r="F9046" s="48" t="s">
        <v>15</v>
      </c>
      <c r="G9046" s="15"/>
      <c r="H9046" s="14">
        <f>ROUND(E9046*G9046,2)</f>
        <v>0</v>
      </c>
      <c r="I9046" s="14"/>
    </row>
    <row r="9047" spans="2:9" s="1" customFormat="1" ht="11.1" customHeight="1" outlineLevel="2" x14ac:dyDescent="0.2">
      <c r="B9047" s="11">
        <v>50737</v>
      </c>
      <c r="C9047" s="12" t="s">
        <v>9046</v>
      </c>
      <c r="D9047" s="13">
        <v>239.19</v>
      </c>
      <c r="E9047" s="13">
        <f>D9047/(1+$E$12/100)</f>
        <v>239.19</v>
      </c>
      <c r="F9047" s="48" t="s">
        <v>15</v>
      </c>
      <c r="G9047" s="15"/>
      <c r="H9047" s="14">
        <f>ROUND(E9047*G9047,2)</f>
        <v>0</v>
      </c>
      <c r="I9047" s="14"/>
    </row>
    <row r="9048" spans="2:9" s="1" customFormat="1" ht="11.1" customHeight="1" outlineLevel="2" x14ac:dyDescent="0.2">
      <c r="B9048" s="11">
        <v>22467</v>
      </c>
      <c r="C9048" s="12" t="s">
        <v>9047</v>
      </c>
      <c r="D9048" s="13">
        <v>1570.22</v>
      </c>
      <c r="E9048" s="13">
        <f>D9048/(1+$E$12/100)</f>
        <v>1570.22</v>
      </c>
      <c r="F9048" s="48" t="s">
        <v>15</v>
      </c>
      <c r="G9048" s="15"/>
      <c r="H9048" s="14">
        <f>ROUND(E9048*G9048,2)</f>
        <v>0</v>
      </c>
      <c r="I9048" s="14"/>
    </row>
    <row r="9049" spans="2:9" s="1" customFormat="1" ht="11.1" customHeight="1" outlineLevel="2" x14ac:dyDescent="0.2">
      <c r="B9049" s="11">
        <v>50770</v>
      </c>
      <c r="C9049" s="12" t="s">
        <v>9048</v>
      </c>
      <c r="D9049" s="13">
        <v>255.16</v>
      </c>
      <c r="E9049" s="13">
        <f>D9049/(1+$E$12/100)</f>
        <v>255.16</v>
      </c>
      <c r="F9049" s="48" t="s">
        <v>15</v>
      </c>
      <c r="G9049" s="15"/>
      <c r="H9049" s="14">
        <f>ROUND(E9049*G9049,2)</f>
        <v>0</v>
      </c>
      <c r="I9049" s="14"/>
    </row>
    <row r="9050" spans="2:9" s="1" customFormat="1" ht="11.1" customHeight="1" outlineLevel="2" x14ac:dyDescent="0.2">
      <c r="B9050" s="11">
        <v>50793</v>
      </c>
      <c r="C9050" s="12" t="s">
        <v>9049</v>
      </c>
      <c r="D9050" s="13">
        <v>1735.58</v>
      </c>
      <c r="E9050" s="13">
        <f>D9050/(1+$E$12/100)</f>
        <v>1735.58</v>
      </c>
      <c r="F9050" s="48" t="s">
        <v>15</v>
      </c>
      <c r="G9050" s="15"/>
      <c r="H9050" s="14">
        <f>ROUND(E9050*G9050,2)</f>
        <v>0</v>
      </c>
      <c r="I9050" s="14"/>
    </row>
    <row r="9051" spans="2:9" s="1" customFormat="1" ht="11.1" customHeight="1" outlineLevel="2" x14ac:dyDescent="0.2">
      <c r="B9051" s="11">
        <v>50828</v>
      </c>
      <c r="C9051" s="12" t="s">
        <v>9050</v>
      </c>
      <c r="D9051" s="13">
        <v>238.75</v>
      </c>
      <c r="E9051" s="13">
        <f>D9051/(1+$E$12/100)</f>
        <v>238.75</v>
      </c>
      <c r="F9051" s="48" t="s">
        <v>15</v>
      </c>
      <c r="G9051" s="15"/>
      <c r="H9051" s="14">
        <f>ROUND(E9051*G9051,2)</f>
        <v>0</v>
      </c>
      <c r="I9051" s="14"/>
    </row>
    <row r="9052" spans="2:9" s="1" customFormat="1" ht="11.1" customHeight="1" outlineLevel="2" x14ac:dyDescent="0.2">
      <c r="B9052" s="11">
        <v>50848</v>
      </c>
      <c r="C9052" s="12" t="s">
        <v>9051</v>
      </c>
      <c r="D9052" s="13">
        <v>366.31</v>
      </c>
      <c r="E9052" s="13">
        <f>D9052/(1+$E$12/100)</f>
        <v>366.31</v>
      </c>
      <c r="F9052" s="48" t="s">
        <v>15</v>
      </c>
      <c r="G9052" s="15"/>
      <c r="H9052" s="14">
        <f>ROUND(E9052*G9052,2)</f>
        <v>0</v>
      </c>
      <c r="I9052" s="14"/>
    </row>
    <row r="9053" spans="2:9" s="1" customFormat="1" ht="11.1" customHeight="1" outlineLevel="2" x14ac:dyDescent="0.2">
      <c r="B9053" s="11">
        <v>108197</v>
      </c>
      <c r="C9053" s="12" t="s">
        <v>9052</v>
      </c>
      <c r="D9053" s="13">
        <v>231.74</v>
      </c>
      <c r="E9053" s="13">
        <f>D9053/(1+$E$12/100)</f>
        <v>231.74</v>
      </c>
      <c r="F9053" s="48" t="s">
        <v>15</v>
      </c>
      <c r="G9053" s="15"/>
      <c r="H9053" s="14">
        <f>ROUND(E9053*G9053,2)</f>
        <v>0</v>
      </c>
      <c r="I9053" s="14"/>
    </row>
    <row r="9054" spans="2:9" s="1" customFormat="1" ht="11.1" customHeight="1" outlineLevel="2" x14ac:dyDescent="0.2">
      <c r="B9054" s="11">
        <v>50846</v>
      </c>
      <c r="C9054" s="12" t="s">
        <v>9053</v>
      </c>
      <c r="D9054" s="13">
        <v>328.71</v>
      </c>
      <c r="E9054" s="13">
        <f>D9054/(1+$E$12/100)</f>
        <v>328.71</v>
      </c>
      <c r="F9054" s="48" t="s">
        <v>15</v>
      </c>
      <c r="G9054" s="15"/>
      <c r="H9054" s="14">
        <f>ROUND(E9054*G9054,2)</f>
        <v>0</v>
      </c>
      <c r="I9054" s="14"/>
    </row>
    <row r="9055" spans="2:9" s="1" customFormat="1" ht="11.1" customHeight="1" outlineLevel="2" x14ac:dyDescent="0.2">
      <c r="B9055" s="11">
        <v>50901</v>
      </c>
      <c r="C9055" s="12" t="s">
        <v>9054</v>
      </c>
      <c r="D9055" s="13">
        <v>141.52000000000001</v>
      </c>
      <c r="E9055" s="13">
        <f>D9055/(1+$E$12/100)</f>
        <v>141.52000000000001</v>
      </c>
      <c r="F9055" s="48" t="s">
        <v>15</v>
      </c>
      <c r="G9055" s="15"/>
      <c r="H9055" s="14">
        <f>ROUND(E9055*G9055,2)</f>
        <v>0</v>
      </c>
      <c r="I9055" s="14"/>
    </row>
    <row r="9056" spans="2:9" s="1" customFormat="1" ht="11.1" customHeight="1" outlineLevel="2" x14ac:dyDescent="0.2">
      <c r="B9056" s="11">
        <v>8425</v>
      </c>
      <c r="C9056" s="12" t="s">
        <v>9055</v>
      </c>
      <c r="D9056" s="13">
        <v>51</v>
      </c>
      <c r="E9056" s="13">
        <f>D9056/(1+$E$12/100)</f>
        <v>51</v>
      </c>
      <c r="F9056" s="48" t="s">
        <v>15</v>
      </c>
      <c r="G9056" s="15"/>
      <c r="H9056" s="14">
        <f>ROUND(E9056*G9056,2)</f>
        <v>0</v>
      </c>
      <c r="I9056" s="14"/>
    </row>
    <row r="9057" spans="2:9" s="1" customFormat="1" ht="11.1" customHeight="1" outlineLevel="2" x14ac:dyDescent="0.2">
      <c r="B9057" s="11">
        <v>50902</v>
      </c>
      <c r="C9057" s="12" t="s">
        <v>9056</v>
      </c>
      <c r="D9057" s="13">
        <v>106.8</v>
      </c>
      <c r="E9057" s="13">
        <f>D9057/(1+$E$12/100)</f>
        <v>106.8</v>
      </c>
      <c r="F9057" s="48" t="s">
        <v>15</v>
      </c>
      <c r="G9057" s="15"/>
      <c r="H9057" s="14">
        <f>ROUND(E9057*G9057,2)</f>
        <v>0</v>
      </c>
      <c r="I9057" s="14"/>
    </row>
    <row r="9058" spans="2:9" s="1" customFormat="1" ht="11.1" customHeight="1" outlineLevel="2" x14ac:dyDescent="0.2">
      <c r="B9058" s="11">
        <v>22261</v>
      </c>
      <c r="C9058" s="12" t="s">
        <v>9057</v>
      </c>
      <c r="D9058" s="13">
        <v>331.2</v>
      </c>
      <c r="E9058" s="13">
        <f>D9058/(1+$E$12/100)</f>
        <v>331.2</v>
      </c>
      <c r="F9058" s="48" t="s">
        <v>15</v>
      </c>
      <c r="G9058" s="15"/>
      <c r="H9058" s="14">
        <f>ROUND(E9058*G9058,2)</f>
        <v>0</v>
      </c>
      <c r="I9058" s="14"/>
    </row>
    <row r="9059" spans="2:9" s="1" customFormat="1" ht="11.1" customHeight="1" outlineLevel="2" x14ac:dyDescent="0.2">
      <c r="B9059" s="11">
        <v>8426</v>
      </c>
      <c r="C9059" s="12" t="s">
        <v>9058</v>
      </c>
      <c r="D9059" s="13">
        <v>51</v>
      </c>
      <c r="E9059" s="13">
        <f>D9059/(1+$E$12/100)</f>
        <v>51</v>
      </c>
      <c r="F9059" s="48" t="s">
        <v>15</v>
      </c>
      <c r="G9059" s="15"/>
      <c r="H9059" s="14">
        <f>ROUND(E9059*G9059,2)</f>
        <v>0</v>
      </c>
      <c r="I9059" s="14"/>
    </row>
    <row r="9060" spans="2:9" s="1" customFormat="1" ht="11.1" customHeight="1" outlineLevel="2" x14ac:dyDescent="0.2">
      <c r="B9060" s="11">
        <v>50903</v>
      </c>
      <c r="C9060" s="12" t="s">
        <v>9059</v>
      </c>
      <c r="D9060" s="13">
        <v>130.19999999999999</v>
      </c>
      <c r="E9060" s="13">
        <f>D9060/(1+$E$12/100)</f>
        <v>130.19999999999999</v>
      </c>
      <c r="F9060" s="48" t="s">
        <v>15</v>
      </c>
      <c r="G9060" s="15"/>
      <c r="H9060" s="14">
        <f>ROUND(E9060*G9060,2)</f>
        <v>0</v>
      </c>
      <c r="I9060" s="14"/>
    </row>
    <row r="9061" spans="2:9" s="1" customFormat="1" ht="11.1" customHeight="1" outlineLevel="2" x14ac:dyDescent="0.2">
      <c r="B9061" s="11">
        <v>22262</v>
      </c>
      <c r="C9061" s="12" t="s">
        <v>9060</v>
      </c>
      <c r="D9061" s="13">
        <v>288.60000000000002</v>
      </c>
      <c r="E9061" s="13">
        <f>D9061/(1+$E$12/100)</f>
        <v>288.60000000000002</v>
      </c>
      <c r="F9061" s="48" t="s">
        <v>15</v>
      </c>
      <c r="G9061" s="15"/>
      <c r="H9061" s="14">
        <f>ROUND(E9061*G9061,2)</f>
        <v>0</v>
      </c>
      <c r="I9061" s="14"/>
    </row>
    <row r="9062" spans="2:9" s="1" customFormat="1" ht="11.1" customHeight="1" outlineLevel="2" x14ac:dyDescent="0.2">
      <c r="B9062" s="11">
        <v>8427</v>
      </c>
      <c r="C9062" s="12" t="s">
        <v>9061</v>
      </c>
      <c r="D9062" s="13">
        <v>51</v>
      </c>
      <c r="E9062" s="13">
        <f>D9062/(1+$E$12/100)</f>
        <v>51</v>
      </c>
      <c r="F9062" s="48" t="s">
        <v>15</v>
      </c>
      <c r="G9062" s="15"/>
      <c r="H9062" s="14">
        <f>ROUND(E9062*G9062,2)</f>
        <v>0</v>
      </c>
      <c r="I9062" s="14"/>
    </row>
    <row r="9063" spans="2:9" s="1" customFormat="1" ht="11.1" customHeight="1" outlineLevel="2" x14ac:dyDescent="0.2">
      <c r="B9063" s="11">
        <v>50904</v>
      </c>
      <c r="C9063" s="12" t="s">
        <v>9062</v>
      </c>
      <c r="D9063" s="13">
        <v>152.4</v>
      </c>
      <c r="E9063" s="13">
        <f>D9063/(1+$E$12/100)</f>
        <v>152.4</v>
      </c>
      <c r="F9063" s="48" t="s">
        <v>15</v>
      </c>
      <c r="G9063" s="15"/>
      <c r="H9063" s="14">
        <f>ROUND(E9063*G9063,2)</f>
        <v>0</v>
      </c>
      <c r="I9063" s="14"/>
    </row>
    <row r="9064" spans="2:9" s="1" customFormat="1" ht="11.1" customHeight="1" outlineLevel="2" x14ac:dyDescent="0.2">
      <c r="B9064" s="11">
        <v>22263</v>
      </c>
      <c r="C9064" s="12" t="s">
        <v>9063</v>
      </c>
      <c r="D9064" s="13">
        <v>288.60000000000002</v>
      </c>
      <c r="E9064" s="13">
        <f>D9064/(1+$E$12/100)</f>
        <v>288.60000000000002</v>
      </c>
      <c r="F9064" s="48" t="s">
        <v>15</v>
      </c>
      <c r="G9064" s="15"/>
      <c r="H9064" s="14">
        <f>ROUND(E9064*G9064,2)</f>
        <v>0</v>
      </c>
      <c r="I9064" s="14"/>
    </row>
    <row r="9065" spans="2:9" s="1" customFormat="1" ht="11.1" customHeight="1" outlineLevel="2" x14ac:dyDescent="0.2">
      <c r="B9065" s="11">
        <v>8429</v>
      </c>
      <c r="C9065" s="12" t="s">
        <v>9064</v>
      </c>
      <c r="D9065" s="13">
        <v>51</v>
      </c>
      <c r="E9065" s="13">
        <f>D9065/(1+$E$12/100)</f>
        <v>51</v>
      </c>
      <c r="F9065" s="48" t="s">
        <v>15</v>
      </c>
      <c r="G9065" s="15"/>
      <c r="H9065" s="14">
        <f>ROUND(E9065*G9065,2)</f>
        <v>0</v>
      </c>
      <c r="I9065" s="14"/>
    </row>
    <row r="9066" spans="2:9" s="1" customFormat="1" ht="11.1" customHeight="1" outlineLevel="2" x14ac:dyDescent="0.2">
      <c r="B9066" s="11">
        <v>50905</v>
      </c>
      <c r="C9066" s="12" t="s">
        <v>9065</v>
      </c>
      <c r="D9066" s="13">
        <v>159.6</v>
      </c>
      <c r="E9066" s="13">
        <f>D9066/(1+$E$12/100)</f>
        <v>159.6</v>
      </c>
      <c r="F9066" s="48" t="s">
        <v>15</v>
      </c>
      <c r="G9066" s="15"/>
      <c r="H9066" s="14">
        <f>ROUND(E9066*G9066,2)</f>
        <v>0</v>
      </c>
      <c r="I9066" s="14"/>
    </row>
    <row r="9067" spans="2:9" s="1" customFormat="1" ht="11.1" customHeight="1" outlineLevel="2" x14ac:dyDescent="0.2">
      <c r="B9067" s="11">
        <v>22264</v>
      </c>
      <c r="C9067" s="12" t="s">
        <v>9066</v>
      </c>
      <c r="D9067" s="13">
        <v>234.6</v>
      </c>
      <c r="E9067" s="13">
        <f>D9067/(1+$E$12/100)</f>
        <v>234.6</v>
      </c>
      <c r="F9067" s="48" t="s">
        <v>15</v>
      </c>
      <c r="G9067" s="15"/>
      <c r="H9067" s="14">
        <f>ROUND(E9067*G9067,2)</f>
        <v>0</v>
      </c>
      <c r="I9067" s="14"/>
    </row>
    <row r="9068" spans="2:9" s="1" customFormat="1" ht="11.1" customHeight="1" outlineLevel="2" x14ac:dyDescent="0.2">
      <c r="B9068" s="11">
        <v>8430</v>
      </c>
      <c r="C9068" s="12" t="s">
        <v>9067</v>
      </c>
      <c r="D9068" s="13">
        <v>51</v>
      </c>
      <c r="E9068" s="13">
        <f>D9068/(1+$E$12/100)</f>
        <v>51</v>
      </c>
      <c r="F9068" s="48" t="s">
        <v>15</v>
      </c>
      <c r="G9068" s="15"/>
      <c r="H9068" s="14">
        <f>ROUND(E9068*G9068,2)</f>
        <v>0</v>
      </c>
      <c r="I9068" s="14"/>
    </row>
    <row r="9069" spans="2:9" s="1" customFormat="1" ht="11.1" customHeight="1" outlineLevel="2" x14ac:dyDescent="0.2">
      <c r="B9069" s="11">
        <v>50906</v>
      </c>
      <c r="C9069" s="12" t="s">
        <v>9068</v>
      </c>
      <c r="D9069" s="13">
        <v>142.80000000000001</v>
      </c>
      <c r="E9069" s="13">
        <f>D9069/(1+$E$12/100)</f>
        <v>142.80000000000001</v>
      </c>
      <c r="F9069" s="48" t="s">
        <v>15</v>
      </c>
      <c r="G9069" s="15"/>
      <c r="H9069" s="14">
        <f>ROUND(E9069*G9069,2)</f>
        <v>0</v>
      </c>
      <c r="I9069" s="14"/>
    </row>
    <row r="9070" spans="2:9" s="1" customFormat="1" ht="11.1" customHeight="1" outlineLevel="2" x14ac:dyDescent="0.2">
      <c r="B9070" s="11">
        <v>22265</v>
      </c>
      <c r="C9070" s="12" t="s">
        <v>9069</v>
      </c>
      <c r="D9070" s="13">
        <v>234.6</v>
      </c>
      <c r="E9070" s="13">
        <f>D9070/(1+$E$12/100)</f>
        <v>234.6</v>
      </c>
      <c r="F9070" s="48" t="s">
        <v>15</v>
      </c>
      <c r="G9070" s="15"/>
      <c r="H9070" s="14">
        <f>ROUND(E9070*G9070,2)</f>
        <v>0</v>
      </c>
      <c r="I9070" s="14"/>
    </row>
    <row r="9071" spans="2:9" s="1" customFormat="1" ht="11.1" customHeight="1" outlineLevel="2" x14ac:dyDescent="0.2">
      <c r="B9071" s="11">
        <v>26503</v>
      </c>
      <c r="C9071" s="12" t="s">
        <v>9070</v>
      </c>
      <c r="D9071" s="13">
        <v>51</v>
      </c>
      <c r="E9071" s="13">
        <f>D9071/(1+$E$12/100)</f>
        <v>51</v>
      </c>
      <c r="F9071" s="48" t="s">
        <v>15</v>
      </c>
      <c r="G9071" s="15"/>
      <c r="H9071" s="14">
        <f>ROUND(E9071*G9071,2)</f>
        <v>0</v>
      </c>
      <c r="I9071" s="14"/>
    </row>
    <row r="9072" spans="2:9" s="1" customFormat="1" ht="11.1" customHeight="1" outlineLevel="2" x14ac:dyDescent="0.2">
      <c r="B9072" s="11">
        <v>50907</v>
      </c>
      <c r="C9072" s="12" t="s">
        <v>9071</v>
      </c>
      <c r="D9072" s="13">
        <v>150.6</v>
      </c>
      <c r="E9072" s="13">
        <f>D9072/(1+$E$12/100)</f>
        <v>150.6</v>
      </c>
      <c r="F9072" s="48" t="s">
        <v>15</v>
      </c>
      <c r="G9072" s="15"/>
      <c r="H9072" s="14">
        <f>ROUND(E9072*G9072,2)</f>
        <v>0</v>
      </c>
      <c r="I9072" s="14"/>
    </row>
    <row r="9073" spans="2:9" s="1" customFormat="1" ht="11.1" customHeight="1" outlineLevel="2" x14ac:dyDescent="0.2">
      <c r="B9073" s="11">
        <v>22266</v>
      </c>
      <c r="C9073" s="12" t="s">
        <v>9072</v>
      </c>
      <c r="D9073" s="13">
        <v>234.6</v>
      </c>
      <c r="E9073" s="13">
        <f>D9073/(1+$E$12/100)</f>
        <v>234.6</v>
      </c>
      <c r="F9073" s="48" t="s">
        <v>15</v>
      </c>
      <c r="G9073" s="15"/>
      <c r="H9073" s="14">
        <f>ROUND(E9073*G9073,2)</f>
        <v>0</v>
      </c>
      <c r="I9073" s="14"/>
    </row>
    <row r="9074" spans="2:9" s="1" customFormat="1" ht="11.1" customHeight="1" outlineLevel="2" x14ac:dyDescent="0.2">
      <c r="B9074" s="11">
        <v>8432</v>
      </c>
      <c r="C9074" s="12" t="s">
        <v>9073</v>
      </c>
      <c r="D9074" s="13">
        <v>51</v>
      </c>
      <c r="E9074" s="13">
        <f>D9074/(1+$E$12/100)</f>
        <v>51</v>
      </c>
      <c r="F9074" s="48" t="s">
        <v>15</v>
      </c>
      <c r="G9074" s="15"/>
      <c r="H9074" s="14">
        <f>ROUND(E9074*G9074,2)</f>
        <v>0</v>
      </c>
      <c r="I9074" s="14"/>
    </row>
    <row r="9075" spans="2:9" s="1" customFormat="1" ht="11.1" customHeight="1" outlineLevel="2" x14ac:dyDescent="0.2">
      <c r="B9075" s="11">
        <v>50926</v>
      </c>
      <c r="C9075" s="12" t="s">
        <v>9074</v>
      </c>
      <c r="D9075" s="13">
        <v>124.2</v>
      </c>
      <c r="E9075" s="13">
        <f>D9075/(1+$E$12/100)</f>
        <v>124.2</v>
      </c>
      <c r="F9075" s="48" t="s">
        <v>15</v>
      </c>
      <c r="G9075" s="15"/>
      <c r="H9075" s="14">
        <f>ROUND(E9075*G9075,2)</f>
        <v>0</v>
      </c>
      <c r="I9075" s="14"/>
    </row>
    <row r="9076" spans="2:9" s="1" customFormat="1" ht="11.1" customHeight="1" outlineLevel="2" x14ac:dyDescent="0.2">
      <c r="B9076" s="11">
        <v>22267</v>
      </c>
      <c r="C9076" s="12" t="s">
        <v>9075</v>
      </c>
      <c r="D9076" s="13">
        <v>234.6</v>
      </c>
      <c r="E9076" s="13">
        <f>D9076/(1+$E$12/100)</f>
        <v>234.6</v>
      </c>
      <c r="F9076" s="48" t="s">
        <v>15</v>
      </c>
      <c r="G9076" s="15"/>
      <c r="H9076" s="14">
        <f>ROUND(E9076*G9076,2)</f>
        <v>0</v>
      </c>
      <c r="I9076" s="14"/>
    </row>
    <row r="9077" spans="2:9" s="1" customFormat="1" ht="11.1" customHeight="1" outlineLevel="2" x14ac:dyDescent="0.2">
      <c r="B9077" s="11">
        <v>26510</v>
      </c>
      <c r="C9077" s="12" t="s">
        <v>9076</v>
      </c>
      <c r="D9077" s="13">
        <v>51</v>
      </c>
      <c r="E9077" s="13">
        <f>D9077/(1+$E$12/100)</f>
        <v>51</v>
      </c>
      <c r="F9077" s="48" t="s">
        <v>15</v>
      </c>
      <c r="G9077" s="15"/>
      <c r="H9077" s="14">
        <f>ROUND(E9077*G9077,2)</f>
        <v>0</v>
      </c>
      <c r="I9077" s="14"/>
    </row>
    <row r="9078" spans="2:9" s="1" customFormat="1" ht="11.1" customHeight="1" outlineLevel="2" x14ac:dyDescent="0.2">
      <c r="B9078" s="11">
        <v>50927</v>
      </c>
      <c r="C9078" s="12" t="s">
        <v>9077</v>
      </c>
      <c r="D9078" s="13">
        <v>130.80000000000001</v>
      </c>
      <c r="E9078" s="13">
        <f>D9078/(1+$E$12/100)</f>
        <v>130.80000000000001</v>
      </c>
      <c r="F9078" s="48" t="s">
        <v>15</v>
      </c>
      <c r="G9078" s="15"/>
      <c r="H9078" s="14">
        <f>ROUND(E9078*G9078,2)</f>
        <v>0</v>
      </c>
      <c r="I9078" s="14"/>
    </row>
    <row r="9079" spans="2:9" s="1" customFormat="1" ht="11.1" customHeight="1" outlineLevel="2" x14ac:dyDescent="0.2">
      <c r="B9079" s="11">
        <v>22268</v>
      </c>
      <c r="C9079" s="12" t="s">
        <v>9078</v>
      </c>
      <c r="D9079" s="13">
        <v>234.6</v>
      </c>
      <c r="E9079" s="13">
        <f>D9079/(1+$E$12/100)</f>
        <v>234.6</v>
      </c>
      <c r="F9079" s="48" t="s">
        <v>15</v>
      </c>
      <c r="G9079" s="15"/>
      <c r="H9079" s="14">
        <f>ROUND(E9079*G9079,2)</f>
        <v>0</v>
      </c>
      <c r="I9079" s="14"/>
    </row>
    <row r="9080" spans="2:9" s="1" customFormat="1" ht="11.1" customHeight="1" outlineLevel="2" x14ac:dyDescent="0.2">
      <c r="B9080" s="11">
        <v>39273</v>
      </c>
      <c r="C9080" s="12" t="s">
        <v>9079</v>
      </c>
      <c r="D9080" s="13">
        <v>51</v>
      </c>
      <c r="E9080" s="13">
        <f>D9080/(1+$E$12/100)</f>
        <v>51</v>
      </c>
      <c r="F9080" s="48" t="s">
        <v>15</v>
      </c>
      <c r="G9080" s="15"/>
      <c r="H9080" s="14">
        <f>ROUND(E9080*G9080,2)</f>
        <v>0</v>
      </c>
      <c r="I9080" s="14"/>
    </row>
    <row r="9081" spans="2:9" s="1" customFormat="1" ht="11.1" customHeight="1" outlineLevel="2" x14ac:dyDescent="0.2">
      <c r="B9081" s="11">
        <v>50928</v>
      </c>
      <c r="C9081" s="12" t="s">
        <v>9080</v>
      </c>
      <c r="D9081" s="13">
        <v>150.6</v>
      </c>
      <c r="E9081" s="13">
        <f>D9081/(1+$E$12/100)</f>
        <v>150.6</v>
      </c>
      <c r="F9081" s="48" t="s">
        <v>15</v>
      </c>
      <c r="G9081" s="15"/>
      <c r="H9081" s="14">
        <f>ROUND(E9081*G9081,2)</f>
        <v>0</v>
      </c>
      <c r="I9081" s="14"/>
    </row>
    <row r="9082" spans="2:9" s="1" customFormat="1" ht="11.1" customHeight="1" outlineLevel="2" x14ac:dyDescent="0.2">
      <c r="B9082" s="11">
        <v>22269</v>
      </c>
      <c r="C9082" s="12" t="s">
        <v>9081</v>
      </c>
      <c r="D9082" s="13">
        <v>234.6</v>
      </c>
      <c r="E9082" s="13">
        <f>D9082/(1+$E$12/100)</f>
        <v>234.6</v>
      </c>
      <c r="F9082" s="48" t="s">
        <v>15</v>
      </c>
      <c r="G9082" s="15"/>
      <c r="H9082" s="14">
        <f>ROUND(E9082*G9082,2)</f>
        <v>0</v>
      </c>
      <c r="I9082" s="14"/>
    </row>
    <row r="9083" spans="2:9" s="1" customFormat="1" ht="11.1" customHeight="1" outlineLevel="2" x14ac:dyDescent="0.2">
      <c r="B9083" s="11">
        <v>39274</v>
      </c>
      <c r="C9083" s="12" t="s">
        <v>9082</v>
      </c>
      <c r="D9083" s="13">
        <v>51</v>
      </c>
      <c r="E9083" s="13">
        <f>D9083/(1+$E$12/100)</f>
        <v>51</v>
      </c>
      <c r="F9083" s="48" t="s">
        <v>15</v>
      </c>
      <c r="G9083" s="15"/>
      <c r="H9083" s="14">
        <f>ROUND(E9083*G9083,2)</f>
        <v>0</v>
      </c>
      <c r="I9083" s="14"/>
    </row>
    <row r="9084" spans="2:9" s="1" customFormat="1" ht="11.1" customHeight="1" outlineLevel="2" x14ac:dyDescent="0.2">
      <c r="B9084" s="11">
        <v>22270</v>
      </c>
      <c r="C9084" s="12" t="s">
        <v>9083</v>
      </c>
      <c r="D9084" s="13">
        <v>234.6</v>
      </c>
      <c r="E9084" s="13">
        <f>D9084/(1+$E$12/100)</f>
        <v>234.6</v>
      </c>
      <c r="F9084" s="48" t="s">
        <v>15</v>
      </c>
      <c r="G9084" s="15"/>
      <c r="H9084" s="14">
        <f>ROUND(E9084*G9084,2)</f>
        <v>0</v>
      </c>
      <c r="I9084" s="14"/>
    </row>
    <row r="9085" spans="2:9" s="1" customFormat="1" ht="11.1" customHeight="1" outlineLevel="2" x14ac:dyDescent="0.2">
      <c r="B9085" s="11">
        <v>8435</v>
      </c>
      <c r="C9085" s="12" t="s">
        <v>9084</v>
      </c>
      <c r="D9085" s="13">
        <v>51</v>
      </c>
      <c r="E9085" s="13">
        <f>D9085/(1+$E$12/100)</f>
        <v>51</v>
      </c>
      <c r="F9085" s="48" t="s">
        <v>15</v>
      </c>
      <c r="G9085" s="15"/>
      <c r="H9085" s="14">
        <f>ROUND(E9085*G9085,2)</f>
        <v>0</v>
      </c>
      <c r="I9085" s="14"/>
    </row>
    <row r="9086" spans="2:9" s="1" customFormat="1" ht="11.1" customHeight="1" outlineLevel="2" x14ac:dyDescent="0.2">
      <c r="B9086" s="11">
        <v>50929</v>
      </c>
      <c r="C9086" s="12" t="s">
        <v>9085</v>
      </c>
      <c r="D9086" s="13">
        <v>99.6</v>
      </c>
      <c r="E9086" s="13">
        <f>D9086/(1+$E$12/100)</f>
        <v>99.6</v>
      </c>
      <c r="F9086" s="48" t="s">
        <v>15</v>
      </c>
      <c r="G9086" s="15"/>
      <c r="H9086" s="14">
        <f>ROUND(E9086*G9086,2)</f>
        <v>0</v>
      </c>
      <c r="I9086" s="14"/>
    </row>
    <row r="9087" spans="2:9" s="1" customFormat="1" ht="11.1" customHeight="1" outlineLevel="2" x14ac:dyDescent="0.2">
      <c r="B9087" s="11">
        <v>22271</v>
      </c>
      <c r="C9087" s="12" t="s">
        <v>9086</v>
      </c>
      <c r="D9087" s="13">
        <v>234.6</v>
      </c>
      <c r="E9087" s="13">
        <f>D9087/(1+$E$12/100)</f>
        <v>234.6</v>
      </c>
      <c r="F9087" s="48" t="s">
        <v>15</v>
      </c>
      <c r="G9087" s="15"/>
      <c r="H9087" s="14">
        <f>ROUND(E9087*G9087,2)</f>
        <v>0</v>
      </c>
      <c r="I9087" s="14"/>
    </row>
    <row r="9088" spans="2:9" s="1" customFormat="1" ht="11.1" customHeight="1" outlineLevel="2" x14ac:dyDescent="0.2">
      <c r="B9088" s="11">
        <v>8436</v>
      </c>
      <c r="C9088" s="12" t="s">
        <v>9087</v>
      </c>
      <c r="D9088" s="13">
        <v>51</v>
      </c>
      <c r="E9088" s="13">
        <f>D9088/(1+$E$12/100)</f>
        <v>51</v>
      </c>
      <c r="F9088" s="48" t="s">
        <v>15</v>
      </c>
      <c r="G9088" s="15"/>
      <c r="H9088" s="14">
        <f>ROUND(E9088*G9088,2)</f>
        <v>0</v>
      </c>
      <c r="I9088" s="14"/>
    </row>
    <row r="9089" spans="2:9" s="1" customFormat="1" ht="11.1" customHeight="1" outlineLevel="2" x14ac:dyDescent="0.2">
      <c r="B9089" s="11">
        <v>50930</v>
      </c>
      <c r="C9089" s="12" t="s">
        <v>9088</v>
      </c>
      <c r="D9089" s="13">
        <v>107.4</v>
      </c>
      <c r="E9089" s="13">
        <f>D9089/(1+$E$12/100)</f>
        <v>107.4</v>
      </c>
      <c r="F9089" s="48" t="s">
        <v>15</v>
      </c>
      <c r="G9089" s="15"/>
      <c r="H9089" s="14">
        <f>ROUND(E9089*G9089,2)</f>
        <v>0</v>
      </c>
      <c r="I9089" s="14"/>
    </row>
    <row r="9090" spans="2:9" s="1" customFormat="1" ht="11.1" customHeight="1" outlineLevel="2" x14ac:dyDescent="0.2">
      <c r="B9090" s="11">
        <v>22274</v>
      </c>
      <c r="C9090" s="12" t="s">
        <v>9089</v>
      </c>
      <c r="D9090" s="13">
        <v>234.6</v>
      </c>
      <c r="E9090" s="13">
        <f>D9090/(1+$E$12/100)</f>
        <v>234.6</v>
      </c>
      <c r="F9090" s="48" t="s">
        <v>15</v>
      </c>
      <c r="G9090" s="15"/>
      <c r="H9090" s="14">
        <f>ROUND(E9090*G9090,2)</f>
        <v>0</v>
      </c>
      <c r="I9090" s="14"/>
    </row>
    <row r="9091" spans="2:9" s="1" customFormat="1" ht="11.1" customHeight="1" outlineLevel="2" x14ac:dyDescent="0.2">
      <c r="B9091" s="11">
        <v>26850</v>
      </c>
      <c r="C9091" s="12" t="s">
        <v>9090</v>
      </c>
      <c r="D9091" s="13">
        <v>234.6</v>
      </c>
      <c r="E9091" s="13">
        <f>D9091/(1+$E$12/100)</f>
        <v>234.6</v>
      </c>
      <c r="F9091" s="48" t="s">
        <v>15</v>
      </c>
      <c r="G9091" s="15"/>
      <c r="H9091" s="14">
        <f>ROUND(E9091*G9091,2)</f>
        <v>0</v>
      </c>
      <c r="I9091" s="14"/>
    </row>
    <row r="9092" spans="2:9" s="1" customFormat="1" ht="11.1" customHeight="1" outlineLevel="2" x14ac:dyDescent="0.2">
      <c r="B9092" s="11">
        <v>50933</v>
      </c>
      <c r="C9092" s="12" t="s">
        <v>9091</v>
      </c>
      <c r="D9092" s="13">
        <v>224.4</v>
      </c>
      <c r="E9092" s="13">
        <f>D9092/(1+$E$12/100)</f>
        <v>224.4</v>
      </c>
      <c r="F9092" s="48" t="s">
        <v>15</v>
      </c>
      <c r="G9092" s="15"/>
      <c r="H9092" s="14">
        <f>ROUND(E9092*G9092,2)</f>
        <v>0</v>
      </c>
      <c r="I9092" s="14"/>
    </row>
    <row r="9093" spans="2:9" s="1" customFormat="1" ht="11.1" customHeight="1" outlineLevel="2" x14ac:dyDescent="0.2">
      <c r="B9093" s="11">
        <v>50931</v>
      </c>
      <c r="C9093" s="12" t="s">
        <v>9092</v>
      </c>
      <c r="D9093" s="13">
        <v>152.4</v>
      </c>
      <c r="E9093" s="13">
        <f>D9093/(1+$E$12/100)</f>
        <v>152.4</v>
      </c>
      <c r="F9093" s="48" t="s">
        <v>15</v>
      </c>
      <c r="G9093" s="15"/>
      <c r="H9093" s="14">
        <f>ROUND(E9093*G9093,2)</f>
        <v>0</v>
      </c>
      <c r="I9093" s="14"/>
    </row>
    <row r="9094" spans="2:9" s="1" customFormat="1" ht="11.1" customHeight="1" outlineLevel="2" x14ac:dyDescent="0.2">
      <c r="B9094" s="11">
        <v>22272</v>
      </c>
      <c r="C9094" s="12" t="s">
        <v>9093</v>
      </c>
      <c r="D9094" s="13">
        <v>234.6</v>
      </c>
      <c r="E9094" s="13">
        <f>D9094/(1+$E$12/100)</f>
        <v>234.6</v>
      </c>
      <c r="F9094" s="48" t="s">
        <v>15</v>
      </c>
      <c r="G9094" s="15"/>
      <c r="H9094" s="14">
        <f>ROUND(E9094*G9094,2)</f>
        <v>0</v>
      </c>
      <c r="I9094" s="14"/>
    </row>
    <row r="9095" spans="2:9" s="1" customFormat="1" ht="11.1" customHeight="1" outlineLevel="2" x14ac:dyDescent="0.2">
      <c r="B9095" s="11">
        <v>8437</v>
      </c>
      <c r="C9095" s="12" t="s">
        <v>9094</v>
      </c>
      <c r="D9095" s="13">
        <v>51</v>
      </c>
      <c r="E9095" s="13">
        <f>D9095/(1+$E$12/100)</f>
        <v>51</v>
      </c>
      <c r="F9095" s="48" t="s">
        <v>15</v>
      </c>
      <c r="G9095" s="15"/>
      <c r="H9095" s="14">
        <f>ROUND(E9095*G9095,2)</f>
        <v>0</v>
      </c>
      <c r="I9095" s="14"/>
    </row>
    <row r="9096" spans="2:9" s="1" customFormat="1" ht="11.1" customHeight="1" outlineLevel="2" x14ac:dyDescent="0.2">
      <c r="B9096" s="11">
        <v>50944</v>
      </c>
      <c r="C9096" s="12" t="s">
        <v>9095</v>
      </c>
      <c r="D9096" s="13">
        <v>160.19999999999999</v>
      </c>
      <c r="E9096" s="13">
        <f>D9096/(1+$E$12/100)</f>
        <v>160.19999999999999</v>
      </c>
      <c r="F9096" s="48" t="s">
        <v>15</v>
      </c>
      <c r="G9096" s="15"/>
      <c r="H9096" s="14">
        <f>ROUND(E9096*G9096,2)</f>
        <v>0</v>
      </c>
      <c r="I9096" s="14"/>
    </row>
    <row r="9097" spans="2:9" s="1" customFormat="1" ht="11.1" customHeight="1" outlineLevel="2" x14ac:dyDescent="0.2">
      <c r="B9097" s="11">
        <v>22273</v>
      </c>
      <c r="C9097" s="12" t="s">
        <v>9096</v>
      </c>
      <c r="D9097" s="13">
        <v>234.6</v>
      </c>
      <c r="E9097" s="13">
        <f>D9097/(1+$E$12/100)</f>
        <v>234.6</v>
      </c>
      <c r="F9097" s="48" t="s">
        <v>15</v>
      </c>
      <c r="G9097" s="15"/>
      <c r="H9097" s="14">
        <f>ROUND(E9097*G9097,2)</f>
        <v>0</v>
      </c>
      <c r="I9097" s="14"/>
    </row>
    <row r="9098" spans="2:9" s="1" customFormat="1" ht="11.1" customHeight="1" outlineLevel="2" x14ac:dyDescent="0.2">
      <c r="B9098" s="11">
        <v>26516</v>
      </c>
      <c r="C9098" s="12" t="s">
        <v>9097</v>
      </c>
      <c r="D9098" s="13">
        <v>51</v>
      </c>
      <c r="E9098" s="13">
        <f>D9098/(1+$E$12/100)</f>
        <v>51</v>
      </c>
      <c r="F9098" s="48" t="s">
        <v>15</v>
      </c>
      <c r="G9098" s="15"/>
      <c r="H9098" s="14">
        <f>ROUND(E9098*G9098,2)</f>
        <v>0</v>
      </c>
      <c r="I9098" s="14"/>
    </row>
    <row r="9099" spans="2:9" s="1" customFormat="1" ht="11.1" customHeight="1" outlineLevel="2" x14ac:dyDescent="0.2">
      <c r="B9099" s="11">
        <v>49614</v>
      </c>
      <c r="C9099" s="12" t="s">
        <v>9098</v>
      </c>
      <c r="D9099" s="13">
        <v>160</v>
      </c>
      <c r="E9099" s="13">
        <f>D9099/(1+$E$12/100)</f>
        <v>160</v>
      </c>
      <c r="F9099" s="48" t="s">
        <v>15</v>
      </c>
      <c r="G9099" s="15"/>
      <c r="H9099" s="14">
        <f>ROUND(E9099*G9099,2)</f>
        <v>0</v>
      </c>
      <c r="I9099" s="14"/>
    </row>
    <row r="9100" spans="2:9" s="1" customFormat="1" ht="11.1" customHeight="1" outlineLevel="2" x14ac:dyDescent="0.2">
      <c r="B9100" s="11">
        <v>22457</v>
      </c>
      <c r="C9100" s="12" t="s">
        <v>9099</v>
      </c>
      <c r="D9100" s="13">
        <v>910</v>
      </c>
      <c r="E9100" s="13">
        <f>D9100/(1+$E$12/100)</f>
        <v>910</v>
      </c>
      <c r="F9100" s="48" t="s">
        <v>15</v>
      </c>
      <c r="G9100" s="15"/>
      <c r="H9100" s="14">
        <f>ROUND(E9100*G9100,2)</f>
        <v>0</v>
      </c>
      <c r="I9100" s="14"/>
    </row>
    <row r="9101" spans="2:9" s="1" customFormat="1" ht="11.1" customHeight="1" outlineLevel="2" x14ac:dyDescent="0.2">
      <c r="B9101" s="11">
        <v>49613</v>
      </c>
      <c r="C9101" s="12" t="s">
        <v>9100</v>
      </c>
      <c r="D9101" s="13">
        <v>104</v>
      </c>
      <c r="E9101" s="13">
        <f>D9101/(1+$E$12/100)</f>
        <v>104</v>
      </c>
      <c r="F9101" s="48" t="s">
        <v>15</v>
      </c>
      <c r="G9101" s="15"/>
      <c r="H9101" s="14">
        <f>ROUND(E9101*G9101,2)</f>
        <v>0</v>
      </c>
      <c r="I9101" s="14"/>
    </row>
    <row r="9102" spans="2:9" s="1" customFormat="1" ht="11.1" customHeight="1" outlineLevel="2" x14ac:dyDescent="0.2">
      <c r="B9102" s="11">
        <v>49620</v>
      </c>
      <c r="C9102" s="12" t="s">
        <v>9101</v>
      </c>
      <c r="D9102" s="13">
        <v>190</v>
      </c>
      <c r="E9102" s="13">
        <f>D9102/(1+$E$12/100)</f>
        <v>190</v>
      </c>
      <c r="F9102" s="48" t="s">
        <v>15</v>
      </c>
      <c r="G9102" s="15"/>
      <c r="H9102" s="14">
        <f>ROUND(E9102*G9102,2)</f>
        <v>0</v>
      </c>
      <c r="I9102" s="14"/>
    </row>
    <row r="9103" spans="2:9" s="1" customFormat="1" ht="11.1" customHeight="1" outlineLevel="2" x14ac:dyDescent="0.2">
      <c r="B9103" s="11">
        <v>49622</v>
      </c>
      <c r="C9103" s="12" t="s">
        <v>9102</v>
      </c>
      <c r="D9103" s="13">
        <v>305.29000000000002</v>
      </c>
      <c r="E9103" s="13">
        <f>D9103/(1+$E$12/100)</f>
        <v>305.29000000000002</v>
      </c>
      <c r="F9103" s="48" t="s">
        <v>15</v>
      </c>
      <c r="G9103" s="15"/>
      <c r="H9103" s="14">
        <f>ROUND(E9103*G9103,2)</f>
        <v>0</v>
      </c>
      <c r="I9103" s="14"/>
    </row>
    <row r="9104" spans="2:9" s="1" customFormat="1" ht="11.1" customHeight="1" outlineLevel="2" x14ac:dyDescent="0.2">
      <c r="B9104" s="11">
        <v>49624</v>
      </c>
      <c r="C9104" s="12" t="s">
        <v>9103</v>
      </c>
      <c r="D9104" s="13">
        <v>416.79</v>
      </c>
      <c r="E9104" s="13">
        <f>D9104/(1+$E$12/100)</f>
        <v>416.79</v>
      </c>
      <c r="F9104" s="48" t="s">
        <v>15</v>
      </c>
      <c r="G9104" s="15"/>
      <c r="H9104" s="14">
        <f>ROUND(E9104*G9104,2)</f>
        <v>0</v>
      </c>
      <c r="I9104" s="14"/>
    </row>
    <row r="9105" spans="2:9" s="1" customFormat="1" ht="11.1" customHeight="1" outlineLevel="2" x14ac:dyDescent="0.2">
      <c r="B9105" s="11">
        <v>49641</v>
      </c>
      <c r="C9105" s="12" t="s">
        <v>9104</v>
      </c>
      <c r="D9105" s="13">
        <v>308.32</v>
      </c>
      <c r="E9105" s="13">
        <f>D9105/(1+$E$12/100)</f>
        <v>308.32</v>
      </c>
      <c r="F9105" s="48" t="s">
        <v>15</v>
      </c>
      <c r="G9105" s="15"/>
      <c r="H9105" s="14">
        <f>ROUND(E9105*G9105,2)</f>
        <v>0</v>
      </c>
      <c r="I9105" s="14"/>
    </row>
    <row r="9106" spans="2:9" s="1" customFormat="1" ht="11.1" customHeight="1" outlineLevel="2" x14ac:dyDescent="0.2">
      <c r="B9106" s="11">
        <v>49667</v>
      </c>
      <c r="C9106" s="12" t="s">
        <v>9105</v>
      </c>
      <c r="D9106" s="13">
        <v>252.36</v>
      </c>
      <c r="E9106" s="13">
        <f>D9106/(1+$E$12/100)</f>
        <v>252.36</v>
      </c>
      <c r="F9106" s="48" t="s">
        <v>15</v>
      </c>
      <c r="G9106" s="15"/>
      <c r="H9106" s="14">
        <f>ROUND(E9106*G9106,2)</f>
        <v>0</v>
      </c>
      <c r="I9106" s="14"/>
    </row>
    <row r="9107" spans="2:9" s="1" customFormat="1" ht="11.1" customHeight="1" outlineLevel="2" x14ac:dyDescent="0.2">
      <c r="B9107" s="11">
        <v>49713</v>
      </c>
      <c r="C9107" s="12" t="s">
        <v>9106</v>
      </c>
      <c r="D9107" s="13">
        <v>278.49</v>
      </c>
      <c r="E9107" s="13">
        <f>D9107/(1+$E$12/100)</f>
        <v>278.49</v>
      </c>
      <c r="F9107" s="48" t="s">
        <v>15</v>
      </c>
      <c r="G9107" s="15"/>
      <c r="H9107" s="14">
        <f>ROUND(E9107*G9107,2)</f>
        <v>0</v>
      </c>
      <c r="I9107" s="14"/>
    </row>
    <row r="9108" spans="2:9" s="1" customFormat="1" ht="11.1" customHeight="1" outlineLevel="2" x14ac:dyDescent="0.2">
      <c r="B9108" s="11">
        <v>49715</v>
      </c>
      <c r="C9108" s="12" t="s">
        <v>9107</v>
      </c>
      <c r="D9108" s="13">
        <v>313.52</v>
      </c>
      <c r="E9108" s="13">
        <f>D9108/(1+$E$12/100)</f>
        <v>313.52</v>
      </c>
      <c r="F9108" s="48" t="s">
        <v>15</v>
      </c>
      <c r="G9108" s="15"/>
      <c r="H9108" s="14">
        <f>ROUND(E9108*G9108,2)</f>
        <v>0</v>
      </c>
      <c r="I9108" s="14"/>
    </row>
    <row r="9109" spans="2:9" s="1" customFormat="1" ht="11.1" customHeight="1" outlineLevel="2" x14ac:dyDescent="0.2">
      <c r="B9109" s="11">
        <v>49722</v>
      </c>
      <c r="C9109" s="12" t="s">
        <v>9108</v>
      </c>
      <c r="D9109" s="13">
        <v>94</v>
      </c>
      <c r="E9109" s="13">
        <f>D9109/(1+$E$12/100)</f>
        <v>94</v>
      </c>
      <c r="F9109" s="48" t="s">
        <v>15</v>
      </c>
      <c r="G9109" s="15"/>
      <c r="H9109" s="14">
        <f>ROUND(E9109*G9109,2)</f>
        <v>0</v>
      </c>
      <c r="I9109" s="14"/>
    </row>
    <row r="9110" spans="2:9" s="1" customFormat="1" ht="11.1" customHeight="1" outlineLevel="2" x14ac:dyDescent="0.2">
      <c r="B9110" s="11">
        <v>49725</v>
      </c>
      <c r="C9110" s="12" t="s">
        <v>9109</v>
      </c>
      <c r="D9110" s="13">
        <v>230</v>
      </c>
      <c r="E9110" s="13">
        <f>D9110/(1+$E$12/100)</f>
        <v>230</v>
      </c>
      <c r="F9110" s="48" t="s">
        <v>15</v>
      </c>
      <c r="G9110" s="15"/>
      <c r="H9110" s="14">
        <f>ROUND(E9110*G9110,2)</f>
        <v>0</v>
      </c>
      <c r="I9110" s="14"/>
    </row>
    <row r="9111" spans="2:9" s="1" customFormat="1" ht="11.1" customHeight="1" outlineLevel="2" x14ac:dyDescent="0.2">
      <c r="B9111" s="11">
        <v>49727</v>
      </c>
      <c r="C9111" s="12" t="s">
        <v>9110</v>
      </c>
      <c r="D9111" s="13">
        <v>207.74</v>
      </c>
      <c r="E9111" s="13">
        <f>D9111/(1+$E$12/100)</f>
        <v>207.74</v>
      </c>
      <c r="F9111" s="48" t="s">
        <v>15</v>
      </c>
      <c r="G9111" s="15"/>
      <c r="H9111" s="14">
        <f>ROUND(E9111*G9111,2)</f>
        <v>0</v>
      </c>
      <c r="I9111" s="14"/>
    </row>
    <row r="9112" spans="2:9" s="1" customFormat="1" ht="11.1" customHeight="1" outlineLevel="2" x14ac:dyDescent="0.2">
      <c r="B9112" s="11">
        <v>49731</v>
      </c>
      <c r="C9112" s="12" t="s">
        <v>9111</v>
      </c>
      <c r="D9112" s="13">
        <v>185</v>
      </c>
      <c r="E9112" s="13">
        <f>D9112/(1+$E$12/100)</f>
        <v>185</v>
      </c>
      <c r="F9112" s="48" t="s">
        <v>15</v>
      </c>
      <c r="G9112" s="15"/>
      <c r="H9112" s="14">
        <f>ROUND(E9112*G9112,2)</f>
        <v>0</v>
      </c>
      <c r="I9112" s="14"/>
    </row>
    <row r="9113" spans="2:9" s="1" customFormat="1" ht="11.1" customHeight="1" outlineLevel="2" x14ac:dyDescent="0.2">
      <c r="B9113" s="11">
        <v>49733</v>
      </c>
      <c r="C9113" s="12" t="s">
        <v>9112</v>
      </c>
      <c r="D9113" s="13">
        <v>262.5</v>
      </c>
      <c r="E9113" s="13">
        <f>D9113/(1+$E$12/100)</f>
        <v>262.5</v>
      </c>
      <c r="F9113" s="48" t="s">
        <v>15</v>
      </c>
      <c r="G9113" s="15"/>
      <c r="H9113" s="14">
        <f>ROUND(E9113*G9113,2)</f>
        <v>0</v>
      </c>
      <c r="I9113" s="14"/>
    </row>
    <row r="9114" spans="2:9" s="1" customFormat="1" ht="11.1" customHeight="1" outlineLevel="2" x14ac:dyDescent="0.2">
      <c r="B9114" s="11">
        <v>49732</v>
      </c>
      <c r="C9114" s="12" t="s">
        <v>9113</v>
      </c>
      <c r="D9114" s="13">
        <v>60</v>
      </c>
      <c r="E9114" s="13">
        <f>D9114/(1+$E$12/100)</f>
        <v>60</v>
      </c>
      <c r="F9114" s="48" t="s">
        <v>15</v>
      </c>
      <c r="G9114" s="15"/>
      <c r="H9114" s="14">
        <f>ROUND(E9114*G9114,2)</f>
        <v>0</v>
      </c>
      <c r="I9114" s="14"/>
    </row>
    <row r="9115" spans="2:9" s="1" customFormat="1" ht="11.1" customHeight="1" outlineLevel="2" x14ac:dyDescent="0.2">
      <c r="B9115" s="11">
        <v>50908</v>
      </c>
      <c r="C9115" s="12" t="s">
        <v>9114</v>
      </c>
      <c r="D9115" s="13">
        <v>141.52000000000001</v>
      </c>
      <c r="E9115" s="13">
        <f>D9115/(1+$E$12/100)</f>
        <v>141.52000000000001</v>
      </c>
      <c r="F9115" s="48" t="s">
        <v>15</v>
      </c>
      <c r="G9115" s="15"/>
      <c r="H9115" s="14">
        <f>ROUND(E9115*G9115,2)</f>
        <v>0</v>
      </c>
      <c r="I9115" s="14"/>
    </row>
    <row r="9116" spans="2:9" s="1" customFormat="1" ht="11.1" customHeight="1" outlineLevel="2" x14ac:dyDescent="0.2">
      <c r="B9116" s="11">
        <v>12320</v>
      </c>
      <c r="C9116" s="12" t="s">
        <v>9115</v>
      </c>
      <c r="D9116" s="13">
        <v>51</v>
      </c>
      <c r="E9116" s="13">
        <f>D9116/(1+$E$12/100)</f>
        <v>51</v>
      </c>
      <c r="F9116" s="48" t="s">
        <v>15</v>
      </c>
      <c r="G9116" s="15"/>
      <c r="H9116" s="14">
        <f>ROUND(E9116*G9116,2)</f>
        <v>0</v>
      </c>
      <c r="I9116" s="14"/>
    </row>
    <row r="9117" spans="2:9" s="1" customFormat="1" ht="11.1" customHeight="1" outlineLevel="2" x14ac:dyDescent="0.2">
      <c r="B9117" s="11">
        <v>22242</v>
      </c>
      <c r="C9117" s="12" t="s">
        <v>9116</v>
      </c>
      <c r="D9117" s="13">
        <v>331.2</v>
      </c>
      <c r="E9117" s="13">
        <f>D9117/(1+$E$12/100)</f>
        <v>331.2</v>
      </c>
      <c r="F9117" s="48" t="s">
        <v>15</v>
      </c>
      <c r="G9117" s="15"/>
      <c r="H9117" s="14">
        <f>ROUND(E9117*G9117,2)</f>
        <v>0</v>
      </c>
      <c r="I9117" s="14"/>
    </row>
    <row r="9118" spans="2:9" s="1" customFormat="1" ht="11.1" customHeight="1" outlineLevel="2" x14ac:dyDescent="0.2">
      <c r="B9118" s="11">
        <v>22243</v>
      </c>
      <c r="C9118" s="12" t="s">
        <v>9117</v>
      </c>
      <c r="D9118" s="13">
        <v>331.2</v>
      </c>
      <c r="E9118" s="13">
        <f>D9118/(1+$E$12/100)</f>
        <v>331.2</v>
      </c>
      <c r="F9118" s="48" t="s">
        <v>15</v>
      </c>
      <c r="G9118" s="15"/>
      <c r="H9118" s="14">
        <f>ROUND(E9118*G9118,2)</f>
        <v>0</v>
      </c>
      <c r="I9118" s="14"/>
    </row>
    <row r="9119" spans="2:9" s="1" customFormat="1" ht="11.1" customHeight="1" outlineLevel="2" x14ac:dyDescent="0.2">
      <c r="B9119" s="11">
        <v>8416</v>
      </c>
      <c r="C9119" s="12" t="s">
        <v>9118</v>
      </c>
      <c r="D9119" s="13">
        <v>51</v>
      </c>
      <c r="E9119" s="13">
        <f>D9119/(1+$E$12/100)</f>
        <v>51</v>
      </c>
      <c r="F9119" s="48" t="s">
        <v>15</v>
      </c>
      <c r="G9119" s="15"/>
      <c r="H9119" s="14">
        <f>ROUND(E9119*G9119,2)</f>
        <v>0</v>
      </c>
      <c r="I9119" s="14"/>
    </row>
    <row r="9120" spans="2:9" s="1" customFormat="1" ht="11.1" customHeight="1" outlineLevel="2" x14ac:dyDescent="0.2">
      <c r="B9120" s="11">
        <v>50910</v>
      </c>
      <c r="C9120" s="12" t="s">
        <v>9119</v>
      </c>
      <c r="D9120" s="13">
        <v>130.19999999999999</v>
      </c>
      <c r="E9120" s="13">
        <f>D9120/(1+$E$12/100)</f>
        <v>130.19999999999999</v>
      </c>
      <c r="F9120" s="48" t="s">
        <v>15</v>
      </c>
      <c r="G9120" s="15"/>
      <c r="H9120" s="14">
        <f>ROUND(E9120*G9120,2)</f>
        <v>0</v>
      </c>
      <c r="I9120" s="14"/>
    </row>
    <row r="9121" spans="2:9" s="1" customFormat="1" ht="11.1" customHeight="1" outlineLevel="2" x14ac:dyDescent="0.2">
      <c r="B9121" s="11">
        <v>22244</v>
      </c>
      <c r="C9121" s="12" t="s">
        <v>9120</v>
      </c>
      <c r="D9121" s="13">
        <v>288.60000000000002</v>
      </c>
      <c r="E9121" s="13">
        <f>D9121/(1+$E$12/100)</f>
        <v>288.60000000000002</v>
      </c>
      <c r="F9121" s="48" t="s">
        <v>15</v>
      </c>
      <c r="G9121" s="15"/>
      <c r="H9121" s="14">
        <f>ROUND(E9121*G9121,2)</f>
        <v>0</v>
      </c>
      <c r="I9121" s="14"/>
    </row>
    <row r="9122" spans="2:9" s="1" customFormat="1" ht="11.1" customHeight="1" outlineLevel="2" x14ac:dyDescent="0.2">
      <c r="B9122" s="11">
        <v>8417</v>
      </c>
      <c r="C9122" s="12" t="s">
        <v>9121</v>
      </c>
      <c r="D9122" s="13">
        <v>51</v>
      </c>
      <c r="E9122" s="13">
        <f>D9122/(1+$E$12/100)</f>
        <v>51</v>
      </c>
      <c r="F9122" s="48" t="s">
        <v>15</v>
      </c>
      <c r="G9122" s="15"/>
      <c r="H9122" s="14">
        <f>ROUND(E9122*G9122,2)</f>
        <v>0</v>
      </c>
      <c r="I9122" s="14"/>
    </row>
    <row r="9123" spans="2:9" s="1" customFormat="1" ht="11.1" customHeight="1" outlineLevel="2" x14ac:dyDescent="0.2">
      <c r="B9123" s="11">
        <v>50911</v>
      </c>
      <c r="C9123" s="12" t="s">
        <v>9122</v>
      </c>
      <c r="D9123" s="13">
        <v>152.4</v>
      </c>
      <c r="E9123" s="13">
        <f>D9123/(1+$E$12/100)</f>
        <v>152.4</v>
      </c>
      <c r="F9123" s="48" t="s">
        <v>15</v>
      </c>
      <c r="G9123" s="15"/>
      <c r="H9123" s="14">
        <f>ROUND(E9123*G9123,2)</f>
        <v>0</v>
      </c>
      <c r="I9123" s="14"/>
    </row>
    <row r="9124" spans="2:9" s="1" customFormat="1" ht="11.1" customHeight="1" outlineLevel="2" x14ac:dyDescent="0.2">
      <c r="B9124" s="11">
        <v>8418</v>
      </c>
      <c r="C9124" s="12" t="s">
        <v>9123</v>
      </c>
      <c r="D9124" s="13">
        <v>51</v>
      </c>
      <c r="E9124" s="13">
        <f>D9124/(1+$E$12/100)</f>
        <v>51</v>
      </c>
      <c r="F9124" s="48" t="s">
        <v>15</v>
      </c>
      <c r="G9124" s="15"/>
      <c r="H9124" s="14">
        <f>ROUND(E9124*G9124,2)</f>
        <v>0</v>
      </c>
      <c r="I9124" s="14"/>
    </row>
    <row r="9125" spans="2:9" s="1" customFormat="1" ht="11.1" customHeight="1" outlineLevel="2" x14ac:dyDescent="0.2">
      <c r="B9125" s="11">
        <v>50912</v>
      </c>
      <c r="C9125" s="12" t="s">
        <v>9124</v>
      </c>
      <c r="D9125" s="13">
        <v>159.6</v>
      </c>
      <c r="E9125" s="13">
        <f>D9125/(1+$E$12/100)</f>
        <v>159.6</v>
      </c>
      <c r="F9125" s="48" t="s">
        <v>15</v>
      </c>
      <c r="G9125" s="15"/>
      <c r="H9125" s="14">
        <f>ROUND(E9125*G9125,2)</f>
        <v>0</v>
      </c>
      <c r="I9125" s="14"/>
    </row>
    <row r="9126" spans="2:9" s="1" customFormat="1" ht="11.1" customHeight="1" outlineLevel="2" x14ac:dyDescent="0.2">
      <c r="B9126" s="11">
        <v>22247</v>
      </c>
      <c r="C9126" s="12" t="s">
        <v>9125</v>
      </c>
      <c r="D9126" s="13">
        <v>234.6</v>
      </c>
      <c r="E9126" s="13">
        <f>D9126/(1+$E$12/100)</f>
        <v>234.6</v>
      </c>
      <c r="F9126" s="48" t="s">
        <v>15</v>
      </c>
      <c r="G9126" s="15"/>
      <c r="H9126" s="14">
        <f>ROUND(E9126*G9126,2)</f>
        <v>0</v>
      </c>
      <c r="I9126" s="14"/>
    </row>
    <row r="9127" spans="2:9" s="1" customFormat="1" ht="11.1" customHeight="1" outlineLevel="2" x14ac:dyDescent="0.2">
      <c r="B9127" s="11">
        <v>50913</v>
      </c>
      <c r="C9127" s="12" t="s">
        <v>9126</v>
      </c>
      <c r="D9127" s="13">
        <v>142.80000000000001</v>
      </c>
      <c r="E9127" s="13">
        <f>D9127/(1+$E$12/100)</f>
        <v>142.80000000000001</v>
      </c>
      <c r="F9127" s="48" t="s">
        <v>15</v>
      </c>
      <c r="G9127" s="15"/>
      <c r="H9127" s="14">
        <f>ROUND(E9127*G9127,2)</f>
        <v>0</v>
      </c>
      <c r="I9127" s="14"/>
    </row>
    <row r="9128" spans="2:9" s="1" customFormat="1" ht="11.1" customHeight="1" outlineLevel="2" x14ac:dyDescent="0.2">
      <c r="B9128" s="11">
        <v>50914</v>
      </c>
      <c r="C9128" s="12" t="s">
        <v>9127</v>
      </c>
      <c r="D9128" s="13">
        <v>150.6</v>
      </c>
      <c r="E9128" s="13">
        <f>D9128/(1+$E$12/100)</f>
        <v>150.6</v>
      </c>
      <c r="F9128" s="48" t="s">
        <v>15</v>
      </c>
      <c r="G9128" s="15"/>
      <c r="H9128" s="14">
        <f>ROUND(E9128*G9128,2)</f>
        <v>0</v>
      </c>
      <c r="I9128" s="14"/>
    </row>
    <row r="9129" spans="2:9" s="1" customFormat="1" ht="11.1" customHeight="1" outlineLevel="2" x14ac:dyDescent="0.2">
      <c r="B9129" s="11">
        <v>22250</v>
      </c>
      <c r="C9129" s="12" t="s">
        <v>9128</v>
      </c>
      <c r="D9129" s="13">
        <v>225.24</v>
      </c>
      <c r="E9129" s="13">
        <f>D9129/(1+$E$12/100)</f>
        <v>225.24</v>
      </c>
      <c r="F9129" s="48" t="s">
        <v>15</v>
      </c>
      <c r="G9129" s="15"/>
      <c r="H9129" s="14">
        <f>ROUND(E9129*G9129,2)</f>
        <v>0</v>
      </c>
      <c r="I9129" s="14"/>
    </row>
    <row r="9130" spans="2:9" s="1" customFormat="1" ht="11.1" customHeight="1" outlineLevel="2" x14ac:dyDescent="0.2">
      <c r="B9130" s="11">
        <v>8420</v>
      </c>
      <c r="C9130" s="12" t="s">
        <v>9129</v>
      </c>
      <c r="D9130" s="13">
        <v>51</v>
      </c>
      <c r="E9130" s="13">
        <f>D9130/(1+$E$12/100)</f>
        <v>51</v>
      </c>
      <c r="F9130" s="48" t="s">
        <v>15</v>
      </c>
      <c r="G9130" s="15"/>
      <c r="H9130" s="14">
        <f>ROUND(E9130*G9130,2)</f>
        <v>0</v>
      </c>
      <c r="I9130" s="14"/>
    </row>
    <row r="9131" spans="2:9" s="1" customFormat="1" ht="11.1" customHeight="1" outlineLevel="2" x14ac:dyDescent="0.2">
      <c r="B9131" s="11">
        <v>50915</v>
      </c>
      <c r="C9131" s="12" t="s">
        <v>9130</v>
      </c>
      <c r="D9131" s="13">
        <v>124.2</v>
      </c>
      <c r="E9131" s="13">
        <f>D9131/(1+$E$12/100)</f>
        <v>124.2</v>
      </c>
      <c r="F9131" s="48" t="s">
        <v>15</v>
      </c>
      <c r="G9131" s="15"/>
      <c r="H9131" s="14">
        <f>ROUND(E9131*G9131,2)</f>
        <v>0</v>
      </c>
      <c r="I9131" s="14"/>
    </row>
    <row r="9132" spans="2:9" s="1" customFormat="1" ht="11.1" customHeight="1" outlineLevel="2" x14ac:dyDescent="0.2">
      <c r="B9132" s="11">
        <v>50916</v>
      </c>
      <c r="C9132" s="12" t="s">
        <v>9131</v>
      </c>
      <c r="D9132" s="13">
        <v>130.80000000000001</v>
      </c>
      <c r="E9132" s="13">
        <f>D9132/(1+$E$12/100)</f>
        <v>130.80000000000001</v>
      </c>
      <c r="F9132" s="48" t="s">
        <v>15</v>
      </c>
      <c r="G9132" s="15"/>
      <c r="H9132" s="14">
        <f>ROUND(E9132*G9132,2)</f>
        <v>0</v>
      </c>
      <c r="I9132" s="14"/>
    </row>
    <row r="9133" spans="2:9" s="1" customFormat="1" ht="11.1" customHeight="1" outlineLevel="2" x14ac:dyDescent="0.2">
      <c r="B9133" s="11">
        <v>8421</v>
      </c>
      <c r="C9133" s="12" t="s">
        <v>9132</v>
      </c>
      <c r="D9133" s="13">
        <v>51</v>
      </c>
      <c r="E9133" s="13">
        <f>D9133/(1+$E$12/100)</f>
        <v>51</v>
      </c>
      <c r="F9133" s="48" t="s">
        <v>15</v>
      </c>
      <c r="G9133" s="15"/>
      <c r="H9133" s="14">
        <f>ROUND(E9133*G9133,2)</f>
        <v>0</v>
      </c>
      <c r="I9133" s="14"/>
    </row>
    <row r="9134" spans="2:9" s="1" customFormat="1" ht="11.1" customHeight="1" outlineLevel="2" x14ac:dyDescent="0.2">
      <c r="B9134" s="11">
        <v>50917</v>
      </c>
      <c r="C9134" s="12" t="s">
        <v>9133</v>
      </c>
      <c r="D9134" s="13">
        <v>150.6</v>
      </c>
      <c r="E9134" s="13">
        <f>D9134/(1+$E$12/100)</f>
        <v>150.6</v>
      </c>
      <c r="F9134" s="48" t="s">
        <v>15</v>
      </c>
      <c r="G9134" s="15"/>
      <c r="H9134" s="14">
        <f>ROUND(E9134*G9134,2)</f>
        <v>0</v>
      </c>
      <c r="I9134" s="14"/>
    </row>
    <row r="9135" spans="2:9" s="1" customFormat="1" ht="11.1" customHeight="1" outlineLevel="2" x14ac:dyDescent="0.2">
      <c r="B9135" s="11">
        <v>22253</v>
      </c>
      <c r="C9135" s="12" t="s">
        <v>9134</v>
      </c>
      <c r="D9135" s="13">
        <v>234.6</v>
      </c>
      <c r="E9135" s="13">
        <f>D9135/(1+$E$12/100)</f>
        <v>234.6</v>
      </c>
      <c r="F9135" s="48" t="s">
        <v>15</v>
      </c>
      <c r="G9135" s="15"/>
      <c r="H9135" s="14">
        <f>ROUND(E9135*G9135,2)</f>
        <v>0</v>
      </c>
      <c r="I9135" s="14"/>
    </row>
    <row r="9136" spans="2:9" s="1" customFormat="1" ht="11.1" customHeight="1" outlineLevel="2" x14ac:dyDescent="0.2">
      <c r="B9136" s="11">
        <v>8422</v>
      </c>
      <c r="C9136" s="12" t="s">
        <v>9135</v>
      </c>
      <c r="D9136" s="13">
        <v>51</v>
      </c>
      <c r="E9136" s="13">
        <f>D9136/(1+$E$12/100)</f>
        <v>51</v>
      </c>
      <c r="F9136" s="48" t="s">
        <v>15</v>
      </c>
      <c r="G9136" s="15"/>
      <c r="H9136" s="14">
        <f>ROUND(E9136*G9136,2)</f>
        <v>0</v>
      </c>
      <c r="I9136" s="14"/>
    </row>
    <row r="9137" spans="2:9" s="1" customFormat="1" ht="11.1" customHeight="1" outlineLevel="2" x14ac:dyDescent="0.2">
      <c r="B9137" s="11">
        <v>22254</v>
      </c>
      <c r="C9137" s="12" t="s">
        <v>9136</v>
      </c>
      <c r="D9137" s="13">
        <v>234.6</v>
      </c>
      <c r="E9137" s="13">
        <f>D9137/(1+$E$12/100)</f>
        <v>234.6</v>
      </c>
      <c r="F9137" s="48" t="s">
        <v>15</v>
      </c>
      <c r="G9137" s="15"/>
      <c r="H9137" s="14">
        <f>ROUND(E9137*G9137,2)</f>
        <v>0</v>
      </c>
      <c r="I9137" s="14"/>
    </row>
    <row r="9138" spans="2:9" s="1" customFormat="1" ht="11.1" customHeight="1" outlineLevel="2" x14ac:dyDescent="0.2">
      <c r="B9138" s="11">
        <v>22255</v>
      </c>
      <c r="C9138" s="12" t="s">
        <v>9137</v>
      </c>
      <c r="D9138" s="13">
        <v>234.6</v>
      </c>
      <c r="E9138" s="13">
        <f>D9138/(1+$E$12/100)</f>
        <v>234.6</v>
      </c>
      <c r="F9138" s="48" t="s">
        <v>15</v>
      </c>
      <c r="G9138" s="15"/>
      <c r="H9138" s="14">
        <f>ROUND(E9138*G9138,2)</f>
        <v>0</v>
      </c>
      <c r="I9138" s="14"/>
    </row>
    <row r="9139" spans="2:9" s="1" customFormat="1" ht="11.1" customHeight="1" outlineLevel="2" x14ac:dyDescent="0.2">
      <c r="B9139" s="11">
        <v>8423</v>
      </c>
      <c r="C9139" s="12" t="s">
        <v>9138</v>
      </c>
      <c r="D9139" s="13">
        <v>51</v>
      </c>
      <c r="E9139" s="13">
        <f>D9139/(1+$E$12/100)</f>
        <v>51</v>
      </c>
      <c r="F9139" s="48" t="s">
        <v>15</v>
      </c>
      <c r="G9139" s="15"/>
      <c r="H9139" s="14">
        <f>ROUND(E9139*G9139,2)</f>
        <v>0</v>
      </c>
      <c r="I9139" s="14"/>
    </row>
    <row r="9140" spans="2:9" s="1" customFormat="1" ht="11.1" customHeight="1" outlineLevel="2" x14ac:dyDescent="0.2">
      <c r="B9140" s="11">
        <v>22258</v>
      </c>
      <c r="C9140" s="12" t="s">
        <v>9139</v>
      </c>
      <c r="D9140" s="13">
        <v>234.6</v>
      </c>
      <c r="E9140" s="13">
        <f>D9140/(1+$E$12/100)</f>
        <v>234.6</v>
      </c>
      <c r="F9140" s="48" t="s">
        <v>15</v>
      </c>
      <c r="G9140" s="15"/>
      <c r="H9140" s="14">
        <f>ROUND(E9140*G9140,2)</f>
        <v>0</v>
      </c>
      <c r="I9140" s="14"/>
    </row>
    <row r="9141" spans="2:9" s="1" customFormat="1" ht="11.1" customHeight="1" outlineLevel="2" x14ac:dyDescent="0.2">
      <c r="B9141" s="11">
        <v>50922</v>
      </c>
      <c r="C9141" s="12" t="s">
        <v>9140</v>
      </c>
      <c r="D9141" s="13">
        <v>159.28</v>
      </c>
      <c r="E9141" s="13">
        <f>D9141/(1+$E$12/100)</f>
        <v>159.28</v>
      </c>
      <c r="F9141" s="48" t="s">
        <v>15</v>
      </c>
      <c r="G9141" s="15"/>
      <c r="H9141" s="14">
        <f>ROUND(E9141*G9141,2)</f>
        <v>0</v>
      </c>
      <c r="I9141" s="14"/>
    </row>
    <row r="9142" spans="2:9" s="1" customFormat="1" ht="11.1" customHeight="1" outlineLevel="2" x14ac:dyDescent="0.2">
      <c r="B9142" s="11">
        <v>50924</v>
      </c>
      <c r="C9142" s="12" t="s">
        <v>9141</v>
      </c>
      <c r="D9142" s="13">
        <v>224.4</v>
      </c>
      <c r="E9142" s="13">
        <f>D9142/(1+$E$12/100)</f>
        <v>224.4</v>
      </c>
      <c r="F9142" s="48" t="s">
        <v>15</v>
      </c>
      <c r="G9142" s="15"/>
      <c r="H9142" s="14">
        <f>ROUND(E9142*G9142,2)</f>
        <v>0</v>
      </c>
      <c r="I9142" s="14"/>
    </row>
    <row r="9143" spans="2:9" s="1" customFormat="1" ht="11.1" customHeight="1" outlineLevel="2" x14ac:dyDescent="0.2">
      <c r="B9143" s="11">
        <v>22256</v>
      </c>
      <c r="C9143" s="12" t="s">
        <v>9142</v>
      </c>
      <c r="D9143" s="13">
        <v>270.27999999999997</v>
      </c>
      <c r="E9143" s="13">
        <f>D9143/(1+$E$12/100)</f>
        <v>270.27999999999997</v>
      </c>
      <c r="F9143" s="48" t="s">
        <v>15</v>
      </c>
      <c r="G9143" s="15"/>
      <c r="H9143" s="14">
        <f>ROUND(E9143*G9143,2)</f>
        <v>0</v>
      </c>
      <c r="I9143" s="14"/>
    </row>
    <row r="9144" spans="2:9" s="1" customFormat="1" ht="11.1" customHeight="1" outlineLevel="2" x14ac:dyDescent="0.2">
      <c r="B9144" s="11">
        <v>8424</v>
      </c>
      <c r="C9144" s="12" t="s">
        <v>9143</v>
      </c>
      <c r="D9144" s="13">
        <v>51</v>
      </c>
      <c r="E9144" s="13">
        <f>D9144/(1+$E$12/100)</f>
        <v>51</v>
      </c>
      <c r="F9144" s="48" t="s">
        <v>15</v>
      </c>
      <c r="G9144" s="15"/>
      <c r="H9144" s="14">
        <f>ROUND(E9144*G9144,2)</f>
        <v>0</v>
      </c>
      <c r="I9144" s="14"/>
    </row>
    <row r="9145" spans="2:9" s="1" customFormat="1" ht="11.1" customHeight="1" outlineLevel="2" x14ac:dyDescent="0.2">
      <c r="B9145" s="11">
        <v>22257</v>
      </c>
      <c r="C9145" s="12" t="s">
        <v>9144</v>
      </c>
      <c r="D9145" s="13">
        <v>234.6</v>
      </c>
      <c r="E9145" s="13">
        <f>D9145/(1+$E$12/100)</f>
        <v>234.6</v>
      </c>
      <c r="F9145" s="48" t="s">
        <v>15</v>
      </c>
      <c r="G9145" s="15"/>
      <c r="H9145" s="14">
        <f>ROUND(E9145*G9145,2)</f>
        <v>0</v>
      </c>
      <c r="I9145" s="14"/>
    </row>
    <row r="9146" spans="2:9" s="1" customFormat="1" ht="11.1" customHeight="1" outlineLevel="2" x14ac:dyDescent="0.2">
      <c r="B9146" s="11">
        <v>34012</v>
      </c>
      <c r="C9146" s="12" t="s">
        <v>9145</v>
      </c>
      <c r="D9146" s="13">
        <v>210</v>
      </c>
      <c r="E9146" s="13">
        <f>D9146/(1+$E$12/100)</f>
        <v>210</v>
      </c>
      <c r="F9146" s="48" t="s">
        <v>15</v>
      </c>
      <c r="G9146" s="15"/>
      <c r="H9146" s="14">
        <f>ROUND(E9146*G9146,2)</f>
        <v>0</v>
      </c>
      <c r="I9146" s="14"/>
    </row>
    <row r="9147" spans="2:9" s="1" customFormat="1" ht="11.1" customHeight="1" outlineLevel="2" x14ac:dyDescent="0.2">
      <c r="B9147" s="11">
        <v>52139</v>
      </c>
      <c r="C9147" s="12" t="s">
        <v>9146</v>
      </c>
      <c r="D9147" s="13">
        <v>88</v>
      </c>
      <c r="E9147" s="13">
        <f>D9147/(1+$E$12/100)</f>
        <v>88</v>
      </c>
      <c r="F9147" s="48" t="s">
        <v>15</v>
      </c>
      <c r="G9147" s="15"/>
      <c r="H9147" s="14">
        <f>ROUND(E9147*G9147,2)</f>
        <v>0</v>
      </c>
      <c r="I9147" s="14"/>
    </row>
    <row r="9148" spans="2:9" s="1" customFormat="1" ht="11.1" customHeight="1" outlineLevel="2" x14ac:dyDescent="0.2">
      <c r="B9148" s="11">
        <v>52140</v>
      </c>
      <c r="C9148" s="12" t="s">
        <v>9147</v>
      </c>
      <c r="D9148" s="13">
        <v>260</v>
      </c>
      <c r="E9148" s="13">
        <f>D9148/(1+$E$12/100)</f>
        <v>260</v>
      </c>
      <c r="F9148" s="48" t="s">
        <v>15</v>
      </c>
      <c r="G9148" s="15"/>
      <c r="H9148" s="14">
        <f>ROUND(E9148*G9148,2)</f>
        <v>0</v>
      </c>
      <c r="I9148" s="14"/>
    </row>
    <row r="9149" spans="2:9" s="1" customFormat="1" ht="11.1" customHeight="1" outlineLevel="2" x14ac:dyDescent="0.2">
      <c r="B9149" s="11">
        <v>52141</v>
      </c>
      <c r="C9149" s="12" t="s">
        <v>9148</v>
      </c>
      <c r="D9149" s="13">
        <v>108</v>
      </c>
      <c r="E9149" s="13">
        <f>D9149/(1+$E$12/100)</f>
        <v>108</v>
      </c>
      <c r="F9149" s="48" t="s">
        <v>15</v>
      </c>
      <c r="G9149" s="15"/>
      <c r="H9149" s="14">
        <f>ROUND(E9149*G9149,2)</f>
        <v>0</v>
      </c>
      <c r="I9149" s="14"/>
    </row>
    <row r="9150" spans="2:9" s="1" customFormat="1" ht="11.1" customHeight="1" outlineLevel="2" x14ac:dyDescent="0.2">
      <c r="B9150" s="11">
        <v>52142</v>
      </c>
      <c r="C9150" s="12" t="s">
        <v>9149</v>
      </c>
      <c r="D9150" s="13">
        <v>290</v>
      </c>
      <c r="E9150" s="13">
        <f>D9150/(1+$E$12/100)</f>
        <v>290</v>
      </c>
      <c r="F9150" s="48" t="s">
        <v>15</v>
      </c>
      <c r="G9150" s="15"/>
      <c r="H9150" s="14">
        <f>ROUND(E9150*G9150,2)</f>
        <v>0</v>
      </c>
      <c r="I9150" s="14"/>
    </row>
    <row r="9151" spans="2:9" s="1" customFormat="1" ht="11.1" customHeight="1" outlineLevel="2" x14ac:dyDescent="0.2">
      <c r="B9151" s="11">
        <v>52143</v>
      </c>
      <c r="C9151" s="12" t="s">
        <v>9150</v>
      </c>
      <c r="D9151" s="13">
        <v>90</v>
      </c>
      <c r="E9151" s="13">
        <f>D9151/(1+$E$12/100)</f>
        <v>90</v>
      </c>
      <c r="F9151" s="48" t="s">
        <v>15</v>
      </c>
      <c r="G9151" s="15"/>
      <c r="H9151" s="14">
        <f>ROUND(E9151*G9151,2)</f>
        <v>0</v>
      </c>
      <c r="I9151" s="14"/>
    </row>
    <row r="9152" spans="2:9" s="1" customFormat="1" ht="11.1" customHeight="1" outlineLevel="2" x14ac:dyDescent="0.2">
      <c r="B9152" s="11">
        <v>34038</v>
      </c>
      <c r="C9152" s="12" t="s">
        <v>9151</v>
      </c>
      <c r="D9152" s="13">
        <v>340</v>
      </c>
      <c r="E9152" s="13">
        <f>D9152/(1+$E$12/100)</f>
        <v>340</v>
      </c>
      <c r="F9152" s="48" t="s">
        <v>15</v>
      </c>
      <c r="G9152" s="15"/>
      <c r="H9152" s="14">
        <f>ROUND(E9152*G9152,2)</f>
        <v>0</v>
      </c>
      <c r="I9152" s="14"/>
    </row>
    <row r="9153" spans="2:9" s="1" customFormat="1" ht="11.1" customHeight="1" outlineLevel="2" x14ac:dyDescent="0.2">
      <c r="B9153" s="11">
        <v>52144</v>
      </c>
      <c r="C9153" s="12" t="s">
        <v>9152</v>
      </c>
      <c r="D9153" s="13">
        <v>105</v>
      </c>
      <c r="E9153" s="13">
        <f>D9153/(1+$E$12/100)</f>
        <v>105</v>
      </c>
      <c r="F9153" s="48" t="s">
        <v>15</v>
      </c>
      <c r="G9153" s="15"/>
      <c r="H9153" s="14">
        <f>ROUND(E9153*G9153,2)</f>
        <v>0</v>
      </c>
      <c r="I9153" s="14"/>
    </row>
    <row r="9154" spans="2:9" s="1" customFormat="1" ht="11.1" customHeight="1" outlineLevel="2" x14ac:dyDescent="0.2">
      <c r="B9154" s="11">
        <v>52216</v>
      </c>
      <c r="C9154" s="12" t="s">
        <v>9153</v>
      </c>
      <c r="D9154" s="13">
        <v>86</v>
      </c>
      <c r="E9154" s="13">
        <f>D9154/(1+$E$12/100)</f>
        <v>86</v>
      </c>
      <c r="F9154" s="48" t="s">
        <v>15</v>
      </c>
      <c r="G9154" s="15"/>
      <c r="H9154" s="14">
        <f>ROUND(E9154*G9154,2)</f>
        <v>0</v>
      </c>
      <c r="I9154" s="14"/>
    </row>
    <row r="9155" spans="2:9" s="1" customFormat="1" ht="11.1" customHeight="1" outlineLevel="2" x14ac:dyDescent="0.2">
      <c r="B9155" s="11">
        <v>34047</v>
      </c>
      <c r="C9155" s="12" t="s">
        <v>9154</v>
      </c>
      <c r="D9155" s="13">
        <v>221</v>
      </c>
      <c r="E9155" s="13">
        <f>D9155/(1+$E$12/100)</f>
        <v>221</v>
      </c>
      <c r="F9155" s="48" t="s">
        <v>15</v>
      </c>
      <c r="G9155" s="15"/>
      <c r="H9155" s="14">
        <f>ROUND(E9155*G9155,2)</f>
        <v>0</v>
      </c>
      <c r="I9155" s="14"/>
    </row>
    <row r="9156" spans="2:9" s="1" customFormat="1" ht="11.1" customHeight="1" outlineLevel="2" x14ac:dyDescent="0.2">
      <c r="B9156" s="11">
        <v>611</v>
      </c>
      <c r="C9156" s="12" t="s">
        <v>9155</v>
      </c>
      <c r="D9156" s="13">
        <v>960</v>
      </c>
      <c r="E9156" s="13">
        <f>D9156/(1+$E$12/100)</f>
        <v>960</v>
      </c>
      <c r="F9156" s="48" t="s">
        <v>15</v>
      </c>
      <c r="G9156" s="15"/>
      <c r="H9156" s="14">
        <f>ROUND(E9156*G9156,2)</f>
        <v>0</v>
      </c>
      <c r="I9156" s="14"/>
    </row>
    <row r="9157" spans="2:9" s="1" customFormat="1" ht="11.1" customHeight="1" outlineLevel="2" x14ac:dyDescent="0.2">
      <c r="B9157" s="11">
        <v>213</v>
      </c>
      <c r="C9157" s="12" t="s">
        <v>9156</v>
      </c>
      <c r="D9157" s="13">
        <v>240</v>
      </c>
      <c r="E9157" s="13">
        <f>D9157/(1+$E$12/100)</f>
        <v>240</v>
      </c>
      <c r="F9157" s="48" t="s">
        <v>15</v>
      </c>
      <c r="G9157" s="15"/>
      <c r="H9157" s="14">
        <f>ROUND(E9157*G9157,2)</f>
        <v>0</v>
      </c>
      <c r="I9157" s="14"/>
    </row>
    <row r="9158" spans="2:9" s="1" customFormat="1" ht="11.1" customHeight="1" outlineLevel="2" x14ac:dyDescent="0.2">
      <c r="B9158" s="11">
        <v>212</v>
      </c>
      <c r="C9158" s="12" t="s">
        <v>9157</v>
      </c>
      <c r="D9158" s="13">
        <v>960</v>
      </c>
      <c r="E9158" s="13">
        <f>D9158/(1+$E$12/100)</f>
        <v>960</v>
      </c>
      <c r="F9158" s="48" t="s">
        <v>15</v>
      </c>
      <c r="G9158" s="15"/>
      <c r="H9158" s="14">
        <f>ROUND(E9158*G9158,2)</f>
        <v>0</v>
      </c>
      <c r="I9158" s="14"/>
    </row>
    <row r="9159" spans="2:9" s="1" customFormat="1" ht="11.1" customHeight="1" outlineLevel="2" x14ac:dyDescent="0.2">
      <c r="B9159" s="11">
        <v>214</v>
      </c>
      <c r="C9159" s="12" t="s">
        <v>9158</v>
      </c>
      <c r="D9159" s="13">
        <v>960</v>
      </c>
      <c r="E9159" s="13">
        <f>D9159/(1+$E$12/100)</f>
        <v>960</v>
      </c>
      <c r="F9159" s="48" t="s">
        <v>15</v>
      </c>
      <c r="G9159" s="15"/>
      <c r="H9159" s="14">
        <f>ROUND(E9159*G9159,2)</f>
        <v>0</v>
      </c>
      <c r="I9159" s="14"/>
    </row>
    <row r="9160" spans="2:9" s="1" customFormat="1" ht="11.1" customHeight="1" outlineLevel="2" x14ac:dyDescent="0.2">
      <c r="B9160" s="11">
        <v>627</v>
      </c>
      <c r="C9160" s="12" t="s">
        <v>9159</v>
      </c>
      <c r="D9160" s="13">
        <v>1000</v>
      </c>
      <c r="E9160" s="13">
        <f>D9160/(1+$E$12/100)</f>
        <v>1000</v>
      </c>
      <c r="F9160" s="48" t="s">
        <v>15</v>
      </c>
      <c r="G9160" s="15"/>
      <c r="H9160" s="14">
        <f>ROUND(E9160*G9160,2)</f>
        <v>0</v>
      </c>
      <c r="I9160" s="14"/>
    </row>
    <row r="9161" spans="2:9" s="1" customFormat="1" ht="11.1" customHeight="1" outlineLevel="2" x14ac:dyDescent="0.2">
      <c r="B9161" s="11">
        <v>226</v>
      </c>
      <c r="C9161" s="12" t="s">
        <v>9160</v>
      </c>
      <c r="D9161" s="13">
        <v>1000</v>
      </c>
      <c r="E9161" s="13">
        <f>D9161/(1+$E$12/100)</f>
        <v>1000</v>
      </c>
      <c r="F9161" s="48" t="s">
        <v>15</v>
      </c>
      <c r="G9161" s="15"/>
      <c r="H9161" s="14">
        <f>ROUND(E9161*G9161,2)</f>
        <v>0</v>
      </c>
      <c r="I9161" s="14"/>
    </row>
    <row r="9162" spans="2:9" s="1" customFormat="1" ht="11.1" customHeight="1" outlineLevel="2" x14ac:dyDescent="0.2">
      <c r="B9162" s="11">
        <v>631</v>
      </c>
      <c r="C9162" s="12" t="s">
        <v>9161</v>
      </c>
      <c r="D9162" s="13">
        <v>1000</v>
      </c>
      <c r="E9162" s="13">
        <f>D9162/(1+$E$12/100)</f>
        <v>1000</v>
      </c>
      <c r="F9162" s="48" t="s">
        <v>15</v>
      </c>
      <c r="G9162" s="15"/>
      <c r="H9162" s="14">
        <f>ROUND(E9162*G9162,2)</f>
        <v>0</v>
      </c>
      <c r="I9162" s="14"/>
    </row>
    <row r="9163" spans="2:9" s="1" customFormat="1" ht="11.1" customHeight="1" outlineLevel="2" x14ac:dyDescent="0.2">
      <c r="B9163" s="11">
        <v>122263</v>
      </c>
      <c r="C9163" s="12" t="s">
        <v>9162</v>
      </c>
      <c r="D9163" s="13">
        <v>369.81</v>
      </c>
      <c r="E9163" s="13">
        <f>D9163/(1+$E$12/100)</f>
        <v>369.81</v>
      </c>
      <c r="F9163" s="48" t="s">
        <v>15</v>
      </c>
      <c r="G9163" s="15"/>
      <c r="H9163" s="14">
        <f>ROUND(E9163*G9163,2)</f>
        <v>0</v>
      </c>
      <c r="I9163" s="14"/>
    </row>
    <row r="9164" spans="2:9" s="1" customFormat="1" ht="11.1" customHeight="1" outlineLevel="2" x14ac:dyDescent="0.2">
      <c r="B9164" s="11">
        <v>122264</v>
      </c>
      <c r="C9164" s="12" t="s">
        <v>9163</v>
      </c>
      <c r="D9164" s="13">
        <v>363.45</v>
      </c>
      <c r="E9164" s="13">
        <f>D9164/(1+$E$12/100)</f>
        <v>363.45</v>
      </c>
      <c r="F9164" s="48" t="s">
        <v>15</v>
      </c>
      <c r="G9164" s="15"/>
      <c r="H9164" s="14">
        <f>ROUND(E9164*G9164,2)</f>
        <v>0</v>
      </c>
      <c r="I9164" s="14"/>
    </row>
    <row r="9165" spans="2:9" s="1" customFormat="1" ht="11.1" customHeight="1" outlineLevel="2" x14ac:dyDescent="0.2">
      <c r="B9165" s="11">
        <v>122265</v>
      </c>
      <c r="C9165" s="12" t="s">
        <v>9164</v>
      </c>
      <c r="D9165" s="13">
        <v>335.6</v>
      </c>
      <c r="E9165" s="13">
        <f>D9165/(1+$E$12/100)</f>
        <v>335.6</v>
      </c>
      <c r="F9165" s="48" t="s">
        <v>15</v>
      </c>
      <c r="G9165" s="15"/>
      <c r="H9165" s="14">
        <f>ROUND(E9165*G9165,2)</f>
        <v>0</v>
      </c>
      <c r="I9165" s="14"/>
    </row>
    <row r="9166" spans="2:9" s="1" customFormat="1" ht="11.1" customHeight="1" outlineLevel="2" x14ac:dyDescent="0.2">
      <c r="B9166" s="11">
        <v>122266</v>
      </c>
      <c r="C9166" s="12" t="s">
        <v>9165</v>
      </c>
      <c r="D9166" s="13">
        <v>307.36</v>
      </c>
      <c r="E9166" s="13">
        <f>D9166/(1+$E$12/100)</f>
        <v>307.36</v>
      </c>
      <c r="F9166" s="48" t="s">
        <v>15</v>
      </c>
      <c r="G9166" s="15"/>
      <c r="H9166" s="14">
        <f>ROUND(E9166*G9166,2)</f>
        <v>0</v>
      </c>
      <c r="I9166" s="14"/>
    </row>
    <row r="9167" spans="2:9" s="1" customFormat="1" ht="11.1" customHeight="1" outlineLevel="2" x14ac:dyDescent="0.2">
      <c r="B9167" s="11">
        <v>122267</v>
      </c>
      <c r="C9167" s="12" t="s">
        <v>9166</v>
      </c>
      <c r="D9167" s="13">
        <v>289.61</v>
      </c>
      <c r="E9167" s="13">
        <f>D9167/(1+$E$12/100)</f>
        <v>289.61</v>
      </c>
      <c r="F9167" s="48" t="s">
        <v>15</v>
      </c>
      <c r="G9167" s="15"/>
      <c r="H9167" s="14">
        <f>ROUND(E9167*G9167,2)</f>
        <v>0</v>
      </c>
      <c r="I9167" s="14"/>
    </row>
    <row r="9168" spans="2:9" s="1" customFormat="1" ht="11.1" customHeight="1" outlineLevel="2" x14ac:dyDescent="0.2">
      <c r="B9168" s="11">
        <v>122268</v>
      </c>
      <c r="C9168" s="12" t="s">
        <v>9167</v>
      </c>
      <c r="D9168" s="13">
        <v>214.49</v>
      </c>
      <c r="E9168" s="13">
        <f>D9168/(1+$E$12/100)</f>
        <v>214.49</v>
      </c>
      <c r="F9168" s="48" t="s">
        <v>15</v>
      </c>
      <c r="G9168" s="15"/>
      <c r="H9168" s="14">
        <f>ROUND(E9168*G9168,2)</f>
        <v>0</v>
      </c>
      <c r="I9168" s="14"/>
    </row>
    <row r="9169" spans="2:9" s="1" customFormat="1" ht="11.1" customHeight="1" outlineLevel="2" x14ac:dyDescent="0.2">
      <c r="B9169" s="11">
        <v>122269</v>
      </c>
      <c r="C9169" s="12" t="s">
        <v>9168</v>
      </c>
      <c r="D9169" s="13">
        <v>264</v>
      </c>
      <c r="E9169" s="13">
        <f>D9169/(1+$E$12/100)</f>
        <v>264</v>
      </c>
      <c r="F9169" s="48" t="s">
        <v>15</v>
      </c>
      <c r="G9169" s="15"/>
      <c r="H9169" s="14">
        <f>ROUND(E9169*G9169,2)</f>
        <v>0</v>
      </c>
      <c r="I9169" s="14"/>
    </row>
    <row r="9170" spans="2:9" s="1" customFormat="1" ht="11.1" customHeight="1" outlineLevel="2" x14ac:dyDescent="0.2">
      <c r="B9170" s="11">
        <v>53729</v>
      </c>
      <c r="C9170" s="12" t="s">
        <v>9169</v>
      </c>
      <c r="D9170" s="13">
        <v>286.20999999999998</v>
      </c>
      <c r="E9170" s="13">
        <f>D9170/(1+$E$12/100)</f>
        <v>286.20999999999998</v>
      </c>
      <c r="F9170" s="48" t="s">
        <v>15</v>
      </c>
      <c r="G9170" s="15"/>
      <c r="H9170" s="14">
        <f>ROUND(E9170*G9170,2)</f>
        <v>0</v>
      </c>
      <c r="I9170" s="14"/>
    </row>
    <row r="9171" spans="2:9" s="1" customFormat="1" ht="11.1" customHeight="1" outlineLevel="2" x14ac:dyDescent="0.2">
      <c r="B9171" s="11">
        <v>53857</v>
      </c>
      <c r="C9171" s="12" t="s">
        <v>9170</v>
      </c>
      <c r="D9171" s="13">
        <v>316.52</v>
      </c>
      <c r="E9171" s="13">
        <f>D9171/(1+$E$12/100)</f>
        <v>316.52</v>
      </c>
      <c r="F9171" s="48" t="s">
        <v>15</v>
      </c>
      <c r="G9171" s="15"/>
      <c r="H9171" s="14">
        <f>ROUND(E9171*G9171,2)</f>
        <v>0</v>
      </c>
      <c r="I9171" s="14"/>
    </row>
    <row r="9172" spans="2:9" s="1" customFormat="1" ht="11.1" customHeight="1" outlineLevel="2" x14ac:dyDescent="0.2">
      <c r="B9172" s="11">
        <v>53947</v>
      </c>
      <c r="C9172" s="12" t="s">
        <v>9171</v>
      </c>
      <c r="D9172" s="13">
        <v>357.33</v>
      </c>
      <c r="E9172" s="13">
        <f>D9172/(1+$E$12/100)</f>
        <v>357.33</v>
      </c>
      <c r="F9172" s="48" t="s">
        <v>15</v>
      </c>
      <c r="G9172" s="15"/>
      <c r="H9172" s="14">
        <f>ROUND(E9172*G9172,2)</f>
        <v>0</v>
      </c>
      <c r="I9172" s="14"/>
    </row>
    <row r="9173" spans="2:9" s="1" customFormat="1" ht="11.1" customHeight="1" outlineLevel="2" x14ac:dyDescent="0.2">
      <c r="B9173" s="22">
        <v>123785</v>
      </c>
      <c r="C9173" s="23" t="s">
        <v>9172</v>
      </c>
      <c r="D9173" s="24">
        <v>4331.5200000000004</v>
      </c>
      <c r="E9173" s="24">
        <f>D9173/(1+$E$12/100)</f>
        <v>4331.5200000000004</v>
      </c>
      <c r="F9173" s="25"/>
      <c r="G9173" s="15"/>
      <c r="H9173" s="25">
        <f>ROUND(E9173*G9173,2)</f>
        <v>0</v>
      </c>
      <c r="I9173" s="25"/>
    </row>
    <row r="9174" spans="2:9" s="1" customFormat="1" ht="11.1" customHeight="1" outlineLevel="2" x14ac:dyDescent="0.2">
      <c r="B9174" s="11">
        <v>54245</v>
      </c>
      <c r="C9174" s="12" t="s">
        <v>9173</v>
      </c>
      <c r="D9174" s="13">
        <v>247.33</v>
      </c>
      <c r="E9174" s="13">
        <f>D9174/(1+$E$12/100)</f>
        <v>247.33</v>
      </c>
      <c r="F9174" s="48" t="s">
        <v>15</v>
      </c>
      <c r="G9174" s="15"/>
      <c r="H9174" s="14">
        <f>ROUND(E9174*G9174,2)</f>
        <v>0</v>
      </c>
      <c r="I9174" s="14"/>
    </row>
    <row r="9175" spans="2:9" s="1" customFormat="1" ht="11.1" customHeight="1" outlineLevel="2" x14ac:dyDescent="0.2">
      <c r="B9175" s="11">
        <v>54251</v>
      </c>
      <c r="C9175" s="12" t="s">
        <v>9174</v>
      </c>
      <c r="D9175" s="13">
        <v>218.01</v>
      </c>
      <c r="E9175" s="13">
        <f>D9175/(1+$E$12/100)</f>
        <v>218.01</v>
      </c>
      <c r="F9175" s="48" t="s">
        <v>15</v>
      </c>
      <c r="G9175" s="15"/>
      <c r="H9175" s="14">
        <f>ROUND(E9175*G9175,2)</f>
        <v>0</v>
      </c>
      <c r="I9175" s="14"/>
    </row>
    <row r="9176" spans="2:9" s="1" customFormat="1" ht="11.1" customHeight="1" outlineLevel="2" x14ac:dyDescent="0.2">
      <c r="B9176" s="11">
        <v>54399</v>
      </c>
      <c r="C9176" s="12" t="s">
        <v>9175</v>
      </c>
      <c r="D9176" s="13">
        <v>435.54</v>
      </c>
      <c r="E9176" s="13">
        <f>D9176/(1+$E$12/100)</f>
        <v>435.54</v>
      </c>
      <c r="F9176" s="48" t="s">
        <v>15</v>
      </c>
      <c r="G9176" s="15"/>
      <c r="H9176" s="14">
        <f>ROUND(E9176*G9176,2)</f>
        <v>0</v>
      </c>
      <c r="I9176" s="14"/>
    </row>
    <row r="9177" spans="2:9" s="1" customFormat="1" ht="11.1" customHeight="1" outlineLevel="2" x14ac:dyDescent="0.2">
      <c r="B9177" s="11">
        <v>71024</v>
      </c>
      <c r="C9177" s="12" t="s">
        <v>9176</v>
      </c>
      <c r="D9177" s="13">
        <v>331.2</v>
      </c>
      <c r="E9177" s="13">
        <f>D9177/(1+$E$12/100)</f>
        <v>331.2</v>
      </c>
      <c r="F9177" s="48" t="s">
        <v>15</v>
      </c>
      <c r="G9177" s="15"/>
      <c r="H9177" s="14">
        <f>ROUND(E9177*G9177,2)</f>
        <v>0</v>
      </c>
      <c r="I9177" s="14"/>
    </row>
    <row r="9178" spans="2:9" s="1" customFormat="1" ht="11.1" customHeight="1" outlineLevel="2" x14ac:dyDescent="0.2">
      <c r="B9178" s="11">
        <v>69373</v>
      </c>
      <c r="C9178" s="12" t="s">
        <v>9177</v>
      </c>
      <c r="D9178" s="13">
        <v>69</v>
      </c>
      <c r="E9178" s="13">
        <f>D9178/(1+$E$12/100)</f>
        <v>69</v>
      </c>
      <c r="F9178" s="48" t="s">
        <v>15</v>
      </c>
      <c r="G9178" s="15"/>
      <c r="H9178" s="14">
        <f>ROUND(E9178*G9178,2)</f>
        <v>0</v>
      </c>
      <c r="I9178" s="14"/>
    </row>
    <row r="9179" spans="2:9" s="1" customFormat="1" ht="11.1" customHeight="1" outlineLevel="2" x14ac:dyDescent="0.2">
      <c r="B9179" s="11">
        <v>71025</v>
      </c>
      <c r="C9179" s="12" t="s">
        <v>9178</v>
      </c>
      <c r="D9179" s="13">
        <v>331.2</v>
      </c>
      <c r="E9179" s="13">
        <f>D9179/(1+$E$12/100)</f>
        <v>331.2</v>
      </c>
      <c r="F9179" s="48" t="s">
        <v>15</v>
      </c>
      <c r="G9179" s="15"/>
      <c r="H9179" s="14">
        <f>ROUND(E9179*G9179,2)</f>
        <v>0</v>
      </c>
      <c r="I9179" s="14"/>
    </row>
    <row r="9180" spans="2:9" s="1" customFormat="1" ht="11.1" customHeight="1" outlineLevel="2" x14ac:dyDescent="0.2">
      <c r="B9180" s="11">
        <v>69374</v>
      </c>
      <c r="C9180" s="12" t="s">
        <v>9179</v>
      </c>
      <c r="D9180" s="13">
        <v>69</v>
      </c>
      <c r="E9180" s="13">
        <f>D9180/(1+$E$12/100)</f>
        <v>69</v>
      </c>
      <c r="F9180" s="48" t="s">
        <v>15</v>
      </c>
      <c r="G9180" s="15"/>
      <c r="H9180" s="14">
        <f>ROUND(E9180*G9180,2)</f>
        <v>0</v>
      </c>
      <c r="I9180" s="14"/>
    </row>
    <row r="9181" spans="2:9" s="1" customFormat="1" ht="11.1" customHeight="1" outlineLevel="2" x14ac:dyDescent="0.2">
      <c r="B9181" s="11">
        <v>71026</v>
      </c>
      <c r="C9181" s="12" t="s">
        <v>9180</v>
      </c>
      <c r="D9181" s="13">
        <v>361.8</v>
      </c>
      <c r="E9181" s="13">
        <f>D9181/(1+$E$12/100)</f>
        <v>361.8</v>
      </c>
      <c r="F9181" s="48" t="s">
        <v>15</v>
      </c>
      <c r="G9181" s="15"/>
      <c r="H9181" s="14">
        <f>ROUND(E9181*G9181,2)</f>
        <v>0</v>
      </c>
      <c r="I9181" s="14"/>
    </row>
    <row r="9182" spans="2:9" s="1" customFormat="1" ht="11.1" customHeight="1" outlineLevel="2" x14ac:dyDescent="0.2">
      <c r="B9182" s="11">
        <v>8494</v>
      </c>
      <c r="C9182" s="12" t="s">
        <v>9181</v>
      </c>
      <c r="D9182" s="13">
        <v>69</v>
      </c>
      <c r="E9182" s="13">
        <f>D9182/(1+$E$12/100)</f>
        <v>69</v>
      </c>
      <c r="F9182" s="48" t="s">
        <v>15</v>
      </c>
      <c r="G9182" s="15"/>
      <c r="H9182" s="14">
        <f>ROUND(E9182*G9182,2)</f>
        <v>0</v>
      </c>
      <c r="I9182" s="14"/>
    </row>
    <row r="9183" spans="2:9" s="1" customFormat="1" ht="11.1" customHeight="1" outlineLevel="2" x14ac:dyDescent="0.2">
      <c r="B9183" s="11">
        <v>8495</v>
      </c>
      <c r="C9183" s="12" t="s">
        <v>9182</v>
      </c>
      <c r="D9183" s="13">
        <v>65.95</v>
      </c>
      <c r="E9183" s="13">
        <f>D9183/(1+$E$12/100)</f>
        <v>65.95</v>
      </c>
      <c r="F9183" s="48" t="s">
        <v>15</v>
      </c>
      <c r="G9183" s="15"/>
      <c r="H9183" s="14">
        <f>ROUND(E9183*G9183,2)</f>
        <v>0</v>
      </c>
      <c r="I9183" s="14"/>
    </row>
    <row r="9184" spans="2:9" s="1" customFormat="1" ht="11.1" customHeight="1" outlineLevel="2" x14ac:dyDescent="0.2">
      <c r="B9184" s="11">
        <v>71027</v>
      </c>
      <c r="C9184" s="12" t="s">
        <v>9183</v>
      </c>
      <c r="D9184" s="13">
        <v>361.8</v>
      </c>
      <c r="E9184" s="13">
        <f>D9184/(1+$E$12/100)</f>
        <v>361.8</v>
      </c>
      <c r="F9184" s="48" t="s">
        <v>15</v>
      </c>
      <c r="G9184" s="15"/>
      <c r="H9184" s="14">
        <f>ROUND(E9184*G9184,2)</f>
        <v>0</v>
      </c>
      <c r="I9184" s="14"/>
    </row>
    <row r="9185" spans="2:9" s="1" customFormat="1" ht="11.1" customHeight="1" outlineLevel="2" x14ac:dyDescent="0.2">
      <c r="B9185" s="11">
        <v>71028</v>
      </c>
      <c r="C9185" s="12" t="s">
        <v>9184</v>
      </c>
      <c r="D9185" s="13">
        <v>367.83</v>
      </c>
      <c r="E9185" s="13">
        <f>D9185/(1+$E$12/100)</f>
        <v>367.83</v>
      </c>
      <c r="F9185" s="48" t="s">
        <v>15</v>
      </c>
      <c r="G9185" s="15"/>
      <c r="H9185" s="14">
        <f>ROUND(E9185*G9185,2)</f>
        <v>0</v>
      </c>
      <c r="I9185" s="14"/>
    </row>
    <row r="9186" spans="2:9" s="1" customFormat="1" ht="11.1" customHeight="1" outlineLevel="2" x14ac:dyDescent="0.2">
      <c r="B9186" s="11">
        <v>8496</v>
      </c>
      <c r="C9186" s="12" t="s">
        <v>9185</v>
      </c>
      <c r="D9186" s="13">
        <v>69</v>
      </c>
      <c r="E9186" s="13">
        <f>D9186/(1+$E$12/100)</f>
        <v>69</v>
      </c>
      <c r="F9186" s="48" t="s">
        <v>15</v>
      </c>
      <c r="G9186" s="15"/>
      <c r="H9186" s="14">
        <f>ROUND(E9186*G9186,2)</f>
        <v>0</v>
      </c>
      <c r="I9186" s="14"/>
    </row>
    <row r="9187" spans="2:9" s="1" customFormat="1" ht="11.1" customHeight="1" outlineLevel="2" x14ac:dyDescent="0.2">
      <c r="B9187" s="11">
        <v>8498</v>
      </c>
      <c r="C9187" s="12" t="s">
        <v>9186</v>
      </c>
      <c r="D9187" s="13">
        <v>65.95</v>
      </c>
      <c r="E9187" s="13">
        <f>D9187/(1+$E$12/100)</f>
        <v>65.95</v>
      </c>
      <c r="F9187" s="48" t="s">
        <v>15</v>
      </c>
      <c r="G9187" s="15"/>
      <c r="H9187" s="14">
        <f>ROUND(E9187*G9187,2)</f>
        <v>0</v>
      </c>
      <c r="I9187" s="14"/>
    </row>
    <row r="9188" spans="2:9" s="1" customFormat="1" ht="11.1" customHeight="1" outlineLevel="2" x14ac:dyDescent="0.2">
      <c r="B9188" s="11">
        <v>8499</v>
      </c>
      <c r="C9188" s="12" t="s">
        <v>9187</v>
      </c>
      <c r="D9188" s="13">
        <v>69</v>
      </c>
      <c r="E9188" s="13">
        <f>D9188/(1+$E$12/100)</f>
        <v>69</v>
      </c>
      <c r="F9188" s="48" t="s">
        <v>15</v>
      </c>
      <c r="G9188" s="15"/>
      <c r="H9188" s="14">
        <f>ROUND(E9188*G9188,2)</f>
        <v>0</v>
      </c>
      <c r="I9188" s="14"/>
    </row>
    <row r="9189" spans="2:9" s="1" customFormat="1" ht="11.1" customHeight="1" outlineLevel="2" x14ac:dyDescent="0.2">
      <c r="B9189" s="11">
        <v>8500</v>
      </c>
      <c r="C9189" s="12" t="s">
        <v>9188</v>
      </c>
      <c r="D9189" s="13">
        <v>64.66</v>
      </c>
      <c r="E9189" s="13">
        <f>D9189/(1+$E$12/100)</f>
        <v>64.66</v>
      </c>
      <c r="F9189" s="48" t="s">
        <v>15</v>
      </c>
      <c r="G9189" s="15"/>
      <c r="H9189" s="14">
        <f>ROUND(E9189*G9189,2)</f>
        <v>0</v>
      </c>
      <c r="I9189" s="14"/>
    </row>
    <row r="9190" spans="2:9" s="1" customFormat="1" ht="11.1" customHeight="1" outlineLevel="2" x14ac:dyDescent="0.2">
      <c r="B9190" s="11">
        <v>8501</v>
      </c>
      <c r="C9190" s="12" t="s">
        <v>9189</v>
      </c>
      <c r="D9190" s="13">
        <v>69</v>
      </c>
      <c r="E9190" s="13">
        <f>D9190/(1+$E$12/100)</f>
        <v>69</v>
      </c>
      <c r="F9190" s="48" t="s">
        <v>15</v>
      </c>
      <c r="G9190" s="15"/>
      <c r="H9190" s="14">
        <f>ROUND(E9190*G9190,2)</f>
        <v>0</v>
      </c>
      <c r="I9190" s="14"/>
    </row>
    <row r="9191" spans="2:9" s="1" customFormat="1" ht="11.1" customHeight="1" outlineLevel="2" x14ac:dyDescent="0.2">
      <c r="B9191" s="11">
        <v>8502</v>
      </c>
      <c r="C9191" s="12" t="s">
        <v>9190</v>
      </c>
      <c r="D9191" s="13">
        <v>65.95</v>
      </c>
      <c r="E9191" s="13">
        <f>D9191/(1+$E$12/100)</f>
        <v>65.95</v>
      </c>
      <c r="F9191" s="48" t="s">
        <v>15</v>
      </c>
      <c r="G9191" s="15"/>
      <c r="H9191" s="14">
        <f>ROUND(E9191*G9191,2)</f>
        <v>0</v>
      </c>
      <c r="I9191" s="14"/>
    </row>
    <row r="9192" spans="2:9" s="1" customFormat="1" ht="11.1" customHeight="1" outlineLevel="2" x14ac:dyDescent="0.2">
      <c r="B9192" s="11">
        <v>8504</v>
      </c>
      <c r="C9192" s="12" t="s">
        <v>9191</v>
      </c>
      <c r="D9192" s="13">
        <v>54.94</v>
      </c>
      <c r="E9192" s="13">
        <f>D9192/(1+$E$12/100)</f>
        <v>54.94</v>
      </c>
      <c r="F9192" s="48" t="s">
        <v>15</v>
      </c>
      <c r="G9192" s="15"/>
      <c r="H9192" s="14">
        <f>ROUND(E9192*G9192,2)</f>
        <v>0</v>
      </c>
      <c r="I9192" s="14"/>
    </row>
    <row r="9193" spans="2:9" s="1" customFormat="1" ht="11.1" customHeight="1" outlineLevel="2" x14ac:dyDescent="0.2">
      <c r="B9193" s="11">
        <v>8505</v>
      </c>
      <c r="C9193" s="12" t="s">
        <v>9192</v>
      </c>
      <c r="D9193" s="13">
        <v>54.94</v>
      </c>
      <c r="E9193" s="13">
        <f>D9193/(1+$E$12/100)</f>
        <v>54.94</v>
      </c>
      <c r="F9193" s="48" t="s">
        <v>15</v>
      </c>
      <c r="G9193" s="15"/>
      <c r="H9193" s="14">
        <f>ROUND(E9193*G9193,2)</f>
        <v>0</v>
      </c>
      <c r="I9193" s="14"/>
    </row>
    <row r="9194" spans="2:9" s="1" customFormat="1" ht="11.1" customHeight="1" outlineLevel="2" x14ac:dyDescent="0.2">
      <c r="B9194" s="11">
        <v>117792</v>
      </c>
      <c r="C9194" s="12" t="s">
        <v>9193</v>
      </c>
      <c r="D9194" s="13">
        <v>69</v>
      </c>
      <c r="E9194" s="13">
        <f>D9194/(1+$E$12/100)</f>
        <v>69</v>
      </c>
      <c r="F9194" s="48" t="s">
        <v>15</v>
      </c>
      <c r="G9194" s="15"/>
      <c r="H9194" s="14">
        <f>ROUND(E9194*G9194,2)</f>
        <v>0</v>
      </c>
      <c r="I9194" s="14"/>
    </row>
    <row r="9195" spans="2:9" s="1" customFormat="1" ht="11.1" customHeight="1" outlineLevel="2" x14ac:dyDescent="0.2">
      <c r="B9195" s="11">
        <v>117793</v>
      </c>
      <c r="C9195" s="12" t="s">
        <v>9194</v>
      </c>
      <c r="D9195" s="13">
        <v>57</v>
      </c>
      <c r="E9195" s="13">
        <f>D9195/(1+$E$12/100)</f>
        <v>57</v>
      </c>
      <c r="F9195" s="48" t="s">
        <v>15</v>
      </c>
      <c r="G9195" s="15"/>
      <c r="H9195" s="14">
        <f>ROUND(E9195*G9195,2)</f>
        <v>0</v>
      </c>
      <c r="I9195" s="14"/>
    </row>
    <row r="9196" spans="2:9" s="1" customFormat="1" ht="11.1" customHeight="1" outlineLevel="2" x14ac:dyDescent="0.2">
      <c r="B9196" s="11">
        <v>117794</v>
      </c>
      <c r="C9196" s="12" t="s">
        <v>9195</v>
      </c>
      <c r="D9196" s="13">
        <v>57</v>
      </c>
      <c r="E9196" s="13">
        <f>D9196/(1+$E$12/100)</f>
        <v>57</v>
      </c>
      <c r="F9196" s="48" t="s">
        <v>15</v>
      </c>
      <c r="G9196" s="15"/>
      <c r="H9196" s="14">
        <f>ROUND(E9196*G9196,2)</f>
        <v>0</v>
      </c>
      <c r="I9196" s="14"/>
    </row>
    <row r="9197" spans="2:9" s="1" customFormat="1" ht="11.1" customHeight="1" outlineLevel="2" x14ac:dyDescent="0.2">
      <c r="B9197" s="11">
        <v>117795</v>
      </c>
      <c r="C9197" s="12" t="s">
        <v>9196</v>
      </c>
      <c r="D9197" s="13">
        <v>57</v>
      </c>
      <c r="E9197" s="13">
        <f>D9197/(1+$E$12/100)</f>
        <v>57</v>
      </c>
      <c r="F9197" s="48" t="s">
        <v>15</v>
      </c>
      <c r="G9197" s="15"/>
      <c r="H9197" s="14">
        <f>ROUND(E9197*G9197,2)</f>
        <v>0</v>
      </c>
      <c r="I9197" s="14"/>
    </row>
    <row r="9198" spans="2:9" s="1" customFormat="1" ht="11.1" customHeight="1" outlineLevel="2" x14ac:dyDescent="0.2">
      <c r="B9198" s="11">
        <v>470</v>
      </c>
      <c r="C9198" s="12" t="s">
        <v>9197</v>
      </c>
      <c r="D9198" s="13">
        <v>530</v>
      </c>
      <c r="E9198" s="13">
        <f>D9198/(1+$E$12/100)</f>
        <v>530</v>
      </c>
      <c r="F9198" s="48" t="s">
        <v>15</v>
      </c>
      <c r="G9198" s="15"/>
      <c r="H9198" s="14">
        <f>ROUND(E9198*G9198,2)</f>
        <v>0</v>
      </c>
      <c r="I9198" s="14"/>
    </row>
    <row r="9199" spans="2:9" s="1" customFormat="1" ht="11.1" customHeight="1" outlineLevel="2" x14ac:dyDescent="0.2">
      <c r="B9199" s="11">
        <v>471</v>
      </c>
      <c r="C9199" s="12" t="s">
        <v>9198</v>
      </c>
      <c r="D9199" s="13">
        <v>159</v>
      </c>
      <c r="E9199" s="13">
        <f>D9199/(1+$E$12/100)</f>
        <v>159</v>
      </c>
      <c r="F9199" s="48" t="s">
        <v>15</v>
      </c>
      <c r="G9199" s="15"/>
      <c r="H9199" s="14">
        <f>ROUND(E9199*G9199,2)</f>
        <v>0</v>
      </c>
      <c r="I9199" s="14"/>
    </row>
    <row r="9200" spans="2:9" s="1" customFormat="1" ht="11.1" customHeight="1" outlineLevel="2" x14ac:dyDescent="0.2">
      <c r="B9200" s="11">
        <v>472</v>
      </c>
      <c r="C9200" s="12" t="s">
        <v>9199</v>
      </c>
      <c r="D9200" s="13">
        <v>530</v>
      </c>
      <c r="E9200" s="13">
        <f>D9200/(1+$E$12/100)</f>
        <v>530</v>
      </c>
      <c r="F9200" s="48" t="s">
        <v>15</v>
      </c>
      <c r="G9200" s="15"/>
      <c r="H9200" s="14">
        <f>ROUND(E9200*G9200,2)</f>
        <v>0</v>
      </c>
      <c r="I9200" s="14"/>
    </row>
    <row r="9201" spans="2:9" s="1" customFormat="1" ht="11.1" customHeight="1" outlineLevel="2" x14ac:dyDescent="0.2">
      <c r="B9201" s="11">
        <v>473</v>
      </c>
      <c r="C9201" s="12" t="s">
        <v>9200</v>
      </c>
      <c r="D9201" s="13">
        <v>159</v>
      </c>
      <c r="E9201" s="13">
        <f>D9201/(1+$E$12/100)</f>
        <v>159</v>
      </c>
      <c r="F9201" s="48" t="s">
        <v>15</v>
      </c>
      <c r="G9201" s="15"/>
      <c r="H9201" s="14">
        <f>ROUND(E9201*G9201,2)</f>
        <v>0</v>
      </c>
      <c r="I9201" s="14"/>
    </row>
    <row r="9202" spans="2:9" s="1" customFormat="1" ht="11.1" customHeight="1" outlineLevel="2" x14ac:dyDescent="0.2">
      <c r="B9202" s="11">
        <v>482</v>
      </c>
      <c r="C9202" s="12" t="s">
        <v>9201</v>
      </c>
      <c r="D9202" s="13">
        <v>168</v>
      </c>
      <c r="E9202" s="13">
        <f>D9202/(1+$E$12/100)</f>
        <v>168</v>
      </c>
      <c r="F9202" s="48" t="s">
        <v>15</v>
      </c>
      <c r="G9202" s="15"/>
      <c r="H9202" s="14">
        <f>ROUND(E9202*G9202,2)</f>
        <v>0</v>
      </c>
      <c r="I9202" s="14"/>
    </row>
    <row r="9203" spans="2:9" s="1" customFormat="1" ht="11.1" customHeight="1" outlineLevel="2" x14ac:dyDescent="0.2">
      <c r="B9203" s="11">
        <v>484</v>
      </c>
      <c r="C9203" s="12" t="s">
        <v>9202</v>
      </c>
      <c r="D9203" s="13">
        <v>168</v>
      </c>
      <c r="E9203" s="13">
        <f>D9203/(1+$E$12/100)</f>
        <v>168</v>
      </c>
      <c r="F9203" s="48" t="s">
        <v>15</v>
      </c>
      <c r="G9203" s="15"/>
      <c r="H9203" s="14">
        <f>ROUND(E9203*G9203,2)</f>
        <v>0</v>
      </c>
      <c r="I9203" s="14"/>
    </row>
    <row r="9204" spans="2:9" s="1" customFormat="1" ht="11.1" customHeight="1" outlineLevel="2" x14ac:dyDescent="0.2">
      <c r="B9204" s="11">
        <v>502</v>
      </c>
      <c r="C9204" s="12" t="s">
        <v>9203</v>
      </c>
      <c r="D9204" s="13">
        <v>720</v>
      </c>
      <c r="E9204" s="13">
        <f>D9204/(1+$E$12/100)</f>
        <v>720</v>
      </c>
      <c r="F9204" s="48" t="s">
        <v>15</v>
      </c>
      <c r="G9204" s="15"/>
      <c r="H9204" s="14">
        <f>ROUND(E9204*G9204,2)</f>
        <v>0</v>
      </c>
      <c r="I9204" s="14"/>
    </row>
    <row r="9205" spans="2:9" s="1" customFormat="1" ht="11.1" customHeight="1" outlineLevel="2" x14ac:dyDescent="0.2">
      <c r="B9205" s="11">
        <v>503</v>
      </c>
      <c r="C9205" s="12" t="s">
        <v>9204</v>
      </c>
      <c r="D9205" s="13">
        <v>216</v>
      </c>
      <c r="E9205" s="13">
        <f>D9205/(1+$E$12/100)</f>
        <v>216</v>
      </c>
      <c r="F9205" s="48" t="s">
        <v>15</v>
      </c>
      <c r="G9205" s="15"/>
      <c r="H9205" s="14">
        <f>ROUND(E9205*G9205,2)</f>
        <v>0</v>
      </c>
      <c r="I9205" s="14"/>
    </row>
    <row r="9206" spans="2:9" s="1" customFormat="1" ht="11.1" customHeight="1" outlineLevel="2" x14ac:dyDescent="0.2">
      <c r="B9206" s="11">
        <v>569</v>
      </c>
      <c r="C9206" s="12" t="s">
        <v>9205</v>
      </c>
      <c r="D9206" s="13">
        <v>216</v>
      </c>
      <c r="E9206" s="13">
        <f>D9206/(1+$E$12/100)</f>
        <v>216</v>
      </c>
      <c r="F9206" s="48" t="s">
        <v>15</v>
      </c>
      <c r="G9206" s="15"/>
      <c r="H9206" s="14">
        <f>ROUND(E9206*G9206,2)</f>
        <v>0</v>
      </c>
      <c r="I9206" s="14"/>
    </row>
    <row r="9207" spans="2:9" s="1" customFormat="1" ht="11.1" customHeight="1" outlineLevel="2" x14ac:dyDescent="0.2">
      <c r="B9207" s="11">
        <v>570</v>
      </c>
      <c r="C9207" s="12" t="s">
        <v>9206</v>
      </c>
      <c r="D9207" s="13">
        <v>720</v>
      </c>
      <c r="E9207" s="13">
        <f>D9207/(1+$E$12/100)</f>
        <v>720</v>
      </c>
      <c r="F9207" s="48" t="s">
        <v>15</v>
      </c>
      <c r="G9207" s="15"/>
      <c r="H9207" s="14">
        <f>ROUND(E9207*G9207,2)</f>
        <v>0</v>
      </c>
      <c r="I9207" s="14"/>
    </row>
    <row r="9208" spans="2:9" s="1" customFormat="1" ht="11.1" customHeight="1" outlineLevel="2" x14ac:dyDescent="0.2">
      <c r="B9208" s="11">
        <v>52291</v>
      </c>
      <c r="C9208" s="12" t="s">
        <v>9207</v>
      </c>
      <c r="D9208" s="13">
        <v>329.11</v>
      </c>
      <c r="E9208" s="13">
        <f>D9208/(1+$E$12/100)</f>
        <v>329.11</v>
      </c>
      <c r="F9208" s="48" t="s">
        <v>15</v>
      </c>
      <c r="G9208" s="15"/>
      <c r="H9208" s="14">
        <f>ROUND(E9208*G9208,2)</f>
        <v>0</v>
      </c>
      <c r="I9208" s="14"/>
    </row>
    <row r="9209" spans="2:9" s="1" customFormat="1" ht="11.1" customHeight="1" outlineLevel="2" x14ac:dyDescent="0.2">
      <c r="B9209" s="11">
        <v>22470</v>
      </c>
      <c r="C9209" s="12" t="s">
        <v>9208</v>
      </c>
      <c r="D9209" s="13">
        <v>3292.51</v>
      </c>
      <c r="E9209" s="13">
        <f>D9209/(1+$E$12/100)</f>
        <v>3292.51</v>
      </c>
      <c r="F9209" s="48" t="s">
        <v>15</v>
      </c>
      <c r="G9209" s="15"/>
      <c r="H9209" s="14">
        <f>ROUND(E9209*G9209,2)</f>
        <v>0</v>
      </c>
      <c r="I9209" s="14"/>
    </row>
    <row r="9210" spans="2:9" s="1" customFormat="1" ht="11.1" customHeight="1" outlineLevel="2" x14ac:dyDescent="0.2">
      <c r="B9210" s="11">
        <v>52293</v>
      </c>
      <c r="C9210" s="12" t="s">
        <v>9209</v>
      </c>
      <c r="D9210" s="13">
        <v>362.79</v>
      </c>
      <c r="E9210" s="13">
        <f>D9210/(1+$E$12/100)</f>
        <v>362.79</v>
      </c>
      <c r="F9210" s="48" t="s">
        <v>15</v>
      </c>
      <c r="G9210" s="15"/>
      <c r="H9210" s="14">
        <f>ROUND(E9210*G9210,2)</f>
        <v>0</v>
      </c>
      <c r="I9210" s="14"/>
    </row>
    <row r="9211" spans="2:9" s="1" customFormat="1" ht="11.1" customHeight="1" outlineLevel="2" x14ac:dyDescent="0.2">
      <c r="B9211" s="11">
        <v>52331</v>
      </c>
      <c r="C9211" s="12" t="s">
        <v>9210</v>
      </c>
      <c r="D9211" s="13">
        <v>326.81</v>
      </c>
      <c r="E9211" s="13">
        <f>D9211/(1+$E$12/100)</f>
        <v>326.81</v>
      </c>
      <c r="F9211" s="48" t="s">
        <v>15</v>
      </c>
      <c r="G9211" s="15"/>
      <c r="H9211" s="14">
        <f>ROUND(E9211*G9211,2)</f>
        <v>0</v>
      </c>
      <c r="I9211" s="14"/>
    </row>
    <row r="9212" spans="2:9" s="1" customFormat="1" ht="11.1" customHeight="1" outlineLevel="2" x14ac:dyDescent="0.2">
      <c r="B9212" s="11">
        <v>52370</v>
      </c>
      <c r="C9212" s="12" t="s">
        <v>9211</v>
      </c>
      <c r="D9212" s="13">
        <v>248.4</v>
      </c>
      <c r="E9212" s="13">
        <f>D9212/(1+$E$12/100)</f>
        <v>248.4</v>
      </c>
      <c r="F9212" s="48" t="s">
        <v>15</v>
      </c>
      <c r="G9212" s="15"/>
      <c r="H9212" s="14">
        <f>ROUND(E9212*G9212,2)</f>
        <v>0</v>
      </c>
      <c r="I9212" s="14"/>
    </row>
    <row r="9213" spans="2:9" s="1" customFormat="1" ht="11.1" customHeight="1" outlineLevel="2" x14ac:dyDescent="0.2">
      <c r="B9213" s="11">
        <v>22472</v>
      </c>
      <c r="C9213" s="12" t="s">
        <v>9212</v>
      </c>
      <c r="D9213" s="13">
        <v>2796.96</v>
      </c>
      <c r="E9213" s="13">
        <f>D9213/(1+$E$12/100)</f>
        <v>2796.96</v>
      </c>
      <c r="F9213" s="48" t="s">
        <v>15</v>
      </c>
      <c r="G9213" s="15"/>
      <c r="H9213" s="14">
        <f>ROUND(E9213*G9213,2)</f>
        <v>0</v>
      </c>
      <c r="I9213" s="14"/>
    </row>
    <row r="9214" spans="2:9" s="1" customFormat="1" ht="11.1" customHeight="1" outlineLevel="2" x14ac:dyDescent="0.2">
      <c r="B9214" s="11">
        <v>52445</v>
      </c>
      <c r="C9214" s="12" t="s">
        <v>9213</v>
      </c>
      <c r="D9214" s="13">
        <v>300.52</v>
      </c>
      <c r="E9214" s="13">
        <f>D9214/(1+$E$12/100)</f>
        <v>300.52</v>
      </c>
      <c r="F9214" s="48" t="s">
        <v>15</v>
      </c>
      <c r="G9214" s="15"/>
      <c r="H9214" s="14">
        <f>ROUND(E9214*G9214,2)</f>
        <v>0</v>
      </c>
      <c r="I9214" s="14"/>
    </row>
    <row r="9215" spans="2:9" s="1" customFormat="1" ht="11.1" customHeight="1" outlineLevel="2" x14ac:dyDescent="0.2">
      <c r="B9215" s="11">
        <v>52451</v>
      </c>
      <c r="C9215" s="12" t="s">
        <v>9214</v>
      </c>
      <c r="D9215" s="13">
        <v>193.86</v>
      </c>
      <c r="E9215" s="13">
        <f>D9215/(1+$E$12/100)</f>
        <v>193.86</v>
      </c>
      <c r="F9215" s="48" t="s">
        <v>15</v>
      </c>
      <c r="G9215" s="15"/>
      <c r="H9215" s="14">
        <f>ROUND(E9215*G9215,2)</f>
        <v>0</v>
      </c>
      <c r="I9215" s="14"/>
    </row>
    <row r="9216" spans="2:9" s="1" customFormat="1" ht="11.1" customHeight="1" outlineLevel="2" x14ac:dyDescent="0.2">
      <c r="B9216" s="11">
        <v>52535</v>
      </c>
      <c r="C9216" s="12" t="s">
        <v>9215</v>
      </c>
      <c r="D9216" s="13">
        <v>217.89</v>
      </c>
      <c r="E9216" s="13">
        <f>D9216/(1+$E$12/100)</f>
        <v>217.89</v>
      </c>
      <c r="F9216" s="48" t="s">
        <v>15</v>
      </c>
      <c r="G9216" s="15"/>
      <c r="H9216" s="14">
        <f>ROUND(E9216*G9216,2)</f>
        <v>0</v>
      </c>
      <c r="I9216" s="14"/>
    </row>
    <row r="9217" spans="2:9" s="1" customFormat="1" ht="11.1" customHeight="1" outlineLevel="2" x14ac:dyDescent="0.2">
      <c r="B9217" s="11">
        <v>52547</v>
      </c>
      <c r="C9217" s="12" t="s">
        <v>9216</v>
      </c>
      <c r="D9217" s="13">
        <v>225</v>
      </c>
      <c r="E9217" s="13">
        <f>D9217/(1+$E$12/100)</f>
        <v>225</v>
      </c>
      <c r="F9217" s="48" t="s">
        <v>15</v>
      </c>
      <c r="G9217" s="15"/>
      <c r="H9217" s="14">
        <f>ROUND(E9217*G9217,2)</f>
        <v>0</v>
      </c>
      <c r="I9217" s="14"/>
    </row>
    <row r="9218" spans="2:9" s="1" customFormat="1" ht="11.1" customHeight="1" outlineLevel="2" x14ac:dyDescent="0.2">
      <c r="B9218" s="11">
        <v>50934</v>
      </c>
      <c r="C9218" s="12" t="s">
        <v>9217</v>
      </c>
      <c r="D9218" s="13">
        <v>136.19999999999999</v>
      </c>
      <c r="E9218" s="13">
        <f>D9218/(1+$E$12/100)</f>
        <v>136.19999999999999</v>
      </c>
      <c r="F9218" s="48" t="s">
        <v>15</v>
      </c>
      <c r="G9218" s="15"/>
      <c r="H9218" s="14">
        <f>ROUND(E9218*G9218,2)</f>
        <v>0</v>
      </c>
      <c r="I9218" s="14"/>
    </row>
    <row r="9219" spans="2:9" s="1" customFormat="1" ht="11.1" customHeight="1" outlineLevel="2" x14ac:dyDescent="0.2">
      <c r="B9219" s="11">
        <v>8476</v>
      </c>
      <c r="C9219" s="12" t="s">
        <v>9218</v>
      </c>
      <c r="D9219" s="13">
        <v>51</v>
      </c>
      <c r="E9219" s="13">
        <f>D9219/(1+$E$12/100)</f>
        <v>51</v>
      </c>
      <c r="F9219" s="48" t="s">
        <v>15</v>
      </c>
      <c r="G9219" s="15"/>
      <c r="H9219" s="14">
        <f>ROUND(E9219*G9219,2)</f>
        <v>0</v>
      </c>
      <c r="I9219" s="14"/>
    </row>
    <row r="9220" spans="2:9" s="1" customFormat="1" ht="11.1" customHeight="1" outlineLevel="2" x14ac:dyDescent="0.2">
      <c r="B9220" s="11">
        <v>22275</v>
      </c>
      <c r="C9220" s="12" t="s">
        <v>9219</v>
      </c>
      <c r="D9220" s="13">
        <v>336.72</v>
      </c>
      <c r="E9220" s="13">
        <f>D9220/(1+$E$12/100)</f>
        <v>336.72</v>
      </c>
      <c r="F9220" s="48" t="s">
        <v>15</v>
      </c>
      <c r="G9220" s="15"/>
      <c r="H9220" s="14">
        <f>ROUND(E9220*G9220,2)</f>
        <v>0</v>
      </c>
      <c r="I9220" s="14"/>
    </row>
    <row r="9221" spans="2:9" s="1" customFormat="1" ht="11.1" customHeight="1" outlineLevel="2" x14ac:dyDescent="0.2">
      <c r="B9221" s="11">
        <v>50936</v>
      </c>
      <c r="C9221" s="12" t="s">
        <v>9220</v>
      </c>
      <c r="D9221" s="13">
        <v>150.66999999999999</v>
      </c>
      <c r="E9221" s="13">
        <f>D9221/(1+$E$12/100)</f>
        <v>150.66999999999999</v>
      </c>
      <c r="F9221" s="48" t="s">
        <v>15</v>
      </c>
      <c r="G9221" s="15"/>
      <c r="H9221" s="14">
        <f>ROUND(E9221*G9221,2)</f>
        <v>0</v>
      </c>
      <c r="I9221" s="14"/>
    </row>
    <row r="9222" spans="2:9" s="1" customFormat="1" ht="11.1" customHeight="1" outlineLevel="2" x14ac:dyDescent="0.2">
      <c r="B9222" s="11">
        <v>8477</v>
      </c>
      <c r="C9222" s="12" t="s">
        <v>9221</v>
      </c>
      <c r="D9222" s="13">
        <v>51</v>
      </c>
      <c r="E9222" s="13">
        <f>D9222/(1+$E$12/100)</f>
        <v>51</v>
      </c>
      <c r="F9222" s="48" t="s">
        <v>15</v>
      </c>
      <c r="G9222" s="15"/>
      <c r="H9222" s="14">
        <f>ROUND(E9222*G9222,2)</f>
        <v>0</v>
      </c>
      <c r="I9222" s="14"/>
    </row>
    <row r="9223" spans="2:9" s="1" customFormat="1" ht="11.1" customHeight="1" outlineLevel="2" x14ac:dyDescent="0.2">
      <c r="B9223" s="11">
        <v>22277</v>
      </c>
      <c r="C9223" s="12" t="s">
        <v>9222</v>
      </c>
      <c r="D9223" s="13">
        <v>331.2</v>
      </c>
      <c r="E9223" s="13">
        <f>D9223/(1+$E$12/100)</f>
        <v>331.2</v>
      </c>
      <c r="F9223" s="48" t="s">
        <v>15</v>
      </c>
      <c r="G9223" s="15"/>
      <c r="H9223" s="14">
        <f>ROUND(E9223*G9223,2)</f>
        <v>0</v>
      </c>
      <c r="I9223" s="14"/>
    </row>
    <row r="9224" spans="2:9" s="1" customFormat="1" ht="11.1" customHeight="1" outlineLevel="2" x14ac:dyDescent="0.2">
      <c r="B9224" s="11">
        <v>50937</v>
      </c>
      <c r="C9224" s="12" t="s">
        <v>9223</v>
      </c>
      <c r="D9224" s="13">
        <v>156.6</v>
      </c>
      <c r="E9224" s="13">
        <f>D9224/(1+$E$12/100)</f>
        <v>156.6</v>
      </c>
      <c r="F9224" s="48" t="s">
        <v>15</v>
      </c>
      <c r="G9224" s="15"/>
      <c r="H9224" s="14">
        <f>ROUND(E9224*G9224,2)</f>
        <v>0</v>
      </c>
      <c r="I9224" s="14"/>
    </row>
    <row r="9225" spans="2:9" s="1" customFormat="1" ht="11.1" customHeight="1" outlineLevel="2" x14ac:dyDescent="0.2">
      <c r="B9225" s="11">
        <v>22278</v>
      </c>
      <c r="C9225" s="12" t="s">
        <v>9224</v>
      </c>
      <c r="D9225" s="13">
        <v>331.2</v>
      </c>
      <c r="E9225" s="13">
        <f>D9225/(1+$E$12/100)</f>
        <v>331.2</v>
      </c>
      <c r="F9225" s="48" t="s">
        <v>15</v>
      </c>
      <c r="G9225" s="15"/>
      <c r="H9225" s="14">
        <f>ROUND(E9225*G9225,2)</f>
        <v>0</v>
      </c>
      <c r="I9225" s="14"/>
    </row>
    <row r="9226" spans="2:9" s="1" customFormat="1" ht="11.1" customHeight="1" outlineLevel="2" x14ac:dyDescent="0.2">
      <c r="B9226" s="11">
        <v>8478</v>
      </c>
      <c r="C9226" s="12" t="s">
        <v>9225</v>
      </c>
      <c r="D9226" s="13">
        <v>51</v>
      </c>
      <c r="E9226" s="13">
        <f>D9226/(1+$E$12/100)</f>
        <v>51</v>
      </c>
      <c r="F9226" s="48" t="s">
        <v>15</v>
      </c>
      <c r="G9226" s="15"/>
      <c r="H9226" s="14">
        <f>ROUND(E9226*G9226,2)</f>
        <v>0</v>
      </c>
      <c r="I9226" s="14"/>
    </row>
    <row r="9227" spans="2:9" s="1" customFormat="1" ht="11.1" customHeight="1" outlineLevel="2" x14ac:dyDescent="0.2">
      <c r="B9227" s="11">
        <v>50938</v>
      </c>
      <c r="C9227" s="12" t="s">
        <v>9226</v>
      </c>
      <c r="D9227" s="13">
        <v>184.8</v>
      </c>
      <c r="E9227" s="13">
        <f>D9227/(1+$E$12/100)</f>
        <v>184.8</v>
      </c>
      <c r="F9227" s="48" t="s">
        <v>15</v>
      </c>
      <c r="G9227" s="15"/>
      <c r="H9227" s="14">
        <f>ROUND(E9227*G9227,2)</f>
        <v>0</v>
      </c>
      <c r="I9227" s="14"/>
    </row>
    <row r="9228" spans="2:9" s="1" customFormat="1" ht="11.1" customHeight="1" outlineLevel="2" x14ac:dyDescent="0.2">
      <c r="B9228" s="11">
        <v>22279</v>
      </c>
      <c r="C9228" s="12" t="s">
        <v>9227</v>
      </c>
      <c r="D9228" s="13">
        <v>331.2</v>
      </c>
      <c r="E9228" s="13">
        <f>D9228/(1+$E$12/100)</f>
        <v>331.2</v>
      </c>
      <c r="F9228" s="48" t="s">
        <v>15</v>
      </c>
      <c r="G9228" s="15"/>
      <c r="H9228" s="14">
        <f>ROUND(E9228*G9228,2)</f>
        <v>0</v>
      </c>
      <c r="I9228" s="14"/>
    </row>
    <row r="9229" spans="2:9" s="1" customFormat="1" ht="11.1" customHeight="1" outlineLevel="2" x14ac:dyDescent="0.2">
      <c r="B9229" s="11">
        <v>8479</v>
      </c>
      <c r="C9229" s="12" t="s">
        <v>9228</v>
      </c>
      <c r="D9229" s="13">
        <v>51</v>
      </c>
      <c r="E9229" s="13">
        <f>D9229/(1+$E$12/100)</f>
        <v>51</v>
      </c>
      <c r="F9229" s="48" t="s">
        <v>15</v>
      </c>
      <c r="G9229" s="15"/>
      <c r="H9229" s="14">
        <f>ROUND(E9229*G9229,2)</f>
        <v>0</v>
      </c>
      <c r="I9229" s="14"/>
    </row>
    <row r="9230" spans="2:9" s="1" customFormat="1" ht="11.1" customHeight="1" outlineLevel="2" x14ac:dyDescent="0.2">
      <c r="B9230" s="11">
        <v>50939</v>
      </c>
      <c r="C9230" s="12" t="s">
        <v>9229</v>
      </c>
      <c r="D9230" s="13">
        <v>174</v>
      </c>
      <c r="E9230" s="13">
        <f>D9230/(1+$E$12/100)</f>
        <v>174</v>
      </c>
      <c r="F9230" s="48" t="s">
        <v>15</v>
      </c>
      <c r="G9230" s="15"/>
      <c r="H9230" s="14">
        <f>ROUND(E9230*G9230,2)</f>
        <v>0</v>
      </c>
      <c r="I9230" s="14"/>
    </row>
    <row r="9231" spans="2:9" s="1" customFormat="1" ht="11.1" customHeight="1" outlineLevel="2" x14ac:dyDescent="0.2">
      <c r="B9231" s="11">
        <v>22280</v>
      </c>
      <c r="C9231" s="12" t="s">
        <v>9230</v>
      </c>
      <c r="D9231" s="13">
        <v>331.2</v>
      </c>
      <c r="E9231" s="13">
        <f>D9231/(1+$E$12/100)</f>
        <v>331.2</v>
      </c>
      <c r="F9231" s="48" t="s">
        <v>15</v>
      </c>
      <c r="G9231" s="15"/>
      <c r="H9231" s="14">
        <f>ROUND(E9231*G9231,2)</f>
        <v>0</v>
      </c>
      <c r="I9231" s="14"/>
    </row>
    <row r="9232" spans="2:9" s="1" customFormat="1" ht="11.1" customHeight="1" outlineLevel="2" x14ac:dyDescent="0.2">
      <c r="B9232" s="11">
        <v>32408</v>
      </c>
      <c r="C9232" s="12" t="s">
        <v>9231</v>
      </c>
      <c r="D9232" s="13">
        <v>51</v>
      </c>
      <c r="E9232" s="13">
        <f>D9232/(1+$E$12/100)</f>
        <v>51</v>
      </c>
      <c r="F9232" s="48" t="s">
        <v>15</v>
      </c>
      <c r="G9232" s="15"/>
      <c r="H9232" s="14">
        <f>ROUND(E9232*G9232,2)</f>
        <v>0</v>
      </c>
      <c r="I9232" s="14"/>
    </row>
    <row r="9233" spans="2:9" s="1" customFormat="1" ht="11.1" customHeight="1" outlineLevel="2" x14ac:dyDescent="0.2">
      <c r="B9233" s="11">
        <v>22281</v>
      </c>
      <c r="C9233" s="12" t="s">
        <v>9232</v>
      </c>
      <c r="D9233" s="13">
        <v>331.2</v>
      </c>
      <c r="E9233" s="13">
        <f>D9233/(1+$E$12/100)</f>
        <v>331.2</v>
      </c>
      <c r="F9233" s="48" t="s">
        <v>15</v>
      </c>
      <c r="G9233" s="15"/>
      <c r="H9233" s="14">
        <f>ROUND(E9233*G9233,2)</f>
        <v>0</v>
      </c>
      <c r="I9233" s="14"/>
    </row>
    <row r="9234" spans="2:9" s="1" customFormat="1" ht="11.1" customHeight="1" outlineLevel="2" x14ac:dyDescent="0.2">
      <c r="B9234" s="11">
        <v>26521</v>
      </c>
      <c r="C9234" s="12" t="s">
        <v>9233</v>
      </c>
      <c r="D9234" s="13">
        <v>51</v>
      </c>
      <c r="E9234" s="13">
        <f>D9234/(1+$E$12/100)</f>
        <v>51</v>
      </c>
      <c r="F9234" s="48" t="s">
        <v>15</v>
      </c>
      <c r="G9234" s="15"/>
      <c r="H9234" s="14">
        <f>ROUND(E9234*G9234,2)</f>
        <v>0</v>
      </c>
      <c r="I9234" s="14"/>
    </row>
    <row r="9235" spans="2:9" s="1" customFormat="1" ht="11.1" customHeight="1" outlineLevel="2" x14ac:dyDescent="0.2">
      <c r="B9235" s="11">
        <v>22282</v>
      </c>
      <c r="C9235" s="12" t="s">
        <v>9234</v>
      </c>
      <c r="D9235" s="13">
        <v>331.2</v>
      </c>
      <c r="E9235" s="13">
        <f>D9235/(1+$E$12/100)</f>
        <v>331.2</v>
      </c>
      <c r="F9235" s="48" t="s">
        <v>15</v>
      </c>
      <c r="G9235" s="15"/>
      <c r="H9235" s="14">
        <f>ROUND(E9235*G9235,2)</f>
        <v>0</v>
      </c>
      <c r="I9235" s="14"/>
    </row>
    <row r="9236" spans="2:9" s="1" customFormat="1" ht="11.1" customHeight="1" outlineLevel="2" x14ac:dyDescent="0.2">
      <c r="B9236" s="11">
        <v>26523</v>
      </c>
      <c r="C9236" s="12" t="s">
        <v>9235</v>
      </c>
      <c r="D9236" s="13">
        <v>51</v>
      </c>
      <c r="E9236" s="13">
        <f>D9236/(1+$E$12/100)</f>
        <v>51</v>
      </c>
      <c r="F9236" s="48" t="s">
        <v>15</v>
      </c>
      <c r="G9236" s="15"/>
      <c r="H9236" s="14">
        <f>ROUND(E9236*G9236,2)</f>
        <v>0</v>
      </c>
      <c r="I9236" s="14"/>
    </row>
    <row r="9237" spans="2:9" s="1" customFormat="1" ht="11.1" customHeight="1" outlineLevel="2" x14ac:dyDescent="0.2">
      <c r="B9237" s="11">
        <v>50941</v>
      </c>
      <c r="C9237" s="12" t="s">
        <v>9236</v>
      </c>
      <c r="D9237" s="13">
        <v>99.6</v>
      </c>
      <c r="E9237" s="13">
        <f>D9237/(1+$E$12/100)</f>
        <v>99.6</v>
      </c>
      <c r="F9237" s="48" t="s">
        <v>15</v>
      </c>
      <c r="G9237" s="15"/>
      <c r="H9237" s="14">
        <f>ROUND(E9237*G9237,2)</f>
        <v>0</v>
      </c>
      <c r="I9237" s="14"/>
    </row>
    <row r="9238" spans="2:9" s="1" customFormat="1" ht="11.1" customHeight="1" outlineLevel="2" x14ac:dyDescent="0.2">
      <c r="B9238" s="11">
        <v>22283</v>
      </c>
      <c r="C9238" s="12" t="s">
        <v>9237</v>
      </c>
      <c r="D9238" s="13">
        <v>331.2</v>
      </c>
      <c r="E9238" s="13">
        <f>D9238/(1+$E$12/100)</f>
        <v>331.2</v>
      </c>
      <c r="F9238" s="48" t="s">
        <v>15</v>
      </c>
      <c r="G9238" s="15"/>
      <c r="H9238" s="14">
        <f>ROUND(E9238*G9238,2)</f>
        <v>0</v>
      </c>
      <c r="I9238" s="14"/>
    </row>
    <row r="9239" spans="2:9" s="1" customFormat="1" ht="11.1" customHeight="1" outlineLevel="2" x14ac:dyDescent="0.2">
      <c r="B9239" s="11">
        <v>50942</v>
      </c>
      <c r="C9239" s="12" t="s">
        <v>9238</v>
      </c>
      <c r="D9239" s="13">
        <v>104.4</v>
      </c>
      <c r="E9239" s="13">
        <f>D9239/(1+$E$12/100)</f>
        <v>104.4</v>
      </c>
      <c r="F9239" s="48" t="s">
        <v>15</v>
      </c>
      <c r="G9239" s="15"/>
      <c r="H9239" s="14">
        <f>ROUND(E9239*G9239,2)</f>
        <v>0</v>
      </c>
      <c r="I9239" s="14"/>
    </row>
    <row r="9240" spans="2:9" s="1" customFormat="1" ht="11.1" customHeight="1" outlineLevel="2" x14ac:dyDescent="0.2">
      <c r="B9240" s="11">
        <v>49214</v>
      </c>
      <c r="C9240" s="12" t="s">
        <v>9239</v>
      </c>
      <c r="D9240" s="13">
        <v>800</v>
      </c>
      <c r="E9240" s="13">
        <f>D9240/(1+$E$12/100)</f>
        <v>800</v>
      </c>
      <c r="F9240" s="48" t="s">
        <v>15</v>
      </c>
      <c r="G9240" s="15"/>
      <c r="H9240" s="14">
        <f>ROUND(E9240*G9240,2)</f>
        <v>0</v>
      </c>
      <c r="I9240" s="14"/>
    </row>
    <row r="9241" spans="2:9" s="1" customFormat="1" ht="11.1" customHeight="1" outlineLevel="2" x14ac:dyDescent="0.2">
      <c r="B9241" s="11">
        <v>49221</v>
      </c>
      <c r="C9241" s="12" t="s">
        <v>9240</v>
      </c>
      <c r="D9241" s="13">
        <v>240</v>
      </c>
      <c r="E9241" s="13">
        <f>D9241/(1+$E$12/100)</f>
        <v>240</v>
      </c>
      <c r="F9241" s="48" t="s">
        <v>15</v>
      </c>
      <c r="G9241" s="15"/>
      <c r="H9241" s="14">
        <f>ROUND(E9241*G9241,2)</f>
        <v>0</v>
      </c>
      <c r="I9241" s="14"/>
    </row>
    <row r="9242" spans="2:9" s="1" customFormat="1" ht="11.1" customHeight="1" outlineLevel="2" x14ac:dyDescent="0.2">
      <c r="B9242" s="11">
        <v>49350</v>
      </c>
      <c r="C9242" s="12" t="s">
        <v>9241</v>
      </c>
      <c r="D9242" s="13">
        <v>800</v>
      </c>
      <c r="E9242" s="13">
        <f>D9242/(1+$E$12/100)</f>
        <v>800</v>
      </c>
      <c r="F9242" s="48" t="s">
        <v>15</v>
      </c>
      <c r="G9242" s="15"/>
      <c r="H9242" s="14">
        <f>ROUND(E9242*G9242,2)</f>
        <v>0</v>
      </c>
      <c r="I9242" s="14"/>
    </row>
    <row r="9243" spans="2:9" s="1" customFormat="1" ht="11.1" customHeight="1" outlineLevel="2" x14ac:dyDescent="0.2">
      <c r="B9243" s="11">
        <v>49352</v>
      </c>
      <c r="C9243" s="12" t="s">
        <v>9242</v>
      </c>
      <c r="D9243" s="13">
        <v>800</v>
      </c>
      <c r="E9243" s="13">
        <f>D9243/(1+$E$12/100)</f>
        <v>800</v>
      </c>
      <c r="F9243" s="48" t="s">
        <v>15</v>
      </c>
      <c r="G9243" s="15"/>
      <c r="H9243" s="14">
        <f>ROUND(E9243*G9243,2)</f>
        <v>0</v>
      </c>
      <c r="I9243" s="14"/>
    </row>
    <row r="9244" spans="2:9" s="1" customFormat="1" ht="11.1" customHeight="1" outlineLevel="2" x14ac:dyDescent="0.2">
      <c r="B9244" s="11">
        <v>52639</v>
      </c>
      <c r="C9244" s="12" t="s">
        <v>9243</v>
      </c>
      <c r="D9244" s="13">
        <v>327.13</v>
      </c>
      <c r="E9244" s="13">
        <f>D9244/(1+$E$12/100)</f>
        <v>327.13</v>
      </c>
      <c r="F9244" s="48" t="s">
        <v>15</v>
      </c>
      <c r="G9244" s="15"/>
      <c r="H9244" s="14">
        <f>ROUND(E9244*G9244,2)</f>
        <v>0</v>
      </c>
      <c r="I9244" s="14"/>
    </row>
    <row r="9245" spans="2:9" s="1" customFormat="1" ht="11.1" customHeight="1" outlineLevel="2" x14ac:dyDescent="0.2">
      <c r="B9245" s="11">
        <v>52877</v>
      </c>
      <c r="C9245" s="12" t="s">
        <v>9244</v>
      </c>
      <c r="D9245" s="13">
        <v>357.73</v>
      </c>
      <c r="E9245" s="13">
        <f>D9245/(1+$E$12/100)</f>
        <v>357.73</v>
      </c>
      <c r="F9245" s="48" t="s">
        <v>15</v>
      </c>
      <c r="G9245" s="15"/>
      <c r="H9245" s="14">
        <f>ROUND(E9245*G9245,2)</f>
        <v>0</v>
      </c>
      <c r="I9245" s="14"/>
    </row>
    <row r="9246" spans="2:9" s="1" customFormat="1" ht="11.1" customHeight="1" outlineLevel="2" x14ac:dyDescent="0.2">
      <c r="B9246" s="11">
        <v>53014</v>
      </c>
      <c r="C9246" s="12" t="s">
        <v>9245</v>
      </c>
      <c r="D9246" s="13">
        <v>483.73</v>
      </c>
      <c r="E9246" s="13">
        <f>D9246/(1+$E$12/100)</f>
        <v>483.73</v>
      </c>
      <c r="F9246" s="48" t="s">
        <v>15</v>
      </c>
      <c r="G9246" s="15"/>
      <c r="H9246" s="14">
        <f>ROUND(E9246*G9246,2)</f>
        <v>0</v>
      </c>
      <c r="I9246" s="14"/>
    </row>
    <row r="9247" spans="2:9" s="1" customFormat="1" ht="11.1" customHeight="1" outlineLevel="2" x14ac:dyDescent="0.2">
      <c r="B9247" s="11">
        <v>53047</v>
      </c>
      <c r="C9247" s="12" t="s">
        <v>9246</v>
      </c>
      <c r="D9247" s="13">
        <v>280</v>
      </c>
      <c r="E9247" s="13">
        <f>D9247/(1+$E$12/100)</f>
        <v>280</v>
      </c>
      <c r="F9247" s="48" t="s">
        <v>15</v>
      </c>
      <c r="G9247" s="15"/>
      <c r="H9247" s="14">
        <f>ROUND(E9247*G9247,2)</f>
        <v>0</v>
      </c>
      <c r="I9247" s="14"/>
    </row>
    <row r="9248" spans="2:9" s="1" customFormat="1" ht="11.1" customHeight="1" outlineLevel="2" x14ac:dyDescent="0.2">
      <c r="B9248" s="11">
        <v>113503</v>
      </c>
      <c r="C9248" s="12" t="s">
        <v>9247</v>
      </c>
      <c r="D9248" s="13">
        <v>224.03</v>
      </c>
      <c r="E9248" s="13">
        <f>D9248/(1+$E$12/100)</f>
        <v>224.03</v>
      </c>
      <c r="F9248" s="48" t="s">
        <v>15</v>
      </c>
      <c r="G9248" s="15"/>
      <c r="H9248" s="14">
        <f>ROUND(E9248*G9248,2)</f>
        <v>0</v>
      </c>
      <c r="I9248" s="14"/>
    </row>
    <row r="9249" spans="2:9" s="1" customFormat="1" ht="11.1" customHeight="1" outlineLevel="2" x14ac:dyDescent="0.2">
      <c r="B9249" s="11">
        <v>122121</v>
      </c>
      <c r="C9249" s="12" t="s">
        <v>9248</v>
      </c>
      <c r="D9249" s="13">
        <v>218.27</v>
      </c>
      <c r="E9249" s="13">
        <f>D9249/(1+$E$12/100)</f>
        <v>218.27</v>
      </c>
      <c r="F9249" s="48" t="s">
        <v>15</v>
      </c>
      <c r="G9249" s="15"/>
      <c r="H9249" s="14">
        <f>ROUND(E9249*G9249,2)</f>
        <v>0</v>
      </c>
      <c r="I9249" s="14"/>
    </row>
    <row r="9250" spans="2:9" s="1" customFormat="1" ht="11.1" customHeight="1" outlineLevel="2" x14ac:dyDescent="0.2">
      <c r="B9250" s="11">
        <v>53154</v>
      </c>
      <c r="C9250" s="12" t="s">
        <v>9249</v>
      </c>
      <c r="D9250" s="13">
        <v>120</v>
      </c>
      <c r="E9250" s="13">
        <f>D9250/(1+$E$12/100)</f>
        <v>120</v>
      </c>
      <c r="F9250" s="48" t="s">
        <v>15</v>
      </c>
      <c r="G9250" s="15"/>
      <c r="H9250" s="14">
        <f>ROUND(E9250*G9250,2)</f>
        <v>0</v>
      </c>
      <c r="I9250" s="14"/>
    </row>
    <row r="9251" spans="2:9" s="1" customFormat="1" ht="11.1" customHeight="1" outlineLevel="2" x14ac:dyDescent="0.2">
      <c r="B9251" s="11">
        <v>53592</v>
      </c>
      <c r="C9251" s="12" t="s">
        <v>9250</v>
      </c>
      <c r="D9251" s="13">
        <v>300</v>
      </c>
      <c r="E9251" s="13">
        <f>D9251/(1+$E$12/100)</f>
        <v>300</v>
      </c>
      <c r="F9251" s="48" t="s">
        <v>15</v>
      </c>
      <c r="G9251" s="15"/>
      <c r="H9251" s="14">
        <f>ROUND(E9251*G9251,2)</f>
        <v>0</v>
      </c>
      <c r="I9251" s="14"/>
    </row>
    <row r="9252" spans="2:9" s="1" customFormat="1" ht="11.1" customHeight="1" outlineLevel="2" x14ac:dyDescent="0.2">
      <c r="B9252" s="11">
        <v>50945</v>
      </c>
      <c r="C9252" s="12" t="s">
        <v>9251</v>
      </c>
      <c r="D9252" s="13">
        <v>142.19999999999999</v>
      </c>
      <c r="E9252" s="13">
        <f>D9252/(1+$E$12/100)</f>
        <v>142.19999999999999</v>
      </c>
      <c r="F9252" s="48" t="s">
        <v>15</v>
      </c>
      <c r="G9252" s="15"/>
      <c r="H9252" s="14">
        <f>ROUND(E9252*G9252,2)</f>
        <v>0</v>
      </c>
      <c r="I9252" s="14"/>
    </row>
    <row r="9253" spans="2:9" s="1" customFormat="1" ht="11.1" customHeight="1" outlineLevel="2" x14ac:dyDescent="0.2">
      <c r="B9253" s="11">
        <v>8480</v>
      </c>
      <c r="C9253" s="12" t="s">
        <v>9252</v>
      </c>
      <c r="D9253" s="13">
        <v>51</v>
      </c>
      <c r="E9253" s="13">
        <f>D9253/(1+$E$12/100)</f>
        <v>51</v>
      </c>
      <c r="F9253" s="48" t="s">
        <v>15</v>
      </c>
      <c r="G9253" s="15"/>
      <c r="H9253" s="14">
        <f>ROUND(E9253*G9253,2)</f>
        <v>0</v>
      </c>
      <c r="I9253" s="14"/>
    </row>
    <row r="9254" spans="2:9" s="1" customFormat="1" ht="11.1" customHeight="1" outlineLevel="2" x14ac:dyDescent="0.2">
      <c r="B9254" s="11">
        <v>22284</v>
      </c>
      <c r="C9254" s="12" t="s">
        <v>9253</v>
      </c>
      <c r="D9254" s="13">
        <v>361.8</v>
      </c>
      <c r="E9254" s="13">
        <f>D9254/(1+$E$12/100)</f>
        <v>361.8</v>
      </c>
      <c r="F9254" s="48" t="s">
        <v>15</v>
      </c>
      <c r="G9254" s="15"/>
      <c r="H9254" s="14">
        <f>ROUND(E9254*G9254,2)</f>
        <v>0</v>
      </c>
      <c r="I9254" s="14"/>
    </row>
    <row r="9255" spans="2:9" s="1" customFormat="1" ht="11.1" customHeight="1" outlineLevel="2" x14ac:dyDescent="0.2">
      <c r="B9255" s="11">
        <v>22285</v>
      </c>
      <c r="C9255" s="12" t="s">
        <v>9254</v>
      </c>
      <c r="D9255" s="13">
        <v>347.19</v>
      </c>
      <c r="E9255" s="13">
        <f>D9255/(1+$E$12/100)</f>
        <v>347.19</v>
      </c>
      <c r="F9255" s="48" t="s">
        <v>15</v>
      </c>
      <c r="G9255" s="15"/>
      <c r="H9255" s="14">
        <f>ROUND(E9255*G9255,2)</f>
        <v>0</v>
      </c>
      <c r="I9255" s="14"/>
    </row>
    <row r="9256" spans="2:9" s="1" customFormat="1" ht="11.1" customHeight="1" outlineLevel="2" x14ac:dyDescent="0.2">
      <c r="B9256" s="11">
        <v>50947</v>
      </c>
      <c r="C9256" s="12" t="s">
        <v>9255</v>
      </c>
      <c r="D9256" s="13">
        <v>157.19999999999999</v>
      </c>
      <c r="E9256" s="13">
        <f>D9256/(1+$E$12/100)</f>
        <v>157.19999999999999</v>
      </c>
      <c r="F9256" s="48" t="s">
        <v>15</v>
      </c>
      <c r="G9256" s="15"/>
      <c r="H9256" s="14">
        <f>ROUND(E9256*G9256,2)</f>
        <v>0</v>
      </c>
      <c r="I9256" s="14"/>
    </row>
    <row r="9257" spans="2:9" s="1" customFormat="1" ht="11.1" customHeight="1" outlineLevel="2" x14ac:dyDescent="0.2">
      <c r="B9257" s="11">
        <v>8481</v>
      </c>
      <c r="C9257" s="12" t="s">
        <v>9256</v>
      </c>
      <c r="D9257" s="13">
        <v>51</v>
      </c>
      <c r="E9257" s="13">
        <f>D9257/(1+$E$12/100)</f>
        <v>51</v>
      </c>
      <c r="F9257" s="48" t="s">
        <v>15</v>
      </c>
      <c r="G9257" s="15"/>
      <c r="H9257" s="14">
        <f>ROUND(E9257*G9257,2)</f>
        <v>0</v>
      </c>
      <c r="I9257" s="14"/>
    </row>
    <row r="9258" spans="2:9" s="1" customFormat="1" ht="11.1" customHeight="1" outlineLevel="2" x14ac:dyDescent="0.2">
      <c r="B9258" s="11">
        <v>22286</v>
      </c>
      <c r="C9258" s="12" t="s">
        <v>9257</v>
      </c>
      <c r="D9258" s="13">
        <v>361.8</v>
      </c>
      <c r="E9258" s="13">
        <f>D9258/(1+$E$12/100)</f>
        <v>361.8</v>
      </c>
      <c r="F9258" s="48" t="s">
        <v>15</v>
      </c>
      <c r="G9258" s="15"/>
      <c r="H9258" s="14">
        <f>ROUND(E9258*G9258,2)</f>
        <v>0</v>
      </c>
      <c r="I9258" s="14"/>
    </row>
    <row r="9259" spans="2:9" s="1" customFormat="1" ht="11.1" customHeight="1" outlineLevel="2" x14ac:dyDescent="0.2">
      <c r="B9259" s="11">
        <v>50948</v>
      </c>
      <c r="C9259" s="12" t="s">
        <v>9258</v>
      </c>
      <c r="D9259" s="13">
        <v>173.4</v>
      </c>
      <c r="E9259" s="13">
        <f>D9259/(1+$E$12/100)</f>
        <v>173.4</v>
      </c>
      <c r="F9259" s="48" t="s">
        <v>15</v>
      </c>
      <c r="G9259" s="15"/>
      <c r="H9259" s="14">
        <f>ROUND(E9259*G9259,2)</f>
        <v>0</v>
      </c>
      <c r="I9259" s="14"/>
    </row>
    <row r="9260" spans="2:9" s="1" customFormat="1" ht="11.1" customHeight="1" outlineLevel="2" x14ac:dyDescent="0.2">
      <c r="B9260" s="11">
        <v>8482</v>
      </c>
      <c r="C9260" s="12" t="s">
        <v>9259</v>
      </c>
      <c r="D9260" s="13">
        <v>51</v>
      </c>
      <c r="E9260" s="13">
        <f>D9260/(1+$E$12/100)</f>
        <v>51</v>
      </c>
      <c r="F9260" s="48" t="s">
        <v>15</v>
      </c>
      <c r="G9260" s="15"/>
      <c r="H9260" s="14">
        <f>ROUND(E9260*G9260,2)</f>
        <v>0</v>
      </c>
      <c r="I9260" s="14"/>
    </row>
    <row r="9261" spans="2:9" s="1" customFormat="1" ht="11.1" customHeight="1" outlineLevel="2" x14ac:dyDescent="0.2">
      <c r="B9261" s="11">
        <v>22287</v>
      </c>
      <c r="C9261" s="12" t="s">
        <v>9260</v>
      </c>
      <c r="D9261" s="13">
        <v>361.8</v>
      </c>
      <c r="E9261" s="13">
        <f>D9261/(1+$E$12/100)</f>
        <v>361.8</v>
      </c>
      <c r="F9261" s="48" t="s">
        <v>15</v>
      </c>
      <c r="G9261" s="15"/>
      <c r="H9261" s="14">
        <f>ROUND(E9261*G9261,2)</f>
        <v>0</v>
      </c>
      <c r="I9261" s="14"/>
    </row>
    <row r="9262" spans="2:9" s="1" customFormat="1" ht="11.1" customHeight="1" outlineLevel="2" x14ac:dyDescent="0.2">
      <c r="B9262" s="11">
        <v>50949</v>
      </c>
      <c r="C9262" s="12" t="s">
        <v>9261</v>
      </c>
      <c r="D9262" s="13">
        <v>198.6</v>
      </c>
      <c r="E9262" s="13">
        <f>D9262/(1+$E$12/100)</f>
        <v>198.6</v>
      </c>
      <c r="F9262" s="48" t="s">
        <v>15</v>
      </c>
      <c r="G9262" s="15"/>
      <c r="H9262" s="14">
        <f>ROUND(E9262*G9262,2)</f>
        <v>0</v>
      </c>
      <c r="I9262" s="14"/>
    </row>
    <row r="9263" spans="2:9" s="1" customFormat="1" ht="11.1" customHeight="1" outlineLevel="2" x14ac:dyDescent="0.2">
      <c r="B9263" s="11">
        <v>8483</v>
      </c>
      <c r="C9263" s="12" t="s">
        <v>9262</v>
      </c>
      <c r="D9263" s="13">
        <v>51</v>
      </c>
      <c r="E9263" s="13">
        <f>D9263/(1+$E$12/100)</f>
        <v>51</v>
      </c>
      <c r="F9263" s="48" t="s">
        <v>15</v>
      </c>
      <c r="G9263" s="15"/>
      <c r="H9263" s="14">
        <f>ROUND(E9263*G9263,2)</f>
        <v>0</v>
      </c>
      <c r="I9263" s="14"/>
    </row>
    <row r="9264" spans="2:9" s="1" customFormat="1" ht="11.1" customHeight="1" outlineLevel="2" x14ac:dyDescent="0.2">
      <c r="B9264" s="11">
        <v>22288</v>
      </c>
      <c r="C9264" s="12" t="s">
        <v>9263</v>
      </c>
      <c r="D9264" s="13">
        <v>361.8</v>
      </c>
      <c r="E9264" s="13">
        <f>D9264/(1+$E$12/100)</f>
        <v>361.8</v>
      </c>
      <c r="F9264" s="48" t="s">
        <v>15</v>
      </c>
      <c r="G9264" s="15"/>
      <c r="H9264" s="14">
        <f>ROUND(E9264*G9264,2)</f>
        <v>0</v>
      </c>
      <c r="I9264" s="14"/>
    </row>
    <row r="9265" spans="2:9" s="1" customFormat="1" ht="11.1" customHeight="1" outlineLevel="2" x14ac:dyDescent="0.2">
      <c r="B9265" s="11">
        <v>50950</v>
      </c>
      <c r="C9265" s="12" t="s">
        <v>9264</v>
      </c>
      <c r="D9265" s="13">
        <v>198</v>
      </c>
      <c r="E9265" s="13">
        <f>D9265/(1+$E$12/100)</f>
        <v>198</v>
      </c>
      <c r="F9265" s="48" t="s">
        <v>15</v>
      </c>
      <c r="G9265" s="15"/>
      <c r="H9265" s="14">
        <f>ROUND(E9265*G9265,2)</f>
        <v>0</v>
      </c>
      <c r="I9265" s="14"/>
    </row>
    <row r="9266" spans="2:9" s="1" customFormat="1" ht="11.1" customHeight="1" outlineLevel="2" x14ac:dyDescent="0.2">
      <c r="B9266" s="11">
        <v>26529</v>
      </c>
      <c r="C9266" s="12" t="s">
        <v>9265</v>
      </c>
      <c r="D9266" s="13">
        <v>51</v>
      </c>
      <c r="E9266" s="13">
        <f>D9266/(1+$E$12/100)</f>
        <v>51</v>
      </c>
      <c r="F9266" s="48" t="s">
        <v>15</v>
      </c>
      <c r="G9266" s="15"/>
      <c r="H9266" s="14">
        <f>ROUND(E9266*G9266,2)</f>
        <v>0</v>
      </c>
      <c r="I9266" s="14"/>
    </row>
    <row r="9267" spans="2:9" s="1" customFormat="1" ht="11.1" customHeight="1" outlineLevel="2" x14ac:dyDescent="0.2">
      <c r="B9267" s="11">
        <v>22289</v>
      </c>
      <c r="C9267" s="12" t="s">
        <v>9266</v>
      </c>
      <c r="D9267" s="13">
        <v>361.8</v>
      </c>
      <c r="E9267" s="13">
        <f>D9267/(1+$E$12/100)</f>
        <v>361.8</v>
      </c>
      <c r="F9267" s="48" t="s">
        <v>15</v>
      </c>
      <c r="G9267" s="15"/>
      <c r="H9267" s="14">
        <f>ROUND(E9267*G9267,2)</f>
        <v>0</v>
      </c>
      <c r="I9267" s="14"/>
    </row>
    <row r="9268" spans="2:9" s="1" customFormat="1" ht="11.1" customHeight="1" outlineLevel="2" x14ac:dyDescent="0.2">
      <c r="B9268" s="11">
        <v>50951</v>
      </c>
      <c r="C9268" s="12" t="s">
        <v>9267</v>
      </c>
      <c r="D9268" s="13">
        <v>165.6</v>
      </c>
      <c r="E9268" s="13">
        <f>D9268/(1+$E$12/100)</f>
        <v>165.6</v>
      </c>
      <c r="F9268" s="48" t="s">
        <v>15</v>
      </c>
      <c r="G9268" s="15"/>
      <c r="H9268" s="14">
        <f>ROUND(E9268*G9268,2)</f>
        <v>0</v>
      </c>
      <c r="I9268" s="14"/>
    </row>
    <row r="9269" spans="2:9" s="1" customFormat="1" ht="11.1" customHeight="1" outlineLevel="2" x14ac:dyDescent="0.2">
      <c r="B9269" s="11">
        <v>26566</v>
      </c>
      <c r="C9269" s="12" t="s">
        <v>9268</v>
      </c>
      <c r="D9269" s="13">
        <v>51</v>
      </c>
      <c r="E9269" s="13">
        <f>D9269/(1+$E$12/100)</f>
        <v>51</v>
      </c>
      <c r="F9269" s="48" t="s">
        <v>15</v>
      </c>
      <c r="G9269" s="15"/>
      <c r="H9269" s="14">
        <f>ROUND(E9269*G9269,2)</f>
        <v>0</v>
      </c>
      <c r="I9269" s="14"/>
    </row>
    <row r="9270" spans="2:9" s="1" customFormat="1" ht="11.1" customHeight="1" outlineLevel="2" x14ac:dyDescent="0.2">
      <c r="B9270" s="11">
        <v>22290</v>
      </c>
      <c r="C9270" s="12" t="s">
        <v>9269</v>
      </c>
      <c r="D9270" s="13">
        <v>361.8</v>
      </c>
      <c r="E9270" s="13">
        <f>D9270/(1+$E$12/100)</f>
        <v>361.8</v>
      </c>
      <c r="F9270" s="48" t="s">
        <v>15</v>
      </c>
      <c r="G9270" s="15"/>
      <c r="H9270" s="14">
        <f>ROUND(E9270*G9270,2)</f>
        <v>0</v>
      </c>
      <c r="I9270" s="14"/>
    </row>
    <row r="9271" spans="2:9" s="1" customFormat="1" ht="11.1" customHeight="1" outlineLevel="2" x14ac:dyDescent="0.2">
      <c r="B9271" s="11">
        <v>32409</v>
      </c>
      <c r="C9271" s="12" t="s">
        <v>9270</v>
      </c>
      <c r="D9271" s="13">
        <v>361.8</v>
      </c>
      <c r="E9271" s="13">
        <f>D9271/(1+$E$12/100)</f>
        <v>361.8</v>
      </c>
      <c r="F9271" s="48" t="s">
        <v>15</v>
      </c>
      <c r="G9271" s="15"/>
      <c r="H9271" s="14">
        <f>ROUND(E9271*G9271,2)</f>
        <v>0</v>
      </c>
      <c r="I9271" s="14"/>
    </row>
    <row r="9272" spans="2:9" s="1" customFormat="1" ht="11.1" customHeight="1" outlineLevel="2" x14ac:dyDescent="0.2">
      <c r="B9272" s="11">
        <v>26567</v>
      </c>
      <c r="C9272" s="12" t="s">
        <v>9271</v>
      </c>
      <c r="D9272" s="13">
        <v>51.85</v>
      </c>
      <c r="E9272" s="13">
        <f>D9272/(1+$E$12/100)</f>
        <v>51.85</v>
      </c>
      <c r="F9272" s="48" t="s">
        <v>15</v>
      </c>
      <c r="G9272" s="15"/>
      <c r="H9272" s="14">
        <f>ROUND(E9272*G9272,2)</f>
        <v>0</v>
      </c>
      <c r="I9272" s="14"/>
    </row>
    <row r="9273" spans="2:9" s="1" customFormat="1" ht="11.1" customHeight="1" outlineLevel="2" x14ac:dyDescent="0.2">
      <c r="B9273" s="11">
        <v>50952</v>
      </c>
      <c r="C9273" s="12" t="s">
        <v>9272</v>
      </c>
      <c r="D9273" s="13">
        <v>111.63</v>
      </c>
      <c r="E9273" s="13">
        <f>D9273/(1+$E$12/100)</f>
        <v>111.63</v>
      </c>
      <c r="F9273" s="48" t="s">
        <v>15</v>
      </c>
      <c r="G9273" s="15"/>
      <c r="H9273" s="14">
        <f>ROUND(E9273*G9273,2)</f>
        <v>0</v>
      </c>
      <c r="I9273" s="14"/>
    </row>
    <row r="9274" spans="2:9" s="1" customFormat="1" ht="11.1" customHeight="1" outlineLevel="2" x14ac:dyDescent="0.2">
      <c r="B9274" s="11">
        <v>50953</v>
      </c>
      <c r="C9274" s="12" t="s">
        <v>9273</v>
      </c>
      <c r="D9274" s="13">
        <v>112</v>
      </c>
      <c r="E9274" s="13">
        <f>D9274/(1+$E$12/100)</f>
        <v>112</v>
      </c>
      <c r="F9274" s="48" t="s">
        <v>15</v>
      </c>
      <c r="G9274" s="15"/>
      <c r="H9274" s="14">
        <f>ROUND(E9274*G9274,2)</f>
        <v>0</v>
      </c>
      <c r="I9274" s="14"/>
    </row>
    <row r="9275" spans="2:9" s="1" customFormat="1" ht="11.1" customHeight="1" outlineLevel="2" x14ac:dyDescent="0.2">
      <c r="B9275" s="11">
        <v>50954</v>
      </c>
      <c r="C9275" s="12" t="s">
        <v>9274</v>
      </c>
      <c r="D9275" s="13">
        <v>131.91</v>
      </c>
      <c r="E9275" s="13">
        <f>D9275/(1+$E$12/100)</f>
        <v>131.91</v>
      </c>
      <c r="F9275" s="48" t="s">
        <v>15</v>
      </c>
      <c r="G9275" s="15"/>
      <c r="H9275" s="14">
        <f>ROUND(E9275*G9275,2)</f>
        <v>0</v>
      </c>
      <c r="I9275" s="14"/>
    </row>
    <row r="9276" spans="2:9" s="1" customFormat="1" ht="11.1" customHeight="1" outlineLevel="2" x14ac:dyDescent="0.2">
      <c r="B9276" s="11">
        <v>8454</v>
      </c>
      <c r="C9276" s="12" t="s">
        <v>9275</v>
      </c>
      <c r="D9276" s="13">
        <v>51</v>
      </c>
      <c r="E9276" s="13">
        <f>D9276/(1+$E$12/100)</f>
        <v>51</v>
      </c>
      <c r="F9276" s="48" t="s">
        <v>15</v>
      </c>
      <c r="G9276" s="15"/>
      <c r="H9276" s="14">
        <f>ROUND(E9276*G9276,2)</f>
        <v>0</v>
      </c>
      <c r="I9276" s="14"/>
    </row>
    <row r="9277" spans="2:9" s="1" customFormat="1" ht="11.1" customHeight="1" outlineLevel="2" x14ac:dyDescent="0.2">
      <c r="B9277" s="11">
        <v>8455</v>
      </c>
      <c r="C9277" s="12" t="s">
        <v>9276</v>
      </c>
      <c r="D9277" s="13">
        <v>51</v>
      </c>
      <c r="E9277" s="13">
        <f>D9277/(1+$E$12/100)</f>
        <v>51</v>
      </c>
      <c r="F9277" s="48" t="s">
        <v>15</v>
      </c>
      <c r="G9277" s="15"/>
      <c r="H9277" s="14">
        <f>ROUND(E9277*G9277,2)</f>
        <v>0</v>
      </c>
      <c r="I9277" s="14"/>
    </row>
    <row r="9278" spans="2:9" s="1" customFormat="1" ht="11.1" customHeight="1" outlineLevel="2" x14ac:dyDescent="0.2">
      <c r="B9278" s="11">
        <v>8456</v>
      </c>
      <c r="C9278" s="12" t="s">
        <v>9277</v>
      </c>
      <c r="D9278" s="13">
        <v>51</v>
      </c>
      <c r="E9278" s="13">
        <f>D9278/(1+$E$12/100)</f>
        <v>51</v>
      </c>
      <c r="F9278" s="48" t="s">
        <v>15</v>
      </c>
      <c r="G9278" s="15"/>
      <c r="H9278" s="14">
        <f>ROUND(E9278*G9278,2)</f>
        <v>0</v>
      </c>
      <c r="I9278" s="14"/>
    </row>
    <row r="9279" spans="2:9" s="1" customFormat="1" ht="11.1" customHeight="1" outlineLevel="2" x14ac:dyDescent="0.2">
      <c r="B9279" s="11">
        <v>22172</v>
      </c>
      <c r="C9279" s="12" t="s">
        <v>9278</v>
      </c>
      <c r="D9279" s="13">
        <v>51</v>
      </c>
      <c r="E9279" s="13">
        <f>D9279/(1+$E$12/100)</f>
        <v>51</v>
      </c>
      <c r="F9279" s="48" t="s">
        <v>15</v>
      </c>
      <c r="G9279" s="15"/>
      <c r="H9279" s="14">
        <f>ROUND(E9279*G9279,2)</f>
        <v>0</v>
      </c>
      <c r="I9279" s="14"/>
    </row>
    <row r="9280" spans="2:9" s="1" customFormat="1" ht="11.1" customHeight="1" outlineLevel="2" x14ac:dyDescent="0.2">
      <c r="B9280" s="11">
        <v>8457</v>
      </c>
      <c r="C9280" s="12" t="s">
        <v>9279</v>
      </c>
      <c r="D9280" s="13">
        <v>51</v>
      </c>
      <c r="E9280" s="13">
        <f>D9280/(1+$E$12/100)</f>
        <v>51</v>
      </c>
      <c r="F9280" s="48" t="s">
        <v>15</v>
      </c>
      <c r="G9280" s="15"/>
      <c r="H9280" s="14">
        <f>ROUND(E9280*G9280,2)</f>
        <v>0</v>
      </c>
      <c r="I9280" s="14"/>
    </row>
    <row r="9281" spans="2:9" s="1" customFormat="1" ht="11.1" customHeight="1" outlineLevel="2" x14ac:dyDescent="0.2">
      <c r="B9281" s="11">
        <v>14395</v>
      </c>
      <c r="C9281" s="12" t="s">
        <v>9280</v>
      </c>
      <c r="D9281" s="13">
        <v>51.85</v>
      </c>
      <c r="E9281" s="13">
        <f>D9281/(1+$E$12/100)</f>
        <v>51.85</v>
      </c>
      <c r="F9281" s="48" t="s">
        <v>15</v>
      </c>
      <c r="G9281" s="15"/>
      <c r="H9281" s="14">
        <f>ROUND(E9281*G9281,2)</f>
        <v>0</v>
      </c>
      <c r="I9281" s="14"/>
    </row>
    <row r="9282" spans="2:9" s="1" customFormat="1" ht="11.1" customHeight="1" outlineLevel="2" x14ac:dyDescent="0.2">
      <c r="B9282" s="11">
        <v>22673</v>
      </c>
      <c r="C9282" s="12" t="s">
        <v>9281</v>
      </c>
      <c r="D9282" s="13">
        <v>317.94</v>
      </c>
      <c r="E9282" s="13">
        <f>D9282/(1+$E$12/100)</f>
        <v>317.94</v>
      </c>
      <c r="F9282" s="48" t="s">
        <v>15</v>
      </c>
      <c r="G9282" s="15"/>
      <c r="H9282" s="14">
        <f>ROUND(E9282*G9282,2)</f>
        <v>0</v>
      </c>
      <c r="I9282" s="14"/>
    </row>
    <row r="9283" spans="2:9" s="1" customFormat="1" ht="11.1" customHeight="1" outlineLevel="2" x14ac:dyDescent="0.2">
      <c r="B9283" s="11">
        <v>8458</v>
      </c>
      <c r="C9283" s="12" t="s">
        <v>9282</v>
      </c>
      <c r="D9283" s="13">
        <v>51</v>
      </c>
      <c r="E9283" s="13">
        <f>D9283/(1+$E$12/100)</f>
        <v>51</v>
      </c>
      <c r="F9283" s="48" t="s">
        <v>15</v>
      </c>
      <c r="G9283" s="15"/>
      <c r="H9283" s="14">
        <f>ROUND(E9283*G9283,2)</f>
        <v>0</v>
      </c>
      <c r="I9283" s="14"/>
    </row>
    <row r="9284" spans="2:9" s="1" customFormat="1" ht="11.1" customHeight="1" outlineLevel="2" x14ac:dyDescent="0.2">
      <c r="B9284" s="11">
        <v>8459</v>
      </c>
      <c r="C9284" s="12" t="s">
        <v>9283</v>
      </c>
      <c r="D9284" s="13">
        <v>51</v>
      </c>
      <c r="E9284" s="13">
        <f>D9284/(1+$E$12/100)</f>
        <v>51</v>
      </c>
      <c r="F9284" s="48" t="s">
        <v>15</v>
      </c>
      <c r="G9284" s="15"/>
      <c r="H9284" s="14">
        <f>ROUND(E9284*G9284,2)</f>
        <v>0</v>
      </c>
      <c r="I9284" s="14"/>
    </row>
    <row r="9285" spans="2:9" s="1" customFormat="1" ht="11.1" customHeight="1" outlineLevel="2" x14ac:dyDescent="0.2">
      <c r="B9285" s="11">
        <v>8460</v>
      </c>
      <c r="C9285" s="12" t="s">
        <v>9284</v>
      </c>
      <c r="D9285" s="13">
        <v>51</v>
      </c>
      <c r="E9285" s="13">
        <f>D9285/(1+$E$12/100)</f>
        <v>51</v>
      </c>
      <c r="F9285" s="48" t="s">
        <v>15</v>
      </c>
      <c r="G9285" s="15"/>
      <c r="H9285" s="14">
        <f>ROUND(E9285*G9285,2)</f>
        <v>0</v>
      </c>
      <c r="I9285" s="14"/>
    </row>
    <row r="9286" spans="2:9" s="1" customFormat="1" ht="11.1" customHeight="1" outlineLevel="2" x14ac:dyDescent="0.2">
      <c r="B9286" s="11">
        <v>8461</v>
      </c>
      <c r="C9286" s="12" t="s">
        <v>9285</v>
      </c>
      <c r="D9286" s="13">
        <v>51</v>
      </c>
      <c r="E9286" s="13">
        <f>D9286/(1+$E$12/100)</f>
        <v>51</v>
      </c>
      <c r="F9286" s="48" t="s">
        <v>15</v>
      </c>
      <c r="G9286" s="15"/>
      <c r="H9286" s="14">
        <f>ROUND(E9286*G9286,2)</f>
        <v>0</v>
      </c>
      <c r="I9286" s="14"/>
    </row>
    <row r="9287" spans="2:9" s="1" customFormat="1" ht="11.1" customHeight="1" outlineLevel="2" x14ac:dyDescent="0.2">
      <c r="B9287" s="11">
        <v>8462</v>
      </c>
      <c r="C9287" s="12" t="s">
        <v>9286</v>
      </c>
      <c r="D9287" s="13">
        <v>51</v>
      </c>
      <c r="E9287" s="13">
        <f>D9287/(1+$E$12/100)</f>
        <v>51</v>
      </c>
      <c r="F9287" s="48" t="s">
        <v>15</v>
      </c>
      <c r="G9287" s="15"/>
      <c r="H9287" s="14">
        <f>ROUND(E9287*G9287,2)</f>
        <v>0</v>
      </c>
      <c r="I9287" s="14"/>
    </row>
    <row r="9288" spans="2:9" s="1" customFormat="1" ht="11.1" customHeight="1" outlineLevel="2" x14ac:dyDescent="0.2">
      <c r="B9288" s="11">
        <v>87537</v>
      </c>
      <c r="C9288" s="12" t="s">
        <v>9287</v>
      </c>
      <c r="D9288" s="13">
        <v>428.7</v>
      </c>
      <c r="E9288" s="13">
        <f>D9288/(1+$E$12/100)</f>
        <v>428.7</v>
      </c>
      <c r="F9288" s="48" t="s">
        <v>15</v>
      </c>
      <c r="G9288" s="15"/>
      <c r="H9288" s="14">
        <f>ROUND(E9288*G9288,2)</f>
        <v>0</v>
      </c>
      <c r="I9288" s="14"/>
    </row>
    <row r="9289" spans="2:9" s="1" customFormat="1" ht="11.1" customHeight="1" outlineLevel="2" x14ac:dyDescent="0.2">
      <c r="B9289" s="11">
        <v>8463</v>
      </c>
      <c r="C9289" s="12" t="s">
        <v>9288</v>
      </c>
      <c r="D9289" s="13">
        <v>51.85</v>
      </c>
      <c r="E9289" s="13">
        <f>D9289/(1+$E$12/100)</f>
        <v>51.85</v>
      </c>
      <c r="F9289" s="48" t="s">
        <v>15</v>
      </c>
      <c r="G9289" s="15"/>
      <c r="H9289" s="14">
        <f>ROUND(E9289*G9289,2)</f>
        <v>0</v>
      </c>
      <c r="I9289" s="14"/>
    </row>
    <row r="9290" spans="2:9" s="1" customFormat="1" ht="11.1" customHeight="1" outlineLevel="2" x14ac:dyDescent="0.2">
      <c r="B9290" s="11">
        <v>87538</v>
      </c>
      <c r="C9290" s="12" t="s">
        <v>9289</v>
      </c>
      <c r="D9290" s="13">
        <v>316.99</v>
      </c>
      <c r="E9290" s="13">
        <f>D9290/(1+$E$12/100)</f>
        <v>316.99</v>
      </c>
      <c r="F9290" s="48" t="s">
        <v>15</v>
      </c>
      <c r="G9290" s="15"/>
      <c r="H9290" s="14">
        <f>ROUND(E9290*G9290,2)</f>
        <v>0</v>
      </c>
      <c r="I9290" s="14"/>
    </row>
    <row r="9291" spans="2:9" s="1" customFormat="1" ht="11.1" customHeight="1" outlineLevel="2" x14ac:dyDescent="0.2">
      <c r="B9291" s="11">
        <v>87539</v>
      </c>
      <c r="C9291" s="12" t="s">
        <v>9290</v>
      </c>
      <c r="D9291" s="13">
        <v>331.2</v>
      </c>
      <c r="E9291" s="13">
        <f>D9291/(1+$E$12/100)</f>
        <v>331.2</v>
      </c>
      <c r="F9291" s="48" t="s">
        <v>15</v>
      </c>
      <c r="G9291" s="15"/>
      <c r="H9291" s="14">
        <f>ROUND(E9291*G9291,2)</f>
        <v>0</v>
      </c>
      <c r="I9291" s="14"/>
    </row>
    <row r="9292" spans="2:9" s="1" customFormat="1" ht="11.1" customHeight="1" outlineLevel="2" x14ac:dyDescent="0.2">
      <c r="B9292" s="11">
        <v>22173</v>
      </c>
      <c r="C9292" s="12" t="s">
        <v>9291</v>
      </c>
      <c r="D9292" s="13">
        <v>51</v>
      </c>
      <c r="E9292" s="13">
        <f>D9292/(1+$E$12/100)</f>
        <v>51</v>
      </c>
      <c r="F9292" s="48" t="s">
        <v>15</v>
      </c>
      <c r="G9292" s="15"/>
      <c r="H9292" s="14">
        <f>ROUND(E9292*G9292,2)</f>
        <v>0</v>
      </c>
      <c r="I9292" s="14"/>
    </row>
    <row r="9293" spans="2:9" s="1" customFormat="1" ht="11.1" customHeight="1" outlineLevel="2" x14ac:dyDescent="0.2">
      <c r="B9293" s="11">
        <v>87542</v>
      </c>
      <c r="C9293" s="12" t="s">
        <v>9292</v>
      </c>
      <c r="D9293" s="13">
        <v>288.60000000000002</v>
      </c>
      <c r="E9293" s="13">
        <f>D9293/(1+$E$12/100)</f>
        <v>288.60000000000002</v>
      </c>
      <c r="F9293" s="48" t="s">
        <v>15</v>
      </c>
      <c r="G9293" s="15"/>
      <c r="H9293" s="14">
        <f>ROUND(E9293*G9293,2)</f>
        <v>0</v>
      </c>
      <c r="I9293" s="14"/>
    </row>
    <row r="9294" spans="2:9" s="1" customFormat="1" ht="11.1" customHeight="1" outlineLevel="2" x14ac:dyDescent="0.2">
      <c r="B9294" s="11">
        <v>8464</v>
      </c>
      <c r="C9294" s="12" t="s">
        <v>9293</v>
      </c>
      <c r="D9294" s="13">
        <v>51.85</v>
      </c>
      <c r="E9294" s="13">
        <f>D9294/(1+$E$12/100)</f>
        <v>51.85</v>
      </c>
      <c r="F9294" s="48" t="s">
        <v>15</v>
      </c>
      <c r="G9294" s="15"/>
      <c r="H9294" s="14">
        <f>ROUND(E9294*G9294,2)</f>
        <v>0</v>
      </c>
      <c r="I9294" s="14"/>
    </row>
    <row r="9295" spans="2:9" s="1" customFormat="1" ht="11.1" customHeight="1" outlineLevel="2" x14ac:dyDescent="0.2">
      <c r="B9295" s="11">
        <v>87543</v>
      </c>
      <c r="C9295" s="12" t="s">
        <v>9294</v>
      </c>
      <c r="D9295" s="13">
        <v>288.60000000000002</v>
      </c>
      <c r="E9295" s="13">
        <f>D9295/(1+$E$12/100)</f>
        <v>288.60000000000002</v>
      </c>
      <c r="F9295" s="48" t="s">
        <v>15</v>
      </c>
      <c r="G9295" s="15"/>
      <c r="H9295" s="14">
        <f>ROUND(E9295*G9295,2)</f>
        <v>0</v>
      </c>
      <c r="I9295" s="14"/>
    </row>
    <row r="9296" spans="2:9" s="1" customFormat="1" ht="11.1" customHeight="1" outlineLevel="2" x14ac:dyDescent="0.2">
      <c r="B9296" s="11">
        <v>87544</v>
      </c>
      <c r="C9296" s="12" t="s">
        <v>9295</v>
      </c>
      <c r="D9296" s="13">
        <v>288.60000000000002</v>
      </c>
      <c r="E9296" s="13">
        <f>D9296/(1+$E$12/100)</f>
        <v>288.60000000000002</v>
      </c>
      <c r="F9296" s="48" t="s">
        <v>15</v>
      </c>
      <c r="G9296" s="15"/>
      <c r="H9296" s="14">
        <f>ROUND(E9296*G9296,2)</f>
        <v>0</v>
      </c>
      <c r="I9296" s="14"/>
    </row>
    <row r="9297" spans="2:9" s="1" customFormat="1" ht="11.1" customHeight="1" outlineLevel="2" x14ac:dyDescent="0.2">
      <c r="B9297" s="11">
        <v>22174</v>
      </c>
      <c r="C9297" s="12" t="s">
        <v>9296</v>
      </c>
      <c r="D9297" s="13">
        <v>51</v>
      </c>
      <c r="E9297" s="13">
        <f>D9297/(1+$E$12/100)</f>
        <v>51</v>
      </c>
      <c r="F9297" s="48" t="s">
        <v>15</v>
      </c>
      <c r="G9297" s="15"/>
      <c r="H9297" s="14">
        <f>ROUND(E9297*G9297,2)</f>
        <v>0</v>
      </c>
      <c r="I9297" s="14"/>
    </row>
    <row r="9298" spans="2:9" s="1" customFormat="1" ht="11.1" customHeight="1" outlineLevel="2" x14ac:dyDescent="0.2">
      <c r="B9298" s="11">
        <v>87545</v>
      </c>
      <c r="C9298" s="12" t="s">
        <v>9297</v>
      </c>
      <c r="D9298" s="13">
        <v>288.60000000000002</v>
      </c>
      <c r="E9298" s="13">
        <f>D9298/(1+$E$12/100)</f>
        <v>288.60000000000002</v>
      </c>
      <c r="F9298" s="48" t="s">
        <v>15</v>
      </c>
      <c r="G9298" s="15"/>
      <c r="H9298" s="14">
        <f>ROUND(E9298*G9298,2)</f>
        <v>0</v>
      </c>
      <c r="I9298" s="14"/>
    </row>
    <row r="9299" spans="2:9" s="1" customFormat="1" ht="11.1" customHeight="1" outlineLevel="2" x14ac:dyDescent="0.2">
      <c r="B9299" s="11">
        <v>22175</v>
      </c>
      <c r="C9299" s="12" t="s">
        <v>9298</v>
      </c>
      <c r="D9299" s="13">
        <v>51</v>
      </c>
      <c r="E9299" s="13">
        <f>D9299/(1+$E$12/100)</f>
        <v>51</v>
      </c>
      <c r="F9299" s="48" t="s">
        <v>15</v>
      </c>
      <c r="G9299" s="15"/>
      <c r="H9299" s="14">
        <f>ROUND(E9299*G9299,2)</f>
        <v>0</v>
      </c>
      <c r="I9299" s="14"/>
    </row>
    <row r="9300" spans="2:9" s="1" customFormat="1" ht="11.1" customHeight="1" outlineLevel="2" x14ac:dyDescent="0.2">
      <c r="B9300" s="11">
        <v>22176</v>
      </c>
      <c r="C9300" s="12" t="s">
        <v>9299</v>
      </c>
      <c r="D9300" s="13">
        <v>51</v>
      </c>
      <c r="E9300" s="13">
        <f>D9300/(1+$E$12/100)</f>
        <v>51</v>
      </c>
      <c r="F9300" s="48" t="s">
        <v>15</v>
      </c>
      <c r="G9300" s="15"/>
      <c r="H9300" s="14">
        <f>ROUND(E9300*G9300,2)</f>
        <v>0</v>
      </c>
      <c r="I9300" s="14"/>
    </row>
    <row r="9301" spans="2:9" s="1" customFormat="1" ht="11.1" customHeight="1" outlineLevel="2" x14ac:dyDescent="0.2">
      <c r="B9301" s="11">
        <v>8465</v>
      </c>
      <c r="C9301" s="12" t="s">
        <v>9300</v>
      </c>
      <c r="D9301" s="13">
        <v>51</v>
      </c>
      <c r="E9301" s="13">
        <f>D9301/(1+$E$12/100)</f>
        <v>51</v>
      </c>
      <c r="F9301" s="48" t="s">
        <v>15</v>
      </c>
      <c r="G9301" s="15"/>
      <c r="H9301" s="14">
        <f>ROUND(E9301*G9301,2)</f>
        <v>0</v>
      </c>
      <c r="I9301" s="14"/>
    </row>
    <row r="9302" spans="2:9" s="1" customFormat="1" ht="11.1" customHeight="1" outlineLevel="2" x14ac:dyDescent="0.2">
      <c r="B9302" s="11">
        <v>87546</v>
      </c>
      <c r="C9302" s="12" t="s">
        <v>9301</v>
      </c>
      <c r="D9302" s="13">
        <v>390.89</v>
      </c>
      <c r="E9302" s="13">
        <f>D9302/(1+$E$12/100)</f>
        <v>390.89</v>
      </c>
      <c r="F9302" s="48" t="s">
        <v>15</v>
      </c>
      <c r="G9302" s="15"/>
      <c r="H9302" s="14">
        <f>ROUND(E9302*G9302,2)</f>
        <v>0</v>
      </c>
      <c r="I9302" s="14"/>
    </row>
    <row r="9303" spans="2:9" s="1" customFormat="1" ht="11.1" customHeight="1" outlineLevel="2" x14ac:dyDescent="0.2">
      <c r="B9303" s="11">
        <v>87547</v>
      </c>
      <c r="C9303" s="12" t="s">
        <v>9302</v>
      </c>
      <c r="D9303" s="13">
        <v>316.99</v>
      </c>
      <c r="E9303" s="13">
        <f>D9303/(1+$E$12/100)</f>
        <v>316.99</v>
      </c>
      <c r="F9303" s="48" t="s">
        <v>15</v>
      </c>
      <c r="G9303" s="15"/>
      <c r="H9303" s="14">
        <f>ROUND(E9303*G9303,2)</f>
        <v>0</v>
      </c>
      <c r="I9303" s="14"/>
    </row>
    <row r="9304" spans="2:9" s="1" customFormat="1" ht="11.1" customHeight="1" outlineLevel="2" x14ac:dyDescent="0.2">
      <c r="B9304" s="11">
        <v>87548</v>
      </c>
      <c r="C9304" s="12" t="s">
        <v>9303</v>
      </c>
      <c r="D9304" s="13">
        <v>290.27</v>
      </c>
      <c r="E9304" s="13">
        <f>D9304/(1+$E$12/100)</f>
        <v>290.27</v>
      </c>
      <c r="F9304" s="48" t="s">
        <v>15</v>
      </c>
      <c r="G9304" s="15"/>
      <c r="H9304" s="14">
        <f>ROUND(E9304*G9304,2)</f>
        <v>0</v>
      </c>
      <c r="I9304" s="14"/>
    </row>
    <row r="9305" spans="2:9" s="1" customFormat="1" ht="11.1" customHeight="1" outlineLevel="2" x14ac:dyDescent="0.2">
      <c r="B9305" s="11">
        <v>8466</v>
      </c>
      <c r="C9305" s="12" t="s">
        <v>9304</v>
      </c>
      <c r="D9305" s="13">
        <v>51</v>
      </c>
      <c r="E9305" s="13">
        <f>D9305/(1+$E$12/100)</f>
        <v>51</v>
      </c>
      <c r="F9305" s="48" t="s">
        <v>15</v>
      </c>
      <c r="G9305" s="15"/>
      <c r="H9305" s="14">
        <f>ROUND(E9305*G9305,2)</f>
        <v>0</v>
      </c>
      <c r="I9305" s="14"/>
    </row>
    <row r="9306" spans="2:9" s="1" customFormat="1" ht="11.1" customHeight="1" outlineLevel="2" x14ac:dyDescent="0.2">
      <c r="B9306" s="11">
        <v>87549</v>
      </c>
      <c r="C9306" s="12" t="s">
        <v>9305</v>
      </c>
      <c r="D9306" s="13">
        <v>290.27</v>
      </c>
      <c r="E9306" s="13">
        <f>D9306/(1+$E$12/100)</f>
        <v>290.27</v>
      </c>
      <c r="F9306" s="48" t="s">
        <v>15</v>
      </c>
      <c r="G9306" s="15"/>
      <c r="H9306" s="14">
        <f>ROUND(E9306*G9306,2)</f>
        <v>0</v>
      </c>
      <c r="I9306" s="14"/>
    </row>
    <row r="9307" spans="2:9" s="1" customFormat="1" ht="11.1" customHeight="1" outlineLevel="2" x14ac:dyDescent="0.2">
      <c r="B9307" s="11">
        <v>22177</v>
      </c>
      <c r="C9307" s="12" t="s">
        <v>9306</v>
      </c>
      <c r="D9307" s="13">
        <v>51.85</v>
      </c>
      <c r="E9307" s="13">
        <f>D9307/(1+$E$12/100)</f>
        <v>51.85</v>
      </c>
      <c r="F9307" s="48" t="s">
        <v>15</v>
      </c>
      <c r="G9307" s="15"/>
      <c r="H9307" s="14">
        <f>ROUND(E9307*G9307,2)</f>
        <v>0</v>
      </c>
      <c r="I9307" s="14"/>
    </row>
    <row r="9308" spans="2:9" s="1" customFormat="1" ht="11.1" customHeight="1" outlineLevel="2" x14ac:dyDescent="0.2">
      <c r="B9308" s="11">
        <v>8467</v>
      </c>
      <c r="C9308" s="12" t="s">
        <v>9307</v>
      </c>
      <c r="D9308" s="13">
        <v>51</v>
      </c>
      <c r="E9308" s="13">
        <f>D9308/(1+$E$12/100)</f>
        <v>51</v>
      </c>
      <c r="F9308" s="48" t="s">
        <v>15</v>
      </c>
      <c r="G9308" s="15"/>
      <c r="H9308" s="14">
        <f>ROUND(E9308*G9308,2)</f>
        <v>0</v>
      </c>
      <c r="I9308" s="14"/>
    </row>
    <row r="9309" spans="2:9" s="1" customFormat="1" ht="11.1" customHeight="1" outlineLevel="2" x14ac:dyDescent="0.2">
      <c r="B9309" s="11">
        <v>87551</v>
      </c>
      <c r="C9309" s="12" t="s">
        <v>9308</v>
      </c>
      <c r="D9309" s="13">
        <v>288.60000000000002</v>
      </c>
      <c r="E9309" s="13">
        <f>D9309/(1+$E$12/100)</f>
        <v>288.60000000000002</v>
      </c>
      <c r="F9309" s="48" t="s">
        <v>15</v>
      </c>
      <c r="G9309" s="15"/>
      <c r="H9309" s="14">
        <f>ROUND(E9309*G9309,2)</f>
        <v>0</v>
      </c>
      <c r="I9309" s="14"/>
    </row>
    <row r="9310" spans="2:9" s="1" customFormat="1" ht="11.1" customHeight="1" outlineLevel="2" x14ac:dyDescent="0.2">
      <c r="B9310" s="11">
        <v>22178</v>
      </c>
      <c r="C9310" s="12" t="s">
        <v>9309</v>
      </c>
      <c r="D9310" s="13">
        <v>51</v>
      </c>
      <c r="E9310" s="13">
        <f>D9310/(1+$E$12/100)</f>
        <v>51</v>
      </c>
      <c r="F9310" s="48" t="s">
        <v>15</v>
      </c>
      <c r="G9310" s="15"/>
      <c r="H9310" s="14">
        <f>ROUND(E9310*G9310,2)</f>
        <v>0</v>
      </c>
      <c r="I9310" s="14"/>
    </row>
    <row r="9311" spans="2:9" s="1" customFormat="1" ht="11.1" customHeight="1" outlineLevel="2" x14ac:dyDescent="0.2">
      <c r="B9311" s="11">
        <v>87552</v>
      </c>
      <c r="C9311" s="12" t="s">
        <v>9310</v>
      </c>
      <c r="D9311" s="13">
        <v>288.60000000000002</v>
      </c>
      <c r="E9311" s="13">
        <f>D9311/(1+$E$12/100)</f>
        <v>288.60000000000002</v>
      </c>
      <c r="F9311" s="48" t="s">
        <v>15</v>
      </c>
      <c r="G9311" s="15"/>
      <c r="H9311" s="14">
        <f>ROUND(E9311*G9311,2)</f>
        <v>0</v>
      </c>
      <c r="I9311" s="14"/>
    </row>
    <row r="9312" spans="2:9" s="1" customFormat="1" ht="11.1" customHeight="1" outlineLevel="2" x14ac:dyDescent="0.2">
      <c r="B9312" s="11">
        <v>9819</v>
      </c>
      <c r="C9312" s="12" t="s">
        <v>9311</v>
      </c>
      <c r="D9312" s="13">
        <v>51</v>
      </c>
      <c r="E9312" s="13">
        <f>D9312/(1+$E$12/100)</f>
        <v>51</v>
      </c>
      <c r="F9312" s="48" t="s">
        <v>15</v>
      </c>
      <c r="G9312" s="15"/>
      <c r="H9312" s="14">
        <f>ROUND(E9312*G9312,2)</f>
        <v>0</v>
      </c>
      <c r="I9312" s="14"/>
    </row>
    <row r="9313" spans="2:9" s="1" customFormat="1" ht="11.1" customHeight="1" outlineLevel="2" x14ac:dyDescent="0.2">
      <c r="B9313" s="11">
        <v>87553</v>
      </c>
      <c r="C9313" s="12" t="s">
        <v>9312</v>
      </c>
      <c r="D9313" s="13">
        <v>288.60000000000002</v>
      </c>
      <c r="E9313" s="13">
        <f>D9313/(1+$E$12/100)</f>
        <v>288.60000000000002</v>
      </c>
      <c r="F9313" s="48" t="s">
        <v>15</v>
      </c>
      <c r="G9313" s="15"/>
      <c r="H9313" s="14">
        <f>ROUND(E9313*G9313,2)</f>
        <v>0</v>
      </c>
      <c r="I9313" s="14"/>
    </row>
    <row r="9314" spans="2:9" s="1" customFormat="1" ht="11.1" customHeight="1" outlineLevel="2" x14ac:dyDescent="0.2">
      <c r="B9314" s="11">
        <v>8468</v>
      </c>
      <c r="C9314" s="12" t="s">
        <v>9313</v>
      </c>
      <c r="D9314" s="13">
        <v>51</v>
      </c>
      <c r="E9314" s="13">
        <f>D9314/(1+$E$12/100)</f>
        <v>51</v>
      </c>
      <c r="F9314" s="48" t="s">
        <v>15</v>
      </c>
      <c r="G9314" s="15"/>
      <c r="H9314" s="14">
        <f>ROUND(E9314*G9314,2)</f>
        <v>0</v>
      </c>
      <c r="I9314" s="14"/>
    </row>
    <row r="9315" spans="2:9" s="1" customFormat="1" ht="11.1" customHeight="1" outlineLevel="2" x14ac:dyDescent="0.2">
      <c r="B9315" s="11">
        <v>22179</v>
      </c>
      <c r="C9315" s="12" t="s">
        <v>9314</v>
      </c>
      <c r="D9315" s="13">
        <v>51</v>
      </c>
      <c r="E9315" s="13">
        <f>D9315/(1+$E$12/100)</f>
        <v>51</v>
      </c>
      <c r="F9315" s="48" t="s">
        <v>15</v>
      </c>
      <c r="G9315" s="15"/>
      <c r="H9315" s="14">
        <f>ROUND(E9315*G9315,2)</f>
        <v>0</v>
      </c>
      <c r="I9315" s="14"/>
    </row>
    <row r="9316" spans="2:9" s="1" customFormat="1" ht="11.1" customHeight="1" outlineLevel="2" x14ac:dyDescent="0.2">
      <c r="B9316" s="11">
        <v>87554</v>
      </c>
      <c r="C9316" s="12" t="s">
        <v>9315</v>
      </c>
      <c r="D9316" s="13">
        <v>288.60000000000002</v>
      </c>
      <c r="E9316" s="13">
        <f>D9316/(1+$E$12/100)</f>
        <v>288.60000000000002</v>
      </c>
      <c r="F9316" s="48" t="s">
        <v>15</v>
      </c>
      <c r="G9316" s="15"/>
      <c r="H9316" s="14">
        <f>ROUND(E9316*G9316,2)</f>
        <v>0</v>
      </c>
      <c r="I9316" s="14"/>
    </row>
    <row r="9317" spans="2:9" s="1" customFormat="1" ht="11.1" customHeight="1" outlineLevel="2" x14ac:dyDescent="0.2">
      <c r="B9317" s="11">
        <v>22180</v>
      </c>
      <c r="C9317" s="12" t="s">
        <v>9316</v>
      </c>
      <c r="D9317" s="13">
        <v>51</v>
      </c>
      <c r="E9317" s="13">
        <f>D9317/(1+$E$12/100)</f>
        <v>51</v>
      </c>
      <c r="F9317" s="48" t="s">
        <v>15</v>
      </c>
      <c r="G9317" s="15"/>
      <c r="H9317" s="14">
        <f>ROUND(E9317*G9317,2)</f>
        <v>0</v>
      </c>
      <c r="I9317" s="14"/>
    </row>
    <row r="9318" spans="2:9" s="1" customFormat="1" ht="11.1" customHeight="1" outlineLevel="2" x14ac:dyDescent="0.2">
      <c r="B9318" s="11">
        <v>22186</v>
      </c>
      <c r="C9318" s="12" t="s">
        <v>9317</v>
      </c>
      <c r="D9318" s="13">
        <v>51</v>
      </c>
      <c r="E9318" s="13">
        <f>D9318/(1+$E$12/100)</f>
        <v>51</v>
      </c>
      <c r="F9318" s="48" t="s">
        <v>15</v>
      </c>
      <c r="G9318" s="15"/>
      <c r="H9318" s="14">
        <f>ROUND(E9318*G9318,2)</f>
        <v>0</v>
      </c>
      <c r="I9318" s="14"/>
    </row>
    <row r="9319" spans="2:9" s="1" customFormat="1" ht="11.1" customHeight="1" outlineLevel="2" x14ac:dyDescent="0.2">
      <c r="B9319" s="11">
        <v>87555</v>
      </c>
      <c r="C9319" s="12" t="s">
        <v>9318</v>
      </c>
      <c r="D9319" s="13">
        <v>299.33999999999997</v>
      </c>
      <c r="E9319" s="13">
        <f>D9319/(1+$E$12/100)</f>
        <v>299.33999999999997</v>
      </c>
      <c r="F9319" s="48" t="s">
        <v>15</v>
      </c>
      <c r="G9319" s="15"/>
      <c r="H9319" s="14">
        <f>ROUND(E9319*G9319,2)</f>
        <v>0</v>
      </c>
      <c r="I9319" s="14"/>
    </row>
    <row r="9320" spans="2:9" s="1" customFormat="1" ht="11.1" customHeight="1" outlineLevel="2" x14ac:dyDescent="0.2">
      <c r="B9320" s="11">
        <v>87556</v>
      </c>
      <c r="C9320" s="12" t="s">
        <v>9319</v>
      </c>
      <c r="D9320" s="13">
        <v>316.99</v>
      </c>
      <c r="E9320" s="13">
        <f>D9320/(1+$E$12/100)</f>
        <v>316.99</v>
      </c>
      <c r="F9320" s="48" t="s">
        <v>15</v>
      </c>
      <c r="G9320" s="15"/>
      <c r="H9320" s="14">
        <f>ROUND(E9320*G9320,2)</f>
        <v>0</v>
      </c>
      <c r="I9320" s="14"/>
    </row>
    <row r="9321" spans="2:9" s="1" customFormat="1" ht="11.1" customHeight="1" outlineLevel="2" x14ac:dyDescent="0.2">
      <c r="B9321" s="11">
        <v>22181</v>
      </c>
      <c r="C9321" s="12" t="s">
        <v>9320</v>
      </c>
      <c r="D9321" s="13">
        <v>51</v>
      </c>
      <c r="E9321" s="13">
        <f>D9321/(1+$E$12/100)</f>
        <v>51</v>
      </c>
      <c r="F9321" s="48" t="s">
        <v>15</v>
      </c>
      <c r="G9321" s="15"/>
      <c r="H9321" s="14">
        <f>ROUND(E9321*G9321,2)</f>
        <v>0</v>
      </c>
      <c r="I9321" s="14"/>
    </row>
    <row r="9322" spans="2:9" s="1" customFormat="1" ht="11.1" customHeight="1" outlineLevel="2" x14ac:dyDescent="0.2">
      <c r="B9322" s="11">
        <v>87557</v>
      </c>
      <c r="C9322" s="12" t="s">
        <v>9321</v>
      </c>
      <c r="D9322" s="13">
        <v>290.27</v>
      </c>
      <c r="E9322" s="13">
        <f>D9322/(1+$E$12/100)</f>
        <v>290.27</v>
      </c>
      <c r="F9322" s="48" t="s">
        <v>15</v>
      </c>
      <c r="G9322" s="15"/>
      <c r="H9322" s="14">
        <f>ROUND(E9322*G9322,2)</f>
        <v>0</v>
      </c>
      <c r="I9322" s="14"/>
    </row>
    <row r="9323" spans="2:9" s="1" customFormat="1" ht="11.1" customHeight="1" outlineLevel="2" x14ac:dyDescent="0.2">
      <c r="B9323" s="11">
        <v>87558</v>
      </c>
      <c r="C9323" s="12" t="s">
        <v>9322</v>
      </c>
      <c r="D9323" s="13">
        <v>290.27</v>
      </c>
      <c r="E9323" s="13">
        <f>D9323/(1+$E$12/100)</f>
        <v>290.27</v>
      </c>
      <c r="F9323" s="48" t="s">
        <v>15</v>
      </c>
      <c r="G9323" s="15"/>
      <c r="H9323" s="14">
        <f>ROUND(E9323*G9323,2)</f>
        <v>0</v>
      </c>
      <c r="I9323" s="14"/>
    </row>
    <row r="9324" spans="2:9" s="1" customFormat="1" ht="11.1" customHeight="1" outlineLevel="2" x14ac:dyDescent="0.2">
      <c r="B9324" s="11">
        <v>8469</v>
      </c>
      <c r="C9324" s="12" t="s">
        <v>9323</v>
      </c>
      <c r="D9324" s="13">
        <v>48.53</v>
      </c>
      <c r="E9324" s="13">
        <f>D9324/(1+$E$12/100)</f>
        <v>48.53</v>
      </c>
      <c r="F9324" s="48" t="s">
        <v>15</v>
      </c>
      <c r="G9324" s="15"/>
      <c r="H9324" s="14">
        <f>ROUND(E9324*G9324,2)</f>
        <v>0</v>
      </c>
      <c r="I9324" s="14"/>
    </row>
    <row r="9325" spans="2:9" s="1" customFormat="1" ht="11.1" customHeight="1" outlineLevel="2" x14ac:dyDescent="0.2">
      <c r="B9325" s="11">
        <v>87559</v>
      </c>
      <c r="C9325" s="12" t="s">
        <v>9324</v>
      </c>
      <c r="D9325" s="13">
        <v>293.41000000000003</v>
      </c>
      <c r="E9325" s="13">
        <f>D9325/(1+$E$12/100)</f>
        <v>293.41000000000003</v>
      </c>
      <c r="F9325" s="48" t="s">
        <v>15</v>
      </c>
      <c r="G9325" s="15"/>
      <c r="H9325" s="14">
        <f>ROUND(E9325*G9325,2)</f>
        <v>0</v>
      </c>
      <c r="I9325" s="14"/>
    </row>
    <row r="9326" spans="2:9" s="1" customFormat="1" ht="11.1" customHeight="1" outlineLevel="2" x14ac:dyDescent="0.2">
      <c r="B9326" s="11">
        <v>22182</v>
      </c>
      <c r="C9326" s="12" t="s">
        <v>9325</v>
      </c>
      <c r="D9326" s="13">
        <v>51</v>
      </c>
      <c r="E9326" s="13">
        <f>D9326/(1+$E$12/100)</f>
        <v>51</v>
      </c>
      <c r="F9326" s="48" t="s">
        <v>15</v>
      </c>
      <c r="G9326" s="15"/>
      <c r="H9326" s="14">
        <f>ROUND(E9326*G9326,2)</f>
        <v>0</v>
      </c>
      <c r="I9326" s="14"/>
    </row>
    <row r="9327" spans="2:9" s="1" customFormat="1" ht="11.1" customHeight="1" outlineLevel="2" x14ac:dyDescent="0.2">
      <c r="B9327" s="11">
        <v>8470</v>
      </c>
      <c r="C9327" s="12" t="s">
        <v>9326</v>
      </c>
      <c r="D9327" s="13">
        <v>51</v>
      </c>
      <c r="E9327" s="13">
        <f>D9327/(1+$E$12/100)</f>
        <v>51</v>
      </c>
      <c r="F9327" s="48" t="s">
        <v>15</v>
      </c>
      <c r="G9327" s="15"/>
      <c r="H9327" s="14">
        <f>ROUND(E9327*G9327,2)</f>
        <v>0</v>
      </c>
      <c r="I9327" s="14"/>
    </row>
    <row r="9328" spans="2:9" s="1" customFormat="1" ht="11.1" customHeight="1" outlineLevel="2" x14ac:dyDescent="0.2">
      <c r="B9328" s="11">
        <v>22183</v>
      </c>
      <c r="C9328" s="12" t="s">
        <v>9327</v>
      </c>
      <c r="D9328" s="13">
        <v>51</v>
      </c>
      <c r="E9328" s="13">
        <f>D9328/(1+$E$12/100)</f>
        <v>51</v>
      </c>
      <c r="F9328" s="48" t="s">
        <v>15</v>
      </c>
      <c r="G9328" s="15"/>
      <c r="H9328" s="14">
        <f>ROUND(E9328*G9328,2)</f>
        <v>0</v>
      </c>
      <c r="I9328" s="14"/>
    </row>
    <row r="9329" spans="2:9" s="1" customFormat="1" ht="11.1" customHeight="1" outlineLevel="2" x14ac:dyDescent="0.2">
      <c r="B9329" s="11">
        <v>8471</v>
      </c>
      <c r="C9329" s="12" t="s">
        <v>9328</v>
      </c>
      <c r="D9329" s="13">
        <v>51</v>
      </c>
      <c r="E9329" s="13">
        <f>D9329/(1+$E$12/100)</f>
        <v>51</v>
      </c>
      <c r="F9329" s="48" t="s">
        <v>15</v>
      </c>
      <c r="G9329" s="15"/>
      <c r="H9329" s="14">
        <f>ROUND(E9329*G9329,2)</f>
        <v>0</v>
      </c>
      <c r="I9329" s="14"/>
    </row>
    <row r="9330" spans="2:9" s="1" customFormat="1" ht="11.1" customHeight="1" outlineLevel="2" x14ac:dyDescent="0.2">
      <c r="B9330" s="11">
        <v>22184</v>
      </c>
      <c r="C9330" s="12" t="s">
        <v>9329</v>
      </c>
      <c r="D9330" s="13">
        <v>51</v>
      </c>
      <c r="E9330" s="13">
        <f>D9330/(1+$E$12/100)</f>
        <v>51</v>
      </c>
      <c r="F9330" s="48" t="s">
        <v>15</v>
      </c>
      <c r="G9330" s="15"/>
      <c r="H9330" s="14">
        <f>ROUND(E9330*G9330,2)</f>
        <v>0</v>
      </c>
      <c r="I9330" s="14"/>
    </row>
    <row r="9331" spans="2:9" s="1" customFormat="1" ht="11.1" customHeight="1" outlineLevel="2" x14ac:dyDescent="0.2">
      <c r="B9331" s="11">
        <v>87561</v>
      </c>
      <c r="C9331" s="12" t="s">
        <v>9330</v>
      </c>
      <c r="D9331" s="13">
        <v>288.60000000000002</v>
      </c>
      <c r="E9331" s="13">
        <f>D9331/(1+$E$12/100)</f>
        <v>288.60000000000002</v>
      </c>
      <c r="F9331" s="48" t="s">
        <v>15</v>
      </c>
      <c r="G9331" s="15"/>
      <c r="H9331" s="14">
        <f>ROUND(E9331*G9331,2)</f>
        <v>0</v>
      </c>
      <c r="I9331" s="14"/>
    </row>
    <row r="9332" spans="2:9" s="1" customFormat="1" ht="11.1" customHeight="1" outlineLevel="2" x14ac:dyDescent="0.2">
      <c r="B9332" s="11">
        <v>22185</v>
      </c>
      <c r="C9332" s="12" t="s">
        <v>9331</v>
      </c>
      <c r="D9332" s="13">
        <v>51</v>
      </c>
      <c r="E9332" s="13">
        <f>D9332/(1+$E$12/100)</f>
        <v>51</v>
      </c>
      <c r="F9332" s="48" t="s">
        <v>15</v>
      </c>
      <c r="G9332" s="15"/>
      <c r="H9332" s="14">
        <f>ROUND(E9332*G9332,2)</f>
        <v>0</v>
      </c>
      <c r="I9332" s="14"/>
    </row>
    <row r="9333" spans="2:9" s="1" customFormat="1" ht="11.1" customHeight="1" outlineLevel="2" x14ac:dyDescent="0.2">
      <c r="B9333" s="11">
        <v>8475</v>
      </c>
      <c r="C9333" s="12" t="s">
        <v>9332</v>
      </c>
      <c r="D9333" s="13">
        <v>51</v>
      </c>
      <c r="E9333" s="13">
        <f>D9333/(1+$E$12/100)</f>
        <v>51</v>
      </c>
      <c r="F9333" s="48" t="s">
        <v>15</v>
      </c>
      <c r="G9333" s="15"/>
      <c r="H9333" s="14">
        <f>ROUND(E9333*G9333,2)</f>
        <v>0</v>
      </c>
      <c r="I9333" s="14"/>
    </row>
    <row r="9334" spans="2:9" s="1" customFormat="1" ht="11.1" customHeight="1" outlineLevel="2" x14ac:dyDescent="0.2">
      <c r="B9334" s="11">
        <v>87572</v>
      </c>
      <c r="C9334" s="12" t="s">
        <v>9333</v>
      </c>
      <c r="D9334" s="13">
        <v>288.60000000000002</v>
      </c>
      <c r="E9334" s="13">
        <f>D9334/(1+$E$12/100)</f>
        <v>288.60000000000002</v>
      </c>
      <c r="F9334" s="48" t="s">
        <v>15</v>
      </c>
      <c r="G9334" s="15"/>
      <c r="H9334" s="14">
        <f>ROUND(E9334*G9334,2)</f>
        <v>0</v>
      </c>
      <c r="I9334" s="14"/>
    </row>
    <row r="9335" spans="2:9" s="1" customFormat="1" ht="11.1" customHeight="1" outlineLevel="2" x14ac:dyDescent="0.2">
      <c r="B9335" s="11">
        <v>87573</v>
      </c>
      <c r="C9335" s="12" t="s">
        <v>9334</v>
      </c>
      <c r="D9335" s="13">
        <v>288.60000000000002</v>
      </c>
      <c r="E9335" s="13">
        <f>D9335/(1+$E$12/100)</f>
        <v>288.60000000000002</v>
      </c>
      <c r="F9335" s="48" t="s">
        <v>15</v>
      </c>
      <c r="G9335" s="15"/>
      <c r="H9335" s="14">
        <f>ROUND(E9335*G9335,2)</f>
        <v>0</v>
      </c>
      <c r="I9335" s="14"/>
    </row>
    <row r="9336" spans="2:9" s="1" customFormat="1" ht="11.1" customHeight="1" outlineLevel="2" x14ac:dyDescent="0.2">
      <c r="B9336" s="11">
        <v>22187</v>
      </c>
      <c r="C9336" s="12" t="s">
        <v>9335</v>
      </c>
      <c r="D9336" s="13">
        <v>48.53</v>
      </c>
      <c r="E9336" s="13">
        <f>D9336/(1+$E$12/100)</f>
        <v>48.53</v>
      </c>
      <c r="F9336" s="48" t="s">
        <v>15</v>
      </c>
      <c r="G9336" s="15"/>
      <c r="H9336" s="14">
        <f>ROUND(E9336*G9336,2)</f>
        <v>0</v>
      </c>
      <c r="I9336" s="14"/>
    </row>
    <row r="9337" spans="2:9" s="1" customFormat="1" ht="11.1" customHeight="1" outlineLevel="2" x14ac:dyDescent="0.2">
      <c r="B9337" s="11">
        <v>87565</v>
      </c>
      <c r="C9337" s="12" t="s">
        <v>9336</v>
      </c>
      <c r="D9337" s="13">
        <v>347.19</v>
      </c>
      <c r="E9337" s="13">
        <f>D9337/(1+$E$12/100)</f>
        <v>347.19</v>
      </c>
      <c r="F9337" s="48" t="s">
        <v>15</v>
      </c>
      <c r="G9337" s="15"/>
      <c r="H9337" s="14">
        <f>ROUND(E9337*G9337,2)</f>
        <v>0</v>
      </c>
      <c r="I9337" s="14"/>
    </row>
    <row r="9338" spans="2:9" s="1" customFormat="1" ht="11.1" customHeight="1" outlineLevel="2" x14ac:dyDescent="0.2">
      <c r="B9338" s="11">
        <v>87566</v>
      </c>
      <c r="C9338" s="12" t="s">
        <v>9337</v>
      </c>
      <c r="D9338" s="13">
        <v>288.60000000000002</v>
      </c>
      <c r="E9338" s="13">
        <f>D9338/(1+$E$12/100)</f>
        <v>288.60000000000002</v>
      </c>
      <c r="F9338" s="48" t="s">
        <v>15</v>
      </c>
      <c r="G9338" s="15"/>
      <c r="H9338" s="14">
        <f>ROUND(E9338*G9338,2)</f>
        <v>0</v>
      </c>
      <c r="I9338" s="14"/>
    </row>
    <row r="9339" spans="2:9" s="1" customFormat="1" ht="11.1" customHeight="1" outlineLevel="2" x14ac:dyDescent="0.2">
      <c r="B9339" s="11">
        <v>8472</v>
      </c>
      <c r="C9339" s="12" t="s">
        <v>9338</v>
      </c>
      <c r="D9339" s="13">
        <v>51</v>
      </c>
      <c r="E9339" s="13">
        <f>D9339/(1+$E$12/100)</f>
        <v>51</v>
      </c>
      <c r="F9339" s="48" t="s">
        <v>15</v>
      </c>
      <c r="G9339" s="15"/>
      <c r="H9339" s="14">
        <f>ROUND(E9339*G9339,2)</f>
        <v>0</v>
      </c>
      <c r="I9339" s="14"/>
    </row>
    <row r="9340" spans="2:9" s="1" customFormat="1" ht="11.1" customHeight="1" outlineLevel="2" x14ac:dyDescent="0.2">
      <c r="B9340" s="11">
        <v>22188</v>
      </c>
      <c r="C9340" s="12" t="s">
        <v>9339</v>
      </c>
      <c r="D9340" s="13">
        <v>51</v>
      </c>
      <c r="E9340" s="13">
        <f>D9340/(1+$E$12/100)</f>
        <v>51</v>
      </c>
      <c r="F9340" s="48" t="s">
        <v>15</v>
      </c>
      <c r="G9340" s="15"/>
      <c r="H9340" s="14">
        <f>ROUND(E9340*G9340,2)</f>
        <v>0</v>
      </c>
      <c r="I9340" s="14"/>
    </row>
    <row r="9341" spans="2:9" s="1" customFormat="1" ht="11.1" customHeight="1" outlineLevel="2" x14ac:dyDescent="0.2">
      <c r="B9341" s="11">
        <v>87568</v>
      </c>
      <c r="C9341" s="12" t="s">
        <v>9340</v>
      </c>
      <c r="D9341" s="13">
        <v>288.60000000000002</v>
      </c>
      <c r="E9341" s="13">
        <f>D9341/(1+$E$12/100)</f>
        <v>288.60000000000002</v>
      </c>
      <c r="F9341" s="48" t="s">
        <v>15</v>
      </c>
      <c r="G9341" s="15"/>
      <c r="H9341" s="14">
        <f>ROUND(E9341*G9341,2)</f>
        <v>0</v>
      </c>
      <c r="I9341" s="14"/>
    </row>
    <row r="9342" spans="2:9" s="1" customFormat="1" ht="11.1" customHeight="1" outlineLevel="2" x14ac:dyDescent="0.2">
      <c r="B9342" s="11">
        <v>8473</v>
      </c>
      <c r="C9342" s="12" t="s">
        <v>9341</v>
      </c>
      <c r="D9342" s="13">
        <v>48.53</v>
      </c>
      <c r="E9342" s="13">
        <f>D9342/(1+$E$12/100)</f>
        <v>48.53</v>
      </c>
      <c r="F9342" s="48" t="s">
        <v>15</v>
      </c>
      <c r="G9342" s="15"/>
      <c r="H9342" s="14">
        <f>ROUND(E9342*G9342,2)</f>
        <v>0</v>
      </c>
      <c r="I9342" s="14"/>
    </row>
    <row r="9343" spans="2:9" s="1" customFormat="1" ht="11.1" customHeight="1" outlineLevel="2" x14ac:dyDescent="0.2">
      <c r="B9343" s="11">
        <v>87569</v>
      </c>
      <c r="C9343" s="12" t="s">
        <v>9342</v>
      </c>
      <c r="D9343" s="13">
        <v>288.60000000000002</v>
      </c>
      <c r="E9343" s="13">
        <f>D9343/(1+$E$12/100)</f>
        <v>288.60000000000002</v>
      </c>
      <c r="F9343" s="48" t="s">
        <v>15</v>
      </c>
      <c r="G9343" s="15"/>
      <c r="H9343" s="14">
        <f>ROUND(E9343*G9343,2)</f>
        <v>0</v>
      </c>
      <c r="I9343" s="14"/>
    </row>
    <row r="9344" spans="2:9" s="1" customFormat="1" ht="11.1" customHeight="1" outlineLevel="2" x14ac:dyDescent="0.2">
      <c r="B9344" s="11">
        <v>22189</v>
      </c>
      <c r="C9344" s="12" t="s">
        <v>9343</v>
      </c>
      <c r="D9344" s="13">
        <v>51</v>
      </c>
      <c r="E9344" s="13">
        <f>D9344/(1+$E$12/100)</f>
        <v>51</v>
      </c>
      <c r="F9344" s="48" t="s">
        <v>15</v>
      </c>
      <c r="G9344" s="15"/>
      <c r="H9344" s="14">
        <f>ROUND(E9344*G9344,2)</f>
        <v>0</v>
      </c>
      <c r="I9344" s="14"/>
    </row>
    <row r="9345" spans="2:9" s="1" customFormat="1" ht="11.1" customHeight="1" outlineLevel="2" x14ac:dyDescent="0.2">
      <c r="B9345" s="11">
        <v>87570</v>
      </c>
      <c r="C9345" s="12" t="s">
        <v>9344</v>
      </c>
      <c r="D9345" s="13">
        <v>288.60000000000002</v>
      </c>
      <c r="E9345" s="13">
        <f>D9345/(1+$E$12/100)</f>
        <v>288.60000000000002</v>
      </c>
      <c r="F9345" s="48" t="s">
        <v>15</v>
      </c>
      <c r="G9345" s="15"/>
      <c r="H9345" s="14">
        <f>ROUND(E9345*G9345,2)</f>
        <v>0</v>
      </c>
      <c r="I9345" s="14"/>
    </row>
    <row r="9346" spans="2:9" s="1" customFormat="1" ht="11.1" customHeight="1" outlineLevel="2" x14ac:dyDescent="0.2">
      <c r="B9346" s="11">
        <v>8474</v>
      </c>
      <c r="C9346" s="12" t="s">
        <v>9345</v>
      </c>
      <c r="D9346" s="13">
        <v>51</v>
      </c>
      <c r="E9346" s="13">
        <f>D9346/(1+$E$12/100)</f>
        <v>51</v>
      </c>
      <c r="F9346" s="48" t="s">
        <v>15</v>
      </c>
      <c r="G9346" s="15"/>
      <c r="H9346" s="14">
        <f>ROUND(E9346*G9346,2)</f>
        <v>0</v>
      </c>
      <c r="I9346" s="14"/>
    </row>
    <row r="9347" spans="2:9" s="1" customFormat="1" ht="11.1" customHeight="1" outlineLevel="2" x14ac:dyDescent="0.2">
      <c r="B9347" s="11">
        <v>87571</v>
      </c>
      <c r="C9347" s="12" t="s">
        <v>9346</v>
      </c>
      <c r="D9347" s="13">
        <v>288.60000000000002</v>
      </c>
      <c r="E9347" s="13">
        <f>D9347/(1+$E$12/100)</f>
        <v>288.60000000000002</v>
      </c>
      <c r="F9347" s="48" t="s">
        <v>15</v>
      </c>
      <c r="G9347" s="15"/>
      <c r="H9347" s="14">
        <f>ROUND(E9347*G9347,2)</f>
        <v>0</v>
      </c>
      <c r="I9347" s="14"/>
    </row>
    <row r="9348" spans="2:9" s="1" customFormat="1" ht="11.1" customHeight="1" outlineLevel="2" x14ac:dyDescent="0.2">
      <c r="B9348" s="11">
        <v>22190</v>
      </c>
      <c r="C9348" s="12" t="s">
        <v>9347</v>
      </c>
      <c r="D9348" s="13">
        <v>51</v>
      </c>
      <c r="E9348" s="13">
        <f>D9348/(1+$E$12/100)</f>
        <v>51</v>
      </c>
      <c r="F9348" s="48" t="s">
        <v>15</v>
      </c>
      <c r="G9348" s="15"/>
      <c r="H9348" s="14">
        <f>ROUND(E9348*G9348,2)</f>
        <v>0</v>
      </c>
      <c r="I9348" s="14"/>
    </row>
    <row r="9349" spans="2:9" s="1" customFormat="1" ht="11.1" customHeight="1" outlineLevel="2" x14ac:dyDescent="0.2">
      <c r="B9349" s="11">
        <v>37009</v>
      </c>
      <c r="C9349" s="12" t="s">
        <v>9348</v>
      </c>
      <c r="D9349" s="13">
        <v>33.6</v>
      </c>
      <c r="E9349" s="13">
        <f>D9349/(1+$E$12/100)</f>
        <v>33.6</v>
      </c>
      <c r="F9349" s="48" t="s">
        <v>15</v>
      </c>
      <c r="G9349" s="15"/>
      <c r="H9349" s="14">
        <f>ROUND(E9349*G9349,2)</f>
        <v>0</v>
      </c>
      <c r="I9349" s="14"/>
    </row>
    <row r="9350" spans="2:9" s="1" customFormat="1" ht="11.1" customHeight="1" outlineLevel="2" x14ac:dyDescent="0.2">
      <c r="B9350" s="11">
        <v>8563</v>
      </c>
      <c r="C9350" s="12" t="s">
        <v>9349</v>
      </c>
      <c r="D9350" s="13">
        <v>33.6</v>
      </c>
      <c r="E9350" s="13">
        <f>D9350/(1+$E$12/100)</f>
        <v>33.6</v>
      </c>
      <c r="F9350" s="48" t="s">
        <v>15</v>
      </c>
      <c r="G9350" s="15"/>
      <c r="H9350" s="14">
        <f>ROUND(E9350*G9350,2)</f>
        <v>0</v>
      </c>
      <c r="I9350" s="14"/>
    </row>
    <row r="9351" spans="2:9" s="1" customFormat="1" ht="11.1" customHeight="1" outlineLevel="2" x14ac:dyDescent="0.2">
      <c r="B9351" s="11">
        <v>8561</v>
      </c>
      <c r="C9351" s="12" t="s">
        <v>9350</v>
      </c>
      <c r="D9351" s="13">
        <v>33.6</v>
      </c>
      <c r="E9351" s="13">
        <f>D9351/(1+$E$12/100)</f>
        <v>33.6</v>
      </c>
      <c r="F9351" s="48" t="s">
        <v>15</v>
      </c>
      <c r="G9351" s="15"/>
      <c r="H9351" s="14">
        <f>ROUND(E9351*G9351,2)</f>
        <v>0</v>
      </c>
      <c r="I9351" s="14"/>
    </row>
    <row r="9352" spans="2:9" s="1" customFormat="1" ht="11.1" customHeight="1" outlineLevel="2" x14ac:dyDescent="0.2">
      <c r="B9352" s="11">
        <v>8562</v>
      </c>
      <c r="C9352" s="12" t="s">
        <v>9351</v>
      </c>
      <c r="D9352" s="13">
        <v>33.6</v>
      </c>
      <c r="E9352" s="13">
        <f>D9352/(1+$E$12/100)</f>
        <v>33.6</v>
      </c>
      <c r="F9352" s="48" t="s">
        <v>15</v>
      </c>
      <c r="G9352" s="15"/>
      <c r="H9352" s="14">
        <f>ROUND(E9352*G9352,2)</f>
        <v>0</v>
      </c>
      <c r="I9352" s="14"/>
    </row>
    <row r="9353" spans="2:9" s="1" customFormat="1" ht="11.1" customHeight="1" outlineLevel="2" x14ac:dyDescent="0.2">
      <c r="B9353" s="11">
        <v>8565</v>
      </c>
      <c r="C9353" s="12" t="s">
        <v>9352</v>
      </c>
      <c r="D9353" s="13">
        <v>33.6</v>
      </c>
      <c r="E9353" s="13">
        <f>D9353/(1+$E$12/100)</f>
        <v>33.6</v>
      </c>
      <c r="F9353" s="48" t="s">
        <v>15</v>
      </c>
      <c r="G9353" s="15"/>
      <c r="H9353" s="14">
        <f>ROUND(E9353*G9353,2)</f>
        <v>0</v>
      </c>
      <c r="I9353" s="14"/>
    </row>
    <row r="9354" spans="2:9" s="1" customFormat="1" ht="11.1" customHeight="1" outlineLevel="2" x14ac:dyDescent="0.2">
      <c r="B9354" s="11">
        <v>8566</v>
      </c>
      <c r="C9354" s="12" t="s">
        <v>9353</v>
      </c>
      <c r="D9354" s="13">
        <v>33.6</v>
      </c>
      <c r="E9354" s="13">
        <f>D9354/(1+$E$12/100)</f>
        <v>33.6</v>
      </c>
      <c r="F9354" s="48" t="s">
        <v>15</v>
      </c>
      <c r="G9354" s="15"/>
      <c r="H9354" s="14">
        <f>ROUND(E9354*G9354,2)</f>
        <v>0</v>
      </c>
      <c r="I9354" s="14"/>
    </row>
    <row r="9355" spans="2:9" s="1" customFormat="1" ht="11.1" customHeight="1" outlineLevel="2" x14ac:dyDescent="0.2">
      <c r="B9355" s="11">
        <v>15170</v>
      </c>
      <c r="C9355" s="12" t="s">
        <v>9354</v>
      </c>
      <c r="D9355" s="13">
        <v>33.6</v>
      </c>
      <c r="E9355" s="13">
        <f>D9355/(1+$E$12/100)</f>
        <v>33.6</v>
      </c>
      <c r="F9355" s="48" t="s">
        <v>15</v>
      </c>
      <c r="G9355" s="15"/>
      <c r="H9355" s="14">
        <f>ROUND(E9355*G9355,2)</f>
        <v>0</v>
      </c>
      <c r="I9355" s="14"/>
    </row>
    <row r="9356" spans="2:9" s="1" customFormat="1" ht="11.1" customHeight="1" outlineLevel="2" x14ac:dyDescent="0.2">
      <c r="B9356" s="11">
        <v>8564</v>
      </c>
      <c r="C9356" s="12" t="s">
        <v>9355</v>
      </c>
      <c r="D9356" s="13">
        <v>33.6</v>
      </c>
      <c r="E9356" s="13">
        <f>D9356/(1+$E$12/100)</f>
        <v>33.6</v>
      </c>
      <c r="F9356" s="48" t="s">
        <v>15</v>
      </c>
      <c r="G9356" s="15"/>
      <c r="H9356" s="14">
        <f>ROUND(E9356*G9356,2)</f>
        <v>0</v>
      </c>
      <c r="I9356" s="14"/>
    </row>
    <row r="9357" spans="2:9" s="1" customFormat="1" ht="11.1" customHeight="1" outlineLevel="2" x14ac:dyDescent="0.2">
      <c r="B9357" s="11">
        <v>15171</v>
      </c>
      <c r="C9357" s="12" t="s">
        <v>9356</v>
      </c>
      <c r="D9357" s="13">
        <v>33.6</v>
      </c>
      <c r="E9357" s="13">
        <f>D9357/(1+$E$12/100)</f>
        <v>33.6</v>
      </c>
      <c r="F9357" s="48" t="s">
        <v>15</v>
      </c>
      <c r="G9357" s="15"/>
      <c r="H9357" s="14">
        <f>ROUND(E9357*G9357,2)</f>
        <v>0</v>
      </c>
      <c r="I9357" s="14"/>
    </row>
    <row r="9358" spans="2:9" s="1" customFormat="1" ht="11.1" customHeight="1" outlineLevel="2" x14ac:dyDescent="0.2">
      <c r="B9358" s="11">
        <v>23768</v>
      </c>
      <c r="C9358" s="12" t="s">
        <v>9357</v>
      </c>
      <c r="D9358" s="13">
        <v>90.92</v>
      </c>
      <c r="E9358" s="13">
        <f>D9358/(1+$E$12/100)</f>
        <v>90.92</v>
      </c>
      <c r="F9358" s="48" t="s">
        <v>15</v>
      </c>
      <c r="G9358" s="15"/>
      <c r="H9358" s="14">
        <f>ROUND(E9358*G9358,2)</f>
        <v>0</v>
      </c>
      <c r="I9358" s="14"/>
    </row>
    <row r="9359" spans="2:9" s="1" customFormat="1" ht="11.1" customHeight="1" outlineLevel="2" x14ac:dyDescent="0.2">
      <c r="B9359" s="11">
        <v>23769</v>
      </c>
      <c r="C9359" s="12" t="s">
        <v>9358</v>
      </c>
      <c r="D9359" s="13">
        <v>90.92</v>
      </c>
      <c r="E9359" s="13">
        <f>D9359/(1+$E$12/100)</f>
        <v>90.92</v>
      </c>
      <c r="F9359" s="48" t="s">
        <v>15</v>
      </c>
      <c r="G9359" s="15"/>
      <c r="H9359" s="14">
        <f>ROUND(E9359*G9359,2)</f>
        <v>0</v>
      </c>
      <c r="I9359" s="14"/>
    </row>
    <row r="9360" spans="2:9" s="1" customFormat="1" ht="11.1" customHeight="1" outlineLevel="2" x14ac:dyDescent="0.2">
      <c r="B9360" s="11">
        <v>123443</v>
      </c>
      <c r="C9360" s="12" t="s">
        <v>9359</v>
      </c>
      <c r="D9360" s="13">
        <v>174.01</v>
      </c>
      <c r="E9360" s="13">
        <f>D9360/(1+$E$12/100)</f>
        <v>174.01</v>
      </c>
      <c r="F9360" s="48" t="s">
        <v>15</v>
      </c>
      <c r="G9360" s="15"/>
      <c r="H9360" s="14">
        <f>ROUND(E9360*G9360,2)</f>
        <v>0</v>
      </c>
      <c r="I9360" s="14"/>
    </row>
    <row r="9361" spans="2:9" s="1" customFormat="1" ht="11.1" customHeight="1" outlineLevel="2" x14ac:dyDescent="0.2">
      <c r="B9361" s="11">
        <v>123444</v>
      </c>
      <c r="C9361" s="12" t="s">
        <v>9360</v>
      </c>
      <c r="D9361" s="13">
        <v>167.39</v>
      </c>
      <c r="E9361" s="13">
        <f>D9361/(1+$E$12/100)</f>
        <v>167.39</v>
      </c>
      <c r="F9361" s="48" t="s">
        <v>15</v>
      </c>
      <c r="G9361" s="15"/>
      <c r="H9361" s="14">
        <f>ROUND(E9361*G9361,2)</f>
        <v>0</v>
      </c>
      <c r="I9361" s="14"/>
    </row>
    <row r="9362" spans="2:9" s="1" customFormat="1" ht="11.1" customHeight="1" outlineLevel="2" x14ac:dyDescent="0.2">
      <c r="B9362" s="11">
        <v>123441</v>
      </c>
      <c r="C9362" s="12" t="s">
        <v>9361</v>
      </c>
      <c r="D9362" s="13">
        <v>190.42</v>
      </c>
      <c r="E9362" s="13">
        <f>D9362/(1+$E$12/100)</f>
        <v>190.42</v>
      </c>
      <c r="F9362" s="48" t="s">
        <v>15</v>
      </c>
      <c r="G9362" s="15"/>
      <c r="H9362" s="14">
        <f>ROUND(E9362*G9362,2)</f>
        <v>0</v>
      </c>
      <c r="I9362" s="14"/>
    </row>
    <row r="9363" spans="2:9" s="1" customFormat="1" ht="11.1" customHeight="1" outlineLevel="2" x14ac:dyDescent="0.2">
      <c r="B9363" s="11">
        <v>123442</v>
      </c>
      <c r="C9363" s="12" t="s">
        <v>9362</v>
      </c>
      <c r="D9363" s="13">
        <v>195</v>
      </c>
      <c r="E9363" s="13">
        <f>D9363/(1+$E$12/100)</f>
        <v>195</v>
      </c>
      <c r="F9363" s="48" t="s">
        <v>15</v>
      </c>
      <c r="G9363" s="15"/>
      <c r="H9363" s="14">
        <f>ROUND(E9363*G9363,2)</f>
        <v>0</v>
      </c>
      <c r="I9363" s="14"/>
    </row>
    <row r="9364" spans="2:9" s="1" customFormat="1" ht="11.1" customHeight="1" outlineLevel="2" x14ac:dyDescent="0.2">
      <c r="B9364" s="11">
        <v>123447</v>
      </c>
      <c r="C9364" s="12" t="s">
        <v>9363</v>
      </c>
      <c r="D9364" s="13">
        <v>169.39</v>
      </c>
      <c r="E9364" s="13">
        <f>D9364/(1+$E$12/100)</f>
        <v>169.39</v>
      </c>
      <c r="F9364" s="48" t="s">
        <v>15</v>
      </c>
      <c r="G9364" s="15"/>
      <c r="H9364" s="14">
        <f>ROUND(E9364*G9364,2)</f>
        <v>0</v>
      </c>
      <c r="I9364" s="14"/>
    </row>
    <row r="9365" spans="2:9" s="1" customFormat="1" ht="11.1" customHeight="1" outlineLevel="2" x14ac:dyDescent="0.2">
      <c r="B9365" s="11">
        <v>123448</v>
      </c>
      <c r="C9365" s="12" t="s">
        <v>9364</v>
      </c>
      <c r="D9365" s="13">
        <v>169.39</v>
      </c>
      <c r="E9365" s="13">
        <f>D9365/(1+$E$12/100)</f>
        <v>169.39</v>
      </c>
      <c r="F9365" s="48" t="s">
        <v>15</v>
      </c>
      <c r="G9365" s="15"/>
      <c r="H9365" s="14">
        <f>ROUND(E9365*G9365,2)</f>
        <v>0</v>
      </c>
      <c r="I9365" s="14"/>
    </row>
    <row r="9366" spans="2:9" s="1" customFormat="1" ht="11.1" customHeight="1" outlineLevel="2" x14ac:dyDescent="0.2">
      <c r="B9366" s="11">
        <v>123445</v>
      </c>
      <c r="C9366" s="12" t="s">
        <v>9365</v>
      </c>
      <c r="D9366" s="13">
        <v>170.51</v>
      </c>
      <c r="E9366" s="13">
        <f>D9366/(1+$E$12/100)</f>
        <v>170.51</v>
      </c>
      <c r="F9366" s="48" t="s">
        <v>15</v>
      </c>
      <c r="G9366" s="15"/>
      <c r="H9366" s="14">
        <f>ROUND(E9366*G9366,2)</f>
        <v>0</v>
      </c>
      <c r="I9366" s="14"/>
    </row>
    <row r="9367" spans="2:9" s="1" customFormat="1" ht="11.1" customHeight="1" outlineLevel="2" x14ac:dyDescent="0.2">
      <c r="B9367" s="11">
        <v>123446</v>
      </c>
      <c r="C9367" s="12" t="s">
        <v>9366</v>
      </c>
      <c r="D9367" s="13">
        <v>169.39</v>
      </c>
      <c r="E9367" s="13">
        <f>D9367/(1+$E$12/100)</f>
        <v>169.39</v>
      </c>
      <c r="F9367" s="48" t="s">
        <v>15</v>
      </c>
      <c r="G9367" s="15"/>
      <c r="H9367" s="14">
        <f>ROUND(E9367*G9367,2)</f>
        <v>0</v>
      </c>
      <c r="I9367" s="14"/>
    </row>
    <row r="9368" spans="2:9" s="1" customFormat="1" ht="11.1" customHeight="1" outlineLevel="2" x14ac:dyDescent="0.2">
      <c r="B9368" s="11">
        <v>43609</v>
      </c>
      <c r="C9368" s="12" t="s">
        <v>9367</v>
      </c>
      <c r="D9368" s="13">
        <v>39.6</v>
      </c>
      <c r="E9368" s="13">
        <f>D9368/(1+$E$12/100)</f>
        <v>39.6</v>
      </c>
      <c r="F9368" s="48" t="s">
        <v>15</v>
      </c>
      <c r="G9368" s="15"/>
      <c r="H9368" s="14">
        <f>ROUND(E9368*G9368,2)</f>
        <v>0</v>
      </c>
      <c r="I9368" s="14"/>
    </row>
    <row r="9369" spans="2:9" s="1" customFormat="1" ht="11.1" customHeight="1" outlineLevel="2" x14ac:dyDescent="0.2">
      <c r="B9369" s="11">
        <v>43610</v>
      </c>
      <c r="C9369" s="12" t="s">
        <v>9368</v>
      </c>
      <c r="D9369" s="13">
        <v>39.6</v>
      </c>
      <c r="E9369" s="13">
        <f>D9369/(1+$E$12/100)</f>
        <v>39.6</v>
      </c>
      <c r="F9369" s="48" t="s">
        <v>15</v>
      </c>
      <c r="G9369" s="15"/>
      <c r="H9369" s="14">
        <f>ROUND(E9369*G9369,2)</f>
        <v>0</v>
      </c>
      <c r="I9369" s="14"/>
    </row>
    <row r="9370" spans="2:9" s="1" customFormat="1" ht="11.1" customHeight="1" outlineLevel="2" x14ac:dyDescent="0.2">
      <c r="B9370" s="11">
        <v>43611</v>
      </c>
      <c r="C9370" s="12" t="s">
        <v>9369</v>
      </c>
      <c r="D9370" s="13">
        <v>39.6</v>
      </c>
      <c r="E9370" s="13">
        <f>D9370/(1+$E$12/100)</f>
        <v>39.6</v>
      </c>
      <c r="F9370" s="48" t="s">
        <v>15</v>
      </c>
      <c r="G9370" s="15"/>
      <c r="H9370" s="14">
        <f>ROUND(E9370*G9370,2)</f>
        <v>0</v>
      </c>
      <c r="I9370" s="14"/>
    </row>
    <row r="9371" spans="2:9" s="1" customFormat="1" ht="11.1" customHeight="1" outlineLevel="2" x14ac:dyDescent="0.2">
      <c r="B9371" s="11">
        <v>43612</v>
      </c>
      <c r="C9371" s="12" t="s">
        <v>9370</v>
      </c>
      <c r="D9371" s="13">
        <v>39.6</v>
      </c>
      <c r="E9371" s="13">
        <f>D9371/(1+$E$12/100)</f>
        <v>39.6</v>
      </c>
      <c r="F9371" s="48" t="s">
        <v>15</v>
      </c>
      <c r="G9371" s="15"/>
      <c r="H9371" s="14">
        <f>ROUND(E9371*G9371,2)</f>
        <v>0</v>
      </c>
      <c r="I9371" s="14"/>
    </row>
    <row r="9372" spans="2:9" s="1" customFormat="1" ht="11.1" customHeight="1" outlineLevel="2" x14ac:dyDescent="0.2">
      <c r="B9372" s="11">
        <v>43613</v>
      </c>
      <c r="C9372" s="12" t="s">
        <v>9371</v>
      </c>
      <c r="D9372" s="13">
        <v>51.85</v>
      </c>
      <c r="E9372" s="13">
        <f>D9372/(1+$E$12/100)</f>
        <v>51.85</v>
      </c>
      <c r="F9372" s="48" t="s">
        <v>15</v>
      </c>
      <c r="G9372" s="15"/>
      <c r="H9372" s="14">
        <f>ROUND(E9372*G9372,2)</f>
        <v>0</v>
      </c>
      <c r="I9372" s="14"/>
    </row>
    <row r="9373" spans="2:9" s="1" customFormat="1" ht="11.1" customHeight="1" outlineLevel="2" x14ac:dyDescent="0.2">
      <c r="B9373" s="11">
        <v>43614</v>
      </c>
      <c r="C9373" s="12" t="s">
        <v>9372</v>
      </c>
      <c r="D9373" s="13">
        <v>51.85</v>
      </c>
      <c r="E9373" s="13">
        <f>D9373/(1+$E$12/100)</f>
        <v>51.85</v>
      </c>
      <c r="F9373" s="48" t="s">
        <v>15</v>
      </c>
      <c r="G9373" s="15"/>
      <c r="H9373" s="14">
        <f>ROUND(E9373*G9373,2)</f>
        <v>0</v>
      </c>
      <c r="I9373" s="14"/>
    </row>
    <row r="9374" spans="2:9" s="1" customFormat="1" ht="11.1" customHeight="1" outlineLevel="2" x14ac:dyDescent="0.2">
      <c r="B9374" s="11">
        <v>43615</v>
      </c>
      <c r="C9374" s="12" t="s">
        <v>9373</v>
      </c>
      <c r="D9374" s="13">
        <v>47.58</v>
      </c>
      <c r="E9374" s="13">
        <f>D9374/(1+$E$12/100)</f>
        <v>47.58</v>
      </c>
      <c r="F9374" s="48" t="s">
        <v>15</v>
      </c>
      <c r="G9374" s="15"/>
      <c r="H9374" s="14">
        <f>ROUND(E9374*G9374,2)</f>
        <v>0</v>
      </c>
      <c r="I9374" s="14"/>
    </row>
    <row r="9375" spans="2:9" s="1" customFormat="1" ht="11.1" customHeight="1" outlineLevel="2" x14ac:dyDescent="0.2">
      <c r="B9375" s="11">
        <v>43616</v>
      </c>
      <c r="C9375" s="12" t="s">
        <v>9374</v>
      </c>
      <c r="D9375" s="13">
        <v>51.85</v>
      </c>
      <c r="E9375" s="13">
        <f>D9375/(1+$E$12/100)</f>
        <v>51.85</v>
      </c>
      <c r="F9375" s="48" t="s">
        <v>15</v>
      </c>
      <c r="G9375" s="15"/>
      <c r="H9375" s="14">
        <f>ROUND(E9375*G9375,2)</f>
        <v>0</v>
      </c>
      <c r="I9375" s="14"/>
    </row>
    <row r="9376" spans="2:9" s="1" customFormat="1" ht="11.1" customHeight="1" outlineLevel="2" x14ac:dyDescent="0.2">
      <c r="B9376" s="11">
        <v>43617</v>
      </c>
      <c r="C9376" s="12" t="s">
        <v>9375</v>
      </c>
      <c r="D9376" s="13">
        <v>51</v>
      </c>
      <c r="E9376" s="13">
        <f>D9376/(1+$E$12/100)</f>
        <v>51</v>
      </c>
      <c r="F9376" s="48" t="s">
        <v>15</v>
      </c>
      <c r="G9376" s="15"/>
      <c r="H9376" s="14">
        <f>ROUND(E9376*G9376,2)</f>
        <v>0</v>
      </c>
      <c r="I9376" s="14"/>
    </row>
    <row r="9377" spans="2:9" s="1" customFormat="1" ht="11.1" customHeight="1" outlineLevel="2" x14ac:dyDescent="0.2">
      <c r="B9377" s="11">
        <v>43618</v>
      </c>
      <c r="C9377" s="12" t="s">
        <v>9376</v>
      </c>
      <c r="D9377" s="13">
        <v>51</v>
      </c>
      <c r="E9377" s="13">
        <f>D9377/(1+$E$12/100)</f>
        <v>51</v>
      </c>
      <c r="F9377" s="48" t="s">
        <v>15</v>
      </c>
      <c r="G9377" s="15"/>
      <c r="H9377" s="14">
        <f>ROUND(E9377*G9377,2)</f>
        <v>0</v>
      </c>
      <c r="I9377" s="14"/>
    </row>
    <row r="9378" spans="2:9" s="1" customFormat="1" ht="11.1" customHeight="1" outlineLevel="2" x14ac:dyDescent="0.2">
      <c r="B9378" s="11">
        <v>43619</v>
      </c>
      <c r="C9378" s="12" t="s">
        <v>9377</v>
      </c>
      <c r="D9378" s="13">
        <v>57</v>
      </c>
      <c r="E9378" s="13">
        <f>D9378/(1+$E$12/100)</f>
        <v>57</v>
      </c>
      <c r="F9378" s="48" t="s">
        <v>15</v>
      </c>
      <c r="G9378" s="15"/>
      <c r="H9378" s="14">
        <f>ROUND(E9378*G9378,2)</f>
        <v>0</v>
      </c>
      <c r="I9378" s="14"/>
    </row>
    <row r="9379" spans="2:9" s="1" customFormat="1" ht="11.1" customHeight="1" outlineLevel="2" x14ac:dyDescent="0.2">
      <c r="B9379" s="11">
        <v>43620</v>
      </c>
      <c r="C9379" s="12" t="s">
        <v>9378</v>
      </c>
      <c r="D9379" s="13">
        <v>57</v>
      </c>
      <c r="E9379" s="13">
        <f>D9379/(1+$E$12/100)</f>
        <v>57</v>
      </c>
      <c r="F9379" s="48" t="s">
        <v>15</v>
      </c>
      <c r="G9379" s="15"/>
      <c r="H9379" s="14">
        <f>ROUND(E9379*G9379,2)</f>
        <v>0</v>
      </c>
      <c r="I9379" s="14"/>
    </row>
    <row r="9380" spans="2:9" s="1" customFormat="1" ht="11.1" customHeight="1" outlineLevel="2" x14ac:dyDescent="0.2">
      <c r="B9380" s="11">
        <v>43621</v>
      </c>
      <c r="C9380" s="12" t="s">
        <v>9379</v>
      </c>
      <c r="D9380" s="13">
        <v>57</v>
      </c>
      <c r="E9380" s="13">
        <f>D9380/(1+$E$12/100)</f>
        <v>57</v>
      </c>
      <c r="F9380" s="48" t="s">
        <v>15</v>
      </c>
      <c r="G9380" s="15"/>
      <c r="H9380" s="14">
        <f>ROUND(E9380*G9380,2)</f>
        <v>0</v>
      </c>
      <c r="I9380" s="14"/>
    </row>
    <row r="9381" spans="2:9" s="1" customFormat="1" ht="11.1" customHeight="1" outlineLevel="2" x14ac:dyDescent="0.2">
      <c r="B9381" s="11">
        <v>43630</v>
      </c>
      <c r="C9381" s="12" t="s">
        <v>9380</v>
      </c>
      <c r="D9381" s="13">
        <v>57</v>
      </c>
      <c r="E9381" s="13">
        <f>D9381/(1+$E$12/100)</f>
        <v>57</v>
      </c>
      <c r="F9381" s="48" t="s">
        <v>15</v>
      </c>
      <c r="G9381" s="15"/>
      <c r="H9381" s="14">
        <f>ROUND(E9381*G9381,2)</f>
        <v>0</v>
      </c>
      <c r="I9381" s="14"/>
    </row>
    <row r="9382" spans="2:9" s="1" customFormat="1" ht="11.1" customHeight="1" outlineLevel="2" x14ac:dyDescent="0.2">
      <c r="B9382" s="11">
        <v>43631</v>
      </c>
      <c r="C9382" s="12" t="s">
        <v>9381</v>
      </c>
      <c r="D9382" s="13">
        <v>57</v>
      </c>
      <c r="E9382" s="13">
        <f>D9382/(1+$E$12/100)</f>
        <v>57</v>
      </c>
      <c r="F9382" s="48" t="s">
        <v>15</v>
      </c>
      <c r="G9382" s="15"/>
      <c r="H9382" s="14">
        <f>ROUND(E9382*G9382,2)</f>
        <v>0</v>
      </c>
      <c r="I9382" s="14"/>
    </row>
    <row r="9383" spans="2:9" s="1" customFormat="1" ht="11.1" customHeight="1" outlineLevel="2" x14ac:dyDescent="0.2">
      <c r="B9383" s="11">
        <v>43633</v>
      </c>
      <c r="C9383" s="12" t="s">
        <v>9382</v>
      </c>
      <c r="D9383" s="13">
        <v>51</v>
      </c>
      <c r="E9383" s="13">
        <f>D9383/(1+$E$12/100)</f>
        <v>51</v>
      </c>
      <c r="F9383" s="48" t="s">
        <v>15</v>
      </c>
      <c r="G9383" s="15"/>
      <c r="H9383" s="14">
        <f>ROUND(E9383*G9383,2)</f>
        <v>0</v>
      </c>
      <c r="I9383" s="14"/>
    </row>
    <row r="9384" spans="2:9" s="1" customFormat="1" ht="11.1" customHeight="1" outlineLevel="2" x14ac:dyDescent="0.2">
      <c r="B9384" s="11">
        <v>43634</v>
      </c>
      <c r="C9384" s="12" t="s">
        <v>9383</v>
      </c>
      <c r="D9384" s="13">
        <v>51</v>
      </c>
      <c r="E9384" s="13">
        <f>D9384/(1+$E$12/100)</f>
        <v>51</v>
      </c>
      <c r="F9384" s="48" t="s">
        <v>15</v>
      </c>
      <c r="G9384" s="15"/>
      <c r="H9384" s="14">
        <f>ROUND(E9384*G9384,2)</f>
        <v>0</v>
      </c>
      <c r="I9384" s="14"/>
    </row>
    <row r="9385" spans="2:9" s="1" customFormat="1" ht="11.1" customHeight="1" outlineLevel="2" x14ac:dyDescent="0.2">
      <c r="B9385" s="11">
        <v>43635</v>
      </c>
      <c r="C9385" s="12" t="s">
        <v>9384</v>
      </c>
      <c r="D9385" s="13">
        <v>51</v>
      </c>
      <c r="E9385" s="13">
        <f>D9385/(1+$E$12/100)</f>
        <v>51</v>
      </c>
      <c r="F9385" s="48" t="s">
        <v>15</v>
      </c>
      <c r="G9385" s="15"/>
      <c r="H9385" s="14">
        <f>ROUND(E9385*G9385,2)</f>
        <v>0</v>
      </c>
      <c r="I9385" s="14"/>
    </row>
    <row r="9386" spans="2:9" s="1" customFormat="1" ht="11.1" customHeight="1" outlineLevel="2" x14ac:dyDescent="0.2">
      <c r="B9386" s="11">
        <v>43636</v>
      </c>
      <c r="C9386" s="12" t="s">
        <v>9385</v>
      </c>
      <c r="D9386" s="13">
        <v>51</v>
      </c>
      <c r="E9386" s="13">
        <f>D9386/(1+$E$12/100)</f>
        <v>51</v>
      </c>
      <c r="F9386" s="48" t="s">
        <v>15</v>
      </c>
      <c r="G9386" s="15"/>
      <c r="H9386" s="14">
        <f>ROUND(E9386*G9386,2)</f>
        <v>0</v>
      </c>
      <c r="I9386" s="14"/>
    </row>
    <row r="9387" spans="2:9" s="1" customFormat="1" ht="11.1" customHeight="1" outlineLevel="2" x14ac:dyDescent="0.2">
      <c r="B9387" s="11">
        <v>22237</v>
      </c>
      <c r="C9387" s="12" t="s">
        <v>9386</v>
      </c>
      <c r="D9387" s="13">
        <v>19.8</v>
      </c>
      <c r="E9387" s="13">
        <f>D9387/(1+$E$12/100)</f>
        <v>19.8</v>
      </c>
      <c r="F9387" s="48" t="s">
        <v>15</v>
      </c>
      <c r="G9387" s="15"/>
      <c r="H9387" s="14">
        <f>ROUND(E9387*G9387,2)</f>
        <v>0</v>
      </c>
      <c r="I9387" s="14"/>
    </row>
    <row r="9388" spans="2:9" s="1" customFormat="1" ht="11.1" customHeight="1" outlineLevel="2" x14ac:dyDescent="0.2">
      <c r="B9388" s="11">
        <v>26849</v>
      </c>
      <c r="C9388" s="12" t="s">
        <v>9387</v>
      </c>
      <c r="D9388" s="13">
        <v>19.8</v>
      </c>
      <c r="E9388" s="13">
        <f>D9388/(1+$E$12/100)</f>
        <v>19.8</v>
      </c>
      <c r="F9388" s="48" t="s">
        <v>15</v>
      </c>
      <c r="G9388" s="15"/>
      <c r="H9388" s="14">
        <f>ROUND(E9388*G9388,2)</f>
        <v>0</v>
      </c>
      <c r="I9388" s="14"/>
    </row>
    <row r="9389" spans="2:9" s="1" customFormat="1" ht="11.1" customHeight="1" outlineLevel="2" x14ac:dyDescent="0.2">
      <c r="B9389" s="11">
        <v>22236</v>
      </c>
      <c r="C9389" s="12" t="s">
        <v>9388</v>
      </c>
      <c r="D9389" s="13">
        <v>19.8</v>
      </c>
      <c r="E9389" s="13">
        <f>D9389/(1+$E$12/100)</f>
        <v>19.8</v>
      </c>
      <c r="F9389" s="48" t="s">
        <v>15</v>
      </c>
      <c r="G9389" s="15"/>
      <c r="H9389" s="14">
        <f>ROUND(E9389*G9389,2)</f>
        <v>0</v>
      </c>
      <c r="I9389" s="14"/>
    </row>
    <row r="9390" spans="2:9" s="1" customFormat="1" ht="11.1" customHeight="1" outlineLevel="2" x14ac:dyDescent="0.2">
      <c r="B9390" s="11">
        <v>97752</v>
      </c>
      <c r="C9390" s="12" t="s">
        <v>9389</v>
      </c>
      <c r="D9390" s="13">
        <v>46.61</v>
      </c>
      <c r="E9390" s="13">
        <f>D9390/(1+$E$12/100)</f>
        <v>46.61</v>
      </c>
      <c r="F9390" s="48" t="s">
        <v>15</v>
      </c>
      <c r="G9390" s="15"/>
      <c r="H9390" s="14">
        <f>ROUND(E9390*G9390,2)</f>
        <v>0</v>
      </c>
      <c r="I9390" s="14"/>
    </row>
    <row r="9391" spans="2:9" s="1" customFormat="1" ht="11.1" customHeight="1" outlineLevel="2" x14ac:dyDescent="0.2">
      <c r="B9391" s="11">
        <v>23779</v>
      </c>
      <c r="C9391" s="12" t="s">
        <v>9390</v>
      </c>
      <c r="D9391" s="13">
        <v>90.82</v>
      </c>
      <c r="E9391" s="13">
        <f>D9391/(1+$E$12/100)</f>
        <v>90.82</v>
      </c>
      <c r="F9391" s="48" t="s">
        <v>15</v>
      </c>
      <c r="G9391" s="15"/>
      <c r="H9391" s="14">
        <f>ROUND(E9391*G9391,2)</f>
        <v>0</v>
      </c>
      <c r="I9391" s="14"/>
    </row>
    <row r="9392" spans="2:9" s="1" customFormat="1" ht="11.1" customHeight="1" outlineLevel="2" x14ac:dyDescent="0.2">
      <c r="B9392" s="11">
        <v>97738</v>
      </c>
      <c r="C9392" s="12" t="s">
        <v>9391</v>
      </c>
      <c r="D9392" s="13">
        <v>68.91</v>
      </c>
      <c r="E9392" s="13">
        <f>D9392/(1+$E$12/100)</f>
        <v>68.91</v>
      </c>
      <c r="F9392" s="48" t="s">
        <v>15</v>
      </c>
      <c r="G9392" s="15"/>
      <c r="H9392" s="14">
        <f>ROUND(E9392*G9392,2)</f>
        <v>0</v>
      </c>
      <c r="I9392" s="14"/>
    </row>
    <row r="9393" spans="2:9" s="1" customFormat="1" ht="11.1" customHeight="1" outlineLevel="2" x14ac:dyDescent="0.2">
      <c r="B9393" s="11">
        <v>96455</v>
      </c>
      <c r="C9393" s="12" t="s">
        <v>9392</v>
      </c>
      <c r="D9393" s="13">
        <v>113.91</v>
      </c>
      <c r="E9393" s="13">
        <f>D9393/(1+$E$12/100)</f>
        <v>113.91</v>
      </c>
      <c r="F9393" s="48" t="s">
        <v>15</v>
      </c>
      <c r="G9393" s="15"/>
      <c r="H9393" s="14">
        <f>ROUND(E9393*G9393,2)</f>
        <v>0</v>
      </c>
      <c r="I9393" s="14"/>
    </row>
    <row r="9394" spans="2:9" s="1" customFormat="1" ht="11.1" customHeight="1" outlineLevel="2" x14ac:dyDescent="0.2">
      <c r="B9394" s="11">
        <v>97739</v>
      </c>
      <c r="C9394" s="12" t="s">
        <v>9393</v>
      </c>
      <c r="D9394" s="13">
        <v>100.32</v>
      </c>
      <c r="E9394" s="13">
        <f>D9394/(1+$E$12/100)</f>
        <v>100.32</v>
      </c>
      <c r="F9394" s="48" t="s">
        <v>15</v>
      </c>
      <c r="G9394" s="15"/>
      <c r="H9394" s="14">
        <f>ROUND(E9394*G9394,2)</f>
        <v>0</v>
      </c>
      <c r="I9394" s="14"/>
    </row>
    <row r="9395" spans="2:9" s="1" customFormat="1" ht="11.1" customHeight="1" outlineLevel="2" x14ac:dyDescent="0.2">
      <c r="B9395" s="11">
        <v>96456</v>
      </c>
      <c r="C9395" s="12" t="s">
        <v>9394</v>
      </c>
      <c r="D9395" s="13">
        <v>158.15</v>
      </c>
      <c r="E9395" s="13">
        <f>D9395/(1+$E$12/100)</f>
        <v>158.15</v>
      </c>
      <c r="F9395" s="48" t="s">
        <v>15</v>
      </c>
      <c r="G9395" s="15"/>
      <c r="H9395" s="14">
        <f>ROUND(E9395*G9395,2)</f>
        <v>0</v>
      </c>
      <c r="I9395" s="14"/>
    </row>
    <row r="9396" spans="2:9" s="1" customFormat="1" ht="11.1" customHeight="1" outlineLevel="2" x14ac:dyDescent="0.2">
      <c r="B9396" s="11">
        <v>97753</v>
      </c>
      <c r="C9396" s="12" t="s">
        <v>9395</v>
      </c>
      <c r="D9396" s="13">
        <v>133.38</v>
      </c>
      <c r="E9396" s="13">
        <f>D9396/(1+$E$12/100)</f>
        <v>133.38</v>
      </c>
      <c r="F9396" s="48" t="s">
        <v>15</v>
      </c>
      <c r="G9396" s="15"/>
      <c r="H9396" s="14">
        <f>ROUND(E9396*G9396,2)</f>
        <v>0</v>
      </c>
      <c r="I9396" s="14"/>
    </row>
    <row r="9397" spans="2:9" s="1" customFormat="1" ht="11.1" customHeight="1" outlineLevel="2" x14ac:dyDescent="0.2">
      <c r="B9397" s="11">
        <v>96457</v>
      </c>
      <c r="C9397" s="12" t="s">
        <v>9396</v>
      </c>
      <c r="D9397" s="13">
        <v>218</v>
      </c>
      <c r="E9397" s="13">
        <f>D9397/(1+$E$12/100)</f>
        <v>218</v>
      </c>
      <c r="F9397" s="48" t="s">
        <v>15</v>
      </c>
      <c r="G9397" s="15"/>
      <c r="H9397" s="14">
        <f>ROUND(E9397*G9397,2)</f>
        <v>0</v>
      </c>
      <c r="I9397" s="14"/>
    </row>
    <row r="9398" spans="2:9" s="1" customFormat="1" ht="11.1" customHeight="1" outlineLevel="2" x14ac:dyDescent="0.2">
      <c r="B9398" s="11">
        <v>96453</v>
      </c>
      <c r="C9398" s="12" t="s">
        <v>9397</v>
      </c>
      <c r="D9398" s="13">
        <v>16.5</v>
      </c>
      <c r="E9398" s="13">
        <f>D9398/(1+$E$12/100)</f>
        <v>16.5</v>
      </c>
      <c r="F9398" s="48" t="s">
        <v>15</v>
      </c>
      <c r="G9398" s="15"/>
      <c r="H9398" s="14">
        <f>ROUND(E9398*G9398,2)</f>
        <v>0</v>
      </c>
      <c r="I9398" s="14"/>
    </row>
    <row r="9399" spans="2:9" s="1" customFormat="1" ht="11.1" customHeight="1" outlineLevel="2" x14ac:dyDescent="0.2">
      <c r="B9399" s="11">
        <v>96451</v>
      </c>
      <c r="C9399" s="12" t="s">
        <v>9398</v>
      </c>
      <c r="D9399" s="13">
        <v>19.62</v>
      </c>
      <c r="E9399" s="13">
        <f>D9399/(1+$E$12/100)</f>
        <v>19.62</v>
      </c>
      <c r="F9399" s="48" t="s">
        <v>15</v>
      </c>
      <c r="G9399" s="15"/>
      <c r="H9399" s="14">
        <f>ROUND(E9399*G9399,2)</f>
        <v>0</v>
      </c>
      <c r="I9399" s="14"/>
    </row>
    <row r="9400" spans="2:9" s="1" customFormat="1" ht="11.1" customHeight="1" outlineLevel="2" x14ac:dyDescent="0.2">
      <c r="B9400" s="11">
        <v>96452</v>
      </c>
      <c r="C9400" s="12" t="s">
        <v>9399</v>
      </c>
      <c r="D9400" s="13">
        <v>28.51</v>
      </c>
      <c r="E9400" s="13">
        <f>D9400/(1+$E$12/100)</f>
        <v>28.51</v>
      </c>
      <c r="F9400" s="48" t="s">
        <v>15</v>
      </c>
      <c r="G9400" s="15"/>
      <c r="H9400" s="14">
        <f>ROUND(E9400*G9400,2)</f>
        <v>0</v>
      </c>
      <c r="I9400" s="14"/>
    </row>
    <row r="9401" spans="2:9" s="1" customFormat="1" ht="11.1" customHeight="1" outlineLevel="2" x14ac:dyDescent="0.2">
      <c r="B9401" s="11">
        <v>47330</v>
      </c>
      <c r="C9401" s="12" t="s">
        <v>9400</v>
      </c>
      <c r="D9401" s="13">
        <v>54.3</v>
      </c>
      <c r="E9401" s="13">
        <f>D9401/(1+$E$12/100)</f>
        <v>54.3</v>
      </c>
      <c r="F9401" s="48" t="s">
        <v>15</v>
      </c>
      <c r="G9401" s="15"/>
      <c r="H9401" s="14">
        <f>ROUND(E9401*G9401,2)</f>
        <v>0</v>
      </c>
      <c r="I9401" s="14"/>
    </row>
    <row r="9402" spans="2:9" s="1" customFormat="1" ht="11.1" customHeight="1" outlineLevel="2" x14ac:dyDescent="0.2">
      <c r="B9402" s="11">
        <v>280</v>
      </c>
      <c r="C9402" s="12" t="s">
        <v>9401</v>
      </c>
      <c r="D9402" s="13">
        <v>10.19</v>
      </c>
      <c r="E9402" s="13">
        <f>D9402/(1+$E$12/100)</f>
        <v>10.19</v>
      </c>
      <c r="F9402" s="48" t="s">
        <v>15</v>
      </c>
      <c r="G9402" s="15"/>
      <c r="H9402" s="14">
        <f>ROUND(E9402*G9402,2)</f>
        <v>0</v>
      </c>
      <c r="I9402" s="14"/>
    </row>
    <row r="9403" spans="2:9" s="1" customFormat="1" ht="11.1" customHeight="1" outlineLevel="2" x14ac:dyDescent="0.2">
      <c r="B9403" s="11">
        <v>452</v>
      </c>
      <c r="C9403" s="12" t="s">
        <v>9402</v>
      </c>
      <c r="D9403" s="13">
        <v>30.39</v>
      </c>
      <c r="E9403" s="13">
        <f>D9403/(1+$E$12/100)</f>
        <v>30.39</v>
      </c>
      <c r="F9403" s="48" t="s">
        <v>15</v>
      </c>
      <c r="G9403" s="15"/>
      <c r="H9403" s="14">
        <f>ROUND(E9403*G9403,2)</f>
        <v>0</v>
      </c>
      <c r="I9403" s="14"/>
    </row>
    <row r="9404" spans="2:9" s="1" customFormat="1" ht="11.1" customHeight="1" outlineLevel="2" x14ac:dyDescent="0.2">
      <c r="B9404" s="11">
        <v>263</v>
      </c>
      <c r="C9404" s="12" t="s">
        <v>9403</v>
      </c>
      <c r="D9404" s="13">
        <v>4.1100000000000003</v>
      </c>
      <c r="E9404" s="13">
        <f>D9404/(1+$E$12/100)</f>
        <v>4.1100000000000003</v>
      </c>
      <c r="F9404" s="48" t="s">
        <v>15</v>
      </c>
      <c r="G9404" s="15"/>
      <c r="H9404" s="14">
        <f>ROUND(E9404*G9404,2)</f>
        <v>0</v>
      </c>
      <c r="I9404" s="14"/>
    </row>
    <row r="9405" spans="2:9" s="1" customFormat="1" ht="11.1" customHeight="1" outlineLevel="2" x14ac:dyDescent="0.2">
      <c r="B9405" s="11">
        <v>271</v>
      </c>
      <c r="C9405" s="12" t="s">
        <v>9404</v>
      </c>
      <c r="D9405" s="13">
        <v>9.33</v>
      </c>
      <c r="E9405" s="13">
        <f>D9405/(1+$E$12/100)</f>
        <v>9.33</v>
      </c>
      <c r="F9405" s="48" t="s">
        <v>15</v>
      </c>
      <c r="G9405" s="15"/>
      <c r="H9405" s="14">
        <f>ROUND(E9405*G9405,2)</f>
        <v>0</v>
      </c>
      <c r="I9405" s="14"/>
    </row>
    <row r="9406" spans="2:9" s="1" customFormat="1" ht="11.1" customHeight="1" outlineLevel="2" x14ac:dyDescent="0.2">
      <c r="B9406" s="11">
        <v>8513</v>
      </c>
      <c r="C9406" s="12" t="s">
        <v>9405</v>
      </c>
      <c r="D9406" s="13">
        <v>53.51</v>
      </c>
      <c r="E9406" s="13">
        <f>D9406/(1+$E$12/100)</f>
        <v>53.51</v>
      </c>
      <c r="F9406" s="48" t="s">
        <v>15</v>
      </c>
      <c r="G9406" s="15"/>
      <c r="H9406" s="14">
        <f>ROUND(E9406*G9406,2)</f>
        <v>0</v>
      </c>
      <c r="I9406" s="14"/>
    </row>
    <row r="9407" spans="2:9" s="1" customFormat="1" ht="11.1" customHeight="1" outlineLevel="2" x14ac:dyDescent="0.2">
      <c r="B9407" s="11">
        <v>8514</v>
      </c>
      <c r="C9407" s="12" t="s">
        <v>9406</v>
      </c>
      <c r="D9407" s="13">
        <v>57</v>
      </c>
      <c r="E9407" s="13">
        <f>D9407/(1+$E$12/100)</f>
        <v>57</v>
      </c>
      <c r="F9407" s="48" t="s">
        <v>15</v>
      </c>
      <c r="G9407" s="15"/>
      <c r="H9407" s="14">
        <f>ROUND(E9407*G9407,2)</f>
        <v>0</v>
      </c>
      <c r="I9407" s="14"/>
    </row>
    <row r="9408" spans="2:9" s="1" customFormat="1" ht="11.1" customHeight="1" outlineLevel="2" x14ac:dyDescent="0.2">
      <c r="B9408" s="11">
        <v>33932</v>
      </c>
      <c r="C9408" s="12" t="s">
        <v>9407</v>
      </c>
      <c r="D9408" s="13">
        <v>57</v>
      </c>
      <c r="E9408" s="13">
        <f>D9408/(1+$E$12/100)</f>
        <v>57</v>
      </c>
      <c r="F9408" s="48" t="s">
        <v>15</v>
      </c>
      <c r="G9408" s="15"/>
      <c r="H9408" s="14">
        <f>ROUND(E9408*G9408,2)</f>
        <v>0</v>
      </c>
      <c r="I9408" s="14"/>
    </row>
    <row r="9409" spans="2:9" s="1" customFormat="1" ht="11.1" customHeight="1" outlineLevel="2" x14ac:dyDescent="0.2">
      <c r="B9409" s="11">
        <v>8515</v>
      </c>
      <c r="C9409" s="12" t="s">
        <v>9408</v>
      </c>
      <c r="D9409" s="13">
        <v>69</v>
      </c>
      <c r="E9409" s="13">
        <f>D9409/(1+$E$12/100)</f>
        <v>69</v>
      </c>
      <c r="F9409" s="48" t="s">
        <v>15</v>
      </c>
      <c r="G9409" s="15"/>
      <c r="H9409" s="14">
        <f>ROUND(E9409*G9409,2)</f>
        <v>0</v>
      </c>
      <c r="I9409" s="14"/>
    </row>
    <row r="9410" spans="2:9" s="1" customFormat="1" ht="11.1" customHeight="1" outlineLevel="2" x14ac:dyDescent="0.2">
      <c r="B9410" s="11">
        <v>8507</v>
      </c>
      <c r="C9410" s="12" t="s">
        <v>9409</v>
      </c>
      <c r="D9410" s="13">
        <v>57</v>
      </c>
      <c r="E9410" s="13">
        <f>D9410/(1+$E$12/100)</f>
        <v>57</v>
      </c>
      <c r="F9410" s="48" t="s">
        <v>15</v>
      </c>
      <c r="G9410" s="15"/>
      <c r="H9410" s="14">
        <f>ROUND(E9410*G9410,2)</f>
        <v>0</v>
      </c>
      <c r="I9410" s="14"/>
    </row>
    <row r="9411" spans="2:9" s="1" customFormat="1" ht="11.1" customHeight="1" outlineLevel="2" x14ac:dyDescent="0.2">
      <c r="B9411" s="11">
        <v>42143</v>
      </c>
      <c r="C9411" s="12" t="s">
        <v>9410</v>
      </c>
      <c r="D9411" s="13">
        <v>57</v>
      </c>
      <c r="E9411" s="13">
        <f>D9411/(1+$E$12/100)</f>
        <v>57</v>
      </c>
      <c r="F9411" s="48" t="s">
        <v>15</v>
      </c>
      <c r="G9411" s="15"/>
      <c r="H9411" s="14">
        <f>ROUND(E9411*G9411,2)</f>
        <v>0</v>
      </c>
      <c r="I9411" s="14"/>
    </row>
    <row r="9412" spans="2:9" s="1" customFormat="1" ht="11.1" customHeight="1" outlineLevel="2" x14ac:dyDescent="0.2">
      <c r="B9412" s="11">
        <v>8508</v>
      </c>
      <c r="C9412" s="12" t="s">
        <v>9411</v>
      </c>
      <c r="D9412" s="13">
        <v>57</v>
      </c>
      <c r="E9412" s="13">
        <f>D9412/(1+$E$12/100)</f>
        <v>57</v>
      </c>
      <c r="F9412" s="48" t="s">
        <v>15</v>
      </c>
      <c r="G9412" s="15"/>
      <c r="H9412" s="14">
        <f>ROUND(E9412*G9412,2)</f>
        <v>0</v>
      </c>
      <c r="I9412" s="14"/>
    </row>
    <row r="9413" spans="2:9" s="1" customFormat="1" ht="11.1" customHeight="1" outlineLevel="2" x14ac:dyDescent="0.2">
      <c r="B9413" s="11">
        <v>8509</v>
      </c>
      <c r="C9413" s="12" t="s">
        <v>9412</v>
      </c>
      <c r="D9413" s="13">
        <v>53.51</v>
      </c>
      <c r="E9413" s="13">
        <f>D9413/(1+$E$12/100)</f>
        <v>53.51</v>
      </c>
      <c r="F9413" s="48" t="s">
        <v>15</v>
      </c>
      <c r="G9413" s="15"/>
      <c r="H9413" s="14">
        <f>ROUND(E9413*G9413,2)</f>
        <v>0</v>
      </c>
      <c r="I9413" s="14"/>
    </row>
    <row r="9414" spans="2:9" s="1" customFormat="1" ht="11.1" customHeight="1" outlineLevel="2" x14ac:dyDescent="0.2">
      <c r="B9414" s="11">
        <v>8510</v>
      </c>
      <c r="C9414" s="12" t="s">
        <v>9413</v>
      </c>
      <c r="D9414" s="13">
        <v>57</v>
      </c>
      <c r="E9414" s="13">
        <f>D9414/(1+$E$12/100)</f>
        <v>57</v>
      </c>
      <c r="F9414" s="48" t="s">
        <v>15</v>
      </c>
      <c r="G9414" s="15"/>
      <c r="H9414" s="14">
        <f>ROUND(E9414*G9414,2)</f>
        <v>0</v>
      </c>
      <c r="I9414" s="14"/>
    </row>
    <row r="9415" spans="2:9" s="1" customFormat="1" ht="11.1" customHeight="1" outlineLevel="2" x14ac:dyDescent="0.2">
      <c r="B9415" s="11">
        <v>26569</v>
      </c>
      <c r="C9415" s="12" t="s">
        <v>9414</v>
      </c>
      <c r="D9415" s="13">
        <v>57</v>
      </c>
      <c r="E9415" s="13">
        <f>D9415/(1+$E$12/100)</f>
        <v>57</v>
      </c>
      <c r="F9415" s="48" t="s">
        <v>15</v>
      </c>
      <c r="G9415" s="15"/>
      <c r="H9415" s="14">
        <f>ROUND(E9415*G9415,2)</f>
        <v>0</v>
      </c>
      <c r="I9415" s="14"/>
    </row>
    <row r="9416" spans="2:9" s="1" customFormat="1" ht="11.1" customHeight="1" outlineLevel="2" x14ac:dyDescent="0.2">
      <c r="B9416" s="11">
        <v>8511</v>
      </c>
      <c r="C9416" s="12" t="s">
        <v>9415</v>
      </c>
      <c r="D9416" s="13">
        <v>57</v>
      </c>
      <c r="E9416" s="13">
        <f>D9416/(1+$E$12/100)</f>
        <v>57</v>
      </c>
      <c r="F9416" s="48" t="s">
        <v>15</v>
      </c>
      <c r="G9416" s="15"/>
      <c r="H9416" s="14">
        <f>ROUND(E9416*G9416,2)</f>
        <v>0</v>
      </c>
      <c r="I9416" s="14"/>
    </row>
    <row r="9417" spans="2:9" s="1" customFormat="1" ht="11.1" customHeight="1" outlineLevel="2" x14ac:dyDescent="0.2">
      <c r="B9417" s="11">
        <v>26571</v>
      </c>
      <c r="C9417" s="12" t="s">
        <v>9416</v>
      </c>
      <c r="D9417" s="13">
        <v>57</v>
      </c>
      <c r="E9417" s="13">
        <f>D9417/(1+$E$12/100)</f>
        <v>57</v>
      </c>
      <c r="F9417" s="48" t="s">
        <v>15</v>
      </c>
      <c r="G9417" s="15"/>
      <c r="H9417" s="14">
        <f>ROUND(E9417*G9417,2)</f>
        <v>0</v>
      </c>
      <c r="I9417" s="14"/>
    </row>
    <row r="9418" spans="2:9" s="1" customFormat="1" ht="11.1" customHeight="1" outlineLevel="2" x14ac:dyDescent="0.2">
      <c r="B9418" s="11">
        <v>8512</v>
      </c>
      <c r="C9418" s="12" t="s">
        <v>9417</v>
      </c>
      <c r="D9418" s="13">
        <v>57</v>
      </c>
      <c r="E9418" s="13">
        <f>D9418/(1+$E$12/100)</f>
        <v>57</v>
      </c>
      <c r="F9418" s="48" t="s">
        <v>15</v>
      </c>
      <c r="G9418" s="15"/>
      <c r="H9418" s="14">
        <f>ROUND(E9418*G9418,2)</f>
        <v>0</v>
      </c>
      <c r="I9418" s="14"/>
    </row>
    <row r="9419" spans="2:9" s="1" customFormat="1" ht="11.1" customHeight="1" outlineLevel="2" x14ac:dyDescent="0.2">
      <c r="B9419" s="11">
        <v>248</v>
      </c>
      <c r="C9419" s="12" t="s">
        <v>9418</v>
      </c>
      <c r="D9419" s="13">
        <v>11.77</v>
      </c>
      <c r="E9419" s="13">
        <f>D9419/(1+$E$12/100)</f>
        <v>11.77</v>
      </c>
      <c r="F9419" s="48" t="s">
        <v>15</v>
      </c>
      <c r="G9419" s="15"/>
      <c r="H9419" s="14">
        <f>ROUND(E9419*G9419,2)</f>
        <v>0</v>
      </c>
      <c r="I9419" s="14"/>
    </row>
    <row r="9420" spans="2:9" s="1" customFormat="1" ht="11.1" customHeight="1" outlineLevel="2" x14ac:dyDescent="0.2">
      <c r="B9420" s="11">
        <v>249</v>
      </c>
      <c r="C9420" s="12" t="s">
        <v>9419</v>
      </c>
      <c r="D9420" s="13">
        <v>10.49</v>
      </c>
      <c r="E9420" s="13">
        <f>D9420/(1+$E$12/100)</f>
        <v>10.49</v>
      </c>
      <c r="F9420" s="48" t="s">
        <v>15</v>
      </c>
      <c r="G9420" s="15"/>
      <c r="H9420" s="14">
        <f>ROUND(E9420*G9420,2)</f>
        <v>0</v>
      </c>
      <c r="I9420" s="14"/>
    </row>
    <row r="9421" spans="2:9" s="1" customFormat="1" ht="11.1" customHeight="1" outlineLevel="2" x14ac:dyDescent="0.2">
      <c r="B9421" s="11">
        <v>250</v>
      </c>
      <c r="C9421" s="12" t="s">
        <v>9420</v>
      </c>
      <c r="D9421" s="13">
        <v>16.07</v>
      </c>
      <c r="E9421" s="13">
        <f>D9421/(1+$E$12/100)</f>
        <v>16.07</v>
      </c>
      <c r="F9421" s="48" t="s">
        <v>15</v>
      </c>
      <c r="G9421" s="15"/>
      <c r="H9421" s="14">
        <f>ROUND(E9421*G9421,2)</f>
        <v>0</v>
      </c>
      <c r="I9421" s="14"/>
    </row>
    <row r="9422" spans="2:9" s="1" customFormat="1" ht="11.1" customHeight="1" outlineLevel="2" x14ac:dyDescent="0.2">
      <c r="B9422" s="11">
        <v>251</v>
      </c>
      <c r="C9422" s="12" t="s">
        <v>9421</v>
      </c>
      <c r="D9422" s="13">
        <v>20.64</v>
      </c>
      <c r="E9422" s="13">
        <f>D9422/(1+$E$12/100)</f>
        <v>20.64</v>
      </c>
      <c r="F9422" s="48" t="s">
        <v>15</v>
      </c>
      <c r="G9422" s="15"/>
      <c r="H9422" s="14">
        <f>ROUND(E9422*G9422,2)</f>
        <v>0</v>
      </c>
      <c r="I9422" s="14"/>
    </row>
    <row r="9423" spans="2:9" s="1" customFormat="1" ht="11.1" customHeight="1" outlineLevel="2" x14ac:dyDescent="0.2">
      <c r="B9423" s="11">
        <v>253</v>
      </c>
      <c r="C9423" s="12" t="s">
        <v>9422</v>
      </c>
      <c r="D9423" s="13">
        <v>19.899999999999999</v>
      </c>
      <c r="E9423" s="13">
        <f>D9423/(1+$E$12/100)</f>
        <v>19.899999999999999</v>
      </c>
      <c r="F9423" s="48" t="s">
        <v>15</v>
      </c>
      <c r="G9423" s="15"/>
      <c r="H9423" s="14">
        <f>ROUND(E9423*G9423,2)</f>
        <v>0</v>
      </c>
      <c r="I9423" s="14"/>
    </row>
    <row r="9424" spans="2:9" s="1" customFormat="1" ht="11.1" customHeight="1" outlineLevel="2" x14ac:dyDescent="0.2">
      <c r="B9424" s="11">
        <v>246</v>
      </c>
      <c r="C9424" s="12" t="s">
        <v>9423</v>
      </c>
      <c r="D9424" s="13">
        <v>8.8699999999999992</v>
      </c>
      <c r="E9424" s="13">
        <f>D9424/(1+$E$12/100)</f>
        <v>8.8699999999999992</v>
      </c>
      <c r="F9424" s="48" t="s">
        <v>15</v>
      </c>
      <c r="G9424" s="15"/>
      <c r="H9424" s="14">
        <f>ROUND(E9424*G9424,2)</f>
        <v>0</v>
      </c>
      <c r="I9424" s="14"/>
    </row>
    <row r="9425" spans="2:9" s="1" customFormat="1" ht="11.1" customHeight="1" outlineLevel="2" x14ac:dyDescent="0.2">
      <c r="B9425" s="11">
        <v>247</v>
      </c>
      <c r="C9425" s="12" t="s">
        <v>9424</v>
      </c>
      <c r="D9425" s="13">
        <v>11.56</v>
      </c>
      <c r="E9425" s="13">
        <f>D9425/(1+$E$12/100)</f>
        <v>11.56</v>
      </c>
      <c r="F9425" s="48" t="s">
        <v>15</v>
      </c>
      <c r="G9425" s="15"/>
      <c r="H9425" s="14">
        <f>ROUND(E9425*G9425,2)</f>
        <v>0</v>
      </c>
      <c r="I9425" s="14"/>
    </row>
    <row r="9426" spans="2:9" s="1" customFormat="1" ht="11.1" customHeight="1" outlineLevel="2" x14ac:dyDescent="0.2">
      <c r="B9426" s="11">
        <v>255</v>
      </c>
      <c r="C9426" s="12" t="s">
        <v>9425</v>
      </c>
      <c r="D9426" s="13">
        <v>17.059999999999999</v>
      </c>
      <c r="E9426" s="13">
        <f>D9426/(1+$E$12/100)</f>
        <v>17.059999999999999</v>
      </c>
      <c r="F9426" s="48" t="s">
        <v>15</v>
      </c>
      <c r="G9426" s="15"/>
      <c r="H9426" s="14">
        <f>ROUND(E9426*G9426,2)</f>
        <v>0</v>
      </c>
      <c r="I9426" s="14"/>
    </row>
    <row r="9427" spans="2:9" s="1" customFormat="1" ht="11.1" customHeight="1" outlineLevel="2" x14ac:dyDescent="0.2">
      <c r="B9427" s="11">
        <v>257</v>
      </c>
      <c r="C9427" s="12" t="s">
        <v>9426</v>
      </c>
      <c r="D9427" s="13">
        <v>24.48</v>
      </c>
      <c r="E9427" s="13">
        <f>D9427/(1+$E$12/100)</f>
        <v>24.48</v>
      </c>
      <c r="F9427" s="48" t="s">
        <v>15</v>
      </c>
      <c r="G9427" s="15"/>
      <c r="H9427" s="14">
        <f>ROUND(E9427*G9427,2)</f>
        <v>0</v>
      </c>
      <c r="I9427" s="14"/>
    </row>
    <row r="9428" spans="2:9" s="1" customFormat="1" ht="11.1" customHeight="1" outlineLevel="2" x14ac:dyDescent="0.2">
      <c r="B9428" s="11">
        <v>258</v>
      </c>
      <c r="C9428" s="12" t="s">
        <v>9427</v>
      </c>
      <c r="D9428" s="13">
        <v>19.2</v>
      </c>
      <c r="E9428" s="13">
        <f>D9428/(1+$E$12/100)</f>
        <v>19.2</v>
      </c>
      <c r="F9428" s="48" t="s">
        <v>15</v>
      </c>
      <c r="G9428" s="15"/>
      <c r="H9428" s="14">
        <f>ROUND(E9428*G9428,2)</f>
        <v>0</v>
      </c>
      <c r="I9428" s="14"/>
    </row>
    <row r="9429" spans="2:9" s="1" customFormat="1" ht="11.1" customHeight="1" outlineLevel="2" x14ac:dyDescent="0.2">
      <c r="B9429" s="11">
        <v>259</v>
      </c>
      <c r="C9429" s="12" t="s">
        <v>9428</v>
      </c>
      <c r="D9429" s="13">
        <v>25.74</v>
      </c>
      <c r="E9429" s="13">
        <f>D9429/(1+$E$12/100)</f>
        <v>25.74</v>
      </c>
      <c r="F9429" s="48" t="s">
        <v>15</v>
      </c>
      <c r="G9429" s="15"/>
      <c r="H9429" s="14">
        <f>ROUND(E9429*G9429,2)</f>
        <v>0</v>
      </c>
      <c r="I9429" s="14"/>
    </row>
    <row r="9430" spans="2:9" s="1" customFormat="1" ht="11.1" customHeight="1" outlineLevel="2" x14ac:dyDescent="0.2">
      <c r="B9430" s="11">
        <v>260</v>
      </c>
      <c r="C9430" s="12" t="s">
        <v>9429</v>
      </c>
      <c r="D9430" s="13">
        <v>31.36</v>
      </c>
      <c r="E9430" s="13">
        <f>D9430/(1+$E$12/100)</f>
        <v>31.36</v>
      </c>
      <c r="F9430" s="48" t="s">
        <v>15</v>
      </c>
      <c r="G9430" s="15"/>
      <c r="H9430" s="14">
        <f>ROUND(E9430*G9430,2)</f>
        <v>0</v>
      </c>
      <c r="I9430" s="14"/>
    </row>
    <row r="9431" spans="2:9" s="1" customFormat="1" ht="11.1" customHeight="1" outlineLevel="2" x14ac:dyDescent="0.2">
      <c r="B9431" s="11">
        <v>239</v>
      </c>
      <c r="C9431" s="12" t="s">
        <v>9430</v>
      </c>
      <c r="D9431" s="13">
        <v>6.58</v>
      </c>
      <c r="E9431" s="13">
        <f>D9431/(1+$E$12/100)</f>
        <v>6.58</v>
      </c>
      <c r="F9431" s="48" t="s">
        <v>15</v>
      </c>
      <c r="G9431" s="15"/>
      <c r="H9431" s="14">
        <f>ROUND(E9431*G9431,2)</f>
        <v>0</v>
      </c>
      <c r="I9431" s="14"/>
    </row>
    <row r="9432" spans="2:9" s="1" customFormat="1" ht="11.1" customHeight="1" outlineLevel="2" x14ac:dyDescent="0.2">
      <c r="B9432" s="11">
        <v>241</v>
      </c>
      <c r="C9432" s="12" t="s">
        <v>9431</v>
      </c>
      <c r="D9432" s="13">
        <v>7.33</v>
      </c>
      <c r="E9432" s="13">
        <f>D9432/(1+$E$12/100)</f>
        <v>7.33</v>
      </c>
      <c r="F9432" s="48" t="s">
        <v>15</v>
      </c>
      <c r="G9432" s="15"/>
      <c r="H9432" s="14">
        <f>ROUND(E9432*G9432,2)</f>
        <v>0</v>
      </c>
      <c r="I9432" s="14"/>
    </row>
    <row r="9433" spans="2:9" s="1" customFormat="1" ht="11.1" customHeight="1" outlineLevel="2" x14ac:dyDescent="0.2">
      <c r="B9433" s="11">
        <v>242</v>
      </c>
      <c r="C9433" s="12" t="s">
        <v>9432</v>
      </c>
      <c r="D9433" s="13">
        <v>8.58</v>
      </c>
      <c r="E9433" s="13">
        <f>D9433/(1+$E$12/100)</f>
        <v>8.58</v>
      </c>
      <c r="F9433" s="48" t="s">
        <v>15</v>
      </c>
      <c r="G9433" s="15"/>
      <c r="H9433" s="14">
        <f>ROUND(E9433*G9433,2)</f>
        <v>0</v>
      </c>
      <c r="I9433" s="14"/>
    </row>
    <row r="9434" spans="2:9" s="1" customFormat="1" ht="11.1" customHeight="1" outlineLevel="2" x14ac:dyDescent="0.2">
      <c r="B9434" s="11">
        <v>243</v>
      </c>
      <c r="C9434" s="12" t="s">
        <v>9433</v>
      </c>
      <c r="D9434" s="13">
        <v>10.6</v>
      </c>
      <c r="E9434" s="13">
        <f>D9434/(1+$E$12/100)</f>
        <v>10.6</v>
      </c>
      <c r="F9434" s="48" t="s">
        <v>15</v>
      </c>
      <c r="G9434" s="15"/>
      <c r="H9434" s="14">
        <f>ROUND(E9434*G9434,2)</f>
        <v>0</v>
      </c>
      <c r="I9434" s="14"/>
    </row>
    <row r="9435" spans="2:9" s="1" customFormat="1" ht="11.1" customHeight="1" outlineLevel="2" x14ac:dyDescent="0.2">
      <c r="B9435" s="11">
        <v>244</v>
      </c>
      <c r="C9435" s="12" t="s">
        <v>9434</v>
      </c>
      <c r="D9435" s="13">
        <v>13.22</v>
      </c>
      <c r="E9435" s="13">
        <f>D9435/(1+$E$12/100)</f>
        <v>13.22</v>
      </c>
      <c r="F9435" s="48" t="s">
        <v>15</v>
      </c>
      <c r="G9435" s="15"/>
      <c r="H9435" s="14">
        <f>ROUND(E9435*G9435,2)</f>
        <v>0</v>
      </c>
      <c r="I9435" s="14"/>
    </row>
    <row r="9436" spans="2:9" s="1" customFormat="1" ht="11.1" customHeight="1" outlineLevel="2" x14ac:dyDescent="0.2">
      <c r="B9436" s="11">
        <v>237</v>
      </c>
      <c r="C9436" s="12" t="s">
        <v>9435</v>
      </c>
      <c r="D9436" s="13">
        <v>5.0999999999999996</v>
      </c>
      <c r="E9436" s="13">
        <f>D9436/(1+$E$12/100)</f>
        <v>5.0999999999999996</v>
      </c>
      <c r="F9436" s="48" t="s">
        <v>15</v>
      </c>
      <c r="G9436" s="15"/>
      <c r="H9436" s="14">
        <f>ROUND(E9436*G9436,2)</f>
        <v>0</v>
      </c>
      <c r="I9436" s="14"/>
    </row>
    <row r="9437" spans="2:9" s="1" customFormat="1" ht="11.1" customHeight="1" outlineLevel="2" x14ac:dyDescent="0.2">
      <c r="B9437" s="11">
        <v>238</v>
      </c>
      <c r="C9437" s="12" t="s">
        <v>9436</v>
      </c>
      <c r="D9437" s="13">
        <v>5.38</v>
      </c>
      <c r="E9437" s="13">
        <f>D9437/(1+$E$12/100)</f>
        <v>5.38</v>
      </c>
      <c r="F9437" s="48" t="s">
        <v>15</v>
      </c>
      <c r="G9437" s="15"/>
      <c r="H9437" s="14">
        <f>ROUND(E9437*G9437,2)</f>
        <v>0</v>
      </c>
      <c r="I9437" s="14"/>
    </row>
    <row r="9438" spans="2:9" s="1" customFormat="1" ht="11.1" customHeight="1" outlineLevel="2" x14ac:dyDescent="0.2">
      <c r="B9438" s="11">
        <v>69882</v>
      </c>
      <c r="C9438" s="12" t="s">
        <v>9437</v>
      </c>
      <c r="D9438" s="13">
        <v>57</v>
      </c>
      <c r="E9438" s="13">
        <f>D9438/(1+$E$12/100)</f>
        <v>57</v>
      </c>
      <c r="F9438" s="48" t="s">
        <v>15</v>
      </c>
      <c r="G9438" s="15"/>
      <c r="H9438" s="14">
        <f>ROUND(E9438*G9438,2)</f>
        <v>0</v>
      </c>
      <c r="I9438" s="14"/>
    </row>
    <row r="9439" spans="2:9" s="1" customFormat="1" ht="11.1" customHeight="1" outlineLevel="2" x14ac:dyDescent="0.2">
      <c r="B9439" s="11">
        <v>69884</v>
      </c>
      <c r="C9439" s="12" t="s">
        <v>9438</v>
      </c>
      <c r="D9439" s="13">
        <v>57</v>
      </c>
      <c r="E9439" s="13">
        <f>D9439/(1+$E$12/100)</f>
        <v>57</v>
      </c>
      <c r="F9439" s="48" t="s">
        <v>15</v>
      </c>
      <c r="G9439" s="15"/>
      <c r="H9439" s="14">
        <f>ROUND(E9439*G9439,2)</f>
        <v>0</v>
      </c>
      <c r="I9439" s="14"/>
    </row>
    <row r="9440" spans="2:9" s="1" customFormat="1" ht="11.1" customHeight="1" outlineLevel="2" x14ac:dyDescent="0.2">
      <c r="B9440" s="11">
        <v>69885</v>
      </c>
      <c r="C9440" s="12" t="s">
        <v>9439</v>
      </c>
      <c r="D9440" s="13">
        <v>57</v>
      </c>
      <c r="E9440" s="13">
        <f>D9440/(1+$E$12/100)</f>
        <v>57</v>
      </c>
      <c r="F9440" s="48" t="s">
        <v>15</v>
      </c>
      <c r="G9440" s="15"/>
      <c r="H9440" s="14">
        <f>ROUND(E9440*G9440,2)</f>
        <v>0</v>
      </c>
      <c r="I9440" s="14"/>
    </row>
    <row r="9441" spans="2:9" s="1" customFormat="1" ht="11.1" customHeight="1" outlineLevel="2" x14ac:dyDescent="0.2">
      <c r="B9441" s="11">
        <v>69886</v>
      </c>
      <c r="C9441" s="12" t="s">
        <v>9440</v>
      </c>
      <c r="D9441" s="13">
        <v>69</v>
      </c>
      <c r="E9441" s="13">
        <f>D9441/(1+$E$12/100)</f>
        <v>69</v>
      </c>
      <c r="F9441" s="48" t="s">
        <v>15</v>
      </c>
      <c r="G9441" s="15"/>
      <c r="H9441" s="14">
        <f>ROUND(E9441*G9441,2)</f>
        <v>0</v>
      </c>
      <c r="I9441" s="14"/>
    </row>
    <row r="9442" spans="2:9" s="1" customFormat="1" ht="11.1" customHeight="1" outlineLevel="2" x14ac:dyDescent="0.2">
      <c r="B9442" s="11">
        <v>69877</v>
      </c>
      <c r="C9442" s="12" t="s">
        <v>9441</v>
      </c>
      <c r="D9442" s="13">
        <v>51</v>
      </c>
      <c r="E9442" s="13">
        <f>D9442/(1+$E$12/100)</f>
        <v>51</v>
      </c>
      <c r="F9442" s="48" t="s">
        <v>15</v>
      </c>
      <c r="G9442" s="15"/>
      <c r="H9442" s="14">
        <f>ROUND(E9442*G9442,2)</f>
        <v>0</v>
      </c>
      <c r="I9442" s="14"/>
    </row>
    <row r="9443" spans="2:9" s="1" customFormat="1" ht="11.1" customHeight="1" outlineLevel="2" x14ac:dyDescent="0.2">
      <c r="B9443" s="11">
        <v>69878</v>
      </c>
      <c r="C9443" s="12" t="s">
        <v>9442</v>
      </c>
      <c r="D9443" s="13">
        <v>51</v>
      </c>
      <c r="E9443" s="13">
        <f>D9443/(1+$E$12/100)</f>
        <v>51</v>
      </c>
      <c r="F9443" s="48" t="s">
        <v>15</v>
      </c>
      <c r="G9443" s="15"/>
      <c r="H9443" s="14">
        <f>ROUND(E9443*G9443,2)</f>
        <v>0</v>
      </c>
      <c r="I9443" s="14"/>
    </row>
    <row r="9444" spans="2:9" s="1" customFormat="1" ht="11.1" customHeight="1" outlineLevel="2" x14ac:dyDescent="0.2">
      <c r="B9444" s="11">
        <v>14759</v>
      </c>
      <c r="C9444" s="12" t="s">
        <v>9443</v>
      </c>
      <c r="D9444" s="13">
        <v>57</v>
      </c>
      <c r="E9444" s="13">
        <f>D9444/(1+$E$12/100)</f>
        <v>57</v>
      </c>
      <c r="F9444" s="48" t="s">
        <v>15</v>
      </c>
      <c r="G9444" s="15"/>
      <c r="H9444" s="14">
        <f>ROUND(E9444*G9444,2)</f>
        <v>0</v>
      </c>
      <c r="I9444" s="14"/>
    </row>
    <row r="9445" spans="2:9" s="1" customFormat="1" ht="11.1" customHeight="1" outlineLevel="2" x14ac:dyDescent="0.2">
      <c r="B9445" s="11">
        <v>69873</v>
      </c>
      <c r="C9445" s="12" t="s">
        <v>9444</v>
      </c>
      <c r="D9445" s="13">
        <v>48.53</v>
      </c>
      <c r="E9445" s="13">
        <f>D9445/(1+$E$12/100)</f>
        <v>48.53</v>
      </c>
      <c r="F9445" s="48" t="s">
        <v>15</v>
      </c>
      <c r="G9445" s="15"/>
      <c r="H9445" s="14">
        <f>ROUND(E9445*G9445,2)</f>
        <v>0</v>
      </c>
      <c r="I9445" s="14"/>
    </row>
    <row r="9446" spans="2:9" s="1" customFormat="1" ht="11.1" customHeight="1" outlineLevel="2" x14ac:dyDescent="0.2">
      <c r="B9446" s="11">
        <v>69874</v>
      </c>
      <c r="C9446" s="12" t="s">
        <v>9445</v>
      </c>
      <c r="D9446" s="13">
        <v>51.85</v>
      </c>
      <c r="E9446" s="13">
        <f>D9446/(1+$E$12/100)</f>
        <v>51.85</v>
      </c>
      <c r="F9446" s="48" t="s">
        <v>15</v>
      </c>
      <c r="G9446" s="15"/>
      <c r="H9446" s="14">
        <f>ROUND(E9446*G9446,2)</f>
        <v>0</v>
      </c>
      <c r="I9446" s="14"/>
    </row>
    <row r="9447" spans="2:9" s="1" customFormat="1" ht="11.1" customHeight="1" outlineLevel="2" x14ac:dyDescent="0.2">
      <c r="B9447" s="11">
        <v>96721</v>
      </c>
      <c r="C9447" s="12" t="s">
        <v>9446</v>
      </c>
      <c r="D9447" s="13">
        <v>92.4</v>
      </c>
      <c r="E9447" s="13">
        <f>D9447/(1+$E$12/100)</f>
        <v>92.4</v>
      </c>
      <c r="F9447" s="48" t="s">
        <v>15</v>
      </c>
      <c r="G9447" s="15"/>
      <c r="H9447" s="14">
        <f>ROUND(E9447*G9447,2)</f>
        <v>0</v>
      </c>
      <c r="I9447" s="14"/>
    </row>
    <row r="9448" spans="2:9" s="1" customFormat="1" ht="11.1" customHeight="1" outlineLevel="2" x14ac:dyDescent="0.2">
      <c r="B9448" s="11">
        <v>96722</v>
      </c>
      <c r="C9448" s="12" t="s">
        <v>9447</v>
      </c>
      <c r="D9448" s="13">
        <v>130</v>
      </c>
      <c r="E9448" s="13">
        <f>D9448/(1+$E$12/100)</f>
        <v>130</v>
      </c>
      <c r="F9448" s="48" t="s">
        <v>15</v>
      </c>
      <c r="G9448" s="15"/>
      <c r="H9448" s="14">
        <f>ROUND(E9448*G9448,2)</f>
        <v>0</v>
      </c>
      <c r="I9448" s="14"/>
    </row>
    <row r="9449" spans="2:9" s="1" customFormat="1" ht="11.1" customHeight="1" outlineLevel="2" x14ac:dyDescent="0.2">
      <c r="B9449" s="11">
        <v>22674</v>
      </c>
      <c r="C9449" s="12" t="s">
        <v>9448</v>
      </c>
      <c r="D9449" s="13">
        <v>975</v>
      </c>
      <c r="E9449" s="13">
        <f>D9449/(1+$E$12/100)</f>
        <v>975</v>
      </c>
      <c r="F9449" s="48" t="s">
        <v>15</v>
      </c>
      <c r="G9449" s="15"/>
      <c r="H9449" s="14">
        <f>ROUND(E9449*G9449,2)</f>
        <v>0</v>
      </c>
      <c r="I9449" s="14"/>
    </row>
    <row r="9450" spans="2:9" s="1" customFormat="1" ht="11.1" customHeight="1" outlineLevel="2" x14ac:dyDescent="0.2">
      <c r="B9450" s="11">
        <v>31265</v>
      </c>
      <c r="C9450" s="12" t="s">
        <v>9449</v>
      </c>
      <c r="D9450" s="13">
        <v>379.61</v>
      </c>
      <c r="E9450" s="13">
        <f>D9450/(1+$E$12/100)</f>
        <v>379.61</v>
      </c>
      <c r="F9450" s="48" t="s">
        <v>15</v>
      </c>
      <c r="G9450" s="15"/>
      <c r="H9450" s="14">
        <f>ROUND(E9450*G9450,2)</f>
        <v>0</v>
      </c>
      <c r="I9450" s="14"/>
    </row>
    <row r="9451" spans="2:9" s="1" customFormat="1" ht="11.1" customHeight="1" outlineLevel="2" x14ac:dyDescent="0.2">
      <c r="B9451" s="11">
        <v>31266</v>
      </c>
      <c r="C9451" s="12" t="s">
        <v>9450</v>
      </c>
      <c r="D9451" s="13">
        <v>562.66999999999996</v>
      </c>
      <c r="E9451" s="13">
        <f>D9451/(1+$E$12/100)</f>
        <v>562.66999999999996</v>
      </c>
      <c r="F9451" s="48" t="s">
        <v>15</v>
      </c>
      <c r="G9451" s="15"/>
      <c r="H9451" s="14">
        <f>ROUND(E9451*G9451,2)</f>
        <v>0</v>
      </c>
      <c r="I9451" s="14"/>
    </row>
    <row r="9452" spans="2:9" s="1" customFormat="1" ht="11.1" customHeight="1" outlineLevel="2" x14ac:dyDescent="0.2">
      <c r="B9452" s="11">
        <v>113504</v>
      </c>
      <c r="C9452" s="12" t="s">
        <v>9451</v>
      </c>
      <c r="D9452" s="13">
        <v>193.14</v>
      </c>
      <c r="E9452" s="13">
        <f>D9452/(1+$E$12/100)</f>
        <v>193.14</v>
      </c>
      <c r="F9452" s="48" t="s">
        <v>15</v>
      </c>
      <c r="G9452" s="15"/>
      <c r="H9452" s="14">
        <f>ROUND(E9452*G9452,2)</f>
        <v>0</v>
      </c>
      <c r="I9452" s="14"/>
    </row>
    <row r="9453" spans="2:9" s="1" customFormat="1" ht="11.1" customHeight="1" outlineLevel="2" x14ac:dyDescent="0.2">
      <c r="B9453" s="11">
        <v>123425</v>
      </c>
      <c r="C9453" s="12" t="s">
        <v>9452</v>
      </c>
      <c r="D9453" s="13">
        <v>615.84</v>
      </c>
      <c r="E9453" s="13">
        <f>D9453/(1+$E$12/100)</f>
        <v>615.84</v>
      </c>
      <c r="F9453" s="48" t="s">
        <v>15</v>
      </c>
      <c r="G9453" s="15"/>
      <c r="H9453" s="14">
        <f>ROUND(E9453*G9453,2)</f>
        <v>0</v>
      </c>
      <c r="I9453" s="14"/>
    </row>
    <row r="9454" spans="2:9" s="1" customFormat="1" ht="11.1" customHeight="1" outlineLevel="2" x14ac:dyDescent="0.2">
      <c r="B9454" s="11">
        <v>61904</v>
      </c>
      <c r="C9454" s="12" t="s">
        <v>9453</v>
      </c>
      <c r="D9454" s="13">
        <v>390</v>
      </c>
      <c r="E9454" s="13">
        <f>D9454/(1+$E$12/100)</f>
        <v>390</v>
      </c>
      <c r="F9454" s="48" t="s">
        <v>15</v>
      </c>
      <c r="G9454" s="15"/>
      <c r="H9454" s="14">
        <f>ROUND(E9454*G9454,2)</f>
        <v>0</v>
      </c>
      <c r="I9454" s="14"/>
    </row>
    <row r="9455" spans="2:9" s="1" customFormat="1" ht="11.1" customHeight="1" outlineLevel="2" x14ac:dyDescent="0.2">
      <c r="B9455" s="11">
        <v>31272</v>
      </c>
      <c r="C9455" s="12" t="s">
        <v>9454</v>
      </c>
      <c r="D9455" s="13">
        <v>560.98</v>
      </c>
      <c r="E9455" s="13">
        <f>D9455/(1+$E$12/100)</f>
        <v>560.98</v>
      </c>
      <c r="F9455" s="48" t="s">
        <v>15</v>
      </c>
      <c r="G9455" s="15"/>
      <c r="H9455" s="14">
        <f>ROUND(E9455*G9455,2)</f>
        <v>0</v>
      </c>
      <c r="I9455" s="14"/>
    </row>
    <row r="9456" spans="2:9" s="1" customFormat="1" ht="11.1" customHeight="1" outlineLevel="2" x14ac:dyDescent="0.2">
      <c r="B9456" s="11">
        <v>34712</v>
      </c>
      <c r="C9456" s="12" t="s">
        <v>9455</v>
      </c>
      <c r="D9456" s="13">
        <v>2270.11</v>
      </c>
      <c r="E9456" s="13">
        <f>D9456/(1+$E$12/100)</f>
        <v>2270.11</v>
      </c>
      <c r="F9456" s="48" t="s">
        <v>15</v>
      </c>
      <c r="G9456" s="15"/>
      <c r="H9456" s="14">
        <f>ROUND(E9456*G9456,2)</f>
        <v>0</v>
      </c>
      <c r="I9456" s="14"/>
    </row>
    <row r="9457" spans="2:9" s="1" customFormat="1" ht="11.1" customHeight="1" outlineLevel="2" x14ac:dyDescent="0.2">
      <c r="B9457" s="11">
        <v>113878</v>
      </c>
      <c r="C9457" s="12" t="s">
        <v>9456</v>
      </c>
      <c r="D9457" s="13">
        <v>731.94</v>
      </c>
      <c r="E9457" s="13">
        <f>D9457/(1+$E$12/100)</f>
        <v>731.94</v>
      </c>
      <c r="F9457" s="48" t="s">
        <v>15</v>
      </c>
      <c r="G9457" s="15"/>
      <c r="H9457" s="14">
        <f>ROUND(E9457*G9457,2)</f>
        <v>0</v>
      </c>
      <c r="I9457" s="14"/>
    </row>
    <row r="9458" spans="2:9" s="1" customFormat="1" ht="11.1" customHeight="1" outlineLevel="2" x14ac:dyDescent="0.2">
      <c r="B9458" s="11">
        <v>31273</v>
      </c>
      <c r="C9458" s="12" t="s">
        <v>9457</v>
      </c>
      <c r="D9458" s="13">
        <v>2557.54</v>
      </c>
      <c r="E9458" s="13">
        <f>D9458/(1+$E$12/100)</f>
        <v>2557.54</v>
      </c>
      <c r="F9458" s="48" t="s">
        <v>15</v>
      </c>
      <c r="G9458" s="15"/>
      <c r="H9458" s="14">
        <f>ROUND(E9458*G9458,2)</f>
        <v>0</v>
      </c>
      <c r="I9458" s="14"/>
    </row>
    <row r="9459" spans="2:9" s="1" customFormat="1" ht="11.1" customHeight="1" outlineLevel="2" x14ac:dyDescent="0.2">
      <c r="B9459" s="11">
        <v>31274</v>
      </c>
      <c r="C9459" s="12" t="s">
        <v>9458</v>
      </c>
      <c r="D9459" s="13">
        <v>754.3</v>
      </c>
      <c r="E9459" s="13">
        <f>D9459/(1+$E$12/100)</f>
        <v>754.3</v>
      </c>
      <c r="F9459" s="48" t="s">
        <v>15</v>
      </c>
      <c r="G9459" s="15"/>
      <c r="H9459" s="14">
        <f>ROUND(E9459*G9459,2)</f>
        <v>0</v>
      </c>
      <c r="I9459" s="14"/>
    </row>
    <row r="9460" spans="2:9" s="1" customFormat="1" ht="11.1" customHeight="1" outlineLevel="2" x14ac:dyDescent="0.2">
      <c r="B9460" s="11">
        <v>29728</v>
      </c>
      <c r="C9460" s="12" t="s">
        <v>9459</v>
      </c>
      <c r="D9460" s="13">
        <v>715.26</v>
      </c>
      <c r="E9460" s="13">
        <f>D9460/(1+$E$12/100)</f>
        <v>715.26</v>
      </c>
      <c r="F9460" s="48" t="s">
        <v>15</v>
      </c>
      <c r="G9460" s="15"/>
      <c r="H9460" s="14">
        <f>ROUND(E9460*G9460,2)</f>
        <v>0</v>
      </c>
      <c r="I9460" s="14"/>
    </row>
    <row r="9461" spans="2:9" s="1" customFormat="1" ht="11.1" customHeight="1" outlineLevel="2" x14ac:dyDescent="0.2">
      <c r="B9461" s="11">
        <v>31280</v>
      </c>
      <c r="C9461" s="12" t="s">
        <v>9460</v>
      </c>
      <c r="D9461" s="13">
        <v>693.73</v>
      </c>
      <c r="E9461" s="13">
        <f>D9461/(1+$E$12/100)</f>
        <v>693.73</v>
      </c>
      <c r="F9461" s="48" t="s">
        <v>15</v>
      </c>
      <c r="G9461" s="15"/>
      <c r="H9461" s="14">
        <f>ROUND(E9461*G9461,2)</f>
        <v>0</v>
      </c>
      <c r="I9461" s="14"/>
    </row>
    <row r="9462" spans="2:9" s="1" customFormat="1" ht="11.1" customHeight="1" outlineLevel="2" x14ac:dyDescent="0.2">
      <c r="B9462" s="11">
        <v>31291</v>
      </c>
      <c r="C9462" s="12" t="s">
        <v>9461</v>
      </c>
      <c r="D9462" s="13">
        <v>749.35</v>
      </c>
      <c r="E9462" s="13">
        <f>D9462/(1+$E$12/100)</f>
        <v>749.35</v>
      </c>
      <c r="F9462" s="48" t="s">
        <v>15</v>
      </c>
      <c r="G9462" s="15"/>
      <c r="H9462" s="14">
        <f>ROUND(E9462*G9462,2)</f>
        <v>0</v>
      </c>
      <c r="I9462" s="14"/>
    </row>
    <row r="9463" spans="2:9" s="1" customFormat="1" ht="11.1" customHeight="1" outlineLevel="1" x14ac:dyDescent="0.2">
      <c r="C9463" s="21" t="s">
        <v>9462</v>
      </c>
    </row>
    <row r="9464" spans="2:9" s="1" customFormat="1" ht="11.1" customHeight="1" outlineLevel="2" x14ac:dyDescent="0.2">
      <c r="B9464" s="11">
        <v>57637</v>
      </c>
      <c r="C9464" s="12" t="s">
        <v>9463</v>
      </c>
      <c r="D9464" s="13">
        <v>44.46</v>
      </c>
      <c r="E9464" s="13">
        <f>D9464/(1+$E$12/100)</f>
        <v>44.46</v>
      </c>
      <c r="F9464" s="48" t="s">
        <v>15</v>
      </c>
      <c r="G9464" s="15"/>
      <c r="H9464" s="14">
        <f>ROUND(E9464*G9464,2)</f>
        <v>0</v>
      </c>
      <c r="I9464" s="14"/>
    </row>
    <row r="9465" spans="2:9" s="1" customFormat="1" ht="11.1" customHeight="1" outlineLevel="2" x14ac:dyDescent="0.2">
      <c r="B9465" s="11">
        <v>57639</v>
      </c>
      <c r="C9465" s="12" t="s">
        <v>9464</v>
      </c>
      <c r="D9465" s="13">
        <v>27.41</v>
      </c>
      <c r="E9465" s="13">
        <f>D9465/(1+$E$12/100)</f>
        <v>27.41</v>
      </c>
      <c r="F9465" s="48" t="s">
        <v>15</v>
      </c>
      <c r="G9465" s="15"/>
      <c r="H9465" s="14">
        <f>ROUND(E9465*G9465,2)</f>
        <v>0</v>
      </c>
      <c r="I9465" s="14"/>
    </row>
    <row r="9466" spans="2:9" s="1" customFormat="1" ht="11.1" customHeight="1" outlineLevel="2" x14ac:dyDescent="0.2">
      <c r="B9466" s="11">
        <v>57640</v>
      </c>
      <c r="C9466" s="12" t="s">
        <v>9465</v>
      </c>
      <c r="D9466" s="13">
        <v>29.44</v>
      </c>
      <c r="E9466" s="13">
        <f>D9466/(1+$E$12/100)</f>
        <v>29.44</v>
      </c>
      <c r="F9466" s="48" t="s">
        <v>15</v>
      </c>
      <c r="G9466" s="15"/>
      <c r="H9466" s="14">
        <f>ROUND(E9466*G9466,2)</f>
        <v>0</v>
      </c>
      <c r="I9466" s="14"/>
    </row>
    <row r="9467" spans="2:9" s="1" customFormat="1" ht="11.1" customHeight="1" outlineLevel="2" x14ac:dyDescent="0.2">
      <c r="B9467" s="11">
        <v>57651</v>
      </c>
      <c r="C9467" s="12" t="s">
        <v>9466</v>
      </c>
      <c r="D9467" s="13">
        <v>35.65</v>
      </c>
      <c r="E9467" s="13">
        <f>D9467/(1+$E$12/100)</f>
        <v>35.65</v>
      </c>
      <c r="F9467" s="48" t="s">
        <v>15</v>
      </c>
      <c r="G9467" s="15"/>
      <c r="H9467" s="14">
        <f>ROUND(E9467*G9467,2)</f>
        <v>0</v>
      </c>
      <c r="I9467" s="14"/>
    </row>
    <row r="9468" spans="2:9" s="1" customFormat="1" ht="11.1" customHeight="1" outlineLevel="2" x14ac:dyDescent="0.2">
      <c r="B9468" s="11">
        <v>72880</v>
      </c>
      <c r="C9468" s="12" t="s">
        <v>9467</v>
      </c>
      <c r="D9468" s="13">
        <v>47.88</v>
      </c>
      <c r="E9468" s="13">
        <f>D9468/(1+$E$12/100)</f>
        <v>47.88</v>
      </c>
      <c r="F9468" s="48" t="s">
        <v>15</v>
      </c>
      <c r="G9468" s="15"/>
      <c r="H9468" s="14">
        <f>ROUND(E9468*G9468,2)</f>
        <v>0</v>
      </c>
      <c r="I9468" s="14"/>
    </row>
    <row r="9469" spans="2:9" s="1" customFormat="1" ht="11.1" customHeight="1" outlineLevel="2" x14ac:dyDescent="0.2">
      <c r="B9469" s="11">
        <v>57652</v>
      </c>
      <c r="C9469" s="12" t="s">
        <v>9468</v>
      </c>
      <c r="D9469" s="13">
        <v>19</v>
      </c>
      <c r="E9469" s="13">
        <f>D9469/(1+$E$12/100)</f>
        <v>19</v>
      </c>
      <c r="F9469" s="48" t="s">
        <v>15</v>
      </c>
      <c r="G9469" s="15"/>
      <c r="H9469" s="14">
        <f>ROUND(E9469*G9469,2)</f>
        <v>0</v>
      </c>
      <c r="I9469" s="14"/>
    </row>
    <row r="9470" spans="2:9" s="1" customFormat="1" ht="11.1" customHeight="1" outlineLevel="2" x14ac:dyDescent="0.2">
      <c r="B9470" s="11">
        <v>35958</v>
      </c>
      <c r="C9470" s="12" t="s">
        <v>9469</v>
      </c>
      <c r="D9470" s="13">
        <v>19.149999999999999</v>
      </c>
      <c r="E9470" s="13">
        <f>D9470/(1+$E$12/100)</f>
        <v>19.149999999999999</v>
      </c>
      <c r="F9470" s="48" t="s">
        <v>15</v>
      </c>
      <c r="G9470" s="15"/>
      <c r="H9470" s="14">
        <f>ROUND(E9470*G9470,2)</f>
        <v>0</v>
      </c>
      <c r="I9470" s="14"/>
    </row>
    <row r="9471" spans="2:9" s="1" customFormat="1" ht="11.1" customHeight="1" outlineLevel="2" x14ac:dyDescent="0.2">
      <c r="B9471" s="11">
        <v>62115</v>
      </c>
      <c r="C9471" s="12" t="s">
        <v>9470</v>
      </c>
      <c r="D9471" s="13">
        <v>34.56</v>
      </c>
      <c r="E9471" s="13">
        <f>D9471/(1+$E$12/100)</f>
        <v>34.56</v>
      </c>
      <c r="F9471" s="48" t="s">
        <v>15</v>
      </c>
      <c r="G9471" s="15"/>
      <c r="H9471" s="14">
        <f>ROUND(E9471*G9471,2)</f>
        <v>0</v>
      </c>
      <c r="I9471" s="14"/>
    </row>
    <row r="9472" spans="2:9" s="1" customFormat="1" ht="11.1" customHeight="1" outlineLevel="2" x14ac:dyDescent="0.2">
      <c r="B9472" s="11">
        <v>16083</v>
      </c>
      <c r="C9472" s="12" t="s">
        <v>9471</v>
      </c>
      <c r="D9472" s="13">
        <v>30.24</v>
      </c>
      <c r="E9472" s="13">
        <f>D9472/(1+$E$12/100)</f>
        <v>30.24</v>
      </c>
      <c r="F9472" s="48" t="s">
        <v>15</v>
      </c>
      <c r="G9472" s="15"/>
      <c r="H9472" s="14">
        <f>ROUND(E9472*G9472,2)</f>
        <v>0</v>
      </c>
      <c r="I9472" s="14"/>
    </row>
    <row r="9473" spans="2:9" s="1" customFormat="1" ht="11.1" customHeight="1" outlineLevel="2" x14ac:dyDescent="0.2">
      <c r="B9473" s="11">
        <v>16089</v>
      </c>
      <c r="C9473" s="12" t="s">
        <v>9472</v>
      </c>
      <c r="D9473" s="13">
        <v>33.97</v>
      </c>
      <c r="E9473" s="13">
        <f>D9473/(1+$E$12/100)</f>
        <v>33.97</v>
      </c>
      <c r="F9473" s="48" t="s">
        <v>15</v>
      </c>
      <c r="G9473" s="15"/>
      <c r="H9473" s="14">
        <f>ROUND(E9473*G9473,2)</f>
        <v>0</v>
      </c>
      <c r="I9473" s="14"/>
    </row>
    <row r="9474" spans="2:9" s="1" customFormat="1" ht="11.1" customHeight="1" outlineLevel="2" x14ac:dyDescent="0.2">
      <c r="B9474" s="11">
        <v>109732</v>
      </c>
      <c r="C9474" s="12" t="s">
        <v>9473</v>
      </c>
      <c r="D9474" s="13">
        <v>78.599999999999994</v>
      </c>
      <c r="E9474" s="13">
        <f>D9474/(1+$E$12/100)</f>
        <v>78.599999999999994</v>
      </c>
      <c r="F9474" s="48" t="s">
        <v>15</v>
      </c>
      <c r="G9474" s="15"/>
      <c r="H9474" s="14">
        <f>ROUND(E9474*G9474,2)</f>
        <v>0</v>
      </c>
      <c r="I9474" s="14"/>
    </row>
    <row r="9475" spans="2:9" s="1" customFormat="1" ht="11.1" customHeight="1" outlineLevel="2" x14ac:dyDescent="0.2">
      <c r="B9475" s="11">
        <v>57615</v>
      </c>
      <c r="C9475" s="12" t="s">
        <v>9474</v>
      </c>
      <c r="D9475" s="13">
        <v>40.82</v>
      </c>
      <c r="E9475" s="13">
        <f>D9475/(1+$E$12/100)</f>
        <v>40.82</v>
      </c>
      <c r="F9475" s="48" t="s">
        <v>15</v>
      </c>
      <c r="G9475" s="15"/>
      <c r="H9475" s="14">
        <f>ROUND(E9475*G9475,2)</f>
        <v>0</v>
      </c>
      <c r="I9475" s="14"/>
    </row>
    <row r="9476" spans="2:9" s="1" customFormat="1" ht="11.1" customHeight="1" outlineLevel="2" x14ac:dyDescent="0.2">
      <c r="B9476" s="11">
        <v>57723</v>
      </c>
      <c r="C9476" s="12" t="s">
        <v>9475</v>
      </c>
      <c r="D9476" s="13">
        <v>34.32</v>
      </c>
      <c r="E9476" s="13">
        <f>D9476/(1+$E$12/100)</f>
        <v>34.32</v>
      </c>
      <c r="F9476" s="48" t="s">
        <v>15</v>
      </c>
      <c r="G9476" s="15"/>
      <c r="H9476" s="14">
        <f>ROUND(E9476*G9476,2)</f>
        <v>0</v>
      </c>
      <c r="I9476" s="14"/>
    </row>
    <row r="9477" spans="2:9" s="1" customFormat="1" ht="11.1" customHeight="1" outlineLevel="2" x14ac:dyDescent="0.2">
      <c r="B9477" s="11">
        <v>113184</v>
      </c>
      <c r="C9477" s="12" t="s">
        <v>9476</v>
      </c>
      <c r="D9477" s="13">
        <v>3.34</v>
      </c>
      <c r="E9477" s="13">
        <f>D9477/(1+$E$12/100)</f>
        <v>3.34</v>
      </c>
      <c r="F9477" s="48" t="s">
        <v>15</v>
      </c>
      <c r="G9477" s="15"/>
      <c r="H9477" s="14">
        <f>ROUND(E9477*G9477,2)</f>
        <v>0</v>
      </c>
      <c r="I9477" s="14"/>
    </row>
    <row r="9478" spans="2:9" s="1" customFormat="1" ht="11.1" customHeight="1" outlineLevel="2" x14ac:dyDescent="0.2">
      <c r="B9478" s="11">
        <v>119487</v>
      </c>
      <c r="C9478" s="12" t="s">
        <v>9477</v>
      </c>
      <c r="D9478" s="13">
        <v>70.709999999999994</v>
      </c>
      <c r="E9478" s="13">
        <f>D9478/(1+$E$12/100)</f>
        <v>70.709999999999994</v>
      </c>
      <c r="F9478" s="48" t="s">
        <v>15</v>
      </c>
      <c r="G9478" s="15"/>
      <c r="H9478" s="14">
        <f>ROUND(E9478*G9478,2)</f>
        <v>0</v>
      </c>
      <c r="I9478" s="14"/>
    </row>
    <row r="9479" spans="2:9" s="1" customFormat="1" ht="11.1" customHeight="1" outlineLevel="2" x14ac:dyDescent="0.2">
      <c r="B9479" s="11">
        <v>119486</v>
      </c>
      <c r="C9479" s="12" t="s">
        <v>9478</v>
      </c>
      <c r="D9479" s="13">
        <v>72.08</v>
      </c>
      <c r="E9479" s="13">
        <f>D9479/(1+$E$12/100)</f>
        <v>72.08</v>
      </c>
      <c r="F9479" s="48" t="s">
        <v>15</v>
      </c>
      <c r="G9479" s="15"/>
      <c r="H9479" s="14">
        <f>ROUND(E9479*G9479,2)</f>
        <v>0</v>
      </c>
      <c r="I9479" s="14"/>
    </row>
    <row r="9480" spans="2:9" s="1" customFormat="1" ht="11.1" customHeight="1" outlineLevel="2" x14ac:dyDescent="0.2">
      <c r="B9480" s="11">
        <v>117311</v>
      </c>
      <c r="C9480" s="12" t="s">
        <v>9479</v>
      </c>
      <c r="D9480" s="13">
        <v>90.19</v>
      </c>
      <c r="E9480" s="13">
        <f>D9480/(1+$E$12/100)</f>
        <v>90.19</v>
      </c>
      <c r="F9480" s="48" t="s">
        <v>15</v>
      </c>
      <c r="G9480" s="15"/>
      <c r="H9480" s="14">
        <f>ROUND(E9480*G9480,2)</f>
        <v>0</v>
      </c>
      <c r="I9480" s="14"/>
    </row>
    <row r="9481" spans="2:9" s="1" customFormat="1" ht="11.1" customHeight="1" outlineLevel="2" x14ac:dyDescent="0.2">
      <c r="B9481" s="11">
        <v>67980</v>
      </c>
      <c r="C9481" s="12" t="s">
        <v>9480</v>
      </c>
      <c r="D9481" s="13">
        <v>67.56</v>
      </c>
      <c r="E9481" s="13">
        <f>D9481/(1+$E$12/100)</f>
        <v>67.56</v>
      </c>
      <c r="F9481" s="48" t="s">
        <v>15</v>
      </c>
      <c r="G9481" s="15"/>
      <c r="H9481" s="14">
        <f>ROUND(E9481*G9481,2)</f>
        <v>0</v>
      </c>
      <c r="I9481" s="14"/>
    </row>
    <row r="9482" spans="2:9" s="1" customFormat="1" ht="11.1" customHeight="1" outlineLevel="2" x14ac:dyDescent="0.2">
      <c r="B9482" s="11">
        <v>67981</v>
      </c>
      <c r="C9482" s="12" t="s">
        <v>9481</v>
      </c>
      <c r="D9482" s="13">
        <v>88.91</v>
      </c>
      <c r="E9482" s="13">
        <f>D9482/(1+$E$12/100)</f>
        <v>88.91</v>
      </c>
      <c r="F9482" s="48" t="s">
        <v>15</v>
      </c>
      <c r="G9482" s="15"/>
      <c r="H9482" s="14">
        <f>ROUND(E9482*G9482,2)</f>
        <v>0</v>
      </c>
      <c r="I9482" s="14"/>
    </row>
    <row r="9483" spans="2:9" s="1" customFormat="1" ht="11.1" customHeight="1" outlineLevel="2" x14ac:dyDescent="0.2">
      <c r="B9483" s="11">
        <v>67982</v>
      </c>
      <c r="C9483" s="12" t="s">
        <v>9482</v>
      </c>
      <c r="D9483" s="13">
        <v>56.74</v>
      </c>
      <c r="E9483" s="13">
        <f>D9483/(1+$E$12/100)</f>
        <v>56.74</v>
      </c>
      <c r="F9483" s="48" t="s">
        <v>15</v>
      </c>
      <c r="G9483" s="15"/>
      <c r="H9483" s="14">
        <f>ROUND(E9483*G9483,2)</f>
        <v>0</v>
      </c>
      <c r="I9483" s="14"/>
    </row>
    <row r="9484" spans="2:9" s="1" customFormat="1" ht="11.1" customHeight="1" outlineLevel="2" x14ac:dyDescent="0.2">
      <c r="B9484" s="11">
        <v>114091</v>
      </c>
      <c r="C9484" s="12" t="s">
        <v>9483</v>
      </c>
      <c r="D9484" s="13">
        <v>40.369999999999997</v>
      </c>
      <c r="E9484" s="13">
        <f>D9484/(1+$E$12/100)</f>
        <v>40.369999999999997</v>
      </c>
      <c r="F9484" s="48" t="s">
        <v>15</v>
      </c>
      <c r="G9484" s="15"/>
      <c r="H9484" s="14">
        <f>ROUND(E9484*G9484,2)</f>
        <v>0</v>
      </c>
      <c r="I9484" s="14"/>
    </row>
    <row r="9485" spans="2:9" s="1" customFormat="1" ht="11.1" customHeight="1" outlineLevel="2" x14ac:dyDescent="0.2">
      <c r="B9485" s="11">
        <v>57725</v>
      </c>
      <c r="C9485" s="12" t="s">
        <v>9484</v>
      </c>
      <c r="D9485" s="13">
        <v>55.4</v>
      </c>
      <c r="E9485" s="13">
        <f>D9485/(1+$E$12/100)</f>
        <v>55.4</v>
      </c>
      <c r="F9485" s="48" t="s">
        <v>15</v>
      </c>
      <c r="G9485" s="15"/>
      <c r="H9485" s="14">
        <f>ROUND(E9485*G9485,2)</f>
        <v>0</v>
      </c>
      <c r="I9485" s="14"/>
    </row>
    <row r="9486" spans="2:9" s="1" customFormat="1" ht="11.1" customHeight="1" outlineLevel="2" x14ac:dyDescent="0.2">
      <c r="B9486" s="11">
        <v>59111</v>
      </c>
      <c r="C9486" s="12" t="s">
        <v>9485</v>
      </c>
      <c r="D9486" s="13">
        <v>7.09</v>
      </c>
      <c r="E9486" s="13">
        <f>D9486/(1+$E$12/100)</f>
        <v>7.09</v>
      </c>
      <c r="F9486" s="48" t="s">
        <v>15</v>
      </c>
      <c r="G9486" s="15"/>
      <c r="H9486" s="14">
        <f>ROUND(E9486*G9486,2)</f>
        <v>0</v>
      </c>
      <c r="I9486" s="14"/>
    </row>
    <row r="9487" spans="2:9" s="1" customFormat="1" ht="11.1" customHeight="1" outlineLevel="2" x14ac:dyDescent="0.2">
      <c r="B9487" s="11">
        <v>81159</v>
      </c>
      <c r="C9487" s="12" t="s">
        <v>9486</v>
      </c>
      <c r="D9487" s="13">
        <v>14.5</v>
      </c>
      <c r="E9487" s="13">
        <f>D9487/(1+$E$12/100)</f>
        <v>14.5</v>
      </c>
      <c r="F9487" s="48" t="s">
        <v>15</v>
      </c>
      <c r="G9487" s="15"/>
      <c r="H9487" s="14">
        <f>ROUND(E9487*G9487,2)</f>
        <v>0</v>
      </c>
      <c r="I9487" s="14"/>
    </row>
    <row r="9488" spans="2:9" s="1" customFormat="1" ht="11.1" customHeight="1" outlineLevel="2" x14ac:dyDescent="0.2">
      <c r="B9488" s="11">
        <v>62109</v>
      </c>
      <c r="C9488" s="12" t="s">
        <v>9487</v>
      </c>
      <c r="D9488" s="13">
        <v>4.58</v>
      </c>
      <c r="E9488" s="13">
        <f>D9488/(1+$E$12/100)</f>
        <v>4.58</v>
      </c>
      <c r="F9488" s="48" t="s">
        <v>15</v>
      </c>
      <c r="G9488" s="15"/>
      <c r="H9488" s="14">
        <f>ROUND(E9488*G9488,2)</f>
        <v>0</v>
      </c>
      <c r="I9488" s="14"/>
    </row>
    <row r="9489" spans="2:9" s="1" customFormat="1" ht="11.1" customHeight="1" outlineLevel="2" x14ac:dyDescent="0.2">
      <c r="B9489" s="11">
        <v>57629</v>
      </c>
      <c r="C9489" s="12" t="s">
        <v>9488</v>
      </c>
      <c r="D9489" s="13">
        <v>13.18</v>
      </c>
      <c r="E9489" s="13">
        <f>D9489/(1+$E$12/100)</f>
        <v>13.18</v>
      </c>
      <c r="F9489" s="48" t="s">
        <v>15</v>
      </c>
      <c r="G9489" s="15"/>
      <c r="H9489" s="14">
        <f>ROUND(E9489*G9489,2)</f>
        <v>0</v>
      </c>
      <c r="I9489" s="14"/>
    </row>
    <row r="9490" spans="2:9" s="1" customFormat="1" ht="11.1" customHeight="1" outlineLevel="2" x14ac:dyDescent="0.2">
      <c r="B9490" s="11">
        <v>57630</v>
      </c>
      <c r="C9490" s="12" t="s">
        <v>9489</v>
      </c>
      <c r="D9490" s="13">
        <v>8.1300000000000008</v>
      </c>
      <c r="E9490" s="13">
        <f>D9490/(1+$E$12/100)</f>
        <v>8.1300000000000008</v>
      </c>
      <c r="F9490" s="48" t="s">
        <v>15</v>
      </c>
      <c r="G9490" s="15"/>
      <c r="H9490" s="14">
        <f>ROUND(E9490*G9490,2)</f>
        <v>0</v>
      </c>
      <c r="I9490" s="14"/>
    </row>
    <row r="9491" spans="2:9" s="1" customFormat="1" ht="11.1" customHeight="1" outlineLevel="2" x14ac:dyDescent="0.2">
      <c r="B9491" s="11">
        <v>57631</v>
      </c>
      <c r="C9491" s="12" t="s">
        <v>9490</v>
      </c>
      <c r="D9491" s="13">
        <v>19.149999999999999</v>
      </c>
      <c r="E9491" s="13">
        <f>D9491/(1+$E$12/100)</f>
        <v>19.149999999999999</v>
      </c>
      <c r="F9491" s="48" t="s">
        <v>15</v>
      </c>
      <c r="G9491" s="15"/>
      <c r="H9491" s="14">
        <f>ROUND(E9491*G9491,2)</f>
        <v>0</v>
      </c>
      <c r="I9491" s="14"/>
    </row>
    <row r="9492" spans="2:9" s="1" customFormat="1" ht="11.1" customHeight="1" outlineLevel="2" x14ac:dyDescent="0.2">
      <c r="B9492" s="11">
        <v>63583</v>
      </c>
      <c r="C9492" s="12" t="s">
        <v>9491</v>
      </c>
      <c r="D9492" s="13">
        <v>6.43</v>
      </c>
      <c r="E9492" s="13">
        <f>D9492/(1+$E$12/100)</f>
        <v>6.43</v>
      </c>
      <c r="F9492" s="48" t="s">
        <v>15</v>
      </c>
      <c r="G9492" s="15"/>
      <c r="H9492" s="14">
        <f>ROUND(E9492*G9492,2)</f>
        <v>0</v>
      </c>
      <c r="I9492" s="14"/>
    </row>
    <row r="9493" spans="2:9" s="1" customFormat="1" ht="11.1" customHeight="1" outlineLevel="2" x14ac:dyDescent="0.2">
      <c r="B9493" s="11">
        <v>109729</v>
      </c>
      <c r="C9493" s="12" t="s">
        <v>9492</v>
      </c>
      <c r="D9493" s="13">
        <v>9.65</v>
      </c>
      <c r="E9493" s="13">
        <f>D9493/(1+$E$12/100)</f>
        <v>9.65</v>
      </c>
      <c r="F9493" s="48" t="s">
        <v>15</v>
      </c>
      <c r="G9493" s="15"/>
      <c r="H9493" s="14">
        <f>ROUND(E9493*G9493,2)</f>
        <v>0</v>
      </c>
      <c r="I9493" s="14"/>
    </row>
    <row r="9494" spans="2:9" s="1" customFormat="1" ht="11.1" customHeight="1" outlineLevel="2" x14ac:dyDescent="0.2">
      <c r="B9494" s="11">
        <v>109730</v>
      </c>
      <c r="C9494" s="12" t="s">
        <v>9493</v>
      </c>
      <c r="D9494" s="13">
        <v>7.46</v>
      </c>
      <c r="E9494" s="13">
        <f>D9494/(1+$E$12/100)</f>
        <v>7.46</v>
      </c>
      <c r="F9494" s="48" t="s">
        <v>15</v>
      </c>
      <c r="G9494" s="15"/>
      <c r="H9494" s="14">
        <f>ROUND(E9494*G9494,2)</f>
        <v>0</v>
      </c>
      <c r="I9494" s="14"/>
    </row>
    <row r="9495" spans="2:9" s="1" customFormat="1" ht="11.1" customHeight="1" outlineLevel="1" x14ac:dyDescent="0.2">
      <c r="C9495" s="21" t="s">
        <v>9494</v>
      </c>
    </row>
    <row r="9496" spans="2:9" s="1" customFormat="1" ht="11.1" customHeight="1" outlineLevel="2" x14ac:dyDescent="0.2">
      <c r="B9496" s="11">
        <v>27468</v>
      </c>
      <c r="C9496" s="12" t="s">
        <v>9495</v>
      </c>
      <c r="D9496" s="13">
        <v>11.89</v>
      </c>
      <c r="E9496" s="13">
        <f>D9496/(1+$E$12/100)</f>
        <v>11.89</v>
      </c>
      <c r="F9496" s="48" t="s">
        <v>15</v>
      </c>
      <c r="G9496" s="15"/>
      <c r="H9496" s="14">
        <f>ROUND(E9496*G9496,2)</f>
        <v>0</v>
      </c>
      <c r="I9496" s="14"/>
    </row>
    <row r="9497" spans="2:9" s="1" customFormat="1" ht="11.1" customHeight="1" outlineLevel="2" x14ac:dyDescent="0.2">
      <c r="B9497" s="11">
        <v>63761</v>
      </c>
      <c r="C9497" s="12" t="s">
        <v>9496</v>
      </c>
      <c r="D9497" s="13">
        <v>13.97</v>
      </c>
      <c r="E9497" s="13">
        <f>D9497/(1+$E$12/100)</f>
        <v>13.97</v>
      </c>
      <c r="F9497" s="48" t="s">
        <v>15</v>
      </c>
      <c r="G9497" s="15"/>
      <c r="H9497" s="14">
        <f>ROUND(E9497*G9497,2)</f>
        <v>0</v>
      </c>
      <c r="I9497" s="14"/>
    </row>
    <row r="9498" spans="2:9" s="1" customFormat="1" ht="11.1" customHeight="1" outlineLevel="2" x14ac:dyDescent="0.2">
      <c r="B9498" s="11">
        <v>63760</v>
      </c>
      <c r="C9498" s="12" t="s">
        <v>9497</v>
      </c>
      <c r="D9498" s="13">
        <v>13.97</v>
      </c>
      <c r="E9498" s="13">
        <f>D9498/(1+$E$12/100)</f>
        <v>13.97</v>
      </c>
      <c r="F9498" s="48" t="s">
        <v>15</v>
      </c>
      <c r="G9498" s="15"/>
      <c r="H9498" s="14">
        <f>ROUND(E9498*G9498,2)</f>
        <v>0</v>
      </c>
      <c r="I9498" s="14"/>
    </row>
    <row r="9499" spans="2:9" s="1" customFormat="1" ht="11.1" customHeight="1" outlineLevel="2" x14ac:dyDescent="0.2">
      <c r="B9499" s="11">
        <v>73204</v>
      </c>
      <c r="C9499" s="12" t="s">
        <v>9498</v>
      </c>
      <c r="D9499" s="13">
        <v>20.05</v>
      </c>
      <c r="E9499" s="13">
        <f>D9499/(1+$E$12/100)</f>
        <v>20.05</v>
      </c>
      <c r="F9499" s="48" t="s">
        <v>15</v>
      </c>
      <c r="G9499" s="15"/>
      <c r="H9499" s="14">
        <f>ROUND(E9499*G9499,2)</f>
        <v>0</v>
      </c>
      <c r="I9499" s="14"/>
    </row>
    <row r="9500" spans="2:9" s="1" customFormat="1" ht="11.1" customHeight="1" outlineLevel="2" x14ac:dyDescent="0.2">
      <c r="B9500" s="11">
        <v>11001</v>
      </c>
      <c r="C9500" s="12" t="s">
        <v>9499</v>
      </c>
      <c r="D9500" s="13">
        <v>276.02999999999997</v>
      </c>
      <c r="E9500" s="13">
        <f>D9500/(1+$E$12/100)</f>
        <v>276.02999999999997</v>
      </c>
      <c r="F9500" s="48" t="s">
        <v>15</v>
      </c>
      <c r="G9500" s="15"/>
      <c r="H9500" s="14">
        <f>ROUND(E9500*G9500,2)</f>
        <v>0</v>
      </c>
      <c r="I9500" s="14"/>
    </row>
    <row r="9501" spans="2:9" s="1" customFormat="1" ht="11.1" customHeight="1" outlineLevel="2" x14ac:dyDescent="0.2">
      <c r="B9501" s="11">
        <v>1938</v>
      </c>
      <c r="C9501" s="12" t="s">
        <v>9500</v>
      </c>
      <c r="D9501" s="13">
        <v>9.9700000000000006</v>
      </c>
      <c r="E9501" s="13">
        <f>D9501/(1+$E$12/100)</f>
        <v>9.9700000000000006</v>
      </c>
      <c r="F9501" s="48" t="s">
        <v>15</v>
      </c>
      <c r="G9501" s="15"/>
      <c r="H9501" s="14">
        <f>ROUND(E9501*G9501,2)</f>
        <v>0</v>
      </c>
      <c r="I9501" s="14"/>
    </row>
    <row r="9502" spans="2:9" s="1" customFormat="1" ht="11.1" customHeight="1" outlineLevel="2" x14ac:dyDescent="0.2">
      <c r="B9502" s="11">
        <v>63185</v>
      </c>
      <c r="C9502" s="12" t="s">
        <v>9501</v>
      </c>
      <c r="D9502" s="13">
        <v>38.61</v>
      </c>
      <c r="E9502" s="13">
        <f>D9502/(1+$E$12/100)</f>
        <v>38.61</v>
      </c>
      <c r="F9502" s="48" t="s">
        <v>15</v>
      </c>
      <c r="G9502" s="15"/>
      <c r="H9502" s="14">
        <f>ROUND(E9502*G9502,2)</f>
        <v>0</v>
      </c>
      <c r="I9502" s="14"/>
    </row>
    <row r="9503" spans="2:9" s="1" customFormat="1" ht="11.1" customHeight="1" outlineLevel="2" x14ac:dyDescent="0.2">
      <c r="B9503" s="11">
        <v>1939</v>
      </c>
      <c r="C9503" s="12" t="s">
        <v>9502</v>
      </c>
      <c r="D9503" s="13">
        <v>16.36</v>
      </c>
      <c r="E9503" s="13">
        <f>D9503/(1+$E$12/100)</f>
        <v>16.36</v>
      </c>
      <c r="F9503" s="48" t="s">
        <v>15</v>
      </c>
      <c r="G9503" s="15"/>
      <c r="H9503" s="14">
        <f>ROUND(E9503*G9503,2)</f>
        <v>0</v>
      </c>
      <c r="I9503" s="14"/>
    </row>
    <row r="9504" spans="2:9" s="1" customFormat="1" ht="11.1" customHeight="1" outlineLevel="2" x14ac:dyDescent="0.2">
      <c r="B9504" s="11">
        <v>73536</v>
      </c>
      <c r="C9504" s="12" t="s">
        <v>9503</v>
      </c>
      <c r="D9504" s="13">
        <v>227.21</v>
      </c>
      <c r="E9504" s="13">
        <f>D9504/(1+$E$12/100)</f>
        <v>227.21</v>
      </c>
      <c r="F9504" s="48" t="s">
        <v>15</v>
      </c>
      <c r="G9504" s="15"/>
      <c r="H9504" s="14">
        <f>ROUND(E9504*G9504,2)</f>
        <v>0</v>
      </c>
      <c r="I9504" s="14"/>
    </row>
    <row r="9505" spans="2:9" s="1" customFormat="1" ht="11.1" customHeight="1" outlineLevel="2" x14ac:dyDescent="0.2">
      <c r="B9505" s="11">
        <v>3581</v>
      </c>
      <c r="C9505" s="12" t="s">
        <v>9504</v>
      </c>
      <c r="D9505" s="13">
        <v>227.21</v>
      </c>
      <c r="E9505" s="13">
        <f>D9505/(1+$E$12/100)</f>
        <v>227.21</v>
      </c>
      <c r="F9505" s="48" t="s">
        <v>15</v>
      </c>
      <c r="G9505" s="15"/>
      <c r="H9505" s="14">
        <f>ROUND(E9505*G9505,2)</f>
        <v>0</v>
      </c>
      <c r="I9505" s="14"/>
    </row>
    <row r="9506" spans="2:9" s="1" customFormat="1" ht="11.1" customHeight="1" outlineLevel="2" x14ac:dyDescent="0.2">
      <c r="B9506" s="11">
        <v>3582</v>
      </c>
      <c r="C9506" s="12" t="s">
        <v>9505</v>
      </c>
      <c r="D9506" s="13">
        <v>243.63</v>
      </c>
      <c r="E9506" s="13">
        <f>D9506/(1+$E$12/100)</f>
        <v>243.63</v>
      </c>
      <c r="F9506" s="48" t="s">
        <v>15</v>
      </c>
      <c r="G9506" s="15"/>
      <c r="H9506" s="14">
        <f>ROUND(E9506*G9506,2)</f>
        <v>0</v>
      </c>
      <c r="I9506" s="14"/>
    </row>
    <row r="9507" spans="2:9" s="1" customFormat="1" ht="11.1" customHeight="1" outlineLevel="2" x14ac:dyDescent="0.2">
      <c r="B9507" s="11">
        <v>3583</v>
      </c>
      <c r="C9507" s="12" t="s">
        <v>9506</v>
      </c>
      <c r="D9507" s="13">
        <v>265.52999999999997</v>
      </c>
      <c r="E9507" s="13">
        <f>D9507/(1+$E$12/100)</f>
        <v>265.52999999999997</v>
      </c>
      <c r="F9507" s="48" t="s">
        <v>15</v>
      </c>
      <c r="G9507" s="15"/>
      <c r="H9507" s="14">
        <f>ROUND(E9507*G9507,2)</f>
        <v>0</v>
      </c>
      <c r="I9507" s="14"/>
    </row>
    <row r="9508" spans="2:9" s="1" customFormat="1" ht="11.1" customHeight="1" outlineLevel="2" x14ac:dyDescent="0.2">
      <c r="B9508" s="11">
        <v>3673</v>
      </c>
      <c r="C9508" s="12" t="s">
        <v>9507</v>
      </c>
      <c r="D9508" s="13">
        <v>47.91</v>
      </c>
      <c r="E9508" s="13">
        <f>D9508/(1+$E$12/100)</f>
        <v>47.91</v>
      </c>
      <c r="F9508" s="48" t="s">
        <v>15</v>
      </c>
      <c r="G9508" s="15"/>
      <c r="H9508" s="14">
        <f>ROUND(E9508*G9508,2)</f>
        <v>0</v>
      </c>
      <c r="I9508" s="14"/>
    </row>
    <row r="9509" spans="2:9" s="1" customFormat="1" ht="11.1" customHeight="1" outlineLevel="2" x14ac:dyDescent="0.2">
      <c r="B9509" s="11">
        <v>57650</v>
      </c>
      <c r="C9509" s="12" t="s">
        <v>9508</v>
      </c>
      <c r="D9509" s="13">
        <v>18</v>
      </c>
      <c r="E9509" s="13">
        <f>D9509/(1+$E$12/100)</f>
        <v>18</v>
      </c>
      <c r="F9509" s="48" t="s">
        <v>15</v>
      </c>
      <c r="G9509" s="15"/>
      <c r="H9509" s="14">
        <f>ROUND(E9509*G9509,2)</f>
        <v>0</v>
      </c>
      <c r="I9509" s="14"/>
    </row>
    <row r="9510" spans="2:9" s="1" customFormat="1" ht="11.1" customHeight="1" outlineLevel="2" x14ac:dyDescent="0.2">
      <c r="B9510" s="11">
        <v>65744</v>
      </c>
      <c r="C9510" s="12" t="s">
        <v>9509</v>
      </c>
      <c r="D9510" s="13">
        <v>2.44</v>
      </c>
      <c r="E9510" s="13">
        <f>D9510/(1+$E$12/100)</f>
        <v>2.44</v>
      </c>
      <c r="F9510" s="48" t="s">
        <v>15</v>
      </c>
      <c r="G9510" s="15"/>
      <c r="H9510" s="14">
        <f>ROUND(E9510*G9510,2)</f>
        <v>0</v>
      </c>
      <c r="I9510" s="14"/>
    </row>
    <row r="9511" spans="2:9" s="1" customFormat="1" ht="11.1" customHeight="1" outlineLevel="2" x14ac:dyDescent="0.2">
      <c r="B9511" s="11">
        <v>57646</v>
      </c>
      <c r="C9511" s="12" t="s">
        <v>9510</v>
      </c>
      <c r="D9511" s="13">
        <v>2.4500000000000002</v>
      </c>
      <c r="E9511" s="13">
        <f>D9511/(1+$E$12/100)</f>
        <v>2.4500000000000002</v>
      </c>
      <c r="F9511" s="48" t="s">
        <v>15</v>
      </c>
      <c r="G9511" s="15"/>
      <c r="H9511" s="14">
        <f>ROUND(E9511*G9511,2)</f>
        <v>0</v>
      </c>
      <c r="I9511" s="14"/>
    </row>
    <row r="9512" spans="2:9" s="1" customFormat="1" ht="11.1" customHeight="1" outlineLevel="2" x14ac:dyDescent="0.2">
      <c r="B9512" s="11">
        <v>62584</v>
      </c>
      <c r="C9512" s="12" t="s">
        <v>9511</v>
      </c>
      <c r="D9512" s="13">
        <v>4.91</v>
      </c>
      <c r="E9512" s="13">
        <f>D9512/(1+$E$12/100)</f>
        <v>4.91</v>
      </c>
      <c r="F9512" s="48" t="s">
        <v>15</v>
      </c>
      <c r="G9512" s="15"/>
      <c r="H9512" s="14">
        <f>ROUND(E9512*G9512,2)</f>
        <v>0</v>
      </c>
      <c r="I9512" s="14"/>
    </row>
    <row r="9513" spans="2:9" s="1" customFormat="1" ht="11.1" customHeight="1" outlineLevel="2" x14ac:dyDescent="0.2">
      <c r="B9513" s="11">
        <v>57647</v>
      </c>
      <c r="C9513" s="12" t="s">
        <v>9512</v>
      </c>
      <c r="D9513" s="13">
        <v>3.81</v>
      </c>
      <c r="E9513" s="13">
        <f>D9513/(1+$E$12/100)</f>
        <v>3.81</v>
      </c>
      <c r="F9513" s="48" t="s">
        <v>15</v>
      </c>
      <c r="G9513" s="15"/>
      <c r="H9513" s="14">
        <f>ROUND(E9513*G9513,2)</f>
        <v>0</v>
      </c>
      <c r="I9513" s="14"/>
    </row>
    <row r="9514" spans="2:9" s="1" customFormat="1" ht="11.1" customHeight="1" outlineLevel="2" x14ac:dyDescent="0.2">
      <c r="B9514" s="11">
        <v>62590</v>
      </c>
      <c r="C9514" s="12" t="s">
        <v>9513</v>
      </c>
      <c r="D9514" s="13">
        <v>4.32</v>
      </c>
      <c r="E9514" s="13">
        <f>D9514/(1+$E$12/100)</f>
        <v>4.32</v>
      </c>
      <c r="F9514" s="48" t="s">
        <v>15</v>
      </c>
      <c r="G9514" s="15"/>
      <c r="H9514" s="14">
        <f>ROUND(E9514*G9514,2)</f>
        <v>0</v>
      </c>
      <c r="I9514" s="14"/>
    </row>
    <row r="9515" spans="2:9" s="1" customFormat="1" ht="11.1" customHeight="1" outlineLevel="2" x14ac:dyDescent="0.2">
      <c r="B9515" s="11">
        <v>57591</v>
      </c>
      <c r="C9515" s="12" t="s">
        <v>9514</v>
      </c>
      <c r="D9515" s="13">
        <v>5.93</v>
      </c>
      <c r="E9515" s="13">
        <f>D9515/(1+$E$12/100)</f>
        <v>5.93</v>
      </c>
      <c r="F9515" s="48" t="s">
        <v>15</v>
      </c>
      <c r="G9515" s="15"/>
      <c r="H9515" s="14">
        <f>ROUND(E9515*G9515,2)</f>
        <v>0</v>
      </c>
      <c r="I9515" s="14"/>
    </row>
    <row r="9516" spans="2:9" s="1" customFormat="1" ht="11.1" customHeight="1" outlineLevel="2" x14ac:dyDescent="0.2">
      <c r="B9516" s="11">
        <v>57648</v>
      </c>
      <c r="C9516" s="12" t="s">
        <v>9515</v>
      </c>
      <c r="D9516" s="13">
        <v>13.84</v>
      </c>
      <c r="E9516" s="13">
        <f>D9516/(1+$E$12/100)</f>
        <v>13.84</v>
      </c>
      <c r="F9516" s="48" t="s">
        <v>15</v>
      </c>
      <c r="G9516" s="15"/>
      <c r="H9516" s="14">
        <f>ROUND(E9516*G9516,2)</f>
        <v>0</v>
      </c>
      <c r="I9516" s="14"/>
    </row>
    <row r="9517" spans="2:9" s="1" customFormat="1" ht="11.1" customHeight="1" outlineLevel="2" x14ac:dyDescent="0.2">
      <c r="B9517" s="11">
        <v>57649</v>
      </c>
      <c r="C9517" s="12" t="s">
        <v>9516</v>
      </c>
      <c r="D9517" s="13">
        <v>14.4</v>
      </c>
      <c r="E9517" s="13">
        <f>D9517/(1+$E$12/100)</f>
        <v>14.4</v>
      </c>
      <c r="F9517" s="48" t="s">
        <v>15</v>
      </c>
      <c r="G9517" s="15"/>
      <c r="H9517" s="14">
        <f>ROUND(E9517*G9517,2)</f>
        <v>0</v>
      </c>
      <c r="I9517" s="14"/>
    </row>
    <row r="9518" spans="2:9" s="1" customFormat="1" ht="11.1" customHeight="1" outlineLevel="2" x14ac:dyDescent="0.2">
      <c r="B9518" s="11">
        <v>66851</v>
      </c>
      <c r="C9518" s="12" t="s">
        <v>9517</v>
      </c>
      <c r="D9518" s="13">
        <v>5.73</v>
      </c>
      <c r="E9518" s="13">
        <f>D9518/(1+$E$12/100)</f>
        <v>5.73</v>
      </c>
      <c r="F9518" s="48" t="s">
        <v>15</v>
      </c>
      <c r="G9518" s="15"/>
      <c r="H9518" s="14">
        <f>ROUND(E9518*G9518,2)</f>
        <v>0</v>
      </c>
      <c r="I9518" s="14"/>
    </row>
    <row r="9519" spans="2:9" s="1" customFormat="1" ht="11.1" customHeight="1" outlineLevel="2" x14ac:dyDescent="0.2">
      <c r="B9519" s="11">
        <v>66852</v>
      </c>
      <c r="C9519" s="12" t="s">
        <v>9518</v>
      </c>
      <c r="D9519" s="13">
        <v>13.84</v>
      </c>
      <c r="E9519" s="13">
        <f>D9519/(1+$E$12/100)</f>
        <v>13.84</v>
      </c>
      <c r="F9519" s="48" t="s">
        <v>15</v>
      </c>
      <c r="G9519" s="15"/>
      <c r="H9519" s="14">
        <f>ROUND(E9519*G9519,2)</f>
        <v>0</v>
      </c>
      <c r="I9519" s="14"/>
    </row>
    <row r="9520" spans="2:9" s="1" customFormat="1" ht="11.1" customHeight="1" outlineLevel="2" x14ac:dyDescent="0.2">
      <c r="B9520" s="11">
        <v>10995</v>
      </c>
      <c r="C9520" s="12" t="s">
        <v>9519</v>
      </c>
      <c r="D9520" s="13">
        <v>198.62</v>
      </c>
      <c r="E9520" s="13">
        <f>D9520/(1+$E$12/100)</f>
        <v>198.62</v>
      </c>
      <c r="F9520" s="48" t="s">
        <v>15</v>
      </c>
      <c r="G9520" s="15"/>
      <c r="H9520" s="14">
        <f>ROUND(E9520*G9520,2)</f>
        <v>0</v>
      </c>
      <c r="I9520" s="14"/>
    </row>
    <row r="9521" spans="2:9" s="1" customFormat="1" ht="11.1" customHeight="1" outlineLevel="2" x14ac:dyDescent="0.2">
      <c r="B9521" s="11">
        <v>10996</v>
      </c>
      <c r="C9521" s="12" t="s">
        <v>9520</v>
      </c>
      <c r="D9521" s="13">
        <v>292.8</v>
      </c>
      <c r="E9521" s="13">
        <f>D9521/(1+$E$12/100)</f>
        <v>292.8</v>
      </c>
      <c r="F9521" s="48" t="s">
        <v>15</v>
      </c>
      <c r="G9521" s="15"/>
      <c r="H9521" s="14">
        <f>ROUND(E9521*G9521,2)</f>
        <v>0</v>
      </c>
      <c r="I9521" s="14"/>
    </row>
    <row r="9522" spans="2:9" s="1" customFormat="1" ht="11.1" customHeight="1" outlineLevel="2" x14ac:dyDescent="0.2">
      <c r="B9522" s="11">
        <v>10997</v>
      </c>
      <c r="C9522" s="12" t="s">
        <v>9521</v>
      </c>
      <c r="D9522" s="13">
        <v>287.35000000000002</v>
      </c>
      <c r="E9522" s="13">
        <f>D9522/(1+$E$12/100)</f>
        <v>287.35000000000002</v>
      </c>
      <c r="F9522" s="48" t="s">
        <v>15</v>
      </c>
      <c r="G9522" s="15"/>
      <c r="H9522" s="14">
        <f>ROUND(E9522*G9522,2)</f>
        <v>0</v>
      </c>
      <c r="I9522" s="14"/>
    </row>
    <row r="9523" spans="2:9" s="1" customFormat="1" ht="11.1" customHeight="1" outlineLevel="2" x14ac:dyDescent="0.2">
      <c r="B9523" s="11">
        <v>10998</v>
      </c>
      <c r="C9523" s="12" t="s">
        <v>9522</v>
      </c>
      <c r="D9523" s="13">
        <v>337.41</v>
      </c>
      <c r="E9523" s="13">
        <f>D9523/(1+$E$12/100)</f>
        <v>337.41</v>
      </c>
      <c r="F9523" s="48" t="s">
        <v>15</v>
      </c>
      <c r="G9523" s="15"/>
      <c r="H9523" s="14">
        <f>ROUND(E9523*G9523,2)</f>
        <v>0</v>
      </c>
      <c r="I9523" s="14"/>
    </row>
    <row r="9524" spans="2:9" s="1" customFormat="1" ht="11.1" customHeight="1" outlineLevel="2" x14ac:dyDescent="0.2">
      <c r="B9524" s="11">
        <v>10999</v>
      </c>
      <c r="C9524" s="12" t="s">
        <v>9523</v>
      </c>
      <c r="D9524" s="13">
        <v>423.89</v>
      </c>
      <c r="E9524" s="13">
        <f>D9524/(1+$E$12/100)</f>
        <v>423.89</v>
      </c>
      <c r="F9524" s="48" t="s">
        <v>15</v>
      </c>
      <c r="G9524" s="15"/>
      <c r="H9524" s="14">
        <f>ROUND(E9524*G9524,2)</f>
        <v>0</v>
      </c>
      <c r="I9524" s="14"/>
    </row>
    <row r="9525" spans="2:9" s="1" customFormat="1" ht="11.1" customHeight="1" outlineLevel="2" x14ac:dyDescent="0.2">
      <c r="B9525" s="11">
        <v>19902</v>
      </c>
      <c r="C9525" s="12" t="s">
        <v>9524</v>
      </c>
      <c r="D9525" s="13">
        <v>703.55</v>
      </c>
      <c r="E9525" s="13">
        <f>D9525/(1+$E$12/100)</f>
        <v>703.55</v>
      </c>
      <c r="F9525" s="48" t="s">
        <v>15</v>
      </c>
      <c r="G9525" s="15"/>
      <c r="H9525" s="14">
        <f>ROUND(E9525*G9525,2)</f>
        <v>0</v>
      </c>
      <c r="I9525" s="14"/>
    </row>
    <row r="9526" spans="2:9" s="1" customFormat="1" ht="11.1" customHeight="1" outlineLevel="2" x14ac:dyDescent="0.2">
      <c r="B9526" s="11">
        <v>27472</v>
      </c>
      <c r="C9526" s="12" t="s">
        <v>9525</v>
      </c>
      <c r="D9526" s="13">
        <v>25.31</v>
      </c>
      <c r="E9526" s="13">
        <f>D9526/(1+$E$12/100)</f>
        <v>25.31</v>
      </c>
      <c r="F9526" s="48" t="s">
        <v>15</v>
      </c>
      <c r="G9526" s="15"/>
      <c r="H9526" s="14">
        <f>ROUND(E9526*G9526,2)</f>
        <v>0</v>
      </c>
      <c r="I9526" s="14"/>
    </row>
    <row r="9527" spans="2:9" s="1" customFormat="1" ht="11.1" customHeight="1" outlineLevel="2" x14ac:dyDescent="0.2">
      <c r="B9527" s="11">
        <v>19863</v>
      </c>
      <c r="C9527" s="12" t="s">
        <v>9526</v>
      </c>
      <c r="D9527" s="13">
        <v>72.209999999999994</v>
      </c>
      <c r="E9527" s="13">
        <f>D9527/(1+$E$12/100)</f>
        <v>72.209999999999994</v>
      </c>
      <c r="F9527" s="48" t="s">
        <v>15</v>
      </c>
      <c r="G9527" s="15"/>
      <c r="H9527" s="14">
        <f>ROUND(E9527*G9527,2)</f>
        <v>0</v>
      </c>
      <c r="I9527" s="14"/>
    </row>
    <row r="9528" spans="2:9" s="1" customFormat="1" ht="11.1" customHeight="1" outlineLevel="2" x14ac:dyDescent="0.2">
      <c r="B9528" s="11">
        <v>19935</v>
      </c>
      <c r="C9528" s="12" t="s">
        <v>9527</v>
      </c>
      <c r="D9528" s="13">
        <v>36.97</v>
      </c>
      <c r="E9528" s="13">
        <f>D9528/(1+$E$12/100)</f>
        <v>36.97</v>
      </c>
      <c r="F9528" s="48" t="s">
        <v>15</v>
      </c>
      <c r="G9528" s="15"/>
      <c r="H9528" s="14">
        <f>ROUND(E9528*G9528,2)</f>
        <v>0</v>
      </c>
      <c r="I9528" s="14"/>
    </row>
    <row r="9529" spans="2:9" s="1" customFormat="1" ht="11.1" customHeight="1" outlineLevel="2" x14ac:dyDescent="0.2">
      <c r="B9529" s="11">
        <v>19992</v>
      </c>
      <c r="C9529" s="12" t="s">
        <v>9528</v>
      </c>
      <c r="D9529" s="13">
        <v>42.71</v>
      </c>
      <c r="E9529" s="13">
        <f>D9529/(1+$E$12/100)</f>
        <v>42.71</v>
      </c>
      <c r="F9529" s="48" t="s">
        <v>15</v>
      </c>
      <c r="G9529" s="15"/>
      <c r="H9529" s="14">
        <f>ROUND(E9529*G9529,2)</f>
        <v>0</v>
      </c>
      <c r="I9529" s="14"/>
    </row>
    <row r="9530" spans="2:9" s="1" customFormat="1" ht="11.1" customHeight="1" outlineLevel="2" x14ac:dyDescent="0.2">
      <c r="B9530" s="11">
        <v>19993</v>
      </c>
      <c r="C9530" s="12" t="s">
        <v>9529</v>
      </c>
      <c r="D9530" s="13">
        <v>53.99</v>
      </c>
      <c r="E9530" s="13">
        <f>D9530/(1+$E$12/100)</f>
        <v>53.99</v>
      </c>
      <c r="F9530" s="48" t="s">
        <v>15</v>
      </c>
      <c r="G9530" s="15"/>
      <c r="H9530" s="14">
        <f>ROUND(E9530*G9530,2)</f>
        <v>0</v>
      </c>
      <c r="I9530" s="14"/>
    </row>
    <row r="9531" spans="2:9" s="1" customFormat="1" ht="11.1" customHeight="1" outlineLevel="2" x14ac:dyDescent="0.2">
      <c r="B9531" s="11">
        <v>10965</v>
      </c>
      <c r="C9531" s="12" t="s">
        <v>9530</v>
      </c>
      <c r="D9531" s="13">
        <v>5.16</v>
      </c>
      <c r="E9531" s="13">
        <f>D9531/(1+$E$12/100)</f>
        <v>5.16</v>
      </c>
      <c r="F9531" s="48" t="s">
        <v>15</v>
      </c>
      <c r="G9531" s="15"/>
      <c r="H9531" s="14">
        <f>ROUND(E9531*G9531,2)</f>
        <v>0</v>
      </c>
      <c r="I9531" s="14"/>
    </row>
    <row r="9532" spans="2:9" s="1" customFormat="1" ht="11.1" customHeight="1" outlineLevel="2" x14ac:dyDescent="0.2">
      <c r="B9532" s="11">
        <v>10966</v>
      </c>
      <c r="C9532" s="12" t="s">
        <v>9531</v>
      </c>
      <c r="D9532" s="13">
        <v>11.11</v>
      </c>
      <c r="E9532" s="13">
        <f>D9532/(1+$E$12/100)</f>
        <v>11.11</v>
      </c>
      <c r="F9532" s="48" t="s">
        <v>15</v>
      </c>
      <c r="G9532" s="15"/>
      <c r="H9532" s="14">
        <f>ROUND(E9532*G9532,2)</f>
        <v>0</v>
      </c>
      <c r="I9532" s="14"/>
    </row>
    <row r="9533" spans="2:9" s="1" customFormat="1" ht="11.1" customHeight="1" outlineLevel="2" x14ac:dyDescent="0.2">
      <c r="B9533" s="11">
        <v>10967</v>
      </c>
      <c r="C9533" s="12" t="s">
        <v>9532</v>
      </c>
      <c r="D9533" s="13">
        <v>16.59</v>
      </c>
      <c r="E9533" s="13">
        <f>D9533/(1+$E$12/100)</f>
        <v>16.59</v>
      </c>
      <c r="F9533" s="48" t="s">
        <v>15</v>
      </c>
      <c r="G9533" s="15"/>
      <c r="H9533" s="14">
        <f>ROUND(E9533*G9533,2)</f>
        <v>0</v>
      </c>
      <c r="I9533" s="14"/>
    </row>
    <row r="9534" spans="2:9" s="1" customFormat="1" ht="11.1" customHeight="1" outlineLevel="2" x14ac:dyDescent="0.2">
      <c r="B9534" s="11">
        <v>11721</v>
      </c>
      <c r="C9534" s="12" t="s">
        <v>9533</v>
      </c>
      <c r="D9534" s="13">
        <v>26.28</v>
      </c>
      <c r="E9534" s="13">
        <f>D9534/(1+$E$12/100)</f>
        <v>26.28</v>
      </c>
      <c r="F9534" s="48" t="s">
        <v>15</v>
      </c>
      <c r="G9534" s="15"/>
      <c r="H9534" s="14">
        <f>ROUND(E9534*G9534,2)</f>
        <v>0</v>
      </c>
      <c r="I9534" s="14"/>
    </row>
    <row r="9535" spans="2:9" s="1" customFormat="1" ht="11.1" customHeight="1" outlineLevel="2" x14ac:dyDescent="0.2">
      <c r="B9535" s="11">
        <v>3511</v>
      </c>
      <c r="C9535" s="12" t="s">
        <v>9534</v>
      </c>
      <c r="D9535" s="13">
        <v>145.57</v>
      </c>
      <c r="E9535" s="13">
        <f>D9535/(1+$E$12/100)</f>
        <v>145.57</v>
      </c>
      <c r="F9535" s="48" t="s">
        <v>15</v>
      </c>
      <c r="G9535" s="15"/>
      <c r="H9535" s="14">
        <f>ROUND(E9535*G9535,2)</f>
        <v>0</v>
      </c>
      <c r="I9535" s="14"/>
    </row>
    <row r="9536" spans="2:9" s="1" customFormat="1" ht="11.1" customHeight="1" outlineLevel="2" x14ac:dyDescent="0.2">
      <c r="B9536" s="11">
        <v>3512</v>
      </c>
      <c r="C9536" s="12" t="s">
        <v>9535</v>
      </c>
      <c r="D9536" s="13">
        <v>180.23</v>
      </c>
      <c r="E9536" s="13">
        <f>D9536/(1+$E$12/100)</f>
        <v>180.23</v>
      </c>
      <c r="F9536" s="48" t="s">
        <v>15</v>
      </c>
      <c r="G9536" s="15"/>
      <c r="H9536" s="14">
        <f>ROUND(E9536*G9536,2)</f>
        <v>0</v>
      </c>
      <c r="I9536" s="14"/>
    </row>
    <row r="9537" spans="2:9" s="1" customFormat="1" ht="11.1" customHeight="1" outlineLevel="2" x14ac:dyDescent="0.2">
      <c r="B9537" s="11">
        <v>63239</v>
      </c>
      <c r="C9537" s="12" t="s">
        <v>9536</v>
      </c>
      <c r="D9537" s="13">
        <v>8.43</v>
      </c>
      <c r="E9537" s="13">
        <f>D9537/(1+$E$12/100)</f>
        <v>8.43</v>
      </c>
      <c r="F9537" s="48" t="s">
        <v>15</v>
      </c>
      <c r="G9537" s="15"/>
      <c r="H9537" s="14">
        <f>ROUND(E9537*G9537,2)</f>
        <v>0</v>
      </c>
      <c r="I9537" s="14"/>
    </row>
    <row r="9538" spans="2:9" s="1" customFormat="1" ht="11.1" customHeight="1" outlineLevel="2" x14ac:dyDescent="0.2">
      <c r="B9538" s="11">
        <v>63240</v>
      </c>
      <c r="C9538" s="12" t="s">
        <v>9537</v>
      </c>
      <c r="D9538" s="13">
        <v>16.149999999999999</v>
      </c>
      <c r="E9538" s="13">
        <f>D9538/(1+$E$12/100)</f>
        <v>16.149999999999999</v>
      </c>
      <c r="F9538" s="48" t="s">
        <v>15</v>
      </c>
      <c r="G9538" s="15"/>
      <c r="H9538" s="14">
        <f>ROUND(E9538*G9538,2)</f>
        <v>0</v>
      </c>
      <c r="I9538" s="14"/>
    </row>
    <row r="9539" spans="2:9" s="1" customFormat="1" ht="11.1" customHeight="1" outlineLevel="2" x14ac:dyDescent="0.2">
      <c r="B9539" s="11">
        <v>63227</v>
      </c>
      <c r="C9539" s="12" t="s">
        <v>9538</v>
      </c>
      <c r="D9539" s="13">
        <v>4.09</v>
      </c>
      <c r="E9539" s="13">
        <f>D9539/(1+$E$12/100)</f>
        <v>4.09</v>
      </c>
      <c r="F9539" s="48" t="s">
        <v>15</v>
      </c>
      <c r="G9539" s="15"/>
      <c r="H9539" s="14">
        <f>ROUND(E9539*G9539,2)</f>
        <v>0</v>
      </c>
      <c r="I9539" s="14"/>
    </row>
    <row r="9540" spans="2:9" s="1" customFormat="1" ht="11.1" customHeight="1" outlineLevel="2" x14ac:dyDescent="0.2">
      <c r="B9540" s="11">
        <v>57706</v>
      </c>
      <c r="C9540" s="12" t="s">
        <v>9539</v>
      </c>
      <c r="D9540" s="13">
        <v>9.8699999999999992</v>
      </c>
      <c r="E9540" s="13">
        <f>D9540/(1+$E$12/100)</f>
        <v>9.8699999999999992</v>
      </c>
      <c r="F9540" s="48" t="s">
        <v>15</v>
      </c>
      <c r="G9540" s="15"/>
      <c r="H9540" s="14">
        <f>ROUND(E9540*G9540,2)</f>
        <v>0</v>
      </c>
      <c r="I9540" s="14"/>
    </row>
    <row r="9541" spans="2:9" s="1" customFormat="1" ht="11.1" customHeight="1" outlineLevel="2" x14ac:dyDescent="0.2">
      <c r="B9541" s="11">
        <v>119762</v>
      </c>
      <c r="C9541" s="12" t="s">
        <v>9540</v>
      </c>
      <c r="D9541" s="13">
        <v>4.37</v>
      </c>
      <c r="E9541" s="13">
        <f>D9541/(1+$E$12/100)</f>
        <v>4.37</v>
      </c>
      <c r="F9541" s="48" t="s">
        <v>15</v>
      </c>
      <c r="G9541" s="15"/>
      <c r="H9541" s="14">
        <f>ROUND(E9541*G9541,2)</f>
        <v>0</v>
      </c>
      <c r="I9541" s="14"/>
    </row>
    <row r="9542" spans="2:9" s="1" customFormat="1" ht="11.1" customHeight="1" outlineLevel="2" x14ac:dyDescent="0.2">
      <c r="B9542" s="11">
        <v>10987</v>
      </c>
      <c r="C9542" s="12" t="s">
        <v>9541</v>
      </c>
      <c r="D9542" s="13">
        <v>32.04</v>
      </c>
      <c r="E9542" s="13">
        <f>D9542/(1+$E$12/100)</f>
        <v>32.04</v>
      </c>
      <c r="F9542" s="48" t="s">
        <v>15</v>
      </c>
      <c r="G9542" s="15"/>
      <c r="H9542" s="14">
        <f>ROUND(E9542*G9542,2)</f>
        <v>0</v>
      </c>
      <c r="I9542" s="14"/>
    </row>
    <row r="9543" spans="2:9" s="1" customFormat="1" ht="11.1" customHeight="1" outlineLevel="2" x14ac:dyDescent="0.2">
      <c r="B9543" s="11">
        <v>10968</v>
      </c>
      <c r="C9543" s="12" t="s">
        <v>9542</v>
      </c>
      <c r="D9543" s="13">
        <v>3.02</v>
      </c>
      <c r="E9543" s="13">
        <f>D9543/(1+$E$12/100)</f>
        <v>3.02</v>
      </c>
      <c r="F9543" s="48" t="s">
        <v>15</v>
      </c>
      <c r="G9543" s="15"/>
      <c r="H9543" s="14">
        <f>ROUND(E9543*G9543,2)</f>
        <v>0</v>
      </c>
      <c r="I9543" s="14"/>
    </row>
    <row r="9544" spans="2:9" s="1" customFormat="1" ht="11.1" customHeight="1" outlineLevel="2" x14ac:dyDescent="0.2">
      <c r="B9544" s="11">
        <v>10970</v>
      </c>
      <c r="C9544" s="12" t="s">
        <v>9543</v>
      </c>
      <c r="D9544" s="13">
        <v>5.98</v>
      </c>
      <c r="E9544" s="13">
        <f>D9544/(1+$E$12/100)</f>
        <v>5.98</v>
      </c>
      <c r="F9544" s="48" t="s">
        <v>15</v>
      </c>
      <c r="G9544" s="15"/>
      <c r="H9544" s="14">
        <f>ROUND(E9544*G9544,2)</f>
        <v>0</v>
      </c>
      <c r="I9544" s="14"/>
    </row>
    <row r="9545" spans="2:9" s="1" customFormat="1" ht="11.1" customHeight="1" outlineLevel="2" x14ac:dyDescent="0.2">
      <c r="B9545" s="11">
        <v>10971</v>
      </c>
      <c r="C9545" s="12" t="s">
        <v>9544</v>
      </c>
      <c r="D9545" s="13">
        <v>7.15</v>
      </c>
      <c r="E9545" s="13">
        <f>D9545/(1+$E$12/100)</f>
        <v>7.15</v>
      </c>
      <c r="F9545" s="48" t="s">
        <v>15</v>
      </c>
      <c r="G9545" s="15"/>
      <c r="H9545" s="14">
        <f>ROUND(E9545*G9545,2)</f>
        <v>0</v>
      </c>
      <c r="I9545" s="14"/>
    </row>
    <row r="9546" spans="2:9" s="1" customFormat="1" ht="11.1" customHeight="1" outlineLevel="2" x14ac:dyDescent="0.2">
      <c r="B9546" s="11">
        <v>11719</v>
      </c>
      <c r="C9546" s="12" t="s">
        <v>9545</v>
      </c>
      <c r="D9546" s="13">
        <v>8.3699999999999992</v>
      </c>
      <c r="E9546" s="13">
        <f>D9546/(1+$E$12/100)</f>
        <v>8.3699999999999992</v>
      </c>
      <c r="F9546" s="48" t="s">
        <v>15</v>
      </c>
      <c r="G9546" s="15"/>
      <c r="H9546" s="14">
        <f>ROUND(E9546*G9546,2)</f>
        <v>0</v>
      </c>
      <c r="I9546" s="14"/>
    </row>
    <row r="9547" spans="2:9" s="1" customFormat="1" ht="11.1" customHeight="1" outlineLevel="2" x14ac:dyDescent="0.2">
      <c r="B9547" s="11">
        <v>10972</v>
      </c>
      <c r="C9547" s="12" t="s">
        <v>9546</v>
      </c>
      <c r="D9547" s="13">
        <v>9.32</v>
      </c>
      <c r="E9547" s="13">
        <f>D9547/(1+$E$12/100)</f>
        <v>9.32</v>
      </c>
      <c r="F9547" s="48" t="s">
        <v>15</v>
      </c>
      <c r="G9547" s="15"/>
      <c r="H9547" s="14">
        <f>ROUND(E9547*G9547,2)</f>
        <v>0</v>
      </c>
      <c r="I9547" s="14"/>
    </row>
    <row r="9548" spans="2:9" s="1" customFormat="1" ht="11.1" customHeight="1" outlineLevel="2" x14ac:dyDescent="0.2">
      <c r="B9548" s="11">
        <v>10973</v>
      </c>
      <c r="C9548" s="12" t="s">
        <v>9547</v>
      </c>
      <c r="D9548" s="13">
        <v>10.52</v>
      </c>
      <c r="E9548" s="13">
        <f>D9548/(1+$E$12/100)</f>
        <v>10.52</v>
      </c>
      <c r="F9548" s="48" t="s">
        <v>15</v>
      </c>
      <c r="G9548" s="15"/>
      <c r="H9548" s="14">
        <f>ROUND(E9548*G9548,2)</f>
        <v>0</v>
      </c>
      <c r="I9548" s="14"/>
    </row>
    <row r="9549" spans="2:9" s="1" customFormat="1" ht="11.1" customHeight="1" outlineLevel="2" x14ac:dyDescent="0.2">
      <c r="B9549" s="11">
        <v>10974</v>
      </c>
      <c r="C9549" s="12" t="s">
        <v>9548</v>
      </c>
      <c r="D9549" s="13">
        <v>11.82</v>
      </c>
      <c r="E9549" s="13">
        <f>D9549/(1+$E$12/100)</f>
        <v>11.82</v>
      </c>
      <c r="F9549" s="48" t="s">
        <v>15</v>
      </c>
      <c r="G9549" s="15"/>
      <c r="H9549" s="14">
        <f>ROUND(E9549*G9549,2)</f>
        <v>0</v>
      </c>
      <c r="I9549" s="14"/>
    </row>
    <row r="9550" spans="2:9" s="1" customFormat="1" ht="11.1" customHeight="1" outlineLevel="2" x14ac:dyDescent="0.2">
      <c r="B9550" s="11">
        <v>10975</v>
      </c>
      <c r="C9550" s="12" t="s">
        <v>9549</v>
      </c>
      <c r="D9550" s="13">
        <v>14.26</v>
      </c>
      <c r="E9550" s="13">
        <f>D9550/(1+$E$12/100)</f>
        <v>14.26</v>
      </c>
      <c r="F9550" s="48" t="s">
        <v>15</v>
      </c>
      <c r="G9550" s="15"/>
      <c r="H9550" s="14">
        <f>ROUND(E9550*G9550,2)</f>
        <v>0</v>
      </c>
      <c r="I9550" s="14"/>
    </row>
    <row r="9551" spans="2:9" s="1" customFormat="1" ht="11.1" customHeight="1" outlineLevel="2" x14ac:dyDescent="0.2">
      <c r="B9551" s="11">
        <v>10969</v>
      </c>
      <c r="C9551" s="12" t="s">
        <v>9550</v>
      </c>
      <c r="D9551" s="13">
        <v>5.14</v>
      </c>
      <c r="E9551" s="13">
        <f>D9551/(1+$E$12/100)</f>
        <v>5.14</v>
      </c>
      <c r="F9551" s="48" t="s">
        <v>15</v>
      </c>
      <c r="G9551" s="15"/>
      <c r="H9551" s="14">
        <f>ROUND(E9551*G9551,2)</f>
        <v>0</v>
      </c>
      <c r="I9551" s="14"/>
    </row>
    <row r="9552" spans="2:9" s="1" customFormat="1" ht="11.1" customHeight="1" outlineLevel="2" x14ac:dyDescent="0.2">
      <c r="B9552" s="11">
        <v>10978</v>
      </c>
      <c r="C9552" s="12" t="s">
        <v>9551</v>
      </c>
      <c r="D9552" s="13">
        <v>11</v>
      </c>
      <c r="E9552" s="13">
        <f>D9552/(1+$E$12/100)</f>
        <v>11</v>
      </c>
      <c r="F9552" s="48" t="s">
        <v>15</v>
      </c>
      <c r="G9552" s="15"/>
      <c r="H9552" s="14">
        <f>ROUND(E9552*G9552,2)</f>
        <v>0</v>
      </c>
      <c r="I9552" s="14"/>
    </row>
    <row r="9553" spans="2:9" s="1" customFormat="1" ht="11.1" customHeight="1" outlineLevel="2" x14ac:dyDescent="0.2">
      <c r="B9553" s="11">
        <v>10979</v>
      </c>
      <c r="C9553" s="12" t="s">
        <v>9552</v>
      </c>
      <c r="D9553" s="13">
        <v>14.52</v>
      </c>
      <c r="E9553" s="13">
        <f>D9553/(1+$E$12/100)</f>
        <v>14.52</v>
      </c>
      <c r="F9553" s="48" t="s">
        <v>15</v>
      </c>
      <c r="G9553" s="15"/>
      <c r="H9553" s="14">
        <f>ROUND(E9553*G9553,2)</f>
        <v>0</v>
      </c>
      <c r="I9553" s="14"/>
    </row>
    <row r="9554" spans="2:9" s="1" customFormat="1" ht="11.1" customHeight="1" outlineLevel="2" x14ac:dyDescent="0.2">
      <c r="B9554" s="11">
        <v>10980</v>
      </c>
      <c r="C9554" s="12" t="s">
        <v>9553</v>
      </c>
      <c r="D9554" s="13">
        <v>18.12</v>
      </c>
      <c r="E9554" s="13">
        <f>D9554/(1+$E$12/100)</f>
        <v>18.12</v>
      </c>
      <c r="F9554" s="48" t="s">
        <v>15</v>
      </c>
      <c r="G9554" s="15"/>
      <c r="H9554" s="14">
        <f>ROUND(E9554*G9554,2)</f>
        <v>0</v>
      </c>
      <c r="I9554" s="14"/>
    </row>
    <row r="9555" spans="2:9" s="1" customFormat="1" ht="11.1" customHeight="1" outlineLevel="2" x14ac:dyDescent="0.2">
      <c r="B9555" s="11">
        <v>10981</v>
      </c>
      <c r="C9555" s="12" t="s">
        <v>9554</v>
      </c>
      <c r="D9555" s="13">
        <v>21.86</v>
      </c>
      <c r="E9555" s="13">
        <f>D9555/(1+$E$12/100)</f>
        <v>21.86</v>
      </c>
      <c r="F9555" s="48" t="s">
        <v>15</v>
      </c>
      <c r="G9555" s="15"/>
      <c r="H9555" s="14">
        <f>ROUND(E9555*G9555,2)</f>
        <v>0</v>
      </c>
      <c r="I9555" s="14"/>
    </row>
    <row r="9556" spans="2:9" s="1" customFormat="1" ht="11.1" customHeight="1" outlineLevel="2" x14ac:dyDescent="0.2">
      <c r="B9556" s="11">
        <v>10982</v>
      </c>
      <c r="C9556" s="12" t="s">
        <v>9555</v>
      </c>
      <c r="D9556" s="13">
        <v>15.67</v>
      </c>
      <c r="E9556" s="13">
        <f>D9556/(1+$E$12/100)</f>
        <v>15.67</v>
      </c>
      <c r="F9556" s="48" t="s">
        <v>15</v>
      </c>
      <c r="G9556" s="15"/>
      <c r="H9556" s="14">
        <f>ROUND(E9556*G9556,2)</f>
        <v>0</v>
      </c>
      <c r="I9556" s="14"/>
    </row>
    <row r="9557" spans="2:9" s="1" customFormat="1" ht="11.1" customHeight="1" outlineLevel="2" x14ac:dyDescent="0.2">
      <c r="B9557" s="11">
        <v>19864</v>
      </c>
      <c r="C9557" s="12" t="s">
        <v>9556</v>
      </c>
      <c r="D9557" s="13">
        <v>19.420000000000002</v>
      </c>
      <c r="E9557" s="13">
        <f>D9557/(1+$E$12/100)</f>
        <v>19.420000000000002</v>
      </c>
      <c r="F9557" s="48" t="s">
        <v>15</v>
      </c>
      <c r="G9557" s="15"/>
      <c r="H9557" s="14">
        <f>ROUND(E9557*G9557,2)</f>
        <v>0</v>
      </c>
      <c r="I9557" s="14"/>
    </row>
    <row r="9558" spans="2:9" s="1" customFormat="1" ht="11.1" customHeight="1" outlineLevel="2" x14ac:dyDescent="0.2">
      <c r="B9558" s="11">
        <v>10985</v>
      </c>
      <c r="C9558" s="12" t="s">
        <v>9557</v>
      </c>
      <c r="D9558" s="13">
        <v>28.99</v>
      </c>
      <c r="E9558" s="13">
        <f>D9558/(1+$E$12/100)</f>
        <v>28.99</v>
      </c>
      <c r="F9558" s="48" t="s">
        <v>15</v>
      </c>
      <c r="G9558" s="15"/>
      <c r="H9558" s="14">
        <f>ROUND(E9558*G9558,2)</f>
        <v>0</v>
      </c>
      <c r="I9558" s="14"/>
    </row>
    <row r="9559" spans="2:9" s="1" customFormat="1" ht="11.1" customHeight="1" outlineLevel="2" x14ac:dyDescent="0.2">
      <c r="B9559" s="11">
        <v>10986</v>
      </c>
      <c r="C9559" s="12" t="s">
        <v>9558</v>
      </c>
      <c r="D9559" s="13">
        <v>36.26</v>
      </c>
      <c r="E9559" s="13">
        <f>D9559/(1+$E$12/100)</f>
        <v>36.26</v>
      </c>
      <c r="F9559" s="48" t="s">
        <v>15</v>
      </c>
      <c r="G9559" s="15"/>
      <c r="H9559" s="14">
        <f>ROUND(E9559*G9559,2)</f>
        <v>0</v>
      </c>
      <c r="I9559" s="14"/>
    </row>
    <row r="9560" spans="2:9" s="1" customFormat="1" ht="11.1" customHeight="1" outlineLevel="2" x14ac:dyDescent="0.2">
      <c r="B9560" s="11">
        <v>120462</v>
      </c>
      <c r="C9560" s="12" t="s">
        <v>9559</v>
      </c>
      <c r="D9560" s="13">
        <v>41.63</v>
      </c>
      <c r="E9560" s="13">
        <f>D9560/(1+$E$12/100)</f>
        <v>41.63</v>
      </c>
      <c r="F9560" s="48" t="s">
        <v>15</v>
      </c>
      <c r="G9560" s="15"/>
      <c r="H9560" s="14">
        <f>ROUND(E9560*G9560,2)</f>
        <v>0</v>
      </c>
      <c r="I9560" s="14"/>
    </row>
    <row r="9561" spans="2:9" s="1" customFormat="1" ht="11.1" customHeight="1" outlineLevel="2" x14ac:dyDescent="0.2">
      <c r="B9561" s="11">
        <v>64711</v>
      </c>
      <c r="C9561" s="12" t="s">
        <v>9560</v>
      </c>
      <c r="D9561" s="13">
        <v>42.43</v>
      </c>
      <c r="E9561" s="13">
        <f>D9561/(1+$E$12/100)</f>
        <v>42.43</v>
      </c>
      <c r="F9561" s="48" t="s">
        <v>15</v>
      </c>
      <c r="G9561" s="15"/>
      <c r="H9561" s="14">
        <f>ROUND(E9561*G9561,2)</f>
        <v>0</v>
      </c>
      <c r="I9561" s="14"/>
    </row>
    <row r="9562" spans="2:9" s="1" customFormat="1" ht="11.1" customHeight="1" outlineLevel="2" x14ac:dyDescent="0.2">
      <c r="B9562" s="11">
        <v>10989</v>
      </c>
      <c r="C9562" s="12" t="s">
        <v>9561</v>
      </c>
      <c r="D9562" s="13">
        <v>9.26</v>
      </c>
      <c r="E9562" s="13">
        <f>D9562/(1+$E$12/100)</f>
        <v>9.26</v>
      </c>
      <c r="F9562" s="48" t="s">
        <v>15</v>
      </c>
      <c r="G9562" s="15"/>
      <c r="H9562" s="14">
        <f>ROUND(E9562*G9562,2)</f>
        <v>0</v>
      </c>
      <c r="I9562" s="14"/>
    </row>
    <row r="9563" spans="2:9" s="1" customFormat="1" ht="11.1" customHeight="1" outlineLevel="2" x14ac:dyDescent="0.2">
      <c r="B9563" s="11">
        <v>10990</v>
      </c>
      <c r="C9563" s="12" t="s">
        <v>9562</v>
      </c>
      <c r="D9563" s="13">
        <v>13.25</v>
      </c>
      <c r="E9563" s="13">
        <f>D9563/(1+$E$12/100)</f>
        <v>13.25</v>
      </c>
      <c r="F9563" s="48" t="s">
        <v>15</v>
      </c>
      <c r="G9563" s="15"/>
      <c r="H9563" s="14">
        <f>ROUND(E9563*G9563,2)</f>
        <v>0</v>
      </c>
      <c r="I9563" s="14"/>
    </row>
    <row r="9564" spans="2:9" s="1" customFormat="1" ht="11.1" customHeight="1" outlineLevel="2" x14ac:dyDescent="0.2">
      <c r="B9564" s="11">
        <v>3577</v>
      </c>
      <c r="C9564" s="12" t="s">
        <v>9563</v>
      </c>
      <c r="D9564" s="13">
        <v>213.38</v>
      </c>
      <c r="E9564" s="13">
        <f>D9564/(1+$E$12/100)</f>
        <v>213.38</v>
      </c>
      <c r="F9564" s="48" t="s">
        <v>15</v>
      </c>
      <c r="G9564" s="15"/>
      <c r="H9564" s="14">
        <f>ROUND(E9564*G9564,2)</f>
        <v>0</v>
      </c>
      <c r="I9564" s="14"/>
    </row>
    <row r="9565" spans="2:9" s="1" customFormat="1" ht="11.1" customHeight="1" outlineLevel="2" x14ac:dyDescent="0.2">
      <c r="B9565" s="11">
        <v>3579</v>
      </c>
      <c r="C9565" s="12" t="s">
        <v>9564</v>
      </c>
      <c r="D9565" s="13">
        <v>123.46</v>
      </c>
      <c r="E9565" s="13">
        <f>D9565/(1+$E$12/100)</f>
        <v>123.46</v>
      </c>
      <c r="F9565" s="48" t="s">
        <v>15</v>
      </c>
      <c r="G9565" s="15"/>
      <c r="H9565" s="14">
        <f>ROUND(E9565*G9565,2)</f>
        <v>0</v>
      </c>
      <c r="I9565" s="14"/>
    </row>
    <row r="9566" spans="2:9" s="1" customFormat="1" ht="11.1" customHeight="1" outlineLevel="2" x14ac:dyDescent="0.2">
      <c r="B9566" s="11">
        <v>66513</v>
      </c>
      <c r="C9566" s="12" t="s">
        <v>9565</v>
      </c>
      <c r="D9566" s="13">
        <v>17.45</v>
      </c>
      <c r="E9566" s="13">
        <f>D9566/(1+$E$12/100)</f>
        <v>17.45</v>
      </c>
      <c r="F9566" s="48" t="s">
        <v>15</v>
      </c>
      <c r="G9566" s="15"/>
      <c r="H9566" s="14">
        <f>ROUND(E9566*G9566,2)</f>
        <v>0</v>
      </c>
      <c r="I9566" s="14"/>
    </row>
    <row r="9567" spans="2:9" s="1" customFormat="1" ht="11.1" customHeight="1" outlineLevel="2" x14ac:dyDescent="0.2">
      <c r="B9567" s="11">
        <v>19866</v>
      </c>
      <c r="C9567" s="12" t="s">
        <v>9566</v>
      </c>
      <c r="D9567" s="13">
        <v>14.47</v>
      </c>
      <c r="E9567" s="13">
        <f>D9567/(1+$E$12/100)</f>
        <v>14.47</v>
      </c>
      <c r="F9567" s="48" t="s">
        <v>15</v>
      </c>
      <c r="G9567" s="15"/>
      <c r="H9567" s="14">
        <f>ROUND(E9567*G9567,2)</f>
        <v>0</v>
      </c>
      <c r="I9567" s="14"/>
    </row>
    <row r="9568" spans="2:9" s="1" customFormat="1" ht="11.1" customHeight="1" outlineLevel="2" x14ac:dyDescent="0.2">
      <c r="B9568" s="11">
        <v>19899</v>
      </c>
      <c r="C9568" s="12" t="s">
        <v>9567</v>
      </c>
      <c r="D9568" s="13">
        <v>24.49</v>
      </c>
      <c r="E9568" s="13">
        <f>D9568/(1+$E$12/100)</f>
        <v>24.49</v>
      </c>
      <c r="F9568" s="48" t="s">
        <v>15</v>
      </c>
      <c r="G9568" s="15"/>
      <c r="H9568" s="14">
        <f>ROUND(E9568*G9568,2)</f>
        <v>0</v>
      </c>
      <c r="I9568" s="14"/>
    </row>
    <row r="9569" spans="2:9" s="1" customFormat="1" ht="11.1" customHeight="1" outlineLevel="2" x14ac:dyDescent="0.2">
      <c r="B9569" s="11">
        <v>59537</v>
      </c>
      <c r="C9569" s="12" t="s">
        <v>9568</v>
      </c>
      <c r="D9569" s="13">
        <v>13.47</v>
      </c>
      <c r="E9569" s="13">
        <f>D9569/(1+$E$12/100)</f>
        <v>13.47</v>
      </c>
      <c r="F9569" s="48" t="s">
        <v>15</v>
      </c>
      <c r="G9569" s="15"/>
      <c r="H9569" s="14">
        <f>ROUND(E9569*G9569,2)</f>
        <v>0</v>
      </c>
      <c r="I9569" s="14"/>
    </row>
    <row r="9570" spans="2:9" s="1" customFormat="1" ht="11.1" customHeight="1" outlineLevel="2" x14ac:dyDescent="0.2">
      <c r="B9570" s="11">
        <v>19873</v>
      </c>
      <c r="C9570" s="12" t="s">
        <v>9569</v>
      </c>
      <c r="D9570" s="13">
        <v>22.91</v>
      </c>
      <c r="E9570" s="13">
        <f>D9570/(1+$E$12/100)</f>
        <v>22.91</v>
      </c>
      <c r="F9570" s="48" t="s">
        <v>15</v>
      </c>
      <c r="G9570" s="15"/>
      <c r="H9570" s="14">
        <f>ROUND(E9570*G9570,2)</f>
        <v>0</v>
      </c>
      <c r="I9570" s="14"/>
    </row>
    <row r="9571" spans="2:9" s="1" customFormat="1" ht="11.1" customHeight="1" outlineLevel="2" x14ac:dyDescent="0.2">
      <c r="B9571" s="11">
        <v>120465</v>
      </c>
      <c r="C9571" s="12" t="s">
        <v>9570</v>
      </c>
      <c r="D9571" s="13">
        <v>16.46</v>
      </c>
      <c r="E9571" s="13">
        <f>D9571/(1+$E$12/100)</f>
        <v>16.46</v>
      </c>
      <c r="F9571" s="48" t="s">
        <v>15</v>
      </c>
      <c r="G9571" s="15"/>
      <c r="H9571" s="14">
        <f>ROUND(E9571*G9571,2)</f>
        <v>0</v>
      </c>
      <c r="I9571" s="14"/>
    </row>
    <row r="9572" spans="2:9" s="1" customFormat="1" ht="11.1" customHeight="1" outlineLevel="2" x14ac:dyDescent="0.2">
      <c r="B9572" s="11">
        <v>19900</v>
      </c>
      <c r="C9572" s="12" t="s">
        <v>9571</v>
      </c>
      <c r="D9572" s="13">
        <v>36.04</v>
      </c>
      <c r="E9572" s="13">
        <f>D9572/(1+$E$12/100)</f>
        <v>36.04</v>
      </c>
      <c r="F9572" s="48" t="s">
        <v>15</v>
      </c>
      <c r="G9572" s="15"/>
      <c r="H9572" s="14">
        <f>ROUND(E9572*G9572,2)</f>
        <v>0</v>
      </c>
      <c r="I9572" s="14"/>
    </row>
    <row r="9573" spans="2:9" s="1" customFormat="1" ht="11.1" customHeight="1" outlineLevel="2" x14ac:dyDescent="0.2">
      <c r="B9573" s="11">
        <v>19897</v>
      </c>
      <c r="C9573" s="12" t="s">
        <v>9572</v>
      </c>
      <c r="D9573" s="13">
        <v>16.54</v>
      </c>
      <c r="E9573" s="13">
        <f>D9573/(1+$E$12/100)</f>
        <v>16.54</v>
      </c>
      <c r="F9573" s="48" t="s">
        <v>15</v>
      </c>
      <c r="G9573" s="15"/>
      <c r="H9573" s="14">
        <f>ROUND(E9573*G9573,2)</f>
        <v>0</v>
      </c>
      <c r="I9573" s="14"/>
    </row>
    <row r="9574" spans="2:9" s="1" customFormat="1" ht="11.1" customHeight="1" outlineLevel="2" x14ac:dyDescent="0.2">
      <c r="B9574" s="11">
        <v>120466</v>
      </c>
      <c r="C9574" s="12" t="s">
        <v>9573</v>
      </c>
      <c r="D9574" s="13">
        <v>17.5</v>
      </c>
      <c r="E9574" s="13">
        <f>D9574/(1+$E$12/100)</f>
        <v>17.5</v>
      </c>
      <c r="F9574" s="48" t="s">
        <v>15</v>
      </c>
      <c r="G9574" s="15"/>
      <c r="H9574" s="14">
        <f>ROUND(E9574*G9574,2)</f>
        <v>0</v>
      </c>
      <c r="I9574" s="14"/>
    </row>
    <row r="9575" spans="2:9" s="1" customFormat="1" ht="11.1" customHeight="1" outlineLevel="2" x14ac:dyDescent="0.2">
      <c r="B9575" s="11">
        <v>10955</v>
      </c>
      <c r="C9575" s="12" t="s">
        <v>9574</v>
      </c>
      <c r="D9575" s="13">
        <v>31</v>
      </c>
      <c r="E9575" s="13">
        <f>D9575/(1+$E$12/100)</f>
        <v>31</v>
      </c>
      <c r="F9575" s="48" t="s">
        <v>15</v>
      </c>
      <c r="G9575" s="15"/>
      <c r="H9575" s="14">
        <f>ROUND(E9575*G9575,2)</f>
        <v>0</v>
      </c>
      <c r="I9575" s="14"/>
    </row>
    <row r="9576" spans="2:9" s="1" customFormat="1" ht="11.1" customHeight="1" outlineLevel="2" x14ac:dyDescent="0.2">
      <c r="B9576" s="11">
        <v>10952</v>
      </c>
      <c r="C9576" s="12" t="s">
        <v>9575</v>
      </c>
      <c r="D9576" s="13">
        <v>12.74</v>
      </c>
      <c r="E9576" s="13">
        <f>D9576/(1+$E$12/100)</f>
        <v>12.74</v>
      </c>
      <c r="F9576" s="48" t="s">
        <v>15</v>
      </c>
      <c r="G9576" s="15"/>
      <c r="H9576" s="14">
        <f>ROUND(E9576*G9576,2)</f>
        <v>0</v>
      </c>
      <c r="I9576" s="14"/>
    </row>
    <row r="9577" spans="2:9" s="1" customFormat="1" ht="11.1" customHeight="1" outlineLevel="2" x14ac:dyDescent="0.2">
      <c r="B9577" s="11">
        <v>10953</v>
      </c>
      <c r="C9577" s="12" t="s">
        <v>9576</v>
      </c>
      <c r="D9577" s="13">
        <v>18.87</v>
      </c>
      <c r="E9577" s="13">
        <f>D9577/(1+$E$12/100)</f>
        <v>18.87</v>
      </c>
      <c r="F9577" s="48" t="s">
        <v>15</v>
      </c>
      <c r="G9577" s="15"/>
      <c r="H9577" s="14">
        <f>ROUND(E9577*G9577,2)</f>
        <v>0</v>
      </c>
      <c r="I9577" s="14"/>
    </row>
    <row r="9578" spans="2:9" s="1" customFormat="1" ht="11.1" customHeight="1" outlineLevel="2" x14ac:dyDescent="0.2">
      <c r="B9578" s="11">
        <v>120467</v>
      </c>
      <c r="C9578" s="12" t="s">
        <v>9577</v>
      </c>
      <c r="D9578" s="13">
        <v>3.11</v>
      </c>
      <c r="E9578" s="13">
        <f>D9578/(1+$E$12/100)</f>
        <v>3.11</v>
      </c>
      <c r="F9578" s="48" t="s">
        <v>15</v>
      </c>
      <c r="G9578" s="15"/>
      <c r="H9578" s="14">
        <f>ROUND(E9578*G9578,2)</f>
        <v>0</v>
      </c>
      <c r="I9578" s="14"/>
    </row>
    <row r="9579" spans="2:9" s="1" customFormat="1" ht="11.1" customHeight="1" outlineLevel="2" x14ac:dyDescent="0.2">
      <c r="B9579" s="11">
        <v>10941</v>
      </c>
      <c r="C9579" s="12" t="s">
        <v>9578</v>
      </c>
      <c r="D9579" s="13">
        <v>20.79</v>
      </c>
      <c r="E9579" s="13">
        <f>D9579/(1+$E$12/100)</f>
        <v>20.79</v>
      </c>
      <c r="F9579" s="48" t="s">
        <v>15</v>
      </c>
      <c r="G9579" s="15"/>
      <c r="H9579" s="14">
        <f>ROUND(E9579*G9579,2)</f>
        <v>0</v>
      </c>
      <c r="I9579" s="14"/>
    </row>
    <row r="9580" spans="2:9" s="1" customFormat="1" ht="11.1" customHeight="1" outlineLevel="2" x14ac:dyDescent="0.2">
      <c r="B9580" s="11">
        <v>10937</v>
      </c>
      <c r="C9580" s="12" t="s">
        <v>9579</v>
      </c>
      <c r="D9580" s="13">
        <v>2.57</v>
      </c>
      <c r="E9580" s="13">
        <f>D9580/(1+$E$12/100)</f>
        <v>2.57</v>
      </c>
      <c r="F9580" s="48" t="s">
        <v>15</v>
      </c>
      <c r="G9580" s="15"/>
      <c r="H9580" s="14">
        <f>ROUND(E9580*G9580,2)</f>
        <v>0</v>
      </c>
      <c r="I9580" s="14"/>
    </row>
    <row r="9581" spans="2:9" s="1" customFormat="1" ht="11.1" customHeight="1" outlineLevel="2" x14ac:dyDescent="0.2">
      <c r="B9581" s="11">
        <v>10938</v>
      </c>
      <c r="C9581" s="12" t="s">
        <v>9580</v>
      </c>
      <c r="D9581" s="13">
        <v>4.67</v>
      </c>
      <c r="E9581" s="13">
        <f>D9581/(1+$E$12/100)</f>
        <v>4.67</v>
      </c>
      <c r="F9581" s="48" t="s">
        <v>15</v>
      </c>
      <c r="G9581" s="15"/>
      <c r="H9581" s="14">
        <f>ROUND(E9581*G9581,2)</f>
        <v>0</v>
      </c>
      <c r="I9581" s="14"/>
    </row>
    <row r="9582" spans="2:9" s="1" customFormat="1" ht="11.1" customHeight="1" outlineLevel="2" x14ac:dyDescent="0.2">
      <c r="B9582" s="11">
        <v>10939</v>
      </c>
      <c r="C9582" s="12" t="s">
        <v>9581</v>
      </c>
      <c r="D9582" s="13">
        <v>6.97</v>
      </c>
      <c r="E9582" s="13">
        <f>D9582/(1+$E$12/100)</f>
        <v>6.97</v>
      </c>
      <c r="F9582" s="48" t="s">
        <v>15</v>
      </c>
      <c r="G9582" s="15"/>
      <c r="H9582" s="14">
        <f>ROUND(E9582*G9582,2)</f>
        <v>0</v>
      </c>
      <c r="I9582" s="14"/>
    </row>
    <row r="9583" spans="2:9" s="1" customFormat="1" ht="11.1" customHeight="1" outlineLevel="2" x14ac:dyDescent="0.2">
      <c r="B9583" s="11">
        <v>11718</v>
      </c>
      <c r="C9583" s="12" t="s">
        <v>9582</v>
      </c>
      <c r="D9583" s="13">
        <v>15.35</v>
      </c>
      <c r="E9583" s="13">
        <f>D9583/(1+$E$12/100)</f>
        <v>15.35</v>
      </c>
      <c r="F9583" s="48" t="s">
        <v>15</v>
      </c>
      <c r="G9583" s="15"/>
      <c r="H9583" s="14">
        <f>ROUND(E9583*G9583,2)</f>
        <v>0</v>
      </c>
      <c r="I9583" s="14"/>
    </row>
    <row r="9584" spans="2:9" s="1" customFormat="1" ht="11.1" customHeight="1" outlineLevel="2" x14ac:dyDescent="0.2">
      <c r="B9584" s="11">
        <v>11717</v>
      </c>
      <c r="C9584" s="12" t="s">
        <v>9583</v>
      </c>
      <c r="D9584" s="13">
        <v>5.85</v>
      </c>
      <c r="E9584" s="13">
        <f>D9584/(1+$E$12/100)</f>
        <v>5.85</v>
      </c>
      <c r="F9584" s="48" t="s">
        <v>15</v>
      </c>
      <c r="G9584" s="15"/>
      <c r="H9584" s="14">
        <f>ROUND(E9584*G9584,2)</f>
        <v>0</v>
      </c>
      <c r="I9584" s="14"/>
    </row>
    <row r="9585" spans="2:9" s="1" customFormat="1" ht="11.1" customHeight="1" outlineLevel="2" x14ac:dyDescent="0.2">
      <c r="B9585" s="11">
        <v>10942</v>
      </c>
      <c r="C9585" s="12" t="s">
        <v>9584</v>
      </c>
      <c r="D9585" s="13">
        <v>7.38</v>
      </c>
      <c r="E9585" s="13">
        <f>D9585/(1+$E$12/100)</f>
        <v>7.38</v>
      </c>
      <c r="F9585" s="48" t="s">
        <v>15</v>
      </c>
      <c r="G9585" s="15"/>
      <c r="H9585" s="14">
        <f>ROUND(E9585*G9585,2)</f>
        <v>0</v>
      </c>
      <c r="I9585" s="14"/>
    </row>
    <row r="9586" spans="2:9" s="1" customFormat="1" ht="11.1" customHeight="1" outlineLevel="2" x14ac:dyDescent="0.2">
      <c r="B9586" s="11">
        <v>10944</v>
      </c>
      <c r="C9586" s="12" t="s">
        <v>9585</v>
      </c>
      <c r="D9586" s="13">
        <v>8.74</v>
      </c>
      <c r="E9586" s="13">
        <f>D9586/(1+$E$12/100)</f>
        <v>8.74</v>
      </c>
      <c r="F9586" s="48" t="s">
        <v>15</v>
      </c>
      <c r="G9586" s="15"/>
      <c r="H9586" s="14">
        <f>ROUND(E9586*G9586,2)</f>
        <v>0</v>
      </c>
      <c r="I9586" s="14"/>
    </row>
    <row r="9587" spans="2:9" s="1" customFormat="1" ht="11.1" customHeight="1" outlineLevel="2" x14ac:dyDescent="0.2">
      <c r="B9587" s="11">
        <v>10945</v>
      </c>
      <c r="C9587" s="12" t="s">
        <v>9586</v>
      </c>
      <c r="D9587" s="13">
        <v>10.8</v>
      </c>
      <c r="E9587" s="13">
        <f>D9587/(1+$E$12/100)</f>
        <v>10.8</v>
      </c>
      <c r="F9587" s="48" t="s">
        <v>15</v>
      </c>
      <c r="G9587" s="15"/>
      <c r="H9587" s="14">
        <f>ROUND(E9587*G9587,2)</f>
        <v>0</v>
      </c>
      <c r="I9587" s="14"/>
    </row>
    <row r="9588" spans="2:9" s="1" customFormat="1" ht="11.1" customHeight="1" outlineLevel="2" x14ac:dyDescent="0.2">
      <c r="B9588" s="11">
        <v>10946</v>
      </c>
      <c r="C9588" s="12" t="s">
        <v>9587</v>
      </c>
      <c r="D9588" s="13">
        <v>14.88</v>
      </c>
      <c r="E9588" s="13">
        <f>D9588/(1+$E$12/100)</f>
        <v>14.88</v>
      </c>
      <c r="F9588" s="48" t="s">
        <v>15</v>
      </c>
      <c r="G9588" s="15"/>
      <c r="H9588" s="14">
        <f>ROUND(E9588*G9588,2)</f>
        <v>0</v>
      </c>
      <c r="I9588" s="14"/>
    </row>
    <row r="9589" spans="2:9" s="1" customFormat="1" ht="11.1" customHeight="1" outlineLevel="2" x14ac:dyDescent="0.2">
      <c r="B9589" s="11">
        <v>10951</v>
      </c>
      <c r="C9589" s="12" t="s">
        <v>9588</v>
      </c>
      <c r="D9589" s="13">
        <v>24.89</v>
      </c>
      <c r="E9589" s="13">
        <f>D9589/(1+$E$12/100)</f>
        <v>24.89</v>
      </c>
      <c r="F9589" s="48" t="s">
        <v>15</v>
      </c>
      <c r="G9589" s="15"/>
      <c r="H9589" s="14">
        <f>ROUND(E9589*G9589,2)</f>
        <v>0</v>
      </c>
      <c r="I9589" s="14"/>
    </row>
    <row r="9590" spans="2:9" s="1" customFormat="1" ht="11.1" customHeight="1" outlineLevel="2" x14ac:dyDescent="0.2">
      <c r="B9590" s="11">
        <v>10948</v>
      </c>
      <c r="C9590" s="12" t="s">
        <v>9589</v>
      </c>
      <c r="D9590" s="13">
        <v>9.4700000000000006</v>
      </c>
      <c r="E9590" s="13">
        <f>D9590/(1+$E$12/100)</f>
        <v>9.4700000000000006</v>
      </c>
      <c r="F9590" s="48" t="s">
        <v>15</v>
      </c>
      <c r="G9590" s="15"/>
      <c r="H9590" s="14">
        <f>ROUND(E9590*G9590,2)</f>
        <v>0</v>
      </c>
      <c r="I9590" s="14"/>
    </row>
    <row r="9591" spans="2:9" s="1" customFormat="1" ht="11.1" customHeight="1" outlineLevel="2" x14ac:dyDescent="0.2">
      <c r="B9591" s="11">
        <v>10949</v>
      </c>
      <c r="C9591" s="12" t="s">
        <v>9590</v>
      </c>
      <c r="D9591" s="13">
        <v>14.48</v>
      </c>
      <c r="E9591" s="13">
        <f>D9591/(1+$E$12/100)</f>
        <v>14.48</v>
      </c>
      <c r="F9591" s="48" t="s">
        <v>15</v>
      </c>
      <c r="G9591" s="15"/>
      <c r="H9591" s="14">
        <f>ROUND(E9591*G9591,2)</f>
        <v>0</v>
      </c>
      <c r="I9591" s="14"/>
    </row>
    <row r="9592" spans="2:9" s="1" customFormat="1" ht="11.1" customHeight="1" outlineLevel="2" x14ac:dyDescent="0.2">
      <c r="B9592" s="11">
        <v>10950</v>
      </c>
      <c r="C9592" s="12" t="s">
        <v>9591</v>
      </c>
      <c r="D9592" s="13">
        <v>19.559999999999999</v>
      </c>
      <c r="E9592" s="13">
        <f>D9592/(1+$E$12/100)</f>
        <v>19.559999999999999</v>
      </c>
      <c r="F9592" s="48" t="s">
        <v>15</v>
      </c>
      <c r="G9592" s="15"/>
      <c r="H9592" s="14">
        <f>ROUND(E9592*G9592,2)</f>
        <v>0</v>
      </c>
      <c r="I9592" s="14"/>
    </row>
    <row r="9593" spans="2:9" s="1" customFormat="1" ht="11.1" customHeight="1" outlineLevel="2" x14ac:dyDescent="0.2">
      <c r="B9593" s="11">
        <v>19995</v>
      </c>
      <c r="C9593" s="12" t="s">
        <v>9592</v>
      </c>
      <c r="D9593" s="13">
        <v>6.74</v>
      </c>
      <c r="E9593" s="13">
        <f>D9593/(1+$E$12/100)</f>
        <v>6.74</v>
      </c>
      <c r="F9593" s="48" t="s">
        <v>15</v>
      </c>
      <c r="G9593" s="15"/>
      <c r="H9593" s="14">
        <f>ROUND(E9593*G9593,2)</f>
        <v>0</v>
      </c>
      <c r="I9593" s="14"/>
    </row>
    <row r="9594" spans="2:9" s="1" customFormat="1" ht="11.1" customHeight="1" outlineLevel="2" x14ac:dyDescent="0.2">
      <c r="B9594" s="11">
        <v>10929</v>
      </c>
      <c r="C9594" s="12" t="s">
        <v>9593</v>
      </c>
      <c r="D9594" s="13">
        <v>25.12</v>
      </c>
      <c r="E9594" s="13">
        <f>D9594/(1+$E$12/100)</f>
        <v>25.12</v>
      </c>
      <c r="F9594" s="48" t="s">
        <v>15</v>
      </c>
      <c r="G9594" s="15"/>
      <c r="H9594" s="14">
        <f>ROUND(E9594*G9594,2)</f>
        <v>0</v>
      </c>
      <c r="I9594" s="14"/>
    </row>
    <row r="9595" spans="2:9" s="1" customFormat="1" ht="11.1" customHeight="1" outlineLevel="2" x14ac:dyDescent="0.2">
      <c r="B9595" s="11">
        <v>10925</v>
      </c>
      <c r="C9595" s="12" t="s">
        <v>9594</v>
      </c>
      <c r="D9595" s="13">
        <v>4.8899999999999997</v>
      </c>
      <c r="E9595" s="13">
        <f>D9595/(1+$E$12/100)</f>
        <v>4.8899999999999997</v>
      </c>
      <c r="F9595" s="48" t="s">
        <v>15</v>
      </c>
      <c r="G9595" s="15"/>
      <c r="H9595" s="14">
        <f>ROUND(E9595*G9595,2)</f>
        <v>0</v>
      </c>
      <c r="I9595" s="14"/>
    </row>
    <row r="9596" spans="2:9" s="1" customFormat="1" ht="11.1" customHeight="1" outlineLevel="2" x14ac:dyDescent="0.2">
      <c r="B9596" s="11">
        <v>10926</v>
      </c>
      <c r="C9596" s="12" t="s">
        <v>9595</v>
      </c>
      <c r="D9596" s="13">
        <v>10.54</v>
      </c>
      <c r="E9596" s="13">
        <f>D9596/(1+$E$12/100)</f>
        <v>10.54</v>
      </c>
      <c r="F9596" s="48" t="s">
        <v>15</v>
      </c>
      <c r="G9596" s="15"/>
      <c r="H9596" s="14">
        <f>ROUND(E9596*G9596,2)</f>
        <v>0</v>
      </c>
      <c r="I9596" s="14"/>
    </row>
    <row r="9597" spans="2:9" s="1" customFormat="1" ht="11.1" customHeight="1" outlineLevel="2" x14ac:dyDescent="0.2">
      <c r="B9597" s="11">
        <v>10927</v>
      </c>
      <c r="C9597" s="12" t="s">
        <v>9596</v>
      </c>
      <c r="D9597" s="13">
        <v>10.54</v>
      </c>
      <c r="E9597" s="13">
        <f>D9597/(1+$E$12/100)</f>
        <v>10.54</v>
      </c>
      <c r="F9597" s="48" t="s">
        <v>15</v>
      </c>
      <c r="G9597" s="15"/>
      <c r="H9597" s="14">
        <f>ROUND(E9597*G9597,2)</f>
        <v>0</v>
      </c>
      <c r="I9597" s="14"/>
    </row>
    <row r="9598" spans="2:9" s="1" customFormat="1" ht="11.1" customHeight="1" outlineLevel="2" x14ac:dyDescent="0.2">
      <c r="B9598" s="11">
        <v>10928</v>
      </c>
      <c r="C9598" s="12" t="s">
        <v>9597</v>
      </c>
      <c r="D9598" s="13">
        <v>15.74</v>
      </c>
      <c r="E9598" s="13">
        <f>D9598/(1+$E$12/100)</f>
        <v>15.74</v>
      </c>
      <c r="F9598" s="48" t="s">
        <v>15</v>
      </c>
      <c r="G9598" s="15"/>
      <c r="H9598" s="14">
        <f>ROUND(E9598*G9598,2)</f>
        <v>0</v>
      </c>
      <c r="I9598" s="14"/>
    </row>
    <row r="9599" spans="2:9" s="1" customFormat="1" ht="11.1" customHeight="1" outlineLevel="2" x14ac:dyDescent="0.2">
      <c r="B9599" s="11">
        <v>10930</v>
      </c>
      <c r="C9599" s="12" t="s">
        <v>9598</v>
      </c>
      <c r="D9599" s="13">
        <v>4.91</v>
      </c>
      <c r="E9599" s="13">
        <f>D9599/(1+$E$12/100)</f>
        <v>4.91</v>
      </c>
      <c r="F9599" s="48" t="s">
        <v>15</v>
      </c>
      <c r="G9599" s="15"/>
      <c r="H9599" s="14">
        <f>ROUND(E9599*G9599,2)</f>
        <v>0</v>
      </c>
      <c r="I9599" s="14"/>
    </row>
    <row r="9600" spans="2:9" s="1" customFormat="1" ht="11.1" customHeight="1" outlineLevel="2" x14ac:dyDescent="0.2">
      <c r="B9600" s="11">
        <v>10931</v>
      </c>
      <c r="C9600" s="12" t="s">
        <v>9599</v>
      </c>
      <c r="D9600" s="13">
        <v>10.6</v>
      </c>
      <c r="E9600" s="13">
        <f>D9600/(1+$E$12/100)</f>
        <v>10.6</v>
      </c>
      <c r="F9600" s="48" t="s">
        <v>15</v>
      </c>
      <c r="G9600" s="15"/>
      <c r="H9600" s="14">
        <f>ROUND(E9600*G9600,2)</f>
        <v>0</v>
      </c>
      <c r="I9600" s="14"/>
    </row>
    <row r="9601" spans="2:9" s="1" customFormat="1" ht="11.1" customHeight="1" outlineLevel="2" x14ac:dyDescent="0.2">
      <c r="B9601" s="11">
        <v>19865</v>
      </c>
      <c r="C9601" s="12" t="s">
        <v>9600</v>
      </c>
      <c r="D9601" s="13">
        <v>10.54</v>
      </c>
      <c r="E9601" s="13">
        <f>D9601/(1+$E$12/100)</f>
        <v>10.54</v>
      </c>
      <c r="F9601" s="48" t="s">
        <v>15</v>
      </c>
      <c r="G9601" s="15"/>
      <c r="H9601" s="14">
        <f>ROUND(E9601*G9601,2)</f>
        <v>0</v>
      </c>
      <c r="I9601" s="14"/>
    </row>
    <row r="9602" spans="2:9" s="1" customFormat="1" ht="11.1" customHeight="1" outlineLevel="2" x14ac:dyDescent="0.2">
      <c r="B9602" s="11">
        <v>10932</v>
      </c>
      <c r="C9602" s="12" t="s">
        <v>9601</v>
      </c>
      <c r="D9602" s="13">
        <v>15.72</v>
      </c>
      <c r="E9602" s="13">
        <f>D9602/(1+$E$12/100)</f>
        <v>15.72</v>
      </c>
      <c r="F9602" s="48" t="s">
        <v>15</v>
      </c>
      <c r="G9602" s="15"/>
      <c r="H9602" s="14">
        <f>ROUND(E9602*G9602,2)</f>
        <v>0</v>
      </c>
      <c r="I9602" s="14"/>
    </row>
    <row r="9603" spans="2:9" s="1" customFormat="1" ht="11.1" customHeight="1" outlineLevel="2" x14ac:dyDescent="0.2">
      <c r="B9603" s="11">
        <v>3468</v>
      </c>
      <c r="C9603" s="12" t="s">
        <v>9602</v>
      </c>
      <c r="D9603" s="13">
        <v>335.21</v>
      </c>
      <c r="E9603" s="13">
        <f>D9603/(1+$E$12/100)</f>
        <v>335.21</v>
      </c>
      <c r="F9603" s="48" t="s">
        <v>15</v>
      </c>
      <c r="G9603" s="15"/>
      <c r="H9603" s="14">
        <f>ROUND(E9603*G9603,2)</f>
        <v>0</v>
      </c>
      <c r="I9603" s="14"/>
    </row>
    <row r="9604" spans="2:9" s="1" customFormat="1" ht="11.1" customHeight="1" outlineLevel="2" x14ac:dyDescent="0.2">
      <c r="B9604" s="11">
        <v>3466</v>
      </c>
      <c r="C9604" s="12" t="s">
        <v>9603</v>
      </c>
      <c r="D9604" s="13">
        <v>203.58</v>
      </c>
      <c r="E9604" s="13">
        <f>D9604/(1+$E$12/100)</f>
        <v>203.58</v>
      </c>
      <c r="F9604" s="48" t="s">
        <v>15</v>
      </c>
      <c r="G9604" s="15"/>
      <c r="H9604" s="14">
        <f>ROUND(E9604*G9604,2)</f>
        <v>0</v>
      </c>
      <c r="I9604" s="14"/>
    </row>
    <row r="9605" spans="2:9" s="1" customFormat="1" ht="11.1" customHeight="1" outlineLevel="2" x14ac:dyDescent="0.2">
      <c r="B9605" s="11">
        <v>72517</v>
      </c>
      <c r="C9605" s="12" t="s">
        <v>9604</v>
      </c>
      <c r="D9605" s="13">
        <v>9.6999999999999993</v>
      </c>
      <c r="E9605" s="13">
        <f>D9605/(1+$E$12/100)</f>
        <v>9.6999999999999993</v>
      </c>
      <c r="F9605" s="48" t="s">
        <v>15</v>
      </c>
      <c r="G9605" s="15"/>
      <c r="H9605" s="14">
        <f>ROUND(E9605*G9605,2)</f>
        <v>0</v>
      </c>
      <c r="I9605" s="14"/>
    </row>
    <row r="9606" spans="2:9" s="1" customFormat="1" ht="11.1" customHeight="1" outlineLevel="2" x14ac:dyDescent="0.2">
      <c r="B9606" s="11">
        <v>57739</v>
      </c>
      <c r="C9606" s="12" t="s">
        <v>9605</v>
      </c>
      <c r="D9606" s="13">
        <v>4.9800000000000004</v>
      </c>
      <c r="E9606" s="13">
        <f>D9606/(1+$E$12/100)</f>
        <v>4.9800000000000004</v>
      </c>
      <c r="F9606" s="48" t="s">
        <v>15</v>
      </c>
      <c r="G9606" s="15"/>
      <c r="H9606" s="14">
        <f>ROUND(E9606*G9606,2)</f>
        <v>0</v>
      </c>
      <c r="I9606" s="14"/>
    </row>
    <row r="9607" spans="2:9" s="1" customFormat="1" ht="11.1" customHeight="1" outlineLevel="2" x14ac:dyDescent="0.2">
      <c r="B9607" s="11">
        <v>36146</v>
      </c>
      <c r="C9607" s="12" t="s">
        <v>9606</v>
      </c>
      <c r="D9607" s="13">
        <v>6.5</v>
      </c>
      <c r="E9607" s="13">
        <f>D9607/(1+$E$12/100)</f>
        <v>6.5</v>
      </c>
      <c r="F9607" s="48" t="s">
        <v>15</v>
      </c>
      <c r="G9607" s="15"/>
      <c r="H9607" s="14">
        <f>ROUND(E9607*G9607,2)</f>
        <v>0</v>
      </c>
      <c r="I9607" s="14"/>
    </row>
    <row r="9608" spans="2:9" s="1" customFormat="1" ht="11.1" customHeight="1" outlineLevel="2" x14ac:dyDescent="0.2">
      <c r="B9608" s="11">
        <v>36154</v>
      </c>
      <c r="C9608" s="12" t="s">
        <v>9607</v>
      </c>
      <c r="D9608" s="13">
        <v>10.46</v>
      </c>
      <c r="E9608" s="13">
        <f>D9608/(1+$E$12/100)</f>
        <v>10.46</v>
      </c>
      <c r="F9608" s="48" t="s">
        <v>15</v>
      </c>
      <c r="G9608" s="15"/>
      <c r="H9608" s="14">
        <f>ROUND(E9608*G9608,2)</f>
        <v>0</v>
      </c>
      <c r="I9608" s="14"/>
    </row>
    <row r="9609" spans="2:9" s="1" customFormat="1" ht="11.1" customHeight="1" outlineLevel="2" x14ac:dyDescent="0.2">
      <c r="B9609" s="11">
        <v>23265</v>
      </c>
      <c r="C9609" s="12" t="s">
        <v>9608</v>
      </c>
      <c r="D9609" s="13">
        <v>11.26</v>
      </c>
      <c r="E9609" s="13">
        <f>D9609/(1+$E$12/100)</f>
        <v>11.26</v>
      </c>
      <c r="F9609" s="48" t="s">
        <v>15</v>
      </c>
      <c r="G9609" s="15"/>
      <c r="H9609" s="14">
        <f>ROUND(E9609*G9609,2)</f>
        <v>0</v>
      </c>
      <c r="I9609" s="14"/>
    </row>
    <row r="9610" spans="2:9" s="1" customFormat="1" ht="11.1" customHeight="1" outlineLevel="2" x14ac:dyDescent="0.2">
      <c r="B9610" s="11">
        <v>67506</v>
      </c>
      <c r="C9610" s="12" t="s">
        <v>9609</v>
      </c>
      <c r="D9610" s="13">
        <v>8.6999999999999993</v>
      </c>
      <c r="E9610" s="13">
        <f>D9610/(1+$E$12/100)</f>
        <v>8.6999999999999993</v>
      </c>
      <c r="F9610" s="48" t="s">
        <v>15</v>
      </c>
      <c r="G9610" s="15"/>
      <c r="H9610" s="14">
        <f>ROUND(E9610*G9610,2)</f>
        <v>0</v>
      </c>
      <c r="I9610" s="14"/>
    </row>
    <row r="9611" spans="2:9" s="1" customFormat="1" ht="11.1" customHeight="1" outlineLevel="2" x14ac:dyDescent="0.2">
      <c r="B9611" s="11">
        <v>67522</v>
      </c>
      <c r="C9611" s="12" t="s">
        <v>9610</v>
      </c>
      <c r="D9611" s="13">
        <v>8.92</v>
      </c>
      <c r="E9611" s="13">
        <f>D9611/(1+$E$12/100)</f>
        <v>8.92</v>
      </c>
      <c r="F9611" s="48" t="s">
        <v>15</v>
      </c>
      <c r="G9611" s="15"/>
      <c r="H9611" s="14">
        <f>ROUND(E9611*G9611,2)</f>
        <v>0</v>
      </c>
      <c r="I9611" s="14"/>
    </row>
    <row r="9612" spans="2:9" s="1" customFormat="1" ht="11.1" customHeight="1" outlineLevel="2" x14ac:dyDescent="0.2">
      <c r="B9612" s="11">
        <v>36170</v>
      </c>
      <c r="C9612" s="12" t="s">
        <v>9611</v>
      </c>
      <c r="D9612" s="13">
        <v>9.27</v>
      </c>
      <c r="E9612" s="13">
        <f>D9612/(1+$E$12/100)</f>
        <v>9.27</v>
      </c>
      <c r="F9612" s="48" t="s">
        <v>15</v>
      </c>
      <c r="G9612" s="15"/>
      <c r="H9612" s="14">
        <f>ROUND(E9612*G9612,2)</f>
        <v>0</v>
      </c>
      <c r="I9612" s="14"/>
    </row>
    <row r="9613" spans="2:9" s="1" customFormat="1" ht="11.1" customHeight="1" outlineLevel="2" x14ac:dyDescent="0.2">
      <c r="B9613" s="11">
        <v>57741</v>
      </c>
      <c r="C9613" s="12" t="s">
        <v>9612</v>
      </c>
      <c r="D9613" s="13">
        <v>13.03</v>
      </c>
      <c r="E9613" s="13">
        <f>D9613/(1+$E$12/100)</f>
        <v>13.03</v>
      </c>
      <c r="F9613" s="48" t="s">
        <v>15</v>
      </c>
      <c r="G9613" s="15"/>
      <c r="H9613" s="14">
        <f>ROUND(E9613*G9613,2)</f>
        <v>0</v>
      </c>
      <c r="I9613" s="14"/>
    </row>
    <row r="9614" spans="2:9" s="1" customFormat="1" ht="11.1" customHeight="1" outlineLevel="2" x14ac:dyDescent="0.2">
      <c r="B9614" s="11">
        <v>67499</v>
      </c>
      <c r="C9614" s="12" t="s">
        <v>9613</v>
      </c>
      <c r="D9614" s="13">
        <v>19.27</v>
      </c>
      <c r="E9614" s="13">
        <f>D9614/(1+$E$12/100)</f>
        <v>19.27</v>
      </c>
      <c r="F9614" s="48" t="s">
        <v>15</v>
      </c>
      <c r="G9614" s="15"/>
      <c r="H9614" s="14">
        <f>ROUND(E9614*G9614,2)</f>
        <v>0</v>
      </c>
      <c r="I9614" s="14"/>
    </row>
    <row r="9615" spans="2:9" s="1" customFormat="1" ht="11.1" customHeight="1" outlineLevel="2" x14ac:dyDescent="0.2">
      <c r="B9615" s="11">
        <v>57752</v>
      </c>
      <c r="C9615" s="12" t="s">
        <v>9614</v>
      </c>
      <c r="D9615" s="13">
        <v>7.01</v>
      </c>
      <c r="E9615" s="13">
        <f>D9615/(1+$E$12/100)</f>
        <v>7.01</v>
      </c>
      <c r="F9615" s="48" t="s">
        <v>15</v>
      </c>
      <c r="G9615" s="15"/>
      <c r="H9615" s="14">
        <f>ROUND(E9615*G9615,2)</f>
        <v>0</v>
      </c>
      <c r="I9615" s="14"/>
    </row>
    <row r="9616" spans="2:9" s="1" customFormat="1" ht="11.1" customHeight="1" outlineLevel="2" x14ac:dyDescent="0.2">
      <c r="B9616" s="11">
        <v>57626</v>
      </c>
      <c r="C9616" s="12" t="s">
        <v>9615</v>
      </c>
      <c r="D9616" s="13">
        <v>6.53</v>
      </c>
      <c r="E9616" s="13">
        <f>D9616/(1+$E$12/100)</f>
        <v>6.53</v>
      </c>
      <c r="F9616" s="48" t="s">
        <v>15</v>
      </c>
      <c r="G9616" s="15"/>
      <c r="H9616" s="14">
        <f>ROUND(E9616*G9616,2)</f>
        <v>0</v>
      </c>
      <c r="I9616" s="14"/>
    </row>
    <row r="9617" spans="2:9" s="1" customFormat="1" ht="11.1" customHeight="1" outlineLevel="2" x14ac:dyDescent="0.2">
      <c r="B9617" s="11">
        <v>57753</v>
      </c>
      <c r="C9617" s="12" t="s">
        <v>9616</v>
      </c>
      <c r="D9617" s="13">
        <v>4.97</v>
      </c>
      <c r="E9617" s="13">
        <f>D9617/(1+$E$12/100)</f>
        <v>4.97</v>
      </c>
      <c r="F9617" s="48" t="s">
        <v>15</v>
      </c>
      <c r="G9617" s="15"/>
      <c r="H9617" s="14">
        <f>ROUND(E9617*G9617,2)</f>
        <v>0</v>
      </c>
      <c r="I9617" s="14"/>
    </row>
    <row r="9618" spans="2:9" s="1" customFormat="1" ht="11.1" customHeight="1" outlineLevel="2" x14ac:dyDescent="0.2">
      <c r="B9618" s="11">
        <v>57756</v>
      </c>
      <c r="C9618" s="12" t="s">
        <v>9617</v>
      </c>
      <c r="D9618" s="13">
        <v>10.43</v>
      </c>
      <c r="E9618" s="13">
        <f>D9618/(1+$E$12/100)</f>
        <v>10.43</v>
      </c>
      <c r="F9618" s="48" t="s">
        <v>15</v>
      </c>
      <c r="G9618" s="15"/>
      <c r="H9618" s="14">
        <f>ROUND(E9618*G9618,2)</f>
        <v>0</v>
      </c>
      <c r="I9618" s="14"/>
    </row>
    <row r="9619" spans="2:9" s="1" customFormat="1" ht="11.1" customHeight="1" outlineLevel="2" x14ac:dyDescent="0.2">
      <c r="B9619" s="11">
        <v>57754</v>
      </c>
      <c r="C9619" s="12" t="s">
        <v>9618</v>
      </c>
      <c r="D9619" s="13">
        <v>6.4</v>
      </c>
      <c r="E9619" s="13">
        <f>D9619/(1+$E$12/100)</f>
        <v>6.4</v>
      </c>
      <c r="F9619" s="48" t="s">
        <v>15</v>
      </c>
      <c r="G9619" s="15"/>
      <c r="H9619" s="14">
        <f>ROUND(E9619*G9619,2)</f>
        <v>0</v>
      </c>
      <c r="I9619" s="14"/>
    </row>
    <row r="9620" spans="2:9" s="1" customFormat="1" ht="11.1" customHeight="1" outlineLevel="2" x14ac:dyDescent="0.2">
      <c r="B9620" s="11">
        <v>57755</v>
      </c>
      <c r="C9620" s="12" t="s">
        <v>9619</v>
      </c>
      <c r="D9620" s="13">
        <v>7.25</v>
      </c>
      <c r="E9620" s="13">
        <f>D9620/(1+$E$12/100)</f>
        <v>7.25</v>
      </c>
      <c r="F9620" s="48" t="s">
        <v>15</v>
      </c>
      <c r="G9620" s="15"/>
      <c r="H9620" s="14">
        <f>ROUND(E9620*G9620,2)</f>
        <v>0</v>
      </c>
      <c r="I9620" s="14"/>
    </row>
    <row r="9621" spans="2:9" s="1" customFormat="1" ht="11.1" customHeight="1" outlineLevel="2" x14ac:dyDescent="0.2">
      <c r="B9621" s="11">
        <v>16070</v>
      </c>
      <c r="C9621" s="12" t="s">
        <v>9620</v>
      </c>
      <c r="D9621" s="13">
        <v>14.36</v>
      </c>
      <c r="E9621" s="13">
        <f>D9621/(1+$E$12/100)</f>
        <v>14.36</v>
      </c>
      <c r="F9621" s="48" t="s">
        <v>15</v>
      </c>
      <c r="G9621" s="15"/>
      <c r="H9621" s="14">
        <f>ROUND(E9621*G9621,2)</f>
        <v>0</v>
      </c>
      <c r="I9621" s="14"/>
    </row>
    <row r="9622" spans="2:9" s="1" customFormat="1" ht="11.1" customHeight="1" outlineLevel="2" x14ac:dyDescent="0.2">
      <c r="B9622" s="11">
        <v>16071</v>
      </c>
      <c r="C9622" s="12" t="s">
        <v>9621</v>
      </c>
      <c r="D9622" s="13">
        <v>12.45</v>
      </c>
      <c r="E9622" s="13">
        <f>D9622/(1+$E$12/100)</f>
        <v>12.45</v>
      </c>
      <c r="F9622" s="48" t="s">
        <v>15</v>
      </c>
      <c r="G9622" s="15"/>
      <c r="H9622" s="14">
        <f>ROUND(E9622*G9622,2)</f>
        <v>0</v>
      </c>
      <c r="I9622" s="14"/>
    </row>
    <row r="9623" spans="2:9" s="1" customFormat="1" ht="11.1" customHeight="1" outlineLevel="2" x14ac:dyDescent="0.2">
      <c r="B9623" s="11">
        <v>16072</v>
      </c>
      <c r="C9623" s="12" t="s">
        <v>9622</v>
      </c>
      <c r="D9623" s="13">
        <v>27.13</v>
      </c>
      <c r="E9623" s="13">
        <f>D9623/(1+$E$12/100)</f>
        <v>27.13</v>
      </c>
      <c r="F9623" s="48" t="s">
        <v>15</v>
      </c>
      <c r="G9623" s="15"/>
      <c r="H9623" s="14">
        <f>ROUND(E9623*G9623,2)</f>
        <v>0</v>
      </c>
      <c r="I9623" s="14"/>
    </row>
    <row r="9624" spans="2:9" s="1" customFormat="1" ht="11.1" customHeight="1" outlineLevel="2" x14ac:dyDescent="0.2">
      <c r="B9624" s="11">
        <v>16074</v>
      </c>
      <c r="C9624" s="12" t="s">
        <v>9623</v>
      </c>
      <c r="D9624" s="13">
        <v>35.17</v>
      </c>
      <c r="E9624" s="13">
        <f>D9624/(1+$E$12/100)</f>
        <v>35.17</v>
      </c>
      <c r="F9624" s="48" t="s">
        <v>15</v>
      </c>
      <c r="G9624" s="15"/>
      <c r="H9624" s="14">
        <f>ROUND(E9624*G9624,2)</f>
        <v>0</v>
      </c>
      <c r="I9624" s="14"/>
    </row>
    <row r="9625" spans="2:9" s="1" customFormat="1" ht="11.1" customHeight="1" outlineLevel="2" x14ac:dyDescent="0.2">
      <c r="B9625" s="11">
        <v>57757</v>
      </c>
      <c r="C9625" s="12" t="s">
        <v>9624</v>
      </c>
      <c r="D9625" s="13">
        <v>7.34</v>
      </c>
      <c r="E9625" s="13">
        <f>D9625/(1+$E$12/100)</f>
        <v>7.34</v>
      </c>
      <c r="F9625" s="48" t="s">
        <v>15</v>
      </c>
      <c r="G9625" s="15"/>
      <c r="H9625" s="14">
        <f>ROUND(E9625*G9625,2)</f>
        <v>0</v>
      </c>
      <c r="I9625" s="14"/>
    </row>
    <row r="9626" spans="2:9" s="1" customFormat="1" ht="11.1" customHeight="1" outlineLevel="1" x14ac:dyDescent="0.2">
      <c r="C9626" s="21" t="s">
        <v>9625</v>
      </c>
    </row>
    <row r="9627" spans="2:9" s="1" customFormat="1" ht="11.1" customHeight="1" outlineLevel="2" x14ac:dyDescent="0.2">
      <c r="B9627" s="11">
        <v>12600</v>
      </c>
      <c r="C9627" s="12" t="s">
        <v>9626</v>
      </c>
      <c r="D9627" s="13">
        <v>10.47</v>
      </c>
      <c r="E9627" s="13">
        <f>D9627/(1+$E$12/100)</f>
        <v>10.47</v>
      </c>
      <c r="F9627" s="48" t="s">
        <v>15</v>
      </c>
      <c r="G9627" s="15"/>
      <c r="H9627" s="14">
        <f>ROUND(E9627*G9627,2)</f>
        <v>0</v>
      </c>
      <c r="I9627" s="14"/>
    </row>
    <row r="9628" spans="2:9" s="1" customFormat="1" ht="11.1" customHeight="1" outlineLevel="2" x14ac:dyDescent="0.2">
      <c r="B9628" s="11">
        <v>12601</v>
      </c>
      <c r="C9628" s="12" t="s">
        <v>9627</v>
      </c>
      <c r="D9628" s="13">
        <v>20.36</v>
      </c>
      <c r="E9628" s="13">
        <f>D9628/(1+$E$12/100)</f>
        <v>20.36</v>
      </c>
      <c r="F9628" s="48" t="s">
        <v>15</v>
      </c>
      <c r="G9628" s="15"/>
      <c r="H9628" s="14">
        <f>ROUND(E9628*G9628,2)</f>
        <v>0</v>
      </c>
      <c r="I9628" s="14"/>
    </row>
    <row r="9629" spans="2:9" s="1" customFormat="1" ht="11.1" customHeight="1" outlineLevel="2" x14ac:dyDescent="0.2">
      <c r="B9629" s="11">
        <v>12602</v>
      </c>
      <c r="C9629" s="12" t="s">
        <v>9628</v>
      </c>
      <c r="D9629" s="13">
        <v>21.87</v>
      </c>
      <c r="E9629" s="13">
        <f>D9629/(1+$E$12/100)</f>
        <v>21.87</v>
      </c>
      <c r="F9629" s="48" t="s">
        <v>15</v>
      </c>
      <c r="G9629" s="15"/>
      <c r="H9629" s="14">
        <f>ROUND(E9629*G9629,2)</f>
        <v>0</v>
      </c>
      <c r="I9629" s="14"/>
    </row>
    <row r="9630" spans="2:9" s="1" customFormat="1" ht="11.1" customHeight="1" outlineLevel="2" x14ac:dyDescent="0.2">
      <c r="B9630" s="11">
        <v>12603</v>
      </c>
      <c r="C9630" s="12" t="s">
        <v>9629</v>
      </c>
      <c r="D9630" s="13">
        <v>28.98</v>
      </c>
      <c r="E9630" s="13">
        <f>D9630/(1+$E$12/100)</f>
        <v>28.98</v>
      </c>
      <c r="F9630" s="48" t="s">
        <v>15</v>
      </c>
      <c r="G9630" s="15"/>
      <c r="H9630" s="14">
        <f>ROUND(E9630*G9630,2)</f>
        <v>0</v>
      </c>
      <c r="I9630" s="14"/>
    </row>
    <row r="9631" spans="2:9" s="1" customFormat="1" ht="11.1" customHeight="1" outlineLevel="2" x14ac:dyDescent="0.2">
      <c r="B9631" s="11">
        <v>12604</v>
      </c>
      <c r="C9631" s="12" t="s">
        <v>9630</v>
      </c>
      <c r="D9631" s="13">
        <v>46.82</v>
      </c>
      <c r="E9631" s="13">
        <f>D9631/(1+$E$12/100)</f>
        <v>46.82</v>
      </c>
      <c r="F9631" s="48" t="s">
        <v>15</v>
      </c>
      <c r="G9631" s="15"/>
      <c r="H9631" s="14">
        <f>ROUND(E9631*G9631,2)</f>
        <v>0</v>
      </c>
      <c r="I9631" s="14"/>
    </row>
    <row r="9632" spans="2:9" s="1" customFormat="1" ht="11.1" customHeight="1" outlineLevel="2" x14ac:dyDescent="0.2">
      <c r="B9632" s="11">
        <v>12605</v>
      </c>
      <c r="C9632" s="12" t="s">
        <v>9631</v>
      </c>
      <c r="D9632" s="13">
        <v>2.5</v>
      </c>
      <c r="E9632" s="13">
        <f>D9632/(1+$E$12/100)</f>
        <v>2.5</v>
      </c>
      <c r="F9632" s="48" t="s">
        <v>15</v>
      </c>
      <c r="G9632" s="15"/>
      <c r="H9632" s="14">
        <f>ROUND(E9632*G9632,2)</f>
        <v>0</v>
      </c>
      <c r="I9632" s="14"/>
    </row>
    <row r="9633" spans="2:9" s="1" customFormat="1" ht="11.1" customHeight="1" outlineLevel="2" x14ac:dyDescent="0.2">
      <c r="B9633" s="11">
        <v>12606</v>
      </c>
      <c r="C9633" s="12" t="s">
        <v>9632</v>
      </c>
      <c r="D9633" s="13">
        <v>3.24</v>
      </c>
      <c r="E9633" s="13">
        <f>D9633/(1+$E$12/100)</f>
        <v>3.24</v>
      </c>
      <c r="F9633" s="48" t="s">
        <v>15</v>
      </c>
      <c r="G9633" s="15"/>
      <c r="H9633" s="14">
        <f>ROUND(E9633*G9633,2)</f>
        <v>0</v>
      </c>
      <c r="I9633" s="14"/>
    </row>
    <row r="9634" spans="2:9" s="1" customFormat="1" ht="11.1" customHeight="1" outlineLevel="2" x14ac:dyDescent="0.2">
      <c r="B9634" s="11">
        <v>12607</v>
      </c>
      <c r="C9634" s="12" t="s">
        <v>9633</v>
      </c>
      <c r="D9634" s="13">
        <v>3.63</v>
      </c>
      <c r="E9634" s="13">
        <f>D9634/(1+$E$12/100)</f>
        <v>3.63</v>
      </c>
      <c r="F9634" s="48" t="s">
        <v>15</v>
      </c>
      <c r="G9634" s="15"/>
      <c r="H9634" s="14">
        <f>ROUND(E9634*G9634,2)</f>
        <v>0</v>
      </c>
      <c r="I9634" s="14"/>
    </row>
    <row r="9635" spans="2:9" s="1" customFormat="1" ht="11.1" customHeight="1" outlineLevel="2" x14ac:dyDescent="0.2">
      <c r="B9635" s="11">
        <v>12608</v>
      </c>
      <c r="C9635" s="12" t="s">
        <v>9634</v>
      </c>
      <c r="D9635" s="13">
        <v>4.62</v>
      </c>
      <c r="E9635" s="13">
        <f>D9635/(1+$E$12/100)</f>
        <v>4.62</v>
      </c>
      <c r="F9635" s="48" t="s">
        <v>15</v>
      </c>
      <c r="G9635" s="15"/>
      <c r="H9635" s="14">
        <f>ROUND(E9635*G9635,2)</f>
        <v>0</v>
      </c>
      <c r="I9635" s="14"/>
    </row>
    <row r="9636" spans="2:9" s="1" customFormat="1" ht="11.1" customHeight="1" outlineLevel="2" x14ac:dyDescent="0.2">
      <c r="B9636" s="11">
        <v>38657</v>
      </c>
      <c r="C9636" s="12" t="s">
        <v>9635</v>
      </c>
      <c r="D9636" s="13">
        <v>5.76</v>
      </c>
      <c r="E9636" s="13">
        <f>D9636/(1+$E$12/100)</f>
        <v>5.76</v>
      </c>
      <c r="F9636" s="48" t="s">
        <v>15</v>
      </c>
      <c r="G9636" s="15"/>
      <c r="H9636" s="14">
        <f>ROUND(E9636*G9636,2)</f>
        <v>0</v>
      </c>
      <c r="I9636" s="14"/>
    </row>
    <row r="9637" spans="2:9" s="1" customFormat="1" ht="11.1" customHeight="1" outlineLevel="2" x14ac:dyDescent="0.2">
      <c r="B9637" s="11">
        <v>96708</v>
      </c>
      <c r="C9637" s="12" t="s">
        <v>9636</v>
      </c>
      <c r="D9637" s="13">
        <v>6.05</v>
      </c>
      <c r="E9637" s="13">
        <f>D9637/(1+$E$12/100)</f>
        <v>6.05</v>
      </c>
      <c r="F9637" s="48" t="s">
        <v>15</v>
      </c>
      <c r="G9637" s="15"/>
      <c r="H9637" s="14">
        <f>ROUND(E9637*G9637,2)</f>
        <v>0</v>
      </c>
      <c r="I9637" s="14"/>
    </row>
    <row r="9638" spans="2:9" s="1" customFormat="1" ht="11.1" customHeight="1" outlineLevel="2" x14ac:dyDescent="0.2">
      <c r="B9638" s="11">
        <v>38658</v>
      </c>
      <c r="C9638" s="12" t="s">
        <v>9637</v>
      </c>
      <c r="D9638" s="13">
        <v>8.94</v>
      </c>
      <c r="E9638" s="13">
        <f>D9638/(1+$E$12/100)</f>
        <v>8.94</v>
      </c>
      <c r="F9638" s="48" t="s">
        <v>15</v>
      </c>
      <c r="G9638" s="15"/>
      <c r="H9638" s="14">
        <f>ROUND(E9638*G9638,2)</f>
        <v>0</v>
      </c>
      <c r="I9638" s="14"/>
    </row>
    <row r="9639" spans="2:9" s="1" customFormat="1" ht="11.1" customHeight="1" outlineLevel="2" x14ac:dyDescent="0.2">
      <c r="B9639" s="11">
        <v>38659</v>
      </c>
      <c r="C9639" s="12" t="s">
        <v>9638</v>
      </c>
      <c r="D9639" s="13">
        <v>11.27</v>
      </c>
      <c r="E9639" s="13">
        <f>D9639/(1+$E$12/100)</f>
        <v>11.27</v>
      </c>
      <c r="F9639" s="48" t="s">
        <v>15</v>
      </c>
      <c r="G9639" s="15"/>
      <c r="H9639" s="14">
        <f>ROUND(E9639*G9639,2)</f>
        <v>0</v>
      </c>
      <c r="I9639" s="14"/>
    </row>
    <row r="9640" spans="2:9" s="1" customFormat="1" ht="11.1" customHeight="1" outlineLevel="2" x14ac:dyDescent="0.2">
      <c r="B9640" s="11">
        <v>53350</v>
      </c>
      <c r="C9640" s="12" t="s">
        <v>9639</v>
      </c>
      <c r="D9640" s="13">
        <v>15.63</v>
      </c>
      <c r="E9640" s="13">
        <f>D9640/(1+$E$12/100)</f>
        <v>15.63</v>
      </c>
      <c r="F9640" s="48" t="s">
        <v>15</v>
      </c>
      <c r="G9640" s="15"/>
      <c r="H9640" s="14">
        <f>ROUND(E9640*G9640,2)</f>
        <v>0</v>
      </c>
      <c r="I9640" s="14"/>
    </row>
    <row r="9641" spans="2:9" s="1" customFormat="1" ht="11.1" customHeight="1" outlineLevel="2" x14ac:dyDescent="0.2">
      <c r="B9641" s="11">
        <v>38660</v>
      </c>
      <c r="C9641" s="12" t="s">
        <v>9640</v>
      </c>
      <c r="D9641" s="13">
        <v>32.700000000000003</v>
      </c>
      <c r="E9641" s="13">
        <f>D9641/(1+$E$12/100)</f>
        <v>32.700000000000003</v>
      </c>
      <c r="F9641" s="48" t="s">
        <v>15</v>
      </c>
      <c r="G9641" s="15"/>
      <c r="H9641" s="14">
        <f>ROUND(E9641*G9641,2)</f>
        <v>0</v>
      </c>
      <c r="I9641" s="14"/>
    </row>
    <row r="9642" spans="2:9" s="1" customFormat="1" ht="11.1" customHeight="1" outlineLevel="2" x14ac:dyDescent="0.2">
      <c r="B9642" s="11">
        <v>23619</v>
      </c>
      <c r="C9642" s="12" t="s">
        <v>9641</v>
      </c>
      <c r="D9642" s="13">
        <v>4.13</v>
      </c>
      <c r="E9642" s="13">
        <f>D9642/(1+$E$12/100)</f>
        <v>4.13</v>
      </c>
      <c r="F9642" s="48" t="s">
        <v>15</v>
      </c>
      <c r="G9642" s="15"/>
      <c r="H9642" s="14">
        <f>ROUND(E9642*G9642,2)</f>
        <v>0</v>
      </c>
      <c r="I9642" s="14"/>
    </row>
    <row r="9643" spans="2:9" s="1" customFormat="1" ht="11.1" customHeight="1" outlineLevel="2" x14ac:dyDescent="0.2">
      <c r="B9643" s="11">
        <v>39276</v>
      </c>
      <c r="C9643" s="12" t="s">
        <v>9642</v>
      </c>
      <c r="D9643" s="13">
        <v>5.28</v>
      </c>
      <c r="E9643" s="13">
        <f>D9643/(1+$E$12/100)</f>
        <v>5.28</v>
      </c>
      <c r="F9643" s="48" t="s">
        <v>15</v>
      </c>
      <c r="G9643" s="15"/>
      <c r="H9643" s="14">
        <f>ROUND(E9643*G9643,2)</f>
        <v>0</v>
      </c>
      <c r="I9643" s="14"/>
    </row>
    <row r="9644" spans="2:9" s="1" customFormat="1" ht="11.1" customHeight="1" outlineLevel="2" x14ac:dyDescent="0.2">
      <c r="B9644" s="11">
        <v>39277</v>
      </c>
      <c r="C9644" s="12" t="s">
        <v>9643</v>
      </c>
      <c r="D9644" s="13">
        <v>6.62</v>
      </c>
      <c r="E9644" s="13">
        <f>D9644/(1+$E$12/100)</f>
        <v>6.62</v>
      </c>
      <c r="F9644" s="48" t="s">
        <v>15</v>
      </c>
      <c r="G9644" s="15"/>
      <c r="H9644" s="14">
        <f>ROUND(E9644*G9644,2)</f>
        <v>0</v>
      </c>
      <c r="I9644" s="14"/>
    </row>
    <row r="9645" spans="2:9" s="1" customFormat="1" ht="11.1" customHeight="1" outlineLevel="2" x14ac:dyDescent="0.2">
      <c r="B9645" s="11">
        <v>38661</v>
      </c>
      <c r="C9645" s="12" t="s">
        <v>9644</v>
      </c>
      <c r="D9645" s="13">
        <v>8.5500000000000007</v>
      </c>
      <c r="E9645" s="13">
        <f>D9645/(1+$E$12/100)</f>
        <v>8.5500000000000007</v>
      </c>
      <c r="F9645" s="48" t="s">
        <v>15</v>
      </c>
      <c r="G9645" s="15"/>
      <c r="H9645" s="14">
        <f>ROUND(E9645*G9645,2)</f>
        <v>0</v>
      </c>
      <c r="I9645" s="14"/>
    </row>
    <row r="9646" spans="2:9" s="1" customFormat="1" ht="11.1" customHeight="1" outlineLevel="2" x14ac:dyDescent="0.2">
      <c r="B9646" s="11">
        <v>26694</v>
      </c>
      <c r="C9646" s="12" t="s">
        <v>9645</v>
      </c>
      <c r="D9646" s="13">
        <v>11.92</v>
      </c>
      <c r="E9646" s="13">
        <f>D9646/(1+$E$12/100)</f>
        <v>11.92</v>
      </c>
      <c r="F9646" s="48" t="s">
        <v>15</v>
      </c>
      <c r="G9646" s="15"/>
      <c r="H9646" s="14">
        <f>ROUND(E9646*G9646,2)</f>
        <v>0</v>
      </c>
      <c r="I9646" s="14"/>
    </row>
    <row r="9647" spans="2:9" s="1" customFormat="1" ht="11.1" customHeight="1" outlineLevel="2" x14ac:dyDescent="0.2">
      <c r="B9647" s="11">
        <v>5292</v>
      </c>
      <c r="C9647" s="12" t="s">
        <v>9646</v>
      </c>
      <c r="D9647" s="13">
        <v>40.4</v>
      </c>
      <c r="E9647" s="13">
        <f>D9647/(1+$E$12/100)</f>
        <v>40.4</v>
      </c>
      <c r="F9647" s="48" t="s">
        <v>15</v>
      </c>
      <c r="G9647" s="15"/>
      <c r="H9647" s="14">
        <f>ROUND(E9647*G9647,2)</f>
        <v>0</v>
      </c>
      <c r="I9647" s="14"/>
    </row>
    <row r="9648" spans="2:9" s="1" customFormat="1" ht="11.1" customHeight="1" outlineLevel="2" x14ac:dyDescent="0.2">
      <c r="B9648" s="11">
        <v>23995</v>
      </c>
      <c r="C9648" s="12" t="s">
        <v>9647</v>
      </c>
      <c r="D9648" s="13">
        <v>7.7</v>
      </c>
      <c r="E9648" s="13">
        <f>D9648/(1+$E$12/100)</f>
        <v>7.7</v>
      </c>
      <c r="F9648" s="48" t="s">
        <v>15</v>
      </c>
      <c r="G9648" s="15"/>
      <c r="H9648" s="14">
        <f>ROUND(E9648*G9648,2)</f>
        <v>0</v>
      </c>
      <c r="I9648" s="14"/>
    </row>
    <row r="9649" spans="2:9" s="1" customFormat="1" ht="11.1" customHeight="1" outlineLevel="2" x14ac:dyDescent="0.2">
      <c r="B9649" s="11">
        <v>23996</v>
      </c>
      <c r="C9649" s="12" t="s">
        <v>9648</v>
      </c>
      <c r="D9649" s="13">
        <v>10.93</v>
      </c>
      <c r="E9649" s="13">
        <f>D9649/(1+$E$12/100)</f>
        <v>10.93</v>
      </c>
      <c r="F9649" s="48" t="s">
        <v>15</v>
      </c>
      <c r="G9649" s="15"/>
      <c r="H9649" s="14">
        <f>ROUND(E9649*G9649,2)</f>
        <v>0</v>
      </c>
      <c r="I9649" s="14"/>
    </row>
    <row r="9650" spans="2:9" s="1" customFormat="1" ht="11.1" customHeight="1" outlineLevel="2" x14ac:dyDescent="0.2">
      <c r="B9650" s="11">
        <v>23997</v>
      </c>
      <c r="C9650" s="12" t="s">
        <v>9649</v>
      </c>
      <c r="D9650" s="13">
        <v>13.17</v>
      </c>
      <c r="E9650" s="13">
        <f>D9650/(1+$E$12/100)</f>
        <v>13.17</v>
      </c>
      <c r="F9650" s="48" t="s">
        <v>15</v>
      </c>
      <c r="G9650" s="15"/>
      <c r="H9650" s="14">
        <f>ROUND(E9650*G9650,2)</f>
        <v>0</v>
      </c>
      <c r="I9650" s="14"/>
    </row>
    <row r="9651" spans="2:9" s="1" customFormat="1" ht="11.1" customHeight="1" outlineLevel="2" x14ac:dyDescent="0.2">
      <c r="B9651" s="11">
        <v>39278</v>
      </c>
      <c r="C9651" s="12" t="s">
        <v>9650</v>
      </c>
      <c r="D9651" s="13">
        <v>23.73</v>
      </c>
      <c r="E9651" s="13">
        <f>D9651/(1+$E$12/100)</f>
        <v>23.73</v>
      </c>
      <c r="F9651" s="48" t="s">
        <v>15</v>
      </c>
      <c r="G9651" s="15"/>
      <c r="H9651" s="14">
        <f>ROUND(E9651*G9651,2)</f>
        <v>0</v>
      </c>
      <c r="I9651" s="14"/>
    </row>
    <row r="9652" spans="2:9" s="1" customFormat="1" ht="11.1" customHeight="1" outlineLevel="2" x14ac:dyDescent="0.2">
      <c r="B9652" s="11">
        <v>12609</v>
      </c>
      <c r="C9652" s="12" t="s">
        <v>9651</v>
      </c>
      <c r="D9652" s="13">
        <v>22.89</v>
      </c>
      <c r="E9652" s="13">
        <f>D9652/(1+$E$12/100)</f>
        <v>22.89</v>
      </c>
      <c r="F9652" s="48" t="s">
        <v>15</v>
      </c>
      <c r="G9652" s="15"/>
      <c r="H9652" s="14">
        <f>ROUND(E9652*G9652,2)</f>
        <v>0</v>
      </c>
      <c r="I9652" s="14"/>
    </row>
    <row r="9653" spans="2:9" s="1" customFormat="1" ht="11.1" customHeight="1" outlineLevel="2" x14ac:dyDescent="0.2">
      <c r="B9653" s="11">
        <v>12610</v>
      </c>
      <c r="C9653" s="12" t="s">
        <v>9652</v>
      </c>
      <c r="D9653" s="13">
        <v>40.770000000000003</v>
      </c>
      <c r="E9653" s="13">
        <f>D9653/(1+$E$12/100)</f>
        <v>40.770000000000003</v>
      </c>
      <c r="F9653" s="48" t="s">
        <v>15</v>
      </c>
      <c r="G9653" s="15"/>
      <c r="H9653" s="14">
        <f>ROUND(E9653*G9653,2)</f>
        <v>0</v>
      </c>
      <c r="I9653" s="14"/>
    </row>
    <row r="9654" spans="2:9" s="1" customFormat="1" ht="11.1" customHeight="1" outlineLevel="2" x14ac:dyDescent="0.2">
      <c r="B9654" s="11">
        <v>12611</v>
      </c>
      <c r="C9654" s="12" t="s">
        <v>9653</v>
      </c>
      <c r="D9654" s="13">
        <v>48.61</v>
      </c>
      <c r="E9654" s="13">
        <f>D9654/(1+$E$12/100)</f>
        <v>48.61</v>
      </c>
      <c r="F9654" s="48" t="s">
        <v>15</v>
      </c>
      <c r="G9654" s="15"/>
      <c r="H9654" s="14">
        <f>ROUND(E9654*G9654,2)</f>
        <v>0</v>
      </c>
      <c r="I9654" s="14"/>
    </row>
    <row r="9655" spans="2:9" s="1" customFormat="1" ht="11.1" customHeight="1" outlineLevel="2" x14ac:dyDescent="0.2">
      <c r="B9655" s="11">
        <v>12613</v>
      </c>
      <c r="C9655" s="12" t="s">
        <v>9654</v>
      </c>
      <c r="D9655" s="13">
        <v>7.09</v>
      </c>
      <c r="E9655" s="13">
        <f>D9655/(1+$E$12/100)</f>
        <v>7.09</v>
      </c>
      <c r="F9655" s="48" t="s">
        <v>15</v>
      </c>
      <c r="G9655" s="15"/>
      <c r="H9655" s="14">
        <f>ROUND(E9655*G9655,2)</f>
        <v>0</v>
      </c>
      <c r="I9655" s="14"/>
    </row>
    <row r="9656" spans="2:9" s="1" customFormat="1" ht="11.1" customHeight="1" outlineLevel="2" x14ac:dyDescent="0.2">
      <c r="B9656" s="11">
        <v>12614</v>
      </c>
      <c r="C9656" s="12" t="s">
        <v>9655</v>
      </c>
      <c r="D9656" s="13">
        <v>8.1300000000000008</v>
      </c>
      <c r="E9656" s="13">
        <f>D9656/(1+$E$12/100)</f>
        <v>8.1300000000000008</v>
      </c>
      <c r="F9656" s="48" t="s">
        <v>15</v>
      </c>
      <c r="G9656" s="15"/>
      <c r="H9656" s="14">
        <f>ROUND(E9656*G9656,2)</f>
        <v>0</v>
      </c>
      <c r="I9656" s="14"/>
    </row>
    <row r="9657" spans="2:9" s="1" customFormat="1" ht="11.1" customHeight="1" outlineLevel="2" x14ac:dyDescent="0.2">
      <c r="B9657" s="11">
        <v>12615</v>
      </c>
      <c r="C9657" s="12" t="s">
        <v>9656</v>
      </c>
      <c r="D9657" s="13">
        <v>9.19</v>
      </c>
      <c r="E9657" s="13">
        <f>D9657/(1+$E$12/100)</f>
        <v>9.19</v>
      </c>
      <c r="F9657" s="48" t="s">
        <v>15</v>
      </c>
      <c r="G9657" s="15"/>
      <c r="H9657" s="14">
        <f>ROUND(E9657*G9657,2)</f>
        <v>0</v>
      </c>
      <c r="I9657" s="14"/>
    </row>
    <row r="9658" spans="2:9" s="1" customFormat="1" ht="11.1" customHeight="1" outlineLevel="2" x14ac:dyDescent="0.2">
      <c r="B9658" s="11">
        <v>12616</v>
      </c>
      <c r="C9658" s="12" t="s">
        <v>9657</v>
      </c>
      <c r="D9658" s="13">
        <v>13.42</v>
      </c>
      <c r="E9658" s="13">
        <f>D9658/(1+$E$12/100)</f>
        <v>13.42</v>
      </c>
      <c r="F9658" s="48" t="s">
        <v>15</v>
      </c>
      <c r="G9658" s="15"/>
      <c r="H9658" s="14">
        <f>ROUND(E9658*G9658,2)</f>
        <v>0</v>
      </c>
      <c r="I9658" s="14"/>
    </row>
    <row r="9659" spans="2:9" s="1" customFormat="1" ht="11.1" customHeight="1" outlineLevel="2" x14ac:dyDescent="0.2">
      <c r="B9659" s="11">
        <v>12617</v>
      </c>
      <c r="C9659" s="12" t="s">
        <v>9658</v>
      </c>
      <c r="D9659" s="13">
        <v>16.5</v>
      </c>
      <c r="E9659" s="13">
        <f>D9659/(1+$E$12/100)</f>
        <v>16.5</v>
      </c>
      <c r="F9659" s="48" t="s">
        <v>15</v>
      </c>
      <c r="G9659" s="15"/>
      <c r="H9659" s="14">
        <f>ROUND(E9659*G9659,2)</f>
        <v>0</v>
      </c>
      <c r="I9659" s="14"/>
    </row>
    <row r="9660" spans="2:9" s="1" customFormat="1" ht="11.1" customHeight="1" outlineLevel="2" x14ac:dyDescent="0.2">
      <c r="B9660" s="11">
        <v>12618</v>
      </c>
      <c r="C9660" s="12" t="s">
        <v>9659</v>
      </c>
      <c r="D9660" s="13">
        <v>23.18</v>
      </c>
      <c r="E9660" s="13">
        <f>D9660/(1+$E$12/100)</f>
        <v>23.18</v>
      </c>
      <c r="F9660" s="48" t="s">
        <v>15</v>
      </c>
      <c r="G9660" s="15"/>
      <c r="H9660" s="14">
        <f>ROUND(E9660*G9660,2)</f>
        <v>0</v>
      </c>
      <c r="I9660" s="14"/>
    </row>
    <row r="9661" spans="2:9" s="1" customFormat="1" ht="11.1" customHeight="1" outlineLevel="2" x14ac:dyDescent="0.2">
      <c r="B9661" s="11">
        <v>12619</v>
      </c>
      <c r="C9661" s="12" t="s">
        <v>9660</v>
      </c>
      <c r="D9661" s="13">
        <v>33.380000000000003</v>
      </c>
      <c r="E9661" s="13">
        <f>D9661/(1+$E$12/100)</f>
        <v>33.380000000000003</v>
      </c>
      <c r="F9661" s="48" t="s">
        <v>15</v>
      </c>
      <c r="G9661" s="15"/>
      <c r="H9661" s="14">
        <f>ROUND(E9661*G9661,2)</f>
        <v>0</v>
      </c>
      <c r="I9661" s="14"/>
    </row>
    <row r="9662" spans="2:9" s="1" customFormat="1" ht="11.1" customHeight="1" outlineLevel="2" x14ac:dyDescent="0.2">
      <c r="B9662" s="11">
        <v>34077</v>
      </c>
      <c r="C9662" s="12" t="s">
        <v>9661</v>
      </c>
      <c r="D9662" s="13">
        <v>36.06</v>
      </c>
      <c r="E9662" s="13">
        <f>D9662/(1+$E$12/100)</f>
        <v>36.06</v>
      </c>
      <c r="F9662" s="48" t="s">
        <v>15</v>
      </c>
      <c r="G9662" s="15"/>
      <c r="H9662" s="14">
        <f>ROUND(E9662*G9662,2)</f>
        <v>0</v>
      </c>
      <c r="I9662" s="14"/>
    </row>
    <row r="9663" spans="2:9" s="1" customFormat="1" ht="11.1" customHeight="1" outlineLevel="2" x14ac:dyDescent="0.2">
      <c r="B9663" s="11">
        <v>12620</v>
      </c>
      <c r="C9663" s="12" t="s">
        <v>9662</v>
      </c>
      <c r="D9663" s="13">
        <v>52.55</v>
      </c>
      <c r="E9663" s="13">
        <f>D9663/(1+$E$12/100)</f>
        <v>52.55</v>
      </c>
      <c r="F9663" s="48" t="s">
        <v>15</v>
      </c>
      <c r="G9663" s="15"/>
      <c r="H9663" s="14">
        <f>ROUND(E9663*G9663,2)</f>
        <v>0</v>
      </c>
      <c r="I9663" s="14"/>
    </row>
    <row r="9664" spans="2:9" s="1" customFormat="1" ht="11.1" customHeight="1" outlineLevel="2" x14ac:dyDescent="0.2">
      <c r="B9664" s="11">
        <v>12622</v>
      </c>
      <c r="C9664" s="12" t="s">
        <v>9663</v>
      </c>
      <c r="D9664" s="13">
        <v>11.69</v>
      </c>
      <c r="E9664" s="13">
        <f>D9664/(1+$E$12/100)</f>
        <v>11.69</v>
      </c>
      <c r="F9664" s="48" t="s">
        <v>15</v>
      </c>
      <c r="G9664" s="15"/>
      <c r="H9664" s="14">
        <f>ROUND(E9664*G9664,2)</f>
        <v>0</v>
      </c>
      <c r="I9664" s="14"/>
    </row>
    <row r="9665" spans="2:9" s="1" customFormat="1" ht="11.1" customHeight="1" outlineLevel="2" x14ac:dyDescent="0.2">
      <c r="B9665" s="11">
        <v>12623</v>
      </c>
      <c r="C9665" s="12" t="s">
        <v>9664</v>
      </c>
      <c r="D9665" s="13">
        <v>10.09</v>
      </c>
      <c r="E9665" s="13">
        <f>D9665/(1+$E$12/100)</f>
        <v>10.09</v>
      </c>
      <c r="F9665" s="48" t="s">
        <v>15</v>
      </c>
      <c r="G9665" s="15"/>
      <c r="H9665" s="14">
        <f>ROUND(E9665*G9665,2)</f>
        <v>0</v>
      </c>
      <c r="I9665" s="14"/>
    </row>
    <row r="9666" spans="2:9" s="1" customFormat="1" ht="11.1" customHeight="1" outlineLevel="2" x14ac:dyDescent="0.2">
      <c r="B9666" s="11">
        <v>12624</v>
      </c>
      <c r="C9666" s="12" t="s">
        <v>9665</v>
      </c>
      <c r="D9666" s="13">
        <v>11.69</v>
      </c>
      <c r="E9666" s="13">
        <f>D9666/(1+$E$12/100)</f>
        <v>11.69</v>
      </c>
      <c r="F9666" s="48" t="s">
        <v>15</v>
      </c>
      <c r="G9666" s="15"/>
      <c r="H9666" s="14">
        <f>ROUND(E9666*G9666,2)</f>
        <v>0</v>
      </c>
      <c r="I9666" s="14"/>
    </row>
    <row r="9667" spans="2:9" s="1" customFormat="1" ht="11.1" customHeight="1" outlineLevel="2" x14ac:dyDescent="0.2">
      <c r="B9667" s="11">
        <v>12625</v>
      </c>
      <c r="C9667" s="12" t="s">
        <v>9666</v>
      </c>
      <c r="D9667" s="13">
        <v>16.670000000000002</v>
      </c>
      <c r="E9667" s="13">
        <f>D9667/(1+$E$12/100)</f>
        <v>16.670000000000002</v>
      </c>
      <c r="F9667" s="48" t="s">
        <v>15</v>
      </c>
      <c r="G9667" s="15"/>
      <c r="H9667" s="14">
        <f>ROUND(E9667*G9667,2)</f>
        <v>0</v>
      </c>
      <c r="I9667" s="14"/>
    </row>
    <row r="9668" spans="2:9" s="1" customFormat="1" ht="11.1" customHeight="1" outlineLevel="2" x14ac:dyDescent="0.2">
      <c r="B9668" s="11">
        <v>12626</v>
      </c>
      <c r="C9668" s="12" t="s">
        <v>9667</v>
      </c>
      <c r="D9668" s="13">
        <v>21.79</v>
      </c>
      <c r="E9668" s="13">
        <f>D9668/(1+$E$12/100)</f>
        <v>21.79</v>
      </c>
      <c r="F9668" s="48" t="s">
        <v>15</v>
      </c>
      <c r="G9668" s="15"/>
      <c r="H9668" s="14">
        <f>ROUND(E9668*G9668,2)</f>
        <v>0</v>
      </c>
      <c r="I9668" s="14"/>
    </row>
    <row r="9669" spans="2:9" s="1" customFormat="1" ht="11.1" customHeight="1" outlineLevel="2" x14ac:dyDescent="0.2">
      <c r="B9669" s="11">
        <v>23278</v>
      </c>
      <c r="C9669" s="12" t="s">
        <v>9668</v>
      </c>
      <c r="D9669" s="13">
        <v>24.62</v>
      </c>
      <c r="E9669" s="13">
        <f>D9669/(1+$E$12/100)</f>
        <v>24.62</v>
      </c>
      <c r="F9669" s="48" t="s">
        <v>15</v>
      </c>
      <c r="G9669" s="15"/>
      <c r="H9669" s="14">
        <f>ROUND(E9669*G9669,2)</f>
        <v>0</v>
      </c>
      <c r="I9669" s="14"/>
    </row>
    <row r="9670" spans="2:9" s="1" customFormat="1" ht="11.1" customHeight="1" outlineLevel="2" x14ac:dyDescent="0.2">
      <c r="B9670" s="11">
        <v>32721</v>
      </c>
      <c r="C9670" s="12" t="s">
        <v>9669</v>
      </c>
      <c r="D9670" s="13">
        <v>56.26</v>
      </c>
      <c r="E9670" s="13">
        <f>D9670/(1+$E$12/100)</f>
        <v>56.26</v>
      </c>
      <c r="F9670" s="48" t="s">
        <v>15</v>
      </c>
      <c r="G9670" s="15"/>
      <c r="H9670" s="14">
        <f>ROUND(E9670*G9670,2)</f>
        <v>0</v>
      </c>
      <c r="I9670" s="14"/>
    </row>
    <row r="9671" spans="2:9" s="1" customFormat="1" ht="11.1" customHeight="1" outlineLevel="2" x14ac:dyDescent="0.2">
      <c r="B9671" s="11">
        <v>19798</v>
      </c>
      <c r="C9671" s="12" t="s">
        <v>9670</v>
      </c>
      <c r="D9671" s="13">
        <v>45.5</v>
      </c>
      <c r="E9671" s="13">
        <f>D9671/(1+$E$12/100)</f>
        <v>45.5</v>
      </c>
      <c r="F9671" s="48" t="s">
        <v>15</v>
      </c>
      <c r="G9671" s="15"/>
      <c r="H9671" s="14">
        <f>ROUND(E9671*G9671,2)</f>
        <v>0</v>
      </c>
      <c r="I9671" s="14"/>
    </row>
    <row r="9672" spans="2:9" s="1" customFormat="1" ht="11.1" customHeight="1" outlineLevel="2" x14ac:dyDescent="0.2">
      <c r="B9672" s="11">
        <v>104885</v>
      </c>
      <c r="C9672" s="12" t="s">
        <v>9671</v>
      </c>
      <c r="D9672" s="13">
        <v>102.4</v>
      </c>
      <c r="E9672" s="13">
        <f>D9672/(1+$E$12/100)</f>
        <v>102.4</v>
      </c>
      <c r="F9672" s="48" t="s">
        <v>15</v>
      </c>
      <c r="G9672" s="15"/>
      <c r="H9672" s="14">
        <f>ROUND(E9672*G9672,2)</f>
        <v>0</v>
      </c>
      <c r="I9672" s="14"/>
    </row>
    <row r="9673" spans="2:9" s="1" customFormat="1" ht="11.1" customHeight="1" outlineLevel="2" x14ac:dyDescent="0.2">
      <c r="B9673" s="11">
        <v>24686</v>
      </c>
      <c r="C9673" s="12" t="s">
        <v>9672</v>
      </c>
      <c r="D9673" s="13">
        <v>50.12</v>
      </c>
      <c r="E9673" s="13">
        <f>D9673/(1+$E$12/100)</f>
        <v>50.12</v>
      </c>
      <c r="F9673" s="48" t="s">
        <v>15</v>
      </c>
      <c r="G9673" s="15"/>
      <c r="H9673" s="14">
        <f>ROUND(E9673*G9673,2)</f>
        <v>0</v>
      </c>
      <c r="I9673" s="14"/>
    </row>
    <row r="9674" spans="2:9" s="1" customFormat="1" ht="11.1" customHeight="1" outlineLevel="2" x14ac:dyDescent="0.2">
      <c r="B9674" s="11">
        <v>96712</v>
      </c>
      <c r="C9674" s="12" t="s">
        <v>9673</v>
      </c>
      <c r="D9674" s="13">
        <v>2.98</v>
      </c>
      <c r="E9674" s="13">
        <f>D9674/(1+$E$12/100)</f>
        <v>2.98</v>
      </c>
      <c r="F9674" s="48" t="s">
        <v>15</v>
      </c>
      <c r="G9674" s="15"/>
      <c r="H9674" s="14">
        <f>ROUND(E9674*G9674,2)</f>
        <v>0</v>
      </c>
      <c r="I9674" s="14"/>
    </row>
    <row r="9675" spans="2:9" s="1" customFormat="1" ht="11.1" customHeight="1" outlineLevel="2" x14ac:dyDescent="0.2">
      <c r="B9675" s="11">
        <v>96711</v>
      </c>
      <c r="C9675" s="12" t="s">
        <v>9674</v>
      </c>
      <c r="D9675" s="13">
        <v>3.68</v>
      </c>
      <c r="E9675" s="13">
        <f>D9675/(1+$E$12/100)</f>
        <v>3.68</v>
      </c>
      <c r="F9675" s="48" t="s">
        <v>15</v>
      </c>
      <c r="G9675" s="15"/>
      <c r="H9675" s="14">
        <f>ROUND(E9675*G9675,2)</f>
        <v>0</v>
      </c>
      <c r="I9675" s="14"/>
    </row>
    <row r="9676" spans="2:9" s="1" customFormat="1" ht="11.1" customHeight="1" outlineLevel="2" x14ac:dyDescent="0.2">
      <c r="B9676" s="11">
        <v>96713</v>
      </c>
      <c r="C9676" s="12" t="s">
        <v>9675</v>
      </c>
      <c r="D9676" s="13">
        <v>3.08</v>
      </c>
      <c r="E9676" s="13">
        <f>D9676/(1+$E$12/100)</f>
        <v>3.08</v>
      </c>
      <c r="F9676" s="48" t="s">
        <v>15</v>
      </c>
      <c r="G9676" s="15"/>
      <c r="H9676" s="14">
        <f>ROUND(E9676*G9676,2)</f>
        <v>0</v>
      </c>
      <c r="I9676" s="14"/>
    </row>
    <row r="9677" spans="2:9" s="1" customFormat="1" ht="11.1" customHeight="1" outlineLevel="2" x14ac:dyDescent="0.2">
      <c r="B9677" s="11">
        <v>39280</v>
      </c>
      <c r="C9677" s="12" t="s">
        <v>9676</v>
      </c>
      <c r="D9677" s="13">
        <v>3.85</v>
      </c>
      <c r="E9677" s="13">
        <f>D9677/(1+$E$12/100)</f>
        <v>3.85</v>
      </c>
      <c r="F9677" s="48" t="s">
        <v>15</v>
      </c>
      <c r="G9677" s="15"/>
      <c r="H9677" s="14">
        <f>ROUND(E9677*G9677,2)</f>
        <v>0</v>
      </c>
      <c r="I9677" s="14"/>
    </row>
    <row r="9678" spans="2:9" s="1" customFormat="1" ht="11.1" customHeight="1" outlineLevel="2" x14ac:dyDescent="0.2">
      <c r="B9678" s="11">
        <v>39281</v>
      </c>
      <c r="C9678" s="12" t="s">
        <v>9677</v>
      </c>
      <c r="D9678" s="13">
        <v>5.46</v>
      </c>
      <c r="E9678" s="13">
        <f>D9678/(1+$E$12/100)</f>
        <v>5.46</v>
      </c>
      <c r="F9678" s="48" t="s">
        <v>15</v>
      </c>
      <c r="G9678" s="15"/>
      <c r="H9678" s="14">
        <f>ROUND(E9678*G9678,2)</f>
        <v>0</v>
      </c>
      <c r="I9678" s="14"/>
    </row>
    <row r="9679" spans="2:9" s="1" customFormat="1" ht="11.1" customHeight="1" outlineLevel="2" x14ac:dyDescent="0.2">
      <c r="B9679" s="11">
        <v>39279</v>
      </c>
      <c r="C9679" s="12" t="s">
        <v>9678</v>
      </c>
      <c r="D9679" s="13">
        <v>6.81</v>
      </c>
      <c r="E9679" s="13">
        <f>D9679/(1+$E$12/100)</f>
        <v>6.81</v>
      </c>
      <c r="F9679" s="48" t="s">
        <v>15</v>
      </c>
      <c r="G9679" s="15"/>
      <c r="H9679" s="14">
        <f>ROUND(E9679*G9679,2)</f>
        <v>0</v>
      </c>
      <c r="I9679" s="14"/>
    </row>
    <row r="9680" spans="2:9" s="1" customFormat="1" ht="11.1" customHeight="1" outlineLevel="2" x14ac:dyDescent="0.2">
      <c r="B9680" s="11">
        <v>34054</v>
      </c>
      <c r="C9680" s="12" t="s">
        <v>9679</v>
      </c>
      <c r="D9680" s="13">
        <v>129.6</v>
      </c>
      <c r="E9680" s="13">
        <f>D9680/(1+$E$12/100)</f>
        <v>129.6</v>
      </c>
      <c r="F9680" s="48" t="s">
        <v>15</v>
      </c>
      <c r="G9680" s="15"/>
      <c r="H9680" s="14">
        <f>ROUND(E9680*G9680,2)</f>
        <v>0</v>
      </c>
      <c r="I9680" s="14"/>
    </row>
    <row r="9681" spans="2:9" s="1" customFormat="1" ht="11.1" customHeight="1" outlineLevel="2" x14ac:dyDescent="0.2">
      <c r="B9681" s="11">
        <v>97751</v>
      </c>
      <c r="C9681" s="12" t="s">
        <v>9680</v>
      </c>
      <c r="D9681" s="13">
        <v>14.2</v>
      </c>
      <c r="E9681" s="13">
        <f>D9681/(1+$E$12/100)</f>
        <v>14.2</v>
      </c>
      <c r="F9681" s="48" t="s">
        <v>15</v>
      </c>
      <c r="G9681" s="15"/>
      <c r="H9681" s="14">
        <f>ROUND(E9681*G9681,2)</f>
        <v>0</v>
      </c>
      <c r="I9681" s="14"/>
    </row>
    <row r="9682" spans="2:9" s="1" customFormat="1" ht="11.1" customHeight="1" outlineLevel="2" x14ac:dyDescent="0.2">
      <c r="B9682" s="11">
        <v>96714</v>
      </c>
      <c r="C9682" s="12" t="s">
        <v>9681</v>
      </c>
      <c r="D9682" s="13">
        <v>17.13</v>
      </c>
      <c r="E9682" s="13">
        <f>D9682/(1+$E$12/100)</f>
        <v>17.13</v>
      </c>
      <c r="F9682" s="48" t="s">
        <v>15</v>
      </c>
      <c r="G9682" s="15"/>
      <c r="H9682" s="14">
        <f>ROUND(E9682*G9682,2)</f>
        <v>0</v>
      </c>
      <c r="I9682" s="14"/>
    </row>
    <row r="9683" spans="2:9" s="1" customFormat="1" ht="11.1" customHeight="1" outlineLevel="2" x14ac:dyDescent="0.2">
      <c r="B9683" s="11">
        <v>38666</v>
      </c>
      <c r="C9683" s="12" t="s">
        <v>9682</v>
      </c>
      <c r="D9683" s="13">
        <v>16.28</v>
      </c>
      <c r="E9683" s="13">
        <f>D9683/(1+$E$12/100)</f>
        <v>16.28</v>
      </c>
      <c r="F9683" s="48" t="s">
        <v>15</v>
      </c>
      <c r="G9683" s="15"/>
      <c r="H9683" s="14">
        <f>ROUND(E9683*G9683,2)</f>
        <v>0</v>
      </c>
      <c r="I9683" s="14"/>
    </row>
    <row r="9684" spans="2:9" s="1" customFormat="1" ht="11.1" customHeight="1" outlineLevel="2" x14ac:dyDescent="0.2">
      <c r="B9684" s="11">
        <v>38663</v>
      </c>
      <c r="C9684" s="12" t="s">
        <v>9683</v>
      </c>
      <c r="D9684" s="13">
        <v>25.7</v>
      </c>
      <c r="E9684" s="13">
        <f>D9684/(1+$E$12/100)</f>
        <v>25.7</v>
      </c>
      <c r="F9684" s="48" t="s">
        <v>15</v>
      </c>
      <c r="G9684" s="15"/>
      <c r="H9684" s="14">
        <f>ROUND(E9684*G9684,2)</f>
        <v>0</v>
      </c>
      <c r="I9684" s="14"/>
    </row>
    <row r="9685" spans="2:9" s="1" customFormat="1" ht="11.1" customHeight="1" outlineLevel="2" x14ac:dyDescent="0.2">
      <c r="B9685" s="11">
        <v>38664</v>
      </c>
      <c r="C9685" s="12" t="s">
        <v>9684</v>
      </c>
      <c r="D9685" s="13">
        <v>36.369999999999997</v>
      </c>
      <c r="E9685" s="13">
        <f>D9685/(1+$E$12/100)</f>
        <v>36.369999999999997</v>
      </c>
      <c r="F9685" s="48" t="s">
        <v>15</v>
      </c>
      <c r="G9685" s="15"/>
      <c r="H9685" s="14">
        <f>ROUND(E9685*G9685,2)</f>
        <v>0</v>
      </c>
      <c r="I9685" s="14"/>
    </row>
    <row r="9686" spans="2:9" s="1" customFormat="1" ht="11.1" customHeight="1" outlineLevel="2" x14ac:dyDescent="0.2">
      <c r="B9686" s="11">
        <v>38665</v>
      </c>
      <c r="C9686" s="12" t="s">
        <v>9685</v>
      </c>
      <c r="D9686" s="13">
        <v>40.340000000000003</v>
      </c>
      <c r="E9686" s="13">
        <f>D9686/(1+$E$12/100)</f>
        <v>40.340000000000003</v>
      </c>
      <c r="F9686" s="48" t="s">
        <v>15</v>
      </c>
      <c r="G9686" s="15"/>
      <c r="H9686" s="14">
        <f>ROUND(E9686*G9686,2)</f>
        <v>0</v>
      </c>
      <c r="I9686" s="14"/>
    </row>
    <row r="9687" spans="2:9" s="1" customFormat="1" ht="11.1" customHeight="1" outlineLevel="2" x14ac:dyDescent="0.2">
      <c r="B9687" s="11">
        <v>38667</v>
      </c>
      <c r="C9687" s="12" t="s">
        <v>9686</v>
      </c>
      <c r="D9687" s="13">
        <v>25.48</v>
      </c>
      <c r="E9687" s="13">
        <f>D9687/(1+$E$12/100)</f>
        <v>25.48</v>
      </c>
      <c r="F9687" s="48" t="s">
        <v>15</v>
      </c>
      <c r="G9687" s="15"/>
      <c r="H9687" s="14">
        <f>ROUND(E9687*G9687,2)</f>
        <v>0</v>
      </c>
      <c r="I9687" s="14"/>
    </row>
    <row r="9688" spans="2:9" s="1" customFormat="1" ht="11.1" customHeight="1" outlineLevel="2" x14ac:dyDescent="0.2">
      <c r="B9688" s="11">
        <v>38668</v>
      </c>
      <c r="C9688" s="12" t="s">
        <v>9687</v>
      </c>
      <c r="D9688" s="13">
        <v>35.72</v>
      </c>
      <c r="E9688" s="13">
        <f>D9688/(1+$E$12/100)</f>
        <v>35.72</v>
      </c>
      <c r="F9688" s="48" t="s">
        <v>15</v>
      </c>
      <c r="G9688" s="15"/>
      <c r="H9688" s="14">
        <f>ROUND(E9688*G9688,2)</f>
        <v>0</v>
      </c>
      <c r="I9688" s="14"/>
    </row>
    <row r="9689" spans="2:9" s="1" customFormat="1" ht="11.1" customHeight="1" outlineLevel="2" x14ac:dyDescent="0.2">
      <c r="B9689" s="11">
        <v>96715</v>
      </c>
      <c r="C9689" s="12" t="s">
        <v>9688</v>
      </c>
      <c r="D9689" s="13">
        <v>15.42</v>
      </c>
      <c r="E9689" s="13">
        <f>D9689/(1+$E$12/100)</f>
        <v>15.42</v>
      </c>
      <c r="F9689" s="48" t="s">
        <v>15</v>
      </c>
      <c r="G9689" s="15"/>
      <c r="H9689" s="14">
        <f>ROUND(E9689*G9689,2)</f>
        <v>0</v>
      </c>
      <c r="I9689" s="14"/>
    </row>
    <row r="9690" spans="2:9" s="1" customFormat="1" ht="11.1" customHeight="1" outlineLevel="2" x14ac:dyDescent="0.2">
      <c r="B9690" s="11">
        <v>38669</v>
      </c>
      <c r="C9690" s="12" t="s">
        <v>9689</v>
      </c>
      <c r="D9690" s="13">
        <v>18.73</v>
      </c>
      <c r="E9690" s="13">
        <f>D9690/(1+$E$12/100)</f>
        <v>18.73</v>
      </c>
      <c r="F9690" s="48" t="s">
        <v>15</v>
      </c>
      <c r="G9690" s="15"/>
      <c r="H9690" s="14">
        <f>ROUND(E9690*G9690,2)</f>
        <v>0</v>
      </c>
      <c r="I9690" s="14"/>
    </row>
    <row r="9691" spans="2:9" s="1" customFormat="1" ht="11.1" customHeight="1" outlineLevel="2" x14ac:dyDescent="0.2">
      <c r="B9691" s="11">
        <v>12485</v>
      </c>
      <c r="C9691" s="12" t="s">
        <v>9690</v>
      </c>
      <c r="D9691" s="13">
        <v>29.6</v>
      </c>
      <c r="E9691" s="13">
        <f>D9691/(1+$E$12/100)</f>
        <v>29.6</v>
      </c>
      <c r="F9691" s="48" t="s">
        <v>15</v>
      </c>
      <c r="G9691" s="15"/>
      <c r="H9691" s="14">
        <f>ROUND(E9691*G9691,2)</f>
        <v>0</v>
      </c>
      <c r="I9691" s="14"/>
    </row>
    <row r="9692" spans="2:9" s="1" customFormat="1" ht="11.1" customHeight="1" outlineLevel="2" x14ac:dyDescent="0.2">
      <c r="B9692" s="11">
        <v>12483</v>
      </c>
      <c r="C9692" s="12" t="s">
        <v>9691</v>
      </c>
      <c r="D9692" s="13">
        <v>87.32</v>
      </c>
      <c r="E9692" s="13">
        <f>D9692/(1+$E$12/100)</f>
        <v>87.32</v>
      </c>
      <c r="F9692" s="48" t="s">
        <v>15</v>
      </c>
      <c r="G9692" s="15"/>
      <c r="H9692" s="14">
        <f>ROUND(E9692*G9692,2)</f>
        <v>0</v>
      </c>
      <c r="I9692" s="14"/>
    </row>
    <row r="9693" spans="2:9" s="1" customFormat="1" ht="11.1" customHeight="1" outlineLevel="2" x14ac:dyDescent="0.2">
      <c r="B9693" s="11">
        <v>12482</v>
      </c>
      <c r="C9693" s="12" t="s">
        <v>9692</v>
      </c>
      <c r="D9693" s="13">
        <v>105.64</v>
      </c>
      <c r="E9693" s="13">
        <f>D9693/(1+$E$12/100)</f>
        <v>105.64</v>
      </c>
      <c r="F9693" s="48" t="s">
        <v>15</v>
      </c>
      <c r="G9693" s="15"/>
      <c r="H9693" s="14">
        <f>ROUND(E9693*G9693,2)</f>
        <v>0</v>
      </c>
      <c r="I9693" s="14"/>
    </row>
    <row r="9694" spans="2:9" s="1" customFormat="1" ht="11.1" customHeight="1" outlineLevel="2" x14ac:dyDescent="0.2">
      <c r="B9694" s="11">
        <v>12484</v>
      </c>
      <c r="C9694" s="12" t="s">
        <v>9693</v>
      </c>
      <c r="D9694" s="13">
        <v>103.34</v>
      </c>
      <c r="E9694" s="13">
        <f>D9694/(1+$E$12/100)</f>
        <v>103.34</v>
      </c>
      <c r="F9694" s="48" t="s">
        <v>15</v>
      </c>
      <c r="G9694" s="15"/>
      <c r="H9694" s="14">
        <f>ROUND(E9694*G9694,2)</f>
        <v>0</v>
      </c>
      <c r="I9694" s="14"/>
    </row>
    <row r="9695" spans="2:9" s="1" customFormat="1" ht="11.1" customHeight="1" outlineLevel="2" x14ac:dyDescent="0.2">
      <c r="B9695" s="11">
        <v>12486</v>
      </c>
      <c r="C9695" s="12" t="s">
        <v>9694</v>
      </c>
      <c r="D9695" s="13">
        <v>56.28</v>
      </c>
      <c r="E9695" s="13">
        <f>D9695/(1+$E$12/100)</f>
        <v>56.28</v>
      </c>
      <c r="F9695" s="48" t="s">
        <v>15</v>
      </c>
      <c r="G9695" s="15"/>
      <c r="H9695" s="14">
        <f>ROUND(E9695*G9695,2)</f>
        <v>0</v>
      </c>
      <c r="I9695" s="14"/>
    </row>
    <row r="9696" spans="2:9" s="1" customFormat="1" ht="11.1" customHeight="1" outlineLevel="2" x14ac:dyDescent="0.2">
      <c r="B9696" s="11">
        <v>12493</v>
      </c>
      <c r="C9696" s="12" t="s">
        <v>9695</v>
      </c>
      <c r="D9696" s="13">
        <v>11.18</v>
      </c>
      <c r="E9696" s="13">
        <f>D9696/(1+$E$12/100)</f>
        <v>11.18</v>
      </c>
      <c r="F9696" s="48" t="s">
        <v>15</v>
      </c>
      <c r="G9696" s="15"/>
      <c r="H9696" s="14">
        <f>ROUND(E9696*G9696,2)</f>
        <v>0</v>
      </c>
      <c r="I9696" s="14"/>
    </row>
    <row r="9697" spans="2:9" s="1" customFormat="1" ht="11.1" customHeight="1" outlineLevel="2" x14ac:dyDescent="0.2">
      <c r="B9697" s="11">
        <v>12497</v>
      </c>
      <c r="C9697" s="12" t="s">
        <v>9696</v>
      </c>
      <c r="D9697" s="13">
        <v>3.56</v>
      </c>
      <c r="E9697" s="13">
        <f>D9697/(1+$E$12/100)</f>
        <v>3.56</v>
      </c>
      <c r="F9697" s="48" t="s">
        <v>15</v>
      </c>
      <c r="G9697" s="15"/>
      <c r="H9697" s="14">
        <f>ROUND(E9697*G9697,2)</f>
        <v>0</v>
      </c>
      <c r="I9697" s="14"/>
    </row>
    <row r="9698" spans="2:9" s="1" customFormat="1" ht="11.1" customHeight="1" outlineLevel="2" x14ac:dyDescent="0.2">
      <c r="B9698" s="11">
        <v>28613</v>
      </c>
      <c r="C9698" s="12" t="s">
        <v>9697</v>
      </c>
      <c r="D9698" s="13">
        <v>43.92</v>
      </c>
      <c r="E9698" s="13">
        <f>D9698/(1+$E$12/100)</f>
        <v>43.92</v>
      </c>
      <c r="F9698" s="48" t="s">
        <v>15</v>
      </c>
      <c r="G9698" s="15"/>
      <c r="H9698" s="14">
        <f>ROUND(E9698*G9698,2)</f>
        <v>0</v>
      </c>
      <c r="I9698" s="14"/>
    </row>
    <row r="9699" spans="2:9" s="1" customFormat="1" ht="11.1" customHeight="1" outlineLevel="2" x14ac:dyDescent="0.2">
      <c r="B9699" s="11">
        <v>45934</v>
      </c>
      <c r="C9699" s="12" t="s">
        <v>9698</v>
      </c>
      <c r="D9699" s="13">
        <v>57.34</v>
      </c>
      <c r="E9699" s="13">
        <f>D9699/(1+$E$12/100)</f>
        <v>57.34</v>
      </c>
      <c r="F9699" s="48" t="s">
        <v>15</v>
      </c>
      <c r="G9699" s="15"/>
      <c r="H9699" s="14">
        <f>ROUND(E9699*G9699,2)</f>
        <v>0</v>
      </c>
      <c r="I9699" s="14"/>
    </row>
    <row r="9700" spans="2:9" s="1" customFormat="1" ht="11.1" customHeight="1" outlineLevel="2" x14ac:dyDescent="0.2">
      <c r="B9700" s="11">
        <v>12432</v>
      </c>
      <c r="C9700" s="12" t="s">
        <v>9699</v>
      </c>
      <c r="D9700" s="13">
        <v>23.18</v>
      </c>
      <c r="E9700" s="13">
        <f>D9700/(1+$E$12/100)</f>
        <v>23.18</v>
      </c>
      <c r="F9700" s="48" t="s">
        <v>15</v>
      </c>
      <c r="G9700" s="15"/>
      <c r="H9700" s="14">
        <f>ROUND(E9700*G9700,2)</f>
        <v>0</v>
      </c>
      <c r="I9700" s="14"/>
    </row>
    <row r="9701" spans="2:9" s="1" customFormat="1" ht="11.1" customHeight="1" outlineLevel="2" x14ac:dyDescent="0.2">
      <c r="B9701" s="11">
        <v>17867</v>
      </c>
      <c r="C9701" s="12" t="s">
        <v>9700</v>
      </c>
      <c r="D9701" s="13">
        <v>29.28</v>
      </c>
      <c r="E9701" s="13">
        <f>D9701/(1+$E$12/100)</f>
        <v>29.28</v>
      </c>
      <c r="F9701" s="48" t="s">
        <v>15</v>
      </c>
      <c r="G9701" s="15"/>
      <c r="H9701" s="14">
        <f>ROUND(E9701*G9701,2)</f>
        <v>0</v>
      </c>
      <c r="I9701" s="14"/>
    </row>
    <row r="9702" spans="2:9" s="1" customFormat="1" ht="11.1" customHeight="1" outlineLevel="2" x14ac:dyDescent="0.2">
      <c r="B9702" s="11">
        <v>36425</v>
      </c>
      <c r="C9702" s="12" t="s">
        <v>9701</v>
      </c>
      <c r="D9702" s="13">
        <v>42.06</v>
      </c>
      <c r="E9702" s="13">
        <f>D9702/(1+$E$12/100)</f>
        <v>42.06</v>
      </c>
      <c r="F9702" s="48" t="s">
        <v>15</v>
      </c>
      <c r="G9702" s="15"/>
      <c r="H9702" s="14">
        <f>ROUND(E9702*G9702,2)</f>
        <v>0</v>
      </c>
      <c r="I9702" s="14"/>
    </row>
    <row r="9703" spans="2:9" s="1" customFormat="1" ht="11.1" customHeight="1" outlineLevel="2" x14ac:dyDescent="0.2">
      <c r="B9703" s="11">
        <v>36103</v>
      </c>
      <c r="C9703" s="12" t="s">
        <v>9702</v>
      </c>
      <c r="D9703" s="13">
        <v>49.15</v>
      </c>
      <c r="E9703" s="13">
        <f>D9703/(1+$E$12/100)</f>
        <v>49.15</v>
      </c>
      <c r="F9703" s="48" t="s">
        <v>15</v>
      </c>
      <c r="G9703" s="15"/>
      <c r="H9703" s="14">
        <f>ROUND(E9703*G9703,2)</f>
        <v>0</v>
      </c>
      <c r="I9703" s="14"/>
    </row>
    <row r="9704" spans="2:9" s="1" customFormat="1" ht="11.1" customHeight="1" outlineLevel="2" x14ac:dyDescent="0.2">
      <c r="B9704" s="11">
        <v>36429</v>
      </c>
      <c r="C9704" s="12" t="s">
        <v>9703</v>
      </c>
      <c r="D9704" s="13">
        <v>20.12</v>
      </c>
      <c r="E9704" s="13">
        <f>D9704/(1+$E$12/100)</f>
        <v>20.12</v>
      </c>
      <c r="F9704" s="48" t="s">
        <v>15</v>
      </c>
      <c r="G9704" s="15"/>
      <c r="H9704" s="14">
        <f>ROUND(E9704*G9704,2)</f>
        <v>0</v>
      </c>
      <c r="I9704" s="14"/>
    </row>
    <row r="9705" spans="2:9" s="1" customFormat="1" ht="11.1" customHeight="1" outlineLevel="2" x14ac:dyDescent="0.2">
      <c r="B9705" s="11">
        <v>36430</v>
      </c>
      <c r="C9705" s="12" t="s">
        <v>9704</v>
      </c>
      <c r="D9705" s="13">
        <v>21.16</v>
      </c>
      <c r="E9705" s="13">
        <f>D9705/(1+$E$12/100)</f>
        <v>21.16</v>
      </c>
      <c r="F9705" s="48" t="s">
        <v>15</v>
      </c>
      <c r="G9705" s="15"/>
      <c r="H9705" s="14">
        <f>ROUND(E9705*G9705,2)</f>
        <v>0</v>
      </c>
      <c r="I9705" s="14"/>
    </row>
    <row r="9706" spans="2:9" s="1" customFormat="1" ht="11.1" customHeight="1" outlineLevel="2" x14ac:dyDescent="0.2">
      <c r="B9706" s="11">
        <v>36431</v>
      </c>
      <c r="C9706" s="12" t="s">
        <v>9705</v>
      </c>
      <c r="D9706" s="13">
        <v>22.8</v>
      </c>
      <c r="E9706" s="13">
        <f>D9706/(1+$E$12/100)</f>
        <v>22.8</v>
      </c>
      <c r="F9706" s="48" t="s">
        <v>15</v>
      </c>
      <c r="G9706" s="15"/>
      <c r="H9706" s="14">
        <f>ROUND(E9706*G9706,2)</f>
        <v>0</v>
      </c>
      <c r="I9706" s="14"/>
    </row>
    <row r="9707" spans="2:9" s="1" customFormat="1" ht="11.1" customHeight="1" outlineLevel="2" x14ac:dyDescent="0.2">
      <c r="B9707" s="11">
        <v>112113</v>
      </c>
      <c r="C9707" s="12" t="s">
        <v>9706</v>
      </c>
      <c r="D9707" s="13">
        <v>29.44</v>
      </c>
      <c r="E9707" s="13">
        <f>D9707/(1+$E$12/100)</f>
        <v>29.44</v>
      </c>
      <c r="F9707" s="48" t="s">
        <v>15</v>
      </c>
      <c r="G9707" s="15"/>
      <c r="H9707" s="14">
        <f>ROUND(E9707*G9707,2)</f>
        <v>0</v>
      </c>
      <c r="I9707" s="14"/>
    </row>
    <row r="9708" spans="2:9" s="1" customFormat="1" ht="11.1" customHeight="1" outlineLevel="2" x14ac:dyDescent="0.2">
      <c r="B9708" s="11">
        <v>106998</v>
      </c>
      <c r="C9708" s="12" t="s">
        <v>9707</v>
      </c>
      <c r="D9708" s="13">
        <v>30.26</v>
      </c>
      <c r="E9708" s="13">
        <f>D9708/(1+$E$12/100)</f>
        <v>30.26</v>
      </c>
      <c r="F9708" s="48" t="s">
        <v>15</v>
      </c>
      <c r="G9708" s="15"/>
      <c r="H9708" s="14">
        <f>ROUND(E9708*G9708,2)</f>
        <v>0</v>
      </c>
      <c r="I9708" s="14"/>
    </row>
    <row r="9709" spans="2:9" s="1" customFormat="1" ht="11.1" customHeight="1" outlineLevel="2" x14ac:dyDescent="0.2">
      <c r="B9709" s="11">
        <v>36104</v>
      </c>
      <c r="C9709" s="12" t="s">
        <v>9708</v>
      </c>
      <c r="D9709" s="13">
        <v>31.25</v>
      </c>
      <c r="E9709" s="13">
        <f>D9709/(1+$E$12/100)</f>
        <v>31.25</v>
      </c>
      <c r="F9709" s="48" t="s">
        <v>15</v>
      </c>
      <c r="G9709" s="15"/>
      <c r="H9709" s="14">
        <f>ROUND(E9709*G9709,2)</f>
        <v>0</v>
      </c>
      <c r="I9709" s="14"/>
    </row>
    <row r="9710" spans="2:9" s="1" customFormat="1" ht="11.1" customHeight="1" outlineLevel="2" x14ac:dyDescent="0.2">
      <c r="B9710" s="11">
        <v>96716</v>
      </c>
      <c r="C9710" s="12" t="s">
        <v>9709</v>
      </c>
      <c r="D9710" s="13">
        <v>9.35</v>
      </c>
      <c r="E9710" s="13">
        <f>D9710/(1+$E$12/100)</f>
        <v>9.35</v>
      </c>
      <c r="F9710" s="48" t="s">
        <v>15</v>
      </c>
      <c r="G9710" s="15"/>
      <c r="H9710" s="14">
        <f>ROUND(E9710*G9710,2)</f>
        <v>0</v>
      </c>
      <c r="I9710" s="14"/>
    </row>
    <row r="9711" spans="2:9" s="1" customFormat="1" ht="11.1" customHeight="1" outlineLevel="2" x14ac:dyDescent="0.2">
      <c r="B9711" s="11">
        <v>39284</v>
      </c>
      <c r="C9711" s="12" t="s">
        <v>9710</v>
      </c>
      <c r="D9711" s="13">
        <v>9.4499999999999993</v>
      </c>
      <c r="E9711" s="13">
        <f>D9711/(1+$E$12/100)</f>
        <v>9.4499999999999993</v>
      </c>
      <c r="F9711" s="48" t="s">
        <v>15</v>
      </c>
      <c r="G9711" s="15"/>
      <c r="H9711" s="14">
        <f>ROUND(E9711*G9711,2)</f>
        <v>0</v>
      </c>
      <c r="I9711" s="14"/>
    </row>
    <row r="9712" spans="2:9" s="1" customFormat="1" ht="11.1" customHeight="1" outlineLevel="2" x14ac:dyDescent="0.2">
      <c r="B9712" s="11">
        <v>39288</v>
      </c>
      <c r="C9712" s="12" t="s">
        <v>9711</v>
      </c>
      <c r="D9712" s="13">
        <v>13.51</v>
      </c>
      <c r="E9712" s="13">
        <f>D9712/(1+$E$12/100)</f>
        <v>13.51</v>
      </c>
      <c r="F9712" s="48" t="s">
        <v>15</v>
      </c>
      <c r="G9712" s="15"/>
      <c r="H9712" s="14">
        <f>ROUND(E9712*G9712,2)</f>
        <v>0</v>
      </c>
      <c r="I9712" s="14"/>
    </row>
    <row r="9713" spans="2:9" s="1" customFormat="1" ht="11.1" customHeight="1" outlineLevel="2" x14ac:dyDescent="0.2">
      <c r="B9713" s="11">
        <v>39283</v>
      </c>
      <c r="C9713" s="12" t="s">
        <v>9712</v>
      </c>
      <c r="D9713" s="13">
        <v>17.809999999999999</v>
      </c>
      <c r="E9713" s="13">
        <f>D9713/(1+$E$12/100)</f>
        <v>17.809999999999999</v>
      </c>
      <c r="F9713" s="48" t="s">
        <v>15</v>
      </c>
      <c r="G9713" s="15"/>
      <c r="H9713" s="14">
        <f>ROUND(E9713*G9713,2)</f>
        <v>0</v>
      </c>
      <c r="I9713" s="14"/>
    </row>
    <row r="9714" spans="2:9" s="1" customFormat="1" ht="11.1" customHeight="1" outlineLevel="2" x14ac:dyDescent="0.2">
      <c r="B9714" s="11">
        <v>5312</v>
      </c>
      <c r="C9714" s="12" t="s">
        <v>9713</v>
      </c>
      <c r="D9714" s="13">
        <v>296.62</v>
      </c>
      <c r="E9714" s="13">
        <f>D9714/(1+$E$12/100)</f>
        <v>296.62</v>
      </c>
      <c r="F9714" s="48" t="s">
        <v>15</v>
      </c>
      <c r="G9714" s="15"/>
      <c r="H9714" s="14">
        <f>ROUND(E9714*G9714,2)</f>
        <v>0</v>
      </c>
      <c r="I9714" s="14"/>
    </row>
    <row r="9715" spans="2:9" s="1" customFormat="1" ht="11.1" customHeight="1" outlineLevel="2" x14ac:dyDescent="0.2">
      <c r="B9715" s="11">
        <v>5310</v>
      </c>
      <c r="C9715" s="12" t="s">
        <v>9714</v>
      </c>
      <c r="D9715" s="13">
        <v>30.82</v>
      </c>
      <c r="E9715" s="13">
        <f>D9715/(1+$E$12/100)</f>
        <v>30.82</v>
      </c>
      <c r="F9715" s="48" t="s">
        <v>15</v>
      </c>
      <c r="G9715" s="15"/>
      <c r="H9715" s="14">
        <f>ROUND(E9715*G9715,2)</f>
        <v>0</v>
      </c>
      <c r="I9715" s="14"/>
    </row>
    <row r="9716" spans="2:9" s="1" customFormat="1" ht="11.1" customHeight="1" outlineLevel="2" x14ac:dyDescent="0.2">
      <c r="B9716" s="11">
        <v>12627</v>
      </c>
      <c r="C9716" s="12" t="s">
        <v>9715</v>
      </c>
      <c r="D9716" s="13">
        <v>59.83</v>
      </c>
      <c r="E9716" s="13">
        <f>D9716/(1+$E$12/100)</f>
        <v>59.83</v>
      </c>
      <c r="F9716" s="48" t="s">
        <v>15</v>
      </c>
      <c r="G9716" s="15"/>
      <c r="H9716" s="14">
        <f>ROUND(E9716*G9716,2)</f>
        <v>0</v>
      </c>
      <c r="I9716" s="14"/>
    </row>
    <row r="9717" spans="2:9" s="1" customFormat="1" ht="11.1" customHeight="1" outlineLevel="2" x14ac:dyDescent="0.2">
      <c r="B9717" s="11">
        <v>12628</v>
      </c>
      <c r="C9717" s="12" t="s">
        <v>9716</v>
      </c>
      <c r="D9717" s="13">
        <v>71.31</v>
      </c>
      <c r="E9717" s="13">
        <f>D9717/(1+$E$12/100)</f>
        <v>71.31</v>
      </c>
      <c r="F9717" s="48" t="s">
        <v>15</v>
      </c>
      <c r="G9717" s="15"/>
      <c r="H9717" s="14">
        <f>ROUND(E9717*G9717,2)</f>
        <v>0</v>
      </c>
      <c r="I9717" s="14"/>
    </row>
    <row r="9718" spans="2:9" s="1" customFormat="1" ht="11.1" customHeight="1" outlineLevel="2" x14ac:dyDescent="0.2">
      <c r="B9718" s="11">
        <v>12629</v>
      </c>
      <c r="C9718" s="12" t="s">
        <v>9717</v>
      </c>
      <c r="D9718" s="13">
        <v>113.26</v>
      </c>
      <c r="E9718" s="13">
        <f>D9718/(1+$E$12/100)</f>
        <v>113.26</v>
      </c>
      <c r="F9718" s="48" t="s">
        <v>15</v>
      </c>
      <c r="G9718" s="15"/>
      <c r="H9718" s="14">
        <f>ROUND(E9718*G9718,2)</f>
        <v>0</v>
      </c>
      <c r="I9718" s="14"/>
    </row>
    <row r="9719" spans="2:9" s="1" customFormat="1" ht="11.1" customHeight="1" outlineLevel="2" x14ac:dyDescent="0.2">
      <c r="B9719" s="11">
        <v>12630</v>
      </c>
      <c r="C9719" s="12" t="s">
        <v>9718</v>
      </c>
      <c r="D9719" s="13">
        <v>151.05000000000001</v>
      </c>
      <c r="E9719" s="13">
        <f>D9719/(1+$E$12/100)</f>
        <v>151.05000000000001</v>
      </c>
      <c r="F9719" s="48" t="s">
        <v>15</v>
      </c>
      <c r="G9719" s="15"/>
      <c r="H9719" s="14">
        <f>ROUND(E9719*G9719,2)</f>
        <v>0</v>
      </c>
      <c r="I9719" s="14"/>
    </row>
    <row r="9720" spans="2:9" s="1" customFormat="1" ht="11.1" customHeight="1" outlineLevel="2" x14ac:dyDescent="0.2">
      <c r="B9720" s="11">
        <v>12632</v>
      </c>
      <c r="C9720" s="12" t="s">
        <v>9719</v>
      </c>
      <c r="D9720" s="13">
        <v>280.37</v>
      </c>
      <c r="E9720" s="13">
        <f>D9720/(1+$E$12/100)</f>
        <v>280.37</v>
      </c>
      <c r="F9720" s="48" t="s">
        <v>15</v>
      </c>
      <c r="G9720" s="15"/>
      <c r="H9720" s="14">
        <f>ROUND(E9720*G9720,2)</f>
        <v>0</v>
      </c>
      <c r="I9720" s="14"/>
    </row>
    <row r="9721" spans="2:9" s="1" customFormat="1" ht="11.1" customHeight="1" outlineLevel="2" x14ac:dyDescent="0.2">
      <c r="B9721" s="11">
        <v>12634</v>
      </c>
      <c r="C9721" s="12" t="s">
        <v>9720</v>
      </c>
      <c r="D9721" s="13">
        <v>871.31</v>
      </c>
      <c r="E9721" s="13">
        <f>D9721/(1+$E$12/100)</f>
        <v>871.31</v>
      </c>
      <c r="F9721" s="48" t="s">
        <v>15</v>
      </c>
      <c r="G9721" s="15"/>
      <c r="H9721" s="14">
        <f>ROUND(E9721*G9721,2)</f>
        <v>0</v>
      </c>
      <c r="I9721" s="14"/>
    </row>
    <row r="9722" spans="2:9" s="1" customFormat="1" ht="11.1" customHeight="1" outlineLevel="2" x14ac:dyDescent="0.2">
      <c r="B9722" s="11">
        <v>12635</v>
      </c>
      <c r="C9722" s="12" t="s">
        <v>9721</v>
      </c>
      <c r="D9722" s="13">
        <v>21.71</v>
      </c>
      <c r="E9722" s="13">
        <f>D9722/(1+$E$12/100)</f>
        <v>21.71</v>
      </c>
      <c r="F9722" s="48" t="s">
        <v>15</v>
      </c>
      <c r="G9722" s="15"/>
      <c r="H9722" s="14">
        <f>ROUND(E9722*G9722,2)</f>
        <v>0</v>
      </c>
      <c r="I9722" s="14"/>
    </row>
    <row r="9723" spans="2:9" s="1" customFormat="1" ht="11.1" customHeight="1" outlineLevel="2" x14ac:dyDescent="0.2">
      <c r="B9723" s="11">
        <v>12636</v>
      </c>
      <c r="C9723" s="12" t="s">
        <v>9722</v>
      </c>
      <c r="D9723" s="13">
        <v>30.73</v>
      </c>
      <c r="E9723" s="13">
        <f>D9723/(1+$E$12/100)</f>
        <v>30.73</v>
      </c>
      <c r="F9723" s="48" t="s">
        <v>15</v>
      </c>
      <c r="G9723" s="15"/>
      <c r="H9723" s="14">
        <f>ROUND(E9723*G9723,2)</f>
        <v>0</v>
      </c>
      <c r="I9723" s="14"/>
    </row>
    <row r="9724" spans="2:9" s="1" customFormat="1" ht="11.1" customHeight="1" outlineLevel="2" x14ac:dyDescent="0.2">
      <c r="B9724" s="11">
        <v>38670</v>
      </c>
      <c r="C9724" s="12" t="s">
        <v>9723</v>
      </c>
      <c r="D9724" s="13">
        <v>34.18</v>
      </c>
      <c r="E9724" s="13">
        <f>D9724/(1+$E$12/100)</f>
        <v>34.18</v>
      </c>
      <c r="F9724" s="48" t="s">
        <v>15</v>
      </c>
      <c r="G9724" s="15"/>
      <c r="H9724" s="14">
        <f>ROUND(E9724*G9724,2)</f>
        <v>0</v>
      </c>
      <c r="I9724" s="14"/>
    </row>
    <row r="9725" spans="2:9" s="1" customFormat="1" ht="11.1" customHeight="1" outlineLevel="2" x14ac:dyDescent="0.2">
      <c r="B9725" s="11">
        <v>5315</v>
      </c>
      <c r="C9725" s="12" t="s">
        <v>9724</v>
      </c>
      <c r="D9725" s="13">
        <v>305.86</v>
      </c>
      <c r="E9725" s="13">
        <f>D9725/(1+$E$12/100)</f>
        <v>305.86</v>
      </c>
      <c r="F9725" s="48" t="s">
        <v>15</v>
      </c>
      <c r="G9725" s="15"/>
      <c r="H9725" s="14">
        <f>ROUND(E9725*G9725,2)</f>
        <v>0</v>
      </c>
      <c r="I9725" s="14"/>
    </row>
    <row r="9726" spans="2:9" s="1" customFormat="1" ht="11.1" customHeight="1" outlineLevel="2" x14ac:dyDescent="0.2">
      <c r="B9726" s="11">
        <v>38672</v>
      </c>
      <c r="C9726" s="12" t="s">
        <v>9725</v>
      </c>
      <c r="D9726" s="13">
        <v>65.010000000000005</v>
      </c>
      <c r="E9726" s="13">
        <f>D9726/(1+$E$12/100)</f>
        <v>65.010000000000005</v>
      </c>
      <c r="F9726" s="48" t="s">
        <v>15</v>
      </c>
      <c r="G9726" s="15"/>
      <c r="H9726" s="14">
        <f>ROUND(E9726*G9726,2)</f>
        <v>0</v>
      </c>
      <c r="I9726" s="14"/>
    </row>
    <row r="9727" spans="2:9" s="1" customFormat="1" ht="11.1" customHeight="1" outlineLevel="2" x14ac:dyDescent="0.2">
      <c r="B9727" s="11">
        <v>5314</v>
      </c>
      <c r="C9727" s="12" t="s">
        <v>9726</v>
      </c>
      <c r="D9727" s="13">
        <v>116.68</v>
      </c>
      <c r="E9727" s="13">
        <f>D9727/(1+$E$12/100)</f>
        <v>116.68</v>
      </c>
      <c r="F9727" s="48" t="s">
        <v>15</v>
      </c>
      <c r="G9727" s="15"/>
      <c r="H9727" s="14">
        <f>ROUND(E9727*G9727,2)</f>
        <v>0</v>
      </c>
      <c r="I9727" s="14"/>
    </row>
    <row r="9728" spans="2:9" s="1" customFormat="1" ht="11.1" customHeight="1" outlineLevel="2" x14ac:dyDescent="0.2">
      <c r="B9728" s="11">
        <v>5313</v>
      </c>
      <c r="C9728" s="12" t="s">
        <v>9727</v>
      </c>
      <c r="D9728" s="13">
        <v>30.45</v>
      </c>
      <c r="E9728" s="13">
        <f>D9728/(1+$E$12/100)</f>
        <v>30.45</v>
      </c>
      <c r="F9728" s="48" t="s">
        <v>15</v>
      </c>
      <c r="G9728" s="15"/>
      <c r="H9728" s="14">
        <f>ROUND(E9728*G9728,2)</f>
        <v>0</v>
      </c>
      <c r="I9728" s="14"/>
    </row>
    <row r="9729" spans="2:9" s="1" customFormat="1" ht="11.1" customHeight="1" outlineLevel="2" x14ac:dyDescent="0.2">
      <c r="B9729" s="11">
        <v>27961</v>
      </c>
      <c r="C9729" s="12" t="s">
        <v>9728</v>
      </c>
      <c r="D9729" s="13">
        <v>25.39</v>
      </c>
      <c r="E9729" s="13">
        <f>D9729/(1+$E$12/100)</f>
        <v>25.39</v>
      </c>
      <c r="F9729" s="48" t="s">
        <v>15</v>
      </c>
      <c r="G9729" s="15"/>
      <c r="H9729" s="14">
        <f>ROUND(E9729*G9729,2)</f>
        <v>0</v>
      </c>
      <c r="I9729" s="14"/>
    </row>
    <row r="9730" spans="2:9" s="1" customFormat="1" ht="11.1" customHeight="1" outlineLevel="2" x14ac:dyDescent="0.2">
      <c r="B9730" s="11">
        <v>12646</v>
      </c>
      <c r="C9730" s="12" t="s">
        <v>9729</v>
      </c>
      <c r="D9730" s="13">
        <v>41.61</v>
      </c>
      <c r="E9730" s="13">
        <f>D9730/(1+$E$12/100)</f>
        <v>41.61</v>
      </c>
      <c r="F9730" s="48" t="s">
        <v>15</v>
      </c>
      <c r="G9730" s="15"/>
      <c r="H9730" s="14">
        <f>ROUND(E9730*G9730,2)</f>
        <v>0</v>
      </c>
      <c r="I9730" s="14"/>
    </row>
    <row r="9731" spans="2:9" s="1" customFormat="1" ht="11.1" customHeight="1" outlineLevel="2" x14ac:dyDescent="0.2">
      <c r="B9731" s="11">
        <v>5277</v>
      </c>
      <c r="C9731" s="12" t="s">
        <v>9730</v>
      </c>
      <c r="D9731" s="13">
        <v>565.11</v>
      </c>
      <c r="E9731" s="13">
        <f>D9731/(1+$E$12/100)</f>
        <v>565.11</v>
      </c>
      <c r="F9731" s="48" t="s">
        <v>15</v>
      </c>
      <c r="G9731" s="15"/>
      <c r="H9731" s="14">
        <f>ROUND(E9731*G9731,2)</f>
        <v>0</v>
      </c>
      <c r="I9731" s="14"/>
    </row>
    <row r="9732" spans="2:9" s="1" customFormat="1" ht="11.1" customHeight="1" outlineLevel="2" x14ac:dyDescent="0.2">
      <c r="B9732" s="11">
        <v>5278</v>
      </c>
      <c r="C9732" s="12" t="s">
        <v>9731</v>
      </c>
      <c r="D9732" s="13">
        <v>1073.8499999999999</v>
      </c>
      <c r="E9732" s="13">
        <f>D9732/(1+$E$12/100)</f>
        <v>1073.8499999999999</v>
      </c>
      <c r="F9732" s="48" t="s">
        <v>15</v>
      </c>
      <c r="G9732" s="15"/>
      <c r="H9732" s="14">
        <f>ROUND(E9732*G9732,2)</f>
        <v>0</v>
      </c>
      <c r="I9732" s="14"/>
    </row>
    <row r="9733" spans="2:9" s="1" customFormat="1" ht="11.1" customHeight="1" outlineLevel="2" x14ac:dyDescent="0.2">
      <c r="B9733" s="11">
        <v>5279</v>
      </c>
      <c r="C9733" s="12" t="s">
        <v>9732</v>
      </c>
      <c r="D9733" s="13">
        <v>2370.8000000000002</v>
      </c>
      <c r="E9733" s="13">
        <f>D9733/(1+$E$12/100)</f>
        <v>2370.8000000000002</v>
      </c>
      <c r="F9733" s="48" t="s">
        <v>15</v>
      </c>
      <c r="G9733" s="15"/>
      <c r="H9733" s="14">
        <f>ROUND(E9733*G9733,2)</f>
        <v>0</v>
      </c>
      <c r="I9733" s="14"/>
    </row>
    <row r="9734" spans="2:9" s="1" customFormat="1" ht="11.1" customHeight="1" outlineLevel="2" x14ac:dyDescent="0.2">
      <c r="B9734" s="11">
        <v>5280</v>
      </c>
      <c r="C9734" s="12" t="s">
        <v>9733</v>
      </c>
      <c r="D9734" s="13">
        <v>3112.58</v>
      </c>
      <c r="E9734" s="13">
        <f>D9734/(1+$E$12/100)</f>
        <v>3112.58</v>
      </c>
      <c r="F9734" s="48" t="s">
        <v>15</v>
      </c>
      <c r="G9734" s="15"/>
      <c r="H9734" s="14">
        <f>ROUND(E9734*G9734,2)</f>
        <v>0</v>
      </c>
      <c r="I9734" s="14"/>
    </row>
    <row r="9735" spans="2:9" s="1" customFormat="1" ht="11.1" customHeight="1" outlineLevel="2" x14ac:dyDescent="0.2">
      <c r="B9735" s="11">
        <v>5281</v>
      </c>
      <c r="C9735" s="12" t="s">
        <v>9734</v>
      </c>
      <c r="D9735" s="13">
        <v>2243.64</v>
      </c>
      <c r="E9735" s="13">
        <f>D9735/(1+$E$12/100)</f>
        <v>2243.64</v>
      </c>
      <c r="F9735" s="48" t="s">
        <v>15</v>
      </c>
      <c r="G9735" s="15"/>
      <c r="H9735" s="14">
        <f>ROUND(E9735*G9735,2)</f>
        <v>0</v>
      </c>
      <c r="I9735" s="14"/>
    </row>
    <row r="9736" spans="2:9" s="1" customFormat="1" ht="11.1" customHeight="1" outlineLevel="2" x14ac:dyDescent="0.2">
      <c r="B9736" s="11">
        <v>5276</v>
      </c>
      <c r="C9736" s="12" t="s">
        <v>9735</v>
      </c>
      <c r="D9736" s="13">
        <v>3461.57</v>
      </c>
      <c r="E9736" s="13">
        <f>D9736/(1+$E$12/100)</f>
        <v>3461.57</v>
      </c>
      <c r="F9736" s="48" t="s">
        <v>15</v>
      </c>
      <c r="G9736" s="15"/>
      <c r="H9736" s="14">
        <f>ROUND(E9736*G9736,2)</f>
        <v>0</v>
      </c>
      <c r="I9736" s="14"/>
    </row>
    <row r="9737" spans="2:9" s="1" customFormat="1" ht="11.1" customHeight="1" outlineLevel="2" x14ac:dyDescent="0.2">
      <c r="B9737" s="11">
        <v>34100</v>
      </c>
      <c r="C9737" s="12" t="s">
        <v>9736</v>
      </c>
      <c r="D9737" s="13">
        <v>723.13</v>
      </c>
      <c r="E9737" s="13">
        <f>D9737/(1+$E$12/100)</f>
        <v>723.13</v>
      </c>
      <c r="F9737" s="48" t="s">
        <v>15</v>
      </c>
      <c r="G9737" s="15"/>
      <c r="H9737" s="14">
        <f>ROUND(E9737*G9737,2)</f>
        <v>0</v>
      </c>
      <c r="I9737" s="14"/>
    </row>
    <row r="9738" spans="2:9" s="1" customFormat="1" ht="11.1" customHeight="1" outlineLevel="2" x14ac:dyDescent="0.2">
      <c r="B9738" s="11">
        <v>24685</v>
      </c>
      <c r="C9738" s="12" t="s">
        <v>9737</v>
      </c>
      <c r="D9738" s="13">
        <v>1116.44</v>
      </c>
      <c r="E9738" s="13">
        <f>D9738/(1+$E$12/100)</f>
        <v>1116.44</v>
      </c>
      <c r="F9738" s="48" t="s">
        <v>15</v>
      </c>
      <c r="G9738" s="15"/>
      <c r="H9738" s="14">
        <f>ROUND(E9738*G9738,2)</f>
        <v>0</v>
      </c>
      <c r="I9738" s="14"/>
    </row>
    <row r="9739" spans="2:9" s="1" customFormat="1" ht="11.1" customHeight="1" outlineLevel="2" x14ac:dyDescent="0.2">
      <c r="B9739" s="11">
        <v>34089</v>
      </c>
      <c r="C9739" s="12" t="s">
        <v>9738</v>
      </c>
      <c r="D9739" s="13">
        <v>2302.98</v>
      </c>
      <c r="E9739" s="13">
        <f>D9739/(1+$E$12/100)</f>
        <v>2302.98</v>
      </c>
      <c r="F9739" s="48" t="s">
        <v>15</v>
      </c>
      <c r="G9739" s="15"/>
      <c r="H9739" s="14">
        <f>ROUND(E9739*G9739,2)</f>
        <v>0</v>
      </c>
      <c r="I9739" s="14"/>
    </row>
    <row r="9740" spans="2:9" s="1" customFormat="1" ht="11.1" customHeight="1" outlineLevel="2" x14ac:dyDescent="0.2">
      <c r="B9740" s="11">
        <v>34092</v>
      </c>
      <c r="C9740" s="12" t="s">
        <v>9739</v>
      </c>
      <c r="D9740" s="13">
        <v>2805.73</v>
      </c>
      <c r="E9740" s="13">
        <f>D9740/(1+$E$12/100)</f>
        <v>2805.73</v>
      </c>
      <c r="F9740" s="48" t="s">
        <v>15</v>
      </c>
      <c r="G9740" s="15"/>
      <c r="H9740" s="14">
        <f>ROUND(E9740*G9740,2)</f>
        <v>0</v>
      </c>
      <c r="I9740" s="14"/>
    </row>
    <row r="9741" spans="2:9" s="1" customFormat="1" ht="11.1" customHeight="1" outlineLevel="2" x14ac:dyDescent="0.2">
      <c r="B9741" s="11">
        <v>15729</v>
      </c>
      <c r="C9741" s="12" t="s">
        <v>9740</v>
      </c>
      <c r="D9741" s="13">
        <v>1296.53</v>
      </c>
      <c r="E9741" s="13">
        <f>D9741/(1+$E$12/100)</f>
        <v>1296.53</v>
      </c>
      <c r="F9741" s="48" t="s">
        <v>15</v>
      </c>
      <c r="G9741" s="15"/>
      <c r="H9741" s="14">
        <f>ROUND(E9741*G9741,2)</f>
        <v>0</v>
      </c>
      <c r="I9741" s="14"/>
    </row>
    <row r="9742" spans="2:9" s="1" customFormat="1" ht="11.1" customHeight="1" outlineLevel="2" x14ac:dyDescent="0.2">
      <c r="B9742" s="11">
        <v>12647</v>
      </c>
      <c r="C9742" s="12" t="s">
        <v>9741</v>
      </c>
      <c r="D9742" s="13">
        <v>1667.5</v>
      </c>
      <c r="E9742" s="13">
        <f>D9742/(1+$E$12/100)</f>
        <v>1667.5</v>
      </c>
      <c r="F9742" s="48" t="s">
        <v>15</v>
      </c>
      <c r="G9742" s="15"/>
      <c r="H9742" s="14">
        <f>ROUND(E9742*G9742,2)</f>
        <v>0</v>
      </c>
      <c r="I9742" s="14"/>
    </row>
    <row r="9743" spans="2:9" s="1" customFormat="1" ht="11.1" customHeight="1" outlineLevel="2" x14ac:dyDescent="0.2">
      <c r="B9743" s="11">
        <v>12477</v>
      </c>
      <c r="C9743" s="12" t="s">
        <v>9742</v>
      </c>
      <c r="D9743" s="13">
        <v>1875.25</v>
      </c>
      <c r="E9743" s="13">
        <f>D9743/(1+$E$12/100)</f>
        <v>1875.25</v>
      </c>
      <c r="F9743" s="48" t="s">
        <v>15</v>
      </c>
      <c r="G9743" s="15"/>
      <c r="H9743" s="14">
        <f>ROUND(E9743*G9743,2)</f>
        <v>0</v>
      </c>
      <c r="I9743" s="14"/>
    </row>
    <row r="9744" spans="2:9" s="1" customFormat="1" ht="11.1" customHeight="1" outlineLevel="2" x14ac:dyDescent="0.2">
      <c r="B9744" s="11">
        <v>22986</v>
      </c>
      <c r="C9744" s="12" t="s">
        <v>9743</v>
      </c>
      <c r="D9744" s="13">
        <v>1852.86</v>
      </c>
      <c r="E9744" s="13">
        <f>D9744/(1+$E$12/100)</f>
        <v>1852.86</v>
      </c>
      <c r="F9744" s="48" t="s">
        <v>15</v>
      </c>
      <c r="G9744" s="15"/>
      <c r="H9744" s="14">
        <f>ROUND(E9744*G9744,2)</f>
        <v>0</v>
      </c>
      <c r="I9744" s="14"/>
    </row>
    <row r="9745" spans="2:9" s="1" customFormat="1" ht="11.1" customHeight="1" outlineLevel="2" x14ac:dyDescent="0.2">
      <c r="B9745" s="11">
        <v>42844</v>
      </c>
      <c r="C9745" s="12" t="s">
        <v>9744</v>
      </c>
      <c r="D9745" s="13">
        <v>2427.63</v>
      </c>
      <c r="E9745" s="13">
        <f>D9745/(1+$E$12/100)</f>
        <v>2427.63</v>
      </c>
      <c r="F9745" s="48" t="s">
        <v>15</v>
      </c>
      <c r="G9745" s="15"/>
      <c r="H9745" s="14">
        <f>ROUND(E9745*G9745,2)</f>
        <v>0</v>
      </c>
      <c r="I9745" s="14"/>
    </row>
    <row r="9746" spans="2:9" s="1" customFormat="1" ht="11.1" customHeight="1" outlineLevel="2" x14ac:dyDescent="0.2">
      <c r="B9746" s="11">
        <v>40632</v>
      </c>
      <c r="C9746" s="12" t="s">
        <v>9745</v>
      </c>
      <c r="D9746" s="13">
        <v>1701.99</v>
      </c>
      <c r="E9746" s="13">
        <f>D9746/(1+$E$12/100)</f>
        <v>1701.99</v>
      </c>
      <c r="F9746" s="48" t="s">
        <v>15</v>
      </c>
      <c r="G9746" s="15"/>
      <c r="H9746" s="14">
        <f>ROUND(E9746*G9746,2)</f>
        <v>0</v>
      </c>
      <c r="I9746" s="14"/>
    </row>
    <row r="9747" spans="2:9" s="1" customFormat="1" ht="11.1" customHeight="1" outlineLevel="2" x14ac:dyDescent="0.2">
      <c r="B9747" s="11">
        <v>23289</v>
      </c>
      <c r="C9747" s="12" t="s">
        <v>9746</v>
      </c>
      <c r="D9747" s="13">
        <v>1790.59</v>
      </c>
      <c r="E9747" s="13">
        <f>D9747/(1+$E$12/100)</f>
        <v>1790.59</v>
      </c>
      <c r="F9747" s="48" t="s">
        <v>15</v>
      </c>
      <c r="G9747" s="15"/>
      <c r="H9747" s="14">
        <f>ROUND(E9747*G9747,2)</f>
        <v>0</v>
      </c>
      <c r="I9747" s="14"/>
    </row>
    <row r="9748" spans="2:9" s="1" customFormat="1" ht="11.1" customHeight="1" outlineLevel="2" x14ac:dyDescent="0.2">
      <c r="B9748" s="11">
        <v>23290</v>
      </c>
      <c r="C9748" s="12" t="s">
        <v>9747</v>
      </c>
      <c r="D9748" s="13">
        <v>1904.51</v>
      </c>
      <c r="E9748" s="13">
        <f>D9748/(1+$E$12/100)</f>
        <v>1904.51</v>
      </c>
      <c r="F9748" s="48" t="s">
        <v>15</v>
      </c>
      <c r="G9748" s="15"/>
      <c r="H9748" s="14">
        <f>ROUND(E9748*G9748,2)</f>
        <v>0</v>
      </c>
      <c r="I9748" s="14"/>
    </row>
    <row r="9749" spans="2:9" s="1" customFormat="1" ht="11.1" customHeight="1" outlineLevel="2" x14ac:dyDescent="0.2">
      <c r="B9749" s="11">
        <v>12649</v>
      </c>
      <c r="C9749" s="12" t="s">
        <v>9748</v>
      </c>
      <c r="D9749" s="13">
        <v>2218.84</v>
      </c>
      <c r="E9749" s="13">
        <f>D9749/(1+$E$12/100)</f>
        <v>2218.84</v>
      </c>
      <c r="F9749" s="48" t="s">
        <v>15</v>
      </c>
      <c r="G9749" s="15"/>
      <c r="H9749" s="14">
        <f>ROUND(E9749*G9749,2)</f>
        <v>0</v>
      </c>
      <c r="I9749" s="14"/>
    </row>
    <row r="9750" spans="2:9" s="1" customFormat="1" ht="20.100000000000001" customHeight="1" x14ac:dyDescent="0.2">
      <c r="C9750" s="10" t="s">
        <v>9749</v>
      </c>
    </row>
    <row r="9751" spans="2:9" s="1" customFormat="1" ht="11.1" customHeight="1" outlineLevel="1" x14ac:dyDescent="0.2">
      <c r="C9751" s="21" t="s">
        <v>9750</v>
      </c>
    </row>
    <row r="9752" spans="2:9" s="1" customFormat="1" ht="11.1" customHeight="1" outlineLevel="2" x14ac:dyDescent="0.2">
      <c r="B9752" s="11">
        <v>19463</v>
      </c>
      <c r="C9752" s="12" t="s">
        <v>9751</v>
      </c>
      <c r="D9752" s="13">
        <v>11.13</v>
      </c>
      <c r="E9752" s="13">
        <f>D9752/(1+$E$12/100)</f>
        <v>11.13</v>
      </c>
      <c r="F9752" s="48" t="s">
        <v>15</v>
      </c>
      <c r="G9752" s="15"/>
      <c r="H9752" s="14">
        <f>ROUND(E9752*G9752,2)</f>
        <v>0</v>
      </c>
      <c r="I9752" s="14"/>
    </row>
    <row r="9753" spans="2:9" s="1" customFormat="1" ht="11.1" customHeight="1" outlineLevel="1" x14ac:dyDescent="0.2">
      <c r="C9753" s="21" t="s">
        <v>9752</v>
      </c>
    </row>
    <row r="9754" spans="2:9" s="1" customFormat="1" ht="11.1" customHeight="1" outlineLevel="2" x14ac:dyDescent="0.2">
      <c r="B9754" s="11">
        <v>21099</v>
      </c>
      <c r="C9754" s="12" t="s">
        <v>9753</v>
      </c>
      <c r="D9754" s="13">
        <v>255.29</v>
      </c>
      <c r="E9754" s="13">
        <f>D9754/(1+$E$12/100)</f>
        <v>255.29</v>
      </c>
      <c r="F9754" s="48" t="s">
        <v>15</v>
      </c>
      <c r="G9754" s="15"/>
      <c r="H9754" s="14">
        <f>ROUND(E9754*G9754,2)</f>
        <v>0</v>
      </c>
      <c r="I9754" s="14"/>
    </row>
    <row r="9755" spans="2:9" s="1" customFormat="1" ht="11.1" customHeight="1" outlineLevel="2" x14ac:dyDescent="0.2">
      <c r="B9755" s="11">
        <v>37184</v>
      </c>
      <c r="C9755" s="12" t="s">
        <v>9754</v>
      </c>
      <c r="D9755" s="13">
        <v>86.28</v>
      </c>
      <c r="E9755" s="13">
        <f>D9755/(1+$E$12/100)</f>
        <v>86.28</v>
      </c>
      <c r="F9755" s="48" t="s">
        <v>15</v>
      </c>
      <c r="G9755" s="15"/>
      <c r="H9755" s="14">
        <f>ROUND(E9755*G9755,2)</f>
        <v>0</v>
      </c>
      <c r="I9755" s="14"/>
    </row>
    <row r="9756" spans="2:9" s="1" customFormat="1" ht="11.1" customHeight="1" outlineLevel="2" x14ac:dyDescent="0.2">
      <c r="B9756" s="11">
        <v>57956</v>
      </c>
      <c r="C9756" s="12" t="s">
        <v>9755</v>
      </c>
      <c r="D9756" s="13">
        <v>69.83</v>
      </c>
      <c r="E9756" s="13">
        <f>D9756/(1+$E$12/100)</f>
        <v>69.83</v>
      </c>
      <c r="F9756" s="48" t="s">
        <v>15</v>
      </c>
      <c r="G9756" s="15"/>
      <c r="H9756" s="14">
        <f>ROUND(E9756*G9756,2)</f>
        <v>0</v>
      </c>
      <c r="I9756" s="14"/>
    </row>
    <row r="9757" spans="2:9" s="1" customFormat="1" ht="11.1" customHeight="1" outlineLevel="2" x14ac:dyDescent="0.2">
      <c r="B9757" s="16">
        <v>113573</v>
      </c>
      <c r="C9757" s="17" t="s">
        <v>9756</v>
      </c>
      <c r="D9757" s="18">
        <v>6930.86</v>
      </c>
      <c r="E9757" s="18">
        <f>D9757/(1+$E$12/100)</f>
        <v>6930.86</v>
      </c>
      <c r="F9757" s="49" t="s">
        <v>15</v>
      </c>
      <c r="G9757" s="15"/>
      <c r="H9757" s="19">
        <f>ROUND(E9757*G9757,2)</f>
        <v>0</v>
      </c>
      <c r="I9757" s="20"/>
    </row>
    <row r="9758" spans="2:9" s="1" customFormat="1" ht="11.1" customHeight="1" outlineLevel="2" x14ac:dyDescent="0.2">
      <c r="B9758" s="16">
        <v>113571</v>
      </c>
      <c r="C9758" s="17" t="s">
        <v>9757</v>
      </c>
      <c r="D9758" s="18">
        <v>9887.26</v>
      </c>
      <c r="E9758" s="18">
        <f>D9758/(1+$E$12/100)</f>
        <v>9887.26</v>
      </c>
      <c r="F9758" s="49" t="s">
        <v>15</v>
      </c>
      <c r="G9758" s="15"/>
      <c r="H9758" s="19">
        <f>ROUND(E9758*G9758,2)</f>
        <v>0</v>
      </c>
      <c r="I9758" s="20"/>
    </row>
    <row r="9759" spans="2:9" s="1" customFormat="1" ht="11.1" customHeight="1" outlineLevel="2" x14ac:dyDescent="0.2">
      <c r="B9759" s="16">
        <v>113572</v>
      </c>
      <c r="C9759" s="17" t="s">
        <v>9758</v>
      </c>
      <c r="D9759" s="18">
        <v>10243.52</v>
      </c>
      <c r="E9759" s="18">
        <f>D9759/(1+$E$12/100)</f>
        <v>10243.52</v>
      </c>
      <c r="F9759" s="49" t="s">
        <v>15</v>
      </c>
      <c r="G9759" s="15"/>
      <c r="H9759" s="19">
        <f>ROUND(E9759*G9759,2)</f>
        <v>0</v>
      </c>
      <c r="I9759" s="20"/>
    </row>
    <row r="9760" spans="2:9" s="1" customFormat="1" ht="11.1" customHeight="1" outlineLevel="2" x14ac:dyDescent="0.2">
      <c r="B9760" s="16">
        <v>113574</v>
      </c>
      <c r="C9760" s="17" t="s">
        <v>9759</v>
      </c>
      <c r="D9760" s="18">
        <v>12093.36</v>
      </c>
      <c r="E9760" s="18">
        <f>D9760/(1+$E$12/100)</f>
        <v>12093.36</v>
      </c>
      <c r="F9760" s="49" t="s">
        <v>15</v>
      </c>
      <c r="G9760" s="15"/>
      <c r="H9760" s="19">
        <f>ROUND(E9760*G9760,2)</f>
        <v>0</v>
      </c>
      <c r="I9760" s="20"/>
    </row>
    <row r="9761" spans="2:9" s="1" customFormat="1" ht="11.1" customHeight="1" outlineLevel="2" x14ac:dyDescent="0.2">
      <c r="B9761" s="16">
        <v>113566</v>
      </c>
      <c r="C9761" s="17" t="s">
        <v>9760</v>
      </c>
      <c r="D9761" s="18">
        <v>1284.9100000000001</v>
      </c>
      <c r="E9761" s="18">
        <f>D9761/(1+$E$12/100)</f>
        <v>1284.9100000000001</v>
      </c>
      <c r="F9761" s="49" t="s">
        <v>15</v>
      </c>
      <c r="G9761" s="15"/>
      <c r="H9761" s="19">
        <f>ROUND(E9761*G9761,2)</f>
        <v>0</v>
      </c>
      <c r="I9761" s="20"/>
    </row>
    <row r="9762" spans="2:9" s="1" customFormat="1" ht="11.1" customHeight="1" outlineLevel="2" x14ac:dyDescent="0.2">
      <c r="B9762" s="16">
        <v>113569</v>
      </c>
      <c r="C9762" s="17" t="s">
        <v>9761</v>
      </c>
      <c r="D9762" s="18">
        <v>3151.52</v>
      </c>
      <c r="E9762" s="18">
        <f>D9762/(1+$E$12/100)</f>
        <v>3151.52</v>
      </c>
      <c r="F9762" s="49" t="s">
        <v>15</v>
      </c>
      <c r="G9762" s="15"/>
      <c r="H9762" s="19">
        <f>ROUND(E9762*G9762,2)</f>
        <v>0</v>
      </c>
      <c r="I9762" s="20"/>
    </row>
    <row r="9763" spans="2:9" s="1" customFormat="1" ht="11.1" customHeight="1" outlineLevel="2" x14ac:dyDescent="0.2">
      <c r="B9763" s="11">
        <v>43163</v>
      </c>
      <c r="C9763" s="12" t="s">
        <v>9762</v>
      </c>
      <c r="D9763" s="13">
        <v>61.85</v>
      </c>
      <c r="E9763" s="13">
        <f>D9763/(1+$E$12/100)</f>
        <v>61.85</v>
      </c>
      <c r="F9763" s="48" t="s">
        <v>15</v>
      </c>
      <c r="G9763" s="15"/>
      <c r="H9763" s="14">
        <f>ROUND(E9763*G9763,2)</f>
        <v>0</v>
      </c>
      <c r="I9763" s="14"/>
    </row>
    <row r="9764" spans="2:9" s="1" customFormat="1" ht="11.1" customHeight="1" outlineLevel="2" x14ac:dyDescent="0.2">
      <c r="B9764" s="11">
        <v>43166</v>
      </c>
      <c r="C9764" s="12" t="s">
        <v>9763</v>
      </c>
      <c r="D9764" s="13">
        <v>91.01</v>
      </c>
      <c r="E9764" s="13">
        <f>D9764/(1+$E$12/100)</f>
        <v>91.01</v>
      </c>
      <c r="F9764" s="48" t="s">
        <v>15</v>
      </c>
      <c r="G9764" s="15"/>
      <c r="H9764" s="14">
        <f>ROUND(E9764*G9764,2)</f>
        <v>0</v>
      </c>
      <c r="I9764" s="14"/>
    </row>
    <row r="9765" spans="2:9" s="1" customFormat="1" ht="11.1" customHeight="1" outlineLevel="2" x14ac:dyDescent="0.2">
      <c r="B9765" s="11">
        <v>43165</v>
      </c>
      <c r="C9765" s="12" t="s">
        <v>9764</v>
      </c>
      <c r="D9765" s="13">
        <v>113.22</v>
      </c>
      <c r="E9765" s="13">
        <f>D9765/(1+$E$12/100)</f>
        <v>113.22</v>
      </c>
      <c r="F9765" s="48" t="s">
        <v>15</v>
      </c>
      <c r="G9765" s="15"/>
      <c r="H9765" s="14">
        <f>ROUND(E9765*G9765,2)</f>
        <v>0</v>
      </c>
      <c r="I9765" s="14"/>
    </row>
    <row r="9766" spans="2:9" s="1" customFormat="1" ht="11.1" customHeight="1" outlineLevel="2" x14ac:dyDescent="0.2">
      <c r="B9766" s="11">
        <v>28398</v>
      </c>
      <c r="C9766" s="12" t="s">
        <v>9765</v>
      </c>
      <c r="D9766" s="13">
        <v>78.400000000000006</v>
      </c>
      <c r="E9766" s="13">
        <f>D9766/(1+$E$12/100)</f>
        <v>78.400000000000006</v>
      </c>
      <c r="F9766" s="48" t="s">
        <v>15</v>
      </c>
      <c r="G9766" s="15"/>
      <c r="H9766" s="14">
        <f>ROUND(E9766*G9766,2)</f>
        <v>0</v>
      </c>
      <c r="I9766" s="14"/>
    </row>
    <row r="9767" spans="2:9" s="1" customFormat="1" ht="11.1" customHeight="1" outlineLevel="2" x14ac:dyDescent="0.2">
      <c r="B9767" s="11">
        <v>70745</v>
      </c>
      <c r="C9767" s="12" t="s">
        <v>9766</v>
      </c>
      <c r="D9767" s="13">
        <v>76.63</v>
      </c>
      <c r="E9767" s="13">
        <f>D9767/(1+$E$12/100)</f>
        <v>76.63</v>
      </c>
      <c r="F9767" s="48" t="s">
        <v>15</v>
      </c>
      <c r="G9767" s="15"/>
      <c r="H9767" s="14">
        <f>ROUND(E9767*G9767,2)</f>
        <v>0</v>
      </c>
      <c r="I9767" s="14"/>
    </row>
    <row r="9768" spans="2:9" s="1" customFormat="1" ht="11.1" customHeight="1" outlineLevel="2" x14ac:dyDescent="0.2">
      <c r="B9768" s="11">
        <v>73558</v>
      </c>
      <c r="C9768" s="12" t="s">
        <v>9767</v>
      </c>
      <c r="D9768" s="13">
        <v>62.14</v>
      </c>
      <c r="E9768" s="13">
        <f>D9768/(1+$E$12/100)</f>
        <v>62.14</v>
      </c>
      <c r="F9768" s="48" t="s">
        <v>15</v>
      </c>
      <c r="G9768" s="15"/>
      <c r="H9768" s="14">
        <f>ROUND(E9768*G9768,2)</f>
        <v>0</v>
      </c>
      <c r="I9768" s="14"/>
    </row>
    <row r="9769" spans="2:9" s="1" customFormat="1" ht="11.1" customHeight="1" outlineLevel="2" x14ac:dyDescent="0.2">
      <c r="B9769" s="11">
        <v>43172</v>
      </c>
      <c r="C9769" s="12" t="s">
        <v>9768</v>
      </c>
      <c r="D9769" s="13">
        <v>53.56</v>
      </c>
      <c r="E9769" s="13">
        <f>D9769/(1+$E$12/100)</f>
        <v>53.56</v>
      </c>
      <c r="F9769" s="48" t="s">
        <v>15</v>
      </c>
      <c r="G9769" s="15"/>
      <c r="H9769" s="14">
        <f>ROUND(E9769*G9769,2)</f>
        <v>0</v>
      </c>
      <c r="I9769" s="14"/>
    </row>
    <row r="9770" spans="2:9" s="1" customFormat="1" ht="11.1" customHeight="1" outlineLevel="2" x14ac:dyDescent="0.2">
      <c r="B9770" s="11">
        <v>107765</v>
      </c>
      <c r="C9770" s="12" t="s">
        <v>9769</v>
      </c>
      <c r="D9770" s="13">
        <v>62.71</v>
      </c>
      <c r="E9770" s="13">
        <f>D9770/(1+$E$12/100)</f>
        <v>62.71</v>
      </c>
      <c r="F9770" s="48" t="s">
        <v>15</v>
      </c>
      <c r="G9770" s="15"/>
      <c r="H9770" s="14">
        <f>ROUND(E9770*G9770,2)</f>
        <v>0</v>
      </c>
      <c r="I9770" s="14"/>
    </row>
    <row r="9771" spans="2:9" s="1" customFormat="1" ht="11.1" customHeight="1" outlineLevel="2" x14ac:dyDescent="0.2">
      <c r="B9771" s="11">
        <v>43174</v>
      </c>
      <c r="C9771" s="12" t="s">
        <v>9770</v>
      </c>
      <c r="D9771" s="13">
        <v>98.64</v>
      </c>
      <c r="E9771" s="13">
        <f>D9771/(1+$E$12/100)</f>
        <v>98.64</v>
      </c>
      <c r="F9771" s="48" t="s">
        <v>15</v>
      </c>
      <c r="G9771" s="15"/>
      <c r="H9771" s="14">
        <f>ROUND(E9771*G9771,2)</f>
        <v>0</v>
      </c>
      <c r="I9771" s="14"/>
    </row>
    <row r="9772" spans="2:9" s="1" customFormat="1" ht="11.1" customHeight="1" outlineLevel="2" x14ac:dyDescent="0.2">
      <c r="B9772" s="11">
        <v>43168</v>
      </c>
      <c r="C9772" s="12" t="s">
        <v>9771</v>
      </c>
      <c r="D9772" s="13">
        <v>71.489999999999995</v>
      </c>
      <c r="E9772" s="13">
        <f>D9772/(1+$E$12/100)</f>
        <v>71.489999999999995</v>
      </c>
      <c r="F9772" s="48" t="s">
        <v>15</v>
      </c>
      <c r="G9772" s="15"/>
      <c r="H9772" s="14">
        <f>ROUND(E9772*G9772,2)</f>
        <v>0</v>
      </c>
      <c r="I9772" s="14"/>
    </row>
    <row r="9773" spans="2:9" s="1" customFormat="1" ht="11.1" customHeight="1" outlineLevel="2" x14ac:dyDescent="0.2">
      <c r="B9773" s="16">
        <v>98860</v>
      </c>
      <c r="C9773" s="17" t="s">
        <v>9772</v>
      </c>
      <c r="D9773" s="18">
        <v>420.24</v>
      </c>
      <c r="E9773" s="18">
        <f>D9773/(1+$E$12/100)</f>
        <v>420.24</v>
      </c>
      <c r="F9773" s="49" t="s">
        <v>15</v>
      </c>
      <c r="G9773" s="15"/>
      <c r="H9773" s="19">
        <f>ROUND(E9773*G9773,2)</f>
        <v>0</v>
      </c>
      <c r="I9773" s="20"/>
    </row>
    <row r="9774" spans="2:9" s="1" customFormat="1" ht="11.1" customHeight="1" outlineLevel="2" x14ac:dyDescent="0.2">
      <c r="B9774" s="16">
        <v>98854</v>
      </c>
      <c r="C9774" s="17" t="s">
        <v>9773</v>
      </c>
      <c r="D9774" s="18">
        <v>479.4</v>
      </c>
      <c r="E9774" s="18">
        <f>D9774/(1+$E$12/100)</f>
        <v>479.4</v>
      </c>
      <c r="F9774" s="49" t="s">
        <v>15</v>
      </c>
      <c r="G9774" s="15"/>
      <c r="H9774" s="19">
        <f>ROUND(E9774*G9774,2)</f>
        <v>0</v>
      </c>
      <c r="I9774" s="20"/>
    </row>
    <row r="9775" spans="2:9" s="1" customFormat="1" ht="11.1" customHeight="1" outlineLevel="2" x14ac:dyDescent="0.2">
      <c r="B9775" s="16">
        <v>98849</v>
      </c>
      <c r="C9775" s="17" t="s">
        <v>9774</v>
      </c>
      <c r="D9775" s="18">
        <v>428.4</v>
      </c>
      <c r="E9775" s="18">
        <f>D9775/(1+$E$12/100)</f>
        <v>428.4</v>
      </c>
      <c r="F9775" s="49" t="s">
        <v>15</v>
      </c>
      <c r="G9775" s="15"/>
      <c r="H9775" s="19">
        <f>ROUND(E9775*G9775,2)</f>
        <v>0</v>
      </c>
      <c r="I9775" s="20"/>
    </row>
    <row r="9776" spans="2:9" s="1" customFormat="1" ht="11.1" customHeight="1" outlineLevel="2" x14ac:dyDescent="0.2">
      <c r="B9776" s="16">
        <v>98850</v>
      </c>
      <c r="C9776" s="17" t="s">
        <v>9775</v>
      </c>
      <c r="D9776" s="18">
        <v>411.06</v>
      </c>
      <c r="E9776" s="18">
        <f>D9776/(1+$E$12/100)</f>
        <v>411.06</v>
      </c>
      <c r="F9776" s="49" t="s">
        <v>15</v>
      </c>
      <c r="G9776" s="15"/>
      <c r="H9776" s="19">
        <f>ROUND(E9776*G9776,2)</f>
        <v>0</v>
      </c>
      <c r="I9776" s="20"/>
    </row>
    <row r="9777" spans="2:9" s="1" customFormat="1" ht="11.1" customHeight="1" outlineLevel="2" x14ac:dyDescent="0.2">
      <c r="B9777" s="16">
        <v>98852</v>
      </c>
      <c r="C9777" s="17" t="s">
        <v>9776</v>
      </c>
      <c r="D9777" s="18">
        <v>465.12</v>
      </c>
      <c r="E9777" s="18">
        <f>D9777/(1+$E$12/100)</f>
        <v>465.12</v>
      </c>
      <c r="F9777" s="49" t="s">
        <v>15</v>
      </c>
      <c r="G9777" s="15"/>
      <c r="H9777" s="19">
        <f>ROUND(E9777*G9777,2)</f>
        <v>0</v>
      </c>
      <c r="I9777" s="20"/>
    </row>
    <row r="9778" spans="2:9" s="1" customFormat="1" ht="11.1" customHeight="1" outlineLevel="2" x14ac:dyDescent="0.2">
      <c r="B9778" s="11">
        <v>6545</v>
      </c>
      <c r="C9778" s="12" t="s">
        <v>9777</v>
      </c>
      <c r="D9778" s="13">
        <v>345.87</v>
      </c>
      <c r="E9778" s="13">
        <f>D9778/(1+$E$12/100)</f>
        <v>345.87</v>
      </c>
      <c r="F9778" s="48" t="s">
        <v>15</v>
      </c>
      <c r="G9778" s="15"/>
      <c r="H9778" s="14">
        <f>ROUND(E9778*G9778,2)</f>
        <v>0</v>
      </c>
      <c r="I9778" s="14"/>
    </row>
    <row r="9779" spans="2:9" s="1" customFormat="1" ht="11.1" customHeight="1" outlineLevel="2" x14ac:dyDescent="0.2">
      <c r="B9779" s="11">
        <v>120337</v>
      </c>
      <c r="C9779" s="12" t="s">
        <v>9778</v>
      </c>
      <c r="D9779" s="13">
        <v>433.9</v>
      </c>
      <c r="E9779" s="13">
        <f>D9779/(1+$E$12/100)</f>
        <v>433.9</v>
      </c>
      <c r="F9779" s="48" t="s">
        <v>15</v>
      </c>
      <c r="G9779" s="15"/>
      <c r="H9779" s="14">
        <f>ROUND(E9779*G9779,2)</f>
        <v>0</v>
      </c>
      <c r="I9779" s="14"/>
    </row>
    <row r="9780" spans="2:9" s="1" customFormat="1" ht="11.1" customHeight="1" outlineLevel="2" x14ac:dyDescent="0.2">
      <c r="B9780" s="11">
        <v>117321</v>
      </c>
      <c r="C9780" s="12" t="s">
        <v>9779</v>
      </c>
      <c r="D9780" s="13">
        <v>1767.12</v>
      </c>
      <c r="E9780" s="13">
        <f>D9780/(1+$E$12/100)</f>
        <v>1767.12</v>
      </c>
      <c r="F9780" s="48" t="s">
        <v>15</v>
      </c>
      <c r="G9780" s="15"/>
      <c r="H9780" s="14">
        <f>ROUND(E9780*G9780,2)</f>
        <v>0</v>
      </c>
      <c r="I9780" s="14"/>
    </row>
    <row r="9781" spans="2:9" s="1" customFormat="1" ht="11.1" customHeight="1" outlineLevel="2" x14ac:dyDescent="0.2">
      <c r="B9781" s="11">
        <v>120339</v>
      </c>
      <c r="C9781" s="12" t="s">
        <v>9780</v>
      </c>
      <c r="D9781" s="13">
        <v>332.36</v>
      </c>
      <c r="E9781" s="13">
        <f>D9781/(1+$E$12/100)</f>
        <v>332.36</v>
      </c>
      <c r="F9781" s="48" t="s">
        <v>15</v>
      </c>
      <c r="G9781" s="15"/>
      <c r="H9781" s="14">
        <f>ROUND(E9781*G9781,2)</f>
        <v>0</v>
      </c>
      <c r="I9781" s="14"/>
    </row>
    <row r="9782" spans="2:9" s="1" customFormat="1" ht="11.1" customHeight="1" outlineLevel="2" x14ac:dyDescent="0.2">
      <c r="B9782" s="11">
        <v>120333</v>
      </c>
      <c r="C9782" s="12" t="s">
        <v>9781</v>
      </c>
      <c r="D9782" s="13">
        <v>178.55</v>
      </c>
      <c r="E9782" s="13">
        <f>D9782/(1+$E$12/100)</f>
        <v>178.55</v>
      </c>
      <c r="F9782" s="48" t="s">
        <v>15</v>
      </c>
      <c r="G9782" s="15"/>
      <c r="H9782" s="14">
        <f>ROUND(E9782*G9782,2)</f>
        <v>0</v>
      </c>
      <c r="I9782" s="14"/>
    </row>
    <row r="9783" spans="2:9" s="1" customFormat="1" ht="11.1" customHeight="1" outlineLevel="2" x14ac:dyDescent="0.2">
      <c r="B9783" s="11">
        <v>52442</v>
      </c>
      <c r="C9783" s="12" t="s">
        <v>9782</v>
      </c>
      <c r="D9783" s="13">
        <v>260.18</v>
      </c>
      <c r="E9783" s="13">
        <f>D9783/(1+$E$12/100)</f>
        <v>260.18</v>
      </c>
      <c r="F9783" s="48" t="s">
        <v>15</v>
      </c>
      <c r="G9783" s="15"/>
      <c r="H9783" s="14">
        <f>ROUND(E9783*G9783,2)</f>
        <v>0</v>
      </c>
      <c r="I9783" s="14"/>
    </row>
    <row r="9784" spans="2:9" s="1" customFormat="1" ht="11.1" customHeight="1" outlineLevel="2" x14ac:dyDescent="0.2">
      <c r="B9784" s="11">
        <v>54049</v>
      </c>
      <c r="C9784" s="12" t="s">
        <v>9783</v>
      </c>
      <c r="D9784" s="13">
        <v>239.85</v>
      </c>
      <c r="E9784" s="13">
        <f>D9784/(1+$E$12/100)</f>
        <v>239.85</v>
      </c>
      <c r="F9784" s="48" t="s">
        <v>15</v>
      </c>
      <c r="G9784" s="15"/>
      <c r="H9784" s="14">
        <f>ROUND(E9784*G9784,2)</f>
        <v>0</v>
      </c>
      <c r="I9784" s="14"/>
    </row>
    <row r="9785" spans="2:9" s="1" customFormat="1" ht="11.1" customHeight="1" outlineLevel="2" x14ac:dyDescent="0.2">
      <c r="B9785" s="11">
        <v>23300</v>
      </c>
      <c r="C9785" s="12" t="s">
        <v>9784</v>
      </c>
      <c r="D9785" s="13">
        <v>347.82</v>
      </c>
      <c r="E9785" s="13">
        <f>D9785/(1+$E$12/100)</f>
        <v>347.82</v>
      </c>
      <c r="F9785" s="48" t="s">
        <v>15</v>
      </c>
      <c r="G9785" s="15"/>
      <c r="H9785" s="14">
        <f>ROUND(E9785*G9785,2)</f>
        <v>0</v>
      </c>
      <c r="I9785" s="14"/>
    </row>
    <row r="9786" spans="2:9" s="1" customFormat="1" ht="11.1" customHeight="1" outlineLevel="2" x14ac:dyDescent="0.2">
      <c r="B9786" s="11">
        <v>23301</v>
      </c>
      <c r="C9786" s="12" t="s">
        <v>9785</v>
      </c>
      <c r="D9786" s="13">
        <v>409.13</v>
      </c>
      <c r="E9786" s="13">
        <f>D9786/(1+$E$12/100)</f>
        <v>409.13</v>
      </c>
      <c r="F9786" s="48" t="s">
        <v>15</v>
      </c>
      <c r="G9786" s="15"/>
      <c r="H9786" s="14">
        <f>ROUND(E9786*G9786,2)</f>
        <v>0</v>
      </c>
      <c r="I9786" s="14"/>
    </row>
    <row r="9787" spans="2:9" s="1" customFormat="1" ht="11.1" customHeight="1" outlineLevel="2" x14ac:dyDescent="0.2">
      <c r="B9787" s="11">
        <v>120483</v>
      </c>
      <c r="C9787" s="12" t="s">
        <v>9786</v>
      </c>
      <c r="D9787" s="13">
        <v>691.26</v>
      </c>
      <c r="E9787" s="13">
        <f>D9787/(1+$E$12/100)</f>
        <v>691.26</v>
      </c>
      <c r="F9787" s="48" t="s">
        <v>15</v>
      </c>
      <c r="G9787" s="15"/>
      <c r="H9787" s="14">
        <f>ROUND(E9787*G9787,2)</f>
        <v>0</v>
      </c>
      <c r="I9787" s="14"/>
    </row>
    <row r="9788" spans="2:9" s="1" customFormat="1" ht="11.1" customHeight="1" outlineLevel="2" x14ac:dyDescent="0.2">
      <c r="B9788" s="11">
        <v>106848</v>
      </c>
      <c r="C9788" s="12" t="s">
        <v>9787</v>
      </c>
      <c r="D9788" s="13">
        <v>114.69</v>
      </c>
      <c r="E9788" s="13">
        <f>D9788/(1+$E$12/100)</f>
        <v>114.69</v>
      </c>
      <c r="F9788" s="48" t="s">
        <v>15</v>
      </c>
      <c r="G9788" s="15"/>
      <c r="H9788" s="14">
        <f>ROUND(E9788*G9788,2)</f>
        <v>0</v>
      </c>
      <c r="I9788" s="14"/>
    </row>
    <row r="9789" spans="2:9" s="1" customFormat="1" ht="11.1" customHeight="1" outlineLevel="2" x14ac:dyDescent="0.2">
      <c r="B9789" s="11">
        <v>120330</v>
      </c>
      <c r="C9789" s="12" t="s">
        <v>9788</v>
      </c>
      <c r="D9789" s="13">
        <v>313.52999999999997</v>
      </c>
      <c r="E9789" s="13">
        <f>D9789/(1+$E$12/100)</f>
        <v>313.52999999999997</v>
      </c>
      <c r="F9789" s="48" t="s">
        <v>15</v>
      </c>
      <c r="G9789" s="15"/>
      <c r="H9789" s="14">
        <f>ROUND(E9789*G9789,2)</f>
        <v>0</v>
      </c>
      <c r="I9789" s="14"/>
    </row>
    <row r="9790" spans="2:9" s="1" customFormat="1" ht="11.1" customHeight="1" outlineLevel="2" x14ac:dyDescent="0.2">
      <c r="B9790" s="11">
        <v>120329</v>
      </c>
      <c r="C9790" s="12" t="s">
        <v>9789</v>
      </c>
      <c r="D9790" s="13">
        <v>294.14</v>
      </c>
      <c r="E9790" s="13">
        <f>D9790/(1+$E$12/100)</f>
        <v>294.14</v>
      </c>
      <c r="F9790" s="48" t="s">
        <v>15</v>
      </c>
      <c r="G9790" s="15"/>
      <c r="H9790" s="14">
        <f>ROUND(E9790*G9790,2)</f>
        <v>0</v>
      </c>
      <c r="I9790" s="14"/>
    </row>
    <row r="9791" spans="2:9" s="1" customFormat="1" ht="11.1" customHeight="1" outlineLevel="2" x14ac:dyDescent="0.2">
      <c r="B9791" s="11">
        <v>120338</v>
      </c>
      <c r="C9791" s="12" t="s">
        <v>9790</v>
      </c>
      <c r="D9791" s="13">
        <v>350.92</v>
      </c>
      <c r="E9791" s="13">
        <f>D9791/(1+$E$12/100)</f>
        <v>350.92</v>
      </c>
      <c r="F9791" s="48" t="s">
        <v>15</v>
      </c>
      <c r="G9791" s="15"/>
      <c r="H9791" s="14">
        <f>ROUND(E9791*G9791,2)</f>
        <v>0</v>
      </c>
      <c r="I9791" s="14"/>
    </row>
    <row r="9792" spans="2:9" s="1" customFormat="1" ht="11.1" customHeight="1" outlineLevel="2" x14ac:dyDescent="0.2">
      <c r="B9792" s="11">
        <v>120340</v>
      </c>
      <c r="C9792" s="12" t="s">
        <v>9791</v>
      </c>
      <c r="D9792" s="13">
        <v>299.52999999999997</v>
      </c>
      <c r="E9792" s="13">
        <f>D9792/(1+$E$12/100)</f>
        <v>299.52999999999997</v>
      </c>
      <c r="F9792" s="48" t="s">
        <v>15</v>
      </c>
      <c r="G9792" s="15"/>
      <c r="H9792" s="14">
        <f>ROUND(E9792*G9792,2)</f>
        <v>0</v>
      </c>
      <c r="I9792" s="14"/>
    </row>
    <row r="9793" spans="2:9" s="1" customFormat="1" ht="11.1" customHeight="1" outlineLevel="2" x14ac:dyDescent="0.2">
      <c r="B9793" s="16">
        <v>98847</v>
      </c>
      <c r="C9793" s="17" t="s">
        <v>9792</v>
      </c>
      <c r="D9793" s="18">
        <v>162.11000000000001</v>
      </c>
      <c r="E9793" s="18">
        <f>D9793/(1+$E$12/100)</f>
        <v>162.11000000000001</v>
      </c>
      <c r="F9793" s="49" t="s">
        <v>15</v>
      </c>
      <c r="G9793" s="15"/>
      <c r="H9793" s="19">
        <f>ROUND(E9793*G9793,2)</f>
        <v>0</v>
      </c>
      <c r="I9793" s="20"/>
    </row>
    <row r="9794" spans="2:9" s="1" customFormat="1" ht="11.1" customHeight="1" outlineLevel="2" x14ac:dyDescent="0.2">
      <c r="B9794" s="16">
        <v>98846</v>
      </c>
      <c r="C9794" s="17" t="s">
        <v>9793</v>
      </c>
      <c r="D9794" s="18">
        <v>101.67</v>
      </c>
      <c r="E9794" s="18">
        <f>D9794/(1+$E$12/100)</f>
        <v>101.67</v>
      </c>
      <c r="F9794" s="49" t="s">
        <v>15</v>
      </c>
      <c r="G9794" s="15"/>
      <c r="H9794" s="19">
        <f>ROUND(E9794*G9794,2)</f>
        <v>0</v>
      </c>
      <c r="I9794" s="20"/>
    </row>
    <row r="9795" spans="2:9" s="1" customFormat="1" ht="11.1" customHeight="1" outlineLevel="2" x14ac:dyDescent="0.2">
      <c r="B9795" s="11">
        <v>96908</v>
      </c>
      <c r="C9795" s="12" t="s">
        <v>9794</v>
      </c>
      <c r="D9795" s="13">
        <v>4508.37</v>
      </c>
      <c r="E9795" s="13">
        <f>D9795/(1+$E$12/100)</f>
        <v>4508.37</v>
      </c>
      <c r="F9795" s="48" t="s">
        <v>15</v>
      </c>
      <c r="G9795" s="15"/>
      <c r="H9795" s="14">
        <f>ROUND(E9795*G9795,2)</f>
        <v>0</v>
      </c>
      <c r="I9795" s="14"/>
    </row>
    <row r="9796" spans="2:9" s="1" customFormat="1" ht="11.1" customHeight="1" outlineLevel="2" x14ac:dyDescent="0.2">
      <c r="B9796" s="11">
        <v>112434</v>
      </c>
      <c r="C9796" s="12" t="s">
        <v>9795</v>
      </c>
      <c r="D9796" s="13">
        <v>871.02</v>
      </c>
      <c r="E9796" s="13">
        <f>D9796/(1+$E$12/100)</f>
        <v>871.02</v>
      </c>
      <c r="F9796" s="48" t="s">
        <v>15</v>
      </c>
      <c r="G9796" s="15"/>
      <c r="H9796" s="14">
        <f>ROUND(E9796*G9796,2)</f>
        <v>0</v>
      </c>
      <c r="I9796" s="14"/>
    </row>
    <row r="9797" spans="2:9" s="1" customFormat="1" ht="11.1" customHeight="1" outlineLevel="2" x14ac:dyDescent="0.2">
      <c r="B9797" s="11">
        <v>123004</v>
      </c>
      <c r="C9797" s="12" t="s">
        <v>9796</v>
      </c>
      <c r="D9797" s="13">
        <v>180.72</v>
      </c>
      <c r="E9797" s="13">
        <f>D9797/(1+$E$12/100)</f>
        <v>180.72</v>
      </c>
      <c r="F9797" s="48" t="s">
        <v>15</v>
      </c>
      <c r="G9797" s="15"/>
      <c r="H9797" s="14">
        <f>ROUND(E9797*G9797,2)</f>
        <v>0</v>
      </c>
      <c r="I9797" s="14"/>
    </row>
    <row r="9798" spans="2:9" s="1" customFormat="1" ht="11.1" customHeight="1" outlineLevel="2" x14ac:dyDescent="0.2">
      <c r="B9798" s="11">
        <v>83540</v>
      </c>
      <c r="C9798" s="12" t="s">
        <v>9797</v>
      </c>
      <c r="D9798" s="13">
        <v>119</v>
      </c>
      <c r="E9798" s="13">
        <f>D9798/(1+$E$12/100)</f>
        <v>119</v>
      </c>
      <c r="F9798" s="48" t="s">
        <v>15</v>
      </c>
      <c r="G9798" s="15"/>
      <c r="H9798" s="14">
        <f>ROUND(E9798*G9798,2)</f>
        <v>0</v>
      </c>
      <c r="I9798" s="14"/>
    </row>
    <row r="9799" spans="2:9" s="1" customFormat="1" ht="11.1" customHeight="1" outlineLevel="2" x14ac:dyDescent="0.2">
      <c r="B9799" s="11">
        <v>54518</v>
      </c>
      <c r="C9799" s="12" t="s">
        <v>9798</v>
      </c>
      <c r="D9799" s="13">
        <v>117.98</v>
      </c>
      <c r="E9799" s="13">
        <f>D9799/(1+$E$12/100)</f>
        <v>117.98</v>
      </c>
      <c r="F9799" s="48" t="s">
        <v>15</v>
      </c>
      <c r="G9799" s="15"/>
      <c r="H9799" s="14">
        <f>ROUND(E9799*G9799,2)</f>
        <v>0</v>
      </c>
      <c r="I9799" s="14"/>
    </row>
    <row r="9800" spans="2:9" s="1" customFormat="1" ht="11.1" customHeight="1" outlineLevel="2" x14ac:dyDescent="0.2">
      <c r="B9800" s="11">
        <v>54543</v>
      </c>
      <c r="C9800" s="12" t="s">
        <v>9799</v>
      </c>
      <c r="D9800" s="13">
        <v>238</v>
      </c>
      <c r="E9800" s="13">
        <f>D9800/(1+$E$12/100)</f>
        <v>238</v>
      </c>
      <c r="F9800" s="48" t="s">
        <v>15</v>
      </c>
      <c r="G9800" s="15"/>
      <c r="H9800" s="14">
        <f>ROUND(E9800*G9800,2)</f>
        <v>0</v>
      </c>
      <c r="I9800" s="14"/>
    </row>
    <row r="9801" spans="2:9" s="1" customFormat="1" ht="11.1" customHeight="1" outlineLevel="2" x14ac:dyDescent="0.2">
      <c r="B9801" s="11">
        <v>23302</v>
      </c>
      <c r="C9801" s="12" t="s">
        <v>9800</v>
      </c>
      <c r="D9801" s="13">
        <v>241.54</v>
      </c>
      <c r="E9801" s="13">
        <f>D9801/(1+$E$12/100)</f>
        <v>241.54</v>
      </c>
      <c r="F9801" s="48" t="s">
        <v>15</v>
      </c>
      <c r="G9801" s="15"/>
      <c r="H9801" s="14">
        <f>ROUND(E9801*G9801,2)</f>
        <v>0</v>
      </c>
      <c r="I9801" s="14"/>
    </row>
    <row r="9802" spans="2:9" s="1" customFormat="1" ht="11.1" customHeight="1" outlineLevel="2" x14ac:dyDescent="0.2">
      <c r="B9802" s="11">
        <v>107921</v>
      </c>
      <c r="C9802" s="12" t="s">
        <v>9801</v>
      </c>
      <c r="D9802" s="13">
        <v>470.32</v>
      </c>
      <c r="E9802" s="13">
        <f>D9802/(1+$E$12/100)</f>
        <v>470.32</v>
      </c>
      <c r="F9802" s="48" t="s">
        <v>15</v>
      </c>
      <c r="G9802" s="15"/>
      <c r="H9802" s="14">
        <f>ROUND(E9802*G9802,2)</f>
        <v>0</v>
      </c>
      <c r="I9802" s="14"/>
    </row>
    <row r="9803" spans="2:9" s="1" customFormat="1" ht="11.1" customHeight="1" outlineLevel="2" x14ac:dyDescent="0.2">
      <c r="B9803" s="11">
        <v>123633</v>
      </c>
      <c r="C9803" s="12" t="s">
        <v>9802</v>
      </c>
      <c r="D9803" s="13">
        <v>197.64</v>
      </c>
      <c r="E9803" s="13">
        <f>D9803/(1+$E$12/100)</f>
        <v>197.64</v>
      </c>
      <c r="F9803" s="48" t="s">
        <v>15</v>
      </c>
      <c r="G9803" s="15"/>
      <c r="H9803" s="14">
        <f>ROUND(E9803*G9803,2)</f>
        <v>0</v>
      </c>
      <c r="I9803" s="14"/>
    </row>
    <row r="9804" spans="2:9" s="1" customFormat="1" ht="11.1" customHeight="1" outlineLevel="2" x14ac:dyDescent="0.2">
      <c r="B9804" s="11">
        <v>58242</v>
      </c>
      <c r="C9804" s="12" t="s">
        <v>9803</v>
      </c>
      <c r="D9804" s="13">
        <v>684.68</v>
      </c>
      <c r="E9804" s="13">
        <f>D9804/(1+$E$12/100)</f>
        <v>684.68</v>
      </c>
      <c r="F9804" s="48" t="s">
        <v>15</v>
      </c>
      <c r="G9804" s="15"/>
      <c r="H9804" s="14">
        <f>ROUND(E9804*G9804,2)</f>
        <v>0</v>
      </c>
      <c r="I9804" s="14"/>
    </row>
    <row r="9805" spans="2:9" s="1" customFormat="1" ht="11.1" customHeight="1" outlineLevel="2" x14ac:dyDescent="0.2">
      <c r="B9805" s="11">
        <v>123458</v>
      </c>
      <c r="C9805" s="12" t="s">
        <v>9804</v>
      </c>
      <c r="D9805" s="13">
        <v>3962.07</v>
      </c>
      <c r="E9805" s="13">
        <f>D9805/(1+$E$12/100)</f>
        <v>3962.07</v>
      </c>
      <c r="F9805" s="48" t="s">
        <v>15</v>
      </c>
      <c r="G9805" s="15"/>
      <c r="H9805" s="14">
        <f>ROUND(E9805*G9805,2)</f>
        <v>0</v>
      </c>
      <c r="I9805" s="14"/>
    </row>
    <row r="9806" spans="2:9" s="1" customFormat="1" ht="11.1" customHeight="1" outlineLevel="2" x14ac:dyDescent="0.2">
      <c r="B9806" s="11">
        <v>123460</v>
      </c>
      <c r="C9806" s="12" t="s">
        <v>9805</v>
      </c>
      <c r="D9806" s="13">
        <v>4983.46</v>
      </c>
      <c r="E9806" s="13">
        <f>D9806/(1+$E$12/100)</f>
        <v>4983.46</v>
      </c>
      <c r="F9806" s="48" t="s">
        <v>15</v>
      </c>
      <c r="G9806" s="15"/>
      <c r="H9806" s="14">
        <f>ROUND(E9806*G9806,2)</f>
        <v>0</v>
      </c>
      <c r="I9806" s="14"/>
    </row>
    <row r="9807" spans="2:9" s="1" customFormat="1" ht="11.1" customHeight="1" outlineLevel="2" x14ac:dyDescent="0.2">
      <c r="B9807" s="11">
        <v>112108</v>
      </c>
      <c r="C9807" s="12" t="s">
        <v>9806</v>
      </c>
      <c r="D9807" s="13">
        <v>8328.11</v>
      </c>
      <c r="E9807" s="13">
        <f>D9807/(1+$E$12/100)</f>
        <v>8328.11</v>
      </c>
      <c r="F9807" s="48" t="s">
        <v>15</v>
      </c>
      <c r="G9807" s="15"/>
      <c r="H9807" s="14">
        <f>ROUND(E9807*G9807,2)</f>
        <v>0</v>
      </c>
      <c r="I9807" s="14"/>
    </row>
    <row r="9808" spans="2:9" s="1" customFormat="1" ht="11.1" customHeight="1" outlineLevel="2" x14ac:dyDescent="0.2">
      <c r="B9808" s="11">
        <v>118831</v>
      </c>
      <c r="C9808" s="12" t="s">
        <v>9807</v>
      </c>
      <c r="D9808" s="13">
        <v>6733.02</v>
      </c>
      <c r="E9808" s="13">
        <f>D9808/(1+$E$12/100)</f>
        <v>6733.02</v>
      </c>
      <c r="F9808" s="14"/>
      <c r="G9808" s="15"/>
      <c r="H9808" s="14">
        <f>ROUND(E9808*G9808,2)</f>
        <v>0</v>
      </c>
      <c r="I9808" s="14"/>
    </row>
    <row r="9809" spans="2:9" s="1" customFormat="1" ht="11.1" customHeight="1" outlineLevel="2" x14ac:dyDescent="0.2">
      <c r="B9809" s="11">
        <v>123459</v>
      </c>
      <c r="C9809" s="12" t="s">
        <v>9808</v>
      </c>
      <c r="D9809" s="13">
        <v>6262.99</v>
      </c>
      <c r="E9809" s="13">
        <f>D9809/(1+$E$12/100)</f>
        <v>6262.99</v>
      </c>
      <c r="F9809" s="48" t="s">
        <v>15</v>
      </c>
      <c r="G9809" s="15"/>
      <c r="H9809" s="14">
        <f>ROUND(E9809*G9809,2)</f>
        <v>0</v>
      </c>
      <c r="I9809" s="14"/>
    </row>
    <row r="9810" spans="2:9" s="1" customFormat="1" ht="11.1" customHeight="1" outlineLevel="2" x14ac:dyDescent="0.2">
      <c r="B9810" s="22">
        <v>123817</v>
      </c>
      <c r="C9810" s="23" t="s">
        <v>9809</v>
      </c>
      <c r="D9810" s="24">
        <v>9001.65</v>
      </c>
      <c r="E9810" s="24">
        <f>D9810/(1+$E$12/100)</f>
        <v>9001.65</v>
      </c>
      <c r="F9810" s="25"/>
      <c r="G9810" s="15"/>
      <c r="H9810" s="25">
        <f>ROUND(E9810*G9810,2)</f>
        <v>0</v>
      </c>
      <c r="I9810" s="25"/>
    </row>
    <row r="9811" spans="2:9" s="1" customFormat="1" ht="11.1" customHeight="1" outlineLevel="2" x14ac:dyDescent="0.2">
      <c r="B9811" s="16">
        <v>117921</v>
      </c>
      <c r="C9811" s="17" t="s">
        <v>9810</v>
      </c>
      <c r="D9811" s="18">
        <v>3037.57</v>
      </c>
      <c r="E9811" s="18">
        <f>D9811/(1+$E$12/100)</f>
        <v>3037.57</v>
      </c>
      <c r="F9811" s="49" t="s">
        <v>15</v>
      </c>
      <c r="G9811" s="15"/>
      <c r="H9811" s="19">
        <f>ROUND(E9811*G9811,2)</f>
        <v>0</v>
      </c>
      <c r="I9811" s="20"/>
    </row>
    <row r="9812" spans="2:9" s="1" customFormat="1" ht="11.1" customHeight="1" outlineLevel="2" x14ac:dyDescent="0.2">
      <c r="B9812" s="11">
        <v>95015</v>
      </c>
      <c r="C9812" s="12" t="s">
        <v>9811</v>
      </c>
      <c r="D9812" s="13">
        <v>4758</v>
      </c>
      <c r="E9812" s="13">
        <f>D9812/(1+$E$12/100)</f>
        <v>4758</v>
      </c>
      <c r="F9812" s="48" t="s">
        <v>15</v>
      </c>
      <c r="G9812" s="15"/>
      <c r="H9812" s="14">
        <f>ROUND(E9812*G9812,2)</f>
        <v>0</v>
      </c>
      <c r="I9812" s="14"/>
    </row>
    <row r="9813" spans="2:9" s="1" customFormat="1" ht="11.1" customHeight="1" outlineLevel="2" x14ac:dyDescent="0.2">
      <c r="B9813" s="11">
        <v>62528</v>
      </c>
      <c r="C9813" s="12" t="s">
        <v>9812</v>
      </c>
      <c r="D9813" s="13">
        <v>8442.4</v>
      </c>
      <c r="E9813" s="13">
        <f>D9813/(1+$E$12/100)</f>
        <v>8442.4</v>
      </c>
      <c r="F9813" s="48" t="s">
        <v>15</v>
      </c>
      <c r="G9813" s="15"/>
      <c r="H9813" s="14">
        <f>ROUND(E9813*G9813,2)</f>
        <v>0</v>
      </c>
      <c r="I9813" s="14"/>
    </row>
    <row r="9814" spans="2:9" s="1" customFormat="1" ht="11.1" customHeight="1" outlineLevel="2" x14ac:dyDescent="0.2">
      <c r="B9814" s="11">
        <v>62530</v>
      </c>
      <c r="C9814" s="12" t="s">
        <v>9813</v>
      </c>
      <c r="D9814" s="13">
        <v>2806</v>
      </c>
      <c r="E9814" s="13">
        <f>D9814/(1+$E$12/100)</f>
        <v>2806</v>
      </c>
      <c r="F9814" s="48" t="s">
        <v>15</v>
      </c>
      <c r="G9814" s="15"/>
      <c r="H9814" s="14">
        <f>ROUND(E9814*G9814,2)</f>
        <v>0</v>
      </c>
      <c r="I9814" s="14"/>
    </row>
    <row r="9815" spans="2:9" s="1" customFormat="1" ht="11.1" customHeight="1" outlineLevel="2" x14ac:dyDescent="0.2">
      <c r="B9815" s="11">
        <v>104033</v>
      </c>
      <c r="C9815" s="12" t="s">
        <v>9814</v>
      </c>
      <c r="D9815" s="13">
        <v>2028.53</v>
      </c>
      <c r="E9815" s="13">
        <f>D9815/(1+$E$12/100)</f>
        <v>2028.53</v>
      </c>
      <c r="F9815" s="48" t="s">
        <v>15</v>
      </c>
      <c r="G9815" s="15"/>
      <c r="H9815" s="14">
        <f>ROUND(E9815*G9815,2)</f>
        <v>0</v>
      </c>
      <c r="I9815" s="14"/>
    </row>
    <row r="9816" spans="2:9" s="1" customFormat="1" ht="11.1" customHeight="1" outlineLevel="2" x14ac:dyDescent="0.2">
      <c r="B9816" s="11">
        <v>64906</v>
      </c>
      <c r="C9816" s="12" t="s">
        <v>9815</v>
      </c>
      <c r="D9816" s="13">
        <v>4400.5200000000004</v>
      </c>
      <c r="E9816" s="13">
        <f>D9816/(1+$E$12/100)</f>
        <v>4400.5200000000004</v>
      </c>
      <c r="F9816" s="48" t="s">
        <v>15</v>
      </c>
      <c r="G9816" s="15"/>
      <c r="H9816" s="14">
        <f>ROUND(E9816*G9816,2)</f>
        <v>0</v>
      </c>
      <c r="I9816" s="14"/>
    </row>
    <row r="9817" spans="2:9" s="1" customFormat="1" ht="11.1" customHeight="1" outlineLevel="2" x14ac:dyDescent="0.2">
      <c r="B9817" s="11">
        <v>40098</v>
      </c>
      <c r="C9817" s="12" t="s">
        <v>9816</v>
      </c>
      <c r="D9817" s="13">
        <v>1992.04</v>
      </c>
      <c r="E9817" s="13">
        <f>D9817/(1+$E$12/100)</f>
        <v>1992.04</v>
      </c>
      <c r="F9817" s="48" t="s">
        <v>15</v>
      </c>
      <c r="G9817" s="15"/>
      <c r="H9817" s="14">
        <f>ROUND(E9817*G9817,2)</f>
        <v>0</v>
      </c>
      <c r="I9817" s="14"/>
    </row>
    <row r="9818" spans="2:9" s="1" customFormat="1" ht="11.1" customHeight="1" outlineLevel="2" x14ac:dyDescent="0.2">
      <c r="B9818" s="11">
        <v>88672</v>
      </c>
      <c r="C9818" s="12" t="s">
        <v>9817</v>
      </c>
      <c r="D9818" s="13">
        <v>369.84</v>
      </c>
      <c r="E9818" s="13">
        <f>D9818/(1+$E$12/100)</f>
        <v>369.84</v>
      </c>
      <c r="F9818" s="48" t="s">
        <v>15</v>
      </c>
      <c r="G9818" s="15"/>
      <c r="H9818" s="14">
        <f>ROUND(E9818*G9818,2)</f>
        <v>0</v>
      </c>
      <c r="I9818" s="14"/>
    </row>
    <row r="9819" spans="2:9" s="1" customFormat="1" ht="11.1" customHeight="1" outlineLevel="2" x14ac:dyDescent="0.2">
      <c r="B9819" s="11">
        <v>88673</v>
      </c>
      <c r="C9819" s="12" t="s">
        <v>9818</v>
      </c>
      <c r="D9819" s="13">
        <v>336.11</v>
      </c>
      <c r="E9819" s="13">
        <f>D9819/(1+$E$12/100)</f>
        <v>336.11</v>
      </c>
      <c r="F9819" s="48" t="s">
        <v>15</v>
      </c>
      <c r="G9819" s="15"/>
      <c r="H9819" s="14">
        <f>ROUND(E9819*G9819,2)</f>
        <v>0</v>
      </c>
      <c r="I9819" s="14"/>
    </row>
    <row r="9820" spans="2:9" s="1" customFormat="1" ht="11.1" customHeight="1" outlineLevel="2" x14ac:dyDescent="0.2">
      <c r="B9820" s="11">
        <v>45331</v>
      </c>
      <c r="C9820" s="12" t="s">
        <v>9819</v>
      </c>
      <c r="D9820" s="13">
        <v>271.38</v>
      </c>
      <c r="E9820" s="13">
        <f>D9820/(1+$E$12/100)</f>
        <v>271.38</v>
      </c>
      <c r="F9820" s="48" t="s">
        <v>15</v>
      </c>
      <c r="G9820" s="15"/>
      <c r="H9820" s="14">
        <f>ROUND(E9820*G9820,2)</f>
        <v>0</v>
      </c>
      <c r="I9820" s="14"/>
    </row>
    <row r="9821" spans="2:9" s="1" customFormat="1" ht="11.1" customHeight="1" outlineLevel="2" x14ac:dyDescent="0.2">
      <c r="B9821" s="16">
        <v>9100</v>
      </c>
      <c r="C9821" s="17" t="s">
        <v>9820</v>
      </c>
      <c r="D9821" s="18">
        <v>320.16000000000003</v>
      </c>
      <c r="E9821" s="18">
        <f>D9821/(1+$E$12/100)</f>
        <v>320.16000000000003</v>
      </c>
      <c r="F9821" s="49" t="s">
        <v>15</v>
      </c>
      <c r="G9821" s="15"/>
      <c r="H9821" s="19">
        <f>ROUND(E9821*G9821,2)</f>
        <v>0</v>
      </c>
      <c r="I9821" s="20"/>
    </row>
    <row r="9822" spans="2:9" s="1" customFormat="1" ht="11.1" customHeight="1" outlineLevel="2" x14ac:dyDescent="0.2">
      <c r="B9822" s="16">
        <v>9097</v>
      </c>
      <c r="C9822" s="17" t="s">
        <v>9821</v>
      </c>
      <c r="D9822" s="18">
        <v>316.79000000000002</v>
      </c>
      <c r="E9822" s="18">
        <f>D9822/(1+$E$12/100)</f>
        <v>316.79000000000002</v>
      </c>
      <c r="F9822" s="49" t="s">
        <v>15</v>
      </c>
      <c r="G9822" s="15"/>
      <c r="H9822" s="19">
        <f>ROUND(E9822*G9822,2)</f>
        <v>0</v>
      </c>
      <c r="I9822" s="20"/>
    </row>
    <row r="9823" spans="2:9" s="1" customFormat="1" ht="11.1" customHeight="1" outlineLevel="2" x14ac:dyDescent="0.2">
      <c r="B9823" s="16">
        <v>9096</v>
      </c>
      <c r="C9823" s="17" t="s">
        <v>9822</v>
      </c>
      <c r="D9823" s="18">
        <v>582.23</v>
      </c>
      <c r="E9823" s="18">
        <f>D9823/(1+$E$12/100)</f>
        <v>582.23</v>
      </c>
      <c r="F9823" s="49" t="s">
        <v>15</v>
      </c>
      <c r="G9823" s="15"/>
      <c r="H9823" s="19">
        <f>ROUND(E9823*G9823,2)</f>
        <v>0</v>
      </c>
      <c r="I9823" s="20"/>
    </row>
    <row r="9824" spans="2:9" s="1" customFormat="1" ht="11.1" customHeight="1" outlineLevel="2" x14ac:dyDescent="0.2">
      <c r="B9824" s="16">
        <v>9099</v>
      </c>
      <c r="C9824" s="17" t="s">
        <v>9823</v>
      </c>
      <c r="D9824" s="18">
        <v>505.11</v>
      </c>
      <c r="E9824" s="18">
        <f>D9824/(1+$E$12/100)</f>
        <v>505.11</v>
      </c>
      <c r="F9824" s="49" t="s">
        <v>15</v>
      </c>
      <c r="G9824" s="15"/>
      <c r="H9824" s="19">
        <f>ROUND(E9824*G9824,2)</f>
        <v>0</v>
      </c>
      <c r="I9824" s="20"/>
    </row>
    <row r="9825" spans="2:9" s="1" customFormat="1" ht="11.1" customHeight="1" outlineLevel="2" x14ac:dyDescent="0.2">
      <c r="B9825" s="11">
        <v>101628</v>
      </c>
      <c r="C9825" s="12" t="s">
        <v>9824</v>
      </c>
      <c r="D9825" s="13">
        <v>4733.82</v>
      </c>
      <c r="E9825" s="13">
        <f>D9825/(1+$E$12/100)</f>
        <v>4733.82</v>
      </c>
      <c r="F9825" s="48" t="s">
        <v>15</v>
      </c>
      <c r="G9825" s="15"/>
      <c r="H9825" s="14">
        <f>ROUND(E9825*G9825,2)</f>
        <v>0</v>
      </c>
      <c r="I9825" s="14"/>
    </row>
    <row r="9826" spans="2:9" s="1" customFormat="1" ht="11.1" customHeight="1" outlineLevel="2" x14ac:dyDescent="0.2">
      <c r="B9826" s="11">
        <v>100734</v>
      </c>
      <c r="C9826" s="12" t="s">
        <v>9825</v>
      </c>
      <c r="D9826" s="13">
        <v>3301.32</v>
      </c>
      <c r="E9826" s="13">
        <f>D9826/(1+$E$12/100)</f>
        <v>3301.32</v>
      </c>
      <c r="F9826" s="48" t="s">
        <v>15</v>
      </c>
      <c r="G9826" s="15"/>
      <c r="H9826" s="14">
        <f>ROUND(E9826*G9826,2)</f>
        <v>0</v>
      </c>
      <c r="I9826" s="14"/>
    </row>
    <row r="9827" spans="2:9" s="1" customFormat="1" ht="11.1" customHeight="1" outlineLevel="2" x14ac:dyDescent="0.2">
      <c r="B9827" s="16">
        <v>9593</v>
      </c>
      <c r="C9827" s="17" t="s">
        <v>9826</v>
      </c>
      <c r="D9827" s="18">
        <v>651.05999999999995</v>
      </c>
      <c r="E9827" s="18">
        <f>D9827/(1+$E$12/100)</f>
        <v>651.05999999999995</v>
      </c>
      <c r="F9827" s="49" t="s">
        <v>15</v>
      </c>
      <c r="G9827" s="15"/>
      <c r="H9827" s="19">
        <f>ROUND(E9827*G9827,2)</f>
        <v>0</v>
      </c>
      <c r="I9827" s="20"/>
    </row>
    <row r="9828" spans="2:9" s="1" customFormat="1" ht="11.1" customHeight="1" outlineLevel="2" x14ac:dyDescent="0.2">
      <c r="B9828" s="16">
        <v>112685</v>
      </c>
      <c r="C9828" s="17" t="s">
        <v>9827</v>
      </c>
      <c r="D9828" s="18">
        <v>789.65</v>
      </c>
      <c r="E9828" s="18">
        <f>D9828/(1+$E$12/100)</f>
        <v>789.65</v>
      </c>
      <c r="F9828" s="49" t="s">
        <v>15</v>
      </c>
      <c r="G9828" s="15"/>
      <c r="H9828" s="19">
        <f>ROUND(E9828*G9828,2)</f>
        <v>0</v>
      </c>
      <c r="I9828" s="20"/>
    </row>
    <row r="9829" spans="2:9" s="1" customFormat="1" ht="11.1" customHeight="1" outlineLevel="2" x14ac:dyDescent="0.2">
      <c r="B9829" s="16">
        <v>112682</v>
      </c>
      <c r="C9829" s="17" t="s">
        <v>9828</v>
      </c>
      <c r="D9829" s="18">
        <v>789.65</v>
      </c>
      <c r="E9829" s="18">
        <f>D9829/(1+$E$12/100)</f>
        <v>789.65</v>
      </c>
      <c r="F9829" s="49" t="s">
        <v>15</v>
      </c>
      <c r="G9829" s="15"/>
      <c r="H9829" s="19">
        <f>ROUND(E9829*G9829,2)</f>
        <v>0</v>
      </c>
      <c r="I9829" s="20"/>
    </row>
    <row r="9830" spans="2:9" s="1" customFormat="1" ht="11.1" customHeight="1" outlineLevel="2" x14ac:dyDescent="0.2">
      <c r="B9830" s="16">
        <v>112683</v>
      </c>
      <c r="C9830" s="17" t="s">
        <v>9829</v>
      </c>
      <c r="D9830" s="18">
        <v>789.65</v>
      </c>
      <c r="E9830" s="18">
        <f>D9830/(1+$E$12/100)</f>
        <v>789.65</v>
      </c>
      <c r="F9830" s="49" t="s">
        <v>15</v>
      </c>
      <c r="G9830" s="15"/>
      <c r="H9830" s="19">
        <f>ROUND(E9830*G9830,2)</f>
        <v>0</v>
      </c>
      <c r="I9830" s="20"/>
    </row>
    <row r="9831" spans="2:9" s="1" customFormat="1" ht="11.1" customHeight="1" outlineLevel="2" x14ac:dyDescent="0.2">
      <c r="B9831" s="16">
        <v>112681</v>
      </c>
      <c r="C9831" s="17" t="s">
        <v>9830</v>
      </c>
      <c r="D9831" s="18">
        <v>789.65</v>
      </c>
      <c r="E9831" s="18">
        <f>D9831/(1+$E$12/100)</f>
        <v>789.65</v>
      </c>
      <c r="F9831" s="49" t="s">
        <v>15</v>
      </c>
      <c r="G9831" s="15"/>
      <c r="H9831" s="19">
        <f>ROUND(E9831*G9831,2)</f>
        <v>0</v>
      </c>
      <c r="I9831" s="20"/>
    </row>
    <row r="9832" spans="2:9" s="1" customFormat="1" ht="11.1" customHeight="1" outlineLevel="2" x14ac:dyDescent="0.2">
      <c r="B9832" s="11">
        <v>44118</v>
      </c>
      <c r="C9832" s="12" t="s">
        <v>9831</v>
      </c>
      <c r="D9832" s="13">
        <v>236.77</v>
      </c>
      <c r="E9832" s="13">
        <f>D9832/(1+$E$12/100)</f>
        <v>236.77</v>
      </c>
      <c r="F9832" s="48" t="s">
        <v>15</v>
      </c>
      <c r="G9832" s="15"/>
      <c r="H9832" s="14">
        <f>ROUND(E9832*G9832,2)</f>
        <v>0</v>
      </c>
      <c r="I9832" s="14"/>
    </row>
    <row r="9833" spans="2:9" s="1" customFormat="1" ht="11.1" customHeight="1" outlineLevel="2" x14ac:dyDescent="0.2">
      <c r="B9833" s="11">
        <v>101376</v>
      </c>
      <c r="C9833" s="12" t="s">
        <v>9832</v>
      </c>
      <c r="D9833" s="13">
        <v>1863.87</v>
      </c>
      <c r="E9833" s="13">
        <f>D9833/(1+$E$12/100)</f>
        <v>1863.87</v>
      </c>
      <c r="F9833" s="48" t="s">
        <v>15</v>
      </c>
      <c r="G9833" s="15"/>
      <c r="H9833" s="14">
        <f>ROUND(E9833*G9833,2)</f>
        <v>0</v>
      </c>
      <c r="I9833" s="14"/>
    </row>
    <row r="9834" spans="2:9" s="1" customFormat="1" ht="11.1" customHeight="1" outlineLevel="2" x14ac:dyDescent="0.2">
      <c r="B9834" s="11">
        <v>911</v>
      </c>
      <c r="C9834" s="12" t="s">
        <v>9833</v>
      </c>
      <c r="D9834" s="13">
        <v>166.29</v>
      </c>
      <c r="E9834" s="13">
        <f>D9834/(1+$E$12/100)</f>
        <v>166.29</v>
      </c>
      <c r="F9834" s="48" t="s">
        <v>15</v>
      </c>
      <c r="G9834" s="15"/>
      <c r="H9834" s="14">
        <f>ROUND(E9834*G9834,2)</f>
        <v>0</v>
      </c>
      <c r="I9834" s="14"/>
    </row>
    <row r="9835" spans="2:9" s="1" customFormat="1" ht="11.1" customHeight="1" outlineLevel="2" x14ac:dyDescent="0.2">
      <c r="B9835" s="16">
        <v>9550</v>
      </c>
      <c r="C9835" s="17" t="s">
        <v>9834</v>
      </c>
      <c r="D9835" s="18">
        <v>33.85</v>
      </c>
      <c r="E9835" s="18">
        <f>D9835/(1+$E$12/100)</f>
        <v>33.85</v>
      </c>
      <c r="F9835" s="49" t="s">
        <v>15</v>
      </c>
      <c r="G9835" s="15"/>
      <c r="H9835" s="19">
        <f>ROUND(E9835*G9835,2)</f>
        <v>0</v>
      </c>
      <c r="I9835" s="20"/>
    </row>
    <row r="9836" spans="2:9" s="1" customFormat="1" ht="11.1" customHeight="1" outlineLevel="2" x14ac:dyDescent="0.2">
      <c r="B9836" s="16">
        <v>83595</v>
      </c>
      <c r="C9836" s="17" t="s">
        <v>9835</v>
      </c>
      <c r="D9836" s="18">
        <v>394.82</v>
      </c>
      <c r="E9836" s="18">
        <f>D9836/(1+$E$12/100)</f>
        <v>394.82</v>
      </c>
      <c r="F9836" s="49" t="s">
        <v>15</v>
      </c>
      <c r="G9836" s="15"/>
      <c r="H9836" s="19">
        <f>ROUND(E9836*G9836,2)</f>
        <v>0</v>
      </c>
      <c r="I9836" s="20"/>
    </row>
    <row r="9837" spans="2:9" s="1" customFormat="1" ht="11.1" customHeight="1" outlineLevel="2" x14ac:dyDescent="0.2">
      <c r="B9837" s="16">
        <v>112674</v>
      </c>
      <c r="C9837" s="17" t="s">
        <v>9836</v>
      </c>
      <c r="D9837" s="18">
        <v>423.02</v>
      </c>
      <c r="E9837" s="18">
        <f>D9837/(1+$E$12/100)</f>
        <v>423.02</v>
      </c>
      <c r="F9837" s="49" t="s">
        <v>15</v>
      </c>
      <c r="G9837" s="15"/>
      <c r="H9837" s="19">
        <f>ROUND(E9837*G9837,2)</f>
        <v>0</v>
      </c>
      <c r="I9837" s="20"/>
    </row>
    <row r="9838" spans="2:9" s="1" customFormat="1" ht="11.1" customHeight="1" outlineLevel="2" x14ac:dyDescent="0.2">
      <c r="B9838" s="16">
        <v>112675</v>
      </c>
      <c r="C9838" s="17" t="s">
        <v>9837</v>
      </c>
      <c r="D9838" s="18">
        <v>423.02</v>
      </c>
      <c r="E9838" s="18">
        <f>D9838/(1+$E$12/100)</f>
        <v>423.02</v>
      </c>
      <c r="F9838" s="49" t="s">
        <v>15</v>
      </c>
      <c r="G9838" s="15"/>
      <c r="H9838" s="19">
        <f>ROUND(E9838*G9838,2)</f>
        <v>0</v>
      </c>
      <c r="I9838" s="20"/>
    </row>
    <row r="9839" spans="2:9" s="1" customFormat="1" ht="11.1" customHeight="1" outlineLevel="2" x14ac:dyDescent="0.2">
      <c r="B9839" s="16">
        <v>83591</v>
      </c>
      <c r="C9839" s="17" t="s">
        <v>9838</v>
      </c>
      <c r="D9839" s="18">
        <v>394.82</v>
      </c>
      <c r="E9839" s="18">
        <f>D9839/(1+$E$12/100)</f>
        <v>394.82</v>
      </c>
      <c r="F9839" s="49" t="s">
        <v>15</v>
      </c>
      <c r="G9839" s="15"/>
      <c r="H9839" s="19">
        <f>ROUND(E9839*G9839,2)</f>
        <v>0</v>
      </c>
      <c r="I9839" s="20"/>
    </row>
    <row r="9840" spans="2:9" s="1" customFormat="1" ht="11.1" customHeight="1" outlineLevel="2" x14ac:dyDescent="0.2">
      <c r="B9840" s="16">
        <v>112669</v>
      </c>
      <c r="C9840" s="17" t="s">
        <v>9839</v>
      </c>
      <c r="D9840" s="18">
        <v>648.63</v>
      </c>
      <c r="E9840" s="18">
        <f>D9840/(1+$E$12/100)</f>
        <v>648.63</v>
      </c>
      <c r="F9840" s="49" t="s">
        <v>15</v>
      </c>
      <c r="G9840" s="15"/>
      <c r="H9840" s="19">
        <f>ROUND(E9840*G9840,2)</f>
        <v>0</v>
      </c>
      <c r="I9840" s="20"/>
    </row>
    <row r="9841" spans="2:9" s="1" customFormat="1" ht="11.1" customHeight="1" outlineLevel="2" x14ac:dyDescent="0.2">
      <c r="B9841" s="16">
        <v>112671</v>
      </c>
      <c r="C9841" s="17" t="s">
        <v>9840</v>
      </c>
      <c r="D9841" s="18">
        <v>592.23</v>
      </c>
      <c r="E9841" s="18">
        <f>D9841/(1+$E$12/100)</f>
        <v>592.23</v>
      </c>
      <c r="F9841" s="49" t="s">
        <v>15</v>
      </c>
      <c r="G9841" s="15"/>
      <c r="H9841" s="19">
        <f>ROUND(E9841*G9841,2)</f>
        <v>0</v>
      </c>
      <c r="I9841" s="20"/>
    </row>
    <row r="9842" spans="2:9" s="1" customFormat="1" ht="11.1" customHeight="1" outlineLevel="2" x14ac:dyDescent="0.2">
      <c r="B9842" s="16">
        <v>112672</v>
      </c>
      <c r="C9842" s="17" t="s">
        <v>9841</v>
      </c>
      <c r="D9842" s="18">
        <v>592.23</v>
      </c>
      <c r="E9842" s="18">
        <f>D9842/(1+$E$12/100)</f>
        <v>592.23</v>
      </c>
      <c r="F9842" s="49" t="s">
        <v>15</v>
      </c>
      <c r="G9842" s="15"/>
      <c r="H9842" s="19">
        <f>ROUND(E9842*G9842,2)</f>
        <v>0</v>
      </c>
      <c r="I9842" s="20"/>
    </row>
    <row r="9843" spans="2:9" s="1" customFormat="1" ht="11.1" customHeight="1" outlineLevel="2" x14ac:dyDescent="0.2">
      <c r="B9843" s="16">
        <v>112673</v>
      </c>
      <c r="C9843" s="17" t="s">
        <v>9842</v>
      </c>
      <c r="D9843" s="18">
        <v>592.23</v>
      </c>
      <c r="E9843" s="18">
        <f>D9843/(1+$E$12/100)</f>
        <v>592.23</v>
      </c>
      <c r="F9843" s="49" t="s">
        <v>15</v>
      </c>
      <c r="G9843" s="15"/>
      <c r="H9843" s="19">
        <f>ROUND(E9843*G9843,2)</f>
        <v>0</v>
      </c>
      <c r="I9843" s="20"/>
    </row>
    <row r="9844" spans="2:9" s="1" customFormat="1" ht="11.1" customHeight="1" outlineLevel="2" x14ac:dyDescent="0.2">
      <c r="B9844" s="16">
        <v>83584</v>
      </c>
      <c r="C9844" s="17" t="s">
        <v>9843</v>
      </c>
      <c r="D9844" s="18">
        <v>525.9</v>
      </c>
      <c r="E9844" s="18">
        <f>D9844/(1+$E$12/100)</f>
        <v>525.9</v>
      </c>
      <c r="F9844" s="49" t="s">
        <v>15</v>
      </c>
      <c r="G9844" s="15"/>
      <c r="H9844" s="19">
        <f>ROUND(E9844*G9844,2)</f>
        <v>0</v>
      </c>
      <c r="I9844" s="20"/>
    </row>
    <row r="9845" spans="2:9" s="1" customFormat="1" ht="11.1" customHeight="1" outlineLevel="2" x14ac:dyDescent="0.2">
      <c r="B9845" s="16">
        <v>83606</v>
      </c>
      <c r="C9845" s="17" t="s">
        <v>9844</v>
      </c>
      <c r="D9845" s="18">
        <v>591.17999999999995</v>
      </c>
      <c r="E9845" s="18">
        <f>D9845/(1+$E$12/100)</f>
        <v>591.17999999999995</v>
      </c>
      <c r="F9845" s="49" t="s">
        <v>15</v>
      </c>
      <c r="G9845" s="15"/>
      <c r="H9845" s="19">
        <f>ROUND(E9845*G9845,2)</f>
        <v>0</v>
      </c>
      <c r="I9845" s="20"/>
    </row>
    <row r="9846" spans="2:9" s="1" customFormat="1" ht="11.1" customHeight="1" outlineLevel="2" x14ac:dyDescent="0.2">
      <c r="B9846" s="16">
        <v>83592</v>
      </c>
      <c r="C9846" s="17" t="s">
        <v>9845</v>
      </c>
      <c r="D9846" s="18">
        <v>539.67999999999995</v>
      </c>
      <c r="E9846" s="18">
        <f>D9846/(1+$E$12/100)</f>
        <v>539.67999999999995</v>
      </c>
      <c r="F9846" s="49" t="s">
        <v>15</v>
      </c>
      <c r="G9846" s="15"/>
      <c r="H9846" s="19">
        <f>ROUND(E9846*G9846,2)</f>
        <v>0</v>
      </c>
      <c r="I9846" s="20"/>
    </row>
    <row r="9847" spans="2:9" s="1" customFormat="1" ht="11.1" customHeight="1" outlineLevel="2" x14ac:dyDescent="0.2">
      <c r="B9847" s="16">
        <v>83583</v>
      </c>
      <c r="C9847" s="17" t="s">
        <v>9846</v>
      </c>
      <c r="D9847" s="18">
        <v>662.68</v>
      </c>
      <c r="E9847" s="18">
        <f>D9847/(1+$E$12/100)</f>
        <v>662.68</v>
      </c>
      <c r="F9847" s="49" t="s">
        <v>15</v>
      </c>
      <c r="G9847" s="15"/>
      <c r="H9847" s="19">
        <f>ROUND(E9847*G9847,2)</f>
        <v>0</v>
      </c>
      <c r="I9847" s="20"/>
    </row>
    <row r="9848" spans="2:9" s="1" customFormat="1" ht="11.1" customHeight="1" outlineLevel="2" x14ac:dyDescent="0.2">
      <c r="B9848" s="16">
        <v>83599</v>
      </c>
      <c r="C9848" s="17" t="s">
        <v>9847</v>
      </c>
      <c r="D9848" s="18">
        <v>721.72</v>
      </c>
      <c r="E9848" s="18">
        <f>D9848/(1+$E$12/100)</f>
        <v>721.72</v>
      </c>
      <c r="F9848" s="49" t="s">
        <v>15</v>
      </c>
      <c r="G9848" s="15"/>
      <c r="H9848" s="19">
        <f>ROUND(E9848*G9848,2)</f>
        <v>0</v>
      </c>
      <c r="I9848" s="20"/>
    </row>
    <row r="9849" spans="2:9" s="1" customFormat="1" ht="11.1" customHeight="1" outlineLevel="2" x14ac:dyDescent="0.2">
      <c r="B9849" s="16">
        <v>83596</v>
      </c>
      <c r="C9849" s="17" t="s">
        <v>9848</v>
      </c>
      <c r="D9849" s="18">
        <v>684.01</v>
      </c>
      <c r="E9849" s="18">
        <f>D9849/(1+$E$12/100)</f>
        <v>684.01</v>
      </c>
      <c r="F9849" s="49" t="s">
        <v>15</v>
      </c>
      <c r="G9849" s="15"/>
      <c r="H9849" s="19">
        <f>ROUND(E9849*G9849,2)</f>
        <v>0</v>
      </c>
      <c r="I9849" s="20"/>
    </row>
    <row r="9850" spans="2:9" s="1" customFormat="1" ht="11.1" customHeight="1" outlineLevel="2" x14ac:dyDescent="0.2">
      <c r="B9850" s="16">
        <v>83626</v>
      </c>
      <c r="C9850" s="17" t="s">
        <v>9849</v>
      </c>
      <c r="D9850" s="18">
        <v>717.96</v>
      </c>
      <c r="E9850" s="18">
        <f>D9850/(1+$E$12/100)</f>
        <v>717.96</v>
      </c>
      <c r="F9850" s="49" t="s">
        <v>15</v>
      </c>
      <c r="G9850" s="15"/>
      <c r="H9850" s="19">
        <f>ROUND(E9850*G9850,2)</f>
        <v>0</v>
      </c>
      <c r="I9850" s="20"/>
    </row>
    <row r="9851" spans="2:9" s="1" customFormat="1" ht="11.1" customHeight="1" outlineLevel="2" x14ac:dyDescent="0.2">
      <c r="B9851" s="16">
        <v>83634</v>
      </c>
      <c r="C9851" s="17" t="s">
        <v>9850</v>
      </c>
      <c r="D9851" s="18">
        <v>702.87</v>
      </c>
      <c r="E9851" s="18">
        <f>D9851/(1+$E$12/100)</f>
        <v>702.87</v>
      </c>
      <c r="F9851" s="49" t="s">
        <v>15</v>
      </c>
      <c r="G9851" s="15"/>
      <c r="H9851" s="19">
        <f>ROUND(E9851*G9851,2)</f>
        <v>0</v>
      </c>
      <c r="I9851" s="20"/>
    </row>
    <row r="9852" spans="2:9" s="1" customFormat="1" ht="11.1" customHeight="1" outlineLevel="2" x14ac:dyDescent="0.2">
      <c r="B9852" s="16">
        <v>83635</v>
      </c>
      <c r="C9852" s="17" t="s">
        <v>9851</v>
      </c>
      <c r="D9852" s="18">
        <v>608.73</v>
      </c>
      <c r="E9852" s="18">
        <f>D9852/(1+$E$12/100)</f>
        <v>608.73</v>
      </c>
      <c r="F9852" s="49" t="s">
        <v>15</v>
      </c>
      <c r="G9852" s="15"/>
      <c r="H9852" s="19">
        <f>ROUND(E9852*G9852,2)</f>
        <v>0</v>
      </c>
      <c r="I9852" s="20"/>
    </row>
    <row r="9853" spans="2:9" s="1" customFormat="1" ht="11.1" customHeight="1" outlineLevel="2" x14ac:dyDescent="0.2">
      <c r="B9853" s="16">
        <v>83593</v>
      </c>
      <c r="C9853" s="17" t="s">
        <v>9852</v>
      </c>
      <c r="D9853" s="18">
        <v>711.71</v>
      </c>
      <c r="E9853" s="18">
        <f>D9853/(1+$E$12/100)</f>
        <v>711.71</v>
      </c>
      <c r="F9853" s="49" t="s">
        <v>15</v>
      </c>
      <c r="G9853" s="15"/>
      <c r="H9853" s="19">
        <f>ROUND(E9853*G9853,2)</f>
        <v>0</v>
      </c>
      <c r="I9853" s="20"/>
    </row>
    <row r="9854" spans="2:9" s="1" customFormat="1" ht="11.1" customHeight="1" outlineLevel="2" x14ac:dyDescent="0.2">
      <c r="B9854" s="16">
        <v>83642</v>
      </c>
      <c r="C9854" s="17" t="s">
        <v>9853</v>
      </c>
      <c r="D9854" s="18">
        <v>598.72</v>
      </c>
      <c r="E9854" s="18">
        <f>D9854/(1+$E$12/100)</f>
        <v>598.72</v>
      </c>
      <c r="F9854" s="49" t="s">
        <v>15</v>
      </c>
      <c r="G9854" s="15"/>
      <c r="H9854" s="19">
        <f>ROUND(E9854*G9854,2)</f>
        <v>0</v>
      </c>
      <c r="I9854" s="20"/>
    </row>
    <row r="9855" spans="2:9" s="1" customFormat="1" ht="11.1" customHeight="1" outlineLevel="2" x14ac:dyDescent="0.2">
      <c r="B9855" s="16">
        <v>83594</v>
      </c>
      <c r="C9855" s="17" t="s">
        <v>9854</v>
      </c>
      <c r="D9855" s="18">
        <v>616.27</v>
      </c>
      <c r="E9855" s="18">
        <f>D9855/(1+$E$12/100)</f>
        <v>616.27</v>
      </c>
      <c r="F9855" s="49" t="s">
        <v>15</v>
      </c>
      <c r="G9855" s="15"/>
      <c r="H9855" s="19">
        <f>ROUND(E9855*G9855,2)</f>
        <v>0</v>
      </c>
      <c r="I9855" s="20"/>
    </row>
    <row r="9856" spans="2:9" s="1" customFormat="1" ht="11.1" customHeight="1" outlineLevel="2" x14ac:dyDescent="0.2">
      <c r="B9856" s="16">
        <v>83597</v>
      </c>
      <c r="C9856" s="17" t="s">
        <v>9855</v>
      </c>
      <c r="D9856" s="18">
        <v>702.87</v>
      </c>
      <c r="E9856" s="18">
        <f>D9856/(1+$E$12/100)</f>
        <v>702.87</v>
      </c>
      <c r="F9856" s="49" t="s">
        <v>15</v>
      </c>
      <c r="G9856" s="15"/>
      <c r="H9856" s="19">
        <f>ROUND(E9856*G9856,2)</f>
        <v>0</v>
      </c>
      <c r="I9856" s="20"/>
    </row>
    <row r="9857" spans="2:9" s="1" customFormat="1" ht="11.1" customHeight="1" outlineLevel="2" x14ac:dyDescent="0.2">
      <c r="B9857" s="16">
        <v>83601</v>
      </c>
      <c r="C9857" s="17" t="s">
        <v>9856</v>
      </c>
      <c r="D9857" s="18">
        <v>677.77</v>
      </c>
      <c r="E9857" s="18">
        <f>D9857/(1+$E$12/100)</f>
        <v>677.77</v>
      </c>
      <c r="F9857" s="49" t="s">
        <v>15</v>
      </c>
      <c r="G9857" s="15"/>
      <c r="H9857" s="19">
        <f>ROUND(E9857*G9857,2)</f>
        <v>0</v>
      </c>
      <c r="I9857" s="20"/>
    </row>
    <row r="9858" spans="2:9" s="1" customFormat="1" ht="11.1" customHeight="1" outlineLevel="2" x14ac:dyDescent="0.2">
      <c r="B9858" s="16">
        <v>83602</v>
      </c>
      <c r="C9858" s="17" t="s">
        <v>9857</v>
      </c>
      <c r="D9858" s="18">
        <v>677.77</v>
      </c>
      <c r="E9858" s="18">
        <f>D9858/(1+$E$12/100)</f>
        <v>677.77</v>
      </c>
      <c r="F9858" s="49" t="s">
        <v>15</v>
      </c>
      <c r="G9858" s="15"/>
      <c r="H9858" s="19">
        <f>ROUND(E9858*G9858,2)</f>
        <v>0</v>
      </c>
      <c r="I9858" s="20"/>
    </row>
    <row r="9859" spans="2:9" s="1" customFormat="1" ht="11.1" customHeight="1" outlineLevel="2" x14ac:dyDescent="0.2">
      <c r="B9859" s="16">
        <v>83600</v>
      </c>
      <c r="C9859" s="17" t="s">
        <v>9858</v>
      </c>
      <c r="D9859" s="18">
        <v>665.21</v>
      </c>
      <c r="E9859" s="18">
        <f>D9859/(1+$E$12/100)</f>
        <v>665.21</v>
      </c>
      <c r="F9859" s="49" t="s">
        <v>15</v>
      </c>
      <c r="G9859" s="15"/>
      <c r="H9859" s="19">
        <f>ROUND(E9859*G9859,2)</f>
        <v>0</v>
      </c>
      <c r="I9859" s="20"/>
    </row>
    <row r="9860" spans="2:9" s="1" customFormat="1" ht="11.1" customHeight="1" outlineLevel="2" x14ac:dyDescent="0.2">
      <c r="B9860" s="16">
        <v>83636</v>
      </c>
      <c r="C9860" s="17" t="s">
        <v>9859</v>
      </c>
      <c r="D9860" s="18">
        <v>637.59</v>
      </c>
      <c r="E9860" s="18">
        <f>D9860/(1+$E$12/100)</f>
        <v>637.59</v>
      </c>
      <c r="F9860" s="49" t="s">
        <v>15</v>
      </c>
      <c r="G9860" s="15"/>
      <c r="H9860" s="19">
        <f>ROUND(E9860*G9860,2)</f>
        <v>0</v>
      </c>
      <c r="I9860" s="20"/>
    </row>
    <row r="9861" spans="2:9" s="1" customFormat="1" ht="11.1" customHeight="1" outlineLevel="2" x14ac:dyDescent="0.2">
      <c r="B9861" s="16">
        <v>83639</v>
      </c>
      <c r="C9861" s="17" t="s">
        <v>9860</v>
      </c>
      <c r="D9861" s="18">
        <v>623.80999999999995</v>
      </c>
      <c r="E9861" s="18">
        <f>D9861/(1+$E$12/100)</f>
        <v>623.80999999999995</v>
      </c>
      <c r="F9861" s="49" t="s">
        <v>15</v>
      </c>
      <c r="G9861" s="15"/>
      <c r="H9861" s="19">
        <f>ROUND(E9861*G9861,2)</f>
        <v>0</v>
      </c>
      <c r="I9861" s="20"/>
    </row>
    <row r="9862" spans="2:9" s="1" customFormat="1" ht="11.1" customHeight="1" outlineLevel="2" x14ac:dyDescent="0.2">
      <c r="B9862" s="16">
        <v>83645</v>
      </c>
      <c r="C9862" s="17" t="s">
        <v>9861</v>
      </c>
      <c r="D9862" s="18">
        <v>620.04999999999995</v>
      </c>
      <c r="E9862" s="18">
        <f>D9862/(1+$E$12/100)</f>
        <v>620.04999999999995</v>
      </c>
      <c r="F9862" s="49" t="s">
        <v>15</v>
      </c>
      <c r="G9862" s="15"/>
      <c r="H9862" s="19">
        <f>ROUND(E9862*G9862,2)</f>
        <v>0</v>
      </c>
      <c r="I9862" s="20"/>
    </row>
    <row r="9863" spans="2:9" s="1" customFormat="1" ht="11.1" customHeight="1" outlineLevel="2" x14ac:dyDescent="0.2">
      <c r="B9863" s="16">
        <v>112678</v>
      </c>
      <c r="C9863" s="17" t="s">
        <v>9862</v>
      </c>
      <c r="D9863" s="18">
        <v>620.45000000000005</v>
      </c>
      <c r="E9863" s="18">
        <f>D9863/(1+$E$12/100)</f>
        <v>620.45000000000005</v>
      </c>
      <c r="F9863" s="49" t="s">
        <v>15</v>
      </c>
      <c r="G9863" s="15"/>
      <c r="H9863" s="19">
        <f>ROUND(E9863*G9863,2)</f>
        <v>0</v>
      </c>
      <c r="I9863" s="20"/>
    </row>
    <row r="9864" spans="2:9" s="1" customFormat="1" ht="11.1" customHeight="1" outlineLevel="2" x14ac:dyDescent="0.2">
      <c r="B9864" s="16">
        <v>112676</v>
      </c>
      <c r="C9864" s="17" t="s">
        <v>9863</v>
      </c>
      <c r="D9864" s="18">
        <v>620.45000000000005</v>
      </c>
      <c r="E9864" s="18">
        <f>D9864/(1+$E$12/100)</f>
        <v>620.45000000000005</v>
      </c>
      <c r="F9864" s="49" t="s">
        <v>15</v>
      </c>
      <c r="G9864" s="15"/>
      <c r="H9864" s="19">
        <f>ROUND(E9864*G9864,2)</f>
        <v>0</v>
      </c>
      <c r="I9864" s="20"/>
    </row>
    <row r="9865" spans="2:9" s="1" customFormat="1" ht="11.1" customHeight="1" outlineLevel="2" x14ac:dyDescent="0.2">
      <c r="B9865" s="16">
        <v>112677</v>
      </c>
      <c r="C9865" s="17" t="s">
        <v>9864</v>
      </c>
      <c r="D9865" s="18">
        <v>620.45000000000005</v>
      </c>
      <c r="E9865" s="18">
        <f>D9865/(1+$E$12/100)</f>
        <v>620.45000000000005</v>
      </c>
      <c r="F9865" s="49" t="s">
        <v>15</v>
      </c>
      <c r="G9865" s="15"/>
      <c r="H9865" s="19">
        <f>ROUND(E9865*G9865,2)</f>
        <v>0</v>
      </c>
      <c r="I9865" s="20"/>
    </row>
    <row r="9866" spans="2:9" s="1" customFormat="1" ht="11.1" customHeight="1" outlineLevel="2" x14ac:dyDescent="0.2">
      <c r="B9866" s="16">
        <v>112680</v>
      </c>
      <c r="C9866" s="17" t="s">
        <v>9865</v>
      </c>
      <c r="D9866" s="18">
        <v>592.23</v>
      </c>
      <c r="E9866" s="18">
        <f>D9866/(1+$E$12/100)</f>
        <v>592.23</v>
      </c>
      <c r="F9866" s="49" t="s">
        <v>15</v>
      </c>
      <c r="G9866" s="15"/>
      <c r="H9866" s="19">
        <f>ROUND(E9866*G9866,2)</f>
        <v>0</v>
      </c>
      <c r="I9866" s="20"/>
    </row>
    <row r="9867" spans="2:9" s="1" customFormat="1" ht="11.1" customHeight="1" outlineLevel="2" x14ac:dyDescent="0.2">
      <c r="B9867" s="16">
        <v>112679</v>
      </c>
      <c r="C9867" s="17" t="s">
        <v>9866</v>
      </c>
      <c r="D9867" s="18">
        <v>592.23</v>
      </c>
      <c r="E9867" s="18">
        <f>D9867/(1+$E$12/100)</f>
        <v>592.23</v>
      </c>
      <c r="F9867" s="49" t="s">
        <v>15</v>
      </c>
      <c r="G9867" s="15"/>
      <c r="H9867" s="19">
        <f>ROUND(E9867*G9867,2)</f>
        <v>0</v>
      </c>
      <c r="I9867" s="20"/>
    </row>
    <row r="9868" spans="2:9" s="1" customFormat="1" ht="11.1" customHeight="1" outlineLevel="2" x14ac:dyDescent="0.2">
      <c r="B9868" s="16">
        <v>83598</v>
      </c>
      <c r="C9868" s="17" t="s">
        <v>9867</v>
      </c>
      <c r="D9868" s="18">
        <v>1015.26</v>
      </c>
      <c r="E9868" s="18">
        <f>D9868/(1+$E$12/100)</f>
        <v>1015.26</v>
      </c>
      <c r="F9868" s="49" t="s">
        <v>15</v>
      </c>
      <c r="G9868" s="15"/>
      <c r="H9868" s="19">
        <f>ROUND(E9868*G9868,2)</f>
        <v>0</v>
      </c>
      <c r="I9868" s="20"/>
    </row>
    <row r="9869" spans="2:9" s="1" customFormat="1" ht="11.1" customHeight="1" outlineLevel="2" x14ac:dyDescent="0.2">
      <c r="B9869" s="16">
        <v>83603</v>
      </c>
      <c r="C9869" s="17" t="s">
        <v>9868</v>
      </c>
      <c r="D9869" s="18">
        <v>1015.26</v>
      </c>
      <c r="E9869" s="18">
        <f>D9869/(1+$E$12/100)</f>
        <v>1015.26</v>
      </c>
      <c r="F9869" s="49" t="s">
        <v>15</v>
      </c>
      <c r="G9869" s="15"/>
      <c r="H9869" s="19">
        <f>ROUND(E9869*G9869,2)</f>
        <v>0</v>
      </c>
      <c r="I9869" s="20"/>
    </row>
    <row r="9870" spans="2:9" s="1" customFormat="1" ht="11.1" customHeight="1" outlineLevel="2" x14ac:dyDescent="0.2">
      <c r="B9870" s="16">
        <v>9547</v>
      </c>
      <c r="C9870" s="17" t="s">
        <v>9869</v>
      </c>
      <c r="D9870" s="18">
        <v>564.03</v>
      </c>
      <c r="E9870" s="18">
        <f>D9870/(1+$E$12/100)</f>
        <v>564.03</v>
      </c>
      <c r="F9870" s="49" t="s">
        <v>15</v>
      </c>
      <c r="G9870" s="15"/>
      <c r="H9870" s="19">
        <f>ROUND(E9870*G9870,2)</f>
        <v>0</v>
      </c>
      <c r="I9870" s="20"/>
    </row>
    <row r="9871" spans="2:9" s="1" customFormat="1" ht="11.1" customHeight="1" outlineLevel="2" x14ac:dyDescent="0.2">
      <c r="B9871" s="16">
        <v>9543</v>
      </c>
      <c r="C9871" s="17" t="s">
        <v>9870</v>
      </c>
      <c r="D9871" s="18">
        <v>493.53</v>
      </c>
      <c r="E9871" s="18">
        <f>D9871/(1+$E$12/100)</f>
        <v>493.53</v>
      </c>
      <c r="F9871" s="49" t="s">
        <v>15</v>
      </c>
      <c r="G9871" s="15"/>
      <c r="H9871" s="19">
        <f>ROUND(E9871*G9871,2)</f>
        <v>0</v>
      </c>
      <c r="I9871" s="20"/>
    </row>
    <row r="9872" spans="2:9" s="1" customFormat="1" ht="11.1" customHeight="1" outlineLevel="2" x14ac:dyDescent="0.2">
      <c r="B9872" s="16">
        <v>9595</v>
      </c>
      <c r="C9872" s="17" t="s">
        <v>9871</v>
      </c>
      <c r="D9872" s="18">
        <v>380.73</v>
      </c>
      <c r="E9872" s="18">
        <f>D9872/(1+$E$12/100)</f>
        <v>380.73</v>
      </c>
      <c r="F9872" s="49" t="s">
        <v>15</v>
      </c>
      <c r="G9872" s="15"/>
      <c r="H9872" s="19">
        <f>ROUND(E9872*G9872,2)</f>
        <v>0</v>
      </c>
      <c r="I9872" s="20"/>
    </row>
    <row r="9873" spans="2:9" s="1" customFormat="1" ht="11.1" customHeight="1" outlineLevel="2" x14ac:dyDescent="0.2">
      <c r="B9873" s="16">
        <v>9548</v>
      </c>
      <c r="C9873" s="17" t="s">
        <v>9872</v>
      </c>
      <c r="D9873" s="18">
        <v>493.53</v>
      </c>
      <c r="E9873" s="18">
        <f>D9873/(1+$E$12/100)</f>
        <v>493.53</v>
      </c>
      <c r="F9873" s="49" t="s">
        <v>15</v>
      </c>
      <c r="G9873" s="15"/>
      <c r="H9873" s="19">
        <f>ROUND(E9873*G9873,2)</f>
        <v>0</v>
      </c>
      <c r="I9873" s="20"/>
    </row>
    <row r="9874" spans="2:9" s="1" customFormat="1" ht="11.1" customHeight="1" outlineLevel="2" x14ac:dyDescent="0.2">
      <c r="B9874" s="16">
        <v>9592</v>
      </c>
      <c r="C9874" s="17" t="s">
        <v>9873</v>
      </c>
      <c r="D9874" s="18">
        <v>789.65</v>
      </c>
      <c r="E9874" s="18">
        <f>D9874/(1+$E$12/100)</f>
        <v>789.65</v>
      </c>
      <c r="F9874" s="49" t="s">
        <v>15</v>
      </c>
      <c r="G9874" s="15"/>
      <c r="H9874" s="19">
        <f>ROUND(E9874*G9874,2)</f>
        <v>0</v>
      </c>
      <c r="I9874" s="20"/>
    </row>
    <row r="9875" spans="2:9" s="1" customFormat="1" ht="11.1" customHeight="1" outlineLevel="2" x14ac:dyDescent="0.2">
      <c r="B9875" s="16">
        <v>9563</v>
      </c>
      <c r="C9875" s="17" t="s">
        <v>9874</v>
      </c>
      <c r="D9875" s="18">
        <v>423.02</v>
      </c>
      <c r="E9875" s="18">
        <f>D9875/(1+$E$12/100)</f>
        <v>423.02</v>
      </c>
      <c r="F9875" s="49" t="s">
        <v>15</v>
      </c>
      <c r="G9875" s="15"/>
      <c r="H9875" s="19">
        <f>ROUND(E9875*G9875,2)</f>
        <v>0</v>
      </c>
      <c r="I9875" s="20"/>
    </row>
    <row r="9876" spans="2:9" s="1" customFormat="1" ht="11.1" customHeight="1" outlineLevel="2" x14ac:dyDescent="0.2">
      <c r="B9876" s="16">
        <v>9542</v>
      </c>
      <c r="C9876" s="17" t="s">
        <v>9875</v>
      </c>
      <c r="D9876" s="18">
        <v>50.76</v>
      </c>
      <c r="E9876" s="18">
        <f>D9876/(1+$E$12/100)</f>
        <v>50.76</v>
      </c>
      <c r="F9876" s="49" t="s">
        <v>15</v>
      </c>
      <c r="G9876" s="15"/>
      <c r="H9876" s="19">
        <f>ROUND(E9876*G9876,2)</f>
        <v>0</v>
      </c>
      <c r="I9876" s="20"/>
    </row>
    <row r="9877" spans="2:9" s="1" customFormat="1" ht="11.1" customHeight="1" outlineLevel="2" x14ac:dyDescent="0.2">
      <c r="B9877" s="11">
        <v>88688</v>
      </c>
      <c r="C9877" s="12" t="s">
        <v>9876</v>
      </c>
      <c r="D9877" s="13">
        <v>24.28</v>
      </c>
      <c r="E9877" s="13">
        <f>D9877/(1+$E$12/100)</f>
        <v>24.28</v>
      </c>
      <c r="F9877" s="48" t="s">
        <v>15</v>
      </c>
      <c r="G9877" s="15"/>
      <c r="H9877" s="14">
        <f>ROUND(E9877*G9877,2)</f>
        <v>0</v>
      </c>
      <c r="I9877" s="14"/>
    </row>
    <row r="9878" spans="2:9" s="1" customFormat="1" ht="11.1" customHeight="1" outlineLevel="2" x14ac:dyDescent="0.2">
      <c r="B9878" s="11">
        <v>11723</v>
      </c>
      <c r="C9878" s="12" t="s">
        <v>9877</v>
      </c>
      <c r="D9878" s="13">
        <v>26.84</v>
      </c>
      <c r="E9878" s="13">
        <f>D9878/(1+$E$12/100)</f>
        <v>26.84</v>
      </c>
      <c r="F9878" s="48" t="s">
        <v>15</v>
      </c>
      <c r="G9878" s="15"/>
      <c r="H9878" s="14">
        <f>ROUND(E9878*G9878,2)</f>
        <v>0</v>
      </c>
      <c r="I9878" s="14"/>
    </row>
    <row r="9879" spans="2:9" s="1" customFormat="1" ht="11.1" customHeight="1" outlineLevel="2" x14ac:dyDescent="0.2">
      <c r="B9879" s="11">
        <v>88692</v>
      </c>
      <c r="C9879" s="12" t="s">
        <v>9878</v>
      </c>
      <c r="D9879" s="13">
        <v>184.53</v>
      </c>
      <c r="E9879" s="13">
        <f>D9879/(1+$E$12/100)</f>
        <v>184.53</v>
      </c>
      <c r="F9879" s="48" t="s">
        <v>15</v>
      </c>
      <c r="G9879" s="15"/>
      <c r="H9879" s="14">
        <f>ROUND(E9879*G9879,2)</f>
        <v>0</v>
      </c>
      <c r="I9879" s="14"/>
    </row>
    <row r="9880" spans="2:9" s="1" customFormat="1" ht="11.1" customHeight="1" outlineLevel="2" x14ac:dyDescent="0.2">
      <c r="B9880" s="11">
        <v>88693</v>
      </c>
      <c r="C9880" s="12" t="s">
        <v>9879</v>
      </c>
      <c r="D9880" s="13">
        <v>152.44</v>
      </c>
      <c r="E9880" s="13">
        <f>D9880/(1+$E$12/100)</f>
        <v>152.44</v>
      </c>
      <c r="F9880" s="48" t="s">
        <v>15</v>
      </c>
      <c r="G9880" s="15"/>
      <c r="H9880" s="14">
        <f>ROUND(E9880*G9880,2)</f>
        <v>0</v>
      </c>
      <c r="I9880" s="14"/>
    </row>
    <row r="9881" spans="2:9" s="1" customFormat="1" ht="11.1" customHeight="1" outlineLevel="2" x14ac:dyDescent="0.2">
      <c r="B9881" s="11">
        <v>88691</v>
      </c>
      <c r="C9881" s="12" t="s">
        <v>9880</v>
      </c>
      <c r="D9881" s="13">
        <v>111.75</v>
      </c>
      <c r="E9881" s="13">
        <f>D9881/(1+$E$12/100)</f>
        <v>111.75</v>
      </c>
      <c r="F9881" s="48" t="s">
        <v>15</v>
      </c>
      <c r="G9881" s="15"/>
      <c r="H9881" s="14">
        <f>ROUND(E9881*G9881,2)</f>
        <v>0</v>
      </c>
      <c r="I9881" s="14"/>
    </row>
    <row r="9882" spans="2:9" s="1" customFormat="1" ht="11.1" customHeight="1" outlineLevel="2" x14ac:dyDescent="0.2">
      <c r="B9882" s="11">
        <v>39491</v>
      </c>
      <c r="C9882" s="12" t="s">
        <v>9881</v>
      </c>
      <c r="D9882" s="13">
        <v>566.51</v>
      </c>
      <c r="E9882" s="13">
        <f>D9882/(1+$E$12/100)</f>
        <v>566.51</v>
      </c>
      <c r="F9882" s="48" t="s">
        <v>15</v>
      </c>
      <c r="G9882" s="15"/>
      <c r="H9882" s="14">
        <f>ROUND(E9882*G9882,2)</f>
        <v>0</v>
      </c>
      <c r="I9882" s="14"/>
    </row>
    <row r="9883" spans="2:9" s="1" customFormat="1" ht="11.1" customHeight="1" outlineLevel="2" x14ac:dyDescent="0.2">
      <c r="B9883" s="11">
        <v>88690</v>
      </c>
      <c r="C9883" s="12" t="s">
        <v>9882</v>
      </c>
      <c r="D9883" s="13">
        <v>332.63</v>
      </c>
      <c r="E9883" s="13">
        <f>D9883/(1+$E$12/100)</f>
        <v>332.63</v>
      </c>
      <c r="F9883" s="48" t="s">
        <v>15</v>
      </c>
      <c r="G9883" s="15"/>
      <c r="H9883" s="14">
        <f>ROUND(E9883*G9883,2)</f>
        <v>0</v>
      </c>
      <c r="I9883" s="14"/>
    </row>
    <row r="9884" spans="2:9" s="1" customFormat="1" ht="11.1" customHeight="1" outlineLevel="2" x14ac:dyDescent="0.2">
      <c r="B9884" s="11">
        <v>57766</v>
      </c>
      <c r="C9884" s="12" t="s">
        <v>9883</v>
      </c>
      <c r="D9884" s="13">
        <v>1929.44</v>
      </c>
      <c r="E9884" s="13">
        <f>D9884/(1+$E$12/100)</f>
        <v>1929.44</v>
      </c>
      <c r="F9884" s="48" t="s">
        <v>15</v>
      </c>
      <c r="G9884" s="15"/>
      <c r="H9884" s="14">
        <f>ROUND(E9884*G9884,2)</f>
        <v>0</v>
      </c>
      <c r="I9884" s="14"/>
    </row>
    <row r="9885" spans="2:9" s="1" customFormat="1" ht="11.1" customHeight="1" outlineLevel="2" x14ac:dyDescent="0.2">
      <c r="B9885" s="16">
        <v>8049</v>
      </c>
      <c r="C9885" s="17" t="s">
        <v>9884</v>
      </c>
      <c r="D9885" s="18">
        <v>33.83</v>
      </c>
      <c r="E9885" s="18">
        <f>D9885/(1+$E$12/100)</f>
        <v>33.83</v>
      </c>
      <c r="F9885" s="49" t="s">
        <v>15</v>
      </c>
      <c r="G9885" s="15"/>
      <c r="H9885" s="19">
        <f>ROUND(E9885*G9885,2)</f>
        <v>0</v>
      </c>
      <c r="I9885" s="20"/>
    </row>
    <row r="9886" spans="2:9" s="1" customFormat="1" ht="11.1" customHeight="1" outlineLevel="2" x14ac:dyDescent="0.2">
      <c r="B9886" s="16">
        <v>113037</v>
      </c>
      <c r="C9886" s="17" t="s">
        <v>9885</v>
      </c>
      <c r="D9886" s="18">
        <v>52.46</v>
      </c>
      <c r="E9886" s="18">
        <f>D9886/(1+$E$12/100)</f>
        <v>52.46</v>
      </c>
      <c r="F9886" s="49" t="s">
        <v>15</v>
      </c>
      <c r="G9886" s="15"/>
      <c r="H9886" s="19">
        <f>ROUND(E9886*G9886,2)</f>
        <v>0</v>
      </c>
      <c r="I9886" s="20"/>
    </row>
    <row r="9887" spans="2:9" s="1" customFormat="1" ht="11.1" customHeight="1" outlineLevel="2" x14ac:dyDescent="0.2">
      <c r="B9887" s="11">
        <v>23781</v>
      </c>
      <c r="C9887" s="12" t="s">
        <v>9886</v>
      </c>
      <c r="D9887" s="13">
        <v>2493.9899999999998</v>
      </c>
      <c r="E9887" s="13">
        <f>D9887/(1+$E$12/100)</f>
        <v>2493.9899999999998</v>
      </c>
      <c r="F9887" s="48" t="s">
        <v>15</v>
      </c>
      <c r="G9887" s="15"/>
      <c r="H9887" s="14">
        <f>ROUND(E9887*G9887,2)</f>
        <v>0</v>
      </c>
      <c r="I9887" s="14"/>
    </row>
    <row r="9888" spans="2:9" s="1" customFormat="1" ht="11.1" customHeight="1" outlineLevel="2" x14ac:dyDescent="0.2">
      <c r="B9888" s="11">
        <v>70358</v>
      </c>
      <c r="C9888" s="12" t="s">
        <v>9887</v>
      </c>
      <c r="D9888" s="13">
        <v>3479.44</v>
      </c>
      <c r="E9888" s="13">
        <f>D9888/(1+$E$12/100)</f>
        <v>3479.44</v>
      </c>
      <c r="F9888" s="48" t="s">
        <v>15</v>
      </c>
      <c r="G9888" s="15"/>
      <c r="H9888" s="14">
        <f>ROUND(E9888*G9888,2)</f>
        <v>0</v>
      </c>
      <c r="I9888" s="14"/>
    </row>
    <row r="9889" spans="2:9" s="1" customFormat="1" ht="11.1" customHeight="1" outlineLevel="2" x14ac:dyDescent="0.2">
      <c r="B9889" s="11">
        <v>30286</v>
      </c>
      <c r="C9889" s="12" t="s">
        <v>9888</v>
      </c>
      <c r="D9889" s="13">
        <v>3198.84</v>
      </c>
      <c r="E9889" s="13">
        <f>D9889/(1+$E$12/100)</f>
        <v>3198.84</v>
      </c>
      <c r="F9889" s="48" t="s">
        <v>15</v>
      </c>
      <c r="G9889" s="15"/>
      <c r="H9889" s="14">
        <f>ROUND(E9889*G9889,2)</f>
        <v>0</v>
      </c>
      <c r="I9889" s="14"/>
    </row>
    <row r="9890" spans="2:9" s="1" customFormat="1" ht="11.1" customHeight="1" outlineLevel="2" x14ac:dyDescent="0.2">
      <c r="B9890" s="11">
        <v>123461</v>
      </c>
      <c r="C9890" s="12" t="s">
        <v>9889</v>
      </c>
      <c r="D9890" s="13">
        <v>4377.3599999999997</v>
      </c>
      <c r="E9890" s="13">
        <f>D9890/(1+$E$12/100)</f>
        <v>4377.3599999999997</v>
      </c>
      <c r="F9890" s="48" t="s">
        <v>15</v>
      </c>
      <c r="G9890" s="15"/>
      <c r="H9890" s="14">
        <f>ROUND(E9890*G9890,2)</f>
        <v>0</v>
      </c>
      <c r="I9890" s="14"/>
    </row>
    <row r="9891" spans="2:9" s="1" customFormat="1" ht="11.1" customHeight="1" outlineLevel="2" x14ac:dyDescent="0.2">
      <c r="B9891" s="11">
        <v>114129</v>
      </c>
      <c r="C9891" s="12" t="s">
        <v>9890</v>
      </c>
      <c r="D9891" s="13">
        <v>704.59</v>
      </c>
      <c r="E9891" s="13">
        <f>D9891/(1+$E$12/100)</f>
        <v>704.59</v>
      </c>
      <c r="F9891" s="48" t="s">
        <v>15</v>
      </c>
      <c r="G9891" s="15"/>
      <c r="H9891" s="14">
        <f>ROUND(E9891*G9891,2)</f>
        <v>0</v>
      </c>
      <c r="I9891" s="14"/>
    </row>
    <row r="9892" spans="2:9" s="1" customFormat="1" ht="11.1" customHeight="1" outlineLevel="2" x14ac:dyDescent="0.2">
      <c r="B9892" s="11">
        <v>114130</v>
      </c>
      <c r="C9892" s="12" t="s">
        <v>9891</v>
      </c>
      <c r="D9892" s="13">
        <v>801.29</v>
      </c>
      <c r="E9892" s="13">
        <f>D9892/(1+$E$12/100)</f>
        <v>801.29</v>
      </c>
      <c r="F9892" s="48" t="s">
        <v>15</v>
      </c>
      <c r="G9892" s="15"/>
      <c r="H9892" s="14">
        <f>ROUND(E9892*G9892,2)</f>
        <v>0</v>
      </c>
      <c r="I9892" s="14"/>
    </row>
    <row r="9893" spans="2:9" s="1" customFormat="1" ht="11.1" customHeight="1" outlineLevel="2" x14ac:dyDescent="0.2">
      <c r="B9893" s="11">
        <v>64814</v>
      </c>
      <c r="C9893" s="12" t="s">
        <v>9892</v>
      </c>
      <c r="D9893" s="13">
        <v>2644.03</v>
      </c>
      <c r="E9893" s="13">
        <f>D9893/(1+$E$12/100)</f>
        <v>2644.03</v>
      </c>
      <c r="F9893" s="48" t="s">
        <v>15</v>
      </c>
      <c r="G9893" s="15"/>
      <c r="H9893" s="14">
        <f>ROUND(E9893*G9893,2)</f>
        <v>0</v>
      </c>
      <c r="I9893" s="14"/>
    </row>
    <row r="9894" spans="2:9" s="1" customFormat="1" ht="11.1" customHeight="1" outlineLevel="2" x14ac:dyDescent="0.2">
      <c r="B9894" s="11">
        <v>45801</v>
      </c>
      <c r="C9894" s="12" t="s">
        <v>9893</v>
      </c>
      <c r="D9894" s="13">
        <v>2071.85</v>
      </c>
      <c r="E9894" s="13">
        <f>D9894/(1+$E$12/100)</f>
        <v>2071.85</v>
      </c>
      <c r="F9894" s="48" t="s">
        <v>15</v>
      </c>
      <c r="G9894" s="15"/>
      <c r="H9894" s="14">
        <f>ROUND(E9894*G9894,2)</f>
        <v>0</v>
      </c>
      <c r="I9894" s="14"/>
    </row>
    <row r="9895" spans="2:9" s="1" customFormat="1" ht="11.1" customHeight="1" outlineLevel="2" x14ac:dyDescent="0.2">
      <c r="B9895" s="11">
        <v>45802</v>
      </c>
      <c r="C9895" s="12" t="s">
        <v>9894</v>
      </c>
      <c r="D9895" s="13">
        <v>2336.87</v>
      </c>
      <c r="E9895" s="13">
        <f>D9895/(1+$E$12/100)</f>
        <v>2336.87</v>
      </c>
      <c r="F9895" s="48" t="s">
        <v>15</v>
      </c>
      <c r="G9895" s="15"/>
      <c r="H9895" s="14">
        <f>ROUND(E9895*G9895,2)</f>
        <v>0</v>
      </c>
      <c r="I9895" s="14"/>
    </row>
    <row r="9896" spans="2:9" s="1" customFormat="1" ht="11.1" customHeight="1" outlineLevel="2" x14ac:dyDescent="0.2">
      <c r="B9896" s="11">
        <v>74451</v>
      </c>
      <c r="C9896" s="12" t="s">
        <v>9895</v>
      </c>
      <c r="D9896" s="13">
        <v>1413.46</v>
      </c>
      <c r="E9896" s="13">
        <f>D9896/(1+$E$12/100)</f>
        <v>1413.46</v>
      </c>
      <c r="F9896" s="48" t="s">
        <v>15</v>
      </c>
      <c r="G9896" s="15"/>
      <c r="H9896" s="14">
        <f>ROUND(E9896*G9896,2)</f>
        <v>0</v>
      </c>
      <c r="I9896" s="14"/>
    </row>
    <row r="9897" spans="2:9" s="1" customFormat="1" ht="11.1" customHeight="1" outlineLevel="2" x14ac:dyDescent="0.2">
      <c r="B9897" s="11">
        <v>5241</v>
      </c>
      <c r="C9897" s="12" t="s">
        <v>9896</v>
      </c>
      <c r="D9897" s="13">
        <v>3486.11</v>
      </c>
      <c r="E9897" s="13">
        <f>D9897/(1+$E$12/100)</f>
        <v>3486.11</v>
      </c>
      <c r="F9897" s="48" t="s">
        <v>15</v>
      </c>
      <c r="G9897" s="15"/>
      <c r="H9897" s="14">
        <f>ROUND(E9897*G9897,2)</f>
        <v>0</v>
      </c>
      <c r="I9897" s="14"/>
    </row>
    <row r="9898" spans="2:9" s="1" customFormat="1" ht="11.1" customHeight="1" outlineLevel="2" x14ac:dyDescent="0.2">
      <c r="B9898" s="11">
        <v>74450</v>
      </c>
      <c r="C9898" s="12" t="s">
        <v>9897</v>
      </c>
      <c r="D9898" s="13">
        <v>3312.93</v>
      </c>
      <c r="E9898" s="13">
        <f>D9898/(1+$E$12/100)</f>
        <v>3312.93</v>
      </c>
      <c r="F9898" s="48" t="s">
        <v>15</v>
      </c>
      <c r="G9898" s="15"/>
      <c r="H9898" s="14">
        <f>ROUND(E9898*G9898,2)</f>
        <v>0</v>
      </c>
      <c r="I9898" s="14"/>
    </row>
    <row r="9899" spans="2:9" s="1" customFormat="1" ht="11.1" customHeight="1" outlineLevel="2" x14ac:dyDescent="0.2">
      <c r="B9899" s="11">
        <v>103645</v>
      </c>
      <c r="C9899" s="12" t="s">
        <v>9898</v>
      </c>
      <c r="D9899" s="13">
        <v>990</v>
      </c>
      <c r="E9899" s="13">
        <f>D9899/(1+$E$12/100)</f>
        <v>990</v>
      </c>
      <c r="F9899" s="48" t="s">
        <v>15</v>
      </c>
      <c r="G9899" s="15"/>
      <c r="H9899" s="14">
        <f>ROUND(E9899*G9899,2)</f>
        <v>0</v>
      </c>
      <c r="I9899" s="14"/>
    </row>
    <row r="9900" spans="2:9" s="1" customFormat="1" ht="11.1" customHeight="1" outlineLevel="2" x14ac:dyDescent="0.2">
      <c r="B9900" s="11">
        <v>103646</v>
      </c>
      <c r="C9900" s="12" t="s">
        <v>9899</v>
      </c>
      <c r="D9900" s="13">
        <v>1021.25</v>
      </c>
      <c r="E9900" s="13">
        <f>D9900/(1+$E$12/100)</f>
        <v>1021.25</v>
      </c>
      <c r="F9900" s="48" t="s">
        <v>15</v>
      </c>
      <c r="G9900" s="15"/>
      <c r="H9900" s="14">
        <f>ROUND(E9900*G9900,2)</f>
        <v>0</v>
      </c>
      <c r="I9900" s="14"/>
    </row>
    <row r="9901" spans="2:9" s="1" customFormat="1" ht="11.1" customHeight="1" outlineLevel="2" x14ac:dyDescent="0.2">
      <c r="B9901" s="11">
        <v>48048</v>
      </c>
      <c r="C9901" s="12" t="s">
        <v>9900</v>
      </c>
      <c r="D9901" s="13">
        <v>2492.41</v>
      </c>
      <c r="E9901" s="13">
        <f>D9901/(1+$E$12/100)</f>
        <v>2492.41</v>
      </c>
      <c r="F9901" s="48" t="s">
        <v>15</v>
      </c>
      <c r="G9901" s="15"/>
      <c r="H9901" s="14">
        <f>ROUND(E9901*G9901,2)</f>
        <v>0</v>
      </c>
      <c r="I9901" s="14"/>
    </row>
    <row r="9902" spans="2:9" s="1" customFormat="1" ht="11.1" customHeight="1" outlineLevel="2" x14ac:dyDescent="0.2">
      <c r="B9902" s="11">
        <v>54047</v>
      </c>
      <c r="C9902" s="12" t="s">
        <v>9901</v>
      </c>
      <c r="D9902" s="13">
        <v>2394.35</v>
      </c>
      <c r="E9902" s="13">
        <f>D9902/(1+$E$12/100)</f>
        <v>2394.35</v>
      </c>
      <c r="F9902" s="48" t="s">
        <v>15</v>
      </c>
      <c r="G9902" s="15"/>
      <c r="H9902" s="14">
        <f>ROUND(E9902*G9902,2)</f>
        <v>0</v>
      </c>
      <c r="I9902" s="14"/>
    </row>
    <row r="9903" spans="2:9" s="1" customFormat="1" ht="11.1" customHeight="1" outlineLevel="2" x14ac:dyDescent="0.2">
      <c r="B9903" s="11">
        <v>54048</v>
      </c>
      <c r="C9903" s="12" t="s">
        <v>9902</v>
      </c>
      <c r="D9903" s="13">
        <v>2521.16</v>
      </c>
      <c r="E9903" s="13">
        <f>D9903/(1+$E$12/100)</f>
        <v>2521.16</v>
      </c>
      <c r="F9903" s="48" t="s">
        <v>15</v>
      </c>
      <c r="G9903" s="15"/>
      <c r="H9903" s="14">
        <f>ROUND(E9903*G9903,2)</f>
        <v>0</v>
      </c>
      <c r="I9903" s="14"/>
    </row>
    <row r="9904" spans="2:9" s="1" customFormat="1" ht="11.1" customHeight="1" outlineLevel="2" x14ac:dyDescent="0.2">
      <c r="B9904" s="11">
        <v>118091</v>
      </c>
      <c r="C9904" s="12" t="s">
        <v>9903</v>
      </c>
      <c r="D9904" s="13">
        <v>310.48</v>
      </c>
      <c r="E9904" s="13">
        <f>D9904/(1+$E$12/100)</f>
        <v>310.48</v>
      </c>
      <c r="F9904" s="48" t="s">
        <v>15</v>
      </c>
      <c r="G9904" s="15"/>
      <c r="H9904" s="14">
        <f>ROUND(E9904*G9904,2)</f>
        <v>0</v>
      </c>
      <c r="I9904" s="14"/>
    </row>
    <row r="9905" spans="2:9" s="1" customFormat="1" ht="11.1" customHeight="1" outlineLevel="2" x14ac:dyDescent="0.2">
      <c r="B9905" s="11">
        <v>64724</v>
      </c>
      <c r="C9905" s="12" t="s">
        <v>9904</v>
      </c>
      <c r="D9905" s="13">
        <v>2719.32</v>
      </c>
      <c r="E9905" s="13">
        <f>D9905/(1+$E$12/100)</f>
        <v>2719.32</v>
      </c>
      <c r="F9905" s="48" t="s">
        <v>15</v>
      </c>
      <c r="G9905" s="15"/>
      <c r="H9905" s="14">
        <f>ROUND(E9905*G9905,2)</f>
        <v>0</v>
      </c>
      <c r="I9905" s="14"/>
    </row>
    <row r="9906" spans="2:9" s="1" customFormat="1" ht="11.1" customHeight="1" outlineLevel="2" x14ac:dyDescent="0.2">
      <c r="B9906" s="16">
        <v>9077</v>
      </c>
      <c r="C9906" s="17" t="s">
        <v>9905</v>
      </c>
      <c r="D9906" s="18">
        <v>144.01</v>
      </c>
      <c r="E9906" s="18">
        <f>D9906/(1+$E$12/100)</f>
        <v>144.01</v>
      </c>
      <c r="F9906" s="49" t="s">
        <v>15</v>
      </c>
      <c r="G9906" s="15"/>
      <c r="H9906" s="19">
        <f>ROUND(E9906*G9906,2)</f>
        <v>0</v>
      </c>
      <c r="I9906" s="20"/>
    </row>
    <row r="9907" spans="2:9" s="1" customFormat="1" ht="11.1" customHeight="1" outlineLevel="2" x14ac:dyDescent="0.2">
      <c r="B9907" s="16">
        <v>117925</v>
      </c>
      <c r="C9907" s="17" t="s">
        <v>9906</v>
      </c>
      <c r="D9907" s="18">
        <v>499.87</v>
      </c>
      <c r="E9907" s="18">
        <f>D9907/(1+$E$12/100)</f>
        <v>499.87</v>
      </c>
      <c r="F9907" s="49" t="s">
        <v>15</v>
      </c>
      <c r="G9907" s="15"/>
      <c r="H9907" s="19">
        <f>ROUND(E9907*G9907,2)</f>
        <v>0</v>
      </c>
      <c r="I9907" s="20"/>
    </row>
    <row r="9908" spans="2:9" s="1" customFormat="1" ht="11.1" customHeight="1" outlineLevel="2" x14ac:dyDescent="0.2">
      <c r="B9908" s="16">
        <v>117927</v>
      </c>
      <c r="C9908" s="17" t="s">
        <v>9907</v>
      </c>
      <c r="D9908" s="18">
        <v>651.52</v>
      </c>
      <c r="E9908" s="18">
        <f>D9908/(1+$E$12/100)</f>
        <v>651.52</v>
      </c>
      <c r="F9908" s="49" t="s">
        <v>15</v>
      </c>
      <c r="G9908" s="15"/>
      <c r="H9908" s="19">
        <f>ROUND(E9908*G9908,2)</f>
        <v>0</v>
      </c>
      <c r="I9908" s="20"/>
    </row>
    <row r="9909" spans="2:9" s="1" customFormat="1" ht="11.1" customHeight="1" outlineLevel="2" x14ac:dyDescent="0.2">
      <c r="B9909" s="16">
        <v>117930</v>
      </c>
      <c r="C9909" s="17" t="s">
        <v>9908</v>
      </c>
      <c r="D9909" s="18">
        <v>617.07000000000005</v>
      </c>
      <c r="E9909" s="18">
        <f>D9909/(1+$E$12/100)</f>
        <v>617.07000000000005</v>
      </c>
      <c r="F9909" s="49" t="s">
        <v>15</v>
      </c>
      <c r="G9909" s="15"/>
      <c r="H9909" s="19">
        <f>ROUND(E9909*G9909,2)</f>
        <v>0</v>
      </c>
      <c r="I9909" s="20"/>
    </row>
    <row r="9910" spans="2:9" s="1" customFormat="1" ht="11.1" customHeight="1" outlineLevel="2" x14ac:dyDescent="0.2">
      <c r="B9910" s="16">
        <v>10785</v>
      </c>
      <c r="C9910" s="17" t="s">
        <v>9909</v>
      </c>
      <c r="D9910" s="18">
        <v>112.86</v>
      </c>
      <c r="E9910" s="18">
        <f>D9910/(1+$E$12/100)</f>
        <v>112.86</v>
      </c>
      <c r="F9910" s="49" t="s">
        <v>15</v>
      </c>
      <c r="G9910" s="15"/>
      <c r="H9910" s="19">
        <f>ROUND(E9910*G9910,2)</f>
        <v>0</v>
      </c>
      <c r="I9910" s="20"/>
    </row>
    <row r="9911" spans="2:9" s="1" customFormat="1" ht="11.1" customHeight="1" outlineLevel="2" x14ac:dyDescent="0.2">
      <c r="B9911" s="16">
        <v>113035</v>
      </c>
      <c r="C9911" s="17" t="s">
        <v>9910</v>
      </c>
      <c r="D9911" s="18">
        <v>165.19</v>
      </c>
      <c r="E9911" s="18">
        <f>D9911/(1+$E$12/100)</f>
        <v>165.19</v>
      </c>
      <c r="F9911" s="49" t="s">
        <v>15</v>
      </c>
      <c r="G9911" s="15"/>
      <c r="H9911" s="19">
        <f>ROUND(E9911*G9911,2)</f>
        <v>0</v>
      </c>
      <c r="I9911" s="20"/>
    </row>
    <row r="9912" spans="2:9" s="1" customFormat="1" ht="11.1" customHeight="1" outlineLevel="2" x14ac:dyDescent="0.2">
      <c r="B9912" s="16">
        <v>113034</v>
      </c>
      <c r="C9912" s="17" t="s">
        <v>9911</v>
      </c>
      <c r="D9912" s="18">
        <v>153.07</v>
      </c>
      <c r="E9912" s="18">
        <f>D9912/(1+$E$12/100)</f>
        <v>153.07</v>
      </c>
      <c r="F9912" s="49" t="s">
        <v>15</v>
      </c>
      <c r="G9912" s="15"/>
      <c r="H9912" s="19">
        <f>ROUND(E9912*G9912,2)</f>
        <v>0</v>
      </c>
      <c r="I9912" s="20"/>
    </row>
    <row r="9913" spans="2:9" s="1" customFormat="1" ht="11.1" customHeight="1" outlineLevel="2" x14ac:dyDescent="0.2">
      <c r="B9913" s="16">
        <v>9065</v>
      </c>
      <c r="C9913" s="17" t="s">
        <v>9912</v>
      </c>
      <c r="D9913" s="18">
        <v>359.63</v>
      </c>
      <c r="E9913" s="18">
        <f>D9913/(1+$E$12/100)</f>
        <v>359.63</v>
      </c>
      <c r="F9913" s="49" t="s">
        <v>15</v>
      </c>
      <c r="G9913" s="15"/>
      <c r="H9913" s="19">
        <f>ROUND(E9913*G9913,2)</f>
        <v>0</v>
      </c>
      <c r="I9913" s="20"/>
    </row>
    <row r="9914" spans="2:9" s="1" customFormat="1" ht="11.1" customHeight="1" outlineLevel="2" x14ac:dyDescent="0.2">
      <c r="B9914" s="16">
        <v>113033</v>
      </c>
      <c r="C9914" s="17" t="s">
        <v>9913</v>
      </c>
      <c r="D9914" s="18">
        <v>290.18</v>
      </c>
      <c r="E9914" s="18">
        <f>D9914/(1+$E$12/100)</f>
        <v>290.18</v>
      </c>
      <c r="F9914" s="49" t="s">
        <v>15</v>
      </c>
      <c r="G9914" s="15"/>
      <c r="H9914" s="19">
        <f>ROUND(E9914*G9914,2)</f>
        <v>0</v>
      </c>
      <c r="I9914" s="20"/>
    </row>
    <row r="9915" spans="2:9" s="1" customFormat="1" ht="11.1" customHeight="1" outlineLevel="2" x14ac:dyDescent="0.2">
      <c r="B9915" s="11">
        <v>75539</v>
      </c>
      <c r="C9915" s="12" t="s">
        <v>9914</v>
      </c>
      <c r="D9915" s="13">
        <v>79.239999999999995</v>
      </c>
      <c r="E9915" s="13">
        <f>D9915/(1+$E$12/100)</f>
        <v>79.239999999999995</v>
      </c>
      <c r="F9915" s="48" t="s">
        <v>15</v>
      </c>
      <c r="G9915" s="15"/>
      <c r="H9915" s="14">
        <f>ROUND(E9915*G9915,2)</f>
        <v>0</v>
      </c>
      <c r="I9915" s="14"/>
    </row>
    <row r="9916" spans="2:9" s="1" customFormat="1" ht="11.1" customHeight="1" outlineLevel="2" x14ac:dyDescent="0.2">
      <c r="B9916" s="11">
        <v>23023</v>
      </c>
      <c r="C9916" s="12" t="s">
        <v>9915</v>
      </c>
      <c r="D9916" s="13">
        <v>3.65</v>
      </c>
      <c r="E9916" s="13">
        <f>D9916/(1+$E$12/100)</f>
        <v>3.65</v>
      </c>
      <c r="F9916" s="48" t="s">
        <v>15</v>
      </c>
      <c r="G9916" s="15"/>
      <c r="H9916" s="14">
        <f>ROUND(E9916*G9916,2)</f>
        <v>0</v>
      </c>
      <c r="I9916" s="14"/>
    </row>
    <row r="9917" spans="2:9" s="1" customFormat="1" ht="11.1" customHeight="1" outlineLevel="2" x14ac:dyDescent="0.2">
      <c r="B9917" s="11">
        <v>1316</v>
      </c>
      <c r="C9917" s="12" t="s">
        <v>9916</v>
      </c>
      <c r="D9917" s="13">
        <v>82.71</v>
      </c>
      <c r="E9917" s="13">
        <f>D9917/(1+$E$12/100)</f>
        <v>82.71</v>
      </c>
      <c r="F9917" s="48" t="s">
        <v>15</v>
      </c>
      <c r="G9917" s="15"/>
      <c r="H9917" s="14">
        <f>ROUND(E9917*G9917,2)</f>
        <v>0</v>
      </c>
      <c r="I9917" s="14"/>
    </row>
    <row r="9918" spans="2:9" s="1" customFormat="1" ht="11.1" customHeight="1" outlineLevel="2" x14ac:dyDescent="0.2">
      <c r="B9918" s="11">
        <v>1315</v>
      </c>
      <c r="C9918" s="12" t="s">
        <v>9917</v>
      </c>
      <c r="D9918" s="13">
        <v>63.08</v>
      </c>
      <c r="E9918" s="13">
        <f>D9918/(1+$E$12/100)</f>
        <v>63.08</v>
      </c>
      <c r="F9918" s="48" t="s">
        <v>15</v>
      </c>
      <c r="G9918" s="15"/>
      <c r="H9918" s="14">
        <f>ROUND(E9918*G9918,2)</f>
        <v>0</v>
      </c>
      <c r="I9918" s="14"/>
    </row>
    <row r="9919" spans="2:9" s="1" customFormat="1" ht="11.1" customHeight="1" outlineLevel="2" x14ac:dyDescent="0.2">
      <c r="B9919" s="11">
        <v>75536</v>
      </c>
      <c r="C9919" s="12" t="s">
        <v>9918</v>
      </c>
      <c r="D9919" s="13">
        <v>66.7</v>
      </c>
      <c r="E9919" s="13">
        <f>D9919/(1+$E$12/100)</f>
        <v>66.7</v>
      </c>
      <c r="F9919" s="48" t="s">
        <v>15</v>
      </c>
      <c r="G9919" s="15"/>
      <c r="H9919" s="14">
        <f>ROUND(E9919*G9919,2)</f>
        <v>0</v>
      </c>
      <c r="I9919" s="14"/>
    </row>
    <row r="9920" spans="2:9" s="1" customFormat="1" ht="11.1" customHeight="1" outlineLevel="2" x14ac:dyDescent="0.2">
      <c r="B9920" s="11">
        <v>1317</v>
      </c>
      <c r="C9920" s="12" t="s">
        <v>9919</v>
      </c>
      <c r="D9920" s="13">
        <v>83.49</v>
      </c>
      <c r="E9920" s="13">
        <f>D9920/(1+$E$12/100)</f>
        <v>83.49</v>
      </c>
      <c r="F9920" s="48" t="s">
        <v>15</v>
      </c>
      <c r="G9920" s="15"/>
      <c r="H9920" s="14">
        <f>ROUND(E9920*G9920,2)</f>
        <v>0</v>
      </c>
      <c r="I9920" s="14"/>
    </row>
    <row r="9921" spans="2:9" s="1" customFormat="1" ht="11.1" customHeight="1" outlineLevel="2" x14ac:dyDescent="0.2">
      <c r="B9921" s="11">
        <v>61905</v>
      </c>
      <c r="C9921" s="12" t="s">
        <v>9920</v>
      </c>
      <c r="D9921" s="13">
        <v>9.7899999999999991</v>
      </c>
      <c r="E9921" s="13">
        <f>D9921/(1+$E$12/100)</f>
        <v>9.7899999999999991</v>
      </c>
      <c r="F9921" s="48" t="s">
        <v>15</v>
      </c>
      <c r="G9921" s="15"/>
      <c r="H9921" s="14">
        <f>ROUND(E9921*G9921,2)</f>
        <v>0</v>
      </c>
      <c r="I9921" s="14"/>
    </row>
    <row r="9922" spans="2:9" s="1" customFormat="1" ht="11.1" customHeight="1" outlineLevel="2" x14ac:dyDescent="0.2">
      <c r="B9922" s="11">
        <v>59555</v>
      </c>
      <c r="C9922" s="12" t="s">
        <v>9921</v>
      </c>
      <c r="D9922" s="13">
        <v>64.17</v>
      </c>
      <c r="E9922" s="13">
        <f>D9922/(1+$E$12/100)</f>
        <v>64.17</v>
      </c>
      <c r="F9922" s="48" t="s">
        <v>15</v>
      </c>
      <c r="G9922" s="15"/>
      <c r="H9922" s="14">
        <f>ROUND(E9922*G9922,2)</f>
        <v>0</v>
      </c>
      <c r="I9922" s="14"/>
    </row>
    <row r="9923" spans="2:9" s="1" customFormat="1" ht="11.1" customHeight="1" outlineLevel="2" x14ac:dyDescent="0.2">
      <c r="B9923" s="11">
        <v>59557</v>
      </c>
      <c r="C9923" s="12" t="s">
        <v>9922</v>
      </c>
      <c r="D9923" s="13">
        <v>35.869999999999997</v>
      </c>
      <c r="E9923" s="13">
        <f>D9923/(1+$E$12/100)</f>
        <v>35.869999999999997</v>
      </c>
      <c r="F9923" s="48" t="s">
        <v>15</v>
      </c>
      <c r="G9923" s="15"/>
      <c r="H9923" s="14">
        <f>ROUND(E9923*G9923,2)</f>
        <v>0</v>
      </c>
      <c r="I9923" s="14"/>
    </row>
    <row r="9924" spans="2:9" s="1" customFormat="1" ht="11.1" customHeight="1" outlineLevel="2" x14ac:dyDescent="0.2">
      <c r="B9924" s="16">
        <v>119403</v>
      </c>
      <c r="C9924" s="17" t="s">
        <v>9923</v>
      </c>
      <c r="D9924" s="18">
        <v>500.78</v>
      </c>
      <c r="E9924" s="18">
        <f>D9924/(1+$E$12/100)</f>
        <v>500.78</v>
      </c>
      <c r="F9924" s="49" t="s">
        <v>15</v>
      </c>
      <c r="G9924" s="15"/>
      <c r="H9924" s="19">
        <f>ROUND(E9924*G9924,2)</f>
        <v>0</v>
      </c>
      <c r="I9924" s="20"/>
    </row>
    <row r="9925" spans="2:9" s="1" customFormat="1" ht="11.1" customHeight="1" outlineLevel="2" x14ac:dyDescent="0.2">
      <c r="B9925" s="16">
        <v>119404</v>
      </c>
      <c r="C9925" s="17" t="s">
        <v>9924</v>
      </c>
      <c r="D9925" s="18">
        <v>500.78</v>
      </c>
      <c r="E9925" s="18">
        <f>D9925/(1+$E$12/100)</f>
        <v>500.78</v>
      </c>
      <c r="F9925" s="49" t="s">
        <v>15</v>
      </c>
      <c r="G9925" s="15"/>
      <c r="H9925" s="19">
        <f>ROUND(E9925*G9925,2)</f>
        <v>0</v>
      </c>
      <c r="I9925" s="20"/>
    </row>
    <row r="9926" spans="2:9" s="1" customFormat="1" ht="11.1" customHeight="1" outlineLevel="2" x14ac:dyDescent="0.2">
      <c r="B9926" s="16">
        <v>118854</v>
      </c>
      <c r="C9926" s="17" t="s">
        <v>9925</v>
      </c>
      <c r="D9926" s="18">
        <v>420.1</v>
      </c>
      <c r="E9926" s="18">
        <f>D9926/(1+$E$12/100)</f>
        <v>420.1</v>
      </c>
      <c r="F9926" s="49" t="s">
        <v>15</v>
      </c>
      <c r="G9926" s="15"/>
      <c r="H9926" s="19">
        <f>ROUND(E9926*G9926,2)</f>
        <v>0</v>
      </c>
      <c r="I9926" s="20"/>
    </row>
    <row r="9927" spans="2:9" s="1" customFormat="1" ht="11.1" customHeight="1" outlineLevel="2" x14ac:dyDescent="0.2">
      <c r="B9927" s="16">
        <v>118735</v>
      </c>
      <c r="C9927" s="17" t="s">
        <v>9926</v>
      </c>
      <c r="D9927" s="18">
        <v>1030.03</v>
      </c>
      <c r="E9927" s="18">
        <f>D9927/(1+$E$12/100)</f>
        <v>1030.03</v>
      </c>
      <c r="F9927" s="49" t="s">
        <v>15</v>
      </c>
      <c r="G9927" s="15"/>
      <c r="H9927" s="19">
        <f>ROUND(E9927*G9927,2)</f>
        <v>0</v>
      </c>
      <c r="I9927" s="20"/>
    </row>
    <row r="9928" spans="2:9" s="1" customFormat="1" ht="11.1" customHeight="1" outlineLevel="2" x14ac:dyDescent="0.2">
      <c r="B9928" s="16">
        <v>118738</v>
      </c>
      <c r="C9928" s="17" t="s">
        <v>9927</v>
      </c>
      <c r="D9928" s="18">
        <v>1030.03</v>
      </c>
      <c r="E9928" s="18">
        <f>D9928/(1+$E$12/100)</f>
        <v>1030.03</v>
      </c>
      <c r="F9928" s="49" t="s">
        <v>15</v>
      </c>
      <c r="G9928" s="15"/>
      <c r="H9928" s="19">
        <f>ROUND(E9928*G9928,2)</f>
        <v>0</v>
      </c>
      <c r="I9928" s="20"/>
    </row>
    <row r="9929" spans="2:9" s="1" customFormat="1" ht="11.1" customHeight="1" outlineLevel="2" x14ac:dyDescent="0.2">
      <c r="B9929" s="16">
        <v>118686</v>
      </c>
      <c r="C9929" s="17" t="s">
        <v>9928</v>
      </c>
      <c r="D9929" s="18">
        <v>1030.03</v>
      </c>
      <c r="E9929" s="18">
        <f>D9929/(1+$E$12/100)</f>
        <v>1030.03</v>
      </c>
      <c r="F9929" s="49" t="s">
        <v>15</v>
      </c>
      <c r="G9929" s="15"/>
      <c r="H9929" s="19">
        <f>ROUND(E9929*G9929,2)</f>
        <v>0</v>
      </c>
      <c r="I9929" s="20"/>
    </row>
    <row r="9930" spans="2:9" s="1" customFormat="1" ht="11.1" customHeight="1" outlineLevel="2" x14ac:dyDescent="0.2">
      <c r="B9930" s="16">
        <v>118737</v>
      </c>
      <c r="C9930" s="17" t="s">
        <v>9929</v>
      </c>
      <c r="D9930" s="18">
        <v>1030.03</v>
      </c>
      <c r="E9930" s="18">
        <f>D9930/(1+$E$12/100)</f>
        <v>1030.03</v>
      </c>
      <c r="F9930" s="49" t="s">
        <v>15</v>
      </c>
      <c r="G9930" s="15"/>
      <c r="H9930" s="19">
        <f>ROUND(E9930*G9930,2)</f>
        <v>0</v>
      </c>
      <c r="I9930" s="20"/>
    </row>
    <row r="9931" spans="2:9" s="1" customFormat="1" ht="11.1" customHeight="1" outlineLevel="2" x14ac:dyDescent="0.2">
      <c r="B9931" s="16">
        <v>118736</v>
      </c>
      <c r="C9931" s="17" t="s">
        <v>9930</v>
      </c>
      <c r="D9931" s="18">
        <v>1030.03</v>
      </c>
      <c r="E9931" s="18">
        <f>D9931/(1+$E$12/100)</f>
        <v>1030.03</v>
      </c>
      <c r="F9931" s="49" t="s">
        <v>15</v>
      </c>
      <c r="G9931" s="15"/>
      <c r="H9931" s="19">
        <f>ROUND(E9931*G9931,2)</f>
        <v>0</v>
      </c>
      <c r="I9931" s="20"/>
    </row>
    <row r="9932" spans="2:9" s="1" customFormat="1" ht="11.1" customHeight="1" outlineLevel="2" x14ac:dyDescent="0.2">
      <c r="B9932" s="16">
        <v>119409</v>
      </c>
      <c r="C9932" s="17" t="s">
        <v>9931</v>
      </c>
      <c r="D9932" s="18">
        <v>737.32</v>
      </c>
      <c r="E9932" s="18">
        <f>D9932/(1+$E$12/100)</f>
        <v>737.32</v>
      </c>
      <c r="F9932" s="49" t="s">
        <v>15</v>
      </c>
      <c r="G9932" s="15"/>
      <c r="H9932" s="19">
        <f>ROUND(E9932*G9932,2)</f>
        <v>0</v>
      </c>
      <c r="I9932" s="20"/>
    </row>
    <row r="9933" spans="2:9" s="1" customFormat="1" ht="11.1" customHeight="1" outlineLevel="2" x14ac:dyDescent="0.2">
      <c r="B9933" s="16">
        <v>119405</v>
      </c>
      <c r="C9933" s="17" t="s">
        <v>9932</v>
      </c>
      <c r="D9933" s="18">
        <v>360.5</v>
      </c>
      <c r="E9933" s="18">
        <f>D9933/(1+$E$12/100)</f>
        <v>360.5</v>
      </c>
      <c r="F9933" s="49" t="s">
        <v>15</v>
      </c>
      <c r="G9933" s="15"/>
      <c r="H9933" s="19">
        <f>ROUND(E9933*G9933,2)</f>
        <v>0</v>
      </c>
      <c r="I9933" s="20"/>
    </row>
    <row r="9934" spans="2:9" s="1" customFormat="1" ht="11.1" customHeight="1" outlineLevel="2" x14ac:dyDescent="0.2">
      <c r="B9934" s="16">
        <v>119142</v>
      </c>
      <c r="C9934" s="17" t="s">
        <v>9933</v>
      </c>
      <c r="D9934" s="18">
        <v>385.09</v>
      </c>
      <c r="E9934" s="18">
        <f>D9934/(1+$E$12/100)</f>
        <v>385.09</v>
      </c>
      <c r="F9934" s="49" t="s">
        <v>15</v>
      </c>
      <c r="G9934" s="15"/>
      <c r="H9934" s="19">
        <f>ROUND(E9934*G9934,2)</f>
        <v>0</v>
      </c>
      <c r="I9934" s="20"/>
    </row>
    <row r="9935" spans="2:9" s="1" customFormat="1" ht="11.1" customHeight="1" outlineLevel="2" x14ac:dyDescent="0.2">
      <c r="B9935" s="16">
        <v>119141</v>
      </c>
      <c r="C9935" s="17" t="s">
        <v>9934</v>
      </c>
      <c r="D9935" s="18">
        <v>360.5</v>
      </c>
      <c r="E9935" s="18">
        <f>D9935/(1+$E$12/100)</f>
        <v>360.5</v>
      </c>
      <c r="F9935" s="49" t="s">
        <v>15</v>
      </c>
      <c r="G9935" s="15"/>
      <c r="H9935" s="19">
        <f>ROUND(E9935*G9935,2)</f>
        <v>0</v>
      </c>
      <c r="I9935" s="20"/>
    </row>
    <row r="9936" spans="2:9" s="1" customFormat="1" ht="11.1" customHeight="1" outlineLevel="2" x14ac:dyDescent="0.2">
      <c r="B9936" s="16">
        <v>119406</v>
      </c>
      <c r="C9936" s="17" t="s">
        <v>9935</v>
      </c>
      <c r="D9936" s="18">
        <v>457.4</v>
      </c>
      <c r="E9936" s="18">
        <f>D9936/(1+$E$12/100)</f>
        <v>457.4</v>
      </c>
      <c r="F9936" s="49" t="s">
        <v>15</v>
      </c>
      <c r="G9936" s="15"/>
      <c r="H9936" s="19">
        <f>ROUND(E9936*G9936,2)</f>
        <v>0</v>
      </c>
      <c r="I9936" s="20"/>
    </row>
    <row r="9937" spans="2:9" s="1" customFormat="1" ht="11.1" customHeight="1" outlineLevel="2" x14ac:dyDescent="0.2">
      <c r="B9937" s="11">
        <v>121977</v>
      </c>
      <c r="C9937" s="12" t="s">
        <v>9936</v>
      </c>
      <c r="D9937" s="13">
        <v>375.5</v>
      </c>
      <c r="E9937" s="13">
        <f>D9937/(1+$E$12/100)</f>
        <v>375.5</v>
      </c>
      <c r="F9937" s="48" t="s">
        <v>15</v>
      </c>
      <c r="G9937" s="15"/>
      <c r="H9937" s="14">
        <f>ROUND(E9937*G9937,2)</f>
        <v>0</v>
      </c>
      <c r="I9937" s="14"/>
    </row>
    <row r="9938" spans="2:9" s="1" customFormat="1" ht="11.1" customHeight="1" outlineLevel="2" x14ac:dyDescent="0.2">
      <c r="B9938" s="16">
        <v>121652</v>
      </c>
      <c r="C9938" s="17" t="s">
        <v>9937</v>
      </c>
      <c r="D9938" s="18">
        <v>427.75</v>
      </c>
      <c r="E9938" s="18">
        <f>D9938/(1+$E$12/100)</f>
        <v>427.75</v>
      </c>
      <c r="F9938" s="49" t="s">
        <v>15</v>
      </c>
      <c r="G9938" s="15"/>
      <c r="H9938" s="19">
        <f>ROUND(E9938*G9938,2)</f>
        <v>0</v>
      </c>
      <c r="I9938" s="20"/>
    </row>
    <row r="9939" spans="2:9" s="1" customFormat="1" ht="11.1" customHeight="1" outlineLevel="2" x14ac:dyDescent="0.2">
      <c r="B9939" s="16">
        <v>117412</v>
      </c>
      <c r="C9939" s="17" t="s">
        <v>9938</v>
      </c>
      <c r="D9939" s="18">
        <v>934.2</v>
      </c>
      <c r="E9939" s="18">
        <f>D9939/(1+$E$12/100)</f>
        <v>934.2</v>
      </c>
      <c r="F9939" s="49" t="s">
        <v>15</v>
      </c>
      <c r="G9939" s="15"/>
      <c r="H9939" s="19">
        <f>ROUND(E9939*G9939,2)</f>
        <v>0</v>
      </c>
      <c r="I9939" s="20"/>
    </row>
    <row r="9940" spans="2:9" s="1" customFormat="1" ht="11.1" customHeight="1" outlineLevel="2" x14ac:dyDescent="0.2">
      <c r="B9940" s="16">
        <v>117392</v>
      </c>
      <c r="C9940" s="17" t="s">
        <v>9939</v>
      </c>
      <c r="D9940" s="18">
        <v>421.25</v>
      </c>
      <c r="E9940" s="18">
        <f>D9940/(1+$E$12/100)</f>
        <v>421.25</v>
      </c>
      <c r="F9940" s="49" t="s">
        <v>15</v>
      </c>
      <c r="G9940" s="15"/>
      <c r="H9940" s="19">
        <f>ROUND(E9940*G9940,2)</f>
        <v>0</v>
      </c>
      <c r="I9940" s="20"/>
    </row>
    <row r="9941" spans="2:9" s="1" customFormat="1" ht="11.1" customHeight="1" outlineLevel="2" x14ac:dyDescent="0.2">
      <c r="B9941" s="16">
        <v>117393</v>
      </c>
      <c r="C9941" s="17" t="s">
        <v>9940</v>
      </c>
      <c r="D9941" s="18">
        <v>421.25</v>
      </c>
      <c r="E9941" s="18">
        <f>D9941/(1+$E$12/100)</f>
        <v>421.25</v>
      </c>
      <c r="F9941" s="49" t="s">
        <v>15</v>
      </c>
      <c r="G9941" s="15"/>
      <c r="H9941" s="19">
        <f>ROUND(E9941*G9941,2)</f>
        <v>0</v>
      </c>
      <c r="I9941" s="20"/>
    </row>
    <row r="9942" spans="2:9" s="1" customFormat="1" ht="11.1" customHeight="1" outlineLevel="2" x14ac:dyDescent="0.2">
      <c r="B9942" s="16">
        <v>117394</v>
      </c>
      <c r="C9942" s="17" t="s">
        <v>9941</v>
      </c>
      <c r="D9942" s="18">
        <v>421.25</v>
      </c>
      <c r="E9942" s="18">
        <f>D9942/(1+$E$12/100)</f>
        <v>421.25</v>
      </c>
      <c r="F9942" s="49" t="s">
        <v>15</v>
      </c>
      <c r="G9942" s="15"/>
      <c r="H9942" s="19">
        <f>ROUND(E9942*G9942,2)</f>
        <v>0</v>
      </c>
      <c r="I9942" s="20"/>
    </row>
    <row r="9943" spans="2:9" s="1" customFormat="1" ht="11.1" customHeight="1" outlineLevel="2" x14ac:dyDescent="0.2">
      <c r="B9943" s="16">
        <v>72665</v>
      </c>
      <c r="C9943" s="17" t="s">
        <v>9942</v>
      </c>
      <c r="D9943" s="18">
        <v>514.1</v>
      </c>
      <c r="E9943" s="18">
        <f>D9943/(1+$E$12/100)</f>
        <v>514.1</v>
      </c>
      <c r="F9943" s="49" t="s">
        <v>15</v>
      </c>
      <c r="G9943" s="15"/>
      <c r="H9943" s="19">
        <f>ROUND(E9943*G9943,2)</f>
        <v>0</v>
      </c>
      <c r="I9943" s="20"/>
    </row>
    <row r="9944" spans="2:9" s="1" customFormat="1" ht="11.1" customHeight="1" outlineLevel="2" x14ac:dyDescent="0.2">
      <c r="B9944" s="11">
        <v>121071</v>
      </c>
      <c r="C9944" s="12" t="s">
        <v>9943</v>
      </c>
      <c r="D9944" s="13">
        <v>389.73</v>
      </c>
      <c r="E9944" s="13">
        <f>D9944/(1+$E$12/100)</f>
        <v>389.73</v>
      </c>
      <c r="F9944" s="48" t="s">
        <v>15</v>
      </c>
      <c r="G9944" s="15"/>
      <c r="H9944" s="14">
        <f>ROUND(E9944*G9944,2)</f>
        <v>0</v>
      </c>
      <c r="I9944" s="14"/>
    </row>
    <row r="9945" spans="2:9" s="1" customFormat="1" ht="11.1" customHeight="1" outlineLevel="2" x14ac:dyDescent="0.2">
      <c r="B9945" s="11">
        <v>121072</v>
      </c>
      <c r="C9945" s="12" t="s">
        <v>9944</v>
      </c>
      <c r="D9945" s="13">
        <v>518.49</v>
      </c>
      <c r="E9945" s="13">
        <f>D9945/(1+$E$12/100)</f>
        <v>518.49</v>
      </c>
      <c r="F9945" s="48" t="s">
        <v>15</v>
      </c>
      <c r="G9945" s="15"/>
      <c r="H9945" s="14">
        <f>ROUND(E9945*G9945,2)</f>
        <v>0</v>
      </c>
      <c r="I9945" s="14"/>
    </row>
    <row r="9946" spans="2:9" s="1" customFormat="1" ht="11.1" customHeight="1" outlineLevel="2" x14ac:dyDescent="0.2">
      <c r="B9946" s="16">
        <v>85623</v>
      </c>
      <c r="C9946" s="17" t="s">
        <v>9945</v>
      </c>
      <c r="D9946" s="18">
        <v>866</v>
      </c>
      <c r="E9946" s="18">
        <f>D9946/(1+$E$12/100)</f>
        <v>866</v>
      </c>
      <c r="F9946" s="49" t="s">
        <v>15</v>
      </c>
      <c r="G9946" s="15"/>
      <c r="H9946" s="19">
        <f>ROUND(E9946*G9946,2)</f>
        <v>0</v>
      </c>
      <c r="I9946" s="20"/>
    </row>
    <row r="9947" spans="2:9" s="1" customFormat="1" ht="11.1" customHeight="1" outlineLevel="2" x14ac:dyDescent="0.2">
      <c r="B9947" s="16">
        <v>85621</v>
      </c>
      <c r="C9947" s="17" t="s">
        <v>9946</v>
      </c>
      <c r="D9947" s="18">
        <v>681.52</v>
      </c>
      <c r="E9947" s="18">
        <f>D9947/(1+$E$12/100)</f>
        <v>681.52</v>
      </c>
      <c r="F9947" s="49" t="s">
        <v>15</v>
      </c>
      <c r="G9947" s="15"/>
      <c r="H9947" s="19">
        <f>ROUND(E9947*G9947,2)</f>
        <v>0</v>
      </c>
      <c r="I9947" s="20"/>
    </row>
    <row r="9948" spans="2:9" s="1" customFormat="1" ht="11.1" customHeight="1" outlineLevel="2" x14ac:dyDescent="0.2">
      <c r="B9948" s="16">
        <v>85622</v>
      </c>
      <c r="C9948" s="17" t="s">
        <v>9947</v>
      </c>
      <c r="D9948" s="18">
        <v>681.52</v>
      </c>
      <c r="E9948" s="18">
        <f>D9948/(1+$E$12/100)</f>
        <v>681.52</v>
      </c>
      <c r="F9948" s="49" t="s">
        <v>15</v>
      </c>
      <c r="G9948" s="15"/>
      <c r="H9948" s="19">
        <f>ROUND(E9948*G9948,2)</f>
        <v>0</v>
      </c>
      <c r="I9948" s="20"/>
    </row>
    <row r="9949" spans="2:9" s="1" customFormat="1" ht="11.1" customHeight="1" outlineLevel="2" x14ac:dyDescent="0.2">
      <c r="B9949" s="16">
        <v>53762</v>
      </c>
      <c r="C9949" s="17" t="s">
        <v>9948</v>
      </c>
      <c r="D9949" s="18">
        <v>656.8</v>
      </c>
      <c r="E9949" s="18">
        <f>D9949/(1+$E$12/100)</f>
        <v>656.8</v>
      </c>
      <c r="F9949" s="49" t="s">
        <v>15</v>
      </c>
      <c r="G9949" s="15"/>
      <c r="H9949" s="19">
        <f>ROUND(E9949*G9949,2)</f>
        <v>0</v>
      </c>
      <c r="I9949" s="20"/>
    </row>
    <row r="9950" spans="2:9" s="1" customFormat="1" ht="11.1" customHeight="1" outlineLevel="2" x14ac:dyDescent="0.2">
      <c r="B9950" s="16">
        <v>53787</v>
      </c>
      <c r="C9950" s="17" t="s">
        <v>9949</v>
      </c>
      <c r="D9950" s="18">
        <v>573.67999999999995</v>
      </c>
      <c r="E9950" s="18">
        <f>D9950/(1+$E$12/100)</f>
        <v>573.67999999999995</v>
      </c>
      <c r="F9950" s="49" t="s">
        <v>15</v>
      </c>
      <c r="G9950" s="15"/>
      <c r="H9950" s="19">
        <f>ROUND(E9950*G9950,2)</f>
        <v>0</v>
      </c>
      <c r="I9950" s="20"/>
    </row>
    <row r="9951" spans="2:9" s="1" customFormat="1" ht="11.1" customHeight="1" outlineLevel="2" x14ac:dyDescent="0.2">
      <c r="B9951" s="11">
        <v>121055</v>
      </c>
      <c r="C9951" s="12" t="s">
        <v>9950</v>
      </c>
      <c r="D9951" s="13">
        <v>338.29</v>
      </c>
      <c r="E9951" s="13">
        <f>D9951/(1+$E$12/100)</f>
        <v>338.29</v>
      </c>
      <c r="F9951" s="48" t="s">
        <v>15</v>
      </c>
      <c r="G9951" s="15"/>
      <c r="H9951" s="14">
        <f>ROUND(E9951*G9951,2)</f>
        <v>0</v>
      </c>
      <c r="I9951" s="14"/>
    </row>
    <row r="9952" spans="2:9" s="1" customFormat="1" ht="11.1" customHeight="1" outlineLevel="2" x14ac:dyDescent="0.2">
      <c r="B9952" s="11">
        <v>121051</v>
      </c>
      <c r="C9952" s="12" t="s">
        <v>9951</v>
      </c>
      <c r="D9952" s="13">
        <v>323.95999999999998</v>
      </c>
      <c r="E9952" s="13">
        <f>D9952/(1+$E$12/100)</f>
        <v>323.95999999999998</v>
      </c>
      <c r="F9952" s="48" t="s">
        <v>15</v>
      </c>
      <c r="G9952" s="15"/>
      <c r="H9952" s="14">
        <f>ROUND(E9952*G9952,2)</f>
        <v>0</v>
      </c>
      <c r="I9952" s="14"/>
    </row>
    <row r="9953" spans="2:9" s="1" customFormat="1" ht="11.1" customHeight="1" outlineLevel="2" x14ac:dyDescent="0.2">
      <c r="B9953" s="11">
        <v>121052</v>
      </c>
      <c r="C9953" s="12" t="s">
        <v>9952</v>
      </c>
      <c r="D9953" s="13">
        <v>320.70999999999998</v>
      </c>
      <c r="E9953" s="13">
        <f>D9953/(1+$E$12/100)</f>
        <v>320.70999999999998</v>
      </c>
      <c r="F9953" s="48" t="s">
        <v>15</v>
      </c>
      <c r="G9953" s="15"/>
      <c r="H9953" s="14">
        <f>ROUND(E9953*G9953,2)</f>
        <v>0</v>
      </c>
      <c r="I9953" s="14"/>
    </row>
    <row r="9954" spans="2:9" s="1" customFormat="1" ht="11.1" customHeight="1" outlineLevel="2" x14ac:dyDescent="0.2">
      <c r="B9954" s="11">
        <v>121050</v>
      </c>
      <c r="C9954" s="12" t="s">
        <v>9953</v>
      </c>
      <c r="D9954" s="13">
        <v>323.95999999999998</v>
      </c>
      <c r="E9954" s="13">
        <f>D9954/(1+$E$12/100)</f>
        <v>323.95999999999998</v>
      </c>
      <c r="F9954" s="48" t="s">
        <v>15</v>
      </c>
      <c r="G9954" s="15"/>
      <c r="H9954" s="14">
        <f>ROUND(E9954*G9954,2)</f>
        <v>0</v>
      </c>
      <c r="I9954" s="14"/>
    </row>
    <row r="9955" spans="2:9" s="1" customFormat="1" ht="11.1" customHeight="1" outlineLevel="2" x14ac:dyDescent="0.2">
      <c r="B9955" s="11">
        <v>121053</v>
      </c>
      <c r="C9955" s="12" t="s">
        <v>9954</v>
      </c>
      <c r="D9955" s="13">
        <v>320.70999999999998</v>
      </c>
      <c r="E9955" s="13">
        <f>D9955/(1+$E$12/100)</f>
        <v>320.70999999999998</v>
      </c>
      <c r="F9955" s="48" t="s">
        <v>15</v>
      </c>
      <c r="G9955" s="15"/>
      <c r="H9955" s="14">
        <f>ROUND(E9955*G9955,2)</f>
        <v>0</v>
      </c>
      <c r="I9955" s="14"/>
    </row>
    <row r="9956" spans="2:9" s="1" customFormat="1" ht="11.1" customHeight="1" outlineLevel="2" x14ac:dyDescent="0.2">
      <c r="B9956" s="11">
        <v>121057</v>
      </c>
      <c r="C9956" s="12" t="s">
        <v>9955</v>
      </c>
      <c r="D9956" s="13">
        <v>338.29</v>
      </c>
      <c r="E9956" s="13">
        <f>D9956/(1+$E$12/100)</f>
        <v>338.29</v>
      </c>
      <c r="F9956" s="48" t="s">
        <v>15</v>
      </c>
      <c r="G9956" s="15"/>
      <c r="H9956" s="14">
        <f>ROUND(E9956*G9956,2)</f>
        <v>0</v>
      </c>
      <c r="I9956" s="14"/>
    </row>
    <row r="9957" spans="2:9" s="1" customFormat="1" ht="11.1" customHeight="1" outlineLevel="2" x14ac:dyDescent="0.2">
      <c r="B9957" s="11">
        <v>121067</v>
      </c>
      <c r="C9957" s="12" t="s">
        <v>9956</v>
      </c>
      <c r="D9957" s="13">
        <v>289.47000000000003</v>
      </c>
      <c r="E9957" s="13">
        <f>D9957/(1+$E$12/100)</f>
        <v>289.47000000000003</v>
      </c>
      <c r="F9957" s="48" t="s">
        <v>15</v>
      </c>
      <c r="G9957" s="15"/>
      <c r="H9957" s="14">
        <f>ROUND(E9957*G9957,2)</f>
        <v>0</v>
      </c>
      <c r="I9957" s="14"/>
    </row>
    <row r="9958" spans="2:9" s="1" customFormat="1" ht="11.1" customHeight="1" outlineLevel="2" x14ac:dyDescent="0.2">
      <c r="B9958" s="11">
        <v>121054</v>
      </c>
      <c r="C9958" s="12" t="s">
        <v>9957</v>
      </c>
      <c r="D9958" s="13">
        <v>320.70999999999998</v>
      </c>
      <c r="E9958" s="13">
        <f>D9958/(1+$E$12/100)</f>
        <v>320.70999999999998</v>
      </c>
      <c r="F9958" s="48" t="s">
        <v>15</v>
      </c>
      <c r="G9958" s="15"/>
      <c r="H9958" s="14">
        <f>ROUND(E9958*G9958,2)</f>
        <v>0</v>
      </c>
      <c r="I9958" s="14"/>
    </row>
    <row r="9959" spans="2:9" s="1" customFormat="1" ht="11.1" customHeight="1" outlineLevel="2" x14ac:dyDescent="0.2">
      <c r="B9959" s="11">
        <v>121066</v>
      </c>
      <c r="C9959" s="12" t="s">
        <v>9958</v>
      </c>
      <c r="D9959" s="13">
        <v>289.47000000000003</v>
      </c>
      <c r="E9959" s="13">
        <f>D9959/(1+$E$12/100)</f>
        <v>289.47000000000003</v>
      </c>
      <c r="F9959" s="48" t="s">
        <v>15</v>
      </c>
      <c r="G9959" s="15"/>
      <c r="H9959" s="14">
        <f>ROUND(E9959*G9959,2)</f>
        <v>0</v>
      </c>
      <c r="I9959" s="14"/>
    </row>
    <row r="9960" spans="2:9" s="1" customFormat="1" ht="11.1" customHeight="1" outlineLevel="2" x14ac:dyDescent="0.2">
      <c r="B9960" s="11">
        <v>121063</v>
      </c>
      <c r="C9960" s="12" t="s">
        <v>9959</v>
      </c>
      <c r="D9960" s="13">
        <v>241.24</v>
      </c>
      <c r="E9960" s="13">
        <f>D9960/(1+$E$12/100)</f>
        <v>241.24</v>
      </c>
      <c r="F9960" s="48" t="s">
        <v>15</v>
      </c>
      <c r="G9960" s="15"/>
      <c r="H9960" s="14">
        <f>ROUND(E9960*G9960,2)</f>
        <v>0</v>
      </c>
      <c r="I9960" s="14"/>
    </row>
    <row r="9961" spans="2:9" s="1" customFormat="1" ht="11.1" customHeight="1" outlineLevel="2" x14ac:dyDescent="0.2">
      <c r="B9961" s="11">
        <v>121064</v>
      </c>
      <c r="C9961" s="12" t="s">
        <v>9960</v>
      </c>
      <c r="D9961" s="13">
        <v>241.24</v>
      </c>
      <c r="E9961" s="13">
        <f>D9961/(1+$E$12/100)</f>
        <v>241.24</v>
      </c>
      <c r="F9961" s="48" t="s">
        <v>15</v>
      </c>
      <c r="G9961" s="15"/>
      <c r="H9961" s="14">
        <f>ROUND(E9961*G9961,2)</f>
        <v>0</v>
      </c>
      <c r="I9961" s="14"/>
    </row>
    <row r="9962" spans="2:9" s="1" customFormat="1" ht="11.1" customHeight="1" outlineLevel="2" x14ac:dyDescent="0.2">
      <c r="B9962" s="11">
        <v>121062</v>
      </c>
      <c r="C9962" s="12" t="s">
        <v>9961</v>
      </c>
      <c r="D9962" s="13">
        <v>241.24</v>
      </c>
      <c r="E9962" s="13">
        <f>D9962/(1+$E$12/100)</f>
        <v>241.24</v>
      </c>
      <c r="F9962" s="48" t="s">
        <v>15</v>
      </c>
      <c r="G9962" s="15"/>
      <c r="H9962" s="14">
        <f>ROUND(E9962*G9962,2)</f>
        <v>0</v>
      </c>
      <c r="I9962" s="14"/>
    </row>
    <row r="9963" spans="2:9" s="1" customFormat="1" ht="11.1" customHeight="1" outlineLevel="2" x14ac:dyDescent="0.2">
      <c r="B9963" s="11">
        <v>121065</v>
      </c>
      <c r="C9963" s="12" t="s">
        <v>9962</v>
      </c>
      <c r="D9963" s="13">
        <v>289.47000000000003</v>
      </c>
      <c r="E9963" s="13">
        <f>D9963/(1+$E$12/100)</f>
        <v>289.47000000000003</v>
      </c>
      <c r="F9963" s="48" t="s">
        <v>15</v>
      </c>
      <c r="G9963" s="15"/>
      <c r="H9963" s="14">
        <f>ROUND(E9963*G9963,2)</f>
        <v>0</v>
      </c>
      <c r="I9963" s="14"/>
    </row>
    <row r="9964" spans="2:9" s="1" customFormat="1" ht="11.1" customHeight="1" outlineLevel="2" x14ac:dyDescent="0.2">
      <c r="B9964" s="11">
        <v>121058</v>
      </c>
      <c r="C9964" s="12" t="s">
        <v>9963</v>
      </c>
      <c r="D9964" s="13">
        <v>338.29</v>
      </c>
      <c r="E9964" s="13">
        <f>D9964/(1+$E$12/100)</f>
        <v>338.29</v>
      </c>
      <c r="F9964" s="48" t="s">
        <v>15</v>
      </c>
      <c r="G9964" s="15"/>
      <c r="H9964" s="14">
        <f>ROUND(E9964*G9964,2)</f>
        <v>0</v>
      </c>
      <c r="I9964" s="14"/>
    </row>
    <row r="9965" spans="2:9" s="1" customFormat="1" ht="11.1" customHeight="1" outlineLevel="2" x14ac:dyDescent="0.2">
      <c r="B9965" s="11">
        <v>121061</v>
      </c>
      <c r="C9965" s="12" t="s">
        <v>9964</v>
      </c>
      <c r="D9965" s="13">
        <v>331.77</v>
      </c>
      <c r="E9965" s="13">
        <f>D9965/(1+$E$12/100)</f>
        <v>331.77</v>
      </c>
      <c r="F9965" s="48" t="s">
        <v>15</v>
      </c>
      <c r="G9965" s="15"/>
      <c r="H9965" s="14">
        <f>ROUND(E9965*G9965,2)</f>
        <v>0</v>
      </c>
      <c r="I9965" s="14"/>
    </row>
    <row r="9966" spans="2:9" s="1" customFormat="1" ht="11.1" customHeight="1" outlineLevel="2" x14ac:dyDescent="0.2">
      <c r="B9966" s="11">
        <v>121060</v>
      </c>
      <c r="C9966" s="12" t="s">
        <v>9965</v>
      </c>
      <c r="D9966" s="13">
        <v>331.77</v>
      </c>
      <c r="E9966" s="13">
        <f>D9966/(1+$E$12/100)</f>
        <v>331.77</v>
      </c>
      <c r="F9966" s="48" t="s">
        <v>15</v>
      </c>
      <c r="G9966" s="15"/>
      <c r="H9966" s="14">
        <f>ROUND(E9966*G9966,2)</f>
        <v>0</v>
      </c>
      <c r="I9966" s="14"/>
    </row>
    <row r="9967" spans="2:9" s="1" customFormat="1" ht="11.1" customHeight="1" outlineLevel="2" x14ac:dyDescent="0.2">
      <c r="B9967" s="11">
        <v>121059</v>
      </c>
      <c r="C9967" s="12" t="s">
        <v>9966</v>
      </c>
      <c r="D9967" s="13">
        <v>331.77</v>
      </c>
      <c r="E9967" s="13">
        <f>D9967/(1+$E$12/100)</f>
        <v>331.77</v>
      </c>
      <c r="F9967" s="48" t="s">
        <v>15</v>
      </c>
      <c r="G9967" s="15"/>
      <c r="H9967" s="14">
        <f>ROUND(E9967*G9967,2)</f>
        <v>0</v>
      </c>
      <c r="I9967" s="14"/>
    </row>
    <row r="9968" spans="2:9" s="1" customFormat="1" ht="11.1" customHeight="1" outlineLevel="2" x14ac:dyDescent="0.2">
      <c r="B9968" s="16">
        <v>34340</v>
      </c>
      <c r="C9968" s="17" t="s">
        <v>9967</v>
      </c>
      <c r="D9968" s="18">
        <v>370.43</v>
      </c>
      <c r="E9968" s="18">
        <f>D9968/(1+$E$12/100)</f>
        <v>370.43</v>
      </c>
      <c r="F9968" s="49" t="s">
        <v>15</v>
      </c>
      <c r="G9968" s="15"/>
      <c r="H9968" s="19">
        <f>ROUND(E9968*G9968,2)</f>
        <v>0</v>
      </c>
      <c r="I9968" s="20"/>
    </row>
    <row r="9969" spans="2:9" s="1" customFormat="1" ht="11.1" customHeight="1" outlineLevel="2" x14ac:dyDescent="0.2">
      <c r="B9969" s="16">
        <v>35272</v>
      </c>
      <c r="C9969" s="17" t="s">
        <v>9968</v>
      </c>
      <c r="D9969" s="18">
        <v>367.43</v>
      </c>
      <c r="E9969" s="18">
        <f>D9969/(1+$E$12/100)</f>
        <v>367.43</v>
      </c>
      <c r="F9969" s="49" t="s">
        <v>15</v>
      </c>
      <c r="G9969" s="15"/>
      <c r="H9969" s="19">
        <f>ROUND(E9969*G9969,2)</f>
        <v>0</v>
      </c>
      <c r="I9969" s="20"/>
    </row>
    <row r="9970" spans="2:9" s="1" customFormat="1" ht="11.1" customHeight="1" outlineLevel="2" x14ac:dyDescent="0.2">
      <c r="B9970" s="16">
        <v>94024</v>
      </c>
      <c r="C9970" s="17" t="s">
        <v>9969</v>
      </c>
      <c r="D9970" s="18">
        <v>224.2</v>
      </c>
      <c r="E9970" s="18">
        <f>D9970/(1+$E$12/100)</f>
        <v>224.2</v>
      </c>
      <c r="F9970" s="49" t="s">
        <v>15</v>
      </c>
      <c r="G9970" s="15"/>
      <c r="H9970" s="19">
        <f>ROUND(E9970*G9970,2)</f>
        <v>0</v>
      </c>
      <c r="I9970" s="20"/>
    </row>
    <row r="9971" spans="2:9" s="1" customFormat="1" ht="11.1" customHeight="1" outlineLevel="2" x14ac:dyDescent="0.2">
      <c r="B9971" s="16">
        <v>94025</v>
      </c>
      <c r="C9971" s="17" t="s">
        <v>9970</v>
      </c>
      <c r="D9971" s="18">
        <v>224.2</v>
      </c>
      <c r="E9971" s="18">
        <f>D9971/(1+$E$12/100)</f>
        <v>224.2</v>
      </c>
      <c r="F9971" s="49" t="s">
        <v>15</v>
      </c>
      <c r="G9971" s="15"/>
      <c r="H9971" s="19">
        <f>ROUND(E9971*G9971,2)</f>
        <v>0</v>
      </c>
      <c r="I9971" s="20"/>
    </row>
    <row r="9972" spans="2:9" s="1" customFormat="1" ht="11.1" customHeight="1" outlineLevel="2" x14ac:dyDescent="0.2">
      <c r="B9972" s="16">
        <v>94027</v>
      </c>
      <c r="C9972" s="17" t="s">
        <v>9971</v>
      </c>
      <c r="D9972" s="18">
        <v>270.86</v>
      </c>
      <c r="E9972" s="18">
        <f>D9972/(1+$E$12/100)</f>
        <v>270.86</v>
      </c>
      <c r="F9972" s="49" t="s">
        <v>15</v>
      </c>
      <c r="G9972" s="15"/>
      <c r="H9972" s="19">
        <f>ROUND(E9972*G9972,2)</f>
        <v>0</v>
      </c>
      <c r="I9972" s="20"/>
    </row>
    <row r="9973" spans="2:9" s="1" customFormat="1" ht="11.1" customHeight="1" outlineLevel="2" x14ac:dyDescent="0.2">
      <c r="B9973" s="11">
        <v>121073</v>
      </c>
      <c r="C9973" s="12" t="s">
        <v>9972</v>
      </c>
      <c r="D9973" s="13">
        <v>636.76</v>
      </c>
      <c r="E9973" s="13">
        <f>D9973/(1+$E$12/100)</f>
        <v>636.76</v>
      </c>
      <c r="F9973" s="48" t="s">
        <v>15</v>
      </c>
      <c r="G9973" s="15"/>
      <c r="H9973" s="14">
        <f>ROUND(E9973*G9973,2)</f>
        <v>0</v>
      </c>
      <c r="I9973" s="14"/>
    </row>
    <row r="9974" spans="2:9" s="1" customFormat="1" ht="11.1" customHeight="1" outlineLevel="2" x14ac:dyDescent="0.2">
      <c r="B9974" s="11">
        <v>8585</v>
      </c>
      <c r="C9974" s="12" t="s">
        <v>9973</v>
      </c>
      <c r="D9974" s="13">
        <v>146.9</v>
      </c>
      <c r="E9974" s="13">
        <f>D9974/(1+$E$12/100)</f>
        <v>146.9</v>
      </c>
      <c r="F9974" s="48" t="s">
        <v>15</v>
      </c>
      <c r="G9974" s="15"/>
      <c r="H9974" s="14">
        <f>ROUND(E9974*G9974,2)</f>
        <v>0</v>
      </c>
      <c r="I9974" s="14"/>
    </row>
    <row r="9975" spans="2:9" s="1" customFormat="1" ht="11.1" customHeight="1" outlineLevel="2" x14ac:dyDescent="0.2">
      <c r="B9975" s="11">
        <v>107117</v>
      </c>
      <c r="C9975" s="12" t="s">
        <v>9974</v>
      </c>
      <c r="D9975" s="13">
        <v>157.30000000000001</v>
      </c>
      <c r="E9975" s="13">
        <f>D9975/(1+$E$12/100)</f>
        <v>157.30000000000001</v>
      </c>
      <c r="F9975" s="48" t="s">
        <v>15</v>
      </c>
      <c r="G9975" s="15"/>
      <c r="H9975" s="14">
        <f>ROUND(E9975*G9975,2)</f>
        <v>0</v>
      </c>
      <c r="I9975" s="14"/>
    </row>
    <row r="9976" spans="2:9" s="1" customFormat="1" ht="11.1" customHeight="1" outlineLevel="2" x14ac:dyDescent="0.2">
      <c r="B9976" s="11">
        <v>7862</v>
      </c>
      <c r="C9976" s="12" t="s">
        <v>9975</v>
      </c>
      <c r="D9976" s="13">
        <v>96.2</v>
      </c>
      <c r="E9976" s="13">
        <f>D9976/(1+$E$12/100)</f>
        <v>96.2</v>
      </c>
      <c r="F9976" s="48" t="s">
        <v>15</v>
      </c>
      <c r="G9976" s="15"/>
      <c r="H9976" s="14">
        <f>ROUND(E9976*G9976,2)</f>
        <v>0</v>
      </c>
      <c r="I9976" s="14"/>
    </row>
    <row r="9977" spans="2:9" s="1" customFormat="1" ht="11.1" customHeight="1" outlineLevel="2" x14ac:dyDescent="0.2">
      <c r="B9977" s="11">
        <v>15178</v>
      </c>
      <c r="C9977" s="12" t="s">
        <v>9976</v>
      </c>
      <c r="D9977" s="13">
        <v>178.1</v>
      </c>
      <c r="E9977" s="13">
        <f>D9977/(1+$E$12/100)</f>
        <v>178.1</v>
      </c>
      <c r="F9977" s="48" t="s">
        <v>15</v>
      </c>
      <c r="G9977" s="15"/>
      <c r="H9977" s="14">
        <f>ROUND(E9977*G9977,2)</f>
        <v>0</v>
      </c>
      <c r="I9977" s="14"/>
    </row>
    <row r="9978" spans="2:9" s="1" customFormat="1" ht="11.1" customHeight="1" outlineLevel="2" x14ac:dyDescent="0.2">
      <c r="B9978" s="11">
        <v>35036</v>
      </c>
      <c r="C9978" s="12" t="s">
        <v>9977</v>
      </c>
      <c r="D9978" s="13">
        <v>240.5</v>
      </c>
      <c r="E9978" s="13">
        <f>D9978/(1+$E$12/100)</f>
        <v>240.5</v>
      </c>
      <c r="F9978" s="48" t="s">
        <v>15</v>
      </c>
      <c r="G9978" s="15"/>
      <c r="H9978" s="14">
        <f>ROUND(E9978*G9978,2)</f>
        <v>0</v>
      </c>
      <c r="I9978" s="14"/>
    </row>
    <row r="9979" spans="2:9" s="1" customFormat="1" ht="11.1" customHeight="1" outlineLevel="2" x14ac:dyDescent="0.2">
      <c r="B9979" s="11">
        <v>40880</v>
      </c>
      <c r="C9979" s="12" t="s">
        <v>9978</v>
      </c>
      <c r="D9979" s="13">
        <v>282.10000000000002</v>
      </c>
      <c r="E9979" s="13">
        <f>D9979/(1+$E$12/100)</f>
        <v>282.10000000000002</v>
      </c>
      <c r="F9979" s="48" t="s">
        <v>15</v>
      </c>
      <c r="G9979" s="15"/>
      <c r="H9979" s="14">
        <f>ROUND(E9979*G9979,2)</f>
        <v>0</v>
      </c>
      <c r="I9979" s="14"/>
    </row>
    <row r="9980" spans="2:9" s="1" customFormat="1" ht="11.1" customHeight="1" outlineLevel="2" x14ac:dyDescent="0.2">
      <c r="B9980" s="11">
        <v>66426</v>
      </c>
      <c r="C9980" s="12" t="s">
        <v>9979</v>
      </c>
      <c r="D9980" s="13">
        <v>140.4</v>
      </c>
      <c r="E9980" s="13">
        <f>D9980/(1+$E$12/100)</f>
        <v>140.4</v>
      </c>
      <c r="F9980" s="48" t="s">
        <v>15</v>
      </c>
      <c r="G9980" s="15"/>
      <c r="H9980" s="14">
        <f>ROUND(E9980*G9980,2)</f>
        <v>0</v>
      </c>
      <c r="I9980" s="14"/>
    </row>
    <row r="9981" spans="2:9" s="1" customFormat="1" ht="11.1" customHeight="1" outlineLevel="2" x14ac:dyDescent="0.2">
      <c r="B9981" s="11">
        <v>110453</v>
      </c>
      <c r="C9981" s="12" t="s">
        <v>9980</v>
      </c>
      <c r="D9981" s="13">
        <v>819</v>
      </c>
      <c r="E9981" s="13">
        <f>D9981/(1+$E$12/100)</f>
        <v>819</v>
      </c>
      <c r="F9981" s="48" t="s">
        <v>15</v>
      </c>
      <c r="G9981" s="15"/>
      <c r="H9981" s="14">
        <f>ROUND(E9981*G9981,2)</f>
        <v>0</v>
      </c>
      <c r="I9981" s="14"/>
    </row>
    <row r="9982" spans="2:9" s="1" customFormat="1" ht="11.1" customHeight="1" outlineLevel="2" x14ac:dyDescent="0.2">
      <c r="B9982" s="16">
        <v>117924</v>
      </c>
      <c r="C9982" s="17" t="s">
        <v>9981</v>
      </c>
      <c r="D9982" s="18">
        <v>14308.41</v>
      </c>
      <c r="E9982" s="18">
        <f>D9982/(1+$E$12/100)</f>
        <v>14308.41</v>
      </c>
      <c r="F9982" s="49" t="s">
        <v>15</v>
      </c>
      <c r="G9982" s="15"/>
      <c r="H9982" s="19">
        <f>ROUND(E9982*G9982,2)</f>
        <v>0</v>
      </c>
      <c r="I9982" s="20"/>
    </row>
    <row r="9983" spans="2:9" s="1" customFormat="1" ht="11.1" customHeight="1" outlineLevel="2" x14ac:dyDescent="0.2">
      <c r="B9983" s="11">
        <v>68130</v>
      </c>
      <c r="C9983" s="12" t="s">
        <v>9982</v>
      </c>
      <c r="D9983" s="13">
        <v>1525.64</v>
      </c>
      <c r="E9983" s="13">
        <f>D9983/(1+$E$12/100)</f>
        <v>1525.64</v>
      </c>
      <c r="F9983" s="48" t="s">
        <v>15</v>
      </c>
      <c r="G9983" s="15"/>
      <c r="H9983" s="14">
        <f>ROUND(E9983*G9983,2)</f>
        <v>0</v>
      </c>
      <c r="I9983" s="14"/>
    </row>
    <row r="9984" spans="2:9" s="1" customFormat="1" ht="11.1" customHeight="1" outlineLevel="2" x14ac:dyDescent="0.2">
      <c r="B9984" s="11">
        <v>64725</v>
      </c>
      <c r="C9984" s="12" t="s">
        <v>9983</v>
      </c>
      <c r="D9984" s="13">
        <v>1722.66</v>
      </c>
      <c r="E9984" s="13">
        <f>D9984/(1+$E$12/100)</f>
        <v>1722.66</v>
      </c>
      <c r="F9984" s="48" t="s">
        <v>15</v>
      </c>
      <c r="G9984" s="15"/>
      <c r="H9984" s="14">
        <f>ROUND(E9984*G9984,2)</f>
        <v>0</v>
      </c>
      <c r="I9984" s="14"/>
    </row>
    <row r="9985" spans="2:9" s="1" customFormat="1" ht="11.1" customHeight="1" outlineLevel="2" x14ac:dyDescent="0.2">
      <c r="B9985" s="11">
        <v>121991</v>
      </c>
      <c r="C9985" s="12" t="s">
        <v>9984</v>
      </c>
      <c r="D9985" s="13">
        <v>30.46</v>
      </c>
      <c r="E9985" s="13">
        <f>D9985/(1+$E$12/100)</f>
        <v>30.46</v>
      </c>
      <c r="F9985" s="48" t="s">
        <v>15</v>
      </c>
      <c r="G9985" s="15"/>
      <c r="H9985" s="14">
        <f>ROUND(E9985*G9985,2)</f>
        <v>0</v>
      </c>
      <c r="I9985" s="14"/>
    </row>
    <row r="9986" spans="2:9" s="1" customFormat="1" ht="11.1" customHeight="1" outlineLevel="2" x14ac:dyDescent="0.2">
      <c r="B9986" s="11">
        <v>62783</v>
      </c>
      <c r="C9986" s="12" t="s">
        <v>9985</v>
      </c>
      <c r="D9986" s="13">
        <v>34</v>
      </c>
      <c r="E9986" s="13">
        <f>D9986/(1+$E$12/100)</f>
        <v>34</v>
      </c>
      <c r="F9986" s="48" t="s">
        <v>15</v>
      </c>
      <c r="G9986" s="15"/>
      <c r="H9986" s="14">
        <f>ROUND(E9986*G9986,2)</f>
        <v>0</v>
      </c>
      <c r="I9986" s="14"/>
    </row>
    <row r="9987" spans="2:9" s="1" customFormat="1" ht="11.1" customHeight="1" outlineLevel="2" x14ac:dyDescent="0.2">
      <c r="B9987" s="11">
        <v>121992</v>
      </c>
      <c r="C9987" s="12" t="s">
        <v>9986</v>
      </c>
      <c r="D9987" s="13">
        <v>38.36</v>
      </c>
      <c r="E9987" s="13">
        <f>D9987/(1+$E$12/100)</f>
        <v>38.36</v>
      </c>
      <c r="F9987" s="48" t="s">
        <v>15</v>
      </c>
      <c r="G9987" s="15"/>
      <c r="H9987" s="14">
        <f>ROUND(E9987*G9987,2)</f>
        <v>0</v>
      </c>
      <c r="I9987" s="14"/>
    </row>
    <row r="9988" spans="2:9" s="1" customFormat="1" ht="11.1" customHeight="1" outlineLevel="2" x14ac:dyDescent="0.2">
      <c r="B9988" s="11">
        <v>105829</v>
      </c>
      <c r="C9988" s="12" t="s">
        <v>9987</v>
      </c>
      <c r="D9988" s="13">
        <v>44.55</v>
      </c>
      <c r="E9988" s="13">
        <f>D9988/(1+$E$12/100)</f>
        <v>44.55</v>
      </c>
      <c r="F9988" s="48" t="s">
        <v>15</v>
      </c>
      <c r="G9988" s="15"/>
      <c r="H9988" s="14">
        <f>ROUND(E9988*G9988,2)</f>
        <v>0</v>
      </c>
      <c r="I9988" s="14"/>
    </row>
    <row r="9989" spans="2:9" s="1" customFormat="1" ht="11.1" customHeight="1" outlineLevel="2" x14ac:dyDescent="0.2">
      <c r="B9989" s="11">
        <v>81341</v>
      </c>
      <c r="C9989" s="12" t="s">
        <v>9988</v>
      </c>
      <c r="D9989" s="13">
        <v>38.590000000000003</v>
      </c>
      <c r="E9989" s="13">
        <f>D9989/(1+$E$12/100)</f>
        <v>38.590000000000003</v>
      </c>
      <c r="F9989" s="48" t="s">
        <v>15</v>
      </c>
      <c r="G9989" s="15"/>
      <c r="H9989" s="14">
        <f>ROUND(E9989*G9989,2)</f>
        <v>0</v>
      </c>
      <c r="I9989" s="14"/>
    </row>
    <row r="9990" spans="2:9" s="1" customFormat="1" ht="11.1" customHeight="1" outlineLevel="2" x14ac:dyDescent="0.2">
      <c r="B9990" s="11">
        <v>121993</v>
      </c>
      <c r="C9990" s="12" t="s">
        <v>9989</v>
      </c>
      <c r="D9990" s="13">
        <v>21.63</v>
      </c>
      <c r="E9990" s="13">
        <f>D9990/(1+$E$12/100)</f>
        <v>21.63</v>
      </c>
      <c r="F9990" s="48" t="s">
        <v>15</v>
      </c>
      <c r="G9990" s="15"/>
      <c r="H9990" s="14">
        <f>ROUND(E9990*G9990,2)</f>
        <v>0</v>
      </c>
      <c r="I9990" s="14"/>
    </row>
    <row r="9991" spans="2:9" s="1" customFormat="1" ht="11.1" customHeight="1" outlineLevel="2" x14ac:dyDescent="0.2">
      <c r="B9991" s="16">
        <v>9102</v>
      </c>
      <c r="C9991" s="17" t="s">
        <v>9990</v>
      </c>
      <c r="D9991" s="18">
        <v>112.38</v>
      </c>
      <c r="E9991" s="18">
        <f>D9991/(1+$E$12/100)</f>
        <v>112.38</v>
      </c>
      <c r="F9991" s="49" t="s">
        <v>15</v>
      </c>
      <c r="G9991" s="15"/>
      <c r="H9991" s="19">
        <f>ROUND(E9991*G9991,2)</f>
        <v>0</v>
      </c>
      <c r="I9991" s="20"/>
    </row>
    <row r="9992" spans="2:9" s="1" customFormat="1" ht="11.1" customHeight="1" outlineLevel="2" x14ac:dyDescent="0.2">
      <c r="B9992" s="16">
        <v>9101</v>
      </c>
      <c r="C9992" s="17" t="s">
        <v>9991</v>
      </c>
      <c r="D9992" s="18">
        <v>124.4</v>
      </c>
      <c r="E9992" s="18">
        <f>D9992/(1+$E$12/100)</f>
        <v>124.4</v>
      </c>
      <c r="F9992" s="49" t="s">
        <v>15</v>
      </c>
      <c r="G9992" s="15"/>
      <c r="H9992" s="19">
        <f>ROUND(E9992*G9992,2)</f>
        <v>0</v>
      </c>
      <c r="I9992" s="20"/>
    </row>
    <row r="9993" spans="2:9" s="1" customFormat="1" ht="11.1" customHeight="1" outlineLevel="2" x14ac:dyDescent="0.2">
      <c r="B9993" s="11">
        <v>86990</v>
      </c>
      <c r="C9993" s="12" t="s">
        <v>9992</v>
      </c>
      <c r="D9993" s="13">
        <v>55.86</v>
      </c>
      <c r="E9993" s="13">
        <f>D9993/(1+$E$12/100)</f>
        <v>55.86</v>
      </c>
      <c r="F9993" s="48" t="s">
        <v>15</v>
      </c>
      <c r="G9993" s="15"/>
      <c r="H9993" s="14">
        <f>ROUND(E9993*G9993,2)</f>
        <v>0</v>
      </c>
      <c r="I9993" s="14"/>
    </row>
    <row r="9994" spans="2:9" s="1" customFormat="1" ht="11.1" customHeight="1" outlineLevel="2" x14ac:dyDescent="0.2">
      <c r="B9994" s="11">
        <v>86989</v>
      </c>
      <c r="C9994" s="12" t="s">
        <v>9993</v>
      </c>
      <c r="D9994" s="13">
        <v>53.88</v>
      </c>
      <c r="E9994" s="13">
        <f>D9994/(1+$E$12/100)</f>
        <v>53.88</v>
      </c>
      <c r="F9994" s="48" t="s">
        <v>15</v>
      </c>
      <c r="G9994" s="15"/>
      <c r="H9994" s="14">
        <f>ROUND(E9994*G9994,2)</f>
        <v>0</v>
      </c>
      <c r="I9994" s="14"/>
    </row>
    <row r="9995" spans="2:9" s="1" customFormat="1" ht="11.1" customHeight="1" outlineLevel="2" x14ac:dyDescent="0.2">
      <c r="B9995" s="11">
        <v>86991</v>
      </c>
      <c r="C9995" s="12" t="s">
        <v>9994</v>
      </c>
      <c r="D9995" s="13">
        <v>76.290000000000006</v>
      </c>
      <c r="E9995" s="13">
        <f>D9995/(1+$E$12/100)</f>
        <v>76.290000000000006</v>
      </c>
      <c r="F9995" s="48" t="s">
        <v>15</v>
      </c>
      <c r="G9995" s="15"/>
      <c r="H9995" s="14">
        <f>ROUND(E9995*G9995,2)</f>
        <v>0</v>
      </c>
      <c r="I9995" s="14"/>
    </row>
    <row r="9996" spans="2:9" s="1" customFormat="1" ht="11.1" customHeight="1" outlineLevel="2" x14ac:dyDescent="0.2">
      <c r="B9996" s="11">
        <v>112647</v>
      </c>
      <c r="C9996" s="12" t="s">
        <v>9995</v>
      </c>
      <c r="D9996" s="13">
        <v>79.900000000000006</v>
      </c>
      <c r="E9996" s="13">
        <f>D9996/(1+$E$12/100)</f>
        <v>79.900000000000006</v>
      </c>
      <c r="F9996" s="48" t="s">
        <v>15</v>
      </c>
      <c r="G9996" s="15"/>
      <c r="H9996" s="14">
        <f>ROUND(E9996*G9996,2)</f>
        <v>0</v>
      </c>
      <c r="I9996" s="14"/>
    </row>
    <row r="9997" spans="2:9" s="1" customFormat="1" ht="11.1" customHeight="1" outlineLevel="2" x14ac:dyDescent="0.2">
      <c r="B9997" s="11">
        <v>28298</v>
      </c>
      <c r="C9997" s="12" t="s">
        <v>9996</v>
      </c>
      <c r="D9997" s="13">
        <v>89.72</v>
      </c>
      <c r="E9997" s="13">
        <f>D9997/(1+$E$12/100)</f>
        <v>89.72</v>
      </c>
      <c r="F9997" s="48" t="s">
        <v>15</v>
      </c>
      <c r="G9997" s="15"/>
      <c r="H9997" s="14">
        <f>ROUND(E9997*G9997,2)</f>
        <v>0</v>
      </c>
      <c r="I9997" s="14"/>
    </row>
    <row r="9998" spans="2:9" s="1" customFormat="1" ht="11.1" customHeight="1" outlineLevel="2" x14ac:dyDescent="0.2">
      <c r="B9998" s="11">
        <v>35099</v>
      </c>
      <c r="C9998" s="12" t="s">
        <v>9997</v>
      </c>
      <c r="D9998" s="13">
        <v>75</v>
      </c>
      <c r="E9998" s="13">
        <f>D9998/(1+$E$12/100)</f>
        <v>75</v>
      </c>
      <c r="F9998" s="48" t="s">
        <v>15</v>
      </c>
      <c r="G9998" s="15"/>
      <c r="H9998" s="14">
        <f>ROUND(E9998*G9998,2)</f>
        <v>0</v>
      </c>
      <c r="I9998" s="14"/>
    </row>
    <row r="9999" spans="2:9" s="1" customFormat="1" ht="11.1" customHeight="1" outlineLevel="2" x14ac:dyDescent="0.2">
      <c r="B9999" s="11">
        <v>35100</v>
      </c>
      <c r="C9999" s="12" t="s">
        <v>9998</v>
      </c>
      <c r="D9999" s="13">
        <v>89.72</v>
      </c>
      <c r="E9999" s="13">
        <f>D9999/(1+$E$12/100)</f>
        <v>89.72</v>
      </c>
      <c r="F9999" s="48" t="s">
        <v>15</v>
      </c>
      <c r="G9999" s="15"/>
      <c r="H9999" s="14">
        <f>ROUND(E9999*G9999,2)</f>
        <v>0</v>
      </c>
      <c r="I9999" s="14"/>
    </row>
    <row r="10000" spans="2:9" s="1" customFormat="1" ht="11.1" customHeight="1" outlineLevel="2" x14ac:dyDescent="0.2">
      <c r="B10000" s="11">
        <v>6701</v>
      </c>
      <c r="C10000" s="12" t="s">
        <v>9999</v>
      </c>
      <c r="D10000" s="13">
        <v>99.85</v>
      </c>
      <c r="E10000" s="13">
        <f>D10000/(1+$E$12/100)</f>
        <v>99.85</v>
      </c>
      <c r="F10000" s="48" t="s">
        <v>15</v>
      </c>
      <c r="G10000" s="15"/>
      <c r="H10000" s="14">
        <f>ROUND(E10000*G10000,2)</f>
        <v>0</v>
      </c>
      <c r="I10000" s="14"/>
    </row>
    <row r="10001" spans="2:9" s="1" customFormat="1" ht="11.1" customHeight="1" outlineLevel="2" x14ac:dyDescent="0.2">
      <c r="B10001" s="16">
        <v>60759</v>
      </c>
      <c r="C10001" s="17" t="s">
        <v>10000</v>
      </c>
      <c r="D10001" s="18">
        <v>80.22</v>
      </c>
      <c r="E10001" s="18">
        <f>D10001/(1+$E$12/100)</f>
        <v>80.22</v>
      </c>
      <c r="F10001" s="49" t="s">
        <v>15</v>
      </c>
      <c r="G10001" s="15"/>
      <c r="H10001" s="19">
        <f>ROUND(E10001*G10001,2)</f>
        <v>0</v>
      </c>
      <c r="I10001" s="20"/>
    </row>
    <row r="10002" spans="2:9" s="1" customFormat="1" ht="11.1" customHeight="1" outlineLevel="2" x14ac:dyDescent="0.2">
      <c r="B10002" s="16">
        <v>113766</v>
      </c>
      <c r="C10002" s="17" t="s">
        <v>10001</v>
      </c>
      <c r="D10002" s="18">
        <v>92.21</v>
      </c>
      <c r="E10002" s="18">
        <f>D10002/(1+$E$12/100)</f>
        <v>92.21</v>
      </c>
      <c r="F10002" s="49" t="s">
        <v>15</v>
      </c>
      <c r="G10002" s="15"/>
      <c r="H10002" s="19">
        <f>ROUND(E10002*G10002,2)</f>
        <v>0</v>
      </c>
      <c r="I10002" s="20"/>
    </row>
    <row r="10003" spans="2:9" s="1" customFormat="1" ht="11.1" customHeight="1" outlineLevel="2" x14ac:dyDescent="0.2">
      <c r="B10003" s="16">
        <v>113032</v>
      </c>
      <c r="C10003" s="17" t="s">
        <v>10002</v>
      </c>
      <c r="D10003" s="18">
        <v>98.49</v>
      </c>
      <c r="E10003" s="18">
        <f>D10003/(1+$E$12/100)</f>
        <v>98.49</v>
      </c>
      <c r="F10003" s="49" t="s">
        <v>15</v>
      </c>
      <c r="G10003" s="15"/>
      <c r="H10003" s="19">
        <f>ROUND(E10003*G10003,2)</f>
        <v>0</v>
      </c>
      <c r="I10003" s="20"/>
    </row>
    <row r="10004" spans="2:9" s="1" customFormat="1" ht="11.1" customHeight="1" outlineLevel="2" x14ac:dyDescent="0.2">
      <c r="B10004" s="16">
        <v>113036</v>
      </c>
      <c r="C10004" s="17" t="s">
        <v>10003</v>
      </c>
      <c r="D10004" s="18">
        <v>112.56</v>
      </c>
      <c r="E10004" s="18">
        <f>D10004/(1+$E$12/100)</f>
        <v>112.56</v>
      </c>
      <c r="F10004" s="49" t="s">
        <v>15</v>
      </c>
      <c r="G10004" s="15"/>
      <c r="H10004" s="19">
        <f>ROUND(E10004*G10004,2)</f>
        <v>0</v>
      </c>
      <c r="I10004" s="20"/>
    </row>
    <row r="10005" spans="2:9" s="1" customFormat="1" ht="11.1" customHeight="1" outlineLevel="2" x14ac:dyDescent="0.2">
      <c r="B10005" s="11">
        <v>66810</v>
      </c>
      <c r="C10005" s="12" t="s">
        <v>10004</v>
      </c>
      <c r="D10005" s="13">
        <v>2278.48</v>
      </c>
      <c r="E10005" s="13">
        <f>D10005/(1+$E$12/100)</f>
        <v>2278.48</v>
      </c>
      <c r="F10005" s="48" t="s">
        <v>15</v>
      </c>
      <c r="G10005" s="15"/>
      <c r="H10005" s="14">
        <f>ROUND(E10005*G10005,2)</f>
        <v>0</v>
      </c>
      <c r="I10005" s="14"/>
    </row>
    <row r="10006" spans="2:9" s="1" customFormat="1" ht="11.1" customHeight="1" outlineLevel="2" x14ac:dyDescent="0.2">
      <c r="B10006" s="11">
        <v>116278</v>
      </c>
      <c r="C10006" s="12" t="s">
        <v>10005</v>
      </c>
      <c r="D10006" s="13">
        <v>1715.26</v>
      </c>
      <c r="E10006" s="13">
        <f>D10006/(1+$E$12/100)</f>
        <v>1715.26</v>
      </c>
      <c r="F10006" s="48" t="s">
        <v>15</v>
      </c>
      <c r="G10006" s="15"/>
      <c r="H10006" s="14">
        <f>ROUND(E10006*G10006,2)</f>
        <v>0</v>
      </c>
      <c r="I10006" s="14"/>
    </row>
    <row r="10007" spans="2:9" s="1" customFormat="1" ht="11.1" customHeight="1" outlineLevel="2" x14ac:dyDescent="0.2">
      <c r="B10007" s="11">
        <v>106789</v>
      </c>
      <c r="C10007" s="12" t="s">
        <v>10006</v>
      </c>
      <c r="D10007" s="13">
        <v>1630.44</v>
      </c>
      <c r="E10007" s="13">
        <f>D10007/(1+$E$12/100)</f>
        <v>1630.44</v>
      </c>
      <c r="F10007" s="48" t="s">
        <v>15</v>
      </c>
      <c r="G10007" s="15"/>
      <c r="H10007" s="14">
        <f>ROUND(E10007*G10007,2)</f>
        <v>0</v>
      </c>
      <c r="I10007" s="14"/>
    </row>
    <row r="10008" spans="2:9" s="1" customFormat="1" ht="11.1" customHeight="1" outlineLevel="1" x14ac:dyDescent="0.2">
      <c r="C10008" s="21" t="s">
        <v>10007</v>
      </c>
    </row>
    <row r="10009" spans="2:9" s="1" customFormat="1" ht="11.1" customHeight="1" outlineLevel="2" x14ac:dyDescent="0.2">
      <c r="B10009" s="11">
        <v>102893</v>
      </c>
      <c r="C10009" s="12" t="s">
        <v>10008</v>
      </c>
      <c r="D10009" s="13">
        <v>5081.3599999999997</v>
      </c>
      <c r="E10009" s="13">
        <f>D10009/(1+$E$12/100)</f>
        <v>5081.3599999999997</v>
      </c>
      <c r="F10009" s="48" t="s">
        <v>15</v>
      </c>
      <c r="G10009" s="15"/>
      <c r="H10009" s="14">
        <f>ROUND(E10009*G10009,2)</f>
        <v>0</v>
      </c>
      <c r="I10009" s="14"/>
    </row>
    <row r="10010" spans="2:9" s="1" customFormat="1" ht="11.1" customHeight="1" outlineLevel="2" x14ac:dyDescent="0.2">
      <c r="B10010" s="11">
        <v>102911</v>
      </c>
      <c r="C10010" s="12" t="s">
        <v>10009</v>
      </c>
      <c r="D10010" s="13">
        <v>20937.43</v>
      </c>
      <c r="E10010" s="13">
        <f>D10010/(1+$E$12/100)</f>
        <v>20937.43</v>
      </c>
      <c r="F10010" s="48" t="s">
        <v>15</v>
      </c>
      <c r="G10010" s="15"/>
      <c r="H10010" s="14">
        <f>ROUND(E10010*G10010,2)</f>
        <v>0</v>
      </c>
      <c r="I10010" s="14"/>
    </row>
    <row r="10011" spans="2:9" s="1" customFormat="1" ht="11.1" customHeight="1" outlineLevel="2" x14ac:dyDescent="0.2">
      <c r="B10011" s="11">
        <v>112949</v>
      </c>
      <c r="C10011" s="12" t="s">
        <v>10010</v>
      </c>
      <c r="D10011" s="13">
        <v>2749.79</v>
      </c>
      <c r="E10011" s="13">
        <f>D10011/(1+$E$12/100)</f>
        <v>2749.79</v>
      </c>
      <c r="F10011" s="48" t="s">
        <v>15</v>
      </c>
      <c r="G10011" s="15"/>
      <c r="H10011" s="14">
        <f>ROUND(E10011*G10011,2)</f>
        <v>0</v>
      </c>
      <c r="I10011" s="14"/>
    </row>
    <row r="10012" spans="2:9" s="1" customFormat="1" ht="11.1" customHeight="1" outlineLevel="2" x14ac:dyDescent="0.2">
      <c r="B10012" s="11">
        <v>64793</v>
      </c>
      <c r="C10012" s="12" t="s">
        <v>10011</v>
      </c>
      <c r="D10012" s="13">
        <v>4292.88</v>
      </c>
      <c r="E10012" s="13">
        <f>D10012/(1+$E$12/100)</f>
        <v>4292.88</v>
      </c>
      <c r="F10012" s="48" t="s">
        <v>15</v>
      </c>
      <c r="G10012" s="15"/>
      <c r="H10012" s="14">
        <f>ROUND(E10012*G10012,2)</f>
        <v>0</v>
      </c>
      <c r="I10012" s="14"/>
    </row>
    <row r="10013" spans="2:9" s="1" customFormat="1" ht="11.1" customHeight="1" outlineLevel="2" x14ac:dyDescent="0.2">
      <c r="B10013" s="11">
        <v>102894</v>
      </c>
      <c r="C10013" s="12" t="s">
        <v>10012</v>
      </c>
      <c r="D10013" s="13">
        <v>16353.5</v>
      </c>
      <c r="E10013" s="13">
        <f>D10013/(1+$E$12/100)</f>
        <v>16353.5</v>
      </c>
      <c r="F10013" s="48" t="s">
        <v>15</v>
      </c>
      <c r="G10013" s="15"/>
      <c r="H10013" s="14">
        <f>ROUND(E10013*G10013,2)</f>
        <v>0</v>
      </c>
      <c r="I10013" s="14"/>
    </row>
    <row r="10014" spans="2:9" s="1" customFormat="1" ht="11.1" customHeight="1" outlineLevel="2" x14ac:dyDescent="0.2">
      <c r="B10014" s="16">
        <v>117712</v>
      </c>
      <c r="C10014" s="17" t="s">
        <v>10013</v>
      </c>
      <c r="D10014" s="18">
        <v>123.68</v>
      </c>
      <c r="E10014" s="18">
        <f>D10014/(1+$E$12/100)</f>
        <v>123.68</v>
      </c>
      <c r="F10014" s="49" t="s">
        <v>15</v>
      </c>
      <c r="G10014" s="15"/>
      <c r="H10014" s="19">
        <f>ROUND(E10014*G10014,2)</f>
        <v>0</v>
      </c>
      <c r="I10014" s="20"/>
    </row>
    <row r="10015" spans="2:9" s="1" customFormat="1" ht="11.1" customHeight="1" outlineLevel="2" x14ac:dyDescent="0.2">
      <c r="B10015" s="11">
        <v>123609</v>
      </c>
      <c r="C10015" s="12" t="s">
        <v>10014</v>
      </c>
      <c r="D10015" s="13">
        <v>731.25</v>
      </c>
      <c r="E10015" s="13">
        <f>D10015/(1+$E$12/100)</f>
        <v>731.25</v>
      </c>
      <c r="F10015" s="48" t="s">
        <v>15</v>
      </c>
      <c r="G10015" s="15"/>
      <c r="H10015" s="14">
        <f>ROUND(E10015*G10015,2)</f>
        <v>0</v>
      </c>
      <c r="I10015" s="14"/>
    </row>
    <row r="10016" spans="2:9" s="1" customFormat="1" ht="11.1" customHeight="1" outlineLevel="2" x14ac:dyDescent="0.2">
      <c r="B10016" s="11">
        <v>123610</v>
      </c>
      <c r="C10016" s="12" t="s">
        <v>10015</v>
      </c>
      <c r="D10016" s="13">
        <v>731.25</v>
      </c>
      <c r="E10016" s="13">
        <f>D10016/(1+$E$12/100)</f>
        <v>731.25</v>
      </c>
      <c r="F10016" s="48" t="s">
        <v>15</v>
      </c>
      <c r="G10016" s="15"/>
      <c r="H10016" s="14">
        <f>ROUND(E10016*G10016,2)</f>
        <v>0</v>
      </c>
      <c r="I10016" s="14"/>
    </row>
    <row r="10017" spans="2:9" s="1" customFormat="1" ht="11.1" customHeight="1" outlineLevel="2" x14ac:dyDescent="0.2">
      <c r="B10017" s="11">
        <v>117826</v>
      </c>
      <c r="C10017" s="12" t="s">
        <v>10016</v>
      </c>
      <c r="D10017" s="13">
        <v>489.51</v>
      </c>
      <c r="E10017" s="13">
        <f>D10017/(1+$E$12/100)</f>
        <v>489.51</v>
      </c>
      <c r="F10017" s="48" t="s">
        <v>15</v>
      </c>
      <c r="G10017" s="15"/>
      <c r="H10017" s="14">
        <f>ROUND(E10017*G10017,2)</f>
        <v>0</v>
      </c>
      <c r="I10017" s="14"/>
    </row>
    <row r="10018" spans="2:9" s="1" customFormat="1" ht="11.1" customHeight="1" outlineLevel="2" x14ac:dyDescent="0.2">
      <c r="B10018" s="11">
        <v>117827</v>
      </c>
      <c r="C10018" s="12" t="s">
        <v>10017</v>
      </c>
      <c r="D10018" s="13">
        <v>489.51</v>
      </c>
      <c r="E10018" s="13">
        <f>D10018/(1+$E$12/100)</f>
        <v>489.51</v>
      </c>
      <c r="F10018" s="48" t="s">
        <v>15</v>
      </c>
      <c r="G10018" s="15"/>
      <c r="H10018" s="14">
        <f>ROUND(E10018*G10018,2)</f>
        <v>0</v>
      </c>
      <c r="I10018" s="14"/>
    </row>
    <row r="10019" spans="2:9" s="1" customFormat="1" ht="11.1" customHeight="1" outlineLevel="2" x14ac:dyDescent="0.2">
      <c r="B10019" s="11">
        <v>117828</v>
      </c>
      <c r="C10019" s="12" t="s">
        <v>10018</v>
      </c>
      <c r="D10019" s="13">
        <v>489.51</v>
      </c>
      <c r="E10019" s="13">
        <f>D10019/(1+$E$12/100)</f>
        <v>489.51</v>
      </c>
      <c r="F10019" s="48" t="s">
        <v>15</v>
      </c>
      <c r="G10019" s="15"/>
      <c r="H10019" s="14">
        <f>ROUND(E10019*G10019,2)</f>
        <v>0</v>
      </c>
      <c r="I10019" s="14"/>
    </row>
    <row r="10020" spans="2:9" s="1" customFormat="1" ht="11.1" customHeight="1" outlineLevel="2" x14ac:dyDescent="0.2">
      <c r="B10020" s="11">
        <v>119146</v>
      </c>
      <c r="C10020" s="12" t="s">
        <v>10019</v>
      </c>
      <c r="D10020" s="13">
        <v>32.1</v>
      </c>
      <c r="E10020" s="13">
        <f>D10020/(1+$E$12/100)</f>
        <v>32.1</v>
      </c>
      <c r="F10020" s="48" t="s">
        <v>15</v>
      </c>
      <c r="G10020" s="15"/>
      <c r="H10020" s="14">
        <f>ROUND(E10020*G10020,2)</f>
        <v>0</v>
      </c>
      <c r="I10020" s="14"/>
    </row>
    <row r="10021" spans="2:9" s="1" customFormat="1" ht="11.1" customHeight="1" outlineLevel="2" x14ac:dyDescent="0.2">
      <c r="B10021" s="11">
        <v>112196</v>
      </c>
      <c r="C10021" s="12" t="s">
        <v>10020</v>
      </c>
      <c r="D10021" s="13">
        <v>1242.81</v>
      </c>
      <c r="E10021" s="13">
        <f>D10021/(1+$E$12/100)</f>
        <v>1242.81</v>
      </c>
      <c r="F10021" s="48" t="s">
        <v>15</v>
      </c>
      <c r="G10021" s="15"/>
      <c r="H10021" s="14">
        <f>ROUND(E10021*G10021,2)</f>
        <v>0</v>
      </c>
      <c r="I10021" s="14"/>
    </row>
    <row r="10022" spans="2:9" s="1" customFormat="1" ht="11.1" customHeight="1" outlineLevel="2" x14ac:dyDescent="0.2">
      <c r="B10022" s="16">
        <v>117707</v>
      </c>
      <c r="C10022" s="17" t="s">
        <v>10021</v>
      </c>
      <c r="D10022" s="18">
        <v>3447.17</v>
      </c>
      <c r="E10022" s="18">
        <f>D10022/(1+$E$12/100)</f>
        <v>3447.17</v>
      </c>
      <c r="F10022" s="49" t="s">
        <v>15</v>
      </c>
      <c r="G10022" s="15"/>
      <c r="H10022" s="19">
        <f>ROUND(E10022*G10022,2)</f>
        <v>0</v>
      </c>
      <c r="I10022" s="20"/>
    </row>
    <row r="10023" spans="2:9" s="1" customFormat="1" ht="11.1" customHeight="1" outlineLevel="2" x14ac:dyDescent="0.2">
      <c r="B10023" s="11">
        <v>21179</v>
      </c>
      <c r="C10023" s="12" t="s">
        <v>10022</v>
      </c>
      <c r="D10023" s="13">
        <v>5566.52</v>
      </c>
      <c r="E10023" s="13">
        <f>D10023/(1+$E$12/100)</f>
        <v>5566.52</v>
      </c>
      <c r="F10023" s="48" t="s">
        <v>15</v>
      </c>
      <c r="G10023" s="15"/>
      <c r="H10023" s="14">
        <f>ROUND(E10023*G10023,2)</f>
        <v>0</v>
      </c>
      <c r="I10023" s="14"/>
    </row>
    <row r="10024" spans="2:9" s="1" customFormat="1" ht="11.1" customHeight="1" outlineLevel="2" x14ac:dyDescent="0.2">
      <c r="B10024" s="11">
        <v>66076</v>
      </c>
      <c r="C10024" s="12" t="s">
        <v>10023</v>
      </c>
      <c r="D10024" s="13">
        <v>264.45</v>
      </c>
      <c r="E10024" s="13">
        <f>D10024/(1+$E$12/100)</f>
        <v>264.45</v>
      </c>
      <c r="F10024" s="48" t="s">
        <v>15</v>
      </c>
      <c r="G10024" s="15"/>
      <c r="H10024" s="14">
        <f>ROUND(E10024*G10024,2)</f>
        <v>0</v>
      </c>
      <c r="I10024" s="14"/>
    </row>
    <row r="10025" spans="2:9" s="1" customFormat="1" ht="11.1" customHeight="1" outlineLevel="2" x14ac:dyDescent="0.2">
      <c r="B10025" s="11">
        <v>55258</v>
      </c>
      <c r="C10025" s="12" t="s">
        <v>10024</v>
      </c>
      <c r="D10025" s="13">
        <v>873.13</v>
      </c>
      <c r="E10025" s="13">
        <f>D10025/(1+$E$12/100)</f>
        <v>873.13</v>
      </c>
      <c r="F10025" s="48" t="s">
        <v>15</v>
      </c>
      <c r="G10025" s="15"/>
      <c r="H10025" s="14">
        <f>ROUND(E10025*G10025,2)</f>
        <v>0</v>
      </c>
      <c r="I10025" s="14"/>
    </row>
    <row r="10026" spans="2:9" s="1" customFormat="1" ht="11.1" customHeight="1" outlineLevel="2" x14ac:dyDescent="0.2">
      <c r="B10026" s="11">
        <v>55269</v>
      </c>
      <c r="C10026" s="12" t="s">
        <v>10025</v>
      </c>
      <c r="D10026" s="13">
        <v>873.13</v>
      </c>
      <c r="E10026" s="13">
        <f>D10026/(1+$E$12/100)</f>
        <v>873.13</v>
      </c>
      <c r="F10026" s="48" t="s">
        <v>15</v>
      </c>
      <c r="G10026" s="15"/>
      <c r="H10026" s="14">
        <f>ROUND(E10026*G10026,2)</f>
        <v>0</v>
      </c>
      <c r="I10026" s="14"/>
    </row>
    <row r="10027" spans="2:9" s="1" customFormat="1" ht="11.1" customHeight="1" outlineLevel="2" x14ac:dyDescent="0.2">
      <c r="B10027" s="16">
        <v>20499</v>
      </c>
      <c r="C10027" s="17" t="s">
        <v>10026</v>
      </c>
      <c r="D10027" s="18">
        <v>1428.99</v>
      </c>
      <c r="E10027" s="18">
        <f>D10027/(1+$E$12/100)</f>
        <v>1428.99</v>
      </c>
      <c r="F10027" s="49" t="s">
        <v>15</v>
      </c>
      <c r="G10027" s="15"/>
      <c r="H10027" s="19">
        <f>ROUND(E10027*G10027,2)</f>
        <v>0</v>
      </c>
      <c r="I10027" s="20"/>
    </row>
    <row r="10028" spans="2:9" s="1" customFormat="1" ht="11.1" customHeight="1" outlineLevel="2" x14ac:dyDescent="0.2">
      <c r="B10028" s="11">
        <v>88821</v>
      </c>
      <c r="C10028" s="12" t="s">
        <v>10027</v>
      </c>
      <c r="D10028" s="13">
        <v>1280.47</v>
      </c>
      <c r="E10028" s="13">
        <f>D10028/(1+$E$12/100)</f>
        <v>1280.47</v>
      </c>
      <c r="F10028" s="48" t="s">
        <v>15</v>
      </c>
      <c r="G10028" s="15"/>
      <c r="H10028" s="14">
        <f>ROUND(E10028*G10028,2)</f>
        <v>0</v>
      </c>
      <c r="I10028" s="14"/>
    </row>
    <row r="10029" spans="2:9" s="1" customFormat="1" ht="11.1" customHeight="1" outlineLevel="2" x14ac:dyDescent="0.2">
      <c r="B10029" s="11">
        <v>102902</v>
      </c>
      <c r="C10029" s="12" t="s">
        <v>10028</v>
      </c>
      <c r="D10029" s="13">
        <v>1251.29</v>
      </c>
      <c r="E10029" s="13">
        <f>D10029/(1+$E$12/100)</f>
        <v>1251.29</v>
      </c>
      <c r="F10029" s="48" t="s">
        <v>15</v>
      </c>
      <c r="G10029" s="15"/>
      <c r="H10029" s="14">
        <f>ROUND(E10029*G10029,2)</f>
        <v>0</v>
      </c>
      <c r="I10029" s="14"/>
    </row>
    <row r="10030" spans="2:9" s="1" customFormat="1" ht="11.1" customHeight="1" outlineLevel="2" x14ac:dyDescent="0.2">
      <c r="B10030" s="11">
        <v>112186</v>
      </c>
      <c r="C10030" s="12" t="s">
        <v>10029</v>
      </c>
      <c r="D10030" s="13">
        <v>101.03</v>
      </c>
      <c r="E10030" s="13">
        <f>D10030/(1+$E$12/100)</f>
        <v>101.03</v>
      </c>
      <c r="F10030" s="48" t="s">
        <v>15</v>
      </c>
      <c r="G10030" s="15"/>
      <c r="H10030" s="14">
        <f>ROUND(E10030*G10030,2)</f>
        <v>0</v>
      </c>
      <c r="I10030" s="14"/>
    </row>
    <row r="10031" spans="2:9" s="1" customFormat="1" ht="11.1" customHeight="1" outlineLevel="2" x14ac:dyDescent="0.2">
      <c r="B10031" s="11">
        <v>107557</v>
      </c>
      <c r="C10031" s="12" t="s">
        <v>10030</v>
      </c>
      <c r="D10031" s="13">
        <v>1013.72</v>
      </c>
      <c r="E10031" s="13">
        <f>D10031/(1+$E$12/100)</f>
        <v>1013.72</v>
      </c>
      <c r="F10031" s="48" t="s">
        <v>15</v>
      </c>
      <c r="G10031" s="15"/>
      <c r="H10031" s="14">
        <f>ROUND(E10031*G10031,2)</f>
        <v>0</v>
      </c>
      <c r="I10031" s="14"/>
    </row>
    <row r="10032" spans="2:9" s="1" customFormat="1" ht="11.1" customHeight="1" outlineLevel="2" x14ac:dyDescent="0.2">
      <c r="B10032" s="11">
        <v>73703</v>
      </c>
      <c r="C10032" s="12" t="s">
        <v>10031</v>
      </c>
      <c r="D10032" s="13">
        <v>186.92</v>
      </c>
      <c r="E10032" s="13">
        <f>D10032/(1+$E$12/100)</f>
        <v>186.92</v>
      </c>
      <c r="F10032" s="48" t="s">
        <v>15</v>
      </c>
      <c r="G10032" s="15"/>
      <c r="H10032" s="14">
        <f>ROUND(E10032*G10032,2)</f>
        <v>0</v>
      </c>
      <c r="I10032" s="14"/>
    </row>
    <row r="10033" spans="2:9" s="1" customFormat="1" ht="11.1" customHeight="1" outlineLevel="2" x14ac:dyDescent="0.2">
      <c r="B10033" s="11">
        <v>73702</v>
      </c>
      <c r="C10033" s="12" t="s">
        <v>10032</v>
      </c>
      <c r="D10033" s="13">
        <v>213.93</v>
      </c>
      <c r="E10033" s="13">
        <f>D10033/(1+$E$12/100)</f>
        <v>213.93</v>
      </c>
      <c r="F10033" s="48" t="s">
        <v>15</v>
      </c>
      <c r="G10033" s="15"/>
      <c r="H10033" s="14">
        <f>ROUND(E10033*G10033,2)</f>
        <v>0</v>
      </c>
      <c r="I10033" s="14"/>
    </row>
    <row r="10034" spans="2:9" s="1" customFormat="1" ht="11.1" customHeight="1" outlineLevel="2" x14ac:dyDescent="0.2">
      <c r="B10034" s="11">
        <v>103862</v>
      </c>
      <c r="C10034" s="12" t="s">
        <v>10033</v>
      </c>
      <c r="D10034" s="13">
        <v>416.59</v>
      </c>
      <c r="E10034" s="13">
        <f>D10034/(1+$E$12/100)</f>
        <v>416.59</v>
      </c>
      <c r="F10034" s="48" t="s">
        <v>15</v>
      </c>
      <c r="G10034" s="15"/>
      <c r="H10034" s="14">
        <f>ROUND(E10034*G10034,2)</f>
        <v>0</v>
      </c>
      <c r="I10034" s="14"/>
    </row>
    <row r="10035" spans="2:9" s="1" customFormat="1" ht="11.1" customHeight="1" outlineLevel="2" x14ac:dyDescent="0.2">
      <c r="B10035" s="11">
        <v>1418</v>
      </c>
      <c r="C10035" s="12" t="s">
        <v>10034</v>
      </c>
      <c r="D10035" s="13">
        <v>24.42</v>
      </c>
      <c r="E10035" s="13">
        <f>D10035/(1+$E$12/100)</f>
        <v>24.42</v>
      </c>
      <c r="F10035" s="48" t="s">
        <v>15</v>
      </c>
      <c r="G10035" s="15"/>
      <c r="H10035" s="14">
        <f>ROUND(E10035*G10035,2)</f>
        <v>0</v>
      </c>
      <c r="I10035" s="14"/>
    </row>
    <row r="10036" spans="2:9" s="1" customFormat="1" ht="11.1" customHeight="1" outlineLevel="2" x14ac:dyDescent="0.2">
      <c r="B10036" s="11">
        <v>21182</v>
      </c>
      <c r="C10036" s="12" t="s">
        <v>10035</v>
      </c>
      <c r="D10036" s="13">
        <v>129.75</v>
      </c>
      <c r="E10036" s="13">
        <f>D10036/(1+$E$12/100)</f>
        <v>129.75</v>
      </c>
      <c r="F10036" s="48" t="s">
        <v>15</v>
      </c>
      <c r="G10036" s="15"/>
      <c r="H10036" s="14">
        <f>ROUND(E10036*G10036,2)</f>
        <v>0</v>
      </c>
      <c r="I10036" s="14"/>
    </row>
    <row r="10037" spans="2:9" s="1" customFormat="1" ht="11.1" customHeight="1" outlineLevel="2" x14ac:dyDescent="0.2">
      <c r="B10037" s="11">
        <v>44066</v>
      </c>
      <c r="C10037" s="12" t="s">
        <v>10036</v>
      </c>
      <c r="D10037" s="13">
        <v>639.16</v>
      </c>
      <c r="E10037" s="13">
        <f>D10037/(1+$E$12/100)</f>
        <v>639.16</v>
      </c>
      <c r="F10037" s="48" t="s">
        <v>15</v>
      </c>
      <c r="G10037" s="15"/>
      <c r="H10037" s="14">
        <f>ROUND(E10037*G10037,2)</f>
        <v>0</v>
      </c>
      <c r="I10037" s="14"/>
    </row>
    <row r="10038" spans="2:9" s="1" customFormat="1" ht="11.1" customHeight="1" outlineLevel="2" x14ac:dyDescent="0.2">
      <c r="B10038" s="11">
        <v>73632</v>
      </c>
      <c r="C10038" s="12" t="s">
        <v>10037</v>
      </c>
      <c r="D10038" s="13">
        <v>990.99</v>
      </c>
      <c r="E10038" s="13">
        <f>D10038/(1+$E$12/100)</f>
        <v>990.99</v>
      </c>
      <c r="F10038" s="48" t="s">
        <v>15</v>
      </c>
      <c r="G10038" s="15"/>
      <c r="H10038" s="14">
        <f>ROUND(E10038*G10038,2)</f>
        <v>0</v>
      </c>
      <c r="I10038" s="14"/>
    </row>
    <row r="10039" spans="2:9" s="1" customFormat="1" ht="11.1" customHeight="1" outlineLevel="2" x14ac:dyDescent="0.2">
      <c r="B10039" s="11">
        <v>73694</v>
      </c>
      <c r="C10039" s="12" t="s">
        <v>10038</v>
      </c>
      <c r="D10039" s="13">
        <v>990.99</v>
      </c>
      <c r="E10039" s="13">
        <f>D10039/(1+$E$12/100)</f>
        <v>990.99</v>
      </c>
      <c r="F10039" s="48" t="s">
        <v>15</v>
      </c>
      <c r="G10039" s="15"/>
      <c r="H10039" s="14">
        <f>ROUND(E10039*G10039,2)</f>
        <v>0</v>
      </c>
      <c r="I10039" s="14"/>
    </row>
    <row r="10040" spans="2:9" s="1" customFormat="1" ht="11.1" customHeight="1" outlineLevel="2" x14ac:dyDescent="0.2">
      <c r="B10040" s="16">
        <v>10803</v>
      </c>
      <c r="C10040" s="17" t="s">
        <v>10039</v>
      </c>
      <c r="D10040" s="18">
        <v>64.5</v>
      </c>
      <c r="E10040" s="18">
        <f>D10040/(1+$E$12/100)</f>
        <v>64.5</v>
      </c>
      <c r="F10040" s="49" t="s">
        <v>15</v>
      </c>
      <c r="G10040" s="15"/>
      <c r="H10040" s="19">
        <f>ROUND(E10040*G10040,2)</f>
        <v>0</v>
      </c>
      <c r="I10040" s="20"/>
    </row>
    <row r="10041" spans="2:9" s="1" customFormat="1" ht="11.1" customHeight="1" outlineLevel="2" x14ac:dyDescent="0.2">
      <c r="B10041" s="16">
        <v>10800</v>
      </c>
      <c r="C10041" s="17" t="s">
        <v>10040</v>
      </c>
      <c r="D10041" s="18">
        <v>368.29</v>
      </c>
      <c r="E10041" s="18">
        <f>D10041/(1+$E$12/100)</f>
        <v>368.29</v>
      </c>
      <c r="F10041" s="49" t="s">
        <v>15</v>
      </c>
      <c r="G10041" s="15"/>
      <c r="H10041" s="19">
        <f>ROUND(E10041*G10041,2)</f>
        <v>0</v>
      </c>
      <c r="I10041" s="20"/>
    </row>
    <row r="10042" spans="2:9" s="1" customFormat="1" ht="11.1" customHeight="1" outlineLevel="2" x14ac:dyDescent="0.2">
      <c r="B10042" s="11">
        <v>63539</v>
      </c>
      <c r="C10042" s="12" t="s">
        <v>10041</v>
      </c>
      <c r="D10042" s="13">
        <v>5433.6</v>
      </c>
      <c r="E10042" s="13">
        <f>D10042/(1+$E$12/100)</f>
        <v>5433.6</v>
      </c>
      <c r="F10042" s="48" t="s">
        <v>15</v>
      </c>
      <c r="G10042" s="15"/>
      <c r="H10042" s="14">
        <f>ROUND(E10042*G10042,2)</f>
        <v>0</v>
      </c>
      <c r="I10042" s="14"/>
    </row>
    <row r="10043" spans="2:9" s="1" customFormat="1" ht="11.1" customHeight="1" outlineLevel="2" x14ac:dyDescent="0.2">
      <c r="B10043" s="11">
        <v>37021</v>
      </c>
      <c r="C10043" s="12" t="s">
        <v>10042</v>
      </c>
      <c r="D10043" s="13">
        <v>297.68</v>
      </c>
      <c r="E10043" s="13">
        <f>D10043/(1+$E$12/100)</f>
        <v>297.68</v>
      </c>
      <c r="F10043" s="48" t="s">
        <v>15</v>
      </c>
      <c r="G10043" s="15"/>
      <c r="H10043" s="14">
        <f>ROUND(E10043*G10043,2)</f>
        <v>0</v>
      </c>
      <c r="I10043" s="14"/>
    </row>
    <row r="10044" spans="2:9" s="1" customFormat="1" ht="11.1" customHeight="1" outlineLevel="2" x14ac:dyDescent="0.2">
      <c r="B10044" s="11">
        <v>37022</v>
      </c>
      <c r="C10044" s="12" t="s">
        <v>10043</v>
      </c>
      <c r="D10044" s="13">
        <v>595.36</v>
      </c>
      <c r="E10044" s="13">
        <f>D10044/(1+$E$12/100)</f>
        <v>595.36</v>
      </c>
      <c r="F10044" s="48" t="s">
        <v>15</v>
      </c>
      <c r="G10044" s="15"/>
      <c r="H10044" s="14">
        <f>ROUND(E10044*G10044,2)</f>
        <v>0</v>
      </c>
      <c r="I10044" s="14"/>
    </row>
    <row r="10045" spans="2:9" s="1" customFormat="1" ht="11.1" customHeight="1" outlineLevel="2" x14ac:dyDescent="0.2">
      <c r="B10045" s="11">
        <v>37023</v>
      </c>
      <c r="C10045" s="12" t="s">
        <v>10044</v>
      </c>
      <c r="D10045" s="13">
        <v>893.04</v>
      </c>
      <c r="E10045" s="13">
        <f>D10045/(1+$E$12/100)</f>
        <v>893.04</v>
      </c>
      <c r="F10045" s="48" t="s">
        <v>15</v>
      </c>
      <c r="G10045" s="15"/>
      <c r="H10045" s="14">
        <f>ROUND(E10045*G10045,2)</f>
        <v>0</v>
      </c>
      <c r="I10045" s="14"/>
    </row>
    <row r="10046" spans="2:9" s="1" customFormat="1" ht="11.1" customHeight="1" outlineLevel="2" x14ac:dyDescent="0.2">
      <c r="B10046" s="11">
        <v>37024</v>
      </c>
      <c r="C10046" s="12" t="s">
        <v>10045</v>
      </c>
      <c r="D10046" s="13">
        <v>991.86</v>
      </c>
      <c r="E10046" s="13">
        <f>D10046/(1+$E$12/100)</f>
        <v>991.86</v>
      </c>
      <c r="F10046" s="48" t="s">
        <v>15</v>
      </c>
      <c r="G10046" s="15"/>
      <c r="H10046" s="14">
        <f>ROUND(E10046*G10046,2)</f>
        <v>0</v>
      </c>
      <c r="I10046" s="14"/>
    </row>
    <row r="10047" spans="2:9" s="1" customFormat="1" ht="11.1" customHeight="1" outlineLevel="2" x14ac:dyDescent="0.2">
      <c r="B10047" s="11">
        <v>37025</v>
      </c>
      <c r="C10047" s="12" t="s">
        <v>10046</v>
      </c>
      <c r="D10047" s="13">
        <v>1586</v>
      </c>
      <c r="E10047" s="13">
        <f>D10047/(1+$E$12/100)</f>
        <v>1586</v>
      </c>
      <c r="F10047" s="48" t="s">
        <v>15</v>
      </c>
      <c r="G10047" s="15"/>
      <c r="H10047" s="14">
        <f>ROUND(E10047*G10047,2)</f>
        <v>0</v>
      </c>
      <c r="I10047" s="14"/>
    </row>
    <row r="10048" spans="2:9" s="1" customFormat="1" ht="11.1" customHeight="1" outlineLevel="2" x14ac:dyDescent="0.2">
      <c r="B10048" s="11">
        <v>37026</v>
      </c>
      <c r="C10048" s="12" t="s">
        <v>10047</v>
      </c>
      <c r="D10048" s="13">
        <v>1487.18</v>
      </c>
      <c r="E10048" s="13">
        <f>D10048/(1+$E$12/100)</f>
        <v>1487.18</v>
      </c>
      <c r="F10048" s="48" t="s">
        <v>15</v>
      </c>
      <c r="G10048" s="15"/>
      <c r="H10048" s="14">
        <f>ROUND(E10048*G10048,2)</f>
        <v>0</v>
      </c>
      <c r="I10048" s="14"/>
    </row>
    <row r="10049" spans="2:9" s="1" customFormat="1" ht="11.1" customHeight="1" outlineLevel="2" x14ac:dyDescent="0.2">
      <c r="B10049" s="11">
        <v>103870</v>
      </c>
      <c r="C10049" s="12" t="s">
        <v>10048</v>
      </c>
      <c r="D10049" s="13">
        <v>402.61</v>
      </c>
      <c r="E10049" s="13">
        <f>D10049/(1+$E$12/100)</f>
        <v>402.61</v>
      </c>
      <c r="F10049" s="48" t="s">
        <v>15</v>
      </c>
      <c r="G10049" s="15"/>
      <c r="H10049" s="14">
        <f>ROUND(E10049*G10049,2)</f>
        <v>0</v>
      </c>
      <c r="I10049" s="14"/>
    </row>
    <row r="10050" spans="2:9" s="1" customFormat="1" ht="11.1" customHeight="1" outlineLevel="2" x14ac:dyDescent="0.2">
      <c r="B10050" s="11">
        <v>103866</v>
      </c>
      <c r="C10050" s="12" t="s">
        <v>10049</v>
      </c>
      <c r="D10050" s="13">
        <v>561.96</v>
      </c>
      <c r="E10050" s="13">
        <f>D10050/(1+$E$12/100)</f>
        <v>561.96</v>
      </c>
      <c r="F10050" s="48" t="s">
        <v>15</v>
      </c>
      <c r="G10050" s="15"/>
      <c r="H10050" s="14">
        <f>ROUND(E10050*G10050,2)</f>
        <v>0</v>
      </c>
      <c r="I10050" s="14"/>
    </row>
    <row r="10051" spans="2:9" s="1" customFormat="1" ht="11.1" customHeight="1" outlineLevel="2" x14ac:dyDescent="0.2">
      <c r="B10051" s="11">
        <v>103871</v>
      </c>
      <c r="C10051" s="12" t="s">
        <v>10050</v>
      </c>
      <c r="D10051" s="13">
        <v>508.79</v>
      </c>
      <c r="E10051" s="13">
        <f>D10051/(1+$E$12/100)</f>
        <v>508.79</v>
      </c>
      <c r="F10051" s="48" t="s">
        <v>15</v>
      </c>
      <c r="G10051" s="15"/>
      <c r="H10051" s="14">
        <f>ROUND(E10051*G10051,2)</f>
        <v>0</v>
      </c>
      <c r="I10051" s="14"/>
    </row>
    <row r="10052" spans="2:9" s="1" customFormat="1" ht="11.1" customHeight="1" outlineLevel="2" x14ac:dyDescent="0.2">
      <c r="B10052" s="16">
        <v>119098</v>
      </c>
      <c r="C10052" s="17" t="s">
        <v>10051</v>
      </c>
      <c r="D10052" s="18">
        <v>111.3</v>
      </c>
      <c r="E10052" s="18">
        <f>D10052/(1+$E$12/100)</f>
        <v>111.3</v>
      </c>
      <c r="F10052" s="49" t="s">
        <v>15</v>
      </c>
      <c r="G10052" s="15"/>
      <c r="H10052" s="19">
        <f>ROUND(E10052*G10052,2)</f>
        <v>0</v>
      </c>
      <c r="I10052" s="20"/>
    </row>
    <row r="10053" spans="2:9" s="1" customFormat="1" ht="11.1" customHeight="1" outlineLevel="2" x14ac:dyDescent="0.2">
      <c r="B10053" s="16">
        <v>119099</v>
      </c>
      <c r="C10053" s="17" t="s">
        <v>10052</v>
      </c>
      <c r="D10053" s="18">
        <v>371</v>
      </c>
      <c r="E10053" s="18">
        <f>D10053/(1+$E$12/100)</f>
        <v>371</v>
      </c>
      <c r="F10053" s="49" t="s">
        <v>15</v>
      </c>
      <c r="G10053" s="15"/>
      <c r="H10053" s="19">
        <f>ROUND(E10053*G10053,2)</f>
        <v>0</v>
      </c>
      <c r="I10053" s="20"/>
    </row>
    <row r="10054" spans="2:9" s="1" customFormat="1" ht="11.1" customHeight="1" outlineLevel="2" x14ac:dyDescent="0.2">
      <c r="B10054" s="16">
        <v>119100</v>
      </c>
      <c r="C10054" s="17" t="s">
        <v>10053</v>
      </c>
      <c r="D10054" s="18">
        <v>593.6</v>
      </c>
      <c r="E10054" s="18">
        <f>D10054/(1+$E$12/100)</f>
        <v>593.6</v>
      </c>
      <c r="F10054" s="49" t="s">
        <v>15</v>
      </c>
      <c r="G10054" s="15"/>
      <c r="H10054" s="19">
        <f>ROUND(E10054*G10054,2)</f>
        <v>0</v>
      </c>
      <c r="I10054" s="20"/>
    </row>
    <row r="10055" spans="2:9" s="1" customFormat="1" ht="11.1" customHeight="1" outlineLevel="2" x14ac:dyDescent="0.2">
      <c r="B10055" s="16">
        <v>119101</v>
      </c>
      <c r="C10055" s="17" t="s">
        <v>10054</v>
      </c>
      <c r="D10055" s="18">
        <v>556.5</v>
      </c>
      <c r="E10055" s="18">
        <f>D10055/(1+$E$12/100)</f>
        <v>556.5</v>
      </c>
      <c r="F10055" s="49" t="s">
        <v>15</v>
      </c>
      <c r="G10055" s="15"/>
      <c r="H10055" s="19">
        <f>ROUND(E10055*G10055,2)</f>
        <v>0</v>
      </c>
      <c r="I10055" s="20"/>
    </row>
    <row r="10056" spans="2:9" s="1" customFormat="1" ht="11.1" customHeight="1" outlineLevel="2" x14ac:dyDescent="0.2">
      <c r="B10056" s="16">
        <v>119102</v>
      </c>
      <c r="C10056" s="17" t="s">
        <v>10055</v>
      </c>
      <c r="D10056" s="18">
        <v>742</v>
      </c>
      <c r="E10056" s="18">
        <f>D10056/(1+$E$12/100)</f>
        <v>742</v>
      </c>
      <c r="F10056" s="49" t="s">
        <v>15</v>
      </c>
      <c r="G10056" s="15"/>
      <c r="H10056" s="19">
        <f>ROUND(E10056*G10056,2)</f>
        <v>0</v>
      </c>
      <c r="I10056" s="20"/>
    </row>
    <row r="10057" spans="2:9" s="1" customFormat="1" ht="11.1" customHeight="1" outlineLevel="2" x14ac:dyDescent="0.2">
      <c r="B10057" s="16">
        <v>119103</v>
      </c>
      <c r="C10057" s="17" t="s">
        <v>10056</v>
      </c>
      <c r="D10057" s="18">
        <v>890.04</v>
      </c>
      <c r="E10057" s="18">
        <f>D10057/(1+$E$12/100)</f>
        <v>890.04</v>
      </c>
      <c r="F10057" s="49" t="s">
        <v>15</v>
      </c>
      <c r="G10057" s="15"/>
      <c r="H10057" s="19">
        <f>ROUND(E10057*G10057,2)</f>
        <v>0</v>
      </c>
      <c r="I10057" s="20"/>
    </row>
    <row r="10058" spans="2:9" s="1" customFormat="1" ht="11.1" customHeight="1" outlineLevel="2" x14ac:dyDescent="0.2">
      <c r="B10058" s="16">
        <v>119104</v>
      </c>
      <c r="C10058" s="17" t="s">
        <v>10057</v>
      </c>
      <c r="D10058" s="18">
        <v>1113</v>
      </c>
      <c r="E10058" s="18">
        <f>D10058/(1+$E$12/100)</f>
        <v>1113</v>
      </c>
      <c r="F10058" s="49" t="s">
        <v>15</v>
      </c>
      <c r="G10058" s="15"/>
      <c r="H10058" s="19">
        <f>ROUND(E10058*G10058,2)</f>
        <v>0</v>
      </c>
      <c r="I10058" s="20"/>
    </row>
    <row r="10059" spans="2:9" s="1" customFormat="1" ht="11.1" customHeight="1" outlineLevel="2" x14ac:dyDescent="0.2">
      <c r="B10059" s="16">
        <v>119105</v>
      </c>
      <c r="C10059" s="17" t="s">
        <v>10058</v>
      </c>
      <c r="D10059" s="18">
        <v>1484</v>
      </c>
      <c r="E10059" s="18">
        <f>D10059/(1+$E$12/100)</f>
        <v>1484</v>
      </c>
      <c r="F10059" s="49" t="s">
        <v>15</v>
      </c>
      <c r="G10059" s="15"/>
      <c r="H10059" s="19">
        <f>ROUND(E10059*G10059,2)</f>
        <v>0</v>
      </c>
      <c r="I10059" s="20"/>
    </row>
    <row r="10060" spans="2:9" s="1" customFormat="1" ht="11.1" customHeight="1" outlineLevel="2" x14ac:dyDescent="0.2">
      <c r="B10060" s="16">
        <v>119106</v>
      </c>
      <c r="C10060" s="17" t="s">
        <v>10059</v>
      </c>
      <c r="D10060" s="18">
        <v>1780.8</v>
      </c>
      <c r="E10060" s="18">
        <f>D10060/(1+$E$12/100)</f>
        <v>1780.8</v>
      </c>
      <c r="F10060" s="49" t="s">
        <v>15</v>
      </c>
      <c r="G10060" s="15"/>
      <c r="H10060" s="19">
        <f>ROUND(E10060*G10060,2)</f>
        <v>0</v>
      </c>
      <c r="I10060" s="20"/>
    </row>
    <row r="10061" spans="2:9" s="1" customFormat="1" ht="11.1" customHeight="1" outlineLevel="2" x14ac:dyDescent="0.2">
      <c r="B10061" s="16">
        <v>119107</v>
      </c>
      <c r="C10061" s="17" t="s">
        <v>10060</v>
      </c>
      <c r="D10061" s="18">
        <v>2226</v>
      </c>
      <c r="E10061" s="18">
        <f>D10061/(1+$E$12/100)</f>
        <v>2226</v>
      </c>
      <c r="F10061" s="49" t="s">
        <v>15</v>
      </c>
      <c r="G10061" s="15"/>
      <c r="H10061" s="19">
        <f>ROUND(E10061*G10061,2)</f>
        <v>0</v>
      </c>
      <c r="I10061" s="20"/>
    </row>
    <row r="10062" spans="2:9" s="1" customFormat="1" ht="11.1" customHeight="1" outlineLevel="2" x14ac:dyDescent="0.2">
      <c r="B10062" s="16">
        <v>119086</v>
      </c>
      <c r="C10062" s="17" t="s">
        <v>10061</v>
      </c>
      <c r="D10062" s="18">
        <v>70.61</v>
      </c>
      <c r="E10062" s="18">
        <f>D10062/(1+$E$12/100)</f>
        <v>70.61</v>
      </c>
      <c r="F10062" s="49" t="s">
        <v>15</v>
      </c>
      <c r="G10062" s="15"/>
      <c r="H10062" s="19">
        <f>ROUND(E10062*G10062,2)</f>
        <v>0</v>
      </c>
      <c r="I10062" s="20"/>
    </row>
    <row r="10063" spans="2:9" s="1" customFormat="1" ht="11.1" customHeight="1" outlineLevel="2" x14ac:dyDescent="0.2">
      <c r="B10063" s="16">
        <v>119087</v>
      </c>
      <c r="C10063" s="17" t="s">
        <v>10062</v>
      </c>
      <c r="D10063" s="18">
        <v>140.91</v>
      </c>
      <c r="E10063" s="18">
        <f>D10063/(1+$E$12/100)</f>
        <v>140.91</v>
      </c>
      <c r="F10063" s="49" t="s">
        <v>15</v>
      </c>
      <c r="G10063" s="15"/>
      <c r="H10063" s="19">
        <f>ROUND(E10063*G10063,2)</f>
        <v>0</v>
      </c>
      <c r="I10063" s="20"/>
    </row>
    <row r="10064" spans="2:9" s="1" customFormat="1" ht="11.1" customHeight="1" outlineLevel="2" x14ac:dyDescent="0.2">
      <c r="B10064" s="16">
        <v>119088</v>
      </c>
      <c r="C10064" s="17" t="s">
        <v>10063</v>
      </c>
      <c r="D10064" s="18">
        <v>175.94</v>
      </c>
      <c r="E10064" s="18">
        <f>D10064/(1+$E$12/100)</f>
        <v>175.94</v>
      </c>
      <c r="F10064" s="49" t="s">
        <v>15</v>
      </c>
      <c r="G10064" s="15"/>
      <c r="H10064" s="19">
        <f>ROUND(E10064*G10064,2)</f>
        <v>0</v>
      </c>
      <c r="I10064" s="20"/>
    </row>
    <row r="10065" spans="2:9" s="1" customFormat="1" ht="11.1" customHeight="1" outlineLevel="2" x14ac:dyDescent="0.2">
      <c r="B10065" s="16">
        <v>119089</v>
      </c>
      <c r="C10065" s="17" t="s">
        <v>10064</v>
      </c>
      <c r="D10065" s="18">
        <v>235.01</v>
      </c>
      <c r="E10065" s="18">
        <f>D10065/(1+$E$12/100)</f>
        <v>235.01</v>
      </c>
      <c r="F10065" s="49" t="s">
        <v>15</v>
      </c>
      <c r="G10065" s="15"/>
      <c r="H10065" s="19">
        <f>ROUND(E10065*G10065,2)</f>
        <v>0</v>
      </c>
      <c r="I10065" s="20"/>
    </row>
    <row r="10066" spans="2:9" s="1" customFormat="1" ht="11.1" customHeight="1" outlineLevel="2" x14ac:dyDescent="0.2">
      <c r="B10066" s="16">
        <v>119090</v>
      </c>
      <c r="C10066" s="17" t="s">
        <v>10065</v>
      </c>
      <c r="D10066" s="18">
        <v>281.32</v>
      </c>
      <c r="E10066" s="18">
        <f>D10066/(1+$E$12/100)</f>
        <v>281.32</v>
      </c>
      <c r="F10066" s="49" t="s">
        <v>15</v>
      </c>
      <c r="G10066" s="15"/>
      <c r="H10066" s="19">
        <f>ROUND(E10066*G10066,2)</f>
        <v>0</v>
      </c>
      <c r="I10066" s="20"/>
    </row>
    <row r="10067" spans="2:9" s="1" customFormat="1" ht="11.1" customHeight="1" outlineLevel="2" x14ac:dyDescent="0.2">
      <c r="B10067" s="16">
        <v>119091</v>
      </c>
      <c r="C10067" s="17" t="s">
        <v>10066</v>
      </c>
      <c r="D10067" s="18">
        <v>350.97</v>
      </c>
      <c r="E10067" s="18">
        <f>D10067/(1+$E$12/100)</f>
        <v>350.97</v>
      </c>
      <c r="F10067" s="49" t="s">
        <v>15</v>
      </c>
      <c r="G10067" s="15"/>
      <c r="H10067" s="19">
        <f>ROUND(E10067*G10067,2)</f>
        <v>0</v>
      </c>
      <c r="I10067" s="20"/>
    </row>
    <row r="10068" spans="2:9" s="1" customFormat="1" ht="11.1" customHeight="1" outlineLevel="2" x14ac:dyDescent="0.2">
      <c r="B10068" s="16">
        <v>119092</v>
      </c>
      <c r="C10068" s="17" t="s">
        <v>10067</v>
      </c>
      <c r="D10068" s="18">
        <v>467.98</v>
      </c>
      <c r="E10068" s="18">
        <f>D10068/(1+$E$12/100)</f>
        <v>467.98</v>
      </c>
      <c r="F10068" s="49" t="s">
        <v>15</v>
      </c>
      <c r="G10068" s="15"/>
      <c r="H10068" s="19">
        <f>ROUND(E10068*G10068,2)</f>
        <v>0</v>
      </c>
      <c r="I10068" s="20"/>
    </row>
    <row r="10069" spans="2:9" s="1" customFormat="1" ht="11.1" customHeight="1" outlineLevel="2" x14ac:dyDescent="0.2">
      <c r="B10069" s="16">
        <v>119093</v>
      </c>
      <c r="C10069" s="17" t="s">
        <v>10068</v>
      </c>
      <c r="D10069" s="18">
        <v>698.65</v>
      </c>
      <c r="E10069" s="18">
        <f>D10069/(1+$E$12/100)</f>
        <v>698.65</v>
      </c>
      <c r="F10069" s="49" t="s">
        <v>15</v>
      </c>
      <c r="G10069" s="15"/>
      <c r="H10069" s="19">
        <f>ROUND(E10069*G10069,2)</f>
        <v>0</v>
      </c>
      <c r="I10069" s="20"/>
    </row>
    <row r="10070" spans="2:9" s="1" customFormat="1" ht="11.1" customHeight="1" outlineLevel="2" x14ac:dyDescent="0.2">
      <c r="B10070" s="16">
        <v>119094</v>
      </c>
      <c r="C10070" s="17" t="s">
        <v>10069</v>
      </c>
      <c r="D10070" s="18">
        <v>842.4</v>
      </c>
      <c r="E10070" s="18">
        <f>D10070/(1+$E$12/100)</f>
        <v>842.4</v>
      </c>
      <c r="F10070" s="49" t="s">
        <v>15</v>
      </c>
      <c r="G10070" s="15"/>
      <c r="H10070" s="19">
        <f>ROUND(E10070*G10070,2)</f>
        <v>0</v>
      </c>
      <c r="I10070" s="20"/>
    </row>
    <row r="10071" spans="2:9" s="1" customFormat="1" ht="11.1" customHeight="1" outlineLevel="2" x14ac:dyDescent="0.2">
      <c r="B10071" s="16">
        <v>119095</v>
      </c>
      <c r="C10071" s="17" t="s">
        <v>10070</v>
      </c>
      <c r="D10071" s="18">
        <v>934.62</v>
      </c>
      <c r="E10071" s="18">
        <f>D10071/(1+$E$12/100)</f>
        <v>934.62</v>
      </c>
      <c r="F10071" s="49" t="s">
        <v>15</v>
      </c>
      <c r="G10071" s="15"/>
      <c r="H10071" s="19">
        <f>ROUND(E10071*G10071,2)</f>
        <v>0</v>
      </c>
      <c r="I10071" s="20"/>
    </row>
    <row r="10072" spans="2:9" s="1" customFormat="1" ht="11.1" customHeight="1" outlineLevel="2" x14ac:dyDescent="0.2">
      <c r="B10072" s="16">
        <v>119096</v>
      </c>
      <c r="C10072" s="17" t="s">
        <v>10071</v>
      </c>
      <c r="D10072" s="18">
        <v>1124.2</v>
      </c>
      <c r="E10072" s="18">
        <f>D10072/(1+$E$12/100)</f>
        <v>1124.2</v>
      </c>
      <c r="F10072" s="49" t="s">
        <v>15</v>
      </c>
      <c r="G10072" s="15"/>
      <c r="H10072" s="19">
        <f>ROUND(E10072*G10072,2)</f>
        <v>0</v>
      </c>
      <c r="I10072" s="20"/>
    </row>
    <row r="10073" spans="2:9" s="1" customFormat="1" ht="11.1" customHeight="1" outlineLevel="2" x14ac:dyDescent="0.2">
      <c r="B10073" s="16">
        <v>119097</v>
      </c>
      <c r="C10073" s="17" t="s">
        <v>10072</v>
      </c>
      <c r="D10073" s="18">
        <v>1311</v>
      </c>
      <c r="E10073" s="18">
        <f>D10073/(1+$E$12/100)</f>
        <v>1311</v>
      </c>
      <c r="F10073" s="49" t="s">
        <v>15</v>
      </c>
      <c r="G10073" s="15"/>
      <c r="H10073" s="19">
        <f>ROUND(E10073*G10073,2)</f>
        <v>0</v>
      </c>
      <c r="I10073" s="20"/>
    </row>
    <row r="10074" spans="2:9" s="1" customFormat="1" ht="11.1" customHeight="1" outlineLevel="2" x14ac:dyDescent="0.2">
      <c r="B10074" s="16">
        <v>119081</v>
      </c>
      <c r="C10074" s="17" t="s">
        <v>10073</v>
      </c>
      <c r="D10074" s="18">
        <v>1637.9</v>
      </c>
      <c r="E10074" s="18">
        <f>D10074/(1+$E$12/100)</f>
        <v>1637.9</v>
      </c>
      <c r="F10074" s="49" t="s">
        <v>15</v>
      </c>
      <c r="G10074" s="15"/>
      <c r="H10074" s="19">
        <f>ROUND(E10074*G10074,2)</f>
        <v>0</v>
      </c>
      <c r="I10074" s="20"/>
    </row>
    <row r="10075" spans="2:9" s="1" customFormat="1" ht="11.1" customHeight="1" outlineLevel="2" x14ac:dyDescent="0.2">
      <c r="B10075" s="16">
        <v>119082</v>
      </c>
      <c r="C10075" s="17" t="s">
        <v>10074</v>
      </c>
      <c r="D10075" s="18">
        <v>1976.84</v>
      </c>
      <c r="E10075" s="18">
        <f>D10075/(1+$E$12/100)</f>
        <v>1976.84</v>
      </c>
      <c r="F10075" s="49" t="s">
        <v>15</v>
      </c>
      <c r="G10075" s="15"/>
      <c r="H10075" s="19">
        <f>ROUND(E10075*G10075,2)</f>
        <v>0</v>
      </c>
      <c r="I10075" s="20"/>
    </row>
    <row r="10076" spans="2:9" s="1" customFormat="1" ht="11.1" customHeight="1" outlineLevel="2" x14ac:dyDescent="0.2">
      <c r="B10076" s="16">
        <v>119083</v>
      </c>
      <c r="C10076" s="17" t="s">
        <v>10075</v>
      </c>
      <c r="D10076" s="18">
        <v>2242.42</v>
      </c>
      <c r="E10076" s="18">
        <f>D10076/(1+$E$12/100)</f>
        <v>2242.42</v>
      </c>
      <c r="F10076" s="49" t="s">
        <v>15</v>
      </c>
      <c r="G10076" s="15"/>
      <c r="H10076" s="19">
        <f>ROUND(E10076*G10076,2)</f>
        <v>0</v>
      </c>
      <c r="I10076" s="20"/>
    </row>
    <row r="10077" spans="2:9" s="1" customFormat="1" ht="11.1" customHeight="1" outlineLevel="2" x14ac:dyDescent="0.2">
      <c r="B10077" s="16">
        <v>119084</v>
      </c>
      <c r="C10077" s="17" t="s">
        <v>10076</v>
      </c>
      <c r="D10077" s="18">
        <v>2527.73</v>
      </c>
      <c r="E10077" s="18">
        <f>D10077/(1+$E$12/100)</f>
        <v>2527.73</v>
      </c>
      <c r="F10077" s="49" t="s">
        <v>15</v>
      </c>
      <c r="G10077" s="15"/>
      <c r="H10077" s="19">
        <f>ROUND(E10077*G10077,2)</f>
        <v>0</v>
      </c>
      <c r="I10077" s="20"/>
    </row>
    <row r="10078" spans="2:9" s="1" customFormat="1" ht="11.1" customHeight="1" outlineLevel="2" x14ac:dyDescent="0.2">
      <c r="B10078" s="16">
        <v>119085</v>
      </c>
      <c r="C10078" s="17" t="s">
        <v>10077</v>
      </c>
      <c r="D10078" s="18">
        <v>2813.05</v>
      </c>
      <c r="E10078" s="18">
        <f>D10078/(1+$E$12/100)</f>
        <v>2813.05</v>
      </c>
      <c r="F10078" s="49" t="s">
        <v>15</v>
      </c>
      <c r="G10078" s="15"/>
      <c r="H10078" s="19">
        <f>ROUND(E10078*G10078,2)</f>
        <v>0</v>
      </c>
      <c r="I10078" s="20"/>
    </row>
    <row r="10079" spans="2:9" s="1" customFormat="1" ht="11.1" customHeight="1" outlineLevel="2" x14ac:dyDescent="0.2">
      <c r="B10079" s="16">
        <v>119070</v>
      </c>
      <c r="C10079" s="17" t="s">
        <v>10078</v>
      </c>
      <c r="D10079" s="18">
        <v>205.99</v>
      </c>
      <c r="E10079" s="18">
        <f>D10079/(1+$E$12/100)</f>
        <v>205.99</v>
      </c>
      <c r="F10079" s="49" t="s">
        <v>15</v>
      </c>
      <c r="G10079" s="15"/>
      <c r="H10079" s="19">
        <f>ROUND(E10079*G10079,2)</f>
        <v>0</v>
      </c>
      <c r="I10079" s="20"/>
    </row>
    <row r="10080" spans="2:9" s="1" customFormat="1" ht="11.1" customHeight="1" outlineLevel="2" x14ac:dyDescent="0.2">
      <c r="B10080" s="16">
        <v>119072</v>
      </c>
      <c r="C10080" s="17" t="s">
        <v>10079</v>
      </c>
      <c r="D10080" s="18">
        <v>514.05999999999995</v>
      </c>
      <c r="E10080" s="18">
        <f>D10080/(1+$E$12/100)</f>
        <v>514.05999999999995</v>
      </c>
      <c r="F10080" s="49" t="s">
        <v>15</v>
      </c>
      <c r="G10080" s="15"/>
      <c r="H10080" s="19">
        <f>ROUND(E10080*G10080,2)</f>
        <v>0</v>
      </c>
      <c r="I10080" s="20"/>
    </row>
    <row r="10081" spans="2:9" s="1" customFormat="1" ht="11.1" customHeight="1" outlineLevel="2" x14ac:dyDescent="0.2">
      <c r="B10081" s="16">
        <v>119073</v>
      </c>
      <c r="C10081" s="17" t="s">
        <v>10080</v>
      </c>
      <c r="D10081" s="18">
        <v>685.28</v>
      </c>
      <c r="E10081" s="18">
        <f>D10081/(1+$E$12/100)</f>
        <v>685.28</v>
      </c>
      <c r="F10081" s="49" t="s">
        <v>15</v>
      </c>
      <c r="G10081" s="15"/>
      <c r="H10081" s="19">
        <f>ROUND(E10081*G10081,2)</f>
        <v>0</v>
      </c>
      <c r="I10081" s="20"/>
    </row>
    <row r="10082" spans="2:9" s="1" customFormat="1" ht="11.1" customHeight="1" outlineLevel="2" x14ac:dyDescent="0.2">
      <c r="B10082" s="16">
        <v>119074</v>
      </c>
      <c r="C10082" s="17" t="s">
        <v>10081</v>
      </c>
      <c r="D10082" s="18">
        <v>822.22</v>
      </c>
      <c r="E10082" s="18">
        <f>D10082/(1+$E$12/100)</f>
        <v>822.22</v>
      </c>
      <c r="F10082" s="49" t="s">
        <v>15</v>
      </c>
      <c r="G10082" s="15"/>
      <c r="H10082" s="19">
        <f>ROUND(E10082*G10082,2)</f>
        <v>0</v>
      </c>
      <c r="I10082" s="20"/>
    </row>
    <row r="10083" spans="2:9" s="1" customFormat="1" ht="11.1" customHeight="1" outlineLevel="2" x14ac:dyDescent="0.2">
      <c r="B10083" s="16">
        <v>119075</v>
      </c>
      <c r="C10083" s="17" t="s">
        <v>10082</v>
      </c>
      <c r="D10083" s="18">
        <v>1096.77</v>
      </c>
      <c r="E10083" s="18">
        <f>D10083/(1+$E$12/100)</f>
        <v>1096.77</v>
      </c>
      <c r="F10083" s="49" t="s">
        <v>15</v>
      </c>
      <c r="G10083" s="15"/>
      <c r="H10083" s="19">
        <f>ROUND(E10083*G10083,2)</f>
        <v>0</v>
      </c>
      <c r="I10083" s="20"/>
    </row>
    <row r="10084" spans="2:9" s="1" customFormat="1" ht="11.1" customHeight="1" outlineLevel="2" x14ac:dyDescent="0.2">
      <c r="B10084" s="16">
        <v>119076</v>
      </c>
      <c r="C10084" s="17" t="s">
        <v>10083</v>
      </c>
      <c r="D10084" s="18">
        <v>1028.03</v>
      </c>
      <c r="E10084" s="18">
        <f>D10084/(1+$E$12/100)</f>
        <v>1028.03</v>
      </c>
      <c r="F10084" s="49" t="s">
        <v>15</v>
      </c>
      <c r="G10084" s="15"/>
      <c r="H10084" s="19">
        <f>ROUND(E10084*G10084,2)</f>
        <v>0</v>
      </c>
      <c r="I10084" s="20"/>
    </row>
    <row r="10085" spans="2:9" s="1" customFormat="1" ht="11.1" customHeight="1" outlineLevel="2" x14ac:dyDescent="0.2">
      <c r="B10085" s="16">
        <v>119077</v>
      </c>
      <c r="C10085" s="17" t="s">
        <v>10084</v>
      </c>
      <c r="D10085" s="18">
        <v>1370.45</v>
      </c>
      <c r="E10085" s="18">
        <f>D10085/(1+$E$12/100)</f>
        <v>1370.45</v>
      </c>
      <c r="F10085" s="49" t="s">
        <v>15</v>
      </c>
      <c r="G10085" s="15"/>
      <c r="H10085" s="19">
        <f>ROUND(E10085*G10085,2)</f>
        <v>0</v>
      </c>
      <c r="I10085" s="20"/>
    </row>
    <row r="10086" spans="2:9" s="1" customFormat="1" ht="11.1" customHeight="1" outlineLevel="2" x14ac:dyDescent="0.2">
      <c r="B10086" s="16">
        <v>119078</v>
      </c>
      <c r="C10086" s="17" t="s">
        <v>10085</v>
      </c>
      <c r="D10086" s="18">
        <v>1644.55</v>
      </c>
      <c r="E10086" s="18">
        <f>D10086/(1+$E$12/100)</f>
        <v>1644.55</v>
      </c>
      <c r="F10086" s="49" t="s">
        <v>15</v>
      </c>
      <c r="G10086" s="15"/>
      <c r="H10086" s="19">
        <f>ROUND(E10086*G10086,2)</f>
        <v>0</v>
      </c>
      <c r="I10086" s="20"/>
    </row>
    <row r="10087" spans="2:9" s="1" customFormat="1" ht="11.1" customHeight="1" outlineLevel="2" x14ac:dyDescent="0.2">
      <c r="B10087" s="16">
        <v>119079</v>
      </c>
      <c r="C10087" s="17" t="s">
        <v>10086</v>
      </c>
      <c r="D10087" s="18">
        <v>2055.5700000000002</v>
      </c>
      <c r="E10087" s="18">
        <f>D10087/(1+$E$12/100)</f>
        <v>2055.5700000000002</v>
      </c>
      <c r="F10087" s="49" t="s">
        <v>15</v>
      </c>
      <c r="G10087" s="15"/>
      <c r="H10087" s="19">
        <f>ROUND(E10087*G10087,2)</f>
        <v>0</v>
      </c>
      <c r="I10087" s="20"/>
    </row>
    <row r="10088" spans="2:9" s="1" customFormat="1" ht="11.1" customHeight="1" outlineLevel="2" x14ac:dyDescent="0.2">
      <c r="B10088" s="16">
        <v>119080</v>
      </c>
      <c r="C10088" s="17" t="s">
        <v>10087</v>
      </c>
      <c r="D10088" s="18">
        <v>4112.58</v>
      </c>
      <c r="E10088" s="18">
        <f>D10088/(1+$E$12/100)</f>
        <v>4112.58</v>
      </c>
      <c r="F10088" s="49" t="s">
        <v>15</v>
      </c>
      <c r="G10088" s="15"/>
      <c r="H10088" s="19">
        <f>ROUND(E10088*G10088,2)</f>
        <v>0</v>
      </c>
      <c r="I10088" s="20"/>
    </row>
    <row r="10089" spans="2:9" s="1" customFormat="1" ht="11.1" customHeight="1" outlineLevel="2" x14ac:dyDescent="0.2">
      <c r="B10089" s="11">
        <v>112192</v>
      </c>
      <c r="C10089" s="12" t="s">
        <v>10088</v>
      </c>
      <c r="D10089" s="13">
        <v>3953.26</v>
      </c>
      <c r="E10089" s="13">
        <f>D10089/(1+$E$12/100)</f>
        <v>3953.26</v>
      </c>
      <c r="F10089" s="48" t="s">
        <v>15</v>
      </c>
      <c r="G10089" s="15"/>
      <c r="H10089" s="14">
        <f>ROUND(E10089*G10089,2)</f>
        <v>0</v>
      </c>
      <c r="I10089" s="14"/>
    </row>
    <row r="10090" spans="2:9" s="1" customFormat="1" ht="11.1" customHeight="1" outlineLevel="2" x14ac:dyDescent="0.2">
      <c r="B10090" s="11">
        <v>102891</v>
      </c>
      <c r="C10090" s="12" t="s">
        <v>10089</v>
      </c>
      <c r="D10090" s="13">
        <v>4443.0600000000004</v>
      </c>
      <c r="E10090" s="13">
        <f>D10090/(1+$E$12/100)</f>
        <v>4443.0600000000004</v>
      </c>
      <c r="F10090" s="48" t="s">
        <v>15</v>
      </c>
      <c r="G10090" s="15"/>
      <c r="H10090" s="14">
        <f>ROUND(E10090*G10090,2)</f>
        <v>0</v>
      </c>
      <c r="I10090" s="14"/>
    </row>
    <row r="10091" spans="2:9" s="1" customFormat="1" ht="11.1" customHeight="1" outlineLevel="2" x14ac:dyDescent="0.2">
      <c r="B10091" s="11">
        <v>24643</v>
      </c>
      <c r="C10091" s="12" t="s">
        <v>10090</v>
      </c>
      <c r="D10091" s="13">
        <v>247.02</v>
      </c>
      <c r="E10091" s="13">
        <f>D10091/(1+$E$12/100)</f>
        <v>247.02</v>
      </c>
      <c r="F10091" s="48" t="s">
        <v>15</v>
      </c>
      <c r="G10091" s="15"/>
      <c r="H10091" s="14">
        <f>ROUND(E10091*G10091,2)</f>
        <v>0</v>
      </c>
      <c r="I10091" s="14"/>
    </row>
    <row r="10092" spans="2:9" s="1" customFormat="1" ht="11.1" customHeight="1" outlineLevel="2" x14ac:dyDescent="0.2">
      <c r="B10092" s="11">
        <v>112190</v>
      </c>
      <c r="C10092" s="12" t="s">
        <v>10091</v>
      </c>
      <c r="D10092" s="13">
        <v>350.08</v>
      </c>
      <c r="E10092" s="13">
        <f>D10092/(1+$E$12/100)</f>
        <v>350.08</v>
      </c>
      <c r="F10092" s="48" t="s">
        <v>15</v>
      </c>
      <c r="G10092" s="15"/>
      <c r="H10092" s="14">
        <f>ROUND(E10092*G10092,2)</f>
        <v>0</v>
      </c>
      <c r="I10092" s="14"/>
    </row>
    <row r="10093" spans="2:9" s="1" customFormat="1" ht="11.1" customHeight="1" outlineLevel="1" x14ac:dyDescent="0.2">
      <c r="C10093" s="21" t="s">
        <v>10092</v>
      </c>
    </row>
    <row r="10094" spans="2:9" s="1" customFormat="1" ht="11.1" customHeight="1" outlineLevel="2" x14ac:dyDescent="0.2">
      <c r="B10094" s="11">
        <v>101009</v>
      </c>
      <c r="C10094" s="12" t="s">
        <v>10093</v>
      </c>
      <c r="D10094" s="13">
        <v>6490.62</v>
      </c>
      <c r="E10094" s="13">
        <f>D10094/(1+$E$12/100)</f>
        <v>6490.62</v>
      </c>
      <c r="F10094" s="48" t="s">
        <v>15</v>
      </c>
      <c r="G10094" s="15"/>
      <c r="H10094" s="14">
        <f>ROUND(E10094*G10094,2)</f>
        <v>0</v>
      </c>
      <c r="I10094" s="14"/>
    </row>
    <row r="10095" spans="2:9" s="1" customFormat="1" ht="11.1" customHeight="1" outlineLevel="2" x14ac:dyDescent="0.2">
      <c r="B10095" s="16">
        <v>117975</v>
      </c>
      <c r="C10095" s="17" t="s">
        <v>10094</v>
      </c>
      <c r="D10095" s="18">
        <v>2751.66</v>
      </c>
      <c r="E10095" s="18">
        <f>D10095/(1+$E$12/100)</f>
        <v>2751.66</v>
      </c>
      <c r="F10095" s="49" t="s">
        <v>15</v>
      </c>
      <c r="G10095" s="15"/>
      <c r="H10095" s="19">
        <f>ROUND(E10095*G10095,2)</f>
        <v>0</v>
      </c>
      <c r="I10095" s="20"/>
    </row>
    <row r="10096" spans="2:9" s="1" customFormat="1" ht="11.1" customHeight="1" outlineLevel="2" x14ac:dyDescent="0.2">
      <c r="B10096" s="16">
        <v>117971</v>
      </c>
      <c r="C10096" s="17" t="s">
        <v>10095</v>
      </c>
      <c r="D10096" s="18">
        <v>3415.99</v>
      </c>
      <c r="E10096" s="18">
        <f>D10096/(1+$E$12/100)</f>
        <v>3415.99</v>
      </c>
      <c r="F10096" s="49" t="s">
        <v>15</v>
      </c>
      <c r="G10096" s="15"/>
      <c r="H10096" s="19">
        <f>ROUND(E10096*G10096,2)</f>
        <v>0</v>
      </c>
      <c r="I10096" s="20"/>
    </row>
    <row r="10097" spans="2:9" s="1" customFormat="1" ht="11.1" customHeight="1" outlineLevel="2" x14ac:dyDescent="0.2">
      <c r="B10097" s="16">
        <v>117702</v>
      </c>
      <c r="C10097" s="17" t="s">
        <v>10096</v>
      </c>
      <c r="D10097" s="18">
        <v>4354.99</v>
      </c>
      <c r="E10097" s="18">
        <f>D10097/(1+$E$12/100)</f>
        <v>4354.99</v>
      </c>
      <c r="F10097" s="49" t="s">
        <v>15</v>
      </c>
      <c r="G10097" s="15"/>
      <c r="H10097" s="19">
        <f>ROUND(E10097*G10097,2)</f>
        <v>0</v>
      </c>
      <c r="I10097" s="20"/>
    </row>
    <row r="10098" spans="2:9" s="1" customFormat="1" ht="11.1" customHeight="1" outlineLevel="2" x14ac:dyDescent="0.2">
      <c r="B10098" s="16">
        <v>117648</v>
      </c>
      <c r="C10098" s="17" t="s">
        <v>10097</v>
      </c>
      <c r="D10098" s="18">
        <v>2933.14</v>
      </c>
      <c r="E10098" s="18">
        <f>D10098/(1+$E$12/100)</f>
        <v>2933.14</v>
      </c>
      <c r="F10098" s="49" t="s">
        <v>15</v>
      </c>
      <c r="G10098" s="15"/>
      <c r="H10098" s="19">
        <f>ROUND(E10098*G10098,2)</f>
        <v>0</v>
      </c>
      <c r="I10098" s="20"/>
    </row>
    <row r="10099" spans="2:9" s="1" customFormat="1" ht="11.1" customHeight="1" outlineLevel="2" x14ac:dyDescent="0.2">
      <c r="B10099" s="16">
        <v>118559</v>
      </c>
      <c r="C10099" s="17" t="s">
        <v>10098</v>
      </c>
      <c r="D10099" s="18">
        <v>2201.48</v>
      </c>
      <c r="E10099" s="18">
        <f>D10099/(1+$E$12/100)</f>
        <v>2201.48</v>
      </c>
      <c r="F10099" s="49" t="s">
        <v>15</v>
      </c>
      <c r="G10099" s="15"/>
      <c r="H10099" s="19">
        <f>ROUND(E10099*G10099,2)</f>
        <v>0</v>
      </c>
      <c r="I10099" s="20"/>
    </row>
    <row r="10100" spans="2:9" s="1" customFormat="1" ht="11.1" customHeight="1" outlineLevel="2" x14ac:dyDescent="0.2">
      <c r="B10100" s="16">
        <v>117675</v>
      </c>
      <c r="C10100" s="17" t="s">
        <v>10099</v>
      </c>
      <c r="D10100" s="18">
        <v>1405.42</v>
      </c>
      <c r="E10100" s="18">
        <f>D10100/(1+$E$12/100)</f>
        <v>1405.42</v>
      </c>
      <c r="F10100" s="49" t="s">
        <v>15</v>
      </c>
      <c r="G10100" s="15"/>
      <c r="H10100" s="19">
        <f>ROUND(E10100*G10100,2)</f>
        <v>0</v>
      </c>
      <c r="I10100" s="20"/>
    </row>
    <row r="10101" spans="2:9" s="1" customFormat="1" ht="11.1" customHeight="1" outlineLevel="2" x14ac:dyDescent="0.2">
      <c r="B10101" s="16">
        <v>117704</v>
      </c>
      <c r="C10101" s="17" t="s">
        <v>10100</v>
      </c>
      <c r="D10101" s="18">
        <v>2525.66</v>
      </c>
      <c r="E10101" s="18">
        <f>D10101/(1+$E$12/100)</f>
        <v>2525.66</v>
      </c>
      <c r="F10101" s="49" t="s">
        <v>15</v>
      </c>
      <c r="G10101" s="15"/>
      <c r="H10101" s="19">
        <f>ROUND(E10101*G10101,2)</f>
        <v>0</v>
      </c>
      <c r="I10101" s="20"/>
    </row>
    <row r="10102" spans="2:9" s="1" customFormat="1" ht="11.1" customHeight="1" outlineLevel="2" x14ac:dyDescent="0.2">
      <c r="B10102" s="16">
        <v>117705</v>
      </c>
      <c r="C10102" s="17" t="s">
        <v>10101</v>
      </c>
      <c r="D10102" s="18">
        <v>1578.5</v>
      </c>
      <c r="E10102" s="18">
        <f>D10102/(1+$E$12/100)</f>
        <v>1578.5</v>
      </c>
      <c r="F10102" s="49" t="s">
        <v>15</v>
      </c>
      <c r="G10102" s="15"/>
      <c r="H10102" s="19">
        <f>ROUND(E10102*G10102,2)</f>
        <v>0</v>
      </c>
      <c r="I10102" s="20"/>
    </row>
    <row r="10103" spans="2:9" s="1" customFormat="1" ht="11.1" customHeight="1" outlineLevel="2" x14ac:dyDescent="0.2">
      <c r="B10103" s="16">
        <v>117703</v>
      </c>
      <c r="C10103" s="17" t="s">
        <v>10102</v>
      </c>
      <c r="D10103" s="18">
        <v>2008.48</v>
      </c>
      <c r="E10103" s="18">
        <f>D10103/(1+$E$12/100)</f>
        <v>2008.48</v>
      </c>
      <c r="F10103" s="49" t="s">
        <v>15</v>
      </c>
      <c r="G10103" s="15"/>
      <c r="H10103" s="19">
        <f>ROUND(E10103*G10103,2)</f>
        <v>0</v>
      </c>
      <c r="I10103" s="20"/>
    </row>
    <row r="10104" spans="2:9" s="1" customFormat="1" ht="11.1" customHeight="1" outlineLevel="2" x14ac:dyDescent="0.2">
      <c r="B10104" s="16">
        <v>117974</v>
      </c>
      <c r="C10104" s="17" t="s">
        <v>10103</v>
      </c>
      <c r="D10104" s="18">
        <v>3995.81</v>
      </c>
      <c r="E10104" s="18">
        <f>D10104/(1+$E$12/100)</f>
        <v>3995.81</v>
      </c>
      <c r="F10104" s="49" t="s">
        <v>15</v>
      </c>
      <c r="G10104" s="15"/>
      <c r="H10104" s="19">
        <f>ROUND(E10104*G10104,2)</f>
        <v>0</v>
      </c>
      <c r="I10104" s="20"/>
    </row>
    <row r="10105" spans="2:9" s="1" customFormat="1" ht="11.1" customHeight="1" outlineLevel="2" x14ac:dyDescent="0.2">
      <c r="B10105" s="16">
        <v>117976</v>
      </c>
      <c r="C10105" s="17" t="s">
        <v>10104</v>
      </c>
      <c r="D10105" s="18">
        <v>4195.78</v>
      </c>
      <c r="E10105" s="18">
        <f>D10105/(1+$E$12/100)</f>
        <v>4195.78</v>
      </c>
      <c r="F10105" s="49" t="s">
        <v>15</v>
      </c>
      <c r="G10105" s="15"/>
      <c r="H10105" s="19">
        <f>ROUND(E10105*G10105,2)</f>
        <v>0</v>
      </c>
      <c r="I10105" s="20"/>
    </row>
    <row r="10106" spans="2:9" s="1" customFormat="1" ht="11.1" customHeight="1" outlineLevel="2" x14ac:dyDescent="0.2">
      <c r="B10106" s="11">
        <v>112415</v>
      </c>
      <c r="C10106" s="12" t="s">
        <v>10105</v>
      </c>
      <c r="D10106" s="13">
        <v>2040.14</v>
      </c>
      <c r="E10106" s="13">
        <f>D10106/(1+$E$12/100)</f>
        <v>2040.14</v>
      </c>
      <c r="F10106" s="48" t="s">
        <v>15</v>
      </c>
      <c r="G10106" s="15"/>
      <c r="H10106" s="14">
        <f>ROUND(E10106*G10106,2)</f>
        <v>0</v>
      </c>
      <c r="I10106" s="14"/>
    </row>
    <row r="10107" spans="2:9" s="1" customFormat="1" ht="11.1" customHeight="1" outlineLevel="2" x14ac:dyDescent="0.2">
      <c r="B10107" s="16">
        <v>117668</v>
      </c>
      <c r="C10107" s="17" t="s">
        <v>10106</v>
      </c>
      <c r="D10107" s="18">
        <v>1161.6300000000001</v>
      </c>
      <c r="E10107" s="18">
        <f>D10107/(1+$E$12/100)</f>
        <v>1161.6300000000001</v>
      </c>
      <c r="F10107" s="49" t="s">
        <v>15</v>
      </c>
      <c r="G10107" s="15"/>
      <c r="H10107" s="19">
        <f>ROUND(E10107*G10107,2)</f>
        <v>0</v>
      </c>
      <c r="I10107" s="20"/>
    </row>
    <row r="10108" spans="2:9" s="1" customFormat="1" ht="11.1" customHeight="1" outlineLevel="2" x14ac:dyDescent="0.2">
      <c r="B10108" s="16">
        <v>117962</v>
      </c>
      <c r="C10108" s="17" t="s">
        <v>10107</v>
      </c>
      <c r="D10108" s="18">
        <v>1961.03</v>
      </c>
      <c r="E10108" s="18">
        <f>D10108/(1+$E$12/100)</f>
        <v>1961.03</v>
      </c>
      <c r="F10108" s="49" t="s">
        <v>15</v>
      </c>
      <c r="G10108" s="15"/>
      <c r="H10108" s="19">
        <f>ROUND(E10108*G10108,2)</f>
        <v>0</v>
      </c>
      <c r="I10108" s="20"/>
    </row>
    <row r="10109" spans="2:9" s="1" customFormat="1" ht="11.1" customHeight="1" outlineLevel="2" x14ac:dyDescent="0.2">
      <c r="B10109" s="16">
        <v>118554</v>
      </c>
      <c r="C10109" s="17" t="s">
        <v>10108</v>
      </c>
      <c r="D10109" s="18">
        <v>631.88</v>
      </c>
      <c r="E10109" s="18">
        <f>D10109/(1+$E$12/100)</f>
        <v>631.88</v>
      </c>
      <c r="F10109" s="49" t="s">
        <v>15</v>
      </c>
      <c r="G10109" s="15"/>
      <c r="H10109" s="19">
        <f>ROUND(E10109*G10109,2)</f>
        <v>0</v>
      </c>
      <c r="I10109" s="20"/>
    </row>
    <row r="10110" spans="2:9" s="1" customFormat="1" ht="11.1" customHeight="1" outlineLevel="2" x14ac:dyDescent="0.2">
      <c r="B10110" s="16">
        <v>118728</v>
      </c>
      <c r="C10110" s="17" t="s">
        <v>10109</v>
      </c>
      <c r="D10110" s="18">
        <v>631.88</v>
      </c>
      <c r="E10110" s="18">
        <f>D10110/(1+$E$12/100)</f>
        <v>631.88</v>
      </c>
      <c r="F10110" s="49" t="s">
        <v>15</v>
      </c>
      <c r="G10110" s="15"/>
      <c r="H10110" s="19">
        <f>ROUND(E10110*G10110,2)</f>
        <v>0</v>
      </c>
      <c r="I10110" s="20"/>
    </row>
    <row r="10111" spans="2:9" s="1" customFormat="1" ht="11.1" customHeight="1" outlineLevel="2" x14ac:dyDescent="0.2">
      <c r="B10111" s="16">
        <v>118729</v>
      </c>
      <c r="C10111" s="17" t="s">
        <v>10110</v>
      </c>
      <c r="D10111" s="18">
        <v>589.5</v>
      </c>
      <c r="E10111" s="18">
        <f>D10111/(1+$E$12/100)</f>
        <v>589.5</v>
      </c>
      <c r="F10111" s="49" t="s">
        <v>15</v>
      </c>
      <c r="G10111" s="15"/>
      <c r="H10111" s="19">
        <f>ROUND(E10111*G10111,2)</f>
        <v>0</v>
      </c>
      <c r="I10111" s="20"/>
    </row>
    <row r="10112" spans="2:9" s="1" customFormat="1" ht="11.1" customHeight="1" outlineLevel="2" x14ac:dyDescent="0.2">
      <c r="B10112" s="16">
        <v>118555</v>
      </c>
      <c r="C10112" s="17" t="s">
        <v>10111</v>
      </c>
      <c r="D10112" s="18">
        <v>883.17</v>
      </c>
      <c r="E10112" s="18">
        <f>D10112/(1+$E$12/100)</f>
        <v>883.17</v>
      </c>
      <c r="F10112" s="49" t="s">
        <v>15</v>
      </c>
      <c r="G10112" s="15"/>
      <c r="H10112" s="19">
        <f>ROUND(E10112*G10112,2)</f>
        <v>0</v>
      </c>
      <c r="I10112" s="20"/>
    </row>
    <row r="10113" spans="2:9" s="1" customFormat="1" ht="11.1" customHeight="1" outlineLevel="2" x14ac:dyDescent="0.2">
      <c r="B10113" s="16">
        <v>117687</v>
      </c>
      <c r="C10113" s="17" t="s">
        <v>10112</v>
      </c>
      <c r="D10113" s="18">
        <v>3133.99</v>
      </c>
      <c r="E10113" s="18">
        <f>D10113/(1+$E$12/100)</f>
        <v>3133.99</v>
      </c>
      <c r="F10113" s="49" t="s">
        <v>15</v>
      </c>
      <c r="G10113" s="15"/>
      <c r="H10113" s="19">
        <f>ROUND(E10113*G10113,2)</f>
        <v>0</v>
      </c>
      <c r="I10113" s="20"/>
    </row>
    <row r="10114" spans="2:9" s="1" customFormat="1" ht="11.1" customHeight="1" outlineLevel="2" x14ac:dyDescent="0.2">
      <c r="B10114" s="16">
        <v>117966</v>
      </c>
      <c r="C10114" s="17" t="s">
        <v>10113</v>
      </c>
      <c r="D10114" s="18">
        <v>2339.37</v>
      </c>
      <c r="E10114" s="18">
        <f>D10114/(1+$E$12/100)</f>
        <v>2339.37</v>
      </c>
      <c r="F10114" s="49" t="s">
        <v>15</v>
      </c>
      <c r="G10114" s="15"/>
      <c r="H10114" s="19">
        <f>ROUND(E10114*G10114,2)</f>
        <v>0</v>
      </c>
      <c r="I10114" s="20"/>
    </row>
    <row r="10115" spans="2:9" s="1" customFormat="1" ht="11.1" customHeight="1" outlineLevel="2" x14ac:dyDescent="0.2">
      <c r="B10115" s="11">
        <v>76731</v>
      </c>
      <c r="C10115" s="12" t="s">
        <v>10114</v>
      </c>
      <c r="D10115" s="13">
        <v>918.72</v>
      </c>
      <c r="E10115" s="13">
        <f>D10115/(1+$E$12/100)</f>
        <v>918.72</v>
      </c>
      <c r="F10115" s="48" t="s">
        <v>15</v>
      </c>
      <c r="G10115" s="15"/>
      <c r="H10115" s="14">
        <f>ROUND(E10115*G10115,2)</f>
        <v>0</v>
      </c>
      <c r="I10115" s="14"/>
    </row>
    <row r="10116" spans="2:9" s="1" customFormat="1" ht="11.1" customHeight="1" outlineLevel="2" x14ac:dyDescent="0.2">
      <c r="B10116" s="11">
        <v>21406</v>
      </c>
      <c r="C10116" s="12" t="s">
        <v>10115</v>
      </c>
      <c r="D10116" s="13">
        <v>918.72</v>
      </c>
      <c r="E10116" s="13">
        <f>D10116/(1+$E$12/100)</f>
        <v>918.72</v>
      </c>
      <c r="F10116" s="48" t="s">
        <v>15</v>
      </c>
      <c r="G10116" s="15"/>
      <c r="H10116" s="14">
        <f>ROUND(E10116*G10116,2)</f>
        <v>0</v>
      </c>
      <c r="I10116" s="14"/>
    </row>
    <row r="10117" spans="2:9" s="1" customFormat="1" ht="11.1" customHeight="1" outlineLevel="2" x14ac:dyDescent="0.2">
      <c r="B10117" s="11">
        <v>21408</v>
      </c>
      <c r="C10117" s="12" t="s">
        <v>10116</v>
      </c>
      <c r="D10117" s="13">
        <v>918.72</v>
      </c>
      <c r="E10117" s="13">
        <f>D10117/(1+$E$12/100)</f>
        <v>918.72</v>
      </c>
      <c r="F10117" s="48" t="s">
        <v>15</v>
      </c>
      <c r="G10117" s="15"/>
      <c r="H10117" s="14">
        <f>ROUND(E10117*G10117,2)</f>
        <v>0</v>
      </c>
      <c r="I10117" s="14"/>
    </row>
    <row r="10118" spans="2:9" s="1" customFormat="1" ht="11.1" customHeight="1" outlineLevel="2" x14ac:dyDescent="0.2">
      <c r="B10118" s="11">
        <v>76811</v>
      </c>
      <c r="C10118" s="12" t="s">
        <v>10117</v>
      </c>
      <c r="D10118" s="13">
        <v>918.72</v>
      </c>
      <c r="E10118" s="13">
        <f>D10118/(1+$E$12/100)</f>
        <v>918.72</v>
      </c>
      <c r="F10118" s="48" t="s">
        <v>15</v>
      </c>
      <c r="G10118" s="15"/>
      <c r="H10118" s="14">
        <f>ROUND(E10118*G10118,2)</f>
        <v>0</v>
      </c>
      <c r="I10118" s="14"/>
    </row>
    <row r="10119" spans="2:9" s="1" customFormat="1" ht="11.1" customHeight="1" outlineLevel="2" x14ac:dyDescent="0.2">
      <c r="B10119" s="11">
        <v>105261</v>
      </c>
      <c r="C10119" s="12" t="s">
        <v>10118</v>
      </c>
      <c r="D10119" s="13">
        <v>669.24</v>
      </c>
      <c r="E10119" s="13">
        <f>D10119/(1+$E$12/100)</f>
        <v>669.24</v>
      </c>
      <c r="F10119" s="48" t="s">
        <v>15</v>
      </c>
      <c r="G10119" s="15"/>
      <c r="H10119" s="14">
        <f>ROUND(E10119*G10119,2)</f>
        <v>0</v>
      </c>
      <c r="I10119" s="14"/>
    </row>
    <row r="10120" spans="2:9" s="1" customFormat="1" ht="11.1" customHeight="1" outlineLevel="2" x14ac:dyDescent="0.2">
      <c r="B10120" s="11">
        <v>105263</v>
      </c>
      <c r="C10120" s="12" t="s">
        <v>10119</v>
      </c>
      <c r="D10120" s="13">
        <v>669.24</v>
      </c>
      <c r="E10120" s="13">
        <f>D10120/(1+$E$12/100)</f>
        <v>669.24</v>
      </c>
      <c r="F10120" s="48" t="s">
        <v>15</v>
      </c>
      <c r="G10120" s="15"/>
      <c r="H10120" s="14">
        <f>ROUND(E10120*G10120,2)</f>
        <v>0</v>
      </c>
      <c r="I10120" s="14"/>
    </row>
    <row r="10121" spans="2:9" s="1" customFormat="1" ht="11.1" customHeight="1" outlineLevel="2" x14ac:dyDescent="0.2">
      <c r="B10121" s="11">
        <v>105264</v>
      </c>
      <c r="C10121" s="12" t="s">
        <v>10120</v>
      </c>
      <c r="D10121" s="13">
        <v>669.24</v>
      </c>
      <c r="E10121" s="13">
        <f>D10121/(1+$E$12/100)</f>
        <v>669.24</v>
      </c>
      <c r="F10121" s="48" t="s">
        <v>15</v>
      </c>
      <c r="G10121" s="15"/>
      <c r="H10121" s="14">
        <f>ROUND(E10121*G10121,2)</f>
        <v>0</v>
      </c>
      <c r="I10121" s="14"/>
    </row>
    <row r="10122" spans="2:9" s="1" customFormat="1" ht="11.1" customHeight="1" outlineLevel="2" x14ac:dyDescent="0.2">
      <c r="B10122" s="11">
        <v>93686</v>
      </c>
      <c r="C10122" s="12" t="s">
        <v>10121</v>
      </c>
      <c r="D10122" s="13">
        <v>575.22</v>
      </c>
      <c r="E10122" s="13">
        <f>D10122/(1+$E$12/100)</f>
        <v>575.22</v>
      </c>
      <c r="F10122" s="48" t="s">
        <v>15</v>
      </c>
      <c r="G10122" s="15"/>
      <c r="H10122" s="14">
        <f>ROUND(E10122*G10122,2)</f>
        <v>0</v>
      </c>
      <c r="I10122" s="14"/>
    </row>
    <row r="10123" spans="2:9" s="1" customFormat="1" ht="11.1" customHeight="1" outlineLevel="2" x14ac:dyDescent="0.2">
      <c r="B10123" s="11">
        <v>6944</v>
      </c>
      <c r="C10123" s="12" t="s">
        <v>10122</v>
      </c>
      <c r="D10123" s="13">
        <v>1015.58</v>
      </c>
      <c r="E10123" s="13">
        <f>D10123/(1+$E$12/100)</f>
        <v>1015.58</v>
      </c>
      <c r="F10123" s="48" t="s">
        <v>15</v>
      </c>
      <c r="G10123" s="15"/>
      <c r="H10123" s="14">
        <f>ROUND(E10123*G10123,2)</f>
        <v>0</v>
      </c>
      <c r="I10123" s="14"/>
    </row>
    <row r="10124" spans="2:9" s="1" customFormat="1" ht="11.1" customHeight="1" outlineLevel="2" x14ac:dyDescent="0.2">
      <c r="B10124" s="16">
        <v>120574</v>
      </c>
      <c r="C10124" s="17" t="s">
        <v>10123</v>
      </c>
      <c r="D10124" s="18">
        <v>271.12</v>
      </c>
      <c r="E10124" s="18">
        <f>D10124/(1+$E$12/100)</f>
        <v>271.12</v>
      </c>
      <c r="F10124" s="49" t="s">
        <v>15</v>
      </c>
      <c r="G10124" s="15"/>
      <c r="H10124" s="19">
        <f>ROUND(E10124*G10124,2)</f>
        <v>0</v>
      </c>
      <c r="I10124" s="20"/>
    </row>
    <row r="10125" spans="2:9" s="1" customFormat="1" ht="11.1" customHeight="1" outlineLevel="2" x14ac:dyDescent="0.2">
      <c r="B10125" s="16">
        <v>120818</v>
      </c>
      <c r="C10125" s="17" t="s">
        <v>10124</v>
      </c>
      <c r="D10125" s="18">
        <v>271.12</v>
      </c>
      <c r="E10125" s="18">
        <f>D10125/(1+$E$12/100)</f>
        <v>271.12</v>
      </c>
      <c r="F10125" s="49" t="s">
        <v>15</v>
      </c>
      <c r="G10125" s="15"/>
      <c r="H10125" s="19">
        <f>ROUND(E10125*G10125,2)</f>
        <v>0</v>
      </c>
      <c r="I10125" s="20"/>
    </row>
    <row r="10126" spans="2:9" s="1" customFormat="1" ht="11.1" customHeight="1" outlineLevel="2" x14ac:dyDescent="0.2">
      <c r="B10126" s="16">
        <v>120819</v>
      </c>
      <c r="C10126" s="17" t="s">
        <v>10125</v>
      </c>
      <c r="D10126" s="18">
        <v>271.12</v>
      </c>
      <c r="E10126" s="18">
        <f>D10126/(1+$E$12/100)</f>
        <v>271.12</v>
      </c>
      <c r="F10126" s="49" t="s">
        <v>15</v>
      </c>
      <c r="G10126" s="15"/>
      <c r="H10126" s="19">
        <f>ROUND(E10126*G10126,2)</f>
        <v>0</v>
      </c>
      <c r="I10126" s="20"/>
    </row>
    <row r="10127" spans="2:9" s="1" customFormat="1" ht="11.1" customHeight="1" outlineLevel="2" x14ac:dyDescent="0.2">
      <c r="B10127" s="16">
        <v>120817</v>
      </c>
      <c r="C10127" s="17" t="s">
        <v>10126</v>
      </c>
      <c r="D10127" s="18">
        <v>271.12</v>
      </c>
      <c r="E10127" s="18">
        <f>D10127/(1+$E$12/100)</f>
        <v>271.12</v>
      </c>
      <c r="F10127" s="49" t="s">
        <v>15</v>
      </c>
      <c r="G10127" s="15"/>
      <c r="H10127" s="19">
        <f>ROUND(E10127*G10127,2)</f>
        <v>0</v>
      </c>
      <c r="I10127" s="20"/>
    </row>
    <row r="10128" spans="2:9" s="1" customFormat="1" ht="11.1" customHeight="1" outlineLevel="2" x14ac:dyDescent="0.2">
      <c r="B10128" s="16">
        <v>120812</v>
      </c>
      <c r="C10128" s="17" t="s">
        <v>10127</v>
      </c>
      <c r="D10128" s="18">
        <v>267.33999999999997</v>
      </c>
      <c r="E10128" s="18">
        <f>D10128/(1+$E$12/100)</f>
        <v>267.33999999999997</v>
      </c>
      <c r="F10128" s="49" t="s">
        <v>15</v>
      </c>
      <c r="G10128" s="15"/>
      <c r="H10128" s="19">
        <f>ROUND(E10128*G10128,2)</f>
        <v>0</v>
      </c>
      <c r="I10128" s="20"/>
    </row>
    <row r="10129" spans="2:9" s="1" customFormat="1" ht="11.1" customHeight="1" outlineLevel="2" x14ac:dyDescent="0.2">
      <c r="B10129" s="16">
        <v>120811</v>
      </c>
      <c r="C10129" s="17" t="s">
        <v>10128</v>
      </c>
      <c r="D10129" s="18">
        <v>267.33999999999997</v>
      </c>
      <c r="E10129" s="18">
        <f>D10129/(1+$E$12/100)</f>
        <v>267.33999999999997</v>
      </c>
      <c r="F10129" s="49" t="s">
        <v>15</v>
      </c>
      <c r="G10129" s="15"/>
      <c r="H10129" s="19">
        <f>ROUND(E10129*G10129,2)</f>
        <v>0</v>
      </c>
      <c r="I10129" s="20"/>
    </row>
    <row r="10130" spans="2:9" s="1" customFormat="1" ht="11.1" customHeight="1" outlineLevel="2" x14ac:dyDescent="0.2">
      <c r="B10130" s="16">
        <v>120810</v>
      </c>
      <c r="C10130" s="17" t="s">
        <v>10129</v>
      </c>
      <c r="D10130" s="18">
        <v>267.33999999999997</v>
      </c>
      <c r="E10130" s="18">
        <f>D10130/(1+$E$12/100)</f>
        <v>267.33999999999997</v>
      </c>
      <c r="F10130" s="49" t="s">
        <v>15</v>
      </c>
      <c r="G10130" s="15"/>
      <c r="H10130" s="19">
        <f>ROUND(E10130*G10130,2)</f>
        <v>0</v>
      </c>
      <c r="I10130" s="20"/>
    </row>
    <row r="10131" spans="2:9" s="1" customFormat="1" ht="11.1" customHeight="1" outlineLevel="2" x14ac:dyDescent="0.2">
      <c r="B10131" s="16">
        <v>120571</v>
      </c>
      <c r="C10131" s="17" t="s">
        <v>10130</v>
      </c>
      <c r="D10131" s="18">
        <v>267.33999999999997</v>
      </c>
      <c r="E10131" s="18">
        <f>D10131/(1+$E$12/100)</f>
        <v>267.33999999999997</v>
      </c>
      <c r="F10131" s="49" t="s">
        <v>15</v>
      </c>
      <c r="G10131" s="15"/>
      <c r="H10131" s="19">
        <f>ROUND(E10131*G10131,2)</f>
        <v>0</v>
      </c>
      <c r="I10131" s="20"/>
    </row>
    <row r="10132" spans="2:9" s="1" customFormat="1" ht="11.1" customHeight="1" outlineLevel="2" x14ac:dyDescent="0.2">
      <c r="B10132" s="16">
        <v>120826</v>
      </c>
      <c r="C10132" s="17" t="s">
        <v>10131</v>
      </c>
      <c r="D10132" s="18">
        <v>308.45</v>
      </c>
      <c r="E10132" s="18">
        <f>D10132/(1+$E$12/100)</f>
        <v>308.45</v>
      </c>
      <c r="F10132" s="49" t="s">
        <v>15</v>
      </c>
      <c r="G10132" s="15"/>
      <c r="H10132" s="19">
        <f>ROUND(E10132*G10132,2)</f>
        <v>0</v>
      </c>
      <c r="I10132" s="20"/>
    </row>
    <row r="10133" spans="2:9" s="1" customFormat="1" ht="11.1" customHeight="1" outlineLevel="2" x14ac:dyDescent="0.2">
      <c r="B10133" s="16">
        <v>120823</v>
      </c>
      <c r="C10133" s="17" t="s">
        <v>10132</v>
      </c>
      <c r="D10133" s="18">
        <v>308.45</v>
      </c>
      <c r="E10133" s="18">
        <f>D10133/(1+$E$12/100)</f>
        <v>308.45</v>
      </c>
      <c r="F10133" s="49" t="s">
        <v>15</v>
      </c>
      <c r="G10133" s="15"/>
      <c r="H10133" s="19">
        <f>ROUND(E10133*G10133,2)</f>
        <v>0</v>
      </c>
      <c r="I10133" s="20"/>
    </row>
    <row r="10134" spans="2:9" s="1" customFormat="1" ht="11.1" customHeight="1" outlineLevel="2" x14ac:dyDescent="0.2">
      <c r="B10134" s="16">
        <v>120578</v>
      </c>
      <c r="C10134" s="17" t="s">
        <v>10133</v>
      </c>
      <c r="D10134" s="18">
        <v>308.45</v>
      </c>
      <c r="E10134" s="18">
        <f>D10134/(1+$E$12/100)</f>
        <v>308.45</v>
      </c>
      <c r="F10134" s="49" t="s">
        <v>15</v>
      </c>
      <c r="G10134" s="15"/>
      <c r="H10134" s="19">
        <f>ROUND(E10134*G10134,2)</f>
        <v>0</v>
      </c>
      <c r="I10134" s="20"/>
    </row>
    <row r="10135" spans="2:9" s="1" customFormat="1" ht="11.1" customHeight="1" outlineLevel="2" x14ac:dyDescent="0.2">
      <c r="B10135" s="16">
        <v>120825</v>
      </c>
      <c r="C10135" s="17" t="s">
        <v>10134</v>
      </c>
      <c r="D10135" s="18">
        <v>308.45</v>
      </c>
      <c r="E10135" s="18">
        <f>D10135/(1+$E$12/100)</f>
        <v>308.45</v>
      </c>
      <c r="F10135" s="49" t="s">
        <v>15</v>
      </c>
      <c r="G10135" s="15"/>
      <c r="H10135" s="19">
        <f>ROUND(E10135*G10135,2)</f>
        <v>0</v>
      </c>
      <c r="I10135" s="20"/>
    </row>
    <row r="10136" spans="2:9" s="1" customFormat="1" ht="11.1" customHeight="1" outlineLevel="2" x14ac:dyDescent="0.2">
      <c r="B10136" s="16">
        <v>120815</v>
      </c>
      <c r="C10136" s="17" t="s">
        <v>10135</v>
      </c>
      <c r="D10136" s="18">
        <v>368.7</v>
      </c>
      <c r="E10136" s="18">
        <f>D10136/(1+$E$12/100)</f>
        <v>368.7</v>
      </c>
      <c r="F10136" s="49" t="s">
        <v>15</v>
      </c>
      <c r="G10136" s="15"/>
      <c r="H10136" s="19">
        <f>ROUND(E10136*G10136,2)</f>
        <v>0</v>
      </c>
      <c r="I10136" s="20"/>
    </row>
    <row r="10137" spans="2:9" s="1" customFormat="1" ht="11.1" customHeight="1" outlineLevel="2" x14ac:dyDescent="0.2">
      <c r="B10137" s="16">
        <v>120573</v>
      </c>
      <c r="C10137" s="17" t="s">
        <v>10136</v>
      </c>
      <c r="D10137" s="18">
        <v>368.7</v>
      </c>
      <c r="E10137" s="18">
        <f>D10137/(1+$E$12/100)</f>
        <v>368.7</v>
      </c>
      <c r="F10137" s="49" t="s">
        <v>15</v>
      </c>
      <c r="G10137" s="15"/>
      <c r="H10137" s="19">
        <f>ROUND(E10137*G10137,2)</f>
        <v>0</v>
      </c>
      <c r="I10137" s="20"/>
    </row>
    <row r="10138" spans="2:9" s="1" customFormat="1" ht="11.1" customHeight="1" outlineLevel="2" x14ac:dyDescent="0.2">
      <c r="B10138" s="16">
        <v>120814</v>
      </c>
      <c r="C10138" s="17" t="s">
        <v>10137</v>
      </c>
      <c r="D10138" s="18">
        <v>368.7</v>
      </c>
      <c r="E10138" s="18">
        <f>D10138/(1+$E$12/100)</f>
        <v>368.7</v>
      </c>
      <c r="F10138" s="49" t="s">
        <v>15</v>
      </c>
      <c r="G10138" s="15"/>
      <c r="H10138" s="19">
        <f>ROUND(E10138*G10138,2)</f>
        <v>0</v>
      </c>
      <c r="I10138" s="20"/>
    </row>
    <row r="10139" spans="2:9" s="1" customFormat="1" ht="11.1" customHeight="1" outlineLevel="2" x14ac:dyDescent="0.2">
      <c r="B10139" s="16">
        <v>120813</v>
      </c>
      <c r="C10139" s="17" t="s">
        <v>10138</v>
      </c>
      <c r="D10139" s="18">
        <v>368.7</v>
      </c>
      <c r="E10139" s="18">
        <f>D10139/(1+$E$12/100)</f>
        <v>368.7</v>
      </c>
      <c r="F10139" s="49" t="s">
        <v>15</v>
      </c>
      <c r="G10139" s="15"/>
      <c r="H10139" s="19">
        <f>ROUND(E10139*G10139,2)</f>
        <v>0</v>
      </c>
      <c r="I10139" s="20"/>
    </row>
    <row r="10140" spans="2:9" s="1" customFormat="1" ht="11.1" customHeight="1" outlineLevel="2" x14ac:dyDescent="0.2">
      <c r="B10140" s="16">
        <v>120820</v>
      </c>
      <c r="C10140" s="17" t="s">
        <v>10139</v>
      </c>
      <c r="D10140" s="18">
        <v>358.84</v>
      </c>
      <c r="E10140" s="18">
        <f>D10140/(1+$E$12/100)</f>
        <v>358.84</v>
      </c>
      <c r="F10140" s="49" t="s">
        <v>15</v>
      </c>
      <c r="G10140" s="15"/>
      <c r="H10140" s="19">
        <f>ROUND(E10140*G10140,2)</f>
        <v>0</v>
      </c>
      <c r="I10140" s="20"/>
    </row>
    <row r="10141" spans="2:9" s="1" customFormat="1" ht="11.1" customHeight="1" outlineLevel="2" x14ac:dyDescent="0.2">
      <c r="B10141" s="16">
        <v>120576</v>
      </c>
      <c r="C10141" s="17" t="s">
        <v>10140</v>
      </c>
      <c r="D10141" s="18">
        <v>358.84</v>
      </c>
      <c r="E10141" s="18">
        <f>D10141/(1+$E$12/100)</f>
        <v>358.84</v>
      </c>
      <c r="F10141" s="49" t="s">
        <v>15</v>
      </c>
      <c r="G10141" s="15"/>
      <c r="H10141" s="19">
        <f>ROUND(E10141*G10141,2)</f>
        <v>0</v>
      </c>
      <c r="I10141" s="20"/>
    </row>
    <row r="10142" spans="2:9" s="1" customFormat="1" ht="11.1" customHeight="1" outlineLevel="2" x14ac:dyDescent="0.2">
      <c r="B10142" s="16">
        <v>120822</v>
      </c>
      <c r="C10142" s="17" t="s">
        <v>10141</v>
      </c>
      <c r="D10142" s="18">
        <v>358.84</v>
      </c>
      <c r="E10142" s="18">
        <f>D10142/(1+$E$12/100)</f>
        <v>358.84</v>
      </c>
      <c r="F10142" s="49" t="s">
        <v>15</v>
      </c>
      <c r="G10142" s="15"/>
      <c r="H10142" s="19">
        <f>ROUND(E10142*G10142,2)</f>
        <v>0</v>
      </c>
      <c r="I10142" s="20"/>
    </row>
    <row r="10143" spans="2:9" s="1" customFormat="1" ht="11.1" customHeight="1" outlineLevel="2" x14ac:dyDescent="0.2">
      <c r="B10143" s="16">
        <v>120821</v>
      </c>
      <c r="C10143" s="17" t="s">
        <v>10142</v>
      </c>
      <c r="D10143" s="18">
        <v>358.84</v>
      </c>
      <c r="E10143" s="18">
        <f>D10143/(1+$E$12/100)</f>
        <v>358.84</v>
      </c>
      <c r="F10143" s="49" t="s">
        <v>15</v>
      </c>
      <c r="G10143" s="15"/>
      <c r="H10143" s="19">
        <f>ROUND(E10143*G10143,2)</f>
        <v>0</v>
      </c>
      <c r="I10143" s="20"/>
    </row>
    <row r="10144" spans="2:9" s="1" customFormat="1" ht="11.1" customHeight="1" outlineLevel="2" x14ac:dyDescent="0.2">
      <c r="B10144" s="16">
        <v>120809</v>
      </c>
      <c r="C10144" s="17" t="s">
        <v>10143</v>
      </c>
      <c r="D10144" s="18">
        <v>324.97000000000003</v>
      </c>
      <c r="E10144" s="18">
        <f>D10144/(1+$E$12/100)</f>
        <v>324.97000000000003</v>
      </c>
      <c r="F10144" s="49" t="s">
        <v>15</v>
      </c>
      <c r="G10144" s="15"/>
      <c r="H10144" s="19">
        <f>ROUND(E10144*G10144,2)</f>
        <v>0</v>
      </c>
      <c r="I10144" s="20"/>
    </row>
    <row r="10145" spans="2:9" s="1" customFormat="1" ht="11.1" customHeight="1" outlineLevel="2" x14ac:dyDescent="0.2">
      <c r="B10145" s="16">
        <v>120570</v>
      </c>
      <c r="C10145" s="17" t="s">
        <v>10144</v>
      </c>
      <c r="D10145" s="18">
        <v>324.97000000000003</v>
      </c>
      <c r="E10145" s="18">
        <f>D10145/(1+$E$12/100)</f>
        <v>324.97000000000003</v>
      </c>
      <c r="F10145" s="49" t="s">
        <v>15</v>
      </c>
      <c r="G10145" s="15"/>
      <c r="H10145" s="19">
        <f>ROUND(E10145*G10145,2)</f>
        <v>0</v>
      </c>
      <c r="I10145" s="20"/>
    </row>
    <row r="10146" spans="2:9" s="1" customFormat="1" ht="11.1" customHeight="1" outlineLevel="2" x14ac:dyDescent="0.2">
      <c r="B10146" s="16">
        <v>120806</v>
      </c>
      <c r="C10146" s="17" t="s">
        <v>10145</v>
      </c>
      <c r="D10146" s="18">
        <v>324.97000000000003</v>
      </c>
      <c r="E10146" s="18">
        <f>D10146/(1+$E$12/100)</f>
        <v>324.97000000000003</v>
      </c>
      <c r="F10146" s="49" t="s">
        <v>15</v>
      </c>
      <c r="G10146" s="15"/>
      <c r="H10146" s="19">
        <f>ROUND(E10146*G10146,2)</f>
        <v>0</v>
      </c>
      <c r="I10146" s="20"/>
    </row>
    <row r="10147" spans="2:9" s="1" customFormat="1" ht="11.1" customHeight="1" outlineLevel="2" x14ac:dyDescent="0.2">
      <c r="B10147" s="16">
        <v>120808</v>
      </c>
      <c r="C10147" s="17" t="s">
        <v>10146</v>
      </c>
      <c r="D10147" s="18">
        <v>324.97000000000003</v>
      </c>
      <c r="E10147" s="18">
        <f>D10147/(1+$E$12/100)</f>
        <v>324.97000000000003</v>
      </c>
      <c r="F10147" s="49" t="s">
        <v>15</v>
      </c>
      <c r="G10147" s="15"/>
      <c r="H10147" s="19">
        <f>ROUND(E10147*G10147,2)</f>
        <v>0</v>
      </c>
      <c r="I10147" s="20"/>
    </row>
    <row r="10148" spans="2:9" s="1" customFormat="1" ht="11.1" customHeight="1" outlineLevel="2" x14ac:dyDescent="0.2">
      <c r="B10148" s="16">
        <v>120798</v>
      </c>
      <c r="C10148" s="17" t="s">
        <v>10147</v>
      </c>
      <c r="D10148" s="18">
        <v>520.32000000000005</v>
      </c>
      <c r="E10148" s="18">
        <f>D10148/(1+$E$12/100)</f>
        <v>520.32000000000005</v>
      </c>
      <c r="F10148" s="49" t="s">
        <v>15</v>
      </c>
      <c r="G10148" s="15"/>
      <c r="H10148" s="19">
        <f>ROUND(E10148*G10148,2)</f>
        <v>0</v>
      </c>
      <c r="I10148" s="20"/>
    </row>
    <row r="10149" spans="2:9" s="1" customFormat="1" ht="11.1" customHeight="1" outlineLevel="2" x14ac:dyDescent="0.2">
      <c r="B10149" s="16">
        <v>120569</v>
      </c>
      <c r="C10149" s="17" t="s">
        <v>10148</v>
      </c>
      <c r="D10149" s="18">
        <v>520.32000000000005</v>
      </c>
      <c r="E10149" s="18">
        <f>D10149/(1+$E$12/100)</f>
        <v>520.32000000000005</v>
      </c>
      <c r="F10149" s="49" t="s">
        <v>15</v>
      </c>
      <c r="G10149" s="15"/>
      <c r="H10149" s="19">
        <f>ROUND(E10149*G10149,2)</f>
        <v>0</v>
      </c>
      <c r="I10149" s="20"/>
    </row>
    <row r="10150" spans="2:9" s="1" customFormat="1" ht="11.1" customHeight="1" outlineLevel="2" x14ac:dyDescent="0.2">
      <c r="B10150" s="16">
        <v>120795</v>
      </c>
      <c r="C10150" s="17" t="s">
        <v>10149</v>
      </c>
      <c r="D10150" s="18">
        <v>520.32000000000005</v>
      </c>
      <c r="E10150" s="18">
        <f>D10150/(1+$E$12/100)</f>
        <v>520.32000000000005</v>
      </c>
      <c r="F10150" s="49" t="s">
        <v>15</v>
      </c>
      <c r="G10150" s="15"/>
      <c r="H10150" s="19">
        <f>ROUND(E10150*G10150,2)</f>
        <v>0</v>
      </c>
      <c r="I10150" s="20"/>
    </row>
    <row r="10151" spans="2:9" s="1" customFormat="1" ht="11.1" customHeight="1" outlineLevel="2" x14ac:dyDescent="0.2">
      <c r="B10151" s="16">
        <v>120575</v>
      </c>
      <c r="C10151" s="17" t="s">
        <v>10150</v>
      </c>
      <c r="D10151" s="18">
        <v>583.29</v>
      </c>
      <c r="E10151" s="18">
        <f>D10151/(1+$E$12/100)</f>
        <v>583.29</v>
      </c>
      <c r="F10151" s="49" t="s">
        <v>15</v>
      </c>
      <c r="G10151" s="15"/>
      <c r="H10151" s="19">
        <f>ROUND(E10151*G10151,2)</f>
        <v>0</v>
      </c>
      <c r="I10151" s="20"/>
    </row>
    <row r="10152" spans="2:9" s="1" customFormat="1" ht="11.1" customHeight="1" outlineLevel="2" x14ac:dyDescent="0.2">
      <c r="B10152" s="16">
        <v>120572</v>
      </c>
      <c r="C10152" s="17" t="s">
        <v>10151</v>
      </c>
      <c r="D10152" s="18">
        <v>626.37</v>
      </c>
      <c r="E10152" s="18">
        <f>D10152/(1+$E$12/100)</f>
        <v>626.37</v>
      </c>
      <c r="F10152" s="49" t="s">
        <v>15</v>
      </c>
      <c r="G10152" s="15"/>
      <c r="H10152" s="19">
        <f>ROUND(E10152*G10152,2)</f>
        <v>0</v>
      </c>
      <c r="I10152" s="20"/>
    </row>
    <row r="10153" spans="2:9" s="1" customFormat="1" ht="11.1" customHeight="1" outlineLevel="2" x14ac:dyDescent="0.2">
      <c r="B10153" s="16">
        <v>120579</v>
      </c>
      <c r="C10153" s="17" t="s">
        <v>10152</v>
      </c>
      <c r="D10153" s="18">
        <v>487.76</v>
      </c>
      <c r="E10153" s="18">
        <f>D10153/(1+$E$12/100)</f>
        <v>487.76</v>
      </c>
      <c r="F10153" s="49" t="s">
        <v>15</v>
      </c>
      <c r="G10153" s="15"/>
      <c r="H10153" s="19">
        <f>ROUND(E10153*G10153,2)</f>
        <v>0</v>
      </c>
      <c r="I10153" s="20"/>
    </row>
    <row r="10154" spans="2:9" s="1" customFormat="1" ht="11.1" customHeight="1" outlineLevel="2" x14ac:dyDescent="0.2">
      <c r="B10154" s="16">
        <v>111026</v>
      </c>
      <c r="C10154" s="17" t="s">
        <v>10153</v>
      </c>
      <c r="D10154" s="18">
        <v>258.7</v>
      </c>
      <c r="E10154" s="18">
        <f>D10154/(1+$E$12/100)</f>
        <v>258.7</v>
      </c>
      <c r="F10154" s="49" t="s">
        <v>15</v>
      </c>
      <c r="G10154" s="15"/>
      <c r="H10154" s="19">
        <f>ROUND(E10154*G10154,2)</f>
        <v>0</v>
      </c>
      <c r="I10154" s="20"/>
    </row>
    <row r="10155" spans="2:9" s="1" customFormat="1" ht="11.1" customHeight="1" outlineLevel="2" x14ac:dyDescent="0.2">
      <c r="B10155" s="16">
        <v>111028</v>
      </c>
      <c r="C10155" s="17" t="s">
        <v>10154</v>
      </c>
      <c r="D10155" s="18">
        <v>258.7</v>
      </c>
      <c r="E10155" s="18">
        <f>D10155/(1+$E$12/100)</f>
        <v>258.7</v>
      </c>
      <c r="F10155" s="49" t="s">
        <v>15</v>
      </c>
      <c r="G10155" s="15"/>
      <c r="H10155" s="19">
        <f>ROUND(E10155*G10155,2)</f>
        <v>0</v>
      </c>
      <c r="I10155" s="20"/>
    </row>
    <row r="10156" spans="2:9" s="1" customFormat="1" ht="11.1" customHeight="1" outlineLevel="2" x14ac:dyDescent="0.2">
      <c r="B10156" s="16">
        <v>111027</v>
      </c>
      <c r="C10156" s="17" t="s">
        <v>10155</v>
      </c>
      <c r="D10156" s="18">
        <v>258.7</v>
      </c>
      <c r="E10156" s="18">
        <f>D10156/(1+$E$12/100)</f>
        <v>258.7</v>
      </c>
      <c r="F10156" s="49" t="s">
        <v>15</v>
      </c>
      <c r="G10156" s="15"/>
      <c r="H10156" s="19">
        <f>ROUND(E10156*G10156,2)</f>
        <v>0</v>
      </c>
      <c r="I10156" s="20"/>
    </row>
    <row r="10157" spans="2:9" s="1" customFormat="1" ht="11.1" customHeight="1" outlineLevel="2" x14ac:dyDescent="0.2">
      <c r="B10157" s="16">
        <v>120568</v>
      </c>
      <c r="C10157" s="17" t="s">
        <v>10156</v>
      </c>
      <c r="D10157" s="18">
        <v>705.5</v>
      </c>
      <c r="E10157" s="18">
        <f>D10157/(1+$E$12/100)</f>
        <v>705.5</v>
      </c>
      <c r="F10157" s="49" t="s">
        <v>15</v>
      </c>
      <c r="G10157" s="15"/>
      <c r="H10157" s="19">
        <f>ROUND(E10157*G10157,2)</f>
        <v>0</v>
      </c>
      <c r="I10157" s="20"/>
    </row>
    <row r="10158" spans="2:9" s="1" customFormat="1" ht="11.1" customHeight="1" outlineLevel="2" x14ac:dyDescent="0.2">
      <c r="B10158" s="16">
        <v>118558</v>
      </c>
      <c r="C10158" s="17" t="s">
        <v>10157</v>
      </c>
      <c r="D10158" s="18">
        <v>842.51</v>
      </c>
      <c r="E10158" s="18">
        <f>D10158/(1+$E$12/100)</f>
        <v>842.51</v>
      </c>
      <c r="F10158" s="49" t="s">
        <v>15</v>
      </c>
      <c r="G10158" s="15"/>
      <c r="H10158" s="19">
        <f>ROUND(E10158*G10158,2)</f>
        <v>0</v>
      </c>
      <c r="I10158" s="20"/>
    </row>
    <row r="10159" spans="2:9" s="1" customFormat="1" ht="11.1" customHeight="1" outlineLevel="2" x14ac:dyDescent="0.2">
      <c r="B10159" s="16">
        <v>118730</v>
      </c>
      <c r="C10159" s="17" t="s">
        <v>10158</v>
      </c>
      <c r="D10159" s="18">
        <v>527.36</v>
      </c>
      <c r="E10159" s="18">
        <f>D10159/(1+$E$12/100)</f>
        <v>527.36</v>
      </c>
      <c r="F10159" s="49" t="s">
        <v>15</v>
      </c>
      <c r="G10159" s="15"/>
      <c r="H10159" s="19">
        <f>ROUND(E10159*G10159,2)</f>
        <v>0</v>
      </c>
      <c r="I10159" s="20"/>
    </row>
    <row r="10160" spans="2:9" s="1" customFormat="1" ht="11.1" customHeight="1" outlineLevel="2" x14ac:dyDescent="0.2">
      <c r="B10160" s="16">
        <v>118550</v>
      </c>
      <c r="C10160" s="17" t="s">
        <v>10159</v>
      </c>
      <c r="D10160" s="18">
        <v>589.5</v>
      </c>
      <c r="E10160" s="18">
        <f>D10160/(1+$E$12/100)</f>
        <v>589.5</v>
      </c>
      <c r="F10160" s="49" t="s">
        <v>15</v>
      </c>
      <c r="G10160" s="15"/>
      <c r="H10160" s="19">
        <f>ROUND(E10160*G10160,2)</f>
        <v>0</v>
      </c>
      <c r="I10160" s="20"/>
    </row>
    <row r="10161" spans="2:9" s="1" customFormat="1" ht="11.1" customHeight="1" outlineLevel="2" x14ac:dyDescent="0.2">
      <c r="B10161" s="16">
        <v>118552</v>
      </c>
      <c r="C10161" s="17" t="s">
        <v>10160</v>
      </c>
      <c r="D10161" s="18">
        <v>973.57</v>
      </c>
      <c r="E10161" s="18">
        <f>D10161/(1+$E$12/100)</f>
        <v>973.57</v>
      </c>
      <c r="F10161" s="49" t="s">
        <v>15</v>
      </c>
      <c r="G10161" s="15"/>
      <c r="H10161" s="19">
        <f>ROUND(E10161*G10161,2)</f>
        <v>0</v>
      </c>
      <c r="I10161" s="20"/>
    </row>
    <row r="10162" spans="2:9" s="1" customFormat="1" ht="11.1" customHeight="1" outlineLevel="2" x14ac:dyDescent="0.2">
      <c r="B10162" s="11">
        <v>34231</v>
      </c>
      <c r="C10162" s="12" t="s">
        <v>10161</v>
      </c>
      <c r="D10162" s="13">
        <v>1162.8499999999999</v>
      </c>
      <c r="E10162" s="13">
        <f>D10162/(1+$E$12/100)</f>
        <v>1162.8499999999999</v>
      </c>
      <c r="F10162" s="48" t="s">
        <v>15</v>
      </c>
      <c r="G10162" s="15"/>
      <c r="H10162" s="14">
        <f>ROUND(E10162*G10162,2)</f>
        <v>0</v>
      </c>
      <c r="I10162" s="14"/>
    </row>
    <row r="10163" spans="2:9" s="1" customFormat="1" ht="11.1" customHeight="1" outlineLevel="2" x14ac:dyDescent="0.2">
      <c r="B10163" s="11">
        <v>70218</v>
      </c>
      <c r="C10163" s="12" t="s">
        <v>10162</v>
      </c>
      <c r="D10163" s="13">
        <v>1124.49</v>
      </c>
      <c r="E10163" s="13">
        <f>D10163/(1+$E$12/100)</f>
        <v>1124.49</v>
      </c>
      <c r="F10163" s="48" t="s">
        <v>15</v>
      </c>
      <c r="G10163" s="15"/>
      <c r="H10163" s="14">
        <f>ROUND(E10163*G10163,2)</f>
        <v>0</v>
      </c>
      <c r="I10163" s="14"/>
    </row>
    <row r="10164" spans="2:9" s="1" customFormat="1" ht="20.100000000000001" customHeight="1" x14ac:dyDescent="0.2">
      <c r="C10164" s="10" t="s">
        <v>10163</v>
      </c>
    </row>
    <row r="10165" spans="2:9" s="1" customFormat="1" ht="11.1" customHeight="1" outlineLevel="1" x14ac:dyDescent="0.2">
      <c r="C10165" s="21" t="s">
        <v>10164</v>
      </c>
    </row>
    <row r="10166" spans="2:9" s="1" customFormat="1" ht="11.1" customHeight="1" outlineLevel="2" x14ac:dyDescent="0.2">
      <c r="B10166" s="11">
        <v>72855</v>
      </c>
      <c r="C10166" s="12" t="s">
        <v>10165</v>
      </c>
      <c r="D10166" s="14"/>
      <c r="E10166" s="14">
        <f>D10166/(1+$E$12/100)</f>
        <v>0</v>
      </c>
      <c r="F10166" s="14"/>
      <c r="G10166" s="15"/>
      <c r="H10166" s="14">
        <f>ROUND(E10166*G10166,2)</f>
        <v>0</v>
      </c>
      <c r="I10166" s="14"/>
    </row>
    <row r="10167" spans="2:9" s="1" customFormat="1" ht="11.1" customHeight="1" outlineLevel="2" x14ac:dyDescent="0.2">
      <c r="B10167" s="11">
        <v>120187</v>
      </c>
      <c r="C10167" s="12" t="s">
        <v>10166</v>
      </c>
      <c r="D10167" s="14"/>
      <c r="E10167" s="14">
        <f>D10167/(1+$E$12/100)</f>
        <v>0</v>
      </c>
      <c r="F10167" s="14"/>
      <c r="G10167" s="15"/>
      <c r="H10167" s="14">
        <f>ROUND(E10167*G10167,2)</f>
        <v>0</v>
      </c>
      <c r="I10167" s="14"/>
    </row>
    <row r="10168" spans="2:9" s="1" customFormat="1" ht="11.1" customHeight="1" outlineLevel="2" x14ac:dyDescent="0.2">
      <c r="B10168" s="11">
        <v>115249</v>
      </c>
      <c r="C10168" s="12" t="s">
        <v>10167</v>
      </c>
      <c r="D10168" s="14"/>
      <c r="E10168" s="14">
        <f>D10168/(1+$E$12/100)</f>
        <v>0</v>
      </c>
      <c r="F10168" s="14"/>
      <c r="G10168" s="15"/>
      <c r="H10168" s="14">
        <f>ROUND(E10168*G10168,2)</f>
        <v>0</v>
      </c>
      <c r="I10168" s="14"/>
    </row>
    <row r="10169" spans="2:9" s="1" customFormat="1" ht="11.1" customHeight="1" outlineLevel="1" x14ac:dyDescent="0.2">
      <c r="C10169" s="21" t="s">
        <v>10163</v>
      </c>
    </row>
    <row r="10170" spans="2:9" s="1" customFormat="1" ht="11.1" customHeight="1" outlineLevel="1" x14ac:dyDescent="0.2">
      <c r="B10170" s="11">
        <v>6720</v>
      </c>
      <c r="C10170" s="12" t="s">
        <v>10168</v>
      </c>
      <c r="D10170" s="13">
        <v>54.94</v>
      </c>
      <c r="E10170" s="13">
        <f>D10170/(1+$E$12/100)</f>
        <v>54.94</v>
      </c>
      <c r="F10170" s="48" t="s">
        <v>15</v>
      </c>
      <c r="G10170" s="15"/>
      <c r="H10170" s="14">
        <f>ROUND(E10170*G10170,2)</f>
        <v>0</v>
      </c>
      <c r="I10170" s="14"/>
    </row>
    <row r="10171" spans="2:9" s="1" customFormat="1" ht="11.1" customHeight="1" outlineLevel="1" x14ac:dyDescent="0.2">
      <c r="B10171" s="11">
        <v>23498</v>
      </c>
      <c r="C10171" s="12" t="s">
        <v>10169</v>
      </c>
      <c r="D10171" s="13">
        <v>1107.4000000000001</v>
      </c>
      <c r="E10171" s="13">
        <f>D10171/(1+$E$12/100)</f>
        <v>1107.4000000000001</v>
      </c>
      <c r="F10171" s="48" t="s">
        <v>15</v>
      </c>
      <c r="G10171" s="15"/>
      <c r="H10171" s="14">
        <f>ROUND(E10171*G10171,2)</f>
        <v>0</v>
      </c>
      <c r="I10171" s="14"/>
    </row>
    <row r="10172" spans="2:9" s="1" customFormat="1" ht="11.1" customHeight="1" outlineLevel="1" x14ac:dyDescent="0.2">
      <c r="B10172" s="11">
        <v>23500</v>
      </c>
      <c r="C10172" s="12" t="s">
        <v>10170</v>
      </c>
      <c r="D10172" s="13">
        <v>1151.0999999999999</v>
      </c>
      <c r="E10172" s="13">
        <f>D10172/(1+$E$12/100)</f>
        <v>1151.0999999999999</v>
      </c>
      <c r="F10172" s="48" t="s">
        <v>15</v>
      </c>
      <c r="G10172" s="15"/>
      <c r="H10172" s="14">
        <f>ROUND(E10172*G10172,2)</f>
        <v>0</v>
      </c>
      <c r="I10172" s="14"/>
    </row>
    <row r="10173" spans="2:9" s="1" customFormat="1" ht="11.1" customHeight="1" outlineLevel="1" x14ac:dyDescent="0.2">
      <c r="B10173" s="11">
        <v>23501</v>
      </c>
      <c r="C10173" s="12" t="s">
        <v>10171</v>
      </c>
      <c r="D10173" s="13">
        <v>1374.71</v>
      </c>
      <c r="E10173" s="13">
        <f>D10173/(1+$E$12/100)</f>
        <v>1374.71</v>
      </c>
      <c r="F10173" s="48" t="s">
        <v>15</v>
      </c>
      <c r="G10173" s="15"/>
      <c r="H10173" s="14">
        <f>ROUND(E10173*G10173,2)</f>
        <v>0</v>
      </c>
      <c r="I10173" s="14"/>
    </row>
    <row r="10174" spans="2:9" s="1" customFormat="1" ht="11.1" customHeight="1" outlineLevel="1" x14ac:dyDescent="0.2">
      <c r="B10174" s="11">
        <v>23494</v>
      </c>
      <c r="C10174" s="12" t="s">
        <v>10172</v>
      </c>
      <c r="D10174" s="13">
        <v>4991.0200000000004</v>
      </c>
      <c r="E10174" s="13">
        <f>D10174/(1+$E$12/100)</f>
        <v>4991.0200000000004</v>
      </c>
      <c r="F10174" s="48" t="s">
        <v>15</v>
      </c>
      <c r="G10174" s="15"/>
      <c r="H10174" s="14">
        <f>ROUND(E10174*G10174,2)</f>
        <v>0</v>
      </c>
      <c r="I10174" s="14"/>
    </row>
    <row r="10175" spans="2:9" s="1" customFormat="1" ht="11.1" customHeight="1" outlineLevel="1" x14ac:dyDescent="0.2">
      <c r="B10175" s="11">
        <v>23495</v>
      </c>
      <c r="C10175" s="12" t="s">
        <v>10173</v>
      </c>
      <c r="D10175" s="13">
        <v>5513.18</v>
      </c>
      <c r="E10175" s="13">
        <f>D10175/(1+$E$12/100)</f>
        <v>5513.18</v>
      </c>
      <c r="F10175" s="48" t="s">
        <v>15</v>
      </c>
      <c r="G10175" s="15"/>
      <c r="H10175" s="14">
        <f>ROUND(E10175*G10175,2)</f>
        <v>0</v>
      </c>
      <c r="I10175" s="14"/>
    </row>
    <row r="10176" spans="2:9" s="1" customFormat="1" ht="11.1" customHeight="1" outlineLevel="1" x14ac:dyDescent="0.2">
      <c r="B10176" s="11">
        <v>6721</v>
      </c>
      <c r="C10176" s="12" t="s">
        <v>10174</v>
      </c>
      <c r="D10176" s="13">
        <v>26.21</v>
      </c>
      <c r="E10176" s="13">
        <f>D10176/(1+$E$12/100)</f>
        <v>26.21</v>
      </c>
      <c r="F10176" s="48" t="s">
        <v>15</v>
      </c>
      <c r="G10176" s="15"/>
      <c r="H10176" s="14">
        <f>ROUND(E10176*G10176,2)</f>
        <v>0</v>
      </c>
      <c r="I10176" s="14"/>
    </row>
    <row r="10177" spans="2:9" s="1" customFormat="1" ht="11.1" customHeight="1" outlineLevel="1" x14ac:dyDescent="0.2">
      <c r="B10177" s="11">
        <v>122084</v>
      </c>
      <c r="C10177" s="12" t="s">
        <v>10175</v>
      </c>
      <c r="D10177" s="13">
        <v>7567.66</v>
      </c>
      <c r="E10177" s="13">
        <f>D10177/(1+$E$12/100)</f>
        <v>7567.66</v>
      </c>
      <c r="F10177" s="48" t="s">
        <v>15</v>
      </c>
      <c r="G10177" s="15"/>
      <c r="H10177" s="14">
        <f>ROUND(E10177*G10177,2)</f>
        <v>0</v>
      </c>
      <c r="I10177" s="14"/>
    </row>
    <row r="10178" spans="2:9" s="1" customFormat="1" ht="20.100000000000001" customHeight="1" x14ac:dyDescent="0.2">
      <c r="C10178" s="10" t="s">
        <v>10176</v>
      </c>
    </row>
    <row r="10179" spans="2:9" s="1" customFormat="1" ht="11.1" customHeight="1" outlineLevel="1" x14ac:dyDescent="0.2">
      <c r="C10179" s="21" t="s">
        <v>10177</v>
      </c>
    </row>
    <row r="10180" spans="2:9" s="1" customFormat="1" ht="11.1" customHeight="1" outlineLevel="2" x14ac:dyDescent="0.2">
      <c r="B10180" s="11">
        <v>102189</v>
      </c>
      <c r="C10180" s="12" t="s">
        <v>10178</v>
      </c>
      <c r="D10180" s="13">
        <v>60.83</v>
      </c>
      <c r="E10180" s="13">
        <f>D10180/(1+$E$12/100)</f>
        <v>60.83</v>
      </c>
      <c r="F10180" s="48" t="s">
        <v>15</v>
      </c>
      <c r="G10180" s="15"/>
      <c r="H10180" s="14">
        <f>ROUND(E10180*G10180,2)</f>
        <v>0</v>
      </c>
      <c r="I10180" s="14"/>
    </row>
    <row r="10181" spans="2:9" s="1" customFormat="1" ht="11.1" customHeight="1" outlineLevel="2" x14ac:dyDescent="0.2">
      <c r="B10181" s="16">
        <v>104205</v>
      </c>
      <c r="C10181" s="17" t="s">
        <v>10179</v>
      </c>
      <c r="D10181" s="18">
        <v>20.88</v>
      </c>
      <c r="E10181" s="18">
        <f>D10181/(1+$E$12/100)</f>
        <v>20.88</v>
      </c>
      <c r="F10181" s="49" t="s">
        <v>15</v>
      </c>
      <c r="G10181" s="15"/>
      <c r="H10181" s="19">
        <f>ROUND(E10181*G10181,2)</f>
        <v>0</v>
      </c>
      <c r="I10181" s="20"/>
    </row>
    <row r="10182" spans="2:9" s="1" customFormat="1" ht="11.1" customHeight="1" outlineLevel="2" x14ac:dyDescent="0.2">
      <c r="B10182" s="16">
        <v>104206</v>
      </c>
      <c r="C10182" s="17" t="s">
        <v>10180</v>
      </c>
      <c r="D10182" s="18">
        <v>21.3</v>
      </c>
      <c r="E10182" s="18">
        <f>D10182/(1+$E$12/100)</f>
        <v>21.3</v>
      </c>
      <c r="F10182" s="49" t="s">
        <v>15</v>
      </c>
      <c r="G10182" s="15"/>
      <c r="H10182" s="19">
        <f>ROUND(E10182*G10182,2)</f>
        <v>0</v>
      </c>
      <c r="I10182" s="20"/>
    </row>
    <row r="10183" spans="2:9" s="1" customFormat="1" ht="11.1" customHeight="1" outlineLevel="2" x14ac:dyDescent="0.2">
      <c r="B10183" s="16">
        <v>104207</v>
      </c>
      <c r="C10183" s="17" t="s">
        <v>10181</v>
      </c>
      <c r="D10183" s="18">
        <v>21.56</v>
      </c>
      <c r="E10183" s="18">
        <f>D10183/(1+$E$12/100)</f>
        <v>21.56</v>
      </c>
      <c r="F10183" s="49" t="s">
        <v>15</v>
      </c>
      <c r="G10183" s="15"/>
      <c r="H10183" s="19">
        <f>ROUND(E10183*G10183,2)</f>
        <v>0</v>
      </c>
      <c r="I10183" s="20"/>
    </row>
    <row r="10184" spans="2:9" s="1" customFormat="1" ht="11.1" customHeight="1" outlineLevel="2" x14ac:dyDescent="0.2">
      <c r="B10184" s="16">
        <v>104208</v>
      </c>
      <c r="C10184" s="17" t="s">
        <v>10182</v>
      </c>
      <c r="D10184" s="18">
        <v>21.6</v>
      </c>
      <c r="E10184" s="18">
        <f>D10184/(1+$E$12/100)</f>
        <v>21.6</v>
      </c>
      <c r="F10184" s="49" t="s">
        <v>15</v>
      </c>
      <c r="G10184" s="15"/>
      <c r="H10184" s="19">
        <f>ROUND(E10184*G10184,2)</f>
        <v>0</v>
      </c>
      <c r="I10184" s="20"/>
    </row>
    <row r="10185" spans="2:9" s="1" customFormat="1" ht="11.1" customHeight="1" outlineLevel="2" x14ac:dyDescent="0.2">
      <c r="B10185" s="16">
        <v>104209</v>
      </c>
      <c r="C10185" s="17" t="s">
        <v>10183</v>
      </c>
      <c r="D10185" s="18">
        <v>21.42</v>
      </c>
      <c r="E10185" s="18">
        <f>D10185/(1+$E$12/100)</f>
        <v>21.42</v>
      </c>
      <c r="F10185" s="49" t="s">
        <v>15</v>
      </c>
      <c r="G10185" s="15"/>
      <c r="H10185" s="19">
        <f>ROUND(E10185*G10185,2)</f>
        <v>0</v>
      </c>
      <c r="I10185" s="20"/>
    </row>
    <row r="10186" spans="2:9" s="1" customFormat="1" ht="11.1" customHeight="1" outlineLevel="2" x14ac:dyDescent="0.2">
      <c r="B10186" s="16">
        <v>104212</v>
      </c>
      <c r="C10186" s="17" t="s">
        <v>10184</v>
      </c>
      <c r="D10186" s="18">
        <v>65.5</v>
      </c>
      <c r="E10186" s="18">
        <f>D10186/(1+$E$12/100)</f>
        <v>65.5</v>
      </c>
      <c r="F10186" s="49" t="s">
        <v>15</v>
      </c>
      <c r="G10186" s="15"/>
      <c r="H10186" s="19">
        <f>ROUND(E10186*G10186,2)</f>
        <v>0</v>
      </c>
      <c r="I10186" s="20"/>
    </row>
    <row r="10187" spans="2:9" s="1" customFormat="1" ht="11.1" customHeight="1" outlineLevel="1" x14ac:dyDescent="0.2">
      <c r="C10187" s="21" t="s">
        <v>10185</v>
      </c>
    </row>
    <row r="10188" spans="2:9" s="1" customFormat="1" ht="11.1" customHeight="1" outlineLevel="2" x14ac:dyDescent="0.2">
      <c r="B10188" s="11">
        <v>109899</v>
      </c>
      <c r="C10188" s="12" t="s">
        <v>10186</v>
      </c>
      <c r="D10188" s="13">
        <v>306.12</v>
      </c>
      <c r="E10188" s="13">
        <f>D10188/(1+$E$12/100)</f>
        <v>306.12</v>
      </c>
      <c r="F10188" s="48" t="s">
        <v>15</v>
      </c>
      <c r="G10188" s="15"/>
      <c r="H10188" s="14">
        <f>ROUND(E10188*G10188,2)</f>
        <v>0</v>
      </c>
      <c r="I10188" s="14"/>
    </row>
    <row r="10189" spans="2:9" s="1" customFormat="1" ht="11.1" customHeight="1" outlineLevel="2" x14ac:dyDescent="0.2">
      <c r="B10189" s="11">
        <v>107827</v>
      </c>
      <c r="C10189" s="12" t="s">
        <v>10187</v>
      </c>
      <c r="D10189" s="13">
        <v>130.21</v>
      </c>
      <c r="E10189" s="13">
        <f>D10189/(1+$E$12/100)</f>
        <v>130.21</v>
      </c>
      <c r="F10189" s="48" t="s">
        <v>15</v>
      </c>
      <c r="G10189" s="15"/>
      <c r="H10189" s="14">
        <f>ROUND(E10189*G10189,2)</f>
        <v>0</v>
      </c>
      <c r="I10189" s="14"/>
    </row>
    <row r="10190" spans="2:9" s="1" customFormat="1" ht="11.1" customHeight="1" outlineLevel="2" x14ac:dyDescent="0.2">
      <c r="B10190" s="11">
        <v>108195</v>
      </c>
      <c r="C10190" s="12" t="s">
        <v>10188</v>
      </c>
      <c r="D10190" s="13">
        <v>130.21</v>
      </c>
      <c r="E10190" s="13">
        <f>D10190/(1+$E$12/100)</f>
        <v>130.21</v>
      </c>
      <c r="F10190" s="48" t="s">
        <v>15</v>
      </c>
      <c r="G10190" s="15"/>
      <c r="H10190" s="14">
        <f>ROUND(E10190*G10190,2)</f>
        <v>0</v>
      </c>
      <c r="I10190" s="14"/>
    </row>
    <row r="10191" spans="2:9" s="1" customFormat="1" ht="11.1" customHeight="1" outlineLevel="2" x14ac:dyDescent="0.2">
      <c r="B10191" s="11">
        <v>107828</v>
      </c>
      <c r="C10191" s="12" t="s">
        <v>10189</v>
      </c>
      <c r="D10191" s="13">
        <v>130.21</v>
      </c>
      <c r="E10191" s="13">
        <f>D10191/(1+$E$12/100)</f>
        <v>130.21</v>
      </c>
      <c r="F10191" s="48" t="s">
        <v>15</v>
      </c>
      <c r="G10191" s="15"/>
      <c r="H10191" s="14">
        <f>ROUND(E10191*G10191,2)</f>
        <v>0</v>
      </c>
      <c r="I10191" s="14"/>
    </row>
    <row r="10192" spans="2:9" s="1" customFormat="1" ht="11.1" customHeight="1" outlineLevel="2" x14ac:dyDescent="0.2">
      <c r="B10192" s="11">
        <v>107829</v>
      </c>
      <c r="C10192" s="12" t="s">
        <v>10190</v>
      </c>
      <c r="D10192" s="13">
        <v>130.21</v>
      </c>
      <c r="E10192" s="13">
        <f>D10192/(1+$E$12/100)</f>
        <v>130.21</v>
      </c>
      <c r="F10192" s="48" t="s">
        <v>15</v>
      </c>
      <c r="G10192" s="15"/>
      <c r="H10192" s="14">
        <f>ROUND(E10192*G10192,2)</f>
        <v>0</v>
      </c>
      <c r="I10192" s="14"/>
    </row>
    <row r="10193" spans="2:9" s="1" customFormat="1" ht="11.1" customHeight="1" outlineLevel="2" x14ac:dyDescent="0.2">
      <c r="B10193" s="11">
        <v>107830</v>
      </c>
      <c r="C10193" s="12" t="s">
        <v>10191</v>
      </c>
      <c r="D10193" s="13">
        <v>130.21</v>
      </c>
      <c r="E10193" s="13">
        <f>D10193/(1+$E$12/100)</f>
        <v>130.21</v>
      </c>
      <c r="F10193" s="48" t="s">
        <v>15</v>
      </c>
      <c r="G10193" s="15"/>
      <c r="H10193" s="14">
        <f>ROUND(E10193*G10193,2)</f>
        <v>0</v>
      </c>
      <c r="I10193" s="14"/>
    </row>
    <row r="10194" spans="2:9" s="1" customFormat="1" ht="11.1" customHeight="1" outlineLevel="2" x14ac:dyDescent="0.2">
      <c r="B10194" s="16">
        <v>87045</v>
      </c>
      <c r="C10194" s="17" t="s">
        <v>10192</v>
      </c>
      <c r="D10194" s="18">
        <v>1104.49</v>
      </c>
      <c r="E10194" s="18">
        <f>D10194/(1+$E$12/100)</f>
        <v>1104.49</v>
      </c>
      <c r="F10194" s="49" t="s">
        <v>15</v>
      </c>
      <c r="G10194" s="15"/>
      <c r="H10194" s="19">
        <f>ROUND(E10194*G10194,2)</f>
        <v>0</v>
      </c>
      <c r="I10194" s="20"/>
    </row>
    <row r="10195" spans="2:9" s="1" customFormat="1" ht="11.1" customHeight="1" outlineLevel="2" x14ac:dyDescent="0.2">
      <c r="B10195" s="16">
        <v>82048</v>
      </c>
      <c r="C10195" s="17" t="s">
        <v>10193</v>
      </c>
      <c r="D10195" s="18">
        <v>597.83000000000004</v>
      </c>
      <c r="E10195" s="18">
        <f>D10195/(1+$E$12/100)</f>
        <v>597.83000000000004</v>
      </c>
      <c r="F10195" s="49" t="s">
        <v>15</v>
      </c>
      <c r="G10195" s="15"/>
      <c r="H10195" s="19">
        <f>ROUND(E10195*G10195,2)</f>
        <v>0</v>
      </c>
      <c r="I10195" s="20"/>
    </row>
    <row r="10196" spans="2:9" s="1" customFormat="1" ht="11.1" customHeight="1" outlineLevel="2" x14ac:dyDescent="0.2">
      <c r="B10196" s="16">
        <v>114935</v>
      </c>
      <c r="C10196" s="17" t="s">
        <v>10194</v>
      </c>
      <c r="D10196" s="18">
        <v>71.38</v>
      </c>
      <c r="E10196" s="18">
        <f>D10196/(1+$E$12/100)</f>
        <v>71.38</v>
      </c>
      <c r="F10196" s="49" t="s">
        <v>15</v>
      </c>
      <c r="G10196" s="15"/>
      <c r="H10196" s="19">
        <f>ROUND(E10196*G10196,2)</f>
        <v>0</v>
      </c>
      <c r="I10196" s="20"/>
    </row>
    <row r="10197" spans="2:9" s="1" customFormat="1" ht="11.1" customHeight="1" outlineLevel="2" x14ac:dyDescent="0.2">
      <c r="B10197" s="16">
        <v>109999</v>
      </c>
      <c r="C10197" s="17" t="s">
        <v>10195</v>
      </c>
      <c r="D10197" s="18">
        <v>145.80000000000001</v>
      </c>
      <c r="E10197" s="18">
        <f>D10197/(1+$E$12/100)</f>
        <v>145.80000000000001</v>
      </c>
      <c r="F10197" s="49" t="s">
        <v>15</v>
      </c>
      <c r="G10197" s="15"/>
      <c r="H10197" s="19">
        <f>ROUND(E10197*G10197,2)</f>
        <v>0</v>
      </c>
      <c r="I10197" s="20"/>
    </row>
    <row r="10198" spans="2:9" s="1" customFormat="1" ht="11.1" customHeight="1" outlineLevel="2" x14ac:dyDescent="0.2">
      <c r="B10198" s="16">
        <v>114939</v>
      </c>
      <c r="C10198" s="17" t="s">
        <v>10196</v>
      </c>
      <c r="D10198" s="18">
        <v>198.96</v>
      </c>
      <c r="E10198" s="18">
        <f>D10198/(1+$E$12/100)</f>
        <v>198.96</v>
      </c>
      <c r="F10198" s="49" t="s">
        <v>15</v>
      </c>
      <c r="G10198" s="15"/>
      <c r="H10198" s="19">
        <f>ROUND(E10198*G10198,2)</f>
        <v>0</v>
      </c>
      <c r="I10198" s="20"/>
    </row>
    <row r="10199" spans="2:9" s="1" customFormat="1" ht="11.1" customHeight="1" outlineLevel="2" x14ac:dyDescent="0.2">
      <c r="B10199" s="16">
        <v>114844</v>
      </c>
      <c r="C10199" s="17" t="s">
        <v>10197</v>
      </c>
      <c r="D10199" s="18">
        <v>406.98</v>
      </c>
      <c r="E10199" s="18">
        <f>D10199/(1+$E$12/100)</f>
        <v>406.98</v>
      </c>
      <c r="F10199" s="49" t="s">
        <v>15</v>
      </c>
      <c r="G10199" s="15"/>
      <c r="H10199" s="19">
        <f>ROUND(E10199*G10199,2)</f>
        <v>0</v>
      </c>
      <c r="I10199" s="20"/>
    </row>
    <row r="10200" spans="2:9" s="1" customFormat="1" ht="11.1" customHeight="1" outlineLevel="2" x14ac:dyDescent="0.2">
      <c r="B10200" s="16">
        <v>114839</v>
      </c>
      <c r="C10200" s="17" t="s">
        <v>10198</v>
      </c>
      <c r="D10200" s="18">
        <v>157.55000000000001</v>
      </c>
      <c r="E10200" s="18">
        <f>D10200/(1+$E$12/100)</f>
        <v>157.55000000000001</v>
      </c>
      <c r="F10200" s="49" t="s">
        <v>15</v>
      </c>
      <c r="G10200" s="15"/>
      <c r="H10200" s="19">
        <f>ROUND(E10200*G10200,2)</f>
        <v>0</v>
      </c>
      <c r="I10200" s="20"/>
    </row>
    <row r="10201" spans="2:9" s="1" customFormat="1" ht="11.1" customHeight="1" outlineLevel="2" x14ac:dyDescent="0.2">
      <c r="B10201" s="16">
        <v>114835</v>
      </c>
      <c r="C10201" s="17" t="s">
        <v>10199</v>
      </c>
      <c r="D10201" s="18">
        <v>222.36</v>
      </c>
      <c r="E10201" s="18">
        <f>D10201/(1+$E$12/100)</f>
        <v>222.36</v>
      </c>
      <c r="F10201" s="49" t="s">
        <v>15</v>
      </c>
      <c r="G10201" s="15"/>
      <c r="H10201" s="19">
        <f>ROUND(E10201*G10201,2)</f>
        <v>0</v>
      </c>
      <c r="I10201" s="20"/>
    </row>
    <row r="10202" spans="2:9" s="1" customFormat="1" ht="11.1" customHeight="1" outlineLevel="2" x14ac:dyDescent="0.2">
      <c r="B10202" s="16">
        <v>114834</v>
      </c>
      <c r="C10202" s="17" t="s">
        <v>10200</v>
      </c>
      <c r="D10202" s="18">
        <v>177.56</v>
      </c>
      <c r="E10202" s="18">
        <f>D10202/(1+$E$12/100)</f>
        <v>177.56</v>
      </c>
      <c r="F10202" s="49" t="s">
        <v>15</v>
      </c>
      <c r="G10202" s="15"/>
      <c r="H10202" s="19">
        <f>ROUND(E10202*G10202,2)</f>
        <v>0</v>
      </c>
      <c r="I10202" s="20"/>
    </row>
    <row r="10203" spans="2:9" s="1" customFormat="1" ht="11.1" customHeight="1" outlineLevel="2" x14ac:dyDescent="0.2">
      <c r="B10203" s="16">
        <v>114842</v>
      </c>
      <c r="C10203" s="17" t="s">
        <v>10201</v>
      </c>
      <c r="D10203" s="18">
        <v>123.15</v>
      </c>
      <c r="E10203" s="18">
        <f>D10203/(1+$E$12/100)</f>
        <v>123.15</v>
      </c>
      <c r="F10203" s="49" t="s">
        <v>15</v>
      </c>
      <c r="G10203" s="15"/>
      <c r="H10203" s="19">
        <f>ROUND(E10203*G10203,2)</f>
        <v>0</v>
      </c>
      <c r="I10203" s="20"/>
    </row>
    <row r="10204" spans="2:9" s="1" customFormat="1" ht="11.1" customHeight="1" outlineLevel="2" x14ac:dyDescent="0.2">
      <c r="B10204" s="16">
        <v>114934</v>
      </c>
      <c r="C10204" s="17" t="s">
        <v>10202</v>
      </c>
      <c r="D10204" s="18">
        <v>165.73</v>
      </c>
      <c r="E10204" s="18">
        <f>D10204/(1+$E$12/100)</f>
        <v>165.73</v>
      </c>
      <c r="F10204" s="49" t="s">
        <v>15</v>
      </c>
      <c r="G10204" s="15"/>
      <c r="H10204" s="19">
        <f>ROUND(E10204*G10204,2)</f>
        <v>0</v>
      </c>
      <c r="I10204" s="20"/>
    </row>
    <row r="10205" spans="2:9" s="1" customFormat="1" ht="11.1" customHeight="1" outlineLevel="2" x14ac:dyDescent="0.2">
      <c r="B10205" s="16">
        <v>114937</v>
      </c>
      <c r="C10205" s="17" t="s">
        <v>10203</v>
      </c>
      <c r="D10205" s="18">
        <v>157.55000000000001</v>
      </c>
      <c r="E10205" s="18">
        <f>D10205/(1+$E$12/100)</f>
        <v>157.55000000000001</v>
      </c>
      <c r="F10205" s="49" t="s">
        <v>15</v>
      </c>
      <c r="G10205" s="15"/>
      <c r="H10205" s="19">
        <f>ROUND(E10205*G10205,2)</f>
        <v>0</v>
      </c>
      <c r="I10205" s="20"/>
    </row>
    <row r="10206" spans="2:9" s="1" customFormat="1" ht="11.1" customHeight="1" outlineLevel="2" x14ac:dyDescent="0.2">
      <c r="B10206" s="16">
        <v>114932</v>
      </c>
      <c r="C10206" s="17" t="s">
        <v>10204</v>
      </c>
      <c r="D10206" s="18">
        <v>177.56</v>
      </c>
      <c r="E10206" s="18">
        <f>D10206/(1+$E$12/100)</f>
        <v>177.56</v>
      </c>
      <c r="F10206" s="49" t="s">
        <v>15</v>
      </c>
      <c r="G10206" s="15"/>
      <c r="H10206" s="19">
        <f>ROUND(E10206*G10206,2)</f>
        <v>0</v>
      </c>
      <c r="I10206" s="20"/>
    </row>
    <row r="10207" spans="2:9" s="1" customFormat="1" ht="11.1" customHeight="1" outlineLevel="2" x14ac:dyDescent="0.2">
      <c r="B10207" s="16">
        <v>114838</v>
      </c>
      <c r="C10207" s="17" t="s">
        <v>10205</v>
      </c>
      <c r="D10207" s="18">
        <v>135.96</v>
      </c>
      <c r="E10207" s="18">
        <f>D10207/(1+$E$12/100)</f>
        <v>135.96</v>
      </c>
      <c r="F10207" s="49" t="s">
        <v>15</v>
      </c>
      <c r="G10207" s="15"/>
      <c r="H10207" s="19">
        <f>ROUND(E10207*G10207,2)</f>
        <v>0</v>
      </c>
      <c r="I10207" s="20"/>
    </row>
    <row r="10208" spans="2:9" s="1" customFormat="1" ht="11.1" customHeight="1" outlineLevel="2" x14ac:dyDescent="0.2">
      <c r="B10208" s="16">
        <v>114940</v>
      </c>
      <c r="C10208" s="17" t="s">
        <v>10206</v>
      </c>
      <c r="D10208" s="18">
        <v>123.15</v>
      </c>
      <c r="E10208" s="18">
        <f>D10208/(1+$E$12/100)</f>
        <v>123.15</v>
      </c>
      <c r="F10208" s="49" t="s">
        <v>15</v>
      </c>
      <c r="G10208" s="15"/>
      <c r="H10208" s="19">
        <f>ROUND(E10208*G10208,2)</f>
        <v>0</v>
      </c>
      <c r="I10208" s="20"/>
    </row>
    <row r="10209" spans="2:9" s="1" customFormat="1" ht="11.1" customHeight="1" outlineLevel="2" x14ac:dyDescent="0.2">
      <c r="B10209" s="16">
        <v>114933</v>
      </c>
      <c r="C10209" s="17" t="s">
        <v>10207</v>
      </c>
      <c r="D10209" s="18">
        <v>222.36</v>
      </c>
      <c r="E10209" s="18">
        <f>D10209/(1+$E$12/100)</f>
        <v>222.36</v>
      </c>
      <c r="F10209" s="49" t="s">
        <v>15</v>
      </c>
      <c r="G10209" s="15"/>
      <c r="H10209" s="19">
        <f>ROUND(E10209*G10209,2)</f>
        <v>0</v>
      </c>
      <c r="I10209" s="20"/>
    </row>
    <row r="10210" spans="2:9" s="1" customFormat="1" ht="11.1" customHeight="1" outlineLevel="2" x14ac:dyDescent="0.2">
      <c r="B10210" s="16">
        <v>109878</v>
      </c>
      <c r="C10210" s="17" t="s">
        <v>10208</v>
      </c>
      <c r="D10210" s="18">
        <v>105.97</v>
      </c>
      <c r="E10210" s="18">
        <f>D10210/(1+$E$12/100)</f>
        <v>105.97</v>
      </c>
      <c r="F10210" s="49" t="s">
        <v>15</v>
      </c>
      <c r="G10210" s="15"/>
      <c r="H10210" s="19">
        <f>ROUND(E10210*G10210,2)</f>
        <v>0</v>
      </c>
      <c r="I10210" s="20"/>
    </row>
    <row r="10211" spans="2:9" s="1" customFormat="1" ht="11.1" customHeight="1" outlineLevel="2" x14ac:dyDescent="0.2">
      <c r="B10211" s="16">
        <v>114941</v>
      </c>
      <c r="C10211" s="17" t="s">
        <v>10209</v>
      </c>
      <c r="D10211" s="18">
        <v>229.82</v>
      </c>
      <c r="E10211" s="18">
        <f>D10211/(1+$E$12/100)</f>
        <v>229.82</v>
      </c>
      <c r="F10211" s="49" t="s">
        <v>15</v>
      </c>
      <c r="G10211" s="15"/>
      <c r="H10211" s="19">
        <f>ROUND(E10211*G10211,2)</f>
        <v>0</v>
      </c>
      <c r="I10211" s="20"/>
    </row>
    <row r="10212" spans="2:9" s="1" customFormat="1" ht="11.1" customHeight="1" outlineLevel="2" x14ac:dyDescent="0.2">
      <c r="B10212" s="16">
        <v>83004</v>
      </c>
      <c r="C10212" s="17" t="s">
        <v>10210</v>
      </c>
      <c r="D10212" s="18">
        <v>51.31</v>
      </c>
      <c r="E10212" s="18">
        <f>D10212/(1+$E$12/100)</f>
        <v>51.31</v>
      </c>
      <c r="F10212" s="49" t="s">
        <v>15</v>
      </c>
      <c r="G10212" s="15"/>
      <c r="H10212" s="19">
        <f>ROUND(E10212*G10212,2)</f>
        <v>0</v>
      </c>
      <c r="I10212" s="20"/>
    </row>
    <row r="10213" spans="2:9" s="1" customFormat="1" ht="11.1" customHeight="1" outlineLevel="2" x14ac:dyDescent="0.2">
      <c r="B10213" s="16">
        <v>82445</v>
      </c>
      <c r="C10213" s="17" t="s">
        <v>10211</v>
      </c>
      <c r="D10213" s="18">
        <v>30.09</v>
      </c>
      <c r="E10213" s="18">
        <f>D10213/(1+$E$12/100)</f>
        <v>30.09</v>
      </c>
      <c r="F10213" s="49" t="s">
        <v>15</v>
      </c>
      <c r="G10213" s="15"/>
      <c r="H10213" s="19">
        <f>ROUND(E10213*G10213,2)</f>
        <v>0</v>
      </c>
      <c r="I10213" s="20"/>
    </row>
    <row r="10214" spans="2:9" s="1" customFormat="1" ht="11.1" customHeight="1" outlineLevel="2" x14ac:dyDescent="0.2">
      <c r="B10214" s="16">
        <v>82446</v>
      </c>
      <c r="C10214" s="17" t="s">
        <v>10212</v>
      </c>
      <c r="D10214" s="18">
        <v>47.89</v>
      </c>
      <c r="E10214" s="18">
        <f>D10214/(1+$E$12/100)</f>
        <v>47.89</v>
      </c>
      <c r="F10214" s="49" t="s">
        <v>15</v>
      </c>
      <c r="G10214" s="15"/>
      <c r="H10214" s="19">
        <f>ROUND(E10214*G10214,2)</f>
        <v>0</v>
      </c>
      <c r="I10214" s="20"/>
    </row>
    <row r="10215" spans="2:9" s="1" customFormat="1" ht="11.1" customHeight="1" outlineLevel="2" x14ac:dyDescent="0.2">
      <c r="B10215" s="16">
        <v>82441</v>
      </c>
      <c r="C10215" s="17" t="s">
        <v>10213</v>
      </c>
      <c r="D10215" s="18">
        <v>67.7</v>
      </c>
      <c r="E10215" s="18">
        <f>D10215/(1+$E$12/100)</f>
        <v>67.7</v>
      </c>
      <c r="F10215" s="49" t="s">
        <v>15</v>
      </c>
      <c r="G10215" s="15"/>
      <c r="H10215" s="19">
        <f>ROUND(E10215*G10215,2)</f>
        <v>0</v>
      </c>
      <c r="I10215" s="20"/>
    </row>
    <row r="10216" spans="2:9" s="1" customFormat="1" ht="11.1" customHeight="1" outlineLevel="2" x14ac:dyDescent="0.2">
      <c r="B10216" s="16">
        <v>56703</v>
      </c>
      <c r="C10216" s="17" t="s">
        <v>10214</v>
      </c>
      <c r="D10216" s="18">
        <v>17.22</v>
      </c>
      <c r="E10216" s="18">
        <f>D10216/(1+$E$12/100)</f>
        <v>17.22</v>
      </c>
      <c r="F10216" s="49" t="s">
        <v>15</v>
      </c>
      <c r="G10216" s="15"/>
      <c r="H10216" s="19">
        <f>ROUND(E10216*G10216,2)</f>
        <v>0</v>
      </c>
      <c r="I10216" s="20"/>
    </row>
    <row r="10217" spans="2:9" s="1" customFormat="1" ht="11.1" customHeight="1" outlineLevel="2" x14ac:dyDescent="0.2">
      <c r="B10217" s="16">
        <v>82442</v>
      </c>
      <c r="C10217" s="17" t="s">
        <v>10215</v>
      </c>
      <c r="D10217" s="18">
        <v>66.790000000000006</v>
      </c>
      <c r="E10217" s="18">
        <f>D10217/(1+$E$12/100)</f>
        <v>66.790000000000006</v>
      </c>
      <c r="F10217" s="49" t="s">
        <v>15</v>
      </c>
      <c r="G10217" s="15"/>
      <c r="H10217" s="19">
        <f>ROUND(E10217*G10217,2)</f>
        <v>0</v>
      </c>
      <c r="I10217" s="20"/>
    </row>
    <row r="10218" spans="2:9" s="1" customFormat="1" ht="11.1" customHeight="1" outlineLevel="2" x14ac:dyDescent="0.2">
      <c r="B10218" s="16">
        <v>80599</v>
      </c>
      <c r="C10218" s="17" t="s">
        <v>10216</v>
      </c>
      <c r="D10218" s="18">
        <v>1213.01</v>
      </c>
      <c r="E10218" s="18">
        <f>D10218/(1+$E$12/100)</f>
        <v>1213.01</v>
      </c>
      <c r="F10218" s="49" t="s">
        <v>15</v>
      </c>
      <c r="G10218" s="15"/>
      <c r="H10218" s="19">
        <f>ROUND(E10218*G10218,2)</f>
        <v>0</v>
      </c>
      <c r="I10218" s="20"/>
    </row>
    <row r="10219" spans="2:9" s="1" customFormat="1" ht="11.1" customHeight="1" outlineLevel="2" x14ac:dyDescent="0.2">
      <c r="B10219" s="16">
        <v>80600</v>
      </c>
      <c r="C10219" s="17" t="s">
        <v>10217</v>
      </c>
      <c r="D10219" s="18">
        <v>1060.68</v>
      </c>
      <c r="E10219" s="18">
        <f>D10219/(1+$E$12/100)</f>
        <v>1060.68</v>
      </c>
      <c r="F10219" s="49" t="s">
        <v>15</v>
      </c>
      <c r="G10219" s="15"/>
      <c r="H10219" s="19">
        <f>ROUND(E10219*G10219,2)</f>
        <v>0</v>
      </c>
      <c r="I10219" s="20"/>
    </row>
    <row r="10220" spans="2:9" s="1" customFormat="1" ht="11.1" customHeight="1" outlineLevel="2" x14ac:dyDescent="0.2">
      <c r="B10220" s="16">
        <v>80591</v>
      </c>
      <c r="C10220" s="17" t="s">
        <v>10218</v>
      </c>
      <c r="D10220" s="18">
        <v>2100.84</v>
      </c>
      <c r="E10220" s="18">
        <f>D10220/(1+$E$12/100)</f>
        <v>2100.84</v>
      </c>
      <c r="F10220" s="49" t="s">
        <v>15</v>
      </c>
      <c r="G10220" s="15"/>
      <c r="H10220" s="19">
        <f>ROUND(E10220*G10220,2)</f>
        <v>0</v>
      </c>
      <c r="I10220" s="20"/>
    </row>
    <row r="10221" spans="2:9" s="1" customFormat="1" ht="11.1" customHeight="1" outlineLevel="2" x14ac:dyDescent="0.2">
      <c r="B10221" s="16">
        <v>80605</v>
      </c>
      <c r="C10221" s="17" t="s">
        <v>10219</v>
      </c>
      <c r="D10221" s="18">
        <v>312.95</v>
      </c>
      <c r="E10221" s="18">
        <f>D10221/(1+$E$12/100)</f>
        <v>312.95</v>
      </c>
      <c r="F10221" s="49" t="s">
        <v>15</v>
      </c>
      <c r="G10221" s="15"/>
      <c r="H10221" s="19">
        <f>ROUND(E10221*G10221,2)</f>
        <v>0</v>
      </c>
      <c r="I10221" s="20"/>
    </row>
    <row r="10222" spans="2:9" s="1" customFormat="1" ht="11.1" customHeight="1" outlineLevel="2" x14ac:dyDescent="0.2">
      <c r="B10222" s="16">
        <v>81360</v>
      </c>
      <c r="C10222" s="17" t="s">
        <v>10220</v>
      </c>
      <c r="D10222" s="18">
        <v>122.44</v>
      </c>
      <c r="E10222" s="18">
        <f>D10222/(1+$E$12/100)</f>
        <v>122.44</v>
      </c>
      <c r="F10222" s="49" t="s">
        <v>15</v>
      </c>
      <c r="G10222" s="15"/>
      <c r="H10222" s="19">
        <f>ROUND(E10222*G10222,2)</f>
        <v>0</v>
      </c>
      <c r="I10222" s="20"/>
    </row>
    <row r="10223" spans="2:9" s="1" customFormat="1" ht="11.1" customHeight="1" outlineLevel="2" x14ac:dyDescent="0.2">
      <c r="B10223" s="16">
        <v>81359</v>
      </c>
      <c r="C10223" s="17" t="s">
        <v>10221</v>
      </c>
      <c r="D10223" s="18">
        <v>138.28</v>
      </c>
      <c r="E10223" s="18">
        <f>D10223/(1+$E$12/100)</f>
        <v>138.28</v>
      </c>
      <c r="F10223" s="49" t="s">
        <v>15</v>
      </c>
      <c r="G10223" s="15"/>
      <c r="H10223" s="19">
        <f>ROUND(E10223*G10223,2)</f>
        <v>0</v>
      </c>
      <c r="I10223" s="20"/>
    </row>
    <row r="10224" spans="2:9" s="1" customFormat="1" ht="11.1" customHeight="1" outlineLevel="2" x14ac:dyDescent="0.2">
      <c r="B10224" s="11">
        <v>90630</v>
      </c>
      <c r="C10224" s="12" t="s">
        <v>10222</v>
      </c>
      <c r="D10224" s="13">
        <v>107.25</v>
      </c>
      <c r="E10224" s="13">
        <f>D10224/(1+$E$12/100)</f>
        <v>107.25</v>
      </c>
      <c r="F10224" s="48" t="s">
        <v>15</v>
      </c>
      <c r="G10224" s="15"/>
      <c r="H10224" s="14">
        <f>ROUND(E10224*G10224,2)</f>
        <v>0</v>
      </c>
      <c r="I10224" s="14"/>
    </row>
    <row r="10225" spans="2:9" s="1" customFormat="1" ht="11.1" customHeight="1" outlineLevel="2" x14ac:dyDescent="0.2">
      <c r="B10225" s="11">
        <v>87913</v>
      </c>
      <c r="C10225" s="12" t="s">
        <v>10223</v>
      </c>
      <c r="D10225" s="13">
        <v>107.25</v>
      </c>
      <c r="E10225" s="13">
        <f>D10225/(1+$E$12/100)</f>
        <v>107.25</v>
      </c>
      <c r="F10225" s="48" t="s">
        <v>15</v>
      </c>
      <c r="G10225" s="15"/>
      <c r="H10225" s="14">
        <f>ROUND(E10225*G10225,2)</f>
        <v>0</v>
      </c>
      <c r="I10225" s="14"/>
    </row>
    <row r="10226" spans="2:9" s="1" customFormat="1" ht="11.1" customHeight="1" outlineLevel="2" x14ac:dyDescent="0.2">
      <c r="B10226" s="16">
        <v>116087</v>
      </c>
      <c r="C10226" s="17" t="s">
        <v>10224</v>
      </c>
      <c r="D10226" s="18">
        <v>219.65</v>
      </c>
      <c r="E10226" s="18">
        <f>D10226/(1+$E$12/100)</f>
        <v>219.65</v>
      </c>
      <c r="F10226" s="49" t="s">
        <v>15</v>
      </c>
      <c r="G10226" s="15"/>
      <c r="H10226" s="19">
        <f>ROUND(E10226*G10226,2)</f>
        <v>0</v>
      </c>
      <c r="I10226" s="20"/>
    </row>
    <row r="10227" spans="2:9" s="1" customFormat="1" ht="11.1" customHeight="1" outlineLevel="2" x14ac:dyDescent="0.2">
      <c r="B10227" s="16">
        <v>116086</v>
      </c>
      <c r="C10227" s="17" t="s">
        <v>10225</v>
      </c>
      <c r="D10227" s="18">
        <v>462.98</v>
      </c>
      <c r="E10227" s="18">
        <f>D10227/(1+$E$12/100)</f>
        <v>462.98</v>
      </c>
      <c r="F10227" s="49" t="s">
        <v>15</v>
      </c>
      <c r="G10227" s="15"/>
      <c r="H10227" s="19">
        <f>ROUND(E10227*G10227,2)</f>
        <v>0</v>
      </c>
      <c r="I10227" s="20"/>
    </row>
    <row r="10228" spans="2:9" s="1" customFormat="1" ht="11.1" customHeight="1" outlineLevel="2" x14ac:dyDescent="0.2">
      <c r="B10228" s="16">
        <v>116090</v>
      </c>
      <c r="C10228" s="17" t="s">
        <v>10226</v>
      </c>
      <c r="D10228" s="18">
        <v>480.71</v>
      </c>
      <c r="E10228" s="18">
        <f>D10228/(1+$E$12/100)</f>
        <v>480.71</v>
      </c>
      <c r="F10228" s="49" t="s">
        <v>15</v>
      </c>
      <c r="G10228" s="15"/>
      <c r="H10228" s="19">
        <f>ROUND(E10228*G10228,2)</f>
        <v>0</v>
      </c>
      <c r="I10228" s="20"/>
    </row>
    <row r="10229" spans="2:9" s="1" customFormat="1" ht="11.1" customHeight="1" outlineLevel="2" x14ac:dyDescent="0.2">
      <c r="B10229" s="16">
        <v>116094</v>
      </c>
      <c r="C10229" s="17" t="s">
        <v>10227</v>
      </c>
      <c r="D10229" s="18">
        <v>353.52</v>
      </c>
      <c r="E10229" s="18">
        <f>D10229/(1+$E$12/100)</f>
        <v>353.52</v>
      </c>
      <c r="F10229" s="49" t="s">
        <v>15</v>
      </c>
      <c r="G10229" s="15"/>
      <c r="H10229" s="19">
        <f>ROUND(E10229*G10229,2)</f>
        <v>0</v>
      </c>
      <c r="I10229" s="20"/>
    </row>
    <row r="10230" spans="2:9" s="1" customFormat="1" ht="11.1" customHeight="1" outlineLevel="2" x14ac:dyDescent="0.2">
      <c r="B10230" s="11">
        <v>117231</v>
      </c>
      <c r="C10230" s="12" t="s">
        <v>10228</v>
      </c>
      <c r="D10230" s="13">
        <v>277.70999999999998</v>
      </c>
      <c r="E10230" s="13">
        <f>D10230/(1+$E$12/100)</f>
        <v>277.70999999999998</v>
      </c>
      <c r="F10230" s="48" t="s">
        <v>15</v>
      </c>
      <c r="G10230" s="15"/>
      <c r="H10230" s="14">
        <f>ROUND(E10230*G10230,2)</f>
        <v>0</v>
      </c>
      <c r="I10230" s="14"/>
    </row>
    <row r="10231" spans="2:9" s="1" customFormat="1" ht="11.1" customHeight="1" outlineLevel="2" x14ac:dyDescent="0.2">
      <c r="B10231" s="16">
        <v>116089</v>
      </c>
      <c r="C10231" s="17" t="s">
        <v>10229</v>
      </c>
      <c r="D10231" s="18">
        <v>356.29</v>
      </c>
      <c r="E10231" s="18">
        <f>D10231/(1+$E$12/100)</f>
        <v>356.29</v>
      </c>
      <c r="F10231" s="49" t="s">
        <v>15</v>
      </c>
      <c r="G10231" s="15"/>
      <c r="H10231" s="19">
        <f>ROUND(E10231*G10231,2)</f>
        <v>0</v>
      </c>
      <c r="I10231" s="20"/>
    </row>
    <row r="10232" spans="2:9" s="1" customFormat="1" ht="11.1" customHeight="1" outlineLevel="2" x14ac:dyDescent="0.2">
      <c r="B10232" s="11">
        <v>117232</v>
      </c>
      <c r="C10232" s="12" t="s">
        <v>10230</v>
      </c>
      <c r="D10232" s="13">
        <v>537.83000000000004</v>
      </c>
      <c r="E10232" s="13">
        <f>D10232/(1+$E$12/100)</f>
        <v>537.83000000000004</v>
      </c>
      <c r="F10232" s="48" t="s">
        <v>15</v>
      </c>
      <c r="G10232" s="15"/>
      <c r="H10232" s="14">
        <f>ROUND(E10232*G10232,2)</f>
        <v>0</v>
      </c>
      <c r="I10232" s="14"/>
    </row>
    <row r="10233" spans="2:9" s="1" customFormat="1" ht="11.1" customHeight="1" outlineLevel="2" x14ac:dyDescent="0.2">
      <c r="B10233" s="16">
        <v>116093</v>
      </c>
      <c r="C10233" s="17" t="s">
        <v>10231</v>
      </c>
      <c r="D10233" s="18">
        <v>83.62</v>
      </c>
      <c r="E10233" s="18">
        <f>D10233/(1+$E$12/100)</f>
        <v>83.62</v>
      </c>
      <c r="F10233" s="49" t="s">
        <v>15</v>
      </c>
      <c r="G10233" s="15"/>
      <c r="H10233" s="19">
        <f>ROUND(E10233*G10233,2)</f>
        <v>0</v>
      </c>
      <c r="I10233" s="20"/>
    </row>
    <row r="10234" spans="2:9" s="1" customFormat="1" ht="11.1" customHeight="1" outlineLevel="2" x14ac:dyDescent="0.2">
      <c r="B10234" s="16">
        <v>116092</v>
      </c>
      <c r="C10234" s="17" t="s">
        <v>10232</v>
      </c>
      <c r="D10234" s="18">
        <v>172.07</v>
      </c>
      <c r="E10234" s="18">
        <f>D10234/(1+$E$12/100)</f>
        <v>172.07</v>
      </c>
      <c r="F10234" s="49" t="s">
        <v>15</v>
      </c>
      <c r="G10234" s="15"/>
      <c r="H10234" s="19">
        <f>ROUND(E10234*G10234,2)</f>
        <v>0</v>
      </c>
      <c r="I10234" s="20"/>
    </row>
    <row r="10235" spans="2:9" s="1" customFormat="1" ht="11.1" customHeight="1" outlineLevel="2" x14ac:dyDescent="0.2">
      <c r="B10235" s="16">
        <v>116095</v>
      </c>
      <c r="C10235" s="17" t="s">
        <v>10233</v>
      </c>
      <c r="D10235" s="18">
        <v>318.20999999999998</v>
      </c>
      <c r="E10235" s="18">
        <f>D10235/(1+$E$12/100)</f>
        <v>318.20999999999998</v>
      </c>
      <c r="F10235" s="49" t="s">
        <v>15</v>
      </c>
      <c r="G10235" s="15"/>
      <c r="H10235" s="19">
        <f>ROUND(E10235*G10235,2)</f>
        <v>0</v>
      </c>
      <c r="I10235" s="20"/>
    </row>
    <row r="10236" spans="2:9" s="1" customFormat="1" ht="11.1" customHeight="1" outlineLevel="2" x14ac:dyDescent="0.2">
      <c r="B10236" s="11">
        <v>11221</v>
      </c>
      <c r="C10236" s="12" t="s">
        <v>10234</v>
      </c>
      <c r="D10236" s="13">
        <v>104.04</v>
      </c>
      <c r="E10236" s="13">
        <f>D10236/(1+$E$12/100)</f>
        <v>104.04</v>
      </c>
      <c r="F10236" s="48" t="s">
        <v>15</v>
      </c>
      <c r="G10236" s="15"/>
      <c r="H10236" s="14">
        <f>ROUND(E10236*G10236,2)</f>
        <v>0</v>
      </c>
      <c r="I10236" s="14"/>
    </row>
    <row r="10237" spans="2:9" s="1" customFormat="1" ht="11.1" customHeight="1" outlineLevel="2" x14ac:dyDescent="0.2">
      <c r="B10237" s="16">
        <v>99081</v>
      </c>
      <c r="C10237" s="17" t="s">
        <v>10235</v>
      </c>
      <c r="D10237" s="18">
        <v>91.66</v>
      </c>
      <c r="E10237" s="18">
        <f>D10237/(1+$E$12/100)</f>
        <v>91.66</v>
      </c>
      <c r="F10237" s="49" t="s">
        <v>15</v>
      </c>
      <c r="G10237" s="15"/>
      <c r="H10237" s="19">
        <f>ROUND(E10237*G10237,2)</f>
        <v>0</v>
      </c>
      <c r="I10237" s="20"/>
    </row>
    <row r="10238" spans="2:9" s="1" customFormat="1" ht="11.1" customHeight="1" outlineLevel="2" x14ac:dyDescent="0.2">
      <c r="B10238" s="16">
        <v>99082</v>
      </c>
      <c r="C10238" s="17" t="s">
        <v>10236</v>
      </c>
      <c r="D10238" s="18">
        <v>92.34</v>
      </c>
      <c r="E10238" s="18">
        <f>D10238/(1+$E$12/100)</f>
        <v>92.34</v>
      </c>
      <c r="F10238" s="49" t="s">
        <v>15</v>
      </c>
      <c r="G10238" s="15"/>
      <c r="H10238" s="19">
        <f>ROUND(E10238*G10238,2)</f>
        <v>0</v>
      </c>
      <c r="I10238" s="20"/>
    </row>
    <row r="10239" spans="2:9" s="1" customFormat="1" ht="11.1" customHeight="1" outlineLevel="2" x14ac:dyDescent="0.2">
      <c r="B10239" s="16">
        <v>99087</v>
      </c>
      <c r="C10239" s="17" t="s">
        <v>10237</v>
      </c>
      <c r="D10239" s="18">
        <v>227.83</v>
      </c>
      <c r="E10239" s="18">
        <f>D10239/(1+$E$12/100)</f>
        <v>227.83</v>
      </c>
      <c r="F10239" s="49" t="s">
        <v>15</v>
      </c>
      <c r="G10239" s="15"/>
      <c r="H10239" s="19">
        <f>ROUND(E10239*G10239,2)</f>
        <v>0</v>
      </c>
      <c r="I10239" s="20"/>
    </row>
    <row r="10240" spans="2:9" s="1" customFormat="1" ht="11.1" customHeight="1" outlineLevel="2" x14ac:dyDescent="0.2">
      <c r="B10240" s="16">
        <v>99084</v>
      </c>
      <c r="C10240" s="17" t="s">
        <v>10238</v>
      </c>
      <c r="D10240" s="18">
        <v>146.63</v>
      </c>
      <c r="E10240" s="18">
        <f>D10240/(1+$E$12/100)</f>
        <v>146.63</v>
      </c>
      <c r="F10240" s="49" t="s">
        <v>15</v>
      </c>
      <c r="G10240" s="15"/>
      <c r="H10240" s="19">
        <f>ROUND(E10240*G10240,2)</f>
        <v>0</v>
      </c>
      <c r="I10240" s="20"/>
    </row>
    <row r="10241" spans="2:9" s="1" customFormat="1" ht="11.1" customHeight="1" outlineLevel="2" x14ac:dyDescent="0.2">
      <c r="B10241" s="16">
        <v>99085</v>
      </c>
      <c r="C10241" s="17" t="s">
        <v>10239</v>
      </c>
      <c r="D10241" s="18">
        <v>134.06</v>
      </c>
      <c r="E10241" s="18">
        <f>D10241/(1+$E$12/100)</f>
        <v>134.06</v>
      </c>
      <c r="F10241" s="49" t="s">
        <v>15</v>
      </c>
      <c r="G10241" s="15"/>
      <c r="H10241" s="19">
        <f>ROUND(E10241*G10241,2)</f>
        <v>0</v>
      </c>
      <c r="I10241" s="20"/>
    </row>
    <row r="10242" spans="2:9" s="1" customFormat="1" ht="11.1" customHeight="1" outlineLevel="2" x14ac:dyDescent="0.2">
      <c r="B10242" s="16">
        <v>117194</v>
      </c>
      <c r="C10242" s="17" t="s">
        <v>10240</v>
      </c>
      <c r="D10242" s="18">
        <v>441.77</v>
      </c>
      <c r="E10242" s="18">
        <f>D10242/(1+$E$12/100)</f>
        <v>441.77</v>
      </c>
      <c r="F10242" s="49" t="s">
        <v>15</v>
      </c>
      <c r="G10242" s="15"/>
      <c r="H10242" s="19">
        <f>ROUND(E10242*G10242,2)</f>
        <v>0</v>
      </c>
      <c r="I10242" s="20"/>
    </row>
    <row r="10243" spans="2:9" s="1" customFormat="1" ht="11.1" customHeight="1" outlineLevel="2" x14ac:dyDescent="0.2">
      <c r="B10243" s="16">
        <v>117188</v>
      </c>
      <c r="C10243" s="17" t="s">
        <v>10241</v>
      </c>
      <c r="D10243" s="18">
        <v>141.91999999999999</v>
      </c>
      <c r="E10243" s="18">
        <f>D10243/(1+$E$12/100)</f>
        <v>141.91999999999999</v>
      </c>
      <c r="F10243" s="49" t="s">
        <v>15</v>
      </c>
      <c r="G10243" s="15"/>
      <c r="H10243" s="19">
        <f>ROUND(E10243*G10243,2)</f>
        <v>0</v>
      </c>
      <c r="I10243" s="20"/>
    </row>
    <row r="10244" spans="2:9" s="1" customFormat="1" ht="11.1" customHeight="1" outlineLevel="2" x14ac:dyDescent="0.2">
      <c r="B10244" s="16">
        <v>117189</v>
      </c>
      <c r="C10244" s="17" t="s">
        <v>10242</v>
      </c>
      <c r="D10244" s="18">
        <v>141.91999999999999</v>
      </c>
      <c r="E10244" s="18">
        <f>D10244/(1+$E$12/100)</f>
        <v>141.91999999999999</v>
      </c>
      <c r="F10244" s="49" t="s">
        <v>15</v>
      </c>
      <c r="G10244" s="15"/>
      <c r="H10244" s="19">
        <f>ROUND(E10244*G10244,2)</f>
        <v>0</v>
      </c>
      <c r="I10244" s="20"/>
    </row>
    <row r="10245" spans="2:9" s="1" customFormat="1" ht="11.1" customHeight="1" outlineLevel="2" x14ac:dyDescent="0.2">
      <c r="B10245" s="16">
        <v>117196</v>
      </c>
      <c r="C10245" s="17" t="s">
        <v>10243</v>
      </c>
      <c r="D10245" s="18">
        <v>219.05</v>
      </c>
      <c r="E10245" s="18">
        <f>D10245/(1+$E$12/100)</f>
        <v>219.05</v>
      </c>
      <c r="F10245" s="49" t="s">
        <v>15</v>
      </c>
      <c r="G10245" s="15"/>
      <c r="H10245" s="19">
        <f>ROUND(E10245*G10245,2)</f>
        <v>0</v>
      </c>
      <c r="I10245" s="20"/>
    </row>
    <row r="10246" spans="2:9" s="1" customFormat="1" ht="11.1" customHeight="1" outlineLevel="2" x14ac:dyDescent="0.2">
      <c r="B10246" s="16">
        <v>117193</v>
      </c>
      <c r="C10246" s="17" t="s">
        <v>10244</v>
      </c>
      <c r="D10246" s="18">
        <v>226.73</v>
      </c>
      <c r="E10246" s="18">
        <f>D10246/(1+$E$12/100)</f>
        <v>226.73</v>
      </c>
      <c r="F10246" s="49" t="s">
        <v>15</v>
      </c>
      <c r="G10246" s="15"/>
      <c r="H10246" s="19">
        <f>ROUND(E10246*G10246,2)</f>
        <v>0</v>
      </c>
      <c r="I10246" s="20"/>
    </row>
    <row r="10247" spans="2:9" s="1" customFormat="1" ht="11.1" customHeight="1" outlineLevel="2" x14ac:dyDescent="0.2">
      <c r="B10247" s="16">
        <v>67232</v>
      </c>
      <c r="C10247" s="17" t="s">
        <v>10245</v>
      </c>
      <c r="D10247" s="18">
        <v>1209.74</v>
      </c>
      <c r="E10247" s="18">
        <f>D10247/(1+$E$12/100)</f>
        <v>1209.74</v>
      </c>
      <c r="F10247" s="49" t="s">
        <v>15</v>
      </c>
      <c r="G10247" s="15"/>
      <c r="H10247" s="19">
        <f>ROUND(E10247*G10247,2)</f>
        <v>0</v>
      </c>
      <c r="I10247" s="20"/>
    </row>
    <row r="10248" spans="2:9" s="1" customFormat="1" ht="11.1" customHeight="1" outlineLevel="2" x14ac:dyDescent="0.2">
      <c r="B10248" s="16">
        <v>67230</v>
      </c>
      <c r="C10248" s="17" t="s">
        <v>10246</v>
      </c>
      <c r="D10248" s="18">
        <v>1212.02</v>
      </c>
      <c r="E10248" s="18">
        <f>D10248/(1+$E$12/100)</f>
        <v>1212.02</v>
      </c>
      <c r="F10248" s="49" t="s">
        <v>15</v>
      </c>
      <c r="G10248" s="15"/>
      <c r="H10248" s="19">
        <f>ROUND(E10248*G10248,2)</f>
        <v>0</v>
      </c>
      <c r="I10248" s="20"/>
    </row>
    <row r="10249" spans="2:9" s="1" customFormat="1" ht="11.1" customHeight="1" outlineLevel="2" x14ac:dyDescent="0.2">
      <c r="B10249" s="16">
        <v>67231</v>
      </c>
      <c r="C10249" s="17" t="s">
        <v>10247</v>
      </c>
      <c r="D10249" s="18">
        <v>1207.5</v>
      </c>
      <c r="E10249" s="18">
        <f>D10249/(1+$E$12/100)</f>
        <v>1207.5</v>
      </c>
      <c r="F10249" s="49" t="s">
        <v>15</v>
      </c>
      <c r="G10249" s="15"/>
      <c r="H10249" s="19">
        <f>ROUND(E10249*G10249,2)</f>
        <v>0</v>
      </c>
      <c r="I10249" s="20"/>
    </row>
    <row r="10250" spans="2:9" s="1" customFormat="1" ht="11.1" customHeight="1" outlineLevel="2" x14ac:dyDescent="0.2">
      <c r="B10250" s="11">
        <v>67004</v>
      </c>
      <c r="C10250" s="12" t="s">
        <v>10248</v>
      </c>
      <c r="D10250" s="13">
        <v>60.42</v>
      </c>
      <c r="E10250" s="13">
        <f>D10250/(1+$E$12/100)</f>
        <v>60.42</v>
      </c>
      <c r="F10250" s="48" t="s">
        <v>15</v>
      </c>
      <c r="G10250" s="15"/>
      <c r="H10250" s="14">
        <f>ROUND(E10250*G10250,2)</f>
        <v>0</v>
      </c>
      <c r="I10250" s="14"/>
    </row>
    <row r="10251" spans="2:9" s="1" customFormat="1" ht="11.1" customHeight="1" outlineLevel="2" x14ac:dyDescent="0.2">
      <c r="B10251" s="11">
        <v>67005</v>
      </c>
      <c r="C10251" s="12" t="s">
        <v>10249</v>
      </c>
      <c r="D10251" s="13">
        <v>44.52</v>
      </c>
      <c r="E10251" s="13">
        <f>D10251/(1+$E$12/100)</f>
        <v>44.52</v>
      </c>
      <c r="F10251" s="48" t="s">
        <v>15</v>
      </c>
      <c r="G10251" s="15"/>
      <c r="H10251" s="14">
        <f>ROUND(E10251*G10251,2)</f>
        <v>0</v>
      </c>
      <c r="I10251" s="14"/>
    </row>
    <row r="10252" spans="2:9" s="1" customFormat="1" ht="11.1" customHeight="1" outlineLevel="2" x14ac:dyDescent="0.2">
      <c r="B10252" s="16">
        <v>26136</v>
      </c>
      <c r="C10252" s="17" t="s">
        <v>10250</v>
      </c>
      <c r="D10252" s="18">
        <v>93.91</v>
      </c>
      <c r="E10252" s="18">
        <f>D10252/(1+$E$12/100)</f>
        <v>93.91</v>
      </c>
      <c r="F10252" s="49" t="s">
        <v>15</v>
      </c>
      <c r="G10252" s="15"/>
      <c r="H10252" s="19">
        <f>ROUND(E10252*G10252,2)</f>
        <v>0</v>
      </c>
      <c r="I10252" s="20"/>
    </row>
    <row r="10253" spans="2:9" s="1" customFormat="1" ht="11.1" customHeight="1" outlineLevel="2" x14ac:dyDescent="0.2">
      <c r="B10253" s="16">
        <v>26135</v>
      </c>
      <c r="C10253" s="17" t="s">
        <v>10251</v>
      </c>
      <c r="D10253" s="18">
        <v>62.12</v>
      </c>
      <c r="E10253" s="18">
        <f>D10253/(1+$E$12/100)</f>
        <v>62.12</v>
      </c>
      <c r="F10253" s="49" t="s">
        <v>15</v>
      </c>
      <c r="G10253" s="15"/>
      <c r="H10253" s="19">
        <f>ROUND(E10253*G10253,2)</f>
        <v>0</v>
      </c>
      <c r="I10253" s="20"/>
    </row>
    <row r="10254" spans="2:9" s="1" customFormat="1" ht="11.1" customHeight="1" outlineLevel="2" x14ac:dyDescent="0.2">
      <c r="B10254" s="11">
        <v>68113</v>
      </c>
      <c r="C10254" s="12" t="s">
        <v>10252</v>
      </c>
      <c r="D10254" s="13">
        <v>70.819999999999993</v>
      </c>
      <c r="E10254" s="13">
        <f>D10254/(1+$E$12/100)</f>
        <v>70.819999999999993</v>
      </c>
      <c r="F10254" s="48" t="s">
        <v>15</v>
      </c>
      <c r="G10254" s="15"/>
      <c r="H10254" s="14">
        <f>ROUND(E10254*G10254,2)</f>
        <v>0</v>
      </c>
      <c r="I10254" s="14"/>
    </row>
    <row r="10255" spans="2:9" s="1" customFormat="1" ht="11.1" customHeight="1" outlineLevel="2" x14ac:dyDescent="0.2">
      <c r="B10255" s="11">
        <v>67818</v>
      </c>
      <c r="C10255" s="12" t="s">
        <v>10253</v>
      </c>
      <c r="D10255" s="13">
        <v>93.09</v>
      </c>
      <c r="E10255" s="13">
        <f>D10255/(1+$E$12/100)</f>
        <v>93.09</v>
      </c>
      <c r="F10255" s="48" t="s">
        <v>15</v>
      </c>
      <c r="G10255" s="15"/>
      <c r="H10255" s="14">
        <f>ROUND(E10255*G10255,2)</f>
        <v>0</v>
      </c>
      <c r="I10255" s="14"/>
    </row>
    <row r="10256" spans="2:9" s="1" customFormat="1" ht="11.1" customHeight="1" outlineLevel="2" x14ac:dyDescent="0.2">
      <c r="B10256" s="11">
        <v>67886</v>
      </c>
      <c r="C10256" s="12" t="s">
        <v>10254</v>
      </c>
      <c r="D10256" s="13">
        <v>70.819999999999993</v>
      </c>
      <c r="E10256" s="13">
        <f>D10256/(1+$E$12/100)</f>
        <v>70.819999999999993</v>
      </c>
      <c r="F10256" s="48" t="s">
        <v>15</v>
      </c>
      <c r="G10256" s="15"/>
      <c r="H10256" s="14">
        <f>ROUND(E10256*G10256,2)</f>
        <v>0</v>
      </c>
      <c r="I10256" s="14"/>
    </row>
    <row r="10257" spans="2:9" s="1" customFormat="1" ht="11.1" customHeight="1" outlineLevel="2" x14ac:dyDescent="0.2">
      <c r="B10257" s="11">
        <v>67871</v>
      </c>
      <c r="C10257" s="12" t="s">
        <v>10255</v>
      </c>
      <c r="D10257" s="13">
        <v>68.77</v>
      </c>
      <c r="E10257" s="13">
        <f>D10257/(1+$E$12/100)</f>
        <v>68.77</v>
      </c>
      <c r="F10257" s="48" t="s">
        <v>15</v>
      </c>
      <c r="G10257" s="15"/>
      <c r="H10257" s="14">
        <f>ROUND(E10257*G10257,2)</f>
        <v>0</v>
      </c>
      <c r="I10257" s="14"/>
    </row>
    <row r="10258" spans="2:9" s="1" customFormat="1" ht="11.1" customHeight="1" outlineLevel="2" x14ac:dyDescent="0.2">
      <c r="B10258" s="16">
        <v>26177</v>
      </c>
      <c r="C10258" s="17" t="s">
        <v>10256</v>
      </c>
      <c r="D10258" s="18">
        <v>6.43</v>
      </c>
      <c r="E10258" s="18">
        <f>D10258/(1+$E$12/100)</f>
        <v>6.43</v>
      </c>
      <c r="F10258" s="49" t="s">
        <v>15</v>
      </c>
      <c r="G10258" s="15"/>
      <c r="H10258" s="19">
        <f>ROUND(E10258*G10258,2)</f>
        <v>0</v>
      </c>
      <c r="I10258" s="20"/>
    </row>
    <row r="10259" spans="2:9" s="1" customFormat="1" ht="11.1" customHeight="1" outlineLevel="2" x14ac:dyDescent="0.2">
      <c r="B10259" s="16">
        <v>26141</v>
      </c>
      <c r="C10259" s="17" t="s">
        <v>10257</v>
      </c>
      <c r="D10259" s="18">
        <v>71.44</v>
      </c>
      <c r="E10259" s="18">
        <f>D10259/(1+$E$12/100)</f>
        <v>71.44</v>
      </c>
      <c r="F10259" s="49" t="s">
        <v>15</v>
      </c>
      <c r="G10259" s="15"/>
      <c r="H10259" s="19">
        <f>ROUND(E10259*G10259,2)</f>
        <v>0</v>
      </c>
      <c r="I10259" s="20"/>
    </row>
    <row r="10260" spans="2:9" s="1" customFormat="1" ht="11.1" customHeight="1" outlineLevel="2" x14ac:dyDescent="0.2">
      <c r="B10260" s="16">
        <v>26139</v>
      </c>
      <c r="C10260" s="17" t="s">
        <v>10258</v>
      </c>
      <c r="D10260" s="18">
        <v>45.63</v>
      </c>
      <c r="E10260" s="18">
        <f>D10260/(1+$E$12/100)</f>
        <v>45.63</v>
      </c>
      <c r="F10260" s="49" t="s">
        <v>15</v>
      </c>
      <c r="G10260" s="15"/>
      <c r="H10260" s="19">
        <f>ROUND(E10260*G10260,2)</f>
        <v>0</v>
      </c>
      <c r="I10260" s="20"/>
    </row>
    <row r="10261" spans="2:9" s="1" customFormat="1" ht="11.1" customHeight="1" outlineLevel="2" x14ac:dyDescent="0.2">
      <c r="B10261" s="16">
        <v>26140</v>
      </c>
      <c r="C10261" s="17" t="s">
        <v>10259</v>
      </c>
      <c r="D10261" s="18">
        <v>36.340000000000003</v>
      </c>
      <c r="E10261" s="18">
        <f>D10261/(1+$E$12/100)</f>
        <v>36.340000000000003</v>
      </c>
      <c r="F10261" s="49" t="s">
        <v>15</v>
      </c>
      <c r="G10261" s="15"/>
      <c r="H10261" s="19">
        <f>ROUND(E10261*G10261,2)</f>
        <v>0</v>
      </c>
      <c r="I10261" s="20"/>
    </row>
    <row r="10262" spans="2:9" s="1" customFormat="1" ht="11.1" customHeight="1" outlineLevel="2" x14ac:dyDescent="0.2">
      <c r="B10262" s="16">
        <v>26137</v>
      </c>
      <c r="C10262" s="17" t="s">
        <v>10260</v>
      </c>
      <c r="D10262" s="18">
        <v>24.03</v>
      </c>
      <c r="E10262" s="18">
        <f>D10262/(1+$E$12/100)</f>
        <v>24.03</v>
      </c>
      <c r="F10262" s="49" t="s">
        <v>15</v>
      </c>
      <c r="G10262" s="15"/>
      <c r="H10262" s="19">
        <f>ROUND(E10262*G10262,2)</f>
        <v>0</v>
      </c>
      <c r="I10262" s="20"/>
    </row>
    <row r="10263" spans="2:9" s="1" customFormat="1" ht="11.1" customHeight="1" outlineLevel="2" x14ac:dyDescent="0.2">
      <c r="B10263" s="11">
        <v>83943</v>
      </c>
      <c r="C10263" s="12" t="s">
        <v>10261</v>
      </c>
      <c r="D10263" s="13">
        <v>75.8</v>
      </c>
      <c r="E10263" s="13">
        <f>D10263/(1+$E$12/100)</f>
        <v>75.8</v>
      </c>
      <c r="F10263" s="48" t="s">
        <v>15</v>
      </c>
      <c r="G10263" s="15"/>
      <c r="H10263" s="14">
        <f>ROUND(E10263*G10263,2)</f>
        <v>0</v>
      </c>
      <c r="I10263" s="14"/>
    </row>
    <row r="10264" spans="2:9" s="1" customFormat="1" ht="11.1" customHeight="1" outlineLevel="2" x14ac:dyDescent="0.2">
      <c r="B10264" s="11">
        <v>68461</v>
      </c>
      <c r="C10264" s="12" t="s">
        <v>10262</v>
      </c>
      <c r="D10264" s="13">
        <v>144.37</v>
      </c>
      <c r="E10264" s="13">
        <f>D10264/(1+$E$12/100)</f>
        <v>144.37</v>
      </c>
      <c r="F10264" s="48" t="s">
        <v>15</v>
      </c>
      <c r="G10264" s="15"/>
      <c r="H10264" s="14">
        <f>ROUND(E10264*G10264,2)</f>
        <v>0</v>
      </c>
      <c r="I10264" s="14"/>
    </row>
    <row r="10265" spans="2:9" s="1" customFormat="1" ht="11.1" customHeight="1" outlineLevel="2" x14ac:dyDescent="0.2">
      <c r="B10265" s="11">
        <v>83940</v>
      </c>
      <c r="C10265" s="12" t="s">
        <v>10263</v>
      </c>
      <c r="D10265" s="13">
        <v>34.619999999999997</v>
      </c>
      <c r="E10265" s="13">
        <f>D10265/(1+$E$12/100)</f>
        <v>34.619999999999997</v>
      </c>
      <c r="F10265" s="48" t="s">
        <v>15</v>
      </c>
      <c r="G10265" s="15"/>
      <c r="H10265" s="14">
        <f>ROUND(E10265*G10265,2)</f>
        <v>0</v>
      </c>
      <c r="I10265" s="14"/>
    </row>
    <row r="10266" spans="2:9" s="1" customFormat="1" ht="11.1" customHeight="1" outlineLevel="2" x14ac:dyDescent="0.2">
      <c r="B10266" s="11">
        <v>68456</v>
      </c>
      <c r="C10266" s="12" t="s">
        <v>10264</v>
      </c>
      <c r="D10266" s="13">
        <v>60.64</v>
      </c>
      <c r="E10266" s="13">
        <f>D10266/(1+$E$12/100)</f>
        <v>60.64</v>
      </c>
      <c r="F10266" s="48" t="s">
        <v>15</v>
      </c>
      <c r="G10266" s="15"/>
      <c r="H10266" s="14">
        <f>ROUND(E10266*G10266,2)</f>
        <v>0</v>
      </c>
      <c r="I10266" s="14"/>
    </row>
    <row r="10267" spans="2:9" s="1" customFormat="1" ht="11.1" customHeight="1" outlineLevel="2" x14ac:dyDescent="0.2">
      <c r="B10267" s="11">
        <v>83942</v>
      </c>
      <c r="C10267" s="12" t="s">
        <v>10265</v>
      </c>
      <c r="D10267" s="13">
        <v>62.2</v>
      </c>
      <c r="E10267" s="13">
        <f>D10267/(1+$E$12/100)</f>
        <v>62.2</v>
      </c>
      <c r="F10267" s="48" t="s">
        <v>15</v>
      </c>
      <c r="G10267" s="15"/>
      <c r="H10267" s="14">
        <f>ROUND(E10267*G10267,2)</f>
        <v>0</v>
      </c>
      <c r="I10267" s="14"/>
    </row>
    <row r="10268" spans="2:9" s="1" customFormat="1" ht="11.1" customHeight="1" outlineLevel="2" x14ac:dyDescent="0.2">
      <c r="B10268" s="11">
        <v>68458</v>
      </c>
      <c r="C10268" s="12" t="s">
        <v>10266</v>
      </c>
      <c r="D10268" s="13">
        <v>117.77</v>
      </c>
      <c r="E10268" s="13">
        <f>D10268/(1+$E$12/100)</f>
        <v>117.77</v>
      </c>
      <c r="F10268" s="48" t="s">
        <v>15</v>
      </c>
      <c r="G10268" s="15"/>
      <c r="H10268" s="14">
        <f>ROUND(E10268*G10268,2)</f>
        <v>0</v>
      </c>
      <c r="I10268" s="14"/>
    </row>
    <row r="10269" spans="2:9" s="1" customFormat="1" ht="11.1" customHeight="1" outlineLevel="2" x14ac:dyDescent="0.2">
      <c r="B10269" s="11">
        <v>52611</v>
      </c>
      <c r="C10269" s="12" t="s">
        <v>10267</v>
      </c>
      <c r="D10269" s="13">
        <v>2911.9</v>
      </c>
      <c r="E10269" s="13">
        <f>D10269/(1+$E$12/100)</f>
        <v>2911.9</v>
      </c>
      <c r="F10269" s="48" t="s">
        <v>15</v>
      </c>
      <c r="G10269" s="15"/>
      <c r="H10269" s="14">
        <f>ROUND(E10269*G10269,2)</f>
        <v>0</v>
      </c>
      <c r="I10269" s="14"/>
    </row>
    <row r="10270" spans="2:9" s="1" customFormat="1" ht="11.1" customHeight="1" outlineLevel="2" x14ac:dyDescent="0.2">
      <c r="B10270" s="16">
        <v>99184</v>
      </c>
      <c r="C10270" s="17" t="s">
        <v>10268</v>
      </c>
      <c r="D10270" s="18">
        <v>62.67</v>
      </c>
      <c r="E10270" s="18">
        <f>D10270/(1+$E$12/100)</f>
        <v>62.67</v>
      </c>
      <c r="F10270" s="49" t="s">
        <v>15</v>
      </c>
      <c r="G10270" s="15"/>
      <c r="H10270" s="19">
        <f>ROUND(E10270*G10270,2)</f>
        <v>0</v>
      </c>
      <c r="I10270" s="20"/>
    </row>
    <row r="10271" spans="2:9" s="1" customFormat="1" ht="11.1" customHeight="1" outlineLevel="2" x14ac:dyDescent="0.2">
      <c r="B10271" s="11">
        <v>90852</v>
      </c>
      <c r="C10271" s="12" t="s">
        <v>10269</v>
      </c>
      <c r="D10271" s="13">
        <v>168.1</v>
      </c>
      <c r="E10271" s="13">
        <f>D10271/(1+$E$12/100)</f>
        <v>168.1</v>
      </c>
      <c r="F10271" s="48" t="s">
        <v>15</v>
      </c>
      <c r="G10271" s="15"/>
      <c r="H10271" s="14">
        <f>ROUND(E10271*G10271,2)</f>
        <v>0</v>
      </c>
      <c r="I10271" s="14"/>
    </row>
    <row r="10272" spans="2:9" s="1" customFormat="1" ht="11.1" customHeight="1" outlineLevel="2" x14ac:dyDescent="0.2">
      <c r="B10272" s="11">
        <v>67912</v>
      </c>
      <c r="C10272" s="12" t="s">
        <v>10270</v>
      </c>
      <c r="D10272" s="13">
        <v>58.56</v>
      </c>
      <c r="E10272" s="13">
        <f>D10272/(1+$E$12/100)</f>
        <v>58.56</v>
      </c>
      <c r="F10272" s="48" t="s">
        <v>15</v>
      </c>
      <c r="G10272" s="15"/>
      <c r="H10272" s="14">
        <f>ROUND(E10272*G10272,2)</f>
        <v>0</v>
      </c>
      <c r="I10272" s="14"/>
    </row>
    <row r="10273" spans="2:9" s="1" customFormat="1" ht="11.1" customHeight="1" outlineLevel="2" x14ac:dyDescent="0.2">
      <c r="B10273" s="11">
        <v>77472</v>
      </c>
      <c r="C10273" s="12" t="s">
        <v>10271</v>
      </c>
      <c r="D10273" s="13">
        <v>70.040000000000006</v>
      </c>
      <c r="E10273" s="13">
        <f>D10273/(1+$E$12/100)</f>
        <v>70.040000000000006</v>
      </c>
      <c r="F10273" s="48" t="s">
        <v>15</v>
      </c>
      <c r="G10273" s="15"/>
      <c r="H10273" s="14">
        <f>ROUND(E10273*G10273,2)</f>
        <v>0</v>
      </c>
      <c r="I10273" s="14"/>
    </row>
    <row r="10274" spans="2:9" s="1" customFormat="1" ht="11.1" customHeight="1" outlineLevel="2" x14ac:dyDescent="0.2">
      <c r="B10274" s="11">
        <v>67883</v>
      </c>
      <c r="C10274" s="12" t="s">
        <v>10272</v>
      </c>
      <c r="D10274" s="13">
        <v>68.91</v>
      </c>
      <c r="E10274" s="13">
        <f>D10274/(1+$E$12/100)</f>
        <v>68.91</v>
      </c>
      <c r="F10274" s="48" t="s">
        <v>15</v>
      </c>
      <c r="G10274" s="15"/>
      <c r="H10274" s="14">
        <f>ROUND(E10274*G10274,2)</f>
        <v>0</v>
      </c>
      <c r="I10274" s="14"/>
    </row>
    <row r="10275" spans="2:9" s="1" customFormat="1" ht="11.1" customHeight="1" outlineLevel="2" x14ac:dyDescent="0.2">
      <c r="B10275" s="11">
        <v>76945</v>
      </c>
      <c r="C10275" s="12" t="s">
        <v>10273</v>
      </c>
      <c r="D10275" s="13">
        <v>84.05</v>
      </c>
      <c r="E10275" s="13">
        <f>D10275/(1+$E$12/100)</f>
        <v>84.05</v>
      </c>
      <c r="F10275" s="48" t="s">
        <v>15</v>
      </c>
      <c r="G10275" s="15"/>
      <c r="H10275" s="14">
        <f>ROUND(E10275*G10275,2)</f>
        <v>0</v>
      </c>
      <c r="I10275" s="14"/>
    </row>
    <row r="10276" spans="2:9" s="1" customFormat="1" ht="11.1" customHeight="1" outlineLevel="2" x14ac:dyDescent="0.2">
      <c r="B10276" s="16">
        <v>85768</v>
      </c>
      <c r="C10276" s="17" t="s">
        <v>10274</v>
      </c>
      <c r="D10276" s="18">
        <v>125.19</v>
      </c>
      <c r="E10276" s="18">
        <f>D10276/(1+$E$12/100)</f>
        <v>125.19</v>
      </c>
      <c r="F10276" s="49" t="s">
        <v>15</v>
      </c>
      <c r="G10276" s="15"/>
      <c r="H10276" s="19">
        <f>ROUND(E10276*G10276,2)</f>
        <v>0</v>
      </c>
      <c r="I10276" s="20"/>
    </row>
    <row r="10277" spans="2:9" s="1" customFormat="1" ht="11.1" customHeight="1" outlineLevel="2" x14ac:dyDescent="0.2">
      <c r="B10277" s="16">
        <v>85742</v>
      </c>
      <c r="C10277" s="17" t="s">
        <v>10275</v>
      </c>
      <c r="D10277" s="18">
        <v>62.17</v>
      </c>
      <c r="E10277" s="18">
        <f>D10277/(1+$E$12/100)</f>
        <v>62.17</v>
      </c>
      <c r="F10277" s="49" t="s">
        <v>15</v>
      </c>
      <c r="G10277" s="15"/>
      <c r="H10277" s="19">
        <f>ROUND(E10277*G10277,2)</f>
        <v>0</v>
      </c>
      <c r="I10277" s="20"/>
    </row>
    <row r="10278" spans="2:9" s="1" customFormat="1" ht="11.1" customHeight="1" outlineLevel="2" x14ac:dyDescent="0.2">
      <c r="B10278" s="16">
        <v>85745</v>
      </c>
      <c r="C10278" s="17" t="s">
        <v>10276</v>
      </c>
      <c r="D10278" s="18">
        <v>62.17</v>
      </c>
      <c r="E10278" s="18">
        <f>D10278/(1+$E$12/100)</f>
        <v>62.17</v>
      </c>
      <c r="F10278" s="49" t="s">
        <v>15</v>
      </c>
      <c r="G10278" s="15"/>
      <c r="H10278" s="19">
        <f>ROUND(E10278*G10278,2)</f>
        <v>0</v>
      </c>
      <c r="I10278" s="20"/>
    </row>
    <row r="10279" spans="2:9" s="1" customFormat="1" ht="11.1" customHeight="1" outlineLevel="2" x14ac:dyDescent="0.2">
      <c r="B10279" s="16">
        <v>85744</v>
      </c>
      <c r="C10279" s="17" t="s">
        <v>10277</v>
      </c>
      <c r="D10279" s="18">
        <v>62.17</v>
      </c>
      <c r="E10279" s="18">
        <f>D10279/(1+$E$12/100)</f>
        <v>62.17</v>
      </c>
      <c r="F10279" s="49" t="s">
        <v>15</v>
      </c>
      <c r="G10279" s="15"/>
      <c r="H10279" s="19">
        <f>ROUND(E10279*G10279,2)</f>
        <v>0</v>
      </c>
      <c r="I10279" s="20"/>
    </row>
    <row r="10280" spans="2:9" s="1" customFormat="1" ht="11.1" customHeight="1" outlineLevel="2" x14ac:dyDescent="0.2">
      <c r="B10280" s="16">
        <v>85743</v>
      </c>
      <c r="C10280" s="17" t="s">
        <v>10278</v>
      </c>
      <c r="D10280" s="18">
        <v>62.17</v>
      </c>
      <c r="E10280" s="18">
        <f>D10280/(1+$E$12/100)</f>
        <v>62.17</v>
      </c>
      <c r="F10280" s="49" t="s">
        <v>15</v>
      </c>
      <c r="G10280" s="15"/>
      <c r="H10280" s="19">
        <f>ROUND(E10280*G10280,2)</f>
        <v>0</v>
      </c>
      <c r="I10280" s="20"/>
    </row>
    <row r="10281" spans="2:9" s="1" customFormat="1" ht="11.1" customHeight="1" outlineLevel="2" x14ac:dyDescent="0.2">
      <c r="B10281" s="16">
        <v>61414</v>
      </c>
      <c r="C10281" s="17" t="s">
        <v>10279</v>
      </c>
      <c r="D10281" s="18">
        <v>27.07</v>
      </c>
      <c r="E10281" s="18">
        <f>D10281/(1+$E$12/100)</f>
        <v>27.07</v>
      </c>
      <c r="F10281" s="49" t="s">
        <v>15</v>
      </c>
      <c r="G10281" s="15"/>
      <c r="H10281" s="19">
        <f>ROUND(E10281*G10281,2)</f>
        <v>0</v>
      </c>
      <c r="I10281" s="20"/>
    </row>
    <row r="10282" spans="2:9" s="1" customFormat="1" ht="11.1" customHeight="1" outlineLevel="2" x14ac:dyDescent="0.2">
      <c r="B10282" s="16">
        <v>77711</v>
      </c>
      <c r="C10282" s="17" t="s">
        <v>10280</v>
      </c>
      <c r="D10282" s="18">
        <v>238.18</v>
      </c>
      <c r="E10282" s="18">
        <f>D10282/(1+$E$12/100)</f>
        <v>238.18</v>
      </c>
      <c r="F10282" s="49" t="s">
        <v>15</v>
      </c>
      <c r="G10282" s="15"/>
      <c r="H10282" s="19">
        <f>ROUND(E10282*G10282,2)</f>
        <v>0</v>
      </c>
      <c r="I10282" s="20"/>
    </row>
    <row r="10283" spans="2:9" s="1" customFormat="1" ht="11.1" customHeight="1" outlineLevel="2" x14ac:dyDescent="0.2">
      <c r="B10283" s="16">
        <v>77690</v>
      </c>
      <c r="C10283" s="17" t="s">
        <v>10281</v>
      </c>
      <c r="D10283" s="18">
        <v>98.33</v>
      </c>
      <c r="E10283" s="18">
        <f>D10283/(1+$E$12/100)</f>
        <v>98.33</v>
      </c>
      <c r="F10283" s="49" t="s">
        <v>15</v>
      </c>
      <c r="G10283" s="15"/>
      <c r="H10283" s="19">
        <f>ROUND(E10283*G10283,2)</f>
        <v>0</v>
      </c>
      <c r="I10283" s="20"/>
    </row>
    <row r="10284" spans="2:9" s="1" customFormat="1" ht="11.1" customHeight="1" outlineLevel="2" x14ac:dyDescent="0.2">
      <c r="B10284" s="16">
        <v>77665</v>
      </c>
      <c r="C10284" s="17" t="s">
        <v>10282</v>
      </c>
      <c r="D10284" s="18">
        <v>215.16</v>
      </c>
      <c r="E10284" s="18">
        <f>D10284/(1+$E$12/100)</f>
        <v>215.16</v>
      </c>
      <c r="F10284" s="49" t="s">
        <v>15</v>
      </c>
      <c r="G10284" s="15"/>
      <c r="H10284" s="19">
        <f>ROUND(E10284*G10284,2)</f>
        <v>0</v>
      </c>
      <c r="I10284" s="20"/>
    </row>
    <row r="10285" spans="2:9" s="1" customFormat="1" ht="11.1" customHeight="1" outlineLevel="2" x14ac:dyDescent="0.2">
      <c r="B10285" s="16">
        <v>77689</v>
      </c>
      <c r="C10285" s="17" t="s">
        <v>10283</v>
      </c>
      <c r="D10285" s="18">
        <v>116.84</v>
      </c>
      <c r="E10285" s="18">
        <f>D10285/(1+$E$12/100)</f>
        <v>116.84</v>
      </c>
      <c r="F10285" s="49" t="s">
        <v>15</v>
      </c>
      <c r="G10285" s="15"/>
      <c r="H10285" s="19">
        <f>ROUND(E10285*G10285,2)</f>
        <v>0</v>
      </c>
      <c r="I10285" s="20"/>
    </row>
    <row r="10286" spans="2:9" s="1" customFormat="1" ht="11.1" customHeight="1" outlineLevel="2" x14ac:dyDescent="0.2">
      <c r="B10286" s="16">
        <v>77691</v>
      </c>
      <c r="C10286" s="17" t="s">
        <v>10284</v>
      </c>
      <c r="D10286" s="18">
        <v>170.93</v>
      </c>
      <c r="E10286" s="18">
        <f>D10286/(1+$E$12/100)</f>
        <v>170.93</v>
      </c>
      <c r="F10286" s="49" t="s">
        <v>15</v>
      </c>
      <c r="G10286" s="15"/>
      <c r="H10286" s="19">
        <f>ROUND(E10286*G10286,2)</f>
        <v>0</v>
      </c>
      <c r="I10286" s="20"/>
    </row>
    <row r="10287" spans="2:9" s="1" customFormat="1" ht="11.1" customHeight="1" outlineLevel="2" x14ac:dyDescent="0.2">
      <c r="B10287" s="16">
        <v>77687</v>
      </c>
      <c r="C10287" s="17" t="s">
        <v>10285</v>
      </c>
      <c r="D10287" s="18">
        <v>92.34</v>
      </c>
      <c r="E10287" s="18">
        <f>D10287/(1+$E$12/100)</f>
        <v>92.34</v>
      </c>
      <c r="F10287" s="49" t="s">
        <v>15</v>
      </c>
      <c r="G10287" s="15"/>
      <c r="H10287" s="19">
        <f>ROUND(E10287*G10287,2)</f>
        <v>0</v>
      </c>
      <c r="I10287" s="20"/>
    </row>
    <row r="10288" spans="2:9" s="1" customFormat="1" ht="11.1" customHeight="1" outlineLevel="2" x14ac:dyDescent="0.2">
      <c r="B10288" s="16">
        <v>77688</v>
      </c>
      <c r="C10288" s="17" t="s">
        <v>10286</v>
      </c>
      <c r="D10288" s="18">
        <v>134.21</v>
      </c>
      <c r="E10288" s="18">
        <f>D10288/(1+$E$12/100)</f>
        <v>134.21</v>
      </c>
      <c r="F10288" s="49" t="s">
        <v>15</v>
      </c>
      <c r="G10288" s="15"/>
      <c r="H10288" s="19">
        <f>ROUND(E10288*G10288,2)</f>
        <v>0</v>
      </c>
      <c r="I10288" s="20"/>
    </row>
    <row r="10289" spans="2:9" s="1" customFormat="1" ht="11.1" customHeight="1" outlineLevel="2" x14ac:dyDescent="0.2">
      <c r="B10289" s="16">
        <v>80681</v>
      </c>
      <c r="C10289" s="17" t="s">
        <v>10287</v>
      </c>
      <c r="D10289" s="18">
        <v>416.95</v>
      </c>
      <c r="E10289" s="18">
        <f>D10289/(1+$E$12/100)</f>
        <v>416.95</v>
      </c>
      <c r="F10289" s="49" t="s">
        <v>15</v>
      </c>
      <c r="G10289" s="15"/>
      <c r="H10289" s="19">
        <f>ROUND(E10289*G10289,2)</f>
        <v>0</v>
      </c>
      <c r="I10289" s="20"/>
    </row>
    <row r="10290" spans="2:9" s="1" customFormat="1" ht="11.1" customHeight="1" outlineLevel="2" x14ac:dyDescent="0.2">
      <c r="B10290" s="16">
        <v>83252</v>
      </c>
      <c r="C10290" s="17" t="s">
        <v>10288</v>
      </c>
      <c r="D10290" s="18">
        <v>512.71</v>
      </c>
      <c r="E10290" s="18">
        <f>D10290/(1+$E$12/100)</f>
        <v>512.71</v>
      </c>
      <c r="F10290" s="49" t="s">
        <v>15</v>
      </c>
      <c r="G10290" s="15"/>
      <c r="H10290" s="19">
        <f>ROUND(E10290*G10290,2)</f>
        <v>0</v>
      </c>
      <c r="I10290" s="20"/>
    </row>
    <row r="10291" spans="2:9" s="1" customFormat="1" ht="11.1" customHeight="1" outlineLevel="2" x14ac:dyDescent="0.2">
      <c r="B10291" s="16">
        <v>80691</v>
      </c>
      <c r="C10291" s="17" t="s">
        <v>10289</v>
      </c>
      <c r="D10291" s="18">
        <v>145.81</v>
      </c>
      <c r="E10291" s="18">
        <f>D10291/(1+$E$12/100)</f>
        <v>145.81</v>
      </c>
      <c r="F10291" s="49" t="s">
        <v>15</v>
      </c>
      <c r="G10291" s="15"/>
      <c r="H10291" s="19">
        <f>ROUND(E10291*G10291,2)</f>
        <v>0</v>
      </c>
      <c r="I10291" s="20"/>
    </row>
    <row r="10292" spans="2:9" s="1" customFormat="1" ht="11.1" customHeight="1" outlineLevel="2" x14ac:dyDescent="0.2">
      <c r="B10292" s="16">
        <v>80610</v>
      </c>
      <c r="C10292" s="17" t="s">
        <v>10290</v>
      </c>
      <c r="D10292" s="18">
        <v>491.67</v>
      </c>
      <c r="E10292" s="18">
        <f>D10292/(1+$E$12/100)</f>
        <v>491.67</v>
      </c>
      <c r="F10292" s="49" t="s">
        <v>15</v>
      </c>
      <c r="G10292" s="15"/>
      <c r="H10292" s="19">
        <f>ROUND(E10292*G10292,2)</f>
        <v>0</v>
      </c>
      <c r="I10292" s="20"/>
    </row>
    <row r="10293" spans="2:9" s="1" customFormat="1" ht="11.1" customHeight="1" outlineLevel="2" x14ac:dyDescent="0.2">
      <c r="B10293" s="16">
        <v>80612</v>
      </c>
      <c r="C10293" s="17" t="s">
        <v>10291</v>
      </c>
      <c r="D10293" s="18">
        <v>392.89</v>
      </c>
      <c r="E10293" s="18">
        <f>D10293/(1+$E$12/100)</f>
        <v>392.89</v>
      </c>
      <c r="F10293" s="49" t="s">
        <v>15</v>
      </c>
      <c r="G10293" s="15"/>
      <c r="H10293" s="19">
        <f>ROUND(E10293*G10293,2)</f>
        <v>0</v>
      </c>
      <c r="I10293" s="20"/>
    </row>
    <row r="10294" spans="2:9" s="1" customFormat="1" ht="11.1" customHeight="1" outlineLevel="2" x14ac:dyDescent="0.2">
      <c r="B10294" s="11">
        <v>19172</v>
      </c>
      <c r="C10294" s="12" t="s">
        <v>10292</v>
      </c>
      <c r="D10294" s="13">
        <v>42.29</v>
      </c>
      <c r="E10294" s="13">
        <f>D10294/(1+$E$12/100)</f>
        <v>42.29</v>
      </c>
      <c r="F10294" s="48" t="s">
        <v>15</v>
      </c>
      <c r="G10294" s="15"/>
      <c r="H10294" s="14">
        <f>ROUND(E10294*G10294,2)</f>
        <v>0</v>
      </c>
      <c r="I10294" s="14"/>
    </row>
    <row r="10295" spans="2:9" s="1" customFormat="1" ht="11.1" customHeight="1" outlineLevel="2" x14ac:dyDescent="0.2">
      <c r="B10295" s="11">
        <v>89981</v>
      </c>
      <c r="C10295" s="12" t="s">
        <v>10293</v>
      </c>
      <c r="D10295" s="13">
        <v>42.29</v>
      </c>
      <c r="E10295" s="13">
        <f>D10295/(1+$E$12/100)</f>
        <v>42.29</v>
      </c>
      <c r="F10295" s="48" t="s">
        <v>15</v>
      </c>
      <c r="G10295" s="15"/>
      <c r="H10295" s="14">
        <f>ROUND(E10295*G10295,2)</f>
        <v>0</v>
      </c>
      <c r="I10295" s="14"/>
    </row>
    <row r="10296" spans="2:9" s="1" customFormat="1" ht="11.1" customHeight="1" outlineLevel="2" x14ac:dyDescent="0.2">
      <c r="B10296" s="11">
        <v>89977</v>
      </c>
      <c r="C10296" s="12" t="s">
        <v>10294</v>
      </c>
      <c r="D10296" s="13">
        <v>43.53</v>
      </c>
      <c r="E10296" s="13">
        <f>D10296/(1+$E$12/100)</f>
        <v>43.53</v>
      </c>
      <c r="F10296" s="48" t="s">
        <v>15</v>
      </c>
      <c r="G10296" s="15"/>
      <c r="H10296" s="14">
        <f>ROUND(E10296*G10296,2)</f>
        <v>0</v>
      </c>
      <c r="I10296" s="14"/>
    </row>
    <row r="10297" spans="2:9" s="1" customFormat="1" ht="11.1" customHeight="1" outlineLevel="2" x14ac:dyDescent="0.2">
      <c r="B10297" s="16">
        <v>25753</v>
      </c>
      <c r="C10297" s="17" t="s">
        <v>10295</v>
      </c>
      <c r="D10297" s="18">
        <v>23.25</v>
      </c>
      <c r="E10297" s="18">
        <f>D10297/(1+$E$12/100)</f>
        <v>23.25</v>
      </c>
      <c r="F10297" s="49" t="s">
        <v>15</v>
      </c>
      <c r="G10297" s="15"/>
      <c r="H10297" s="19">
        <f>ROUND(E10297*G10297,2)</f>
        <v>0</v>
      </c>
      <c r="I10297" s="20"/>
    </row>
    <row r="10298" spans="2:9" s="1" customFormat="1" ht="11.1" customHeight="1" outlineLevel="2" x14ac:dyDescent="0.2">
      <c r="B10298" s="16">
        <v>25755</v>
      </c>
      <c r="C10298" s="17" t="s">
        <v>10296</v>
      </c>
      <c r="D10298" s="18">
        <v>24.69</v>
      </c>
      <c r="E10298" s="18">
        <f>D10298/(1+$E$12/100)</f>
        <v>24.69</v>
      </c>
      <c r="F10298" s="49" t="s">
        <v>15</v>
      </c>
      <c r="G10298" s="15"/>
      <c r="H10298" s="19">
        <f>ROUND(E10298*G10298,2)</f>
        <v>0</v>
      </c>
      <c r="I10298" s="20"/>
    </row>
    <row r="10299" spans="2:9" s="1" customFormat="1" ht="11.1" customHeight="1" outlineLevel="2" x14ac:dyDescent="0.2">
      <c r="B10299" s="16">
        <v>25758</v>
      </c>
      <c r="C10299" s="17" t="s">
        <v>10297</v>
      </c>
      <c r="D10299" s="18">
        <v>45.78</v>
      </c>
      <c r="E10299" s="18">
        <f>D10299/(1+$E$12/100)</f>
        <v>45.78</v>
      </c>
      <c r="F10299" s="49" t="s">
        <v>15</v>
      </c>
      <c r="G10299" s="15"/>
      <c r="H10299" s="19">
        <f>ROUND(E10299*G10299,2)</f>
        <v>0</v>
      </c>
      <c r="I10299" s="20"/>
    </row>
    <row r="10300" spans="2:9" s="1" customFormat="1" ht="11.1" customHeight="1" outlineLevel="2" x14ac:dyDescent="0.2">
      <c r="B10300" s="16">
        <v>25766</v>
      </c>
      <c r="C10300" s="17" t="s">
        <v>10298</v>
      </c>
      <c r="D10300" s="18">
        <v>41.93</v>
      </c>
      <c r="E10300" s="18">
        <f>D10300/(1+$E$12/100)</f>
        <v>41.93</v>
      </c>
      <c r="F10300" s="49" t="s">
        <v>15</v>
      </c>
      <c r="G10300" s="15"/>
      <c r="H10300" s="19">
        <f>ROUND(E10300*G10300,2)</f>
        <v>0</v>
      </c>
      <c r="I10300" s="20"/>
    </row>
    <row r="10301" spans="2:9" s="1" customFormat="1" ht="11.1" customHeight="1" outlineLevel="2" x14ac:dyDescent="0.2">
      <c r="B10301" s="16">
        <v>25803</v>
      </c>
      <c r="C10301" s="17" t="s">
        <v>10299</v>
      </c>
      <c r="D10301" s="18">
        <v>52.39</v>
      </c>
      <c r="E10301" s="18">
        <f>D10301/(1+$E$12/100)</f>
        <v>52.39</v>
      </c>
      <c r="F10301" s="49" t="s">
        <v>15</v>
      </c>
      <c r="G10301" s="15"/>
      <c r="H10301" s="19">
        <f>ROUND(E10301*G10301,2)</f>
        <v>0</v>
      </c>
      <c r="I10301" s="20"/>
    </row>
    <row r="10302" spans="2:9" s="1" customFormat="1" ht="11.1" customHeight="1" outlineLevel="2" x14ac:dyDescent="0.2">
      <c r="B10302" s="16">
        <v>25765</v>
      </c>
      <c r="C10302" s="17" t="s">
        <v>10300</v>
      </c>
      <c r="D10302" s="18">
        <v>58.29</v>
      </c>
      <c r="E10302" s="18">
        <f>D10302/(1+$E$12/100)</f>
        <v>58.29</v>
      </c>
      <c r="F10302" s="49" t="s">
        <v>15</v>
      </c>
      <c r="G10302" s="15"/>
      <c r="H10302" s="19">
        <f>ROUND(E10302*G10302,2)</f>
        <v>0</v>
      </c>
      <c r="I10302" s="20"/>
    </row>
    <row r="10303" spans="2:9" s="1" customFormat="1" ht="11.1" customHeight="1" outlineLevel="2" x14ac:dyDescent="0.2">
      <c r="B10303" s="16">
        <v>65356</v>
      </c>
      <c r="C10303" s="17" t="s">
        <v>10301</v>
      </c>
      <c r="D10303" s="18">
        <v>371.48</v>
      </c>
      <c r="E10303" s="18">
        <f>D10303/(1+$E$12/100)</f>
        <v>371.48</v>
      </c>
      <c r="F10303" s="49" t="s">
        <v>15</v>
      </c>
      <c r="G10303" s="15"/>
      <c r="H10303" s="19">
        <f>ROUND(E10303*G10303,2)</f>
        <v>0</v>
      </c>
      <c r="I10303" s="20"/>
    </row>
    <row r="10304" spans="2:9" s="1" customFormat="1" ht="11.1" customHeight="1" outlineLevel="2" x14ac:dyDescent="0.2">
      <c r="B10304" s="16">
        <v>116504</v>
      </c>
      <c r="C10304" s="17" t="s">
        <v>10302</v>
      </c>
      <c r="D10304" s="18">
        <v>75.72</v>
      </c>
      <c r="E10304" s="18">
        <f>D10304/(1+$E$12/100)</f>
        <v>75.72</v>
      </c>
      <c r="F10304" s="49" t="s">
        <v>15</v>
      </c>
      <c r="G10304" s="15"/>
      <c r="H10304" s="19">
        <f>ROUND(E10304*G10304,2)</f>
        <v>0</v>
      </c>
      <c r="I10304" s="20"/>
    </row>
    <row r="10305" spans="2:9" s="1" customFormat="1" ht="11.1" customHeight="1" outlineLevel="2" x14ac:dyDescent="0.2">
      <c r="B10305" s="16">
        <v>116954</v>
      </c>
      <c r="C10305" s="17" t="s">
        <v>10303</v>
      </c>
      <c r="D10305" s="18">
        <v>75.72</v>
      </c>
      <c r="E10305" s="18">
        <f>D10305/(1+$E$12/100)</f>
        <v>75.72</v>
      </c>
      <c r="F10305" s="49" t="s">
        <v>15</v>
      </c>
      <c r="G10305" s="15"/>
      <c r="H10305" s="19">
        <f>ROUND(E10305*G10305,2)</f>
        <v>0</v>
      </c>
      <c r="I10305" s="20"/>
    </row>
    <row r="10306" spans="2:9" s="1" customFormat="1" ht="11.1" customHeight="1" outlineLevel="2" x14ac:dyDescent="0.2">
      <c r="B10306" s="16">
        <v>116952</v>
      </c>
      <c r="C10306" s="17" t="s">
        <v>10304</v>
      </c>
      <c r="D10306" s="18">
        <v>75.72</v>
      </c>
      <c r="E10306" s="18">
        <f>D10306/(1+$E$12/100)</f>
        <v>75.72</v>
      </c>
      <c r="F10306" s="49" t="s">
        <v>15</v>
      </c>
      <c r="G10306" s="15"/>
      <c r="H10306" s="19">
        <f>ROUND(E10306*G10306,2)</f>
        <v>0</v>
      </c>
      <c r="I10306" s="20"/>
    </row>
    <row r="10307" spans="2:9" s="1" customFormat="1" ht="11.1" customHeight="1" outlineLevel="2" x14ac:dyDescent="0.2">
      <c r="B10307" s="16">
        <v>116953</v>
      </c>
      <c r="C10307" s="17" t="s">
        <v>10305</v>
      </c>
      <c r="D10307" s="18">
        <v>75.72</v>
      </c>
      <c r="E10307" s="18">
        <f>D10307/(1+$E$12/100)</f>
        <v>75.72</v>
      </c>
      <c r="F10307" s="49" t="s">
        <v>15</v>
      </c>
      <c r="G10307" s="15"/>
      <c r="H10307" s="19">
        <f>ROUND(E10307*G10307,2)</f>
        <v>0</v>
      </c>
      <c r="I10307" s="20"/>
    </row>
    <row r="10308" spans="2:9" s="1" customFormat="1" ht="11.1" customHeight="1" outlineLevel="2" x14ac:dyDescent="0.2">
      <c r="B10308" s="16">
        <v>116976</v>
      </c>
      <c r="C10308" s="17" t="s">
        <v>10306</v>
      </c>
      <c r="D10308" s="18">
        <v>114.89</v>
      </c>
      <c r="E10308" s="18">
        <f>D10308/(1+$E$12/100)</f>
        <v>114.89</v>
      </c>
      <c r="F10308" s="49" t="s">
        <v>15</v>
      </c>
      <c r="G10308" s="15"/>
      <c r="H10308" s="19">
        <f>ROUND(E10308*G10308,2)</f>
        <v>0</v>
      </c>
      <c r="I10308" s="20"/>
    </row>
    <row r="10309" spans="2:9" s="1" customFormat="1" ht="11.1" customHeight="1" outlineLevel="2" x14ac:dyDescent="0.2">
      <c r="B10309" s="16">
        <v>116980</v>
      </c>
      <c r="C10309" s="17" t="s">
        <v>10307</v>
      </c>
      <c r="D10309" s="18">
        <v>114.13</v>
      </c>
      <c r="E10309" s="18">
        <f>D10309/(1+$E$12/100)</f>
        <v>114.13</v>
      </c>
      <c r="F10309" s="49" t="s">
        <v>15</v>
      </c>
      <c r="G10309" s="15"/>
      <c r="H10309" s="19">
        <f>ROUND(E10309*G10309,2)</f>
        <v>0</v>
      </c>
      <c r="I10309" s="20"/>
    </row>
    <row r="10310" spans="2:9" s="1" customFormat="1" ht="11.1" customHeight="1" outlineLevel="2" x14ac:dyDescent="0.2">
      <c r="B10310" s="16">
        <v>116942</v>
      </c>
      <c r="C10310" s="17" t="s">
        <v>10308</v>
      </c>
      <c r="D10310" s="18">
        <v>99.78</v>
      </c>
      <c r="E10310" s="18">
        <f>D10310/(1+$E$12/100)</f>
        <v>99.78</v>
      </c>
      <c r="F10310" s="49" t="s">
        <v>15</v>
      </c>
      <c r="G10310" s="15"/>
      <c r="H10310" s="19">
        <f>ROUND(E10310*G10310,2)</f>
        <v>0</v>
      </c>
      <c r="I10310" s="20"/>
    </row>
    <row r="10311" spans="2:9" s="1" customFormat="1" ht="11.1" customHeight="1" outlineLevel="2" x14ac:dyDescent="0.2">
      <c r="B10311" s="16">
        <v>81345</v>
      </c>
      <c r="C10311" s="17" t="s">
        <v>10309</v>
      </c>
      <c r="D10311" s="18">
        <v>130.38999999999999</v>
      </c>
      <c r="E10311" s="18">
        <f>D10311/(1+$E$12/100)</f>
        <v>130.38999999999999</v>
      </c>
      <c r="F10311" s="49" t="s">
        <v>15</v>
      </c>
      <c r="G10311" s="15"/>
      <c r="H10311" s="19">
        <f>ROUND(E10311*G10311,2)</f>
        <v>0</v>
      </c>
      <c r="I10311" s="20"/>
    </row>
    <row r="10312" spans="2:9" s="1" customFormat="1" ht="11.1" customHeight="1" outlineLevel="2" x14ac:dyDescent="0.2">
      <c r="B10312" s="16">
        <v>26089</v>
      </c>
      <c r="C10312" s="17" t="s">
        <v>10310</v>
      </c>
      <c r="D10312" s="18">
        <v>30.84</v>
      </c>
      <c r="E10312" s="18">
        <f>D10312/(1+$E$12/100)</f>
        <v>30.84</v>
      </c>
      <c r="F10312" s="49" t="s">
        <v>15</v>
      </c>
      <c r="G10312" s="15"/>
      <c r="H10312" s="19">
        <f>ROUND(E10312*G10312,2)</f>
        <v>0</v>
      </c>
      <c r="I10312" s="20"/>
    </row>
    <row r="10313" spans="2:9" s="1" customFormat="1" ht="11.1" customHeight="1" outlineLevel="2" x14ac:dyDescent="0.2">
      <c r="B10313" s="16">
        <v>26061</v>
      </c>
      <c r="C10313" s="17" t="s">
        <v>10311</v>
      </c>
      <c r="D10313" s="18">
        <v>60.2</v>
      </c>
      <c r="E10313" s="18">
        <f>D10313/(1+$E$12/100)</f>
        <v>60.2</v>
      </c>
      <c r="F10313" s="49" t="s">
        <v>15</v>
      </c>
      <c r="G10313" s="15"/>
      <c r="H10313" s="19">
        <f>ROUND(E10313*G10313,2)</f>
        <v>0</v>
      </c>
      <c r="I10313" s="20"/>
    </row>
    <row r="10314" spans="2:9" s="1" customFormat="1" ht="11.1" customHeight="1" outlineLevel="2" x14ac:dyDescent="0.2">
      <c r="B10314" s="16">
        <v>98453</v>
      </c>
      <c r="C10314" s="17" t="s">
        <v>10312</v>
      </c>
      <c r="D10314" s="18">
        <v>136.38999999999999</v>
      </c>
      <c r="E10314" s="18">
        <f>D10314/(1+$E$12/100)</f>
        <v>136.38999999999999</v>
      </c>
      <c r="F10314" s="49" t="s">
        <v>15</v>
      </c>
      <c r="G10314" s="15"/>
      <c r="H10314" s="19">
        <f>ROUND(E10314*G10314,2)</f>
        <v>0</v>
      </c>
      <c r="I10314" s="20"/>
    </row>
    <row r="10315" spans="2:9" s="1" customFormat="1" ht="11.1" customHeight="1" outlineLevel="2" x14ac:dyDescent="0.2">
      <c r="B10315" s="16">
        <v>98447</v>
      </c>
      <c r="C10315" s="17" t="s">
        <v>10313</v>
      </c>
      <c r="D10315" s="18">
        <v>155.33000000000001</v>
      </c>
      <c r="E10315" s="18">
        <f>D10315/(1+$E$12/100)</f>
        <v>155.33000000000001</v>
      </c>
      <c r="F10315" s="49" t="s">
        <v>15</v>
      </c>
      <c r="G10315" s="15"/>
      <c r="H10315" s="19">
        <f>ROUND(E10315*G10315,2)</f>
        <v>0</v>
      </c>
      <c r="I10315" s="20"/>
    </row>
    <row r="10316" spans="2:9" s="1" customFormat="1" ht="11.1" customHeight="1" outlineLevel="2" x14ac:dyDescent="0.2">
      <c r="B10316" s="16">
        <v>98449</v>
      </c>
      <c r="C10316" s="17" t="s">
        <v>10314</v>
      </c>
      <c r="D10316" s="18">
        <v>155.33000000000001</v>
      </c>
      <c r="E10316" s="18">
        <f>D10316/(1+$E$12/100)</f>
        <v>155.33000000000001</v>
      </c>
      <c r="F10316" s="49" t="s">
        <v>15</v>
      </c>
      <c r="G10316" s="15"/>
      <c r="H10316" s="19">
        <f>ROUND(E10316*G10316,2)</f>
        <v>0</v>
      </c>
      <c r="I10316" s="20"/>
    </row>
    <row r="10317" spans="2:9" s="1" customFormat="1" ht="11.1" customHeight="1" outlineLevel="2" x14ac:dyDescent="0.2">
      <c r="B10317" s="16">
        <v>98454</v>
      </c>
      <c r="C10317" s="17" t="s">
        <v>10315</v>
      </c>
      <c r="D10317" s="18">
        <v>127.37</v>
      </c>
      <c r="E10317" s="18">
        <f>D10317/(1+$E$12/100)</f>
        <v>127.37</v>
      </c>
      <c r="F10317" s="49" t="s">
        <v>15</v>
      </c>
      <c r="G10317" s="15"/>
      <c r="H10317" s="19">
        <f>ROUND(E10317*G10317,2)</f>
        <v>0</v>
      </c>
      <c r="I10317" s="20"/>
    </row>
    <row r="10318" spans="2:9" s="1" customFormat="1" ht="11.1" customHeight="1" outlineLevel="2" x14ac:dyDescent="0.2">
      <c r="B10318" s="16">
        <v>98448</v>
      </c>
      <c r="C10318" s="17" t="s">
        <v>10316</v>
      </c>
      <c r="D10318" s="18">
        <v>144.76</v>
      </c>
      <c r="E10318" s="18">
        <f>D10318/(1+$E$12/100)</f>
        <v>144.76</v>
      </c>
      <c r="F10318" s="49" t="s">
        <v>15</v>
      </c>
      <c r="G10318" s="15"/>
      <c r="H10318" s="19">
        <f>ROUND(E10318*G10318,2)</f>
        <v>0</v>
      </c>
      <c r="I10318" s="20"/>
    </row>
    <row r="10319" spans="2:9" s="1" customFormat="1" ht="11.1" customHeight="1" outlineLevel="2" x14ac:dyDescent="0.2">
      <c r="B10319" s="16">
        <v>98450</v>
      </c>
      <c r="C10319" s="17" t="s">
        <v>10317</v>
      </c>
      <c r="D10319" s="18">
        <v>145.74</v>
      </c>
      <c r="E10319" s="18">
        <f>D10319/(1+$E$12/100)</f>
        <v>145.74</v>
      </c>
      <c r="F10319" s="49" t="s">
        <v>15</v>
      </c>
      <c r="G10319" s="15"/>
      <c r="H10319" s="19">
        <f>ROUND(E10319*G10319,2)</f>
        <v>0</v>
      </c>
      <c r="I10319" s="20"/>
    </row>
    <row r="10320" spans="2:9" s="1" customFormat="1" ht="11.1" customHeight="1" outlineLevel="2" x14ac:dyDescent="0.2">
      <c r="B10320" s="16">
        <v>98455</v>
      </c>
      <c r="C10320" s="17" t="s">
        <v>10318</v>
      </c>
      <c r="D10320" s="18">
        <v>221.84</v>
      </c>
      <c r="E10320" s="18">
        <f>D10320/(1+$E$12/100)</f>
        <v>221.84</v>
      </c>
      <c r="F10320" s="49" t="s">
        <v>15</v>
      </c>
      <c r="G10320" s="15"/>
      <c r="H10320" s="19">
        <f>ROUND(E10320*G10320,2)</f>
        <v>0</v>
      </c>
      <c r="I10320" s="20"/>
    </row>
    <row r="10321" spans="2:9" s="1" customFormat="1" ht="11.1" customHeight="1" outlineLevel="2" x14ac:dyDescent="0.2">
      <c r="B10321" s="16">
        <v>98456</v>
      </c>
      <c r="C10321" s="17" t="s">
        <v>10319</v>
      </c>
      <c r="D10321" s="18">
        <v>285.10000000000002</v>
      </c>
      <c r="E10321" s="18">
        <f>D10321/(1+$E$12/100)</f>
        <v>285.10000000000002</v>
      </c>
      <c r="F10321" s="49" t="s">
        <v>15</v>
      </c>
      <c r="G10321" s="15"/>
      <c r="H10321" s="19">
        <f>ROUND(E10321*G10321,2)</f>
        <v>0</v>
      </c>
      <c r="I10321" s="20"/>
    </row>
    <row r="10322" spans="2:9" s="1" customFormat="1" ht="11.1" customHeight="1" outlineLevel="2" x14ac:dyDescent="0.2">
      <c r="B10322" s="16">
        <v>98430</v>
      </c>
      <c r="C10322" s="17" t="s">
        <v>10320</v>
      </c>
      <c r="D10322" s="18">
        <v>407.65</v>
      </c>
      <c r="E10322" s="18">
        <f>D10322/(1+$E$12/100)</f>
        <v>407.65</v>
      </c>
      <c r="F10322" s="49" t="s">
        <v>15</v>
      </c>
      <c r="G10322" s="15"/>
      <c r="H10322" s="19">
        <f>ROUND(E10322*G10322,2)</f>
        <v>0</v>
      </c>
      <c r="I10322" s="20"/>
    </row>
    <row r="10323" spans="2:9" s="1" customFormat="1" ht="11.1" customHeight="1" outlineLevel="2" x14ac:dyDescent="0.2">
      <c r="B10323" s="16">
        <v>98438</v>
      </c>
      <c r="C10323" s="17" t="s">
        <v>10321</v>
      </c>
      <c r="D10323" s="18">
        <v>414.86</v>
      </c>
      <c r="E10323" s="18">
        <f>D10323/(1+$E$12/100)</f>
        <v>414.86</v>
      </c>
      <c r="F10323" s="49" t="s">
        <v>15</v>
      </c>
      <c r="G10323" s="15"/>
      <c r="H10323" s="19">
        <f>ROUND(E10323*G10323,2)</f>
        <v>0</v>
      </c>
      <c r="I10323" s="20"/>
    </row>
    <row r="10324" spans="2:9" s="1" customFormat="1" ht="11.1" customHeight="1" outlineLevel="2" x14ac:dyDescent="0.2">
      <c r="B10324" s="16">
        <v>98443</v>
      </c>
      <c r="C10324" s="17" t="s">
        <v>10322</v>
      </c>
      <c r="D10324" s="18">
        <v>621.15</v>
      </c>
      <c r="E10324" s="18">
        <f>D10324/(1+$E$12/100)</f>
        <v>621.15</v>
      </c>
      <c r="F10324" s="49" t="s">
        <v>15</v>
      </c>
      <c r="G10324" s="15"/>
      <c r="H10324" s="19">
        <f>ROUND(E10324*G10324,2)</f>
        <v>0</v>
      </c>
      <c r="I10324" s="20"/>
    </row>
    <row r="10325" spans="2:9" s="1" customFormat="1" ht="11.1" customHeight="1" outlineLevel="2" x14ac:dyDescent="0.2">
      <c r="B10325" s="16">
        <v>98444</v>
      </c>
      <c r="C10325" s="17" t="s">
        <v>10323</v>
      </c>
      <c r="D10325" s="18">
        <v>590.52</v>
      </c>
      <c r="E10325" s="18">
        <f>D10325/(1+$E$12/100)</f>
        <v>590.52</v>
      </c>
      <c r="F10325" s="49" t="s">
        <v>15</v>
      </c>
      <c r="G10325" s="15"/>
      <c r="H10325" s="19">
        <f>ROUND(E10325*G10325,2)</f>
        <v>0</v>
      </c>
      <c r="I10325" s="20"/>
    </row>
    <row r="10326" spans="2:9" s="1" customFormat="1" ht="11.1" customHeight="1" outlineLevel="2" x14ac:dyDescent="0.2">
      <c r="B10326" s="16">
        <v>113801</v>
      </c>
      <c r="C10326" s="17" t="s">
        <v>10324</v>
      </c>
      <c r="D10326" s="18">
        <v>573.80999999999995</v>
      </c>
      <c r="E10326" s="18">
        <f>D10326/(1+$E$12/100)</f>
        <v>573.80999999999995</v>
      </c>
      <c r="F10326" s="49" t="s">
        <v>15</v>
      </c>
      <c r="G10326" s="15"/>
      <c r="H10326" s="19">
        <f>ROUND(E10326*G10326,2)</f>
        <v>0</v>
      </c>
      <c r="I10326" s="20"/>
    </row>
    <row r="10327" spans="2:9" s="1" customFormat="1" ht="11.1" customHeight="1" outlineLevel="2" x14ac:dyDescent="0.2">
      <c r="B10327" s="16">
        <v>114484</v>
      </c>
      <c r="C10327" s="17" t="s">
        <v>10325</v>
      </c>
      <c r="D10327" s="18">
        <v>462.61</v>
      </c>
      <c r="E10327" s="18">
        <f>D10327/(1+$E$12/100)</f>
        <v>462.61</v>
      </c>
      <c r="F10327" s="49" t="s">
        <v>15</v>
      </c>
      <c r="G10327" s="15"/>
      <c r="H10327" s="19">
        <f>ROUND(E10327*G10327,2)</f>
        <v>0</v>
      </c>
      <c r="I10327" s="20"/>
    </row>
    <row r="10328" spans="2:9" s="1" customFormat="1" ht="11.1" customHeight="1" outlineLevel="2" x14ac:dyDescent="0.2">
      <c r="B10328" s="16">
        <v>114485</v>
      </c>
      <c r="C10328" s="17" t="s">
        <v>10326</v>
      </c>
      <c r="D10328" s="18">
        <v>456.46</v>
      </c>
      <c r="E10328" s="18">
        <f>D10328/(1+$E$12/100)</f>
        <v>456.46</v>
      </c>
      <c r="F10328" s="49" t="s">
        <v>15</v>
      </c>
      <c r="G10328" s="15"/>
      <c r="H10328" s="19">
        <f>ROUND(E10328*G10328,2)</f>
        <v>0</v>
      </c>
      <c r="I10328" s="20"/>
    </row>
    <row r="10329" spans="2:9" s="1" customFormat="1" ht="11.1" customHeight="1" outlineLevel="2" x14ac:dyDescent="0.2">
      <c r="B10329" s="16">
        <v>114490</v>
      </c>
      <c r="C10329" s="17" t="s">
        <v>10327</v>
      </c>
      <c r="D10329" s="18">
        <v>477.32</v>
      </c>
      <c r="E10329" s="18">
        <f>D10329/(1+$E$12/100)</f>
        <v>477.32</v>
      </c>
      <c r="F10329" s="49" t="s">
        <v>15</v>
      </c>
      <c r="G10329" s="15"/>
      <c r="H10329" s="19">
        <f>ROUND(E10329*G10329,2)</f>
        <v>0</v>
      </c>
      <c r="I10329" s="20"/>
    </row>
    <row r="10330" spans="2:9" s="1" customFormat="1" ht="11.1" customHeight="1" outlineLevel="2" x14ac:dyDescent="0.2">
      <c r="B10330" s="16">
        <v>114486</v>
      </c>
      <c r="C10330" s="17" t="s">
        <v>10328</v>
      </c>
      <c r="D10330" s="18">
        <v>473.51</v>
      </c>
      <c r="E10330" s="18">
        <f>D10330/(1+$E$12/100)</f>
        <v>473.51</v>
      </c>
      <c r="F10330" s="49" t="s">
        <v>15</v>
      </c>
      <c r="G10330" s="15"/>
      <c r="H10330" s="19">
        <f>ROUND(E10330*G10330,2)</f>
        <v>0</v>
      </c>
      <c r="I10330" s="20"/>
    </row>
    <row r="10331" spans="2:9" s="1" customFormat="1" ht="11.1" customHeight="1" outlineLevel="2" x14ac:dyDescent="0.2">
      <c r="B10331" s="16">
        <v>114487</v>
      </c>
      <c r="C10331" s="17" t="s">
        <v>10329</v>
      </c>
      <c r="D10331" s="18">
        <v>658.05</v>
      </c>
      <c r="E10331" s="18">
        <f>D10331/(1+$E$12/100)</f>
        <v>658.05</v>
      </c>
      <c r="F10331" s="49" t="s">
        <v>15</v>
      </c>
      <c r="G10331" s="15"/>
      <c r="H10331" s="19">
        <f>ROUND(E10331*G10331,2)</f>
        <v>0</v>
      </c>
      <c r="I10331" s="20"/>
    </row>
    <row r="10332" spans="2:9" s="1" customFormat="1" ht="11.1" customHeight="1" outlineLevel="2" x14ac:dyDescent="0.2">
      <c r="B10332" s="16">
        <v>113796</v>
      </c>
      <c r="C10332" s="17" t="s">
        <v>10330</v>
      </c>
      <c r="D10332" s="18">
        <v>596.27</v>
      </c>
      <c r="E10332" s="18">
        <f>D10332/(1+$E$12/100)</f>
        <v>596.27</v>
      </c>
      <c r="F10332" s="49" t="s">
        <v>15</v>
      </c>
      <c r="G10332" s="15"/>
      <c r="H10332" s="19">
        <f>ROUND(E10332*G10332,2)</f>
        <v>0</v>
      </c>
      <c r="I10332" s="20"/>
    </row>
    <row r="10333" spans="2:9" s="1" customFormat="1" ht="11.1" customHeight="1" outlineLevel="2" x14ac:dyDescent="0.2">
      <c r="B10333" s="16">
        <v>114488</v>
      </c>
      <c r="C10333" s="17" t="s">
        <v>10331</v>
      </c>
      <c r="D10333" s="18">
        <v>841.26</v>
      </c>
      <c r="E10333" s="18">
        <f>D10333/(1+$E$12/100)</f>
        <v>841.26</v>
      </c>
      <c r="F10333" s="49" t="s">
        <v>15</v>
      </c>
      <c r="G10333" s="15"/>
      <c r="H10333" s="19">
        <f>ROUND(E10333*G10333,2)</f>
        <v>0</v>
      </c>
      <c r="I10333" s="20"/>
    </row>
    <row r="10334" spans="2:9" s="1" customFormat="1" ht="11.1" customHeight="1" outlineLevel="2" x14ac:dyDescent="0.2">
      <c r="B10334" s="16">
        <v>114489</v>
      </c>
      <c r="C10334" s="17" t="s">
        <v>10332</v>
      </c>
      <c r="D10334" s="18">
        <v>841.26</v>
      </c>
      <c r="E10334" s="18">
        <f>D10334/(1+$E$12/100)</f>
        <v>841.26</v>
      </c>
      <c r="F10334" s="49" t="s">
        <v>15</v>
      </c>
      <c r="G10334" s="15"/>
      <c r="H10334" s="19">
        <f>ROUND(E10334*G10334,2)</f>
        <v>0</v>
      </c>
      <c r="I10334" s="20"/>
    </row>
    <row r="10335" spans="2:9" s="1" customFormat="1" ht="11.1" customHeight="1" outlineLevel="2" x14ac:dyDescent="0.2">
      <c r="B10335" s="11">
        <v>112099</v>
      </c>
      <c r="C10335" s="12" t="s">
        <v>10333</v>
      </c>
      <c r="D10335" s="13">
        <v>974.04</v>
      </c>
      <c r="E10335" s="13">
        <f>D10335/(1+$E$12/100)</f>
        <v>974.04</v>
      </c>
      <c r="F10335" s="48" t="s">
        <v>15</v>
      </c>
      <c r="G10335" s="15"/>
      <c r="H10335" s="14">
        <f>ROUND(E10335*G10335,2)</f>
        <v>0</v>
      </c>
      <c r="I10335" s="14"/>
    </row>
    <row r="10336" spans="2:9" s="1" customFormat="1" ht="11.1" customHeight="1" outlineLevel="2" x14ac:dyDescent="0.2">
      <c r="B10336" s="11">
        <v>112095</v>
      </c>
      <c r="C10336" s="12" t="s">
        <v>10334</v>
      </c>
      <c r="D10336" s="13">
        <v>417.29</v>
      </c>
      <c r="E10336" s="13">
        <f>D10336/(1+$E$12/100)</f>
        <v>417.29</v>
      </c>
      <c r="F10336" s="48" t="s">
        <v>15</v>
      </c>
      <c r="G10336" s="15"/>
      <c r="H10336" s="14">
        <f>ROUND(E10336*G10336,2)</f>
        <v>0</v>
      </c>
      <c r="I10336" s="14"/>
    </row>
    <row r="10337" spans="2:9" s="1" customFormat="1" ht="11.1" customHeight="1" outlineLevel="2" x14ac:dyDescent="0.2">
      <c r="B10337" s="11">
        <v>112096</v>
      </c>
      <c r="C10337" s="12" t="s">
        <v>10335</v>
      </c>
      <c r="D10337" s="13">
        <v>417.29</v>
      </c>
      <c r="E10337" s="13">
        <f>D10337/(1+$E$12/100)</f>
        <v>417.29</v>
      </c>
      <c r="F10337" s="48" t="s">
        <v>15</v>
      </c>
      <c r="G10337" s="15"/>
      <c r="H10337" s="14">
        <f>ROUND(E10337*G10337,2)</f>
        <v>0</v>
      </c>
      <c r="I10337" s="14"/>
    </row>
    <row r="10338" spans="2:9" s="1" customFormat="1" ht="11.1" customHeight="1" outlineLevel="2" x14ac:dyDescent="0.2">
      <c r="B10338" s="11">
        <v>108590</v>
      </c>
      <c r="C10338" s="12" t="s">
        <v>10336</v>
      </c>
      <c r="D10338" s="13">
        <v>734.07</v>
      </c>
      <c r="E10338" s="13">
        <f>D10338/(1+$E$12/100)</f>
        <v>734.07</v>
      </c>
      <c r="F10338" s="48" t="s">
        <v>15</v>
      </c>
      <c r="G10338" s="15"/>
      <c r="H10338" s="14">
        <f>ROUND(E10338*G10338,2)</f>
        <v>0</v>
      </c>
      <c r="I10338" s="14"/>
    </row>
    <row r="10339" spans="2:9" s="1" customFormat="1" ht="11.1" customHeight="1" outlineLevel="2" x14ac:dyDescent="0.2">
      <c r="B10339" s="11">
        <v>109860</v>
      </c>
      <c r="C10339" s="12" t="s">
        <v>10337</v>
      </c>
      <c r="D10339" s="13">
        <v>760.58</v>
      </c>
      <c r="E10339" s="13">
        <f>D10339/(1+$E$12/100)</f>
        <v>760.58</v>
      </c>
      <c r="F10339" s="48" t="s">
        <v>15</v>
      </c>
      <c r="G10339" s="15"/>
      <c r="H10339" s="14">
        <f>ROUND(E10339*G10339,2)</f>
        <v>0</v>
      </c>
      <c r="I10339" s="14"/>
    </row>
    <row r="10340" spans="2:9" s="1" customFormat="1" ht="11.1" customHeight="1" outlineLevel="2" x14ac:dyDescent="0.2">
      <c r="B10340" s="11">
        <v>109853</v>
      </c>
      <c r="C10340" s="12" t="s">
        <v>10338</v>
      </c>
      <c r="D10340" s="13">
        <v>783.18</v>
      </c>
      <c r="E10340" s="13">
        <f>D10340/(1+$E$12/100)</f>
        <v>783.18</v>
      </c>
      <c r="F10340" s="48" t="s">
        <v>15</v>
      </c>
      <c r="G10340" s="15"/>
      <c r="H10340" s="14">
        <f>ROUND(E10340*G10340,2)</f>
        <v>0</v>
      </c>
      <c r="I10340" s="14"/>
    </row>
    <row r="10341" spans="2:9" s="1" customFormat="1" ht="11.1" customHeight="1" outlineLevel="2" x14ac:dyDescent="0.2">
      <c r="B10341" s="11">
        <v>55165</v>
      </c>
      <c r="C10341" s="12" t="s">
        <v>10339</v>
      </c>
      <c r="D10341" s="13">
        <v>1358.76</v>
      </c>
      <c r="E10341" s="13">
        <f>D10341/(1+$E$12/100)</f>
        <v>1358.76</v>
      </c>
      <c r="F10341" s="48" t="s">
        <v>15</v>
      </c>
      <c r="G10341" s="15"/>
      <c r="H10341" s="14">
        <f>ROUND(E10341*G10341,2)</f>
        <v>0</v>
      </c>
      <c r="I10341" s="14"/>
    </row>
    <row r="10342" spans="2:9" s="1" customFormat="1" ht="11.1" customHeight="1" outlineLevel="2" x14ac:dyDescent="0.2">
      <c r="B10342" s="11">
        <v>111691</v>
      </c>
      <c r="C10342" s="12" t="s">
        <v>10340</v>
      </c>
      <c r="D10342" s="13">
        <v>367.34</v>
      </c>
      <c r="E10342" s="13">
        <f>D10342/(1+$E$12/100)</f>
        <v>367.34</v>
      </c>
      <c r="F10342" s="48" t="s">
        <v>15</v>
      </c>
      <c r="G10342" s="15"/>
      <c r="H10342" s="14">
        <f>ROUND(E10342*G10342,2)</f>
        <v>0</v>
      </c>
      <c r="I10342" s="14"/>
    </row>
    <row r="10343" spans="2:9" s="1" customFormat="1" ht="11.1" customHeight="1" outlineLevel="2" x14ac:dyDescent="0.2">
      <c r="B10343" s="11">
        <v>55164</v>
      </c>
      <c r="C10343" s="12" t="s">
        <v>10341</v>
      </c>
      <c r="D10343" s="13">
        <v>521.24</v>
      </c>
      <c r="E10343" s="13">
        <f>D10343/(1+$E$12/100)</f>
        <v>521.24</v>
      </c>
      <c r="F10343" s="48" t="s">
        <v>15</v>
      </c>
      <c r="G10343" s="15"/>
      <c r="H10343" s="14">
        <f>ROUND(E10343*G10343,2)</f>
        <v>0</v>
      </c>
      <c r="I10343" s="14"/>
    </row>
    <row r="10344" spans="2:9" s="1" customFormat="1" ht="11.1" customHeight="1" outlineLevel="2" x14ac:dyDescent="0.2">
      <c r="B10344" s="11">
        <v>38786</v>
      </c>
      <c r="C10344" s="12" t="s">
        <v>10342</v>
      </c>
      <c r="D10344" s="13">
        <v>98.62</v>
      </c>
      <c r="E10344" s="13">
        <f>D10344/(1+$E$12/100)</f>
        <v>98.62</v>
      </c>
      <c r="F10344" s="48" t="s">
        <v>15</v>
      </c>
      <c r="G10344" s="15"/>
      <c r="H10344" s="14">
        <f>ROUND(E10344*G10344,2)</f>
        <v>0</v>
      </c>
      <c r="I10344" s="14"/>
    </row>
    <row r="10345" spans="2:9" s="1" customFormat="1" ht="11.1" customHeight="1" outlineLevel="2" x14ac:dyDescent="0.2">
      <c r="B10345" s="11">
        <v>55161</v>
      </c>
      <c r="C10345" s="12" t="s">
        <v>10343</v>
      </c>
      <c r="D10345" s="13">
        <v>799.84</v>
      </c>
      <c r="E10345" s="13">
        <f>D10345/(1+$E$12/100)</f>
        <v>799.84</v>
      </c>
      <c r="F10345" s="48" t="s">
        <v>15</v>
      </c>
      <c r="G10345" s="15"/>
      <c r="H10345" s="14">
        <f>ROUND(E10345*G10345,2)</f>
        <v>0</v>
      </c>
      <c r="I10345" s="14"/>
    </row>
    <row r="10346" spans="2:9" s="1" customFormat="1" ht="11.1" customHeight="1" outlineLevel="1" x14ac:dyDescent="0.2">
      <c r="C10346" s="21" t="s">
        <v>10344</v>
      </c>
    </row>
    <row r="10347" spans="2:9" s="1" customFormat="1" ht="11.1" customHeight="1" outlineLevel="2" x14ac:dyDescent="0.2">
      <c r="B10347" s="11">
        <v>27977</v>
      </c>
      <c r="C10347" s="12" t="s">
        <v>10345</v>
      </c>
      <c r="D10347" s="13">
        <v>215.77</v>
      </c>
      <c r="E10347" s="13">
        <f>D10347/(1+$E$12/100)</f>
        <v>215.77</v>
      </c>
      <c r="F10347" s="48" t="s">
        <v>15</v>
      </c>
      <c r="G10347" s="15"/>
      <c r="H10347" s="14">
        <f>ROUND(E10347*G10347,2)</f>
        <v>0</v>
      </c>
      <c r="I10347" s="14"/>
    </row>
    <row r="10348" spans="2:9" s="1" customFormat="1" ht="11.1" customHeight="1" outlineLevel="2" x14ac:dyDescent="0.2">
      <c r="B10348" s="11">
        <v>25302</v>
      </c>
      <c r="C10348" s="12" t="s">
        <v>10346</v>
      </c>
      <c r="D10348" s="13">
        <v>157.30000000000001</v>
      </c>
      <c r="E10348" s="13">
        <f>D10348/(1+$E$12/100)</f>
        <v>157.30000000000001</v>
      </c>
      <c r="F10348" s="48" t="s">
        <v>15</v>
      </c>
      <c r="G10348" s="15"/>
      <c r="H10348" s="14">
        <f>ROUND(E10348*G10348,2)</f>
        <v>0</v>
      </c>
      <c r="I10348" s="14"/>
    </row>
    <row r="10349" spans="2:9" s="1" customFormat="1" ht="11.1" customHeight="1" outlineLevel="2" x14ac:dyDescent="0.2">
      <c r="B10349" s="16">
        <v>65753</v>
      </c>
      <c r="C10349" s="17" t="s">
        <v>10347</v>
      </c>
      <c r="D10349" s="18">
        <v>14.22</v>
      </c>
      <c r="E10349" s="18">
        <f>D10349/(1+$E$12/100)</f>
        <v>14.22</v>
      </c>
      <c r="F10349" s="49" t="s">
        <v>15</v>
      </c>
      <c r="G10349" s="15"/>
      <c r="H10349" s="19">
        <f>ROUND(E10349*G10349,2)</f>
        <v>0</v>
      </c>
      <c r="I10349" s="20"/>
    </row>
    <row r="10350" spans="2:9" s="1" customFormat="1" ht="11.1" customHeight="1" outlineLevel="2" x14ac:dyDescent="0.2">
      <c r="B10350" s="16">
        <v>65752</v>
      </c>
      <c r="C10350" s="17" t="s">
        <v>10348</v>
      </c>
      <c r="D10350" s="18">
        <v>14.22</v>
      </c>
      <c r="E10350" s="18">
        <f>D10350/(1+$E$12/100)</f>
        <v>14.22</v>
      </c>
      <c r="F10350" s="49" t="s">
        <v>15</v>
      </c>
      <c r="G10350" s="15"/>
      <c r="H10350" s="19">
        <f>ROUND(E10350*G10350,2)</f>
        <v>0</v>
      </c>
      <c r="I10350" s="20"/>
    </row>
    <row r="10351" spans="2:9" s="1" customFormat="1" ht="11.1" customHeight="1" outlineLevel="2" x14ac:dyDescent="0.2">
      <c r="B10351" s="16">
        <v>55887</v>
      </c>
      <c r="C10351" s="17" t="s">
        <v>10349</v>
      </c>
      <c r="D10351" s="18">
        <v>24.59</v>
      </c>
      <c r="E10351" s="18">
        <f>D10351/(1+$E$12/100)</f>
        <v>24.59</v>
      </c>
      <c r="F10351" s="49" t="s">
        <v>15</v>
      </c>
      <c r="G10351" s="15"/>
      <c r="H10351" s="19">
        <f>ROUND(E10351*G10351,2)</f>
        <v>0</v>
      </c>
      <c r="I10351" s="20"/>
    </row>
    <row r="10352" spans="2:9" s="1" customFormat="1" ht="11.1" customHeight="1" outlineLevel="2" x14ac:dyDescent="0.2">
      <c r="B10352" s="16">
        <v>65751</v>
      </c>
      <c r="C10352" s="17" t="s">
        <v>10350</v>
      </c>
      <c r="D10352" s="18">
        <v>13.7</v>
      </c>
      <c r="E10352" s="18">
        <f>D10352/(1+$E$12/100)</f>
        <v>13.7</v>
      </c>
      <c r="F10352" s="49" t="s">
        <v>15</v>
      </c>
      <c r="G10352" s="15"/>
      <c r="H10352" s="19">
        <f>ROUND(E10352*G10352,2)</f>
        <v>0</v>
      </c>
      <c r="I10352" s="20"/>
    </row>
    <row r="10353" spans="2:9" s="1" customFormat="1" ht="11.1" customHeight="1" outlineLevel="2" x14ac:dyDescent="0.2">
      <c r="B10353" s="16">
        <v>55890</v>
      </c>
      <c r="C10353" s="17" t="s">
        <v>10351</v>
      </c>
      <c r="D10353" s="18">
        <v>19.670000000000002</v>
      </c>
      <c r="E10353" s="18">
        <f>D10353/(1+$E$12/100)</f>
        <v>19.670000000000002</v>
      </c>
      <c r="F10353" s="49" t="s">
        <v>15</v>
      </c>
      <c r="G10353" s="15"/>
      <c r="H10353" s="19">
        <f>ROUND(E10353*G10353,2)</f>
        <v>0</v>
      </c>
      <c r="I10353" s="20"/>
    </row>
    <row r="10354" spans="2:9" s="1" customFormat="1" ht="11.1" customHeight="1" outlineLevel="2" x14ac:dyDescent="0.2">
      <c r="B10354" s="16">
        <v>55889</v>
      </c>
      <c r="C10354" s="17" t="s">
        <v>10352</v>
      </c>
      <c r="D10354" s="18">
        <v>24.38</v>
      </c>
      <c r="E10354" s="18">
        <f>D10354/(1+$E$12/100)</f>
        <v>24.38</v>
      </c>
      <c r="F10354" s="49" t="s">
        <v>15</v>
      </c>
      <c r="G10354" s="15"/>
      <c r="H10354" s="19">
        <f>ROUND(E10354*G10354,2)</f>
        <v>0</v>
      </c>
      <c r="I10354" s="20"/>
    </row>
    <row r="10355" spans="2:9" s="1" customFormat="1" ht="11.1" customHeight="1" outlineLevel="2" x14ac:dyDescent="0.2">
      <c r="B10355" s="16">
        <v>55895</v>
      </c>
      <c r="C10355" s="17" t="s">
        <v>10353</v>
      </c>
      <c r="D10355" s="18">
        <v>30.88</v>
      </c>
      <c r="E10355" s="18">
        <f>D10355/(1+$E$12/100)</f>
        <v>30.88</v>
      </c>
      <c r="F10355" s="49" t="s">
        <v>15</v>
      </c>
      <c r="G10355" s="15"/>
      <c r="H10355" s="19">
        <f>ROUND(E10355*G10355,2)</f>
        <v>0</v>
      </c>
      <c r="I10355" s="20"/>
    </row>
    <row r="10356" spans="2:9" s="1" customFormat="1" ht="11.1" customHeight="1" outlineLevel="2" x14ac:dyDescent="0.2">
      <c r="B10356" s="16">
        <v>55892</v>
      </c>
      <c r="C10356" s="17" t="s">
        <v>10354</v>
      </c>
      <c r="D10356" s="18">
        <v>23.63</v>
      </c>
      <c r="E10356" s="18">
        <f>D10356/(1+$E$12/100)</f>
        <v>23.63</v>
      </c>
      <c r="F10356" s="49" t="s">
        <v>15</v>
      </c>
      <c r="G10356" s="15"/>
      <c r="H10356" s="19">
        <f>ROUND(E10356*G10356,2)</f>
        <v>0</v>
      </c>
      <c r="I10356" s="20"/>
    </row>
    <row r="10357" spans="2:9" s="1" customFormat="1" ht="11.1" customHeight="1" outlineLevel="2" x14ac:dyDescent="0.2">
      <c r="B10357" s="16">
        <v>55897</v>
      </c>
      <c r="C10357" s="17" t="s">
        <v>10355</v>
      </c>
      <c r="D10357" s="18">
        <v>24.89</v>
      </c>
      <c r="E10357" s="18">
        <f>D10357/(1+$E$12/100)</f>
        <v>24.89</v>
      </c>
      <c r="F10357" s="49" t="s">
        <v>15</v>
      </c>
      <c r="G10357" s="15"/>
      <c r="H10357" s="19">
        <f>ROUND(E10357*G10357,2)</f>
        <v>0</v>
      </c>
      <c r="I10357" s="20"/>
    </row>
    <row r="10358" spans="2:9" s="1" customFormat="1" ht="11.1" customHeight="1" outlineLevel="2" x14ac:dyDescent="0.2">
      <c r="B10358" s="16">
        <v>24889</v>
      </c>
      <c r="C10358" s="17" t="s">
        <v>10356</v>
      </c>
      <c r="D10358" s="18">
        <v>15.17</v>
      </c>
      <c r="E10358" s="18">
        <f>D10358/(1+$E$12/100)</f>
        <v>15.17</v>
      </c>
      <c r="F10358" s="49" t="s">
        <v>15</v>
      </c>
      <c r="G10358" s="15"/>
      <c r="H10358" s="19">
        <f>ROUND(E10358*G10358,2)</f>
        <v>0</v>
      </c>
      <c r="I10358" s="20"/>
    </row>
    <row r="10359" spans="2:9" s="1" customFormat="1" ht="11.1" customHeight="1" outlineLevel="2" x14ac:dyDescent="0.2">
      <c r="B10359" s="16">
        <v>24890</v>
      </c>
      <c r="C10359" s="17" t="s">
        <v>10357</v>
      </c>
      <c r="D10359" s="18">
        <v>15.17</v>
      </c>
      <c r="E10359" s="18">
        <f>D10359/(1+$E$12/100)</f>
        <v>15.17</v>
      </c>
      <c r="F10359" s="49" t="s">
        <v>15</v>
      </c>
      <c r="G10359" s="15"/>
      <c r="H10359" s="19">
        <f>ROUND(E10359*G10359,2)</f>
        <v>0</v>
      </c>
      <c r="I10359" s="20"/>
    </row>
    <row r="10360" spans="2:9" s="1" customFormat="1" ht="11.1" customHeight="1" outlineLevel="2" x14ac:dyDescent="0.2">
      <c r="B10360" s="16">
        <v>24886</v>
      </c>
      <c r="C10360" s="17" t="s">
        <v>10358</v>
      </c>
      <c r="D10360" s="18">
        <v>8.08</v>
      </c>
      <c r="E10360" s="18">
        <f>D10360/(1+$E$12/100)</f>
        <v>8.08</v>
      </c>
      <c r="F10360" s="49" t="s">
        <v>15</v>
      </c>
      <c r="G10360" s="15"/>
      <c r="H10360" s="19">
        <f>ROUND(E10360*G10360,2)</f>
        <v>0</v>
      </c>
      <c r="I10360" s="20"/>
    </row>
    <row r="10361" spans="2:9" s="1" customFormat="1" ht="11.1" customHeight="1" outlineLevel="2" x14ac:dyDescent="0.2">
      <c r="B10361" s="16">
        <v>24887</v>
      </c>
      <c r="C10361" s="17" t="s">
        <v>10359</v>
      </c>
      <c r="D10361" s="18">
        <v>14.23</v>
      </c>
      <c r="E10361" s="18">
        <f>D10361/(1+$E$12/100)</f>
        <v>14.23</v>
      </c>
      <c r="F10361" s="49" t="s">
        <v>15</v>
      </c>
      <c r="G10361" s="15"/>
      <c r="H10361" s="19">
        <f>ROUND(E10361*G10361,2)</f>
        <v>0</v>
      </c>
      <c r="I10361" s="20"/>
    </row>
    <row r="10362" spans="2:9" s="1" customFormat="1" ht="11.1" customHeight="1" outlineLevel="2" x14ac:dyDescent="0.2">
      <c r="B10362" s="16">
        <v>24888</v>
      </c>
      <c r="C10362" s="17" t="s">
        <v>10360</v>
      </c>
      <c r="D10362" s="18">
        <v>14.23</v>
      </c>
      <c r="E10362" s="18">
        <f>D10362/(1+$E$12/100)</f>
        <v>14.23</v>
      </c>
      <c r="F10362" s="49" t="s">
        <v>15</v>
      </c>
      <c r="G10362" s="15"/>
      <c r="H10362" s="19">
        <f>ROUND(E10362*G10362,2)</f>
        <v>0</v>
      </c>
      <c r="I10362" s="20"/>
    </row>
    <row r="10363" spans="2:9" s="1" customFormat="1" ht="11.1" customHeight="1" outlineLevel="2" x14ac:dyDescent="0.2">
      <c r="B10363" s="16">
        <v>24884</v>
      </c>
      <c r="C10363" s="17" t="s">
        <v>10361</v>
      </c>
      <c r="D10363" s="18">
        <v>3.61</v>
      </c>
      <c r="E10363" s="18">
        <f>D10363/(1+$E$12/100)</f>
        <v>3.61</v>
      </c>
      <c r="F10363" s="49" t="s">
        <v>15</v>
      </c>
      <c r="G10363" s="15"/>
      <c r="H10363" s="19">
        <f>ROUND(E10363*G10363,2)</f>
        <v>0</v>
      </c>
      <c r="I10363" s="20"/>
    </row>
    <row r="10364" spans="2:9" s="1" customFormat="1" ht="11.1" customHeight="1" outlineLevel="2" x14ac:dyDescent="0.2">
      <c r="B10364" s="16">
        <v>24885</v>
      </c>
      <c r="C10364" s="17" t="s">
        <v>10362</v>
      </c>
      <c r="D10364" s="18">
        <v>3.33</v>
      </c>
      <c r="E10364" s="18">
        <f>D10364/(1+$E$12/100)</f>
        <v>3.33</v>
      </c>
      <c r="F10364" s="49" t="s">
        <v>15</v>
      </c>
      <c r="G10364" s="15"/>
      <c r="H10364" s="19">
        <f>ROUND(E10364*G10364,2)</f>
        <v>0</v>
      </c>
      <c r="I10364" s="20"/>
    </row>
    <row r="10365" spans="2:9" s="1" customFormat="1" ht="11.1" customHeight="1" outlineLevel="2" x14ac:dyDescent="0.2">
      <c r="B10365" s="16">
        <v>98381</v>
      </c>
      <c r="C10365" s="17" t="s">
        <v>10363</v>
      </c>
      <c r="D10365" s="18">
        <v>138.96</v>
      </c>
      <c r="E10365" s="18">
        <f>D10365/(1+$E$12/100)</f>
        <v>138.96</v>
      </c>
      <c r="F10365" s="49" t="s">
        <v>15</v>
      </c>
      <c r="G10365" s="15"/>
      <c r="H10365" s="19">
        <f>ROUND(E10365*G10365,2)</f>
        <v>0</v>
      </c>
      <c r="I10365" s="20"/>
    </row>
    <row r="10366" spans="2:9" s="1" customFormat="1" ht="11.1" customHeight="1" outlineLevel="2" x14ac:dyDescent="0.2">
      <c r="B10366" s="16">
        <v>98380</v>
      </c>
      <c r="C10366" s="17" t="s">
        <v>10364</v>
      </c>
      <c r="D10366" s="18">
        <v>144.6</v>
      </c>
      <c r="E10366" s="18">
        <f>D10366/(1+$E$12/100)</f>
        <v>144.6</v>
      </c>
      <c r="F10366" s="49" t="s">
        <v>15</v>
      </c>
      <c r="G10366" s="15"/>
      <c r="H10366" s="19">
        <f>ROUND(E10366*G10366,2)</f>
        <v>0</v>
      </c>
      <c r="I10366" s="20"/>
    </row>
    <row r="10367" spans="2:9" s="1" customFormat="1" ht="11.1" customHeight="1" outlineLevel="2" x14ac:dyDescent="0.2">
      <c r="B10367" s="16">
        <v>98392</v>
      </c>
      <c r="C10367" s="17" t="s">
        <v>10365</v>
      </c>
      <c r="D10367" s="18">
        <v>230.55</v>
      </c>
      <c r="E10367" s="18">
        <f>D10367/(1+$E$12/100)</f>
        <v>230.55</v>
      </c>
      <c r="F10367" s="49" t="s">
        <v>15</v>
      </c>
      <c r="G10367" s="15"/>
      <c r="H10367" s="19">
        <f>ROUND(E10367*G10367,2)</f>
        <v>0</v>
      </c>
      <c r="I10367" s="20"/>
    </row>
    <row r="10368" spans="2:9" s="1" customFormat="1" ht="11.1" customHeight="1" outlineLevel="2" x14ac:dyDescent="0.2">
      <c r="B10368" s="16">
        <v>98391</v>
      </c>
      <c r="C10368" s="17" t="s">
        <v>10366</v>
      </c>
      <c r="D10368" s="18">
        <v>231.85</v>
      </c>
      <c r="E10368" s="18">
        <f>D10368/(1+$E$12/100)</f>
        <v>231.85</v>
      </c>
      <c r="F10368" s="49" t="s">
        <v>15</v>
      </c>
      <c r="G10368" s="15"/>
      <c r="H10368" s="19">
        <f>ROUND(E10368*G10368,2)</f>
        <v>0</v>
      </c>
      <c r="I10368" s="20"/>
    </row>
    <row r="10369" spans="2:9" s="1" customFormat="1" ht="11.1" customHeight="1" outlineLevel="2" x14ac:dyDescent="0.2">
      <c r="B10369" s="16">
        <v>98379</v>
      </c>
      <c r="C10369" s="17" t="s">
        <v>10367</v>
      </c>
      <c r="D10369" s="18">
        <v>151.31</v>
      </c>
      <c r="E10369" s="18">
        <f>D10369/(1+$E$12/100)</f>
        <v>151.31</v>
      </c>
      <c r="F10369" s="49" t="s">
        <v>15</v>
      </c>
      <c r="G10369" s="15"/>
      <c r="H10369" s="19">
        <f>ROUND(E10369*G10369,2)</f>
        <v>0</v>
      </c>
      <c r="I10369" s="20"/>
    </row>
    <row r="10370" spans="2:9" s="1" customFormat="1" ht="11.1" customHeight="1" outlineLevel="2" x14ac:dyDescent="0.2">
      <c r="B10370" s="16">
        <v>98390</v>
      </c>
      <c r="C10370" s="17" t="s">
        <v>10368</v>
      </c>
      <c r="D10370" s="18">
        <v>198.59</v>
      </c>
      <c r="E10370" s="18">
        <f>D10370/(1+$E$12/100)</f>
        <v>198.59</v>
      </c>
      <c r="F10370" s="49" t="s">
        <v>15</v>
      </c>
      <c r="G10370" s="15"/>
      <c r="H10370" s="19">
        <f>ROUND(E10370*G10370,2)</f>
        <v>0</v>
      </c>
      <c r="I10370" s="20"/>
    </row>
    <row r="10371" spans="2:9" s="1" customFormat="1" ht="11.1" customHeight="1" outlineLevel="2" x14ac:dyDescent="0.2">
      <c r="B10371" s="16">
        <v>98378</v>
      </c>
      <c r="C10371" s="17" t="s">
        <v>10369</v>
      </c>
      <c r="D10371" s="18">
        <v>157.13999999999999</v>
      </c>
      <c r="E10371" s="18">
        <f>D10371/(1+$E$12/100)</f>
        <v>157.13999999999999</v>
      </c>
      <c r="F10371" s="49" t="s">
        <v>15</v>
      </c>
      <c r="G10371" s="15"/>
      <c r="H10371" s="19">
        <f>ROUND(E10371*G10371,2)</f>
        <v>0</v>
      </c>
      <c r="I10371" s="20"/>
    </row>
    <row r="10372" spans="2:9" s="1" customFormat="1" ht="11.1" customHeight="1" outlineLevel="2" x14ac:dyDescent="0.2">
      <c r="B10372" s="16">
        <v>98386</v>
      </c>
      <c r="C10372" s="17" t="s">
        <v>10370</v>
      </c>
      <c r="D10372" s="18">
        <v>197.72</v>
      </c>
      <c r="E10372" s="18">
        <f>D10372/(1+$E$12/100)</f>
        <v>197.72</v>
      </c>
      <c r="F10372" s="49" t="s">
        <v>15</v>
      </c>
      <c r="G10372" s="15"/>
      <c r="H10372" s="19">
        <f>ROUND(E10372*G10372,2)</f>
        <v>0</v>
      </c>
      <c r="I10372" s="20"/>
    </row>
    <row r="10373" spans="2:9" s="1" customFormat="1" ht="11.1" customHeight="1" outlineLevel="2" x14ac:dyDescent="0.2">
      <c r="B10373" s="16">
        <v>98383</v>
      </c>
      <c r="C10373" s="17" t="s">
        <v>10371</v>
      </c>
      <c r="D10373" s="18">
        <v>197.72</v>
      </c>
      <c r="E10373" s="18">
        <f>D10373/(1+$E$12/100)</f>
        <v>197.72</v>
      </c>
      <c r="F10373" s="49" t="s">
        <v>15</v>
      </c>
      <c r="G10373" s="15"/>
      <c r="H10373" s="19">
        <f>ROUND(E10373*G10373,2)</f>
        <v>0</v>
      </c>
      <c r="I10373" s="20"/>
    </row>
    <row r="10374" spans="2:9" s="1" customFormat="1" ht="11.1" customHeight="1" outlineLevel="2" x14ac:dyDescent="0.2">
      <c r="B10374" s="16">
        <v>98376</v>
      </c>
      <c r="C10374" s="17" t="s">
        <v>10372</v>
      </c>
      <c r="D10374" s="18">
        <v>487.94</v>
      </c>
      <c r="E10374" s="18">
        <f>D10374/(1+$E$12/100)</f>
        <v>487.94</v>
      </c>
      <c r="F10374" s="49" t="s">
        <v>15</v>
      </c>
      <c r="G10374" s="15"/>
      <c r="H10374" s="19">
        <f>ROUND(E10374*G10374,2)</f>
        <v>0</v>
      </c>
      <c r="I10374" s="20"/>
    </row>
    <row r="10375" spans="2:9" s="1" customFormat="1" ht="11.1" customHeight="1" outlineLevel="2" x14ac:dyDescent="0.2">
      <c r="B10375" s="16">
        <v>77605</v>
      </c>
      <c r="C10375" s="17" t="s">
        <v>10373</v>
      </c>
      <c r="D10375" s="18">
        <v>556.57000000000005</v>
      </c>
      <c r="E10375" s="18">
        <f>D10375/(1+$E$12/100)</f>
        <v>556.57000000000005</v>
      </c>
      <c r="F10375" s="49" t="s">
        <v>15</v>
      </c>
      <c r="G10375" s="15"/>
      <c r="H10375" s="19">
        <f>ROUND(E10375*G10375,2)</f>
        <v>0</v>
      </c>
      <c r="I10375" s="20"/>
    </row>
    <row r="10376" spans="2:9" s="1" customFormat="1" ht="11.1" customHeight="1" outlineLevel="2" x14ac:dyDescent="0.2">
      <c r="B10376" s="16">
        <v>77608</v>
      </c>
      <c r="C10376" s="17" t="s">
        <v>10374</v>
      </c>
      <c r="D10376" s="18">
        <v>506.12</v>
      </c>
      <c r="E10376" s="18">
        <f>D10376/(1+$E$12/100)</f>
        <v>506.12</v>
      </c>
      <c r="F10376" s="49" t="s">
        <v>15</v>
      </c>
      <c r="G10376" s="15"/>
      <c r="H10376" s="19">
        <f>ROUND(E10376*G10376,2)</f>
        <v>0</v>
      </c>
      <c r="I10376" s="20"/>
    </row>
    <row r="10377" spans="2:9" s="1" customFormat="1" ht="20.100000000000001" customHeight="1" x14ac:dyDescent="0.2">
      <c r="C10377" s="10" t="s">
        <v>10375</v>
      </c>
    </row>
    <row r="10378" spans="2:9" s="1" customFormat="1" ht="11.1" customHeight="1" outlineLevel="1" x14ac:dyDescent="0.2">
      <c r="B10378" s="11">
        <v>79481</v>
      </c>
      <c r="C10378" s="12" t="s">
        <v>10376</v>
      </c>
      <c r="D10378" s="13">
        <v>130.47999999999999</v>
      </c>
      <c r="E10378" s="13">
        <f>D10378/(1+$E$12/100)</f>
        <v>130.47999999999999</v>
      </c>
      <c r="F10378" s="48" t="s">
        <v>15</v>
      </c>
      <c r="G10378" s="15"/>
      <c r="H10378" s="14">
        <f>ROUND(E10378*G10378,2)</f>
        <v>0</v>
      </c>
      <c r="I10378" s="14"/>
    </row>
    <row r="10379" spans="2:9" s="1" customFormat="1" ht="11.1" customHeight="1" outlineLevel="1" x14ac:dyDescent="0.2">
      <c r="B10379" s="11">
        <v>21049</v>
      </c>
      <c r="C10379" s="12" t="s">
        <v>10377</v>
      </c>
      <c r="D10379" s="13">
        <v>222.54</v>
      </c>
      <c r="E10379" s="13">
        <f>D10379/(1+$E$12/100)</f>
        <v>222.54</v>
      </c>
      <c r="F10379" s="48" t="s">
        <v>15</v>
      </c>
      <c r="G10379" s="15"/>
      <c r="H10379" s="14">
        <f>ROUND(E10379*G10379,2)</f>
        <v>0</v>
      </c>
      <c r="I10379" s="14"/>
    </row>
    <row r="10380" spans="2:9" s="1" customFormat="1" ht="11.1" customHeight="1" outlineLevel="1" x14ac:dyDescent="0.2">
      <c r="B10380" s="11">
        <v>46494</v>
      </c>
      <c r="C10380" s="12" t="s">
        <v>10378</v>
      </c>
      <c r="D10380" s="13">
        <v>734.06</v>
      </c>
      <c r="E10380" s="13">
        <f>D10380/(1+$E$12/100)</f>
        <v>734.06</v>
      </c>
      <c r="F10380" s="48" t="s">
        <v>15</v>
      </c>
      <c r="G10380" s="15"/>
      <c r="H10380" s="14">
        <f>ROUND(E10380*G10380,2)</f>
        <v>0</v>
      </c>
      <c r="I10380" s="14"/>
    </row>
    <row r="10381" spans="2:9" s="1" customFormat="1" ht="11.1" customHeight="1" outlineLevel="1" x14ac:dyDescent="0.2">
      <c r="B10381" s="11">
        <v>5383</v>
      </c>
      <c r="C10381" s="12" t="s">
        <v>10379</v>
      </c>
      <c r="D10381" s="13">
        <v>337.96</v>
      </c>
      <c r="E10381" s="13">
        <f>D10381/(1+$E$12/100)</f>
        <v>337.96</v>
      </c>
      <c r="F10381" s="48" t="s">
        <v>15</v>
      </c>
      <c r="G10381" s="15"/>
      <c r="H10381" s="14">
        <f>ROUND(E10381*G10381,2)</f>
        <v>0</v>
      </c>
      <c r="I10381" s="14"/>
    </row>
    <row r="10382" spans="2:9" s="1" customFormat="1" ht="11.1" customHeight="1" outlineLevel="1" x14ac:dyDescent="0.2">
      <c r="B10382" s="11">
        <v>112714</v>
      </c>
      <c r="C10382" s="12" t="s">
        <v>10380</v>
      </c>
      <c r="D10382" s="13">
        <v>404.89</v>
      </c>
      <c r="E10382" s="13">
        <f>D10382/(1+$E$12/100)</f>
        <v>404.89</v>
      </c>
      <c r="F10382" s="48" t="s">
        <v>15</v>
      </c>
      <c r="G10382" s="15"/>
      <c r="H10382" s="14">
        <f>ROUND(E10382*G10382,2)</f>
        <v>0</v>
      </c>
      <c r="I10382" s="14"/>
    </row>
    <row r="10383" spans="2:9" s="1" customFormat="1" ht="11.1" customHeight="1" outlineLevel="1" x14ac:dyDescent="0.2">
      <c r="B10383" s="11">
        <v>25951</v>
      </c>
      <c r="C10383" s="12" t="s">
        <v>10381</v>
      </c>
      <c r="D10383" s="13">
        <v>348.05</v>
      </c>
      <c r="E10383" s="13">
        <f>D10383/(1+$E$12/100)</f>
        <v>348.05</v>
      </c>
      <c r="F10383" s="48" t="s">
        <v>15</v>
      </c>
      <c r="G10383" s="15"/>
      <c r="H10383" s="14">
        <f>ROUND(E10383*G10383,2)</f>
        <v>0</v>
      </c>
      <c r="I10383" s="14"/>
    </row>
    <row r="10384" spans="2:9" s="1" customFormat="1" ht="11.1" customHeight="1" outlineLevel="1" x14ac:dyDescent="0.2">
      <c r="B10384" s="11">
        <v>26122</v>
      </c>
      <c r="C10384" s="12" t="s">
        <v>10382</v>
      </c>
      <c r="D10384" s="13">
        <v>348.05</v>
      </c>
      <c r="E10384" s="13">
        <f>D10384/(1+$E$12/100)</f>
        <v>348.05</v>
      </c>
      <c r="F10384" s="48" t="s">
        <v>15</v>
      </c>
      <c r="G10384" s="15"/>
      <c r="H10384" s="14">
        <f>ROUND(E10384*G10384,2)</f>
        <v>0</v>
      </c>
      <c r="I10384" s="14"/>
    </row>
    <row r="10385" spans="2:9" s="1" customFormat="1" ht="11.1" customHeight="1" outlineLevel="1" x14ac:dyDescent="0.2">
      <c r="B10385" s="11">
        <v>112260</v>
      </c>
      <c r="C10385" s="12" t="s">
        <v>10383</v>
      </c>
      <c r="D10385" s="13">
        <v>557.82000000000005</v>
      </c>
      <c r="E10385" s="13">
        <f>D10385/(1+$E$12/100)</f>
        <v>557.82000000000005</v>
      </c>
      <c r="F10385" s="48" t="s">
        <v>15</v>
      </c>
      <c r="G10385" s="15"/>
      <c r="H10385" s="14">
        <f>ROUND(E10385*G10385,2)</f>
        <v>0</v>
      </c>
      <c r="I10385" s="14"/>
    </row>
    <row r="10386" spans="2:9" s="1" customFormat="1" ht="11.1" customHeight="1" outlineLevel="1" x14ac:dyDescent="0.2">
      <c r="B10386" s="11">
        <v>26036</v>
      </c>
      <c r="C10386" s="12" t="s">
        <v>10384</v>
      </c>
      <c r="D10386" s="13">
        <v>466.41</v>
      </c>
      <c r="E10386" s="13">
        <f>D10386/(1+$E$12/100)</f>
        <v>466.41</v>
      </c>
      <c r="F10386" s="48" t="s">
        <v>15</v>
      </c>
      <c r="G10386" s="15"/>
      <c r="H10386" s="14">
        <f>ROUND(E10386*G10386,2)</f>
        <v>0</v>
      </c>
      <c r="I10386" s="14"/>
    </row>
    <row r="10387" spans="2:9" s="1" customFormat="1" ht="11.1" customHeight="1" outlineLevel="1" x14ac:dyDescent="0.2">
      <c r="B10387" s="11">
        <v>21045</v>
      </c>
      <c r="C10387" s="12" t="s">
        <v>10385</v>
      </c>
      <c r="D10387" s="13">
        <v>466.41</v>
      </c>
      <c r="E10387" s="13">
        <f>D10387/(1+$E$12/100)</f>
        <v>466.41</v>
      </c>
      <c r="F10387" s="48" t="s">
        <v>15</v>
      </c>
      <c r="G10387" s="15"/>
      <c r="H10387" s="14">
        <f>ROUND(E10387*G10387,2)</f>
        <v>0</v>
      </c>
      <c r="I10387" s="14"/>
    </row>
    <row r="10388" spans="2:9" s="1" customFormat="1" ht="11.1" customHeight="1" outlineLevel="1" x14ac:dyDescent="0.2">
      <c r="B10388" s="11">
        <v>21046</v>
      </c>
      <c r="C10388" s="12" t="s">
        <v>10386</v>
      </c>
      <c r="D10388" s="13">
        <v>466.41</v>
      </c>
      <c r="E10388" s="13">
        <f>D10388/(1+$E$12/100)</f>
        <v>466.41</v>
      </c>
      <c r="F10388" s="48" t="s">
        <v>15</v>
      </c>
      <c r="G10388" s="15"/>
      <c r="H10388" s="14">
        <f>ROUND(E10388*G10388,2)</f>
        <v>0</v>
      </c>
      <c r="I10388" s="14"/>
    </row>
    <row r="10389" spans="2:9" s="1" customFormat="1" ht="11.1" customHeight="1" outlineLevel="1" x14ac:dyDescent="0.2">
      <c r="B10389" s="11">
        <v>6704</v>
      </c>
      <c r="C10389" s="12" t="s">
        <v>10387</v>
      </c>
      <c r="D10389" s="13">
        <v>466.41</v>
      </c>
      <c r="E10389" s="13">
        <f>D10389/(1+$E$12/100)</f>
        <v>466.41</v>
      </c>
      <c r="F10389" s="48" t="s">
        <v>15</v>
      </c>
      <c r="G10389" s="15"/>
      <c r="H10389" s="14">
        <f>ROUND(E10389*G10389,2)</f>
        <v>0</v>
      </c>
      <c r="I10389" s="14"/>
    </row>
    <row r="10390" spans="2:9" s="1" customFormat="1" ht="11.1" customHeight="1" outlineLevel="1" x14ac:dyDescent="0.2">
      <c r="B10390" s="11">
        <v>112261</v>
      </c>
      <c r="C10390" s="12" t="s">
        <v>10388</v>
      </c>
      <c r="D10390" s="13">
        <v>580.59</v>
      </c>
      <c r="E10390" s="13">
        <f>D10390/(1+$E$12/100)</f>
        <v>580.59</v>
      </c>
      <c r="F10390" s="48" t="s">
        <v>15</v>
      </c>
      <c r="G10390" s="15"/>
      <c r="H10390" s="14">
        <f>ROUND(E10390*G10390,2)</f>
        <v>0</v>
      </c>
      <c r="I10390" s="14"/>
    </row>
    <row r="10391" spans="2:9" s="1" customFormat="1" ht="11.1" customHeight="1" outlineLevel="1" x14ac:dyDescent="0.2">
      <c r="B10391" s="11">
        <v>24505</v>
      </c>
      <c r="C10391" s="12" t="s">
        <v>10389</v>
      </c>
      <c r="D10391" s="13">
        <v>404.15</v>
      </c>
      <c r="E10391" s="13">
        <f>D10391/(1+$E$12/100)</f>
        <v>404.15</v>
      </c>
      <c r="F10391" s="48" t="s">
        <v>15</v>
      </c>
      <c r="G10391" s="15"/>
      <c r="H10391" s="14">
        <f>ROUND(E10391*G10391,2)</f>
        <v>0</v>
      </c>
      <c r="I10391" s="14"/>
    </row>
    <row r="10392" spans="2:9" s="1" customFormat="1" ht="11.1" customHeight="1" outlineLevel="1" x14ac:dyDescent="0.2">
      <c r="B10392" s="11">
        <v>53645</v>
      </c>
      <c r="C10392" s="12" t="s">
        <v>10390</v>
      </c>
      <c r="D10392" s="13">
        <v>323.10000000000002</v>
      </c>
      <c r="E10392" s="13">
        <f>D10392/(1+$E$12/100)</f>
        <v>323.10000000000002</v>
      </c>
      <c r="F10392" s="48" t="s">
        <v>15</v>
      </c>
      <c r="G10392" s="15"/>
      <c r="H10392" s="14">
        <f>ROUND(E10392*G10392,2)</f>
        <v>0</v>
      </c>
      <c r="I10392" s="14"/>
    </row>
    <row r="10393" spans="2:9" s="1" customFormat="1" ht="11.1" customHeight="1" outlineLevel="1" x14ac:dyDescent="0.2">
      <c r="B10393" s="11">
        <v>24504</v>
      </c>
      <c r="C10393" s="12" t="s">
        <v>10391</v>
      </c>
      <c r="D10393" s="13">
        <v>441.37</v>
      </c>
      <c r="E10393" s="13">
        <f>D10393/(1+$E$12/100)</f>
        <v>441.37</v>
      </c>
      <c r="F10393" s="48" t="s">
        <v>15</v>
      </c>
      <c r="G10393" s="15"/>
      <c r="H10393" s="14">
        <f>ROUND(E10393*G10393,2)</f>
        <v>0</v>
      </c>
      <c r="I10393" s="14"/>
    </row>
    <row r="10394" spans="2:9" s="1" customFormat="1" ht="11.1" customHeight="1" outlineLevel="1" x14ac:dyDescent="0.2">
      <c r="B10394" s="11">
        <v>53650</v>
      </c>
      <c r="C10394" s="12" t="s">
        <v>10392</v>
      </c>
      <c r="D10394" s="13">
        <v>310.7</v>
      </c>
      <c r="E10394" s="13">
        <f>D10394/(1+$E$12/100)</f>
        <v>310.7</v>
      </c>
      <c r="F10394" s="48" t="s">
        <v>15</v>
      </c>
      <c r="G10394" s="15"/>
      <c r="H10394" s="14">
        <f>ROUND(E10394*G10394,2)</f>
        <v>0</v>
      </c>
      <c r="I10394" s="14"/>
    </row>
    <row r="10395" spans="2:9" s="1" customFormat="1" ht="11.1" customHeight="1" outlineLevel="1" x14ac:dyDescent="0.2">
      <c r="B10395" s="11">
        <v>53651</v>
      </c>
      <c r="C10395" s="12" t="s">
        <v>10393</v>
      </c>
      <c r="D10395" s="13">
        <v>379.92</v>
      </c>
      <c r="E10395" s="13">
        <f>D10395/(1+$E$12/100)</f>
        <v>379.92</v>
      </c>
      <c r="F10395" s="48" t="s">
        <v>15</v>
      </c>
      <c r="G10395" s="15"/>
      <c r="H10395" s="14">
        <f>ROUND(E10395*G10395,2)</f>
        <v>0</v>
      </c>
      <c r="I10395" s="14"/>
    </row>
    <row r="10396" spans="2:9" s="1" customFormat="1" ht="11.1" customHeight="1" outlineLevel="1" x14ac:dyDescent="0.2">
      <c r="B10396" s="16">
        <v>120564</v>
      </c>
      <c r="C10396" s="17" t="s">
        <v>10394</v>
      </c>
      <c r="D10396" s="18">
        <v>187.66</v>
      </c>
      <c r="E10396" s="18">
        <f>D10396/(1+$E$12/100)</f>
        <v>187.66</v>
      </c>
      <c r="F10396" s="49" t="s">
        <v>15</v>
      </c>
      <c r="G10396" s="15"/>
      <c r="H10396" s="19">
        <f>ROUND(E10396*G10396,2)</f>
        <v>0</v>
      </c>
      <c r="I10396" s="20"/>
    </row>
    <row r="10397" spans="2:9" s="1" customFormat="1" ht="11.1" customHeight="1" outlineLevel="1" x14ac:dyDescent="0.2">
      <c r="B10397" s="16">
        <v>120577</v>
      </c>
      <c r="C10397" s="17" t="s">
        <v>10395</v>
      </c>
      <c r="D10397" s="18">
        <v>191.82</v>
      </c>
      <c r="E10397" s="18">
        <f>D10397/(1+$E$12/100)</f>
        <v>191.82</v>
      </c>
      <c r="F10397" s="49" t="s">
        <v>15</v>
      </c>
      <c r="G10397" s="15"/>
      <c r="H10397" s="19">
        <f>ROUND(E10397*G10397,2)</f>
        <v>0</v>
      </c>
      <c r="I10397" s="20"/>
    </row>
    <row r="10398" spans="2:9" s="1" customFormat="1" ht="11.1" customHeight="1" outlineLevel="1" x14ac:dyDescent="0.2">
      <c r="B10398" s="16">
        <v>120566</v>
      </c>
      <c r="C10398" s="17" t="s">
        <v>10396</v>
      </c>
      <c r="D10398" s="18">
        <v>187.2</v>
      </c>
      <c r="E10398" s="18">
        <f>D10398/(1+$E$12/100)</f>
        <v>187.2</v>
      </c>
      <c r="F10398" s="49" t="s">
        <v>15</v>
      </c>
      <c r="G10398" s="15"/>
      <c r="H10398" s="19">
        <f>ROUND(E10398*G10398,2)</f>
        <v>0</v>
      </c>
      <c r="I10398" s="20"/>
    </row>
    <row r="10399" spans="2:9" s="1" customFormat="1" ht="11.1" customHeight="1" outlineLevel="1" x14ac:dyDescent="0.2">
      <c r="B10399" s="16">
        <v>120580</v>
      </c>
      <c r="C10399" s="17" t="s">
        <v>10397</v>
      </c>
      <c r="D10399" s="18">
        <v>187.51</v>
      </c>
      <c r="E10399" s="18">
        <f>D10399/(1+$E$12/100)</f>
        <v>187.51</v>
      </c>
      <c r="F10399" s="49" t="s">
        <v>15</v>
      </c>
      <c r="G10399" s="15"/>
      <c r="H10399" s="19">
        <f>ROUND(E10399*G10399,2)</f>
        <v>0</v>
      </c>
      <c r="I10399" s="20"/>
    </row>
    <row r="10400" spans="2:9" s="1" customFormat="1" ht="11.1" customHeight="1" outlineLevel="1" x14ac:dyDescent="0.2">
      <c r="B10400" s="16">
        <v>120565</v>
      </c>
      <c r="C10400" s="17" t="s">
        <v>10398</v>
      </c>
      <c r="D10400" s="18">
        <v>211.62</v>
      </c>
      <c r="E10400" s="18">
        <f>D10400/(1+$E$12/100)</f>
        <v>211.62</v>
      </c>
      <c r="F10400" s="49" t="s">
        <v>15</v>
      </c>
      <c r="G10400" s="15"/>
      <c r="H10400" s="19">
        <f>ROUND(E10400*G10400,2)</f>
        <v>0</v>
      </c>
      <c r="I10400" s="20"/>
    </row>
    <row r="10401" spans="2:9" s="1" customFormat="1" ht="11.1" customHeight="1" outlineLevel="1" x14ac:dyDescent="0.2">
      <c r="B10401" s="16">
        <v>120567</v>
      </c>
      <c r="C10401" s="17" t="s">
        <v>10399</v>
      </c>
      <c r="D10401" s="18">
        <v>210.78</v>
      </c>
      <c r="E10401" s="18">
        <f>D10401/(1+$E$12/100)</f>
        <v>210.78</v>
      </c>
      <c r="F10401" s="49" t="s">
        <v>15</v>
      </c>
      <c r="G10401" s="15"/>
      <c r="H10401" s="19">
        <f>ROUND(E10401*G10401,2)</f>
        <v>0</v>
      </c>
      <c r="I10401" s="20"/>
    </row>
    <row r="10402" spans="2:9" s="1" customFormat="1" ht="11.1" customHeight="1" outlineLevel="1" x14ac:dyDescent="0.2">
      <c r="B10402" s="11">
        <v>27498</v>
      </c>
      <c r="C10402" s="12" t="s">
        <v>10400</v>
      </c>
      <c r="D10402" s="13">
        <v>23.13</v>
      </c>
      <c r="E10402" s="13">
        <f>D10402/(1+$E$12/100)</f>
        <v>23.13</v>
      </c>
      <c r="F10402" s="48" t="s">
        <v>15</v>
      </c>
      <c r="G10402" s="15"/>
      <c r="H10402" s="14">
        <f>ROUND(E10402*G10402,2)</f>
        <v>0</v>
      </c>
      <c r="I10402" s="14"/>
    </row>
    <row r="10403" spans="2:9" s="1" customFormat="1" ht="11.1" customHeight="1" outlineLevel="1" x14ac:dyDescent="0.2">
      <c r="B10403" s="11">
        <v>32878</v>
      </c>
      <c r="C10403" s="12" t="s">
        <v>10401</v>
      </c>
      <c r="D10403" s="13">
        <v>28.13</v>
      </c>
      <c r="E10403" s="13">
        <f>D10403/(1+$E$12/100)</f>
        <v>28.13</v>
      </c>
      <c r="F10403" s="48" t="s">
        <v>15</v>
      </c>
      <c r="G10403" s="15"/>
      <c r="H10403" s="14">
        <f>ROUND(E10403*G10403,2)</f>
        <v>0</v>
      </c>
      <c r="I10403" s="14"/>
    </row>
    <row r="10404" spans="2:9" s="1" customFormat="1" ht="11.1" customHeight="1" outlineLevel="1" x14ac:dyDescent="0.2">
      <c r="B10404" s="11">
        <v>32857</v>
      </c>
      <c r="C10404" s="12" t="s">
        <v>10402</v>
      </c>
      <c r="D10404" s="13">
        <v>23.18</v>
      </c>
      <c r="E10404" s="13">
        <f>D10404/(1+$E$12/100)</f>
        <v>23.18</v>
      </c>
      <c r="F10404" s="48" t="s">
        <v>15</v>
      </c>
      <c r="G10404" s="15"/>
      <c r="H10404" s="14">
        <f>ROUND(E10404*G10404,2)</f>
        <v>0</v>
      </c>
      <c r="I10404" s="14"/>
    </row>
    <row r="10405" spans="2:9" s="1" customFormat="1" ht="11.1" customHeight="1" outlineLevel="1" x14ac:dyDescent="0.2">
      <c r="B10405" s="11">
        <v>32859</v>
      </c>
      <c r="C10405" s="12" t="s">
        <v>10403</v>
      </c>
      <c r="D10405" s="13">
        <v>20.69</v>
      </c>
      <c r="E10405" s="13">
        <f>D10405/(1+$E$12/100)</f>
        <v>20.69</v>
      </c>
      <c r="F10405" s="48" t="s">
        <v>15</v>
      </c>
      <c r="G10405" s="15"/>
      <c r="H10405" s="14">
        <f>ROUND(E10405*G10405,2)</f>
        <v>0</v>
      </c>
      <c r="I10405" s="14"/>
    </row>
    <row r="10406" spans="2:9" s="1" customFormat="1" ht="11.1" customHeight="1" outlineLevel="1" x14ac:dyDescent="0.2">
      <c r="B10406" s="11">
        <v>32860</v>
      </c>
      <c r="C10406" s="12" t="s">
        <v>10404</v>
      </c>
      <c r="D10406" s="13">
        <v>21.77</v>
      </c>
      <c r="E10406" s="13">
        <f>D10406/(1+$E$12/100)</f>
        <v>21.77</v>
      </c>
      <c r="F10406" s="48" t="s">
        <v>15</v>
      </c>
      <c r="G10406" s="15"/>
      <c r="H10406" s="14">
        <f>ROUND(E10406*G10406,2)</f>
        <v>0</v>
      </c>
      <c r="I10406" s="14"/>
    </row>
    <row r="10407" spans="2:9" s="1" customFormat="1" ht="11.1" customHeight="1" outlineLevel="1" x14ac:dyDescent="0.2">
      <c r="B10407" s="11">
        <v>32882</v>
      </c>
      <c r="C10407" s="12" t="s">
        <v>10405</v>
      </c>
      <c r="D10407" s="13">
        <v>33.950000000000003</v>
      </c>
      <c r="E10407" s="13">
        <f>D10407/(1+$E$12/100)</f>
        <v>33.950000000000003</v>
      </c>
      <c r="F10407" s="48" t="s">
        <v>15</v>
      </c>
      <c r="G10407" s="15"/>
      <c r="H10407" s="14">
        <f>ROUND(E10407*G10407,2)</f>
        <v>0</v>
      </c>
      <c r="I10407" s="14"/>
    </row>
    <row r="10408" spans="2:9" s="1" customFormat="1" ht="11.1" customHeight="1" outlineLevel="1" x14ac:dyDescent="0.2">
      <c r="B10408" s="11">
        <v>32858</v>
      </c>
      <c r="C10408" s="12" t="s">
        <v>10406</v>
      </c>
      <c r="D10408" s="13">
        <v>25.39</v>
      </c>
      <c r="E10408" s="13">
        <f>D10408/(1+$E$12/100)</f>
        <v>25.39</v>
      </c>
      <c r="F10408" s="48" t="s">
        <v>15</v>
      </c>
      <c r="G10408" s="15"/>
      <c r="H10408" s="14">
        <f>ROUND(E10408*G10408,2)</f>
        <v>0</v>
      </c>
      <c r="I10408" s="14"/>
    </row>
    <row r="10409" spans="2:9" s="1" customFormat="1" ht="11.1" customHeight="1" outlineLevel="1" x14ac:dyDescent="0.2">
      <c r="B10409" s="11">
        <v>32871</v>
      </c>
      <c r="C10409" s="12" t="s">
        <v>10407</v>
      </c>
      <c r="D10409" s="13">
        <v>31.38</v>
      </c>
      <c r="E10409" s="13">
        <f>D10409/(1+$E$12/100)</f>
        <v>31.38</v>
      </c>
      <c r="F10409" s="48" t="s">
        <v>15</v>
      </c>
      <c r="G10409" s="15"/>
      <c r="H10409" s="14">
        <f>ROUND(E10409*G10409,2)</f>
        <v>0</v>
      </c>
      <c r="I10409" s="14"/>
    </row>
    <row r="10410" spans="2:9" s="1" customFormat="1" ht="11.1" customHeight="1" outlineLevel="1" x14ac:dyDescent="0.2">
      <c r="B10410" s="11">
        <v>32864</v>
      </c>
      <c r="C10410" s="12" t="s">
        <v>10408</v>
      </c>
      <c r="D10410" s="13">
        <v>41.38</v>
      </c>
      <c r="E10410" s="13">
        <f>D10410/(1+$E$12/100)</f>
        <v>41.38</v>
      </c>
      <c r="F10410" s="48" t="s">
        <v>15</v>
      </c>
      <c r="G10410" s="15"/>
      <c r="H10410" s="14">
        <f>ROUND(E10410*G10410,2)</f>
        <v>0</v>
      </c>
      <c r="I10410" s="14"/>
    </row>
    <row r="10411" spans="2:9" s="1" customFormat="1" ht="11.1" customHeight="1" outlineLevel="1" x14ac:dyDescent="0.2">
      <c r="B10411" s="11">
        <v>32875</v>
      </c>
      <c r="C10411" s="12" t="s">
        <v>10409</v>
      </c>
      <c r="D10411" s="13">
        <v>37</v>
      </c>
      <c r="E10411" s="13">
        <f>D10411/(1+$E$12/100)</f>
        <v>37</v>
      </c>
      <c r="F10411" s="48" t="s">
        <v>15</v>
      </c>
      <c r="G10411" s="15"/>
      <c r="H10411" s="14">
        <f>ROUND(E10411*G10411,2)</f>
        <v>0</v>
      </c>
      <c r="I10411" s="14"/>
    </row>
    <row r="10412" spans="2:9" s="1" customFormat="1" ht="11.1" customHeight="1" outlineLevel="1" x14ac:dyDescent="0.2">
      <c r="B10412" s="11">
        <v>8037</v>
      </c>
      <c r="C10412" s="12" t="s">
        <v>10410</v>
      </c>
      <c r="D10412" s="13">
        <v>63.93</v>
      </c>
      <c r="E10412" s="13">
        <f>D10412/(1+$E$12/100)</f>
        <v>63.93</v>
      </c>
      <c r="F10412" s="48" t="s">
        <v>15</v>
      </c>
      <c r="G10412" s="15"/>
      <c r="H10412" s="14">
        <f>ROUND(E10412*G10412,2)</f>
        <v>0</v>
      </c>
      <c r="I10412" s="14"/>
    </row>
    <row r="10413" spans="2:9" s="1" customFormat="1" ht="11.1" customHeight="1" outlineLevel="1" x14ac:dyDescent="0.2">
      <c r="B10413" s="11">
        <v>40876</v>
      </c>
      <c r="C10413" s="12" t="s">
        <v>10411</v>
      </c>
      <c r="D10413" s="13">
        <v>5721.04</v>
      </c>
      <c r="E10413" s="13">
        <f>D10413/(1+$E$12/100)</f>
        <v>5721.04</v>
      </c>
      <c r="F10413" s="48" t="s">
        <v>15</v>
      </c>
      <c r="G10413" s="15"/>
      <c r="H10413" s="14">
        <f>ROUND(E10413*G10413,2)</f>
        <v>0</v>
      </c>
      <c r="I10413" s="14"/>
    </row>
    <row r="10414" spans="2:9" s="1" customFormat="1" ht="11.1" customHeight="1" outlineLevel="1" x14ac:dyDescent="0.2">
      <c r="B10414" s="11">
        <v>44920</v>
      </c>
      <c r="C10414" s="12" t="s">
        <v>10412</v>
      </c>
      <c r="D10414" s="13">
        <v>7650.47</v>
      </c>
      <c r="E10414" s="13">
        <f>D10414/(1+$E$12/100)</f>
        <v>7650.47</v>
      </c>
      <c r="F10414" s="48" t="s">
        <v>15</v>
      </c>
      <c r="G10414" s="15"/>
      <c r="H10414" s="14">
        <f>ROUND(E10414*G10414,2)</f>
        <v>0</v>
      </c>
      <c r="I10414" s="14"/>
    </row>
    <row r="10415" spans="2:9" s="1" customFormat="1" ht="11.1" customHeight="1" outlineLevel="1" x14ac:dyDescent="0.2">
      <c r="B10415" s="11">
        <v>40874</v>
      </c>
      <c r="C10415" s="12" t="s">
        <v>10413</v>
      </c>
      <c r="D10415" s="13">
        <v>7429.53</v>
      </c>
      <c r="E10415" s="13">
        <f>D10415/(1+$E$12/100)</f>
        <v>7429.53</v>
      </c>
      <c r="F10415" s="48" t="s">
        <v>15</v>
      </c>
      <c r="G10415" s="15"/>
      <c r="H10415" s="14">
        <f>ROUND(E10415*G10415,2)</f>
        <v>0</v>
      </c>
      <c r="I10415" s="14"/>
    </row>
    <row r="10416" spans="2:9" s="1" customFormat="1" ht="11.1" customHeight="1" outlineLevel="1" x14ac:dyDescent="0.2">
      <c r="B10416" s="11">
        <v>6785</v>
      </c>
      <c r="C10416" s="12" t="s">
        <v>10414</v>
      </c>
      <c r="D10416" s="13">
        <v>3196.67</v>
      </c>
      <c r="E10416" s="13">
        <f>D10416/(1+$E$12/100)</f>
        <v>3196.67</v>
      </c>
      <c r="F10416" s="48" t="s">
        <v>15</v>
      </c>
      <c r="G10416" s="15"/>
      <c r="H10416" s="14">
        <f>ROUND(E10416*G10416,2)</f>
        <v>0</v>
      </c>
      <c r="I10416" s="14"/>
    </row>
    <row r="10417" spans="2:9" s="1" customFormat="1" ht="11.1" customHeight="1" outlineLevel="1" x14ac:dyDescent="0.2">
      <c r="B10417" s="11">
        <v>95806</v>
      </c>
      <c r="C10417" s="12" t="s">
        <v>10415</v>
      </c>
      <c r="D10417" s="13">
        <v>1479.31</v>
      </c>
      <c r="E10417" s="13">
        <f>D10417/(1+$E$12/100)</f>
        <v>1479.31</v>
      </c>
      <c r="F10417" s="48" t="s">
        <v>15</v>
      </c>
      <c r="G10417" s="15"/>
      <c r="H10417" s="14">
        <f>ROUND(E10417*G10417,2)</f>
        <v>0</v>
      </c>
      <c r="I10417" s="14"/>
    </row>
    <row r="10418" spans="2:9" s="1" customFormat="1" ht="11.1" customHeight="1" outlineLevel="1" x14ac:dyDescent="0.2">
      <c r="B10418" s="11">
        <v>110455</v>
      </c>
      <c r="C10418" s="12" t="s">
        <v>10416</v>
      </c>
      <c r="D10418" s="13">
        <v>2005.09</v>
      </c>
      <c r="E10418" s="13">
        <f>D10418/(1+$E$12/100)</f>
        <v>2005.09</v>
      </c>
      <c r="F10418" s="48" t="s">
        <v>15</v>
      </c>
      <c r="G10418" s="15"/>
      <c r="H10418" s="14">
        <f>ROUND(E10418*G10418,2)</f>
        <v>0</v>
      </c>
      <c r="I10418" s="14"/>
    </row>
    <row r="10419" spans="2:9" s="1" customFormat="1" ht="11.1" customHeight="1" outlineLevel="1" x14ac:dyDescent="0.2">
      <c r="B10419" s="11">
        <v>44957</v>
      </c>
      <c r="C10419" s="12" t="s">
        <v>10417</v>
      </c>
      <c r="D10419" s="13">
        <v>1049.44</v>
      </c>
      <c r="E10419" s="13">
        <f>D10419/(1+$E$12/100)</f>
        <v>1049.44</v>
      </c>
      <c r="F10419" s="48" t="s">
        <v>15</v>
      </c>
      <c r="G10419" s="15"/>
      <c r="H10419" s="14">
        <f>ROUND(E10419*G10419,2)</f>
        <v>0</v>
      </c>
      <c r="I10419" s="14"/>
    </row>
    <row r="10420" spans="2:9" s="1" customFormat="1" ht="11.1" customHeight="1" outlineLevel="1" x14ac:dyDescent="0.2">
      <c r="B10420" s="11">
        <v>32444</v>
      </c>
      <c r="C10420" s="12" t="s">
        <v>10418</v>
      </c>
      <c r="D10420" s="13">
        <v>615.35</v>
      </c>
      <c r="E10420" s="13">
        <f>D10420/(1+$E$12/100)</f>
        <v>615.35</v>
      </c>
      <c r="F10420" s="48" t="s">
        <v>15</v>
      </c>
      <c r="G10420" s="15"/>
      <c r="H10420" s="14">
        <f>ROUND(E10420*G10420,2)</f>
        <v>0</v>
      </c>
      <c r="I10420" s="14"/>
    </row>
    <row r="10421" spans="2:9" s="1" customFormat="1" ht="11.1" customHeight="1" outlineLevel="1" x14ac:dyDescent="0.2">
      <c r="B10421" s="11">
        <v>33377</v>
      </c>
      <c r="C10421" s="12" t="s">
        <v>10419</v>
      </c>
      <c r="D10421" s="13">
        <v>703.6</v>
      </c>
      <c r="E10421" s="13">
        <f>D10421/(1+$E$12/100)</f>
        <v>703.6</v>
      </c>
      <c r="F10421" s="48" t="s">
        <v>15</v>
      </c>
      <c r="G10421" s="15"/>
      <c r="H10421" s="14">
        <f>ROUND(E10421*G10421,2)</f>
        <v>0</v>
      </c>
      <c r="I10421" s="14"/>
    </row>
    <row r="10422" spans="2:9" s="1" customFormat="1" ht="11.1" customHeight="1" outlineLevel="1" x14ac:dyDescent="0.2">
      <c r="B10422" s="11">
        <v>64182</v>
      </c>
      <c r="C10422" s="12" t="s">
        <v>10420</v>
      </c>
      <c r="D10422" s="13">
        <v>1001.95</v>
      </c>
      <c r="E10422" s="13">
        <f>D10422/(1+$E$12/100)</f>
        <v>1001.95</v>
      </c>
      <c r="F10422" s="48" t="s">
        <v>15</v>
      </c>
      <c r="G10422" s="15"/>
      <c r="H10422" s="14">
        <f>ROUND(E10422*G10422,2)</f>
        <v>0</v>
      </c>
      <c r="I10422" s="14"/>
    </row>
    <row r="10423" spans="2:9" s="1" customFormat="1" ht="11.1" customHeight="1" outlineLevel="1" x14ac:dyDescent="0.2">
      <c r="B10423" s="11">
        <v>83936</v>
      </c>
      <c r="C10423" s="12" t="s">
        <v>10421</v>
      </c>
      <c r="D10423" s="13">
        <v>640.48</v>
      </c>
      <c r="E10423" s="13">
        <f>D10423/(1+$E$12/100)</f>
        <v>640.48</v>
      </c>
      <c r="F10423" s="48" t="s">
        <v>15</v>
      </c>
      <c r="G10423" s="15"/>
      <c r="H10423" s="14">
        <f>ROUND(E10423*G10423,2)</f>
        <v>0</v>
      </c>
      <c r="I10423" s="14"/>
    </row>
    <row r="10424" spans="2:9" s="1" customFormat="1" ht="11.1" customHeight="1" outlineLevel="1" x14ac:dyDescent="0.2">
      <c r="B10424" s="11">
        <v>64184</v>
      </c>
      <c r="C10424" s="12" t="s">
        <v>10422</v>
      </c>
      <c r="D10424" s="13">
        <v>944.85</v>
      </c>
      <c r="E10424" s="13">
        <f>D10424/(1+$E$12/100)</f>
        <v>944.85</v>
      </c>
      <c r="F10424" s="48" t="s">
        <v>15</v>
      </c>
      <c r="G10424" s="15"/>
      <c r="H10424" s="14">
        <f>ROUND(E10424*G10424,2)</f>
        <v>0</v>
      </c>
      <c r="I10424" s="14"/>
    </row>
    <row r="10425" spans="2:9" s="1" customFormat="1" ht="11.1" customHeight="1" outlineLevel="1" x14ac:dyDescent="0.2">
      <c r="B10425" s="11">
        <v>104961</v>
      </c>
      <c r="C10425" s="12" t="s">
        <v>10423</v>
      </c>
      <c r="D10425" s="13">
        <v>1072.05</v>
      </c>
      <c r="E10425" s="13">
        <f>D10425/(1+$E$12/100)</f>
        <v>1072.05</v>
      </c>
      <c r="F10425" s="48" t="s">
        <v>15</v>
      </c>
      <c r="G10425" s="15"/>
      <c r="H10425" s="14">
        <f>ROUND(E10425*G10425,2)</f>
        <v>0</v>
      </c>
      <c r="I10425" s="14"/>
    </row>
    <row r="10426" spans="2:9" s="1" customFormat="1" ht="11.1" customHeight="1" outlineLevel="1" x14ac:dyDescent="0.2">
      <c r="B10426" s="11">
        <v>39621</v>
      </c>
      <c r="C10426" s="12" t="s">
        <v>10424</v>
      </c>
      <c r="D10426" s="13">
        <v>997.3</v>
      </c>
      <c r="E10426" s="13">
        <f>D10426/(1+$E$12/100)</f>
        <v>997.3</v>
      </c>
      <c r="F10426" s="48" t="s">
        <v>15</v>
      </c>
      <c r="G10426" s="15"/>
      <c r="H10426" s="14">
        <f>ROUND(E10426*G10426,2)</f>
        <v>0</v>
      </c>
      <c r="I10426" s="14"/>
    </row>
    <row r="10427" spans="2:9" s="1" customFormat="1" ht="11.1" customHeight="1" outlineLevel="1" x14ac:dyDescent="0.2">
      <c r="B10427" s="11">
        <v>39624</v>
      </c>
      <c r="C10427" s="12" t="s">
        <v>10425</v>
      </c>
      <c r="D10427" s="13">
        <v>768</v>
      </c>
      <c r="E10427" s="13">
        <f>D10427/(1+$E$12/100)</f>
        <v>768</v>
      </c>
      <c r="F10427" s="48" t="s">
        <v>15</v>
      </c>
      <c r="G10427" s="15"/>
      <c r="H10427" s="14">
        <f>ROUND(E10427*G10427,2)</f>
        <v>0</v>
      </c>
      <c r="I10427" s="14"/>
    </row>
    <row r="10428" spans="2:9" s="1" customFormat="1" ht="11.1" customHeight="1" outlineLevel="1" x14ac:dyDescent="0.2">
      <c r="B10428" s="11">
        <v>79523</v>
      </c>
      <c r="C10428" s="12" t="s">
        <v>10426</v>
      </c>
      <c r="D10428" s="13">
        <v>563.15</v>
      </c>
      <c r="E10428" s="13">
        <f>D10428/(1+$E$12/100)</f>
        <v>563.15</v>
      </c>
      <c r="F10428" s="48" t="s">
        <v>15</v>
      </c>
      <c r="G10428" s="15"/>
      <c r="H10428" s="14">
        <f>ROUND(E10428*G10428,2)</f>
        <v>0</v>
      </c>
      <c r="I10428" s="14"/>
    </row>
    <row r="10429" spans="2:9" s="1" customFormat="1" ht="11.1" customHeight="1" outlineLevel="1" x14ac:dyDescent="0.2">
      <c r="B10429" s="11">
        <v>44947</v>
      </c>
      <c r="C10429" s="12" t="s">
        <v>10427</v>
      </c>
      <c r="D10429" s="13">
        <v>499.94</v>
      </c>
      <c r="E10429" s="13">
        <f>D10429/(1+$E$12/100)</f>
        <v>499.94</v>
      </c>
      <c r="F10429" s="48" t="s">
        <v>15</v>
      </c>
      <c r="G10429" s="15"/>
      <c r="H10429" s="14">
        <f>ROUND(E10429*G10429,2)</f>
        <v>0</v>
      </c>
      <c r="I10429" s="14"/>
    </row>
    <row r="10430" spans="2:9" s="1" customFormat="1" ht="11.1" customHeight="1" outlineLevel="1" x14ac:dyDescent="0.2">
      <c r="B10430" s="11">
        <v>45072</v>
      </c>
      <c r="C10430" s="12" t="s">
        <v>10428</v>
      </c>
      <c r="D10430" s="13">
        <v>804.7</v>
      </c>
      <c r="E10430" s="13">
        <f>D10430/(1+$E$12/100)</f>
        <v>804.7</v>
      </c>
      <c r="F10430" s="48" t="s">
        <v>15</v>
      </c>
      <c r="G10430" s="15"/>
      <c r="H10430" s="14">
        <f>ROUND(E10430*G10430,2)</f>
        <v>0</v>
      </c>
      <c r="I10430" s="14"/>
    </row>
    <row r="10431" spans="2:9" s="1" customFormat="1" ht="11.1" customHeight="1" outlineLevel="1" x14ac:dyDescent="0.2">
      <c r="B10431" s="11">
        <v>105534</v>
      </c>
      <c r="C10431" s="12" t="s">
        <v>10429</v>
      </c>
      <c r="D10431" s="13">
        <v>969.23</v>
      </c>
      <c r="E10431" s="13">
        <f>D10431/(1+$E$12/100)</f>
        <v>969.23</v>
      </c>
      <c r="F10431" s="48" t="s">
        <v>15</v>
      </c>
      <c r="G10431" s="15"/>
      <c r="H10431" s="14">
        <f>ROUND(E10431*G10431,2)</f>
        <v>0</v>
      </c>
      <c r="I10431" s="14"/>
    </row>
    <row r="10432" spans="2:9" s="1" customFormat="1" ht="11.1" customHeight="1" outlineLevel="1" x14ac:dyDescent="0.2">
      <c r="B10432" s="11">
        <v>40939</v>
      </c>
      <c r="C10432" s="12" t="s">
        <v>10430</v>
      </c>
      <c r="D10432" s="13">
        <v>1690</v>
      </c>
      <c r="E10432" s="13">
        <f>D10432/(1+$E$12/100)</f>
        <v>1690</v>
      </c>
      <c r="F10432" s="48" t="s">
        <v>15</v>
      </c>
      <c r="G10432" s="15"/>
      <c r="H10432" s="14">
        <f>ROUND(E10432*G10432,2)</f>
        <v>0</v>
      </c>
      <c r="I10432" s="14"/>
    </row>
    <row r="10433" spans="2:9" s="1" customFormat="1" ht="11.1" customHeight="1" outlineLevel="1" x14ac:dyDescent="0.2">
      <c r="B10433" s="11">
        <v>92953</v>
      </c>
      <c r="C10433" s="12" t="s">
        <v>10431</v>
      </c>
      <c r="D10433" s="13">
        <v>1820</v>
      </c>
      <c r="E10433" s="13">
        <f>D10433/(1+$E$12/100)</f>
        <v>1820</v>
      </c>
      <c r="F10433" s="48" t="s">
        <v>15</v>
      </c>
      <c r="G10433" s="15"/>
      <c r="H10433" s="14">
        <f>ROUND(E10433*G10433,2)</f>
        <v>0</v>
      </c>
      <c r="I10433" s="14"/>
    </row>
    <row r="10434" spans="2:9" s="1" customFormat="1" ht="11.1" customHeight="1" outlineLevel="1" x14ac:dyDescent="0.2">
      <c r="B10434" s="11">
        <v>26070</v>
      </c>
      <c r="C10434" s="12" t="s">
        <v>10432</v>
      </c>
      <c r="D10434" s="13">
        <v>3433.76</v>
      </c>
      <c r="E10434" s="13">
        <f>D10434/(1+$E$12/100)</f>
        <v>3433.76</v>
      </c>
      <c r="F10434" s="48" t="s">
        <v>15</v>
      </c>
      <c r="G10434" s="15"/>
      <c r="H10434" s="14">
        <f>ROUND(E10434*G10434,2)</f>
        <v>0</v>
      </c>
      <c r="I10434" s="14"/>
    </row>
    <row r="10435" spans="2:9" s="1" customFormat="1" ht="11.1" customHeight="1" outlineLevel="1" x14ac:dyDescent="0.2">
      <c r="B10435" s="11">
        <v>26073</v>
      </c>
      <c r="C10435" s="12" t="s">
        <v>10433</v>
      </c>
      <c r="D10435" s="13">
        <v>3700.38</v>
      </c>
      <c r="E10435" s="13">
        <f>D10435/(1+$E$12/100)</f>
        <v>3700.38</v>
      </c>
      <c r="F10435" s="48" t="s">
        <v>15</v>
      </c>
      <c r="G10435" s="15"/>
      <c r="H10435" s="14">
        <f>ROUND(E10435*G10435,2)</f>
        <v>0</v>
      </c>
      <c r="I10435" s="14"/>
    </row>
    <row r="10436" spans="2:9" s="1" customFormat="1" ht="11.1" customHeight="1" outlineLevel="1" x14ac:dyDescent="0.2">
      <c r="B10436" s="11">
        <v>26076</v>
      </c>
      <c r="C10436" s="12" t="s">
        <v>10434</v>
      </c>
      <c r="D10436" s="13">
        <v>3939.22</v>
      </c>
      <c r="E10436" s="13">
        <f>D10436/(1+$E$12/100)</f>
        <v>3939.22</v>
      </c>
      <c r="F10436" s="48" t="s">
        <v>15</v>
      </c>
      <c r="G10436" s="15"/>
      <c r="H10436" s="14">
        <f>ROUND(E10436*G10436,2)</f>
        <v>0</v>
      </c>
      <c r="I10436" s="14"/>
    </row>
    <row r="10437" spans="2:9" s="1" customFormat="1" ht="11.1" customHeight="1" outlineLevel="1" x14ac:dyDescent="0.2">
      <c r="B10437" s="11">
        <v>26084</v>
      </c>
      <c r="C10437" s="12" t="s">
        <v>10435</v>
      </c>
      <c r="D10437" s="13">
        <v>3959.06</v>
      </c>
      <c r="E10437" s="13">
        <f>D10437/(1+$E$12/100)</f>
        <v>3959.06</v>
      </c>
      <c r="F10437" s="48" t="s">
        <v>15</v>
      </c>
      <c r="G10437" s="15"/>
      <c r="H10437" s="14">
        <f>ROUND(E10437*G10437,2)</f>
        <v>0</v>
      </c>
      <c r="I10437" s="14"/>
    </row>
    <row r="10438" spans="2:9" s="1" customFormat="1" ht="11.1" customHeight="1" outlineLevel="1" x14ac:dyDescent="0.2">
      <c r="B10438" s="11">
        <v>64191</v>
      </c>
      <c r="C10438" s="12" t="s">
        <v>10436</v>
      </c>
      <c r="D10438" s="13">
        <v>4210.33</v>
      </c>
      <c r="E10438" s="13">
        <f>D10438/(1+$E$12/100)</f>
        <v>4210.33</v>
      </c>
      <c r="F10438" s="48" t="s">
        <v>15</v>
      </c>
      <c r="G10438" s="15"/>
      <c r="H10438" s="14">
        <f>ROUND(E10438*G10438,2)</f>
        <v>0</v>
      </c>
      <c r="I10438" s="14"/>
    </row>
    <row r="10439" spans="2:9" s="1" customFormat="1" ht="11.1" customHeight="1" outlineLevel="1" x14ac:dyDescent="0.2">
      <c r="B10439" s="11">
        <v>64192</v>
      </c>
      <c r="C10439" s="12" t="s">
        <v>10437</v>
      </c>
      <c r="D10439" s="13">
        <v>4577.51</v>
      </c>
      <c r="E10439" s="13">
        <f>D10439/(1+$E$12/100)</f>
        <v>4577.51</v>
      </c>
      <c r="F10439" s="48" t="s">
        <v>15</v>
      </c>
      <c r="G10439" s="15"/>
      <c r="H10439" s="14">
        <f>ROUND(E10439*G10439,2)</f>
        <v>0</v>
      </c>
      <c r="I10439" s="14"/>
    </row>
    <row r="10440" spans="2:9" s="1" customFormat="1" ht="11.1" customHeight="1" outlineLevel="1" x14ac:dyDescent="0.2">
      <c r="B10440" s="11">
        <v>50413</v>
      </c>
      <c r="C10440" s="12" t="s">
        <v>10438</v>
      </c>
      <c r="D10440" s="13">
        <v>165.13</v>
      </c>
      <c r="E10440" s="13">
        <f>D10440/(1+$E$12/100)</f>
        <v>165.13</v>
      </c>
      <c r="F10440" s="48" t="s">
        <v>15</v>
      </c>
      <c r="G10440" s="15"/>
      <c r="H10440" s="14">
        <f>ROUND(E10440*G10440,2)</f>
        <v>0</v>
      </c>
      <c r="I10440" s="14"/>
    </row>
    <row r="10441" spans="2:9" s="1" customFormat="1" ht="11.1" customHeight="1" outlineLevel="1" x14ac:dyDescent="0.2">
      <c r="B10441" s="11">
        <v>32910</v>
      </c>
      <c r="C10441" s="12" t="s">
        <v>10439</v>
      </c>
      <c r="D10441" s="13">
        <v>85.65</v>
      </c>
      <c r="E10441" s="13">
        <f>D10441/(1+$E$12/100)</f>
        <v>85.65</v>
      </c>
      <c r="F10441" s="48" t="s">
        <v>15</v>
      </c>
      <c r="G10441" s="15"/>
      <c r="H10441" s="14">
        <f>ROUND(E10441*G10441,2)</f>
        <v>0</v>
      </c>
      <c r="I10441" s="14"/>
    </row>
    <row r="10442" spans="2:9" s="1" customFormat="1" ht="11.1" customHeight="1" outlineLevel="1" x14ac:dyDescent="0.2">
      <c r="B10442" s="11">
        <v>32896</v>
      </c>
      <c r="C10442" s="12" t="s">
        <v>10440</v>
      </c>
      <c r="D10442" s="13">
        <v>34.93</v>
      </c>
      <c r="E10442" s="13">
        <f>D10442/(1+$E$12/100)</f>
        <v>34.93</v>
      </c>
      <c r="F10442" s="48" t="s">
        <v>15</v>
      </c>
      <c r="G10442" s="15"/>
      <c r="H10442" s="14">
        <f>ROUND(E10442*G10442,2)</f>
        <v>0</v>
      </c>
      <c r="I10442" s="14"/>
    </row>
    <row r="10443" spans="2:9" s="1" customFormat="1" ht="11.1" customHeight="1" outlineLevel="1" x14ac:dyDescent="0.2">
      <c r="B10443" s="11">
        <v>45614</v>
      </c>
      <c r="C10443" s="12" t="s">
        <v>10441</v>
      </c>
      <c r="D10443" s="13">
        <v>66.180000000000007</v>
      </c>
      <c r="E10443" s="13">
        <f>D10443/(1+$E$12/100)</f>
        <v>66.180000000000007</v>
      </c>
      <c r="F10443" s="48" t="s">
        <v>15</v>
      </c>
      <c r="G10443" s="15"/>
      <c r="H10443" s="14">
        <f>ROUND(E10443*G10443,2)</f>
        <v>0</v>
      </c>
      <c r="I10443" s="14"/>
    </row>
    <row r="10444" spans="2:9" s="1" customFormat="1" ht="11.1" customHeight="1" outlineLevel="1" x14ac:dyDescent="0.2">
      <c r="B10444" s="11">
        <v>3788</v>
      </c>
      <c r="C10444" s="12" t="s">
        <v>10442</v>
      </c>
      <c r="D10444" s="13">
        <v>69.95</v>
      </c>
      <c r="E10444" s="13">
        <f>D10444/(1+$E$12/100)</f>
        <v>69.95</v>
      </c>
      <c r="F10444" s="48" t="s">
        <v>15</v>
      </c>
      <c r="G10444" s="15"/>
      <c r="H10444" s="14">
        <f>ROUND(E10444*G10444,2)</f>
        <v>0</v>
      </c>
      <c r="I10444" s="14"/>
    </row>
    <row r="10445" spans="2:9" s="1" customFormat="1" ht="11.1" customHeight="1" outlineLevel="1" x14ac:dyDescent="0.2">
      <c r="B10445" s="11">
        <v>29514</v>
      </c>
      <c r="C10445" s="12" t="s">
        <v>10443</v>
      </c>
      <c r="D10445" s="13">
        <v>54.8</v>
      </c>
      <c r="E10445" s="13">
        <f>D10445/(1+$E$12/100)</f>
        <v>54.8</v>
      </c>
      <c r="F10445" s="48" t="s">
        <v>15</v>
      </c>
      <c r="G10445" s="15"/>
      <c r="H10445" s="14">
        <f>ROUND(E10445*G10445,2)</f>
        <v>0</v>
      </c>
      <c r="I10445" s="14"/>
    </row>
    <row r="10446" spans="2:9" s="1" customFormat="1" ht="11.1" customHeight="1" outlineLevel="1" x14ac:dyDescent="0.2">
      <c r="B10446" s="11">
        <v>29497</v>
      </c>
      <c r="C10446" s="12" t="s">
        <v>10444</v>
      </c>
      <c r="D10446" s="13">
        <v>140.21</v>
      </c>
      <c r="E10446" s="13">
        <f>D10446/(1+$E$12/100)</f>
        <v>140.21</v>
      </c>
      <c r="F10446" s="48" t="s">
        <v>15</v>
      </c>
      <c r="G10446" s="15"/>
      <c r="H10446" s="14">
        <f>ROUND(E10446*G10446,2)</f>
        <v>0</v>
      </c>
      <c r="I10446" s="14"/>
    </row>
    <row r="10447" spans="2:9" s="1" customFormat="1" ht="11.1" customHeight="1" outlineLevel="1" x14ac:dyDescent="0.2">
      <c r="B10447" s="11">
        <v>112264</v>
      </c>
      <c r="C10447" s="12" t="s">
        <v>10445</v>
      </c>
      <c r="D10447" s="13">
        <v>652.1</v>
      </c>
      <c r="E10447" s="13">
        <f>D10447/(1+$E$12/100)</f>
        <v>652.1</v>
      </c>
      <c r="F10447" s="48" t="s">
        <v>15</v>
      </c>
      <c r="G10447" s="15"/>
      <c r="H10447" s="14">
        <f>ROUND(E10447*G10447,2)</f>
        <v>0</v>
      </c>
      <c r="I10447" s="14"/>
    </row>
    <row r="10448" spans="2:9" s="1" customFormat="1" ht="11.1" customHeight="1" outlineLevel="1" x14ac:dyDescent="0.2">
      <c r="B10448" s="11">
        <v>79253</v>
      </c>
      <c r="C10448" s="12" t="s">
        <v>10446</v>
      </c>
      <c r="D10448" s="13">
        <v>192.97</v>
      </c>
      <c r="E10448" s="13">
        <f>D10448/(1+$E$12/100)</f>
        <v>192.97</v>
      </c>
      <c r="F10448" s="48" t="s">
        <v>15</v>
      </c>
      <c r="G10448" s="15"/>
      <c r="H10448" s="14">
        <f>ROUND(E10448*G10448,2)</f>
        <v>0</v>
      </c>
      <c r="I10448" s="14"/>
    </row>
    <row r="10449" spans="2:9" s="1" customFormat="1" ht="11.1" customHeight="1" outlineLevel="1" x14ac:dyDescent="0.2">
      <c r="B10449" s="11">
        <v>79263</v>
      </c>
      <c r="C10449" s="12" t="s">
        <v>10447</v>
      </c>
      <c r="D10449" s="13">
        <v>198.25</v>
      </c>
      <c r="E10449" s="13">
        <f>D10449/(1+$E$12/100)</f>
        <v>198.25</v>
      </c>
      <c r="F10449" s="48" t="s">
        <v>15</v>
      </c>
      <c r="G10449" s="15"/>
      <c r="H10449" s="14">
        <f>ROUND(E10449*G10449,2)</f>
        <v>0</v>
      </c>
      <c r="I10449" s="14"/>
    </row>
    <row r="10450" spans="2:9" s="1" customFormat="1" ht="11.1" customHeight="1" outlineLevel="1" x14ac:dyDescent="0.2">
      <c r="B10450" s="11">
        <v>64205</v>
      </c>
      <c r="C10450" s="12" t="s">
        <v>10448</v>
      </c>
      <c r="D10450" s="13">
        <v>380.3</v>
      </c>
      <c r="E10450" s="13">
        <f>D10450/(1+$E$12/100)</f>
        <v>380.3</v>
      </c>
      <c r="F10450" s="48" t="s">
        <v>15</v>
      </c>
      <c r="G10450" s="15"/>
      <c r="H10450" s="14">
        <f>ROUND(E10450*G10450,2)</f>
        <v>0</v>
      </c>
      <c r="I10450" s="14"/>
    </row>
    <row r="10451" spans="2:9" s="1" customFormat="1" ht="11.1" customHeight="1" outlineLevel="1" x14ac:dyDescent="0.2">
      <c r="B10451" s="11">
        <v>64206</v>
      </c>
      <c r="C10451" s="12" t="s">
        <v>10449</v>
      </c>
      <c r="D10451" s="13">
        <v>323.39</v>
      </c>
      <c r="E10451" s="13">
        <f>D10451/(1+$E$12/100)</f>
        <v>323.39</v>
      </c>
      <c r="F10451" s="48" t="s">
        <v>15</v>
      </c>
      <c r="G10451" s="15"/>
      <c r="H10451" s="14">
        <f>ROUND(E10451*G10451,2)</f>
        <v>0</v>
      </c>
      <c r="I10451" s="14"/>
    </row>
    <row r="10452" spans="2:9" s="1" customFormat="1" ht="11.1" customHeight="1" outlineLevel="1" x14ac:dyDescent="0.2">
      <c r="B10452" s="11">
        <v>79251</v>
      </c>
      <c r="C10452" s="12" t="s">
        <v>10450</v>
      </c>
      <c r="D10452" s="13">
        <v>197.48</v>
      </c>
      <c r="E10452" s="13">
        <f>D10452/(1+$E$12/100)</f>
        <v>197.48</v>
      </c>
      <c r="F10452" s="48" t="s">
        <v>15</v>
      </c>
      <c r="G10452" s="15"/>
      <c r="H10452" s="14">
        <f>ROUND(E10452*G10452,2)</f>
        <v>0</v>
      </c>
      <c r="I10452" s="14"/>
    </row>
    <row r="10453" spans="2:9" s="1" customFormat="1" ht="11.1" customHeight="1" outlineLevel="1" x14ac:dyDescent="0.2">
      <c r="B10453" s="11">
        <v>79254</v>
      </c>
      <c r="C10453" s="12" t="s">
        <v>10451</v>
      </c>
      <c r="D10453" s="13">
        <v>191.43</v>
      </c>
      <c r="E10453" s="13">
        <f>D10453/(1+$E$12/100)</f>
        <v>191.43</v>
      </c>
      <c r="F10453" s="48" t="s">
        <v>15</v>
      </c>
      <c r="G10453" s="15"/>
      <c r="H10453" s="14">
        <f>ROUND(E10453*G10453,2)</f>
        <v>0</v>
      </c>
      <c r="I10453" s="14"/>
    </row>
    <row r="10454" spans="2:9" s="1" customFormat="1" ht="11.1" customHeight="1" outlineLevel="1" x14ac:dyDescent="0.2">
      <c r="B10454" s="11">
        <v>5381</v>
      </c>
      <c r="C10454" s="12" t="s">
        <v>10452</v>
      </c>
      <c r="D10454" s="13">
        <v>749.31</v>
      </c>
      <c r="E10454" s="13">
        <f>D10454/(1+$E$12/100)</f>
        <v>749.31</v>
      </c>
      <c r="F10454" s="48" t="s">
        <v>15</v>
      </c>
      <c r="G10454" s="15"/>
      <c r="H10454" s="14">
        <f>ROUND(E10454*G10454,2)</f>
        <v>0</v>
      </c>
      <c r="I10454" s="14"/>
    </row>
    <row r="10455" spans="2:9" s="1" customFormat="1" ht="11.1" customHeight="1" outlineLevel="1" x14ac:dyDescent="0.2">
      <c r="B10455" s="11">
        <v>53652</v>
      </c>
      <c r="C10455" s="12" t="s">
        <v>10453</v>
      </c>
      <c r="D10455" s="13">
        <v>650.69000000000005</v>
      </c>
      <c r="E10455" s="13">
        <f>D10455/(1+$E$12/100)</f>
        <v>650.69000000000005</v>
      </c>
      <c r="F10455" s="48" t="s">
        <v>15</v>
      </c>
      <c r="G10455" s="15"/>
      <c r="H10455" s="14">
        <f>ROUND(E10455*G10455,2)</f>
        <v>0</v>
      </c>
      <c r="I10455" s="14"/>
    </row>
    <row r="10456" spans="2:9" s="1" customFormat="1" ht="11.1" customHeight="1" outlineLevel="1" x14ac:dyDescent="0.2">
      <c r="B10456" s="11">
        <v>87011</v>
      </c>
      <c r="C10456" s="12" t="s">
        <v>10454</v>
      </c>
      <c r="D10456" s="13">
        <v>1049.04</v>
      </c>
      <c r="E10456" s="13">
        <f>D10456/(1+$E$12/100)</f>
        <v>1049.04</v>
      </c>
      <c r="F10456" s="48" t="s">
        <v>15</v>
      </c>
      <c r="G10456" s="15"/>
      <c r="H10456" s="14">
        <f>ROUND(E10456*G10456,2)</f>
        <v>0</v>
      </c>
      <c r="I10456" s="14"/>
    </row>
    <row r="10457" spans="2:9" s="1" customFormat="1" ht="11.1" customHeight="1" outlineLevel="1" x14ac:dyDescent="0.2">
      <c r="B10457" s="16">
        <v>55949</v>
      </c>
      <c r="C10457" s="17" t="s">
        <v>10455</v>
      </c>
      <c r="D10457" s="18">
        <v>140.06</v>
      </c>
      <c r="E10457" s="18">
        <f>D10457/(1+$E$12/100)</f>
        <v>140.06</v>
      </c>
      <c r="F10457" s="49" t="s">
        <v>15</v>
      </c>
      <c r="G10457" s="15"/>
      <c r="H10457" s="19">
        <f>ROUND(E10457*G10457,2)</f>
        <v>0</v>
      </c>
      <c r="I10457" s="20"/>
    </row>
    <row r="10458" spans="2:9" s="1" customFormat="1" ht="11.1" customHeight="1" outlineLevel="1" x14ac:dyDescent="0.2">
      <c r="B10458" s="11">
        <v>99613</v>
      </c>
      <c r="C10458" s="12" t="s">
        <v>10456</v>
      </c>
      <c r="D10458" s="13">
        <v>724.79</v>
      </c>
      <c r="E10458" s="13">
        <f>D10458/(1+$E$12/100)</f>
        <v>724.79</v>
      </c>
      <c r="F10458" s="48" t="s">
        <v>15</v>
      </c>
      <c r="G10458" s="15"/>
      <c r="H10458" s="14">
        <f>ROUND(E10458*G10458,2)</f>
        <v>0</v>
      </c>
      <c r="I10458" s="14"/>
    </row>
    <row r="10459" spans="2:9" s="1" customFormat="1" ht="11.1" customHeight="1" outlineLevel="1" x14ac:dyDescent="0.2">
      <c r="B10459" s="11">
        <v>53675</v>
      </c>
      <c r="C10459" s="12" t="s">
        <v>10457</v>
      </c>
      <c r="D10459" s="13">
        <v>141.16999999999999</v>
      </c>
      <c r="E10459" s="13">
        <f>D10459/(1+$E$12/100)</f>
        <v>141.16999999999999</v>
      </c>
      <c r="F10459" s="48" t="s">
        <v>15</v>
      </c>
      <c r="G10459" s="15"/>
      <c r="H10459" s="14">
        <f>ROUND(E10459*G10459,2)</f>
        <v>0</v>
      </c>
      <c r="I10459" s="14"/>
    </row>
    <row r="10460" spans="2:9" s="1" customFormat="1" ht="11.1" customHeight="1" outlineLevel="1" x14ac:dyDescent="0.2">
      <c r="B10460" s="11">
        <v>105552</v>
      </c>
      <c r="C10460" s="12" t="s">
        <v>10458</v>
      </c>
      <c r="D10460" s="13">
        <v>613.38</v>
      </c>
      <c r="E10460" s="13">
        <f>D10460/(1+$E$12/100)</f>
        <v>613.38</v>
      </c>
      <c r="F10460" s="48" t="s">
        <v>15</v>
      </c>
      <c r="G10460" s="15"/>
      <c r="H10460" s="14">
        <f>ROUND(E10460*G10460,2)</f>
        <v>0</v>
      </c>
      <c r="I10460" s="14"/>
    </row>
    <row r="10461" spans="2:9" s="1" customFormat="1" ht="11.1" customHeight="1" outlineLevel="1" x14ac:dyDescent="0.2">
      <c r="B10461" s="11">
        <v>105509</v>
      </c>
      <c r="C10461" s="12" t="s">
        <v>10459</v>
      </c>
      <c r="D10461" s="13">
        <v>420.07</v>
      </c>
      <c r="E10461" s="13">
        <f>D10461/(1+$E$12/100)</f>
        <v>420.07</v>
      </c>
      <c r="F10461" s="48" t="s">
        <v>15</v>
      </c>
      <c r="G10461" s="15"/>
      <c r="H10461" s="14">
        <f>ROUND(E10461*G10461,2)</f>
        <v>0</v>
      </c>
      <c r="I10461" s="14"/>
    </row>
    <row r="10462" spans="2:9" s="1" customFormat="1" ht="11.1" customHeight="1" outlineLevel="1" x14ac:dyDescent="0.2">
      <c r="B10462" s="11">
        <v>27158</v>
      </c>
      <c r="C10462" s="12" t="s">
        <v>10460</v>
      </c>
      <c r="D10462" s="13">
        <v>97.6</v>
      </c>
      <c r="E10462" s="13">
        <f>D10462/(1+$E$12/100)</f>
        <v>97.6</v>
      </c>
      <c r="F10462" s="48" t="s">
        <v>15</v>
      </c>
      <c r="G10462" s="15"/>
      <c r="H10462" s="14">
        <f>ROUND(E10462*G10462,2)</f>
        <v>0</v>
      </c>
      <c r="I10462" s="14"/>
    </row>
    <row r="10463" spans="2:9" s="1" customFormat="1" ht="11.1" customHeight="1" outlineLevel="1" x14ac:dyDescent="0.2">
      <c r="B10463" s="11">
        <v>27159</v>
      </c>
      <c r="C10463" s="12" t="s">
        <v>10461</v>
      </c>
      <c r="D10463" s="13">
        <v>98.82</v>
      </c>
      <c r="E10463" s="13">
        <f>D10463/(1+$E$12/100)</f>
        <v>98.82</v>
      </c>
      <c r="F10463" s="48" t="s">
        <v>15</v>
      </c>
      <c r="G10463" s="15"/>
      <c r="H10463" s="14">
        <f>ROUND(E10463*G10463,2)</f>
        <v>0</v>
      </c>
      <c r="I10463" s="14"/>
    </row>
    <row r="10464" spans="2:9" s="1" customFormat="1" ht="11.1" customHeight="1" outlineLevel="1" x14ac:dyDescent="0.2">
      <c r="B10464" s="11">
        <v>18975</v>
      </c>
      <c r="C10464" s="12" t="s">
        <v>10462</v>
      </c>
      <c r="D10464" s="13">
        <v>161.91</v>
      </c>
      <c r="E10464" s="13">
        <f>D10464/(1+$E$12/100)</f>
        <v>161.91</v>
      </c>
      <c r="F10464" s="48" t="s">
        <v>15</v>
      </c>
      <c r="G10464" s="15"/>
      <c r="H10464" s="14">
        <f>ROUND(E10464*G10464,2)</f>
        <v>0</v>
      </c>
      <c r="I10464" s="14"/>
    </row>
    <row r="10465" spans="2:9" s="1" customFormat="1" ht="11.1" customHeight="1" outlineLevel="1" x14ac:dyDescent="0.2">
      <c r="B10465" s="11">
        <v>1318</v>
      </c>
      <c r="C10465" s="12" t="s">
        <v>10463</v>
      </c>
      <c r="D10465" s="13">
        <v>131.08000000000001</v>
      </c>
      <c r="E10465" s="13">
        <f>D10465/(1+$E$12/100)</f>
        <v>131.08000000000001</v>
      </c>
      <c r="F10465" s="48" t="s">
        <v>15</v>
      </c>
      <c r="G10465" s="15"/>
      <c r="H10465" s="14">
        <f>ROUND(E10465*G10465,2)</f>
        <v>0</v>
      </c>
      <c r="I10465" s="14"/>
    </row>
    <row r="10466" spans="2:9" s="1" customFormat="1" ht="11.1" customHeight="1" outlineLevel="1" x14ac:dyDescent="0.2">
      <c r="B10466" s="11">
        <v>18574</v>
      </c>
      <c r="C10466" s="12" t="s">
        <v>10464</v>
      </c>
      <c r="D10466" s="13">
        <v>227.53</v>
      </c>
      <c r="E10466" s="13">
        <f>D10466/(1+$E$12/100)</f>
        <v>227.53</v>
      </c>
      <c r="F10466" s="48" t="s">
        <v>15</v>
      </c>
      <c r="G10466" s="15"/>
      <c r="H10466" s="14">
        <f>ROUND(E10466*G10466,2)</f>
        <v>0</v>
      </c>
      <c r="I10466" s="14"/>
    </row>
    <row r="10467" spans="2:9" s="1" customFormat="1" ht="11.1" customHeight="1" outlineLevel="1" x14ac:dyDescent="0.2">
      <c r="B10467" s="11">
        <v>18571</v>
      </c>
      <c r="C10467" s="12" t="s">
        <v>10465</v>
      </c>
      <c r="D10467" s="13">
        <v>227.53</v>
      </c>
      <c r="E10467" s="13">
        <f>D10467/(1+$E$12/100)</f>
        <v>227.53</v>
      </c>
      <c r="F10467" s="48" t="s">
        <v>15</v>
      </c>
      <c r="G10467" s="15"/>
      <c r="H10467" s="14">
        <f>ROUND(E10467*G10467,2)</f>
        <v>0</v>
      </c>
      <c r="I10467" s="14"/>
    </row>
    <row r="10468" spans="2:9" s="1" customFormat="1" ht="11.1" customHeight="1" outlineLevel="1" x14ac:dyDescent="0.2">
      <c r="B10468" s="11">
        <v>18576</v>
      </c>
      <c r="C10468" s="12" t="s">
        <v>10466</v>
      </c>
      <c r="D10468" s="13">
        <v>227.53</v>
      </c>
      <c r="E10468" s="13">
        <f>D10468/(1+$E$12/100)</f>
        <v>227.53</v>
      </c>
      <c r="F10468" s="48" t="s">
        <v>15</v>
      </c>
      <c r="G10468" s="15"/>
      <c r="H10468" s="14">
        <f>ROUND(E10468*G10468,2)</f>
        <v>0</v>
      </c>
      <c r="I10468" s="14"/>
    </row>
    <row r="10469" spans="2:9" s="1" customFormat="1" ht="11.1" customHeight="1" outlineLevel="1" x14ac:dyDescent="0.2">
      <c r="B10469" s="11">
        <v>18578</v>
      </c>
      <c r="C10469" s="12" t="s">
        <v>10467</v>
      </c>
      <c r="D10469" s="13">
        <v>159.16</v>
      </c>
      <c r="E10469" s="13">
        <f>D10469/(1+$E$12/100)</f>
        <v>159.16</v>
      </c>
      <c r="F10469" s="48" t="s">
        <v>15</v>
      </c>
      <c r="G10469" s="15"/>
      <c r="H10469" s="14">
        <f>ROUND(E10469*G10469,2)</f>
        <v>0</v>
      </c>
      <c r="I10469" s="14"/>
    </row>
    <row r="10470" spans="2:9" s="1" customFormat="1" ht="11.1" customHeight="1" outlineLevel="1" x14ac:dyDescent="0.2">
      <c r="B10470" s="11">
        <v>107101</v>
      </c>
      <c r="C10470" s="12" t="s">
        <v>10468</v>
      </c>
      <c r="D10470" s="13">
        <v>227.53</v>
      </c>
      <c r="E10470" s="13">
        <f>D10470/(1+$E$12/100)</f>
        <v>227.53</v>
      </c>
      <c r="F10470" s="48" t="s">
        <v>15</v>
      </c>
      <c r="G10470" s="15"/>
      <c r="H10470" s="14">
        <f>ROUND(E10470*G10470,2)</f>
        <v>0</v>
      </c>
      <c r="I10470" s="14"/>
    </row>
    <row r="10471" spans="2:9" s="1" customFormat="1" ht="11.1" customHeight="1" outlineLevel="1" x14ac:dyDescent="0.2">
      <c r="B10471" s="11">
        <v>44963</v>
      </c>
      <c r="C10471" s="12" t="s">
        <v>10469</v>
      </c>
      <c r="D10471" s="13">
        <v>227.53</v>
      </c>
      <c r="E10471" s="13">
        <f>D10471/(1+$E$12/100)</f>
        <v>227.53</v>
      </c>
      <c r="F10471" s="48" t="s">
        <v>15</v>
      </c>
      <c r="G10471" s="15"/>
      <c r="H10471" s="14">
        <f>ROUND(E10471*G10471,2)</f>
        <v>0</v>
      </c>
      <c r="I10471" s="14"/>
    </row>
    <row r="10472" spans="2:9" s="1" customFormat="1" ht="11.1" customHeight="1" outlineLevel="1" x14ac:dyDescent="0.2">
      <c r="B10472" s="11">
        <v>44961</v>
      </c>
      <c r="C10472" s="12" t="s">
        <v>10470</v>
      </c>
      <c r="D10472" s="13">
        <v>227.53</v>
      </c>
      <c r="E10472" s="13">
        <f>D10472/(1+$E$12/100)</f>
        <v>227.53</v>
      </c>
      <c r="F10472" s="48" t="s">
        <v>15</v>
      </c>
      <c r="G10472" s="15"/>
      <c r="H10472" s="14">
        <f>ROUND(E10472*G10472,2)</f>
        <v>0</v>
      </c>
      <c r="I10472" s="14"/>
    </row>
    <row r="10473" spans="2:9" s="1" customFormat="1" ht="11.1" customHeight="1" outlineLevel="1" x14ac:dyDescent="0.2">
      <c r="B10473" s="11">
        <v>112648</v>
      </c>
      <c r="C10473" s="12" t="s">
        <v>10471</v>
      </c>
      <c r="D10473" s="13">
        <v>215.89</v>
      </c>
      <c r="E10473" s="13">
        <f>D10473/(1+$E$12/100)</f>
        <v>215.89</v>
      </c>
      <c r="F10473" s="48" t="s">
        <v>15</v>
      </c>
      <c r="G10473" s="15"/>
      <c r="H10473" s="14">
        <f>ROUND(E10473*G10473,2)</f>
        <v>0</v>
      </c>
      <c r="I10473" s="14"/>
    </row>
    <row r="10474" spans="2:9" s="1" customFormat="1" ht="11.1" customHeight="1" outlineLevel="1" x14ac:dyDescent="0.2">
      <c r="B10474" s="11">
        <v>33380</v>
      </c>
      <c r="C10474" s="12" t="s">
        <v>10472</v>
      </c>
      <c r="D10474" s="13">
        <v>3182.75</v>
      </c>
      <c r="E10474" s="13">
        <f>D10474/(1+$E$12/100)</f>
        <v>3182.75</v>
      </c>
      <c r="F10474" s="48" t="s">
        <v>15</v>
      </c>
      <c r="G10474" s="15"/>
      <c r="H10474" s="14">
        <f>ROUND(E10474*G10474,2)</f>
        <v>0</v>
      </c>
      <c r="I10474" s="14"/>
    </row>
    <row r="10475" spans="2:9" s="1" customFormat="1" ht="11.1" customHeight="1" outlineLevel="1" x14ac:dyDescent="0.2">
      <c r="B10475" s="11">
        <v>105559</v>
      </c>
      <c r="C10475" s="12" t="s">
        <v>10473</v>
      </c>
      <c r="D10475" s="13">
        <v>218.65</v>
      </c>
      <c r="E10475" s="13">
        <f>D10475/(1+$E$12/100)</f>
        <v>218.65</v>
      </c>
      <c r="F10475" s="48" t="s">
        <v>15</v>
      </c>
      <c r="G10475" s="15"/>
      <c r="H10475" s="14">
        <f>ROUND(E10475*G10475,2)</f>
        <v>0</v>
      </c>
      <c r="I10475" s="14"/>
    </row>
    <row r="10476" spans="2:9" s="1" customFormat="1" ht="11.1" customHeight="1" outlineLevel="1" x14ac:dyDescent="0.2">
      <c r="B10476" s="11">
        <v>83937</v>
      </c>
      <c r="C10476" s="12" t="s">
        <v>10474</v>
      </c>
      <c r="D10476" s="13">
        <v>218.65</v>
      </c>
      <c r="E10476" s="13">
        <f>D10476/(1+$E$12/100)</f>
        <v>218.65</v>
      </c>
      <c r="F10476" s="48" t="s">
        <v>15</v>
      </c>
      <c r="G10476" s="15"/>
      <c r="H10476" s="14">
        <f>ROUND(E10476*G10476,2)</f>
        <v>0</v>
      </c>
      <c r="I10476" s="14"/>
    </row>
    <row r="10477" spans="2:9" s="1" customFormat="1" ht="11.1" customHeight="1" outlineLevel="1" x14ac:dyDescent="0.2">
      <c r="B10477" s="11">
        <v>95974</v>
      </c>
      <c r="C10477" s="12" t="s">
        <v>10475</v>
      </c>
      <c r="D10477" s="13">
        <v>218.65</v>
      </c>
      <c r="E10477" s="13">
        <f>D10477/(1+$E$12/100)</f>
        <v>218.65</v>
      </c>
      <c r="F10477" s="48" t="s">
        <v>15</v>
      </c>
      <c r="G10477" s="15"/>
      <c r="H10477" s="14">
        <f>ROUND(E10477*G10477,2)</f>
        <v>0</v>
      </c>
      <c r="I10477" s="14"/>
    </row>
    <row r="10478" spans="2:9" s="1" customFormat="1" ht="11.1" customHeight="1" outlineLevel="1" x14ac:dyDescent="0.2">
      <c r="B10478" s="11">
        <v>105556</v>
      </c>
      <c r="C10478" s="12" t="s">
        <v>10476</v>
      </c>
      <c r="D10478" s="13">
        <v>218.65</v>
      </c>
      <c r="E10478" s="13">
        <f>D10478/(1+$E$12/100)</f>
        <v>218.65</v>
      </c>
      <c r="F10478" s="48" t="s">
        <v>15</v>
      </c>
      <c r="G10478" s="15"/>
      <c r="H10478" s="14">
        <f>ROUND(E10478*G10478,2)</f>
        <v>0</v>
      </c>
      <c r="I10478" s="14"/>
    </row>
    <row r="10479" spans="2:9" s="1" customFormat="1" ht="11.1" customHeight="1" outlineLevel="1" x14ac:dyDescent="0.2">
      <c r="B10479" s="11">
        <v>105560</v>
      </c>
      <c r="C10479" s="12" t="s">
        <v>10477</v>
      </c>
      <c r="D10479" s="13">
        <v>218.65</v>
      </c>
      <c r="E10479" s="13">
        <f>D10479/(1+$E$12/100)</f>
        <v>218.65</v>
      </c>
      <c r="F10479" s="48" t="s">
        <v>15</v>
      </c>
      <c r="G10479" s="15"/>
      <c r="H10479" s="14">
        <f>ROUND(E10479*G10479,2)</f>
        <v>0</v>
      </c>
      <c r="I10479" s="14"/>
    </row>
    <row r="10480" spans="2:9" s="1" customFormat="1" ht="11.1" customHeight="1" outlineLevel="1" x14ac:dyDescent="0.2">
      <c r="B10480" s="11">
        <v>105557</v>
      </c>
      <c r="C10480" s="12" t="s">
        <v>10478</v>
      </c>
      <c r="D10480" s="13">
        <v>218.65</v>
      </c>
      <c r="E10480" s="13">
        <f>D10480/(1+$E$12/100)</f>
        <v>218.65</v>
      </c>
      <c r="F10480" s="48" t="s">
        <v>15</v>
      </c>
      <c r="G10480" s="15"/>
      <c r="H10480" s="14">
        <f>ROUND(E10480*G10480,2)</f>
        <v>0</v>
      </c>
      <c r="I10480" s="14"/>
    </row>
    <row r="10481" spans="2:9" s="1" customFormat="1" ht="11.1" customHeight="1" outlineLevel="1" x14ac:dyDescent="0.2">
      <c r="B10481" s="11">
        <v>105558</v>
      </c>
      <c r="C10481" s="12" t="s">
        <v>10479</v>
      </c>
      <c r="D10481" s="13">
        <v>218.65</v>
      </c>
      <c r="E10481" s="13">
        <f>D10481/(1+$E$12/100)</f>
        <v>218.65</v>
      </c>
      <c r="F10481" s="48" t="s">
        <v>15</v>
      </c>
      <c r="G10481" s="15"/>
      <c r="H10481" s="14">
        <f>ROUND(E10481*G10481,2)</f>
        <v>0</v>
      </c>
      <c r="I10481" s="14"/>
    </row>
    <row r="10482" spans="2:9" s="1" customFormat="1" ht="11.1" customHeight="1" outlineLevel="1" x14ac:dyDescent="0.2">
      <c r="B10482" s="11">
        <v>100601</v>
      </c>
      <c r="C10482" s="12" t="s">
        <v>10480</v>
      </c>
      <c r="D10482" s="13">
        <v>113.37</v>
      </c>
      <c r="E10482" s="13">
        <f>D10482/(1+$E$12/100)</f>
        <v>113.37</v>
      </c>
      <c r="F10482" s="48" t="s">
        <v>15</v>
      </c>
      <c r="G10482" s="15"/>
      <c r="H10482" s="14">
        <f>ROUND(E10482*G10482,2)</f>
        <v>0</v>
      </c>
      <c r="I10482" s="14"/>
    </row>
    <row r="10483" spans="2:9" s="1" customFormat="1" ht="11.1" customHeight="1" outlineLevel="1" x14ac:dyDescent="0.2">
      <c r="B10483" s="11">
        <v>116098</v>
      </c>
      <c r="C10483" s="12" t="s">
        <v>10481</v>
      </c>
      <c r="D10483" s="13">
        <v>206.2</v>
      </c>
      <c r="E10483" s="13">
        <f>D10483/(1+$E$12/100)</f>
        <v>206.2</v>
      </c>
      <c r="F10483" s="48" t="s">
        <v>15</v>
      </c>
      <c r="G10483" s="15"/>
      <c r="H10483" s="14">
        <f>ROUND(E10483*G10483,2)</f>
        <v>0</v>
      </c>
      <c r="I10483" s="14"/>
    </row>
    <row r="10484" spans="2:9" s="1" customFormat="1" ht="11.1" customHeight="1" outlineLevel="1" x14ac:dyDescent="0.2">
      <c r="B10484" s="11">
        <v>11669</v>
      </c>
      <c r="C10484" s="12" t="s">
        <v>10482</v>
      </c>
      <c r="D10484" s="13">
        <v>192.8</v>
      </c>
      <c r="E10484" s="13">
        <f>D10484/(1+$E$12/100)</f>
        <v>192.8</v>
      </c>
      <c r="F10484" s="48" t="s">
        <v>15</v>
      </c>
      <c r="G10484" s="15"/>
      <c r="H10484" s="14">
        <f>ROUND(E10484*G10484,2)</f>
        <v>0</v>
      </c>
      <c r="I10484" s="14"/>
    </row>
    <row r="10485" spans="2:9" s="1" customFormat="1" ht="11.1" customHeight="1" outlineLevel="1" x14ac:dyDescent="0.2">
      <c r="B10485" s="11">
        <v>79493</v>
      </c>
      <c r="C10485" s="12" t="s">
        <v>10483</v>
      </c>
      <c r="D10485" s="13">
        <v>1241.0899999999999</v>
      </c>
      <c r="E10485" s="13">
        <f>D10485/(1+$E$12/100)</f>
        <v>1241.0899999999999</v>
      </c>
      <c r="F10485" s="48" t="s">
        <v>15</v>
      </c>
      <c r="G10485" s="15"/>
      <c r="H10485" s="14">
        <f>ROUND(E10485*G10485,2)</f>
        <v>0</v>
      </c>
      <c r="I10485" s="14"/>
    </row>
    <row r="10486" spans="2:9" s="1" customFormat="1" ht="11.1" customHeight="1" outlineLevel="1" x14ac:dyDescent="0.2">
      <c r="B10486" s="11">
        <v>83550</v>
      </c>
      <c r="C10486" s="12" t="s">
        <v>10484</v>
      </c>
      <c r="D10486" s="13">
        <v>875.04</v>
      </c>
      <c r="E10486" s="13">
        <f>D10486/(1+$E$12/100)</f>
        <v>875.04</v>
      </c>
      <c r="F10486" s="48" t="s">
        <v>15</v>
      </c>
      <c r="G10486" s="15"/>
      <c r="H10486" s="14">
        <f>ROUND(E10486*G10486,2)</f>
        <v>0</v>
      </c>
      <c r="I10486" s="14"/>
    </row>
    <row r="10487" spans="2:9" s="1" customFormat="1" ht="11.1" customHeight="1" outlineLevel="1" x14ac:dyDescent="0.2">
      <c r="B10487" s="11">
        <v>45273</v>
      </c>
      <c r="C10487" s="12" t="s">
        <v>10485</v>
      </c>
      <c r="D10487" s="13">
        <v>548.74</v>
      </c>
      <c r="E10487" s="13">
        <f>D10487/(1+$E$12/100)</f>
        <v>548.74</v>
      </c>
      <c r="F10487" s="48" t="s">
        <v>15</v>
      </c>
      <c r="G10487" s="15"/>
      <c r="H10487" s="14">
        <f>ROUND(E10487*G10487,2)</f>
        <v>0</v>
      </c>
      <c r="I10487" s="14"/>
    </row>
    <row r="10488" spans="2:9" s="1" customFormat="1" ht="11.1" customHeight="1" outlineLevel="1" x14ac:dyDescent="0.2">
      <c r="B10488" s="11">
        <v>64207</v>
      </c>
      <c r="C10488" s="12" t="s">
        <v>10486</v>
      </c>
      <c r="D10488" s="13">
        <v>165.52</v>
      </c>
      <c r="E10488" s="13">
        <f>D10488/(1+$E$12/100)</f>
        <v>165.52</v>
      </c>
      <c r="F10488" s="48" t="s">
        <v>15</v>
      </c>
      <c r="G10488" s="15"/>
      <c r="H10488" s="14">
        <f>ROUND(E10488*G10488,2)</f>
        <v>0</v>
      </c>
      <c r="I10488" s="14"/>
    </row>
    <row r="10489" spans="2:9" s="1" customFormat="1" ht="11.1" customHeight="1" outlineLevel="1" x14ac:dyDescent="0.2">
      <c r="B10489" s="11">
        <v>44946</v>
      </c>
      <c r="C10489" s="12" t="s">
        <v>10487</v>
      </c>
      <c r="D10489" s="13">
        <v>139.44999999999999</v>
      </c>
      <c r="E10489" s="13">
        <f>D10489/(1+$E$12/100)</f>
        <v>139.44999999999999</v>
      </c>
      <c r="F10489" s="48" t="s">
        <v>15</v>
      </c>
      <c r="G10489" s="15"/>
      <c r="H10489" s="14">
        <f>ROUND(E10489*G10489,2)</f>
        <v>0</v>
      </c>
      <c r="I10489" s="14"/>
    </row>
    <row r="10490" spans="2:9" s="1" customFormat="1" ht="11.1" customHeight="1" outlineLevel="1" x14ac:dyDescent="0.2">
      <c r="B10490" s="11">
        <v>83541</v>
      </c>
      <c r="C10490" s="12" t="s">
        <v>10488</v>
      </c>
      <c r="D10490" s="13">
        <v>148.52000000000001</v>
      </c>
      <c r="E10490" s="13">
        <f>D10490/(1+$E$12/100)</f>
        <v>148.52000000000001</v>
      </c>
      <c r="F10490" s="48" t="s">
        <v>15</v>
      </c>
      <c r="G10490" s="15"/>
      <c r="H10490" s="14">
        <f>ROUND(E10490*G10490,2)</f>
        <v>0</v>
      </c>
      <c r="I10490" s="14"/>
    </row>
    <row r="10491" spans="2:9" s="1" customFormat="1" ht="11.1" customHeight="1" outlineLevel="1" x14ac:dyDescent="0.2">
      <c r="B10491" s="11">
        <v>83535</v>
      </c>
      <c r="C10491" s="12" t="s">
        <v>10489</v>
      </c>
      <c r="D10491" s="13">
        <v>107.14</v>
      </c>
      <c r="E10491" s="13">
        <f>D10491/(1+$E$12/100)</f>
        <v>107.14</v>
      </c>
      <c r="F10491" s="48" t="s">
        <v>15</v>
      </c>
      <c r="G10491" s="15"/>
      <c r="H10491" s="14">
        <f>ROUND(E10491*G10491,2)</f>
        <v>0</v>
      </c>
      <c r="I10491" s="14"/>
    </row>
    <row r="10492" spans="2:9" s="1" customFormat="1" ht="11.1" customHeight="1" outlineLevel="1" x14ac:dyDescent="0.2">
      <c r="B10492" s="11">
        <v>64209</v>
      </c>
      <c r="C10492" s="12" t="s">
        <v>10490</v>
      </c>
      <c r="D10492" s="13">
        <v>175.16</v>
      </c>
      <c r="E10492" s="13">
        <f>D10492/(1+$E$12/100)</f>
        <v>175.16</v>
      </c>
      <c r="F10492" s="48" t="s">
        <v>15</v>
      </c>
      <c r="G10492" s="15"/>
      <c r="H10492" s="14">
        <f>ROUND(E10492*G10492,2)</f>
        <v>0</v>
      </c>
      <c r="I10492" s="14"/>
    </row>
    <row r="10493" spans="2:9" s="1" customFormat="1" ht="11.1" customHeight="1" outlineLevel="1" x14ac:dyDescent="0.2">
      <c r="B10493" s="11">
        <v>53682</v>
      </c>
      <c r="C10493" s="12" t="s">
        <v>10491</v>
      </c>
      <c r="D10493" s="13">
        <v>152.74</v>
      </c>
      <c r="E10493" s="13">
        <f>D10493/(1+$E$12/100)</f>
        <v>152.74</v>
      </c>
      <c r="F10493" s="48" t="s">
        <v>15</v>
      </c>
      <c r="G10493" s="15"/>
      <c r="H10493" s="14">
        <f>ROUND(E10493*G10493,2)</f>
        <v>0</v>
      </c>
      <c r="I10493" s="14"/>
    </row>
    <row r="10494" spans="2:9" s="1" customFormat="1" ht="11.1" customHeight="1" outlineLevel="1" x14ac:dyDescent="0.2">
      <c r="B10494" s="11">
        <v>26110</v>
      </c>
      <c r="C10494" s="12" t="s">
        <v>10492</v>
      </c>
      <c r="D10494" s="13">
        <v>194.52</v>
      </c>
      <c r="E10494" s="13">
        <f>D10494/(1+$E$12/100)</f>
        <v>194.52</v>
      </c>
      <c r="F10494" s="48" t="s">
        <v>15</v>
      </c>
      <c r="G10494" s="15"/>
      <c r="H10494" s="14">
        <f>ROUND(E10494*G10494,2)</f>
        <v>0</v>
      </c>
      <c r="I10494" s="14"/>
    </row>
    <row r="10495" spans="2:9" s="1" customFormat="1" ht="11.1" customHeight="1" outlineLevel="1" x14ac:dyDescent="0.2">
      <c r="B10495" s="11">
        <v>53676</v>
      </c>
      <c r="C10495" s="12" t="s">
        <v>10493</v>
      </c>
      <c r="D10495" s="13">
        <v>121.02</v>
      </c>
      <c r="E10495" s="13">
        <f>D10495/(1+$E$12/100)</f>
        <v>121.02</v>
      </c>
      <c r="F10495" s="48" t="s">
        <v>15</v>
      </c>
      <c r="G10495" s="15"/>
      <c r="H10495" s="14">
        <f>ROUND(E10495*G10495,2)</f>
        <v>0</v>
      </c>
      <c r="I10495" s="14"/>
    </row>
    <row r="10496" spans="2:9" s="1" customFormat="1" ht="11.1" customHeight="1" outlineLevel="1" x14ac:dyDescent="0.2">
      <c r="B10496" s="11">
        <v>110451</v>
      </c>
      <c r="C10496" s="12" t="s">
        <v>10494</v>
      </c>
      <c r="D10496" s="13">
        <v>162.1</v>
      </c>
      <c r="E10496" s="13">
        <f>D10496/(1+$E$12/100)</f>
        <v>162.1</v>
      </c>
      <c r="F10496" s="48" t="s">
        <v>15</v>
      </c>
      <c r="G10496" s="15"/>
      <c r="H10496" s="14">
        <f>ROUND(E10496*G10496,2)</f>
        <v>0</v>
      </c>
      <c r="I10496" s="14"/>
    </row>
    <row r="10497" spans="2:9" s="1" customFormat="1" ht="11.1" customHeight="1" outlineLevel="1" x14ac:dyDescent="0.2">
      <c r="B10497" s="11">
        <v>53684</v>
      </c>
      <c r="C10497" s="12" t="s">
        <v>10495</v>
      </c>
      <c r="D10497" s="13">
        <v>126.95</v>
      </c>
      <c r="E10497" s="13">
        <f>D10497/(1+$E$12/100)</f>
        <v>126.95</v>
      </c>
      <c r="F10497" s="48" t="s">
        <v>15</v>
      </c>
      <c r="G10497" s="15"/>
      <c r="H10497" s="14">
        <f>ROUND(E10497*G10497,2)</f>
        <v>0</v>
      </c>
      <c r="I10497" s="14"/>
    </row>
    <row r="10498" spans="2:9" s="1" customFormat="1" ht="11.1" customHeight="1" outlineLevel="1" x14ac:dyDescent="0.2">
      <c r="B10498" s="11">
        <v>53677</v>
      </c>
      <c r="C10498" s="12" t="s">
        <v>10496</v>
      </c>
      <c r="D10498" s="13">
        <v>116.57</v>
      </c>
      <c r="E10498" s="13">
        <f>D10498/(1+$E$12/100)</f>
        <v>116.57</v>
      </c>
      <c r="F10498" s="48" t="s">
        <v>15</v>
      </c>
      <c r="G10498" s="15"/>
      <c r="H10498" s="14">
        <f>ROUND(E10498*G10498,2)</f>
        <v>0</v>
      </c>
      <c r="I10498" s="14"/>
    </row>
    <row r="10499" spans="2:9" s="1" customFormat="1" ht="11.1" customHeight="1" outlineLevel="1" x14ac:dyDescent="0.2">
      <c r="B10499" s="11">
        <v>53678</v>
      </c>
      <c r="C10499" s="12" t="s">
        <v>10497</v>
      </c>
      <c r="D10499" s="13">
        <v>104.33</v>
      </c>
      <c r="E10499" s="13">
        <f>D10499/(1+$E$12/100)</f>
        <v>104.33</v>
      </c>
      <c r="F10499" s="48" t="s">
        <v>15</v>
      </c>
      <c r="G10499" s="15"/>
      <c r="H10499" s="14">
        <f>ROUND(E10499*G10499,2)</f>
        <v>0</v>
      </c>
      <c r="I10499" s="14"/>
    </row>
    <row r="10500" spans="2:9" s="1" customFormat="1" ht="11.1" customHeight="1" outlineLevel="1" x14ac:dyDescent="0.2">
      <c r="B10500" s="11">
        <v>60201</v>
      </c>
      <c r="C10500" s="12" t="s">
        <v>10498</v>
      </c>
      <c r="D10500" s="13">
        <v>56.68</v>
      </c>
      <c r="E10500" s="13">
        <f>D10500/(1+$E$12/100)</f>
        <v>56.68</v>
      </c>
      <c r="F10500" s="48" t="s">
        <v>15</v>
      </c>
      <c r="G10500" s="15"/>
      <c r="H10500" s="14">
        <f>ROUND(E10500*G10500,2)</f>
        <v>0</v>
      </c>
      <c r="I10500" s="14"/>
    </row>
    <row r="10501" spans="2:9" s="1" customFormat="1" ht="11.1" customHeight="1" outlineLevel="1" x14ac:dyDescent="0.2">
      <c r="B10501" s="11">
        <v>53679</v>
      </c>
      <c r="C10501" s="12" t="s">
        <v>10499</v>
      </c>
      <c r="D10501" s="13">
        <v>144.36000000000001</v>
      </c>
      <c r="E10501" s="13">
        <f>D10501/(1+$E$12/100)</f>
        <v>144.36000000000001</v>
      </c>
      <c r="F10501" s="48" t="s">
        <v>15</v>
      </c>
      <c r="G10501" s="15"/>
      <c r="H10501" s="14">
        <f>ROUND(E10501*G10501,2)</f>
        <v>0</v>
      </c>
      <c r="I10501" s="14"/>
    </row>
    <row r="10502" spans="2:9" s="1" customFormat="1" ht="11.1" customHeight="1" outlineLevel="1" x14ac:dyDescent="0.2">
      <c r="B10502" s="11">
        <v>53686</v>
      </c>
      <c r="C10502" s="12" t="s">
        <v>10500</v>
      </c>
      <c r="D10502" s="13">
        <v>103.22</v>
      </c>
      <c r="E10502" s="13">
        <f>D10502/(1+$E$12/100)</f>
        <v>103.22</v>
      </c>
      <c r="F10502" s="48" t="s">
        <v>15</v>
      </c>
      <c r="G10502" s="15"/>
      <c r="H10502" s="14">
        <f>ROUND(E10502*G10502,2)</f>
        <v>0</v>
      </c>
      <c r="I10502" s="14"/>
    </row>
    <row r="10503" spans="2:9" s="1" customFormat="1" ht="11.1" customHeight="1" outlineLevel="1" x14ac:dyDescent="0.2">
      <c r="B10503" s="11">
        <v>66519</v>
      </c>
      <c r="C10503" s="12" t="s">
        <v>10501</v>
      </c>
      <c r="D10503" s="13">
        <v>154.29</v>
      </c>
      <c r="E10503" s="13">
        <f>D10503/(1+$E$12/100)</f>
        <v>154.29</v>
      </c>
      <c r="F10503" s="48" t="s">
        <v>15</v>
      </c>
      <c r="G10503" s="15"/>
      <c r="H10503" s="14">
        <f>ROUND(E10503*G10503,2)</f>
        <v>0</v>
      </c>
      <c r="I10503" s="14"/>
    </row>
    <row r="10504" spans="2:9" s="1" customFormat="1" ht="11.1" customHeight="1" outlineLevel="1" x14ac:dyDescent="0.2">
      <c r="B10504" s="11">
        <v>107100</v>
      </c>
      <c r="C10504" s="12" t="s">
        <v>10502</v>
      </c>
      <c r="D10504" s="13">
        <v>56.68</v>
      </c>
      <c r="E10504" s="13">
        <f>D10504/(1+$E$12/100)</f>
        <v>56.68</v>
      </c>
      <c r="F10504" s="48" t="s">
        <v>15</v>
      </c>
      <c r="G10504" s="15"/>
      <c r="H10504" s="14">
        <f>ROUND(E10504*G10504,2)</f>
        <v>0</v>
      </c>
      <c r="I10504" s="14"/>
    </row>
    <row r="10505" spans="2:9" s="1" customFormat="1" ht="11.1" customHeight="1" outlineLevel="1" x14ac:dyDescent="0.2">
      <c r="B10505" s="11">
        <v>53687</v>
      </c>
      <c r="C10505" s="12" t="s">
        <v>10503</v>
      </c>
      <c r="D10505" s="13">
        <v>115.85</v>
      </c>
      <c r="E10505" s="13">
        <f>D10505/(1+$E$12/100)</f>
        <v>115.85</v>
      </c>
      <c r="F10505" s="48" t="s">
        <v>15</v>
      </c>
      <c r="G10505" s="15"/>
      <c r="H10505" s="14">
        <f>ROUND(E10505*G10505,2)</f>
        <v>0</v>
      </c>
      <c r="I10505" s="14"/>
    </row>
    <row r="10506" spans="2:9" s="1" customFormat="1" ht="11.1" customHeight="1" outlineLevel="1" x14ac:dyDescent="0.2">
      <c r="B10506" s="11">
        <v>110450</v>
      </c>
      <c r="C10506" s="12" t="s">
        <v>10504</v>
      </c>
      <c r="D10506" s="13">
        <v>1930.56</v>
      </c>
      <c r="E10506" s="13">
        <f>D10506/(1+$E$12/100)</f>
        <v>1930.56</v>
      </c>
      <c r="F10506" s="48" t="s">
        <v>15</v>
      </c>
      <c r="G10506" s="15"/>
      <c r="H10506" s="14">
        <f>ROUND(E10506*G10506,2)</f>
        <v>0</v>
      </c>
      <c r="I10506" s="14"/>
    </row>
    <row r="10507" spans="2:9" s="1" customFormat="1" ht="20.100000000000001" customHeight="1" x14ac:dyDescent="0.2">
      <c r="C10507" s="10" t="s">
        <v>10505</v>
      </c>
    </row>
    <row r="10508" spans="2:9" s="1" customFormat="1" ht="11.1" customHeight="1" outlineLevel="1" x14ac:dyDescent="0.2">
      <c r="C10508" s="21" t="s">
        <v>10506</v>
      </c>
    </row>
    <row r="10509" spans="2:9" s="1" customFormat="1" ht="11.1" customHeight="1" outlineLevel="2" x14ac:dyDescent="0.2">
      <c r="B10509" s="11">
        <v>4115</v>
      </c>
      <c r="C10509" s="12" t="s">
        <v>10507</v>
      </c>
      <c r="D10509" s="13">
        <v>31.56</v>
      </c>
      <c r="E10509" s="13">
        <f>D10509/(1+$E$12/100)</f>
        <v>31.56</v>
      </c>
      <c r="F10509" s="48" t="s">
        <v>15</v>
      </c>
      <c r="G10509" s="15"/>
      <c r="H10509" s="14">
        <f>ROUND(E10509*G10509,2)</f>
        <v>0</v>
      </c>
      <c r="I10509" s="14"/>
    </row>
    <row r="10510" spans="2:9" s="1" customFormat="1" ht="11.1" customHeight="1" outlineLevel="2" x14ac:dyDescent="0.2">
      <c r="B10510" s="11">
        <v>105421</v>
      </c>
      <c r="C10510" s="12" t="s">
        <v>10508</v>
      </c>
      <c r="D10510" s="13">
        <v>1534.53</v>
      </c>
      <c r="E10510" s="13">
        <f>D10510/(1+$E$12/100)</f>
        <v>1534.53</v>
      </c>
      <c r="F10510" s="48" t="s">
        <v>15</v>
      </c>
      <c r="G10510" s="15"/>
      <c r="H10510" s="14">
        <f>ROUND(E10510*G10510,2)</f>
        <v>0</v>
      </c>
      <c r="I10510" s="14"/>
    </row>
    <row r="10511" spans="2:9" s="1" customFormat="1" ht="11.1" customHeight="1" outlineLevel="2" x14ac:dyDescent="0.2">
      <c r="B10511" s="11">
        <v>12471</v>
      </c>
      <c r="C10511" s="12" t="s">
        <v>10509</v>
      </c>
      <c r="D10511" s="13">
        <v>1143.43</v>
      </c>
      <c r="E10511" s="13">
        <f>D10511/(1+$E$12/100)</f>
        <v>1143.43</v>
      </c>
      <c r="F10511" s="48" t="s">
        <v>15</v>
      </c>
      <c r="G10511" s="15"/>
      <c r="H10511" s="14">
        <f>ROUND(E10511*G10511,2)</f>
        <v>0</v>
      </c>
      <c r="I10511" s="14"/>
    </row>
    <row r="10512" spans="2:9" s="1" customFormat="1" ht="11.1" customHeight="1" outlineLevel="2" x14ac:dyDescent="0.2">
      <c r="B10512" s="11">
        <v>112574</v>
      </c>
      <c r="C10512" s="12" t="s">
        <v>10510</v>
      </c>
      <c r="D10512" s="13">
        <v>2027.74</v>
      </c>
      <c r="E10512" s="13">
        <f>D10512/(1+$E$12/100)</f>
        <v>2027.74</v>
      </c>
      <c r="F10512" s="14"/>
      <c r="G10512" s="15"/>
      <c r="H10512" s="14">
        <f>ROUND(E10512*G10512,2)</f>
        <v>0</v>
      </c>
      <c r="I10512" s="14"/>
    </row>
    <row r="10513" spans="2:9" s="1" customFormat="1" ht="11.1" customHeight="1" outlineLevel="2" x14ac:dyDescent="0.2">
      <c r="B10513" s="11">
        <v>8348</v>
      </c>
      <c r="C10513" s="12" t="s">
        <v>10511</v>
      </c>
      <c r="D10513" s="13">
        <v>178.78</v>
      </c>
      <c r="E10513" s="13">
        <f>D10513/(1+$E$12/100)</f>
        <v>178.78</v>
      </c>
      <c r="F10513" s="48" t="s">
        <v>15</v>
      </c>
      <c r="G10513" s="15"/>
      <c r="H10513" s="14">
        <f>ROUND(E10513*G10513,2)</f>
        <v>0</v>
      </c>
      <c r="I10513" s="14"/>
    </row>
    <row r="10514" spans="2:9" s="1" customFormat="1" ht="11.1" customHeight="1" outlineLevel="2" x14ac:dyDescent="0.2">
      <c r="B10514" s="11">
        <v>47457</v>
      </c>
      <c r="C10514" s="12" t="s">
        <v>10512</v>
      </c>
      <c r="D10514" s="13">
        <v>23.79</v>
      </c>
      <c r="E10514" s="13">
        <f>D10514/(1+$E$12/100)</f>
        <v>23.79</v>
      </c>
      <c r="F10514" s="48" t="s">
        <v>15</v>
      </c>
      <c r="G10514" s="15"/>
      <c r="H10514" s="14">
        <f>ROUND(E10514*G10514,2)</f>
        <v>0</v>
      </c>
      <c r="I10514" s="14"/>
    </row>
    <row r="10515" spans="2:9" s="1" customFormat="1" ht="11.1" customHeight="1" outlineLevel="2" x14ac:dyDescent="0.2">
      <c r="B10515" s="11">
        <v>49663</v>
      </c>
      <c r="C10515" s="12" t="s">
        <v>10513</v>
      </c>
      <c r="D10515" s="13">
        <v>26.23</v>
      </c>
      <c r="E10515" s="13">
        <f>D10515/(1+$E$12/100)</f>
        <v>26.23</v>
      </c>
      <c r="F10515" s="48" t="s">
        <v>15</v>
      </c>
      <c r="G10515" s="15"/>
      <c r="H10515" s="14">
        <f>ROUND(E10515*G10515,2)</f>
        <v>0</v>
      </c>
      <c r="I10515" s="14"/>
    </row>
    <row r="10516" spans="2:9" s="1" customFormat="1" ht="11.1" customHeight="1" outlineLevel="2" x14ac:dyDescent="0.2">
      <c r="B10516" s="11">
        <v>6673</v>
      </c>
      <c r="C10516" s="12" t="s">
        <v>10514</v>
      </c>
      <c r="D10516" s="13">
        <v>32.94</v>
      </c>
      <c r="E10516" s="13">
        <f>D10516/(1+$E$12/100)</f>
        <v>32.94</v>
      </c>
      <c r="F10516" s="48" t="s">
        <v>15</v>
      </c>
      <c r="G10516" s="15"/>
      <c r="H10516" s="14">
        <f>ROUND(E10516*G10516,2)</f>
        <v>0</v>
      </c>
      <c r="I10516" s="14"/>
    </row>
    <row r="10517" spans="2:9" s="1" customFormat="1" ht="11.1" customHeight="1" outlineLevel="2" x14ac:dyDescent="0.2">
      <c r="B10517" s="11">
        <v>85539</v>
      </c>
      <c r="C10517" s="12" t="s">
        <v>10515</v>
      </c>
      <c r="D10517" s="13">
        <v>198.9</v>
      </c>
      <c r="E10517" s="13">
        <f>D10517/(1+$E$12/100)</f>
        <v>198.9</v>
      </c>
      <c r="F10517" s="48" t="s">
        <v>15</v>
      </c>
      <c r="G10517" s="15"/>
      <c r="H10517" s="14">
        <f>ROUND(E10517*G10517,2)</f>
        <v>0</v>
      </c>
      <c r="I10517" s="14"/>
    </row>
    <row r="10518" spans="2:9" s="1" customFormat="1" ht="11.1" customHeight="1" outlineLevel="2" x14ac:dyDescent="0.2">
      <c r="B10518" s="11">
        <v>105228</v>
      </c>
      <c r="C10518" s="12" t="s">
        <v>10516</v>
      </c>
      <c r="D10518" s="13">
        <v>322.08</v>
      </c>
      <c r="E10518" s="13">
        <f>D10518/(1+$E$12/100)</f>
        <v>322.08</v>
      </c>
      <c r="F10518" s="48" t="s">
        <v>15</v>
      </c>
      <c r="G10518" s="15"/>
      <c r="H10518" s="14">
        <f>ROUND(E10518*G10518,2)</f>
        <v>0</v>
      </c>
      <c r="I10518" s="14"/>
    </row>
    <row r="10519" spans="2:9" s="1" customFormat="1" ht="11.1" customHeight="1" outlineLevel="2" x14ac:dyDescent="0.2">
      <c r="B10519" s="11">
        <v>105229</v>
      </c>
      <c r="C10519" s="12" t="s">
        <v>10517</v>
      </c>
      <c r="D10519" s="13">
        <v>322.08</v>
      </c>
      <c r="E10519" s="13">
        <f>D10519/(1+$E$12/100)</f>
        <v>322.08</v>
      </c>
      <c r="F10519" s="48" t="s">
        <v>15</v>
      </c>
      <c r="G10519" s="15"/>
      <c r="H10519" s="14">
        <f>ROUND(E10519*G10519,2)</f>
        <v>0</v>
      </c>
      <c r="I10519" s="14"/>
    </row>
    <row r="10520" spans="2:9" s="1" customFormat="1" ht="11.1" customHeight="1" outlineLevel="2" x14ac:dyDescent="0.2">
      <c r="B10520" s="11">
        <v>66159</v>
      </c>
      <c r="C10520" s="12" t="s">
        <v>10518</v>
      </c>
      <c r="D10520" s="13">
        <v>312.83999999999997</v>
      </c>
      <c r="E10520" s="13">
        <f>D10520/(1+$E$12/100)</f>
        <v>312.83999999999997</v>
      </c>
      <c r="F10520" s="48" t="s">
        <v>15</v>
      </c>
      <c r="G10520" s="15"/>
      <c r="H10520" s="14">
        <f>ROUND(E10520*G10520,2)</f>
        <v>0</v>
      </c>
      <c r="I10520" s="14"/>
    </row>
    <row r="10521" spans="2:9" s="1" customFormat="1" ht="11.1" customHeight="1" outlineLevel="2" x14ac:dyDescent="0.2">
      <c r="B10521" s="11">
        <v>56423</v>
      </c>
      <c r="C10521" s="12" t="s">
        <v>10519</v>
      </c>
      <c r="D10521" s="13">
        <v>463.32</v>
      </c>
      <c r="E10521" s="13">
        <f>D10521/(1+$E$12/100)</f>
        <v>463.32</v>
      </c>
      <c r="F10521" s="48" t="s">
        <v>15</v>
      </c>
      <c r="G10521" s="15"/>
      <c r="H10521" s="14">
        <f>ROUND(E10521*G10521,2)</f>
        <v>0</v>
      </c>
      <c r="I10521" s="14"/>
    </row>
    <row r="10522" spans="2:9" s="1" customFormat="1" ht="11.1" customHeight="1" outlineLevel="2" x14ac:dyDescent="0.2">
      <c r="B10522" s="11">
        <v>44100</v>
      </c>
      <c r="C10522" s="12" t="s">
        <v>10520</v>
      </c>
      <c r="D10522" s="13">
        <v>667.58</v>
      </c>
      <c r="E10522" s="13">
        <f>D10522/(1+$E$12/100)</f>
        <v>667.58</v>
      </c>
      <c r="F10522" s="48" t="s">
        <v>15</v>
      </c>
      <c r="G10522" s="15"/>
      <c r="H10522" s="14">
        <f>ROUND(E10522*G10522,2)</f>
        <v>0</v>
      </c>
      <c r="I10522" s="14"/>
    </row>
    <row r="10523" spans="2:9" s="1" customFormat="1" ht="11.1" customHeight="1" outlineLevel="2" x14ac:dyDescent="0.2">
      <c r="B10523" s="16">
        <v>120587</v>
      </c>
      <c r="C10523" s="17" t="s">
        <v>10521</v>
      </c>
      <c r="D10523" s="18">
        <v>219.44</v>
      </c>
      <c r="E10523" s="18">
        <f>D10523/(1+$E$12/100)</f>
        <v>219.44</v>
      </c>
      <c r="F10523" s="49" t="s">
        <v>15</v>
      </c>
      <c r="G10523" s="15"/>
      <c r="H10523" s="19">
        <f>ROUND(E10523*G10523,2)</f>
        <v>0</v>
      </c>
      <c r="I10523" s="20"/>
    </row>
    <row r="10524" spans="2:9" s="1" customFormat="1" ht="11.1" customHeight="1" outlineLevel="2" x14ac:dyDescent="0.2">
      <c r="B10524" s="16">
        <v>120588</v>
      </c>
      <c r="C10524" s="17" t="s">
        <v>10522</v>
      </c>
      <c r="D10524" s="18">
        <v>324.39999999999998</v>
      </c>
      <c r="E10524" s="18">
        <f>D10524/(1+$E$12/100)</f>
        <v>324.39999999999998</v>
      </c>
      <c r="F10524" s="49" t="s">
        <v>15</v>
      </c>
      <c r="G10524" s="15"/>
      <c r="H10524" s="19">
        <f>ROUND(E10524*G10524,2)</f>
        <v>0</v>
      </c>
      <c r="I10524" s="20"/>
    </row>
    <row r="10525" spans="2:9" s="1" customFormat="1" ht="11.1" customHeight="1" outlineLevel="2" x14ac:dyDescent="0.2">
      <c r="B10525" s="16">
        <v>120589</v>
      </c>
      <c r="C10525" s="17" t="s">
        <v>10523</v>
      </c>
      <c r="D10525" s="18">
        <v>305.52</v>
      </c>
      <c r="E10525" s="18">
        <f>D10525/(1+$E$12/100)</f>
        <v>305.52</v>
      </c>
      <c r="F10525" s="49" t="s">
        <v>15</v>
      </c>
      <c r="G10525" s="15"/>
      <c r="H10525" s="19">
        <f>ROUND(E10525*G10525,2)</f>
        <v>0</v>
      </c>
      <c r="I10525" s="20"/>
    </row>
    <row r="10526" spans="2:9" s="1" customFormat="1" ht="11.1" customHeight="1" outlineLevel="2" x14ac:dyDescent="0.2">
      <c r="B10526" s="16">
        <v>120590</v>
      </c>
      <c r="C10526" s="17" t="s">
        <v>10524</v>
      </c>
      <c r="D10526" s="18">
        <v>235.7</v>
      </c>
      <c r="E10526" s="18">
        <f>D10526/(1+$E$12/100)</f>
        <v>235.7</v>
      </c>
      <c r="F10526" s="49" t="s">
        <v>15</v>
      </c>
      <c r="G10526" s="15"/>
      <c r="H10526" s="19">
        <f>ROUND(E10526*G10526,2)</f>
        <v>0</v>
      </c>
      <c r="I10526" s="20"/>
    </row>
    <row r="10527" spans="2:9" s="1" customFormat="1" ht="11.1" customHeight="1" outlineLevel="2" x14ac:dyDescent="0.2">
      <c r="B10527" s="16">
        <v>117630</v>
      </c>
      <c r="C10527" s="17" t="s">
        <v>10525</v>
      </c>
      <c r="D10527" s="18">
        <v>774.41</v>
      </c>
      <c r="E10527" s="18">
        <f>D10527/(1+$E$12/100)</f>
        <v>774.41</v>
      </c>
      <c r="F10527" s="49" t="s">
        <v>15</v>
      </c>
      <c r="G10527" s="15"/>
      <c r="H10527" s="19">
        <f>ROUND(E10527*G10527,2)</f>
        <v>0</v>
      </c>
      <c r="I10527" s="20"/>
    </row>
    <row r="10528" spans="2:9" s="1" customFormat="1" ht="11.1" customHeight="1" outlineLevel="2" x14ac:dyDescent="0.2">
      <c r="B10528" s="16">
        <v>117634</v>
      </c>
      <c r="C10528" s="17" t="s">
        <v>10526</v>
      </c>
      <c r="D10528" s="18">
        <v>658.95</v>
      </c>
      <c r="E10528" s="18">
        <f>D10528/(1+$E$12/100)</f>
        <v>658.95</v>
      </c>
      <c r="F10528" s="49" t="s">
        <v>15</v>
      </c>
      <c r="G10528" s="15"/>
      <c r="H10528" s="19">
        <f>ROUND(E10528*G10528,2)</f>
        <v>0</v>
      </c>
      <c r="I10528" s="20"/>
    </row>
    <row r="10529" spans="2:9" s="1" customFormat="1" ht="11.1" customHeight="1" outlineLevel="2" x14ac:dyDescent="0.2">
      <c r="B10529" s="16">
        <v>120586</v>
      </c>
      <c r="C10529" s="17" t="s">
        <v>10527</v>
      </c>
      <c r="D10529" s="18">
        <v>92.98</v>
      </c>
      <c r="E10529" s="18">
        <f>D10529/(1+$E$12/100)</f>
        <v>92.98</v>
      </c>
      <c r="F10529" s="49" t="s">
        <v>15</v>
      </c>
      <c r="G10529" s="15"/>
      <c r="H10529" s="19">
        <f>ROUND(E10529*G10529,2)</f>
        <v>0</v>
      </c>
      <c r="I10529" s="20"/>
    </row>
    <row r="10530" spans="2:9" s="1" customFormat="1" ht="11.1" customHeight="1" outlineLevel="2" x14ac:dyDescent="0.2">
      <c r="B10530" s="16">
        <v>120584</v>
      </c>
      <c r="C10530" s="17" t="s">
        <v>10528</v>
      </c>
      <c r="D10530" s="18">
        <v>129.69999999999999</v>
      </c>
      <c r="E10530" s="18">
        <f>D10530/(1+$E$12/100)</f>
        <v>129.69999999999999</v>
      </c>
      <c r="F10530" s="49" t="s">
        <v>15</v>
      </c>
      <c r="G10530" s="15"/>
      <c r="H10530" s="19">
        <f>ROUND(E10530*G10530,2)</f>
        <v>0</v>
      </c>
      <c r="I10530" s="20"/>
    </row>
    <row r="10531" spans="2:9" s="1" customFormat="1" ht="11.1" customHeight="1" outlineLevel="2" x14ac:dyDescent="0.2">
      <c r="B10531" s="16">
        <v>120583</v>
      </c>
      <c r="C10531" s="17" t="s">
        <v>10529</v>
      </c>
      <c r="D10531" s="18">
        <v>158</v>
      </c>
      <c r="E10531" s="18">
        <f>D10531/(1+$E$12/100)</f>
        <v>158</v>
      </c>
      <c r="F10531" s="49" t="s">
        <v>15</v>
      </c>
      <c r="G10531" s="15"/>
      <c r="H10531" s="19">
        <f>ROUND(E10531*G10531,2)</f>
        <v>0</v>
      </c>
      <c r="I10531" s="20"/>
    </row>
    <row r="10532" spans="2:9" s="1" customFormat="1" ht="11.1" customHeight="1" outlineLevel="2" x14ac:dyDescent="0.2">
      <c r="B10532" s="16">
        <v>120585</v>
      </c>
      <c r="C10532" s="17" t="s">
        <v>10530</v>
      </c>
      <c r="D10532" s="18">
        <v>166.1</v>
      </c>
      <c r="E10532" s="18">
        <f>D10532/(1+$E$12/100)</f>
        <v>166.1</v>
      </c>
      <c r="F10532" s="49" t="s">
        <v>15</v>
      </c>
      <c r="G10532" s="15"/>
      <c r="H10532" s="19">
        <f>ROUND(E10532*G10532,2)</f>
        <v>0</v>
      </c>
      <c r="I10532" s="20"/>
    </row>
    <row r="10533" spans="2:9" s="1" customFormat="1" ht="11.1" customHeight="1" outlineLevel="2" x14ac:dyDescent="0.2">
      <c r="B10533" s="11">
        <v>38855</v>
      </c>
      <c r="C10533" s="12" t="s">
        <v>10531</v>
      </c>
      <c r="D10533" s="13">
        <v>183.7</v>
      </c>
      <c r="E10533" s="13">
        <f>D10533/(1+$E$12/100)</f>
        <v>183.7</v>
      </c>
      <c r="F10533" s="48" t="s">
        <v>15</v>
      </c>
      <c r="G10533" s="15"/>
      <c r="H10533" s="14">
        <f>ROUND(E10533*G10533,2)</f>
        <v>0</v>
      </c>
      <c r="I10533" s="14"/>
    </row>
    <row r="10534" spans="2:9" s="1" customFormat="1" ht="11.1" customHeight="1" outlineLevel="2" x14ac:dyDescent="0.2">
      <c r="B10534" s="11">
        <v>38858</v>
      </c>
      <c r="C10534" s="12" t="s">
        <v>10532</v>
      </c>
      <c r="D10534" s="13">
        <v>338.05</v>
      </c>
      <c r="E10534" s="13">
        <f>D10534/(1+$E$12/100)</f>
        <v>338.05</v>
      </c>
      <c r="F10534" s="48" t="s">
        <v>15</v>
      </c>
      <c r="G10534" s="15"/>
      <c r="H10534" s="14">
        <f>ROUND(E10534*G10534,2)</f>
        <v>0</v>
      </c>
      <c r="I10534" s="14"/>
    </row>
    <row r="10535" spans="2:9" s="1" customFormat="1" ht="11.1" customHeight="1" outlineLevel="2" x14ac:dyDescent="0.2">
      <c r="B10535" s="11">
        <v>38859</v>
      </c>
      <c r="C10535" s="12" t="s">
        <v>10533</v>
      </c>
      <c r="D10535" s="13">
        <v>369.21</v>
      </c>
      <c r="E10535" s="13">
        <f>D10535/(1+$E$12/100)</f>
        <v>369.21</v>
      </c>
      <c r="F10535" s="48" t="s">
        <v>15</v>
      </c>
      <c r="G10535" s="15"/>
      <c r="H10535" s="14">
        <f>ROUND(E10535*G10535,2)</f>
        <v>0</v>
      </c>
      <c r="I10535" s="14"/>
    </row>
    <row r="10536" spans="2:9" s="1" customFormat="1" ht="11.1" customHeight="1" outlineLevel="2" x14ac:dyDescent="0.2">
      <c r="B10536" s="11">
        <v>38861</v>
      </c>
      <c r="C10536" s="12" t="s">
        <v>10534</v>
      </c>
      <c r="D10536" s="13">
        <v>277.75</v>
      </c>
      <c r="E10536" s="13">
        <f>D10536/(1+$E$12/100)</f>
        <v>277.75</v>
      </c>
      <c r="F10536" s="48" t="s">
        <v>15</v>
      </c>
      <c r="G10536" s="15"/>
      <c r="H10536" s="14">
        <f>ROUND(E10536*G10536,2)</f>
        <v>0</v>
      </c>
      <c r="I10536" s="14"/>
    </row>
    <row r="10537" spans="2:9" s="1" customFormat="1" ht="11.1" customHeight="1" outlineLevel="2" x14ac:dyDescent="0.2">
      <c r="B10537" s="11">
        <v>38862</v>
      </c>
      <c r="C10537" s="12" t="s">
        <v>10535</v>
      </c>
      <c r="D10537" s="13">
        <v>444.51</v>
      </c>
      <c r="E10537" s="13">
        <f>D10537/(1+$E$12/100)</f>
        <v>444.51</v>
      </c>
      <c r="F10537" s="48" t="s">
        <v>15</v>
      </c>
      <c r="G10537" s="15"/>
      <c r="H10537" s="14">
        <f>ROUND(E10537*G10537,2)</f>
        <v>0</v>
      </c>
      <c r="I10537" s="14"/>
    </row>
    <row r="10538" spans="2:9" s="1" customFormat="1" ht="11.1" customHeight="1" outlineLevel="2" x14ac:dyDescent="0.2">
      <c r="B10538" s="11">
        <v>38863</v>
      </c>
      <c r="C10538" s="12" t="s">
        <v>10536</v>
      </c>
      <c r="D10538" s="13">
        <v>468.18</v>
      </c>
      <c r="E10538" s="13">
        <f>D10538/(1+$E$12/100)</f>
        <v>468.18</v>
      </c>
      <c r="F10538" s="48" t="s">
        <v>15</v>
      </c>
      <c r="G10538" s="15"/>
      <c r="H10538" s="14">
        <f>ROUND(E10538*G10538,2)</f>
        <v>0</v>
      </c>
      <c r="I10538" s="14"/>
    </row>
    <row r="10539" spans="2:9" s="1" customFormat="1" ht="11.1" customHeight="1" outlineLevel="2" x14ac:dyDescent="0.2">
      <c r="B10539" s="16">
        <v>120591</v>
      </c>
      <c r="C10539" s="17" t="s">
        <v>10537</v>
      </c>
      <c r="D10539" s="18">
        <v>151.76</v>
      </c>
      <c r="E10539" s="18">
        <f>D10539/(1+$E$12/100)</f>
        <v>151.76</v>
      </c>
      <c r="F10539" s="49" t="s">
        <v>15</v>
      </c>
      <c r="G10539" s="15"/>
      <c r="H10539" s="19">
        <f>ROUND(E10539*G10539,2)</f>
        <v>0</v>
      </c>
      <c r="I10539" s="20"/>
    </row>
    <row r="10540" spans="2:9" s="1" customFormat="1" ht="11.1" customHeight="1" outlineLevel="2" x14ac:dyDescent="0.2">
      <c r="B10540" s="16">
        <v>120592</v>
      </c>
      <c r="C10540" s="17" t="s">
        <v>10538</v>
      </c>
      <c r="D10540" s="18">
        <v>167.84</v>
      </c>
      <c r="E10540" s="18">
        <f>D10540/(1+$E$12/100)</f>
        <v>167.84</v>
      </c>
      <c r="F10540" s="49" t="s">
        <v>15</v>
      </c>
      <c r="G10540" s="15"/>
      <c r="H10540" s="19">
        <f>ROUND(E10540*G10540,2)</f>
        <v>0</v>
      </c>
      <c r="I10540" s="20"/>
    </row>
    <row r="10541" spans="2:9" s="1" customFormat="1" ht="11.1" customHeight="1" outlineLevel="2" x14ac:dyDescent="0.2">
      <c r="B10541" s="16">
        <v>120593</v>
      </c>
      <c r="C10541" s="17" t="s">
        <v>10539</v>
      </c>
      <c r="D10541" s="18">
        <v>190.98</v>
      </c>
      <c r="E10541" s="18">
        <f>D10541/(1+$E$12/100)</f>
        <v>190.98</v>
      </c>
      <c r="F10541" s="49" t="s">
        <v>15</v>
      </c>
      <c r="G10541" s="15"/>
      <c r="H10541" s="19">
        <f>ROUND(E10541*G10541,2)</f>
        <v>0</v>
      </c>
      <c r="I10541" s="20"/>
    </row>
    <row r="10542" spans="2:9" s="1" customFormat="1" ht="11.1" customHeight="1" outlineLevel="2" x14ac:dyDescent="0.2">
      <c r="B10542" s="16">
        <v>120594</v>
      </c>
      <c r="C10542" s="17" t="s">
        <v>10540</v>
      </c>
      <c r="D10542" s="18">
        <v>214.12</v>
      </c>
      <c r="E10542" s="18">
        <f>D10542/(1+$E$12/100)</f>
        <v>214.12</v>
      </c>
      <c r="F10542" s="49" t="s">
        <v>15</v>
      </c>
      <c r="G10542" s="15"/>
      <c r="H10542" s="19">
        <f>ROUND(E10542*G10542,2)</f>
        <v>0</v>
      </c>
      <c r="I10542" s="20"/>
    </row>
    <row r="10543" spans="2:9" s="1" customFormat="1" ht="11.1" customHeight="1" outlineLevel="2" x14ac:dyDescent="0.2">
      <c r="B10543" s="11">
        <v>123760</v>
      </c>
      <c r="C10543" s="12" t="s">
        <v>10541</v>
      </c>
      <c r="D10543" s="13">
        <v>1973.4</v>
      </c>
      <c r="E10543" s="13">
        <f>D10543/(1+$E$12/100)</f>
        <v>1973.4</v>
      </c>
      <c r="F10543" s="48" t="s">
        <v>15</v>
      </c>
      <c r="G10543" s="15"/>
      <c r="H10543" s="14">
        <f>ROUND(E10543*G10543,2)</f>
        <v>0</v>
      </c>
      <c r="I10543" s="14"/>
    </row>
    <row r="10544" spans="2:9" s="1" customFormat="1" ht="11.1" customHeight="1" outlineLevel="2" x14ac:dyDescent="0.2">
      <c r="B10544" s="11">
        <v>105220</v>
      </c>
      <c r="C10544" s="12" t="s">
        <v>10542</v>
      </c>
      <c r="D10544" s="13">
        <v>1260.5999999999999</v>
      </c>
      <c r="E10544" s="13">
        <f>D10544/(1+$E$12/100)</f>
        <v>1260.5999999999999</v>
      </c>
      <c r="F10544" s="48" t="s">
        <v>15</v>
      </c>
      <c r="G10544" s="15"/>
      <c r="H10544" s="14">
        <f>ROUND(E10544*G10544,2)</f>
        <v>0</v>
      </c>
      <c r="I10544" s="14"/>
    </row>
    <row r="10545" spans="2:9" s="1" customFormat="1" ht="11.1" customHeight="1" outlineLevel="2" x14ac:dyDescent="0.2">
      <c r="B10545" s="11">
        <v>105221</v>
      </c>
      <c r="C10545" s="12" t="s">
        <v>10543</v>
      </c>
      <c r="D10545" s="13">
        <v>1260.5999999999999</v>
      </c>
      <c r="E10545" s="13">
        <f>D10545/(1+$E$12/100)</f>
        <v>1260.5999999999999</v>
      </c>
      <c r="F10545" s="48" t="s">
        <v>15</v>
      </c>
      <c r="G10545" s="15"/>
      <c r="H10545" s="14">
        <f>ROUND(E10545*G10545,2)</f>
        <v>0</v>
      </c>
      <c r="I10545" s="14"/>
    </row>
    <row r="10546" spans="2:9" s="1" customFormat="1" ht="11.1" customHeight="1" outlineLevel="2" x14ac:dyDescent="0.2">
      <c r="B10546" s="11">
        <v>39756</v>
      </c>
      <c r="C10546" s="12" t="s">
        <v>10544</v>
      </c>
      <c r="D10546" s="13">
        <v>1288.32</v>
      </c>
      <c r="E10546" s="13">
        <f>D10546/(1+$E$12/100)</f>
        <v>1288.32</v>
      </c>
      <c r="F10546" s="48" t="s">
        <v>15</v>
      </c>
      <c r="G10546" s="15"/>
      <c r="H10546" s="14">
        <f>ROUND(E10546*G10546,2)</f>
        <v>0</v>
      </c>
      <c r="I10546" s="14"/>
    </row>
    <row r="10547" spans="2:9" s="1" customFormat="1" ht="11.1" customHeight="1" outlineLevel="2" x14ac:dyDescent="0.2">
      <c r="B10547" s="11">
        <v>39757</v>
      </c>
      <c r="C10547" s="12" t="s">
        <v>10545</v>
      </c>
      <c r="D10547" s="13">
        <v>1288.32</v>
      </c>
      <c r="E10547" s="13">
        <f>D10547/(1+$E$12/100)</f>
        <v>1288.32</v>
      </c>
      <c r="F10547" s="48" t="s">
        <v>15</v>
      </c>
      <c r="G10547" s="15"/>
      <c r="H10547" s="14">
        <f>ROUND(E10547*G10547,2)</f>
        <v>0</v>
      </c>
      <c r="I10547" s="14"/>
    </row>
    <row r="10548" spans="2:9" s="1" customFormat="1" ht="11.1" customHeight="1" outlineLevel="2" x14ac:dyDescent="0.2">
      <c r="B10548" s="11">
        <v>105178</v>
      </c>
      <c r="C10548" s="12" t="s">
        <v>10546</v>
      </c>
      <c r="D10548" s="13">
        <v>1554.96</v>
      </c>
      <c r="E10548" s="13">
        <f>D10548/(1+$E$12/100)</f>
        <v>1554.96</v>
      </c>
      <c r="F10548" s="48" t="s">
        <v>15</v>
      </c>
      <c r="G10548" s="15"/>
      <c r="H10548" s="14">
        <f>ROUND(E10548*G10548,2)</f>
        <v>0</v>
      </c>
      <c r="I10548" s="14"/>
    </row>
    <row r="10549" spans="2:9" s="1" customFormat="1" ht="11.1" customHeight="1" outlineLevel="2" x14ac:dyDescent="0.2">
      <c r="B10549" s="11">
        <v>105179</v>
      </c>
      <c r="C10549" s="12" t="s">
        <v>10547</v>
      </c>
      <c r="D10549" s="13">
        <v>1554.96</v>
      </c>
      <c r="E10549" s="13">
        <f>D10549/(1+$E$12/100)</f>
        <v>1554.96</v>
      </c>
      <c r="F10549" s="48" t="s">
        <v>15</v>
      </c>
      <c r="G10549" s="15"/>
      <c r="H10549" s="14">
        <f>ROUND(E10549*G10549,2)</f>
        <v>0</v>
      </c>
      <c r="I10549" s="14"/>
    </row>
    <row r="10550" spans="2:9" s="1" customFormat="1" ht="11.1" customHeight="1" outlineLevel="2" x14ac:dyDescent="0.2">
      <c r="B10550" s="11">
        <v>56428</v>
      </c>
      <c r="C10550" s="12" t="s">
        <v>10548</v>
      </c>
      <c r="D10550" s="13">
        <v>778.8</v>
      </c>
      <c r="E10550" s="13">
        <f>D10550/(1+$E$12/100)</f>
        <v>778.8</v>
      </c>
      <c r="F10550" s="48" t="s">
        <v>15</v>
      </c>
      <c r="G10550" s="15"/>
      <c r="H10550" s="14">
        <f>ROUND(E10550*G10550,2)</f>
        <v>0</v>
      </c>
      <c r="I10550" s="14"/>
    </row>
    <row r="10551" spans="2:9" s="1" customFormat="1" ht="11.1" customHeight="1" outlineLevel="2" x14ac:dyDescent="0.2">
      <c r="B10551" s="11">
        <v>56429</v>
      </c>
      <c r="C10551" s="12" t="s">
        <v>10549</v>
      </c>
      <c r="D10551" s="13">
        <v>1073.1600000000001</v>
      </c>
      <c r="E10551" s="13">
        <f>D10551/(1+$E$12/100)</f>
        <v>1073.1600000000001</v>
      </c>
      <c r="F10551" s="48" t="s">
        <v>15</v>
      </c>
      <c r="G10551" s="15"/>
      <c r="H10551" s="14">
        <f>ROUND(E10551*G10551,2)</f>
        <v>0</v>
      </c>
      <c r="I10551" s="14"/>
    </row>
    <row r="10552" spans="2:9" s="1" customFormat="1" ht="11.1" customHeight="1" outlineLevel="2" x14ac:dyDescent="0.2">
      <c r="B10552" s="11">
        <v>21404</v>
      </c>
      <c r="C10552" s="12" t="s">
        <v>10550</v>
      </c>
      <c r="D10552" s="13">
        <v>1073.1600000000001</v>
      </c>
      <c r="E10552" s="13">
        <f>D10552/(1+$E$12/100)</f>
        <v>1073.1600000000001</v>
      </c>
      <c r="F10552" s="48" t="s">
        <v>15</v>
      </c>
      <c r="G10552" s="15"/>
      <c r="H10552" s="14">
        <f>ROUND(E10552*G10552,2)</f>
        <v>0</v>
      </c>
      <c r="I10552" s="14"/>
    </row>
    <row r="10553" spans="2:9" s="1" customFormat="1" ht="11.1" customHeight="1" outlineLevel="2" x14ac:dyDescent="0.2">
      <c r="B10553" s="11">
        <v>12504</v>
      </c>
      <c r="C10553" s="12" t="s">
        <v>10551</v>
      </c>
      <c r="D10553" s="13">
        <v>1057.28</v>
      </c>
      <c r="E10553" s="13">
        <f>D10553/(1+$E$12/100)</f>
        <v>1057.28</v>
      </c>
      <c r="F10553" s="48" t="s">
        <v>15</v>
      </c>
      <c r="G10553" s="15"/>
      <c r="H10553" s="14">
        <f>ROUND(E10553*G10553,2)</f>
        <v>0</v>
      </c>
      <c r="I10553" s="14"/>
    </row>
    <row r="10554" spans="2:9" s="1" customFormat="1" ht="11.1" customHeight="1" outlineLevel="2" x14ac:dyDescent="0.2">
      <c r="B10554" s="11">
        <v>1596</v>
      </c>
      <c r="C10554" s="12" t="s">
        <v>10552</v>
      </c>
      <c r="D10554" s="13">
        <v>24.4</v>
      </c>
      <c r="E10554" s="13">
        <f>D10554/(1+$E$12/100)</f>
        <v>24.4</v>
      </c>
      <c r="F10554" s="48" t="s">
        <v>15</v>
      </c>
      <c r="G10554" s="15"/>
      <c r="H10554" s="14">
        <f>ROUND(E10554*G10554,2)</f>
        <v>0</v>
      </c>
      <c r="I10554" s="14"/>
    </row>
    <row r="10555" spans="2:9" s="1" customFormat="1" ht="11.1" customHeight="1" outlineLevel="2" x14ac:dyDescent="0.2">
      <c r="B10555" s="16">
        <v>108298</v>
      </c>
      <c r="C10555" s="17" t="s">
        <v>10553</v>
      </c>
      <c r="D10555" s="18">
        <v>180.4</v>
      </c>
      <c r="E10555" s="18">
        <f>D10555/(1+$E$12/100)</f>
        <v>180.4</v>
      </c>
      <c r="F10555" s="49" t="s">
        <v>15</v>
      </c>
      <c r="G10555" s="15"/>
      <c r="H10555" s="19">
        <f>ROUND(E10555*G10555,2)</f>
        <v>0</v>
      </c>
      <c r="I10555" s="20"/>
    </row>
    <row r="10556" spans="2:9" s="1" customFormat="1" ht="11.1" customHeight="1" outlineLevel="2" x14ac:dyDescent="0.2">
      <c r="B10556" s="16">
        <v>108292</v>
      </c>
      <c r="C10556" s="17" t="s">
        <v>10554</v>
      </c>
      <c r="D10556" s="18">
        <v>172.36</v>
      </c>
      <c r="E10556" s="18">
        <f>D10556/(1+$E$12/100)</f>
        <v>172.36</v>
      </c>
      <c r="F10556" s="49" t="s">
        <v>15</v>
      </c>
      <c r="G10556" s="15"/>
      <c r="H10556" s="19">
        <f>ROUND(E10556*G10556,2)</f>
        <v>0</v>
      </c>
      <c r="I10556" s="20"/>
    </row>
    <row r="10557" spans="2:9" s="1" customFormat="1" ht="11.1" customHeight="1" outlineLevel="2" x14ac:dyDescent="0.2">
      <c r="B10557" s="16">
        <v>108300</v>
      </c>
      <c r="C10557" s="17" t="s">
        <v>10555</v>
      </c>
      <c r="D10557" s="18">
        <v>265.07</v>
      </c>
      <c r="E10557" s="18">
        <f>D10557/(1+$E$12/100)</f>
        <v>265.07</v>
      </c>
      <c r="F10557" s="49" t="s">
        <v>15</v>
      </c>
      <c r="G10557" s="15"/>
      <c r="H10557" s="19">
        <f>ROUND(E10557*G10557,2)</f>
        <v>0</v>
      </c>
      <c r="I10557" s="20"/>
    </row>
    <row r="10558" spans="2:9" s="1" customFormat="1" ht="11.1" customHeight="1" outlineLevel="2" x14ac:dyDescent="0.2">
      <c r="B10558" s="16">
        <v>108293</v>
      </c>
      <c r="C10558" s="17" t="s">
        <v>10556</v>
      </c>
      <c r="D10558" s="18">
        <v>318.81</v>
      </c>
      <c r="E10558" s="18">
        <f>D10558/(1+$E$12/100)</f>
        <v>318.81</v>
      </c>
      <c r="F10558" s="49" t="s">
        <v>15</v>
      </c>
      <c r="G10558" s="15"/>
      <c r="H10558" s="19">
        <f>ROUND(E10558*G10558,2)</f>
        <v>0</v>
      </c>
      <c r="I10558" s="20"/>
    </row>
    <row r="10559" spans="2:9" s="1" customFormat="1" ht="11.1" customHeight="1" outlineLevel="2" x14ac:dyDescent="0.2">
      <c r="B10559" s="16">
        <v>108294</v>
      </c>
      <c r="C10559" s="17" t="s">
        <v>10557</v>
      </c>
      <c r="D10559" s="18">
        <v>320.66000000000003</v>
      </c>
      <c r="E10559" s="18">
        <f>D10559/(1+$E$12/100)</f>
        <v>320.66000000000003</v>
      </c>
      <c r="F10559" s="49" t="s">
        <v>15</v>
      </c>
      <c r="G10559" s="15"/>
      <c r="H10559" s="19">
        <f>ROUND(E10559*G10559,2)</f>
        <v>0</v>
      </c>
      <c r="I10559" s="20"/>
    </row>
    <row r="10560" spans="2:9" s="1" customFormat="1" ht="11.1" customHeight="1" outlineLevel="2" x14ac:dyDescent="0.2">
      <c r="B10560" s="11">
        <v>122596</v>
      </c>
      <c r="C10560" s="12" t="s">
        <v>10558</v>
      </c>
      <c r="D10560" s="13">
        <v>24.4</v>
      </c>
      <c r="E10560" s="13">
        <f>D10560/(1+$E$12/100)</f>
        <v>24.4</v>
      </c>
      <c r="F10560" s="48" t="s">
        <v>15</v>
      </c>
      <c r="G10560" s="15"/>
      <c r="H10560" s="14">
        <f>ROUND(E10560*G10560,2)</f>
        <v>0</v>
      </c>
      <c r="I10560" s="14"/>
    </row>
    <row r="10561" spans="2:9" s="1" customFormat="1" ht="11.1" customHeight="1" outlineLevel="2" x14ac:dyDescent="0.2">
      <c r="B10561" s="11">
        <v>122597</v>
      </c>
      <c r="C10561" s="12" t="s">
        <v>10559</v>
      </c>
      <c r="D10561" s="13">
        <v>19.3</v>
      </c>
      <c r="E10561" s="13">
        <f>D10561/(1+$E$12/100)</f>
        <v>19.3</v>
      </c>
      <c r="F10561" s="48" t="s">
        <v>15</v>
      </c>
      <c r="G10561" s="15"/>
      <c r="H10561" s="14">
        <f>ROUND(E10561*G10561,2)</f>
        <v>0</v>
      </c>
      <c r="I10561" s="14"/>
    </row>
    <row r="10562" spans="2:9" s="1" customFormat="1" ht="11.1" customHeight="1" outlineLevel="2" x14ac:dyDescent="0.2">
      <c r="B10562" s="11">
        <v>4116</v>
      </c>
      <c r="C10562" s="12" t="s">
        <v>10560</v>
      </c>
      <c r="D10562" s="13">
        <v>41.21</v>
      </c>
      <c r="E10562" s="13">
        <f>D10562/(1+$E$12/100)</f>
        <v>41.21</v>
      </c>
      <c r="F10562" s="48" t="s">
        <v>15</v>
      </c>
      <c r="G10562" s="15"/>
      <c r="H10562" s="14">
        <f>ROUND(E10562*G10562,2)</f>
        <v>0</v>
      </c>
      <c r="I10562" s="14"/>
    </row>
    <row r="10563" spans="2:9" s="1" customFormat="1" ht="11.1" customHeight="1" outlineLevel="2" x14ac:dyDescent="0.2">
      <c r="B10563" s="16">
        <v>48813</v>
      </c>
      <c r="C10563" s="17" t="s">
        <v>10561</v>
      </c>
      <c r="D10563" s="18">
        <v>37.94</v>
      </c>
      <c r="E10563" s="18">
        <f>D10563/(1+$E$12/100)</f>
        <v>37.94</v>
      </c>
      <c r="F10563" s="49" t="s">
        <v>15</v>
      </c>
      <c r="G10563" s="15"/>
      <c r="H10563" s="19">
        <f>ROUND(E10563*G10563,2)</f>
        <v>0</v>
      </c>
      <c r="I10563" s="20"/>
    </row>
    <row r="10564" spans="2:9" s="1" customFormat="1" ht="11.1" customHeight="1" outlineLevel="2" x14ac:dyDescent="0.2">
      <c r="B10564" s="11">
        <v>59100</v>
      </c>
      <c r="C10564" s="12" t="s">
        <v>10562</v>
      </c>
      <c r="D10564" s="13">
        <v>53.06</v>
      </c>
      <c r="E10564" s="13">
        <f>D10564/(1+$E$12/100)</f>
        <v>53.06</v>
      </c>
      <c r="F10564" s="48" t="s">
        <v>15</v>
      </c>
      <c r="G10564" s="15"/>
      <c r="H10564" s="14">
        <f>ROUND(E10564*G10564,2)</f>
        <v>0</v>
      </c>
      <c r="I10564" s="14"/>
    </row>
    <row r="10565" spans="2:9" s="1" customFormat="1" ht="11.1" customHeight="1" outlineLevel="2" x14ac:dyDescent="0.2">
      <c r="B10565" s="11">
        <v>57634</v>
      </c>
      <c r="C10565" s="12" t="s">
        <v>10563</v>
      </c>
      <c r="D10565" s="13">
        <v>36.86</v>
      </c>
      <c r="E10565" s="13">
        <f>D10565/(1+$E$12/100)</f>
        <v>36.86</v>
      </c>
      <c r="F10565" s="48" t="s">
        <v>15</v>
      </c>
      <c r="G10565" s="15"/>
      <c r="H10565" s="14">
        <f>ROUND(E10565*G10565,2)</f>
        <v>0</v>
      </c>
      <c r="I10565" s="14"/>
    </row>
    <row r="10566" spans="2:9" s="1" customFormat="1" ht="11.1" customHeight="1" outlineLevel="2" x14ac:dyDescent="0.2">
      <c r="B10566" s="11">
        <v>57635</v>
      </c>
      <c r="C10566" s="12" t="s">
        <v>10564</v>
      </c>
      <c r="D10566" s="13">
        <v>65.45</v>
      </c>
      <c r="E10566" s="13">
        <f>D10566/(1+$E$12/100)</f>
        <v>65.45</v>
      </c>
      <c r="F10566" s="48" t="s">
        <v>15</v>
      </c>
      <c r="G10566" s="15"/>
      <c r="H10566" s="14">
        <f>ROUND(E10566*G10566,2)</f>
        <v>0</v>
      </c>
      <c r="I10566" s="14"/>
    </row>
    <row r="10567" spans="2:9" s="1" customFormat="1" ht="11.1" customHeight="1" outlineLevel="2" x14ac:dyDescent="0.2">
      <c r="B10567" s="11">
        <v>59113</v>
      </c>
      <c r="C10567" s="12" t="s">
        <v>10565</v>
      </c>
      <c r="D10567" s="13">
        <v>134.88999999999999</v>
      </c>
      <c r="E10567" s="13">
        <f>D10567/(1+$E$12/100)</f>
        <v>134.88999999999999</v>
      </c>
      <c r="F10567" s="48" t="s">
        <v>15</v>
      </c>
      <c r="G10567" s="15"/>
      <c r="H10567" s="14">
        <f>ROUND(E10567*G10567,2)</f>
        <v>0</v>
      </c>
      <c r="I10567" s="14"/>
    </row>
    <row r="10568" spans="2:9" s="1" customFormat="1" ht="11.1" customHeight="1" outlineLevel="2" x14ac:dyDescent="0.2">
      <c r="B10568" s="11">
        <v>63781</v>
      </c>
      <c r="C10568" s="12" t="s">
        <v>10566</v>
      </c>
      <c r="D10568" s="13">
        <v>352.34</v>
      </c>
      <c r="E10568" s="13">
        <f>D10568/(1+$E$12/100)</f>
        <v>352.34</v>
      </c>
      <c r="F10568" s="48" t="s">
        <v>15</v>
      </c>
      <c r="G10568" s="15"/>
      <c r="H10568" s="14">
        <f>ROUND(E10568*G10568,2)</f>
        <v>0</v>
      </c>
      <c r="I10568" s="14"/>
    </row>
    <row r="10569" spans="2:9" s="1" customFormat="1" ht="11.1" customHeight="1" outlineLevel="2" x14ac:dyDescent="0.2">
      <c r="B10569" s="11">
        <v>89384</v>
      </c>
      <c r="C10569" s="12" t="s">
        <v>10567</v>
      </c>
      <c r="D10569" s="13">
        <v>42.95</v>
      </c>
      <c r="E10569" s="13">
        <f>D10569/(1+$E$12/100)</f>
        <v>42.95</v>
      </c>
      <c r="F10569" s="48" t="s">
        <v>15</v>
      </c>
      <c r="G10569" s="15"/>
      <c r="H10569" s="14">
        <f>ROUND(E10569*G10569,2)</f>
        <v>0</v>
      </c>
      <c r="I10569" s="14"/>
    </row>
    <row r="10570" spans="2:9" s="1" customFormat="1" ht="11.1" customHeight="1" outlineLevel="2" x14ac:dyDescent="0.2">
      <c r="B10570" s="11">
        <v>89385</v>
      </c>
      <c r="C10570" s="12" t="s">
        <v>10568</v>
      </c>
      <c r="D10570" s="13">
        <v>42.95</v>
      </c>
      <c r="E10570" s="13">
        <f>D10570/(1+$E$12/100)</f>
        <v>42.95</v>
      </c>
      <c r="F10570" s="48" t="s">
        <v>15</v>
      </c>
      <c r="G10570" s="15"/>
      <c r="H10570" s="14">
        <f>ROUND(E10570*G10570,2)</f>
        <v>0</v>
      </c>
      <c r="I10570" s="14"/>
    </row>
    <row r="10571" spans="2:9" s="1" customFormat="1" ht="11.1" customHeight="1" outlineLevel="2" x14ac:dyDescent="0.2">
      <c r="B10571" s="11">
        <v>89387</v>
      </c>
      <c r="C10571" s="12" t="s">
        <v>10569</v>
      </c>
      <c r="D10571" s="13">
        <v>19.38</v>
      </c>
      <c r="E10571" s="13">
        <f>D10571/(1+$E$12/100)</f>
        <v>19.38</v>
      </c>
      <c r="F10571" s="48" t="s">
        <v>15</v>
      </c>
      <c r="G10571" s="15"/>
      <c r="H10571" s="14">
        <f>ROUND(E10571*G10571,2)</f>
        <v>0</v>
      </c>
      <c r="I10571" s="14"/>
    </row>
    <row r="10572" spans="2:9" s="1" customFormat="1" ht="11.1" customHeight="1" outlineLevel="2" x14ac:dyDescent="0.2">
      <c r="B10572" s="11">
        <v>89388</v>
      </c>
      <c r="C10572" s="12" t="s">
        <v>10570</v>
      </c>
      <c r="D10572" s="13">
        <v>52.3</v>
      </c>
      <c r="E10572" s="13">
        <f>D10572/(1+$E$12/100)</f>
        <v>52.3</v>
      </c>
      <c r="F10572" s="48" t="s">
        <v>15</v>
      </c>
      <c r="G10572" s="15"/>
      <c r="H10572" s="14">
        <f>ROUND(E10572*G10572,2)</f>
        <v>0</v>
      </c>
      <c r="I10572" s="14"/>
    </row>
    <row r="10573" spans="2:9" s="1" customFormat="1" ht="11.1" customHeight="1" outlineLevel="2" x14ac:dyDescent="0.2">
      <c r="B10573" s="11">
        <v>89389</v>
      </c>
      <c r="C10573" s="12" t="s">
        <v>10571</v>
      </c>
      <c r="D10573" s="13">
        <v>52.3</v>
      </c>
      <c r="E10573" s="13">
        <f>D10573/(1+$E$12/100)</f>
        <v>52.3</v>
      </c>
      <c r="F10573" s="48" t="s">
        <v>15</v>
      </c>
      <c r="G10573" s="15"/>
      <c r="H10573" s="14">
        <f>ROUND(E10573*G10573,2)</f>
        <v>0</v>
      </c>
      <c r="I10573" s="14"/>
    </row>
    <row r="10574" spans="2:9" s="1" customFormat="1" ht="11.1" customHeight="1" outlineLevel="2" x14ac:dyDescent="0.2">
      <c r="B10574" s="11">
        <v>89398</v>
      </c>
      <c r="C10574" s="12" t="s">
        <v>10572</v>
      </c>
      <c r="D10574" s="13">
        <v>58.13</v>
      </c>
      <c r="E10574" s="13">
        <f>D10574/(1+$E$12/100)</f>
        <v>58.13</v>
      </c>
      <c r="F10574" s="48" t="s">
        <v>15</v>
      </c>
      <c r="G10574" s="15"/>
      <c r="H10574" s="14">
        <f>ROUND(E10574*G10574,2)</f>
        <v>0</v>
      </c>
      <c r="I10574" s="14"/>
    </row>
    <row r="10575" spans="2:9" s="1" customFormat="1" ht="11.1" customHeight="1" outlineLevel="2" x14ac:dyDescent="0.2">
      <c r="B10575" s="11">
        <v>89401</v>
      </c>
      <c r="C10575" s="12" t="s">
        <v>10573</v>
      </c>
      <c r="D10575" s="13">
        <v>24.92</v>
      </c>
      <c r="E10575" s="13">
        <f>D10575/(1+$E$12/100)</f>
        <v>24.92</v>
      </c>
      <c r="F10575" s="48" t="s">
        <v>15</v>
      </c>
      <c r="G10575" s="15"/>
      <c r="H10575" s="14">
        <f>ROUND(E10575*G10575,2)</f>
        <v>0</v>
      </c>
      <c r="I10575" s="14"/>
    </row>
    <row r="10576" spans="2:9" s="1" customFormat="1" ht="11.1" customHeight="1" outlineLevel="2" x14ac:dyDescent="0.2">
      <c r="B10576" s="11">
        <v>89403</v>
      </c>
      <c r="C10576" s="12" t="s">
        <v>10574</v>
      </c>
      <c r="D10576" s="13">
        <v>23.42</v>
      </c>
      <c r="E10576" s="13">
        <f>D10576/(1+$E$12/100)</f>
        <v>23.42</v>
      </c>
      <c r="F10576" s="48" t="s">
        <v>15</v>
      </c>
      <c r="G10576" s="15"/>
      <c r="H10576" s="14">
        <f>ROUND(E10576*G10576,2)</f>
        <v>0</v>
      </c>
      <c r="I10576" s="14"/>
    </row>
    <row r="10577" spans="2:9" s="1" customFormat="1" ht="11.1" customHeight="1" outlineLevel="2" x14ac:dyDescent="0.2">
      <c r="B10577" s="11">
        <v>89404</v>
      </c>
      <c r="C10577" s="12" t="s">
        <v>10575</v>
      </c>
      <c r="D10577" s="13">
        <v>24.92</v>
      </c>
      <c r="E10577" s="13">
        <f>D10577/(1+$E$12/100)</f>
        <v>24.92</v>
      </c>
      <c r="F10577" s="48" t="s">
        <v>15</v>
      </c>
      <c r="G10577" s="15"/>
      <c r="H10577" s="14">
        <f>ROUND(E10577*G10577,2)</f>
        <v>0</v>
      </c>
      <c r="I10577" s="14"/>
    </row>
    <row r="10578" spans="2:9" s="1" customFormat="1" ht="11.1" customHeight="1" outlineLevel="2" x14ac:dyDescent="0.2">
      <c r="B10578" s="11">
        <v>89406</v>
      </c>
      <c r="C10578" s="12" t="s">
        <v>10576</v>
      </c>
      <c r="D10578" s="13">
        <v>24.92</v>
      </c>
      <c r="E10578" s="13">
        <f>D10578/(1+$E$12/100)</f>
        <v>24.92</v>
      </c>
      <c r="F10578" s="48" t="s">
        <v>15</v>
      </c>
      <c r="G10578" s="15"/>
      <c r="H10578" s="14">
        <f>ROUND(E10578*G10578,2)</f>
        <v>0</v>
      </c>
      <c r="I10578" s="14"/>
    </row>
    <row r="10579" spans="2:9" s="1" customFormat="1" ht="11.1" customHeight="1" outlineLevel="2" x14ac:dyDescent="0.2">
      <c r="B10579" s="11">
        <v>89407</v>
      </c>
      <c r="C10579" s="12" t="s">
        <v>10577</v>
      </c>
      <c r="D10579" s="13">
        <v>24.92</v>
      </c>
      <c r="E10579" s="13">
        <f>D10579/(1+$E$12/100)</f>
        <v>24.92</v>
      </c>
      <c r="F10579" s="48" t="s">
        <v>15</v>
      </c>
      <c r="G10579" s="15"/>
      <c r="H10579" s="14">
        <f>ROUND(E10579*G10579,2)</f>
        <v>0</v>
      </c>
      <c r="I10579" s="14"/>
    </row>
    <row r="10580" spans="2:9" s="1" customFormat="1" ht="11.1" customHeight="1" outlineLevel="2" x14ac:dyDescent="0.2">
      <c r="B10580" s="11">
        <v>89408</v>
      </c>
      <c r="C10580" s="12" t="s">
        <v>10578</v>
      </c>
      <c r="D10580" s="13">
        <v>45.29</v>
      </c>
      <c r="E10580" s="13">
        <f>D10580/(1+$E$12/100)</f>
        <v>45.29</v>
      </c>
      <c r="F10580" s="48" t="s">
        <v>15</v>
      </c>
      <c r="G10580" s="15"/>
      <c r="H10580" s="14">
        <f>ROUND(E10580*G10580,2)</f>
        <v>0</v>
      </c>
      <c r="I10580" s="14"/>
    </row>
    <row r="10581" spans="2:9" s="1" customFormat="1" ht="11.1" customHeight="1" outlineLevel="2" x14ac:dyDescent="0.2">
      <c r="B10581" s="11">
        <v>89409</v>
      </c>
      <c r="C10581" s="12" t="s">
        <v>10579</v>
      </c>
      <c r="D10581" s="13">
        <v>45.29</v>
      </c>
      <c r="E10581" s="13">
        <f>D10581/(1+$E$12/100)</f>
        <v>45.29</v>
      </c>
      <c r="F10581" s="48" t="s">
        <v>15</v>
      </c>
      <c r="G10581" s="15"/>
      <c r="H10581" s="14">
        <f>ROUND(E10581*G10581,2)</f>
        <v>0</v>
      </c>
      <c r="I10581" s="14"/>
    </row>
    <row r="10582" spans="2:9" s="1" customFormat="1" ht="11.1" customHeight="1" outlineLevel="2" x14ac:dyDescent="0.2">
      <c r="B10582" s="11">
        <v>89410</v>
      </c>
      <c r="C10582" s="12" t="s">
        <v>10580</v>
      </c>
      <c r="D10582" s="13">
        <v>48.34</v>
      </c>
      <c r="E10582" s="13">
        <f>D10582/(1+$E$12/100)</f>
        <v>48.34</v>
      </c>
      <c r="F10582" s="48" t="s">
        <v>15</v>
      </c>
      <c r="G10582" s="15"/>
      <c r="H10582" s="14">
        <f>ROUND(E10582*G10582,2)</f>
        <v>0</v>
      </c>
      <c r="I10582" s="14"/>
    </row>
    <row r="10583" spans="2:9" s="1" customFormat="1" ht="11.1" customHeight="1" outlineLevel="2" x14ac:dyDescent="0.2">
      <c r="B10583" s="11">
        <v>89411</v>
      </c>
      <c r="C10583" s="12" t="s">
        <v>10581</v>
      </c>
      <c r="D10583" s="13">
        <v>49.39</v>
      </c>
      <c r="E10583" s="13">
        <f>D10583/(1+$E$12/100)</f>
        <v>49.39</v>
      </c>
      <c r="F10583" s="48" t="s">
        <v>15</v>
      </c>
      <c r="G10583" s="15"/>
      <c r="H10583" s="14">
        <f>ROUND(E10583*G10583,2)</f>
        <v>0</v>
      </c>
      <c r="I10583" s="14"/>
    </row>
    <row r="10584" spans="2:9" s="1" customFormat="1" ht="11.1" customHeight="1" outlineLevel="2" x14ac:dyDescent="0.2">
      <c r="B10584" s="11">
        <v>89413</v>
      </c>
      <c r="C10584" s="12" t="s">
        <v>10582</v>
      </c>
      <c r="D10584" s="13">
        <v>45.29</v>
      </c>
      <c r="E10584" s="13">
        <f>D10584/(1+$E$12/100)</f>
        <v>45.29</v>
      </c>
      <c r="F10584" s="48" t="s">
        <v>15</v>
      </c>
      <c r="G10584" s="15"/>
      <c r="H10584" s="14">
        <f>ROUND(E10584*G10584,2)</f>
        <v>0</v>
      </c>
      <c r="I10584" s="14"/>
    </row>
    <row r="10585" spans="2:9" s="1" customFormat="1" ht="11.1" customHeight="1" outlineLevel="2" x14ac:dyDescent="0.2">
      <c r="B10585" s="11">
        <v>89412</v>
      </c>
      <c r="C10585" s="12" t="s">
        <v>10583</v>
      </c>
      <c r="D10585" s="13">
        <v>48.34</v>
      </c>
      <c r="E10585" s="13">
        <f>D10585/(1+$E$12/100)</f>
        <v>48.34</v>
      </c>
      <c r="F10585" s="48" t="s">
        <v>15</v>
      </c>
      <c r="G10585" s="15"/>
      <c r="H10585" s="14">
        <f>ROUND(E10585*G10585,2)</f>
        <v>0</v>
      </c>
      <c r="I10585" s="14"/>
    </row>
    <row r="10586" spans="2:9" s="1" customFormat="1" ht="11.1" customHeight="1" outlineLevel="2" x14ac:dyDescent="0.2">
      <c r="B10586" s="11">
        <v>89414</v>
      </c>
      <c r="C10586" s="12" t="s">
        <v>10584</v>
      </c>
      <c r="D10586" s="13">
        <v>134.38</v>
      </c>
      <c r="E10586" s="13">
        <f>D10586/(1+$E$12/100)</f>
        <v>134.38</v>
      </c>
      <c r="F10586" s="48" t="s">
        <v>15</v>
      </c>
      <c r="G10586" s="15"/>
      <c r="H10586" s="14">
        <f>ROUND(E10586*G10586,2)</f>
        <v>0</v>
      </c>
      <c r="I10586" s="14"/>
    </row>
    <row r="10587" spans="2:9" s="1" customFormat="1" ht="11.1" customHeight="1" outlineLevel="2" x14ac:dyDescent="0.2">
      <c r="B10587" s="11">
        <v>89415</v>
      </c>
      <c r="C10587" s="12" t="s">
        <v>10585</v>
      </c>
      <c r="D10587" s="13">
        <v>99.61</v>
      </c>
      <c r="E10587" s="13">
        <f>D10587/(1+$E$12/100)</f>
        <v>99.61</v>
      </c>
      <c r="F10587" s="48" t="s">
        <v>15</v>
      </c>
      <c r="G10587" s="15"/>
      <c r="H10587" s="14">
        <f>ROUND(E10587*G10587,2)</f>
        <v>0</v>
      </c>
      <c r="I10587" s="14"/>
    </row>
    <row r="10588" spans="2:9" s="1" customFormat="1" ht="11.1" customHeight="1" outlineLevel="2" x14ac:dyDescent="0.2">
      <c r="B10588" s="11">
        <v>89416</v>
      </c>
      <c r="C10588" s="12" t="s">
        <v>10586</v>
      </c>
      <c r="D10588" s="13">
        <v>99.61</v>
      </c>
      <c r="E10588" s="13">
        <f>D10588/(1+$E$12/100)</f>
        <v>99.61</v>
      </c>
      <c r="F10588" s="48" t="s">
        <v>15</v>
      </c>
      <c r="G10588" s="15"/>
      <c r="H10588" s="14">
        <f>ROUND(E10588*G10588,2)</f>
        <v>0</v>
      </c>
      <c r="I10588" s="14"/>
    </row>
    <row r="10589" spans="2:9" s="1" customFormat="1" ht="11.1" customHeight="1" outlineLevel="2" x14ac:dyDescent="0.2">
      <c r="B10589" s="11">
        <v>89420</v>
      </c>
      <c r="C10589" s="12" t="s">
        <v>10587</v>
      </c>
      <c r="D10589" s="13">
        <v>54.9</v>
      </c>
      <c r="E10589" s="13">
        <f>D10589/(1+$E$12/100)</f>
        <v>54.9</v>
      </c>
      <c r="F10589" s="48" t="s">
        <v>15</v>
      </c>
      <c r="G10589" s="15"/>
      <c r="H10589" s="14">
        <f>ROUND(E10589*G10589,2)</f>
        <v>0</v>
      </c>
      <c r="I10589" s="14"/>
    </row>
    <row r="10590" spans="2:9" s="1" customFormat="1" ht="11.1" customHeight="1" outlineLevel="2" x14ac:dyDescent="0.2">
      <c r="B10590" s="11">
        <v>89421</v>
      </c>
      <c r="C10590" s="12" t="s">
        <v>10588</v>
      </c>
      <c r="D10590" s="13">
        <v>54.9</v>
      </c>
      <c r="E10590" s="13">
        <f>D10590/(1+$E$12/100)</f>
        <v>54.9</v>
      </c>
      <c r="F10590" s="48" t="s">
        <v>15</v>
      </c>
      <c r="G10590" s="15"/>
      <c r="H10590" s="14">
        <f>ROUND(E10590*G10590,2)</f>
        <v>0</v>
      </c>
      <c r="I10590" s="14"/>
    </row>
    <row r="10591" spans="2:9" s="1" customFormat="1" ht="11.1" customHeight="1" outlineLevel="2" x14ac:dyDescent="0.2">
      <c r="B10591" s="11">
        <v>89422</v>
      </c>
      <c r="C10591" s="12" t="s">
        <v>10589</v>
      </c>
      <c r="D10591" s="13">
        <v>56.67</v>
      </c>
      <c r="E10591" s="13">
        <f>D10591/(1+$E$12/100)</f>
        <v>56.67</v>
      </c>
      <c r="F10591" s="48" t="s">
        <v>15</v>
      </c>
      <c r="G10591" s="15"/>
      <c r="H10591" s="14">
        <f>ROUND(E10591*G10591,2)</f>
        <v>0</v>
      </c>
      <c r="I10591" s="14"/>
    </row>
    <row r="10592" spans="2:9" s="1" customFormat="1" ht="11.1" customHeight="1" outlineLevel="2" x14ac:dyDescent="0.2">
      <c r="B10592" s="11">
        <v>89425</v>
      </c>
      <c r="C10592" s="12" t="s">
        <v>10590</v>
      </c>
      <c r="D10592" s="13">
        <v>38.74</v>
      </c>
      <c r="E10592" s="13">
        <f>D10592/(1+$E$12/100)</f>
        <v>38.74</v>
      </c>
      <c r="F10592" s="48" t="s">
        <v>15</v>
      </c>
      <c r="G10592" s="15"/>
      <c r="H10592" s="14">
        <f>ROUND(E10592*G10592,2)</f>
        <v>0</v>
      </c>
      <c r="I10592" s="14"/>
    </row>
    <row r="10593" spans="2:9" s="1" customFormat="1" ht="11.1" customHeight="1" outlineLevel="2" x14ac:dyDescent="0.2">
      <c r="B10593" s="11">
        <v>89440</v>
      </c>
      <c r="C10593" s="12" t="s">
        <v>10591</v>
      </c>
      <c r="D10593" s="13">
        <v>30</v>
      </c>
      <c r="E10593" s="13">
        <f>D10593/(1+$E$12/100)</f>
        <v>30</v>
      </c>
      <c r="F10593" s="48" t="s">
        <v>15</v>
      </c>
      <c r="G10593" s="15"/>
      <c r="H10593" s="14">
        <f>ROUND(E10593*G10593,2)</f>
        <v>0</v>
      </c>
      <c r="I10593" s="14"/>
    </row>
    <row r="10594" spans="2:9" s="1" customFormat="1" ht="11.1" customHeight="1" outlineLevel="2" x14ac:dyDescent="0.2">
      <c r="B10594" s="11">
        <v>89465</v>
      </c>
      <c r="C10594" s="12" t="s">
        <v>10592</v>
      </c>
      <c r="D10594" s="13">
        <v>53.73</v>
      </c>
      <c r="E10594" s="13">
        <f>D10594/(1+$E$12/100)</f>
        <v>53.73</v>
      </c>
      <c r="F10594" s="48" t="s">
        <v>15</v>
      </c>
      <c r="G10594" s="15"/>
      <c r="H10594" s="14">
        <f>ROUND(E10594*G10594,2)</f>
        <v>0</v>
      </c>
      <c r="I10594" s="14"/>
    </row>
    <row r="10595" spans="2:9" s="1" customFormat="1" ht="11.1" customHeight="1" outlineLevel="2" x14ac:dyDescent="0.2">
      <c r="B10595" s="11">
        <v>89468</v>
      </c>
      <c r="C10595" s="12" t="s">
        <v>10593</v>
      </c>
      <c r="D10595" s="13">
        <v>55.45</v>
      </c>
      <c r="E10595" s="13">
        <f>D10595/(1+$E$12/100)</f>
        <v>55.45</v>
      </c>
      <c r="F10595" s="48" t="s">
        <v>15</v>
      </c>
      <c r="G10595" s="15"/>
      <c r="H10595" s="14">
        <f>ROUND(E10595*G10595,2)</f>
        <v>0</v>
      </c>
      <c r="I10595" s="14"/>
    </row>
    <row r="10596" spans="2:9" s="1" customFormat="1" ht="11.1" customHeight="1" outlineLevel="2" x14ac:dyDescent="0.2">
      <c r="B10596" s="11">
        <v>89469</v>
      </c>
      <c r="C10596" s="12" t="s">
        <v>10594</v>
      </c>
      <c r="D10596" s="13">
        <v>57.15</v>
      </c>
      <c r="E10596" s="13">
        <f>D10596/(1+$E$12/100)</f>
        <v>57.15</v>
      </c>
      <c r="F10596" s="48" t="s">
        <v>15</v>
      </c>
      <c r="G10596" s="15"/>
      <c r="H10596" s="14">
        <f>ROUND(E10596*G10596,2)</f>
        <v>0</v>
      </c>
      <c r="I10596" s="14"/>
    </row>
    <row r="10597" spans="2:9" s="1" customFormat="1" ht="11.1" customHeight="1" outlineLevel="2" x14ac:dyDescent="0.2">
      <c r="B10597" s="11">
        <v>89470</v>
      </c>
      <c r="C10597" s="12" t="s">
        <v>10595</v>
      </c>
      <c r="D10597" s="13">
        <v>57.15</v>
      </c>
      <c r="E10597" s="13">
        <f>D10597/(1+$E$12/100)</f>
        <v>57.15</v>
      </c>
      <c r="F10597" s="48" t="s">
        <v>15</v>
      </c>
      <c r="G10597" s="15"/>
      <c r="H10597" s="14">
        <f>ROUND(E10597*G10597,2)</f>
        <v>0</v>
      </c>
      <c r="I10597" s="14"/>
    </row>
    <row r="10598" spans="2:9" s="1" customFormat="1" ht="11.1" customHeight="1" outlineLevel="2" x14ac:dyDescent="0.2">
      <c r="B10598" s="11">
        <v>89444</v>
      </c>
      <c r="C10598" s="12" t="s">
        <v>10596</v>
      </c>
      <c r="D10598" s="13">
        <v>109.47</v>
      </c>
      <c r="E10598" s="13">
        <f>D10598/(1+$E$12/100)</f>
        <v>109.47</v>
      </c>
      <c r="F10598" s="48" t="s">
        <v>15</v>
      </c>
      <c r="G10598" s="15"/>
      <c r="H10598" s="14">
        <f>ROUND(E10598*G10598,2)</f>
        <v>0</v>
      </c>
      <c r="I10598" s="14"/>
    </row>
    <row r="10599" spans="2:9" s="1" customFormat="1" ht="11.1" customHeight="1" outlineLevel="2" x14ac:dyDescent="0.2">
      <c r="B10599" s="11">
        <v>89445</v>
      </c>
      <c r="C10599" s="12" t="s">
        <v>10597</v>
      </c>
      <c r="D10599" s="13">
        <v>109.47</v>
      </c>
      <c r="E10599" s="13">
        <f>D10599/(1+$E$12/100)</f>
        <v>109.47</v>
      </c>
      <c r="F10599" s="48" t="s">
        <v>15</v>
      </c>
      <c r="G10599" s="15"/>
      <c r="H10599" s="14">
        <f>ROUND(E10599*G10599,2)</f>
        <v>0</v>
      </c>
      <c r="I10599" s="14"/>
    </row>
    <row r="10600" spans="2:9" s="1" customFormat="1" ht="11.1" customHeight="1" outlineLevel="2" x14ac:dyDescent="0.2">
      <c r="B10600" s="11">
        <v>89446</v>
      </c>
      <c r="C10600" s="12" t="s">
        <v>10598</v>
      </c>
      <c r="D10600" s="13">
        <v>102.9</v>
      </c>
      <c r="E10600" s="13">
        <f>D10600/(1+$E$12/100)</f>
        <v>102.9</v>
      </c>
      <c r="F10600" s="48" t="s">
        <v>15</v>
      </c>
      <c r="G10600" s="15"/>
      <c r="H10600" s="14">
        <f>ROUND(E10600*G10600,2)</f>
        <v>0</v>
      </c>
      <c r="I10600" s="14"/>
    </row>
    <row r="10601" spans="2:9" s="1" customFormat="1" ht="11.1" customHeight="1" outlineLevel="2" x14ac:dyDescent="0.2">
      <c r="B10601" s="11">
        <v>89451</v>
      </c>
      <c r="C10601" s="12" t="s">
        <v>10599</v>
      </c>
      <c r="D10601" s="13">
        <v>121.59</v>
      </c>
      <c r="E10601" s="13">
        <f>D10601/(1+$E$12/100)</f>
        <v>121.59</v>
      </c>
      <c r="F10601" s="48" t="s">
        <v>15</v>
      </c>
      <c r="G10601" s="15"/>
      <c r="H10601" s="14">
        <f>ROUND(E10601*G10601,2)</f>
        <v>0</v>
      </c>
      <c r="I10601" s="14"/>
    </row>
    <row r="10602" spans="2:9" s="1" customFormat="1" ht="11.1" customHeight="1" outlineLevel="2" x14ac:dyDescent="0.2">
      <c r="B10602" s="11">
        <v>89452</v>
      </c>
      <c r="C10602" s="12" t="s">
        <v>10600</v>
      </c>
      <c r="D10602" s="13">
        <v>121.59</v>
      </c>
      <c r="E10602" s="13">
        <f>D10602/(1+$E$12/100)</f>
        <v>121.59</v>
      </c>
      <c r="F10602" s="48" t="s">
        <v>15</v>
      </c>
      <c r="G10602" s="15"/>
      <c r="H10602" s="14">
        <f>ROUND(E10602*G10602,2)</f>
        <v>0</v>
      </c>
      <c r="I10602" s="14"/>
    </row>
    <row r="10603" spans="2:9" s="1" customFormat="1" ht="11.1" customHeight="1" outlineLevel="2" x14ac:dyDescent="0.2">
      <c r="B10603" s="11">
        <v>89453</v>
      </c>
      <c r="C10603" s="12" t="s">
        <v>10601</v>
      </c>
      <c r="D10603" s="13">
        <v>121.59</v>
      </c>
      <c r="E10603" s="13">
        <f>D10603/(1+$E$12/100)</f>
        <v>121.59</v>
      </c>
      <c r="F10603" s="48" t="s">
        <v>15</v>
      </c>
      <c r="G10603" s="15"/>
      <c r="H10603" s="14">
        <f>ROUND(E10603*G10603,2)</f>
        <v>0</v>
      </c>
      <c r="I10603" s="14"/>
    </row>
    <row r="10604" spans="2:9" s="1" customFormat="1" ht="11.1" customHeight="1" outlineLevel="2" x14ac:dyDescent="0.2">
      <c r="B10604" s="11">
        <v>89454</v>
      </c>
      <c r="C10604" s="12" t="s">
        <v>10602</v>
      </c>
      <c r="D10604" s="13">
        <v>121.59</v>
      </c>
      <c r="E10604" s="13">
        <f>D10604/(1+$E$12/100)</f>
        <v>121.59</v>
      </c>
      <c r="F10604" s="48" t="s">
        <v>15</v>
      </c>
      <c r="G10604" s="15"/>
      <c r="H10604" s="14">
        <f>ROUND(E10604*G10604,2)</f>
        <v>0</v>
      </c>
      <c r="I10604" s="14"/>
    </row>
    <row r="10605" spans="2:9" s="1" customFormat="1" ht="11.1" customHeight="1" outlineLevel="2" x14ac:dyDescent="0.2">
      <c r="B10605" s="11">
        <v>89460</v>
      </c>
      <c r="C10605" s="12" t="s">
        <v>10603</v>
      </c>
      <c r="D10605" s="13">
        <v>67.48</v>
      </c>
      <c r="E10605" s="13">
        <f>D10605/(1+$E$12/100)</f>
        <v>67.48</v>
      </c>
      <c r="F10605" s="48" t="s">
        <v>15</v>
      </c>
      <c r="G10605" s="15"/>
      <c r="H10605" s="14">
        <f>ROUND(E10605*G10605,2)</f>
        <v>0</v>
      </c>
      <c r="I10605" s="14"/>
    </row>
    <row r="10606" spans="2:9" s="1" customFormat="1" ht="11.1" customHeight="1" outlineLevel="2" x14ac:dyDescent="0.2">
      <c r="B10606" s="11">
        <v>89461</v>
      </c>
      <c r="C10606" s="12" t="s">
        <v>10604</v>
      </c>
      <c r="D10606" s="13">
        <v>67.48</v>
      </c>
      <c r="E10606" s="13">
        <f>D10606/(1+$E$12/100)</f>
        <v>67.48</v>
      </c>
      <c r="F10606" s="48" t="s">
        <v>15</v>
      </c>
      <c r="G10606" s="15"/>
      <c r="H10606" s="14">
        <f>ROUND(E10606*G10606,2)</f>
        <v>0</v>
      </c>
      <c r="I10606" s="14"/>
    </row>
    <row r="10607" spans="2:9" s="1" customFormat="1" ht="11.1" customHeight="1" outlineLevel="2" x14ac:dyDescent="0.2">
      <c r="B10607" s="11">
        <v>89462</v>
      </c>
      <c r="C10607" s="12" t="s">
        <v>10605</v>
      </c>
      <c r="D10607" s="13">
        <v>69.569999999999993</v>
      </c>
      <c r="E10607" s="13">
        <f>D10607/(1+$E$12/100)</f>
        <v>69.569999999999993</v>
      </c>
      <c r="F10607" s="48" t="s">
        <v>15</v>
      </c>
      <c r="G10607" s="15"/>
      <c r="H10607" s="14">
        <f>ROUND(E10607*G10607,2)</f>
        <v>0</v>
      </c>
      <c r="I10607" s="14"/>
    </row>
    <row r="10608" spans="2:9" s="1" customFormat="1" ht="11.1" customHeight="1" outlineLevel="2" x14ac:dyDescent="0.2">
      <c r="B10608" s="11">
        <v>89463</v>
      </c>
      <c r="C10608" s="12" t="s">
        <v>10606</v>
      </c>
      <c r="D10608" s="13">
        <v>69.569999999999993</v>
      </c>
      <c r="E10608" s="13">
        <f>D10608/(1+$E$12/100)</f>
        <v>69.569999999999993</v>
      </c>
      <c r="F10608" s="48" t="s">
        <v>15</v>
      </c>
      <c r="G10608" s="15"/>
      <c r="H10608" s="14">
        <f>ROUND(E10608*G10608,2)</f>
        <v>0</v>
      </c>
      <c r="I10608" s="14"/>
    </row>
    <row r="10609" spans="2:9" s="1" customFormat="1" ht="11.1" customHeight="1" outlineLevel="2" x14ac:dyDescent="0.2">
      <c r="B10609" s="11">
        <v>89464</v>
      </c>
      <c r="C10609" s="12" t="s">
        <v>10607</v>
      </c>
      <c r="D10609" s="13">
        <v>69.569999999999993</v>
      </c>
      <c r="E10609" s="13">
        <f>D10609/(1+$E$12/100)</f>
        <v>69.569999999999993</v>
      </c>
      <c r="F10609" s="48" t="s">
        <v>15</v>
      </c>
      <c r="G10609" s="15"/>
      <c r="H10609" s="14">
        <f>ROUND(E10609*G10609,2)</f>
        <v>0</v>
      </c>
      <c r="I10609" s="14"/>
    </row>
    <row r="10610" spans="2:9" s="1" customFormat="1" ht="11.1" customHeight="1" outlineLevel="2" x14ac:dyDescent="0.2">
      <c r="B10610" s="11">
        <v>89447</v>
      </c>
      <c r="C10610" s="12" t="s">
        <v>10608</v>
      </c>
      <c r="D10610" s="13">
        <v>107.11</v>
      </c>
      <c r="E10610" s="13">
        <f>D10610/(1+$E$12/100)</f>
        <v>107.11</v>
      </c>
      <c r="F10610" s="48" t="s">
        <v>15</v>
      </c>
      <c r="G10610" s="15"/>
      <c r="H10610" s="14">
        <f>ROUND(E10610*G10610,2)</f>
        <v>0</v>
      </c>
      <c r="I10610" s="14"/>
    </row>
    <row r="10611" spans="2:9" s="1" customFormat="1" ht="11.1" customHeight="1" outlineLevel="2" x14ac:dyDescent="0.2">
      <c r="B10611" s="11">
        <v>89448</v>
      </c>
      <c r="C10611" s="12" t="s">
        <v>10609</v>
      </c>
      <c r="D10611" s="13">
        <v>100.69</v>
      </c>
      <c r="E10611" s="13">
        <f>D10611/(1+$E$12/100)</f>
        <v>100.69</v>
      </c>
      <c r="F10611" s="48" t="s">
        <v>15</v>
      </c>
      <c r="G10611" s="15"/>
      <c r="H10611" s="14">
        <f>ROUND(E10611*G10611,2)</f>
        <v>0</v>
      </c>
      <c r="I10611" s="14"/>
    </row>
    <row r="10612" spans="2:9" s="1" customFormat="1" ht="11.1" customHeight="1" outlineLevel="2" x14ac:dyDescent="0.2">
      <c r="B10612" s="11">
        <v>89449</v>
      </c>
      <c r="C10612" s="12" t="s">
        <v>10610</v>
      </c>
      <c r="D10612" s="13">
        <v>100.69</v>
      </c>
      <c r="E10612" s="13">
        <f>D10612/(1+$E$12/100)</f>
        <v>100.69</v>
      </c>
      <c r="F10612" s="48" t="s">
        <v>15</v>
      </c>
      <c r="G10612" s="15"/>
      <c r="H10612" s="14">
        <f>ROUND(E10612*G10612,2)</f>
        <v>0</v>
      </c>
      <c r="I10612" s="14"/>
    </row>
    <row r="10613" spans="2:9" s="1" customFormat="1" ht="11.1" customHeight="1" outlineLevel="2" x14ac:dyDescent="0.2">
      <c r="B10613" s="11">
        <v>89450</v>
      </c>
      <c r="C10613" s="12" t="s">
        <v>10611</v>
      </c>
      <c r="D10613" s="13">
        <v>107.11</v>
      </c>
      <c r="E10613" s="13">
        <f>D10613/(1+$E$12/100)</f>
        <v>107.11</v>
      </c>
      <c r="F10613" s="48" t="s">
        <v>15</v>
      </c>
      <c r="G10613" s="15"/>
      <c r="H10613" s="14">
        <f>ROUND(E10613*G10613,2)</f>
        <v>0</v>
      </c>
      <c r="I10613" s="14"/>
    </row>
    <row r="10614" spans="2:9" s="1" customFormat="1" ht="11.1" customHeight="1" outlineLevel="2" x14ac:dyDescent="0.2">
      <c r="B10614" s="11">
        <v>89456</v>
      </c>
      <c r="C10614" s="12" t="s">
        <v>10612</v>
      </c>
      <c r="D10614" s="13">
        <v>52.53</v>
      </c>
      <c r="E10614" s="13">
        <f>D10614/(1+$E$12/100)</f>
        <v>52.53</v>
      </c>
      <c r="F10614" s="48" t="s">
        <v>15</v>
      </c>
      <c r="G10614" s="15"/>
      <c r="H10614" s="14">
        <f>ROUND(E10614*G10614,2)</f>
        <v>0</v>
      </c>
      <c r="I10614" s="14"/>
    </row>
    <row r="10615" spans="2:9" s="1" customFormat="1" ht="11.1" customHeight="1" outlineLevel="2" x14ac:dyDescent="0.2">
      <c r="B10615" s="11">
        <v>89457</v>
      </c>
      <c r="C10615" s="12" t="s">
        <v>10613</v>
      </c>
      <c r="D10615" s="13">
        <v>52.53</v>
      </c>
      <c r="E10615" s="13">
        <f>D10615/(1+$E$12/100)</f>
        <v>52.53</v>
      </c>
      <c r="F10615" s="48" t="s">
        <v>15</v>
      </c>
      <c r="G10615" s="15"/>
      <c r="H10615" s="14">
        <f>ROUND(E10615*G10615,2)</f>
        <v>0</v>
      </c>
      <c r="I10615" s="14"/>
    </row>
    <row r="10616" spans="2:9" s="1" customFormat="1" ht="11.1" customHeight="1" outlineLevel="2" x14ac:dyDescent="0.2">
      <c r="B10616" s="11">
        <v>89458</v>
      </c>
      <c r="C10616" s="12" t="s">
        <v>10614</v>
      </c>
      <c r="D10616" s="13">
        <v>52.53</v>
      </c>
      <c r="E10616" s="13">
        <f>D10616/(1+$E$12/100)</f>
        <v>52.53</v>
      </c>
      <c r="F10616" s="48" t="s">
        <v>15</v>
      </c>
      <c r="G10616" s="15"/>
      <c r="H10616" s="14">
        <f>ROUND(E10616*G10616,2)</f>
        <v>0</v>
      </c>
      <c r="I10616" s="14"/>
    </row>
    <row r="10617" spans="2:9" s="1" customFormat="1" ht="11.1" customHeight="1" outlineLevel="2" x14ac:dyDescent="0.2">
      <c r="B10617" s="11">
        <v>89459</v>
      </c>
      <c r="C10617" s="12" t="s">
        <v>10615</v>
      </c>
      <c r="D10617" s="13">
        <v>52.53</v>
      </c>
      <c r="E10617" s="13">
        <f>D10617/(1+$E$12/100)</f>
        <v>52.53</v>
      </c>
      <c r="F10617" s="48" t="s">
        <v>15</v>
      </c>
      <c r="G10617" s="15"/>
      <c r="H10617" s="14">
        <f>ROUND(E10617*G10617,2)</f>
        <v>0</v>
      </c>
      <c r="I10617" s="14"/>
    </row>
    <row r="10618" spans="2:9" s="1" customFormat="1" ht="11.1" customHeight="1" outlineLevel="2" x14ac:dyDescent="0.2">
      <c r="B10618" s="11">
        <v>63219</v>
      </c>
      <c r="C10618" s="12" t="s">
        <v>10616</v>
      </c>
      <c r="D10618" s="13">
        <v>45.11</v>
      </c>
      <c r="E10618" s="13">
        <f>D10618/(1+$E$12/100)</f>
        <v>45.11</v>
      </c>
      <c r="F10618" s="48" t="s">
        <v>15</v>
      </c>
      <c r="G10618" s="15"/>
      <c r="H10618" s="14">
        <f>ROUND(E10618*G10618,2)</f>
        <v>0</v>
      </c>
      <c r="I10618" s="14"/>
    </row>
    <row r="10619" spans="2:9" s="1" customFormat="1" ht="11.1" customHeight="1" outlineLevel="2" x14ac:dyDescent="0.2">
      <c r="B10619" s="11">
        <v>72885</v>
      </c>
      <c r="C10619" s="12" t="s">
        <v>10617</v>
      </c>
      <c r="D10619" s="13">
        <v>96.62</v>
      </c>
      <c r="E10619" s="13">
        <f>D10619/(1+$E$12/100)</f>
        <v>96.62</v>
      </c>
      <c r="F10619" s="48" t="s">
        <v>15</v>
      </c>
      <c r="G10619" s="15"/>
      <c r="H10619" s="14">
        <f>ROUND(E10619*G10619,2)</f>
        <v>0</v>
      </c>
      <c r="I10619" s="14"/>
    </row>
    <row r="10620" spans="2:9" s="1" customFormat="1" ht="11.1" customHeight="1" outlineLevel="2" x14ac:dyDescent="0.2">
      <c r="B10620" s="11">
        <v>57655</v>
      </c>
      <c r="C10620" s="12" t="s">
        <v>10618</v>
      </c>
      <c r="D10620" s="13">
        <v>8.65</v>
      </c>
      <c r="E10620" s="13">
        <f>D10620/(1+$E$12/100)</f>
        <v>8.65</v>
      </c>
      <c r="F10620" s="48" t="s">
        <v>15</v>
      </c>
      <c r="G10620" s="15"/>
      <c r="H10620" s="14">
        <f>ROUND(E10620*G10620,2)</f>
        <v>0</v>
      </c>
      <c r="I10620" s="14"/>
    </row>
    <row r="10621" spans="2:9" s="1" customFormat="1" ht="11.1" customHeight="1" outlineLevel="2" x14ac:dyDescent="0.2">
      <c r="B10621" s="11">
        <v>63222</v>
      </c>
      <c r="C10621" s="12" t="s">
        <v>10619</v>
      </c>
      <c r="D10621" s="13">
        <v>40.96</v>
      </c>
      <c r="E10621" s="13">
        <f>D10621/(1+$E$12/100)</f>
        <v>40.96</v>
      </c>
      <c r="F10621" s="48" t="s">
        <v>15</v>
      </c>
      <c r="G10621" s="15"/>
      <c r="H10621" s="14">
        <f>ROUND(E10621*G10621,2)</f>
        <v>0</v>
      </c>
      <c r="I10621" s="14"/>
    </row>
    <row r="10622" spans="2:9" s="1" customFormat="1" ht="11.1" customHeight="1" outlineLevel="2" x14ac:dyDescent="0.2">
      <c r="B10622" s="11">
        <v>72886</v>
      </c>
      <c r="C10622" s="12" t="s">
        <v>10620</v>
      </c>
      <c r="D10622" s="13">
        <v>106.8</v>
      </c>
      <c r="E10622" s="13">
        <f>D10622/(1+$E$12/100)</f>
        <v>106.8</v>
      </c>
      <c r="F10622" s="48" t="s">
        <v>15</v>
      </c>
      <c r="G10622" s="15"/>
      <c r="H10622" s="14">
        <f>ROUND(E10622*G10622,2)</f>
        <v>0</v>
      </c>
      <c r="I10622" s="14"/>
    </row>
    <row r="10623" spans="2:9" s="1" customFormat="1" ht="11.1" customHeight="1" outlineLevel="2" x14ac:dyDescent="0.2">
      <c r="B10623" s="11">
        <v>63208</v>
      </c>
      <c r="C10623" s="12" t="s">
        <v>10621</v>
      </c>
      <c r="D10623" s="13">
        <v>31.9</v>
      </c>
      <c r="E10623" s="13">
        <f>D10623/(1+$E$12/100)</f>
        <v>31.9</v>
      </c>
      <c r="F10623" s="48" t="s">
        <v>15</v>
      </c>
      <c r="G10623" s="15"/>
      <c r="H10623" s="14">
        <f>ROUND(E10623*G10623,2)</f>
        <v>0</v>
      </c>
      <c r="I10623" s="14"/>
    </row>
    <row r="10624" spans="2:9" s="1" customFormat="1" ht="11.1" customHeight="1" outlineLevel="2" x14ac:dyDescent="0.2">
      <c r="B10624" s="11">
        <v>59099</v>
      </c>
      <c r="C10624" s="12" t="s">
        <v>10622</v>
      </c>
      <c r="D10624" s="13">
        <v>31.78</v>
      </c>
      <c r="E10624" s="13">
        <f>D10624/(1+$E$12/100)</f>
        <v>31.78</v>
      </c>
      <c r="F10624" s="48" t="s">
        <v>15</v>
      </c>
      <c r="G10624" s="15"/>
      <c r="H10624" s="14">
        <f>ROUND(E10624*G10624,2)</f>
        <v>0</v>
      </c>
      <c r="I10624" s="14"/>
    </row>
    <row r="10625" spans="2:9" s="1" customFormat="1" ht="11.1" customHeight="1" outlineLevel="2" x14ac:dyDescent="0.2">
      <c r="B10625" s="11">
        <v>57658</v>
      </c>
      <c r="C10625" s="12" t="s">
        <v>10623</v>
      </c>
      <c r="D10625" s="13">
        <v>29.2</v>
      </c>
      <c r="E10625" s="13">
        <f>D10625/(1+$E$12/100)</f>
        <v>29.2</v>
      </c>
      <c r="F10625" s="48" t="s">
        <v>15</v>
      </c>
      <c r="G10625" s="15"/>
      <c r="H10625" s="14">
        <f>ROUND(E10625*G10625,2)</f>
        <v>0</v>
      </c>
      <c r="I10625" s="14"/>
    </row>
    <row r="10626" spans="2:9" s="1" customFormat="1" ht="11.1" customHeight="1" outlineLevel="2" x14ac:dyDescent="0.2">
      <c r="B10626" s="11">
        <v>63209</v>
      </c>
      <c r="C10626" s="12" t="s">
        <v>10624</v>
      </c>
      <c r="D10626" s="13">
        <v>19.3</v>
      </c>
      <c r="E10626" s="13">
        <f>D10626/(1+$E$12/100)</f>
        <v>19.3</v>
      </c>
      <c r="F10626" s="48" t="s">
        <v>15</v>
      </c>
      <c r="G10626" s="15"/>
      <c r="H10626" s="14">
        <f>ROUND(E10626*G10626,2)</f>
        <v>0</v>
      </c>
      <c r="I10626" s="14"/>
    </row>
    <row r="10627" spans="2:9" s="1" customFormat="1" ht="11.1" customHeight="1" outlineLevel="2" x14ac:dyDescent="0.2">
      <c r="B10627" s="11">
        <v>57659</v>
      </c>
      <c r="C10627" s="12" t="s">
        <v>10625</v>
      </c>
      <c r="D10627" s="13">
        <v>13.2</v>
      </c>
      <c r="E10627" s="13">
        <f>D10627/(1+$E$12/100)</f>
        <v>13.2</v>
      </c>
      <c r="F10627" s="48" t="s">
        <v>15</v>
      </c>
      <c r="G10627" s="15"/>
      <c r="H10627" s="14">
        <f>ROUND(E10627*G10627,2)</f>
        <v>0</v>
      </c>
      <c r="I10627" s="14"/>
    </row>
    <row r="10628" spans="2:9" s="1" customFormat="1" ht="11.1" customHeight="1" outlineLevel="2" x14ac:dyDescent="0.2">
      <c r="B10628" s="11">
        <v>57654</v>
      </c>
      <c r="C10628" s="12" t="s">
        <v>10626</v>
      </c>
      <c r="D10628" s="13">
        <v>9.5500000000000007</v>
      </c>
      <c r="E10628" s="13">
        <f>D10628/(1+$E$12/100)</f>
        <v>9.5500000000000007</v>
      </c>
      <c r="F10628" s="48" t="s">
        <v>15</v>
      </c>
      <c r="G10628" s="15"/>
      <c r="H10628" s="14">
        <f>ROUND(E10628*G10628,2)</f>
        <v>0</v>
      </c>
      <c r="I10628" s="14"/>
    </row>
    <row r="10629" spans="2:9" s="1" customFormat="1" ht="11.1" customHeight="1" outlineLevel="2" x14ac:dyDescent="0.2">
      <c r="B10629" s="11">
        <v>72882</v>
      </c>
      <c r="C10629" s="12" t="s">
        <v>10627</v>
      </c>
      <c r="D10629" s="13">
        <v>100.37</v>
      </c>
      <c r="E10629" s="13">
        <f>D10629/(1+$E$12/100)</f>
        <v>100.37</v>
      </c>
      <c r="F10629" s="48" t="s">
        <v>15</v>
      </c>
      <c r="G10629" s="15"/>
      <c r="H10629" s="14">
        <f>ROUND(E10629*G10629,2)</f>
        <v>0</v>
      </c>
      <c r="I10629" s="14"/>
    </row>
    <row r="10630" spans="2:9" s="1" customFormat="1" ht="11.1" customHeight="1" outlineLevel="2" x14ac:dyDescent="0.2">
      <c r="B10630" s="11">
        <v>72883</v>
      </c>
      <c r="C10630" s="12" t="s">
        <v>10628</v>
      </c>
      <c r="D10630" s="13">
        <v>96.27</v>
      </c>
      <c r="E10630" s="13">
        <f>D10630/(1+$E$12/100)</f>
        <v>96.27</v>
      </c>
      <c r="F10630" s="48" t="s">
        <v>15</v>
      </c>
      <c r="G10630" s="15"/>
      <c r="H10630" s="14">
        <f>ROUND(E10630*G10630,2)</f>
        <v>0</v>
      </c>
      <c r="I10630" s="14"/>
    </row>
    <row r="10631" spans="2:9" s="1" customFormat="1" ht="11.1" customHeight="1" outlineLevel="2" x14ac:dyDescent="0.2">
      <c r="B10631" s="11">
        <v>72884</v>
      </c>
      <c r="C10631" s="12" t="s">
        <v>10629</v>
      </c>
      <c r="D10631" s="13">
        <v>96.24</v>
      </c>
      <c r="E10631" s="13">
        <f>D10631/(1+$E$12/100)</f>
        <v>96.24</v>
      </c>
      <c r="F10631" s="48" t="s">
        <v>15</v>
      </c>
      <c r="G10631" s="15"/>
      <c r="H10631" s="14">
        <f>ROUND(E10631*G10631,2)</f>
        <v>0</v>
      </c>
      <c r="I10631" s="14"/>
    </row>
    <row r="10632" spans="2:9" s="1" customFormat="1" ht="11.1" customHeight="1" outlineLevel="2" x14ac:dyDescent="0.2">
      <c r="B10632" s="11">
        <v>63220</v>
      </c>
      <c r="C10632" s="12" t="s">
        <v>10630</v>
      </c>
      <c r="D10632" s="13">
        <v>101.71</v>
      </c>
      <c r="E10632" s="13">
        <f>D10632/(1+$E$12/100)</f>
        <v>101.71</v>
      </c>
      <c r="F10632" s="48" t="s">
        <v>15</v>
      </c>
      <c r="G10632" s="15"/>
      <c r="H10632" s="14">
        <f>ROUND(E10632*G10632,2)</f>
        <v>0</v>
      </c>
      <c r="I10632" s="14"/>
    </row>
    <row r="10633" spans="2:9" s="1" customFormat="1" ht="11.1" customHeight="1" outlineLevel="2" x14ac:dyDescent="0.2">
      <c r="B10633" s="11">
        <v>63221</v>
      </c>
      <c r="C10633" s="12" t="s">
        <v>10631</v>
      </c>
      <c r="D10633" s="13">
        <v>38.44</v>
      </c>
      <c r="E10633" s="13">
        <f>D10633/(1+$E$12/100)</f>
        <v>38.44</v>
      </c>
      <c r="F10633" s="48" t="s">
        <v>15</v>
      </c>
      <c r="G10633" s="15"/>
      <c r="H10633" s="14">
        <f>ROUND(E10633*G10633,2)</f>
        <v>0</v>
      </c>
      <c r="I10633" s="14"/>
    </row>
    <row r="10634" spans="2:9" s="1" customFormat="1" ht="11.1" customHeight="1" outlineLevel="2" x14ac:dyDescent="0.2">
      <c r="B10634" s="11">
        <v>63207</v>
      </c>
      <c r="C10634" s="12" t="s">
        <v>10632</v>
      </c>
      <c r="D10634" s="13">
        <v>15.06</v>
      </c>
      <c r="E10634" s="13">
        <f>D10634/(1+$E$12/100)</f>
        <v>15.06</v>
      </c>
      <c r="F10634" s="48" t="s">
        <v>15</v>
      </c>
      <c r="G10634" s="15"/>
      <c r="H10634" s="14">
        <f>ROUND(E10634*G10634,2)</f>
        <v>0</v>
      </c>
      <c r="I10634" s="14"/>
    </row>
    <row r="10635" spans="2:9" s="1" customFormat="1" ht="11.1" customHeight="1" outlineLevel="2" x14ac:dyDescent="0.2">
      <c r="B10635" s="11">
        <v>63223</v>
      </c>
      <c r="C10635" s="12" t="s">
        <v>10633</v>
      </c>
      <c r="D10635" s="13">
        <v>72.22</v>
      </c>
      <c r="E10635" s="13">
        <f>D10635/(1+$E$12/100)</f>
        <v>72.22</v>
      </c>
      <c r="F10635" s="48" t="s">
        <v>15</v>
      </c>
      <c r="G10635" s="15"/>
      <c r="H10635" s="14">
        <f>ROUND(E10635*G10635,2)</f>
        <v>0</v>
      </c>
      <c r="I10635" s="14"/>
    </row>
    <row r="10636" spans="2:9" s="1" customFormat="1" ht="11.1" customHeight="1" outlineLevel="2" x14ac:dyDescent="0.2">
      <c r="B10636" s="11">
        <v>57656</v>
      </c>
      <c r="C10636" s="12" t="s">
        <v>10634</v>
      </c>
      <c r="D10636" s="13">
        <v>20.46</v>
      </c>
      <c r="E10636" s="13">
        <f>D10636/(1+$E$12/100)</f>
        <v>20.46</v>
      </c>
      <c r="F10636" s="48" t="s">
        <v>15</v>
      </c>
      <c r="G10636" s="15"/>
      <c r="H10636" s="14">
        <f>ROUND(E10636*G10636,2)</f>
        <v>0</v>
      </c>
      <c r="I10636" s="14"/>
    </row>
    <row r="10637" spans="2:9" s="1" customFormat="1" ht="11.1" customHeight="1" outlineLevel="2" x14ac:dyDescent="0.2">
      <c r="B10637" s="11">
        <v>57657</v>
      </c>
      <c r="C10637" s="12" t="s">
        <v>10635</v>
      </c>
      <c r="D10637" s="13">
        <v>38.29</v>
      </c>
      <c r="E10637" s="13">
        <f>D10637/(1+$E$12/100)</f>
        <v>38.29</v>
      </c>
      <c r="F10637" s="48" t="s">
        <v>15</v>
      </c>
      <c r="G10637" s="15"/>
      <c r="H10637" s="14">
        <f>ROUND(E10637*G10637,2)</f>
        <v>0</v>
      </c>
      <c r="I10637" s="14"/>
    </row>
    <row r="10638" spans="2:9" s="1" customFormat="1" ht="11.1" customHeight="1" outlineLevel="2" x14ac:dyDescent="0.2">
      <c r="B10638" s="11">
        <v>63992</v>
      </c>
      <c r="C10638" s="12" t="s">
        <v>10636</v>
      </c>
      <c r="D10638" s="13">
        <v>82.09</v>
      </c>
      <c r="E10638" s="13">
        <f>D10638/(1+$E$12/100)</f>
        <v>82.09</v>
      </c>
      <c r="F10638" s="48" t="s">
        <v>15</v>
      </c>
      <c r="G10638" s="15"/>
      <c r="H10638" s="14">
        <f>ROUND(E10638*G10638,2)</f>
        <v>0</v>
      </c>
      <c r="I10638" s="14"/>
    </row>
    <row r="10639" spans="2:9" s="1" customFormat="1" ht="11.1" customHeight="1" outlineLevel="2" x14ac:dyDescent="0.2">
      <c r="B10639" s="11">
        <v>72516</v>
      </c>
      <c r="C10639" s="12" t="s">
        <v>10637</v>
      </c>
      <c r="D10639" s="13">
        <v>48.52</v>
      </c>
      <c r="E10639" s="13">
        <f>D10639/(1+$E$12/100)</f>
        <v>48.52</v>
      </c>
      <c r="F10639" s="48" t="s">
        <v>15</v>
      </c>
      <c r="G10639" s="15"/>
      <c r="H10639" s="14">
        <f>ROUND(E10639*G10639,2)</f>
        <v>0</v>
      </c>
      <c r="I10639" s="14"/>
    </row>
    <row r="10640" spans="2:9" s="1" customFormat="1" ht="11.1" customHeight="1" outlineLevel="2" x14ac:dyDescent="0.2">
      <c r="B10640" s="11">
        <v>119997</v>
      </c>
      <c r="C10640" s="12" t="s">
        <v>10638</v>
      </c>
      <c r="D10640" s="13">
        <v>154.85</v>
      </c>
      <c r="E10640" s="13">
        <f>D10640/(1+$E$12/100)</f>
        <v>154.85</v>
      </c>
      <c r="F10640" s="48" t="s">
        <v>15</v>
      </c>
      <c r="G10640" s="15"/>
      <c r="H10640" s="14">
        <f>ROUND(E10640*G10640,2)</f>
        <v>0</v>
      </c>
      <c r="I10640" s="14"/>
    </row>
    <row r="10641" spans="2:9" s="1" customFormat="1" ht="11.1" customHeight="1" outlineLevel="2" x14ac:dyDescent="0.2">
      <c r="B10641" s="11">
        <v>121660</v>
      </c>
      <c r="C10641" s="12" t="s">
        <v>10639</v>
      </c>
      <c r="D10641" s="13">
        <v>58.13</v>
      </c>
      <c r="E10641" s="13">
        <f>D10641/(1+$E$12/100)</f>
        <v>58.13</v>
      </c>
      <c r="F10641" s="48" t="s">
        <v>15</v>
      </c>
      <c r="G10641" s="15"/>
      <c r="H10641" s="14">
        <f>ROUND(E10641*G10641,2)</f>
        <v>0</v>
      </c>
      <c r="I10641" s="14"/>
    </row>
    <row r="10642" spans="2:9" s="1" customFormat="1" ht="11.1" customHeight="1" outlineLevel="2" x14ac:dyDescent="0.2">
      <c r="B10642" s="11">
        <v>121661</v>
      </c>
      <c r="C10642" s="12" t="s">
        <v>10640</v>
      </c>
      <c r="D10642" s="13">
        <v>58.13</v>
      </c>
      <c r="E10642" s="13">
        <f>D10642/(1+$E$12/100)</f>
        <v>58.13</v>
      </c>
      <c r="F10642" s="48" t="s">
        <v>15</v>
      </c>
      <c r="G10642" s="15"/>
      <c r="H10642" s="14">
        <f>ROUND(E10642*G10642,2)</f>
        <v>0</v>
      </c>
      <c r="I10642" s="14"/>
    </row>
    <row r="10643" spans="2:9" s="1" customFormat="1" ht="11.1" customHeight="1" outlineLevel="2" x14ac:dyDescent="0.2">
      <c r="B10643" s="11">
        <v>121664</v>
      </c>
      <c r="C10643" s="12" t="s">
        <v>10641</v>
      </c>
      <c r="D10643" s="13">
        <v>82.55</v>
      </c>
      <c r="E10643" s="13">
        <f>D10643/(1+$E$12/100)</f>
        <v>82.55</v>
      </c>
      <c r="F10643" s="48" t="s">
        <v>15</v>
      </c>
      <c r="G10643" s="15"/>
      <c r="H10643" s="14">
        <f>ROUND(E10643*G10643,2)</f>
        <v>0</v>
      </c>
      <c r="I10643" s="14"/>
    </row>
    <row r="10644" spans="2:9" s="1" customFormat="1" ht="11.1" customHeight="1" outlineLevel="2" x14ac:dyDescent="0.2">
      <c r="B10644" s="11">
        <v>121667</v>
      </c>
      <c r="C10644" s="12" t="s">
        <v>10642</v>
      </c>
      <c r="D10644" s="13">
        <v>92.99</v>
      </c>
      <c r="E10644" s="13">
        <f>D10644/(1+$E$12/100)</f>
        <v>92.99</v>
      </c>
      <c r="F10644" s="48" t="s">
        <v>15</v>
      </c>
      <c r="G10644" s="15"/>
      <c r="H10644" s="14">
        <f>ROUND(E10644*G10644,2)</f>
        <v>0</v>
      </c>
      <c r="I10644" s="14"/>
    </row>
    <row r="10645" spans="2:9" s="1" customFormat="1" ht="11.1" customHeight="1" outlineLevel="2" x14ac:dyDescent="0.2">
      <c r="B10645" s="11">
        <v>121669</v>
      </c>
      <c r="C10645" s="12" t="s">
        <v>10643</v>
      </c>
      <c r="D10645" s="13">
        <v>92.99</v>
      </c>
      <c r="E10645" s="13">
        <f>D10645/(1+$E$12/100)</f>
        <v>92.99</v>
      </c>
      <c r="F10645" s="48" t="s">
        <v>15</v>
      </c>
      <c r="G10645" s="15"/>
      <c r="H10645" s="14">
        <f>ROUND(E10645*G10645,2)</f>
        <v>0</v>
      </c>
      <c r="I10645" s="14"/>
    </row>
    <row r="10646" spans="2:9" s="1" customFormat="1" ht="11.1" customHeight="1" outlineLevel="2" x14ac:dyDescent="0.2">
      <c r="B10646" s="11">
        <v>121673</v>
      </c>
      <c r="C10646" s="12" t="s">
        <v>10644</v>
      </c>
      <c r="D10646" s="13">
        <v>103.33</v>
      </c>
      <c r="E10646" s="13">
        <f>D10646/(1+$E$12/100)</f>
        <v>103.33</v>
      </c>
      <c r="F10646" s="48" t="s">
        <v>15</v>
      </c>
      <c r="G10646" s="15"/>
      <c r="H10646" s="14">
        <f>ROUND(E10646*G10646,2)</f>
        <v>0</v>
      </c>
      <c r="I10646" s="14"/>
    </row>
    <row r="10647" spans="2:9" s="1" customFormat="1" ht="11.1" customHeight="1" outlineLevel="2" x14ac:dyDescent="0.2">
      <c r="B10647" s="11">
        <v>119999</v>
      </c>
      <c r="C10647" s="12" t="s">
        <v>10645</v>
      </c>
      <c r="D10647" s="13">
        <v>67.77</v>
      </c>
      <c r="E10647" s="13">
        <f>D10647/(1+$E$12/100)</f>
        <v>67.77</v>
      </c>
      <c r="F10647" s="48" t="s">
        <v>15</v>
      </c>
      <c r="G10647" s="15"/>
      <c r="H10647" s="14">
        <f>ROUND(E10647*G10647,2)</f>
        <v>0</v>
      </c>
      <c r="I10647" s="14"/>
    </row>
    <row r="10648" spans="2:9" s="1" customFormat="1" ht="11.1" customHeight="1" outlineLevel="2" x14ac:dyDescent="0.2">
      <c r="B10648" s="11">
        <v>119998</v>
      </c>
      <c r="C10648" s="12" t="s">
        <v>10646</v>
      </c>
      <c r="D10648" s="13">
        <v>52.53</v>
      </c>
      <c r="E10648" s="13">
        <f>D10648/(1+$E$12/100)</f>
        <v>52.53</v>
      </c>
      <c r="F10648" s="48" t="s">
        <v>15</v>
      </c>
      <c r="G10648" s="15"/>
      <c r="H10648" s="14">
        <f>ROUND(E10648*G10648,2)</f>
        <v>0</v>
      </c>
      <c r="I10648" s="14"/>
    </row>
    <row r="10649" spans="2:9" s="1" customFormat="1" ht="11.1" customHeight="1" outlineLevel="2" x14ac:dyDescent="0.2">
      <c r="B10649" s="11">
        <v>119518</v>
      </c>
      <c r="C10649" s="12" t="s">
        <v>10647</v>
      </c>
      <c r="D10649" s="13">
        <v>109.48</v>
      </c>
      <c r="E10649" s="13">
        <f>D10649/(1+$E$12/100)</f>
        <v>109.48</v>
      </c>
      <c r="F10649" s="48" t="s">
        <v>15</v>
      </c>
      <c r="G10649" s="15"/>
      <c r="H10649" s="14">
        <f>ROUND(E10649*G10649,2)</f>
        <v>0</v>
      </c>
      <c r="I10649" s="14"/>
    </row>
    <row r="10650" spans="2:9" s="1" customFormat="1" ht="11.1" customHeight="1" outlineLevel="2" x14ac:dyDescent="0.2">
      <c r="B10650" s="11">
        <v>119519</v>
      </c>
      <c r="C10650" s="12" t="s">
        <v>10648</v>
      </c>
      <c r="D10650" s="13">
        <v>101.87</v>
      </c>
      <c r="E10650" s="13">
        <f>D10650/(1+$E$12/100)</f>
        <v>101.87</v>
      </c>
      <c r="F10650" s="48" t="s">
        <v>15</v>
      </c>
      <c r="G10650" s="15"/>
      <c r="H10650" s="14">
        <f>ROUND(E10650*G10650,2)</f>
        <v>0</v>
      </c>
      <c r="I10650" s="14"/>
    </row>
    <row r="10651" spans="2:9" s="1" customFormat="1" ht="11.1" customHeight="1" outlineLevel="2" x14ac:dyDescent="0.2">
      <c r="B10651" s="11">
        <v>121679</v>
      </c>
      <c r="C10651" s="12" t="s">
        <v>10649</v>
      </c>
      <c r="D10651" s="13">
        <v>21.96</v>
      </c>
      <c r="E10651" s="13">
        <f>D10651/(1+$E$12/100)</f>
        <v>21.96</v>
      </c>
      <c r="F10651" s="48" t="s">
        <v>15</v>
      </c>
      <c r="G10651" s="15"/>
      <c r="H10651" s="14">
        <f>ROUND(E10651*G10651,2)</f>
        <v>0</v>
      </c>
      <c r="I10651" s="14"/>
    </row>
    <row r="10652" spans="2:9" s="1" customFormat="1" ht="11.1" customHeight="1" outlineLevel="2" x14ac:dyDescent="0.2">
      <c r="B10652" s="11">
        <v>87134</v>
      </c>
      <c r="C10652" s="12" t="s">
        <v>10650</v>
      </c>
      <c r="D10652" s="13">
        <v>169.31</v>
      </c>
      <c r="E10652" s="13">
        <f>D10652/(1+$E$12/100)</f>
        <v>169.31</v>
      </c>
      <c r="F10652" s="48" t="s">
        <v>15</v>
      </c>
      <c r="G10652" s="15"/>
      <c r="H10652" s="14">
        <f>ROUND(E10652*G10652,2)</f>
        <v>0</v>
      </c>
      <c r="I10652" s="14"/>
    </row>
    <row r="10653" spans="2:9" s="1" customFormat="1" ht="11.1" customHeight="1" outlineLevel="2" x14ac:dyDescent="0.2">
      <c r="B10653" s="16">
        <v>98202</v>
      </c>
      <c r="C10653" s="17" t="s">
        <v>10651</v>
      </c>
      <c r="D10653" s="18">
        <v>53.17</v>
      </c>
      <c r="E10653" s="18">
        <f>D10653/(1+$E$12/100)</f>
        <v>53.17</v>
      </c>
      <c r="F10653" s="49" t="s">
        <v>15</v>
      </c>
      <c r="G10653" s="15"/>
      <c r="H10653" s="19">
        <f>ROUND(E10653*G10653,2)</f>
        <v>0</v>
      </c>
      <c r="I10653" s="20"/>
    </row>
    <row r="10654" spans="2:9" s="1" customFormat="1" ht="11.1" customHeight="1" outlineLevel="2" x14ac:dyDescent="0.2">
      <c r="B10654" s="16">
        <v>98201</v>
      </c>
      <c r="C10654" s="17" t="s">
        <v>10652</v>
      </c>
      <c r="D10654" s="18">
        <v>53.98</v>
      </c>
      <c r="E10654" s="18">
        <f>D10654/(1+$E$12/100)</f>
        <v>53.98</v>
      </c>
      <c r="F10654" s="49" t="s">
        <v>15</v>
      </c>
      <c r="G10654" s="15"/>
      <c r="H10654" s="19">
        <f>ROUND(E10654*G10654,2)</f>
        <v>0</v>
      </c>
      <c r="I10654" s="20"/>
    </row>
    <row r="10655" spans="2:9" s="1" customFormat="1" ht="11.1" customHeight="1" outlineLevel="2" x14ac:dyDescent="0.2">
      <c r="B10655" s="16">
        <v>98199</v>
      </c>
      <c r="C10655" s="17" t="s">
        <v>10653</v>
      </c>
      <c r="D10655" s="18">
        <v>60.61</v>
      </c>
      <c r="E10655" s="18">
        <f>D10655/(1+$E$12/100)</f>
        <v>60.61</v>
      </c>
      <c r="F10655" s="49" t="s">
        <v>15</v>
      </c>
      <c r="G10655" s="15"/>
      <c r="H10655" s="19">
        <f>ROUND(E10655*G10655,2)</f>
        <v>0</v>
      </c>
      <c r="I10655" s="20"/>
    </row>
    <row r="10656" spans="2:9" s="1" customFormat="1" ht="11.1" customHeight="1" outlineLevel="2" x14ac:dyDescent="0.2">
      <c r="B10656" s="16">
        <v>81709</v>
      </c>
      <c r="C10656" s="17" t="s">
        <v>10654</v>
      </c>
      <c r="D10656" s="18">
        <v>25.52</v>
      </c>
      <c r="E10656" s="18">
        <f>D10656/(1+$E$12/100)</f>
        <v>25.52</v>
      </c>
      <c r="F10656" s="49" t="s">
        <v>15</v>
      </c>
      <c r="G10656" s="15"/>
      <c r="H10656" s="19">
        <f>ROUND(E10656*G10656,2)</f>
        <v>0</v>
      </c>
      <c r="I10656" s="20"/>
    </row>
    <row r="10657" spans="2:9" s="1" customFormat="1" ht="11.1" customHeight="1" outlineLevel="2" x14ac:dyDescent="0.2">
      <c r="B10657" s="16">
        <v>81705</v>
      </c>
      <c r="C10657" s="17" t="s">
        <v>10655</v>
      </c>
      <c r="D10657" s="18">
        <v>34.14</v>
      </c>
      <c r="E10657" s="18">
        <f>D10657/(1+$E$12/100)</f>
        <v>34.14</v>
      </c>
      <c r="F10657" s="49" t="s">
        <v>15</v>
      </c>
      <c r="G10657" s="15"/>
      <c r="H10657" s="19">
        <f>ROUND(E10657*G10657,2)</f>
        <v>0</v>
      </c>
      <c r="I10657" s="20"/>
    </row>
    <row r="10658" spans="2:9" s="1" customFormat="1" ht="11.1" customHeight="1" outlineLevel="2" x14ac:dyDescent="0.2">
      <c r="B10658" s="16">
        <v>98184</v>
      </c>
      <c r="C10658" s="17" t="s">
        <v>10656</v>
      </c>
      <c r="D10658" s="18">
        <v>284.81</v>
      </c>
      <c r="E10658" s="18">
        <f>D10658/(1+$E$12/100)</f>
        <v>284.81</v>
      </c>
      <c r="F10658" s="49" t="s">
        <v>15</v>
      </c>
      <c r="G10658" s="15"/>
      <c r="H10658" s="19">
        <f>ROUND(E10658*G10658,2)</f>
        <v>0</v>
      </c>
      <c r="I10658" s="20"/>
    </row>
    <row r="10659" spans="2:9" s="1" customFormat="1" ht="11.1" customHeight="1" outlineLevel="2" x14ac:dyDescent="0.2">
      <c r="B10659" s="16">
        <v>98190</v>
      </c>
      <c r="C10659" s="17" t="s">
        <v>10657</v>
      </c>
      <c r="D10659" s="18">
        <v>342.99</v>
      </c>
      <c r="E10659" s="18">
        <f>D10659/(1+$E$12/100)</f>
        <v>342.99</v>
      </c>
      <c r="F10659" s="49" t="s">
        <v>15</v>
      </c>
      <c r="G10659" s="15"/>
      <c r="H10659" s="19">
        <f>ROUND(E10659*G10659,2)</f>
        <v>0</v>
      </c>
      <c r="I10659" s="20"/>
    </row>
    <row r="10660" spans="2:9" s="1" customFormat="1" ht="11.1" customHeight="1" outlineLevel="2" x14ac:dyDescent="0.2">
      <c r="B10660" s="16">
        <v>98185</v>
      </c>
      <c r="C10660" s="17" t="s">
        <v>10658</v>
      </c>
      <c r="D10660" s="18">
        <v>357.84</v>
      </c>
      <c r="E10660" s="18">
        <f>D10660/(1+$E$12/100)</f>
        <v>357.84</v>
      </c>
      <c r="F10660" s="49" t="s">
        <v>15</v>
      </c>
      <c r="G10660" s="15"/>
      <c r="H10660" s="19">
        <f>ROUND(E10660*G10660,2)</f>
        <v>0</v>
      </c>
      <c r="I10660" s="20"/>
    </row>
    <row r="10661" spans="2:9" s="1" customFormat="1" ht="11.1" customHeight="1" outlineLevel="2" x14ac:dyDescent="0.2">
      <c r="B10661" s="16">
        <v>98191</v>
      </c>
      <c r="C10661" s="17" t="s">
        <v>10659</v>
      </c>
      <c r="D10661" s="18">
        <v>423.88</v>
      </c>
      <c r="E10661" s="18">
        <f>D10661/(1+$E$12/100)</f>
        <v>423.88</v>
      </c>
      <c r="F10661" s="49" t="s">
        <v>15</v>
      </c>
      <c r="G10661" s="15"/>
      <c r="H10661" s="19">
        <f>ROUND(E10661*G10661,2)</f>
        <v>0</v>
      </c>
      <c r="I10661" s="20"/>
    </row>
    <row r="10662" spans="2:9" s="1" customFormat="1" ht="11.1" customHeight="1" outlineLevel="2" x14ac:dyDescent="0.2">
      <c r="B10662" s="16">
        <v>98188</v>
      </c>
      <c r="C10662" s="17" t="s">
        <v>10660</v>
      </c>
      <c r="D10662" s="18">
        <v>295.87</v>
      </c>
      <c r="E10662" s="18">
        <f>D10662/(1+$E$12/100)</f>
        <v>295.87</v>
      </c>
      <c r="F10662" s="49" t="s">
        <v>15</v>
      </c>
      <c r="G10662" s="15"/>
      <c r="H10662" s="19">
        <f>ROUND(E10662*G10662,2)</f>
        <v>0</v>
      </c>
      <c r="I10662" s="20"/>
    </row>
    <row r="10663" spans="2:9" s="1" customFormat="1" ht="11.1" customHeight="1" outlineLevel="2" x14ac:dyDescent="0.2">
      <c r="B10663" s="16">
        <v>58661</v>
      </c>
      <c r="C10663" s="17" t="s">
        <v>10661</v>
      </c>
      <c r="D10663" s="18">
        <v>12.73</v>
      </c>
      <c r="E10663" s="18">
        <f>D10663/(1+$E$12/100)</f>
        <v>12.73</v>
      </c>
      <c r="F10663" s="49" t="s">
        <v>15</v>
      </c>
      <c r="G10663" s="15"/>
      <c r="H10663" s="19">
        <f>ROUND(E10663*G10663,2)</f>
        <v>0</v>
      </c>
      <c r="I10663" s="20"/>
    </row>
    <row r="10664" spans="2:9" s="1" customFormat="1" ht="11.1" customHeight="1" outlineLevel="2" x14ac:dyDescent="0.2">
      <c r="B10664" s="16">
        <v>94340</v>
      </c>
      <c r="C10664" s="17" t="s">
        <v>10662</v>
      </c>
      <c r="D10664" s="18">
        <v>42.57</v>
      </c>
      <c r="E10664" s="18">
        <f>D10664/(1+$E$12/100)</f>
        <v>42.57</v>
      </c>
      <c r="F10664" s="49" t="s">
        <v>15</v>
      </c>
      <c r="G10664" s="15"/>
      <c r="H10664" s="19">
        <f>ROUND(E10664*G10664,2)</f>
        <v>0</v>
      </c>
      <c r="I10664" s="20"/>
    </row>
    <row r="10665" spans="2:9" s="1" customFormat="1" ht="11.1" customHeight="1" outlineLevel="2" x14ac:dyDescent="0.2">
      <c r="B10665" s="16">
        <v>98197</v>
      </c>
      <c r="C10665" s="17" t="s">
        <v>10663</v>
      </c>
      <c r="D10665" s="18">
        <v>40.869999999999997</v>
      </c>
      <c r="E10665" s="18">
        <f>D10665/(1+$E$12/100)</f>
        <v>40.869999999999997</v>
      </c>
      <c r="F10665" s="49" t="s">
        <v>15</v>
      </c>
      <c r="G10665" s="15"/>
      <c r="H10665" s="19">
        <f>ROUND(E10665*G10665,2)</f>
        <v>0</v>
      </c>
      <c r="I10665" s="20"/>
    </row>
    <row r="10666" spans="2:9" s="1" customFormat="1" ht="11.1" customHeight="1" outlineLevel="2" x14ac:dyDescent="0.2">
      <c r="B10666" s="16">
        <v>98198</v>
      </c>
      <c r="C10666" s="17" t="s">
        <v>10664</v>
      </c>
      <c r="D10666" s="18">
        <v>41.2</v>
      </c>
      <c r="E10666" s="18">
        <f>D10666/(1+$E$12/100)</f>
        <v>41.2</v>
      </c>
      <c r="F10666" s="49" t="s">
        <v>15</v>
      </c>
      <c r="G10666" s="15"/>
      <c r="H10666" s="19">
        <f>ROUND(E10666*G10666,2)</f>
        <v>0</v>
      </c>
      <c r="I10666" s="20"/>
    </row>
    <row r="10667" spans="2:9" s="1" customFormat="1" ht="11.1" customHeight="1" outlineLevel="2" x14ac:dyDescent="0.2">
      <c r="B10667" s="16">
        <v>48294</v>
      </c>
      <c r="C10667" s="17" t="s">
        <v>10665</v>
      </c>
      <c r="D10667" s="18">
        <v>32.1</v>
      </c>
      <c r="E10667" s="18">
        <f>D10667/(1+$E$12/100)</f>
        <v>32.1</v>
      </c>
      <c r="F10667" s="49" t="s">
        <v>15</v>
      </c>
      <c r="G10667" s="15"/>
      <c r="H10667" s="19">
        <f>ROUND(E10667*G10667,2)</f>
        <v>0</v>
      </c>
      <c r="I10667" s="20"/>
    </row>
    <row r="10668" spans="2:9" s="1" customFormat="1" ht="11.1" customHeight="1" outlineLevel="2" x14ac:dyDescent="0.2">
      <c r="B10668" s="16">
        <v>48298</v>
      </c>
      <c r="C10668" s="17" t="s">
        <v>10666</v>
      </c>
      <c r="D10668" s="18">
        <v>44.81</v>
      </c>
      <c r="E10668" s="18">
        <f>D10668/(1+$E$12/100)</f>
        <v>44.81</v>
      </c>
      <c r="F10668" s="49" t="s">
        <v>15</v>
      </c>
      <c r="G10668" s="15"/>
      <c r="H10668" s="19">
        <f>ROUND(E10668*G10668,2)</f>
        <v>0</v>
      </c>
      <c r="I10668" s="20"/>
    </row>
    <row r="10669" spans="2:9" s="1" customFormat="1" ht="11.1" customHeight="1" outlineLevel="2" x14ac:dyDescent="0.2">
      <c r="B10669" s="16">
        <v>48317</v>
      </c>
      <c r="C10669" s="17" t="s">
        <v>10667</v>
      </c>
      <c r="D10669" s="18">
        <v>54.37</v>
      </c>
      <c r="E10669" s="18">
        <f>D10669/(1+$E$12/100)</f>
        <v>54.37</v>
      </c>
      <c r="F10669" s="49" t="s">
        <v>15</v>
      </c>
      <c r="G10669" s="15"/>
      <c r="H10669" s="19">
        <f>ROUND(E10669*G10669,2)</f>
        <v>0</v>
      </c>
      <c r="I10669" s="20"/>
    </row>
    <row r="10670" spans="2:9" s="1" customFormat="1" ht="11.1" customHeight="1" outlineLevel="2" x14ac:dyDescent="0.2">
      <c r="B10670" s="16">
        <v>94348</v>
      </c>
      <c r="C10670" s="17" t="s">
        <v>10668</v>
      </c>
      <c r="D10670" s="18">
        <v>39.07</v>
      </c>
      <c r="E10670" s="18">
        <f>D10670/(1+$E$12/100)</f>
        <v>39.07</v>
      </c>
      <c r="F10670" s="49" t="s">
        <v>15</v>
      </c>
      <c r="G10670" s="15"/>
      <c r="H10670" s="19">
        <f>ROUND(E10670*G10670,2)</f>
        <v>0</v>
      </c>
      <c r="I10670" s="20"/>
    </row>
    <row r="10671" spans="2:9" s="1" customFormat="1" ht="11.1" customHeight="1" outlineLevel="2" x14ac:dyDescent="0.2">
      <c r="B10671" s="16">
        <v>92497</v>
      </c>
      <c r="C10671" s="17" t="s">
        <v>10669</v>
      </c>
      <c r="D10671" s="18">
        <v>23.28</v>
      </c>
      <c r="E10671" s="18">
        <f>D10671/(1+$E$12/100)</f>
        <v>23.28</v>
      </c>
      <c r="F10671" s="49" t="s">
        <v>15</v>
      </c>
      <c r="G10671" s="15"/>
      <c r="H10671" s="19">
        <f>ROUND(E10671*G10671,2)</f>
        <v>0</v>
      </c>
      <c r="I10671" s="20"/>
    </row>
    <row r="10672" spans="2:9" s="1" customFormat="1" ht="11.1" customHeight="1" outlineLevel="2" x14ac:dyDescent="0.2">
      <c r="B10672" s="16">
        <v>108273</v>
      </c>
      <c r="C10672" s="17" t="s">
        <v>10670</v>
      </c>
      <c r="D10672" s="18">
        <v>46.19</v>
      </c>
      <c r="E10672" s="18">
        <f>D10672/(1+$E$12/100)</f>
        <v>46.19</v>
      </c>
      <c r="F10672" s="49" t="s">
        <v>15</v>
      </c>
      <c r="G10672" s="15"/>
      <c r="H10672" s="19">
        <f>ROUND(E10672*G10672,2)</f>
        <v>0</v>
      </c>
      <c r="I10672" s="20"/>
    </row>
    <row r="10673" spans="2:9" s="1" customFormat="1" ht="11.1" customHeight="1" outlineLevel="2" x14ac:dyDescent="0.2">
      <c r="B10673" s="16">
        <v>108276</v>
      </c>
      <c r="C10673" s="17" t="s">
        <v>10671</v>
      </c>
      <c r="D10673" s="18">
        <v>32.1</v>
      </c>
      <c r="E10673" s="18">
        <f>D10673/(1+$E$12/100)</f>
        <v>32.1</v>
      </c>
      <c r="F10673" s="49" t="s">
        <v>15</v>
      </c>
      <c r="G10673" s="15"/>
      <c r="H10673" s="19">
        <f>ROUND(E10673*G10673,2)</f>
        <v>0</v>
      </c>
      <c r="I10673" s="20"/>
    </row>
    <row r="10674" spans="2:9" s="1" customFormat="1" ht="11.1" customHeight="1" outlineLevel="2" x14ac:dyDescent="0.2">
      <c r="B10674" s="16">
        <v>108277</v>
      </c>
      <c r="C10674" s="17" t="s">
        <v>10672</v>
      </c>
      <c r="D10674" s="18">
        <v>33.4</v>
      </c>
      <c r="E10674" s="18">
        <f>D10674/(1+$E$12/100)</f>
        <v>33.4</v>
      </c>
      <c r="F10674" s="49" t="s">
        <v>15</v>
      </c>
      <c r="G10674" s="15"/>
      <c r="H10674" s="19">
        <f>ROUND(E10674*G10674,2)</f>
        <v>0</v>
      </c>
      <c r="I10674" s="20"/>
    </row>
    <row r="10675" spans="2:9" s="1" customFormat="1" ht="11.1" customHeight="1" outlineLevel="2" x14ac:dyDescent="0.2">
      <c r="B10675" s="16">
        <v>108275</v>
      </c>
      <c r="C10675" s="17" t="s">
        <v>10673</v>
      </c>
      <c r="D10675" s="18">
        <v>27.54</v>
      </c>
      <c r="E10675" s="18">
        <f>D10675/(1+$E$12/100)</f>
        <v>27.54</v>
      </c>
      <c r="F10675" s="49" t="s">
        <v>15</v>
      </c>
      <c r="G10675" s="15"/>
      <c r="H10675" s="19">
        <f>ROUND(E10675*G10675,2)</f>
        <v>0</v>
      </c>
      <c r="I10675" s="20"/>
    </row>
    <row r="10676" spans="2:9" s="1" customFormat="1" ht="11.1" customHeight="1" outlineLevel="2" x14ac:dyDescent="0.2">
      <c r="B10676" s="16">
        <v>109774</v>
      </c>
      <c r="C10676" s="17" t="s">
        <v>10674</v>
      </c>
      <c r="D10676" s="18">
        <v>57.33</v>
      </c>
      <c r="E10676" s="18">
        <f>D10676/(1+$E$12/100)</f>
        <v>57.33</v>
      </c>
      <c r="F10676" s="49" t="s">
        <v>15</v>
      </c>
      <c r="G10676" s="15"/>
      <c r="H10676" s="19">
        <f>ROUND(E10676*G10676,2)</f>
        <v>0</v>
      </c>
      <c r="I10676" s="20"/>
    </row>
    <row r="10677" spans="2:9" s="1" customFormat="1" ht="11.1" customHeight="1" outlineLevel="2" x14ac:dyDescent="0.2">
      <c r="B10677" s="16">
        <v>108274</v>
      </c>
      <c r="C10677" s="17" t="s">
        <v>10675</v>
      </c>
      <c r="D10677" s="18">
        <v>27.62</v>
      </c>
      <c r="E10677" s="18">
        <f>D10677/(1+$E$12/100)</f>
        <v>27.62</v>
      </c>
      <c r="F10677" s="49" t="s">
        <v>15</v>
      </c>
      <c r="G10677" s="15"/>
      <c r="H10677" s="19">
        <f>ROUND(E10677*G10677,2)</f>
        <v>0</v>
      </c>
      <c r="I10677" s="20"/>
    </row>
    <row r="10678" spans="2:9" s="1" customFormat="1" ht="11.1" customHeight="1" outlineLevel="2" x14ac:dyDescent="0.2">
      <c r="B10678" s="16">
        <v>108280</v>
      </c>
      <c r="C10678" s="17" t="s">
        <v>10676</v>
      </c>
      <c r="D10678" s="18">
        <v>47.59</v>
      </c>
      <c r="E10678" s="18">
        <f>D10678/(1+$E$12/100)</f>
        <v>47.59</v>
      </c>
      <c r="F10678" s="49" t="s">
        <v>15</v>
      </c>
      <c r="G10678" s="15"/>
      <c r="H10678" s="19">
        <f>ROUND(E10678*G10678,2)</f>
        <v>0</v>
      </c>
      <c r="I10678" s="20"/>
    </row>
    <row r="10679" spans="2:9" s="1" customFormat="1" ht="11.1" customHeight="1" outlineLevel="2" x14ac:dyDescent="0.2">
      <c r="B10679" s="16">
        <v>108281</v>
      </c>
      <c r="C10679" s="17" t="s">
        <v>10677</v>
      </c>
      <c r="D10679" s="18">
        <v>52.58</v>
      </c>
      <c r="E10679" s="18">
        <f>D10679/(1+$E$12/100)</f>
        <v>52.58</v>
      </c>
      <c r="F10679" s="49" t="s">
        <v>15</v>
      </c>
      <c r="G10679" s="15"/>
      <c r="H10679" s="19">
        <f>ROUND(E10679*G10679,2)</f>
        <v>0</v>
      </c>
      <c r="I10679" s="20"/>
    </row>
    <row r="10680" spans="2:9" s="1" customFormat="1" ht="11.1" customHeight="1" outlineLevel="2" x14ac:dyDescent="0.2">
      <c r="B10680" s="16">
        <v>109175</v>
      </c>
      <c r="C10680" s="17" t="s">
        <v>10678</v>
      </c>
      <c r="D10680" s="18">
        <v>60.52</v>
      </c>
      <c r="E10680" s="18">
        <f>D10680/(1+$E$12/100)</f>
        <v>60.52</v>
      </c>
      <c r="F10680" s="49" t="s">
        <v>15</v>
      </c>
      <c r="G10680" s="15"/>
      <c r="H10680" s="19">
        <f>ROUND(E10680*G10680,2)</f>
        <v>0</v>
      </c>
      <c r="I10680" s="20"/>
    </row>
    <row r="10681" spans="2:9" s="1" customFormat="1" ht="11.1" customHeight="1" outlineLevel="2" x14ac:dyDescent="0.2">
      <c r="B10681" s="16">
        <v>109176</v>
      </c>
      <c r="C10681" s="17" t="s">
        <v>10679</v>
      </c>
      <c r="D10681" s="18">
        <v>56.2</v>
      </c>
      <c r="E10681" s="18">
        <f>D10681/(1+$E$12/100)</f>
        <v>56.2</v>
      </c>
      <c r="F10681" s="49" t="s">
        <v>15</v>
      </c>
      <c r="G10681" s="15"/>
      <c r="H10681" s="19">
        <f>ROUND(E10681*G10681,2)</f>
        <v>0</v>
      </c>
      <c r="I10681" s="20"/>
    </row>
    <row r="10682" spans="2:9" s="1" customFormat="1" ht="11.1" customHeight="1" outlineLevel="2" x14ac:dyDescent="0.2">
      <c r="B10682" s="16">
        <v>109177</v>
      </c>
      <c r="C10682" s="17" t="s">
        <v>10680</v>
      </c>
      <c r="D10682" s="18">
        <v>43.67</v>
      </c>
      <c r="E10682" s="18">
        <f>D10682/(1+$E$12/100)</f>
        <v>43.67</v>
      </c>
      <c r="F10682" s="49" t="s">
        <v>15</v>
      </c>
      <c r="G10682" s="15"/>
      <c r="H10682" s="19">
        <f>ROUND(E10682*G10682,2)</f>
        <v>0</v>
      </c>
      <c r="I10682" s="20"/>
    </row>
    <row r="10683" spans="2:9" s="1" customFormat="1" ht="11.1" customHeight="1" outlineLevel="2" x14ac:dyDescent="0.2">
      <c r="B10683" s="16">
        <v>109775</v>
      </c>
      <c r="C10683" s="17" t="s">
        <v>10681</v>
      </c>
      <c r="D10683" s="18">
        <v>57.08</v>
      </c>
      <c r="E10683" s="18">
        <f>D10683/(1+$E$12/100)</f>
        <v>57.08</v>
      </c>
      <c r="F10683" s="49" t="s">
        <v>15</v>
      </c>
      <c r="G10683" s="15"/>
      <c r="H10683" s="19">
        <f>ROUND(E10683*G10683,2)</f>
        <v>0</v>
      </c>
      <c r="I10683" s="20"/>
    </row>
    <row r="10684" spans="2:9" s="1" customFormat="1" ht="11.1" customHeight="1" outlineLevel="2" x14ac:dyDescent="0.2">
      <c r="B10684" s="16">
        <v>108278</v>
      </c>
      <c r="C10684" s="17" t="s">
        <v>10682</v>
      </c>
      <c r="D10684" s="18">
        <v>32.33</v>
      </c>
      <c r="E10684" s="18">
        <f>D10684/(1+$E$12/100)</f>
        <v>32.33</v>
      </c>
      <c r="F10684" s="49" t="s">
        <v>15</v>
      </c>
      <c r="G10684" s="15"/>
      <c r="H10684" s="19">
        <f>ROUND(E10684*G10684,2)</f>
        <v>0</v>
      </c>
      <c r="I10684" s="20"/>
    </row>
    <row r="10685" spans="2:9" s="1" customFormat="1" ht="11.1" customHeight="1" outlineLevel="2" x14ac:dyDescent="0.2">
      <c r="B10685" s="16">
        <v>108283</v>
      </c>
      <c r="C10685" s="17" t="s">
        <v>10683</v>
      </c>
      <c r="D10685" s="18">
        <v>42.54</v>
      </c>
      <c r="E10685" s="18">
        <f>D10685/(1+$E$12/100)</f>
        <v>42.54</v>
      </c>
      <c r="F10685" s="49" t="s">
        <v>15</v>
      </c>
      <c r="G10685" s="15"/>
      <c r="H10685" s="19">
        <f>ROUND(E10685*G10685,2)</f>
        <v>0</v>
      </c>
      <c r="I10685" s="20"/>
    </row>
    <row r="10686" spans="2:9" s="1" customFormat="1" ht="11.1" customHeight="1" outlineLevel="2" x14ac:dyDescent="0.2">
      <c r="B10686" s="16">
        <v>109184</v>
      </c>
      <c r="C10686" s="17" t="s">
        <v>10684</v>
      </c>
      <c r="D10686" s="18">
        <v>37.68</v>
      </c>
      <c r="E10686" s="18">
        <f>D10686/(1+$E$12/100)</f>
        <v>37.68</v>
      </c>
      <c r="F10686" s="49" t="s">
        <v>15</v>
      </c>
      <c r="G10686" s="15"/>
      <c r="H10686" s="19">
        <f>ROUND(E10686*G10686,2)</f>
        <v>0</v>
      </c>
      <c r="I10686" s="20"/>
    </row>
    <row r="10687" spans="2:9" s="1" customFormat="1" ht="11.1" customHeight="1" outlineLevel="2" x14ac:dyDescent="0.2">
      <c r="B10687" s="16">
        <v>109196</v>
      </c>
      <c r="C10687" s="17" t="s">
        <v>10685</v>
      </c>
      <c r="D10687" s="18">
        <v>42.1</v>
      </c>
      <c r="E10687" s="18">
        <f>D10687/(1+$E$12/100)</f>
        <v>42.1</v>
      </c>
      <c r="F10687" s="49" t="s">
        <v>15</v>
      </c>
      <c r="G10687" s="15"/>
      <c r="H10687" s="19">
        <f>ROUND(E10687*G10687,2)</f>
        <v>0</v>
      </c>
      <c r="I10687" s="20"/>
    </row>
    <row r="10688" spans="2:9" s="1" customFormat="1" ht="11.1" customHeight="1" outlineLevel="2" x14ac:dyDescent="0.2">
      <c r="B10688" s="16">
        <v>109187</v>
      </c>
      <c r="C10688" s="17" t="s">
        <v>10686</v>
      </c>
      <c r="D10688" s="18">
        <v>32.64</v>
      </c>
      <c r="E10688" s="18">
        <f>D10688/(1+$E$12/100)</f>
        <v>32.64</v>
      </c>
      <c r="F10688" s="49" t="s">
        <v>15</v>
      </c>
      <c r="G10688" s="15"/>
      <c r="H10688" s="19">
        <f>ROUND(E10688*G10688,2)</f>
        <v>0</v>
      </c>
      <c r="I10688" s="20"/>
    </row>
    <row r="10689" spans="2:9" s="1" customFormat="1" ht="11.1" customHeight="1" outlineLevel="2" x14ac:dyDescent="0.2">
      <c r="B10689" s="16">
        <v>109190</v>
      </c>
      <c r="C10689" s="17" t="s">
        <v>10687</v>
      </c>
      <c r="D10689" s="18">
        <v>34.340000000000003</v>
      </c>
      <c r="E10689" s="18">
        <f>D10689/(1+$E$12/100)</f>
        <v>34.340000000000003</v>
      </c>
      <c r="F10689" s="49" t="s">
        <v>15</v>
      </c>
      <c r="G10689" s="15"/>
      <c r="H10689" s="19">
        <f>ROUND(E10689*G10689,2)</f>
        <v>0</v>
      </c>
      <c r="I10689" s="20"/>
    </row>
    <row r="10690" spans="2:9" s="1" customFormat="1" ht="11.1" customHeight="1" outlineLevel="2" x14ac:dyDescent="0.2">
      <c r="B10690" s="16">
        <v>109194</v>
      </c>
      <c r="C10690" s="17" t="s">
        <v>10688</v>
      </c>
      <c r="D10690" s="18">
        <v>36.43</v>
      </c>
      <c r="E10690" s="18">
        <f>D10690/(1+$E$12/100)</f>
        <v>36.43</v>
      </c>
      <c r="F10690" s="49" t="s">
        <v>15</v>
      </c>
      <c r="G10690" s="15"/>
      <c r="H10690" s="19">
        <f>ROUND(E10690*G10690,2)</f>
        <v>0</v>
      </c>
      <c r="I10690" s="20"/>
    </row>
    <row r="10691" spans="2:9" s="1" customFormat="1" ht="11.1" customHeight="1" outlineLevel="2" x14ac:dyDescent="0.2">
      <c r="B10691" s="16">
        <v>109186</v>
      </c>
      <c r="C10691" s="17" t="s">
        <v>10689</v>
      </c>
      <c r="D10691" s="18">
        <v>33</v>
      </c>
      <c r="E10691" s="18">
        <f>D10691/(1+$E$12/100)</f>
        <v>33</v>
      </c>
      <c r="F10691" s="49" t="s">
        <v>15</v>
      </c>
      <c r="G10691" s="15"/>
      <c r="H10691" s="19">
        <f>ROUND(E10691*G10691,2)</f>
        <v>0</v>
      </c>
      <c r="I10691" s="20"/>
    </row>
    <row r="10692" spans="2:9" s="1" customFormat="1" ht="11.1" customHeight="1" outlineLevel="2" x14ac:dyDescent="0.2">
      <c r="B10692" s="16">
        <v>109193</v>
      </c>
      <c r="C10692" s="17" t="s">
        <v>10690</v>
      </c>
      <c r="D10692" s="18">
        <v>33</v>
      </c>
      <c r="E10692" s="18">
        <f>D10692/(1+$E$12/100)</f>
        <v>33</v>
      </c>
      <c r="F10692" s="49" t="s">
        <v>15</v>
      </c>
      <c r="G10692" s="15"/>
      <c r="H10692" s="19">
        <f>ROUND(E10692*G10692,2)</f>
        <v>0</v>
      </c>
      <c r="I10692" s="20"/>
    </row>
    <row r="10693" spans="2:9" s="1" customFormat="1" ht="11.1" customHeight="1" outlineLevel="2" x14ac:dyDescent="0.2">
      <c r="B10693" s="16">
        <v>109188</v>
      </c>
      <c r="C10693" s="17" t="s">
        <v>10691</v>
      </c>
      <c r="D10693" s="18">
        <v>38.29</v>
      </c>
      <c r="E10693" s="18">
        <f>D10693/(1+$E$12/100)</f>
        <v>38.29</v>
      </c>
      <c r="F10693" s="49" t="s">
        <v>15</v>
      </c>
      <c r="G10693" s="15"/>
      <c r="H10693" s="19">
        <f>ROUND(E10693*G10693,2)</f>
        <v>0</v>
      </c>
      <c r="I10693" s="20"/>
    </row>
    <row r="10694" spans="2:9" s="1" customFormat="1" ht="11.1" customHeight="1" outlineLevel="2" x14ac:dyDescent="0.2">
      <c r="B10694" s="16">
        <v>109195</v>
      </c>
      <c r="C10694" s="17" t="s">
        <v>10692</v>
      </c>
      <c r="D10694" s="18">
        <v>33.74</v>
      </c>
      <c r="E10694" s="18">
        <f>D10694/(1+$E$12/100)</f>
        <v>33.74</v>
      </c>
      <c r="F10694" s="49" t="s">
        <v>15</v>
      </c>
      <c r="G10694" s="15"/>
      <c r="H10694" s="19">
        <f>ROUND(E10694*G10694,2)</f>
        <v>0</v>
      </c>
      <c r="I10694" s="20"/>
    </row>
    <row r="10695" spans="2:9" s="1" customFormat="1" ht="11.1" customHeight="1" outlineLevel="2" x14ac:dyDescent="0.2">
      <c r="B10695" s="16">
        <v>109189</v>
      </c>
      <c r="C10695" s="17" t="s">
        <v>10693</v>
      </c>
      <c r="D10695" s="18">
        <v>33</v>
      </c>
      <c r="E10695" s="18">
        <f>D10695/(1+$E$12/100)</f>
        <v>33</v>
      </c>
      <c r="F10695" s="49" t="s">
        <v>15</v>
      </c>
      <c r="G10695" s="15"/>
      <c r="H10695" s="19">
        <f>ROUND(E10695*G10695,2)</f>
        <v>0</v>
      </c>
      <c r="I10695" s="20"/>
    </row>
    <row r="10696" spans="2:9" s="1" customFormat="1" ht="11.1" customHeight="1" outlineLevel="2" x14ac:dyDescent="0.2">
      <c r="B10696" s="16">
        <v>109197</v>
      </c>
      <c r="C10696" s="17" t="s">
        <v>10694</v>
      </c>
      <c r="D10696" s="18">
        <v>59.22</v>
      </c>
      <c r="E10696" s="18">
        <f>D10696/(1+$E$12/100)</f>
        <v>59.22</v>
      </c>
      <c r="F10696" s="49" t="s">
        <v>15</v>
      </c>
      <c r="G10696" s="15"/>
      <c r="H10696" s="19">
        <f>ROUND(E10696*G10696,2)</f>
        <v>0</v>
      </c>
      <c r="I10696" s="20"/>
    </row>
    <row r="10697" spans="2:9" s="1" customFormat="1" ht="11.1" customHeight="1" outlineLevel="2" x14ac:dyDescent="0.2">
      <c r="B10697" s="16">
        <v>109171</v>
      </c>
      <c r="C10697" s="17" t="s">
        <v>10695</v>
      </c>
      <c r="D10697" s="18">
        <v>46.54</v>
      </c>
      <c r="E10697" s="18">
        <f>D10697/(1+$E$12/100)</f>
        <v>46.54</v>
      </c>
      <c r="F10697" s="49" t="s">
        <v>15</v>
      </c>
      <c r="G10697" s="15"/>
      <c r="H10697" s="19">
        <f>ROUND(E10697*G10697,2)</f>
        <v>0</v>
      </c>
      <c r="I10697" s="20"/>
    </row>
    <row r="10698" spans="2:9" s="1" customFormat="1" ht="11.1" customHeight="1" outlineLevel="2" x14ac:dyDescent="0.2">
      <c r="B10698" s="16">
        <v>109200</v>
      </c>
      <c r="C10698" s="17" t="s">
        <v>10696</v>
      </c>
      <c r="D10698" s="18">
        <v>50.49</v>
      </c>
      <c r="E10698" s="18">
        <f>D10698/(1+$E$12/100)</f>
        <v>50.49</v>
      </c>
      <c r="F10698" s="49" t="s">
        <v>15</v>
      </c>
      <c r="G10698" s="15"/>
      <c r="H10698" s="19">
        <f>ROUND(E10698*G10698,2)</f>
        <v>0</v>
      </c>
      <c r="I10698" s="20"/>
    </row>
    <row r="10699" spans="2:9" s="1" customFormat="1" ht="11.1" customHeight="1" outlineLevel="2" x14ac:dyDescent="0.2">
      <c r="B10699" s="16">
        <v>109169</v>
      </c>
      <c r="C10699" s="17" t="s">
        <v>10697</v>
      </c>
      <c r="D10699" s="18">
        <v>31.68</v>
      </c>
      <c r="E10699" s="18">
        <f>D10699/(1+$E$12/100)</f>
        <v>31.68</v>
      </c>
      <c r="F10699" s="49" t="s">
        <v>15</v>
      </c>
      <c r="G10699" s="15"/>
      <c r="H10699" s="19">
        <f>ROUND(E10699*G10699,2)</f>
        <v>0</v>
      </c>
      <c r="I10699" s="20"/>
    </row>
    <row r="10700" spans="2:9" s="1" customFormat="1" ht="11.1" customHeight="1" outlineLevel="2" x14ac:dyDescent="0.2">
      <c r="B10700" s="16">
        <v>109182</v>
      </c>
      <c r="C10700" s="17" t="s">
        <v>10698</v>
      </c>
      <c r="D10700" s="18">
        <v>48.91</v>
      </c>
      <c r="E10700" s="18">
        <f>D10700/(1+$E$12/100)</f>
        <v>48.91</v>
      </c>
      <c r="F10700" s="49" t="s">
        <v>15</v>
      </c>
      <c r="G10700" s="15"/>
      <c r="H10700" s="19">
        <f>ROUND(E10700*G10700,2)</f>
        <v>0</v>
      </c>
      <c r="I10700" s="20"/>
    </row>
    <row r="10701" spans="2:9" s="1" customFormat="1" ht="11.1" customHeight="1" outlineLevel="2" x14ac:dyDescent="0.2">
      <c r="B10701" s="16">
        <v>109202</v>
      </c>
      <c r="C10701" s="17" t="s">
        <v>10699</v>
      </c>
      <c r="D10701" s="18">
        <v>64.58</v>
      </c>
      <c r="E10701" s="18">
        <f>D10701/(1+$E$12/100)</f>
        <v>64.58</v>
      </c>
      <c r="F10701" s="49" t="s">
        <v>15</v>
      </c>
      <c r="G10701" s="15"/>
      <c r="H10701" s="19">
        <f>ROUND(E10701*G10701,2)</f>
        <v>0</v>
      </c>
      <c r="I10701" s="20"/>
    </row>
    <row r="10702" spans="2:9" s="1" customFormat="1" ht="11.1" customHeight="1" outlineLevel="2" x14ac:dyDescent="0.2">
      <c r="B10702" s="16">
        <v>109198</v>
      </c>
      <c r="C10702" s="17" t="s">
        <v>10700</v>
      </c>
      <c r="D10702" s="18">
        <v>41.76</v>
      </c>
      <c r="E10702" s="18">
        <f>D10702/(1+$E$12/100)</f>
        <v>41.76</v>
      </c>
      <c r="F10702" s="49" t="s">
        <v>15</v>
      </c>
      <c r="G10702" s="15"/>
      <c r="H10702" s="19">
        <f>ROUND(E10702*G10702,2)</f>
        <v>0</v>
      </c>
      <c r="I10702" s="20"/>
    </row>
    <row r="10703" spans="2:9" s="1" customFormat="1" ht="11.1" customHeight="1" outlineLevel="2" x14ac:dyDescent="0.2">
      <c r="B10703" s="16">
        <v>109181</v>
      </c>
      <c r="C10703" s="17" t="s">
        <v>10701</v>
      </c>
      <c r="D10703" s="18">
        <v>36.880000000000003</v>
      </c>
      <c r="E10703" s="18">
        <f>D10703/(1+$E$12/100)</f>
        <v>36.880000000000003</v>
      </c>
      <c r="F10703" s="49" t="s">
        <v>15</v>
      </c>
      <c r="G10703" s="15"/>
      <c r="H10703" s="19">
        <f>ROUND(E10703*G10703,2)</f>
        <v>0</v>
      </c>
      <c r="I10703" s="20"/>
    </row>
    <row r="10704" spans="2:9" s="1" customFormat="1" ht="11.1" customHeight="1" outlineLevel="2" x14ac:dyDescent="0.2">
      <c r="B10704" s="16">
        <v>109179</v>
      </c>
      <c r="C10704" s="17" t="s">
        <v>10702</v>
      </c>
      <c r="D10704" s="18">
        <v>53.56</v>
      </c>
      <c r="E10704" s="18">
        <f>D10704/(1+$E$12/100)</f>
        <v>53.56</v>
      </c>
      <c r="F10704" s="49" t="s">
        <v>15</v>
      </c>
      <c r="G10704" s="15"/>
      <c r="H10704" s="19">
        <f>ROUND(E10704*G10704,2)</f>
        <v>0</v>
      </c>
      <c r="I10704" s="20"/>
    </row>
    <row r="10705" spans="2:9" s="1" customFormat="1" ht="11.1" customHeight="1" outlineLevel="2" x14ac:dyDescent="0.2">
      <c r="B10705" s="16">
        <v>109178</v>
      </c>
      <c r="C10705" s="17" t="s">
        <v>10703</v>
      </c>
      <c r="D10705" s="18">
        <v>72.48</v>
      </c>
      <c r="E10705" s="18">
        <f>D10705/(1+$E$12/100)</f>
        <v>72.48</v>
      </c>
      <c r="F10705" s="49" t="s">
        <v>15</v>
      </c>
      <c r="G10705" s="15"/>
      <c r="H10705" s="19">
        <f>ROUND(E10705*G10705,2)</f>
        <v>0</v>
      </c>
      <c r="I10705" s="20"/>
    </row>
    <row r="10706" spans="2:9" s="1" customFormat="1" ht="11.1" customHeight="1" outlineLevel="2" x14ac:dyDescent="0.2">
      <c r="B10706" s="11">
        <v>86988</v>
      </c>
      <c r="C10706" s="12" t="s">
        <v>10704</v>
      </c>
      <c r="D10706" s="13">
        <v>135.41999999999999</v>
      </c>
      <c r="E10706" s="13">
        <f>D10706/(1+$E$12/100)</f>
        <v>135.41999999999999</v>
      </c>
      <c r="F10706" s="48" t="s">
        <v>15</v>
      </c>
      <c r="G10706" s="15"/>
      <c r="H10706" s="14">
        <f>ROUND(E10706*G10706,2)</f>
        <v>0</v>
      </c>
      <c r="I10706" s="14"/>
    </row>
    <row r="10707" spans="2:9" s="1" customFormat="1" ht="11.1" customHeight="1" outlineLevel="2" x14ac:dyDescent="0.2">
      <c r="B10707" s="11">
        <v>101910</v>
      </c>
      <c r="C10707" s="12" t="s">
        <v>10705</v>
      </c>
      <c r="D10707" s="13">
        <v>114.07</v>
      </c>
      <c r="E10707" s="13">
        <f>D10707/(1+$E$12/100)</f>
        <v>114.07</v>
      </c>
      <c r="F10707" s="48" t="s">
        <v>15</v>
      </c>
      <c r="G10707" s="15"/>
      <c r="H10707" s="14">
        <f>ROUND(E10707*G10707,2)</f>
        <v>0</v>
      </c>
      <c r="I10707" s="14"/>
    </row>
    <row r="10708" spans="2:9" s="1" customFormat="1" ht="11.1" customHeight="1" outlineLevel="2" x14ac:dyDescent="0.2">
      <c r="B10708" s="11">
        <v>65787</v>
      </c>
      <c r="C10708" s="12" t="s">
        <v>10706</v>
      </c>
      <c r="D10708" s="13">
        <v>27.19</v>
      </c>
      <c r="E10708" s="13">
        <f>D10708/(1+$E$12/100)</f>
        <v>27.19</v>
      </c>
      <c r="F10708" s="48" t="s">
        <v>15</v>
      </c>
      <c r="G10708" s="15"/>
      <c r="H10708" s="14">
        <f>ROUND(E10708*G10708,2)</f>
        <v>0</v>
      </c>
      <c r="I10708" s="14"/>
    </row>
    <row r="10709" spans="2:9" s="1" customFormat="1" ht="11.1" customHeight="1" outlineLevel="2" x14ac:dyDescent="0.2">
      <c r="B10709" s="11">
        <v>9181</v>
      </c>
      <c r="C10709" s="12" t="s">
        <v>10707</v>
      </c>
      <c r="D10709" s="13">
        <v>27.47</v>
      </c>
      <c r="E10709" s="13">
        <f>D10709/(1+$E$12/100)</f>
        <v>27.47</v>
      </c>
      <c r="F10709" s="48" t="s">
        <v>15</v>
      </c>
      <c r="G10709" s="15"/>
      <c r="H10709" s="14">
        <f>ROUND(E10709*G10709,2)</f>
        <v>0</v>
      </c>
      <c r="I10709" s="14"/>
    </row>
    <row r="10710" spans="2:9" s="1" customFormat="1" ht="11.1" customHeight="1" outlineLevel="2" x14ac:dyDescent="0.2">
      <c r="B10710" s="11">
        <v>122604</v>
      </c>
      <c r="C10710" s="12" t="s">
        <v>10708</v>
      </c>
      <c r="D10710" s="13">
        <v>32.03</v>
      </c>
      <c r="E10710" s="13">
        <f>D10710/(1+$E$12/100)</f>
        <v>32.03</v>
      </c>
      <c r="F10710" s="48" t="s">
        <v>15</v>
      </c>
      <c r="G10710" s="15"/>
      <c r="H10710" s="14">
        <f>ROUND(E10710*G10710,2)</f>
        <v>0</v>
      </c>
      <c r="I10710" s="14"/>
    </row>
    <row r="10711" spans="2:9" s="1" customFormat="1" ht="11.1" customHeight="1" outlineLevel="2" x14ac:dyDescent="0.2">
      <c r="B10711" s="11">
        <v>122605</v>
      </c>
      <c r="C10711" s="12" t="s">
        <v>10709</v>
      </c>
      <c r="D10711" s="13">
        <v>38.14</v>
      </c>
      <c r="E10711" s="13">
        <f>D10711/(1+$E$12/100)</f>
        <v>38.14</v>
      </c>
      <c r="F10711" s="48" t="s">
        <v>15</v>
      </c>
      <c r="G10711" s="15"/>
      <c r="H10711" s="14">
        <f>ROUND(E10711*G10711,2)</f>
        <v>0</v>
      </c>
      <c r="I10711" s="14"/>
    </row>
    <row r="10712" spans="2:9" s="1" customFormat="1" ht="11.1" customHeight="1" outlineLevel="2" x14ac:dyDescent="0.2">
      <c r="B10712" s="11">
        <v>71579</v>
      </c>
      <c r="C10712" s="12" t="s">
        <v>10710</v>
      </c>
      <c r="D10712" s="13">
        <v>20.079999999999998</v>
      </c>
      <c r="E10712" s="13">
        <f>D10712/(1+$E$12/100)</f>
        <v>20.079999999999998</v>
      </c>
      <c r="F10712" s="48" t="s">
        <v>15</v>
      </c>
      <c r="G10712" s="15"/>
      <c r="H10712" s="14">
        <f>ROUND(E10712*G10712,2)</f>
        <v>0</v>
      </c>
      <c r="I10712" s="14"/>
    </row>
    <row r="10713" spans="2:9" s="1" customFormat="1" ht="11.1" customHeight="1" outlineLevel="2" x14ac:dyDescent="0.2">
      <c r="B10713" s="16">
        <v>115766</v>
      </c>
      <c r="C10713" s="17" t="s">
        <v>10711</v>
      </c>
      <c r="D10713" s="18">
        <v>260.75</v>
      </c>
      <c r="E10713" s="18">
        <f>D10713/(1+$E$12/100)</f>
        <v>260.75</v>
      </c>
      <c r="F10713" s="49" t="s">
        <v>15</v>
      </c>
      <c r="G10713" s="15"/>
      <c r="H10713" s="19">
        <f>ROUND(E10713*G10713,2)</f>
        <v>0</v>
      </c>
      <c r="I10713" s="20"/>
    </row>
    <row r="10714" spans="2:9" s="1" customFormat="1" ht="11.1" customHeight="1" outlineLevel="2" x14ac:dyDescent="0.2">
      <c r="B10714" s="11">
        <v>102043</v>
      </c>
      <c r="C10714" s="12" t="s">
        <v>10712</v>
      </c>
      <c r="D10714" s="13">
        <v>29.45</v>
      </c>
      <c r="E10714" s="13">
        <f>D10714/(1+$E$12/100)</f>
        <v>29.45</v>
      </c>
      <c r="F10714" s="48" t="s">
        <v>15</v>
      </c>
      <c r="G10714" s="15"/>
      <c r="H10714" s="14">
        <f>ROUND(E10714*G10714,2)</f>
        <v>0</v>
      </c>
      <c r="I10714" s="14"/>
    </row>
    <row r="10715" spans="2:9" s="1" customFormat="1" ht="11.1" customHeight="1" outlineLevel="2" x14ac:dyDescent="0.2">
      <c r="B10715" s="11">
        <v>102047</v>
      </c>
      <c r="C10715" s="12" t="s">
        <v>10713</v>
      </c>
      <c r="D10715" s="13">
        <v>64.88</v>
      </c>
      <c r="E10715" s="13">
        <f>D10715/(1+$E$12/100)</f>
        <v>64.88</v>
      </c>
      <c r="F10715" s="48" t="s">
        <v>15</v>
      </c>
      <c r="G10715" s="15"/>
      <c r="H10715" s="14">
        <f>ROUND(E10715*G10715,2)</f>
        <v>0</v>
      </c>
      <c r="I10715" s="14"/>
    </row>
    <row r="10716" spans="2:9" s="1" customFormat="1" ht="11.1" customHeight="1" outlineLevel="2" x14ac:dyDescent="0.2">
      <c r="B10716" s="11">
        <v>46796</v>
      </c>
      <c r="C10716" s="12" t="s">
        <v>10714</v>
      </c>
      <c r="D10716" s="13">
        <v>19.37</v>
      </c>
      <c r="E10716" s="13">
        <f>D10716/(1+$E$12/100)</f>
        <v>19.37</v>
      </c>
      <c r="F10716" s="48" t="s">
        <v>15</v>
      </c>
      <c r="G10716" s="15"/>
      <c r="H10716" s="14">
        <f>ROUND(E10716*G10716,2)</f>
        <v>0</v>
      </c>
      <c r="I10716" s="14"/>
    </row>
    <row r="10717" spans="2:9" s="1" customFormat="1" ht="11.1" customHeight="1" outlineLevel="2" x14ac:dyDescent="0.2">
      <c r="B10717" s="11">
        <v>53155</v>
      </c>
      <c r="C10717" s="12" t="s">
        <v>10715</v>
      </c>
      <c r="D10717" s="13">
        <v>100.89</v>
      </c>
      <c r="E10717" s="13">
        <f>D10717/(1+$E$12/100)</f>
        <v>100.89</v>
      </c>
      <c r="F10717" s="48" t="s">
        <v>15</v>
      </c>
      <c r="G10717" s="15"/>
      <c r="H10717" s="14">
        <f>ROUND(E10717*G10717,2)</f>
        <v>0</v>
      </c>
      <c r="I10717" s="14"/>
    </row>
    <row r="10718" spans="2:9" s="1" customFormat="1" ht="11.1" customHeight="1" outlineLevel="2" x14ac:dyDescent="0.2">
      <c r="B10718" s="11">
        <v>3742</v>
      </c>
      <c r="C10718" s="12" t="s">
        <v>10716</v>
      </c>
      <c r="D10718" s="13">
        <v>287.37</v>
      </c>
      <c r="E10718" s="13">
        <f>D10718/(1+$E$12/100)</f>
        <v>287.37</v>
      </c>
      <c r="F10718" s="48" t="s">
        <v>15</v>
      </c>
      <c r="G10718" s="15"/>
      <c r="H10718" s="14">
        <f>ROUND(E10718*G10718,2)</f>
        <v>0</v>
      </c>
      <c r="I10718" s="14"/>
    </row>
    <row r="10719" spans="2:9" s="1" customFormat="1" ht="11.1" customHeight="1" outlineLevel="2" x14ac:dyDescent="0.2">
      <c r="B10719" s="11">
        <v>91438</v>
      </c>
      <c r="C10719" s="12" t="s">
        <v>10717</v>
      </c>
      <c r="D10719" s="13">
        <v>349.82</v>
      </c>
      <c r="E10719" s="13">
        <f>D10719/(1+$E$12/100)</f>
        <v>349.82</v>
      </c>
      <c r="F10719" s="48" t="s">
        <v>15</v>
      </c>
      <c r="G10719" s="15"/>
      <c r="H10719" s="14">
        <f>ROUND(E10719*G10719,2)</f>
        <v>0</v>
      </c>
      <c r="I10719" s="14"/>
    </row>
    <row r="10720" spans="2:9" s="1" customFormat="1" ht="11.1" customHeight="1" outlineLevel="2" x14ac:dyDescent="0.2">
      <c r="B10720" s="11">
        <v>59504</v>
      </c>
      <c r="C10720" s="12" t="s">
        <v>10718</v>
      </c>
      <c r="D10720" s="13">
        <v>206.97</v>
      </c>
      <c r="E10720" s="13">
        <f>D10720/(1+$E$12/100)</f>
        <v>206.97</v>
      </c>
      <c r="F10720" s="48" t="s">
        <v>15</v>
      </c>
      <c r="G10720" s="15"/>
      <c r="H10720" s="14">
        <f>ROUND(E10720*G10720,2)</f>
        <v>0</v>
      </c>
      <c r="I10720" s="14"/>
    </row>
    <row r="10721" spans="2:9" s="1" customFormat="1" ht="11.1" customHeight="1" outlineLevel="2" x14ac:dyDescent="0.2">
      <c r="B10721" s="11">
        <v>59519</v>
      </c>
      <c r="C10721" s="12" t="s">
        <v>10719</v>
      </c>
      <c r="D10721" s="13">
        <v>197.37</v>
      </c>
      <c r="E10721" s="13">
        <f>D10721/(1+$E$12/100)</f>
        <v>197.37</v>
      </c>
      <c r="F10721" s="48" t="s">
        <v>15</v>
      </c>
      <c r="G10721" s="15"/>
      <c r="H10721" s="14">
        <f>ROUND(E10721*G10721,2)</f>
        <v>0</v>
      </c>
      <c r="I10721" s="14"/>
    </row>
    <row r="10722" spans="2:9" s="1" customFormat="1" ht="11.1" customHeight="1" outlineLevel="2" x14ac:dyDescent="0.2">
      <c r="B10722" s="11">
        <v>59517</v>
      </c>
      <c r="C10722" s="12" t="s">
        <v>10720</v>
      </c>
      <c r="D10722" s="13">
        <v>218.5</v>
      </c>
      <c r="E10722" s="13">
        <f>D10722/(1+$E$12/100)</f>
        <v>218.5</v>
      </c>
      <c r="F10722" s="48" t="s">
        <v>15</v>
      </c>
      <c r="G10722" s="15"/>
      <c r="H10722" s="14">
        <f>ROUND(E10722*G10722,2)</f>
        <v>0</v>
      </c>
      <c r="I10722" s="14"/>
    </row>
    <row r="10723" spans="2:9" s="1" customFormat="1" ht="11.1" customHeight="1" outlineLevel="2" x14ac:dyDescent="0.2">
      <c r="B10723" s="11">
        <v>91439</v>
      </c>
      <c r="C10723" s="12" t="s">
        <v>10721</v>
      </c>
      <c r="D10723" s="13">
        <v>224.21</v>
      </c>
      <c r="E10723" s="13">
        <f>D10723/(1+$E$12/100)</f>
        <v>224.21</v>
      </c>
      <c r="F10723" s="48" t="s">
        <v>15</v>
      </c>
      <c r="G10723" s="15"/>
      <c r="H10723" s="14">
        <f>ROUND(E10723*G10723,2)</f>
        <v>0</v>
      </c>
      <c r="I10723" s="14"/>
    </row>
    <row r="10724" spans="2:9" s="1" customFormat="1" ht="11.1" customHeight="1" outlineLevel="2" x14ac:dyDescent="0.2">
      <c r="B10724" s="11">
        <v>3743</v>
      </c>
      <c r="C10724" s="12" t="s">
        <v>10722</v>
      </c>
      <c r="D10724" s="13">
        <v>251.21</v>
      </c>
      <c r="E10724" s="13">
        <f>D10724/(1+$E$12/100)</f>
        <v>251.21</v>
      </c>
      <c r="F10724" s="48" t="s">
        <v>15</v>
      </c>
      <c r="G10724" s="15"/>
      <c r="H10724" s="14">
        <f>ROUND(E10724*G10724,2)</f>
        <v>0</v>
      </c>
      <c r="I10724" s="14"/>
    </row>
    <row r="10725" spans="2:9" s="1" customFormat="1" ht="11.1" customHeight="1" outlineLevel="2" x14ac:dyDescent="0.2">
      <c r="B10725" s="11">
        <v>26767</v>
      </c>
      <c r="C10725" s="12" t="s">
        <v>10723</v>
      </c>
      <c r="D10725" s="13">
        <v>273.10000000000002</v>
      </c>
      <c r="E10725" s="13">
        <f>D10725/(1+$E$12/100)</f>
        <v>273.10000000000002</v>
      </c>
      <c r="F10725" s="48" t="s">
        <v>15</v>
      </c>
      <c r="G10725" s="15"/>
      <c r="H10725" s="14">
        <f>ROUND(E10725*G10725,2)</f>
        <v>0</v>
      </c>
      <c r="I10725" s="14"/>
    </row>
    <row r="10726" spans="2:9" s="1" customFormat="1" ht="11.1" customHeight="1" outlineLevel="2" x14ac:dyDescent="0.2">
      <c r="B10726" s="11">
        <v>3744</v>
      </c>
      <c r="C10726" s="12" t="s">
        <v>10724</v>
      </c>
      <c r="D10726" s="13">
        <v>352.56</v>
      </c>
      <c r="E10726" s="13">
        <f>D10726/(1+$E$12/100)</f>
        <v>352.56</v>
      </c>
      <c r="F10726" s="48" t="s">
        <v>15</v>
      </c>
      <c r="G10726" s="15"/>
      <c r="H10726" s="14">
        <f>ROUND(E10726*G10726,2)</f>
        <v>0</v>
      </c>
      <c r="I10726" s="14"/>
    </row>
    <row r="10727" spans="2:9" s="1" customFormat="1" ht="11.1" customHeight="1" outlineLevel="2" x14ac:dyDescent="0.2">
      <c r="B10727" s="11">
        <v>42890</v>
      </c>
      <c r="C10727" s="12" t="s">
        <v>10725</v>
      </c>
      <c r="D10727" s="13">
        <v>342.81</v>
      </c>
      <c r="E10727" s="13">
        <f>D10727/(1+$E$12/100)</f>
        <v>342.81</v>
      </c>
      <c r="F10727" s="48" t="s">
        <v>15</v>
      </c>
      <c r="G10727" s="15"/>
      <c r="H10727" s="14">
        <f>ROUND(E10727*G10727,2)</f>
        <v>0</v>
      </c>
      <c r="I10727" s="14"/>
    </row>
    <row r="10728" spans="2:9" s="1" customFormat="1" ht="11.1" customHeight="1" outlineLevel="2" x14ac:dyDescent="0.2">
      <c r="B10728" s="11">
        <v>42891</v>
      </c>
      <c r="C10728" s="12" t="s">
        <v>10726</v>
      </c>
      <c r="D10728" s="13">
        <v>364.22</v>
      </c>
      <c r="E10728" s="13">
        <f>D10728/(1+$E$12/100)</f>
        <v>364.22</v>
      </c>
      <c r="F10728" s="48" t="s">
        <v>15</v>
      </c>
      <c r="G10728" s="15"/>
      <c r="H10728" s="14">
        <f>ROUND(E10728*G10728,2)</f>
        <v>0</v>
      </c>
      <c r="I10728" s="14"/>
    </row>
    <row r="10729" spans="2:9" s="1" customFormat="1" ht="11.1" customHeight="1" outlineLevel="2" x14ac:dyDescent="0.2">
      <c r="B10729" s="11">
        <v>99829</v>
      </c>
      <c r="C10729" s="12" t="s">
        <v>10727</v>
      </c>
      <c r="D10729" s="13">
        <v>433.8</v>
      </c>
      <c r="E10729" s="13">
        <f>D10729/(1+$E$12/100)</f>
        <v>433.8</v>
      </c>
      <c r="F10729" s="48" t="s">
        <v>15</v>
      </c>
      <c r="G10729" s="15"/>
      <c r="H10729" s="14">
        <f>ROUND(E10729*G10729,2)</f>
        <v>0</v>
      </c>
      <c r="I10729" s="14"/>
    </row>
    <row r="10730" spans="2:9" s="1" customFormat="1" ht="11.1" customHeight="1" outlineLevel="2" x14ac:dyDescent="0.2">
      <c r="B10730" s="11">
        <v>26766</v>
      </c>
      <c r="C10730" s="12" t="s">
        <v>10728</v>
      </c>
      <c r="D10730" s="13">
        <v>466.15</v>
      </c>
      <c r="E10730" s="13">
        <f>D10730/(1+$E$12/100)</f>
        <v>466.15</v>
      </c>
      <c r="F10730" s="48" t="s">
        <v>15</v>
      </c>
      <c r="G10730" s="15"/>
      <c r="H10730" s="14">
        <f>ROUND(E10730*G10730,2)</f>
        <v>0</v>
      </c>
      <c r="I10730" s="14"/>
    </row>
    <row r="10731" spans="2:9" s="1" customFormat="1" ht="11.1" customHeight="1" outlineLevel="2" x14ac:dyDescent="0.2">
      <c r="B10731" s="11">
        <v>3745</v>
      </c>
      <c r="C10731" s="12" t="s">
        <v>10729</v>
      </c>
      <c r="D10731" s="13">
        <v>385.86</v>
      </c>
      <c r="E10731" s="13">
        <f>D10731/(1+$E$12/100)</f>
        <v>385.86</v>
      </c>
      <c r="F10731" s="48" t="s">
        <v>15</v>
      </c>
      <c r="G10731" s="15"/>
      <c r="H10731" s="14">
        <f>ROUND(E10731*G10731,2)</f>
        <v>0</v>
      </c>
      <c r="I10731" s="14"/>
    </row>
    <row r="10732" spans="2:9" s="1" customFormat="1" ht="11.1" customHeight="1" outlineLevel="2" x14ac:dyDescent="0.2">
      <c r="B10732" s="11">
        <v>42892</v>
      </c>
      <c r="C10732" s="12" t="s">
        <v>10730</v>
      </c>
      <c r="D10732" s="13">
        <v>489.11</v>
      </c>
      <c r="E10732" s="13">
        <f>D10732/(1+$E$12/100)</f>
        <v>489.11</v>
      </c>
      <c r="F10732" s="48" t="s">
        <v>15</v>
      </c>
      <c r="G10732" s="15"/>
      <c r="H10732" s="14">
        <f>ROUND(E10732*G10732,2)</f>
        <v>0</v>
      </c>
      <c r="I10732" s="14"/>
    </row>
    <row r="10733" spans="2:9" s="1" customFormat="1" ht="11.1" customHeight="1" outlineLevel="2" x14ac:dyDescent="0.2">
      <c r="B10733" s="11">
        <v>59520</v>
      </c>
      <c r="C10733" s="12" t="s">
        <v>10731</v>
      </c>
      <c r="D10733" s="13">
        <v>716.37</v>
      </c>
      <c r="E10733" s="13">
        <f>D10733/(1+$E$12/100)</f>
        <v>716.37</v>
      </c>
      <c r="F10733" s="48" t="s">
        <v>15</v>
      </c>
      <c r="G10733" s="15"/>
      <c r="H10733" s="14">
        <f>ROUND(E10733*G10733,2)</f>
        <v>0</v>
      </c>
      <c r="I10733" s="14"/>
    </row>
    <row r="10734" spans="2:9" s="1" customFormat="1" ht="11.1" customHeight="1" outlineLevel="2" x14ac:dyDescent="0.2">
      <c r="B10734" s="16">
        <v>109157</v>
      </c>
      <c r="C10734" s="17" t="s">
        <v>10732</v>
      </c>
      <c r="D10734" s="18">
        <v>110.14</v>
      </c>
      <c r="E10734" s="18">
        <f>D10734/(1+$E$12/100)</f>
        <v>110.14</v>
      </c>
      <c r="F10734" s="49" t="s">
        <v>15</v>
      </c>
      <c r="G10734" s="15"/>
      <c r="H10734" s="19">
        <f>ROUND(E10734*G10734,2)</f>
        <v>0</v>
      </c>
      <c r="I10734" s="20"/>
    </row>
    <row r="10735" spans="2:9" s="1" customFormat="1" ht="11.1" customHeight="1" outlineLevel="1" x14ac:dyDescent="0.2">
      <c r="C10735" s="21" t="s">
        <v>10733</v>
      </c>
    </row>
    <row r="10736" spans="2:9" s="1" customFormat="1" ht="11.1" customHeight="1" outlineLevel="2" x14ac:dyDescent="0.2">
      <c r="B10736" s="11">
        <v>33760</v>
      </c>
      <c r="C10736" s="12" t="s">
        <v>10734</v>
      </c>
      <c r="D10736" s="13">
        <v>96.38</v>
      </c>
      <c r="E10736" s="13">
        <f>D10736/(1+$E$12/100)</f>
        <v>96.38</v>
      </c>
      <c r="F10736" s="48" t="s">
        <v>15</v>
      </c>
      <c r="G10736" s="15"/>
      <c r="H10736" s="14">
        <f>ROUND(E10736*G10736,2)</f>
        <v>0</v>
      </c>
      <c r="I10736" s="14"/>
    </row>
    <row r="10737" spans="2:9" s="1" customFormat="1" ht="11.1" customHeight="1" outlineLevel="2" x14ac:dyDescent="0.2">
      <c r="B10737" s="11">
        <v>33761</v>
      </c>
      <c r="C10737" s="12" t="s">
        <v>10735</v>
      </c>
      <c r="D10737" s="13">
        <v>96.38</v>
      </c>
      <c r="E10737" s="13">
        <f>D10737/(1+$E$12/100)</f>
        <v>96.38</v>
      </c>
      <c r="F10737" s="48" t="s">
        <v>15</v>
      </c>
      <c r="G10737" s="15"/>
      <c r="H10737" s="14">
        <f>ROUND(E10737*G10737,2)</f>
        <v>0</v>
      </c>
      <c r="I10737" s="14"/>
    </row>
    <row r="10738" spans="2:9" s="1" customFormat="1" ht="11.1" customHeight="1" outlineLevel="2" x14ac:dyDescent="0.2">
      <c r="B10738" s="11">
        <v>33764</v>
      </c>
      <c r="C10738" s="12" t="s">
        <v>10736</v>
      </c>
      <c r="D10738" s="13">
        <v>96.38</v>
      </c>
      <c r="E10738" s="13">
        <f>D10738/(1+$E$12/100)</f>
        <v>96.38</v>
      </c>
      <c r="F10738" s="48" t="s">
        <v>15</v>
      </c>
      <c r="G10738" s="15"/>
      <c r="H10738" s="14">
        <f>ROUND(E10738*G10738,2)</f>
        <v>0</v>
      </c>
      <c r="I10738" s="14"/>
    </row>
    <row r="10739" spans="2:9" s="1" customFormat="1" ht="11.1" customHeight="1" outlineLevel="2" x14ac:dyDescent="0.2">
      <c r="B10739" s="11">
        <v>101886</v>
      </c>
      <c r="C10739" s="12" t="s">
        <v>10737</v>
      </c>
      <c r="D10739" s="13">
        <v>197.03</v>
      </c>
      <c r="E10739" s="13">
        <f>D10739/(1+$E$12/100)</f>
        <v>197.03</v>
      </c>
      <c r="F10739" s="48" t="s">
        <v>15</v>
      </c>
      <c r="G10739" s="15"/>
      <c r="H10739" s="14">
        <f>ROUND(E10739*G10739,2)</f>
        <v>0</v>
      </c>
      <c r="I10739" s="14"/>
    </row>
    <row r="10740" spans="2:9" s="1" customFormat="1" ht="11.1" customHeight="1" outlineLevel="2" x14ac:dyDescent="0.2">
      <c r="B10740" s="11">
        <v>101861</v>
      </c>
      <c r="C10740" s="12" t="s">
        <v>10738</v>
      </c>
      <c r="D10740" s="13">
        <v>197.03</v>
      </c>
      <c r="E10740" s="13">
        <f>D10740/(1+$E$12/100)</f>
        <v>197.03</v>
      </c>
      <c r="F10740" s="48" t="s">
        <v>15</v>
      </c>
      <c r="G10740" s="15"/>
      <c r="H10740" s="14">
        <f>ROUND(E10740*G10740,2)</f>
        <v>0</v>
      </c>
      <c r="I10740" s="14"/>
    </row>
    <row r="10741" spans="2:9" s="1" customFormat="1" ht="11.1" customHeight="1" outlineLevel="2" x14ac:dyDescent="0.2">
      <c r="B10741" s="11">
        <v>33767</v>
      </c>
      <c r="C10741" s="12" t="s">
        <v>10739</v>
      </c>
      <c r="D10741" s="13">
        <v>197.03</v>
      </c>
      <c r="E10741" s="13">
        <f>D10741/(1+$E$12/100)</f>
        <v>197.03</v>
      </c>
      <c r="F10741" s="48" t="s">
        <v>15</v>
      </c>
      <c r="G10741" s="15"/>
      <c r="H10741" s="14">
        <f>ROUND(E10741*G10741,2)</f>
        <v>0</v>
      </c>
      <c r="I10741" s="14"/>
    </row>
    <row r="10742" spans="2:9" s="1" customFormat="1" ht="11.1" customHeight="1" outlineLevel="2" x14ac:dyDescent="0.2">
      <c r="B10742" s="11">
        <v>33768</v>
      </c>
      <c r="C10742" s="12" t="s">
        <v>10740</v>
      </c>
      <c r="D10742" s="13">
        <v>275.11</v>
      </c>
      <c r="E10742" s="13">
        <f>D10742/(1+$E$12/100)</f>
        <v>275.11</v>
      </c>
      <c r="F10742" s="48" t="s">
        <v>15</v>
      </c>
      <c r="G10742" s="15"/>
      <c r="H10742" s="14">
        <f>ROUND(E10742*G10742,2)</f>
        <v>0</v>
      </c>
      <c r="I10742" s="14"/>
    </row>
    <row r="10743" spans="2:9" s="1" customFormat="1" ht="11.1" customHeight="1" outlineLevel="2" x14ac:dyDescent="0.2">
      <c r="B10743" s="11">
        <v>33769</v>
      </c>
      <c r="C10743" s="12" t="s">
        <v>10741</v>
      </c>
      <c r="D10743" s="13">
        <v>275.11</v>
      </c>
      <c r="E10743" s="13">
        <f>D10743/(1+$E$12/100)</f>
        <v>275.11</v>
      </c>
      <c r="F10743" s="48" t="s">
        <v>15</v>
      </c>
      <c r="G10743" s="15"/>
      <c r="H10743" s="14">
        <f>ROUND(E10743*G10743,2)</f>
        <v>0</v>
      </c>
      <c r="I10743" s="14"/>
    </row>
    <row r="10744" spans="2:9" s="1" customFormat="1" ht="11.1" customHeight="1" outlineLevel="2" x14ac:dyDescent="0.2">
      <c r="B10744" s="11">
        <v>33773</v>
      </c>
      <c r="C10744" s="12" t="s">
        <v>10742</v>
      </c>
      <c r="D10744" s="13">
        <v>275.11</v>
      </c>
      <c r="E10744" s="13">
        <f>D10744/(1+$E$12/100)</f>
        <v>275.11</v>
      </c>
      <c r="F10744" s="48" t="s">
        <v>15</v>
      </c>
      <c r="G10744" s="15"/>
      <c r="H10744" s="14">
        <f>ROUND(E10744*G10744,2)</f>
        <v>0</v>
      </c>
      <c r="I10744" s="14"/>
    </row>
    <row r="10745" spans="2:9" s="1" customFormat="1" ht="11.1" customHeight="1" outlineLevel="2" x14ac:dyDescent="0.2">
      <c r="B10745" s="11">
        <v>97091</v>
      </c>
      <c r="C10745" s="12" t="s">
        <v>10743</v>
      </c>
      <c r="D10745" s="13">
        <v>387.67</v>
      </c>
      <c r="E10745" s="13">
        <f>D10745/(1+$E$12/100)</f>
        <v>387.67</v>
      </c>
      <c r="F10745" s="48" t="s">
        <v>15</v>
      </c>
      <c r="G10745" s="15"/>
      <c r="H10745" s="14">
        <f>ROUND(E10745*G10745,2)</f>
        <v>0</v>
      </c>
      <c r="I10745" s="14"/>
    </row>
    <row r="10746" spans="2:9" s="1" customFormat="1" ht="11.1" customHeight="1" outlineLevel="2" x14ac:dyDescent="0.2">
      <c r="B10746" s="11">
        <v>97092</v>
      </c>
      <c r="C10746" s="12" t="s">
        <v>10744</v>
      </c>
      <c r="D10746" s="13">
        <v>387.67</v>
      </c>
      <c r="E10746" s="13">
        <f>D10746/(1+$E$12/100)</f>
        <v>387.67</v>
      </c>
      <c r="F10746" s="48" t="s">
        <v>15</v>
      </c>
      <c r="G10746" s="15"/>
      <c r="H10746" s="14">
        <f>ROUND(E10746*G10746,2)</f>
        <v>0</v>
      </c>
      <c r="I10746" s="14"/>
    </row>
    <row r="10747" spans="2:9" s="1" customFormat="1" ht="11.1" customHeight="1" outlineLevel="2" x14ac:dyDescent="0.2">
      <c r="B10747" s="11">
        <v>97093</v>
      </c>
      <c r="C10747" s="12" t="s">
        <v>10745</v>
      </c>
      <c r="D10747" s="13">
        <v>387.67</v>
      </c>
      <c r="E10747" s="13">
        <f>D10747/(1+$E$12/100)</f>
        <v>387.67</v>
      </c>
      <c r="F10747" s="48" t="s">
        <v>15</v>
      </c>
      <c r="G10747" s="15"/>
      <c r="H10747" s="14">
        <f>ROUND(E10747*G10747,2)</f>
        <v>0</v>
      </c>
      <c r="I10747" s="14"/>
    </row>
    <row r="10748" spans="2:9" s="1" customFormat="1" ht="11.1" customHeight="1" outlineLevel="2" x14ac:dyDescent="0.2">
      <c r="B10748" s="11">
        <v>8870</v>
      </c>
      <c r="C10748" s="12" t="s">
        <v>10746</v>
      </c>
      <c r="D10748" s="13">
        <v>376.38</v>
      </c>
      <c r="E10748" s="13">
        <f>D10748/(1+$E$12/100)</f>
        <v>376.38</v>
      </c>
      <c r="F10748" s="48" t="s">
        <v>15</v>
      </c>
      <c r="G10748" s="15"/>
      <c r="H10748" s="14">
        <f>ROUND(E10748*G10748,2)</f>
        <v>0</v>
      </c>
      <c r="I10748" s="14"/>
    </row>
    <row r="10749" spans="2:9" s="1" customFormat="1" ht="11.1" customHeight="1" outlineLevel="2" x14ac:dyDescent="0.2">
      <c r="B10749" s="11">
        <v>8871</v>
      </c>
      <c r="C10749" s="12" t="s">
        <v>10747</v>
      </c>
      <c r="D10749" s="13">
        <v>488.57</v>
      </c>
      <c r="E10749" s="13">
        <f>D10749/(1+$E$12/100)</f>
        <v>488.57</v>
      </c>
      <c r="F10749" s="48" t="s">
        <v>15</v>
      </c>
      <c r="G10749" s="15"/>
      <c r="H10749" s="14">
        <f>ROUND(E10749*G10749,2)</f>
        <v>0</v>
      </c>
      <c r="I10749" s="14"/>
    </row>
    <row r="10750" spans="2:9" s="1" customFormat="1" ht="11.1" customHeight="1" outlineLevel="2" x14ac:dyDescent="0.2">
      <c r="B10750" s="11">
        <v>111055</v>
      </c>
      <c r="C10750" s="12" t="s">
        <v>10748</v>
      </c>
      <c r="D10750" s="13">
        <v>59.89</v>
      </c>
      <c r="E10750" s="13">
        <f>D10750/(1+$E$12/100)</f>
        <v>59.89</v>
      </c>
      <c r="F10750" s="48" t="s">
        <v>15</v>
      </c>
      <c r="G10750" s="15"/>
      <c r="H10750" s="14">
        <f>ROUND(E10750*G10750,2)</f>
        <v>0</v>
      </c>
      <c r="I10750" s="14"/>
    </row>
    <row r="10751" spans="2:9" s="1" customFormat="1" ht="11.1" customHeight="1" outlineLevel="2" x14ac:dyDescent="0.2">
      <c r="B10751" s="11">
        <v>111056</v>
      </c>
      <c r="C10751" s="12" t="s">
        <v>10749</v>
      </c>
      <c r="D10751" s="13">
        <v>78.48</v>
      </c>
      <c r="E10751" s="13">
        <f>D10751/(1+$E$12/100)</f>
        <v>78.48</v>
      </c>
      <c r="F10751" s="48" t="s">
        <v>15</v>
      </c>
      <c r="G10751" s="15"/>
      <c r="H10751" s="14">
        <f>ROUND(E10751*G10751,2)</f>
        <v>0</v>
      </c>
      <c r="I10751" s="14"/>
    </row>
    <row r="10752" spans="2:9" s="1" customFormat="1" ht="11.1" customHeight="1" outlineLevel="2" x14ac:dyDescent="0.2">
      <c r="B10752" s="11">
        <v>111057</v>
      </c>
      <c r="C10752" s="12" t="s">
        <v>10750</v>
      </c>
      <c r="D10752" s="13">
        <v>100.05</v>
      </c>
      <c r="E10752" s="13">
        <f>D10752/(1+$E$12/100)</f>
        <v>100.05</v>
      </c>
      <c r="F10752" s="48" t="s">
        <v>15</v>
      </c>
      <c r="G10752" s="15"/>
      <c r="H10752" s="14">
        <f>ROUND(E10752*G10752,2)</f>
        <v>0</v>
      </c>
      <c r="I10752" s="14"/>
    </row>
    <row r="10753" spans="2:9" s="1" customFormat="1" ht="11.1" customHeight="1" outlineLevel="2" x14ac:dyDescent="0.2">
      <c r="B10753" s="11">
        <v>111058</v>
      </c>
      <c r="C10753" s="12" t="s">
        <v>10751</v>
      </c>
      <c r="D10753" s="13">
        <v>137.22999999999999</v>
      </c>
      <c r="E10753" s="13">
        <f>D10753/(1+$E$12/100)</f>
        <v>137.22999999999999</v>
      </c>
      <c r="F10753" s="48" t="s">
        <v>15</v>
      </c>
      <c r="G10753" s="15"/>
      <c r="H10753" s="14">
        <f>ROUND(E10753*G10753,2)</f>
        <v>0</v>
      </c>
      <c r="I10753" s="14"/>
    </row>
    <row r="10754" spans="2:9" s="1" customFormat="1" ht="11.1" customHeight="1" outlineLevel="2" x14ac:dyDescent="0.2">
      <c r="B10754" s="11">
        <v>4451</v>
      </c>
      <c r="C10754" s="12" t="s">
        <v>10752</v>
      </c>
      <c r="D10754" s="13">
        <v>86.78</v>
      </c>
      <c r="E10754" s="13">
        <f>D10754/(1+$E$12/100)</f>
        <v>86.78</v>
      </c>
      <c r="F10754" s="48" t="s">
        <v>15</v>
      </c>
      <c r="G10754" s="15"/>
      <c r="H10754" s="14">
        <f>ROUND(E10754*G10754,2)</f>
        <v>0</v>
      </c>
      <c r="I10754" s="14"/>
    </row>
    <row r="10755" spans="2:9" s="1" customFormat="1" ht="11.1" customHeight="1" outlineLevel="2" x14ac:dyDescent="0.2">
      <c r="B10755" s="11">
        <v>989</v>
      </c>
      <c r="C10755" s="12" t="s">
        <v>10753</v>
      </c>
      <c r="D10755" s="13">
        <v>134.55000000000001</v>
      </c>
      <c r="E10755" s="13">
        <f>D10755/(1+$E$12/100)</f>
        <v>134.55000000000001</v>
      </c>
      <c r="F10755" s="48" t="s">
        <v>15</v>
      </c>
      <c r="G10755" s="15"/>
      <c r="H10755" s="14">
        <f>ROUND(E10755*G10755,2)</f>
        <v>0</v>
      </c>
      <c r="I10755" s="14"/>
    </row>
    <row r="10756" spans="2:9" s="1" customFormat="1" ht="11.1" customHeight="1" outlineLevel="2" x14ac:dyDescent="0.2">
      <c r="B10756" s="11">
        <v>4452</v>
      </c>
      <c r="C10756" s="12" t="s">
        <v>10754</v>
      </c>
      <c r="D10756" s="13">
        <v>129.05000000000001</v>
      </c>
      <c r="E10756" s="13">
        <f>D10756/(1+$E$12/100)</f>
        <v>129.05000000000001</v>
      </c>
      <c r="F10756" s="48" t="s">
        <v>15</v>
      </c>
      <c r="G10756" s="15"/>
      <c r="H10756" s="14">
        <f>ROUND(E10756*G10756,2)</f>
        <v>0</v>
      </c>
      <c r="I10756" s="14"/>
    </row>
    <row r="10757" spans="2:9" s="1" customFormat="1" ht="11.1" customHeight="1" outlineLevel="2" x14ac:dyDescent="0.2">
      <c r="B10757" s="11">
        <v>1014</v>
      </c>
      <c r="C10757" s="12" t="s">
        <v>10755</v>
      </c>
      <c r="D10757" s="13">
        <v>163.84</v>
      </c>
      <c r="E10757" s="13">
        <f>D10757/(1+$E$12/100)</f>
        <v>163.84</v>
      </c>
      <c r="F10757" s="48" t="s">
        <v>15</v>
      </c>
      <c r="G10757" s="15"/>
      <c r="H10757" s="14">
        <f>ROUND(E10757*G10757,2)</f>
        <v>0</v>
      </c>
      <c r="I10757" s="14"/>
    </row>
    <row r="10758" spans="2:9" s="1" customFormat="1" ht="11.1" customHeight="1" outlineLevel="2" x14ac:dyDescent="0.2">
      <c r="B10758" s="11">
        <v>4453</v>
      </c>
      <c r="C10758" s="12" t="s">
        <v>10756</v>
      </c>
      <c r="D10758" s="13">
        <v>163.84</v>
      </c>
      <c r="E10758" s="13">
        <f>D10758/(1+$E$12/100)</f>
        <v>163.84</v>
      </c>
      <c r="F10758" s="48" t="s">
        <v>15</v>
      </c>
      <c r="G10758" s="15"/>
      <c r="H10758" s="14">
        <f>ROUND(E10758*G10758,2)</f>
        <v>0</v>
      </c>
      <c r="I10758" s="14"/>
    </row>
    <row r="10759" spans="2:9" s="1" customFormat="1" ht="11.1" customHeight="1" outlineLevel="2" x14ac:dyDescent="0.2">
      <c r="B10759" s="11">
        <v>5008</v>
      </c>
      <c r="C10759" s="12" t="s">
        <v>10757</v>
      </c>
      <c r="D10759" s="13">
        <v>60.36</v>
      </c>
      <c r="E10759" s="13">
        <f>D10759/(1+$E$12/100)</f>
        <v>60.36</v>
      </c>
      <c r="F10759" s="48" t="s">
        <v>15</v>
      </c>
      <c r="G10759" s="15"/>
      <c r="H10759" s="14">
        <f>ROUND(E10759*G10759,2)</f>
        <v>0</v>
      </c>
      <c r="I10759" s="14"/>
    </row>
    <row r="10760" spans="2:9" s="1" customFormat="1" ht="11.1" customHeight="1" outlineLevel="2" x14ac:dyDescent="0.2">
      <c r="B10760" s="11">
        <v>5009</v>
      </c>
      <c r="C10760" s="12" t="s">
        <v>10758</v>
      </c>
      <c r="D10760" s="13">
        <v>83.03</v>
      </c>
      <c r="E10760" s="13">
        <f>D10760/(1+$E$12/100)</f>
        <v>83.03</v>
      </c>
      <c r="F10760" s="48" t="s">
        <v>15</v>
      </c>
      <c r="G10760" s="15"/>
      <c r="H10760" s="14">
        <f>ROUND(E10760*G10760,2)</f>
        <v>0</v>
      </c>
      <c r="I10760" s="14"/>
    </row>
    <row r="10761" spans="2:9" s="1" customFormat="1" ht="11.1" customHeight="1" outlineLevel="2" x14ac:dyDescent="0.2">
      <c r="B10761" s="11">
        <v>5010</v>
      </c>
      <c r="C10761" s="12" t="s">
        <v>10759</v>
      </c>
      <c r="D10761" s="13">
        <v>83.03</v>
      </c>
      <c r="E10761" s="13">
        <f>D10761/(1+$E$12/100)</f>
        <v>83.03</v>
      </c>
      <c r="F10761" s="48" t="s">
        <v>15</v>
      </c>
      <c r="G10761" s="15"/>
      <c r="H10761" s="14">
        <f>ROUND(E10761*G10761,2)</f>
        <v>0</v>
      </c>
      <c r="I10761" s="14"/>
    </row>
    <row r="10762" spans="2:9" s="1" customFormat="1" ht="11.1" customHeight="1" outlineLevel="2" x14ac:dyDescent="0.2">
      <c r="B10762" s="11">
        <v>32987</v>
      </c>
      <c r="C10762" s="12" t="s">
        <v>10760</v>
      </c>
      <c r="D10762" s="13">
        <v>91.49</v>
      </c>
      <c r="E10762" s="13">
        <f>D10762/(1+$E$12/100)</f>
        <v>91.49</v>
      </c>
      <c r="F10762" s="48" t="s">
        <v>15</v>
      </c>
      <c r="G10762" s="15"/>
      <c r="H10762" s="14">
        <f>ROUND(E10762*G10762,2)</f>
        <v>0</v>
      </c>
      <c r="I10762" s="14"/>
    </row>
    <row r="10763" spans="2:9" s="1" customFormat="1" ht="11.1" customHeight="1" outlineLevel="2" x14ac:dyDescent="0.2">
      <c r="B10763" s="11">
        <v>9008</v>
      </c>
      <c r="C10763" s="12" t="s">
        <v>10761</v>
      </c>
      <c r="D10763" s="13">
        <v>83.9</v>
      </c>
      <c r="E10763" s="13">
        <f>D10763/(1+$E$12/100)</f>
        <v>83.9</v>
      </c>
      <c r="F10763" s="48" t="s">
        <v>15</v>
      </c>
      <c r="G10763" s="15"/>
      <c r="H10763" s="14">
        <f>ROUND(E10763*G10763,2)</f>
        <v>0</v>
      </c>
      <c r="I10763" s="14"/>
    </row>
    <row r="10764" spans="2:9" s="1" customFormat="1" ht="11.1" customHeight="1" outlineLevel="2" x14ac:dyDescent="0.2">
      <c r="B10764" s="11">
        <v>122598</v>
      </c>
      <c r="C10764" s="12" t="s">
        <v>10762</v>
      </c>
      <c r="D10764" s="13">
        <v>69.94</v>
      </c>
      <c r="E10764" s="13">
        <f>D10764/(1+$E$12/100)</f>
        <v>69.94</v>
      </c>
      <c r="F10764" s="48" t="s">
        <v>15</v>
      </c>
      <c r="G10764" s="15"/>
      <c r="H10764" s="14">
        <f>ROUND(E10764*G10764,2)</f>
        <v>0</v>
      </c>
      <c r="I10764" s="14"/>
    </row>
    <row r="10765" spans="2:9" s="1" customFormat="1" ht="11.1" customHeight="1" outlineLevel="2" x14ac:dyDescent="0.2">
      <c r="B10765" s="11">
        <v>9009</v>
      </c>
      <c r="C10765" s="12" t="s">
        <v>10763</v>
      </c>
      <c r="D10765" s="13">
        <v>83.9</v>
      </c>
      <c r="E10765" s="13">
        <f>D10765/(1+$E$12/100)</f>
        <v>83.9</v>
      </c>
      <c r="F10765" s="48" t="s">
        <v>15</v>
      </c>
      <c r="G10765" s="15"/>
      <c r="H10765" s="14">
        <f>ROUND(E10765*G10765,2)</f>
        <v>0</v>
      </c>
      <c r="I10765" s="14"/>
    </row>
    <row r="10766" spans="2:9" s="1" customFormat="1" ht="11.1" customHeight="1" outlineLevel="2" x14ac:dyDescent="0.2">
      <c r="B10766" s="11">
        <v>9010</v>
      </c>
      <c r="C10766" s="12" t="s">
        <v>10764</v>
      </c>
      <c r="D10766" s="13">
        <v>83.9</v>
      </c>
      <c r="E10766" s="13">
        <f>D10766/(1+$E$12/100)</f>
        <v>83.9</v>
      </c>
      <c r="F10766" s="48" t="s">
        <v>15</v>
      </c>
      <c r="G10766" s="15"/>
      <c r="H10766" s="14">
        <f>ROUND(E10766*G10766,2)</f>
        <v>0</v>
      </c>
      <c r="I10766" s="14"/>
    </row>
    <row r="10767" spans="2:9" s="1" customFormat="1" ht="11.1" customHeight="1" outlineLevel="2" x14ac:dyDescent="0.2">
      <c r="B10767" s="11">
        <v>9011</v>
      </c>
      <c r="C10767" s="12" t="s">
        <v>10765</v>
      </c>
      <c r="D10767" s="13">
        <v>83.9</v>
      </c>
      <c r="E10767" s="13">
        <f>D10767/(1+$E$12/100)</f>
        <v>83.9</v>
      </c>
      <c r="F10767" s="48" t="s">
        <v>15</v>
      </c>
      <c r="G10767" s="15"/>
      <c r="H10767" s="14">
        <f>ROUND(E10767*G10767,2)</f>
        <v>0</v>
      </c>
      <c r="I10767" s="14"/>
    </row>
    <row r="10768" spans="2:9" s="1" customFormat="1" ht="11.1" customHeight="1" outlineLevel="2" x14ac:dyDescent="0.2">
      <c r="B10768" s="11">
        <v>122599</v>
      </c>
      <c r="C10768" s="12" t="s">
        <v>10766</v>
      </c>
      <c r="D10768" s="13">
        <v>69.94</v>
      </c>
      <c r="E10768" s="13">
        <f>D10768/(1+$E$12/100)</f>
        <v>69.94</v>
      </c>
      <c r="F10768" s="48" t="s">
        <v>15</v>
      </c>
      <c r="G10768" s="15"/>
      <c r="H10768" s="14">
        <f>ROUND(E10768*G10768,2)</f>
        <v>0</v>
      </c>
      <c r="I10768" s="14"/>
    </row>
    <row r="10769" spans="2:9" s="1" customFormat="1" ht="11.1" customHeight="1" outlineLevel="2" x14ac:dyDescent="0.2">
      <c r="B10769" s="11">
        <v>122600</v>
      </c>
      <c r="C10769" s="12" t="s">
        <v>10767</v>
      </c>
      <c r="D10769" s="13">
        <v>69.94</v>
      </c>
      <c r="E10769" s="13">
        <f>D10769/(1+$E$12/100)</f>
        <v>69.94</v>
      </c>
      <c r="F10769" s="48" t="s">
        <v>15</v>
      </c>
      <c r="G10769" s="15"/>
      <c r="H10769" s="14">
        <f>ROUND(E10769*G10769,2)</f>
        <v>0</v>
      </c>
      <c r="I10769" s="14"/>
    </row>
    <row r="10770" spans="2:9" s="1" customFormat="1" ht="11.1" customHeight="1" outlineLevel="2" x14ac:dyDescent="0.2">
      <c r="B10770" s="11">
        <v>91781</v>
      </c>
      <c r="C10770" s="12" t="s">
        <v>10768</v>
      </c>
      <c r="D10770" s="13">
        <v>128.63999999999999</v>
      </c>
      <c r="E10770" s="13">
        <f>D10770/(1+$E$12/100)</f>
        <v>128.63999999999999</v>
      </c>
      <c r="F10770" s="48" t="s">
        <v>15</v>
      </c>
      <c r="G10770" s="15"/>
      <c r="H10770" s="14">
        <f>ROUND(E10770*G10770,2)</f>
        <v>0</v>
      </c>
      <c r="I10770" s="14"/>
    </row>
    <row r="10771" spans="2:9" s="1" customFormat="1" ht="11.1" customHeight="1" outlineLevel="2" x14ac:dyDescent="0.2">
      <c r="B10771" s="11">
        <v>9319</v>
      </c>
      <c r="C10771" s="12" t="s">
        <v>10769</v>
      </c>
      <c r="D10771" s="13">
        <v>128.63999999999999</v>
      </c>
      <c r="E10771" s="13">
        <f>D10771/(1+$E$12/100)</f>
        <v>128.63999999999999</v>
      </c>
      <c r="F10771" s="48" t="s">
        <v>15</v>
      </c>
      <c r="G10771" s="15"/>
      <c r="H10771" s="14">
        <f>ROUND(E10771*G10771,2)</f>
        <v>0</v>
      </c>
      <c r="I10771" s="14"/>
    </row>
    <row r="10772" spans="2:9" s="1" customFormat="1" ht="11.1" customHeight="1" outlineLevel="2" x14ac:dyDescent="0.2">
      <c r="B10772" s="11">
        <v>91782</v>
      </c>
      <c r="C10772" s="12" t="s">
        <v>10770</v>
      </c>
      <c r="D10772" s="13">
        <v>128.63999999999999</v>
      </c>
      <c r="E10772" s="13">
        <f>D10772/(1+$E$12/100)</f>
        <v>128.63999999999999</v>
      </c>
      <c r="F10772" s="48" t="s">
        <v>15</v>
      </c>
      <c r="G10772" s="15"/>
      <c r="H10772" s="14">
        <f>ROUND(E10772*G10772,2)</f>
        <v>0</v>
      </c>
      <c r="I10772" s="14"/>
    </row>
    <row r="10773" spans="2:9" s="1" customFormat="1" ht="11.1" customHeight="1" outlineLevel="2" x14ac:dyDescent="0.2">
      <c r="B10773" s="11">
        <v>9012</v>
      </c>
      <c r="C10773" s="12" t="s">
        <v>10771</v>
      </c>
      <c r="D10773" s="13">
        <v>128.63999999999999</v>
      </c>
      <c r="E10773" s="13">
        <f>D10773/(1+$E$12/100)</f>
        <v>128.63999999999999</v>
      </c>
      <c r="F10773" s="48" t="s">
        <v>15</v>
      </c>
      <c r="G10773" s="15"/>
      <c r="H10773" s="14">
        <f>ROUND(E10773*G10773,2)</f>
        <v>0</v>
      </c>
      <c r="I10773" s="14"/>
    </row>
    <row r="10774" spans="2:9" s="1" customFormat="1" ht="11.1" customHeight="1" outlineLevel="2" x14ac:dyDescent="0.2">
      <c r="B10774" s="11">
        <v>83425</v>
      </c>
      <c r="C10774" s="12" t="s">
        <v>10772</v>
      </c>
      <c r="D10774" s="13">
        <v>167.77</v>
      </c>
      <c r="E10774" s="13">
        <f>D10774/(1+$E$12/100)</f>
        <v>167.77</v>
      </c>
      <c r="F10774" s="48" t="s">
        <v>15</v>
      </c>
      <c r="G10774" s="15"/>
      <c r="H10774" s="14">
        <f>ROUND(E10774*G10774,2)</f>
        <v>0</v>
      </c>
      <c r="I10774" s="14"/>
    </row>
    <row r="10775" spans="2:9" s="1" customFormat="1" ht="11.1" customHeight="1" outlineLevel="2" x14ac:dyDescent="0.2">
      <c r="B10775" s="11">
        <v>8586</v>
      </c>
      <c r="C10775" s="12" t="s">
        <v>10773</v>
      </c>
      <c r="D10775" s="13">
        <v>167.77</v>
      </c>
      <c r="E10775" s="13">
        <f>D10775/(1+$E$12/100)</f>
        <v>167.77</v>
      </c>
      <c r="F10775" s="48" t="s">
        <v>15</v>
      </c>
      <c r="G10775" s="15"/>
      <c r="H10775" s="14">
        <f>ROUND(E10775*G10775,2)</f>
        <v>0</v>
      </c>
      <c r="I10775" s="14"/>
    </row>
    <row r="10776" spans="2:9" s="1" customFormat="1" ht="11.1" customHeight="1" outlineLevel="2" x14ac:dyDescent="0.2">
      <c r="B10776" s="11">
        <v>83426</v>
      </c>
      <c r="C10776" s="12" t="s">
        <v>10774</v>
      </c>
      <c r="D10776" s="13">
        <v>167.77</v>
      </c>
      <c r="E10776" s="13">
        <f>D10776/(1+$E$12/100)</f>
        <v>167.77</v>
      </c>
      <c r="F10776" s="48" t="s">
        <v>15</v>
      </c>
      <c r="G10776" s="15"/>
      <c r="H10776" s="14">
        <f>ROUND(E10776*G10776,2)</f>
        <v>0</v>
      </c>
      <c r="I10776" s="14"/>
    </row>
    <row r="10777" spans="2:9" s="1" customFormat="1" ht="11.1" customHeight="1" outlineLevel="2" x14ac:dyDescent="0.2">
      <c r="B10777" s="11">
        <v>8587</v>
      </c>
      <c r="C10777" s="12" t="s">
        <v>10775</v>
      </c>
      <c r="D10777" s="13">
        <v>167.77</v>
      </c>
      <c r="E10777" s="13">
        <f>D10777/(1+$E$12/100)</f>
        <v>167.77</v>
      </c>
      <c r="F10777" s="48" t="s">
        <v>15</v>
      </c>
      <c r="G10777" s="15"/>
      <c r="H10777" s="14">
        <f>ROUND(E10777*G10777,2)</f>
        <v>0</v>
      </c>
      <c r="I10777" s="14"/>
    </row>
    <row r="10778" spans="2:9" s="1" customFormat="1" ht="11.1" customHeight="1" outlineLevel="2" x14ac:dyDescent="0.2">
      <c r="B10778" s="11">
        <v>8588</v>
      </c>
      <c r="C10778" s="12" t="s">
        <v>10776</v>
      </c>
      <c r="D10778" s="13">
        <v>167.77</v>
      </c>
      <c r="E10778" s="13">
        <f>D10778/(1+$E$12/100)</f>
        <v>167.77</v>
      </c>
      <c r="F10778" s="48" t="s">
        <v>15</v>
      </c>
      <c r="G10778" s="15"/>
      <c r="H10778" s="14">
        <f>ROUND(E10778*G10778,2)</f>
        <v>0</v>
      </c>
      <c r="I10778" s="14"/>
    </row>
    <row r="10779" spans="2:9" s="1" customFormat="1" ht="11.1" customHeight="1" outlineLevel="2" x14ac:dyDescent="0.2">
      <c r="B10779" s="11">
        <v>9189</v>
      </c>
      <c r="C10779" s="12" t="s">
        <v>10777</v>
      </c>
      <c r="D10779" s="13">
        <v>41.45</v>
      </c>
      <c r="E10779" s="13">
        <f>D10779/(1+$E$12/100)</f>
        <v>41.45</v>
      </c>
      <c r="F10779" s="48" t="s">
        <v>15</v>
      </c>
      <c r="G10779" s="15"/>
      <c r="H10779" s="14">
        <f>ROUND(E10779*G10779,2)</f>
        <v>0</v>
      </c>
      <c r="I10779" s="14"/>
    </row>
    <row r="10780" spans="2:9" s="1" customFormat="1" ht="11.1" customHeight="1" outlineLevel="2" x14ac:dyDescent="0.2">
      <c r="B10780" s="11">
        <v>9190</v>
      </c>
      <c r="C10780" s="12" t="s">
        <v>10778</v>
      </c>
      <c r="D10780" s="13">
        <v>38.380000000000003</v>
      </c>
      <c r="E10780" s="13">
        <f>D10780/(1+$E$12/100)</f>
        <v>38.380000000000003</v>
      </c>
      <c r="F10780" s="48" t="s">
        <v>15</v>
      </c>
      <c r="G10780" s="15"/>
      <c r="H10780" s="14">
        <f>ROUND(E10780*G10780,2)</f>
        <v>0</v>
      </c>
      <c r="I10780" s="14"/>
    </row>
    <row r="10781" spans="2:9" s="1" customFormat="1" ht="11.1" customHeight="1" outlineLevel="2" x14ac:dyDescent="0.2">
      <c r="B10781" s="11">
        <v>9191</v>
      </c>
      <c r="C10781" s="12" t="s">
        <v>10779</v>
      </c>
      <c r="D10781" s="13">
        <v>52.38</v>
      </c>
      <c r="E10781" s="13">
        <f>D10781/(1+$E$12/100)</f>
        <v>52.38</v>
      </c>
      <c r="F10781" s="48" t="s">
        <v>15</v>
      </c>
      <c r="G10781" s="15"/>
      <c r="H10781" s="14">
        <f>ROUND(E10781*G10781,2)</f>
        <v>0</v>
      </c>
      <c r="I10781" s="14"/>
    </row>
    <row r="10782" spans="2:9" s="1" customFormat="1" ht="11.1" customHeight="1" outlineLevel="2" x14ac:dyDescent="0.2">
      <c r="B10782" s="11">
        <v>9192</v>
      </c>
      <c r="C10782" s="12" t="s">
        <v>10780</v>
      </c>
      <c r="D10782" s="13">
        <v>46.44</v>
      </c>
      <c r="E10782" s="13">
        <f>D10782/(1+$E$12/100)</f>
        <v>46.44</v>
      </c>
      <c r="F10782" s="48" t="s">
        <v>15</v>
      </c>
      <c r="G10782" s="15"/>
      <c r="H10782" s="14">
        <f>ROUND(E10782*G10782,2)</f>
        <v>0</v>
      </c>
      <c r="I10782" s="14"/>
    </row>
    <row r="10783" spans="2:9" s="1" customFormat="1" ht="11.1" customHeight="1" outlineLevel="2" x14ac:dyDescent="0.2">
      <c r="B10783" s="11">
        <v>9188</v>
      </c>
      <c r="C10783" s="12" t="s">
        <v>10781</v>
      </c>
      <c r="D10783" s="13">
        <v>52.38</v>
      </c>
      <c r="E10783" s="13">
        <f>D10783/(1+$E$12/100)</f>
        <v>52.38</v>
      </c>
      <c r="F10783" s="48" t="s">
        <v>15</v>
      </c>
      <c r="G10783" s="15"/>
      <c r="H10783" s="14">
        <f>ROUND(E10783*G10783,2)</f>
        <v>0</v>
      </c>
      <c r="I10783" s="14"/>
    </row>
    <row r="10784" spans="2:9" s="1" customFormat="1" ht="11.1" customHeight="1" outlineLevel="2" x14ac:dyDescent="0.2">
      <c r="B10784" s="11">
        <v>9193</v>
      </c>
      <c r="C10784" s="12" t="s">
        <v>10782</v>
      </c>
      <c r="D10784" s="13">
        <v>80.28</v>
      </c>
      <c r="E10784" s="13">
        <f>D10784/(1+$E$12/100)</f>
        <v>80.28</v>
      </c>
      <c r="F10784" s="48" t="s">
        <v>15</v>
      </c>
      <c r="G10784" s="15"/>
      <c r="H10784" s="14">
        <f>ROUND(E10784*G10784,2)</f>
        <v>0</v>
      </c>
      <c r="I10784" s="14"/>
    </row>
    <row r="10785" spans="2:9" s="1" customFormat="1" ht="11.1" customHeight="1" outlineLevel="2" x14ac:dyDescent="0.2">
      <c r="B10785" s="11">
        <v>122163</v>
      </c>
      <c r="C10785" s="12" t="s">
        <v>10783</v>
      </c>
      <c r="D10785" s="13">
        <v>80.28</v>
      </c>
      <c r="E10785" s="13">
        <f>D10785/(1+$E$12/100)</f>
        <v>80.28</v>
      </c>
      <c r="F10785" s="48" t="s">
        <v>15</v>
      </c>
      <c r="G10785" s="15"/>
      <c r="H10785" s="14">
        <f>ROUND(E10785*G10785,2)</f>
        <v>0</v>
      </c>
      <c r="I10785" s="14"/>
    </row>
    <row r="10786" spans="2:9" s="1" customFormat="1" ht="11.1" customHeight="1" outlineLevel="2" x14ac:dyDescent="0.2">
      <c r="B10786" s="11">
        <v>122164</v>
      </c>
      <c r="C10786" s="12" t="s">
        <v>10784</v>
      </c>
      <c r="D10786" s="13">
        <v>80.28</v>
      </c>
      <c r="E10786" s="13">
        <f>D10786/(1+$E$12/100)</f>
        <v>80.28</v>
      </c>
      <c r="F10786" s="48" t="s">
        <v>15</v>
      </c>
      <c r="G10786" s="15"/>
      <c r="H10786" s="14">
        <f>ROUND(E10786*G10786,2)</f>
        <v>0</v>
      </c>
      <c r="I10786" s="14"/>
    </row>
    <row r="10787" spans="2:9" s="1" customFormat="1" ht="11.1" customHeight="1" outlineLevel="2" x14ac:dyDescent="0.2">
      <c r="B10787" s="11">
        <v>122165</v>
      </c>
      <c r="C10787" s="12" t="s">
        <v>10785</v>
      </c>
      <c r="D10787" s="13">
        <v>80.28</v>
      </c>
      <c r="E10787" s="13">
        <f>D10787/(1+$E$12/100)</f>
        <v>80.28</v>
      </c>
      <c r="F10787" s="48" t="s">
        <v>15</v>
      </c>
      <c r="G10787" s="15"/>
      <c r="H10787" s="14">
        <f>ROUND(E10787*G10787,2)</f>
        <v>0</v>
      </c>
      <c r="I10787" s="14"/>
    </row>
    <row r="10788" spans="2:9" s="1" customFormat="1" ht="11.1" customHeight="1" outlineLevel="2" x14ac:dyDescent="0.2">
      <c r="B10788" s="11">
        <v>122167</v>
      </c>
      <c r="C10788" s="12" t="s">
        <v>10786</v>
      </c>
      <c r="D10788" s="13">
        <v>80.28</v>
      </c>
      <c r="E10788" s="13">
        <f>D10788/(1+$E$12/100)</f>
        <v>80.28</v>
      </c>
      <c r="F10788" s="48" t="s">
        <v>15</v>
      </c>
      <c r="G10788" s="15"/>
      <c r="H10788" s="14">
        <f>ROUND(E10788*G10788,2)</f>
        <v>0</v>
      </c>
      <c r="I10788" s="14"/>
    </row>
    <row r="10789" spans="2:9" s="1" customFormat="1" ht="11.1" customHeight="1" outlineLevel="2" x14ac:dyDescent="0.2">
      <c r="B10789" s="11">
        <v>122168</v>
      </c>
      <c r="C10789" s="12" t="s">
        <v>10787</v>
      </c>
      <c r="D10789" s="13">
        <v>80.28</v>
      </c>
      <c r="E10789" s="13">
        <f>D10789/(1+$E$12/100)</f>
        <v>80.28</v>
      </c>
      <c r="F10789" s="48" t="s">
        <v>15</v>
      </c>
      <c r="G10789" s="15"/>
      <c r="H10789" s="14">
        <f>ROUND(E10789*G10789,2)</f>
        <v>0</v>
      </c>
      <c r="I10789" s="14"/>
    </row>
    <row r="10790" spans="2:9" s="1" customFormat="1" ht="11.1" customHeight="1" outlineLevel="2" x14ac:dyDescent="0.2">
      <c r="B10790" s="11">
        <v>122169</v>
      </c>
      <c r="C10790" s="12" t="s">
        <v>10788</v>
      </c>
      <c r="D10790" s="13">
        <v>80.28</v>
      </c>
      <c r="E10790" s="13">
        <f>D10790/(1+$E$12/100)</f>
        <v>80.28</v>
      </c>
      <c r="F10790" s="48" t="s">
        <v>15</v>
      </c>
      <c r="G10790" s="15"/>
      <c r="H10790" s="14">
        <f>ROUND(E10790*G10790,2)</f>
        <v>0</v>
      </c>
      <c r="I10790" s="14"/>
    </row>
    <row r="10791" spans="2:9" s="1" customFormat="1" ht="11.1" customHeight="1" outlineLevel="2" x14ac:dyDescent="0.2">
      <c r="B10791" s="11">
        <v>122170</v>
      </c>
      <c r="C10791" s="12" t="s">
        <v>10789</v>
      </c>
      <c r="D10791" s="13">
        <v>80.28</v>
      </c>
      <c r="E10791" s="13">
        <f>D10791/(1+$E$12/100)</f>
        <v>80.28</v>
      </c>
      <c r="F10791" s="48" t="s">
        <v>15</v>
      </c>
      <c r="G10791" s="15"/>
      <c r="H10791" s="14">
        <f>ROUND(E10791*G10791,2)</f>
        <v>0</v>
      </c>
      <c r="I10791" s="14"/>
    </row>
    <row r="10792" spans="2:9" s="1" customFormat="1" ht="11.1" customHeight="1" outlineLevel="2" x14ac:dyDescent="0.2">
      <c r="B10792" s="11">
        <v>9201</v>
      </c>
      <c r="C10792" s="12" t="s">
        <v>10790</v>
      </c>
      <c r="D10792" s="13">
        <v>131.85</v>
      </c>
      <c r="E10792" s="13">
        <f>D10792/(1+$E$12/100)</f>
        <v>131.85</v>
      </c>
      <c r="F10792" s="48" t="s">
        <v>15</v>
      </c>
      <c r="G10792" s="15"/>
      <c r="H10792" s="14">
        <f>ROUND(E10792*G10792,2)</f>
        <v>0</v>
      </c>
      <c r="I10792" s="14"/>
    </row>
    <row r="10793" spans="2:9" s="1" customFormat="1" ht="11.1" customHeight="1" outlineLevel="2" x14ac:dyDescent="0.2">
      <c r="B10793" s="11">
        <v>9197</v>
      </c>
      <c r="C10793" s="12" t="s">
        <v>10791</v>
      </c>
      <c r="D10793" s="13">
        <v>131.85</v>
      </c>
      <c r="E10793" s="13">
        <f>D10793/(1+$E$12/100)</f>
        <v>131.85</v>
      </c>
      <c r="F10793" s="48" t="s">
        <v>15</v>
      </c>
      <c r="G10793" s="15"/>
      <c r="H10793" s="14">
        <f>ROUND(E10793*G10793,2)</f>
        <v>0</v>
      </c>
      <c r="I10793" s="14"/>
    </row>
    <row r="10794" spans="2:9" s="1" customFormat="1" ht="11.1" customHeight="1" outlineLevel="2" x14ac:dyDescent="0.2">
      <c r="B10794" s="11">
        <v>9195</v>
      </c>
      <c r="C10794" s="12" t="s">
        <v>10792</v>
      </c>
      <c r="D10794" s="13">
        <v>131.85</v>
      </c>
      <c r="E10794" s="13">
        <f>D10794/(1+$E$12/100)</f>
        <v>131.85</v>
      </c>
      <c r="F10794" s="48" t="s">
        <v>15</v>
      </c>
      <c r="G10794" s="15"/>
      <c r="H10794" s="14">
        <f>ROUND(E10794*G10794,2)</f>
        <v>0</v>
      </c>
      <c r="I10794" s="14"/>
    </row>
    <row r="10795" spans="2:9" s="1" customFormat="1" ht="11.1" customHeight="1" outlineLevel="2" x14ac:dyDescent="0.2">
      <c r="B10795" s="11">
        <v>9200</v>
      </c>
      <c r="C10795" s="12" t="s">
        <v>10793</v>
      </c>
      <c r="D10795" s="13">
        <v>131.85</v>
      </c>
      <c r="E10795" s="13">
        <f>D10795/(1+$E$12/100)</f>
        <v>131.85</v>
      </c>
      <c r="F10795" s="48" t="s">
        <v>15</v>
      </c>
      <c r="G10795" s="15"/>
      <c r="H10795" s="14">
        <f>ROUND(E10795*G10795,2)</f>
        <v>0</v>
      </c>
      <c r="I10795" s="14"/>
    </row>
    <row r="10796" spans="2:9" s="1" customFormat="1" ht="11.1" customHeight="1" outlineLevel="2" x14ac:dyDescent="0.2">
      <c r="B10796" s="11">
        <v>115121</v>
      </c>
      <c r="C10796" s="12" t="s">
        <v>10794</v>
      </c>
      <c r="D10796" s="13">
        <v>197.17</v>
      </c>
      <c r="E10796" s="13">
        <f>D10796/(1+$E$12/100)</f>
        <v>197.17</v>
      </c>
      <c r="F10796" s="48" t="s">
        <v>15</v>
      </c>
      <c r="G10796" s="15"/>
      <c r="H10796" s="14">
        <f>ROUND(E10796*G10796,2)</f>
        <v>0</v>
      </c>
      <c r="I10796" s="14"/>
    </row>
    <row r="10797" spans="2:9" s="1" customFormat="1" ht="11.1" customHeight="1" outlineLevel="2" x14ac:dyDescent="0.2">
      <c r="B10797" s="11">
        <v>122171</v>
      </c>
      <c r="C10797" s="12" t="s">
        <v>10795</v>
      </c>
      <c r="D10797" s="13">
        <v>182.52</v>
      </c>
      <c r="E10797" s="13">
        <f>D10797/(1+$E$12/100)</f>
        <v>182.52</v>
      </c>
      <c r="F10797" s="48" t="s">
        <v>15</v>
      </c>
      <c r="G10797" s="15"/>
      <c r="H10797" s="14">
        <f>ROUND(E10797*G10797,2)</f>
        <v>0</v>
      </c>
      <c r="I10797" s="14"/>
    </row>
    <row r="10798" spans="2:9" s="1" customFormat="1" ht="11.1" customHeight="1" outlineLevel="2" x14ac:dyDescent="0.2">
      <c r="B10798" s="11">
        <v>122172</v>
      </c>
      <c r="C10798" s="12" t="s">
        <v>10796</v>
      </c>
      <c r="D10798" s="13">
        <v>197.17</v>
      </c>
      <c r="E10798" s="13">
        <f>D10798/(1+$E$12/100)</f>
        <v>197.17</v>
      </c>
      <c r="F10798" s="48" t="s">
        <v>15</v>
      </c>
      <c r="G10798" s="15"/>
      <c r="H10798" s="14">
        <f>ROUND(E10798*G10798,2)</f>
        <v>0</v>
      </c>
      <c r="I10798" s="14"/>
    </row>
    <row r="10799" spans="2:9" s="1" customFormat="1" ht="11.1" customHeight="1" outlineLevel="2" x14ac:dyDescent="0.2">
      <c r="B10799" s="11">
        <v>122173</v>
      </c>
      <c r="C10799" s="12" t="s">
        <v>10797</v>
      </c>
      <c r="D10799" s="13">
        <v>197.17</v>
      </c>
      <c r="E10799" s="13">
        <f>D10799/(1+$E$12/100)</f>
        <v>197.17</v>
      </c>
      <c r="F10799" s="48" t="s">
        <v>15</v>
      </c>
      <c r="G10799" s="15"/>
      <c r="H10799" s="14">
        <f>ROUND(E10799*G10799,2)</f>
        <v>0</v>
      </c>
      <c r="I10799" s="14"/>
    </row>
    <row r="10800" spans="2:9" s="1" customFormat="1" ht="11.1" customHeight="1" outlineLevel="2" x14ac:dyDescent="0.2">
      <c r="B10800" s="11">
        <v>122174</v>
      </c>
      <c r="C10800" s="12" t="s">
        <v>10798</v>
      </c>
      <c r="D10800" s="13">
        <v>197.17</v>
      </c>
      <c r="E10800" s="13">
        <f>D10800/(1+$E$12/100)</f>
        <v>197.17</v>
      </c>
      <c r="F10800" s="48" t="s">
        <v>15</v>
      </c>
      <c r="G10800" s="15"/>
      <c r="H10800" s="14">
        <f>ROUND(E10800*G10800,2)</f>
        <v>0</v>
      </c>
      <c r="I10800" s="14"/>
    </row>
    <row r="10801" spans="2:9" s="1" customFormat="1" ht="11.1" customHeight="1" outlineLevel="2" x14ac:dyDescent="0.2">
      <c r="B10801" s="11">
        <v>122175</v>
      </c>
      <c r="C10801" s="12" t="s">
        <v>10799</v>
      </c>
      <c r="D10801" s="13">
        <v>197.17</v>
      </c>
      <c r="E10801" s="13">
        <f>D10801/(1+$E$12/100)</f>
        <v>197.17</v>
      </c>
      <c r="F10801" s="48" t="s">
        <v>15</v>
      </c>
      <c r="G10801" s="15"/>
      <c r="H10801" s="14">
        <f>ROUND(E10801*G10801,2)</f>
        <v>0</v>
      </c>
      <c r="I10801" s="14"/>
    </row>
    <row r="10802" spans="2:9" s="1" customFormat="1" ht="11.1" customHeight="1" outlineLevel="2" x14ac:dyDescent="0.2">
      <c r="B10802" s="11">
        <v>122176</v>
      </c>
      <c r="C10802" s="12" t="s">
        <v>10800</v>
      </c>
      <c r="D10802" s="13">
        <v>197.17</v>
      </c>
      <c r="E10802" s="13">
        <f>D10802/(1+$E$12/100)</f>
        <v>197.17</v>
      </c>
      <c r="F10802" s="48" t="s">
        <v>15</v>
      </c>
      <c r="G10802" s="15"/>
      <c r="H10802" s="14">
        <f>ROUND(E10802*G10802,2)</f>
        <v>0</v>
      </c>
      <c r="I10802" s="14"/>
    </row>
    <row r="10803" spans="2:9" s="1" customFormat="1" ht="11.1" customHeight="1" outlineLevel="2" x14ac:dyDescent="0.2">
      <c r="B10803" s="11">
        <v>122177</v>
      </c>
      <c r="C10803" s="12" t="s">
        <v>10801</v>
      </c>
      <c r="D10803" s="13">
        <v>197.17</v>
      </c>
      <c r="E10803" s="13">
        <f>D10803/(1+$E$12/100)</f>
        <v>197.17</v>
      </c>
      <c r="F10803" s="48" t="s">
        <v>15</v>
      </c>
      <c r="G10803" s="15"/>
      <c r="H10803" s="14">
        <f>ROUND(E10803*G10803,2)</f>
        <v>0</v>
      </c>
      <c r="I10803" s="14"/>
    </row>
    <row r="10804" spans="2:9" s="1" customFormat="1" ht="11.1" customHeight="1" outlineLevel="2" x14ac:dyDescent="0.2">
      <c r="B10804" s="11">
        <v>122178</v>
      </c>
      <c r="C10804" s="12" t="s">
        <v>10802</v>
      </c>
      <c r="D10804" s="13">
        <v>197.17</v>
      </c>
      <c r="E10804" s="13">
        <f>D10804/(1+$E$12/100)</f>
        <v>197.17</v>
      </c>
      <c r="F10804" s="48" t="s">
        <v>15</v>
      </c>
      <c r="G10804" s="15"/>
      <c r="H10804" s="14">
        <f>ROUND(E10804*G10804,2)</f>
        <v>0</v>
      </c>
      <c r="I10804" s="14"/>
    </row>
    <row r="10805" spans="2:9" s="1" customFormat="1" ht="11.1" customHeight="1" outlineLevel="2" x14ac:dyDescent="0.2">
      <c r="B10805" s="11">
        <v>111052</v>
      </c>
      <c r="C10805" s="12" t="s">
        <v>10803</v>
      </c>
      <c r="D10805" s="13">
        <v>445.92</v>
      </c>
      <c r="E10805" s="13">
        <f>D10805/(1+$E$12/100)</f>
        <v>445.92</v>
      </c>
      <c r="F10805" s="48" t="s">
        <v>15</v>
      </c>
      <c r="G10805" s="15"/>
      <c r="H10805" s="14">
        <f>ROUND(E10805*G10805,2)</f>
        <v>0</v>
      </c>
      <c r="I10805" s="14"/>
    </row>
    <row r="10806" spans="2:9" s="1" customFormat="1" ht="11.1" customHeight="1" outlineLevel="2" x14ac:dyDescent="0.2">
      <c r="B10806" s="11">
        <v>100922</v>
      </c>
      <c r="C10806" s="12" t="s">
        <v>10804</v>
      </c>
      <c r="D10806" s="13">
        <v>141.44</v>
      </c>
      <c r="E10806" s="13">
        <f>D10806/(1+$E$12/100)</f>
        <v>141.44</v>
      </c>
      <c r="F10806" s="48" t="s">
        <v>15</v>
      </c>
      <c r="G10806" s="15"/>
      <c r="H10806" s="14">
        <f>ROUND(E10806*G10806,2)</f>
        <v>0</v>
      </c>
      <c r="I10806" s="14"/>
    </row>
    <row r="10807" spans="2:9" s="1" customFormat="1" ht="11.1" customHeight="1" outlineLevel="2" x14ac:dyDescent="0.2">
      <c r="B10807" s="11">
        <v>100925</v>
      </c>
      <c r="C10807" s="12" t="s">
        <v>10805</v>
      </c>
      <c r="D10807" s="13">
        <v>186.13</v>
      </c>
      <c r="E10807" s="13">
        <f>D10807/(1+$E$12/100)</f>
        <v>186.13</v>
      </c>
      <c r="F10807" s="48" t="s">
        <v>15</v>
      </c>
      <c r="G10807" s="15"/>
      <c r="H10807" s="14">
        <f>ROUND(E10807*G10807,2)</f>
        <v>0</v>
      </c>
      <c r="I10807" s="14"/>
    </row>
    <row r="10808" spans="2:9" s="1" customFormat="1" ht="11.1" customHeight="1" outlineLevel="2" x14ac:dyDescent="0.2">
      <c r="B10808" s="11">
        <v>100927</v>
      </c>
      <c r="C10808" s="12" t="s">
        <v>10806</v>
      </c>
      <c r="D10808" s="13">
        <v>250.3</v>
      </c>
      <c r="E10808" s="13">
        <f>D10808/(1+$E$12/100)</f>
        <v>250.3</v>
      </c>
      <c r="F10808" s="48" t="s">
        <v>15</v>
      </c>
      <c r="G10808" s="15"/>
      <c r="H10808" s="14">
        <f>ROUND(E10808*G10808,2)</f>
        <v>0</v>
      </c>
      <c r="I10808" s="14"/>
    </row>
    <row r="10809" spans="2:9" s="1" customFormat="1" ht="11.1" customHeight="1" outlineLevel="2" x14ac:dyDescent="0.2">
      <c r="B10809" s="11">
        <v>31437</v>
      </c>
      <c r="C10809" s="12" t="s">
        <v>10807</v>
      </c>
      <c r="D10809" s="13">
        <v>196.94</v>
      </c>
      <c r="E10809" s="13">
        <f>D10809/(1+$E$12/100)</f>
        <v>196.94</v>
      </c>
      <c r="F10809" s="48" t="s">
        <v>15</v>
      </c>
      <c r="G10809" s="15"/>
      <c r="H10809" s="14">
        <f>ROUND(E10809*G10809,2)</f>
        <v>0</v>
      </c>
      <c r="I10809" s="14"/>
    </row>
    <row r="10810" spans="2:9" s="1" customFormat="1" ht="11.1" customHeight="1" outlineLevel="2" x14ac:dyDescent="0.2">
      <c r="B10810" s="11">
        <v>8949</v>
      </c>
      <c r="C10810" s="12" t="s">
        <v>10808</v>
      </c>
      <c r="D10810" s="13">
        <v>159.03</v>
      </c>
      <c r="E10810" s="13">
        <f>D10810/(1+$E$12/100)</f>
        <v>159.03</v>
      </c>
      <c r="F10810" s="48" t="s">
        <v>15</v>
      </c>
      <c r="G10810" s="15"/>
      <c r="H10810" s="14">
        <f>ROUND(E10810*G10810,2)</f>
        <v>0</v>
      </c>
      <c r="I10810" s="14"/>
    </row>
    <row r="10811" spans="2:9" s="1" customFormat="1" ht="11.1" customHeight="1" outlineLevel="2" x14ac:dyDescent="0.2">
      <c r="B10811" s="11">
        <v>96043</v>
      </c>
      <c r="C10811" s="12" t="s">
        <v>10809</v>
      </c>
      <c r="D10811" s="13">
        <v>1807.83</v>
      </c>
      <c r="E10811" s="13">
        <f>D10811/(1+$E$12/100)</f>
        <v>1807.83</v>
      </c>
      <c r="F10811" s="48" t="s">
        <v>15</v>
      </c>
      <c r="G10811" s="15"/>
      <c r="H10811" s="14">
        <f>ROUND(E10811*G10811,2)</f>
        <v>0</v>
      </c>
      <c r="I10811" s="14"/>
    </row>
    <row r="10812" spans="2:9" s="1" customFormat="1" ht="11.1" customHeight="1" outlineLevel="2" x14ac:dyDescent="0.2">
      <c r="B10812" s="11">
        <v>37501</v>
      </c>
      <c r="C10812" s="12" t="s">
        <v>10810</v>
      </c>
      <c r="D10812" s="13">
        <v>1807.83</v>
      </c>
      <c r="E10812" s="13">
        <f>D10812/(1+$E$12/100)</f>
        <v>1807.83</v>
      </c>
      <c r="F10812" s="48" t="s">
        <v>15</v>
      </c>
      <c r="G10812" s="15"/>
      <c r="H10812" s="14">
        <f>ROUND(E10812*G10812,2)</f>
        <v>0</v>
      </c>
      <c r="I10812" s="14"/>
    </row>
    <row r="10813" spans="2:9" s="1" customFormat="1" ht="11.1" customHeight="1" outlineLevel="2" x14ac:dyDescent="0.2">
      <c r="B10813" s="11">
        <v>75111</v>
      </c>
      <c r="C10813" s="12" t="s">
        <v>10811</v>
      </c>
      <c r="D10813" s="13">
        <v>165.25</v>
      </c>
      <c r="E10813" s="13">
        <f>D10813/(1+$E$12/100)</f>
        <v>165.25</v>
      </c>
      <c r="F10813" s="48" t="s">
        <v>15</v>
      </c>
      <c r="G10813" s="15"/>
      <c r="H10813" s="14">
        <f>ROUND(E10813*G10813,2)</f>
        <v>0</v>
      </c>
      <c r="I10813" s="14"/>
    </row>
    <row r="10814" spans="2:9" s="1" customFormat="1" ht="11.1" customHeight="1" outlineLevel="2" x14ac:dyDescent="0.2">
      <c r="B10814" s="11">
        <v>75110</v>
      </c>
      <c r="C10814" s="12" t="s">
        <v>10812</v>
      </c>
      <c r="D10814" s="13">
        <v>165.25</v>
      </c>
      <c r="E10814" s="13">
        <f>D10814/(1+$E$12/100)</f>
        <v>165.25</v>
      </c>
      <c r="F10814" s="48" t="s">
        <v>15</v>
      </c>
      <c r="G10814" s="15"/>
      <c r="H10814" s="14">
        <f>ROUND(E10814*G10814,2)</f>
        <v>0</v>
      </c>
      <c r="I10814" s="14"/>
    </row>
    <row r="10815" spans="2:9" s="1" customFormat="1" ht="11.1" customHeight="1" outlineLevel="2" x14ac:dyDescent="0.2">
      <c r="B10815" s="11">
        <v>75113</v>
      </c>
      <c r="C10815" s="12" t="s">
        <v>10813</v>
      </c>
      <c r="D10815" s="13">
        <v>204.36</v>
      </c>
      <c r="E10815" s="13">
        <f>D10815/(1+$E$12/100)</f>
        <v>204.36</v>
      </c>
      <c r="F10815" s="48" t="s">
        <v>15</v>
      </c>
      <c r="G10815" s="15"/>
      <c r="H10815" s="14">
        <f>ROUND(E10815*G10815,2)</f>
        <v>0</v>
      </c>
      <c r="I10815" s="14"/>
    </row>
    <row r="10816" spans="2:9" s="1" customFormat="1" ht="11.1" customHeight="1" outlineLevel="2" x14ac:dyDescent="0.2">
      <c r="B10816" s="11">
        <v>75112</v>
      </c>
      <c r="C10816" s="12" t="s">
        <v>10814</v>
      </c>
      <c r="D10816" s="13">
        <v>204.36</v>
      </c>
      <c r="E10816" s="13">
        <f>D10816/(1+$E$12/100)</f>
        <v>204.36</v>
      </c>
      <c r="F10816" s="48" t="s">
        <v>15</v>
      </c>
      <c r="G10816" s="15"/>
      <c r="H10816" s="14">
        <f>ROUND(E10816*G10816,2)</f>
        <v>0</v>
      </c>
      <c r="I10816" s="14"/>
    </row>
    <row r="10817" spans="2:9" s="1" customFormat="1" ht="11.1" customHeight="1" outlineLevel="2" x14ac:dyDescent="0.2">
      <c r="B10817" s="11">
        <v>33862</v>
      </c>
      <c r="C10817" s="12" t="s">
        <v>10815</v>
      </c>
      <c r="D10817" s="13">
        <v>35.380000000000003</v>
      </c>
      <c r="E10817" s="13">
        <f>D10817/(1+$E$12/100)</f>
        <v>35.380000000000003</v>
      </c>
      <c r="F10817" s="48" t="s">
        <v>15</v>
      </c>
      <c r="G10817" s="15"/>
      <c r="H10817" s="14">
        <f>ROUND(E10817*G10817,2)</f>
        <v>0</v>
      </c>
      <c r="I10817" s="14"/>
    </row>
    <row r="10818" spans="2:9" s="1" customFormat="1" ht="11.1" customHeight="1" outlineLevel="2" x14ac:dyDescent="0.2">
      <c r="B10818" s="11">
        <v>33863</v>
      </c>
      <c r="C10818" s="12" t="s">
        <v>10816</v>
      </c>
      <c r="D10818" s="13">
        <v>35.380000000000003</v>
      </c>
      <c r="E10818" s="13">
        <f>D10818/(1+$E$12/100)</f>
        <v>35.380000000000003</v>
      </c>
      <c r="F10818" s="48" t="s">
        <v>15</v>
      </c>
      <c r="G10818" s="15"/>
      <c r="H10818" s="14">
        <f>ROUND(E10818*G10818,2)</f>
        <v>0</v>
      </c>
      <c r="I10818" s="14"/>
    </row>
    <row r="10819" spans="2:9" s="1" customFormat="1" ht="11.1" customHeight="1" outlineLevel="2" x14ac:dyDescent="0.2">
      <c r="B10819" s="11">
        <v>33870</v>
      </c>
      <c r="C10819" s="12" t="s">
        <v>10817</v>
      </c>
      <c r="D10819" s="13">
        <v>35.380000000000003</v>
      </c>
      <c r="E10819" s="13">
        <f>D10819/(1+$E$12/100)</f>
        <v>35.380000000000003</v>
      </c>
      <c r="F10819" s="48" t="s">
        <v>15</v>
      </c>
      <c r="G10819" s="15"/>
      <c r="H10819" s="14">
        <f>ROUND(E10819*G10819,2)</f>
        <v>0</v>
      </c>
      <c r="I10819" s="14"/>
    </row>
    <row r="10820" spans="2:9" s="1" customFormat="1" ht="11.1" customHeight="1" outlineLevel="2" x14ac:dyDescent="0.2">
      <c r="B10820" s="11">
        <v>33873</v>
      </c>
      <c r="C10820" s="12" t="s">
        <v>10818</v>
      </c>
      <c r="D10820" s="13">
        <v>59.78</v>
      </c>
      <c r="E10820" s="13">
        <f>D10820/(1+$E$12/100)</f>
        <v>59.78</v>
      </c>
      <c r="F10820" s="48" t="s">
        <v>15</v>
      </c>
      <c r="G10820" s="15"/>
      <c r="H10820" s="14">
        <f>ROUND(E10820*G10820,2)</f>
        <v>0</v>
      </c>
      <c r="I10820" s="14"/>
    </row>
    <row r="10821" spans="2:9" s="1" customFormat="1" ht="11.1" customHeight="1" outlineLevel="2" x14ac:dyDescent="0.2">
      <c r="B10821" s="11">
        <v>33876</v>
      </c>
      <c r="C10821" s="12" t="s">
        <v>10819</v>
      </c>
      <c r="D10821" s="13">
        <v>59.78</v>
      </c>
      <c r="E10821" s="13">
        <f>D10821/(1+$E$12/100)</f>
        <v>59.78</v>
      </c>
      <c r="F10821" s="48" t="s">
        <v>15</v>
      </c>
      <c r="G10821" s="15"/>
      <c r="H10821" s="14">
        <f>ROUND(E10821*G10821,2)</f>
        <v>0</v>
      </c>
      <c r="I10821" s="14"/>
    </row>
    <row r="10822" spans="2:9" s="1" customFormat="1" ht="11.1" customHeight="1" outlineLevel="2" x14ac:dyDescent="0.2">
      <c r="B10822" s="11">
        <v>33889</v>
      </c>
      <c r="C10822" s="12" t="s">
        <v>10820</v>
      </c>
      <c r="D10822" s="13">
        <v>59.78</v>
      </c>
      <c r="E10822" s="13">
        <f>D10822/(1+$E$12/100)</f>
        <v>59.78</v>
      </c>
      <c r="F10822" s="48" t="s">
        <v>15</v>
      </c>
      <c r="G10822" s="15"/>
      <c r="H10822" s="14">
        <f>ROUND(E10822*G10822,2)</f>
        <v>0</v>
      </c>
      <c r="I10822" s="14"/>
    </row>
    <row r="10823" spans="2:9" s="1" customFormat="1" ht="11.1" customHeight="1" outlineLevel="2" x14ac:dyDescent="0.2">
      <c r="B10823" s="11">
        <v>33891</v>
      </c>
      <c r="C10823" s="12" t="s">
        <v>10821</v>
      </c>
      <c r="D10823" s="13">
        <v>83.57</v>
      </c>
      <c r="E10823" s="13">
        <f>D10823/(1+$E$12/100)</f>
        <v>83.57</v>
      </c>
      <c r="F10823" s="48" t="s">
        <v>15</v>
      </c>
      <c r="G10823" s="15"/>
      <c r="H10823" s="14">
        <f>ROUND(E10823*G10823,2)</f>
        <v>0</v>
      </c>
      <c r="I10823" s="14"/>
    </row>
    <row r="10824" spans="2:9" s="1" customFormat="1" ht="11.1" customHeight="1" outlineLevel="2" x14ac:dyDescent="0.2">
      <c r="B10824" s="11">
        <v>33895</v>
      </c>
      <c r="C10824" s="12" t="s">
        <v>10822</v>
      </c>
      <c r="D10824" s="13">
        <v>83.57</v>
      </c>
      <c r="E10824" s="13">
        <f>D10824/(1+$E$12/100)</f>
        <v>83.57</v>
      </c>
      <c r="F10824" s="48" t="s">
        <v>15</v>
      </c>
      <c r="G10824" s="15"/>
      <c r="H10824" s="14">
        <f>ROUND(E10824*G10824,2)</f>
        <v>0</v>
      </c>
      <c r="I10824" s="14"/>
    </row>
    <row r="10825" spans="2:9" s="1" customFormat="1" ht="11.1" customHeight="1" outlineLevel="2" x14ac:dyDescent="0.2">
      <c r="B10825" s="11">
        <v>33898</v>
      </c>
      <c r="C10825" s="12" t="s">
        <v>10823</v>
      </c>
      <c r="D10825" s="13">
        <v>83.57</v>
      </c>
      <c r="E10825" s="13">
        <f>D10825/(1+$E$12/100)</f>
        <v>83.57</v>
      </c>
      <c r="F10825" s="48" t="s">
        <v>15</v>
      </c>
      <c r="G10825" s="15"/>
      <c r="H10825" s="14">
        <f>ROUND(E10825*G10825,2)</f>
        <v>0</v>
      </c>
      <c r="I10825" s="14"/>
    </row>
    <row r="10826" spans="2:9" s="1" customFormat="1" ht="11.1" customHeight="1" outlineLevel="2" x14ac:dyDescent="0.2">
      <c r="B10826" s="11">
        <v>33899</v>
      </c>
      <c r="C10826" s="12" t="s">
        <v>10824</v>
      </c>
      <c r="D10826" s="13">
        <v>124.44</v>
      </c>
      <c r="E10826" s="13">
        <f>D10826/(1+$E$12/100)</f>
        <v>124.44</v>
      </c>
      <c r="F10826" s="48" t="s">
        <v>15</v>
      </c>
      <c r="G10826" s="15"/>
      <c r="H10826" s="14">
        <f>ROUND(E10826*G10826,2)</f>
        <v>0</v>
      </c>
      <c r="I10826" s="14"/>
    </row>
    <row r="10827" spans="2:9" s="1" customFormat="1" ht="11.1" customHeight="1" outlineLevel="2" x14ac:dyDescent="0.2">
      <c r="B10827" s="11">
        <v>33900</v>
      </c>
      <c r="C10827" s="12" t="s">
        <v>10825</v>
      </c>
      <c r="D10827" s="13">
        <v>124.44</v>
      </c>
      <c r="E10827" s="13">
        <f>D10827/(1+$E$12/100)</f>
        <v>124.44</v>
      </c>
      <c r="F10827" s="48" t="s">
        <v>15</v>
      </c>
      <c r="G10827" s="15"/>
      <c r="H10827" s="14">
        <f>ROUND(E10827*G10827,2)</f>
        <v>0</v>
      </c>
      <c r="I10827" s="14"/>
    </row>
    <row r="10828" spans="2:9" s="1" customFormat="1" ht="11.1" customHeight="1" outlineLevel="2" x14ac:dyDescent="0.2">
      <c r="B10828" s="11">
        <v>33903</v>
      </c>
      <c r="C10828" s="12" t="s">
        <v>10826</v>
      </c>
      <c r="D10828" s="13">
        <v>124.44</v>
      </c>
      <c r="E10828" s="13">
        <f>D10828/(1+$E$12/100)</f>
        <v>124.44</v>
      </c>
      <c r="F10828" s="48" t="s">
        <v>15</v>
      </c>
      <c r="G10828" s="15"/>
      <c r="H10828" s="14">
        <f>ROUND(E10828*G10828,2)</f>
        <v>0</v>
      </c>
      <c r="I10828" s="14"/>
    </row>
    <row r="10829" spans="2:9" s="1" customFormat="1" ht="11.1" customHeight="1" outlineLevel="2" x14ac:dyDescent="0.2">
      <c r="B10829" s="11">
        <v>33904</v>
      </c>
      <c r="C10829" s="12" t="s">
        <v>10827</v>
      </c>
      <c r="D10829" s="13">
        <v>171.41</v>
      </c>
      <c r="E10829" s="13">
        <f>D10829/(1+$E$12/100)</f>
        <v>171.41</v>
      </c>
      <c r="F10829" s="48" t="s">
        <v>15</v>
      </c>
      <c r="G10829" s="15"/>
      <c r="H10829" s="14">
        <f>ROUND(E10829*G10829,2)</f>
        <v>0</v>
      </c>
      <c r="I10829" s="14"/>
    </row>
    <row r="10830" spans="2:9" s="1" customFormat="1" ht="11.1" customHeight="1" outlineLevel="2" x14ac:dyDescent="0.2">
      <c r="B10830" s="11">
        <v>33905</v>
      </c>
      <c r="C10830" s="12" t="s">
        <v>10828</v>
      </c>
      <c r="D10830" s="13">
        <v>171.41</v>
      </c>
      <c r="E10830" s="13">
        <f>D10830/(1+$E$12/100)</f>
        <v>171.41</v>
      </c>
      <c r="F10830" s="48" t="s">
        <v>15</v>
      </c>
      <c r="G10830" s="15"/>
      <c r="H10830" s="14">
        <f>ROUND(E10830*G10830,2)</f>
        <v>0</v>
      </c>
      <c r="I10830" s="14"/>
    </row>
    <row r="10831" spans="2:9" s="1" customFormat="1" ht="11.1" customHeight="1" outlineLevel="2" x14ac:dyDescent="0.2">
      <c r="B10831" s="11">
        <v>33909</v>
      </c>
      <c r="C10831" s="12" t="s">
        <v>10829</v>
      </c>
      <c r="D10831" s="13">
        <v>171.41</v>
      </c>
      <c r="E10831" s="13">
        <f>D10831/(1+$E$12/100)</f>
        <v>171.41</v>
      </c>
      <c r="F10831" s="48" t="s">
        <v>15</v>
      </c>
      <c r="G10831" s="15"/>
      <c r="H10831" s="14">
        <f>ROUND(E10831*G10831,2)</f>
        <v>0</v>
      </c>
      <c r="I10831" s="14"/>
    </row>
    <row r="10832" spans="2:9" s="1" customFormat="1" ht="11.1" customHeight="1" outlineLevel="2" x14ac:dyDescent="0.2">
      <c r="B10832" s="11">
        <v>33910</v>
      </c>
      <c r="C10832" s="12" t="s">
        <v>10830</v>
      </c>
      <c r="D10832" s="13">
        <v>213.5</v>
      </c>
      <c r="E10832" s="13">
        <f>D10832/(1+$E$12/100)</f>
        <v>213.5</v>
      </c>
      <c r="F10832" s="48" t="s">
        <v>15</v>
      </c>
      <c r="G10832" s="15"/>
      <c r="H10832" s="14">
        <f>ROUND(E10832*G10832,2)</f>
        <v>0</v>
      </c>
      <c r="I10832" s="14"/>
    </row>
    <row r="10833" spans="2:9" s="1" customFormat="1" ht="11.1" customHeight="1" outlineLevel="2" x14ac:dyDescent="0.2">
      <c r="B10833" s="11">
        <v>33911</v>
      </c>
      <c r="C10833" s="12" t="s">
        <v>10831</v>
      </c>
      <c r="D10833" s="13">
        <v>213.5</v>
      </c>
      <c r="E10833" s="13">
        <f>D10833/(1+$E$12/100)</f>
        <v>213.5</v>
      </c>
      <c r="F10833" s="48" t="s">
        <v>15</v>
      </c>
      <c r="G10833" s="15"/>
      <c r="H10833" s="14">
        <f>ROUND(E10833*G10833,2)</f>
        <v>0</v>
      </c>
      <c r="I10833" s="14"/>
    </row>
    <row r="10834" spans="2:9" s="1" customFormat="1" ht="11.1" customHeight="1" outlineLevel="2" x14ac:dyDescent="0.2">
      <c r="B10834" s="11">
        <v>33929</v>
      </c>
      <c r="C10834" s="12" t="s">
        <v>10832</v>
      </c>
      <c r="D10834" s="13">
        <v>123.22</v>
      </c>
      <c r="E10834" s="13">
        <f>D10834/(1+$E$12/100)</f>
        <v>123.22</v>
      </c>
      <c r="F10834" s="48" t="s">
        <v>15</v>
      </c>
      <c r="G10834" s="15"/>
      <c r="H10834" s="14">
        <f>ROUND(E10834*G10834,2)</f>
        <v>0</v>
      </c>
      <c r="I10834" s="14"/>
    </row>
    <row r="10835" spans="2:9" s="1" customFormat="1" ht="11.1" customHeight="1" outlineLevel="2" x14ac:dyDescent="0.2">
      <c r="B10835" s="11">
        <v>8023</v>
      </c>
      <c r="C10835" s="12" t="s">
        <v>10833</v>
      </c>
      <c r="D10835" s="13">
        <v>123.22</v>
      </c>
      <c r="E10835" s="13">
        <f>D10835/(1+$E$12/100)</f>
        <v>123.22</v>
      </c>
      <c r="F10835" s="48" t="s">
        <v>15</v>
      </c>
      <c r="G10835" s="15"/>
      <c r="H10835" s="14">
        <f>ROUND(E10835*G10835,2)</f>
        <v>0</v>
      </c>
      <c r="I10835" s="14"/>
    </row>
    <row r="10836" spans="2:9" s="1" customFormat="1" ht="11.1" customHeight="1" outlineLevel="2" x14ac:dyDescent="0.2">
      <c r="B10836" s="11">
        <v>16575</v>
      </c>
      <c r="C10836" s="12" t="s">
        <v>10834</v>
      </c>
      <c r="D10836" s="13">
        <v>51.24</v>
      </c>
      <c r="E10836" s="13">
        <f>D10836/(1+$E$12/100)</f>
        <v>51.24</v>
      </c>
      <c r="F10836" s="48" t="s">
        <v>15</v>
      </c>
      <c r="G10836" s="15"/>
      <c r="H10836" s="14">
        <f>ROUND(E10836*G10836,2)</f>
        <v>0</v>
      </c>
      <c r="I10836" s="14"/>
    </row>
    <row r="10837" spans="2:9" s="1" customFormat="1" ht="11.1" customHeight="1" outlineLevel="2" x14ac:dyDescent="0.2">
      <c r="B10837" s="11">
        <v>16576</v>
      </c>
      <c r="C10837" s="12" t="s">
        <v>10835</v>
      </c>
      <c r="D10837" s="13">
        <v>51.24</v>
      </c>
      <c r="E10837" s="13">
        <f>D10837/(1+$E$12/100)</f>
        <v>51.24</v>
      </c>
      <c r="F10837" s="48" t="s">
        <v>15</v>
      </c>
      <c r="G10837" s="15"/>
      <c r="H10837" s="14">
        <f>ROUND(E10837*G10837,2)</f>
        <v>0</v>
      </c>
      <c r="I10837" s="14"/>
    </row>
    <row r="10838" spans="2:9" s="1" customFormat="1" ht="11.1" customHeight="1" outlineLevel="2" x14ac:dyDescent="0.2">
      <c r="B10838" s="11">
        <v>16579</v>
      </c>
      <c r="C10838" s="12" t="s">
        <v>10836</v>
      </c>
      <c r="D10838" s="13">
        <v>51.24</v>
      </c>
      <c r="E10838" s="13">
        <f>D10838/(1+$E$12/100)</f>
        <v>51.24</v>
      </c>
      <c r="F10838" s="48" t="s">
        <v>15</v>
      </c>
      <c r="G10838" s="15"/>
      <c r="H10838" s="14">
        <f>ROUND(E10838*G10838,2)</f>
        <v>0</v>
      </c>
      <c r="I10838" s="14"/>
    </row>
    <row r="10839" spans="2:9" s="1" customFormat="1" ht="11.1" customHeight="1" outlineLevel="2" x14ac:dyDescent="0.2">
      <c r="B10839" s="11">
        <v>16580</v>
      </c>
      <c r="C10839" s="12" t="s">
        <v>10837</v>
      </c>
      <c r="D10839" s="13">
        <v>65.27</v>
      </c>
      <c r="E10839" s="13">
        <f>D10839/(1+$E$12/100)</f>
        <v>65.27</v>
      </c>
      <c r="F10839" s="48" t="s">
        <v>15</v>
      </c>
      <c r="G10839" s="15"/>
      <c r="H10839" s="14">
        <f>ROUND(E10839*G10839,2)</f>
        <v>0</v>
      </c>
      <c r="I10839" s="14"/>
    </row>
    <row r="10840" spans="2:9" s="1" customFormat="1" ht="11.1" customHeight="1" outlineLevel="2" x14ac:dyDescent="0.2">
      <c r="B10840" s="11">
        <v>16582</v>
      </c>
      <c r="C10840" s="12" t="s">
        <v>10838</v>
      </c>
      <c r="D10840" s="13">
        <v>65.27</v>
      </c>
      <c r="E10840" s="13">
        <f>D10840/(1+$E$12/100)</f>
        <v>65.27</v>
      </c>
      <c r="F10840" s="48" t="s">
        <v>15</v>
      </c>
      <c r="G10840" s="15"/>
      <c r="H10840" s="14">
        <f>ROUND(E10840*G10840,2)</f>
        <v>0</v>
      </c>
      <c r="I10840" s="14"/>
    </row>
    <row r="10841" spans="2:9" s="1" customFormat="1" ht="11.1" customHeight="1" outlineLevel="2" x14ac:dyDescent="0.2">
      <c r="B10841" s="11">
        <v>16584</v>
      </c>
      <c r="C10841" s="12" t="s">
        <v>10839</v>
      </c>
      <c r="D10841" s="13">
        <v>65.27</v>
      </c>
      <c r="E10841" s="13">
        <f>D10841/(1+$E$12/100)</f>
        <v>65.27</v>
      </c>
      <c r="F10841" s="48" t="s">
        <v>15</v>
      </c>
      <c r="G10841" s="15"/>
      <c r="H10841" s="14">
        <f>ROUND(E10841*G10841,2)</f>
        <v>0</v>
      </c>
      <c r="I10841" s="14"/>
    </row>
    <row r="10842" spans="2:9" s="1" customFormat="1" ht="11.1" customHeight="1" outlineLevel="2" x14ac:dyDescent="0.2">
      <c r="B10842" s="11">
        <v>16586</v>
      </c>
      <c r="C10842" s="12" t="s">
        <v>10840</v>
      </c>
      <c r="D10842" s="13">
        <v>98.82</v>
      </c>
      <c r="E10842" s="13">
        <f>D10842/(1+$E$12/100)</f>
        <v>98.82</v>
      </c>
      <c r="F10842" s="48" t="s">
        <v>15</v>
      </c>
      <c r="G10842" s="15"/>
      <c r="H10842" s="14">
        <f>ROUND(E10842*G10842,2)</f>
        <v>0</v>
      </c>
      <c r="I10842" s="14"/>
    </row>
    <row r="10843" spans="2:9" s="1" customFormat="1" ht="11.1" customHeight="1" outlineLevel="2" x14ac:dyDescent="0.2">
      <c r="B10843" s="11">
        <v>16645</v>
      </c>
      <c r="C10843" s="12" t="s">
        <v>10841</v>
      </c>
      <c r="D10843" s="13">
        <v>98.82</v>
      </c>
      <c r="E10843" s="13">
        <f>D10843/(1+$E$12/100)</f>
        <v>98.82</v>
      </c>
      <c r="F10843" s="48" t="s">
        <v>15</v>
      </c>
      <c r="G10843" s="15"/>
      <c r="H10843" s="14">
        <f>ROUND(E10843*G10843,2)</f>
        <v>0</v>
      </c>
      <c r="I10843" s="14"/>
    </row>
    <row r="10844" spans="2:9" s="1" customFormat="1" ht="11.1" customHeight="1" outlineLevel="2" x14ac:dyDescent="0.2">
      <c r="B10844" s="11">
        <v>16703</v>
      </c>
      <c r="C10844" s="12" t="s">
        <v>10842</v>
      </c>
      <c r="D10844" s="13">
        <v>98.82</v>
      </c>
      <c r="E10844" s="13">
        <f>D10844/(1+$E$12/100)</f>
        <v>98.82</v>
      </c>
      <c r="F10844" s="48" t="s">
        <v>15</v>
      </c>
      <c r="G10844" s="15"/>
      <c r="H10844" s="14">
        <f>ROUND(E10844*G10844,2)</f>
        <v>0</v>
      </c>
      <c r="I10844" s="14"/>
    </row>
    <row r="10845" spans="2:9" s="1" customFormat="1" ht="11.1" customHeight="1" outlineLevel="2" x14ac:dyDescent="0.2">
      <c r="B10845" s="11">
        <v>16713</v>
      </c>
      <c r="C10845" s="12" t="s">
        <v>10843</v>
      </c>
      <c r="D10845" s="13">
        <v>132.97999999999999</v>
      </c>
      <c r="E10845" s="13">
        <f>D10845/(1+$E$12/100)</f>
        <v>132.97999999999999</v>
      </c>
      <c r="F10845" s="48" t="s">
        <v>15</v>
      </c>
      <c r="G10845" s="15"/>
      <c r="H10845" s="14">
        <f>ROUND(E10845*G10845,2)</f>
        <v>0</v>
      </c>
      <c r="I10845" s="14"/>
    </row>
    <row r="10846" spans="2:9" s="1" customFormat="1" ht="11.1" customHeight="1" outlineLevel="2" x14ac:dyDescent="0.2">
      <c r="B10846" s="11">
        <v>16787</v>
      </c>
      <c r="C10846" s="12" t="s">
        <v>10844</v>
      </c>
      <c r="D10846" s="13">
        <v>132.97999999999999</v>
      </c>
      <c r="E10846" s="13">
        <f>D10846/(1+$E$12/100)</f>
        <v>132.97999999999999</v>
      </c>
      <c r="F10846" s="48" t="s">
        <v>15</v>
      </c>
      <c r="G10846" s="15"/>
      <c r="H10846" s="14">
        <f>ROUND(E10846*G10846,2)</f>
        <v>0</v>
      </c>
      <c r="I10846" s="14"/>
    </row>
    <row r="10847" spans="2:9" s="1" customFormat="1" ht="11.1" customHeight="1" outlineLevel="2" x14ac:dyDescent="0.2">
      <c r="B10847" s="11">
        <v>16788</v>
      </c>
      <c r="C10847" s="12" t="s">
        <v>10845</v>
      </c>
      <c r="D10847" s="13">
        <v>171.41</v>
      </c>
      <c r="E10847" s="13">
        <f>D10847/(1+$E$12/100)</f>
        <v>171.41</v>
      </c>
      <c r="F10847" s="48" t="s">
        <v>15</v>
      </c>
      <c r="G10847" s="15"/>
      <c r="H10847" s="14">
        <f>ROUND(E10847*G10847,2)</f>
        <v>0</v>
      </c>
      <c r="I10847" s="14"/>
    </row>
    <row r="10848" spans="2:9" s="1" customFormat="1" ht="11.1" customHeight="1" outlineLevel="2" x14ac:dyDescent="0.2">
      <c r="B10848" s="11">
        <v>16847</v>
      </c>
      <c r="C10848" s="12" t="s">
        <v>10846</v>
      </c>
      <c r="D10848" s="13">
        <v>171.41</v>
      </c>
      <c r="E10848" s="13">
        <f>D10848/(1+$E$12/100)</f>
        <v>171.41</v>
      </c>
      <c r="F10848" s="48" t="s">
        <v>15</v>
      </c>
      <c r="G10848" s="15"/>
      <c r="H10848" s="14">
        <f>ROUND(E10848*G10848,2)</f>
        <v>0</v>
      </c>
      <c r="I10848" s="14"/>
    </row>
    <row r="10849" spans="2:9" s="1" customFormat="1" ht="11.1" customHeight="1" outlineLevel="2" x14ac:dyDescent="0.2">
      <c r="B10849" s="11">
        <v>16877</v>
      </c>
      <c r="C10849" s="12" t="s">
        <v>10847</v>
      </c>
      <c r="D10849" s="13">
        <v>171.41</v>
      </c>
      <c r="E10849" s="13">
        <f>D10849/(1+$E$12/100)</f>
        <v>171.41</v>
      </c>
      <c r="F10849" s="48" t="s">
        <v>15</v>
      </c>
      <c r="G10849" s="15"/>
      <c r="H10849" s="14">
        <f>ROUND(E10849*G10849,2)</f>
        <v>0</v>
      </c>
      <c r="I10849" s="14"/>
    </row>
    <row r="10850" spans="2:9" s="1" customFormat="1" ht="11.1" customHeight="1" outlineLevel="2" x14ac:dyDescent="0.2">
      <c r="B10850" s="11">
        <v>105464</v>
      </c>
      <c r="C10850" s="12" t="s">
        <v>10848</v>
      </c>
      <c r="D10850" s="13">
        <v>130.88999999999999</v>
      </c>
      <c r="E10850" s="13">
        <f>D10850/(1+$E$12/100)</f>
        <v>130.88999999999999</v>
      </c>
      <c r="F10850" s="48" t="s">
        <v>15</v>
      </c>
      <c r="G10850" s="15"/>
      <c r="H10850" s="14">
        <f>ROUND(E10850*G10850,2)</f>
        <v>0</v>
      </c>
      <c r="I10850" s="14"/>
    </row>
    <row r="10851" spans="2:9" s="1" customFormat="1" ht="11.1" customHeight="1" outlineLevel="2" x14ac:dyDescent="0.2">
      <c r="B10851" s="11">
        <v>105466</v>
      </c>
      <c r="C10851" s="12" t="s">
        <v>10849</v>
      </c>
      <c r="D10851" s="13">
        <v>168.03</v>
      </c>
      <c r="E10851" s="13">
        <f>D10851/(1+$E$12/100)</f>
        <v>168.03</v>
      </c>
      <c r="F10851" s="48" t="s">
        <v>15</v>
      </c>
      <c r="G10851" s="15"/>
      <c r="H10851" s="14">
        <f>ROUND(E10851*G10851,2)</f>
        <v>0</v>
      </c>
      <c r="I10851" s="14"/>
    </row>
    <row r="10852" spans="2:9" s="1" customFormat="1" ht="11.1" customHeight="1" outlineLevel="2" x14ac:dyDescent="0.2">
      <c r="B10852" s="11">
        <v>105467</v>
      </c>
      <c r="C10852" s="12" t="s">
        <v>10850</v>
      </c>
      <c r="D10852" s="13">
        <v>172.12</v>
      </c>
      <c r="E10852" s="13">
        <f>D10852/(1+$E$12/100)</f>
        <v>172.12</v>
      </c>
      <c r="F10852" s="48" t="s">
        <v>15</v>
      </c>
      <c r="G10852" s="15"/>
      <c r="H10852" s="14">
        <f>ROUND(E10852*G10852,2)</f>
        <v>0</v>
      </c>
      <c r="I10852" s="14"/>
    </row>
    <row r="10853" spans="2:9" s="1" customFormat="1" ht="11.1" customHeight="1" outlineLevel="2" x14ac:dyDescent="0.2">
      <c r="B10853" s="11">
        <v>105471</v>
      </c>
      <c r="C10853" s="12" t="s">
        <v>10851</v>
      </c>
      <c r="D10853" s="13">
        <v>223.39</v>
      </c>
      <c r="E10853" s="13">
        <f>D10853/(1+$E$12/100)</f>
        <v>223.39</v>
      </c>
      <c r="F10853" s="48" t="s">
        <v>15</v>
      </c>
      <c r="G10853" s="15"/>
      <c r="H10853" s="14">
        <f>ROUND(E10853*G10853,2)</f>
        <v>0</v>
      </c>
      <c r="I10853" s="14"/>
    </row>
    <row r="10854" spans="2:9" s="1" customFormat="1" ht="11.1" customHeight="1" outlineLevel="2" x14ac:dyDescent="0.2">
      <c r="B10854" s="11">
        <v>10307</v>
      </c>
      <c r="C10854" s="12" t="s">
        <v>10852</v>
      </c>
      <c r="D10854" s="13">
        <v>141.55000000000001</v>
      </c>
      <c r="E10854" s="13">
        <f>D10854/(1+$E$12/100)</f>
        <v>141.55000000000001</v>
      </c>
      <c r="F10854" s="48" t="s">
        <v>15</v>
      </c>
      <c r="G10854" s="15"/>
      <c r="H10854" s="14">
        <f>ROUND(E10854*G10854,2)</f>
        <v>0</v>
      </c>
      <c r="I10854" s="14"/>
    </row>
    <row r="10855" spans="2:9" s="1" customFormat="1" ht="11.1" customHeight="1" outlineLevel="2" x14ac:dyDescent="0.2">
      <c r="B10855" s="11">
        <v>20548</v>
      </c>
      <c r="C10855" s="12" t="s">
        <v>10853</v>
      </c>
      <c r="D10855" s="13">
        <v>138.19</v>
      </c>
      <c r="E10855" s="13">
        <f>D10855/(1+$E$12/100)</f>
        <v>138.19</v>
      </c>
      <c r="F10855" s="48" t="s">
        <v>15</v>
      </c>
      <c r="G10855" s="15"/>
      <c r="H10855" s="14">
        <f>ROUND(E10855*G10855,2)</f>
        <v>0</v>
      </c>
      <c r="I10855" s="14"/>
    </row>
    <row r="10856" spans="2:9" s="1" customFormat="1" ht="11.1" customHeight="1" outlineLevel="2" x14ac:dyDescent="0.2">
      <c r="B10856" s="11">
        <v>93052</v>
      </c>
      <c r="C10856" s="12" t="s">
        <v>10854</v>
      </c>
      <c r="D10856" s="13">
        <v>184.65</v>
      </c>
      <c r="E10856" s="13">
        <f>D10856/(1+$E$12/100)</f>
        <v>184.65</v>
      </c>
      <c r="F10856" s="48" t="s">
        <v>15</v>
      </c>
      <c r="G10856" s="15"/>
      <c r="H10856" s="14">
        <f>ROUND(E10856*G10856,2)</f>
        <v>0</v>
      </c>
      <c r="I10856" s="14"/>
    </row>
    <row r="10857" spans="2:9" s="1" customFormat="1" ht="11.1" customHeight="1" outlineLevel="2" x14ac:dyDescent="0.2">
      <c r="B10857" s="11">
        <v>96044</v>
      </c>
      <c r="C10857" s="12" t="s">
        <v>10855</v>
      </c>
      <c r="D10857" s="13">
        <v>180.25</v>
      </c>
      <c r="E10857" s="13">
        <f>D10857/(1+$E$12/100)</f>
        <v>180.25</v>
      </c>
      <c r="F10857" s="48" t="s">
        <v>15</v>
      </c>
      <c r="G10857" s="15"/>
      <c r="H10857" s="14">
        <f>ROUND(E10857*G10857,2)</f>
        <v>0</v>
      </c>
      <c r="I10857" s="14"/>
    </row>
    <row r="10858" spans="2:9" s="1" customFormat="1" ht="11.1" customHeight="1" outlineLevel="2" x14ac:dyDescent="0.2">
      <c r="B10858" s="11">
        <v>101658</v>
      </c>
      <c r="C10858" s="12" t="s">
        <v>10856</v>
      </c>
      <c r="D10858" s="13">
        <v>287.02</v>
      </c>
      <c r="E10858" s="13">
        <f>D10858/(1+$E$12/100)</f>
        <v>287.02</v>
      </c>
      <c r="F10858" s="48" t="s">
        <v>15</v>
      </c>
      <c r="G10858" s="15"/>
      <c r="H10858" s="14">
        <f>ROUND(E10858*G10858,2)</f>
        <v>0</v>
      </c>
      <c r="I10858" s="14"/>
    </row>
    <row r="10859" spans="2:9" s="1" customFormat="1" ht="11.1" customHeight="1" outlineLevel="2" x14ac:dyDescent="0.2">
      <c r="B10859" s="11">
        <v>101659</v>
      </c>
      <c r="C10859" s="12" t="s">
        <v>10857</v>
      </c>
      <c r="D10859" s="13">
        <v>287.02</v>
      </c>
      <c r="E10859" s="13">
        <f>D10859/(1+$E$12/100)</f>
        <v>287.02</v>
      </c>
      <c r="F10859" s="48" t="s">
        <v>15</v>
      </c>
      <c r="G10859" s="15"/>
      <c r="H10859" s="14">
        <f>ROUND(E10859*G10859,2)</f>
        <v>0</v>
      </c>
      <c r="I10859" s="14"/>
    </row>
    <row r="10860" spans="2:9" s="1" customFormat="1" ht="11.1" customHeight="1" outlineLevel="2" x14ac:dyDescent="0.2">
      <c r="B10860" s="11">
        <v>101662</v>
      </c>
      <c r="C10860" s="12" t="s">
        <v>10858</v>
      </c>
      <c r="D10860" s="13">
        <v>153.01</v>
      </c>
      <c r="E10860" s="13">
        <f>D10860/(1+$E$12/100)</f>
        <v>153.01</v>
      </c>
      <c r="F10860" s="48" t="s">
        <v>15</v>
      </c>
      <c r="G10860" s="15"/>
      <c r="H10860" s="14">
        <f>ROUND(E10860*G10860,2)</f>
        <v>0</v>
      </c>
      <c r="I10860" s="14"/>
    </row>
    <row r="10861" spans="2:9" s="1" customFormat="1" ht="11.1" customHeight="1" outlineLevel="2" x14ac:dyDescent="0.2">
      <c r="B10861" s="11">
        <v>101663</v>
      </c>
      <c r="C10861" s="12" t="s">
        <v>10859</v>
      </c>
      <c r="D10861" s="13">
        <v>153.01</v>
      </c>
      <c r="E10861" s="13">
        <f>D10861/(1+$E$12/100)</f>
        <v>153.01</v>
      </c>
      <c r="F10861" s="48" t="s">
        <v>15</v>
      </c>
      <c r="G10861" s="15"/>
      <c r="H10861" s="14">
        <f>ROUND(E10861*G10861,2)</f>
        <v>0</v>
      </c>
      <c r="I10861" s="14"/>
    </row>
    <row r="10862" spans="2:9" s="1" customFormat="1" ht="11.1" customHeight="1" outlineLevel="2" x14ac:dyDescent="0.2">
      <c r="B10862" s="11">
        <v>101664</v>
      </c>
      <c r="C10862" s="12" t="s">
        <v>10860</v>
      </c>
      <c r="D10862" s="13">
        <v>153.01</v>
      </c>
      <c r="E10862" s="13">
        <f>D10862/(1+$E$12/100)</f>
        <v>153.01</v>
      </c>
      <c r="F10862" s="48" t="s">
        <v>15</v>
      </c>
      <c r="G10862" s="15"/>
      <c r="H10862" s="14">
        <f>ROUND(E10862*G10862,2)</f>
        <v>0</v>
      </c>
      <c r="I10862" s="14"/>
    </row>
    <row r="10863" spans="2:9" s="1" customFormat="1" ht="11.1" customHeight="1" outlineLevel="2" x14ac:dyDescent="0.2">
      <c r="B10863" s="11">
        <v>101667</v>
      </c>
      <c r="C10863" s="12" t="s">
        <v>10861</v>
      </c>
      <c r="D10863" s="13">
        <v>221.44</v>
      </c>
      <c r="E10863" s="13">
        <f>D10863/(1+$E$12/100)</f>
        <v>221.44</v>
      </c>
      <c r="F10863" s="48" t="s">
        <v>15</v>
      </c>
      <c r="G10863" s="15"/>
      <c r="H10863" s="14">
        <f>ROUND(E10863*G10863,2)</f>
        <v>0</v>
      </c>
      <c r="I10863" s="14"/>
    </row>
    <row r="10864" spans="2:9" s="1" customFormat="1" ht="11.1" customHeight="1" outlineLevel="2" x14ac:dyDescent="0.2">
      <c r="B10864" s="11">
        <v>101668</v>
      </c>
      <c r="C10864" s="12" t="s">
        <v>10862</v>
      </c>
      <c r="D10864" s="13">
        <v>221.44</v>
      </c>
      <c r="E10864" s="13">
        <f>D10864/(1+$E$12/100)</f>
        <v>221.44</v>
      </c>
      <c r="F10864" s="48" t="s">
        <v>15</v>
      </c>
      <c r="G10864" s="15"/>
      <c r="H10864" s="14">
        <f>ROUND(E10864*G10864,2)</f>
        <v>0</v>
      </c>
      <c r="I10864" s="14"/>
    </row>
    <row r="10865" spans="2:9" s="1" customFormat="1" ht="11.1" customHeight="1" outlineLevel="2" x14ac:dyDescent="0.2">
      <c r="B10865" s="11">
        <v>101670</v>
      </c>
      <c r="C10865" s="12" t="s">
        <v>10863</v>
      </c>
      <c r="D10865" s="13">
        <v>356.17</v>
      </c>
      <c r="E10865" s="13">
        <f>D10865/(1+$E$12/100)</f>
        <v>356.17</v>
      </c>
      <c r="F10865" s="48" t="s">
        <v>15</v>
      </c>
      <c r="G10865" s="15"/>
      <c r="H10865" s="14">
        <f>ROUND(E10865*G10865,2)</f>
        <v>0</v>
      </c>
      <c r="I10865" s="14"/>
    </row>
    <row r="10866" spans="2:9" s="1" customFormat="1" ht="11.1" customHeight="1" outlineLevel="2" x14ac:dyDescent="0.2">
      <c r="B10866" s="11">
        <v>3473</v>
      </c>
      <c r="C10866" s="12" t="s">
        <v>10864</v>
      </c>
      <c r="D10866" s="13">
        <v>118.03</v>
      </c>
      <c r="E10866" s="13">
        <f>D10866/(1+$E$12/100)</f>
        <v>118.03</v>
      </c>
      <c r="F10866" s="48" t="s">
        <v>15</v>
      </c>
      <c r="G10866" s="15"/>
      <c r="H10866" s="14">
        <f>ROUND(E10866*G10866,2)</f>
        <v>0</v>
      </c>
      <c r="I10866" s="14"/>
    </row>
    <row r="10867" spans="2:9" s="1" customFormat="1" ht="11.1" customHeight="1" outlineLevel="2" x14ac:dyDescent="0.2">
      <c r="B10867" s="11">
        <v>3476</v>
      </c>
      <c r="C10867" s="12" t="s">
        <v>10865</v>
      </c>
      <c r="D10867" s="13">
        <v>167.64</v>
      </c>
      <c r="E10867" s="13">
        <f>D10867/(1+$E$12/100)</f>
        <v>167.64</v>
      </c>
      <c r="F10867" s="48" t="s">
        <v>15</v>
      </c>
      <c r="G10867" s="15"/>
      <c r="H10867" s="14">
        <f>ROUND(E10867*G10867,2)</f>
        <v>0</v>
      </c>
      <c r="I10867" s="14"/>
    </row>
    <row r="10868" spans="2:9" s="1" customFormat="1" ht="11.1" customHeight="1" outlineLevel="2" x14ac:dyDescent="0.2">
      <c r="B10868" s="11">
        <v>3477</v>
      </c>
      <c r="C10868" s="12" t="s">
        <v>10866</v>
      </c>
      <c r="D10868" s="13">
        <v>209.73</v>
      </c>
      <c r="E10868" s="13">
        <f>D10868/(1+$E$12/100)</f>
        <v>209.73</v>
      </c>
      <c r="F10868" s="48" t="s">
        <v>15</v>
      </c>
      <c r="G10868" s="15"/>
      <c r="H10868" s="14">
        <f>ROUND(E10868*G10868,2)</f>
        <v>0</v>
      </c>
      <c r="I10868" s="14"/>
    </row>
    <row r="10869" spans="2:9" s="1" customFormat="1" ht="11.1" customHeight="1" outlineLevel="2" x14ac:dyDescent="0.2">
      <c r="B10869" s="11">
        <v>21263</v>
      </c>
      <c r="C10869" s="12" t="s">
        <v>10867</v>
      </c>
      <c r="D10869" s="13">
        <v>96.2</v>
      </c>
      <c r="E10869" s="13">
        <f>D10869/(1+$E$12/100)</f>
        <v>96.2</v>
      </c>
      <c r="F10869" s="48" t="s">
        <v>15</v>
      </c>
      <c r="G10869" s="15"/>
      <c r="H10869" s="14">
        <f>ROUND(E10869*G10869,2)</f>
        <v>0</v>
      </c>
      <c r="I10869" s="14"/>
    </row>
    <row r="10870" spans="2:9" s="1" customFormat="1" ht="11.1" customHeight="1" outlineLevel="2" x14ac:dyDescent="0.2">
      <c r="B10870" s="11">
        <v>58652</v>
      </c>
      <c r="C10870" s="12" t="s">
        <v>10868</v>
      </c>
      <c r="D10870" s="13">
        <v>96.2</v>
      </c>
      <c r="E10870" s="13">
        <f>D10870/(1+$E$12/100)</f>
        <v>96.2</v>
      </c>
      <c r="F10870" s="48" t="s">
        <v>15</v>
      </c>
      <c r="G10870" s="15"/>
      <c r="H10870" s="14">
        <f>ROUND(E10870*G10870,2)</f>
        <v>0</v>
      </c>
      <c r="I10870" s="14"/>
    </row>
    <row r="10871" spans="2:9" s="1" customFormat="1" ht="11.1" customHeight="1" outlineLevel="2" x14ac:dyDescent="0.2">
      <c r="B10871" s="11">
        <v>33796</v>
      </c>
      <c r="C10871" s="12" t="s">
        <v>10869</v>
      </c>
      <c r="D10871" s="13">
        <v>159.34</v>
      </c>
      <c r="E10871" s="13">
        <f>D10871/(1+$E$12/100)</f>
        <v>159.34</v>
      </c>
      <c r="F10871" s="48" t="s">
        <v>15</v>
      </c>
      <c r="G10871" s="15"/>
      <c r="H10871" s="14">
        <f>ROUND(E10871*G10871,2)</f>
        <v>0</v>
      </c>
      <c r="I10871" s="14"/>
    </row>
    <row r="10872" spans="2:9" s="1" customFormat="1" ht="11.1" customHeight="1" outlineLevel="2" x14ac:dyDescent="0.2">
      <c r="B10872" s="11">
        <v>33794</v>
      </c>
      <c r="C10872" s="12" t="s">
        <v>10870</v>
      </c>
      <c r="D10872" s="13">
        <v>156.77000000000001</v>
      </c>
      <c r="E10872" s="13">
        <f>D10872/(1+$E$12/100)</f>
        <v>156.77000000000001</v>
      </c>
      <c r="F10872" s="48" t="s">
        <v>15</v>
      </c>
      <c r="G10872" s="15"/>
      <c r="H10872" s="14">
        <f>ROUND(E10872*G10872,2)</f>
        <v>0</v>
      </c>
      <c r="I10872" s="14"/>
    </row>
    <row r="10873" spans="2:9" s="1" customFormat="1" ht="11.1" customHeight="1" outlineLevel="2" x14ac:dyDescent="0.2">
      <c r="B10873" s="11">
        <v>33795</v>
      </c>
      <c r="C10873" s="12" t="s">
        <v>10871</v>
      </c>
      <c r="D10873" s="13">
        <v>156.77000000000001</v>
      </c>
      <c r="E10873" s="13">
        <f>D10873/(1+$E$12/100)</f>
        <v>156.77000000000001</v>
      </c>
      <c r="F10873" s="48" t="s">
        <v>15</v>
      </c>
      <c r="G10873" s="15"/>
      <c r="H10873" s="14">
        <f>ROUND(E10873*G10873,2)</f>
        <v>0</v>
      </c>
      <c r="I10873" s="14"/>
    </row>
    <row r="10874" spans="2:9" s="1" customFormat="1" ht="11.1" customHeight="1" outlineLevel="2" x14ac:dyDescent="0.2">
      <c r="B10874" s="11">
        <v>33797</v>
      </c>
      <c r="C10874" s="12" t="s">
        <v>10872</v>
      </c>
      <c r="D10874" s="13">
        <v>220.72</v>
      </c>
      <c r="E10874" s="13">
        <f>D10874/(1+$E$12/100)</f>
        <v>220.72</v>
      </c>
      <c r="F10874" s="48" t="s">
        <v>15</v>
      </c>
      <c r="G10874" s="15"/>
      <c r="H10874" s="14">
        <f>ROUND(E10874*G10874,2)</f>
        <v>0</v>
      </c>
      <c r="I10874" s="14"/>
    </row>
    <row r="10875" spans="2:9" s="1" customFormat="1" ht="11.1" customHeight="1" outlineLevel="2" x14ac:dyDescent="0.2">
      <c r="B10875" s="11">
        <v>33841</v>
      </c>
      <c r="C10875" s="12" t="s">
        <v>10873</v>
      </c>
      <c r="D10875" s="13">
        <v>217.16</v>
      </c>
      <c r="E10875" s="13">
        <f>D10875/(1+$E$12/100)</f>
        <v>217.16</v>
      </c>
      <c r="F10875" s="48" t="s">
        <v>15</v>
      </c>
      <c r="G10875" s="15"/>
      <c r="H10875" s="14">
        <f>ROUND(E10875*G10875,2)</f>
        <v>0</v>
      </c>
      <c r="I10875" s="14"/>
    </row>
    <row r="10876" spans="2:9" s="1" customFormat="1" ht="11.1" customHeight="1" outlineLevel="2" x14ac:dyDescent="0.2">
      <c r="B10876" s="11">
        <v>33798</v>
      </c>
      <c r="C10876" s="12" t="s">
        <v>10874</v>
      </c>
      <c r="D10876" s="13">
        <v>217.16</v>
      </c>
      <c r="E10876" s="13">
        <f>D10876/(1+$E$12/100)</f>
        <v>217.16</v>
      </c>
      <c r="F10876" s="48" t="s">
        <v>15</v>
      </c>
      <c r="G10876" s="15"/>
      <c r="H10876" s="14">
        <f>ROUND(E10876*G10876,2)</f>
        <v>0</v>
      </c>
      <c r="I10876" s="14"/>
    </row>
    <row r="10877" spans="2:9" s="1" customFormat="1" ht="11.1" customHeight="1" outlineLevel="2" x14ac:dyDescent="0.2">
      <c r="B10877" s="11">
        <v>33801</v>
      </c>
      <c r="C10877" s="12" t="s">
        <v>10875</v>
      </c>
      <c r="D10877" s="13">
        <v>217.16</v>
      </c>
      <c r="E10877" s="13">
        <f>D10877/(1+$E$12/100)</f>
        <v>217.16</v>
      </c>
      <c r="F10877" s="48" t="s">
        <v>15</v>
      </c>
      <c r="G10877" s="15"/>
      <c r="H10877" s="14">
        <f>ROUND(E10877*G10877,2)</f>
        <v>0</v>
      </c>
      <c r="I10877" s="14"/>
    </row>
    <row r="10878" spans="2:9" s="1" customFormat="1" ht="11.1" customHeight="1" outlineLevel="2" x14ac:dyDescent="0.2">
      <c r="B10878" s="11">
        <v>33789</v>
      </c>
      <c r="C10878" s="12" t="s">
        <v>10876</v>
      </c>
      <c r="D10878" s="13">
        <v>71.37</v>
      </c>
      <c r="E10878" s="13">
        <f>D10878/(1+$E$12/100)</f>
        <v>71.37</v>
      </c>
      <c r="F10878" s="48" t="s">
        <v>15</v>
      </c>
      <c r="G10878" s="15"/>
      <c r="H10878" s="14">
        <f>ROUND(E10878*G10878,2)</f>
        <v>0</v>
      </c>
      <c r="I10878" s="14"/>
    </row>
    <row r="10879" spans="2:9" s="1" customFormat="1" ht="11.1" customHeight="1" outlineLevel="2" x14ac:dyDescent="0.2">
      <c r="B10879" s="11">
        <v>33792</v>
      </c>
      <c r="C10879" s="12" t="s">
        <v>10877</v>
      </c>
      <c r="D10879" s="13">
        <v>71.37</v>
      </c>
      <c r="E10879" s="13">
        <f>D10879/(1+$E$12/100)</f>
        <v>71.37</v>
      </c>
      <c r="F10879" s="48" t="s">
        <v>15</v>
      </c>
      <c r="G10879" s="15"/>
      <c r="H10879" s="14">
        <f>ROUND(E10879*G10879,2)</f>
        <v>0</v>
      </c>
      <c r="I10879" s="14"/>
    </row>
    <row r="10880" spans="2:9" s="1" customFormat="1" ht="11.1" customHeight="1" outlineLevel="2" x14ac:dyDescent="0.2">
      <c r="B10880" s="11">
        <v>33790</v>
      </c>
      <c r="C10880" s="12" t="s">
        <v>10878</v>
      </c>
      <c r="D10880" s="13">
        <v>71.37</v>
      </c>
      <c r="E10880" s="13">
        <f>D10880/(1+$E$12/100)</f>
        <v>71.37</v>
      </c>
      <c r="F10880" s="48" t="s">
        <v>15</v>
      </c>
      <c r="G10880" s="15"/>
      <c r="H10880" s="14">
        <f>ROUND(E10880*G10880,2)</f>
        <v>0</v>
      </c>
      <c r="I10880" s="14"/>
    </row>
    <row r="10881" spans="2:9" s="1" customFormat="1" ht="11.1" customHeight="1" outlineLevel="2" x14ac:dyDescent="0.2">
      <c r="B10881" s="11">
        <v>33791</v>
      </c>
      <c r="C10881" s="12" t="s">
        <v>10879</v>
      </c>
      <c r="D10881" s="13">
        <v>71.37</v>
      </c>
      <c r="E10881" s="13">
        <f>D10881/(1+$E$12/100)</f>
        <v>71.37</v>
      </c>
      <c r="F10881" s="48" t="s">
        <v>15</v>
      </c>
      <c r="G10881" s="15"/>
      <c r="H10881" s="14">
        <f>ROUND(E10881*G10881,2)</f>
        <v>0</v>
      </c>
      <c r="I10881" s="14"/>
    </row>
    <row r="10882" spans="2:9" s="1" customFormat="1" ht="11.1" customHeight="1" outlineLevel="2" x14ac:dyDescent="0.2">
      <c r="B10882" s="11">
        <v>10384</v>
      </c>
      <c r="C10882" s="12" t="s">
        <v>10880</v>
      </c>
      <c r="D10882" s="13">
        <v>156.18</v>
      </c>
      <c r="E10882" s="13">
        <f>D10882/(1+$E$12/100)</f>
        <v>156.18</v>
      </c>
      <c r="F10882" s="48" t="s">
        <v>15</v>
      </c>
      <c r="G10882" s="15"/>
      <c r="H10882" s="14">
        <f>ROUND(E10882*G10882,2)</f>
        <v>0</v>
      </c>
      <c r="I10882" s="14"/>
    </row>
    <row r="10883" spans="2:9" s="1" customFormat="1" ht="11.1" customHeight="1" outlineLevel="2" x14ac:dyDescent="0.2">
      <c r="B10883" s="11">
        <v>10385</v>
      </c>
      <c r="C10883" s="12" t="s">
        <v>10881</v>
      </c>
      <c r="D10883" s="13">
        <v>159.47999999999999</v>
      </c>
      <c r="E10883" s="13">
        <f>D10883/(1+$E$12/100)</f>
        <v>159.47999999999999</v>
      </c>
      <c r="F10883" s="48" t="s">
        <v>15</v>
      </c>
      <c r="G10883" s="15"/>
      <c r="H10883" s="14">
        <f>ROUND(E10883*G10883,2)</f>
        <v>0</v>
      </c>
      <c r="I10883" s="14"/>
    </row>
    <row r="10884" spans="2:9" s="1" customFormat="1" ht="11.1" customHeight="1" outlineLevel="2" x14ac:dyDescent="0.2">
      <c r="B10884" s="11">
        <v>10386</v>
      </c>
      <c r="C10884" s="12" t="s">
        <v>10882</v>
      </c>
      <c r="D10884" s="13">
        <v>156.18</v>
      </c>
      <c r="E10884" s="13">
        <f>D10884/(1+$E$12/100)</f>
        <v>156.18</v>
      </c>
      <c r="F10884" s="48" t="s">
        <v>15</v>
      </c>
      <c r="G10884" s="15"/>
      <c r="H10884" s="14">
        <f>ROUND(E10884*G10884,2)</f>
        <v>0</v>
      </c>
      <c r="I10884" s="14"/>
    </row>
    <row r="10885" spans="2:9" s="1" customFormat="1" ht="11.1" customHeight="1" outlineLevel="2" x14ac:dyDescent="0.2">
      <c r="B10885" s="11">
        <v>10387</v>
      </c>
      <c r="C10885" s="12" t="s">
        <v>10883</v>
      </c>
      <c r="D10885" s="13">
        <v>237.96</v>
      </c>
      <c r="E10885" s="13">
        <f>D10885/(1+$E$12/100)</f>
        <v>237.96</v>
      </c>
      <c r="F10885" s="48" t="s">
        <v>15</v>
      </c>
      <c r="G10885" s="15"/>
      <c r="H10885" s="14">
        <f>ROUND(E10885*G10885,2)</f>
        <v>0</v>
      </c>
      <c r="I10885" s="14"/>
    </row>
    <row r="10886" spans="2:9" s="1" customFormat="1" ht="11.1" customHeight="1" outlineLevel="2" x14ac:dyDescent="0.2">
      <c r="B10886" s="11">
        <v>10388</v>
      </c>
      <c r="C10886" s="12" t="s">
        <v>10884</v>
      </c>
      <c r="D10886" s="13">
        <v>232.3</v>
      </c>
      <c r="E10886" s="13">
        <f>D10886/(1+$E$12/100)</f>
        <v>232.3</v>
      </c>
      <c r="F10886" s="48" t="s">
        <v>15</v>
      </c>
      <c r="G10886" s="15"/>
      <c r="H10886" s="14">
        <f>ROUND(E10886*G10886,2)</f>
        <v>0</v>
      </c>
      <c r="I10886" s="14"/>
    </row>
    <row r="10887" spans="2:9" s="1" customFormat="1" ht="11.1" customHeight="1" outlineLevel="2" x14ac:dyDescent="0.2">
      <c r="B10887" s="11">
        <v>10389</v>
      </c>
      <c r="C10887" s="12" t="s">
        <v>10885</v>
      </c>
      <c r="D10887" s="13">
        <v>237.96</v>
      </c>
      <c r="E10887" s="13">
        <f>D10887/(1+$E$12/100)</f>
        <v>237.96</v>
      </c>
      <c r="F10887" s="48" t="s">
        <v>15</v>
      </c>
      <c r="G10887" s="15"/>
      <c r="H10887" s="14">
        <f>ROUND(E10887*G10887,2)</f>
        <v>0</v>
      </c>
      <c r="I10887" s="14"/>
    </row>
    <row r="10888" spans="2:9" s="1" customFormat="1" ht="11.1" customHeight="1" outlineLevel="2" x14ac:dyDescent="0.2">
      <c r="B10888" s="11">
        <v>10390</v>
      </c>
      <c r="C10888" s="12" t="s">
        <v>10886</v>
      </c>
      <c r="D10888" s="13">
        <v>330.28</v>
      </c>
      <c r="E10888" s="13">
        <f>D10888/(1+$E$12/100)</f>
        <v>330.28</v>
      </c>
      <c r="F10888" s="48" t="s">
        <v>15</v>
      </c>
      <c r="G10888" s="15"/>
      <c r="H10888" s="14">
        <f>ROUND(E10888*G10888,2)</f>
        <v>0</v>
      </c>
      <c r="I10888" s="14"/>
    </row>
    <row r="10889" spans="2:9" s="1" customFormat="1" ht="11.1" customHeight="1" outlineLevel="2" x14ac:dyDescent="0.2">
      <c r="B10889" s="11">
        <v>10391</v>
      </c>
      <c r="C10889" s="12" t="s">
        <v>10887</v>
      </c>
      <c r="D10889" s="13">
        <v>291.05</v>
      </c>
      <c r="E10889" s="13">
        <f>D10889/(1+$E$12/100)</f>
        <v>291.05</v>
      </c>
      <c r="F10889" s="48" t="s">
        <v>15</v>
      </c>
      <c r="G10889" s="15"/>
      <c r="H10889" s="14">
        <f>ROUND(E10889*G10889,2)</f>
        <v>0</v>
      </c>
      <c r="I10889" s="14"/>
    </row>
    <row r="10890" spans="2:9" s="1" customFormat="1" ht="11.1" customHeight="1" outlineLevel="2" x14ac:dyDescent="0.2">
      <c r="B10890" s="11">
        <v>10392</v>
      </c>
      <c r="C10890" s="12" t="s">
        <v>10888</v>
      </c>
      <c r="D10890" s="13">
        <v>330.28</v>
      </c>
      <c r="E10890" s="13">
        <f>D10890/(1+$E$12/100)</f>
        <v>330.28</v>
      </c>
      <c r="F10890" s="48" t="s">
        <v>15</v>
      </c>
      <c r="G10890" s="15"/>
      <c r="H10890" s="14">
        <f>ROUND(E10890*G10890,2)</f>
        <v>0</v>
      </c>
      <c r="I10890" s="14"/>
    </row>
    <row r="10891" spans="2:9" s="1" customFormat="1" ht="11.1" customHeight="1" outlineLevel="2" x14ac:dyDescent="0.2">
      <c r="B10891" s="11">
        <v>58654</v>
      </c>
      <c r="C10891" s="12" t="s">
        <v>10889</v>
      </c>
      <c r="D10891" s="13">
        <v>539.46</v>
      </c>
      <c r="E10891" s="13">
        <f>D10891/(1+$E$12/100)</f>
        <v>539.46</v>
      </c>
      <c r="F10891" s="48" t="s">
        <v>15</v>
      </c>
      <c r="G10891" s="15"/>
      <c r="H10891" s="14">
        <f>ROUND(E10891*G10891,2)</f>
        <v>0</v>
      </c>
      <c r="I10891" s="14"/>
    </row>
    <row r="10892" spans="2:9" s="1" customFormat="1" ht="11.1" customHeight="1" outlineLevel="2" x14ac:dyDescent="0.2">
      <c r="B10892" s="11">
        <v>58655</v>
      </c>
      <c r="C10892" s="12" t="s">
        <v>10890</v>
      </c>
      <c r="D10892" s="13">
        <v>549.5</v>
      </c>
      <c r="E10892" s="13">
        <f>D10892/(1+$E$12/100)</f>
        <v>549.5</v>
      </c>
      <c r="F10892" s="48" t="s">
        <v>15</v>
      </c>
      <c r="G10892" s="15"/>
      <c r="H10892" s="14">
        <f>ROUND(E10892*G10892,2)</f>
        <v>0</v>
      </c>
      <c r="I10892" s="14"/>
    </row>
    <row r="10893" spans="2:9" s="1" customFormat="1" ht="11.1" customHeight="1" outlineLevel="2" x14ac:dyDescent="0.2">
      <c r="B10893" s="11">
        <v>99907</v>
      </c>
      <c r="C10893" s="12" t="s">
        <v>10891</v>
      </c>
      <c r="D10893" s="13">
        <v>62.83</v>
      </c>
      <c r="E10893" s="13">
        <f>D10893/(1+$E$12/100)</f>
        <v>62.83</v>
      </c>
      <c r="F10893" s="48" t="s">
        <v>15</v>
      </c>
      <c r="G10893" s="15"/>
      <c r="H10893" s="14">
        <f>ROUND(E10893*G10893,2)</f>
        <v>0</v>
      </c>
      <c r="I10893" s="14"/>
    </row>
    <row r="10894" spans="2:9" s="1" customFormat="1" ht="11.1" customHeight="1" outlineLevel="2" x14ac:dyDescent="0.2">
      <c r="B10894" s="11">
        <v>101864</v>
      </c>
      <c r="C10894" s="12" t="s">
        <v>10892</v>
      </c>
      <c r="D10894" s="13">
        <v>62.83</v>
      </c>
      <c r="E10894" s="13">
        <f>D10894/(1+$E$12/100)</f>
        <v>62.83</v>
      </c>
      <c r="F10894" s="48" t="s">
        <v>15</v>
      </c>
      <c r="G10894" s="15"/>
      <c r="H10894" s="14">
        <f>ROUND(E10894*G10894,2)</f>
        <v>0</v>
      </c>
      <c r="I10894" s="14"/>
    </row>
    <row r="10895" spans="2:9" s="1" customFormat="1" ht="11.1" customHeight="1" outlineLevel="2" x14ac:dyDescent="0.2">
      <c r="B10895" s="11">
        <v>99906</v>
      </c>
      <c r="C10895" s="12" t="s">
        <v>10893</v>
      </c>
      <c r="D10895" s="13">
        <v>62.83</v>
      </c>
      <c r="E10895" s="13">
        <f>D10895/(1+$E$12/100)</f>
        <v>62.83</v>
      </c>
      <c r="F10895" s="48" t="s">
        <v>15</v>
      </c>
      <c r="G10895" s="15"/>
      <c r="H10895" s="14">
        <f>ROUND(E10895*G10895,2)</f>
        <v>0</v>
      </c>
      <c r="I10895" s="14"/>
    </row>
    <row r="10896" spans="2:9" s="1" customFormat="1" ht="11.1" customHeight="1" outlineLevel="2" x14ac:dyDescent="0.2">
      <c r="B10896" s="11">
        <v>99905</v>
      </c>
      <c r="C10896" s="12" t="s">
        <v>10894</v>
      </c>
      <c r="D10896" s="13">
        <v>351.97</v>
      </c>
      <c r="E10896" s="13">
        <f>D10896/(1+$E$12/100)</f>
        <v>351.97</v>
      </c>
      <c r="F10896" s="48" t="s">
        <v>15</v>
      </c>
      <c r="G10896" s="15"/>
      <c r="H10896" s="14">
        <f>ROUND(E10896*G10896,2)</f>
        <v>0</v>
      </c>
      <c r="I10896" s="14"/>
    </row>
    <row r="10897" spans="2:9" s="1" customFormat="1" ht="11.1" customHeight="1" outlineLevel="2" x14ac:dyDescent="0.2">
      <c r="B10897" s="11">
        <v>101863</v>
      </c>
      <c r="C10897" s="12" t="s">
        <v>10895</v>
      </c>
      <c r="D10897" s="13">
        <v>351.97</v>
      </c>
      <c r="E10897" s="13">
        <f>D10897/(1+$E$12/100)</f>
        <v>351.97</v>
      </c>
      <c r="F10897" s="48" t="s">
        <v>15</v>
      </c>
      <c r="G10897" s="15"/>
      <c r="H10897" s="14">
        <f>ROUND(E10897*G10897,2)</f>
        <v>0</v>
      </c>
      <c r="I10897" s="14"/>
    </row>
    <row r="10898" spans="2:9" s="1" customFormat="1" ht="11.1" customHeight="1" outlineLevel="2" x14ac:dyDescent="0.2">
      <c r="B10898" s="11">
        <v>99904</v>
      </c>
      <c r="C10898" s="12" t="s">
        <v>10896</v>
      </c>
      <c r="D10898" s="13">
        <v>351.97</v>
      </c>
      <c r="E10898" s="13">
        <f>D10898/(1+$E$12/100)</f>
        <v>351.97</v>
      </c>
      <c r="F10898" s="48" t="s">
        <v>15</v>
      </c>
      <c r="G10898" s="15"/>
      <c r="H10898" s="14">
        <f>ROUND(E10898*G10898,2)</f>
        <v>0</v>
      </c>
      <c r="I10898" s="14"/>
    </row>
    <row r="10899" spans="2:9" s="1" customFormat="1" ht="11.1" customHeight="1" outlineLevel="2" x14ac:dyDescent="0.2">
      <c r="B10899" s="11">
        <v>99909</v>
      </c>
      <c r="C10899" s="12" t="s">
        <v>10897</v>
      </c>
      <c r="D10899" s="13">
        <v>104.92</v>
      </c>
      <c r="E10899" s="13">
        <f>D10899/(1+$E$12/100)</f>
        <v>104.92</v>
      </c>
      <c r="F10899" s="48" t="s">
        <v>15</v>
      </c>
      <c r="G10899" s="15"/>
      <c r="H10899" s="14">
        <f>ROUND(E10899*G10899,2)</f>
        <v>0</v>
      </c>
      <c r="I10899" s="14"/>
    </row>
    <row r="10900" spans="2:9" s="1" customFormat="1" ht="11.1" customHeight="1" outlineLevel="2" x14ac:dyDescent="0.2">
      <c r="B10900" s="11">
        <v>99908</v>
      </c>
      <c r="C10900" s="12" t="s">
        <v>10898</v>
      </c>
      <c r="D10900" s="13">
        <v>104.92</v>
      </c>
      <c r="E10900" s="13">
        <f>D10900/(1+$E$12/100)</f>
        <v>104.92</v>
      </c>
      <c r="F10900" s="48" t="s">
        <v>15</v>
      </c>
      <c r="G10900" s="15"/>
      <c r="H10900" s="14">
        <f>ROUND(E10900*G10900,2)</f>
        <v>0</v>
      </c>
      <c r="I10900" s="14"/>
    </row>
    <row r="10901" spans="2:9" s="1" customFormat="1" ht="11.1" customHeight="1" outlineLevel="2" x14ac:dyDescent="0.2">
      <c r="B10901" s="11">
        <v>99911</v>
      </c>
      <c r="C10901" s="12" t="s">
        <v>10899</v>
      </c>
      <c r="D10901" s="13">
        <v>150.06</v>
      </c>
      <c r="E10901" s="13">
        <f>D10901/(1+$E$12/100)</f>
        <v>150.06</v>
      </c>
      <c r="F10901" s="48" t="s">
        <v>15</v>
      </c>
      <c r="G10901" s="15"/>
      <c r="H10901" s="14">
        <f>ROUND(E10901*G10901,2)</f>
        <v>0</v>
      </c>
      <c r="I10901" s="14"/>
    </row>
    <row r="10902" spans="2:9" s="1" customFormat="1" ht="11.1" customHeight="1" outlineLevel="2" x14ac:dyDescent="0.2">
      <c r="B10902" s="11">
        <v>101867</v>
      </c>
      <c r="C10902" s="12" t="s">
        <v>10900</v>
      </c>
      <c r="D10902" s="13">
        <v>150.06</v>
      </c>
      <c r="E10902" s="13">
        <f>D10902/(1+$E$12/100)</f>
        <v>150.06</v>
      </c>
      <c r="F10902" s="48" t="s">
        <v>15</v>
      </c>
      <c r="G10902" s="15"/>
      <c r="H10902" s="14">
        <f>ROUND(E10902*G10902,2)</f>
        <v>0</v>
      </c>
      <c r="I10902" s="14"/>
    </row>
    <row r="10903" spans="2:9" s="1" customFormat="1" ht="11.1" customHeight="1" outlineLevel="2" x14ac:dyDescent="0.2">
      <c r="B10903" s="11">
        <v>99910</v>
      </c>
      <c r="C10903" s="12" t="s">
        <v>10901</v>
      </c>
      <c r="D10903" s="13">
        <v>150.06</v>
      </c>
      <c r="E10903" s="13">
        <f>D10903/(1+$E$12/100)</f>
        <v>150.06</v>
      </c>
      <c r="F10903" s="48" t="s">
        <v>15</v>
      </c>
      <c r="G10903" s="15"/>
      <c r="H10903" s="14">
        <f>ROUND(E10903*G10903,2)</f>
        <v>0</v>
      </c>
      <c r="I10903" s="14"/>
    </row>
    <row r="10904" spans="2:9" s="1" customFormat="1" ht="11.1" customHeight="1" outlineLevel="2" x14ac:dyDescent="0.2">
      <c r="B10904" s="11">
        <v>37882</v>
      </c>
      <c r="C10904" s="12" t="s">
        <v>10902</v>
      </c>
      <c r="D10904" s="13">
        <v>169.44</v>
      </c>
      <c r="E10904" s="13">
        <f>D10904/(1+$E$12/100)</f>
        <v>169.44</v>
      </c>
      <c r="F10904" s="48" t="s">
        <v>15</v>
      </c>
      <c r="G10904" s="15"/>
      <c r="H10904" s="14">
        <f>ROUND(E10904*G10904,2)</f>
        <v>0</v>
      </c>
      <c r="I10904" s="14"/>
    </row>
    <row r="10905" spans="2:9" s="1" customFormat="1" ht="11.1" customHeight="1" outlineLevel="2" x14ac:dyDescent="0.2">
      <c r="B10905" s="11">
        <v>37888</v>
      </c>
      <c r="C10905" s="12" t="s">
        <v>10903</v>
      </c>
      <c r="D10905" s="13">
        <v>165.94</v>
      </c>
      <c r="E10905" s="13">
        <f>D10905/(1+$E$12/100)</f>
        <v>165.94</v>
      </c>
      <c r="F10905" s="48" t="s">
        <v>15</v>
      </c>
      <c r="G10905" s="15"/>
      <c r="H10905" s="14">
        <f>ROUND(E10905*G10905,2)</f>
        <v>0</v>
      </c>
      <c r="I10905" s="14"/>
    </row>
    <row r="10906" spans="2:9" s="1" customFormat="1" ht="11.1" customHeight="1" outlineLevel="2" x14ac:dyDescent="0.2">
      <c r="B10906" s="11">
        <v>101677</v>
      </c>
      <c r="C10906" s="12" t="s">
        <v>10904</v>
      </c>
      <c r="D10906" s="13">
        <v>108.05</v>
      </c>
      <c r="E10906" s="13">
        <f>D10906/(1+$E$12/100)</f>
        <v>108.05</v>
      </c>
      <c r="F10906" s="48" t="s">
        <v>15</v>
      </c>
      <c r="G10906" s="15"/>
      <c r="H10906" s="14">
        <f>ROUND(E10906*G10906,2)</f>
        <v>0</v>
      </c>
      <c r="I10906" s="14"/>
    </row>
    <row r="10907" spans="2:9" s="1" customFormat="1" ht="11.1" customHeight="1" outlineLevel="2" x14ac:dyDescent="0.2">
      <c r="B10907" s="11">
        <v>101678</v>
      </c>
      <c r="C10907" s="12" t="s">
        <v>10905</v>
      </c>
      <c r="D10907" s="13">
        <v>108.32</v>
      </c>
      <c r="E10907" s="13">
        <f>D10907/(1+$E$12/100)</f>
        <v>108.32</v>
      </c>
      <c r="F10907" s="48" t="s">
        <v>15</v>
      </c>
      <c r="G10907" s="15"/>
      <c r="H10907" s="14">
        <f>ROUND(E10907*G10907,2)</f>
        <v>0</v>
      </c>
      <c r="I10907" s="14"/>
    </row>
    <row r="10908" spans="2:9" s="1" customFormat="1" ht="11.1" customHeight="1" outlineLevel="2" x14ac:dyDescent="0.2">
      <c r="B10908" s="11">
        <v>101679</v>
      </c>
      <c r="C10908" s="12" t="s">
        <v>10906</v>
      </c>
      <c r="D10908" s="13">
        <v>200.65</v>
      </c>
      <c r="E10908" s="13">
        <f>D10908/(1+$E$12/100)</f>
        <v>200.65</v>
      </c>
      <c r="F10908" s="48" t="s">
        <v>15</v>
      </c>
      <c r="G10908" s="15"/>
      <c r="H10908" s="14">
        <f>ROUND(E10908*G10908,2)</f>
        <v>0</v>
      </c>
      <c r="I10908" s="14"/>
    </row>
    <row r="10909" spans="2:9" s="1" customFormat="1" ht="11.1" customHeight="1" outlineLevel="2" x14ac:dyDescent="0.2">
      <c r="B10909" s="11">
        <v>101681</v>
      </c>
      <c r="C10909" s="12" t="s">
        <v>10907</v>
      </c>
      <c r="D10909" s="13">
        <v>200.65</v>
      </c>
      <c r="E10909" s="13">
        <f>D10909/(1+$E$12/100)</f>
        <v>200.65</v>
      </c>
      <c r="F10909" s="48" t="s">
        <v>15</v>
      </c>
      <c r="G10909" s="15"/>
      <c r="H10909" s="14">
        <f>ROUND(E10909*G10909,2)</f>
        <v>0</v>
      </c>
      <c r="I10909" s="14"/>
    </row>
    <row r="10910" spans="2:9" s="1" customFormat="1" ht="11.1" customHeight="1" outlineLevel="2" x14ac:dyDescent="0.2">
      <c r="B10910" s="11">
        <v>101682</v>
      </c>
      <c r="C10910" s="12" t="s">
        <v>10908</v>
      </c>
      <c r="D10910" s="13">
        <v>238.07</v>
      </c>
      <c r="E10910" s="13">
        <f>D10910/(1+$E$12/100)</f>
        <v>238.07</v>
      </c>
      <c r="F10910" s="48" t="s">
        <v>15</v>
      </c>
      <c r="G10910" s="15"/>
      <c r="H10910" s="14">
        <f>ROUND(E10910*G10910,2)</f>
        <v>0</v>
      </c>
      <c r="I10910" s="14"/>
    </row>
    <row r="10911" spans="2:9" s="1" customFormat="1" ht="11.1" customHeight="1" outlineLevel="2" x14ac:dyDescent="0.2">
      <c r="B10911" s="11">
        <v>101683</v>
      </c>
      <c r="C10911" s="12" t="s">
        <v>10909</v>
      </c>
      <c r="D10911" s="13">
        <v>238.07</v>
      </c>
      <c r="E10911" s="13">
        <f>D10911/(1+$E$12/100)</f>
        <v>238.07</v>
      </c>
      <c r="F10911" s="48" t="s">
        <v>15</v>
      </c>
      <c r="G10911" s="15"/>
      <c r="H10911" s="14">
        <f>ROUND(E10911*G10911,2)</f>
        <v>0</v>
      </c>
      <c r="I10911" s="14"/>
    </row>
    <row r="10912" spans="2:9" s="1" customFormat="1" ht="11.1" customHeight="1" outlineLevel="2" x14ac:dyDescent="0.2">
      <c r="B10912" s="11">
        <v>101685</v>
      </c>
      <c r="C10912" s="12" t="s">
        <v>10910</v>
      </c>
      <c r="D10912" s="13">
        <v>131.33000000000001</v>
      </c>
      <c r="E10912" s="13">
        <f>D10912/(1+$E$12/100)</f>
        <v>131.33000000000001</v>
      </c>
      <c r="F10912" s="48" t="s">
        <v>15</v>
      </c>
      <c r="G10912" s="15"/>
      <c r="H10912" s="14">
        <f>ROUND(E10912*G10912,2)</f>
        <v>0</v>
      </c>
      <c r="I10912" s="14"/>
    </row>
    <row r="10913" spans="2:9" s="1" customFormat="1" ht="11.1" customHeight="1" outlineLevel="2" x14ac:dyDescent="0.2">
      <c r="B10913" s="11">
        <v>101686</v>
      </c>
      <c r="C10913" s="12" t="s">
        <v>10911</v>
      </c>
      <c r="D10913" s="13">
        <v>131.33000000000001</v>
      </c>
      <c r="E10913" s="13">
        <f>D10913/(1+$E$12/100)</f>
        <v>131.33000000000001</v>
      </c>
      <c r="F10913" s="48" t="s">
        <v>15</v>
      </c>
      <c r="G10913" s="15"/>
      <c r="H10913" s="14">
        <f>ROUND(E10913*G10913,2)</f>
        <v>0</v>
      </c>
      <c r="I10913" s="14"/>
    </row>
    <row r="10914" spans="2:9" s="1" customFormat="1" ht="11.1" customHeight="1" outlineLevel="2" x14ac:dyDescent="0.2">
      <c r="B10914" s="11">
        <v>101687</v>
      </c>
      <c r="C10914" s="12" t="s">
        <v>10912</v>
      </c>
      <c r="D10914" s="13">
        <v>208.54</v>
      </c>
      <c r="E10914" s="13">
        <f>D10914/(1+$E$12/100)</f>
        <v>208.54</v>
      </c>
      <c r="F10914" s="48" t="s">
        <v>15</v>
      </c>
      <c r="G10914" s="15"/>
      <c r="H10914" s="14">
        <f>ROUND(E10914*G10914,2)</f>
        <v>0</v>
      </c>
      <c r="I10914" s="14"/>
    </row>
    <row r="10915" spans="2:9" s="1" customFormat="1" ht="11.1" customHeight="1" outlineLevel="2" x14ac:dyDescent="0.2">
      <c r="B10915" s="11">
        <v>101688</v>
      </c>
      <c r="C10915" s="12" t="s">
        <v>10913</v>
      </c>
      <c r="D10915" s="13">
        <v>208.54</v>
      </c>
      <c r="E10915" s="13">
        <f>D10915/(1+$E$12/100)</f>
        <v>208.54</v>
      </c>
      <c r="F10915" s="48" t="s">
        <v>15</v>
      </c>
      <c r="G10915" s="15"/>
      <c r="H10915" s="14">
        <f>ROUND(E10915*G10915,2)</f>
        <v>0</v>
      </c>
      <c r="I10915" s="14"/>
    </row>
    <row r="10916" spans="2:9" s="1" customFormat="1" ht="11.1" customHeight="1" outlineLevel="2" x14ac:dyDescent="0.2">
      <c r="B10916" s="11">
        <v>81158</v>
      </c>
      <c r="C10916" s="12" t="s">
        <v>10914</v>
      </c>
      <c r="D10916" s="13">
        <v>376.38</v>
      </c>
      <c r="E10916" s="13">
        <f>D10916/(1+$E$12/100)</f>
        <v>376.38</v>
      </c>
      <c r="F10916" s="48" t="s">
        <v>15</v>
      </c>
      <c r="G10916" s="15"/>
      <c r="H10916" s="14">
        <f>ROUND(E10916*G10916,2)</f>
        <v>0</v>
      </c>
      <c r="I10916" s="14"/>
    </row>
    <row r="10917" spans="2:9" s="1" customFormat="1" ht="11.1" customHeight="1" outlineLevel="2" x14ac:dyDescent="0.2">
      <c r="B10917" s="11">
        <v>58657</v>
      </c>
      <c r="C10917" s="12" t="s">
        <v>10915</v>
      </c>
      <c r="D10917" s="13">
        <v>202.11</v>
      </c>
      <c r="E10917" s="13">
        <f>D10917/(1+$E$12/100)</f>
        <v>202.11</v>
      </c>
      <c r="F10917" s="48" t="s">
        <v>15</v>
      </c>
      <c r="G10917" s="15"/>
      <c r="H10917" s="14">
        <f>ROUND(E10917*G10917,2)</f>
        <v>0</v>
      </c>
      <c r="I10917" s="14"/>
    </row>
    <row r="10918" spans="2:9" s="1" customFormat="1" ht="11.1" customHeight="1" outlineLevel="2" x14ac:dyDescent="0.2">
      <c r="B10918" s="11">
        <v>75083</v>
      </c>
      <c r="C10918" s="12" t="s">
        <v>10916</v>
      </c>
      <c r="D10918" s="13">
        <v>117.72</v>
      </c>
      <c r="E10918" s="13">
        <f>D10918/(1+$E$12/100)</f>
        <v>117.72</v>
      </c>
      <c r="F10918" s="48" t="s">
        <v>15</v>
      </c>
      <c r="G10918" s="15"/>
      <c r="H10918" s="14">
        <f>ROUND(E10918*G10918,2)</f>
        <v>0</v>
      </c>
      <c r="I10918" s="14"/>
    </row>
    <row r="10919" spans="2:9" s="1" customFormat="1" ht="11.1" customHeight="1" outlineLevel="2" x14ac:dyDescent="0.2">
      <c r="B10919" s="11">
        <v>37502</v>
      </c>
      <c r="C10919" s="12" t="s">
        <v>10917</v>
      </c>
      <c r="D10919" s="13">
        <v>167.26</v>
      </c>
      <c r="E10919" s="13">
        <f>D10919/(1+$E$12/100)</f>
        <v>167.26</v>
      </c>
      <c r="F10919" s="48" t="s">
        <v>15</v>
      </c>
      <c r="G10919" s="15"/>
      <c r="H10919" s="14">
        <f>ROUND(E10919*G10919,2)</f>
        <v>0</v>
      </c>
      <c r="I10919" s="14"/>
    </row>
    <row r="10920" spans="2:9" s="1" customFormat="1" ht="11.1" customHeight="1" outlineLevel="2" x14ac:dyDescent="0.2">
      <c r="B10920" s="11">
        <v>22681</v>
      </c>
      <c r="C10920" s="12" t="s">
        <v>10918</v>
      </c>
      <c r="D10920" s="13">
        <v>167.26</v>
      </c>
      <c r="E10920" s="13">
        <f>D10920/(1+$E$12/100)</f>
        <v>167.26</v>
      </c>
      <c r="F10920" s="48" t="s">
        <v>15</v>
      </c>
      <c r="G10920" s="15"/>
      <c r="H10920" s="14">
        <f>ROUND(E10920*G10920,2)</f>
        <v>0</v>
      </c>
      <c r="I10920" s="14"/>
    </row>
    <row r="10921" spans="2:9" s="1" customFormat="1" ht="11.1" customHeight="1" outlineLevel="2" x14ac:dyDescent="0.2">
      <c r="B10921" s="11">
        <v>75090</v>
      </c>
      <c r="C10921" s="12" t="s">
        <v>10919</v>
      </c>
      <c r="D10921" s="13">
        <v>213.63</v>
      </c>
      <c r="E10921" s="13">
        <f>D10921/(1+$E$12/100)</f>
        <v>213.63</v>
      </c>
      <c r="F10921" s="48" t="s">
        <v>15</v>
      </c>
      <c r="G10921" s="15"/>
      <c r="H10921" s="14">
        <f>ROUND(E10921*G10921,2)</f>
        <v>0</v>
      </c>
      <c r="I10921" s="14"/>
    </row>
    <row r="10922" spans="2:9" s="1" customFormat="1" ht="11.1" customHeight="1" outlineLevel="2" x14ac:dyDescent="0.2">
      <c r="B10922" s="11">
        <v>75089</v>
      </c>
      <c r="C10922" s="12" t="s">
        <v>10920</v>
      </c>
      <c r="D10922" s="13">
        <v>213.63</v>
      </c>
      <c r="E10922" s="13">
        <f>D10922/(1+$E$12/100)</f>
        <v>213.63</v>
      </c>
      <c r="F10922" s="48" t="s">
        <v>15</v>
      </c>
      <c r="G10922" s="15"/>
      <c r="H10922" s="14">
        <f>ROUND(E10922*G10922,2)</f>
        <v>0</v>
      </c>
      <c r="I10922" s="14"/>
    </row>
    <row r="10923" spans="2:9" s="1" customFormat="1" ht="11.1" customHeight="1" outlineLevel="2" x14ac:dyDescent="0.2">
      <c r="B10923" s="11">
        <v>75088</v>
      </c>
      <c r="C10923" s="12" t="s">
        <v>10921</v>
      </c>
      <c r="D10923" s="13">
        <v>214.15</v>
      </c>
      <c r="E10923" s="13">
        <f>D10923/(1+$E$12/100)</f>
        <v>214.15</v>
      </c>
      <c r="F10923" s="48" t="s">
        <v>15</v>
      </c>
      <c r="G10923" s="15"/>
      <c r="H10923" s="14">
        <f>ROUND(E10923*G10923,2)</f>
        <v>0</v>
      </c>
      <c r="I10923" s="14"/>
    </row>
    <row r="10924" spans="2:9" s="1" customFormat="1" ht="11.1" customHeight="1" outlineLevel="2" x14ac:dyDescent="0.2">
      <c r="B10924" s="11">
        <v>75096</v>
      </c>
      <c r="C10924" s="12" t="s">
        <v>10922</v>
      </c>
      <c r="D10924" s="13">
        <v>275.76</v>
      </c>
      <c r="E10924" s="13">
        <f>D10924/(1+$E$12/100)</f>
        <v>275.76</v>
      </c>
      <c r="F10924" s="48" t="s">
        <v>15</v>
      </c>
      <c r="G10924" s="15"/>
      <c r="H10924" s="14">
        <f>ROUND(E10924*G10924,2)</f>
        <v>0</v>
      </c>
      <c r="I10924" s="14"/>
    </row>
    <row r="10925" spans="2:9" s="1" customFormat="1" ht="11.1" customHeight="1" outlineLevel="2" x14ac:dyDescent="0.2">
      <c r="B10925" s="11">
        <v>75065</v>
      </c>
      <c r="C10925" s="12" t="s">
        <v>10923</v>
      </c>
      <c r="D10925" s="13">
        <v>77.75</v>
      </c>
      <c r="E10925" s="13">
        <f>D10925/(1+$E$12/100)</f>
        <v>77.75</v>
      </c>
      <c r="F10925" s="48" t="s">
        <v>15</v>
      </c>
      <c r="G10925" s="15"/>
      <c r="H10925" s="14">
        <f>ROUND(E10925*G10925,2)</f>
        <v>0</v>
      </c>
      <c r="I10925" s="14"/>
    </row>
    <row r="10926" spans="2:9" s="1" customFormat="1" ht="11.1" customHeight="1" outlineLevel="2" x14ac:dyDescent="0.2">
      <c r="B10926" s="11">
        <v>8214</v>
      </c>
      <c r="C10926" s="12" t="s">
        <v>10924</v>
      </c>
      <c r="D10926" s="13">
        <v>77.75</v>
      </c>
      <c r="E10926" s="13">
        <f>D10926/(1+$E$12/100)</f>
        <v>77.75</v>
      </c>
      <c r="F10926" s="48" t="s">
        <v>15</v>
      </c>
      <c r="G10926" s="15"/>
      <c r="H10926" s="14">
        <f>ROUND(E10926*G10926,2)</f>
        <v>0</v>
      </c>
      <c r="I10926" s="14"/>
    </row>
    <row r="10927" spans="2:9" s="1" customFormat="1" ht="11.1" customHeight="1" outlineLevel="2" x14ac:dyDescent="0.2">
      <c r="B10927" s="11">
        <v>8215</v>
      </c>
      <c r="C10927" s="12" t="s">
        <v>10925</v>
      </c>
      <c r="D10927" s="13">
        <v>114.5</v>
      </c>
      <c r="E10927" s="13">
        <f>D10927/(1+$E$12/100)</f>
        <v>114.5</v>
      </c>
      <c r="F10927" s="48" t="s">
        <v>15</v>
      </c>
      <c r="G10927" s="15"/>
      <c r="H10927" s="14">
        <f>ROUND(E10927*G10927,2)</f>
        <v>0</v>
      </c>
      <c r="I10927" s="14"/>
    </row>
    <row r="10928" spans="2:9" s="1" customFormat="1" ht="11.1" customHeight="1" outlineLevel="2" x14ac:dyDescent="0.2">
      <c r="B10928" s="11">
        <v>118072</v>
      </c>
      <c r="C10928" s="12" t="s">
        <v>10926</v>
      </c>
      <c r="D10928" s="13">
        <v>71.400000000000006</v>
      </c>
      <c r="E10928" s="13">
        <f>D10928/(1+$E$12/100)</f>
        <v>71.400000000000006</v>
      </c>
      <c r="F10928" s="14"/>
      <c r="G10928" s="15"/>
      <c r="H10928" s="14">
        <f>ROUND(E10928*G10928,2)</f>
        <v>0</v>
      </c>
      <c r="I10928" s="14"/>
    </row>
    <row r="10929" spans="2:9" s="1" customFormat="1" ht="11.1" customHeight="1" outlineLevel="2" x14ac:dyDescent="0.2">
      <c r="B10929" s="11">
        <v>101689</v>
      </c>
      <c r="C10929" s="12" t="s">
        <v>10927</v>
      </c>
      <c r="D10929" s="13">
        <v>114.5</v>
      </c>
      <c r="E10929" s="13">
        <f>D10929/(1+$E$12/100)</f>
        <v>114.5</v>
      </c>
      <c r="F10929" s="48" t="s">
        <v>15</v>
      </c>
      <c r="G10929" s="15"/>
      <c r="H10929" s="14">
        <f>ROUND(E10929*G10929,2)</f>
        <v>0</v>
      </c>
      <c r="I10929" s="14"/>
    </row>
    <row r="10930" spans="2:9" s="1" customFormat="1" ht="11.1" customHeight="1" outlineLevel="2" x14ac:dyDescent="0.2">
      <c r="B10930" s="11">
        <v>101690</v>
      </c>
      <c r="C10930" s="12" t="s">
        <v>10928</v>
      </c>
      <c r="D10930" s="13">
        <v>145.63999999999999</v>
      </c>
      <c r="E10930" s="13">
        <f>D10930/(1+$E$12/100)</f>
        <v>145.63999999999999</v>
      </c>
      <c r="F10930" s="48" t="s">
        <v>15</v>
      </c>
      <c r="G10930" s="15"/>
      <c r="H10930" s="14">
        <f>ROUND(E10930*G10930,2)</f>
        <v>0</v>
      </c>
      <c r="I10930" s="14"/>
    </row>
    <row r="10931" spans="2:9" s="1" customFormat="1" ht="11.1" customHeight="1" outlineLevel="2" x14ac:dyDescent="0.2">
      <c r="B10931" s="11">
        <v>101691</v>
      </c>
      <c r="C10931" s="12" t="s">
        <v>10929</v>
      </c>
      <c r="D10931" s="13">
        <v>145.63999999999999</v>
      </c>
      <c r="E10931" s="13">
        <f>D10931/(1+$E$12/100)</f>
        <v>145.63999999999999</v>
      </c>
      <c r="F10931" s="48" t="s">
        <v>15</v>
      </c>
      <c r="G10931" s="15"/>
      <c r="H10931" s="14">
        <f>ROUND(E10931*G10931,2)</f>
        <v>0</v>
      </c>
      <c r="I10931" s="14"/>
    </row>
    <row r="10932" spans="2:9" s="1" customFormat="1" ht="11.1" customHeight="1" outlineLevel="2" x14ac:dyDescent="0.2">
      <c r="B10932" s="11">
        <v>101692</v>
      </c>
      <c r="C10932" s="12" t="s">
        <v>10930</v>
      </c>
      <c r="D10932" s="13">
        <v>197.69</v>
      </c>
      <c r="E10932" s="13">
        <f>D10932/(1+$E$12/100)</f>
        <v>197.69</v>
      </c>
      <c r="F10932" s="48" t="s">
        <v>15</v>
      </c>
      <c r="G10932" s="15"/>
      <c r="H10932" s="14">
        <f>ROUND(E10932*G10932,2)</f>
        <v>0</v>
      </c>
      <c r="I10932" s="14"/>
    </row>
    <row r="10933" spans="2:9" s="1" customFormat="1" ht="11.1" customHeight="1" outlineLevel="2" x14ac:dyDescent="0.2">
      <c r="B10933" s="11">
        <v>101693</v>
      </c>
      <c r="C10933" s="12" t="s">
        <v>10931</v>
      </c>
      <c r="D10933" s="13">
        <v>202.51</v>
      </c>
      <c r="E10933" s="13">
        <f>D10933/(1+$E$12/100)</f>
        <v>202.51</v>
      </c>
      <c r="F10933" s="48" t="s">
        <v>15</v>
      </c>
      <c r="G10933" s="15"/>
      <c r="H10933" s="14">
        <f>ROUND(E10933*G10933,2)</f>
        <v>0</v>
      </c>
      <c r="I10933" s="14"/>
    </row>
    <row r="10934" spans="2:9" s="1" customFormat="1" ht="11.1" customHeight="1" outlineLevel="2" x14ac:dyDescent="0.2">
      <c r="B10934" s="11">
        <v>101694</v>
      </c>
      <c r="C10934" s="12" t="s">
        <v>10932</v>
      </c>
      <c r="D10934" s="13">
        <v>267.45999999999998</v>
      </c>
      <c r="E10934" s="13">
        <f>D10934/(1+$E$12/100)</f>
        <v>267.45999999999998</v>
      </c>
      <c r="F10934" s="48" t="s">
        <v>15</v>
      </c>
      <c r="G10934" s="15"/>
      <c r="H10934" s="14">
        <f>ROUND(E10934*G10934,2)</f>
        <v>0</v>
      </c>
      <c r="I10934" s="14"/>
    </row>
    <row r="10935" spans="2:9" s="1" customFormat="1" ht="11.1" customHeight="1" outlineLevel="2" x14ac:dyDescent="0.2">
      <c r="B10935" s="11">
        <v>101695</v>
      </c>
      <c r="C10935" s="12" t="s">
        <v>10933</v>
      </c>
      <c r="D10935" s="13">
        <v>267.45999999999998</v>
      </c>
      <c r="E10935" s="13">
        <f>D10935/(1+$E$12/100)</f>
        <v>267.45999999999998</v>
      </c>
      <c r="F10935" s="48" t="s">
        <v>15</v>
      </c>
      <c r="G10935" s="15"/>
      <c r="H10935" s="14">
        <f>ROUND(E10935*G10935,2)</f>
        <v>0</v>
      </c>
      <c r="I10935" s="14"/>
    </row>
    <row r="10936" spans="2:9" s="1" customFormat="1" ht="11.1" customHeight="1" outlineLevel="2" x14ac:dyDescent="0.2">
      <c r="B10936" s="11">
        <v>8216</v>
      </c>
      <c r="C10936" s="12" t="s">
        <v>10934</v>
      </c>
      <c r="D10936" s="13">
        <v>350.28</v>
      </c>
      <c r="E10936" s="13">
        <f>D10936/(1+$E$12/100)</f>
        <v>350.28</v>
      </c>
      <c r="F10936" s="48" t="s">
        <v>15</v>
      </c>
      <c r="G10936" s="15"/>
      <c r="H10936" s="14">
        <f>ROUND(E10936*G10936,2)</f>
        <v>0</v>
      </c>
      <c r="I10936" s="14"/>
    </row>
    <row r="10937" spans="2:9" s="1" customFormat="1" ht="11.1" customHeight="1" outlineLevel="2" x14ac:dyDescent="0.2">
      <c r="B10937" s="11">
        <v>10586</v>
      </c>
      <c r="C10937" s="12" t="s">
        <v>10935</v>
      </c>
      <c r="D10937" s="13">
        <v>358.81</v>
      </c>
      <c r="E10937" s="13">
        <f>D10937/(1+$E$12/100)</f>
        <v>358.81</v>
      </c>
      <c r="F10937" s="48" t="s">
        <v>15</v>
      </c>
      <c r="G10937" s="15"/>
      <c r="H10937" s="14">
        <f>ROUND(E10937*G10937,2)</f>
        <v>0</v>
      </c>
      <c r="I10937" s="14"/>
    </row>
    <row r="10938" spans="2:9" s="1" customFormat="1" ht="11.1" customHeight="1" outlineLevel="2" x14ac:dyDescent="0.2">
      <c r="B10938" s="11">
        <v>101696</v>
      </c>
      <c r="C10938" s="12" t="s">
        <v>10936</v>
      </c>
      <c r="D10938" s="13">
        <v>445.72</v>
      </c>
      <c r="E10938" s="13">
        <f>D10938/(1+$E$12/100)</f>
        <v>445.72</v>
      </c>
      <c r="F10938" s="48" t="s">
        <v>15</v>
      </c>
      <c r="G10938" s="15"/>
      <c r="H10938" s="14">
        <f>ROUND(E10938*G10938,2)</f>
        <v>0</v>
      </c>
      <c r="I10938" s="14"/>
    </row>
    <row r="10939" spans="2:9" s="1" customFormat="1" ht="11.1" customHeight="1" outlineLevel="2" x14ac:dyDescent="0.2">
      <c r="B10939" s="11">
        <v>8217</v>
      </c>
      <c r="C10939" s="12" t="s">
        <v>10937</v>
      </c>
      <c r="D10939" s="13">
        <v>454.01</v>
      </c>
      <c r="E10939" s="13">
        <f>D10939/(1+$E$12/100)</f>
        <v>454.01</v>
      </c>
      <c r="F10939" s="48" t="s">
        <v>15</v>
      </c>
      <c r="G10939" s="15"/>
      <c r="H10939" s="14">
        <f>ROUND(E10939*G10939,2)</f>
        <v>0</v>
      </c>
      <c r="I10939" s="14"/>
    </row>
    <row r="10940" spans="2:9" s="1" customFormat="1" ht="11.1" customHeight="1" outlineLevel="2" x14ac:dyDescent="0.2">
      <c r="B10940" s="11">
        <v>101697</v>
      </c>
      <c r="C10940" s="12" t="s">
        <v>10938</v>
      </c>
      <c r="D10940" s="13">
        <v>548.67999999999995</v>
      </c>
      <c r="E10940" s="13">
        <f>D10940/(1+$E$12/100)</f>
        <v>548.67999999999995</v>
      </c>
      <c r="F10940" s="48" t="s">
        <v>15</v>
      </c>
      <c r="G10940" s="15"/>
      <c r="H10940" s="14">
        <f>ROUND(E10940*G10940,2)</f>
        <v>0</v>
      </c>
      <c r="I10940" s="14"/>
    </row>
    <row r="10941" spans="2:9" s="1" customFormat="1" ht="11.1" customHeight="1" outlineLevel="2" x14ac:dyDescent="0.2">
      <c r="B10941" s="11">
        <v>8218</v>
      </c>
      <c r="C10941" s="12" t="s">
        <v>10939</v>
      </c>
      <c r="D10941" s="13">
        <v>495.03</v>
      </c>
      <c r="E10941" s="13">
        <f>D10941/(1+$E$12/100)</f>
        <v>495.03</v>
      </c>
      <c r="F10941" s="48" t="s">
        <v>15</v>
      </c>
      <c r="G10941" s="15"/>
      <c r="H10941" s="14">
        <f>ROUND(E10941*G10941,2)</f>
        <v>0</v>
      </c>
      <c r="I10941" s="14"/>
    </row>
    <row r="10942" spans="2:9" s="1" customFormat="1" ht="11.1" customHeight="1" outlineLevel="2" x14ac:dyDescent="0.2">
      <c r="B10942" s="11">
        <v>101698</v>
      </c>
      <c r="C10942" s="12" t="s">
        <v>10940</v>
      </c>
      <c r="D10942" s="13">
        <v>436.55</v>
      </c>
      <c r="E10942" s="13">
        <f>D10942/(1+$E$12/100)</f>
        <v>436.55</v>
      </c>
      <c r="F10942" s="48" t="s">
        <v>15</v>
      </c>
      <c r="G10942" s="15"/>
      <c r="H10942" s="14">
        <f>ROUND(E10942*G10942,2)</f>
        <v>0</v>
      </c>
      <c r="I10942" s="14"/>
    </row>
    <row r="10943" spans="2:9" s="1" customFormat="1" ht="11.1" customHeight="1" outlineLevel="2" x14ac:dyDescent="0.2">
      <c r="B10943" s="11">
        <v>101699</v>
      </c>
      <c r="C10943" s="12" t="s">
        <v>10941</v>
      </c>
      <c r="D10943" s="13">
        <v>427.21</v>
      </c>
      <c r="E10943" s="13">
        <f>D10943/(1+$E$12/100)</f>
        <v>427.21</v>
      </c>
      <c r="F10943" s="48" t="s">
        <v>15</v>
      </c>
      <c r="G10943" s="15"/>
      <c r="H10943" s="14">
        <f>ROUND(E10943*G10943,2)</f>
        <v>0</v>
      </c>
      <c r="I10943" s="14"/>
    </row>
    <row r="10944" spans="2:9" s="1" customFormat="1" ht="11.1" customHeight="1" outlineLevel="2" x14ac:dyDescent="0.2">
      <c r="B10944" s="11">
        <v>101700</v>
      </c>
      <c r="C10944" s="12" t="s">
        <v>10942</v>
      </c>
      <c r="D10944" s="13">
        <v>867.89</v>
      </c>
      <c r="E10944" s="13">
        <f>D10944/(1+$E$12/100)</f>
        <v>867.89</v>
      </c>
      <c r="F10944" s="48" t="s">
        <v>15</v>
      </c>
      <c r="G10944" s="15"/>
      <c r="H10944" s="14">
        <f>ROUND(E10944*G10944,2)</f>
        <v>0</v>
      </c>
      <c r="I10944" s="14"/>
    </row>
    <row r="10945" spans="2:9" s="1" customFormat="1" ht="11.1" customHeight="1" outlineLevel="2" x14ac:dyDescent="0.2">
      <c r="B10945" s="11">
        <v>101701</v>
      </c>
      <c r="C10945" s="12" t="s">
        <v>10943</v>
      </c>
      <c r="D10945" s="13">
        <v>867.89</v>
      </c>
      <c r="E10945" s="13">
        <f>D10945/(1+$E$12/100)</f>
        <v>867.89</v>
      </c>
      <c r="F10945" s="48" t="s">
        <v>15</v>
      </c>
      <c r="G10945" s="15"/>
      <c r="H10945" s="14">
        <f>ROUND(E10945*G10945,2)</f>
        <v>0</v>
      </c>
      <c r="I10945" s="14"/>
    </row>
    <row r="10946" spans="2:9" s="1" customFormat="1" ht="11.1" customHeight="1" outlineLevel="2" x14ac:dyDescent="0.2">
      <c r="B10946" s="11">
        <v>101703</v>
      </c>
      <c r="C10946" s="12" t="s">
        <v>10944</v>
      </c>
      <c r="D10946" s="13">
        <v>1994.48</v>
      </c>
      <c r="E10946" s="13">
        <f>D10946/(1+$E$12/100)</f>
        <v>1994.48</v>
      </c>
      <c r="F10946" s="48" t="s">
        <v>15</v>
      </c>
      <c r="G10946" s="15"/>
      <c r="H10946" s="14">
        <f>ROUND(E10946*G10946,2)</f>
        <v>0</v>
      </c>
      <c r="I10946" s="14"/>
    </row>
    <row r="10947" spans="2:9" s="1" customFormat="1" ht="11.1" customHeight="1" outlineLevel="2" x14ac:dyDescent="0.2">
      <c r="B10947" s="11">
        <v>101704</v>
      </c>
      <c r="C10947" s="12" t="s">
        <v>10945</v>
      </c>
      <c r="D10947" s="13">
        <v>228.42</v>
      </c>
      <c r="E10947" s="13">
        <f>D10947/(1+$E$12/100)</f>
        <v>228.42</v>
      </c>
      <c r="F10947" s="48" t="s">
        <v>15</v>
      </c>
      <c r="G10947" s="15"/>
      <c r="H10947" s="14">
        <f>ROUND(E10947*G10947,2)</f>
        <v>0</v>
      </c>
      <c r="I10947" s="14"/>
    </row>
    <row r="10948" spans="2:9" s="1" customFormat="1" ht="11.1" customHeight="1" outlineLevel="2" x14ac:dyDescent="0.2">
      <c r="B10948" s="11">
        <v>101705</v>
      </c>
      <c r="C10948" s="12" t="s">
        <v>10946</v>
      </c>
      <c r="D10948" s="13">
        <v>228.42</v>
      </c>
      <c r="E10948" s="13">
        <f>D10948/(1+$E$12/100)</f>
        <v>228.42</v>
      </c>
      <c r="F10948" s="48" t="s">
        <v>15</v>
      </c>
      <c r="G10948" s="15"/>
      <c r="H10948" s="14">
        <f>ROUND(E10948*G10948,2)</f>
        <v>0</v>
      </c>
      <c r="I10948" s="14"/>
    </row>
    <row r="10949" spans="2:9" s="1" customFormat="1" ht="11.1" customHeight="1" outlineLevel="2" x14ac:dyDescent="0.2">
      <c r="B10949" s="11">
        <v>101868</v>
      </c>
      <c r="C10949" s="12" t="s">
        <v>10947</v>
      </c>
      <c r="D10949" s="13">
        <v>140.30000000000001</v>
      </c>
      <c r="E10949" s="13">
        <f>D10949/(1+$E$12/100)</f>
        <v>140.30000000000001</v>
      </c>
      <c r="F10949" s="48" t="s">
        <v>15</v>
      </c>
      <c r="G10949" s="15"/>
      <c r="H10949" s="14">
        <f>ROUND(E10949*G10949,2)</f>
        <v>0</v>
      </c>
      <c r="I10949" s="14"/>
    </row>
    <row r="10950" spans="2:9" s="1" customFormat="1" ht="11.1" customHeight="1" outlineLevel="2" x14ac:dyDescent="0.2">
      <c r="B10950" s="11">
        <v>101869</v>
      </c>
      <c r="C10950" s="12" t="s">
        <v>10948</v>
      </c>
      <c r="D10950" s="13">
        <v>140.30000000000001</v>
      </c>
      <c r="E10950" s="13">
        <f>D10950/(1+$E$12/100)</f>
        <v>140.30000000000001</v>
      </c>
      <c r="F10950" s="48" t="s">
        <v>15</v>
      </c>
      <c r="G10950" s="15"/>
      <c r="H10950" s="14">
        <f>ROUND(E10950*G10950,2)</f>
        <v>0</v>
      </c>
      <c r="I10950" s="14"/>
    </row>
    <row r="10951" spans="2:9" s="1" customFormat="1" ht="11.1" customHeight="1" outlineLevel="2" x14ac:dyDescent="0.2">
      <c r="B10951" s="11">
        <v>101877</v>
      </c>
      <c r="C10951" s="12" t="s">
        <v>10949</v>
      </c>
      <c r="D10951" s="13">
        <v>140.30000000000001</v>
      </c>
      <c r="E10951" s="13">
        <f>D10951/(1+$E$12/100)</f>
        <v>140.30000000000001</v>
      </c>
      <c r="F10951" s="48" t="s">
        <v>15</v>
      </c>
      <c r="G10951" s="15"/>
      <c r="H10951" s="14">
        <f>ROUND(E10951*G10951,2)</f>
        <v>0</v>
      </c>
      <c r="I10951" s="14"/>
    </row>
    <row r="10952" spans="2:9" s="1" customFormat="1" ht="11.1" customHeight="1" outlineLevel="2" x14ac:dyDescent="0.2">
      <c r="B10952" s="11">
        <v>101870</v>
      </c>
      <c r="C10952" s="12" t="s">
        <v>10950</v>
      </c>
      <c r="D10952" s="13">
        <v>140.30000000000001</v>
      </c>
      <c r="E10952" s="13">
        <f>D10952/(1+$E$12/100)</f>
        <v>140.30000000000001</v>
      </c>
      <c r="F10952" s="48" t="s">
        <v>15</v>
      </c>
      <c r="G10952" s="15"/>
      <c r="H10952" s="14">
        <f>ROUND(E10952*G10952,2)</f>
        <v>0</v>
      </c>
      <c r="I10952" s="14"/>
    </row>
    <row r="10953" spans="2:9" s="1" customFormat="1" ht="11.1" customHeight="1" outlineLevel="2" x14ac:dyDescent="0.2">
      <c r="B10953" s="11">
        <v>101871</v>
      </c>
      <c r="C10953" s="12" t="s">
        <v>10951</v>
      </c>
      <c r="D10953" s="13">
        <v>140.30000000000001</v>
      </c>
      <c r="E10953" s="13">
        <f>D10953/(1+$E$12/100)</f>
        <v>140.30000000000001</v>
      </c>
      <c r="F10953" s="48" t="s">
        <v>15</v>
      </c>
      <c r="G10953" s="15"/>
      <c r="H10953" s="14">
        <f>ROUND(E10953*G10953,2)</f>
        <v>0</v>
      </c>
      <c r="I10953" s="14"/>
    </row>
    <row r="10954" spans="2:9" s="1" customFormat="1" ht="11.1" customHeight="1" outlineLevel="2" x14ac:dyDescent="0.2">
      <c r="B10954" s="11">
        <v>101872</v>
      </c>
      <c r="C10954" s="12" t="s">
        <v>10952</v>
      </c>
      <c r="D10954" s="13">
        <v>140.30000000000001</v>
      </c>
      <c r="E10954" s="13">
        <f>D10954/(1+$E$12/100)</f>
        <v>140.30000000000001</v>
      </c>
      <c r="F10954" s="48" t="s">
        <v>15</v>
      </c>
      <c r="G10954" s="15"/>
      <c r="H10954" s="14">
        <f>ROUND(E10954*G10954,2)</f>
        <v>0</v>
      </c>
      <c r="I10954" s="14"/>
    </row>
    <row r="10955" spans="2:9" s="1" customFormat="1" ht="11.1" customHeight="1" outlineLevel="2" x14ac:dyDescent="0.2">
      <c r="B10955" s="11">
        <v>101878</v>
      </c>
      <c r="C10955" s="12" t="s">
        <v>10953</v>
      </c>
      <c r="D10955" s="13">
        <v>216.55</v>
      </c>
      <c r="E10955" s="13">
        <f>D10955/(1+$E$12/100)</f>
        <v>216.55</v>
      </c>
      <c r="F10955" s="48" t="s">
        <v>15</v>
      </c>
      <c r="G10955" s="15"/>
      <c r="H10955" s="14">
        <f>ROUND(E10955*G10955,2)</f>
        <v>0</v>
      </c>
      <c r="I10955" s="14"/>
    </row>
    <row r="10956" spans="2:9" s="1" customFormat="1" ht="11.1" customHeight="1" outlineLevel="2" x14ac:dyDescent="0.2">
      <c r="B10956" s="11">
        <v>101879</v>
      </c>
      <c r="C10956" s="12" t="s">
        <v>10954</v>
      </c>
      <c r="D10956" s="13">
        <v>216.55</v>
      </c>
      <c r="E10956" s="13">
        <f>D10956/(1+$E$12/100)</f>
        <v>216.55</v>
      </c>
      <c r="F10956" s="48" t="s">
        <v>15</v>
      </c>
      <c r="G10956" s="15"/>
      <c r="H10956" s="14">
        <f>ROUND(E10956*G10956,2)</f>
        <v>0</v>
      </c>
      <c r="I10956" s="14"/>
    </row>
    <row r="10957" spans="2:9" s="1" customFormat="1" ht="11.1" customHeight="1" outlineLevel="2" x14ac:dyDescent="0.2">
      <c r="B10957" s="11">
        <v>101885</v>
      </c>
      <c r="C10957" s="12" t="s">
        <v>10955</v>
      </c>
      <c r="D10957" s="13">
        <v>216.55</v>
      </c>
      <c r="E10957" s="13">
        <f>D10957/(1+$E$12/100)</f>
        <v>216.55</v>
      </c>
      <c r="F10957" s="48" t="s">
        <v>15</v>
      </c>
      <c r="G10957" s="15"/>
      <c r="H10957" s="14">
        <f>ROUND(E10957*G10957,2)</f>
        <v>0</v>
      </c>
      <c r="I10957" s="14"/>
    </row>
    <row r="10958" spans="2:9" s="1" customFormat="1" ht="11.1" customHeight="1" outlineLevel="2" x14ac:dyDescent="0.2">
      <c r="B10958" s="11">
        <v>101880</v>
      </c>
      <c r="C10958" s="12" t="s">
        <v>10956</v>
      </c>
      <c r="D10958" s="13">
        <v>216.55</v>
      </c>
      <c r="E10958" s="13">
        <f>D10958/(1+$E$12/100)</f>
        <v>216.55</v>
      </c>
      <c r="F10958" s="48" t="s">
        <v>15</v>
      </c>
      <c r="G10958" s="15"/>
      <c r="H10958" s="14">
        <f>ROUND(E10958*G10958,2)</f>
        <v>0</v>
      </c>
      <c r="I10958" s="14"/>
    </row>
    <row r="10959" spans="2:9" s="1" customFormat="1" ht="11.1" customHeight="1" outlineLevel="2" x14ac:dyDescent="0.2">
      <c r="B10959" s="11">
        <v>101882</v>
      </c>
      <c r="C10959" s="12" t="s">
        <v>10957</v>
      </c>
      <c r="D10959" s="13">
        <v>216.55</v>
      </c>
      <c r="E10959" s="13">
        <f>D10959/(1+$E$12/100)</f>
        <v>216.55</v>
      </c>
      <c r="F10959" s="48" t="s">
        <v>15</v>
      </c>
      <c r="G10959" s="15"/>
      <c r="H10959" s="14">
        <f>ROUND(E10959*G10959,2)</f>
        <v>0</v>
      </c>
      <c r="I10959" s="14"/>
    </row>
    <row r="10960" spans="2:9" s="1" customFormat="1" ht="11.1" customHeight="1" outlineLevel="2" x14ac:dyDescent="0.2">
      <c r="B10960" s="11">
        <v>105106</v>
      </c>
      <c r="C10960" s="12" t="s">
        <v>10958</v>
      </c>
      <c r="D10960" s="13">
        <v>824.72</v>
      </c>
      <c r="E10960" s="13">
        <f>D10960/(1+$E$12/100)</f>
        <v>824.72</v>
      </c>
      <c r="F10960" s="48" t="s">
        <v>15</v>
      </c>
      <c r="G10960" s="15"/>
      <c r="H10960" s="14">
        <f>ROUND(E10960*G10960,2)</f>
        <v>0</v>
      </c>
      <c r="I10960" s="14"/>
    </row>
    <row r="10961" spans="2:9" s="1" customFormat="1" ht="11.1" customHeight="1" outlineLevel="2" x14ac:dyDescent="0.2">
      <c r="B10961" s="11">
        <v>105107</v>
      </c>
      <c r="C10961" s="12" t="s">
        <v>10959</v>
      </c>
      <c r="D10961" s="13">
        <v>824.72</v>
      </c>
      <c r="E10961" s="13">
        <f>D10961/(1+$E$12/100)</f>
        <v>824.72</v>
      </c>
      <c r="F10961" s="48" t="s">
        <v>15</v>
      </c>
      <c r="G10961" s="15"/>
      <c r="H10961" s="14">
        <f>ROUND(E10961*G10961,2)</f>
        <v>0</v>
      </c>
      <c r="I10961" s="14"/>
    </row>
    <row r="10962" spans="2:9" s="1" customFormat="1" ht="11.1" customHeight="1" outlineLevel="2" x14ac:dyDescent="0.2">
      <c r="B10962" s="11">
        <v>105108</v>
      </c>
      <c r="C10962" s="12" t="s">
        <v>10960</v>
      </c>
      <c r="D10962" s="13">
        <v>824.72</v>
      </c>
      <c r="E10962" s="13">
        <f>D10962/(1+$E$12/100)</f>
        <v>824.72</v>
      </c>
      <c r="F10962" s="48" t="s">
        <v>15</v>
      </c>
      <c r="G10962" s="15"/>
      <c r="H10962" s="14">
        <f>ROUND(E10962*G10962,2)</f>
        <v>0</v>
      </c>
      <c r="I10962" s="14"/>
    </row>
    <row r="10963" spans="2:9" s="1" customFormat="1" ht="11.1" customHeight="1" outlineLevel="2" x14ac:dyDescent="0.2">
      <c r="B10963" s="11">
        <v>105109</v>
      </c>
      <c r="C10963" s="12" t="s">
        <v>10961</v>
      </c>
      <c r="D10963" s="13">
        <v>824.72</v>
      </c>
      <c r="E10963" s="13">
        <f>D10963/(1+$E$12/100)</f>
        <v>824.72</v>
      </c>
      <c r="F10963" s="48" t="s">
        <v>15</v>
      </c>
      <c r="G10963" s="15"/>
      <c r="H10963" s="14">
        <f>ROUND(E10963*G10963,2)</f>
        <v>0</v>
      </c>
      <c r="I10963" s="14"/>
    </row>
    <row r="10964" spans="2:9" s="1" customFormat="1" ht="11.1" customHeight="1" outlineLevel="2" x14ac:dyDescent="0.2">
      <c r="B10964" s="11">
        <v>58699</v>
      </c>
      <c r="C10964" s="12" t="s">
        <v>10962</v>
      </c>
      <c r="D10964" s="13">
        <v>652.12</v>
      </c>
      <c r="E10964" s="13">
        <f>D10964/(1+$E$12/100)</f>
        <v>652.12</v>
      </c>
      <c r="F10964" s="48" t="s">
        <v>15</v>
      </c>
      <c r="G10964" s="15"/>
      <c r="H10964" s="14">
        <f>ROUND(E10964*G10964,2)</f>
        <v>0</v>
      </c>
      <c r="I10964" s="14"/>
    </row>
    <row r="10965" spans="2:9" s="1" customFormat="1" ht="11.1" customHeight="1" outlineLevel="2" x14ac:dyDescent="0.2">
      <c r="B10965" s="11">
        <v>58704</v>
      </c>
      <c r="C10965" s="12" t="s">
        <v>10963</v>
      </c>
      <c r="D10965" s="13">
        <v>653.73</v>
      </c>
      <c r="E10965" s="13">
        <f>D10965/(1+$E$12/100)</f>
        <v>653.73</v>
      </c>
      <c r="F10965" s="48" t="s">
        <v>15</v>
      </c>
      <c r="G10965" s="15"/>
      <c r="H10965" s="14">
        <f>ROUND(E10965*G10965,2)</f>
        <v>0</v>
      </c>
      <c r="I10965" s="14"/>
    </row>
    <row r="10966" spans="2:9" s="1" customFormat="1" ht="11.1" customHeight="1" outlineLevel="2" x14ac:dyDescent="0.2">
      <c r="B10966" s="11">
        <v>58719</v>
      </c>
      <c r="C10966" s="12" t="s">
        <v>10964</v>
      </c>
      <c r="D10966" s="13">
        <v>1232.3599999999999</v>
      </c>
      <c r="E10966" s="13">
        <f>D10966/(1+$E$12/100)</f>
        <v>1232.3599999999999</v>
      </c>
      <c r="F10966" s="48" t="s">
        <v>15</v>
      </c>
      <c r="G10966" s="15"/>
      <c r="H10966" s="14">
        <f>ROUND(E10966*G10966,2)</f>
        <v>0</v>
      </c>
      <c r="I10966" s="14"/>
    </row>
    <row r="10967" spans="2:9" s="1" customFormat="1" ht="11.1" customHeight="1" outlineLevel="2" x14ac:dyDescent="0.2">
      <c r="B10967" s="11">
        <v>123132</v>
      </c>
      <c r="C10967" s="12" t="s">
        <v>10965</v>
      </c>
      <c r="D10967" s="13">
        <v>318.42</v>
      </c>
      <c r="E10967" s="13">
        <f>D10967/(1+$E$12/100)</f>
        <v>318.42</v>
      </c>
      <c r="F10967" s="48" t="s">
        <v>15</v>
      </c>
      <c r="G10967" s="15"/>
      <c r="H10967" s="14">
        <f>ROUND(E10967*G10967,2)</f>
        <v>0</v>
      </c>
      <c r="I10967" s="14"/>
    </row>
    <row r="10968" spans="2:9" s="1" customFormat="1" ht="11.1" customHeight="1" outlineLevel="2" x14ac:dyDescent="0.2">
      <c r="B10968" s="11">
        <v>123133</v>
      </c>
      <c r="C10968" s="12" t="s">
        <v>10966</v>
      </c>
      <c r="D10968" s="13">
        <v>318.42</v>
      </c>
      <c r="E10968" s="13">
        <f>D10968/(1+$E$12/100)</f>
        <v>318.42</v>
      </c>
      <c r="F10968" s="48" t="s">
        <v>15</v>
      </c>
      <c r="G10968" s="15"/>
      <c r="H10968" s="14">
        <f>ROUND(E10968*G10968,2)</f>
        <v>0</v>
      </c>
      <c r="I10968" s="14"/>
    </row>
    <row r="10969" spans="2:9" s="1" customFormat="1" ht="11.1" customHeight="1" outlineLevel="2" x14ac:dyDescent="0.2">
      <c r="B10969" s="11">
        <v>123134</v>
      </c>
      <c r="C10969" s="12" t="s">
        <v>10967</v>
      </c>
      <c r="D10969" s="13">
        <v>318.42</v>
      </c>
      <c r="E10969" s="13">
        <f>D10969/(1+$E$12/100)</f>
        <v>318.42</v>
      </c>
      <c r="F10969" s="48" t="s">
        <v>15</v>
      </c>
      <c r="G10969" s="15"/>
      <c r="H10969" s="14">
        <f>ROUND(E10969*G10969,2)</f>
        <v>0</v>
      </c>
      <c r="I10969" s="14"/>
    </row>
    <row r="10970" spans="2:9" s="1" customFormat="1" ht="11.1" customHeight="1" outlineLevel="2" x14ac:dyDescent="0.2">
      <c r="B10970" s="11">
        <v>123136</v>
      </c>
      <c r="C10970" s="12" t="s">
        <v>10968</v>
      </c>
      <c r="D10970" s="13">
        <v>318.42</v>
      </c>
      <c r="E10970" s="13">
        <f>D10970/(1+$E$12/100)</f>
        <v>318.42</v>
      </c>
      <c r="F10970" s="48" t="s">
        <v>15</v>
      </c>
      <c r="G10970" s="15"/>
      <c r="H10970" s="14">
        <f>ROUND(E10970*G10970,2)</f>
        <v>0</v>
      </c>
      <c r="I10970" s="14"/>
    </row>
    <row r="10971" spans="2:9" s="1" customFormat="1" ht="11.1" customHeight="1" outlineLevel="2" x14ac:dyDescent="0.2">
      <c r="B10971" s="11">
        <v>123146</v>
      </c>
      <c r="C10971" s="12" t="s">
        <v>10969</v>
      </c>
      <c r="D10971" s="13">
        <v>86.62</v>
      </c>
      <c r="E10971" s="13">
        <f>D10971/(1+$E$12/100)</f>
        <v>86.62</v>
      </c>
      <c r="F10971" s="48" t="s">
        <v>15</v>
      </c>
      <c r="G10971" s="15"/>
      <c r="H10971" s="14">
        <f>ROUND(E10971*G10971,2)</f>
        <v>0</v>
      </c>
      <c r="I10971" s="14"/>
    </row>
    <row r="10972" spans="2:9" s="1" customFormat="1" ht="11.1" customHeight="1" outlineLevel="2" x14ac:dyDescent="0.2">
      <c r="B10972" s="11">
        <v>123147</v>
      </c>
      <c r="C10972" s="12" t="s">
        <v>10970</v>
      </c>
      <c r="D10972" s="13">
        <v>86.62</v>
      </c>
      <c r="E10972" s="13">
        <f>D10972/(1+$E$12/100)</f>
        <v>86.62</v>
      </c>
      <c r="F10972" s="48" t="s">
        <v>15</v>
      </c>
      <c r="G10972" s="15"/>
      <c r="H10972" s="14">
        <f>ROUND(E10972*G10972,2)</f>
        <v>0</v>
      </c>
      <c r="I10972" s="14"/>
    </row>
    <row r="10973" spans="2:9" s="1" customFormat="1" ht="11.1" customHeight="1" outlineLevel="2" x14ac:dyDescent="0.2">
      <c r="B10973" s="11">
        <v>123148</v>
      </c>
      <c r="C10973" s="12" t="s">
        <v>10971</v>
      </c>
      <c r="D10973" s="13">
        <v>86.62</v>
      </c>
      <c r="E10973" s="13">
        <f>D10973/(1+$E$12/100)</f>
        <v>86.62</v>
      </c>
      <c r="F10973" s="48" t="s">
        <v>15</v>
      </c>
      <c r="G10973" s="15"/>
      <c r="H10973" s="14">
        <f>ROUND(E10973*G10973,2)</f>
        <v>0</v>
      </c>
      <c r="I10973" s="14"/>
    </row>
    <row r="10974" spans="2:9" s="1" customFormat="1" ht="11.1" customHeight="1" outlineLevel="2" x14ac:dyDescent="0.2">
      <c r="B10974" s="11">
        <v>123149</v>
      </c>
      <c r="C10974" s="12" t="s">
        <v>10972</v>
      </c>
      <c r="D10974" s="13">
        <v>86.62</v>
      </c>
      <c r="E10974" s="13">
        <f>D10974/(1+$E$12/100)</f>
        <v>86.62</v>
      </c>
      <c r="F10974" s="48" t="s">
        <v>15</v>
      </c>
      <c r="G10974" s="15"/>
      <c r="H10974" s="14">
        <f>ROUND(E10974*G10974,2)</f>
        <v>0</v>
      </c>
      <c r="I10974" s="14"/>
    </row>
    <row r="10975" spans="2:9" s="1" customFormat="1" ht="11.1" customHeight="1" outlineLevel="2" x14ac:dyDescent="0.2">
      <c r="B10975" s="11">
        <v>123150</v>
      </c>
      <c r="C10975" s="12" t="s">
        <v>10973</v>
      </c>
      <c r="D10975" s="13">
        <v>86.62</v>
      </c>
      <c r="E10975" s="13">
        <f>D10975/(1+$E$12/100)</f>
        <v>86.62</v>
      </c>
      <c r="F10975" s="48" t="s">
        <v>15</v>
      </c>
      <c r="G10975" s="15"/>
      <c r="H10975" s="14">
        <f>ROUND(E10975*G10975,2)</f>
        <v>0</v>
      </c>
      <c r="I10975" s="14"/>
    </row>
    <row r="10976" spans="2:9" s="1" customFormat="1" ht="11.1" customHeight="1" outlineLevel="2" x14ac:dyDescent="0.2">
      <c r="B10976" s="11">
        <v>123137</v>
      </c>
      <c r="C10976" s="12" t="s">
        <v>10974</v>
      </c>
      <c r="D10976" s="13">
        <v>140.30000000000001</v>
      </c>
      <c r="E10976" s="13">
        <f>D10976/(1+$E$12/100)</f>
        <v>140.30000000000001</v>
      </c>
      <c r="F10976" s="48" t="s">
        <v>15</v>
      </c>
      <c r="G10976" s="15"/>
      <c r="H10976" s="14">
        <f>ROUND(E10976*G10976,2)</f>
        <v>0</v>
      </c>
      <c r="I10976" s="14"/>
    </row>
    <row r="10977" spans="2:9" s="1" customFormat="1" ht="11.1" customHeight="1" outlineLevel="2" x14ac:dyDescent="0.2">
      <c r="B10977" s="11">
        <v>123138</v>
      </c>
      <c r="C10977" s="12" t="s">
        <v>10975</v>
      </c>
      <c r="D10977" s="13">
        <v>140.30000000000001</v>
      </c>
      <c r="E10977" s="13">
        <f>D10977/(1+$E$12/100)</f>
        <v>140.30000000000001</v>
      </c>
      <c r="F10977" s="48" t="s">
        <v>15</v>
      </c>
      <c r="G10977" s="15"/>
      <c r="H10977" s="14">
        <f>ROUND(E10977*G10977,2)</f>
        <v>0</v>
      </c>
      <c r="I10977" s="14"/>
    </row>
    <row r="10978" spans="2:9" s="1" customFormat="1" ht="11.1" customHeight="1" outlineLevel="2" x14ac:dyDescent="0.2">
      <c r="B10978" s="11">
        <v>123139</v>
      </c>
      <c r="C10978" s="12" t="s">
        <v>10976</v>
      </c>
      <c r="D10978" s="13">
        <v>140.30000000000001</v>
      </c>
      <c r="E10978" s="13">
        <f>D10978/(1+$E$12/100)</f>
        <v>140.30000000000001</v>
      </c>
      <c r="F10978" s="48" t="s">
        <v>15</v>
      </c>
      <c r="G10978" s="15"/>
      <c r="H10978" s="14">
        <f>ROUND(E10978*G10978,2)</f>
        <v>0</v>
      </c>
      <c r="I10978" s="14"/>
    </row>
    <row r="10979" spans="2:9" s="1" customFormat="1" ht="11.1" customHeight="1" outlineLevel="2" x14ac:dyDescent="0.2">
      <c r="B10979" s="11">
        <v>123141</v>
      </c>
      <c r="C10979" s="12" t="s">
        <v>10977</v>
      </c>
      <c r="D10979" s="13">
        <v>140.30000000000001</v>
      </c>
      <c r="E10979" s="13">
        <f>D10979/(1+$E$12/100)</f>
        <v>140.30000000000001</v>
      </c>
      <c r="F10979" s="48" t="s">
        <v>15</v>
      </c>
      <c r="G10979" s="15"/>
      <c r="H10979" s="14">
        <f>ROUND(E10979*G10979,2)</f>
        <v>0</v>
      </c>
      <c r="I10979" s="14"/>
    </row>
    <row r="10980" spans="2:9" s="1" customFormat="1" ht="11.1" customHeight="1" outlineLevel="2" x14ac:dyDescent="0.2">
      <c r="B10980" s="11">
        <v>113841</v>
      </c>
      <c r="C10980" s="12" t="s">
        <v>10978</v>
      </c>
      <c r="D10980" s="13">
        <v>111.02</v>
      </c>
      <c r="E10980" s="13">
        <f>D10980/(1+$E$12/100)</f>
        <v>111.02</v>
      </c>
      <c r="F10980" s="48" t="s">
        <v>15</v>
      </c>
      <c r="G10980" s="15"/>
      <c r="H10980" s="14">
        <f>ROUND(E10980*G10980,2)</f>
        <v>0</v>
      </c>
      <c r="I10980" s="14"/>
    </row>
    <row r="10981" spans="2:9" s="1" customFormat="1" ht="11.1" customHeight="1" outlineLevel="2" x14ac:dyDescent="0.2">
      <c r="B10981" s="11">
        <v>113843</v>
      </c>
      <c r="C10981" s="12" t="s">
        <v>10979</v>
      </c>
      <c r="D10981" s="13">
        <v>111.02</v>
      </c>
      <c r="E10981" s="13">
        <f>D10981/(1+$E$12/100)</f>
        <v>111.02</v>
      </c>
      <c r="F10981" s="48" t="s">
        <v>15</v>
      </c>
      <c r="G10981" s="15"/>
      <c r="H10981" s="14">
        <f>ROUND(E10981*G10981,2)</f>
        <v>0</v>
      </c>
      <c r="I10981" s="14"/>
    </row>
    <row r="10982" spans="2:9" s="1" customFormat="1" ht="11.1" customHeight="1" outlineLevel="2" x14ac:dyDescent="0.2">
      <c r="B10982" s="11">
        <v>113842</v>
      </c>
      <c r="C10982" s="12" t="s">
        <v>10980</v>
      </c>
      <c r="D10982" s="13">
        <v>111.02</v>
      </c>
      <c r="E10982" s="13">
        <f>D10982/(1+$E$12/100)</f>
        <v>111.02</v>
      </c>
      <c r="F10982" s="48" t="s">
        <v>15</v>
      </c>
      <c r="G10982" s="15"/>
      <c r="H10982" s="14">
        <f>ROUND(E10982*G10982,2)</f>
        <v>0</v>
      </c>
      <c r="I10982" s="14"/>
    </row>
    <row r="10983" spans="2:9" s="1" customFormat="1" ht="11.1" customHeight="1" outlineLevel="2" x14ac:dyDescent="0.2">
      <c r="B10983" s="11">
        <v>113844</v>
      </c>
      <c r="C10983" s="12" t="s">
        <v>10981</v>
      </c>
      <c r="D10983" s="13">
        <v>111.02</v>
      </c>
      <c r="E10983" s="13">
        <f>D10983/(1+$E$12/100)</f>
        <v>111.02</v>
      </c>
      <c r="F10983" s="48" t="s">
        <v>15</v>
      </c>
      <c r="G10983" s="15"/>
      <c r="H10983" s="14">
        <f>ROUND(E10983*G10983,2)</f>
        <v>0</v>
      </c>
      <c r="I10983" s="14"/>
    </row>
    <row r="10984" spans="2:9" s="1" customFormat="1" ht="11.1" customHeight="1" outlineLevel="2" x14ac:dyDescent="0.2">
      <c r="B10984" s="11">
        <v>113107</v>
      </c>
      <c r="C10984" s="12" t="s">
        <v>10982</v>
      </c>
      <c r="D10984" s="13">
        <v>179.34</v>
      </c>
      <c r="E10984" s="13">
        <f>D10984/(1+$E$12/100)</f>
        <v>179.34</v>
      </c>
      <c r="F10984" s="48" t="s">
        <v>15</v>
      </c>
      <c r="G10984" s="15"/>
      <c r="H10984" s="14">
        <f>ROUND(E10984*G10984,2)</f>
        <v>0</v>
      </c>
      <c r="I10984" s="14"/>
    </row>
    <row r="10985" spans="2:9" s="1" customFormat="1" ht="11.1" customHeight="1" outlineLevel="2" x14ac:dyDescent="0.2">
      <c r="B10985" s="11">
        <v>113845</v>
      </c>
      <c r="C10985" s="12" t="s">
        <v>10983</v>
      </c>
      <c r="D10985" s="13">
        <v>179.34</v>
      </c>
      <c r="E10985" s="13">
        <f>D10985/(1+$E$12/100)</f>
        <v>179.34</v>
      </c>
      <c r="F10985" s="48" t="s">
        <v>15</v>
      </c>
      <c r="G10985" s="15"/>
      <c r="H10985" s="14">
        <f>ROUND(E10985*G10985,2)</f>
        <v>0</v>
      </c>
      <c r="I10985" s="14"/>
    </row>
    <row r="10986" spans="2:9" s="1" customFormat="1" ht="11.1" customHeight="1" outlineLevel="2" x14ac:dyDescent="0.2">
      <c r="B10986" s="11">
        <v>113108</v>
      </c>
      <c r="C10986" s="12" t="s">
        <v>10984</v>
      </c>
      <c r="D10986" s="13">
        <v>179.34</v>
      </c>
      <c r="E10986" s="13">
        <f>D10986/(1+$E$12/100)</f>
        <v>179.34</v>
      </c>
      <c r="F10986" s="48" t="s">
        <v>15</v>
      </c>
      <c r="G10986" s="15"/>
      <c r="H10986" s="14">
        <f>ROUND(E10986*G10986,2)</f>
        <v>0</v>
      </c>
      <c r="I10986" s="14"/>
    </row>
    <row r="10987" spans="2:9" s="1" customFormat="1" ht="11.1" customHeight="1" outlineLevel="2" x14ac:dyDescent="0.2">
      <c r="B10987" s="11">
        <v>113846</v>
      </c>
      <c r="C10987" s="12" t="s">
        <v>10985</v>
      </c>
      <c r="D10987" s="13">
        <v>179.34</v>
      </c>
      <c r="E10987" s="13">
        <f>D10987/(1+$E$12/100)</f>
        <v>179.34</v>
      </c>
      <c r="F10987" s="48" t="s">
        <v>15</v>
      </c>
      <c r="G10987" s="15"/>
      <c r="H10987" s="14">
        <f>ROUND(E10987*G10987,2)</f>
        <v>0</v>
      </c>
      <c r="I10987" s="14"/>
    </row>
    <row r="10988" spans="2:9" s="1" customFormat="1" ht="11.1" customHeight="1" outlineLevel="2" x14ac:dyDescent="0.2">
      <c r="B10988" s="16">
        <v>55918</v>
      </c>
      <c r="C10988" s="17" t="s">
        <v>10986</v>
      </c>
      <c r="D10988" s="18">
        <v>221.97</v>
      </c>
      <c r="E10988" s="18">
        <f>D10988/(1+$E$12/100)</f>
        <v>221.97</v>
      </c>
      <c r="F10988" s="49" t="s">
        <v>15</v>
      </c>
      <c r="G10988" s="15"/>
      <c r="H10988" s="19">
        <f>ROUND(E10988*G10988,2)</f>
        <v>0</v>
      </c>
      <c r="I10988" s="20"/>
    </row>
    <row r="10989" spans="2:9" s="1" customFormat="1" ht="11.1" customHeight="1" outlineLevel="2" x14ac:dyDescent="0.2">
      <c r="B10989" s="16">
        <v>9078</v>
      </c>
      <c r="C10989" s="17" t="s">
        <v>10987</v>
      </c>
      <c r="D10989" s="18">
        <v>160.82</v>
      </c>
      <c r="E10989" s="18">
        <f>D10989/(1+$E$12/100)</f>
        <v>160.82</v>
      </c>
      <c r="F10989" s="49" t="s">
        <v>15</v>
      </c>
      <c r="G10989" s="15"/>
      <c r="H10989" s="19">
        <f>ROUND(E10989*G10989,2)</f>
        <v>0</v>
      </c>
      <c r="I10989" s="20"/>
    </row>
    <row r="10990" spans="2:9" s="1" customFormat="1" ht="11.1" customHeight="1" outlineLevel="2" x14ac:dyDescent="0.2">
      <c r="B10990" s="16">
        <v>9082</v>
      </c>
      <c r="C10990" s="17" t="s">
        <v>10988</v>
      </c>
      <c r="D10990" s="18">
        <v>191.55</v>
      </c>
      <c r="E10990" s="18">
        <f>D10990/(1+$E$12/100)</f>
        <v>191.55</v>
      </c>
      <c r="F10990" s="49" t="s">
        <v>15</v>
      </c>
      <c r="G10990" s="15"/>
      <c r="H10990" s="19">
        <f>ROUND(E10990*G10990,2)</f>
        <v>0</v>
      </c>
      <c r="I10990" s="20"/>
    </row>
    <row r="10991" spans="2:9" s="1" customFormat="1" ht="11.1" customHeight="1" outlineLevel="2" x14ac:dyDescent="0.2">
      <c r="B10991" s="16">
        <v>9084</v>
      </c>
      <c r="C10991" s="17" t="s">
        <v>10989</v>
      </c>
      <c r="D10991" s="18">
        <v>403.59</v>
      </c>
      <c r="E10991" s="18">
        <f>D10991/(1+$E$12/100)</f>
        <v>403.59</v>
      </c>
      <c r="F10991" s="49" t="s">
        <v>15</v>
      </c>
      <c r="G10991" s="15"/>
      <c r="H10991" s="19">
        <f>ROUND(E10991*G10991,2)</f>
        <v>0</v>
      </c>
      <c r="I10991" s="20"/>
    </row>
    <row r="10992" spans="2:9" s="1" customFormat="1" ht="11.1" customHeight="1" outlineLevel="2" x14ac:dyDescent="0.2">
      <c r="B10992" s="11">
        <v>38010</v>
      </c>
      <c r="C10992" s="12" t="s">
        <v>10990</v>
      </c>
      <c r="D10992" s="13">
        <v>469.89</v>
      </c>
      <c r="E10992" s="13">
        <f>D10992/(1+$E$12/100)</f>
        <v>469.89</v>
      </c>
      <c r="F10992" s="48" t="s">
        <v>15</v>
      </c>
      <c r="G10992" s="15"/>
      <c r="H10992" s="14">
        <f>ROUND(E10992*G10992,2)</f>
        <v>0</v>
      </c>
      <c r="I10992" s="14"/>
    </row>
    <row r="10993" spans="2:9" s="1" customFormat="1" ht="11.1" customHeight="1" outlineLevel="2" x14ac:dyDescent="0.2">
      <c r="B10993" s="11">
        <v>38011</v>
      </c>
      <c r="C10993" s="12" t="s">
        <v>10991</v>
      </c>
      <c r="D10993" s="13">
        <v>432.12</v>
      </c>
      <c r="E10993" s="13">
        <f>D10993/(1+$E$12/100)</f>
        <v>432.12</v>
      </c>
      <c r="F10993" s="48" t="s">
        <v>15</v>
      </c>
      <c r="G10993" s="15"/>
      <c r="H10993" s="14">
        <f>ROUND(E10993*G10993,2)</f>
        <v>0</v>
      </c>
      <c r="I10993" s="14"/>
    </row>
    <row r="10994" spans="2:9" s="1" customFormat="1" ht="11.1" customHeight="1" outlineLevel="2" x14ac:dyDescent="0.2">
      <c r="B10994" s="11">
        <v>58720</v>
      </c>
      <c r="C10994" s="12" t="s">
        <v>10992</v>
      </c>
      <c r="D10994" s="13">
        <v>1233.51</v>
      </c>
      <c r="E10994" s="13">
        <f>D10994/(1+$E$12/100)</f>
        <v>1233.51</v>
      </c>
      <c r="F10994" s="48" t="s">
        <v>15</v>
      </c>
      <c r="G10994" s="15"/>
      <c r="H10994" s="14">
        <f>ROUND(E10994*G10994,2)</f>
        <v>0</v>
      </c>
      <c r="I10994" s="14"/>
    </row>
    <row r="10995" spans="2:9" s="1" customFormat="1" ht="11.1" customHeight="1" outlineLevel="2" x14ac:dyDescent="0.2">
      <c r="B10995" s="11">
        <v>58722</v>
      </c>
      <c r="C10995" s="12" t="s">
        <v>10993</v>
      </c>
      <c r="D10995" s="13">
        <v>1210.97</v>
      </c>
      <c r="E10995" s="13">
        <f>D10995/(1+$E$12/100)</f>
        <v>1210.97</v>
      </c>
      <c r="F10995" s="48" t="s">
        <v>15</v>
      </c>
      <c r="G10995" s="15"/>
      <c r="H10995" s="14">
        <f>ROUND(E10995*G10995,2)</f>
        <v>0</v>
      </c>
      <c r="I10995" s="14"/>
    </row>
    <row r="10996" spans="2:9" s="1" customFormat="1" ht="11.1" customHeight="1" outlineLevel="2" x14ac:dyDescent="0.2">
      <c r="B10996" s="11">
        <v>58721</v>
      </c>
      <c r="C10996" s="12" t="s">
        <v>10994</v>
      </c>
      <c r="D10996" s="13">
        <v>1511.31</v>
      </c>
      <c r="E10996" s="13">
        <f>D10996/(1+$E$12/100)</f>
        <v>1511.31</v>
      </c>
      <c r="F10996" s="48" t="s">
        <v>15</v>
      </c>
      <c r="G10996" s="15"/>
      <c r="H10996" s="14">
        <f>ROUND(E10996*G10996,2)</f>
        <v>0</v>
      </c>
      <c r="I10996" s="14"/>
    </row>
    <row r="10997" spans="2:9" s="1" customFormat="1" ht="11.1" customHeight="1" outlineLevel="2" x14ac:dyDescent="0.2">
      <c r="B10997" s="11">
        <v>83455</v>
      </c>
      <c r="C10997" s="12" t="s">
        <v>10995</v>
      </c>
      <c r="D10997" s="13">
        <v>81.34</v>
      </c>
      <c r="E10997" s="13">
        <f>D10997/(1+$E$12/100)</f>
        <v>81.34</v>
      </c>
      <c r="F10997" s="48" t="s">
        <v>15</v>
      </c>
      <c r="G10997" s="15"/>
      <c r="H10997" s="14">
        <f>ROUND(E10997*G10997,2)</f>
        <v>0</v>
      </c>
      <c r="I10997" s="14"/>
    </row>
    <row r="10998" spans="2:9" s="1" customFormat="1" ht="11.1" customHeight="1" outlineLevel="2" x14ac:dyDescent="0.2">
      <c r="B10998" s="11">
        <v>83458</v>
      </c>
      <c r="C10998" s="12" t="s">
        <v>10996</v>
      </c>
      <c r="D10998" s="13">
        <v>96.62</v>
      </c>
      <c r="E10998" s="13">
        <f>D10998/(1+$E$12/100)</f>
        <v>96.62</v>
      </c>
      <c r="F10998" s="48" t="s">
        <v>15</v>
      </c>
      <c r="G10998" s="15"/>
      <c r="H10998" s="14">
        <f>ROUND(E10998*G10998,2)</f>
        <v>0</v>
      </c>
      <c r="I10998" s="14"/>
    </row>
    <row r="10999" spans="2:9" s="1" customFormat="1" ht="11.1" customHeight="1" outlineLevel="2" x14ac:dyDescent="0.2">
      <c r="B10999" s="11">
        <v>83459</v>
      </c>
      <c r="C10999" s="12" t="s">
        <v>10997</v>
      </c>
      <c r="D10999" s="13">
        <v>96.62</v>
      </c>
      <c r="E10999" s="13">
        <f>D10999/(1+$E$12/100)</f>
        <v>96.62</v>
      </c>
      <c r="F10999" s="48" t="s">
        <v>15</v>
      </c>
      <c r="G10999" s="15"/>
      <c r="H10999" s="14">
        <f>ROUND(E10999*G10999,2)</f>
        <v>0</v>
      </c>
      <c r="I10999" s="14"/>
    </row>
    <row r="11000" spans="2:9" s="1" customFormat="1" ht="11.1" customHeight="1" outlineLevel="2" x14ac:dyDescent="0.2">
      <c r="B11000" s="11">
        <v>100924</v>
      </c>
      <c r="C11000" s="12" t="s">
        <v>10998</v>
      </c>
      <c r="D11000" s="13">
        <v>132.07</v>
      </c>
      <c r="E11000" s="13">
        <f>D11000/(1+$E$12/100)</f>
        <v>132.07</v>
      </c>
      <c r="F11000" s="48" t="s">
        <v>15</v>
      </c>
      <c r="G11000" s="15"/>
      <c r="H11000" s="14">
        <f>ROUND(E11000*G11000,2)</f>
        <v>0</v>
      </c>
      <c r="I11000" s="14"/>
    </row>
    <row r="11001" spans="2:9" s="1" customFormat="1" ht="11.1" customHeight="1" outlineLevel="2" x14ac:dyDescent="0.2">
      <c r="B11001" s="11">
        <v>70723</v>
      </c>
      <c r="C11001" s="12" t="s">
        <v>10999</v>
      </c>
      <c r="D11001" s="13">
        <v>142.16</v>
      </c>
      <c r="E11001" s="13">
        <f>D11001/(1+$E$12/100)</f>
        <v>142.16</v>
      </c>
      <c r="F11001" s="48" t="s">
        <v>15</v>
      </c>
      <c r="G11001" s="15"/>
      <c r="H11001" s="14">
        <f>ROUND(E11001*G11001,2)</f>
        <v>0</v>
      </c>
      <c r="I11001" s="14"/>
    </row>
    <row r="11002" spans="2:9" s="1" customFormat="1" ht="11.1" customHeight="1" outlineLevel="2" x14ac:dyDescent="0.2">
      <c r="B11002" s="11">
        <v>100936</v>
      </c>
      <c r="C11002" s="12" t="s">
        <v>11000</v>
      </c>
      <c r="D11002" s="13">
        <v>765.03</v>
      </c>
      <c r="E11002" s="13">
        <f>D11002/(1+$E$12/100)</f>
        <v>765.03</v>
      </c>
      <c r="F11002" s="48" t="s">
        <v>15</v>
      </c>
      <c r="G11002" s="15"/>
      <c r="H11002" s="14">
        <f>ROUND(E11002*G11002,2)</f>
        <v>0</v>
      </c>
      <c r="I11002" s="14"/>
    </row>
    <row r="11003" spans="2:9" s="1" customFormat="1" ht="11.1" customHeight="1" outlineLevel="2" x14ac:dyDescent="0.2">
      <c r="B11003" s="11">
        <v>100937</v>
      </c>
      <c r="C11003" s="12" t="s">
        <v>11001</v>
      </c>
      <c r="D11003" s="13">
        <v>997.35</v>
      </c>
      <c r="E11003" s="13">
        <f>D11003/(1+$E$12/100)</f>
        <v>997.35</v>
      </c>
      <c r="F11003" s="48" t="s">
        <v>15</v>
      </c>
      <c r="G11003" s="15"/>
      <c r="H11003" s="14">
        <f>ROUND(E11003*G11003,2)</f>
        <v>0</v>
      </c>
      <c r="I11003" s="14"/>
    </row>
    <row r="11004" spans="2:9" s="1" customFormat="1" ht="11.1" customHeight="1" outlineLevel="2" x14ac:dyDescent="0.2">
      <c r="B11004" s="11">
        <v>100938</v>
      </c>
      <c r="C11004" s="12" t="s">
        <v>11002</v>
      </c>
      <c r="D11004" s="13">
        <v>997.35</v>
      </c>
      <c r="E11004" s="13">
        <f>D11004/(1+$E$12/100)</f>
        <v>997.35</v>
      </c>
      <c r="F11004" s="48" t="s">
        <v>15</v>
      </c>
      <c r="G11004" s="15"/>
      <c r="H11004" s="14">
        <f>ROUND(E11004*G11004,2)</f>
        <v>0</v>
      </c>
      <c r="I11004" s="14"/>
    </row>
    <row r="11005" spans="2:9" s="1" customFormat="1" ht="11.1" customHeight="1" outlineLevel="2" x14ac:dyDescent="0.2">
      <c r="B11005" s="11">
        <v>122679</v>
      </c>
      <c r="C11005" s="12" t="s">
        <v>11003</v>
      </c>
      <c r="D11005" s="13">
        <v>1189.7</v>
      </c>
      <c r="E11005" s="13">
        <f>D11005/(1+$E$12/100)</f>
        <v>1189.7</v>
      </c>
      <c r="F11005" s="48" t="s">
        <v>15</v>
      </c>
      <c r="G11005" s="15"/>
      <c r="H11005" s="14">
        <f>ROUND(E11005*G11005,2)</f>
        <v>0</v>
      </c>
      <c r="I11005" s="14"/>
    </row>
    <row r="11006" spans="2:9" s="1" customFormat="1" ht="11.1" customHeight="1" outlineLevel="2" x14ac:dyDescent="0.2">
      <c r="B11006" s="11">
        <v>58724</v>
      </c>
      <c r="C11006" s="12" t="s">
        <v>11004</v>
      </c>
      <c r="D11006" s="13">
        <v>304.69</v>
      </c>
      <c r="E11006" s="13">
        <f>D11006/(1+$E$12/100)</f>
        <v>304.69</v>
      </c>
      <c r="F11006" s="48" t="s">
        <v>15</v>
      </c>
      <c r="G11006" s="15"/>
      <c r="H11006" s="14">
        <f>ROUND(E11006*G11006,2)</f>
        <v>0</v>
      </c>
      <c r="I11006" s="14"/>
    </row>
    <row r="11007" spans="2:9" s="1" customFormat="1" ht="11.1" customHeight="1" outlineLevel="2" x14ac:dyDescent="0.2">
      <c r="B11007" s="11">
        <v>58725</v>
      </c>
      <c r="C11007" s="12" t="s">
        <v>11005</v>
      </c>
      <c r="D11007" s="13">
        <v>345.96</v>
      </c>
      <c r="E11007" s="13">
        <f>D11007/(1+$E$12/100)</f>
        <v>345.96</v>
      </c>
      <c r="F11007" s="48" t="s">
        <v>15</v>
      </c>
      <c r="G11007" s="15"/>
      <c r="H11007" s="14">
        <f>ROUND(E11007*G11007,2)</f>
        <v>0</v>
      </c>
      <c r="I11007" s="14"/>
    </row>
    <row r="11008" spans="2:9" s="1" customFormat="1" ht="11.1" customHeight="1" outlineLevel="2" x14ac:dyDescent="0.2">
      <c r="B11008" s="11">
        <v>59515</v>
      </c>
      <c r="C11008" s="12" t="s">
        <v>11006</v>
      </c>
      <c r="D11008" s="13">
        <v>1315.9</v>
      </c>
      <c r="E11008" s="13">
        <f>D11008/(1+$E$12/100)</f>
        <v>1315.9</v>
      </c>
      <c r="F11008" s="48" t="s">
        <v>15</v>
      </c>
      <c r="G11008" s="15"/>
      <c r="H11008" s="14">
        <f>ROUND(E11008*G11008,2)</f>
        <v>0</v>
      </c>
      <c r="I11008" s="14"/>
    </row>
    <row r="11009" spans="2:9" s="1" customFormat="1" ht="11.1" customHeight="1" outlineLevel="2" x14ac:dyDescent="0.2">
      <c r="B11009" s="11">
        <v>123145</v>
      </c>
      <c r="C11009" s="12" t="s">
        <v>11007</v>
      </c>
      <c r="D11009" s="13">
        <v>408.7</v>
      </c>
      <c r="E11009" s="13">
        <f>D11009/(1+$E$12/100)</f>
        <v>408.7</v>
      </c>
      <c r="F11009" s="48" t="s">
        <v>15</v>
      </c>
      <c r="G11009" s="15"/>
      <c r="H11009" s="14">
        <f>ROUND(E11009*G11009,2)</f>
        <v>0</v>
      </c>
      <c r="I11009" s="14"/>
    </row>
    <row r="11010" spans="2:9" s="1" customFormat="1" ht="11.1" customHeight="1" outlineLevel="2" x14ac:dyDescent="0.2">
      <c r="B11010" s="11">
        <v>26887</v>
      </c>
      <c r="C11010" s="12" t="s">
        <v>11008</v>
      </c>
      <c r="D11010" s="13">
        <v>218.58</v>
      </c>
      <c r="E11010" s="13">
        <f>D11010/(1+$E$12/100)</f>
        <v>218.58</v>
      </c>
      <c r="F11010" s="48" t="s">
        <v>15</v>
      </c>
      <c r="G11010" s="15"/>
      <c r="H11010" s="14">
        <f>ROUND(E11010*G11010,2)</f>
        <v>0</v>
      </c>
      <c r="I11010" s="14"/>
    </row>
    <row r="11011" spans="2:9" s="1" customFormat="1" ht="11.1" customHeight="1" outlineLevel="2" x14ac:dyDescent="0.2">
      <c r="B11011" s="11">
        <v>26888</v>
      </c>
      <c r="C11011" s="12" t="s">
        <v>11009</v>
      </c>
      <c r="D11011" s="13">
        <v>218.58</v>
      </c>
      <c r="E11011" s="13">
        <f>D11011/(1+$E$12/100)</f>
        <v>218.58</v>
      </c>
      <c r="F11011" s="48" t="s">
        <v>15</v>
      </c>
      <c r="G11011" s="15"/>
      <c r="H11011" s="14">
        <f>ROUND(E11011*G11011,2)</f>
        <v>0</v>
      </c>
      <c r="I11011" s="14"/>
    </row>
    <row r="11012" spans="2:9" s="1" customFormat="1" ht="11.1" customHeight="1" outlineLevel="2" x14ac:dyDescent="0.2">
      <c r="B11012" s="11">
        <v>45904</v>
      </c>
      <c r="C11012" s="12" t="s">
        <v>11010</v>
      </c>
      <c r="D11012" s="13">
        <v>223.71</v>
      </c>
      <c r="E11012" s="13">
        <f>D11012/(1+$E$12/100)</f>
        <v>223.71</v>
      </c>
      <c r="F11012" s="48" t="s">
        <v>15</v>
      </c>
      <c r="G11012" s="15"/>
      <c r="H11012" s="14">
        <f>ROUND(E11012*G11012,2)</f>
        <v>0</v>
      </c>
      <c r="I11012" s="14"/>
    </row>
    <row r="11013" spans="2:9" s="1" customFormat="1" ht="11.1" customHeight="1" outlineLevel="2" x14ac:dyDescent="0.2">
      <c r="B11013" s="11">
        <v>30451</v>
      </c>
      <c r="C11013" s="12" t="s">
        <v>11011</v>
      </c>
      <c r="D11013" s="13">
        <v>64.05</v>
      </c>
      <c r="E11013" s="13">
        <f>D11013/(1+$E$12/100)</f>
        <v>64.05</v>
      </c>
      <c r="F11013" s="48" t="s">
        <v>15</v>
      </c>
      <c r="G11013" s="15"/>
      <c r="H11013" s="14">
        <f>ROUND(E11013*G11013,2)</f>
        <v>0</v>
      </c>
      <c r="I11013" s="14"/>
    </row>
    <row r="11014" spans="2:9" s="1" customFormat="1" ht="11.1" customHeight="1" outlineLevel="2" x14ac:dyDescent="0.2">
      <c r="B11014" s="11">
        <v>30448</v>
      </c>
      <c r="C11014" s="12" t="s">
        <v>11012</v>
      </c>
      <c r="D11014" s="13">
        <v>81.34</v>
      </c>
      <c r="E11014" s="13">
        <f>D11014/(1+$E$12/100)</f>
        <v>81.34</v>
      </c>
      <c r="F11014" s="48" t="s">
        <v>15</v>
      </c>
      <c r="G11014" s="15"/>
      <c r="H11014" s="14">
        <f>ROUND(E11014*G11014,2)</f>
        <v>0</v>
      </c>
      <c r="I11014" s="14"/>
    </row>
    <row r="11015" spans="2:9" s="1" customFormat="1" ht="11.1" customHeight="1" outlineLevel="2" x14ac:dyDescent="0.2">
      <c r="B11015" s="11">
        <v>30452</v>
      </c>
      <c r="C11015" s="12" t="s">
        <v>11013</v>
      </c>
      <c r="D11015" s="13">
        <v>136.75</v>
      </c>
      <c r="E11015" s="13">
        <f>D11015/(1+$E$12/100)</f>
        <v>136.75</v>
      </c>
      <c r="F11015" s="48" t="s">
        <v>15</v>
      </c>
      <c r="G11015" s="15"/>
      <c r="H11015" s="14">
        <f>ROUND(E11015*G11015,2)</f>
        <v>0</v>
      </c>
      <c r="I11015" s="14"/>
    </row>
    <row r="11016" spans="2:9" s="1" customFormat="1" ht="11.1" customHeight="1" outlineLevel="2" x14ac:dyDescent="0.2">
      <c r="B11016" s="11">
        <v>30456</v>
      </c>
      <c r="C11016" s="12" t="s">
        <v>11014</v>
      </c>
      <c r="D11016" s="13">
        <v>136.75</v>
      </c>
      <c r="E11016" s="13">
        <f>D11016/(1+$E$12/100)</f>
        <v>136.75</v>
      </c>
      <c r="F11016" s="48" t="s">
        <v>15</v>
      </c>
      <c r="G11016" s="15"/>
      <c r="H11016" s="14">
        <f>ROUND(E11016*G11016,2)</f>
        <v>0</v>
      </c>
      <c r="I11016" s="14"/>
    </row>
    <row r="11017" spans="2:9" s="1" customFormat="1" ht="11.1" customHeight="1" outlineLevel="2" x14ac:dyDescent="0.2">
      <c r="B11017" s="11">
        <v>30464</v>
      </c>
      <c r="C11017" s="12" t="s">
        <v>11015</v>
      </c>
      <c r="D11017" s="13">
        <v>104.22</v>
      </c>
      <c r="E11017" s="13">
        <f>D11017/(1+$E$12/100)</f>
        <v>104.22</v>
      </c>
      <c r="F11017" s="48" t="s">
        <v>15</v>
      </c>
      <c r="G11017" s="15"/>
      <c r="H11017" s="14">
        <f>ROUND(E11017*G11017,2)</f>
        <v>0</v>
      </c>
      <c r="I11017" s="14"/>
    </row>
    <row r="11018" spans="2:9" s="1" customFormat="1" ht="11.1" customHeight="1" outlineLevel="1" x14ac:dyDescent="0.2">
      <c r="C11018" s="21" t="s">
        <v>11016</v>
      </c>
    </row>
    <row r="11019" spans="2:9" s="1" customFormat="1" ht="11.1" customHeight="1" outlineLevel="2" x14ac:dyDescent="0.2">
      <c r="B11019" s="16">
        <v>69268</v>
      </c>
      <c r="C11019" s="17" t="s">
        <v>11017</v>
      </c>
      <c r="D11019" s="18">
        <v>24.47</v>
      </c>
      <c r="E11019" s="18">
        <f>D11019/(1+$E$12/100)</f>
        <v>24.47</v>
      </c>
      <c r="F11019" s="49" t="s">
        <v>15</v>
      </c>
      <c r="G11019" s="15"/>
      <c r="H11019" s="19">
        <f>ROUND(E11019*G11019,2)</f>
        <v>0</v>
      </c>
      <c r="I11019" s="20"/>
    </row>
    <row r="11020" spans="2:9" s="1" customFormat="1" ht="11.1" customHeight="1" outlineLevel="2" x14ac:dyDescent="0.2">
      <c r="B11020" s="16">
        <v>110023</v>
      </c>
      <c r="C11020" s="17" t="s">
        <v>11018</v>
      </c>
      <c r="D11020" s="18">
        <v>30.41</v>
      </c>
      <c r="E11020" s="18">
        <f>D11020/(1+$E$12/100)</f>
        <v>30.41</v>
      </c>
      <c r="F11020" s="49" t="s">
        <v>15</v>
      </c>
      <c r="G11020" s="15"/>
      <c r="H11020" s="19">
        <f>ROUND(E11020*G11020,2)</f>
        <v>0</v>
      </c>
      <c r="I11020" s="20"/>
    </row>
    <row r="11021" spans="2:9" s="1" customFormat="1" ht="11.1" customHeight="1" outlineLevel="2" x14ac:dyDescent="0.2">
      <c r="B11021" s="11">
        <v>42885</v>
      </c>
      <c r="C11021" s="12" t="s">
        <v>11019</v>
      </c>
      <c r="D11021" s="13">
        <v>68.23</v>
      </c>
      <c r="E11021" s="13">
        <f>D11021/(1+$E$12/100)</f>
        <v>68.23</v>
      </c>
      <c r="F11021" s="48" t="s">
        <v>15</v>
      </c>
      <c r="G11021" s="15"/>
      <c r="H11021" s="14">
        <f>ROUND(E11021*G11021,2)</f>
        <v>0</v>
      </c>
      <c r="I11021" s="14"/>
    </row>
    <row r="11022" spans="2:9" s="1" customFormat="1" ht="11.1" customHeight="1" outlineLevel="2" x14ac:dyDescent="0.2">
      <c r="B11022" s="16">
        <v>83070</v>
      </c>
      <c r="C11022" s="17" t="s">
        <v>11020</v>
      </c>
      <c r="D11022" s="18">
        <v>28.49</v>
      </c>
      <c r="E11022" s="18">
        <f>D11022/(1+$E$12/100)</f>
        <v>28.49</v>
      </c>
      <c r="F11022" s="49" t="s">
        <v>15</v>
      </c>
      <c r="G11022" s="15"/>
      <c r="H11022" s="19">
        <f>ROUND(E11022*G11022,2)</f>
        <v>0</v>
      </c>
      <c r="I11022" s="20"/>
    </row>
    <row r="11023" spans="2:9" s="1" customFormat="1" ht="11.1" customHeight="1" outlineLevel="2" x14ac:dyDescent="0.2">
      <c r="B11023" s="16">
        <v>83074</v>
      </c>
      <c r="C11023" s="17" t="s">
        <v>11020</v>
      </c>
      <c r="D11023" s="18">
        <v>30.02</v>
      </c>
      <c r="E11023" s="18">
        <f>D11023/(1+$E$12/100)</f>
        <v>30.02</v>
      </c>
      <c r="F11023" s="49" t="s">
        <v>15</v>
      </c>
      <c r="G11023" s="15"/>
      <c r="H11023" s="19">
        <f>ROUND(E11023*G11023,2)</f>
        <v>0</v>
      </c>
      <c r="I11023" s="20"/>
    </row>
    <row r="11024" spans="2:9" s="1" customFormat="1" ht="11.1" customHeight="1" outlineLevel="2" x14ac:dyDescent="0.2">
      <c r="B11024" s="16">
        <v>83072</v>
      </c>
      <c r="C11024" s="17" t="s">
        <v>11021</v>
      </c>
      <c r="D11024" s="18">
        <v>24.77</v>
      </c>
      <c r="E11024" s="18">
        <f>D11024/(1+$E$12/100)</f>
        <v>24.77</v>
      </c>
      <c r="F11024" s="49" t="s">
        <v>15</v>
      </c>
      <c r="G11024" s="15"/>
      <c r="H11024" s="19">
        <f>ROUND(E11024*G11024,2)</f>
        <v>0</v>
      </c>
      <c r="I11024" s="20"/>
    </row>
    <row r="11025" spans="2:9" s="1" customFormat="1" ht="11.1" customHeight="1" outlineLevel="2" x14ac:dyDescent="0.2">
      <c r="B11025" s="16">
        <v>80727</v>
      </c>
      <c r="C11025" s="17" t="s">
        <v>11022</v>
      </c>
      <c r="D11025" s="18">
        <v>66.8</v>
      </c>
      <c r="E11025" s="18">
        <f>D11025/(1+$E$12/100)</f>
        <v>66.8</v>
      </c>
      <c r="F11025" s="49" t="s">
        <v>15</v>
      </c>
      <c r="G11025" s="15"/>
      <c r="H11025" s="19">
        <f>ROUND(E11025*G11025,2)</f>
        <v>0</v>
      </c>
      <c r="I11025" s="20"/>
    </row>
    <row r="11026" spans="2:9" s="1" customFormat="1" ht="11.1" customHeight="1" outlineLevel="2" x14ac:dyDescent="0.2">
      <c r="B11026" s="16">
        <v>83075</v>
      </c>
      <c r="C11026" s="17" t="s">
        <v>11023</v>
      </c>
      <c r="D11026" s="18">
        <v>38.57</v>
      </c>
      <c r="E11026" s="18">
        <f>D11026/(1+$E$12/100)</f>
        <v>38.57</v>
      </c>
      <c r="F11026" s="49" t="s">
        <v>15</v>
      </c>
      <c r="G11026" s="15"/>
      <c r="H11026" s="19">
        <f>ROUND(E11026*G11026,2)</f>
        <v>0</v>
      </c>
      <c r="I11026" s="20"/>
    </row>
    <row r="11027" spans="2:9" s="1" customFormat="1" ht="11.1" customHeight="1" outlineLevel="2" x14ac:dyDescent="0.2">
      <c r="B11027" s="16">
        <v>80728</v>
      </c>
      <c r="C11027" s="17" t="s">
        <v>11024</v>
      </c>
      <c r="D11027" s="18">
        <v>49.38</v>
      </c>
      <c r="E11027" s="18">
        <f>D11027/(1+$E$12/100)</f>
        <v>49.38</v>
      </c>
      <c r="F11027" s="49" t="s">
        <v>15</v>
      </c>
      <c r="G11027" s="15"/>
      <c r="H11027" s="19">
        <f>ROUND(E11027*G11027,2)</f>
        <v>0</v>
      </c>
      <c r="I11027" s="20"/>
    </row>
    <row r="11028" spans="2:9" s="1" customFormat="1" ht="11.1" customHeight="1" outlineLevel="2" x14ac:dyDescent="0.2">
      <c r="B11028" s="16">
        <v>83358</v>
      </c>
      <c r="C11028" s="17" t="s">
        <v>11025</v>
      </c>
      <c r="D11028" s="18">
        <v>96.15</v>
      </c>
      <c r="E11028" s="18">
        <f>D11028/(1+$E$12/100)</f>
        <v>96.15</v>
      </c>
      <c r="F11028" s="49" t="s">
        <v>15</v>
      </c>
      <c r="G11028" s="15"/>
      <c r="H11028" s="19">
        <f>ROUND(E11028*G11028,2)</f>
        <v>0</v>
      </c>
      <c r="I11028" s="20"/>
    </row>
    <row r="11029" spans="2:9" s="1" customFormat="1" ht="11.1" customHeight="1" outlineLevel="2" x14ac:dyDescent="0.2">
      <c r="B11029" s="16">
        <v>5316</v>
      </c>
      <c r="C11029" s="17" t="s">
        <v>11026</v>
      </c>
      <c r="D11029" s="18">
        <v>148.65</v>
      </c>
      <c r="E11029" s="18">
        <f>D11029/(1+$E$12/100)</f>
        <v>148.65</v>
      </c>
      <c r="F11029" s="49" t="s">
        <v>15</v>
      </c>
      <c r="G11029" s="15"/>
      <c r="H11029" s="19">
        <f>ROUND(E11029*G11029,2)</f>
        <v>0</v>
      </c>
      <c r="I11029" s="20"/>
    </row>
    <row r="11030" spans="2:9" s="1" customFormat="1" ht="11.1" customHeight="1" outlineLevel="2" x14ac:dyDescent="0.2">
      <c r="B11030" s="16">
        <v>17667</v>
      </c>
      <c r="C11030" s="17" t="s">
        <v>11027</v>
      </c>
      <c r="D11030" s="18">
        <v>355.01</v>
      </c>
      <c r="E11030" s="18">
        <f>D11030/(1+$E$12/100)</f>
        <v>355.01</v>
      </c>
      <c r="F11030" s="49" t="s">
        <v>15</v>
      </c>
      <c r="G11030" s="15"/>
      <c r="H11030" s="19">
        <f>ROUND(E11030*G11030,2)</f>
        <v>0</v>
      </c>
      <c r="I11030" s="20"/>
    </row>
    <row r="11031" spans="2:9" s="1" customFormat="1" ht="11.1" customHeight="1" outlineLevel="2" x14ac:dyDescent="0.2">
      <c r="B11031" s="16">
        <v>17665</v>
      </c>
      <c r="C11031" s="17" t="s">
        <v>11028</v>
      </c>
      <c r="D11031" s="18">
        <v>304.64999999999998</v>
      </c>
      <c r="E11031" s="18">
        <f>D11031/(1+$E$12/100)</f>
        <v>304.64999999999998</v>
      </c>
      <c r="F11031" s="49" t="s">
        <v>15</v>
      </c>
      <c r="G11031" s="15"/>
      <c r="H11031" s="19">
        <f>ROUND(E11031*G11031,2)</f>
        <v>0</v>
      </c>
      <c r="I11031" s="20"/>
    </row>
    <row r="11032" spans="2:9" s="1" customFormat="1" ht="11.1" customHeight="1" outlineLevel="2" x14ac:dyDescent="0.2">
      <c r="B11032" s="16">
        <v>17668</v>
      </c>
      <c r="C11032" s="17" t="s">
        <v>11029</v>
      </c>
      <c r="D11032" s="18">
        <v>482.42</v>
      </c>
      <c r="E11032" s="18">
        <f>D11032/(1+$E$12/100)</f>
        <v>482.42</v>
      </c>
      <c r="F11032" s="49" t="s">
        <v>15</v>
      </c>
      <c r="G11032" s="15"/>
      <c r="H11032" s="19">
        <f>ROUND(E11032*G11032,2)</f>
        <v>0</v>
      </c>
      <c r="I11032" s="20"/>
    </row>
    <row r="11033" spans="2:9" s="1" customFormat="1" ht="11.1" customHeight="1" outlineLevel="2" x14ac:dyDescent="0.2">
      <c r="B11033" s="16">
        <v>17671</v>
      </c>
      <c r="C11033" s="17" t="s">
        <v>11030</v>
      </c>
      <c r="D11033" s="18">
        <v>297.29000000000002</v>
      </c>
      <c r="E11033" s="18">
        <f>D11033/(1+$E$12/100)</f>
        <v>297.29000000000002</v>
      </c>
      <c r="F11033" s="49" t="s">
        <v>15</v>
      </c>
      <c r="G11033" s="15"/>
      <c r="H11033" s="19">
        <f>ROUND(E11033*G11033,2)</f>
        <v>0</v>
      </c>
      <c r="I11033" s="20"/>
    </row>
    <row r="11034" spans="2:9" s="1" customFormat="1" ht="11.1" customHeight="1" outlineLevel="2" x14ac:dyDescent="0.2">
      <c r="B11034" s="16">
        <v>17673</v>
      </c>
      <c r="C11034" s="17" t="s">
        <v>11031</v>
      </c>
      <c r="D11034" s="18">
        <v>284.92</v>
      </c>
      <c r="E11034" s="18">
        <f>D11034/(1+$E$12/100)</f>
        <v>284.92</v>
      </c>
      <c r="F11034" s="49" t="s">
        <v>15</v>
      </c>
      <c r="G11034" s="15"/>
      <c r="H11034" s="19">
        <f>ROUND(E11034*G11034,2)</f>
        <v>0</v>
      </c>
      <c r="I11034" s="20"/>
    </row>
    <row r="11035" spans="2:9" s="1" customFormat="1" ht="11.1" customHeight="1" outlineLevel="2" x14ac:dyDescent="0.2">
      <c r="B11035" s="16">
        <v>17675</v>
      </c>
      <c r="C11035" s="17" t="s">
        <v>11032</v>
      </c>
      <c r="D11035" s="18">
        <v>356.87</v>
      </c>
      <c r="E11035" s="18">
        <f>D11035/(1+$E$12/100)</f>
        <v>356.87</v>
      </c>
      <c r="F11035" s="49" t="s">
        <v>15</v>
      </c>
      <c r="G11035" s="15"/>
      <c r="H11035" s="19">
        <f>ROUND(E11035*G11035,2)</f>
        <v>0</v>
      </c>
      <c r="I11035" s="20"/>
    </row>
    <row r="11036" spans="2:9" s="1" customFormat="1" ht="11.1" customHeight="1" outlineLevel="2" x14ac:dyDescent="0.2">
      <c r="B11036" s="16">
        <v>17676</v>
      </c>
      <c r="C11036" s="17" t="s">
        <v>11033</v>
      </c>
      <c r="D11036" s="18">
        <v>405.84</v>
      </c>
      <c r="E11036" s="18">
        <f>D11036/(1+$E$12/100)</f>
        <v>405.84</v>
      </c>
      <c r="F11036" s="49" t="s">
        <v>15</v>
      </c>
      <c r="G11036" s="15"/>
      <c r="H11036" s="19">
        <f>ROUND(E11036*G11036,2)</f>
        <v>0</v>
      </c>
      <c r="I11036" s="20"/>
    </row>
    <row r="11037" spans="2:9" s="1" customFormat="1" ht="11.1" customHeight="1" outlineLevel="2" x14ac:dyDescent="0.2">
      <c r="B11037" s="16">
        <v>17677</v>
      </c>
      <c r="C11037" s="17" t="s">
        <v>11034</v>
      </c>
      <c r="D11037" s="18">
        <v>320.89</v>
      </c>
      <c r="E11037" s="18">
        <f>D11037/(1+$E$12/100)</f>
        <v>320.89</v>
      </c>
      <c r="F11037" s="49" t="s">
        <v>15</v>
      </c>
      <c r="G11037" s="15"/>
      <c r="H11037" s="19">
        <f>ROUND(E11037*G11037,2)</f>
        <v>0</v>
      </c>
      <c r="I11037" s="20"/>
    </row>
    <row r="11038" spans="2:9" s="1" customFormat="1" ht="11.1" customHeight="1" outlineLevel="2" x14ac:dyDescent="0.2">
      <c r="B11038" s="11">
        <v>88718</v>
      </c>
      <c r="C11038" s="12" t="s">
        <v>11035</v>
      </c>
      <c r="D11038" s="13">
        <v>9.4600000000000009</v>
      </c>
      <c r="E11038" s="13">
        <f>D11038/(1+$E$12/100)</f>
        <v>9.4600000000000009</v>
      </c>
      <c r="F11038" s="48" t="s">
        <v>15</v>
      </c>
      <c r="G11038" s="15"/>
      <c r="H11038" s="14">
        <f>ROUND(E11038*G11038,2)</f>
        <v>0</v>
      </c>
      <c r="I11038" s="14"/>
    </row>
    <row r="11039" spans="2:9" s="1" customFormat="1" ht="11.1" customHeight="1" outlineLevel="2" x14ac:dyDescent="0.2">
      <c r="B11039" s="11">
        <v>88724</v>
      </c>
      <c r="C11039" s="12" t="s">
        <v>11036</v>
      </c>
      <c r="D11039" s="13">
        <v>15.55</v>
      </c>
      <c r="E11039" s="13">
        <f>D11039/(1+$E$12/100)</f>
        <v>15.55</v>
      </c>
      <c r="F11039" s="48" t="s">
        <v>15</v>
      </c>
      <c r="G11039" s="15"/>
      <c r="H11039" s="14">
        <f>ROUND(E11039*G11039,2)</f>
        <v>0</v>
      </c>
      <c r="I11039" s="14"/>
    </row>
    <row r="11040" spans="2:9" s="1" customFormat="1" ht="11.1" customHeight="1" outlineLevel="2" x14ac:dyDescent="0.2">
      <c r="B11040" s="16">
        <v>5304</v>
      </c>
      <c r="C11040" s="17" t="s">
        <v>11037</v>
      </c>
      <c r="D11040" s="18">
        <v>6.79</v>
      </c>
      <c r="E11040" s="18">
        <f>D11040/(1+$E$12/100)</f>
        <v>6.79</v>
      </c>
      <c r="F11040" s="49" t="s">
        <v>15</v>
      </c>
      <c r="G11040" s="15"/>
      <c r="H11040" s="19">
        <f>ROUND(E11040*G11040,2)</f>
        <v>0</v>
      </c>
      <c r="I11040" s="20"/>
    </row>
    <row r="11041" spans="2:9" s="1" customFormat="1" ht="11.1" customHeight="1" outlineLevel="2" x14ac:dyDescent="0.2">
      <c r="B11041" s="11">
        <v>62025</v>
      </c>
      <c r="C11041" s="12" t="s">
        <v>11038</v>
      </c>
      <c r="D11041" s="13">
        <v>44.3</v>
      </c>
      <c r="E11041" s="13">
        <f>D11041/(1+$E$12/100)</f>
        <v>44.3</v>
      </c>
      <c r="F11041" s="48" t="s">
        <v>15</v>
      </c>
      <c r="G11041" s="15"/>
      <c r="H11041" s="14">
        <f>ROUND(E11041*G11041,2)</f>
        <v>0</v>
      </c>
      <c r="I11041" s="14"/>
    </row>
    <row r="11042" spans="2:9" s="1" customFormat="1" ht="11.1" customHeight="1" outlineLevel="2" x14ac:dyDescent="0.2">
      <c r="B11042" s="16">
        <v>120130</v>
      </c>
      <c r="C11042" s="17" t="s">
        <v>11039</v>
      </c>
      <c r="D11042" s="18">
        <v>48.36</v>
      </c>
      <c r="E11042" s="18">
        <f>D11042/(1+$E$12/100)</f>
        <v>48.36</v>
      </c>
      <c r="F11042" s="49" t="s">
        <v>15</v>
      </c>
      <c r="G11042" s="15"/>
      <c r="H11042" s="19">
        <f>ROUND(E11042*G11042,2)</f>
        <v>0</v>
      </c>
      <c r="I11042" s="20"/>
    </row>
    <row r="11043" spans="2:9" s="1" customFormat="1" ht="11.1" customHeight="1" outlineLevel="2" x14ac:dyDescent="0.2">
      <c r="B11043" s="16">
        <v>120127</v>
      </c>
      <c r="C11043" s="17" t="s">
        <v>11040</v>
      </c>
      <c r="D11043" s="18">
        <v>34.700000000000003</v>
      </c>
      <c r="E11043" s="18">
        <f>D11043/(1+$E$12/100)</f>
        <v>34.700000000000003</v>
      </c>
      <c r="F11043" s="49" t="s">
        <v>15</v>
      </c>
      <c r="G11043" s="15"/>
      <c r="H11043" s="19">
        <f>ROUND(E11043*G11043,2)</f>
        <v>0</v>
      </c>
      <c r="I11043" s="20"/>
    </row>
    <row r="11044" spans="2:9" s="1" customFormat="1" ht="11.1" customHeight="1" outlineLevel="2" x14ac:dyDescent="0.2">
      <c r="B11044" s="16">
        <v>100564</v>
      </c>
      <c r="C11044" s="17" t="s">
        <v>11041</v>
      </c>
      <c r="D11044" s="18">
        <v>97.99</v>
      </c>
      <c r="E11044" s="18">
        <f>D11044/(1+$E$12/100)</f>
        <v>97.99</v>
      </c>
      <c r="F11044" s="49" t="s">
        <v>15</v>
      </c>
      <c r="G11044" s="15"/>
      <c r="H11044" s="19">
        <f>ROUND(E11044*G11044,2)</f>
        <v>0</v>
      </c>
      <c r="I11044" s="20"/>
    </row>
    <row r="11045" spans="2:9" s="1" customFormat="1" ht="11.1" customHeight="1" outlineLevel="2" x14ac:dyDescent="0.2">
      <c r="B11045" s="16">
        <v>100568</v>
      </c>
      <c r="C11045" s="17" t="s">
        <v>11042</v>
      </c>
      <c r="D11045" s="18">
        <v>84.1</v>
      </c>
      <c r="E11045" s="18">
        <f>D11045/(1+$E$12/100)</f>
        <v>84.1</v>
      </c>
      <c r="F11045" s="49" t="s">
        <v>15</v>
      </c>
      <c r="G11045" s="15"/>
      <c r="H11045" s="19">
        <f>ROUND(E11045*G11045,2)</f>
        <v>0</v>
      </c>
      <c r="I11045" s="20"/>
    </row>
    <row r="11046" spans="2:9" s="1" customFormat="1" ht="11.1" customHeight="1" outlineLevel="2" x14ac:dyDescent="0.2">
      <c r="B11046" s="16">
        <v>100570</v>
      </c>
      <c r="C11046" s="17" t="s">
        <v>11043</v>
      </c>
      <c r="D11046" s="18">
        <v>77.41</v>
      </c>
      <c r="E11046" s="18">
        <f>D11046/(1+$E$12/100)</f>
        <v>77.41</v>
      </c>
      <c r="F11046" s="49" t="s">
        <v>15</v>
      </c>
      <c r="G11046" s="15"/>
      <c r="H11046" s="19">
        <f>ROUND(E11046*G11046,2)</f>
        <v>0</v>
      </c>
      <c r="I11046" s="20"/>
    </row>
    <row r="11047" spans="2:9" s="1" customFormat="1" ht="11.1" customHeight="1" outlineLevel="2" x14ac:dyDescent="0.2">
      <c r="B11047" s="16">
        <v>100574</v>
      </c>
      <c r="C11047" s="17" t="s">
        <v>11044</v>
      </c>
      <c r="D11047" s="18">
        <v>80.34</v>
      </c>
      <c r="E11047" s="18">
        <f>D11047/(1+$E$12/100)</f>
        <v>80.34</v>
      </c>
      <c r="F11047" s="49" t="s">
        <v>15</v>
      </c>
      <c r="G11047" s="15"/>
      <c r="H11047" s="19">
        <f>ROUND(E11047*G11047,2)</f>
        <v>0</v>
      </c>
      <c r="I11047" s="20"/>
    </row>
    <row r="11048" spans="2:9" s="1" customFormat="1" ht="11.1" customHeight="1" outlineLevel="2" x14ac:dyDescent="0.2">
      <c r="B11048" s="16">
        <v>100562</v>
      </c>
      <c r="C11048" s="17" t="s">
        <v>11045</v>
      </c>
      <c r="D11048" s="18">
        <v>73.8</v>
      </c>
      <c r="E11048" s="18">
        <f>D11048/(1+$E$12/100)</f>
        <v>73.8</v>
      </c>
      <c r="F11048" s="49" t="s">
        <v>15</v>
      </c>
      <c r="G11048" s="15"/>
      <c r="H11048" s="19">
        <f>ROUND(E11048*G11048,2)</f>
        <v>0</v>
      </c>
      <c r="I11048" s="20"/>
    </row>
    <row r="11049" spans="2:9" s="1" customFormat="1" ht="11.1" customHeight="1" outlineLevel="2" x14ac:dyDescent="0.2">
      <c r="B11049" s="16">
        <v>100556</v>
      </c>
      <c r="C11049" s="17" t="s">
        <v>11046</v>
      </c>
      <c r="D11049" s="18">
        <v>71.44</v>
      </c>
      <c r="E11049" s="18">
        <f>D11049/(1+$E$12/100)</f>
        <v>71.44</v>
      </c>
      <c r="F11049" s="49" t="s">
        <v>15</v>
      </c>
      <c r="G11049" s="15"/>
      <c r="H11049" s="19">
        <f>ROUND(E11049*G11049,2)</f>
        <v>0</v>
      </c>
      <c r="I11049" s="20"/>
    </row>
    <row r="11050" spans="2:9" s="1" customFormat="1" ht="11.1" customHeight="1" outlineLevel="2" x14ac:dyDescent="0.2">
      <c r="B11050" s="16">
        <v>100551</v>
      </c>
      <c r="C11050" s="17" t="s">
        <v>11047</v>
      </c>
      <c r="D11050" s="18">
        <v>65.42</v>
      </c>
      <c r="E11050" s="18">
        <f>D11050/(1+$E$12/100)</f>
        <v>65.42</v>
      </c>
      <c r="F11050" s="49" t="s">
        <v>15</v>
      </c>
      <c r="G11050" s="15"/>
      <c r="H11050" s="19">
        <f>ROUND(E11050*G11050,2)</f>
        <v>0</v>
      </c>
      <c r="I11050" s="20"/>
    </row>
    <row r="11051" spans="2:9" s="1" customFormat="1" ht="11.1" customHeight="1" outlineLevel="2" x14ac:dyDescent="0.2">
      <c r="B11051" s="11">
        <v>48930</v>
      </c>
      <c r="C11051" s="12" t="s">
        <v>11048</v>
      </c>
      <c r="D11051" s="13">
        <v>208.38</v>
      </c>
      <c r="E11051" s="13">
        <f>D11051/(1+$E$12/100)</f>
        <v>208.38</v>
      </c>
      <c r="F11051" s="48" t="s">
        <v>15</v>
      </c>
      <c r="G11051" s="15"/>
      <c r="H11051" s="14">
        <f>ROUND(E11051*G11051,2)</f>
        <v>0</v>
      </c>
      <c r="I11051" s="14"/>
    </row>
    <row r="11052" spans="2:9" s="1" customFormat="1" ht="11.1" customHeight="1" outlineLevel="2" x14ac:dyDescent="0.2">
      <c r="B11052" s="16">
        <v>5300</v>
      </c>
      <c r="C11052" s="17" t="s">
        <v>11049</v>
      </c>
      <c r="D11052" s="18">
        <v>27.2</v>
      </c>
      <c r="E11052" s="18">
        <f>D11052/(1+$E$12/100)</f>
        <v>27.2</v>
      </c>
      <c r="F11052" s="49" t="s">
        <v>15</v>
      </c>
      <c r="G11052" s="15"/>
      <c r="H11052" s="19">
        <f>ROUND(E11052*G11052,2)</f>
        <v>0</v>
      </c>
      <c r="I11052" s="20"/>
    </row>
    <row r="11053" spans="2:9" s="1" customFormat="1" ht="11.1" customHeight="1" outlineLevel="2" x14ac:dyDescent="0.2">
      <c r="B11053" s="16">
        <v>5299</v>
      </c>
      <c r="C11053" s="17" t="s">
        <v>11050</v>
      </c>
      <c r="D11053" s="18">
        <v>21.3</v>
      </c>
      <c r="E11053" s="18">
        <f>D11053/(1+$E$12/100)</f>
        <v>21.3</v>
      </c>
      <c r="F11053" s="49" t="s">
        <v>15</v>
      </c>
      <c r="G11053" s="15"/>
      <c r="H11053" s="19">
        <f>ROUND(E11053*G11053,2)</f>
        <v>0</v>
      </c>
      <c r="I11053" s="20"/>
    </row>
    <row r="11054" spans="2:9" s="1" customFormat="1" ht="11.1" customHeight="1" outlineLevel="2" x14ac:dyDescent="0.2">
      <c r="B11054" s="16">
        <v>5298</v>
      </c>
      <c r="C11054" s="17" t="s">
        <v>11051</v>
      </c>
      <c r="D11054" s="18">
        <v>118.66</v>
      </c>
      <c r="E11054" s="18">
        <f>D11054/(1+$E$12/100)</f>
        <v>118.66</v>
      </c>
      <c r="F11054" s="49" t="s">
        <v>15</v>
      </c>
      <c r="G11054" s="15"/>
      <c r="H11054" s="19">
        <f>ROUND(E11054*G11054,2)</f>
        <v>0</v>
      </c>
      <c r="I11054" s="20"/>
    </row>
    <row r="11055" spans="2:9" s="1" customFormat="1" ht="11.1" customHeight="1" outlineLevel="2" x14ac:dyDescent="0.2">
      <c r="B11055" s="16">
        <v>5303</v>
      </c>
      <c r="C11055" s="17" t="s">
        <v>11052</v>
      </c>
      <c r="D11055" s="18">
        <v>10.98</v>
      </c>
      <c r="E11055" s="18">
        <f>D11055/(1+$E$12/100)</f>
        <v>10.98</v>
      </c>
      <c r="F11055" s="49" t="s">
        <v>15</v>
      </c>
      <c r="G11055" s="15"/>
      <c r="H11055" s="19">
        <f>ROUND(E11055*G11055,2)</f>
        <v>0</v>
      </c>
      <c r="I11055" s="20"/>
    </row>
    <row r="11056" spans="2:9" s="1" customFormat="1" ht="11.1" customHeight="1" outlineLevel="2" x14ac:dyDescent="0.2">
      <c r="B11056" s="16">
        <v>5301</v>
      </c>
      <c r="C11056" s="17" t="s">
        <v>11053</v>
      </c>
      <c r="D11056" s="18">
        <v>39.340000000000003</v>
      </c>
      <c r="E11056" s="18">
        <f>D11056/(1+$E$12/100)</f>
        <v>39.340000000000003</v>
      </c>
      <c r="F11056" s="49" t="s">
        <v>15</v>
      </c>
      <c r="G11056" s="15"/>
      <c r="H11056" s="19">
        <f>ROUND(E11056*G11056,2)</f>
        <v>0</v>
      </c>
      <c r="I11056" s="20"/>
    </row>
    <row r="11057" spans="2:9" s="1" customFormat="1" ht="11.1" customHeight="1" outlineLevel="2" x14ac:dyDescent="0.2">
      <c r="B11057" s="16">
        <v>76122</v>
      </c>
      <c r="C11057" s="17" t="s">
        <v>11054</v>
      </c>
      <c r="D11057" s="18">
        <v>37.299999999999997</v>
      </c>
      <c r="E11057" s="18">
        <f>D11057/(1+$E$12/100)</f>
        <v>37.299999999999997</v>
      </c>
      <c r="F11057" s="49" t="s">
        <v>15</v>
      </c>
      <c r="G11057" s="15"/>
      <c r="H11057" s="19">
        <f>ROUND(E11057*G11057,2)</f>
        <v>0</v>
      </c>
      <c r="I11057" s="20"/>
    </row>
    <row r="11058" spans="2:9" s="1" customFormat="1" ht="11.1" customHeight="1" outlineLevel="2" x14ac:dyDescent="0.2">
      <c r="B11058" s="16">
        <v>5186</v>
      </c>
      <c r="C11058" s="17" t="s">
        <v>11055</v>
      </c>
      <c r="D11058" s="18">
        <v>41.27</v>
      </c>
      <c r="E11058" s="18">
        <f>D11058/(1+$E$12/100)</f>
        <v>41.27</v>
      </c>
      <c r="F11058" s="49" t="s">
        <v>15</v>
      </c>
      <c r="G11058" s="15"/>
      <c r="H11058" s="19">
        <f>ROUND(E11058*G11058,2)</f>
        <v>0</v>
      </c>
      <c r="I11058" s="20"/>
    </row>
    <row r="11059" spans="2:9" s="1" customFormat="1" ht="11.1" customHeight="1" outlineLevel="2" x14ac:dyDescent="0.2">
      <c r="B11059" s="16">
        <v>5189</v>
      </c>
      <c r="C11059" s="17" t="s">
        <v>11056</v>
      </c>
      <c r="D11059" s="18">
        <v>69.5</v>
      </c>
      <c r="E11059" s="18">
        <f>D11059/(1+$E$12/100)</f>
        <v>69.5</v>
      </c>
      <c r="F11059" s="49" t="s">
        <v>15</v>
      </c>
      <c r="G11059" s="15"/>
      <c r="H11059" s="19">
        <f>ROUND(E11059*G11059,2)</f>
        <v>0</v>
      </c>
      <c r="I11059" s="20"/>
    </row>
    <row r="11060" spans="2:9" s="1" customFormat="1" ht="11.1" customHeight="1" outlineLevel="2" x14ac:dyDescent="0.2">
      <c r="B11060" s="16">
        <v>100491</v>
      </c>
      <c r="C11060" s="17" t="s">
        <v>11057</v>
      </c>
      <c r="D11060" s="18">
        <v>16.07</v>
      </c>
      <c r="E11060" s="18">
        <f>D11060/(1+$E$12/100)</f>
        <v>16.07</v>
      </c>
      <c r="F11060" s="49" t="s">
        <v>15</v>
      </c>
      <c r="G11060" s="15"/>
      <c r="H11060" s="19">
        <f>ROUND(E11060*G11060,2)</f>
        <v>0</v>
      </c>
      <c r="I11060" s="20"/>
    </row>
    <row r="11061" spans="2:9" s="1" customFormat="1" ht="11.1" customHeight="1" outlineLevel="2" x14ac:dyDescent="0.2">
      <c r="B11061" s="16">
        <v>100507</v>
      </c>
      <c r="C11061" s="17" t="s">
        <v>11058</v>
      </c>
      <c r="D11061" s="18">
        <v>18.68</v>
      </c>
      <c r="E11061" s="18">
        <f>D11061/(1+$E$12/100)</f>
        <v>18.68</v>
      </c>
      <c r="F11061" s="49" t="s">
        <v>15</v>
      </c>
      <c r="G11061" s="15"/>
      <c r="H11061" s="19">
        <f>ROUND(E11061*G11061,2)</f>
        <v>0</v>
      </c>
      <c r="I11061" s="20"/>
    </row>
    <row r="11062" spans="2:9" s="1" customFormat="1" ht="11.1" customHeight="1" outlineLevel="2" x14ac:dyDescent="0.2">
      <c r="B11062" s="16">
        <v>100509</v>
      </c>
      <c r="C11062" s="17" t="s">
        <v>11059</v>
      </c>
      <c r="D11062" s="18">
        <v>18.559999999999999</v>
      </c>
      <c r="E11062" s="18">
        <f>D11062/(1+$E$12/100)</f>
        <v>18.559999999999999</v>
      </c>
      <c r="F11062" s="49" t="s">
        <v>15</v>
      </c>
      <c r="G11062" s="15"/>
      <c r="H11062" s="19">
        <f>ROUND(E11062*G11062,2)</f>
        <v>0</v>
      </c>
      <c r="I11062" s="20"/>
    </row>
    <row r="11063" spans="2:9" s="1" customFormat="1" ht="11.1" customHeight="1" outlineLevel="2" x14ac:dyDescent="0.2">
      <c r="B11063" s="11">
        <v>47613</v>
      </c>
      <c r="C11063" s="12" t="s">
        <v>11060</v>
      </c>
      <c r="D11063" s="13">
        <v>46.07</v>
      </c>
      <c r="E11063" s="13">
        <f>D11063/(1+$E$12/100)</f>
        <v>46.07</v>
      </c>
      <c r="F11063" s="48" t="s">
        <v>15</v>
      </c>
      <c r="G11063" s="15"/>
      <c r="H11063" s="14">
        <f>ROUND(E11063*G11063,2)</f>
        <v>0</v>
      </c>
      <c r="I11063" s="14"/>
    </row>
    <row r="11064" spans="2:9" s="1" customFormat="1" ht="11.1" customHeight="1" outlineLevel="2" x14ac:dyDescent="0.2">
      <c r="B11064" s="16">
        <v>100533</v>
      </c>
      <c r="C11064" s="17" t="s">
        <v>11061</v>
      </c>
      <c r="D11064" s="18">
        <v>24.42</v>
      </c>
      <c r="E11064" s="18">
        <f>D11064/(1+$E$12/100)</f>
        <v>24.42</v>
      </c>
      <c r="F11064" s="49" t="s">
        <v>15</v>
      </c>
      <c r="G11064" s="15"/>
      <c r="H11064" s="19">
        <f>ROUND(E11064*G11064,2)</f>
        <v>0</v>
      </c>
      <c r="I11064" s="20"/>
    </row>
    <row r="11065" spans="2:9" s="1" customFormat="1" ht="11.1" customHeight="1" outlineLevel="2" x14ac:dyDescent="0.2">
      <c r="B11065" s="16">
        <v>100534</v>
      </c>
      <c r="C11065" s="17" t="s">
        <v>11062</v>
      </c>
      <c r="D11065" s="18">
        <v>36.85</v>
      </c>
      <c r="E11065" s="18">
        <f>D11065/(1+$E$12/100)</f>
        <v>36.85</v>
      </c>
      <c r="F11065" s="49" t="s">
        <v>15</v>
      </c>
      <c r="G11065" s="15"/>
      <c r="H11065" s="19">
        <f>ROUND(E11065*G11065,2)</f>
        <v>0</v>
      </c>
      <c r="I11065" s="20"/>
    </row>
    <row r="11066" spans="2:9" s="1" customFormat="1" ht="11.1" customHeight="1" outlineLevel="2" x14ac:dyDescent="0.2">
      <c r="B11066" s="16">
        <v>100538</v>
      </c>
      <c r="C11066" s="17" t="s">
        <v>11063</v>
      </c>
      <c r="D11066" s="18">
        <v>40.39</v>
      </c>
      <c r="E11066" s="18">
        <f>D11066/(1+$E$12/100)</f>
        <v>40.39</v>
      </c>
      <c r="F11066" s="49" t="s">
        <v>15</v>
      </c>
      <c r="G11066" s="15"/>
      <c r="H11066" s="19">
        <f>ROUND(E11066*G11066,2)</f>
        <v>0</v>
      </c>
      <c r="I11066" s="20"/>
    </row>
    <row r="11067" spans="2:9" s="1" customFormat="1" ht="11.1" customHeight="1" outlineLevel="2" x14ac:dyDescent="0.2">
      <c r="B11067" s="16">
        <v>100540</v>
      </c>
      <c r="C11067" s="17" t="s">
        <v>11064</v>
      </c>
      <c r="D11067" s="18">
        <v>40.42</v>
      </c>
      <c r="E11067" s="18">
        <f>D11067/(1+$E$12/100)</f>
        <v>40.42</v>
      </c>
      <c r="F11067" s="49" t="s">
        <v>15</v>
      </c>
      <c r="G11067" s="15"/>
      <c r="H11067" s="19">
        <f>ROUND(E11067*G11067,2)</f>
        <v>0</v>
      </c>
      <c r="I11067" s="20"/>
    </row>
    <row r="11068" spans="2:9" s="1" customFormat="1" ht="11.1" customHeight="1" outlineLevel="2" x14ac:dyDescent="0.2">
      <c r="B11068" s="16">
        <v>100525</v>
      </c>
      <c r="C11068" s="17" t="s">
        <v>11065</v>
      </c>
      <c r="D11068" s="18">
        <v>28.26</v>
      </c>
      <c r="E11068" s="18">
        <f>D11068/(1+$E$12/100)</f>
        <v>28.26</v>
      </c>
      <c r="F11068" s="49" t="s">
        <v>15</v>
      </c>
      <c r="G11068" s="15"/>
      <c r="H11068" s="19">
        <f>ROUND(E11068*G11068,2)</f>
        <v>0</v>
      </c>
      <c r="I11068" s="20"/>
    </row>
    <row r="11069" spans="2:9" s="1" customFormat="1" ht="11.1" customHeight="1" outlineLevel="2" x14ac:dyDescent="0.2">
      <c r="B11069" s="16">
        <v>100510</v>
      </c>
      <c r="C11069" s="17" t="s">
        <v>11066</v>
      </c>
      <c r="D11069" s="18">
        <v>29.77</v>
      </c>
      <c r="E11069" s="18">
        <f>D11069/(1+$E$12/100)</f>
        <v>29.77</v>
      </c>
      <c r="F11069" s="49" t="s">
        <v>15</v>
      </c>
      <c r="G11069" s="15"/>
      <c r="H11069" s="19">
        <f>ROUND(E11069*G11069,2)</f>
        <v>0</v>
      </c>
      <c r="I11069" s="20"/>
    </row>
    <row r="11070" spans="2:9" s="1" customFormat="1" ht="11.1" customHeight="1" outlineLevel="2" x14ac:dyDescent="0.2">
      <c r="B11070" s="16">
        <v>100542</v>
      </c>
      <c r="C11070" s="17" t="s">
        <v>11067</v>
      </c>
      <c r="D11070" s="18">
        <v>57.25</v>
      </c>
      <c r="E11070" s="18">
        <f>D11070/(1+$E$12/100)</f>
        <v>57.25</v>
      </c>
      <c r="F11070" s="49" t="s">
        <v>15</v>
      </c>
      <c r="G11070" s="15"/>
      <c r="H11070" s="19">
        <f>ROUND(E11070*G11070,2)</f>
        <v>0</v>
      </c>
      <c r="I11070" s="20"/>
    </row>
    <row r="11071" spans="2:9" s="1" customFormat="1" ht="11.1" customHeight="1" outlineLevel="2" x14ac:dyDescent="0.2">
      <c r="B11071" s="16">
        <v>100543</v>
      </c>
      <c r="C11071" s="17" t="s">
        <v>11068</v>
      </c>
      <c r="D11071" s="18">
        <v>57.58</v>
      </c>
      <c r="E11071" s="18">
        <f>D11071/(1+$E$12/100)</f>
        <v>57.58</v>
      </c>
      <c r="F11071" s="49" t="s">
        <v>15</v>
      </c>
      <c r="G11071" s="15"/>
      <c r="H11071" s="19">
        <f>ROUND(E11071*G11071,2)</f>
        <v>0</v>
      </c>
      <c r="I11071" s="20"/>
    </row>
    <row r="11072" spans="2:9" s="1" customFormat="1" ht="11.1" customHeight="1" outlineLevel="2" x14ac:dyDescent="0.2">
      <c r="B11072" s="16">
        <v>100523</v>
      </c>
      <c r="C11072" s="17" t="s">
        <v>11069</v>
      </c>
      <c r="D11072" s="18">
        <v>31.36</v>
      </c>
      <c r="E11072" s="18">
        <f>D11072/(1+$E$12/100)</f>
        <v>31.36</v>
      </c>
      <c r="F11072" s="49" t="s">
        <v>15</v>
      </c>
      <c r="G11072" s="15"/>
      <c r="H11072" s="19">
        <f>ROUND(E11072*G11072,2)</f>
        <v>0</v>
      </c>
      <c r="I11072" s="20"/>
    </row>
    <row r="11073" spans="2:9" s="1" customFormat="1" ht="11.1" customHeight="1" outlineLevel="2" x14ac:dyDescent="0.2">
      <c r="B11073" s="16">
        <v>100512</v>
      </c>
      <c r="C11073" s="17" t="s">
        <v>11070</v>
      </c>
      <c r="D11073" s="18">
        <v>31.51</v>
      </c>
      <c r="E11073" s="18">
        <f>D11073/(1+$E$12/100)</f>
        <v>31.51</v>
      </c>
      <c r="F11073" s="49" t="s">
        <v>15</v>
      </c>
      <c r="G11073" s="15"/>
      <c r="H11073" s="19">
        <f>ROUND(E11073*G11073,2)</f>
        <v>0</v>
      </c>
      <c r="I11073" s="20"/>
    </row>
    <row r="11074" spans="2:9" s="1" customFormat="1" ht="11.1" customHeight="1" outlineLevel="2" x14ac:dyDescent="0.2">
      <c r="B11074" s="16">
        <v>100511</v>
      </c>
      <c r="C11074" s="17" t="s">
        <v>11071</v>
      </c>
      <c r="D11074" s="18">
        <v>30.35</v>
      </c>
      <c r="E11074" s="18">
        <f>D11074/(1+$E$12/100)</f>
        <v>30.35</v>
      </c>
      <c r="F11074" s="49" t="s">
        <v>15</v>
      </c>
      <c r="G11074" s="15"/>
      <c r="H11074" s="19">
        <f>ROUND(E11074*G11074,2)</f>
        <v>0</v>
      </c>
      <c r="I11074" s="20"/>
    </row>
    <row r="11075" spans="2:9" s="1" customFormat="1" ht="11.1" customHeight="1" outlineLevel="2" x14ac:dyDescent="0.2">
      <c r="B11075" s="16">
        <v>100531</v>
      </c>
      <c r="C11075" s="17" t="s">
        <v>11072</v>
      </c>
      <c r="D11075" s="18">
        <v>26.23</v>
      </c>
      <c r="E11075" s="18">
        <f>D11075/(1+$E$12/100)</f>
        <v>26.23</v>
      </c>
      <c r="F11075" s="49" t="s">
        <v>15</v>
      </c>
      <c r="G11075" s="15"/>
      <c r="H11075" s="19">
        <f>ROUND(E11075*G11075,2)</f>
        <v>0</v>
      </c>
      <c r="I11075" s="20"/>
    </row>
    <row r="11076" spans="2:9" s="1" customFormat="1" ht="11.1" customHeight="1" outlineLevel="2" x14ac:dyDescent="0.2">
      <c r="B11076" s="16">
        <v>120120</v>
      </c>
      <c r="C11076" s="17" t="s">
        <v>11073</v>
      </c>
      <c r="D11076" s="18">
        <v>37.9</v>
      </c>
      <c r="E11076" s="18">
        <f>D11076/(1+$E$12/100)</f>
        <v>37.9</v>
      </c>
      <c r="F11076" s="49" t="s">
        <v>15</v>
      </c>
      <c r="G11076" s="15"/>
      <c r="H11076" s="19">
        <f>ROUND(E11076*G11076,2)</f>
        <v>0</v>
      </c>
      <c r="I11076" s="20"/>
    </row>
    <row r="11077" spans="2:9" s="1" customFormat="1" ht="11.1" customHeight="1" outlineLevel="2" x14ac:dyDescent="0.2">
      <c r="B11077" s="16">
        <v>120118</v>
      </c>
      <c r="C11077" s="17" t="s">
        <v>11074</v>
      </c>
      <c r="D11077" s="18">
        <v>46.39</v>
      </c>
      <c r="E11077" s="18">
        <f>D11077/(1+$E$12/100)</f>
        <v>46.39</v>
      </c>
      <c r="F11077" s="49" t="s">
        <v>15</v>
      </c>
      <c r="G11077" s="15"/>
      <c r="H11077" s="19">
        <f>ROUND(E11077*G11077,2)</f>
        <v>0</v>
      </c>
      <c r="I11077" s="20"/>
    </row>
    <row r="11078" spans="2:9" s="1" customFormat="1" ht="11.1" customHeight="1" outlineLevel="2" x14ac:dyDescent="0.2">
      <c r="B11078" s="16">
        <v>120119</v>
      </c>
      <c r="C11078" s="17" t="s">
        <v>11075</v>
      </c>
      <c r="D11078" s="18">
        <v>55.86</v>
      </c>
      <c r="E11078" s="18">
        <f>D11078/(1+$E$12/100)</f>
        <v>55.86</v>
      </c>
      <c r="F11078" s="49" t="s">
        <v>15</v>
      </c>
      <c r="G11078" s="15"/>
      <c r="H11078" s="19">
        <f>ROUND(E11078*G11078,2)</f>
        <v>0</v>
      </c>
      <c r="I11078" s="20"/>
    </row>
    <row r="11079" spans="2:9" s="1" customFormat="1" ht="11.1" customHeight="1" outlineLevel="2" x14ac:dyDescent="0.2">
      <c r="B11079" s="16">
        <v>120117</v>
      </c>
      <c r="C11079" s="17" t="s">
        <v>11076</v>
      </c>
      <c r="D11079" s="18">
        <v>31.07</v>
      </c>
      <c r="E11079" s="18">
        <f>D11079/(1+$E$12/100)</f>
        <v>31.07</v>
      </c>
      <c r="F11079" s="49" t="s">
        <v>15</v>
      </c>
      <c r="G11079" s="15"/>
      <c r="H11079" s="19">
        <f>ROUND(E11079*G11079,2)</f>
        <v>0</v>
      </c>
      <c r="I11079" s="20"/>
    </row>
    <row r="11080" spans="2:9" s="1" customFormat="1" ht="11.1" customHeight="1" outlineLevel="2" x14ac:dyDescent="0.2">
      <c r="B11080" s="16">
        <v>120116</v>
      </c>
      <c r="C11080" s="17" t="s">
        <v>11077</v>
      </c>
      <c r="D11080" s="18">
        <v>23.88</v>
      </c>
      <c r="E11080" s="18">
        <f>D11080/(1+$E$12/100)</f>
        <v>23.88</v>
      </c>
      <c r="F11080" s="49" t="s">
        <v>15</v>
      </c>
      <c r="G11080" s="15"/>
      <c r="H11080" s="19">
        <f>ROUND(E11080*G11080,2)</f>
        <v>0</v>
      </c>
      <c r="I11080" s="20"/>
    </row>
    <row r="11081" spans="2:9" s="1" customFormat="1" ht="11.1" customHeight="1" outlineLevel="2" x14ac:dyDescent="0.2">
      <c r="B11081" s="16">
        <v>120115</v>
      </c>
      <c r="C11081" s="17" t="s">
        <v>11078</v>
      </c>
      <c r="D11081" s="18">
        <v>30.79</v>
      </c>
      <c r="E11081" s="18">
        <f>D11081/(1+$E$12/100)</f>
        <v>30.79</v>
      </c>
      <c r="F11081" s="49" t="s">
        <v>15</v>
      </c>
      <c r="G11081" s="15"/>
      <c r="H11081" s="19">
        <f>ROUND(E11081*G11081,2)</f>
        <v>0</v>
      </c>
      <c r="I11081" s="20"/>
    </row>
    <row r="11082" spans="2:9" s="1" customFormat="1" ht="11.1" customHeight="1" outlineLevel="2" x14ac:dyDescent="0.2">
      <c r="B11082" s="16">
        <v>120101</v>
      </c>
      <c r="C11082" s="17" t="s">
        <v>11079</v>
      </c>
      <c r="D11082" s="18">
        <v>40.49</v>
      </c>
      <c r="E11082" s="18">
        <f>D11082/(1+$E$12/100)</f>
        <v>40.49</v>
      </c>
      <c r="F11082" s="49" t="s">
        <v>15</v>
      </c>
      <c r="G11082" s="15"/>
      <c r="H11082" s="19">
        <f>ROUND(E11082*G11082,2)</f>
        <v>0</v>
      </c>
      <c r="I11082" s="20"/>
    </row>
    <row r="11083" spans="2:9" s="1" customFormat="1" ht="11.1" customHeight="1" outlineLevel="2" x14ac:dyDescent="0.2">
      <c r="B11083" s="16">
        <v>120066</v>
      </c>
      <c r="C11083" s="17" t="s">
        <v>11080</v>
      </c>
      <c r="D11083" s="18">
        <v>86.55</v>
      </c>
      <c r="E11083" s="18">
        <f>D11083/(1+$E$12/100)</f>
        <v>86.55</v>
      </c>
      <c r="F11083" s="49" t="s">
        <v>15</v>
      </c>
      <c r="G11083" s="15"/>
      <c r="H11083" s="19">
        <f>ROUND(E11083*G11083,2)</f>
        <v>0</v>
      </c>
      <c r="I11083" s="20"/>
    </row>
    <row r="11084" spans="2:9" s="1" customFormat="1" ht="11.1" customHeight="1" outlineLevel="2" x14ac:dyDescent="0.2">
      <c r="B11084" s="16">
        <v>120104</v>
      </c>
      <c r="C11084" s="17" t="s">
        <v>11081</v>
      </c>
      <c r="D11084" s="18">
        <v>42.75</v>
      </c>
      <c r="E11084" s="18">
        <f>D11084/(1+$E$12/100)</f>
        <v>42.75</v>
      </c>
      <c r="F11084" s="49" t="s">
        <v>15</v>
      </c>
      <c r="G11084" s="15"/>
      <c r="H11084" s="19">
        <f>ROUND(E11084*G11084,2)</f>
        <v>0</v>
      </c>
      <c r="I11084" s="20"/>
    </row>
    <row r="11085" spans="2:9" s="1" customFormat="1" ht="11.1" customHeight="1" outlineLevel="2" x14ac:dyDescent="0.2">
      <c r="B11085" s="16">
        <v>120081</v>
      </c>
      <c r="C11085" s="17" t="s">
        <v>11082</v>
      </c>
      <c r="D11085" s="18">
        <v>32.299999999999997</v>
      </c>
      <c r="E11085" s="18">
        <f>D11085/(1+$E$12/100)</f>
        <v>32.299999999999997</v>
      </c>
      <c r="F11085" s="49" t="s">
        <v>15</v>
      </c>
      <c r="G11085" s="15"/>
      <c r="H11085" s="19">
        <f>ROUND(E11085*G11085,2)</f>
        <v>0</v>
      </c>
      <c r="I11085" s="20"/>
    </row>
    <row r="11086" spans="2:9" s="1" customFormat="1" ht="11.1" customHeight="1" outlineLevel="2" x14ac:dyDescent="0.2">
      <c r="B11086" s="16">
        <v>120073</v>
      </c>
      <c r="C11086" s="17" t="s">
        <v>11083</v>
      </c>
      <c r="D11086" s="18">
        <v>54.55</v>
      </c>
      <c r="E11086" s="18">
        <f>D11086/(1+$E$12/100)</f>
        <v>54.55</v>
      </c>
      <c r="F11086" s="49" t="s">
        <v>15</v>
      </c>
      <c r="G11086" s="15"/>
      <c r="H11086" s="19">
        <f>ROUND(E11086*G11086,2)</f>
        <v>0</v>
      </c>
      <c r="I11086" s="20"/>
    </row>
    <row r="11087" spans="2:9" s="1" customFormat="1" ht="11.1" customHeight="1" outlineLevel="2" x14ac:dyDescent="0.2">
      <c r="B11087" s="16">
        <v>120072</v>
      </c>
      <c r="C11087" s="17" t="s">
        <v>11084</v>
      </c>
      <c r="D11087" s="18">
        <v>57.03</v>
      </c>
      <c r="E11087" s="18">
        <f>D11087/(1+$E$12/100)</f>
        <v>57.03</v>
      </c>
      <c r="F11087" s="49" t="s">
        <v>15</v>
      </c>
      <c r="G11087" s="15"/>
      <c r="H11087" s="19">
        <f>ROUND(E11087*G11087,2)</f>
        <v>0</v>
      </c>
      <c r="I11087" s="20"/>
    </row>
    <row r="11088" spans="2:9" s="1" customFormat="1" ht="11.1" customHeight="1" outlineLevel="2" x14ac:dyDescent="0.2">
      <c r="B11088" s="16">
        <v>120105</v>
      </c>
      <c r="C11088" s="17" t="s">
        <v>11085</v>
      </c>
      <c r="D11088" s="18">
        <v>46.61</v>
      </c>
      <c r="E11088" s="18">
        <f>D11088/(1+$E$12/100)</f>
        <v>46.61</v>
      </c>
      <c r="F11088" s="49" t="s">
        <v>15</v>
      </c>
      <c r="G11088" s="15"/>
      <c r="H11088" s="19">
        <f>ROUND(E11088*G11088,2)</f>
        <v>0</v>
      </c>
      <c r="I11088" s="20"/>
    </row>
    <row r="11089" spans="2:9" s="1" customFormat="1" ht="11.1" customHeight="1" outlineLevel="2" x14ac:dyDescent="0.2">
      <c r="B11089" s="16">
        <v>120095</v>
      </c>
      <c r="C11089" s="17" t="s">
        <v>11086</v>
      </c>
      <c r="D11089" s="18">
        <v>60.84</v>
      </c>
      <c r="E11089" s="18">
        <f>D11089/(1+$E$12/100)</f>
        <v>60.84</v>
      </c>
      <c r="F11089" s="49" t="s">
        <v>15</v>
      </c>
      <c r="G11089" s="15"/>
      <c r="H11089" s="19">
        <f>ROUND(E11089*G11089,2)</f>
        <v>0</v>
      </c>
      <c r="I11089" s="20"/>
    </row>
    <row r="11090" spans="2:9" s="1" customFormat="1" ht="11.1" customHeight="1" outlineLevel="2" x14ac:dyDescent="0.2">
      <c r="B11090" s="16">
        <v>120071</v>
      </c>
      <c r="C11090" s="17" t="s">
        <v>11087</v>
      </c>
      <c r="D11090" s="18">
        <v>56.98</v>
      </c>
      <c r="E11090" s="18">
        <f>D11090/(1+$E$12/100)</f>
        <v>56.98</v>
      </c>
      <c r="F11090" s="49" t="s">
        <v>15</v>
      </c>
      <c r="G11090" s="15"/>
      <c r="H11090" s="19">
        <f>ROUND(E11090*G11090,2)</f>
        <v>0</v>
      </c>
      <c r="I11090" s="20"/>
    </row>
    <row r="11091" spans="2:9" s="1" customFormat="1" ht="11.1" customHeight="1" outlineLevel="2" x14ac:dyDescent="0.2">
      <c r="B11091" s="16">
        <v>120070</v>
      </c>
      <c r="C11091" s="17" t="s">
        <v>11088</v>
      </c>
      <c r="D11091" s="18">
        <v>60.91</v>
      </c>
      <c r="E11091" s="18">
        <f>D11091/(1+$E$12/100)</f>
        <v>60.91</v>
      </c>
      <c r="F11091" s="49" t="s">
        <v>15</v>
      </c>
      <c r="G11091" s="15"/>
      <c r="H11091" s="19">
        <f>ROUND(E11091*G11091,2)</f>
        <v>0</v>
      </c>
      <c r="I11091" s="20"/>
    </row>
    <row r="11092" spans="2:9" s="1" customFormat="1" ht="11.1" customHeight="1" outlineLevel="2" x14ac:dyDescent="0.2">
      <c r="B11092" s="16">
        <v>120096</v>
      </c>
      <c r="C11092" s="17" t="s">
        <v>11089</v>
      </c>
      <c r="D11092" s="18">
        <v>65.12</v>
      </c>
      <c r="E11092" s="18">
        <f>D11092/(1+$E$12/100)</f>
        <v>65.12</v>
      </c>
      <c r="F11092" s="49" t="s">
        <v>15</v>
      </c>
      <c r="G11092" s="15"/>
      <c r="H11092" s="19">
        <f>ROUND(E11092*G11092,2)</f>
        <v>0</v>
      </c>
      <c r="I11092" s="20"/>
    </row>
    <row r="11093" spans="2:9" s="1" customFormat="1" ht="11.1" customHeight="1" outlineLevel="2" x14ac:dyDescent="0.2">
      <c r="B11093" s="16">
        <v>120107</v>
      </c>
      <c r="C11093" s="17" t="s">
        <v>11090</v>
      </c>
      <c r="D11093" s="18">
        <v>49.84</v>
      </c>
      <c r="E11093" s="18">
        <f>D11093/(1+$E$12/100)</f>
        <v>49.84</v>
      </c>
      <c r="F11093" s="49" t="s">
        <v>15</v>
      </c>
      <c r="G11093" s="15"/>
      <c r="H11093" s="19">
        <f>ROUND(E11093*G11093,2)</f>
        <v>0</v>
      </c>
      <c r="I11093" s="20"/>
    </row>
    <row r="11094" spans="2:9" s="1" customFormat="1" ht="11.1" customHeight="1" outlineLevel="2" x14ac:dyDescent="0.2">
      <c r="B11094" s="16">
        <v>120082</v>
      </c>
      <c r="C11094" s="17" t="s">
        <v>11091</v>
      </c>
      <c r="D11094" s="18">
        <v>38.520000000000003</v>
      </c>
      <c r="E11094" s="18">
        <f>D11094/(1+$E$12/100)</f>
        <v>38.520000000000003</v>
      </c>
      <c r="F11094" s="49" t="s">
        <v>15</v>
      </c>
      <c r="G11094" s="15"/>
      <c r="H11094" s="19">
        <f>ROUND(E11094*G11094,2)</f>
        <v>0</v>
      </c>
      <c r="I11094" s="20"/>
    </row>
    <row r="11095" spans="2:9" s="1" customFormat="1" ht="11.1" customHeight="1" outlineLevel="2" x14ac:dyDescent="0.2">
      <c r="B11095" s="16">
        <v>120061</v>
      </c>
      <c r="C11095" s="17" t="s">
        <v>11092</v>
      </c>
      <c r="D11095" s="18">
        <v>92.4</v>
      </c>
      <c r="E11095" s="18">
        <f>D11095/(1+$E$12/100)</f>
        <v>92.4</v>
      </c>
      <c r="F11095" s="49" t="s">
        <v>15</v>
      </c>
      <c r="G11095" s="15"/>
      <c r="H11095" s="19">
        <f>ROUND(E11095*G11095,2)</f>
        <v>0</v>
      </c>
      <c r="I11095" s="20"/>
    </row>
    <row r="11096" spans="2:9" s="1" customFormat="1" ht="11.1" customHeight="1" outlineLevel="2" x14ac:dyDescent="0.2">
      <c r="B11096" s="16">
        <v>120062</v>
      </c>
      <c r="C11096" s="17" t="s">
        <v>11093</v>
      </c>
      <c r="D11096" s="18">
        <v>93.24</v>
      </c>
      <c r="E11096" s="18">
        <f>D11096/(1+$E$12/100)</f>
        <v>93.24</v>
      </c>
      <c r="F11096" s="49" t="s">
        <v>15</v>
      </c>
      <c r="G11096" s="15"/>
      <c r="H11096" s="19">
        <f>ROUND(E11096*G11096,2)</f>
        <v>0</v>
      </c>
      <c r="I11096" s="20"/>
    </row>
    <row r="11097" spans="2:9" s="1" customFormat="1" ht="11.1" customHeight="1" outlineLevel="2" x14ac:dyDescent="0.2">
      <c r="B11097" s="16">
        <v>120069</v>
      </c>
      <c r="C11097" s="17" t="s">
        <v>11094</v>
      </c>
      <c r="D11097" s="18">
        <v>67.92</v>
      </c>
      <c r="E11097" s="18">
        <f>D11097/(1+$E$12/100)</f>
        <v>67.92</v>
      </c>
      <c r="F11097" s="49" t="s">
        <v>15</v>
      </c>
      <c r="G11097" s="15"/>
      <c r="H11097" s="19">
        <f>ROUND(E11097*G11097,2)</f>
        <v>0</v>
      </c>
      <c r="I11097" s="20"/>
    </row>
    <row r="11098" spans="2:9" s="1" customFormat="1" ht="11.1" customHeight="1" outlineLevel="2" x14ac:dyDescent="0.2">
      <c r="B11098" s="16">
        <v>120083</v>
      </c>
      <c r="C11098" s="17" t="s">
        <v>11095</v>
      </c>
      <c r="D11098" s="18">
        <v>52.17</v>
      </c>
      <c r="E11098" s="18">
        <f>D11098/(1+$E$12/100)</f>
        <v>52.17</v>
      </c>
      <c r="F11098" s="49" t="s">
        <v>15</v>
      </c>
      <c r="G11098" s="15"/>
      <c r="H11098" s="19">
        <f>ROUND(E11098*G11098,2)</f>
        <v>0</v>
      </c>
      <c r="I11098" s="20"/>
    </row>
    <row r="11099" spans="2:9" s="1" customFormat="1" ht="11.1" customHeight="1" outlineLevel="2" x14ac:dyDescent="0.2">
      <c r="B11099" s="16">
        <v>120065</v>
      </c>
      <c r="C11099" s="17" t="s">
        <v>11096</v>
      </c>
      <c r="D11099" s="18">
        <v>106.22</v>
      </c>
      <c r="E11099" s="18">
        <f>D11099/(1+$E$12/100)</f>
        <v>106.22</v>
      </c>
      <c r="F11099" s="49" t="s">
        <v>15</v>
      </c>
      <c r="G11099" s="15"/>
      <c r="H11099" s="19">
        <f>ROUND(E11099*G11099,2)</f>
        <v>0</v>
      </c>
      <c r="I11099" s="20"/>
    </row>
    <row r="11100" spans="2:9" s="1" customFormat="1" ht="11.1" customHeight="1" outlineLevel="2" x14ac:dyDescent="0.2">
      <c r="B11100" s="16">
        <v>120068</v>
      </c>
      <c r="C11100" s="17" t="s">
        <v>11097</v>
      </c>
      <c r="D11100" s="18">
        <v>332.58</v>
      </c>
      <c r="E11100" s="18">
        <f>D11100/(1+$E$12/100)</f>
        <v>332.58</v>
      </c>
      <c r="F11100" s="49" t="s">
        <v>15</v>
      </c>
      <c r="G11100" s="15"/>
      <c r="H11100" s="19">
        <f>ROUND(E11100*G11100,2)</f>
        <v>0</v>
      </c>
      <c r="I11100" s="20"/>
    </row>
    <row r="11101" spans="2:9" s="1" customFormat="1" ht="11.1" customHeight="1" outlineLevel="2" x14ac:dyDescent="0.2">
      <c r="B11101" s="16">
        <v>120067</v>
      </c>
      <c r="C11101" s="17" t="s">
        <v>11098</v>
      </c>
      <c r="D11101" s="18">
        <v>381.75</v>
      </c>
      <c r="E11101" s="18">
        <f>D11101/(1+$E$12/100)</f>
        <v>381.75</v>
      </c>
      <c r="F11101" s="49" t="s">
        <v>15</v>
      </c>
      <c r="G11101" s="15"/>
      <c r="H11101" s="19">
        <f>ROUND(E11101*G11101,2)</f>
        <v>0</v>
      </c>
      <c r="I11101" s="20"/>
    </row>
    <row r="11102" spans="2:9" s="1" customFormat="1" ht="11.1" customHeight="1" outlineLevel="2" x14ac:dyDescent="0.2">
      <c r="B11102" s="16">
        <v>120097</v>
      </c>
      <c r="C11102" s="17" t="s">
        <v>11099</v>
      </c>
      <c r="D11102" s="18">
        <v>92.27</v>
      </c>
      <c r="E11102" s="18">
        <f>D11102/(1+$E$12/100)</f>
        <v>92.27</v>
      </c>
      <c r="F11102" s="49" t="s">
        <v>15</v>
      </c>
      <c r="G11102" s="15"/>
      <c r="H11102" s="19">
        <f>ROUND(E11102*G11102,2)</f>
        <v>0</v>
      </c>
      <c r="I11102" s="20"/>
    </row>
    <row r="11103" spans="2:9" s="1" customFormat="1" ht="11.1" customHeight="1" outlineLevel="2" x14ac:dyDescent="0.2">
      <c r="B11103" s="16">
        <v>120059</v>
      </c>
      <c r="C11103" s="17" t="s">
        <v>11100</v>
      </c>
      <c r="D11103" s="18">
        <v>134.09</v>
      </c>
      <c r="E11103" s="18">
        <f>D11103/(1+$E$12/100)</f>
        <v>134.09</v>
      </c>
      <c r="F11103" s="49" t="s">
        <v>15</v>
      </c>
      <c r="G11103" s="15"/>
      <c r="H11103" s="19">
        <f>ROUND(E11103*G11103,2)</f>
        <v>0</v>
      </c>
      <c r="I11103" s="20"/>
    </row>
    <row r="11104" spans="2:9" s="1" customFormat="1" ht="11.1" customHeight="1" outlineLevel="2" x14ac:dyDescent="0.2">
      <c r="B11104" s="16">
        <v>120109</v>
      </c>
      <c r="C11104" s="17" t="s">
        <v>11101</v>
      </c>
      <c r="D11104" s="18">
        <v>64.97</v>
      </c>
      <c r="E11104" s="18">
        <f>D11104/(1+$E$12/100)</f>
        <v>64.97</v>
      </c>
      <c r="F11104" s="49" t="s">
        <v>15</v>
      </c>
      <c r="G11104" s="15"/>
      <c r="H11104" s="19">
        <f>ROUND(E11104*G11104,2)</f>
        <v>0</v>
      </c>
      <c r="I11104" s="20"/>
    </row>
    <row r="11105" spans="2:9" s="1" customFormat="1" ht="11.1" customHeight="1" outlineLevel="2" x14ac:dyDescent="0.2">
      <c r="B11105" s="16">
        <v>120084</v>
      </c>
      <c r="C11105" s="17" t="s">
        <v>11102</v>
      </c>
      <c r="D11105" s="18">
        <v>59.63</v>
      </c>
      <c r="E11105" s="18">
        <f>D11105/(1+$E$12/100)</f>
        <v>59.63</v>
      </c>
      <c r="F11105" s="49" t="s">
        <v>15</v>
      </c>
      <c r="G11105" s="15"/>
      <c r="H11105" s="19">
        <f>ROUND(E11105*G11105,2)</f>
        <v>0</v>
      </c>
      <c r="I11105" s="20"/>
    </row>
    <row r="11106" spans="2:9" s="1" customFormat="1" ht="11.1" customHeight="1" outlineLevel="2" x14ac:dyDescent="0.2">
      <c r="B11106" s="16">
        <v>120098</v>
      </c>
      <c r="C11106" s="17" t="s">
        <v>11103</v>
      </c>
      <c r="D11106" s="18">
        <v>88.07</v>
      </c>
      <c r="E11106" s="18">
        <f>D11106/(1+$E$12/100)</f>
        <v>88.07</v>
      </c>
      <c r="F11106" s="49" t="s">
        <v>15</v>
      </c>
      <c r="G11106" s="15"/>
      <c r="H11106" s="19">
        <f>ROUND(E11106*G11106,2)</f>
        <v>0</v>
      </c>
      <c r="I11106" s="20"/>
    </row>
    <row r="11107" spans="2:9" s="1" customFormat="1" ht="11.1" customHeight="1" outlineLevel="2" x14ac:dyDescent="0.2">
      <c r="B11107" s="16">
        <v>120111</v>
      </c>
      <c r="C11107" s="17" t="s">
        <v>11104</v>
      </c>
      <c r="D11107" s="18">
        <v>68.47</v>
      </c>
      <c r="E11107" s="18">
        <f>D11107/(1+$E$12/100)</f>
        <v>68.47</v>
      </c>
      <c r="F11107" s="49" t="s">
        <v>15</v>
      </c>
      <c r="G11107" s="15"/>
      <c r="H11107" s="19">
        <f>ROUND(E11107*G11107,2)</f>
        <v>0</v>
      </c>
      <c r="I11107" s="20"/>
    </row>
    <row r="11108" spans="2:9" s="1" customFormat="1" ht="11.1" customHeight="1" outlineLevel="2" x14ac:dyDescent="0.2">
      <c r="B11108" s="16">
        <v>120060</v>
      </c>
      <c r="C11108" s="17" t="s">
        <v>11105</v>
      </c>
      <c r="D11108" s="18">
        <v>104.01</v>
      </c>
      <c r="E11108" s="18">
        <f>D11108/(1+$E$12/100)</f>
        <v>104.01</v>
      </c>
      <c r="F11108" s="49" t="s">
        <v>15</v>
      </c>
      <c r="G11108" s="15"/>
      <c r="H11108" s="19">
        <f>ROUND(E11108*G11108,2)</f>
        <v>0</v>
      </c>
      <c r="I11108" s="20"/>
    </row>
    <row r="11109" spans="2:9" s="1" customFormat="1" ht="11.1" customHeight="1" outlineLevel="2" x14ac:dyDescent="0.2">
      <c r="B11109" s="16">
        <v>120064</v>
      </c>
      <c r="C11109" s="17" t="s">
        <v>11106</v>
      </c>
      <c r="D11109" s="18">
        <v>146.21</v>
      </c>
      <c r="E11109" s="18">
        <f>D11109/(1+$E$12/100)</f>
        <v>146.21</v>
      </c>
      <c r="F11109" s="49" t="s">
        <v>15</v>
      </c>
      <c r="G11109" s="15"/>
      <c r="H11109" s="19">
        <f>ROUND(E11109*G11109,2)</f>
        <v>0</v>
      </c>
      <c r="I11109" s="20"/>
    </row>
    <row r="11110" spans="2:9" s="1" customFormat="1" ht="11.1" customHeight="1" outlineLevel="2" x14ac:dyDescent="0.2">
      <c r="B11110" s="16">
        <v>120085</v>
      </c>
      <c r="C11110" s="17" t="s">
        <v>11107</v>
      </c>
      <c r="D11110" s="18">
        <v>60.91</v>
      </c>
      <c r="E11110" s="18">
        <f>D11110/(1+$E$12/100)</f>
        <v>60.91</v>
      </c>
      <c r="F11110" s="49" t="s">
        <v>15</v>
      </c>
      <c r="G11110" s="15"/>
      <c r="H11110" s="19">
        <f>ROUND(E11110*G11110,2)</f>
        <v>0</v>
      </c>
      <c r="I11110" s="20"/>
    </row>
    <row r="11111" spans="2:9" s="1" customFormat="1" ht="11.1" customHeight="1" outlineLevel="2" x14ac:dyDescent="0.2">
      <c r="B11111" s="16">
        <v>120063</v>
      </c>
      <c r="C11111" s="17" t="s">
        <v>11108</v>
      </c>
      <c r="D11111" s="18">
        <v>158.81</v>
      </c>
      <c r="E11111" s="18">
        <f>D11111/(1+$E$12/100)</f>
        <v>158.81</v>
      </c>
      <c r="F11111" s="49" t="s">
        <v>15</v>
      </c>
      <c r="G11111" s="15"/>
      <c r="H11111" s="19">
        <f>ROUND(E11111*G11111,2)</f>
        <v>0</v>
      </c>
      <c r="I11111" s="20"/>
    </row>
    <row r="11112" spans="2:9" s="1" customFormat="1" ht="11.1" customHeight="1" outlineLevel="2" x14ac:dyDescent="0.2">
      <c r="B11112" s="16">
        <v>120058</v>
      </c>
      <c r="C11112" s="17" t="s">
        <v>11109</v>
      </c>
      <c r="D11112" s="18">
        <v>171.67</v>
      </c>
      <c r="E11112" s="18">
        <f>D11112/(1+$E$12/100)</f>
        <v>171.67</v>
      </c>
      <c r="F11112" s="49" t="s">
        <v>15</v>
      </c>
      <c r="G11112" s="15"/>
      <c r="H11112" s="19">
        <f>ROUND(E11112*G11112,2)</f>
        <v>0</v>
      </c>
      <c r="I11112" s="20"/>
    </row>
    <row r="11113" spans="2:9" s="1" customFormat="1" ht="11.1" customHeight="1" outlineLevel="2" x14ac:dyDescent="0.2">
      <c r="B11113" s="16">
        <v>120087</v>
      </c>
      <c r="C11113" s="17" t="s">
        <v>11110</v>
      </c>
      <c r="D11113" s="18">
        <v>84.59</v>
      </c>
      <c r="E11113" s="18">
        <f>D11113/(1+$E$12/100)</f>
        <v>84.59</v>
      </c>
      <c r="F11113" s="49" t="s">
        <v>15</v>
      </c>
      <c r="G11113" s="15"/>
      <c r="H11113" s="19">
        <f>ROUND(E11113*G11113,2)</f>
        <v>0</v>
      </c>
      <c r="I11113" s="20"/>
    </row>
    <row r="11114" spans="2:9" s="1" customFormat="1" ht="11.1" customHeight="1" outlineLevel="2" x14ac:dyDescent="0.2">
      <c r="B11114" s="16">
        <v>120099</v>
      </c>
      <c r="C11114" s="17" t="s">
        <v>11111</v>
      </c>
      <c r="D11114" s="18">
        <v>115.56</v>
      </c>
      <c r="E11114" s="18">
        <f>D11114/(1+$E$12/100)</f>
        <v>115.56</v>
      </c>
      <c r="F11114" s="49" t="s">
        <v>15</v>
      </c>
      <c r="G11114" s="15"/>
      <c r="H11114" s="19">
        <f>ROUND(E11114*G11114,2)</f>
        <v>0</v>
      </c>
      <c r="I11114" s="20"/>
    </row>
    <row r="11115" spans="2:9" s="1" customFormat="1" ht="11.1" customHeight="1" outlineLevel="2" x14ac:dyDescent="0.2">
      <c r="B11115" s="16">
        <v>120057</v>
      </c>
      <c r="C11115" s="17" t="s">
        <v>11112</v>
      </c>
      <c r="D11115" s="18">
        <v>182.86</v>
      </c>
      <c r="E11115" s="18">
        <f>D11115/(1+$E$12/100)</f>
        <v>182.86</v>
      </c>
      <c r="F11115" s="49" t="s">
        <v>15</v>
      </c>
      <c r="G11115" s="15"/>
      <c r="H11115" s="19">
        <f>ROUND(E11115*G11115,2)</f>
        <v>0</v>
      </c>
      <c r="I11115" s="20"/>
    </row>
    <row r="11116" spans="2:9" s="1" customFormat="1" ht="11.1" customHeight="1" outlineLevel="2" x14ac:dyDescent="0.2">
      <c r="B11116" s="16">
        <v>120114</v>
      </c>
      <c r="C11116" s="17" t="s">
        <v>11113</v>
      </c>
      <c r="D11116" s="18">
        <v>32.479999999999997</v>
      </c>
      <c r="E11116" s="18">
        <f>D11116/(1+$E$12/100)</f>
        <v>32.479999999999997</v>
      </c>
      <c r="F11116" s="49" t="s">
        <v>15</v>
      </c>
      <c r="G11116" s="15"/>
      <c r="H11116" s="19">
        <f>ROUND(E11116*G11116,2)</f>
        <v>0</v>
      </c>
      <c r="I11116" s="20"/>
    </row>
    <row r="11117" spans="2:9" s="1" customFormat="1" ht="11.1" customHeight="1" outlineLevel="2" x14ac:dyDescent="0.2">
      <c r="B11117" s="16">
        <v>120080</v>
      </c>
      <c r="C11117" s="17" t="s">
        <v>11114</v>
      </c>
      <c r="D11117" s="18">
        <v>171.99</v>
      </c>
      <c r="E11117" s="18">
        <f>D11117/(1+$E$12/100)</f>
        <v>171.99</v>
      </c>
      <c r="F11117" s="49" t="s">
        <v>15</v>
      </c>
      <c r="G11117" s="15"/>
      <c r="H11117" s="19">
        <f>ROUND(E11117*G11117,2)</f>
        <v>0</v>
      </c>
      <c r="I11117" s="20"/>
    </row>
    <row r="11118" spans="2:9" s="1" customFormat="1" ht="11.1" customHeight="1" outlineLevel="2" x14ac:dyDescent="0.2">
      <c r="B11118" s="16">
        <v>120079</v>
      </c>
      <c r="C11118" s="17" t="s">
        <v>11115</v>
      </c>
      <c r="D11118" s="18">
        <v>163.76</v>
      </c>
      <c r="E11118" s="18">
        <f>D11118/(1+$E$12/100)</f>
        <v>163.76</v>
      </c>
      <c r="F11118" s="49" t="s">
        <v>15</v>
      </c>
      <c r="G11118" s="15"/>
      <c r="H11118" s="19">
        <f>ROUND(E11118*G11118,2)</f>
        <v>0</v>
      </c>
      <c r="I11118" s="20"/>
    </row>
    <row r="11119" spans="2:9" s="1" customFormat="1" ht="11.1" customHeight="1" outlineLevel="2" x14ac:dyDescent="0.2">
      <c r="B11119" s="16">
        <v>120078</v>
      </c>
      <c r="C11119" s="17" t="s">
        <v>11116</v>
      </c>
      <c r="D11119" s="18">
        <v>89.25</v>
      </c>
      <c r="E11119" s="18">
        <f>D11119/(1+$E$12/100)</f>
        <v>89.25</v>
      </c>
      <c r="F11119" s="49" t="s">
        <v>15</v>
      </c>
      <c r="G11119" s="15"/>
      <c r="H11119" s="19">
        <f>ROUND(E11119*G11119,2)</f>
        <v>0</v>
      </c>
      <c r="I11119" s="20"/>
    </row>
    <row r="11120" spans="2:9" s="1" customFormat="1" ht="11.1" customHeight="1" outlineLevel="2" x14ac:dyDescent="0.2">
      <c r="B11120" s="16">
        <v>120017</v>
      </c>
      <c r="C11120" s="17" t="s">
        <v>11117</v>
      </c>
      <c r="D11120" s="18">
        <v>25.39</v>
      </c>
      <c r="E11120" s="18">
        <f>D11120/(1+$E$12/100)</f>
        <v>25.39</v>
      </c>
      <c r="F11120" s="49" t="s">
        <v>15</v>
      </c>
      <c r="G11120" s="15"/>
      <c r="H11120" s="19">
        <f>ROUND(E11120*G11120,2)</f>
        <v>0</v>
      </c>
      <c r="I11120" s="20"/>
    </row>
    <row r="11121" spans="2:9" s="1" customFormat="1" ht="11.1" customHeight="1" outlineLevel="2" x14ac:dyDescent="0.2">
      <c r="B11121" s="16">
        <v>120124</v>
      </c>
      <c r="C11121" s="17" t="s">
        <v>11118</v>
      </c>
      <c r="D11121" s="18">
        <v>21.73</v>
      </c>
      <c r="E11121" s="18">
        <f>D11121/(1+$E$12/100)</f>
        <v>21.73</v>
      </c>
      <c r="F11121" s="49" t="s">
        <v>15</v>
      </c>
      <c r="G11121" s="15"/>
      <c r="H11121" s="19">
        <f>ROUND(E11121*G11121,2)</f>
        <v>0</v>
      </c>
      <c r="I11121" s="20"/>
    </row>
    <row r="11122" spans="2:9" s="1" customFormat="1" ht="11.1" customHeight="1" outlineLevel="2" x14ac:dyDescent="0.2">
      <c r="B11122" s="16">
        <v>120023</v>
      </c>
      <c r="C11122" s="17" t="s">
        <v>11119</v>
      </c>
      <c r="D11122" s="18">
        <v>28.51</v>
      </c>
      <c r="E11122" s="18">
        <f>D11122/(1+$E$12/100)</f>
        <v>28.51</v>
      </c>
      <c r="F11122" s="49" t="s">
        <v>15</v>
      </c>
      <c r="G11122" s="15"/>
      <c r="H11122" s="19">
        <f>ROUND(E11122*G11122,2)</f>
        <v>0</v>
      </c>
      <c r="I11122" s="20"/>
    </row>
    <row r="11123" spans="2:9" s="1" customFormat="1" ht="11.1" customHeight="1" outlineLevel="2" x14ac:dyDescent="0.2">
      <c r="B11123" s="16">
        <v>120028</v>
      </c>
      <c r="C11123" s="17" t="s">
        <v>11120</v>
      </c>
      <c r="D11123" s="18">
        <v>52.84</v>
      </c>
      <c r="E11123" s="18">
        <f>D11123/(1+$E$12/100)</f>
        <v>52.84</v>
      </c>
      <c r="F11123" s="49" t="s">
        <v>15</v>
      </c>
      <c r="G11123" s="15"/>
      <c r="H11123" s="19">
        <f>ROUND(E11123*G11123,2)</f>
        <v>0</v>
      </c>
      <c r="I11123" s="20"/>
    </row>
    <row r="11124" spans="2:9" s="1" customFormat="1" ht="11.1" customHeight="1" outlineLevel="2" x14ac:dyDescent="0.2">
      <c r="B11124" s="16">
        <v>120024</v>
      </c>
      <c r="C11124" s="17" t="s">
        <v>11121</v>
      </c>
      <c r="D11124" s="18">
        <v>31.65</v>
      </c>
      <c r="E11124" s="18">
        <f>D11124/(1+$E$12/100)</f>
        <v>31.65</v>
      </c>
      <c r="F11124" s="49" t="s">
        <v>15</v>
      </c>
      <c r="G11124" s="15"/>
      <c r="H11124" s="19">
        <f>ROUND(E11124*G11124,2)</f>
        <v>0</v>
      </c>
      <c r="I11124" s="20"/>
    </row>
    <row r="11125" spans="2:9" s="1" customFormat="1" ht="11.1" customHeight="1" outlineLevel="2" x14ac:dyDescent="0.2">
      <c r="B11125" s="16">
        <v>86064</v>
      </c>
      <c r="C11125" s="17" t="s">
        <v>11122</v>
      </c>
      <c r="D11125" s="18">
        <v>84.35</v>
      </c>
      <c r="E11125" s="18">
        <f>D11125/(1+$E$12/100)</f>
        <v>84.35</v>
      </c>
      <c r="F11125" s="49" t="s">
        <v>15</v>
      </c>
      <c r="G11125" s="15"/>
      <c r="H11125" s="19">
        <f>ROUND(E11125*G11125,2)</f>
        <v>0</v>
      </c>
      <c r="I11125" s="20"/>
    </row>
    <row r="11126" spans="2:9" s="1" customFormat="1" ht="11.1" customHeight="1" outlineLevel="2" x14ac:dyDescent="0.2">
      <c r="B11126" s="16">
        <v>86063</v>
      </c>
      <c r="C11126" s="17" t="s">
        <v>11123</v>
      </c>
      <c r="D11126" s="18">
        <v>84.72</v>
      </c>
      <c r="E11126" s="18">
        <f>D11126/(1+$E$12/100)</f>
        <v>84.72</v>
      </c>
      <c r="F11126" s="49" t="s">
        <v>15</v>
      </c>
      <c r="G11126" s="15"/>
      <c r="H11126" s="19">
        <f>ROUND(E11126*G11126,2)</f>
        <v>0</v>
      </c>
      <c r="I11126" s="20"/>
    </row>
    <row r="11127" spans="2:9" s="1" customFormat="1" ht="11.1" customHeight="1" outlineLevel="2" x14ac:dyDescent="0.2">
      <c r="B11127" s="16">
        <v>86062</v>
      </c>
      <c r="C11127" s="17" t="s">
        <v>11124</v>
      </c>
      <c r="D11127" s="18">
        <v>96.81</v>
      </c>
      <c r="E11127" s="18">
        <f>D11127/(1+$E$12/100)</f>
        <v>96.81</v>
      </c>
      <c r="F11127" s="49" t="s">
        <v>15</v>
      </c>
      <c r="G11127" s="15"/>
      <c r="H11127" s="19">
        <f>ROUND(E11127*G11127,2)</f>
        <v>0</v>
      </c>
      <c r="I11127" s="20"/>
    </row>
    <row r="11128" spans="2:9" s="1" customFormat="1" ht="11.1" customHeight="1" outlineLevel="2" x14ac:dyDescent="0.2">
      <c r="B11128" s="11">
        <v>102077</v>
      </c>
      <c r="C11128" s="12" t="s">
        <v>11125</v>
      </c>
      <c r="D11128" s="13">
        <v>36.01</v>
      </c>
      <c r="E11128" s="13">
        <f>D11128/(1+$E$12/100)</f>
        <v>36.01</v>
      </c>
      <c r="F11128" s="48" t="s">
        <v>15</v>
      </c>
      <c r="G11128" s="15"/>
      <c r="H11128" s="14">
        <f>ROUND(E11128*G11128,2)</f>
        <v>0</v>
      </c>
      <c r="I11128" s="14"/>
    </row>
    <row r="11129" spans="2:9" s="1" customFormat="1" ht="11.1" customHeight="1" outlineLevel="2" x14ac:dyDescent="0.2">
      <c r="B11129" s="11">
        <v>102078</v>
      </c>
      <c r="C11129" s="12" t="s">
        <v>11126</v>
      </c>
      <c r="D11129" s="13">
        <v>33.64</v>
      </c>
      <c r="E11129" s="13">
        <f>D11129/(1+$E$12/100)</f>
        <v>33.64</v>
      </c>
      <c r="F11129" s="48" t="s">
        <v>15</v>
      </c>
      <c r="G11129" s="15"/>
      <c r="H11129" s="14">
        <f>ROUND(E11129*G11129,2)</f>
        <v>0</v>
      </c>
      <c r="I11129" s="14"/>
    </row>
    <row r="11130" spans="2:9" s="1" customFormat="1" ht="11.1" customHeight="1" outlineLevel="2" x14ac:dyDescent="0.2">
      <c r="B11130" s="16">
        <v>17593</v>
      </c>
      <c r="C11130" s="17" t="s">
        <v>11127</v>
      </c>
      <c r="D11130" s="18">
        <v>99.27</v>
      </c>
      <c r="E11130" s="18">
        <f>D11130/(1+$E$12/100)</f>
        <v>99.27</v>
      </c>
      <c r="F11130" s="49" t="s">
        <v>15</v>
      </c>
      <c r="G11130" s="15"/>
      <c r="H11130" s="19">
        <f>ROUND(E11130*G11130,2)</f>
        <v>0</v>
      </c>
      <c r="I11130" s="20"/>
    </row>
    <row r="11131" spans="2:9" s="1" customFormat="1" ht="11.1" customHeight="1" outlineLevel="2" x14ac:dyDescent="0.2">
      <c r="B11131" s="16">
        <v>17589</v>
      </c>
      <c r="C11131" s="17" t="s">
        <v>11128</v>
      </c>
      <c r="D11131" s="18">
        <v>96.55</v>
      </c>
      <c r="E11131" s="18">
        <f>D11131/(1+$E$12/100)</f>
        <v>96.55</v>
      </c>
      <c r="F11131" s="49" t="s">
        <v>15</v>
      </c>
      <c r="G11131" s="15"/>
      <c r="H11131" s="19">
        <f>ROUND(E11131*G11131,2)</f>
        <v>0</v>
      </c>
      <c r="I11131" s="20"/>
    </row>
    <row r="11132" spans="2:9" s="1" customFormat="1" ht="11.1" customHeight="1" outlineLevel="2" x14ac:dyDescent="0.2">
      <c r="B11132" s="16">
        <v>17591</v>
      </c>
      <c r="C11132" s="17" t="s">
        <v>11129</v>
      </c>
      <c r="D11132" s="18">
        <v>99.59</v>
      </c>
      <c r="E11132" s="18">
        <f>D11132/(1+$E$12/100)</f>
        <v>99.59</v>
      </c>
      <c r="F11132" s="49" t="s">
        <v>15</v>
      </c>
      <c r="G11132" s="15"/>
      <c r="H11132" s="19">
        <f>ROUND(E11132*G11132,2)</f>
        <v>0</v>
      </c>
      <c r="I11132" s="20"/>
    </row>
    <row r="11133" spans="2:9" s="1" customFormat="1" ht="11.1" customHeight="1" outlineLevel="2" x14ac:dyDescent="0.2">
      <c r="B11133" s="16">
        <v>17590</v>
      </c>
      <c r="C11133" s="17" t="s">
        <v>11130</v>
      </c>
      <c r="D11133" s="18">
        <v>102.82</v>
      </c>
      <c r="E11133" s="18">
        <f>D11133/(1+$E$12/100)</f>
        <v>102.82</v>
      </c>
      <c r="F11133" s="49" t="s">
        <v>15</v>
      </c>
      <c r="G11133" s="15"/>
      <c r="H11133" s="19">
        <f>ROUND(E11133*G11133,2)</f>
        <v>0</v>
      </c>
      <c r="I11133" s="20"/>
    </row>
    <row r="11134" spans="2:9" s="1" customFormat="1" ht="11.1" customHeight="1" outlineLevel="2" x14ac:dyDescent="0.2">
      <c r="B11134" s="16">
        <v>17588</v>
      </c>
      <c r="C11134" s="17" t="s">
        <v>11131</v>
      </c>
      <c r="D11134" s="18">
        <v>103.03</v>
      </c>
      <c r="E11134" s="18">
        <f>D11134/(1+$E$12/100)</f>
        <v>103.03</v>
      </c>
      <c r="F11134" s="49" t="s">
        <v>15</v>
      </c>
      <c r="G11134" s="15"/>
      <c r="H11134" s="19">
        <f>ROUND(E11134*G11134,2)</f>
        <v>0</v>
      </c>
      <c r="I11134" s="20"/>
    </row>
    <row r="11135" spans="2:9" s="1" customFormat="1" ht="11.1" customHeight="1" outlineLevel="2" x14ac:dyDescent="0.2">
      <c r="B11135" s="16">
        <v>17598</v>
      </c>
      <c r="C11135" s="17" t="s">
        <v>11132</v>
      </c>
      <c r="D11135" s="18">
        <v>97.7</v>
      </c>
      <c r="E11135" s="18">
        <f>D11135/(1+$E$12/100)</f>
        <v>97.7</v>
      </c>
      <c r="F11135" s="49" t="s">
        <v>15</v>
      </c>
      <c r="G11135" s="15"/>
      <c r="H11135" s="19">
        <f>ROUND(E11135*G11135,2)</f>
        <v>0</v>
      </c>
      <c r="I11135" s="20"/>
    </row>
    <row r="11136" spans="2:9" s="1" customFormat="1" ht="11.1" customHeight="1" outlineLevel="2" x14ac:dyDescent="0.2">
      <c r="B11136" s="16">
        <v>17597</v>
      </c>
      <c r="C11136" s="17" t="s">
        <v>11133</v>
      </c>
      <c r="D11136" s="18">
        <v>103.25</v>
      </c>
      <c r="E11136" s="18">
        <f>D11136/(1+$E$12/100)</f>
        <v>103.25</v>
      </c>
      <c r="F11136" s="49" t="s">
        <v>15</v>
      </c>
      <c r="G11136" s="15"/>
      <c r="H11136" s="19">
        <f>ROUND(E11136*G11136,2)</f>
        <v>0</v>
      </c>
      <c r="I11136" s="20"/>
    </row>
    <row r="11137" spans="2:9" s="1" customFormat="1" ht="11.1" customHeight="1" outlineLevel="2" x14ac:dyDescent="0.2">
      <c r="B11137" s="16">
        <v>17596</v>
      </c>
      <c r="C11137" s="17" t="s">
        <v>11134</v>
      </c>
      <c r="D11137" s="18">
        <v>103.56</v>
      </c>
      <c r="E11137" s="18">
        <f>D11137/(1+$E$12/100)</f>
        <v>103.56</v>
      </c>
      <c r="F11137" s="49" t="s">
        <v>15</v>
      </c>
      <c r="G11137" s="15"/>
      <c r="H11137" s="19">
        <f>ROUND(E11137*G11137,2)</f>
        <v>0</v>
      </c>
      <c r="I11137" s="20"/>
    </row>
    <row r="11138" spans="2:9" s="1" customFormat="1" ht="11.1" customHeight="1" outlineLevel="2" x14ac:dyDescent="0.2">
      <c r="B11138" s="16">
        <v>17614</v>
      </c>
      <c r="C11138" s="17" t="s">
        <v>11135</v>
      </c>
      <c r="D11138" s="18">
        <v>25.07</v>
      </c>
      <c r="E11138" s="18">
        <f>D11138/(1+$E$12/100)</f>
        <v>25.07</v>
      </c>
      <c r="F11138" s="49" t="s">
        <v>15</v>
      </c>
      <c r="G11138" s="15"/>
      <c r="H11138" s="19">
        <f>ROUND(E11138*G11138,2)</f>
        <v>0</v>
      </c>
      <c r="I11138" s="20"/>
    </row>
    <row r="11139" spans="2:9" s="1" customFormat="1" ht="11.1" customHeight="1" outlineLevel="2" x14ac:dyDescent="0.2">
      <c r="B11139" s="11">
        <v>110810</v>
      </c>
      <c r="C11139" s="12" t="s">
        <v>11136</v>
      </c>
      <c r="D11139" s="13">
        <v>43.26</v>
      </c>
      <c r="E11139" s="13">
        <f>D11139/(1+$E$12/100)</f>
        <v>43.26</v>
      </c>
      <c r="F11139" s="48" t="s">
        <v>15</v>
      </c>
      <c r="G11139" s="15"/>
      <c r="H11139" s="14">
        <f>ROUND(E11139*G11139,2)</f>
        <v>0</v>
      </c>
      <c r="I11139" s="14"/>
    </row>
    <row r="11140" spans="2:9" s="1" customFormat="1" ht="11.1" customHeight="1" outlineLevel="2" x14ac:dyDescent="0.2">
      <c r="B11140" s="16">
        <v>110022</v>
      </c>
      <c r="C11140" s="17" t="s">
        <v>11137</v>
      </c>
      <c r="D11140" s="18">
        <v>62.27</v>
      </c>
      <c r="E11140" s="18">
        <f>D11140/(1+$E$12/100)</f>
        <v>62.27</v>
      </c>
      <c r="F11140" s="49" t="s">
        <v>15</v>
      </c>
      <c r="G11140" s="15"/>
      <c r="H11140" s="19">
        <f>ROUND(E11140*G11140,2)</f>
        <v>0</v>
      </c>
      <c r="I11140" s="20"/>
    </row>
    <row r="11141" spans="2:9" s="1" customFormat="1" ht="11.1" customHeight="1" outlineLevel="2" x14ac:dyDescent="0.2">
      <c r="B11141" s="16">
        <v>109894</v>
      </c>
      <c r="C11141" s="17" t="s">
        <v>11138</v>
      </c>
      <c r="D11141" s="18">
        <v>26.44</v>
      </c>
      <c r="E11141" s="18">
        <f>D11141/(1+$E$12/100)</f>
        <v>26.44</v>
      </c>
      <c r="F11141" s="49" t="s">
        <v>15</v>
      </c>
      <c r="G11141" s="15"/>
      <c r="H11141" s="19">
        <f>ROUND(E11141*G11141,2)</f>
        <v>0</v>
      </c>
      <c r="I11141" s="20"/>
    </row>
    <row r="11142" spans="2:9" s="1" customFormat="1" ht="11.1" customHeight="1" outlineLevel="2" x14ac:dyDescent="0.2">
      <c r="B11142" s="16">
        <v>109895</v>
      </c>
      <c r="C11142" s="17" t="s">
        <v>11139</v>
      </c>
      <c r="D11142" s="18">
        <v>34.99</v>
      </c>
      <c r="E11142" s="18">
        <f>D11142/(1+$E$12/100)</f>
        <v>34.99</v>
      </c>
      <c r="F11142" s="49" t="s">
        <v>15</v>
      </c>
      <c r="G11142" s="15"/>
      <c r="H11142" s="19">
        <f>ROUND(E11142*G11142,2)</f>
        <v>0</v>
      </c>
      <c r="I11142" s="20"/>
    </row>
    <row r="11143" spans="2:9" s="1" customFormat="1" ht="11.1" customHeight="1" outlineLevel="2" x14ac:dyDescent="0.2">
      <c r="B11143" s="16">
        <v>109896</v>
      </c>
      <c r="C11143" s="17" t="s">
        <v>11140</v>
      </c>
      <c r="D11143" s="18">
        <v>56.3</v>
      </c>
      <c r="E11143" s="18">
        <f>D11143/(1+$E$12/100)</f>
        <v>56.3</v>
      </c>
      <c r="F11143" s="49" t="s">
        <v>15</v>
      </c>
      <c r="G11143" s="15"/>
      <c r="H11143" s="19">
        <f>ROUND(E11143*G11143,2)</f>
        <v>0</v>
      </c>
      <c r="I11143" s="20"/>
    </row>
    <row r="11144" spans="2:9" s="1" customFormat="1" ht="11.1" customHeight="1" outlineLevel="2" x14ac:dyDescent="0.2">
      <c r="B11144" s="11">
        <v>121302</v>
      </c>
      <c r="C11144" s="12" t="s">
        <v>11141</v>
      </c>
      <c r="D11144" s="13">
        <v>58.41</v>
      </c>
      <c r="E11144" s="13">
        <f>D11144/(1+$E$12/100)</f>
        <v>58.41</v>
      </c>
      <c r="F11144" s="48" t="s">
        <v>15</v>
      </c>
      <c r="G11144" s="15"/>
      <c r="H11144" s="14">
        <f>ROUND(E11144*G11144,2)</f>
        <v>0</v>
      </c>
      <c r="I11144" s="14"/>
    </row>
    <row r="11145" spans="2:9" s="1" customFormat="1" ht="11.1" customHeight="1" outlineLevel="2" x14ac:dyDescent="0.2">
      <c r="B11145" s="11">
        <v>109059</v>
      </c>
      <c r="C11145" s="12" t="s">
        <v>11142</v>
      </c>
      <c r="D11145" s="13">
        <v>72.489999999999995</v>
      </c>
      <c r="E11145" s="13">
        <f>D11145/(1+$E$12/100)</f>
        <v>72.489999999999995</v>
      </c>
      <c r="F11145" s="48" t="s">
        <v>15</v>
      </c>
      <c r="G11145" s="15"/>
      <c r="H11145" s="14">
        <f>ROUND(E11145*G11145,2)</f>
        <v>0</v>
      </c>
      <c r="I11145" s="14"/>
    </row>
    <row r="11146" spans="2:9" s="1" customFormat="1" ht="11.1" customHeight="1" outlineLevel="2" x14ac:dyDescent="0.2">
      <c r="B11146" s="11">
        <v>19470</v>
      </c>
      <c r="C11146" s="12" t="s">
        <v>11143</v>
      </c>
      <c r="D11146" s="13">
        <v>57.53</v>
      </c>
      <c r="E11146" s="13">
        <f>D11146/(1+$E$12/100)</f>
        <v>57.53</v>
      </c>
      <c r="F11146" s="48" t="s">
        <v>15</v>
      </c>
      <c r="G11146" s="15"/>
      <c r="H11146" s="14">
        <f>ROUND(E11146*G11146,2)</f>
        <v>0</v>
      </c>
      <c r="I11146" s="14"/>
    </row>
    <row r="11147" spans="2:9" s="1" customFormat="1" ht="11.1" customHeight="1" outlineLevel="2" x14ac:dyDescent="0.2">
      <c r="B11147" s="11">
        <v>121303</v>
      </c>
      <c r="C11147" s="12" t="s">
        <v>11144</v>
      </c>
      <c r="D11147" s="13">
        <v>96.46</v>
      </c>
      <c r="E11147" s="13">
        <f>D11147/(1+$E$12/100)</f>
        <v>96.46</v>
      </c>
      <c r="F11147" s="48" t="s">
        <v>15</v>
      </c>
      <c r="G11147" s="15"/>
      <c r="H11147" s="14">
        <f>ROUND(E11147*G11147,2)</f>
        <v>0</v>
      </c>
      <c r="I11147" s="14"/>
    </row>
    <row r="11148" spans="2:9" s="1" customFormat="1" ht="11.1" customHeight="1" outlineLevel="2" x14ac:dyDescent="0.2">
      <c r="B11148" s="16">
        <v>92610</v>
      </c>
      <c r="C11148" s="17" t="s">
        <v>11145</v>
      </c>
      <c r="D11148" s="18">
        <v>56.05</v>
      </c>
      <c r="E11148" s="18">
        <f>D11148/(1+$E$12/100)</f>
        <v>56.05</v>
      </c>
      <c r="F11148" s="49" t="s">
        <v>15</v>
      </c>
      <c r="G11148" s="15"/>
      <c r="H11148" s="19">
        <f>ROUND(E11148*G11148,2)</f>
        <v>0</v>
      </c>
      <c r="I11148" s="20"/>
    </row>
    <row r="11149" spans="2:9" s="1" customFormat="1" ht="11.1" customHeight="1" outlineLevel="2" x14ac:dyDescent="0.2">
      <c r="B11149" s="16">
        <v>63224</v>
      </c>
      <c r="C11149" s="17" t="s">
        <v>11146</v>
      </c>
      <c r="D11149" s="18">
        <v>46.01</v>
      </c>
      <c r="E11149" s="18">
        <f>D11149/(1+$E$12/100)</f>
        <v>46.01</v>
      </c>
      <c r="F11149" s="49" t="s">
        <v>15</v>
      </c>
      <c r="G11149" s="15"/>
      <c r="H11149" s="19">
        <f>ROUND(E11149*G11149,2)</f>
        <v>0</v>
      </c>
      <c r="I11149" s="20"/>
    </row>
    <row r="11150" spans="2:9" s="1" customFormat="1" ht="11.1" customHeight="1" outlineLevel="1" x14ac:dyDescent="0.2">
      <c r="C11150" s="21" t="s">
        <v>11147</v>
      </c>
    </row>
    <row r="11151" spans="2:9" s="1" customFormat="1" ht="11.1" customHeight="1" outlineLevel="2" x14ac:dyDescent="0.2">
      <c r="B11151" s="11">
        <v>115641</v>
      </c>
      <c r="C11151" s="12" t="s">
        <v>11148</v>
      </c>
      <c r="D11151" s="13">
        <v>3156.38</v>
      </c>
      <c r="E11151" s="13">
        <f>D11151/(1+$E$12/100)</f>
        <v>3156.38</v>
      </c>
      <c r="F11151" s="14"/>
      <c r="G11151" s="15"/>
      <c r="H11151" s="14">
        <f>ROUND(E11151*G11151,2)</f>
        <v>0</v>
      </c>
      <c r="I11151" s="14"/>
    </row>
    <row r="11152" spans="2:9" s="1" customFormat="1" ht="11.1" customHeight="1" outlineLevel="2" x14ac:dyDescent="0.2">
      <c r="B11152" s="16">
        <v>113623</v>
      </c>
      <c r="C11152" s="17" t="s">
        <v>11149</v>
      </c>
      <c r="D11152" s="18">
        <v>2086.54</v>
      </c>
      <c r="E11152" s="18">
        <f>D11152/(1+$E$12/100)</f>
        <v>2086.54</v>
      </c>
      <c r="F11152" s="49" t="s">
        <v>15</v>
      </c>
      <c r="G11152" s="15"/>
      <c r="H11152" s="19">
        <f>ROUND(E11152*G11152,2)</f>
        <v>0</v>
      </c>
      <c r="I11152" s="20"/>
    </row>
    <row r="11153" spans="2:9" s="1" customFormat="1" ht="11.1" customHeight="1" outlineLevel="2" x14ac:dyDescent="0.2">
      <c r="B11153" s="11">
        <v>111299</v>
      </c>
      <c r="C11153" s="12" t="s">
        <v>11150</v>
      </c>
      <c r="D11153" s="13">
        <v>2233.8000000000002</v>
      </c>
      <c r="E11153" s="13">
        <f>D11153/(1+$E$12/100)</f>
        <v>2233.8000000000002</v>
      </c>
      <c r="F11153" s="14"/>
      <c r="G11153" s="15"/>
      <c r="H11153" s="14">
        <f>ROUND(E11153*G11153,2)</f>
        <v>0</v>
      </c>
      <c r="I11153" s="14"/>
    </row>
    <row r="11154" spans="2:9" s="1" customFormat="1" ht="11.1" customHeight="1" outlineLevel="2" x14ac:dyDescent="0.2">
      <c r="B11154" s="11">
        <v>120044</v>
      </c>
      <c r="C11154" s="12" t="s">
        <v>11151</v>
      </c>
      <c r="D11154" s="13">
        <v>2334.96</v>
      </c>
      <c r="E11154" s="13">
        <f>D11154/(1+$E$12/100)</f>
        <v>2334.96</v>
      </c>
      <c r="F11154" s="48" t="s">
        <v>15</v>
      </c>
      <c r="G11154" s="15"/>
      <c r="H11154" s="14">
        <f>ROUND(E11154*G11154,2)</f>
        <v>0</v>
      </c>
      <c r="I11154" s="14"/>
    </row>
    <row r="11155" spans="2:9" s="1" customFormat="1" ht="11.1" customHeight="1" outlineLevel="2" x14ac:dyDescent="0.2">
      <c r="B11155" s="11">
        <v>120045</v>
      </c>
      <c r="C11155" s="12" t="s">
        <v>11152</v>
      </c>
      <c r="D11155" s="13">
        <v>2403.31</v>
      </c>
      <c r="E11155" s="13">
        <f>D11155/(1+$E$12/100)</f>
        <v>2403.31</v>
      </c>
      <c r="F11155" s="48" t="s">
        <v>15</v>
      </c>
      <c r="G11155" s="15"/>
      <c r="H11155" s="14">
        <f>ROUND(E11155*G11155,2)</f>
        <v>0</v>
      </c>
      <c r="I11155" s="14"/>
    </row>
    <row r="11156" spans="2:9" s="1" customFormat="1" ht="11.1" customHeight="1" outlineLevel="2" x14ac:dyDescent="0.2">
      <c r="B11156" s="11">
        <v>120040</v>
      </c>
      <c r="C11156" s="12" t="s">
        <v>11153</v>
      </c>
      <c r="D11156" s="13">
        <v>2195.0700000000002</v>
      </c>
      <c r="E11156" s="13">
        <f>D11156/(1+$E$12/100)</f>
        <v>2195.0700000000002</v>
      </c>
      <c r="F11156" s="48" t="s">
        <v>15</v>
      </c>
      <c r="G11156" s="15"/>
      <c r="H11156" s="14">
        <f>ROUND(E11156*G11156,2)</f>
        <v>0</v>
      </c>
      <c r="I11156" s="14"/>
    </row>
    <row r="11157" spans="2:9" s="1" customFormat="1" ht="11.1" customHeight="1" outlineLevel="2" x14ac:dyDescent="0.2">
      <c r="B11157" s="11">
        <v>14228</v>
      </c>
      <c r="C11157" s="12" t="s">
        <v>11154</v>
      </c>
      <c r="D11157" s="13">
        <v>2727.41</v>
      </c>
      <c r="E11157" s="13">
        <f>D11157/(1+$E$12/100)</f>
        <v>2727.41</v>
      </c>
      <c r="F11157" s="48" t="s">
        <v>15</v>
      </c>
      <c r="G11157" s="15"/>
      <c r="H11157" s="14">
        <f>ROUND(E11157*G11157,2)</f>
        <v>0</v>
      </c>
      <c r="I11157" s="14"/>
    </row>
    <row r="11158" spans="2:9" s="1" customFormat="1" ht="11.1" customHeight="1" outlineLevel="2" x14ac:dyDescent="0.2">
      <c r="B11158" s="11">
        <v>14198</v>
      </c>
      <c r="C11158" s="12" t="s">
        <v>11155</v>
      </c>
      <c r="D11158" s="13">
        <v>3135.5</v>
      </c>
      <c r="E11158" s="13">
        <f>D11158/(1+$E$12/100)</f>
        <v>3135.5</v>
      </c>
      <c r="F11158" s="48" t="s">
        <v>15</v>
      </c>
      <c r="G11158" s="15"/>
      <c r="H11158" s="14">
        <f>ROUND(E11158*G11158,2)</f>
        <v>0</v>
      </c>
      <c r="I11158" s="14"/>
    </row>
    <row r="11159" spans="2:9" s="1" customFormat="1" ht="11.1" customHeight="1" outlineLevel="2" x14ac:dyDescent="0.2">
      <c r="B11159" s="11">
        <v>14201</v>
      </c>
      <c r="C11159" s="12" t="s">
        <v>11156</v>
      </c>
      <c r="D11159" s="13">
        <v>3081.09</v>
      </c>
      <c r="E11159" s="13">
        <f>D11159/(1+$E$12/100)</f>
        <v>3081.09</v>
      </c>
      <c r="F11159" s="48" t="s">
        <v>15</v>
      </c>
      <c r="G11159" s="15"/>
      <c r="H11159" s="14">
        <f>ROUND(E11159*G11159,2)</f>
        <v>0</v>
      </c>
      <c r="I11159" s="14"/>
    </row>
    <row r="11160" spans="2:9" s="1" customFormat="1" ht="11.1" customHeight="1" outlineLevel="2" x14ac:dyDescent="0.2">
      <c r="B11160" s="11">
        <v>120043</v>
      </c>
      <c r="C11160" s="12" t="s">
        <v>11157</v>
      </c>
      <c r="D11160" s="13">
        <v>2110.4699999999998</v>
      </c>
      <c r="E11160" s="13">
        <f>D11160/(1+$E$12/100)</f>
        <v>2110.4699999999998</v>
      </c>
      <c r="F11160" s="48" t="s">
        <v>15</v>
      </c>
      <c r="G11160" s="15"/>
      <c r="H11160" s="14">
        <f>ROUND(E11160*G11160,2)</f>
        <v>0</v>
      </c>
      <c r="I11160" s="14"/>
    </row>
    <row r="11161" spans="2:9" s="1" customFormat="1" ht="11.1" customHeight="1" outlineLevel="2" x14ac:dyDescent="0.2">
      <c r="B11161" s="11">
        <v>120690</v>
      </c>
      <c r="C11161" s="12" t="s">
        <v>11157</v>
      </c>
      <c r="D11161" s="13">
        <v>1967.28</v>
      </c>
      <c r="E11161" s="13">
        <f>D11161/(1+$E$12/100)</f>
        <v>1967.28</v>
      </c>
      <c r="F11161" s="48" t="s">
        <v>15</v>
      </c>
      <c r="G11161" s="15"/>
      <c r="H11161" s="14">
        <f>ROUND(E11161*G11161,2)</f>
        <v>0</v>
      </c>
      <c r="I11161" s="14"/>
    </row>
    <row r="11162" spans="2:9" s="1" customFormat="1" ht="11.1" customHeight="1" outlineLevel="2" x14ac:dyDescent="0.2">
      <c r="B11162" s="11">
        <v>120047</v>
      </c>
      <c r="C11162" s="12" t="s">
        <v>11158</v>
      </c>
      <c r="D11162" s="13">
        <v>2031.38</v>
      </c>
      <c r="E11162" s="13">
        <f>D11162/(1+$E$12/100)</f>
        <v>2031.38</v>
      </c>
      <c r="F11162" s="48" t="s">
        <v>15</v>
      </c>
      <c r="G11162" s="15"/>
      <c r="H11162" s="14">
        <f>ROUND(E11162*G11162,2)</f>
        <v>0</v>
      </c>
      <c r="I11162" s="14"/>
    </row>
    <row r="11163" spans="2:9" s="1" customFormat="1" ht="11.1" customHeight="1" outlineLevel="2" x14ac:dyDescent="0.2">
      <c r="B11163" s="11">
        <v>120041</v>
      </c>
      <c r="C11163" s="12" t="s">
        <v>11159</v>
      </c>
      <c r="D11163" s="13">
        <v>1957.45</v>
      </c>
      <c r="E11163" s="13">
        <f>D11163/(1+$E$12/100)</f>
        <v>1957.45</v>
      </c>
      <c r="F11163" s="48" t="s">
        <v>15</v>
      </c>
      <c r="G11163" s="15"/>
      <c r="H11163" s="14">
        <f>ROUND(E11163*G11163,2)</f>
        <v>0</v>
      </c>
      <c r="I11163" s="14"/>
    </row>
    <row r="11164" spans="2:9" s="1" customFormat="1" ht="11.1" customHeight="1" outlineLevel="2" x14ac:dyDescent="0.2">
      <c r="B11164" s="11">
        <v>56136</v>
      </c>
      <c r="C11164" s="12" t="s">
        <v>11160</v>
      </c>
      <c r="D11164" s="13">
        <v>2737.17</v>
      </c>
      <c r="E11164" s="13">
        <f>D11164/(1+$E$12/100)</f>
        <v>2737.17</v>
      </c>
      <c r="F11164" s="48" t="s">
        <v>15</v>
      </c>
      <c r="G11164" s="15"/>
      <c r="H11164" s="14">
        <f>ROUND(E11164*G11164,2)</f>
        <v>0</v>
      </c>
      <c r="I11164" s="14"/>
    </row>
    <row r="11165" spans="2:9" s="1" customFormat="1" ht="11.1" customHeight="1" outlineLevel="2" x14ac:dyDescent="0.2">
      <c r="B11165" s="11">
        <v>56457</v>
      </c>
      <c r="C11165" s="12" t="s">
        <v>11161</v>
      </c>
      <c r="D11165" s="13">
        <v>852.09</v>
      </c>
      <c r="E11165" s="13">
        <f>D11165/(1+$E$12/100)</f>
        <v>852.09</v>
      </c>
      <c r="F11165" s="48" t="s">
        <v>15</v>
      </c>
      <c r="G11165" s="15"/>
      <c r="H11165" s="14">
        <f>ROUND(E11165*G11165,2)</f>
        <v>0</v>
      </c>
      <c r="I11165" s="14"/>
    </row>
    <row r="11166" spans="2:9" s="1" customFormat="1" ht="11.1" customHeight="1" outlineLevel="2" x14ac:dyDescent="0.2">
      <c r="B11166" s="11">
        <v>56459</v>
      </c>
      <c r="C11166" s="12" t="s">
        <v>11162</v>
      </c>
      <c r="D11166" s="13">
        <v>1026.32</v>
      </c>
      <c r="E11166" s="13">
        <f>D11166/(1+$E$12/100)</f>
        <v>1026.32</v>
      </c>
      <c r="F11166" s="48" t="s">
        <v>15</v>
      </c>
      <c r="G11166" s="15"/>
      <c r="H11166" s="14">
        <f>ROUND(E11166*G11166,2)</f>
        <v>0</v>
      </c>
      <c r="I11166" s="14"/>
    </row>
    <row r="11167" spans="2:9" s="1" customFormat="1" ht="11.1" customHeight="1" outlineLevel="2" x14ac:dyDescent="0.2">
      <c r="B11167" s="11">
        <v>59523</v>
      </c>
      <c r="C11167" s="12" t="s">
        <v>11163</v>
      </c>
      <c r="D11167" s="13">
        <v>975.5</v>
      </c>
      <c r="E11167" s="13">
        <f>D11167/(1+$E$12/100)</f>
        <v>975.5</v>
      </c>
      <c r="F11167" s="48" t="s">
        <v>15</v>
      </c>
      <c r="G11167" s="15"/>
      <c r="H11167" s="14">
        <f>ROUND(E11167*G11167,2)</f>
        <v>0</v>
      </c>
      <c r="I11167" s="14"/>
    </row>
    <row r="11168" spans="2:9" s="1" customFormat="1" ht="11.1" customHeight="1" outlineLevel="2" x14ac:dyDescent="0.2">
      <c r="B11168" s="11">
        <v>59532</v>
      </c>
      <c r="C11168" s="12" t="s">
        <v>11164</v>
      </c>
      <c r="D11168" s="13">
        <v>1138.32</v>
      </c>
      <c r="E11168" s="13">
        <f>D11168/(1+$E$12/100)</f>
        <v>1138.32</v>
      </c>
      <c r="F11168" s="48" t="s">
        <v>15</v>
      </c>
      <c r="G11168" s="15"/>
      <c r="H11168" s="14">
        <f>ROUND(E11168*G11168,2)</f>
        <v>0</v>
      </c>
      <c r="I11168" s="14"/>
    </row>
    <row r="11169" spans="2:9" s="1" customFormat="1" ht="11.1" customHeight="1" outlineLevel="2" x14ac:dyDescent="0.2">
      <c r="B11169" s="11">
        <v>29550</v>
      </c>
      <c r="C11169" s="12" t="s">
        <v>11165</v>
      </c>
      <c r="D11169" s="13">
        <v>1914.91</v>
      </c>
      <c r="E11169" s="13">
        <f>D11169/(1+$E$12/100)</f>
        <v>1914.91</v>
      </c>
      <c r="F11169" s="48" t="s">
        <v>15</v>
      </c>
      <c r="G11169" s="15"/>
      <c r="H11169" s="14">
        <f>ROUND(E11169*G11169,2)</f>
        <v>0</v>
      </c>
      <c r="I11169" s="14"/>
    </row>
    <row r="11170" spans="2:9" s="1" customFormat="1" ht="11.1" customHeight="1" outlineLevel="2" x14ac:dyDescent="0.2">
      <c r="B11170" s="11">
        <v>116657</v>
      </c>
      <c r="C11170" s="12" t="s">
        <v>11166</v>
      </c>
      <c r="D11170" s="13">
        <v>827.12</v>
      </c>
      <c r="E11170" s="13">
        <f>D11170/(1+$E$12/100)</f>
        <v>827.12</v>
      </c>
      <c r="F11170" s="14"/>
      <c r="G11170" s="15"/>
      <c r="H11170" s="14">
        <f>ROUND(E11170*G11170,2)</f>
        <v>0</v>
      </c>
      <c r="I11170" s="14"/>
    </row>
    <row r="11171" spans="2:9" s="1" customFormat="1" ht="11.1" customHeight="1" outlineLevel="2" x14ac:dyDescent="0.2">
      <c r="B11171" s="16">
        <v>113804</v>
      </c>
      <c r="C11171" s="17" t="s">
        <v>11167</v>
      </c>
      <c r="D11171" s="18">
        <v>714.1</v>
      </c>
      <c r="E11171" s="18">
        <f>D11171/(1+$E$12/100)</f>
        <v>714.1</v>
      </c>
      <c r="F11171" s="49" t="s">
        <v>15</v>
      </c>
      <c r="G11171" s="15"/>
      <c r="H11171" s="19">
        <f>ROUND(E11171*G11171,2)</f>
        <v>0</v>
      </c>
      <c r="I11171" s="20"/>
    </row>
    <row r="11172" spans="2:9" s="1" customFormat="1" ht="11.1" customHeight="1" outlineLevel="2" x14ac:dyDescent="0.2">
      <c r="B11172" s="16">
        <v>122479</v>
      </c>
      <c r="C11172" s="17" t="s">
        <v>11168</v>
      </c>
      <c r="D11172" s="18">
        <v>445</v>
      </c>
      <c r="E11172" s="18">
        <f>D11172/(1+$E$12/100)</f>
        <v>445</v>
      </c>
      <c r="F11172" s="19"/>
      <c r="G11172" s="15"/>
      <c r="H11172" s="19">
        <f>ROUND(E11172*G11172,2)</f>
        <v>0</v>
      </c>
      <c r="I11172" s="20"/>
    </row>
    <row r="11173" spans="2:9" s="1" customFormat="1" ht="11.1" customHeight="1" outlineLevel="2" x14ac:dyDescent="0.2">
      <c r="B11173" s="16">
        <v>113802</v>
      </c>
      <c r="C11173" s="17" t="s">
        <v>11169</v>
      </c>
      <c r="D11173" s="18">
        <v>871.54</v>
      </c>
      <c r="E11173" s="18">
        <f>D11173/(1+$E$12/100)</f>
        <v>871.54</v>
      </c>
      <c r="F11173" s="49" t="s">
        <v>15</v>
      </c>
      <c r="G11173" s="15"/>
      <c r="H11173" s="19">
        <f>ROUND(E11173*G11173,2)</f>
        <v>0</v>
      </c>
      <c r="I11173" s="20"/>
    </row>
    <row r="11174" spans="2:9" s="1" customFormat="1" ht="11.1" customHeight="1" outlineLevel="2" x14ac:dyDescent="0.2">
      <c r="B11174" s="16">
        <v>113803</v>
      </c>
      <c r="C11174" s="17" t="s">
        <v>11170</v>
      </c>
      <c r="D11174" s="18">
        <v>1209.9100000000001</v>
      </c>
      <c r="E11174" s="18">
        <f>D11174/(1+$E$12/100)</f>
        <v>1209.9100000000001</v>
      </c>
      <c r="F11174" s="49" t="s">
        <v>15</v>
      </c>
      <c r="G11174" s="15"/>
      <c r="H11174" s="19">
        <f>ROUND(E11174*G11174,2)</f>
        <v>0</v>
      </c>
      <c r="I11174" s="20"/>
    </row>
    <row r="11175" spans="2:9" s="1" customFormat="1" ht="11.1" customHeight="1" outlineLevel="2" x14ac:dyDescent="0.2">
      <c r="B11175" s="11">
        <v>121708</v>
      </c>
      <c r="C11175" s="12" t="s">
        <v>11171</v>
      </c>
      <c r="D11175" s="13">
        <v>728.64</v>
      </c>
      <c r="E11175" s="13">
        <f>D11175/(1+$E$12/100)</f>
        <v>728.64</v>
      </c>
      <c r="F11175" s="48" t="s">
        <v>15</v>
      </c>
      <c r="G11175" s="15"/>
      <c r="H11175" s="14">
        <f>ROUND(E11175*G11175,2)</f>
        <v>0</v>
      </c>
      <c r="I11175" s="14"/>
    </row>
    <row r="11176" spans="2:9" s="1" customFormat="1" ht="11.1" customHeight="1" outlineLevel="2" x14ac:dyDescent="0.2">
      <c r="B11176" s="11">
        <v>121710</v>
      </c>
      <c r="C11176" s="12" t="s">
        <v>11172</v>
      </c>
      <c r="D11176" s="13">
        <v>836.13</v>
      </c>
      <c r="E11176" s="13">
        <f>D11176/(1+$E$12/100)</f>
        <v>836.13</v>
      </c>
      <c r="F11176" s="48" t="s">
        <v>15</v>
      </c>
      <c r="G11176" s="15"/>
      <c r="H11176" s="14">
        <f>ROUND(E11176*G11176,2)</f>
        <v>0</v>
      </c>
      <c r="I11176" s="14"/>
    </row>
    <row r="11177" spans="2:9" s="1" customFormat="1" ht="11.1" customHeight="1" outlineLevel="2" x14ac:dyDescent="0.2">
      <c r="B11177" s="11">
        <v>121722</v>
      </c>
      <c r="C11177" s="12" t="s">
        <v>11173</v>
      </c>
      <c r="D11177" s="13">
        <v>1258.77</v>
      </c>
      <c r="E11177" s="13">
        <f>D11177/(1+$E$12/100)</f>
        <v>1258.77</v>
      </c>
      <c r="F11177" s="48" t="s">
        <v>15</v>
      </c>
      <c r="G11177" s="15"/>
      <c r="H11177" s="14">
        <f>ROUND(E11177*G11177,2)</f>
        <v>0</v>
      </c>
      <c r="I11177" s="14"/>
    </row>
    <row r="11178" spans="2:9" s="1" customFormat="1" ht="11.1" customHeight="1" outlineLevel="2" x14ac:dyDescent="0.2">
      <c r="B11178" s="11">
        <v>121716</v>
      </c>
      <c r="C11178" s="12" t="s">
        <v>11174</v>
      </c>
      <c r="D11178" s="13">
        <v>715.55</v>
      </c>
      <c r="E11178" s="13">
        <f>D11178/(1+$E$12/100)</f>
        <v>715.55</v>
      </c>
      <c r="F11178" s="48" t="s">
        <v>15</v>
      </c>
      <c r="G11178" s="15"/>
      <c r="H11178" s="14">
        <f>ROUND(E11178*G11178,2)</f>
        <v>0</v>
      </c>
      <c r="I11178" s="14"/>
    </row>
    <row r="11179" spans="2:9" s="1" customFormat="1" ht="11.1" customHeight="1" outlineLevel="2" x14ac:dyDescent="0.2">
      <c r="B11179" s="11">
        <v>121720</v>
      </c>
      <c r="C11179" s="12" t="s">
        <v>11175</v>
      </c>
      <c r="D11179" s="13">
        <v>948.54</v>
      </c>
      <c r="E11179" s="13">
        <f>D11179/(1+$E$12/100)</f>
        <v>948.54</v>
      </c>
      <c r="F11179" s="48" t="s">
        <v>15</v>
      </c>
      <c r="G11179" s="15"/>
      <c r="H11179" s="14">
        <f>ROUND(E11179*G11179,2)</f>
        <v>0</v>
      </c>
      <c r="I11179" s="14"/>
    </row>
    <row r="11180" spans="2:9" s="1" customFormat="1" ht="11.1" customHeight="1" outlineLevel="2" x14ac:dyDescent="0.2">
      <c r="B11180" s="11">
        <v>121723</v>
      </c>
      <c r="C11180" s="12" t="s">
        <v>11176</v>
      </c>
      <c r="D11180" s="13">
        <v>1316.02</v>
      </c>
      <c r="E11180" s="13">
        <f>D11180/(1+$E$12/100)</f>
        <v>1316.02</v>
      </c>
      <c r="F11180" s="48" t="s">
        <v>15</v>
      </c>
      <c r="G11180" s="15"/>
      <c r="H11180" s="14">
        <f>ROUND(E11180*G11180,2)</f>
        <v>0</v>
      </c>
      <c r="I11180" s="14"/>
    </row>
    <row r="11181" spans="2:9" s="1" customFormat="1" ht="11.1" customHeight="1" outlineLevel="2" x14ac:dyDescent="0.2">
      <c r="B11181" s="11">
        <v>121714</v>
      </c>
      <c r="C11181" s="12" t="s">
        <v>11177</v>
      </c>
      <c r="D11181" s="13">
        <v>1352.16</v>
      </c>
      <c r="E11181" s="13">
        <f>D11181/(1+$E$12/100)</f>
        <v>1352.16</v>
      </c>
      <c r="F11181" s="48" t="s">
        <v>15</v>
      </c>
      <c r="G11181" s="15"/>
      <c r="H11181" s="14">
        <f>ROUND(E11181*G11181,2)</f>
        <v>0</v>
      </c>
      <c r="I11181" s="14"/>
    </row>
    <row r="11182" spans="2:9" s="1" customFormat="1" ht="11.1" customHeight="1" outlineLevel="2" x14ac:dyDescent="0.2">
      <c r="B11182" s="11">
        <v>121712</v>
      </c>
      <c r="C11182" s="12" t="s">
        <v>11178</v>
      </c>
      <c r="D11182" s="13">
        <v>1004.94</v>
      </c>
      <c r="E11182" s="13">
        <f>D11182/(1+$E$12/100)</f>
        <v>1004.94</v>
      </c>
      <c r="F11182" s="48" t="s">
        <v>15</v>
      </c>
      <c r="G11182" s="15"/>
      <c r="H11182" s="14">
        <f>ROUND(E11182*G11182,2)</f>
        <v>0</v>
      </c>
      <c r="I11182" s="14"/>
    </row>
    <row r="11183" spans="2:9" s="1" customFormat="1" ht="11.1" customHeight="1" outlineLevel="2" x14ac:dyDescent="0.2">
      <c r="B11183" s="11">
        <v>122478</v>
      </c>
      <c r="C11183" s="12" t="s">
        <v>11179</v>
      </c>
      <c r="D11183" s="13">
        <v>595</v>
      </c>
      <c r="E11183" s="13">
        <f>D11183/(1+$E$12/100)</f>
        <v>595</v>
      </c>
      <c r="F11183" s="14"/>
      <c r="G11183" s="15"/>
      <c r="H11183" s="14">
        <f>ROUND(E11183*G11183,2)</f>
        <v>0</v>
      </c>
      <c r="I11183" s="14"/>
    </row>
    <row r="11184" spans="2:9" s="1" customFormat="1" ht="11.1" customHeight="1" outlineLevel="2" x14ac:dyDescent="0.2">
      <c r="B11184" s="11">
        <v>119154</v>
      </c>
      <c r="C11184" s="12" t="s">
        <v>11180</v>
      </c>
      <c r="D11184" s="13">
        <v>2017.2</v>
      </c>
      <c r="E11184" s="13">
        <f>D11184/(1+$E$12/100)</f>
        <v>2017.2</v>
      </c>
      <c r="F11184" s="48" t="s">
        <v>15</v>
      </c>
      <c r="G11184" s="15"/>
      <c r="H11184" s="14">
        <f>ROUND(E11184*G11184,2)</f>
        <v>0</v>
      </c>
      <c r="I11184" s="14"/>
    </row>
    <row r="11185" spans="2:9" s="1" customFormat="1" ht="11.1" customHeight="1" outlineLevel="2" x14ac:dyDescent="0.2">
      <c r="B11185" s="11">
        <v>120026</v>
      </c>
      <c r="C11185" s="12" t="s">
        <v>11181</v>
      </c>
      <c r="D11185" s="13">
        <v>1021.13</v>
      </c>
      <c r="E11185" s="13">
        <f>D11185/(1+$E$12/100)</f>
        <v>1021.13</v>
      </c>
      <c r="F11185" s="48" t="s">
        <v>15</v>
      </c>
      <c r="G11185" s="15"/>
      <c r="H11185" s="14">
        <f>ROUND(E11185*G11185,2)</f>
        <v>0</v>
      </c>
      <c r="I11185" s="14"/>
    </row>
    <row r="11186" spans="2:9" s="1" customFormat="1" ht="11.1" customHeight="1" outlineLevel="2" x14ac:dyDescent="0.2">
      <c r="B11186" s="11">
        <v>119161</v>
      </c>
      <c r="C11186" s="12" t="s">
        <v>11182</v>
      </c>
      <c r="D11186" s="13">
        <v>1107.8499999999999</v>
      </c>
      <c r="E11186" s="13">
        <f>D11186/(1+$E$12/100)</f>
        <v>1107.8499999999999</v>
      </c>
      <c r="F11186" s="48" t="s">
        <v>15</v>
      </c>
      <c r="G11186" s="15"/>
      <c r="H11186" s="14">
        <f>ROUND(E11186*G11186,2)</f>
        <v>0</v>
      </c>
      <c r="I11186" s="14"/>
    </row>
    <row r="11187" spans="2:9" s="1" customFormat="1" ht="11.1" customHeight="1" outlineLevel="2" x14ac:dyDescent="0.2">
      <c r="B11187" s="11">
        <v>119162</v>
      </c>
      <c r="C11187" s="12" t="s">
        <v>11183</v>
      </c>
      <c r="D11187" s="13">
        <v>1066.95</v>
      </c>
      <c r="E11187" s="13">
        <f>D11187/(1+$E$12/100)</f>
        <v>1066.95</v>
      </c>
      <c r="F11187" s="48" t="s">
        <v>15</v>
      </c>
      <c r="G11187" s="15"/>
      <c r="H11187" s="14">
        <f>ROUND(E11187*G11187,2)</f>
        <v>0</v>
      </c>
      <c r="I11187" s="14"/>
    </row>
    <row r="11188" spans="2:9" s="1" customFormat="1" ht="11.1" customHeight="1" outlineLevel="2" x14ac:dyDescent="0.2">
      <c r="B11188" s="11">
        <v>120027</v>
      </c>
      <c r="C11188" s="12" t="s">
        <v>11184</v>
      </c>
      <c r="D11188" s="13">
        <v>1102.29</v>
      </c>
      <c r="E11188" s="13">
        <f>D11188/(1+$E$12/100)</f>
        <v>1102.29</v>
      </c>
      <c r="F11188" s="48" t="s">
        <v>15</v>
      </c>
      <c r="G11188" s="15"/>
      <c r="H11188" s="14">
        <f>ROUND(E11188*G11188,2)</f>
        <v>0</v>
      </c>
      <c r="I11188" s="14"/>
    </row>
    <row r="11189" spans="2:9" s="1" customFormat="1" ht="11.1" customHeight="1" outlineLevel="2" x14ac:dyDescent="0.2">
      <c r="B11189" s="11">
        <v>119155</v>
      </c>
      <c r="C11189" s="12" t="s">
        <v>11185</v>
      </c>
      <c r="D11189" s="13">
        <v>2097.1</v>
      </c>
      <c r="E11189" s="13">
        <f>D11189/(1+$E$12/100)</f>
        <v>2097.1</v>
      </c>
      <c r="F11189" s="48" t="s">
        <v>15</v>
      </c>
      <c r="G11189" s="15"/>
      <c r="H11189" s="14">
        <f>ROUND(E11189*G11189,2)</f>
        <v>0</v>
      </c>
      <c r="I11189" s="14"/>
    </row>
    <row r="11190" spans="2:9" s="1" customFormat="1" ht="11.1" customHeight="1" outlineLevel="2" x14ac:dyDescent="0.2">
      <c r="B11190" s="11">
        <v>120025</v>
      </c>
      <c r="C11190" s="12" t="s">
        <v>11186</v>
      </c>
      <c r="D11190" s="13">
        <v>1021.13</v>
      </c>
      <c r="E11190" s="13">
        <f>D11190/(1+$E$12/100)</f>
        <v>1021.13</v>
      </c>
      <c r="F11190" s="48" t="s">
        <v>15</v>
      </c>
      <c r="G11190" s="15"/>
      <c r="H11190" s="14">
        <f>ROUND(E11190*G11190,2)</f>
        <v>0</v>
      </c>
      <c r="I11190" s="14"/>
    </row>
    <row r="11191" spans="2:9" s="1" customFormat="1" ht="11.1" customHeight="1" outlineLevel="2" x14ac:dyDescent="0.2">
      <c r="B11191" s="11">
        <v>119160</v>
      </c>
      <c r="C11191" s="12" t="s">
        <v>11187</v>
      </c>
      <c r="D11191" s="13">
        <v>1002.86</v>
      </c>
      <c r="E11191" s="13">
        <f>D11191/(1+$E$12/100)</f>
        <v>1002.86</v>
      </c>
      <c r="F11191" s="48" t="s">
        <v>15</v>
      </c>
      <c r="G11191" s="15"/>
      <c r="H11191" s="14">
        <f>ROUND(E11191*G11191,2)</f>
        <v>0</v>
      </c>
      <c r="I11191" s="14"/>
    </row>
    <row r="11192" spans="2:9" s="1" customFormat="1" ht="11.1" customHeight="1" outlineLevel="2" x14ac:dyDescent="0.2">
      <c r="B11192" s="16">
        <v>108295</v>
      </c>
      <c r="C11192" s="17" t="s">
        <v>11188</v>
      </c>
      <c r="D11192" s="18">
        <v>44.6</v>
      </c>
      <c r="E11192" s="18">
        <f>D11192/(1+$E$12/100)</f>
        <v>44.6</v>
      </c>
      <c r="F11192" s="49" t="s">
        <v>15</v>
      </c>
      <c r="G11192" s="15"/>
      <c r="H11192" s="19">
        <f>ROUND(E11192*G11192,2)</f>
        <v>0</v>
      </c>
      <c r="I11192" s="20"/>
    </row>
    <row r="11193" spans="2:9" s="1" customFormat="1" ht="11.1" customHeight="1" outlineLevel="2" x14ac:dyDescent="0.2">
      <c r="B11193" s="16">
        <v>108296</v>
      </c>
      <c r="C11193" s="17" t="s">
        <v>11189</v>
      </c>
      <c r="D11193" s="18">
        <v>86.84</v>
      </c>
      <c r="E11193" s="18">
        <f>D11193/(1+$E$12/100)</f>
        <v>86.84</v>
      </c>
      <c r="F11193" s="49" t="s">
        <v>15</v>
      </c>
      <c r="G11193" s="15"/>
      <c r="H11193" s="19">
        <f>ROUND(E11193*G11193,2)</f>
        <v>0</v>
      </c>
      <c r="I11193" s="20"/>
    </row>
    <row r="11194" spans="2:9" s="1" customFormat="1" ht="11.1" customHeight="1" outlineLevel="2" x14ac:dyDescent="0.2">
      <c r="B11194" s="11">
        <v>11358</v>
      </c>
      <c r="C11194" s="12" t="s">
        <v>11190</v>
      </c>
      <c r="D11194" s="13">
        <v>919.84</v>
      </c>
      <c r="E11194" s="13">
        <f>D11194/(1+$E$12/100)</f>
        <v>919.84</v>
      </c>
      <c r="F11194" s="48" t="s">
        <v>15</v>
      </c>
      <c r="G11194" s="15"/>
      <c r="H11194" s="14">
        <f>ROUND(E11194*G11194,2)</f>
        <v>0</v>
      </c>
      <c r="I11194" s="14"/>
    </row>
    <row r="11195" spans="2:9" s="1" customFormat="1" ht="11.1" customHeight="1" outlineLevel="2" x14ac:dyDescent="0.2">
      <c r="B11195" s="11">
        <v>11359</v>
      </c>
      <c r="C11195" s="12" t="s">
        <v>11191</v>
      </c>
      <c r="D11195" s="13">
        <v>947.56</v>
      </c>
      <c r="E11195" s="13">
        <f>D11195/(1+$E$12/100)</f>
        <v>947.56</v>
      </c>
      <c r="F11195" s="48" t="s">
        <v>15</v>
      </c>
      <c r="G11195" s="15"/>
      <c r="H11195" s="14">
        <f>ROUND(E11195*G11195,2)</f>
        <v>0</v>
      </c>
      <c r="I11195" s="14"/>
    </row>
    <row r="11196" spans="2:9" s="1" customFormat="1" ht="11.1" customHeight="1" outlineLevel="2" x14ac:dyDescent="0.2">
      <c r="B11196" s="11">
        <v>2715</v>
      </c>
      <c r="C11196" s="12" t="s">
        <v>11192</v>
      </c>
      <c r="D11196" s="13">
        <v>991.04</v>
      </c>
      <c r="E11196" s="13">
        <f>D11196/(1+$E$12/100)</f>
        <v>991.04</v>
      </c>
      <c r="F11196" s="48" t="s">
        <v>15</v>
      </c>
      <c r="G11196" s="15"/>
      <c r="H11196" s="14">
        <f>ROUND(E11196*G11196,2)</f>
        <v>0</v>
      </c>
      <c r="I11196" s="14"/>
    </row>
    <row r="11197" spans="2:9" s="1" customFormat="1" ht="11.1" customHeight="1" outlineLevel="2" x14ac:dyDescent="0.2">
      <c r="B11197" s="11">
        <v>22349</v>
      </c>
      <c r="C11197" s="12" t="s">
        <v>11193</v>
      </c>
      <c r="D11197" s="13">
        <v>1012.11</v>
      </c>
      <c r="E11197" s="13">
        <f>D11197/(1+$E$12/100)</f>
        <v>1012.11</v>
      </c>
      <c r="F11197" s="48" t="s">
        <v>15</v>
      </c>
      <c r="G11197" s="15"/>
      <c r="H11197" s="14">
        <f>ROUND(E11197*G11197,2)</f>
        <v>0</v>
      </c>
      <c r="I11197" s="14"/>
    </row>
    <row r="11198" spans="2:9" s="1" customFormat="1" ht="11.1" customHeight="1" outlineLevel="2" x14ac:dyDescent="0.2">
      <c r="B11198" s="11">
        <v>22350</v>
      </c>
      <c r="C11198" s="12" t="s">
        <v>11194</v>
      </c>
      <c r="D11198" s="13">
        <v>1058.18</v>
      </c>
      <c r="E11198" s="13">
        <f>D11198/(1+$E$12/100)</f>
        <v>1058.18</v>
      </c>
      <c r="F11198" s="48" t="s">
        <v>15</v>
      </c>
      <c r="G11198" s="15"/>
      <c r="H11198" s="14">
        <f>ROUND(E11198*G11198,2)</f>
        <v>0</v>
      </c>
      <c r="I11198" s="14"/>
    </row>
    <row r="11199" spans="2:9" s="1" customFormat="1" ht="11.1" customHeight="1" outlineLevel="2" x14ac:dyDescent="0.2">
      <c r="B11199" s="11">
        <v>3624</v>
      </c>
      <c r="C11199" s="12" t="s">
        <v>11195</v>
      </c>
      <c r="D11199" s="13">
        <v>1083.18</v>
      </c>
      <c r="E11199" s="13">
        <f>D11199/(1+$E$12/100)</f>
        <v>1083.18</v>
      </c>
      <c r="F11199" s="48" t="s">
        <v>15</v>
      </c>
      <c r="G11199" s="15"/>
      <c r="H11199" s="14">
        <f>ROUND(E11199*G11199,2)</f>
        <v>0</v>
      </c>
      <c r="I11199" s="14"/>
    </row>
    <row r="11200" spans="2:9" s="1" customFormat="1" ht="11.1" customHeight="1" outlineLevel="2" x14ac:dyDescent="0.2">
      <c r="B11200" s="11">
        <v>22351</v>
      </c>
      <c r="C11200" s="12" t="s">
        <v>11196</v>
      </c>
      <c r="D11200" s="13">
        <v>1106.42</v>
      </c>
      <c r="E11200" s="13">
        <f>D11200/(1+$E$12/100)</f>
        <v>1106.42</v>
      </c>
      <c r="F11200" s="48" t="s">
        <v>15</v>
      </c>
      <c r="G11200" s="15"/>
      <c r="H11200" s="14">
        <f>ROUND(E11200*G11200,2)</f>
        <v>0</v>
      </c>
      <c r="I11200" s="14"/>
    </row>
    <row r="11201" spans="2:9" s="1" customFormat="1" ht="11.1" customHeight="1" outlineLevel="2" x14ac:dyDescent="0.2">
      <c r="B11201" s="11">
        <v>4760</v>
      </c>
      <c r="C11201" s="12" t="s">
        <v>11197</v>
      </c>
      <c r="D11201" s="13">
        <v>1147.67</v>
      </c>
      <c r="E11201" s="13">
        <f>D11201/(1+$E$12/100)</f>
        <v>1147.67</v>
      </c>
      <c r="F11201" s="48" t="s">
        <v>15</v>
      </c>
      <c r="G11201" s="15"/>
      <c r="H11201" s="14">
        <f>ROUND(E11201*G11201,2)</f>
        <v>0</v>
      </c>
      <c r="I11201" s="14"/>
    </row>
    <row r="11202" spans="2:9" s="1" customFormat="1" ht="11.1" customHeight="1" outlineLevel="2" x14ac:dyDescent="0.2">
      <c r="B11202" s="11">
        <v>13999</v>
      </c>
      <c r="C11202" s="12" t="s">
        <v>11198</v>
      </c>
      <c r="D11202" s="13">
        <v>1195.04</v>
      </c>
      <c r="E11202" s="13">
        <f>D11202/(1+$E$12/100)</f>
        <v>1195.04</v>
      </c>
      <c r="F11202" s="48" t="s">
        <v>15</v>
      </c>
      <c r="G11202" s="15"/>
      <c r="H11202" s="14">
        <f>ROUND(E11202*G11202,2)</f>
        <v>0</v>
      </c>
      <c r="I11202" s="14"/>
    </row>
    <row r="11203" spans="2:9" s="1" customFormat="1" ht="11.1" customHeight="1" outlineLevel="2" x14ac:dyDescent="0.2">
      <c r="B11203" s="11">
        <v>11360</v>
      </c>
      <c r="C11203" s="12" t="s">
        <v>11199</v>
      </c>
      <c r="D11203" s="13">
        <v>1229.27</v>
      </c>
      <c r="E11203" s="13">
        <f>D11203/(1+$E$12/100)</f>
        <v>1229.27</v>
      </c>
      <c r="F11203" s="48" t="s">
        <v>15</v>
      </c>
      <c r="G11203" s="15"/>
      <c r="H11203" s="14">
        <f>ROUND(E11203*G11203,2)</f>
        <v>0</v>
      </c>
      <c r="I11203" s="14"/>
    </row>
    <row r="11204" spans="2:9" s="1" customFormat="1" ht="11.1" customHeight="1" outlineLevel="2" x14ac:dyDescent="0.2">
      <c r="B11204" s="11">
        <v>14000</v>
      </c>
      <c r="C11204" s="12" t="s">
        <v>11200</v>
      </c>
      <c r="D11204" s="13">
        <v>1290.43</v>
      </c>
      <c r="E11204" s="13">
        <f>D11204/(1+$E$12/100)</f>
        <v>1290.43</v>
      </c>
      <c r="F11204" s="48" t="s">
        <v>15</v>
      </c>
      <c r="G11204" s="15"/>
      <c r="H11204" s="14">
        <f>ROUND(E11204*G11204,2)</f>
        <v>0</v>
      </c>
      <c r="I11204" s="14"/>
    </row>
    <row r="11205" spans="2:9" s="1" customFormat="1" ht="11.1" customHeight="1" outlineLevel="2" x14ac:dyDescent="0.2">
      <c r="B11205" s="11">
        <v>11361</v>
      </c>
      <c r="C11205" s="12" t="s">
        <v>11201</v>
      </c>
      <c r="D11205" s="13">
        <v>1258.23</v>
      </c>
      <c r="E11205" s="13">
        <f>D11205/(1+$E$12/100)</f>
        <v>1258.23</v>
      </c>
      <c r="F11205" s="48" t="s">
        <v>15</v>
      </c>
      <c r="G11205" s="15"/>
      <c r="H11205" s="14">
        <f>ROUND(E11205*G11205,2)</f>
        <v>0</v>
      </c>
      <c r="I11205" s="14"/>
    </row>
    <row r="11206" spans="2:9" s="1" customFormat="1" ht="11.1" customHeight="1" outlineLevel="2" x14ac:dyDescent="0.2">
      <c r="B11206" s="11">
        <v>29699</v>
      </c>
      <c r="C11206" s="12" t="s">
        <v>11202</v>
      </c>
      <c r="D11206" s="13">
        <v>1729.86</v>
      </c>
      <c r="E11206" s="13">
        <f>D11206/(1+$E$12/100)</f>
        <v>1729.86</v>
      </c>
      <c r="F11206" s="48" t="s">
        <v>15</v>
      </c>
      <c r="G11206" s="15"/>
      <c r="H11206" s="14">
        <f>ROUND(E11206*G11206,2)</f>
        <v>0</v>
      </c>
      <c r="I11206" s="14"/>
    </row>
    <row r="11207" spans="2:9" s="1" customFormat="1" ht="11.1" customHeight="1" outlineLevel="2" x14ac:dyDescent="0.2">
      <c r="B11207" s="11">
        <v>29700</v>
      </c>
      <c r="C11207" s="12" t="s">
        <v>11203</v>
      </c>
      <c r="D11207" s="13">
        <v>1800.52</v>
      </c>
      <c r="E11207" s="13">
        <f>D11207/(1+$E$12/100)</f>
        <v>1800.52</v>
      </c>
      <c r="F11207" s="48" t="s">
        <v>15</v>
      </c>
      <c r="G11207" s="15"/>
      <c r="H11207" s="14">
        <f>ROUND(E11207*G11207,2)</f>
        <v>0</v>
      </c>
      <c r="I11207" s="14"/>
    </row>
    <row r="11208" spans="2:9" s="1" customFormat="1" ht="11.1" customHeight="1" outlineLevel="2" x14ac:dyDescent="0.2">
      <c r="B11208" s="11">
        <v>29701</v>
      </c>
      <c r="C11208" s="12" t="s">
        <v>11204</v>
      </c>
      <c r="D11208" s="13">
        <v>1863.94</v>
      </c>
      <c r="E11208" s="13">
        <f>D11208/(1+$E$12/100)</f>
        <v>1863.94</v>
      </c>
      <c r="F11208" s="48" t="s">
        <v>15</v>
      </c>
      <c r="G11208" s="15"/>
      <c r="H11208" s="14">
        <f>ROUND(E11208*G11208,2)</f>
        <v>0</v>
      </c>
      <c r="I11208" s="14"/>
    </row>
    <row r="11209" spans="2:9" s="1" customFormat="1" ht="11.1" customHeight="1" outlineLevel="2" x14ac:dyDescent="0.2">
      <c r="B11209" s="11">
        <v>119164</v>
      </c>
      <c r="C11209" s="12" t="s">
        <v>11205</v>
      </c>
      <c r="D11209" s="13">
        <v>285.32</v>
      </c>
      <c r="E11209" s="13">
        <f>D11209/(1+$E$12/100)</f>
        <v>285.32</v>
      </c>
      <c r="F11209" s="48" t="s">
        <v>15</v>
      </c>
      <c r="G11209" s="15"/>
      <c r="H11209" s="14">
        <f>ROUND(E11209*G11209,2)</f>
        <v>0</v>
      </c>
      <c r="I11209" s="14"/>
    </row>
    <row r="11210" spans="2:9" s="1" customFormat="1" ht="11.1" customHeight="1" outlineLevel="2" x14ac:dyDescent="0.2">
      <c r="B11210" s="11">
        <v>119165</v>
      </c>
      <c r="C11210" s="12" t="s">
        <v>11206</v>
      </c>
      <c r="D11210" s="13">
        <v>228.1</v>
      </c>
      <c r="E11210" s="13">
        <f>D11210/(1+$E$12/100)</f>
        <v>228.1</v>
      </c>
      <c r="F11210" s="48" t="s">
        <v>15</v>
      </c>
      <c r="G11210" s="15"/>
      <c r="H11210" s="14">
        <f>ROUND(E11210*G11210,2)</f>
        <v>0</v>
      </c>
      <c r="I11210" s="14"/>
    </row>
    <row r="11211" spans="2:9" s="1" customFormat="1" ht="11.1" customHeight="1" outlineLevel="2" x14ac:dyDescent="0.2">
      <c r="B11211" s="11">
        <v>119163</v>
      </c>
      <c r="C11211" s="12" t="s">
        <v>11207</v>
      </c>
      <c r="D11211" s="13">
        <v>450.57</v>
      </c>
      <c r="E11211" s="13">
        <f>D11211/(1+$E$12/100)</f>
        <v>450.57</v>
      </c>
      <c r="F11211" s="48" t="s">
        <v>15</v>
      </c>
      <c r="G11211" s="15"/>
      <c r="H11211" s="14">
        <f>ROUND(E11211*G11211,2)</f>
        <v>0</v>
      </c>
      <c r="I11211" s="14"/>
    </row>
    <row r="11212" spans="2:9" s="1" customFormat="1" ht="11.1" customHeight="1" outlineLevel="2" x14ac:dyDescent="0.2">
      <c r="B11212" s="11">
        <v>72580</v>
      </c>
      <c r="C11212" s="12" t="s">
        <v>11208</v>
      </c>
      <c r="D11212" s="13">
        <v>316.8</v>
      </c>
      <c r="E11212" s="13">
        <f>D11212/(1+$E$12/100)</f>
        <v>316.8</v>
      </c>
      <c r="F11212" s="48" t="s">
        <v>15</v>
      </c>
      <c r="G11212" s="15"/>
      <c r="H11212" s="14">
        <f>ROUND(E11212*G11212,2)</f>
        <v>0</v>
      </c>
      <c r="I11212" s="14"/>
    </row>
    <row r="11213" spans="2:9" s="1" customFormat="1" ht="11.1" customHeight="1" outlineLevel="2" x14ac:dyDescent="0.2">
      <c r="B11213" s="11">
        <v>72581</v>
      </c>
      <c r="C11213" s="12" t="s">
        <v>11209</v>
      </c>
      <c r="D11213" s="13">
        <v>334.75</v>
      </c>
      <c r="E11213" s="13">
        <f>D11213/(1+$E$12/100)</f>
        <v>334.75</v>
      </c>
      <c r="F11213" s="48" t="s">
        <v>15</v>
      </c>
      <c r="G11213" s="15"/>
      <c r="H11213" s="14">
        <f>ROUND(E11213*G11213,2)</f>
        <v>0</v>
      </c>
      <c r="I11213" s="14"/>
    </row>
    <row r="11214" spans="2:9" s="1" customFormat="1" ht="11.1" customHeight="1" outlineLevel="2" x14ac:dyDescent="0.2">
      <c r="B11214" s="11">
        <v>120010</v>
      </c>
      <c r="C11214" s="12" t="s">
        <v>11210</v>
      </c>
      <c r="D11214" s="13">
        <v>281.08999999999997</v>
      </c>
      <c r="E11214" s="13">
        <f>D11214/(1+$E$12/100)</f>
        <v>281.08999999999997</v>
      </c>
      <c r="F11214" s="48" t="s">
        <v>15</v>
      </c>
      <c r="G11214" s="15"/>
      <c r="H11214" s="14">
        <f>ROUND(E11214*G11214,2)</f>
        <v>0</v>
      </c>
      <c r="I11214" s="14"/>
    </row>
    <row r="11215" spans="2:9" s="1" customFormat="1" ht="11.1" customHeight="1" outlineLevel="2" x14ac:dyDescent="0.2">
      <c r="B11215" s="11">
        <v>120011</v>
      </c>
      <c r="C11215" s="12" t="s">
        <v>11211</v>
      </c>
      <c r="D11215" s="13">
        <v>280.10000000000002</v>
      </c>
      <c r="E11215" s="13">
        <f>D11215/(1+$E$12/100)</f>
        <v>280.10000000000002</v>
      </c>
      <c r="F11215" s="48" t="s">
        <v>15</v>
      </c>
      <c r="G11215" s="15"/>
      <c r="H11215" s="14">
        <f>ROUND(E11215*G11215,2)</f>
        <v>0</v>
      </c>
      <c r="I11215" s="14"/>
    </row>
    <row r="11216" spans="2:9" s="1" customFormat="1" ht="11.1" customHeight="1" outlineLevel="2" x14ac:dyDescent="0.2">
      <c r="B11216" s="11">
        <v>120012</v>
      </c>
      <c r="C11216" s="12" t="s">
        <v>11212</v>
      </c>
      <c r="D11216" s="13">
        <v>280.10000000000002</v>
      </c>
      <c r="E11216" s="13">
        <f>D11216/(1+$E$12/100)</f>
        <v>280.10000000000002</v>
      </c>
      <c r="F11216" s="48" t="s">
        <v>15</v>
      </c>
      <c r="G11216" s="15"/>
      <c r="H11216" s="14">
        <f>ROUND(E11216*G11216,2)</f>
        <v>0</v>
      </c>
      <c r="I11216" s="14"/>
    </row>
    <row r="11217" spans="2:9" s="1" customFormat="1" ht="11.1" customHeight="1" outlineLevel="2" x14ac:dyDescent="0.2">
      <c r="B11217" s="11">
        <v>120013</v>
      </c>
      <c r="C11217" s="12" t="s">
        <v>11213</v>
      </c>
      <c r="D11217" s="13">
        <v>407.87</v>
      </c>
      <c r="E11217" s="13">
        <f>D11217/(1+$E$12/100)</f>
        <v>407.87</v>
      </c>
      <c r="F11217" s="48" t="s">
        <v>15</v>
      </c>
      <c r="G11217" s="15"/>
      <c r="H11217" s="14">
        <f>ROUND(E11217*G11217,2)</f>
        <v>0</v>
      </c>
      <c r="I11217" s="14"/>
    </row>
    <row r="11218" spans="2:9" s="1" customFormat="1" ht="11.1" customHeight="1" outlineLevel="2" x14ac:dyDescent="0.2">
      <c r="B11218" s="11">
        <v>120014</v>
      </c>
      <c r="C11218" s="12" t="s">
        <v>11214</v>
      </c>
      <c r="D11218" s="13">
        <v>414.47</v>
      </c>
      <c r="E11218" s="13">
        <f>D11218/(1+$E$12/100)</f>
        <v>414.47</v>
      </c>
      <c r="F11218" s="48" t="s">
        <v>15</v>
      </c>
      <c r="G11218" s="15"/>
      <c r="H11218" s="14">
        <f>ROUND(E11218*G11218,2)</f>
        <v>0</v>
      </c>
      <c r="I11218" s="14"/>
    </row>
    <row r="11219" spans="2:9" s="1" customFormat="1" ht="11.1" customHeight="1" outlineLevel="2" x14ac:dyDescent="0.2">
      <c r="B11219" s="11">
        <v>120015</v>
      </c>
      <c r="C11219" s="12" t="s">
        <v>11215</v>
      </c>
      <c r="D11219" s="13">
        <v>413.8</v>
      </c>
      <c r="E11219" s="13">
        <f>D11219/(1+$E$12/100)</f>
        <v>413.8</v>
      </c>
      <c r="F11219" s="48" t="s">
        <v>15</v>
      </c>
      <c r="G11219" s="15"/>
      <c r="H11219" s="14">
        <f>ROUND(E11219*G11219,2)</f>
        <v>0</v>
      </c>
      <c r="I11219" s="14"/>
    </row>
    <row r="11220" spans="2:9" s="1" customFormat="1" ht="11.1" customHeight="1" outlineLevel="1" x14ac:dyDescent="0.2">
      <c r="C11220" s="21" t="s">
        <v>11216</v>
      </c>
    </row>
    <row r="11221" spans="2:9" s="1" customFormat="1" ht="11.1" customHeight="1" outlineLevel="2" x14ac:dyDescent="0.2">
      <c r="B11221" s="11">
        <v>66405</v>
      </c>
      <c r="C11221" s="12" t="s">
        <v>11217</v>
      </c>
      <c r="D11221" s="13">
        <v>75.430000000000007</v>
      </c>
      <c r="E11221" s="13">
        <f>D11221/(1+$E$12/100)</f>
        <v>75.430000000000007</v>
      </c>
      <c r="F11221" s="48" t="s">
        <v>15</v>
      </c>
      <c r="G11221" s="15"/>
      <c r="H11221" s="14">
        <f>ROUND(E11221*G11221,2)</f>
        <v>0</v>
      </c>
      <c r="I11221" s="14"/>
    </row>
    <row r="11222" spans="2:9" s="1" customFormat="1" ht="11.1" customHeight="1" outlineLevel="2" x14ac:dyDescent="0.2">
      <c r="B11222" s="11">
        <v>108188</v>
      </c>
      <c r="C11222" s="12" t="s">
        <v>11218</v>
      </c>
      <c r="D11222" s="13">
        <v>58.74</v>
      </c>
      <c r="E11222" s="13">
        <f>D11222/(1+$E$12/100)</f>
        <v>58.74</v>
      </c>
      <c r="F11222" s="48" t="s">
        <v>15</v>
      </c>
      <c r="G11222" s="15"/>
      <c r="H11222" s="14">
        <f>ROUND(E11222*G11222,2)</f>
        <v>0</v>
      </c>
      <c r="I11222" s="14"/>
    </row>
    <row r="11223" spans="2:9" s="1" customFormat="1" ht="11.1" customHeight="1" outlineLevel="2" x14ac:dyDescent="0.2">
      <c r="B11223" s="11">
        <v>108189</v>
      </c>
      <c r="C11223" s="12" t="s">
        <v>11219</v>
      </c>
      <c r="D11223" s="13">
        <v>58.74</v>
      </c>
      <c r="E11223" s="13">
        <f>D11223/(1+$E$12/100)</f>
        <v>58.74</v>
      </c>
      <c r="F11223" s="48" t="s">
        <v>15</v>
      </c>
      <c r="G11223" s="15"/>
      <c r="H11223" s="14">
        <f>ROUND(E11223*G11223,2)</f>
        <v>0</v>
      </c>
      <c r="I11223" s="14"/>
    </row>
    <row r="11224" spans="2:9" s="1" customFormat="1" ht="11.1" customHeight="1" outlineLevel="2" x14ac:dyDescent="0.2">
      <c r="B11224" s="11">
        <v>84416</v>
      </c>
      <c r="C11224" s="12" t="s">
        <v>11220</v>
      </c>
      <c r="D11224" s="13">
        <v>35.659999999999997</v>
      </c>
      <c r="E11224" s="13">
        <f>D11224/(1+$E$12/100)</f>
        <v>35.659999999999997</v>
      </c>
      <c r="F11224" s="48" t="s">
        <v>15</v>
      </c>
      <c r="G11224" s="15"/>
      <c r="H11224" s="14">
        <f>ROUND(E11224*G11224,2)</f>
        <v>0</v>
      </c>
      <c r="I11224" s="14"/>
    </row>
    <row r="11225" spans="2:9" s="1" customFormat="1" ht="11.1" customHeight="1" outlineLevel="2" x14ac:dyDescent="0.2">
      <c r="B11225" s="11">
        <v>84417</v>
      </c>
      <c r="C11225" s="12" t="s">
        <v>11221</v>
      </c>
      <c r="D11225" s="13">
        <v>40.72</v>
      </c>
      <c r="E11225" s="13">
        <f>D11225/(1+$E$12/100)</f>
        <v>40.72</v>
      </c>
      <c r="F11225" s="48" t="s">
        <v>15</v>
      </c>
      <c r="G11225" s="15"/>
      <c r="H11225" s="14">
        <f>ROUND(E11225*G11225,2)</f>
        <v>0</v>
      </c>
      <c r="I11225" s="14"/>
    </row>
    <row r="11226" spans="2:9" s="1" customFormat="1" ht="11.1" customHeight="1" outlineLevel="2" x14ac:dyDescent="0.2">
      <c r="B11226" s="16">
        <v>72956</v>
      </c>
      <c r="C11226" s="17" t="s">
        <v>11222</v>
      </c>
      <c r="D11226" s="18">
        <v>1578.53</v>
      </c>
      <c r="E11226" s="18">
        <f>D11226/(1+$E$12/100)</f>
        <v>1578.53</v>
      </c>
      <c r="F11226" s="49" t="s">
        <v>15</v>
      </c>
      <c r="G11226" s="15"/>
      <c r="H11226" s="19">
        <f>ROUND(E11226*G11226,2)</f>
        <v>0</v>
      </c>
      <c r="I11226" s="20"/>
    </row>
    <row r="11227" spans="2:9" s="1" customFormat="1" ht="11.1" customHeight="1" outlineLevel="2" x14ac:dyDescent="0.2">
      <c r="B11227" s="16">
        <v>72955</v>
      </c>
      <c r="C11227" s="17" t="s">
        <v>11223</v>
      </c>
      <c r="D11227" s="18">
        <v>1593.76</v>
      </c>
      <c r="E11227" s="18">
        <f>D11227/(1+$E$12/100)</f>
        <v>1593.76</v>
      </c>
      <c r="F11227" s="49" t="s">
        <v>15</v>
      </c>
      <c r="G11227" s="15"/>
      <c r="H11227" s="19">
        <f>ROUND(E11227*G11227,2)</f>
        <v>0</v>
      </c>
      <c r="I11227" s="20"/>
    </row>
    <row r="11228" spans="2:9" s="1" customFormat="1" ht="11.1" customHeight="1" outlineLevel="2" x14ac:dyDescent="0.2">
      <c r="B11228" s="11">
        <v>54522</v>
      </c>
      <c r="C11228" s="12" t="s">
        <v>11224</v>
      </c>
      <c r="D11228" s="13">
        <v>399.32</v>
      </c>
      <c r="E11228" s="13">
        <f>D11228/(1+$E$12/100)</f>
        <v>399.32</v>
      </c>
      <c r="F11228" s="48" t="s">
        <v>15</v>
      </c>
      <c r="G11228" s="15"/>
      <c r="H11228" s="14">
        <f>ROUND(E11228*G11228,2)</f>
        <v>0</v>
      </c>
      <c r="I11228" s="14"/>
    </row>
    <row r="11229" spans="2:9" s="1" customFormat="1" ht="11.1" customHeight="1" outlineLevel="2" x14ac:dyDescent="0.2">
      <c r="B11229" s="11">
        <v>54523</v>
      </c>
      <c r="C11229" s="12" t="s">
        <v>11225</v>
      </c>
      <c r="D11229" s="13">
        <v>399.32</v>
      </c>
      <c r="E11229" s="13">
        <f>D11229/(1+$E$12/100)</f>
        <v>399.32</v>
      </c>
      <c r="F11229" s="48" t="s">
        <v>15</v>
      </c>
      <c r="G11229" s="15"/>
      <c r="H11229" s="14">
        <f>ROUND(E11229*G11229,2)</f>
        <v>0</v>
      </c>
      <c r="I11229" s="14"/>
    </row>
    <row r="11230" spans="2:9" s="1" customFormat="1" ht="11.1" customHeight="1" outlineLevel="2" x14ac:dyDescent="0.2">
      <c r="B11230" s="11">
        <v>120352</v>
      </c>
      <c r="C11230" s="12" t="s">
        <v>11226</v>
      </c>
      <c r="D11230" s="13">
        <v>399.32</v>
      </c>
      <c r="E11230" s="13">
        <f>D11230/(1+$E$12/100)</f>
        <v>399.32</v>
      </c>
      <c r="F11230" s="48" t="s">
        <v>15</v>
      </c>
      <c r="G11230" s="15"/>
      <c r="H11230" s="14">
        <f>ROUND(E11230*G11230,2)</f>
        <v>0</v>
      </c>
      <c r="I11230" s="14"/>
    </row>
    <row r="11231" spans="2:9" s="1" customFormat="1" ht="11.1" customHeight="1" outlineLevel="2" x14ac:dyDescent="0.2">
      <c r="B11231" s="11">
        <v>54526</v>
      </c>
      <c r="C11231" s="12" t="s">
        <v>11227</v>
      </c>
      <c r="D11231" s="13">
        <v>474.53</v>
      </c>
      <c r="E11231" s="13">
        <f>D11231/(1+$E$12/100)</f>
        <v>474.53</v>
      </c>
      <c r="F11231" s="48" t="s">
        <v>15</v>
      </c>
      <c r="G11231" s="15"/>
      <c r="H11231" s="14">
        <f>ROUND(E11231*G11231,2)</f>
        <v>0</v>
      </c>
      <c r="I11231" s="14"/>
    </row>
    <row r="11232" spans="2:9" s="1" customFormat="1" ht="11.1" customHeight="1" outlineLevel="2" x14ac:dyDescent="0.2">
      <c r="B11232" s="11">
        <v>54527</v>
      </c>
      <c r="C11232" s="12" t="s">
        <v>11228</v>
      </c>
      <c r="D11232" s="13">
        <v>474.53</v>
      </c>
      <c r="E11232" s="13">
        <f>D11232/(1+$E$12/100)</f>
        <v>474.53</v>
      </c>
      <c r="F11232" s="48" t="s">
        <v>15</v>
      </c>
      <c r="G11232" s="15"/>
      <c r="H11232" s="14">
        <f>ROUND(E11232*G11232,2)</f>
        <v>0</v>
      </c>
      <c r="I11232" s="14"/>
    </row>
    <row r="11233" spans="2:9" s="1" customFormat="1" ht="11.1" customHeight="1" outlineLevel="2" x14ac:dyDescent="0.2">
      <c r="B11233" s="11">
        <v>54529</v>
      </c>
      <c r="C11233" s="12" t="s">
        <v>11229</v>
      </c>
      <c r="D11233" s="13">
        <v>474.53</v>
      </c>
      <c r="E11233" s="13">
        <f>D11233/(1+$E$12/100)</f>
        <v>474.53</v>
      </c>
      <c r="F11233" s="48" t="s">
        <v>15</v>
      </c>
      <c r="G11233" s="15"/>
      <c r="H11233" s="14">
        <f>ROUND(E11233*G11233,2)</f>
        <v>0</v>
      </c>
      <c r="I11233" s="14"/>
    </row>
    <row r="11234" spans="2:9" s="1" customFormat="1" ht="11.1" customHeight="1" outlineLevel="2" x14ac:dyDescent="0.2">
      <c r="B11234" s="11">
        <v>54530</v>
      </c>
      <c r="C11234" s="12" t="s">
        <v>11230</v>
      </c>
      <c r="D11234" s="13">
        <v>580.42999999999995</v>
      </c>
      <c r="E11234" s="13">
        <f>D11234/(1+$E$12/100)</f>
        <v>580.42999999999995</v>
      </c>
      <c r="F11234" s="48" t="s">
        <v>15</v>
      </c>
      <c r="G11234" s="15"/>
      <c r="H11234" s="14">
        <f>ROUND(E11234*G11234,2)</f>
        <v>0</v>
      </c>
      <c r="I11234" s="14"/>
    </row>
    <row r="11235" spans="2:9" s="1" customFormat="1" ht="11.1" customHeight="1" outlineLevel="2" x14ac:dyDescent="0.2">
      <c r="B11235" s="11">
        <v>54531</v>
      </c>
      <c r="C11235" s="12" t="s">
        <v>11231</v>
      </c>
      <c r="D11235" s="13">
        <v>580.41999999999996</v>
      </c>
      <c r="E11235" s="13">
        <f>D11235/(1+$E$12/100)</f>
        <v>580.41999999999996</v>
      </c>
      <c r="F11235" s="48" t="s">
        <v>15</v>
      </c>
      <c r="G11235" s="15"/>
      <c r="H11235" s="14">
        <f>ROUND(E11235*G11235,2)</f>
        <v>0</v>
      </c>
      <c r="I11235" s="14"/>
    </row>
    <row r="11236" spans="2:9" s="1" customFormat="1" ht="11.1" customHeight="1" outlineLevel="2" x14ac:dyDescent="0.2">
      <c r="B11236" s="11">
        <v>120354</v>
      </c>
      <c r="C11236" s="12" t="s">
        <v>11232</v>
      </c>
      <c r="D11236" s="13">
        <v>513.15</v>
      </c>
      <c r="E11236" s="13">
        <f>D11236/(1+$E$12/100)</f>
        <v>513.15</v>
      </c>
      <c r="F11236" s="48" t="s">
        <v>15</v>
      </c>
      <c r="G11236" s="15"/>
      <c r="H11236" s="14">
        <f>ROUND(E11236*G11236,2)</f>
        <v>0</v>
      </c>
      <c r="I11236" s="14"/>
    </row>
    <row r="11237" spans="2:9" s="1" customFormat="1" ht="11.1" customHeight="1" outlineLevel="2" x14ac:dyDescent="0.2">
      <c r="B11237" s="11">
        <v>54534</v>
      </c>
      <c r="C11237" s="12" t="s">
        <v>11233</v>
      </c>
      <c r="D11237" s="13">
        <v>656.06</v>
      </c>
      <c r="E11237" s="13">
        <f>D11237/(1+$E$12/100)</f>
        <v>656.06</v>
      </c>
      <c r="F11237" s="48" t="s">
        <v>15</v>
      </c>
      <c r="G11237" s="15"/>
      <c r="H11237" s="14">
        <f>ROUND(E11237*G11237,2)</f>
        <v>0</v>
      </c>
      <c r="I11237" s="14"/>
    </row>
    <row r="11238" spans="2:9" s="1" customFormat="1" ht="11.1" customHeight="1" outlineLevel="2" x14ac:dyDescent="0.2">
      <c r="B11238" s="11">
        <v>54538</v>
      </c>
      <c r="C11238" s="12" t="s">
        <v>11234</v>
      </c>
      <c r="D11238" s="13">
        <v>694.06</v>
      </c>
      <c r="E11238" s="13">
        <f>D11238/(1+$E$12/100)</f>
        <v>694.06</v>
      </c>
      <c r="F11238" s="48" t="s">
        <v>15</v>
      </c>
      <c r="G11238" s="15"/>
      <c r="H11238" s="14">
        <f>ROUND(E11238*G11238,2)</f>
        <v>0</v>
      </c>
      <c r="I11238" s="14"/>
    </row>
    <row r="11239" spans="2:9" s="1" customFormat="1" ht="11.1" customHeight="1" outlineLevel="2" x14ac:dyDescent="0.2">
      <c r="B11239" s="11">
        <v>54541</v>
      </c>
      <c r="C11239" s="12" t="s">
        <v>11235</v>
      </c>
      <c r="D11239" s="13">
        <v>694.06</v>
      </c>
      <c r="E11239" s="13">
        <f>D11239/(1+$E$12/100)</f>
        <v>694.06</v>
      </c>
      <c r="F11239" s="48" t="s">
        <v>15</v>
      </c>
      <c r="G11239" s="15"/>
      <c r="H11239" s="14">
        <f>ROUND(E11239*G11239,2)</f>
        <v>0</v>
      </c>
      <c r="I11239" s="14"/>
    </row>
    <row r="11240" spans="2:9" s="1" customFormat="1" ht="11.1" customHeight="1" outlineLevel="2" x14ac:dyDescent="0.2">
      <c r="B11240" s="11">
        <v>120355</v>
      </c>
      <c r="C11240" s="12" t="s">
        <v>11236</v>
      </c>
      <c r="D11240" s="13">
        <v>694.06</v>
      </c>
      <c r="E11240" s="13">
        <f>D11240/(1+$E$12/100)</f>
        <v>694.06</v>
      </c>
      <c r="F11240" s="48" t="s">
        <v>15</v>
      </c>
      <c r="G11240" s="15"/>
      <c r="H11240" s="14">
        <f>ROUND(E11240*G11240,2)</f>
        <v>0</v>
      </c>
      <c r="I11240" s="14"/>
    </row>
    <row r="11241" spans="2:9" s="1" customFormat="1" ht="11.1" customHeight="1" outlineLevel="2" x14ac:dyDescent="0.2">
      <c r="B11241" s="11">
        <v>54520</v>
      </c>
      <c r="C11241" s="12" t="s">
        <v>11237</v>
      </c>
      <c r="D11241" s="13">
        <v>820.22</v>
      </c>
      <c r="E11241" s="13">
        <f>D11241/(1+$E$12/100)</f>
        <v>820.22</v>
      </c>
      <c r="F11241" s="48" t="s">
        <v>15</v>
      </c>
      <c r="G11241" s="15"/>
      <c r="H11241" s="14">
        <f>ROUND(E11241*G11241,2)</f>
        <v>0</v>
      </c>
      <c r="I11241" s="14"/>
    </row>
    <row r="11242" spans="2:9" s="1" customFormat="1" ht="11.1" customHeight="1" outlineLevel="2" x14ac:dyDescent="0.2">
      <c r="B11242" s="11">
        <v>54521</v>
      </c>
      <c r="C11242" s="12" t="s">
        <v>11238</v>
      </c>
      <c r="D11242" s="13">
        <v>820.22</v>
      </c>
      <c r="E11242" s="13">
        <f>D11242/(1+$E$12/100)</f>
        <v>820.22</v>
      </c>
      <c r="F11242" s="48" t="s">
        <v>15</v>
      </c>
      <c r="G11242" s="15"/>
      <c r="H11242" s="14">
        <f>ROUND(E11242*G11242,2)</f>
        <v>0</v>
      </c>
      <c r="I11242" s="14"/>
    </row>
    <row r="11243" spans="2:9" s="1" customFormat="1" ht="11.1" customHeight="1" outlineLevel="2" x14ac:dyDescent="0.2">
      <c r="B11243" s="11">
        <v>88180</v>
      </c>
      <c r="C11243" s="12" t="s">
        <v>11239</v>
      </c>
      <c r="D11243" s="13">
        <v>104.55</v>
      </c>
      <c r="E11243" s="13">
        <f>D11243/(1+$E$12/100)</f>
        <v>104.55</v>
      </c>
      <c r="F11243" s="48" t="s">
        <v>15</v>
      </c>
      <c r="G11243" s="15"/>
      <c r="H11243" s="14">
        <f>ROUND(E11243*G11243,2)</f>
        <v>0</v>
      </c>
      <c r="I11243" s="14"/>
    </row>
    <row r="11244" spans="2:9" s="1" customFormat="1" ht="11.1" customHeight="1" outlineLevel="2" x14ac:dyDescent="0.2">
      <c r="B11244" s="11">
        <v>75526</v>
      </c>
      <c r="C11244" s="12" t="s">
        <v>11240</v>
      </c>
      <c r="D11244" s="13">
        <v>135.41</v>
      </c>
      <c r="E11244" s="13">
        <f>D11244/(1+$E$12/100)</f>
        <v>135.41</v>
      </c>
      <c r="F11244" s="48" t="s">
        <v>15</v>
      </c>
      <c r="G11244" s="15"/>
      <c r="H11244" s="14">
        <f>ROUND(E11244*G11244,2)</f>
        <v>0</v>
      </c>
      <c r="I11244" s="14"/>
    </row>
    <row r="11245" spans="2:9" s="1" customFormat="1" ht="11.1" customHeight="1" outlineLevel="2" x14ac:dyDescent="0.2">
      <c r="B11245" s="11">
        <v>75529</v>
      </c>
      <c r="C11245" s="12" t="s">
        <v>11241</v>
      </c>
      <c r="D11245" s="13">
        <v>199.07</v>
      </c>
      <c r="E11245" s="13">
        <f>D11245/(1+$E$12/100)</f>
        <v>199.07</v>
      </c>
      <c r="F11245" s="48" t="s">
        <v>15</v>
      </c>
      <c r="G11245" s="15"/>
      <c r="H11245" s="14">
        <f>ROUND(E11245*G11245,2)</f>
        <v>0</v>
      </c>
      <c r="I11245" s="14"/>
    </row>
    <row r="11246" spans="2:9" s="1" customFormat="1" ht="11.1" customHeight="1" outlineLevel="2" x14ac:dyDescent="0.2">
      <c r="B11246" s="11">
        <v>75527</v>
      </c>
      <c r="C11246" s="12" t="s">
        <v>11242</v>
      </c>
      <c r="D11246" s="13">
        <v>167.24</v>
      </c>
      <c r="E11246" s="13">
        <f>D11246/(1+$E$12/100)</f>
        <v>167.24</v>
      </c>
      <c r="F11246" s="48" t="s">
        <v>15</v>
      </c>
      <c r="G11246" s="15"/>
      <c r="H11246" s="14">
        <f>ROUND(E11246*G11246,2)</f>
        <v>0</v>
      </c>
      <c r="I11246" s="14"/>
    </row>
    <row r="11247" spans="2:9" s="1" customFormat="1" ht="11.1" customHeight="1" outlineLevel="2" x14ac:dyDescent="0.2">
      <c r="B11247" s="11">
        <v>88181</v>
      </c>
      <c r="C11247" s="12" t="s">
        <v>11243</v>
      </c>
      <c r="D11247" s="13">
        <v>246.15</v>
      </c>
      <c r="E11247" s="13">
        <f>D11247/(1+$E$12/100)</f>
        <v>246.15</v>
      </c>
      <c r="F11247" s="48" t="s">
        <v>15</v>
      </c>
      <c r="G11247" s="15"/>
      <c r="H11247" s="14">
        <f>ROUND(E11247*G11247,2)</f>
        <v>0</v>
      </c>
      <c r="I11247" s="14"/>
    </row>
    <row r="11248" spans="2:9" s="1" customFormat="1" ht="11.1" customHeight="1" outlineLevel="2" x14ac:dyDescent="0.2">
      <c r="B11248" s="11">
        <v>77298</v>
      </c>
      <c r="C11248" s="12" t="s">
        <v>11244</v>
      </c>
      <c r="D11248" s="13">
        <v>198.65</v>
      </c>
      <c r="E11248" s="13">
        <f>D11248/(1+$E$12/100)</f>
        <v>198.65</v>
      </c>
      <c r="F11248" s="48" t="s">
        <v>15</v>
      </c>
      <c r="G11248" s="15"/>
      <c r="H11248" s="14">
        <f>ROUND(E11248*G11248,2)</f>
        <v>0</v>
      </c>
      <c r="I11248" s="14"/>
    </row>
    <row r="11249" spans="2:9" s="1" customFormat="1" ht="11.1" customHeight="1" outlineLevel="2" x14ac:dyDescent="0.2">
      <c r="B11249" s="11">
        <v>75530</v>
      </c>
      <c r="C11249" s="12" t="s">
        <v>11245</v>
      </c>
      <c r="D11249" s="13">
        <v>292.58999999999997</v>
      </c>
      <c r="E11249" s="13">
        <f>D11249/(1+$E$12/100)</f>
        <v>292.58999999999997</v>
      </c>
      <c r="F11249" s="48" t="s">
        <v>15</v>
      </c>
      <c r="G11249" s="15"/>
      <c r="H11249" s="14">
        <f>ROUND(E11249*G11249,2)</f>
        <v>0</v>
      </c>
      <c r="I11249" s="14"/>
    </row>
    <row r="11250" spans="2:9" s="1" customFormat="1" ht="11.1" customHeight="1" outlineLevel="2" x14ac:dyDescent="0.2">
      <c r="B11250" s="11">
        <v>75528</v>
      </c>
      <c r="C11250" s="12" t="s">
        <v>11246</v>
      </c>
      <c r="D11250" s="13">
        <v>230.13</v>
      </c>
      <c r="E11250" s="13">
        <f>D11250/(1+$E$12/100)</f>
        <v>230.13</v>
      </c>
      <c r="F11250" s="48" t="s">
        <v>15</v>
      </c>
      <c r="G11250" s="15"/>
      <c r="H11250" s="14">
        <f>ROUND(E11250*G11250,2)</f>
        <v>0</v>
      </c>
      <c r="I11250" s="14"/>
    </row>
    <row r="11251" spans="2:9" s="1" customFormat="1" ht="11.1" customHeight="1" outlineLevel="2" x14ac:dyDescent="0.2">
      <c r="B11251" s="11">
        <v>81092</v>
      </c>
      <c r="C11251" s="12" t="s">
        <v>11247</v>
      </c>
      <c r="D11251" s="13">
        <v>335.83</v>
      </c>
      <c r="E11251" s="13">
        <f>D11251/(1+$E$12/100)</f>
        <v>335.83</v>
      </c>
      <c r="F11251" s="48" t="s">
        <v>15</v>
      </c>
      <c r="G11251" s="15"/>
      <c r="H11251" s="14">
        <f>ROUND(E11251*G11251,2)</f>
        <v>0</v>
      </c>
      <c r="I11251" s="14"/>
    </row>
    <row r="11252" spans="2:9" s="1" customFormat="1" ht="11.1" customHeight="1" outlineLevel="2" x14ac:dyDescent="0.2">
      <c r="B11252" s="11">
        <v>12971</v>
      </c>
      <c r="C11252" s="12" t="s">
        <v>11248</v>
      </c>
      <c r="D11252" s="13">
        <v>107.73</v>
      </c>
      <c r="E11252" s="13">
        <f>D11252/(1+$E$12/100)</f>
        <v>107.73</v>
      </c>
      <c r="F11252" s="48" t="s">
        <v>15</v>
      </c>
      <c r="G11252" s="15"/>
      <c r="H11252" s="14">
        <f>ROUND(E11252*G11252,2)</f>
        <v>0</v>
      </c>
      <c r="I11252" s="14"/>
    </row>
    <row r="11253" spans="2:9" s="1" customFormat="1" ht="11.1" customHeight="1" outlineLevel="2" x14ac:dyDescent="0.2">
      <c r="B11253" s="11">
        <v>12974</v>
      </c>
      <c r="C11253" s="12" t="s">
        <v>11249</v>
      </c>
      <c r="D11253" s="13">
        <v>185.03</v>
      </c>
      <c r="E11253" s="13">
        <f>D11253/(1+$E$12/100)</f>
        <v>185.03</v>
      </c>
      <c r="F11253" s="48" t="s">
        <v>15</v>
      </c>
      <c r="G11253" s="15"/>
      <c r="H11253" s="14">
        <f>ROUND(E11253*G11253,2)</f>
        <v>0</v>
      </c>
      <c r="I11253" s="14"/>
    </row>
    <row r="11254" spans="2:9" s="1" customFormat="1" ht="11.1" customHeight="1" outlineLevel="2" x14ac:dyDescent="0.2">
      <c r="B11254" s="11">
        <v>12977</v>
      </c>
      <c r="C11254" s="12" t="s">
        <v>11250</v>
      </c>
      <c r="D11254" s="13">
        <v>229.02</v>
      </c>
      <c r="E11254" s="13">
        <f>D11254/(1+$E$12/100)</f>
        <v>229.02</v>
      </c>
      <c r="F11254" s="48" t="s">
        <v>15</v>
      </c>
      <c r="G11254" s="15"/>
      <c r="H11254" s="14">
        <f>ROUND(E11254*G11254,2)</f>
        <v>0</v>
      </c>
      <c r="I11254" s="14"/>
    </row>
    <row r="11255" spans="2:9" s="1" customFormat="1" ht="11.1" customHeight="1" outlineLevel="2" x14ac:dyDescent="0.2">
      <c r="B11255" s="11">
        <v>12978</v>
      </c>
      <c r="C11255" s="12" t="s">
        <v>11251</v>
      </c>
      <c r="D11255" s="13">
        <v>229.02</v>
      </c>
      <c r="E11255" s="13">
        <f>D11255/(1+$E$12/100)</f>
        <v>229.02</v>
      </c>
      <c r="F11255" s="48" t="s">
        <v>15</v>
      </c>
      <c r="G11255" s="15"/>
      <c r="H11255" s="14">
        <f>ROUND(E11255*G11255,2)</f>
        <v>0</v>
      </c>
      <c r="I11255" s="14"/>
    </row>
    <row r="11256" spans="2:9" s="1" customFormat="1" ht="11.1" customHeight="1" outlineLevel="2" x14ac:dyDescent="0.2">
      <c r="B11256" s="11">
        <v>79668</v>
      </c>
      <c r="C11256" s="12" t="s">
        <v>11252</v>
      </c>
      <c r="D11256" s="13">
        <v>227.21</v>
      </c>
      <c r="E11256" s="13">
        <f>D11256/(1+$E$12/100)</f>
        <v>227.21</v>
      </c>
      <c r="F11256" s="48" t="s">
        <v>15</v>
      </c>
      <c r="G11256" s="15"/>
      <c r="H11256" s="14">
        <f>ROUND(E11256*G11256,2)</f>
        <v>0</v>
      </c>
      <c r="I11256" s="14"/>
    </row>
    <row r="11257" spans="2:9" s="1" customFormat="1" ht="11.1" customHeight="1" outlineLevel="2" x14ac:dyDescent="0.2">
      <c r="B11257" s="11">
        <v>79669</v>
      </c>
      <c r="C11257" s="12" t="s">
        <v>11253</v>
      </c>
      <c r="D11257" s="13">
        <v>227.21</v>
      </c>
      <c r="E11257" s="13">
        <f>D11257/(1+$E$12/100)</f>
        <v>227.21</v>
      </c>
      <c r="F11257" s="48" t="s">
        <v>15</v>
      </c>
      <c r="G11257" s="15"/>
      <c r="H11257" s="14">
        <f>ROUND(E11257*G11257,2)</f>
        <v>0</v>
      </c>
      <c r="I11257" s="14"/>
    </row>
    <row r="11258" spans="2:9" s="1" customFormat="1" ht="11.1" customHeight="1" outlineLevel="2" x14ac:dyDescent="0.2">
      <c r="B11258" s="11">
        <v>79670</v>
      </c>
      <c r="C11258" s="12" t="s">
        <v>11254</v>
      </c>
      <c r="D11258" s="13">
        <v>227.21</v>
      </c>
      <c r="E11258" s="13">
        <f>D11258/(1+$E$12/100)</f>
        <v>227.21</v>
      </c>
      <c r="F11258" s="48" t="s">
        <v>15</v>
      </c>
      <c r="G11258" s="15"/>
      <c r="H11258" s="14">
        <f>ROUND(E11258*G11258,2)</f>
        <v>0</v>
      </c>
      <c r="I11258" s="14"/>
    </row>
    <row r="11259" spans="2:9" s="1" customFormat="1" ht="11.1" customHeight="1" outlineLevel="2" x14ac:dyDescent="0.2">
      <c r="B11259" s="11">
        <v>79671</v>
      </c>
      <c r="C11259" s="12" t="s">
        <v>11255</v>
      </c>
      <c r="D11259" s="13">
        <v>227.21</v>
      </c>
      <c r="E11259" s="13">
        <f>D11259/(1+$E$12/100)</f>
        <v>227.21</v>
      </c>
      <c r="F11259" s="48" t="s">
        <v>15</v>
      </c>
      <c r="G11259" s="15"/>
      <c r="H11259" s="14">
        <f>ROUND(E11259*G11259,2)</f>
        <v>0</v>
      </c>
      <c r="I11259" s="14"/>
    </row>
    <row r="11260" spans="2:9" s="1" customFormat="1" ht="11.1" customHeight="1" outlineLevel="2" x14ac:dyDescent="0.2">
      <c r="B11260" s="11">
        <v>79672</v>
      </c>
      <c r="C11260" s="12" t="s">
        <v>11256</v>
      </c>
      <c r="D11260" s="13">
        <v>219.18</v>
      </c>
      <c r="E11260" s="13">
        <f>D11260/(1+$E$12/100)</f>
        <v>219.18</v>
      </c>
      <c r="F11260" s="48" t="s">
        <v>15</v>
      </c>
      <c r="G11260" s="15"/>
      <c r="H11260" s="14">
        <f>ROUND(E11260*G11260,2)</f>
        <v>0</v>
      </c>
      <c r="I11260" s="14"/>
    </row>
    <row r="11261" spans="2:9" s="1" customFormat="1" ht="11.1" customHeight="1" outlineLevel="2" x14ac:dyDescent="0.2">
      <c r="B11261" s="11">
        <v>8077</v>
      </c>
      <c r="C11261" s="12" t="s">
        <v>11257</v>
      </c>
      <c r="D11261" s="13">
        <v>100.97</v>
      </c>
      <c r="E11261" s="13">
        <f>D11261/(1+$E$12/100)</f>
        <v>100.97</v>
      </c>
      <c r="F11261" s="48" t="s">
        <v>15</v>
      </c>
      <c r="G11261" s="15"/>
      <c r="H11261" s="14">
        <f>ROUND(E11261*G11261,2)</f>
        <v>0</v>
      </c>
      <c r="I11261" s="14"/>
    </row>
    <row r="11262" spans="2:9" s="1" customFormat="1" ht="11.1" customHeight="1" outlineLevel="2" x14ac:dyDescent="0.2">
      <c r="B11262" s="11">
        <v>54551</v>
      </c>
      <c r="C11262" s="12" t="s">
        <v>11258</v>
      </c>
      <c r="D11262" s="13">
        <v>171.98</v>
      </c>
      <c r="E11262" s="13">
        <f>D11262/(1+$E$12/100)</f>
        <v>171.98</v>
      </c>
      <c r="F11262" s="48" t="s">
        <v>15</v>
      </c>
      <c r="G11262" s="15"/>
      <c r="H11262" s="14">
        <f>ROUND(E11262*G11262,2)</f>
        <v>0</v>
      </c>
      <c r="I11262" s="14"/>
    </row>
    <row r="11263" spans="2:9" s="1" customFormat="1" ht="11.1" customHeight="1" outlineLevel="2" x14ac:dyDescent="0.2">
      <c r="B11263" s="11">
        <v>108190</v>
      </c>
      <c r="C11263" s="12" t="s">
        <v>11259</v>
      </c>
      <c r="D11263" s="13">
        <v>178.36</v>
      </c>
      <c r="E11263" s="13">
        <f>D11263/(1+$E$12/100)</f>
        <v>178.36</v>
      </c>
      <c r="F11263" s="48" t="s">
        <v>15</v>
      </c>
      <c r="G11263" s="15"/>
      <c r="H11263" s="14">
        <f>ROUND(E11263*G11263,2)</f>
        <v>0</v>
      </c>
      <c r="I11263" s="14"/>
    </row>
    <row r="11264" spans="2:9" s="1" customFormat="1" ht="11.1" customHeight="1" outlineLevel="2" x14ac:dyDescent="0.2">
      <c r="B11264" s="11">
        <v>31221</v>
      </c>
      <c r="C11264" s="12" t="s">
        <v>11260</v>
      </c>
      <c r="D11264" s="13">
        <v>17.75</v>
      </c>
      <c r="E11264" s="13">
        <f>D11264/(1+$E$12/100)</f>
        <v>17.75</v>
      </c>
      <c r="F11264" s="48" t="s">
        <v>15</v>
      </c>
      <c r="G11264" s="15"/>
      <c r="H11264" s="14">
        <f>ROUND(E11264*G11264,2)</f>
        <v>0</v>
      </c>
      <c r="I11264" s="14"/>
    </row>
    <row r="11265" spans="2:9" s="1" customFormat="1" ht="11.1" customHeight="1" outlineLevel="2" x14ac:dyDescent="0.2">
      <c r="B11265" s="11">
        <v>21276</v>
      </c>
      <c r="C11265" s="12" t="s">
        <v>11261</v>
      </c>
      <c r="D11265" s="13">
        <v>34.729999999999997</v>
      </c>
      <c r="E11265" s="13">
        <f>D11265/(1+$E$12/100)</f>
        <v>34.729999999999997</v>
      </c>
      <c r="F11265" s="48" t="s">
        <v>15</v>
      </c>
      <c r="G11265" s="15"/>
      <c r="H11265" s="14">
        <f>ROUND(E11265*G11265,2)</f>
        <v>0</v>
      </c>
      <c r="I11265" s="14"/>
    </row>
    <row r="11266" spans="2:9" s="1" customFormat="1" ht="11.1" customHeight="1" outlineLevel="2" x14ac:dyDescent="0.2">
      <c r="B11266" s="11">
        <v>21277</v>
      </c>
      <c r="C11266" s="12" t="s">
        <v>11262</v>
      </c>
      <c r="D11266" s="13">
        <v>85.33</v>
      </c>
      <c r="E11266" s="13">
        <f>D11266/(1+$E$12/100)</f>
        <v>85.33</v>
      </c>
      <c r="F11266" s="48" t="s">
        <v>15</v>
      </c>
      <c r="G11266" s="15"/>
      <c r="H11266" s="14">
        <f>ROUND(E11266*G11266,2)</f>
        <v>0</v>
      </c>
      <c r="I11266" s="14"/>
    </row>
    <row r="11267" spans="2:9" s="1" customFormat="1" ht="11.1" customHeight="1" outlineLevel="2" x14ac:dyDescent="0.2">
      <c r="B11267" s="11">
        <v>56633</v>
      </c>
      <c r="C11267" s="12" t="s">
        <v>11263</v>
      </c>
      <c r="D11267" s="13">
        <v>41.88</v>
      </c>
      <c r="E11267" s="13">
        <f>D11267/(1+$E$12/100)</f>
        <v>41.88</v>
      </c>
      <c r="F11267" s="48" t="s">
        <v>15</v>
      </c>
      <c r="G11267" s="15"/>
      <c r="H11267" s="14">
        <f>ROUND(E11267*G11267,2)</f>
        <v>0</v>
      </c>
      <c r="I11267" s="14"/>
    </row>
    <row r="11268" spans="2:9" s="1" customFormat="1" ht="11.1" customHeight="1" outlineLevel="2" x14ac:dyDescent="0.2">
      <c r="B11268" s="11">
        <v>24469</v>
      </c>
      <c r="C11268" s="12" t="s">
        <v>11264</v>
      </c>
      <c r="D11268" s="13">
        <v>98.69</v>
      </c>
      <c r="E11268" s="13">
        <f>D11268/(1+$E$12/100)</f>
        <v>98.69</v>
      </c>
      <c r="F11268" s="48" t="s">
        <v>15</v>
      </c>
      <c r="G11268" s="15"/>
      <c r="H11268" s="14">
        <f>ROUND(E11268*G11268,2)</f>
        <v>0</v>
      </c>
      <c r="I11268" s="14"/>
    </row>
    <row r="11269" spans="2:9" s="1" customFormat="1" ht="11.1" customHeight="1" outlineLevel="2" x14ac:dyDescent="0.2">
      <c r="B11269" s="11">
        <v>115741</v>
      </c>
      <c r="C11269" s="12" t="s">
        <v>11265</v>
      </c>
      <c r="D11269" s="13">
        <v>44.63</v>
      </c>
      <c r="E11269" s="13">
        <f>D11269/(1+$E$12/100)</f>
        <v>44.63</v>
      </c>
      <c r="F11269" s="48" t="s">
        <v>15</v>
      </c>
      <c r="G11269" s="15"/>
      <c r="H11269" s="14">
        <f>ROUND(E11269*G11269,2)</f>
        <v>0</v>
      </c>
      <c r="I11269" s="14"/>
    </row>
    <row r="11270" spans="2:9" s="1" customFormat="1" ht="11.1" customHeight="1" outlineLevel="2" x14ac:dyDescent="0.2">
      <c r="B11270" s="11">
        <v>12979</v>
      </c>
      <c r="C11270" s="12" t="s">
        <v>11266</v>
      </c>
      <c r="D11270" s="13">
        <v>22.03</v>
      </c>
      <c r="E11270" s="13">
        <f>D11270/(1+$E$12/100)</f>
        <v>22.03</v>
      </c>
      <c r="F11270" s="48" t="s">
        <v>15</v>
      </c>
      <c r="G11270" s="15"/>
      <c r="H11270" s="14">
        <f>ROUND(E11270*G11270,2)</f>
        <v>0</v>
      </c>
      <c r="I11270" s="14"/>
    </row>
    <row r="11271" spans="2:9" s="1" customFormat="1" ht="11.1" customHeight="1" outlineLevel="2" x14ac:dyDescent="0.2">
      <c r="B11271" s="11">
        <v>58776</v>
      </c>
      <c r="C11271" s="12" t="s">
        <v>11267</v>
      </c>
      <c r="D11271" s="13">
        <v>30.83</v>
      </c>
      <c r="E11271" s="13">
        <f>D11271/(1+$E$12/100)</f>
        <v>30.83</v>
      </c>
      <c r="F11271" s="48" t="s">
        <v>15</v>
      </c>
      <c r="G11271" s="15"/>
      <c r="H11271" s="14">
        <f>ROUND(E11271*G11271,2)</f>
        <v>0</v>
      </c>
      <c r="I11271" s="14"/>
    </row>
    <row r="11272" spans="2:9" s="1" customFormat="1" ht="11.1" customHeight="1" outlineLevel="2" x14ac:dyDescent="0.2">
      <c r="B11272" s="11">
        <v>84418</v>
      </c>
      <c r="C11272" s="12" t="s">
        <v>11268</v>
      </c>
      <c r="D11272" s="13">
        <v>86.84</v>
      </c>
      <c r="E11272" s="13">
        <f>D11272/(1+$E$12/100)</f>
        <v>86.84</v>
      </c>
      <c r="F11272" s="48" t="s">
        <v>15</v>
      </c>
      <c r="G11272" s="15"/>
      <c r="H11272" s="14">
        <f>ROUND(E11272*G11272,2)</f>
        <v>0</v>
      </c>
      <c r="I11272" s="14"/>
    </row>
    <row r="11273" spans="2:9" s="1" customFormat="1" ht="11.1" customHeight="1" outlineLevel="2" x14ac:dyDescent="0.2">
      <c r="B11273" s="11">
        <v>31744</v>
      </c>
      <c r="C11273" s="12" t="s">
        <v>11269</v>
      </c>
      <c r="D11273" s="13">
        <v>115.79</v>
      </c>
      <c r="E11273" s="13">
        <f>D11273/(1+$E$12/100)</f>
        <v>115.79</v>
      </c>
      <c r="F11273" s="48" t="s">
        <v>15</v>
      </c>
      <c r="G11273" s="15"/>
      <c r="H11273" s="14">
        <f>ROUND(E11273*G11273,2)</f>
        <v>0</v>
      </c>
      <c r="I11273" s="14"/>
    </row>
    <row r="11274" spans="2:9" s="1" customFormat="1" ht="11.1" customHeight="1" outlineLevel="2" x14ac:dyDescent="0.2">
      <c r="B11274" s="11">
        <v>84419</v>
      </c>
      <c r="C11274" s="12" t="s">
        <v>11270</v>
      </c>
      <c r="D11274" s="13">
        <v>43.46</v>
      </c>
      <c r="E11274" s="13">
        <f>D11274/(1+$E$12/100)</f>
        <v>43.46</v>
      </c>
      <c r="F11274" s="48" t="s">
        <v>15</v>
      </c>
      <c r="G11274" s="15"/>
      <c r="H11274" s="14">
        <f>ROUND(E11274*G11274,2)</f>
        <v>0</v>
      </c>
      <c r="I11274" s="14"/>
    </row>
    <row r="11275" spans="2:9" s="1" customFormat="1" ht="11.1" customHeight="1" outlineLevel="2" x14ac:dyDescent="0.2">
      <c r="B11275" s="11">
        <v>84420</v>
      </c>
      <c r="C11275" s="12" t="s">
        <v>11271</v>
      </c>
      <c r="D11275" s="13">
        <v>41.22</v>
      </c>
      <c r="E11275" s="13">
        <f>D11275/(1+$E$12/100)</f>
        <v>41.22</v>
      </c>
      <c r="F11275" s="48" t="s">
        <v>15</v>
      </c>
      <c r="G11275" s="15"/>
      <c r="H11275" s="14">
        <f>ROUND(E11275*G11275,2)</f>
        <v>0</v>
      </c>
      <c r="I11275" s="14"/>
    </row>
    <row r="11276" spans="2:9" s="1" customFormat="1" ht="11.1" customHeight="1" outlineLevel="2" x14ac:dyDescent="0.2">
      <c r="B11276" s="11">
        <v>84421</v>
      </c>
      <c r="C11276" s="12" t="s">
        <v>11272</v>
      </c>
      <c r="D11276" s="13">
        <v>2.09</v>
      </c>
      <c r="E11276" s="13">
        <f>D11276/(1+$E$12/100)</f>
        <v>2.09</v>
      </c>
      <c r="F11276" s="48" t="s">
        <v>15</v>
      </c>
      <c r="G11276" s="15"/>
      <c r="H11276" s="14">
        <f>ROUND(E11276*G11276,2)</f>
        <v>0</v>
      </c>
      <c r="I11276" s="14"/>
    </row>
    <row r="11277" spans="2:9" s="1" customFormat="1" ht="11.1" customHeight="1" outlineLevel="2" x14ac:dyDescent="0.2">
      <c r="B11277" s="11">
        <v>115742</v>
      </c>
      <c r="C11277" s="12" t="s">
        <v>11273</v>
      </c>
      <c r="D11277" s="13">
        <v>5.21</v>
      </c>
      <c r="E11277" s="13">
        <f>D11277/(1+$E$12/100)</f>
        <v>5.21</v>
      </c>
      <c r="F11277" s="48" t="s">
        <v>15</v>
      </c>
      <c r="G11277" s="15"/>
      <c r="H11277" s="14">
        <f>ROUND(E11277*G11277,2)</f>
        <v>0</v>
      </c>
      <c r="I11277" s="14"/>
    </row>
    <row r="11278" spans="2:9" s="1" customFormat="1" ht="11.1" customHeight="1" outlineLevel="1" x14ac:dyDescent="0.2">
      <c r="C11278" s="21" t="s">
        <v>11274</v>
      </c>
    </row>
    <row r="11279" spans="2:9" s="1" customFormat="1" ht="11.1" customHeight="1" outlineLevel="2" x14ac:dyDescent="0.2">
      <c r="B11279" s="11">
        <v>74371</v>
      </c>
      <c r="C11279" s="12" t="s">
        <v>11275</v>
      </c>
      <c r="D11279" s="13">
        <v>1900.32</v>
      </c>
      <c r="E11279" s="13">
        <f>D11279/(1+$E$12/100)</f>
        <v>1900.32</v>
      </c>
      <c r="F11279" s="48" t="s">
        <v>15</v>
      </c>
      <c r="G11279" s="15"/>
      <c r="H11279" s="14">
        <f>ROUND(E11279*G11279,2)</f>
        <v>0</v>
      </c>
      <c r="I11279" s="14"/>
    </row>
    <row r="11280" spans="2:9" s="1" customFormat="1" ht="11.1" customHeight="1" outlineLevel="2" x14ac:dyDescent="0.2">
      <c r="B11280" s="11">
        <v>116855</v>
      </c>
      <c r="C11280" s="12" t="s">
        <v>11276</v>
      </c>
      <c r="D11280" s="13">
        <v>7561.1</v>
      </c>
      <c r="E11280" s="13">
        <f>D11280/(1+$E$12/100)</f>
        <v>7561.1</v>
      </c>
      <c r="F11280" s="48" t="s">
        <v>15</v>
      </c>
      <c r="G11280" s="15"/>
      <c r="H11280" s="14">
        <f>ROUND(E11280*G11280,2)</f>
        <v>0</v>
      </c>
      <c r="I11280" s="14"/>
    </row>
    <row r="11281" spans="2:9" s="1" customFormat="1" ht="11.1" customHeight="1" outlineLevel="2" x14ac:dyDescent="0.2">
      <c r="B11281" s="11">
        <v>116856</v>
      </c>
      <c r="C11281" s="12" t="s">
        <v>11277</v>
      </c>
      <c r="D11281" s="13">
        <v>6668.44</v>
      </c>
      <c r="E11281" s="13">
        <f>D11281/(1+$E$12/100)</f>
        <v>6668.44</v>
      </c>
      <c r="F11281" s="48" t="s">
        <v>15</v>
      </c>
      <c r="G11281" s="15"/>
      <c r="H11281" s="14">
        <f>ROUND(E11281*G11281,2)</f>
        <v>0</v>
      </c>
      <c r="I11281" s="14"/>
    </row>
    <row r="11282" spans="2:9" s="1" customFormat="1" ht="11.1" customHeight="1" outlineLevel="2" x14ac:dyDescent="0.2">
      <c r="B11282" s="11">
        <v>116860</v>
      </c>
      <c r="C11282" s="12" t="s">
        <v>11278</v>
      </c>
      <c r="D11282" s="13">
        <v>6668.44</v>
      </c>
      <c r="E11282" s="13">
        <f>D11282/(1+$E$12/100)</f>
        <v>6668.44</v>
      </c>
      <c r="F11282" s="48" t="s">
        <v>15</v>
      </c>
      <c r="G11282" s="15"/>
      <c r="H11282" s="14">
        <f>ROUND(E11282*G11282,2)</f>
        <v>0</v>
      </c>
      <c r="I11282" s="14"/>
    </row>
    <row r="11283" spans="2:9" s="1" customFormat="1" ht="11.1" customHeight="1" outlineLevel="2" x14ac:dyDescent="0.2">
      <c r="B11283" s="11">
        <v>116859</v>
      </c>
      <c r="C11283" s="12" t="s">
        <v>11279</v>
      </c>
      <c r="D11283" s="13">
        <v>7561.1</v>
      </c>
      <c r="E11283" s="13">
        <f>D11283/(1+$E$12/100)</f>
        <v>7561.1</v>
      </c>
      <c r="F11283" s="48" t="s">
        <v>15</v>
      </c>
      <c r="G11283" s="15"/>
      <c r="H11283" s="14">
        <f>ROUND(E11283*G11283,2)</f>
        <v>0</v>
      </c>
      <c r="I11283" s="14"/>
    </row>
    <row r="11284" spans="2:9" s="1" customFormat="1" ht="11.1" customHeight="1" outlineLevel="2" x14ac:dyDescent="0.2">
      <c r="B11284" s="11">
        <v>115183</v>
      </c>
      <c r="C11284" s="12" t="s">
        <v>11280</v>
      </c>
      <c r="D11284" s="13">
        <v>4482.38</v>
      </c>
      <c r="E11284" s="13">
        <f>D11284/(1+$E$12/100)</f>
        <v>4482.38</v>
      </c>
      <c r="F11284" s="48" t="s">
        <v>15</v>
      </c>
      <c r="G11284" s="15"/>
      <c r="H11284" s="14">
        <f>ROUND(E11284*G11284,2)</f>
        <v>0</v>
      </c>
      <c r="I11284" s="14"/>
    </row>
    <row r="11285" spans="2:9" s="1" customFormat="1" ht="11.1" customHeight="1" outlineLevel="2" x14ac:dyDescent="0.2">
      <c r="B11285" s="11">
        <v>115184</v>
      </c>
      <c r="C11285" s="12" t="s">
        <v>11280</v>
      </c>
      <c r="D11285" s="13">
        <v>4401.16</v>
      </c>
      <c r="E11285" s="13">
        <f>D11285/(1+$E$12/100)</f>
        <v>4401.16</v>
      </c>
      <c r="F11285" s="48" t="s">
        <v>15</v>
      </c>
      <c r="G11285" s="15"/>
      <c r="H11285" s="14">
        <f>ROUND(E11285*G11285,2)</f>
        <v>0</v>
      </c>
      <c r="I11285" s="14"/>
    </row>
    <row r="11286" spans="2:9" s="1" customFormat="1" ht="11.1" customHeight="1" outlineLevel="2" x14ac:dyDescent="0.2">
      <c r="B11286" s="11">
        <v>112132</v>
      </c>
      <c r="C11286" s="12" t="s">
        <v>11281</v>
      </c>
      <c r="D11286" s="13">
        <v>5078.03</v>
      </c>
      <c r="E11286" s="13">
        <f>D11286/(1+$E$12/100)</f>
        <v>5078.03</v>
      </c>
      <c r="F11286" s="48" t="s">
        <v>15</v>
      </c>
      <c r="G11286" s="15"/>
      <c r="H11286" s="14">
        <f>ROUND(E11286*G11286,2)</f>
        <v>0</v>
      </c>
      <c r="I11286" s="14"/>
    </row>
    <row r="11287" spans="2:9" s="1" customFormat="1" ht="11.1" customHeight="1" outlineLevel="2" x14ac:dyDescent="0.2">
      <c r="B11287" s="11">
        <v>117893</v>
      </c>
      <c r="C11287" s="12" t="s">
        <v>11282</v>
      </c>
      <c r="D11287" s="13">
        <v>4482.38</v>
      </c>
      <c r="E11287" s="13">
        <f>D11287/(1+$E$12/100)</f>
        <v>4482.38</v>
      </c>
      <c r="F11287" s="48" t="s">
        <v>15</v>
      </c>
      <c r="G11287" s="15"/>
      <c r="H11287" s="14">
        <f>ROUND(E11287*G11287,2)</f>
        <v>0</v>
      </c>
      <c r="I11287" s="14"/>
    </row>
    <row r="11288" spans="2:9" s="1" customFormat="1" ht="11.1" customHeight="1" outlineLevel="2" x14ac:dyDescent="0.2">
      <c r="B11288" s="11">
        <v>112131</v>
      </c>
      <c r="C11288" s="12" t="s">
        <v>11283</v>
      </c>
      <c r="D11288" s="13">
        <v>4401.16</v>
      </c>
      <c r="E11288" s="13">
        <f>D11288/(1+$E$12/100)</f>
        <v>4401.16</v>
      </c>
      <c r="F11288" s="48" t="s">
        <v>15</v>
      </c>
      <c r="G11288" s="15"/>
      <c r="H11288" s="14">
        <f>ROUND(E11288*G11288,2)</f>
        <v>0</v>
      </c>
      <c r="I11288" s="14"/>
    </row>
    <row r="11289" spans="2:9" s="1" customFormat="1" ht="11.1" customHeight="1" outlineLevel="2" x14ac:dyDescent="0.2">
      <c r="B11289" s="11">
        <v>117900</v>
      </c>
      <c r="C11289" s="12" t="s">
        <v>11284</v>
      </c>
      <c r="D11289" s="13">
        <v>4049.69</v>
      </c>
      <c r="E11289" s="13">
        <f>D11289/(1+$E$12/100)</f>
        <v>4049.69</v>
      </c>
      <c r="F11289" s="48" t="s">
        <v>15</v>
      </c>
      <c r="G11289" s="15"/>
      <c r="H11289" s="14">
        <f>ROUND(E11289*G11289,2)</f>
        <v>0</v>
      </c>
      <c r="I11289" s="14"/>
    </row>
    <row r="11290" spans="2:9" s="1" customFormat="1" ht="11.1" customHeight="1" outlineLevel="2" x14ac:dyDescent="0.2">
      <c r="B11290" s="11">
        <v>46244</v>
      </c>
      <c r="C11290" s="12" t="s">
        <v>11285</v>
      </c>
      <c r="D11290" s="13">
        <v>3467.59</v>
      </c>
      <c r="E11290" s="13">
        <f>D11290/(1+$E$12/100)</f>
        <v>3467.59</v>
      </c>
      <c r="F11290" s="48" t="s">
        <v>15</v>
      </c>
      <c r="G11290" s="15"/>
      <c r="H11290" s="14">
        <f>ROUND(E11290*G11290,2)</f>
        <v>0</v>
      </c>
      <c r="I11290" s="14"/>
    </row>
    <row r="11291" spans="2:9" s="1" customFormat="1" ht="11.1" customHeight="1" outlineLevel="2" x14ac:dyDescent="0.2">
      <c r="B11291" s="11">
        <v>117820</v>
      </c>
      <c r="C11291" s="12" t="s">
        <v>11286</v>
      </c>
      <c r="D11291" s="13">
        <v>3951.74</v>
      </c>
      <c r="E11291" s="13">
        <f>D11291/(1+$E$12/100)</f>
        <v>3951.74</v>
      </c>
      <c r="F11291" s="48" t="s">
        <v>15</v>
      </c>
      <c r="G11291" s="15"/>
      <c r="H11291" s="14">
        <f>ROUND(E11291*G11291,2)</f>
        <v>0</v>
      </c>
      <c r="I11291" s="14"/>
    </row>
    <row r="11292" spans="2:9" s="1" customFormat="1" ht="11.1" customHeight="1" outlineLevel="2" x14ac:dyDescent="0.2">
      <c r="B11292" s="11">
        <v>119431</v>
      </c>
      <c r="C11292" s="12" t="s">
        <v>11287</v>
      </c>
      <c r="D11292" s="13">
        <v>3142.55</v>
      </c>
      <c r="E11292" s="13">
        <f>D11292/(1+$E$12/100)</f>
        <v>3142.55</v>
      </c>
      <c r="F11292" s="48" t="s">
        <v>15</v>
      </c>
      <c r="G11292" s="15"/>
      <c r="H11292" s="14">
        <f>ROUND(E11292*G11292,2)</f>
        <v>0</v>
      </c>
      <c r="I11292" s="14"/>
    </row>
    <row r="11293" spans="2:9" s="1" customFormat="1" ht="11.1" customHeight="1" outlineLevel="2" x14ac:dyDescent="0.2">
      <c r="B11293" s="11">
        <v>46256</v>
      </c>
      <c r="C11293" s="12" t="s">
        <v>11288</v>
      </c>
      <c r="D11293" s="13">
        <v>3383.01</v>
      </c>
      <c r="E11293" s="13">
        <f>D11293/(1+$E$12/100)</f>
        <v>3383.01</v>
      </c>
      <c r="F11293" s="48" t="s">
        <v>15</v>
      </c>
      <c r="G11293" s="15"/>
      <c r="H11293" s="14">
        <f>ROUND(E11293*G11293,2)</f>
        <v>0</v>
      </c>
      <c r="I11293" s="14"/>
    </row>
    <row r="11294" spans="2:9" s="1" customFormat="1" ht="11.1" customHeight="1" outlineLevel="2" x14ac:dyDescent="0.2">
      <c r="B11294" s="11">
        <v>123016</v>
      </c>
      <c r="C11294" s="12" t="s">
        <v>11289</v>
      </c>
      <c r="D11294" s="13">
        <v>3383.01</v>
      </c>
      <c r="E11294" s="13">
        <f>D11294/(1+$E$12/100)</f>
        <v>3383.01</v>
      </c>
      <c r="F11294" s="48" t="s">
        <v>15</v>
      </c>
      <c r="G11294" s="15"/>
      <c r="H11294" s="14">
        <f>ROUND(E11294*G11294,2)</f>
        <v>0</v>
      </c>
      <c r="I11294" s="14"/>
    </row>
    <row r="11295" spans="2:9" s="1" customFormat="1" ht="11.1" customHeight="1" outlineLevel="2" x14ac:dyDescent="0.2">
      <c r="B11295" s="11">
        <v>114552</v>
      </c>
      <c r="C11295" s="12" t="s">
        <v>11290</v>
      </c>
      <c r="D11295" s="13">
        <v>4059.61</v>
      </c>
      <c r="E11295" s="13">
        <f>D11295/(1+$E$12/100)</f>
        <v>4059.61</v>
      </c>
      <c r="F11295" s="48" t="s">
        <v>15</v>
      </c>
      <c r="G11295" s="15"/>
      <c r="H11295" s="14">
        <f>ROUND(E11295*G11295,2)</f>
        <v>0</v>
      </c>
      <c r="I11295" s="14"/>
    </row>
    <row r="11296" spans="2:9" s="1" customFormat="1" ht="11.1" customHeight="1" outlineLevel="2" x14ac:dyDescent="0.2">
      <c r="B11296" s="11">
        <v>116849</v>
      </c>
      <c r="C11296" s="12" t="s">
        <v>11291</v>
      </c>
      <c r="D11296" s="13">
        <v>4059.61</v>
      </c>
      <c r="E11296" s="13">
        <f>D11296/(1+$E$12/100)</f>
        <v>4059.61</v>
      </c>
      <c r="F11296" s="48" t="s">
        <v>15</v>
      </c>
      <c r="G11296" s="15"/>
      <c r="H11296" s="14">
        <f>ROUND(E11296*G11296,2)</f>
        <v>0</v>
      </c>
      <c r="I11296" s="14"/>
    </row>
    <row r="11297" spans="2:9" s="1" customFormat="1" ht="11.1" customHeight="1" outlineLevel="2" x14ac:dyDescent="0.2">
      <c r="B11297" s="11">
        <v>112135</v>
      </c>
      <c r="C11297" s="12" t="s">
        <v>11292</v>
      </c>
      <c r="D11297" s="13">
        <v>4059.61</v>
      </c>
      <c r="E11297" s="13">
        <f>D11297/(1+$E$12/100)</f>
        <v>4059.61</v>
      </c>
      <c r="F11297" s="48" t="s">
        <v>15</v>
      </c>
      <c r="G11297" s="15"/>
      <c r="H11297" s="14">
        <f>ROUND(E11297*G11297,2)</f>
        <v>0</v>
      </c>
      <c r="I11297" s="14"/>
    </row>
    <row r="11298" spans="2:9" s="1" customFormat="1" ht="11.1" customHeight="1" outlineLevel="2" x14ac:dyDescent="0.2">
      <c r="B11298" s="11">
        <v>114553</v>
      </c>
      <c r="C11298" s="12" t="s">
        <v>11293</v>
      </c>
      <c r="D11298" s="13">
        <v>4059.61</v>
      </c>
      <c r="E11298" s="13">
        <f>D11298/(1+$E$12/100)</f>
        <v>4059.61</v>
      </c>
      <c r="F11298" s="48" t="s">
        <v>15</v>
      </c>
      <c r="G11298" s="15"/>
      <c r="H11298" s="14">
        <f>ROUND(E11298*G11298,2)</f>
        <v>0</v>
      </c>
      <c r="I11298" s="14"/>
    </row>
    <row r="11299" spans="2:9" s="1" customFormat="1" ht="11.1" customHeight="1" outlineLevel="2" x14ac:dyDescent="0.2">
      <c r="B11299" s="11">
        <v>103400</v>
      </c>
      <c r="C11299" s="12" t="s">
        <v>11294</v>
      </c>
      <c r="D11299" s="13">
        <v>3849.73</v>
      </c>
      <c r="E11299" s="13">
        <f>D11299/(1+$E$12/100)</f>
        <v>3849.73</v>
      </c>
      <c r="F11299" s="48" t="s">
        <v>15</v>
      </c>
      <c r="G11299" s="15"/>
      <c r="H11299" s="14">
        <f>ROUND(E11299*G11299,2)</f>
        <v>0</v>
      </c>
      <c r="I11299" s="14"/>
    </row>
    <row r="11300" spans="2:9" s="1" customFormat="1" ht="11.1" customHeight="1" outlineLevel="2" x14ac:dyDescent="0.2">
      <c r="B11300" s="11">
        <v>109033</v>
      </c>
      <c r="C11300" s="12" t="s">
        <v>11295</v>
      </c>
      <c r="D11300" s="13">
        <v>3867.69</v>
      </c>
      <c r="E11300" s="13">
        <f>D11300/(1+$E$12/100)</f>
        <v>3867.69</v>
      </c>
      <c r="F11300" s="48" t="s">
        <v>15</v>
      </c>
      <c r="G11300" s="15"/>
      <c r="H11300" s="14">
        <f>ROUND(E11300*G11300,2)</f>
        <v>0</v>
      </c>
      <c r="I11300" s="14"/>
    </row>
    <row r="11301" spans="2:9" s="1" customFormat="1" ht="11.1" customHeight="1" outlineLevel="2" x14ac:dyDescent="0.2">
      <c r="B11301" s="11">
        <v>119322</v>
      </c>
      <c r="C11301" s="12" t="s">
        <v>11296</v>
      </c>
      <c r="D11301" s="13">
        <v>3867.69</v>
      </c>
      <c r="E11301" s="13">
        <f>D11301/(1+$E$12/100)</f>
        <v>3867.69</v>
      </c>
      <c r="F11301" s="48" t="s">
        <v>15</v>
      </c>
      <c r="G11301" s="15"/>
      <c r="H11301" s="14">
        <f>ROUND(E11301*G11301,2)</f>
        <v>0</v>
      </c>
      <c r="I11301" s="14"/>
    </row>
    <row r="11302" spans="2:9" s="1" customFormat="1" ht="11.1" customHeight="1" outlineLevel="2" x14ac:dyDescent="0.2">
      <c r="B11302" s="11">
        <v>112139</v>
      </c>
      <c r="C11302" s="12" t="s">
        <v>11297</v>
      </c>
      <c r="D11302" s="13">
        <v>3914.7</v>
      </c>
      <c r="E11302" s="13">
        <f>D11302/(1+$E$12/100)</f>
        <v>3914.7</v>
      </c>
      <c r="F11302" s="48" t="s">
        <v>15</v>
      </c>
      <c r="G11302" s="15"/>
      <c r="H11302" s="14">
        <f>ROUND(E11302*G11302,2)</f>
        <v>0</v>
      </c>
      <c r="I11302" s="14"/>
    </row>
    <row r="11303" spans="2:9" s="1" customFormat="1" ht="11.1" customHeight="1" outlineLevel="2" x14ac:dyDescent="0.2">
      <c r="B11303" s="11">
        <v>123009</v>
      </c>
      <c r="C11303" s="12" t="s">
        <v>11298</v>
      </c>
      <c r="D11303" s="13">
        <v>2159.84</v>
      </c>
      <c r="E11303" s="13">
        <f>D11303/(1+$E$12/100)</f>
        <v>2159.84</v>
      </c>
      <c r="F11303" s="48" t="s">
        <v>15</v>
      </c>
      <c r="G11303" s="15"/>
      <c r="H11303" s="14">
        <f>ROUND(E11303*G11303,2)</f>
        <v>0</v>
      </c>
      <c r="I11303" s="14"/>
    </row>
    <row r="11304" spans="2:9" s="1" customFormat="1" ht="11.1" customHeight="1" outlineLevel="2" x14ac:dyDescent="0.2">
      <c r="B11304" s="11">
        <v>114022</v>
      </c>
      <c r="C11304" s="12" t="s">
        <v>11299</v>
      </c>
      <c r="D11304" s="13">
        <v>4066.08</v>
      </c>
      <c r="E11304" s="13">
        <f>D11304/(1+$E$12/100)</f>
        <v>4066.08</v>
      </c>
      <c r="F11304" s="48" t="s">
        <v>15</v>
      </c>
      <c r="G11304" s="15"/>
      <c r="H11304" s="14">
        <f>ROUND(E11304*G11304,2)</f>
        <v>0</v>
      </c>
      <c r="I11304" s="14"/>
    </row>
    <row r="11305" spans="2:9" s="1" customFormat="1" ht="11.1" customHeight="1" outlineLevel="2" x14ac:dyDescent="0.2">
      <c r="B11305" s="11">
        <v>116165</v>
      </c>
      <c r="C11305" s="12" t="s">
        <v>11300</v>
      </c>
      <c r="D11305" s="13">
        <v>3607.94</v>
      </c>
      <c r="E11305" s="13">
        <f>D11305/(1+$E$12/100)</f>
        <v>3607.94</v>
      </c>
      <c r="F11305" s="48" t="s">
        <v>15</v>
      </c>
      <c r="G11305" s="15"/>
      <c r="H11305" s="14">
        <f>ROUND(E11305*G11305,2)</f>
        <v>0</v>
      </c>
      <c r="I11305" s="14"/>
    </row>
    <row r="11306" spans="2:9" s="1" customFormat="1" ht="11.1" customHeight="1" outlineLevel="2" x14ac:dyDescent="0.2">
      <c r="B11306" s="11">
        <v>115840</v>
      </c>
      <c r="C11306" s="12" t="s">
        <v>11301</v>
      </c>
      <c r="D11306" s="13">
        <v>3614.17</v>
      </c>
      <c r="E11306" s="13">
        <f>D11306/(1+$E$12/100)</f>
        <v>3614.17</v>
      </c>
      <c r="F11306" s="48" t="s">
        <v>15</v>
      </c>
      <c r="G11306" s="15"/>
      <c r="H11306" s="14">
        <f>ROUND(E11306*G11306,2)</f>
        <v>0</v>
      </c>
      <c r="I11306" s="14"/>
    </row>
    <row r="11307" spans="2:9" s="1" customFormat="1" ht="11.1" customHeight="1" outlineLevel="2" x14ac:dyDescent="0.2">
      <c r="B11307" s="11">
        <v>117996</v>
      </c>
      <c r="C11307" s="12" t="s">
        <v>11302</v>
      </c>
      <c r="D11307" s="13">
        <v>3341.84</v>
      </c>
      <c r="E11307" s="13">
        <f>D11307/(1+$E$12/100)</f>
        <v>3341.84</v>
      </c>
      <c r="F11307" s="48" t="s">
        <v>15</v>
      </c>
      <c r="G11307" s="15"/>
      <c r="H11307" s="14">
        <f>ROUND(E11307*G11307,2)</f>
        <v>0</v>
      </c>
      <c r="I11307" s="14"/>
    </row>
    <row r="11308" spans="2:9" s="1" customFormat="1" ht="11.1" customHeight="1" outlineLevel="2" x14ac:dyDescent="0.2">
      <c r="B11308" s="11">
        <v>118007</v>
      </c>
      <c r="C11308" s="12" t="s">
        <v>11303</v>
      </c>
      <c r="D11308" s="13">
        <v>3091.43</v>
      </c>
      <c r="E11308" s="13">
        <f>D11308/(1+$E$12/100)</f>
        <v>3091.43</v>
      </c>
      <c r="F11308" s="48" t="s">
        <v>15</v>
      </c>
      <c r="G11308" s="15"/>
      <c r="H11308" s="14">
        <f>ROUND(E11308*G11308,2)</f>
        <v>0</v>
      </c>
      <c r="I11308" s="14"/>
    </row>
    <row r="11309" spans="2:9" s="1" customFormat="1" ht="11.1" customHeight="1" outlineLevel="2" x14ac:dyDescent="0.2">
      <c r="B11309" s="11">
        <v>117016</v>
      </c>
      <c r="C11309" s="12" t="s">
        <v>11304</v>
      </c>
      <c r="D11309" s="13">
        <v>3694.89</v>
      </c>
      <c r="E11309" s="13">
        <f>D11309/(1+$E$12/100)</f>
        <v>3694.89</v>
      </c>
      <c r="F11309" s="48" t="s">
        <v>15</v>
      </c>
      <c r="G11309" s="15"/>
      <c r="H11309" s="14">
        <f>ROUND(E11309*G11309,2)</f>
        <v>0</v>
      </c>
      <c r="I11309" s="14"/>
    </row>
    <row r="11310" spans="2:9" s="1" customFormat="1" ht="11.1" customHeight="1" outlineLevel="2" x14ac:dyDescent="0.2">
      <c r="B11310" s="11">
        <v>111572</v>
      </c>
      <c r="C11310" s="12" t="s">
        <v>11305</v>
      </c>
      <c r="D11310" s="13">
        <v>4049.69</v>
      </c>
      <c r="E11310" s="13">
        <f>D11310/(1+$E$12/100)</f>
        <v>4049.69</v>
      </c>
      <c r="F11310" s="48" t="s">
        <v>15</v>
      </c>
      <c r="G11310" s="15"/>
      <c r="H11310" s="14">
        <f>ROUND(E11310*G11310,2)</f>
        <v>0</v>
      </c>
      <c r="I11310" s="14"/>
    </row>
    <row r="11311" spans="2:9" s="1" customFormat="1" ht="11.1" customHeight="1" outlineLevel="2" x14ac:dyDescent="0.2">
      <c r="B11311" s="11">
        <v>123015</v>
      </c>
      <c r="C11311" s="12" t="s">
        <v>11306</v>
      </c>
      <c r="D11311" s="13">
        <v>4049.69</v>
      </c>
      <c r="E11311" s="13">
        <f>D11311/(1+$E$12/100)</f>
        <v>4049.69</v>
      </c>
      <c r="F11311" s="48" t="s">
        <v>15</v>
      </c>
      <c r="G11311" s="15"/>
      <c r="H11311" s="14">
        <f>ROUND(E11311*G11311,2)</f>
        <v>0</v>
      </c>
      <c r="I11311" s="14"/>
    </row>
    <row r="11312" spans="2:9" s="1" customFormat="1" ht="11.1" customHeight="1" outlineLevel="2" x14ac:dyDescent="0.2">
      <c r="B11312" s="11">
        <v>113865</v>
      </c>
      <c r="C11312" s="12" t="s">
        <v>11307</v>
      </c>
      <c r="D11312" s="13">
        <v>4049.69</v>
      </c>
      <c r="E11312" s="13">
        <f>D11312/(1+$E$12/100)</f>
        <v>4049.69</v>
      </c>
      <c r="F11312" s="48" t="s">
        <v>15</v>
      </c>
      <c r="G11312" s="15"/>
      <c r="H11312" s="14">
        <f>ROUND(E11312*G11312,2)</f>
        <v>0</v>
      </c>
      <c r="I11312" s="14"/>
    </row>
    <row r="11313" spans="2:9" s="1" customFormat="1" ht="11.1" customHeight="1" outlineLevel="2" x14ac:dyDescent="0.2">
      <c r="B11313" s="11">
        <v>123003</v>
      </c>
      <c r="C11313" s="12" t="s">
        <v>11308</v>
      </c>
      <c r="D11313" s="13">
        <v>4049.69</v>
      </c>
      <c r="E11313" s="13">
        <f>D11313/(1+$E$12/100)</f>
        <v>4049.69</v>
      </c>
      <c r="F11313" s="48" t="s">
        <v>15</v>
      </c>
      <c r="G11313" s="15"/>
      <c r="H11313" s="14">
        <f>ROUND(E11313*G11313,2)</f>
        <v>0</v>
      </c>
      <c r="I11313" s="14"/>
    </row>
    <row r="11314" spans="2:9" s="1" customFormat="1" ht="11.1" customHeight="1" outlineLevel="2" x14ac:dyDescent="0.2">
      <c r="B11314" s="11">
        <v>123007</v>
      </c>
      <c r="C11314" s="12" t="s">
        <v>11309</v>
      </c>
      <c r="D11314" s="13">
        <v>4049.69</v>
      </c>
      <c r="E11314" s="13">
        <f>D11314/(1+$E$12/100)</f>
        <v>4049.69</v>
      </c>
      <c r="F11314" s="48" t="s">
        <v>15</v>
      </c>
      <c r="G11314" s="15"/>
      <c r="H11314" s="14">
        <f>ROUND(E11314*G11314,2)</f>
        <v>0</v>
      </c>
      <c r="I11314" s="14"/>
    </row>
    <row r="11315" spans="2:9" s="1" customFormat="1" ht="11.1" customHeight="1" outlineLevel="2" x14ac:dyDescent="0.2">
      <c r="B11315" s="11">
        <v>100761</v>
      </c>
      <c r="C11315" s="12" t="s">
        <v>11310</v>
      </c>
      <c r="D11315" s="13">
        <v>3239.75</v>
      </c>
      <c r="E11315" s="13">
        <f>D11315/(1+$E$12/100)</f>
        <v>3239.75</v>
      </c>
      <c r="F11315" s="48" t="s">
        <v>15</v>
      </c>
      <c r="G11315" s="15"/>
      <c r="H11315" s="14">
        <f>ROUND(E11315*G11315,2)</f>
        <v>0</v>
      </c>
      <c r="I11315" s="14"/>
    </row>
    <row r="11316" spans="2:9" s="1" customFormat="1" ht="11.1" customHeight="1" outlineLevel="2" x14ac:dyDescent="0.2">
      <c r="B11316" s="11">
        <v>46265</v>
      </c>
      <c r="C11316" s="12" t="s">
        <v>11311</v>
      </c>
      <c r="D11316" s="13">
        <v>3239.75</v>
      </c>
      <c r="E11316" s="13">
        <f>D11316/(1+$E$12/100)</f>
        <v>3239.75</v>
      </c>
      <c r="F11316" s="48" t="s">
        <v>15</v>
      </c>
      <c r="G11316" s="15"/>
      <c r="H11316" s="14">
        <f>ROUND(E11316*G11316,2)</f>
        <v>0</v>
      </c>
      <c r="I11316" s="14"/>
    </row>
    <row r="11317" spans="2:9" s="1" customFormat="1" ht="11.1" customHeight="1" outlineLevel="2" x14ac:dyDescent="0.2">
      <c r="B11317" s="11">
        <v>46260</v>
      </c>
      <c r="C11317" s="12" t="s">
        <v>11312</v>
      </c>
      <c r="D11317" s="13">
        <v>3247.69</v>
      </c>
      <c r="E11317" s="13">
        <f>D11317/(1+$E$12/100)</f>
        <v>3247.69</v>
      </c>
      <c r="F11317" s="48" t="s">
        <v>15</v>
      </c>
      <c r="G11317" s="15"/>
      <c r="H11317" s="14">
        <f>ROUND(E11317*G11317,2)</f>
        <v>0</v>
      </c>
      <c r="I11317" s="14"/>
    </row>
    <row r="11318" spans="2:9" s="1" customFormat="1" ht="11.1" customHeight="1" outlineLevel="2" x14ac:dyDescent="0.2">
      <c r="B11318" s="11">
        <v>35239</v>
      </c>
      <c r="C11318" s="12" t="s">
        <v>11313</v>
      </c>
      <c r="D11318" s="13">
        <v>3247.69</v>
      </c>
      <c r="E11318" s="13">
        <f>D11318/(1+$E$12/100)</f>
        <v>3247.69</v>
      </c>
      <c r="F11318" s="48" t="s">
        <v>15</v>
      </c>
      <c r="G11318" s="15"/>
      <c r="H11318" s="14">
        <f>ROUND(E11318*G11318,2)</f>
        <v>0</v>
      </c>
      <c r="I11318" s="14"/>
    </row>
    <row r="11319" spans="2:9" s="1" customFormat="1" ht="11.1" customHeight="1" outlineLevel="2" x14ac:dyDescent="0.2">
      <c r="B11319" s="11">
        <v>100759</v>
      </c>
      <c r="C11319" s="12" t="s">
        <v>11314</v>
      </c>
      <c r="D11319" s="13">
        <v>3239.75</v>
      </c>
      <c r="E11319" s="13">
        <f>D11319/(1+$E$12/100)</f>
        <v>3239.75</v>
      </c>
      <c r="F11319" s="48" t="s">
        <v>15</v>
      </c>
      <c r="G11319" s="15"/>
      <c r="H11319" s="14">
        <f>ROUND(E11319*G11319,2)</f>
        <v>0</v>
      </c>
      <c r="I11319" s="14"/>
    </row>
    <row r="11320" spans="2:9" s="1" customFormat="1" ht="11.1" customHeight="1" outlineLevel="2" x14ac:dyDescent="0.2">
      <c r="B11320" s="11">
        <v>76873</v>
      </c>
      <c r="C11320" s="12" t="s">
        <v>11315</v>
      </c>
      <c r="D11320" s="13">
        <v>3239.75</v>
      </c>
      <c r="E11320" s="13">
        <f>D11320/(1+$E$12/100)</f>
        <v>3239.75</v>
      </c>
      <c r="F11320" s="48" t="s">
        <v>15</v>
      </c>
      <c r="G11320" s="15"/>
      <c r="H11320" s="14">
        <f>ROUND(E11320*G11320,2)</f>
        <v>0</v>
      </c>
      <c r="I11320" s="14"/>
    </row>
    <row r="11321" spans="2:9" s="1" customFormat="1" ht="11.1" customHeight="1" outlineLevel="2" x14ac:dyDescent="0.2">
      <c r="B11321" s="11">
        <v>104014</v>
      </c>
      <c r="C11321" s="12" t="s">
        <v>11316</v>
      </c>
      <c r="D11321" s="13">
        <v>3247.69</v>
      </c>
      <c r="E11321" s="13">
        <f>D11321/(1+$E$12/100)</f>
        <v>3247.69</v>
      </c>
      <c r="F11321" s="48" t="s">
        <v>15</v>
      </c>
      <c r="G11321" s="15"/>
      <c r="H11321" s="14">
        <f>ROUND(E11321*G11321,2)</f>
        <v>0</v>
      </c>
      <c r="I11321" s="14"/>
    </row>
    <row r="11322" spans="2:9" s="1" customFormat="1" ht="11.1" customHeight="1" outlineLevel="2" x14ac:dyDescent="0.2">
      <c r="B11322" s="11">
        <v>119258</v>
      </c>
      <c r="C11322" s="12" t="s">
        <v>11317</v>
      </c>
      <c r="D11322" s="13">
        <v>3247.69</v>
      </c>
      <c r="E11322" s="13">
        <f>D11322/(1+$E$12/100)</f>
        <v>3247.69</v>
      </c>
      <c r="F11322" s="48" t="s">
        <v>15</v>
      </c>
      <c r="G11322" s="15"/>
      <c r="H11322" s="14">
        <f>ROUND(E11322*G11322,2)</f>
        <v>0</v>
      </c>
      <c r="I11322" s="14"/>
    </row>
    <row r="11323" spans="2:9" s="1" customFormat="1" ht="11.1" customHeight="1" outlineLevel="2" x14ac:dyDescent="0.2">
      <c r="B11323" s="11">
        <v>119262</v>
      </c>
      <c r="C11323" s="12" t="s">
        <v>11318</v>
      </c>
      <c r="D11323" s="13">
        <v>4075.4</v>
      </c>
      <c r="E11323" s="13">
        <f>D11323/(1+$E$12/100)</f>
        <v>4075.4</v>
      </c>
      <c r="F11323" s="48" t="s">
        <v>15</v>
      </c>
      <c r="G11323" s="15"/>
      <c r="H11323" s="14">
        <f>ROUND(E11323*G11323,2)</f>
        <v>0</v>
      </c>
      <c r="I11323" s="14"/>
    </row>
    <row r="11324" spans="2:9" s="1" customFormat="1" ht="11.1" customHeight="1" outlineLevel="2" x14ac:dyDescent="0.2">
      <c r="B11324" s="11">
        <v>121529</v>
      </c>
      <c r="C11324" s="12" t="s">
        <v>11319</v>
      </c>
      <c r="D11324" s="13">
        <v>3924.3</v>
      </c>
      <c r="E11324" s="13">
        <f>D11324/(1+$E$12/100)</f>
        <v>3924.3</v>
      </c>
      <c r="F11324" s="48" t="s">
        <v>15</v>
      </c>
      <c r="G11324" s="15"/>
      <c r="H11324" s="14">
        <f>ROUND(E11324*G11324,2)</f>
        <v>0</v>
      </c>
      <c r="I11324" s="14"/>
    </row>
    <row r="11325" spans="2:9" s="1" customFormat="1" ht="11.1" customHeight="1" outlineLevel="2" x14ac:dyDescent="0.2">
      <c r="B11325" s="11">
        <v>100753</v>
      </c>
      <c r="C11325" s="12" t="s">
        <v>11320</v>
      </c>
      <c r="D11325" s="13">
        <v>2159.84</v>
      </c>
      <c r="E11325" s="13">
        <f>D11325/(1+$E$12/100)</f>
        <v>2159.84</v>
      </c>
      <c r="F11325" s="48" t="s">
        <v>15</v>
      </c>
      <c r="G11325" s="15"/>
      <c r="H11325" s="14">
        <f>ROUND(E11325*G11325,2)</f>
        <v>0</v>
      </c>
      <c r="I11325" s="14"/>
    </row>
    <row r="11326" spans="2:9" s="1" customFormat="1" ht="11.1" customHeight="1" outlineLevel="2" x14ac:dyDescent="0.2">
      <c r="B11326" s="11">
        <v>112168</v>
      </c>
      <c r="C11326" s="12" t="s">
        <v>11321</v>
      </c>
      <c r="D11326" s="13">
        <v>2159.84</v>
      </c>
      <c r="E11326" s="13">
        <f>D11326/(1+$E$12/100)</f>
        <v>2159.84</v>
      </c>
      <c r="F11326" s="48" t="s">
        <v>15</v>
      </c>
      <c r="G11326" s="15"/>
      <c r="H11326" s="14">
        <f>ROUND(E11326*G11326,2)</f>
        <v>0</v>
      </c>
      <c r="I11326" s="14"/>
    </row>
    <row r="11327" spans="2:9" s="1" customFormat="1" ht="11.1" customHeight="1" outlineLevel="2" x14ac:dyDescent="0.2">
      <c r="B11327" s="11">
        <v>119326</v>
      </c>
      <c r="C11327" s="12" t="s">
        <v>11322</v>
      </c>
      <c r="D11327" s="13">
        <v>2159.84</v>
      </c>
      <c r="E11327" s="13">
        <f>D11327/(1+$E$12/100)</f>
        <v>2159.84</v>
      </c>
      <c r="F11327" s="48" t="s">
        <v>15</v>
      </c>
      <c r="G11327" s="15"/>
      <c r="H11327" s="14">
        <f>ROUND(E11327*G11327,2)</f>
        <v>0</v>
      </c>
      <c r="I11327" s="14"/>
    </row>
    <row r="11328" spans="2:9" s="1" customFormat="1" ht="11.1" customHeight="1" outlineLevel="2" x14ac:dyDescent="0.2">
      <c r="B11328" s="11">
        <v>61788</v>
      </c>
      <c r="C11328" s="12" t="s">
        <v>11323</v>
      </c>
      <c r="D11328" s="13">
        <v>2429.81</v>
      </c>
      <c r="E11328" s="13">
        <f>D11328/(1+$E$12/100)</f>
        <v>2429.81</v>
      </c>
      <c r="F11328" s="48" t="s">
        <v>15</v>
      </c>
      <c r="G11328" s="15"/>
      <c r="H11328" s="14">
        <f>ROUND(E11328*G11328,2)</f>
        <v>0</v>
      </c>
      <c r="I11328" s="14"/>
    </row>
    <row r="11329" spans="2:9" s="1" customFormat="1" ht="11.1" customHeight="1" outlineLevel="2" x14ac:dyDescent="0.2">
      <c r="B11329" s="11">
        <v>61790</v>
      </c>
      <c r="C11329" s="12" t="s">
        <v>11324</v>
      </c>
      <c r="D11329" s="13">
        <v>2429.81</v>
      </c>
      <c r="E11329" s="13">
        <f>D11329/(1+$E$12/100)</f>
        <v>2429.81</v>
      </c>
      <c r="F11329" s="48" t="s">
        <v>15</v>
      </c>
      <c r="G11329" s="15"/>
      <c r="H11329" s="14">
        <f>ROUND(E11329*G11329,2)</f>
        <v>0</v>
      </c>
      <c r="I11329" s="14"/>
    </row>
    <row r="11330" spans="2:9" s="1" customFormat="1" ht="11.1" customHeight="1" outlineLevel="2" x14ac:dyDescent="0.2">
      <c r="B11330" s="11">
        <v>81458</v>
      </c>
      <c r="C11330" s="12" t="s">
        <v>11325</v>
      </c>
      <c r="D11330" s="13">
        <v>21.21</v>
      </c>
      <c r="E11330" s="13">
        <f>D11330/(1+$E$12/100)</f>
        <v>21.21</v>
      </c>
      <c r="F11330" s="48" t="s">
        <v>15</v>
      </c>
      <c r="G11330" s="15"/>
      <c r="H11330" s="14">
        <f>ROUND(E11330*G11330,2)</f>
        <v>0</v>
      </c>
      <c r="I11330" s="14"/>
    </row>
    <row r="11331" spans="2:9" s="1" customFormat="1" ht="11.1" customHeight="1" outlineLevel="2" x14ac:dyDescent="0.2">
      <c r="B11331" s="11">
        <v>8639</v>
      </c>
      <c r="C11331" s="12" t="s">
        <v>11326</v>
      </c>
      <c r="D11331" s="13">
        <v>65.11</v>
      </c>
      <c r="E11331" s="13">
        <f>D11331/(1+$E$12/100)</f>
        <v>65.11</v>
      </c>
      <c r="F11331" s="48" t="s">
        <v>15</v>
      </c>
      <c r="G11331" s="15"/>
      <c r="H11331" s="14">
        <f>ROUND(E11331*G11331,2)</f>
        <v>0</v>
      </c>
      <c r="I11331" s="14"/>
    </row>
    <row r="11332" spans="2:9" s="1" customFormat="1" ht="11.1" customHeight="1" outlineLevel="2" x14ac:dyDescent="0.2">
      <c r="B11332" s="11">
        <v>81459</v>
      </c>
      <c r="C11332" s="12" t="s">
        <v>11327</v>
      </c>
      <c r="D11332" s="13">
        <v>21.21</v>
      </c>
      <c r="E11332" s="13">
        <f>D11332/(1+$E$12/100)</f>
        <v>21.21</v>
      </c>
      <c r="F11332" s="48" t="s">
        <v>15</v>
      </c>
      <c r="G11332" s="15"/>
      <c r="H11332" s="14">
        <f>ROUND(E11332*G11332,2)</f>
        <v>0</v>
      </c>
      <c r="I11332" s="14"/>
    </row>
    <row r="11333" spans="2:9" s="1" customFormat="1" ht="11.1" customHeight="1" outlineLevel="2" x14ac:dyDescent="0.2">
      <c r="B11333" s="11">
        <v>81460</v>
      </c>
      <c r="C11333" s="12" t="s">
        <v>11328</v>
      </c>
      <c r="D11333" s="13">
        <v>32.43</v>
      </c>
      <c r="E11333" s="13">
        <f>D11333/(1+$E$12/100)</f>
        <v>32.43</v>
      </c>
      <c r="F11333" s="48" t="s">
        <v>15</v>
      </c>
      <c r="G11333" s="15"/>
      <c r="H11333" s="14">
        <f>ROUND(E11333*G11333,2)</f>
        <v>0</v>
      </c>
      <c r="I11333" s="14"/>
    </row>
    <row r="11334" spans="2:9" s="1" customFormat="1" ht="11.1" customHeight="1" outlineLevel="2" x14ac:dyDescent="0.2">
      <c r="B11334" s="11">
        <v>81461</v>
      </c>
      <c r="C11334" s="12" t="s">
        <v>11329</v>
      </c>
      <c r="D11334" s="13">
        <v>32.43</v>
      </c>
      <c r="E11334" s="13">
        <f>D11334/(1+$E$12/100)</f>
        <v>32.43</v>
      </c>
      <c r="F11334" s="48" t="s">
        <v>15</v>
      </c>
      <c r="G11334" s="15"/>
      <c r="H11334" s="14">
        <f>ROUND(E11334*G11334,2)</f>
        <v>0</v>
      </c>
      <c r="I11334" s="14"/>
    </row>
    <row r="11335" spans="2:9" s="1" customFormat="1" ht="11.1" customHeight="1" outlineLevel="2" x14ac:dyDescent="0.2">
      <c r="B11335" s="11">
        <v>114027</v>
      </c>
      <c r="C11335" s="12" t="s">
        <v>11330</v>
      </c>
      <c r="D11335" s="13">
        <v>311.14</v>
      </c>
      <c r="E11335" s="13">
        <f>D11335/(1+$E$12/100)</f>
        <v>311.14</v>
      </c>
      <c r="F11335" s="48" t="s">
        <v>15</v>
      </c>
      <c r="G11335" s="15"/>
      <c r="H11335" s="14">
        <f>ROUND(E11335*G11335,2)</f>
        <v>0</v>
      </c>
      <c r="I11335" s="14"/>
    </row>
    <row r="11336" spans="2:9" s="1" customFormat="1" ht="11.1" customHeight="1" outlineLevel="2" x14ac:dyDescent="0.2">
      <c r="B11336" s="11">
        <v>118039</v>
      </c>
      <c r="C11336" s="12" t="s">
        <v>11331</v>
      </c>
      <c r="D11336" s="13">
        <v>557.75</v>
      </c>
      <c r="E11336" s="13">
        <f>D11336/(1+$E$12/100)</f>
        <v>557.75</v>
      </c>
      <c r="F11336" s="48" t="s">
        <v>15</v>
      </c>
      <c r="G11336" s="15"/>
      <c r="H11336" s="14">
        <f>ROUND(E11336*G11336,2)</f>
        <v>0</v>
      </c>
      <c r="I11336" s="14"/>
    </row>
    <row r="11337" spans="2:9" s="1" customFormat="1" ht="11.1" customHeight="1" outlineLevel="2" x14ac:dyDescent="0.2">
      <c r="B11337" s="11">
        <v>114030</v>
      </c>
      <c r="C11337" s="12" t="s">
        <v>11332</v>
      </c>
      <c r="D11337" s="13">
        <v>406.81</v>
      </c>
      <c r="E11337" s="13">
        <f>D11337/(1+$E$12/100)</f>
        <v>406.81</v>
      </c>
      <c r="F11337" s="48" t="s">
        <v>15</v>
      </c>
      <c r="G11337" s="15"/>
      <c r="H11337" s="14">
        <f>ROUND(E11337*G11337,2)</f>
        <v>0</v>
      </c>
      <c r="I11337" s="14"/>
    </row>
    <row r="11338" spans="2:9" s="1" customFormat="1" ht="11.1" customHeight="1" outlineLevel="2" x14ac:dyDescent="0.2">
      <c r="B11338" s="11">
        <v>114032</v>
      </c>
      <c r="C11338" s="12" t="s">
        <v>11333</v>
      </c>
      <c r="D11338" s="13">
        <v>695.55</v>
      </c>
      <c r="E11338" s="13">
        <f>D11338/(1+$E$12/100)</f>
        <v>695.55</v>
      </c>
      <c r="F11338" s="48" t="s">
        <v>15</v>
      </c>
      <c r="G11338" s="15"/>
      <c r="H11338" s="14">
        <f>ROUND(E11338*G11338,2)</f>
        <v>0</v>
      </c>
      <c r="I11338" s="14"/>
    </row>
    <row r="11339" spans="2:9" s="1" customFormat="1" ht="11.1" customHeight="1" outlineLevel="2" x14ac:dyDescent="0.2">
      <c r="B11339" s="11">
        <v>114028</v>
      </c>
      <c r="C11339" s="12" t="s">
        <v>11334</v>
      </c>
      <c r="D11339" s="13">
        <v>429.48</v>
      </c>
      <c r="E11339" s="13">
        <f>D11339/(1+$E$12/100)</f>
        <v>429.48</v>
      </c>
      <c r="F11339" s="48" t="s">
        <v>15</v>
      </c>
      <c r="G11339" s="15"/>
      <c r="H11339" s="14">
        <f>ROUND(E11339*G11339,2)</f>
        <v>0</v>
      </c>
      <c r="I11339" s="14"/>
    </row>
    <row r="11340" spans="2:9" s="1" customFormat="1" ht="11.1" customHeight="1" outlineLevel="2" x14ac:dyDescent="0.2">
      <c r="B11340" s="11">
        <v>118034</v>
      </c>
      <c r="C11340" s="12" t="s">
        <v>11335</v>
      </c>
      <c r="D11340" s="13">
        <v>565.70000000000005</v>
      </c>
      <c r="E11340" s="13">
        <f>D11340/(1+$E$12/100)</f>
        <v>565.70000000000005</v>
      </c>
      <c r="F11340" s="48" t="s">
        <v>15</v>
      </c>
      <c r="G11340" s="15"/>
      <c r="H11340" s="14">
        <f>ROUND(E11340*G11340,2)</f>
        <v>0</v>
      </c>
      <c r="I11340" s="14"/>
    </row>
    <row r="11341" spans="2:9" s="1" customFormat="1" ht="11.1" customHeight="1" outlineLevel="2" x14ac:dyDescent="0.2">
      <c r="B11341" s="11">
        <v>114033</v>
      </c>
      <c r="C11341" s="12" t="s">
        <v>11336</v>
      </c>
      <c r="D11341" s="13">
        <v>781.6</v>
      </c>
      <c r="E11341" s="13">
        <f>D11341/(1+$E$12/100)</f>
        <v>781.6</v>
      </c>
      <c r="F11341" s="48" t="s">
        <v>15</v>
      </c>
      <c r="G11341" s="15"/>
      <c r="H11341" s="14">
        <f>ROUND(E11341*G11341,2)</f>
        <v>0</v>
      </c>
      <c r="I11341" s="14"/>
    </row>
    <row r="11342" spans="2:9" s="1" customFormat="1" ht="11.1" customHeight="1" outlineLevel="2" x14ac:dyDescent="0.2">
      <c r="B11342" s="11">
        <v>114029</v>
      </c>
      <c r="C11342" s="12" t="s">
        <v>11337</v>
      </c>
      <c r="D11342" s="13">
        <v>266.14</v>
      </c>
      <c r="E11342" s="13">
        <f>D11342/(1+$E$12/100)</f>
        <v>266.14</v>
      </c>
      <c r="F11342" s="48" t="s">
        <v>15</v>
      </c>
      <c r="G11342" s="15"/>
      <c r="H11342" s="14">
        <f>ROUND(E11342*G11342,2)</f>
        <v>0</v>
      </c>
      <c r="I11342" s="14"/>
    </row>
    <row r="11343" spans="2:9" s="1" customFormat="1" ht="11.1" customHeight="1" outlineLevel="2" x14ac:dyDescent="0.2">
      <c r="B11343" s="11">
        <v>118035</v>
      </c>
      <c r="C11343" s="12" t="s">
        <v>11338</v>
      </c>
      <c r="D11343" s="13">
        <v>326.77999999999997</v>
      </c>
      <c r="E11343" s="13">
        <f>D11343/(1+$E$12/100)</f>
        <v>326.77999999999997</v>
      </c>
      <c r="F11343" s="48" t="s">
        <v>15</v>
      </c>
      <c r="G11343" s="15"/>
      <c r="H11343" s="14">
        <f>ROUND(E11343*G11343,2)</f>
        <v>0</v>
      </c>
      <c r="I11343" s="14"/>
    </row>
    <row r="11344" spans="2:9" s="1" customFormat="1" ht="11.1" customHeight="1" outlineLevel="2" x14ac:dyDescent="0.2">
      <c r="B11344" s="11">
        <v>114034</v>
      </c>
      <c r="C11344" s="12" t="s">
        <v>11339</v>
      </c>
      <c r="D11344" s="13">
        <v>650.88</v>
      </c>
      <c r="E11344" s="13">
        <f>D11344/(1+$E$12/100)</f>
        <v>650.88</v>
      </c>
      <c r="F11344" s="48" t="s">
        <v>15</v>
      </c>
      <c r="G11344" s="15"/>
      <c r="H11344" s="14">
        <f>ROUND(E11344*G11344,2)</f>
        <v>0</v>
      </c>
      <c r="I11344" s="14"/>
    </row>
    <row r="11345" spans="2:9" s="1" customFormat="1" ht="11.1" customHeight="1" outlineLevel="2" x14ac:dyDescent="0.2">
      <c r="B11345" s="11">
        <v>118037</v>
      </c>
      <c r="C11345" s="12" t="s">
        <v>11340</v>
      </c>
      <c r="D11345" s="13">
        <v>401</v>
      </c>
      <c r="E11345" s="13">
        <f>D11345/(1+$E$12/100)</f>
        <v>401</v>
      </c>
      <c r="F11345" s="48" t="s">
        <v>15</v>
      </c>
      <c r="G11345" s="15"/>
      <c r="H11345" s="14">
        <f>ROUND(E11345*G11345,2)</f>
        <v>0</v>
      </c>
      <c r="I11345" s="14"/>
    </row>
    <row r="11346" spans="2:9" s="1" customFormat="1" ht="11.1" customHeight="1" outlineLevel="2" x14ac:dyDescent="0.2">
      <c r="B11346" s="11">
        <v>122743</v>
      </c>
      <c r="C11346" s="12" t="s">
        <v>11341</v>
      </c>
      <c r="D11346" s="13">
        <v>273.85000000000002</v>
      </c>
      <c r="E11346" s="13">
        <f>D11346/(1+$E$12/100)</f>
        <v>273.85000000000002</v>
      </c>
      <c r="F11346" s="48" t="s">
        <v>15</v>
      </c>
      <c r="G11346" s="15"/>
      <c r="H11346" s="14">
        <f>ROUND(E11346*G11346,2)</f>
        <v>0</v>
      </c>
      <c r="I11346" s="14"/>
    </row>
    <row r="11347" spans="2:9" s="1" customFormat="1" ht="11.1" customHeight="1" outlineLevel="2" x14ac:dyDescent="0.2">
      <c r="B11347" s="11">
        <v>123296</v>
      </c>
      <c r="C11347" s="12" t="s">
        <v>11342</v>
      </c>
      <c r="D11347" s="13">
        <v>273.85000000000002</v>
      </c>
      <c r="E11347" s="13">
        <f>D11347/(1+$E$12/100)</f>
        <v>273.85000000000002</v>
      </c>
      <c r="F11347" s="48" t="s">
        <v>15</v>
      </c>
      <c r="G11347" s="15"/>
      <c r="H11347" s="14">
        <f>ROUND(E11347*G11347,2)</f>
        <v>0</v>
      </c>
      <c r="I11347" s="14"/>
    </row>
    <row r="11348" spans="2:9" s="1" customFormat="1" ht="11.1" customHeight="1" outlineLevel="2" x14ac:dyDescent="0.2">
      <c r="B11348" s="11">
        <v>123297</v>
      </c>
      <c r="C11348" s="12" t="s">
        <v>11343</v>
      </c>
      <c r="D11348" s="13">
        <v>273.85000000000002</v>
      </c>
      <c r="E11348" s="13">
        <f>D11348/(1+$E$12/100)</f>
        <v>273.85000000000002</v>
      </c>
      <c r="F11348" s="48" t="s">
        <v>15</v>
      </c>
      <c r="G11348" s="15"/>
      <c r="H11348" s="14">
        <f>ROUND(E11348*G11348,2)</f>
        <v>0</v>
      </c>
      <c r="I11348" s="14"/>
    </row>
    <row r="11349" spans="2:9" s="1" customFormat="1" ht="11.1" customHeight="1" outlineLevel="2" x14ac:dyDescent="0.2">
      <c r="B11349" s="11">
        <v>123305</v>
      </c>
      <c r="C11349" s="12" t="s">
        <v>11344</v>
      </c>
      <c r="D11349" s="13">
        <v>255.85</v>
      </c>
      <c r="E11349" s="13">
        <f>D11349/(1+$E$12/100)</f>
        <v>255.85</v>
      </c>
      <c r="F11349" s="48" t="s">
        <v>15</v>
      </c>
      <c r="G11349" s="15"/>
      <c r="H11349" s="14">
        <f>ROUND(E11349*G11349,2)</f>
        <v>0</v>
      </c>
      <c r="I11349" s="14"/>
    </row>
    <row r="11350" spans="2:9" s="1" customFormat="1" ht="11.1" customHeight="1" outlineLevel="2" x14ac:dyDescent="0.2">
      <c r="B11350" s="11">
        <v>123306</v>
      </c>
      <c r="C11350" s="12" t="s">
        <v>11345</v>
      </c>
      <c r="D11350" s="13">
        <v>255.85</v>
      </c>
      <c r="E11350" s="13">
        <f>D11350/(1+$E$12/100)</f>
        <v>255.85</v>
      </c>
      <c r="F11350" s="48" t="s">
        <v>15</v>
      </c>
      <c r="G11350" s="15"/>
      <c r="H11350" s="14">
        <f>ROUND(E11350*G11350,2)</f>
        <v>0</v>
      </c>
      <c r="I11350" s="14"/>
    </row>
    <row r="11351" spans="2:9" s="1" customFormat="1" ht="11.1" customHeight="1" outlineLevel="2" x14ac:dyDescent="0.2">
      <c r="B11351" s="11">
        <v>123307</v>
      </c>
      <c r="C11351" s="12" t="s">
        <v>11346</v>
      </c>
      <c r="D11351" s="13">
        <v>255.85</v>
      </c>
      <c r="E11351" s="13">
        <f>D11351/(1+$E$12/100)</f>
        <v>255.85</v>
      </c>
      <c r="F11351" s="48" t="s">
        <v>15</v>
      </c>
      <c r="G11351" s="15"/>
      <c r="H11351" s="14">
        <f>ROUND(E11351*G11351,2)</f>
        <v>0</v>
      </c>
      <c r="I11351" s="14"/>
    </row>
    <row r="11352" spans="2:9" s="1" customFormat="1" ht="11.1" customHeight="1" outlineLevel="2" x14ac:dyDescent="0.2">
      <c r="B11352" s="11">
        <v>123308</v>
      </c>
      <c r="C11352" s="12" t="s">
        <v>11347</v>
      </c>
      <c r="D11352" s="13">
        <v>255.85</v>
      </c>
      <c r="E11352" s="13">
        <f>D11352/(1+$E$12/100)</f>
        <v>255.85</v>
      </c>
      <c r="F11352" s="48" t="s">
        <v>15</v>
      </c>
      <c r="G11352" s="15"/>
      <c r="H11352" s="14">
        <f>ROUND(E11352*G11352,2)</f>
        <v>0</v>
      </c>
      <c r="I11352" s="14"/>
    </row>
    <row r="11353" spans="2:9" s="1" customFormat="1" ht="11.1" customHeight="1" outlineLevel="2" x14ac:dyDescent="0.2">
      <c r="B11353" s="11">
        <v>123309</v>
      </c>
      <c r="C11353" s="12" t="s">
        <v>11348</v>
      </c>
      <c r="D11353" s="13">
        <v>255.85</v>
      </c>
      <c r="E11353" s="13">
        <f>D11353/(1+$E$12/100)</f>
        <v>255.85</v>
      </c>
      <c r="F11353" s="48" t="s">
        <v>15</v>
      </c>
      <c r="G11353" s="15"/>
      <c r="H11353" s="14">
        <f>ROUND(E11353*G11353,2)</f>
        <v>0</v>
      </c>
      <c r="I11353" s="14"/>
    </row>
    <row r="11354" spans="2:9" s="1" customFormat="1" ht="11.1" customHeight="1" outlineLevel="2" x14ac:dyDescent="0.2">
      <c r="B11354" s="11">
        <v>123310</v>
      </c>
      <c r="C11354" s="12" t="s">
        <v>11349</v>
      </c>
      <c r="D11354" s="13">
        <v>255.85</v>
      </c>
      <c r="E11354" s="13">
        <f>D11354/(1+$E$12/100)</f>
        <v>255.85</v>
      </c>
      <c r="F11354" s="48" t="s">
        <v>15</v>
      </c>
      <c r="G11354" s="15"/>
      <c r="H11354" s="14">
        <f>ROUND(E11354*G11354,2)</f>
        <v>0</v>
      </c>
      <c r="I11354" s="14"/>
    </row>
    <row r="11355" spans="2:9" s="1" customFormat="1" ht="11.1" customHeight="1" outlineLevel="2" x14ac:dyDescent="0.2">
      <c r="B11355" s="11">
        <v>123289</v>
      </c>
      <c r="C11355" s="12" t="s">
        <v>11350</v>
      </c>
      <c r="D11355" s="13">
        <v>255.85</v>
      </c>
      <c r="E11355" s="13">
        <f>D11355/(1+$E$12/100)</f>
        <v>255.85</v>
      </c>
      <c r="F11355" s="48" t="s">
        <v>15</v>
      </c>
      <c r="G11355" s="15"/>
      <c r="H11355" s="14">
        <f>ROUND(E11355*G11355,2)</f>
        <v>0</v>
      </c>
      <c r="I11355" s="14"/>
    </row>
    <row r="11356" spans="2:9" s="1" customFormat="1" ht="11.1" customHeight="1" outlineLevel="2" x14ac:dyDescent="0.2">
      <c r="B11356" s="11">
        <v>123290</v>
      </c>
      <c r="C11356" s="12" t="s">
        <v>11351</v>
      </c>
      <c r="D11356" s="13">
        <v>255.85</v>
      </c>
      <c r="E11356" s="13">
        <f>D11356/(1+$E$12/100)</f>
        <v>255.85</v>
      </c>
      <c r="F11356" s="48" t="s">
        <v>15</v>
      </c>
      <c r="G11356" s="15"/>
      <c r="H11356" s="14">
        <f>ROUND(E11356*G11356,2)</f>
        <v>0</v>
      </c>
      <c r="I11356" s="14"/>
    </row>
    <row r="11357" spans="2:9" s="1" customFormat="1" ht="11.1" customHeight="1" outlineLevel="2" x14ac:dyDescent="0.2">
      <c r="B11357" s="11">
        <v>123292</v>
      </c>
      <c r="C11357" s="12" t="s">
        <v>11352</v>
      </c>
      <c r="D11357" s="13">
        <v>255.85</v>
      </c>
      <c r="E11357" s="13">
        <f>D11357/(1+$E$12/100)</f>
        <v>255.85</v>
      </c>
      <c r="F11357" s="48" t="s">
        <v>15</v>
      </c>
      <c r="G11357" s="15"/>
      <c r="H11357" s="14">
        <f>ROUND(E11357*G11357,2)</f>
        <v>0</v>
      </c>
      <c r="I11357" s="14"/>
    </row>
    <row r="11358" spans="2:9" s="1" customFormat="1" ht="11.1" customHeight="1" outlineLevel="2" x14ac:dyDescent="0.2">
      <c r="B11358" s="11">
        <v>123294</v>
      </c>
      <c r="C11358" s="12" t="s">
        <v>11353</v>
      </c>
      <c r="D11358" s="13">
        <v>255.85</v>
      </c>
      <c r="E11358" s="13">
        <f>D11358/(1+$E$12/100)</f>
        <v>255.85</v>
      </c>
      <c r="F11358" s="48" t="s">
        <v>15</v>
      </c>
      <c r="G11358" s="15"/>
      <c r="H11358" s="14">
        <f>ROUND(E11358*G11358,2)</f>
        <v>0</v>
      </c>
      <c r="I11358" s="14"/>
    </row>
    <row r="11359" spans="2:9" s="1" customFormat="1" ht="11.1" customHeight="1" outlineLevel="2" x14ac:dyDescent="0.2">
      <c r="B11359" s="11">
        <v>123301</v>
      </c>
      <c r="C11359" s="12" t="s">
        <v>11354</v>
      </c>
      <c r="D11359" s="13">
        <v>262.27999999999997</v>
      </c>
      <c r="E11359" s="13">
        <f>D11359/(1+$E$12/100)</f>
        <v>262.27999999999997</v>
      </c>
      <c r="F11359" s="48" t="s">
        <v>15</v>
      </c>
      <c r="G11359" s="15"/>
      <c r="H11359" s="14">
        <f>ROUND(E11359*G11359,2)</f>
        <v>0</v>
      </c>
      <c r="I11359" s="14"/>
    </row>
    <row r="11360" spans="2:9" s="1" customFormat="1" ht="11.1" customHeight="1" outlineLevel="2" x14ac:dyDescent="0.2">
      <c r="B11360" s="11">
        <v>123302</v>
      </c>
      <c r="C11360" s="12" t="s">
        <v>11355</v>
      </c>
      <c r="D11360" s="13">
        <v>262.27999999999997</v>
      </c>
      <c r="E11360" s="13">
        <f>D11360/(1+$E$12/100)</f>
        <v>262.27999999999997</v>
      </c>
      <c r="F11360" s="48" t="s">
        <v>15</v>
      </c>
      <c r="G11360" s="15"/>
      <c r="H11360" s="14">
        <f>ROUND(E11360*G11360,2)</f>
        <v>0</v>
      </c>
      <c r="I11360" s="14"/>
    </row>
    <row r="11361" spans="2:9" s="1" customFormat="1" ht="11.1" customHeight="1" outlineLevel="2" x14ac:dyDescent="0.2">
      <c r="B11361" s="11">
        <v>123303</v>
      </c>
      <c r="C11361" s="12" t="s">
        <v>11356</v>
      </c>
      <c r="D11361" s="13">
        <v>358.7</v>
      </c>
      <c r="E11361" s="13">
        <f>D11361/(1+$E$12/100)</f>
        <v>358.7</v>
      </c>
      <c r="F11361" s="48" t="s">
        <v>15</v>
      </c>
      <c r="G11361" s="15"/>
      <c r="H11361" s="14">
        <f>ROUND(E11361*G11361,2)</f>
        <v>0</v>
      </c>
      <c r="I11361" s="14"/>
    </row>
    <row r="11362" spans="2:9" s="1" customFormat="1" ht="11.1" customHeight="1" outlineLevel="2" x14ac:dyDescent="0.2">
      <c r="B11362" s="11">
        <v>122766</v>
      </c>
      <c r="C11362" s="12" t="s">
        <v>11357</v>
      </c>
      <c r="D11362" s="13">
        <v>312.43</v>
      </c>
      <c r="E11362" s="13">
        <f>D11362/(1+$E$12/100)</f>
        <v>312.43</v>
      </c>
      <c r="F11362" s="48" t="s">
        <v>15</v>
      </c>
      <c r="G11362" s="15"/>
      <c r="H11362" s="14">
        <f>ROUND(E11362*G11362,2)</f>
        <v>0</v>
      </c>
      <c r="I11362" s="14"/>
    </row>
    <row r="11363" spans="2:9" s="1" customFormat="1" ht="11.1" customHeight="1" outlineLevel="2" x14ac:dyDescent="0.2">
      <c r="B11363" s="11">
        <v>123328</v>
      </c>
      <c r="C11363" s="12" t="s">
        <v>11358</v>
      </c>
      <c r="D11363" s="13">
        <v>312.39999999999998</v>
      </c>
      <c r="E11363" s="13">
        <f>D11363/(1+$E$12/100)</f>
        <v>312.39999999999998</v>
      </c>
      <c r="F11363" s="48" t="s">
        <v>15</v>
      </c>
      <c r="G11363" s="15"/>
      <c r="H11363" s="14">
        <f>ROUND(E11363*G11363,2)</f>
        <v>0</v>
      </c>
      <c r="I11363" s="14"/>
    </row>
    <row r="11364" spans="2:9" s="1" customFormat="1" ht="11.1" customHeight="1" outlineLevel="2" x14ac:dyDescent="0.2">
      <c r="B11364" s="11">
        <v>123324</v>
      </c>
      <c r="C11364" s="12" t="s">
        <v>11359</v>
      </c>
      <c r="D11364" s="13">
        <v>287.99</v>
      </c>
      <c r="E11364" s="13">
        <f>D11364/(1+$E$12/100)</f>
        <v>287.99</v>
      </c>
      <c r="F11364" s="48" t="s">
        <v>15</v>
      </c>
      <c r="G11364" s="15"/>
      <c r="H11364" s="14">
        <f>ROUND(E11364*G11364,2)</f>
        <v>0</v>
      </c>
      <c r="I11364" s="14"/>
    </row>
    <row r="11365" spans="2:9" s="1" customFormat="1" ht="11.1" customHeight="1" outlineLevel="2" x14ac:dyDescent="0.2">
      <c r="B11365" s="11">
        <v>123325</v>
      </c>
      <c r="C11365" s="12" t="s">
        <v>11360</v>
      </c>
      <c r="D11365" s="13">
        <v>287.99</v>
      </c>
      <c r="E11365" s="13">
        <f>D11365/(1+$E$12/100)</f>
        <v>287.99</v>
      </c>
      <c r="F11365" s="48" t="s">
        <v>15</v>
      </c>
      <c r="G11365" s="15"/>
      <c r="H11365" s="14">
        <f>ROUND(E11365*G11365,2)</f>
        <v>0</v>
      </c>
      <c r="I11365" s="14"/>
    </row>
    <row r="11366" spans="2:9" s="1" customFormat="1" ht="11.1" customHeight="1" outlineLevel="2" x14ac:dyDescent="0.2">
      <c r="B11366" s="11">
        <v>123326</v>
      </c>
      <c r="C11366" s="12" t="s">
        <v>11361</v>
      </c>
      <c r="D11366" s="13">
        <v>287.99</v>
      </c>
      <c r="E11366" s="13">
        <f>D11366/(1+$E$12/100)</f>
        <v>287.99</v>
      </c>
      <c r="F11366" s="48" t="s">
        <v>15</v>
      </c>
      <c r="G11366" s="15"/>
      <c r="H11366" s="14">
        <f>ROUND(E11366*G11366,2)</f>
        <v>0</v>
      </c>
      <c r="I11366" s="14"/>
    </row>
    <row r="11367" spans="2:9" s="1" customFormat="1" ht="11.1" customHeight="1" outlineLevel="2" x14ac:dyDescent="0.2">
      <c r="B11367" s="11">
        <v>123327</v>
      </c>
      <c r="C11367" s="12" t="s">
        <v>11362</v>
      </c>
      <c r="D11367" s="13">
        <v>425.56</v>
      </c>
      <c r="E11367" s="13">
        <f>D11367/(1+$E$12/100)</f>
        <v>425.56</v>
      </c>
      <c r="F11367" s="48" t="s">
        <v>15</v>
      </c>
      <c r="G11367" s="15"/>
      <c r="H11367" s="14">
        <f>ROUND(E11367*G11367,2)</f>
        <v>0</v>
      </c>
      <c r="I11367" s="14"/>
    </row>
    <row r="11368" spans="2:9" s="1" customFormat="1" ht="11.1" customHeight="1" outlineLevel="2" x14ac:dyDescent="0.2">
      <c r="B11368" s="11">
        <v>123315</v>
      </c>
      <c r="C11368" s="12" t="s">
        <v>11363</v>
      </c>
      <c r="D11368" s="13">
        <v>264.85000000000002</v>
      </c>
      <c r="E11368" s="13">
        <f>D11368/(1+$E$12/100)</f>
        <v>264.85000000000002</v>
      </c>
      <c r="F11368" s="48" t="s">
        <v>15</v>
      </c>
      <c r="G11368" s="15"/>
      <c r="H11368" s="14">
        <f>ROUND(E11368*G11368,2)</f>
        <v>0</v>
      </c>
      <c r="I11368" s="14"/>
    </row>
    <row r="11369" spans="2:9" s="1" customFormat="1" ht="11.1" customHeight="1" outlineLevel="2" x14ac:dyDescent="0.2">
      <c r="B11369" s="11">
        <v>123319</v>
      </c>
      <c r="C11369" s="12" t="s">
        <v>11364</v>
      </c>
      <c r="D11369" s="13">
        <v>303.43</v>
      </c>
      <c r="E11369" s="13">
        <f>D11369/(1+$E$12/100)</f>
        <v>303.43</v>
      </c>
      <c r="F11369" s="48" t="s">
        <v>15</v>
      </c>
      <c r="G11369" s="15"/>
      <c r="H11369" s="14">
        <f>ROUND(E11369*G11369,2)</f>
        <v>0</v>
      </c>
      <c r="I11369" s="14"/>
    </row>
    <row r="11370" spans="2:9" s="1" customFormat="1" ht="11.1" customHeight="1" outlineLevel="2" x14ac:dyDescent="0.2">
      <c r="B11370" s="11">
        <v>123321</v>
      </c>
      <c r="C11370" s="12" t="s">
        <v>11365</v>
      </c>
      <c r="D11370" s="13">
        <v>303.43</v>
      </c>
      <c r="E11370" s="13">
        <f>D11370/(1+$E$12/100)</f>
        <v>303.43</v>
      </c>
      <c r="F11370" s="48" t="s">
        <v>15</v>
      </c>
      <c r="G11370" s="15"/>
      <c r="H11370" s="14">
        <f>ROUND(E11370*G11370,2)</f>
        <v>0</v>
      </c>
      <c r="I11370" s="14"/>
    </row>
    <row r="11371" spans="2:9" s="1" customFormat="1" ht="11.1" customHeight="1" outlineLevel="2" x14ac:dyDescent="0.2">
      <c r="B11371" s="11">
        <v>123322</v>
      </c>
      <c r="C11371" s="12" t="s">
        <v>11366</v>
      </c>
      <c r="D11371" s="13">
        <v>448.7</v>
      </c>
      <c r="E11371" s="13">
        <f>D11371/(1+$E$12/100)</f>
        <v>448.7</v>
      </c>
      <c r="F11371" s="48" t="s">
        <v>15</v>
      </c>
      <c r="G11371" s="15"/>
      <c r="H11371" s="14">
        <f>ROUND(E11371*G11371,2)</f>
        <v>0</v>
      </c>
      <c r="I11371" s="14"/>
    </row>
    <row r="11372" spans="2:9" s="1" customFormat="1" ht="11.1" customHeight="1" outlineLevel="2" x14ac:dyDescent="0.2">
      <c r="B11372" s="11">
        <v>123323</v>
      </c>
      <c r="C11372" s="12" t="s">
        <v>11367</v>
      </c>
      <c r="D11372" s="13">
        <v>448.7</v>
      </c>
      <c r="E11372" s="13">
        <f>D11372/(1+$E$12/100)</f>
        <v>448.7</v>
      </c>
      <c r="F11372" s="48" t="s">
        <v>15</v>
      </c>
      <c r="G11372" s="15"/>
      <c r="H11372" s="14">
        <f>ROUND(E11372*G11372,2)</f>
        <v>0</v>
      </c>
      <c r="I11372" s="14"/>
    </row>
    <row r="11373" spans="2:9" s="1" customFormat="1" ht="11.1" customHeight="1" outlineLevel="2" x14ac:dyDescent="0.2">
      <c r="B11373" s="11">
        <v>29521</v>
      </c>
      <c r="C11373" s="12" t="s">
        <v>11368</v>
      </c>
      <c r="D11373" s="13">
        <v>106.53</v>
      </c>
      <c r="E11373" s="13">
        <f>D11373/(1+$E$12/100)</f>
        <v>106.53</v>
      </c>
      <c r="F11373" s="48" t="s">
        <v>15</v>
      </c>
      <c r="G11373" s="15"/>
      <c r="H11373" s="14">
        <f>ROUND(E11373*G11373,2)</f>
        <v>0</v>
      </c>
      <c r="I11373" s="14"/>
    </row>
    <row r="11374" spans="2:9" s="1" customFormat="1" ht="11.1" customHeight="1" outlineLevel="2" x14ac:dyDescent="0.2">
      <c r="B11374" s="11">
        <v>123122</v>
      </c>
      <c r="C11374" s="12" t="s">
        <v>11369</v>
      </c>
      <c r="D11374" s="13">
        <v>2157.09</v>
      </c>
      <c r="E11374" s="13">
        <f>D11374/(1+$E$12/100)</f>
        <v>2157.09</v>
      </c>
      <c r="F11374" s="48" t="s">
        <v>15</v>
      </c>
      <c r="G11374" s="15"/>
      <c r="H11374" s="14">
        <f>ROUND(E11374*G11374,2)</f>
        <v>0</v>
      </c>
      <c r="I11374" s="14"/>
    </row>
    <row r="11375" spans="2:9" s="1" customFormat="1" ht="11.1" customHeight="1" outlineLevel="2" x14ac:dyDescent="0.2">
      <c r="B11375" s="11">
        <v>123123</v>
      </c>
      <c r="C11375" s="12" t="s">
        <v>11370</v>
      </c>
      <c r="D11375" s="13">
        <v>2697.45</v>
      </c>
      <c r="E11375" s="13">
        <f>D11375/(1+$E$12/100)</f>
        <v>2697.45</v>
      </c>
      <c r="F11375" s="48" t="s">
        <v>15</v>
      </c>
      <c r="G11375" s="15"/>
      <c r="H11375" s="14">
        <f>ROUND(E11375*G11375,2)</f>
        <v>0</v>
      </c>
      <c r="I11375" s="14"/>
    </row>
    <row r="11376" spans="2:9" s="1" customFormat="1" ht="11.1" customHeight="1" outlineLevel="2" x14ac:dyDescent="0.2">
      <c r="B11376" s="11">
        <v>117093</v>
      </c>
      <c r="C11376" s="12" t="s">
        <v>11371</v>
      </c>
      <c r="D11376" s="13">
        <v>2472.69</v>
      </c>
      <c r="E11376" s="13">
        <f>D11376/(1+$E$12/100)</f>
        <v>2472.69</v>
      </c>
      <c r="F11376" s="48" t="s">
        <v>15</v>
      </c>
      <c r="G11376" s="15"/>
      <c r="H11376" s="14">
        <f>ROUND(E11376*G11376,2)</f>
        <v>0</v>
      </c>
      <c r="I11376" s="14"/>
    </row>
    <row r="11377" spans="2:9" s="1" customFormat="1" ht="11.1" customHeight="1" outlineLevel="2" x14ac:dyDescent="0.2">
      <c r="B11377" s="11">
        <v>103539</v>
      </c>
      <c r="C11377" s="12" t="s">
        <v>11372</v>
      </c>
      <c r="D11377" s="13">
        <v>2427.2800000000002</v>
      </c>
      <c r="E11377" s="13">
        <f>D11377/(1+$E$12/100)</f>
        <v>2427.2800000000002</v>
      </c>
      <c r="F11377" s="48" t="s">
        <v>15</v>
      </c>
      <c r="G11377" s="15"/>
      <c r="H11377" s="14">
        <f>ROUND(E11377*G11377,2)</f>
        <v>0</v>
      </c>
      <c r="I11377" s="14"/>
    </row>
    <row r="11378" spans="2:9" s="1" customFormat="1" ht="11.1" customHeight="1" outlineLevel="2" x14ac:dyDescent="0.2">
      <c r="B11378" s="11">
        <v>123121</v>
      </c>
      <c r="C11378" s="12" t="s">
        <v>11373</v>
      </c>
      <c r="D11378" s="13">
        <v>2832</v>
      </c>
      <c r="E11378" s="13">
        <f>D11378/(1+$E$12/100)</f>
        <v>2832</v>
      </c>
      <c r="F11378" s="48" t="s">
        <v>15</v>
      </c>
      <c r="G11378" s="15"/>
      <c r="H11378" s="14">
        <f>ROUND(E11378*G11378,2)</f>
        <v>0</v>
      </c>
      <c r="I11378" s="14"/>
    </row>
    <row r="11379" spans="2:9" s="1" customFormat="1" ht="11.1" customHeight="1" outlineLevel="2" x14ac:dyDescent="0.2">
      <c r="B11379" s="11">
        <v>117094</v>
      </c>
      <c r="C11379" s="12" t="s">
        <v>11374</v>
      </c>
      <c r="D11379" s="13">
        <v>2697.45</v>
      </c>
      <c r="E11379" s="13">
        <f>D11379/(1+$E$12/100)</f>
        <v>2697.45</v>
      </c>
      <c r="F11379" s="48" t="s">
        <v>15</v>
      </c>
      <c r="G11379" s="15"/>
      <c r="H11379" s="14">
        <f>ROUND(E11379*G11379,2)</f>
        <v>0</v>
      </c>
      <c r="I11379" s="14"/>
    </row>
    <row r="11380" spans="2:9" s="1" customFormat="1" ht="11.1" customHeight="1" outlineLevel="2" x14ac:dyDescent="0.2">
      <c r="B11380" s="11">
        <v>123120</v>
      </c>
      <c r="C11380" s="12" t="s">
        <v>11375</v>
      </c>
      <c r="D11380" s="13">
        <v>3236.73</v>
      </c>
      <c r="E11380" s="13">
        <f>D11380/(1+$E$12/100)</f>
        <v>3236.73</v>
      </c>
      <c r="F11380" s="48" t="s">
        <v>15</v>
      </c>
      <c r="G11380" s="15"/>
      <c r="H11380" s="14">
        <f>ROUND(E11380*G11380,2)</f>
        <v>0</v>
      </c>
      <c r="I11380" s="14"/>
    </row>
    <row r="11381" spans="2:9" s="1" customFormat="1" ht="11.1" customHeight="1" outlineLevel="2" x14ac:dyDescent="0.2">
      <c r="B11381" s="11">
        <v>103541</v>
      </c>
      <c r="C11381" s="12" t="s">
        <v>11376</v>
      </c>
      <c r="D11381" s="13">
        <v>4855.63</v>
      </c>
      <c r="E11381" s="13">
        <f>D11381/(1+$E$12/100)</f>
        <v>4855.63</v>
      </c>
      <c r="F11381" s="48" t="s">
        <v>15</v>
      </c>
      <c r="G11381" s="15"/>
      <c r="H11381" s="14">
        <f>ROUND(E11381*G11381,2)</f>
        <v>0</v>
      </c>
      <c r="I11381" s="14"/>
    </row>
    <row r="11382" spans="2:9" s="1" customFormat="1" ht="11.1" customHeight="1" outlineLevel="2" x14ac:dyDescent="0.2">
      <c r="B11382" s="11">
        <v>123124</v>
      </c>
      <c r="C11382" s="12" t="s">
        <v>11377</v>
      </c>
      <c r="D11382" s="13">
        <v>6472.36</v>
      </c>
      <c r="E11382" s="13">
        <f>D11382/(1+$E$12/100)</f>
        <v>6472.36</v>
      </c>
      <c r="F11382" s="48" t="s">
        <v>15</v>
      </c>
      <c r="G11382" s="15"/>
      <c r="H11382" s="14">
        <f>ROUND(E11382*G11382,2)</f>
        <v>0</v>
      </c>
      <c r="I11382" s="14"/>
    </row>
    <row r="11383" spans="2:9" s="1" customFormat="1" ht="11.1" customHeight="1" outlineLevel="1" x14ac:dyDescent="0.2">
      <c r="C11383" s="21" t="s">
        <v>11378</v>
      </c>
    </row>
    <row r="11384" spans="2:9" s="1" customFormat="1" ht="11.1" customHeight="1" outlineLevel="2" x14ac:dyDescent="0.2">
      <c r="B11384" s="11">
        <v>86077</v>
      </c>
      <c r="C11384" s="12" t="s">
        <v>11379</v>
      </c>
      <c r="D11384" s="13">
        <v>12472.32</v>
      </c>
      <c r="E11384" s="13">
        <f>D11384/(1+$E$12/100)</f>
        <v>12472.32</v>
      </c>
      <c r="F11384" s="48" t="s">
        <v>15</v>
      </c>
      <c r="G11384" s="15"/>
      <c r="H11384" s="14">
        <f>ROUND(E11384*G11384,2)</f>
        <v>0</v>
      </c>
      <c r="I11384" s="14"/>
    </row>
    <row r="11385" spans="2:9" s="1" customFormat="1" ht="11.1" customHeight="1" outlineLevel="2" x14ac:dyDescent="0.2">
      <c r="B11385" s="11">
        <v>744</v>
      </c>
      <c r="C11385" s="12" t="s">
        <v>11380</v>
      </c>
      <c r="D11385" s="13">
        <v>676.68</v>
      </c>
      <c r="E11385" s="13">
        <f>D11385/(1+$E$12/100)</f>
        <v>676.68</v>
      </c>
      <c r="F11385" s="48" t="s">
        <v>15</v>
      </c>
      <c r="G11385" s="15"/>
      <c r="H11385" s="14">
        <f>ROUND(E11385*G11385,2)</f>
        <v>0</v>
      </c>
      <c r="I11385" s="14"/>
    </row>
    <row r="11386" spans="2:9" s="1" customFormat="1" ht="11.1" customHeight="1" outlineLevel="2" x14ac:dyDescent="0.2">
      <c r="B11386" s="11">
        <v>123378</v>
      </c>
      <c r="C11386" s="12" t="s">
        <v>11381</v>
      </c>
      <c r="D11386" s="13">
        <v>695.18</v>
      </c>
      <c r="E11386" s="13">
        <f>D11386/(1+$E$12/100)</f>
        <v>695.18</v>
      </c>
      <c r="F11386" s="48" t="s">
        <v>15</v>
      </c>
      <c r="G11386" s="15"/>
      <c r="H11386" s="14">
        <f>ROUND(E11386*G11386,2)</f>
        <v>0</v>
      </c>
      <c r="I11386" s="14"/>
    </row>
    <row r="11387" spans="2:9" s="1" customFormat="1" ht="11.1" customHeight="1" outlineLevel="2" x14ac:dyDescent="0.2">
      <c r="B11387" s="11">
        <v>118377</v>
      </c>
      <c r="C11387" s="12" t="s">
        <v>11382</v>
      </c>
      <c r="D11387" s="13">
        <v>455.4</v>
      </c>
      <c r="E11387" s="13">
        <f>D11387/(1+$E$12/100)</f>
        <v>455.4</v>
      </c>
      <c r="F11387" s="48" t="s">
        <v>15</v>
      </c>
      <c r="G11387" s="15"/>
      <c r="H11387" s="14">
        <f>ROUND(E11387*G11387,2)</f>
        <v>0</v>
      </c>
      <c r="I11387" s="14"/>
    </row>
    <row r="11388" spans="2:9" s="1" customFormat="1" ht="11.1" customHeight="1" outlineLevel="2" x14ac:dyDescent="0.2">
      <c r="B11388" s="11">
        <v>32912</v>
      </c>
      <c r="C11388" s="12" t="s">
        <v>11383</v>
      </c>
      <c r="D11388" s="13">
        <v>1043.42</v>
      </c>
      <c r="E11388" s="13">
        <f>D11388/(1+$E$12/100)</f>
        <v>1043.42</v>
      </c>
      <c r="F11388" s="48" t="s">
        <v>15</v>
      </c>
      <c r="G11388" s="15"/>
      <c r="H11388" s="14">
        <f>ROUND(E11388*G11388,2)</f>
        <v>0</v>
      </c>
      <c r="I11388" s="14"/>
    </row>
    <row r="11389" spans="2:9" s="1" customFormat="1" ht="11.1" customHeight="1" outlineLevel="2" x14ac:dyDescent="0.2">
      <c r="B11389" s="11">
        <v>118774</v>
      </c>
      <c r="C11389" s="12" t="s">
        <v>11384</v>
      </c>
      <c r="D11389" s="13">
        <v>530.66999999999996</v>
      </c>
      <c r="E11389" s="13">
        <f>D11389/(1+$E$12/100)</f>
        <v>530.66999999999996</v>
      </c>
      <c r="F11389" s="48" t="s">
        <v>15</v>
      </c>
      <c r="G11389" s="15"/>
      <c r="H11389" s="14">
        <f>ROUND(E11389*G11389,2)</f>
        <v>0</v>
      </c>
      <c r="I11389" s="14"/>
    </row>
    <row r="11390" spans="2:9" s="1" customFormat="1" ht="11.1" customHeight="1" outlineLevel="2" x14ac:dyDescent="0.2">
      <c r="B11390" s="11">
        <v>32913</v>
      </c>
      <c r="C11390" s="12" t="s">
        <v>11385</v>
      </c>
      <c r="D11390" s="13">
        <v>797.57</v>
      </c>
      <c r="E11390" s="13">
        <f>D11390/(1+$E$12/100)</f>
        <v>797.57</v>
      </c>
      <c r="F11390" s="48" t="s">
        <v>15</v>
      </c>
      <c r="G11390" s="15"/>
      <c r="H11390" s="14">
        <f>ROUND(E11390*G11390,2)</f>
        <v>0</v>
      </c>
      <c r="I11390" s="14"/>
    </row>
    <row r="11391" spans="2:9" s="1" customFormat="1" ht="11.1" customHeight="1" outlineLevel="2" x14ac:dyDescent="0.2">
      <c r="B11391" s="11">
        <v>123379</v>
      </c>
      <c r="C11391" s="12" t="s">
        <v>11386</v>
      </c>
      <c r="D11391" s="13">
        <v>462.17</v>
      </c>
      <c r="E11391" s="13">
        <f>D11391/(1+$E$12/100)</f>
        <v>462.17</v>
      </c>
      <c r="F11391" s="48" t="s">
        <v>15</v>
      </c>
      <c r="G11391" s="15"/>
      <c r="H11391" s="14">
        <f>ROUND(E11391*G11391,2)</f>
        <v>0</v>
      </c>
      <c r="I11391" s="14"/>
    </row>
    <row r="11392" spans="2:9" s="1" customFormat="1" ht="11.1" customHeight="1" outlineLevel="2" x14ac:dyDescent="0.2">
      <c r="B11392" s="22">
        <v>123739</v>
      </c>
      <c r="C11392" s="23" t="s">
        <v>11387</v>
      </c>
      <c r="D11392" s="24">
        <v>675.48</v>
      </c>
      <c r="E11392" s="24">
        <f>D11392/(1+$E$12/100)</f>
        <v>675.48</v>
      </c>
      <c r="F11392" s="50" t="s">
        <v>15</v>
      </c>
      <c r="G11392" s="15"/>
      <c r="H11392" s="25">
        <f>ROUND(E11392*G11392,2)</f>
        <v>0</v>
      </c>
      <c r="I11392" s="25"/>
    </row>
    <row r="11393" spans="2:9" s="1" customFormat="1" ht="11.1" customHeight="1" outlineLevel="2" x14ac:dyDescent="0.2">
      <c r="B11393" s="11">
        <v>32972</v>
      </c>
      <c r="C11393" s="12" t="s">
        <v>11388</v>
      </c>
      <c r="D11393" s="13">
        <v>899.4</v>
      </c>
      <c r="E11393" s="13">
        <f>D11393/(1+$E$12/100)</f>
        <v>899.4</v>
      </c>
      <c r="F11393" s="48" t="s">
        <v>15</v>
      </c>
      <c r="G11393" s="15"/>
      <c r="H11393" s="14">
        <f>ROUND(E11393*G11393,2)</f>
        <v>0</v>
      </c>
      <c r="I11393" s="14"/>
    </row>
    <row r="11394" spans="2:9" s="1" customFormat="1" ht="11.1" customHeight="1" outlineLevel="2" x14ac:dyDescent="0.2">
      <c r="B11394" s="11">
        <v>118351</v>
      </c>
      <c r="C11394" s="12" t="s">
        <v>11389</v>
      </c>
      <c r="D11394" s="13">
        <v>910.52</v>
      </c>
      <c r="E11394" s="13">
        <f>D11394/(1+$E$12/100)</f>
        <v>910.52</v>
      </c>
      <c r="F11394" s="48" t="s">
        <v>15</v>
      </c>
      <c r="G11394" s="15"/>
      <c r="H11394" s="14">
        <f>ROUND(E11394*G11394,2)</f>
        <v>0</v>
      </c>
      <c r="I11394" s="14"/>
    </row>
    <row r="11395" spans="2:9" s="1" customFormat="1" ht="11.1" customHeight="1" outlineLevel="2" x14ac:dyDescent="0.2">
      <c r="B11395" s="11">
        <v>32974</v>
      </c>
      <c r="C11395" s="12" t="s">
        <v>11390</v>
      </c>
      <c r="D11395" s="13">
        <v>659.33</v>
      </c>
      <c r="E11395" s="13">
        <f>D11395/(1+$E$12/100)</f>
        <v>659.33</v>
      </c>
      <c r="F11395" s="48" t="s">
        <v>15</v>
      </c>
      <c r="G11395" s="15"/>
      <c r="H11395" s="14">
        <f>ROUND(E11395*G11395,2)</f>
        <v>0</v>
      </c>
      <c r="I11395" s="14"/>
    </row>
    <row r="11396" spans="2:9" s="1" customFormat="1" ht="11.1" customHeight="1" outlineLevel="2" x14ac:dyDescent="0.2">
      <c r="B11396" s="11">
        <v>32973</v>
      </c>
      <c r="C11396" s="12" t="s">
        <v>11391</v>
      </c>
      <c r="D11396" s="13">
        <v>905.45</v>
      </c>
      <c r="E11396" s="13">
        <f>D11396/(1+$E$12/100)</f>
        <v>905.45</v>
      </c>
      <c r="F11396" s="48" t="s">
        <v>15</v>
      </c>
      <c r="G11396" s="15"/>
      <c r="H11396" s="14">
        <f>ROUND(E11396*G11396,2)</f>
        <v>0</v>
      </c>
      <c r="I11396" s="14"/>
    </row>
    <row r="11397" spans="2:9" s="1" customFormat="1" ht="11.1" customHeight="1" outlineLevel="2" x14ac:dyDescent="0.2">
      <c r="B11397" s="11">
        <v>32963</v>
      </c>
      <c r="C11397" s="12" t="s">
        <v>11392</v>
      </c>
      <c r="D11397" s="13">
        <v>678.09</v>
      </c>
      <c r="E11397" s="13">
        <f>D11397/(1+$E$12/100)</f>
        <v>678.09</v>
      </c>
      <c r="F11397" s="48" t="s">
        <v>15</v>
      </c>
      <c r="G11397" s="15"/>
      <c r="H11397" s="14">
        <f>ROUND(E11397*G11397,2)</f>
        <v>0</v>
      </c>
      <c r="I11397" s="14"/>
    </row>
    <row r="11398" spans="2:9" s="1" customFormat="1" ht="11.1" customHeight="1" outlineLevel="2" x14ac:dyDescent="0.2">
      <c r="B11398" s="11">
        <v>32970</v>
      </c>
      <c r="C11398" s="12" t="s">
        <v>11393</v>
      </c>
      <c r="D11398" s="13">
        <v>1106.8</v>
      </c>
      <c r="E11398" s="13">
        <f>D11398/(1+$E$12/100)</f>
        <v>1106.8</v>
      </c>
      <c r="F11398" s="48" t="s">
        <v>15</v>
      </c>
      <c r="G11398" s="15"/>
      <c r="H11398" s="14">
        <f>ROUND(E11398*G11398,2)</f>
        <v>0</v>
      </c>
      <c r="I11398" s="14"/>
    </row>
    <row r="11399" spans="2:9" s="1" customFormat="1" ht="11.1" customHeight="1" outlineLevel="2" x14ac:dyDescent="0.2">
      <c r="B11399" s="11">
        <v>32964</v>
      </c>
      <c r="C11399" s="12" t="s">
        <v>11394</v>
      </c>
      <c r="D11399" s="13">
        <v>1127.55</v>
      </c>
      <c r="E11399" s="13">
        <f>D11399/(1+$E$12/100)</f>
        <v>1127.55</v>
      </c>
      <c r="F11399" s="48" t="s">
        <v>15</v>
      </c>
      <c r="G11399" s="15"/>
      <c r="H11399" s="14">
        <f>ROUND(E11399*G11399,2)</f>
        <v>0</v>
      </c>
      <c r="I11399" s="14"/>
    </row>
    <row r="11400" spans="2:9" s="1" customFormat="1" ht="11.1" customHeight="1" outlineLevel="2" x14ac:dyDescent="0.2">
      <c r="B11400" s="11">
        <v>6504</v>
      </c>
      <c r="C11400" s="12" t="s">
        <v>11395</v>
      </c>
      <c r="D11400" s="13">
        <v>23.4</v>
      </c>
      <c r="E11400" s="13">
        <f>D11400/(1+$E$12/100)</f>
        <v>23.4</v>
      </c>
      <c r="F11400" s="48" t="s">
        <v>15</v>
      </c>
      <c r="G11400" s="15"/>
      <c r="H11400" s="14">
        <f>ROUND(E11400*G11400,2)</f>
        <v>0</v>
      </c>
      <c r="I11400" s="14"/>
    </row>
    <row r="11401" spans="2:9" s="1" customFormat="1" ht="11.1" customHeight="1" outlineLevel="2" x14ac:dyDescent="0.2">
      <c r="B11401" s="11">
        <v>89192</v>
      </c>
      <c r="C11401" s="12" t="s">
        <v>11396</v>
      </c>
      <c r="D11401" s="13">
        <v>9098.92</v>
      </c>
      <c r="E11401" s="13">
        <f>D11401/(1+$E$12/100)</f>
        <v>9098.92</v>
      </c>
      <c r="F11401" s="48" t="s">
        <v>15</v>
      </c>
      <c r="G11401" s="15"/>
      <c r="H11401" s="14">
        <f>ROUND(E11401*G11401,2)</f>
        <v>0</v>
      </c>
      <c r="I11401" s="14"/>
    </row>
    <row r="11402" spans="2:9" s="1" customFormat="1" ht="11.1" customHeight="1" outlineLevel="2" x14ac:dyDescent="0.2">
      <c r="B11402" s="11">
        <v>109737</v>
      </c>
      <c r="C11402" s="12" t="s">
        <v>11397</v>
      </c>
      <c r="D11402" s="13">
        <v>7281.76</v>
      </c>
      <c r="E11402" s="13">
        <f>D11402/(1+$E$12/100)</f>
        <v>7281.76</v>
      </c>
      <c r="F11402" s="14"/>
      <c r="G11402" s="15"/>
      <c r="H11402" s="14">
        <f>ROUND(E11402*G11402,2)</f>
        <v>0</v>
      </c>
      <c r="I11402" s="14"/>
    </row>
    <row r="11403" spans="2:9" s="1" customFormat="1" ht="11.1" customHeight="1" outlineLevel="2" x14ac:dyDescent="0.2">
      <c r="B11403" s="11">
        <v>69351</v>
      </c>
      <c r="C11403" s="12" t="s">
        <v>11398</v>
      </c>
      <c r="D11403" s="13">
        <v>8715.7099999999991</v>
      </c>
      <c r="E11403" s="13">
        <f>D11403/(1+$E$12/100)</f>
        <v>8715.7099999999991</v>
      </c>
      <c r="F11403" s="48" t="s">
        <v>15</v>
      </c>
      <c r="G11403" s="15"/>
      <c r="H11403" s="14">
        <f>ROUND(E11403*G11403,2)</f>
        <v>0</v>
      </c>
      <c r="I11403" s="14"/>
    </row>
    <row r="11404" spans="2:9" s="1" customFormat="1" ht="11.1" customHeight="1" outlineLevel="2" x14ac:dyDescent="0.2">
      <c r="B11404" s="11">
        <v>82064</v>
      </c>
      <c r="C11404" s="12" t="s">
        <v>11399</v>
      </c>
      <c r="D11404" s="13">
        <v>134.59</v>
      </c>
      <c r="E11404" s="13">
        <f>D11404/(1+$E$12/100)</f>
        <v>134.59</v>
      </c>
      <c r="F11404" s="48" t="s">
        <v>15</v>
      </c>
      <c r="G11404" s="15"/>
      <c r="H11404" s="14">
        <f>ROUND(E11404*G11404,2)</f>
        <v>0</v>
      </c>
      <c r="I11404" s="14"/>
    </row>
    <row r="11405" spans="2:9" s="1" customFormat="1" ht="11.1" customHeight="1" outlineLevel="2" x14ac:dyDescent="0.2">
      <c r="B11405" s="11">
        <v>123338</v>
      </c>
      <c r="C11405" s="12" t="s">
        <v>11400</v>
      </c>
      <c r="D11405" s="13">
        <v>71.75</v>
      </c>
      <c r="E11405" s="13">
        <f>D11405/(1+$E$12/100)</f>
        <v>71.75</v>
      </c>
      <c r="F11405" s="48" t="s">
        <v>15</v>
      </c>
      <c r="G11405" s="15"/>
      <c r="H11405" s="14">
        <f>ROUND(E11405*G11405,2)</f>
        <v>0</v>
      </c>
      <c r="I11405" s="14"/>
    </row>
    <row r="11406" spans="2:9" s="1" customFormat="1" ht="11.1" customHeight="1" outlineLevel="2" x14ac:dyDescent="0.2">
      <c r="B11406" s="11">
        <v>123339</v>
      </c>
      <c r="C11406" s="12" t="s">
        <v>11401</v>
      </c>
      <c r="D11406" s="13">
        <v>74.88</v>
      </c>
      <c r="E11406" s="13">
        <f>D11406/(1+$E$12/100)</f>
        <v>74.88</v>
      </c>
      <c r="F11406" s="48" t="s">
        <v>15</v>
      </c>
      <c r="G11406" s="15"/>
      <c r="H11406" s="14">
        <f>ROUND(E11406*G11406,2)</f>
        <v>0</v>
      </c>
      <c r="I11406" s="14"/>
    </row>
    <row r="11407" spans="2:9" s="1" customFormat="1" ht="11.1" customHeight="1" outlineLevel="2" x14ac:dyDescent="0.2">
      <c r="B11407" s="11">
        <v>118048</v>
      </c>
      <c r="C11407" s="12" t="s">
        <v>11402</v>
      </c>
      <c r="D11407" s="13">
        <v>3.72</v>
      </c>
      <c r="E11407" s="13">
        <f>D11407/(1+$E$12/100)</f>
        <v>3.72</v>
      </c>
      <c r="F11407" s="48" t="s">
        <v>15</v>
      </c>
      <c r="G11407" s="15"/>
      <c r="H11407" s="14">
        <f>ROUND(E11407*G11407,2)</f>
        <v>0</v>
      </c>
      <c r="I11407" s="14"/>
    </row>
    <row r="11408" spans="2:9" s="1" customFormat="1" ht="11.1" customHeight="1" outlineLevel="2" x14ac:dyDescent="0.2">
      <c r="B11408" s="11">
        <v>118045</v>
      </c>
      <c r="C11408" s="12" t="s">
        <v>11403</v>
      </c>
      <c r="D11408" s="13">
        <v>87.36</v>
      </c>
      <c r="E11408" s="13">
        <f>D11408/(1+$E$12/100)</f>
        <v>87.36</v>
      </c>
      <c r="F11408" s="48" t="s">
        <v>15</v>
      </c>
      <c r="G11408" s="15"/>
      <c r="H11408" s="14">
        <f>ROUND(E11408*G11408,2)</f>
        <v>0</v>
      </c>
      <c r="I11408" s="14"/>
    </row>
    <row r="11409" spans="2:9" s="1" customFormat="1" ht="11.1" customHeight="1" outlineLevel="2" x14ac:dyDescent="0.2">
      <c r="B11409" s="11">
        <v>118046</v>
      </c>
      <c r="C11409" s="12" t="s">
        <v>11404</v>
      </c>
      <c r="D11409" s="13">
        <v>90.47</v>
      </c>
      <c r="E11409" s="13">
        <f>D11409/(1+$E$12/100)</f>
        <v>90.47</v>
      </c>
      <c r="F11409" s="48" t="s">
        <v>15</v>
      </c>
      <c r="G11409" s="15"/>
      <c r="H11409" s="14">
        <f>ROUND(E11409*G11409,2)</f>
        <v>0</v>
      </c>
      <c r="I11409" s="14"/>
    </row>
    <row r="11410" spans="2:9" s="1" customFormat="1" ht="11.1" customHeight="1" outlineLevel="2" x14ac:dyDescent="0.2">
      <c r="B11410" s="11">
        <v>58275</v>
      </c>
      <c r="C11410" s="12" t="s">
        <v>11405</v>
      </c>
      <c r="D11410" s="13">
        <v>94.84</v>
      </c>
      <c r="E11410" s="13">
        <f>D11410/(1+$E$12/100)</f>
        <v>94.84</v>
      </c>
      <c r="F11410" s="48" t="s">
        <v>15</v>
      </c>
      <c r="G11410" s="15"/>
      <c r="H11410" s="14">
        <f>ROUND(E11410*G11410,2)</f>
        <v>0</v>
      </c>
      <c r="I11410" s="14"/>
    </row>
    <row r="11411" spans="2:9" s="1" customFormat="1" ht="11.1" customHeight="1" outlineLevel="2" x14ac:dyDescent="0.2">
      <c r="B11411" s="11">
        <v>58276</v>
      </c>
      <c r="C11411" s="12" t="s">
        <v>11406</v>
      </c>
      <c r="D11411" s="13">
        <v>104.51</v>
      </c>
      <c r="E11411" s="13">
        <f>D11411/(1+$E$12/100)</f>
        <v>104.51</v>
      </c>
      <c r="F11411" s="48" t="s">
        <v>15</v>
      </c>
      <c r="G11411" s="15"/>
      <c r="H11411" s="14">
        <f>ROUND(E11411*G11411,2)</f>
        <v>0</v>
      </c>
      <c r="I11411" s="14"/>
    </row>
    <row r="11412" spans="2:9" s="1" customFormat="1" ht="11.1" customHeight="1" outlineLevel="2" x14ac:dyDescent="0.2">
      <c r="B11412" s="11">
        <v>58279</v>
      </c>
      <c r="C11412" s="12" t="s">
        <v>11407</v>
      </c>
      <c r="D11412" s="13">
        <v>161.63999999999999</v>
      </c>
      <c r="E11412" s="13">
        <f>D11412/(1+$E$12/100)</f>
        <v>161.63999999999999</v>
      </c>
      <c r="F11412" s="48" t="s">
        <v>15</v>
      </c>
      <c r="G11412" s="15"/>
      <c r="H11412" s="14">
        <f>ROUND(E11412*G11412,2)</f>
        <v>0</v>
      </c>
      <c r="I11412" s="14"/>
    </row>
    <row r="11413" spans="2:9" s="1" customFormat="1" ht="11.1" customHeight="1" outlineLevel="2" x14ac:dyDescent="0.2">
      <c r="B11413" s="11">
        <v>58302</v>
      </c>
      <c r="C11413" s="12" t="s">
        <v>11408</v>
      </c>
      <c r="D11413" s="13">
        <v>85.02</v>
      </c>
      <c r="E11413" s="13">
        <f>D11413/(1+$E$12/100)</f>
        <v>85.02</v>
      </c>
      <c r="F11413" s="48" t="s">
        <v>15</v>
      </c>
      <c r="G11413" s="15"/>
      <c r="H11413" s="14">
        <f>ROUND(E11413*G11413,2)</f>
        <v>0</v>
      </c>
      <c r="I11413" s="14"/>
    </row>
    <row r="11414" spans="2:9" s="1" customFormat="1" ht="11.1" customHeight="1" outlineLevel="2" x14ac:dyDescent="0.2">
      <c r="B11414" s="11">
        <v>58273</v>
      </c>
      <c r="C11414" s="12" t="s">
        <v>11409</v>
      </c>
      <c r="D11414" s="13">
        <v>205.9</v>
      </c>
      <c r="E11414" s="13">
        <f>D11414/(1+$E$12/100)</f>
        <v>205.9</v>
      </c>
      <c r="F11414" s="48" t="s">
        <v>15</v>
      </c>
      <c r="G11414" s="15"/>
      <c r="H11414" s="14">
        <f>ROUND(E11414*G11414,2)</f>
        <v>0</v>
      </c>
      <c r="I11414" s="14"/>
    </row>
    <row r="11415" spans="2:9" s="1" customFormat="1" ht="11.1" customHeight="1" outlineLevel="2" x14ac:dyDescent="0.2">
      <c r="B11415" s="11">
        <v>58274</v>
      </c>
      <c r="C11415" s="12" t="s">
        <v>11410</v>
      </c>
      <c r="D11415" s="13">
        <v>237.88</v>
      </c>
      <c r="E11415" s="13">
        <f>D11415/(1+$E$12/100)</f>
        <v>237.88</v>
      </c>
      <c r="F11415" s="48" t="s">
        <v>15</v>
      </c>
      <c r="G11415" s="15"/>
      <c r="H11415" s="14">
        <f>ROUND(E11415*G11415,2)</f>
        <v>0</v>
      </c>
      <c r="I11415" s="14"/>
    </row>
    <row r="11416" spans="2:9" s="1" customFormat="1" ht="11.1" customHeight="1" outlineLevel="2" x14ac:dyDescent="0.2">
      <c r="B11416" s="11">
        <v>9160</v>
      </c>
      <c r="C11416" s="12" t="s">
        <v>11411</v>
      </c>
      <c r="D11416" s="13">
        <v>6.15</v>
      </c>
      <c r="E11416" s="13">
        <f>D11416/(1+$E$12/100)</f>
        <v>6.15</v>
      </c>
      <c r="F11416" s="48" t="s">
        <v>15</v>
      </c>
      <c r="G11416" s="15"/>
      <c r="H11416" s="14">
        <f>ROUND(E11416*G11416,2)</f>
        <v>0</v>
      </c>
      <c r="I11416" s="14"/>
    </row>
    <row r="11417" spans="2:9" s="1" customFormat="1" ht="11.1" customHeight="1" outlineLevel="2" x14ac:dyDescent="0.2">
      <c r="B11417" s="11">
        <v>19389</v>
      </c>
      <c r="C11417" s="12" t="s">
        <v>11412</v>
      </c>
      <c r="D11417" s="13">
        <v>92.89</v>
      </c>
      <c r="E11417" s="13">
        <f>D11417/(1+$E$12/100)</f>
        <v>92.89</v>
      </c>
      <c r="F11417" s="48" t="s">
        <v>15</v>
      </c>
      <c r="G11417" s="15"/>
      <c r="H11417" s="14">
        <f>ROUND(E11417*G11417,2)</f>
        <v>0</v>
      </c>
      <c r="I11417" s="14"/>
    </row>
    <row r="11418" spans="2:9" s="1" customFormat="1" ht="11.1" customHeight="1" outlineLevel="2" x14ac:dyDescent="0.2">
      <c r="B11418" s="11">
        <v>18471</v>
      </c>
      <c r="C11418" s="12" t="s">
        <v>11413</v>
      </c>
      <c r="D11418" s="13">
        <v>6.51</v>
      </c>
      <c r="E11418" s="13">
        <f>D11418/(1+$E$12/100)</f>
        <v>6.51</v>
      </c>
      <c r="F11418" s="48" t="s">
        <v>15</v>
      </c>
      <c r="G11418" s="15"/>
      <c r="H11418" s="14">
        <f>ROUND(E11418*G11418,2)</f>
        <v>0</v>
      </c>
      <c r="I11418" s="14"/>
    </row>
    <row r="11419" spans="2:9" s="1" customFormat="1" ht="11.1" customHeight="1" outlineLevel="2" x14ac:dyDescent="0.2">
      <c r="B11419" s="11">
        <v>9161</v>
      </c>
      <c r="C11419" s="12" t="s">
        <v>11414</v>
      </c>
      <c r="D11419" s="13">
        <v>6.15</v>
      </c>
      <c r="E11419" s="13">
        <f>D11419/(1+$E$12/100)</f>
        <v>6.15</v>
      </c>
      <c r="F11419" s="48" t="s">
        <v>15</v>
      </c>
      <c r="G11419" s="15"/>
      <c r="H11419" s="14">
        <f>ROUND(E11419*G11419,2)</f>
        <v>0</v>
      </c>
      <c r="I11419" s="14"/>
    </row>
    <row r="11420" spans="2:9" s="1" customFormat="1" ht="11.1" customHeight="1" outlineLevel="2" x14ac:dyDescent="0.2">
      <c r="B11420" s="11">
        <v>101906</v>
      </c>
      <c r="C11420" s="12" t="s">
        <v>11415</v>
      </c>
      <c r="D11420" s="13">
        <v>5.33</v>
      </c>
      <c r="E11420" s="13">
        <f>D11420/(1+$E$12/100)</f>
        <v>5.33</v>
      </c>
      <c r="F11420" s="48" t="s">
        <v>15</v>
      </c>
      <c r="G11420" s="15"/>
      <c r="H11420" s="14">
        <f>ROUND(E11420*G11420,2)</f>
        <v>0</v>
      </c>
      <c r="I11420" s="14"/>
    </row>
    <row r="11421" spans="2:9" s="1" customFormat="1" ht="11.1" customHeight="1" outlineLevel="2" x14ac:dyDescent="0.2">
      <c r="B11421" s="11">
        <v>84537</v>
      </c>
      <c r="C11421" s="12" t="s">
        <v>11416</v>
      </c>
      <c r="D11421" s="13">
        <v>5.38</v>
      </c>
      <c r="E11421" s="13">
        <f>D11421/(1+$E$12/100)</f>
        <v>5.38</v>
      </c>
      <c r="F11421" s="48" t="s">
        <v>15</v>
      </c>
      <c r="G11421" s="15"/>
      <c r="H11421" s="14">
        <f>ROUND(E11421*G11421,2)</f>
        <v>0</v>
      </c>
      <c r="I11421" s="14"/>
    </row>
    <row r="11422" spans="2:9" s="1" customFormat="1" ht="11.1" customHeight="1" outlineLevel="2" x14ac:dyDescent="0.2">
      <c r="B11422" s="11">
        <v>26823</v>
      </c>
      <c r="C11422" s="12" t="s">
        <v>11417</v>
      </c>
      <c r="D11422" s="13">
        <v>6.25</v>
      </c>
      <c r="E11422" s="13">
        <f>D11422/(1+$E$12/100)</f>
        <v>6.25</v>
      </c>
      <c r="F11422" s="48" t="s">
        <v>15</v>
      </c>
      <c r="G11422" s="15"/>
      <c r="H11422" s="14">
        <f>ROUND(E11422*G11422,2)</f>
        <v>0</v>
      </c>
      <c r="I11422" s="14"/>
    </row>
    <row r="11423" spans="2:9" s="1" customFormat="1" ht="11.1" customHeight="1" outlineLevel="2" x14ac:dyDescent="0.2">
      <c r="B11423" s="11">
        <v>26824</v>
      </c>
      <c r="C11423" s="12" t="s">
        <v>11418</v>
      </c>
      <c r="D11423" s="13">
        <v>6.55</v>
      </c>
      <c r="E11423" s="13">
        <f>D11423/(1+$E$12/100)</f>
        <v>6.55</v>
      </c>
      <c r="F11423" s="48" t="s">
        <v>15</v>
      </c>
      <c r="G11423" s="15"/>
      <c r="H11423" s="14">
        <f>ROUND(E11423*G11423,2)</f>
        <v>0</v>
      </c>
      <c r="I11423" s="14"/>
    </row>
    <row r="11424" spans="2:9" s="1" customFormat="1" ht="11.1" customHeight="1" outlineLevel="2" x14ac:dyDescent="0.2">
      <c r="B11424" s="11">
        <v>84538</v>
      </c>
      <c r="C11424" s="12" t="s">
        <v>11419</v>
      </c>
      <c r="D11424" s="13">
        <v>5.04</v>
      </c>
      <c r="E11424" s="13">
        <f>D11424/(1+$E$12/100)</f>
        <v>5.04</v>
      </c>
      <c r="F11424" s="48" t="s">
        <v>15</v>
      </c>
      <c r="G11424" s="15"/>
      <c r="H11424" s="14">
        <f>ROUND(E11424*G11424,2)</f>
        <v>0</v>
      </c>
      <c r="I11424" s="14"/>
    </row>
    <row r="11425" spans="2:9" s="1" customFormat="1" ht="11.1" customHeight="1" outlineLevel="2" x14ac:dyDescent="0.2">
      <c r="B11425" s="11">
        <v>84539</v>
      </c>
      <c r="C11425" s="12" t="s">
        <v>11420</v>
      </c>
      <c r="D11425" s="13">
        <v>5.04</v>
      </c>
      <c r="E11425" s="13">
        <f>D11425/(1+$E$12/100)</f>
        <v>5.04</v>
      </c>
      <c r="F11425" s="48" t="s">
        <v>15</v>
      </c>
      <c r="G11425" s="15"/>
      <c r="H11425" s="14">
        <f>ROUND(E11425*G11425,2)</f>
        <v>0</v>
      </c>
      <c r="I11425" s="14"/>
    </row>
    <row r="11426" spans="2:9" s="1" customFormat="1" ht="11.1" customHeight="1" outlineLevel="2" x14ac:dyDescent="0.2">
      <c r="B11426" s="11">
        <v>7194</v>
      </c>
      <c r="C11426" s="12" t="s">
        <v>11421</v>
      </c>
      <c r="D11426" s="13">
        <v>5.2</v>
      </c>
      <c r="E11426" s="13">
        <f>D11426/(1+$E$12/100)</f>
        <v>5.2</v>
      </c>
      <c r="F11426" s="48" t="s">
        <v>15</v>
      </c>
      <c r="G11426" s="15"/>
      <c r="H11426" s="14">
        <f>ROUND(E11426*G11426,2)</f>
        <v>0</v>
      </c>
      <c r="I11426" s="14"/>
    </row>
    <row r="11427" spans="2:9" s="1" customFormat="1" ht="11.1" customHeight="1" outlineLevel="2" x14ac:dyDescent="0.2">
      <c r="B11427" s="11">
        <v>15292</v>
      </c>
      <c r="C11427" s="12" t="s">
        <v>11422</v>
      </c>
      <c r="D11427" s="13">
        <v>9.64</v>
      </c>
      <c r="E11427" s="13">
        <f>D11427/(1+$E$12/100)</f>
        <v>9.64</v>
      </c>
      <c r="F11427" s="48" t="s">
        <v>15</v>
      </c>
      <c r="G11427" s="15"/>
      <c r="H11427" s="14">
        <f>ROUND(E11427*G11427,2)</f>
        <v>0</v>
      </c>
      <c r="I11427" s="14"/>
    </row>
    <row r="11428" spans="2:9" s="1" customFormat="1" ht="11.1" customHeight="1" outlineLevel="2" x14ac:dyDescent="0.2">
      <c r="B11428" s="11">
        <v>19837</v>
      </c>
      <c r="C11428" s="12" t="s">
        <v>11423</v>
      </c>
      <c r="D11428" s="13">
        <v>68.89</v>
      </c>
      <c r="E11428" s="13">
        <f>D11428/(1+$E$12/100)</f>
        <v>68.89</v>
      </c>
      <c r="F11428" s="48" t="s">
        <v>15</v>
      </c>
      <c r="G11428" s="15"/>
      <c r="H11428" s="14">
        <f>ROUND(E11428*G11428,2)</f>
        <v>0</v>
      </c>
      <c r="I11428" s="14"/>
    </row>
    <row r="11429" spans="2:9" s="1" customFormat="1" ht="11.1" customHeight="1" outlineLevel="2" x14ac:dyDescent="0.2">
      <c r="B11429" s="11">
        <v>53612</v>
      </c>
      <c r="C11429" s="12" t="s">
        <v>11424</v>
      </c>
      <c r="D11429" s="13">
        <v>72.59</v>
      </c>
      <c r="E11429" s="13">
        <f>D11429/(1+$E$12/100)</f>
        <v>72.59</v>
      </c>
      <c r="F11429" s="48" t="s">
        <v>15</v>
      </c>
      <c r="G11429" s="15"/>
      <c r="H11429" s="14">
        <f>ROUND(E11429*G11429,2)</f>
        <v>0</v>
      </c>
      <c r="I11429" s="14"/>
    </row>
    <row r="11430" spans="2:9" s="1" customFormat="1" ht="11.1" customHeight="1" outlineLevel="2" x14ac:dyDescent="0.2">
      <c r="B11430" s="11">
        <v>63991</v>
      </c>
      <c r="C11430" s="12" t="s">
        <v>11425</v>
      </c>
      <c r="D11430" s="13">
        <v>5.2</v>
      </c>
      <c r="E11430" s="13">
        <f>D11430/(1+$E$12/100)</f>
        <v>5.2</v>
      </c>
      <c r="F11430" s="48" t="s">
        <v>15</v>
      </c>
      <c r="G11430" s="15"/>
      <c r="H11430" s="14">
        <f>ROUND(E11430*G11430,2)</f>
        <v>0</v>
      </c>
      <c r="I11430" s="14"/>
    </row>
    <row r="11431" spans="2:9" s="1" customFormat="1" ht="11.1" customHeight="1" outlineLevel="2" x14ac:dyDescent="0.2">
      <c r="B11431" s="11">
        <v>26468</v>
      </c>
      <c r="C11431" s="12" t="s">
        <v>11426</v>
      </c>
      <c r="D11431" s="13">
        <v>3.34</v>
      </c>
      <c r="E11431" s="13">
        <f>D11431/(1+$E$12/100)</f>
        <v>3.34</v>
      </c>
      <c r="F11431" s="48" t="s">
        <v>15</v>
      </c>
      <c r="G11431" s="15"/>
      <c r="H11431" s="14">
        <f>ROUND(E11431*G11431,2)</f>
        <v>0</v>
      </c>
      <c r="I11431" s="14"/>
    </row>
    <row r="11432" spans="2:9" s="1" customFormat="1" ht="11.1" customHeight="1" outlineLevel="2" x14ac:dyDescent="0.2">
      <c r="B11432" s="11">
        <v>26469</v>
      </c>
      <c r="C11432" s="12" t="s">
        <v>11427</v>
      </c>
      <c r="D11432" s="13">
        <v>3.34</v>
      </c>
      <c r="E11432" s="13">
        <f>D11432/(1+$E$12/100)</f>
        <v>3.34</v>
      </c>
      <c r="F11432" s="48" t="s">
        <v>15</v>
      </c>
      <c r="G11432" s="15"/>
      <c r="H11432" s="14">
        <f>ROUND(E11432*G11432,2)</f>
        <v>0</v>
      </c>
      <c r="I11432" s="14"/>
    </row>
    <row r="11433" spans="2:9" s="1" customFormat="1" ht="11.1" customHeight="1" outlineLevel="2" x14ac:dyDescent="0.2">
      <c r="B11433" s="11">
        <v>26470</v>
      </c>
      <c r="C11433" s="12" t="s">
        <v>11428</v>
      </c>
      <c r="D11433" s="13">
        <v>3.34</v>
      </c>
      <c r="E11433" s="13">
        <f>D11433/(1+$E$12/100)</f>
        <v>3.34</v>
      </c>
      <c r="F11433" s="48" t="s">
        <v>15</v>
      </c>
      <c r="G11433" s="15"/>
      <c r="H11433" s="14">
        <f>ROUND(E11433*G11433,2)</f>
        <v>0</v>
      </c>
      <c r="I11433" s="14"/>
    </row>
    <row r="11434" spans="2:9" s="1" customFormat="1" ht="11.1" customHeight="1" outlineLevel="2" x14ac:dyDescent="0.2">
      <c r="B11434" s="11">
        <v>26290</v>
      </c>
      <c r="C11434" s="12" t="s">
        <v>11429</v>
      </c>
      <c r="D11434" s="13">
        <v>1538.68</v>
      </c>
      <c r="E11434" s="13">
        <f>D11434/(1+$E$12/100)</f>
        <v>1538.68</v>
      </c>
      <c r="F11434" s="48" t="s">
        <v>15</v>
      </c>
      <c r="G11434" s="15"/>
      <c r="H11434" s="14">
        <f>ROUND(E11434*G11434,2)</f>
        <v>0</v>
      </c>
      <c r="I11434" s="14"/>
    </row>
    <row r="11435" spans="2:9" s="1" customFormat="1" ht="11.1" customHeight="1" outlineLevel="2" x14ac:dyDescent="0.2">
      <c r="B11435" s="11">
        <v>757</v>
      </c>
      <c r="C11435" s="12" t="s">
        <v>11430</v>
      </c>
      <c r="D11435" s="13">
        <v>1560.6</v>
      </c>
      <c r="E11435" s="13">
        <f>D11435/(1+$E$12/100)</f>
        <v>1560.6</v>
      </c>
      <c r="F11435" s="48" t="s">
        <v>15</v>
      </c>
      <c r="G11435" s="15"/>
      <c r="H11435" s="14">
        <f>ROUND(E11435*G11435,2)</f>
        <v>0</v>
      </c>
      <c r="I11435" s="14"/>
    </row>
    <row r="11436" spans="2:9" s="1" customFormat="1" ht="11.1" customHeight="1" outlineLevel="2" x14ac:dyDescent="0.2">
      <c r="B11436" s="11">
        <v>10438</v>
      </c>
      <c r="C11436" s="12" t="s">
        <v>11431</v>
      </c>
      <c r="D11436" s="13">
        <v>17676.400000000001</v>
      </c>
      <c r="E11436" s="13">
        <f>D11436/(1+$E$12/100)</f>
        <v>17676.400000000001</v>
      </c>
      <c r="F11436" s="48" t="s">
        <v>15</v>
      </c>
      <c r="G11436" s="15"/>
      <c r="H11436" s="14">
        <f>ROUND(E11436*G11436,2)</f>
        <v>0</v>
      </c>
      <c r="I11436" s="14"/>
    </row>
    <row r="11437" spans="2:9" s="1" customFormat="1" ht="11.1" customHeight="1" outlineLevel="2" x14ac:dyDescent="0.2">
      <c r="B11437" s="11">
        <v>97048</v>
      </c>
      <c r="C11437" s="12" t="s">
        <v>11432</v>
      </c>
      <c r="D11437" s="13">
        <v>3819.14</v>
      </c>
      <c r="E11437" s="13">
        <f>D11437/(1+$E$12/100)</f>
        <v>3819.14</v>
      </c>
      <c r="F11437" s="48" t="s">
        <v>15</v>
      </c>
      <c r="G11437" s="15"/>
      <c r="H11437" s="14">
        <f>ROUND(E11437*G11437,2)</f>
        <v>0</v>
      </c>
      <c r="I11437" s="14"/>
    </row>
    <row r="11438" spans="2:9" s="1" customFormat="1" ht="11.1" customHeight="1" outlineLevel="2" x14ac:dyDescent="0.2">
      <c r="B11438" s="11">
        <v>3407</v>
      </c>
      <c r="C11438" s="12" t="s">
        <v>11433</v>
      </c>
      <c r="D11438" s="13">
        <v>2425.17</v>
      </c>
      <c r="E11438" s="13">
        <f>D11438/(1+$E$12/100)</f>
        <v>2425.17</v>
      </c>
      <c r="F11438" s="48" t="s">
        <v>15</v>
      </c>
      <c r="G11438" s="15"/>
      <c r="H11438" s="14">
        <f>ROUND(E11438*G11438,2)</f>
        <v>0</v>
      </c>
      <c r="I11438" s="14"/>
    </row>
    <row r="11439" spans="2:9" s="1" customFormat="1" ht="11.1" customHeight="1" outlineLevel="1" x14ac:dyDescent="0.2">
      <c r="C11439" s="21" t="s">
        <v>11434</v>
      </c>
    </row>
    <row r="11440" spans="2:9" s="1" customFormat="1" ht="11.1" customHeight="1" outlineLevel="2" x14ac:dyDescent="0.2">
      <c r="B11440" s="11">
        <v>106476</v>
      </c>
      <c r="C11440" s="12" t="s">
        <v>11435</v>
      </c>
      <c r="D11440" s="13">
        <v>3706</v>
      </c>
      <c r="E11440" s="13">
        <f>D11440/(1+$E$12/100)</f>
        <v>3706</v>
      </c>
      <c r="F11440" s="48" t="s">
        <v>15</v>
      </c>
      <c r="G11440" s="15"/>
      <c r="H11440" s="14">
        <f>ROUND(E11440*G11440,2)</f>
        <v>0</v>
      </c>
      <c r="I11440" s="14"/>
    </row>
    <row r="11441" spans="2:9" s="1" customFormat="1" ht="11.1" customHeight="1" outlineLevel="2" x14ac:dyDescent="0.2">
      <c r="B11441" s="11">
        <v>106477</v>
      </c>
      <c r="C11441" s="12" t="s">
        <v>11436</v>
      </c>
      <c r="D11441" s="13">
        <v>3706</v>
      </c>
      <c r="E11441" s="13">
        <f>D11441/(1+$E$12/100)</f>
        <v>3706</v>
      </c>
      <c r="F11441" s="48" t="s">
        <v>15</v>
      </c>
      <c r="G11441" s="15"/>
      <c r="H11441" s="14">
        <f>ROUND(E11441*G11441,2)</f>
        <v>0</v>
      </c>
      <c r="I11441" s="14"/>
    </row>
    <row r="11442" spans="2:9" s="1" customFormat="1" ht="11.1" customHeight="1" outlineLevel="2" x14ac:dyDescent="0.2">
      <c r="B11442" s="11">
        <v>106478</v>
      </c>
      <c r="C11442" s="12" t="s">
        <v>11437</v>
      </c>
      <c r="D11442" s="13">
        <v>3993.65</v>
      </c>
      <c r="E11442" s="13">
        <f>D11442/(1+$E$12/100)</f>
        <v>3993.65</v>
      </c>
      <c r="F11442" s="48" t="s">
        <v>15</v>
      </c>
      <c r="G11442" s="15"/>
      <c r="H11442" s="14">
        <f>ROUND(E11442*G11442,2)</f>
        <v>0</v>
      </c>
      <c r="I11442" s="14"/>
    </row>
    <row r="11443" spans="2:9" s="1" customFormat="1" ht="11.1" customHeight="1" outlineLevel="2" x14ac:dyDescent="0.2">
      <c r="B11443" s="11">
        <v>109562</v>
      </c>
      <c r="C11443" s="12" t="s">
        <v>11438</v>
      </c>
      <c r="D11443" s="13">
        <v>3500</v>
      </c>
      <c r="E11443" s="13">
        <f>D11443/(1+$E$12/100)</f>
        <v>3500</v>
      </c>
      <c r="F11443" s="48" t="s">
        <v>15</v>
      </c>
      <c r="G11443" s="15"/>
      <c r="H11443" s="14">
        <f>ROUND(E11443*G11443,2)</f>
        <v>0</v>
      </c>
      <c r="I11443" s="14"/>
    </row>
    <row r="11444" spans="2:9" s="1" customFormat="1" ht="11.1" customHeight="1" outlineLevel="2" x14ac:dyDescent="0.2">
      <c r="B11444" s="11">
        <v>119446</v>
      </c>
      <c r="C11444" s="12" t="s">
        <v>11439</v>
      </c>
      <c r="D11444" s="13">
        <v>3993.65</v>
      </c>
      <c r="E11444" s="13">
        <f>D11444/(1+$E$12/100)</f>
        <v>3993.65</v>
      </c>
      <c r="F11444" s="48" t="s">
        <v>15</v>
      </c>
      <c r="G11444" s="15"/>
      <c r="H11444" s="14">
        <f>ROUND(E11444*G11444,2)</f>
        <v>0</v>
      </c>
      <c r="I11444" s="14"/>
    </row>
    <row r="11445" spans="2:9" s="1" customFormat="1" ht="11.1" customHeight="1" outlineLevel="2" x14ac:dyDescent="0.2">
      <c r="B11445" s="11">
        <v>116145</v>
      </c>
      <c r="C11445" s="12" t="s">
        <v>11440</v>
      </c>
      <c r="D11445" s="13">
        <v>6917.5</v>
      </c>
      <c r="E11445" s="13">
        <f>D11445/(1+$E$12/100)</f>
        <v>6917.5</v>
      </c>
      <c r="F11445" s="48" t="s">
        <v>15</v>
      </c>
      <c r="G11445" s="15"/>
      <c r="H11445" s="14">
        <f>ROUND(E11445*G11445,2)</f>
        <v>0</v>
      </c>
      <c r="I11445" s="14"/>
    </row>
    <row r="11446" spans="2:9" s="1" customFormat="1" ht="11.1" customHeight="1" outlineLevel="2" x14ac:dyDescent="0.2">
      <c r="B11446" s="11">
        <v>118029</v>
      </c>
      <c r="C11446" s="12" t="s">
        <v>11441</v>
      </c>
      <c r="D11446" s="13">
        <v>7060.63</v>
      </c>
      <c r="E11446" s="13">
        <f>D11446/(1+$E$12/100)</f>
        <v>7060.63</v>
      </c>
      <c r="F11446" s="48" t="s">
        <v>15</v>
      </c>
      <c r="G11446" s="15"/>
      <c r="H11446" s="14">
        <f>ROUND(E11446*G11446,2)</f>
        <v>0</v>
      </c>
      <c r="I11446" s="14"/>
    </row>
    <row r="11447" spans="2:9" s="1" customFormat="1" ht="11.1" customHeight="1" outlineLevel="2" x14ac:dyDescent="0.2">
      <c r="B11447" s="11">
        <v>118324</v>
      </c>
      <c r="C11447" s="12" t="s">
        <v>11442</v>
      </c>
      <c r="D11447" s="13">
        <v>5387.16</v>
      </c>
      <c r="E11447" s="13">
        <f>D11447/(1+$E$12/100)</f>
        <v>5387.16</v>
      </c>
      <c r="F11447" s="48" t="s">
        <v>15</v>
      </c>
      <c r="G11447" s="15"/>
      <c r="H11447" s="14">
        <f>ROUND(E11447*G11447,2)</f>
        <v>0</v>
      </c>
      <c r="I11447" s="14"/>
    </row>
    <row r="11448" spans="2:9" s="1" customFormat="1" ht="11.1" customHeight="1" outlineLevel="2" x14ac:dyDescent="0.2">
      <c r="B11448" s="11">
        <v>110839</v>
      </c>
      <c r="C11448" s="12" t="s">
        <v>11443</v>
      </c>
      <c r="D11448" s="13">
        <v>1257.3900000000001</v>
      </c>
      <c r="E11448" s="13">
        <f>D11448/(1+$E$12/100)</f>
        <v>1257.3900000000001</v>
      </c>
      <c r="F11448" s="48" t="s">
        <v>15</v>
      </c>
      <c r="G11448" s="15"/>
      <c r="H11448" s="14">
        <f>ROUND(E11448*G11448,2)</f>
        <v>0</v>
      </c>
      <c r="I11448" s="14"/>
    </row>
    <row r="11449" spans="2:9" s="1" customFormat="1" ht="11.1" customHeight="1" outlineLevel="2" x14ac:dyDescent="0.2">
      <c r="B11449" s="11">
        <v>110641</v>
      </c>
      <c r="C11449" s="12" t="s">
        <v>11444</v>
      </c>
      <c r="D11449" s="13">
        <v>1257.3900000000001</v>
      </c>
      <c r="E11449" s="13">
        <f>D11449/(1+$E$12/100)</f>
        <v>1257.3900000000001</v>
      </c>
      <c r="F11449" s="48" t="s">
        <v>15</v>
      </c>
      <c r="G11449" s="15"/>
      <c r="H11449" s="14">
        <f>ROUND(E11449*G11449,2)</f>
        <v>0</v>
      </c>
      <c r="I11449" s="14"/>
    </row>
    <row r="11450" spans="2:9" s="1" customFormat="1" ht="11.1" customHeight="1" outlineLevel="2" x14ac:dyDescent="0.2">
      <c r="B11450" s="11">
        <v>123243</v>
      </c>
      <c r="C11450" s="12" t="s">
        <v>11445</v>
      </c>
      <c r="D11450" s="13">
        <v>1257.3900000000001</v>
      </c>
      <c r="E11450" s="13">
        <f>D11450/(1+$E$12/100)</f>
        <v>1257.3900000000001</v>
      </c>
      <c r="F11450" s="48" t="s">
        <v>15</v>
      </c>
      <c r="G11450" s="15"/>
      <c r="H11450" s="14">
        <f>ROUND(E11450*G11450,2)</f>
        <v>0</v>
      </c>
      <c r="I11450" s="14"/>
    </row>
    <row r="11451" spans="2:9" s="1" customFormat="1" ht="11.1" customHeight="1" outlineLevel="2" x14ac:dyDescent="0.2">
      <c r="B11451" s="11">
        <v>123244</v>
      </c>
      <c r="C11451" s="12" t="s">
        <v>11446</v>
      </c>
      <c r="D11451" s="13">
        <v>1257.3900000000001</v>
      </c>
      <c r="E11451" s="13">
        <f>D11451/(1+$E$12/100)</f>
        <v>1257.3900000000001</v>
      </c>
      <c r="F11451" s="48" t="s">
        <v>15</v>
      </c>
      <c r="G11451" s="15"/>
      <c r="H11451" s="14">
        <f>ROUND(E11451*G11451,2)</f>
        <v>0</v>
      </c>
      <c r="I11451" s="14"/>
    </row>
    <row r="11452" spans="2:9" s="1" customFormat="1" ht="11.1" customHeight="1" outlineLevel="2" x14ac:dyDescent="0.2">
      <c r="B11452" s="11">
        <v>123245</v>
      </c>
      <c r="C11452" s="12" t="s">
        <v>11447</v>
      </c>
      <c r="D11452" s="13">
        <v>1257.3900000000001</v>
      </c>
      <c r="E11452" s="13">
        <f>D11452/(1+$E$12/100)</f>
        <v>1257.3900000000001</v>
      </c>
      <c r="F11452" s="48" t="s">
        <v>15</v>
      </c>
      <c r="G11452" s="15"/>
      <c r="H11452" s="14">
        <f>ROUND(E11452*G11452,2)</f>
        <v>0</v>
      </c>
      <c r="I11452" s="14"/>
    </row>
    <row r="11453" spans="2:9" s="1" customFormat="1" ht="11.1" customHeight="1" outlineLevel="2" x14ac:dyDescent="0.2">
      <c r="B11453" s="11">
        <v>123246</v>
      </c>
      <c r="C11453" s="12" t="s">
        <v>11448</v>
      </c>
      <c r="D11453" s="13">
        <v>1257.3900000000001</v>
      </c>
      <c r="E11453" s="13">
        <f>D11453/(1+$E$12/100)</f>
        <v>1257.3900000000001</v>
      </c>
      <c r="F11453" s="48" t="s">
        <v>15</v>
      </c>
      <c r="G11453" s="15"/>
      <c r="H11453" s="14">
        <f>ROUND(E11453*G11453,2)</f>
        <v>0</v>
      </c>
      <c r="I11453" s="14"/>
    </row>
    <row r="11454" spans="2:9" s="1" customFormat="1" ht="11.1" customHeight="1" outlineLevel="2" x14ac:dyDescent="0.2">
      <c r="B11454" s="11">
        <v>123248</v>
      </c>
      <c r="C11454" s="12" t="s">
        <v>11449</v>
      </c>
      <c r="D11454" s="13">
        <v>1983.8</v>
      </c>
      <c r="E11454" s="13">
        <f>D11454/(1+$E$12/100)</f>
        <v>1983.8</v>
      </c>
      <c r="F11454" s="48" t="s">
        <v>15</v>
      </c>
      <c r="G11454" s="15"/>
      <c r="H11454" s="14">
        <f>ROUND(E11454*G11454,2)</f>
        <v>0</v>
      </c>
      <c r="I11454" s="14"/>
    </row>
    <row r="11455" spans="2:9" s="1" customFormat="1" ht="11.1" customHeight="1" outlineLevel="2" x14ac:dyDescent="0.2">
      <c r="B11455" s="11">
        <v>123249</v>
      </c>
      <c r="C11455" s="12" t="s">
        <v>11450</v>
      </c>
      <c r="D11455" s="13">
        <v>1983.8</v>
      </c>
      <c r="E11455" s="13">
        <f>D11455/(1+$E$12/100)</f>
        <v>1983.8</v>
      </c>
      <c r="F11455" s="48" t="s">
        <v>15</v>
      </c>
      <c r="G11455" s="15"/>
      <c r="H11455" s="14">
        <f>ROUND(E11455*G11455,2)</f>
        <v>0</v>
      </c>
      <c r="I11455" s="14"/>
    </row>
    <row r="11456" spans="2:9" s="1" customFormat="1" ht="11.1" customHeight="1" outlineLevel="2" x14ac:dyDescent="0.2">
      <c r="B11456" s="11">
        <v>102419</v>
      </c>
      <c r="C11456" s="12" t="s">
        <v>11451</v>
      </c>
      <c r="D11456" s="13">
        <v>2720.66</v>
      </c>
      <c r="E11456" s="13">
        <f>D11456/(1+$E$12/100)</f>
        <v>2720.66</v>
      </c>
      <c r="F11456" s="48" t="s">
        <v>15</v>
      </c>
      <c r="G11456" s="15"/>
      <c r="H11456" s="14">
        <f>ROUND(E11456*G11456,2)</f>
        <v>0</v>
      </c>
      <c r="I11456" s="14"/>
    </row>
    <row r="11457" spans="2:9" s="1" customFormat="1" ht="11.1" customHeight="1" outlineLevel="2" x14ac:dyDescent="0.2">
      <c r="B11457" s="11">
        <v>119461</v>
      </c>
      <c r="C11457" s="12" t="s">
        <v>11452</v>
      </c>
      <c r="D11457" s="13">
        <v>3786.96</v>
      </c>
      <c r="E11457" s="13">
        <f>D11457/(1+$E$12/100)</f>
        <v>3786.96</v>
      </c>
      <c r="F11457" s="48" t="s">
        <v>15</v>
      </c>
      <c r="G11457" s="15"/>
      <c r="H11457" s="14">
        <f>ROUND(E11457*G11457,2)</f>
        <v>0</v>
      </c>
      <c r="I11457" s="14"/>
    </row>
    <row r="11458" spans="2:9" s="1" customFormat="1" ht="11.1" customHeight="1" outlineLevel="2" x14ac:dyDescent="0.2">
      <c r="B11458" s="11">
        <v>119462</v>
      </c>
      <c r="C11458" s="12" t="s">
        <v>11453</v>
      </c>
      <c r="D11458" s="13">
        <v>3862.7</v>
      </c>
      <c r="E11458" s="13">
        <f>D11458/(1+$E$12/100)</f>
        <v>3862.7</v>
      </c>
      <c r="F11458" s="48" t="s">
        <v>15</v>
      </c>
      <c r="G11458" s="15"/>
      <c r="H11458" s="14">
        <f>ROUND(E11458*G11458,2)</f>
        <v>0</v>
      </c>
      <c r="I11458" s="14"/>
    </row>
    <row r="11459" spans="2:9" s="1" customFormat="1" ht="11.1" customHeight="1" outlineLevel="2" x14ac:dyDescent="0.2">
      <c r="B11459" s="11">
        <v>103474</v>
      </c>
      <c r="C11459" s="12" t="s">
        <v>11454</v>
      </c>
      <c r="D11459" s="13">
        <v>1939.94</v>
      </c>
      <c r="E11459" s="13">
        <f>D11459/(1+$E$12/100)</f>
        <v>1939.94</v>
      </c>
      <c r="F11459" s="48" t="s">
        <v>15</v>
      </c>
      <c r="G11459" s="15"/>
      <c r="H11459" s="14">
        <f>ROUND(E11459*G11459,2)</f>
        <v>0</v>
      </c>
      <c r="I11459" s="14"/>
    </row>
    <row r="11460" spans="2:9" s="1" customFormat="1" ht="11.1" customHeight="1" outlineLevel="2" x14ac:dyDescent="0.2">
      <c r="B11460" s="11">
        <v>118024</v>
      </c>
      <c r="C11460" s="12" t="s">
        <v>11455</v>
      </c>
      <c r="D11460" s="13">
        <v>3713.6</v>
      </c>
      <c r="E11460" s="13">
        <f>D11460/(1+$E$12/100)</f>
        <v>3713.6</v>
      </c>
      <c r="F11460" s="48" t="s">
        <v>15</v>
      </c>
      <c r="G11460" s="15"/>
      <c r="H11460" s="14">
        <f>ROUND(E11460*G11460,2)</f>
        <v>0</v>
      </c>
      <c r="I11460" s="14"/>
    </row>
    <row r="11461" spans="2:9" s="1" customFormat="1" ht="11.1" customHeight="1" outlineLevel="2" x14ac:dyDescent="0.2">
      <c r="B11461" s="11">
        <v>118022</v>
      </c>
      <c r="C11461" s="12" t="s">
        <v>11456</v>
      </c>
      <c r="D11461" s="13">
        <v>3305.44</v>
      </c>
      <c r="E11461" s="13">
        <f>D11461/(1+$E$12/100)</f>
        <v>3305.44</v>
      </c>
      <c r="F11461" s="48" t="s">
        <v>15</v>
      </c>
      <c r="G11461" s="15"/>
      <c r="H11461" s="14">
        <f>ROUND(E11461*G11461,2)</f>
        <v>0</v>
      </c>
      <c r="I11461" s="14"/>
    </row>
    <row r="11462" spans="2:9" s="1" customFormat="1" ht="11.1" customHeight="1" outlineLevel="2" x14ac:dyDescent="0.2">
      <c r="B11462" s="11">
        <v>100370</v>
      </c>
      <c r="C11462" s="12" t="s">
        <v>11457</v>
      </c>
      <c r="D11462" s="13">
        <v>612.6</v>
      </c>
      <c r="E11462" s="13">
        <f>D11462/(1+$E$12/100)</f>
        <v>612.6</v>
      </c>
      <c r="F11462" s="48" t="s">
        <v>15</v>
      </c>
      <c r="G11462" s="15"/>
      <c r="H11462" s="14">
        <f>ROUND(E11462*G11462,2)</f>
        <v>0</v>
      </c>
      <c r="I11462" s="14"/>
    </row>
    <row r="11463" spans="2:9" s="1" customFormat="1" ht="11.1" customHeight="1" outlineLevel="2" x14ac:dyDescent="0.2">
      <c r="B11463" s="11">
        <v>110871</v>
      </c>
      <c r="C11463" s="12" t="s">
        <v>11458</v>
      </c>
      <c r="D11463" s="13">
        <v>674.99</v>
      </c>
      <c r="E11463" s="13">
        <f>D11463/(1+$E$12/100)</f>
        <v>674.99</v>
      </c>
      <c r="F11463" s="48" t="s">
        <v>15</v>
      </c>
      <c r="G11463" s="15"/>
      <c r="H11463" s="14">
        <f>ROUND(E11463*G11463,2)</f>
        <v>0</v>
      </c>
      <c r="I11463" s="14"/>
    </row>
    <row r="11464" spans="2:9" s="1" customFormat="1" ht="11.1" customHeight="1" outlineLevel="2" x14ac:dyDescent="0.2">
      <c r="B11464" s="11">
        <v>112488</v>
      </c>
      <c r="C11464" s="12" t="s">
        <v>11459</v>
      </c>
      <c r="D11464" s="13">
        <v>347.88</v>
      </c>
      <c r="E11464" s="13">
        <f>D11464/(1+$E$12/100)</f>
        <v>347.88</v>
      </c>
      <c r="F11464" s="48" t="s">
        <v>15</v>
      </c>
      <c r="G11464" s="15"/>
      <c r="H11464" s="14">
        <f>ROUND(E11464*G11464,2)</f>
        <v>0</v>
      </c>
      <c r="I11464" s="14"/>
    </row>
    <row r="11465" spans="2:9" s="1" customFormat="1" ht="11.1" customHeight="1" outlineLevel="2" x14ac:dyDescent="0.2">
      <c r="B11465" s="11">
        <v>122047</v>
      </c>
      <c r="C11465" s="12" t="s">
        <v>11460</v>
      </c>
      <c r="D11465" s="13">
        <v>310.77999999999997</v>
      </c>
      <c r="E11465" s="13">
        <f>D11465/(1+$E$12/100)</f>
        <v>310.77999999999997</v>
      </c>
      <c r="F11465" s="48" t="s">
        <v>15</v>
      </c>
      <c r="G11465" s="15"/>
      <c r="H11465" s="14">
        <f>ROUND(E11465*G11465,2)</f>
        <v>0</v>
      </c>
      <c r="I11465" s="14"/>
    </row>
    <row r="11466" spans="2:9" s="1" customFormat="1" ht="11.1" customHeight="1" outlineLevel="2" x14ac:dyDescent="0.2">
      <c r="B11466" s="11">
        <v>122053</v>
      </c>
      <c r="C11466" s="12" t="s">
        <v>11461</v>
      </c>
      <c r="D11466" s="13">
        <v>241.06</v>
      </c>
      <c r="E11466" s="13">
        <f>D11466/(1+$E$12/100)</f>
        <v>241.06</v>
      </c>
      <c r="F11466" s="48" t="s">
        <v>15</v>
      </c>
      <c r="G11466" s="15"/>
      <c r="H11466" s="14">
        <f>ROUND(E11466*G11466,2)</f>
        <v>0</v>
      </c>
      <c r="I11466" s="14"/>
    </row>
    <row r="11467" spans="2:9" s="1" customFormat="1" ht="11.1" customHeight="1" outlineLevel="2" x14ac:dyDescent="0.2">
      <c r="B11467" s="11">
        <v>122718</v>
      </c>
      <c r="C11467" s="12" t="s">
        <v>11462</v>
      </c>
      <c r="D11467" s="13">
        <v>241.06</v>
      </c>
      <c r="E11467" s="13">
        <f>D11467/(1+$E$12/100)</f>
        <v>241.06</v>
      </c>
      <c r="F11467" s="48" t="s">
        <v>15</v>
      </c>
      <c r="G11467" s="15"/>
      <c r="H11467" s="14">
        <f>ROUND(E11467*G11467,2)</f>
        <v>0</v>
      </c>
      <c r="I11467" s="14"/>
    </row>
    <row r="11468" spans="2:9" s="1" customFormat="1" ht="11.1" customHeight="1" outlineLevel="2" x14ac:dyDescent="0.2">
      <c r="B11468" s="11">
        <v>122729</v>
      </c>
      <c r="C11468" s="12" t="s">
        <v>11463</v>
      </c>
      <c r="D11468" s="13">
        <v>241.06</v>
      </c>
      <c r="E11468" s="13">
        <f>D11468/(1+$E$12/100)</f>
        <v>241.06</v>
      </c>
      <c r="F11468" s="48" t="s">
        <v>15</v>
      </c>
      <c r="G11468" s="15"/>
      <c r="H11468" s="14">
        <f>ROUND(E11468*G11468,2)</f>
        <v>0</v>
      </c>
      <c r="I11468" s="14"/>
    </row>
    <row r="11469" spans="2:9" s="1" customFormat="1" ht="11.1" customHeight="1" outlineLevel="2" x14ac:dyDescent="0.2">
      <c r="B11469" s="11">
        <v>119679</v>
      </c>
      <c r="C11469" s="12" t="s">
        <v>11464</v>
      </c>
      <c r="D11469" s="13">
        <v>154.13</v>
      </c>
      <c r="E11469" s="13">
        <f>D11469/(1+$E$12/100)</f>
        <v>154.13</v>
      </c>
      <c r="F11469" s="48" t="s">
        <v>15</v>
      </c>
      <c r="G11469" s="15"/>
      <c r="H11469" s="14">
        <f>ROUND(E11469*G11469,2)</f>
        <v>0</v>
      </c>
      <c r="I11469" s="14"/>
    </row>
    <row r="11470" spans="2:9" s="1" customFormat="1" ht="11.1" customHeight="1" outlineLevel="2" x14ac:dyDescent="0.2">
      <c r="B11470" s="11">
        <v>110589</v>
      </c>
      <c r="C11470" s="12" t="s">
        <v>11465</v>
      </c>
      <c r="D11470" s="13">
        <v>156.05000000000001</v>
      </c>
      <c r="E11470" s="13">
        <f>D11470/(1+$E$12/100)</f>
        <v>156.05000000000001</v>
      </c>
      <c r="F11470" s="48" t="s">
        <v>15</v>
      </c>
      <c r="G11470" s="15"/>
      <c r="H11470" s="14">
        <f>ROUND(E11470*G11470,2)</f>
        <v>0</v>
      </c>
      <c r="I11470" s="14"/>
    </row>
    <row r="11471" spans="2:9" s="1" customFormat="1" ht="11.1" customHeight="1" outlineLevel="2" x14ac:dyDescent="0.2">
      <c r="B11471" s="11">
        <v>110591</v>
      </c>
      <c r="C11471" s="12" t="s">
        <v>11466</v>
      </c>
      <c r="D11471" s="13">
        <v>156.05000000000001</v>
      </c>
      <c r="E11471" s="13">
        <f>D11471/(1+$E$12/100)</f>
        <v>156.05000000000001</v>
      </c>
      <c r="F11471" s="48" t="s">
        <v>15</v>
      </c>
      <c r="G11471" s="15"/>
      <c r="H11471" s="14">
        <f>ROUND(E11471*G11471,2)</f>
        <v>0</v>
      </c>
      <c r="I11471" s="14"/>
    </row>
    <row r="11472" spans="2:9" s="1" customFormat="1" ht="11.1" customHeight="1" outlineLevel="2" x14ac:dyDescent="0.2">
      <c r="B11472" s="11">
        <v>93512</v>
      </c>
      <c r="C11472" s="12" t="s">
        <v>11467</v>
      </c>
      <c r="D11472" s="13">
        <v>176.57</v>
      </c>
      <c r="E11472" s="13">
        <f>D11472/(1+$E$12/100)</f>
        <v>176.57</v>
      </c>
      <c r="F11472" s="48" t="s">
        <v>15</v>
      </c>
      <c r="G11472" s="15"/>
      <c r="H11472" s="14">
        <f>ROUND(E11472*G11472,2)</f>
        <v>0</v>
      </c>
      <c r="I11472" s="14"/>
    </row>
    <row r="11473" spans="2:9" s="1" customFormat="1" ht="11.1" customHeight="1" outlineLevel="2" x14ac:dyDescent="0.2">
      <c r="B11473" s="11">
        <v>116296</v>
      </c>
      <c r="C11473" s="12" t="s">
        <v>11468</v>
      </c>
      <c r="D11473" s="13">
        <v>380.32</v>
      </c>
      <c r="E11473" s="13">
        <f>D11473/(1+$E$12/100)</f>
        <v>380.32</v>
      </c>
      <c r="F11473" s="48" t="s">
        <v>15</v>
      </c>
      <c r="G11473" s="15"/>
      <c r="H11473" s="14">
        <f>ROUND(E11473*G11473,2)</f>
        <v>0</v>
      </c>
      <c r="I11473" s="14"/>
    </row>
    <row r="11474" spans="2:9" s="1" customFormat="1" ht="11.1" customHeight="1" outlineLevel="2" x14ac:dyDescent="0.2">
      <c r="B11474" s="11">
        <v>55117</v>
      </c>
      <c r="C11474" s="12" t="s">
        <v>11469</v>
      </c>
      <c r="D11474" s="13">
        <v>175.91</v>
      </c>
      <c r="E11474" s="13">
        <f>D11474/(1+$E$12/100)</f>
        <v>175.91</v>
      </c>
      <c r="F11474" s="48" t="s">
        <v>15</v>
      </c>
      <c r="G11474" s="15"/>
      <c r="H11474" s="14">
        <f>ROUND(E11474*G11474,2)</f>
        <v>0</v>
      </c>
      <c r="I11474" s="14"/>
    </row>
    <row r="11475" spans="2:9" s="1" customFormat="1" ht="11.1" customHeight="1" outlineLevel="2" x14ac:dyDescent="0.2">
      <c r="B11475" s="11">
        <v>116290</v>
      </c>
      <c r="C11475" s="12" t="s">
        <v>11470</v>
      </c>
      <c r="D11475" s="13">
        <v>378.9</v>
      </c>
      <c r="E11475" s="13">
        <f>D11475/(1+$E$12/100)</f>
        <v>378.9</v>
      </c>
      <c r="F11475" s="48" t="s">
        <v>15</v>
      </c>
      <c r="G11475" s="15"/>
      <c r="H11475" s="14">
        <f>ROUND(E11475*G11475,2)</f>
        <v>0</v>
      </c>
      <c r="I11475" s="14"/>
    </row>
    <row r="11476" spans="2:9" s="1" customFormat="1" ht="11.1" customHeight="1" outlineLevel="2" x14ac:dyDescent="0.2">
      <c r="B11476" s="11">
        <v>100371</v>
      </c>
      <c r="C11476" s="12" t="s">
        <v>11471</v>
      </c>
      <c r="D11476" s="13">
        <v>784.46</v>
      </c>
      <c r="E11476" s="13">
        <f>D11476/(1+$E$12/100)</f>
        <v>784.46</v>
      </c>
      <c r="F11476" s="48" t="s">
        <v>15</v>
      </c>
      <c r="G11476" s="15"/>
      <c r="H11476" s="14">
        <f>ROUND(E11476*G11476,2)</f>
        <v>0</v>
      </c>
      <c r="I11476" s="14"/>
    </row>
    <row r="11477" spans="2:9" s="1" customFormat="1" ht="11.1" customHeight="1" outlineLevel="2" x14ac:dyDescent="0.2">
      <c r="B11477" s="11">
        <v>100376</v>
      </c>
      <c r="C11477" s="12" t="s">
        <v>11472</v>
      </c>
      <c r="D11477" s="13">
        <v>784.46</v>
      </c>
      <c r="E11477" s="13">
        <f>D11477/(1+$E$12/100)</f>
        <v>784.46</v>
      </c>
      <c r="F11477" s="48" t="s">
        <v>15</v>
      </c>
      <c r="G11477" s="15"/>
      <c r="H11477" s="14">
        <f>ROUND(E11477*G11477,2)</f>
        <v>0</v>
      </c>
      <c r="I11477" s="14"/>
    </row>
    <row r="11478" spans="2:9" s="1" customFormat="1" ht="11.1" customHeight="1" outlineLevel="2" x14ac:dyDescent="0.2">
      <c r="B11478" s="11">
        <v>115822</v>
      </c>
      <c r="C11478" s="12" t="s">
        <v>11473</v>
      </c>
      <c r="D11478" s="13">
        <v>784.46</v>
      </c>
      <c r="E11478" s="13">
        <f>D11478/(1+$E$12/100)</f>
        <v>784.46</v>
      </c>
      <c r="F11478" s="48" t="s">
        <v>15</v>
      </c>
      <c r="G11478" s="15"/>
      <c r="H11478" s="14">
        <f>ROUND(E11478*G11478,2)</f>
        <v>0</v>
      </c>
      <c r="I11478" s="14"/>
    </row>
    <row r="11479" spans="2:9" s="1" customFormat="1" ht="11.1" customHeight="1" outlineLevel="2" x14ac:dyDescent="0.2">
      <c r="B11479" s="11">
        <v>112502</v>
      </c>
      <c r="C11479" s="12" t="s">
        <v>11474</v>
      </c>
      <c r="D11479" s="13">
        <v>784.46</v>
      </c>
      <c r="E11479" s="13">
        <f>D11479/(1+$E$12/100)</f>
        <v>784.46</v>
      </c>
      <c r="F11479" s="48" t="s">
        <v>15</v>
      </c>
      <c r="G11479" s="15"/>
      <c r="H11479" s="14">
        <f>ROUND(E11479*G11479,2)</f>
        <v>0</v>
      </c>
      <c r="I11479" s="14"/>
    </row>
    <row r="11480" spans="2:9" s="1" customFormat="1" ht="11.1" customHeight="1" outlineLevel="2" x14ac:dyDescent="0.2">
      <c r="B11480" s="11">
        <v>115823</v>
      </c>
      <c r="C11480" s="12" t="s">
        <v>11475</v>
      </c>
      <c r="D11480" s="13">
        <v>784.46</v>
      </c>
      <c r="E11480" s="13">
        <f>D11480/(1+$E$12/100)</f>
        <v>784.46</v>
      </c>
      <c r="F11480" s="48" t="s">
        <v>15</v>
      </c>
      <c r="G11480" s="15"/>
      <c r="H11480" s="14">
        <f>ROUND(E11480*G11480,2)</f>
        <v>0</v>
      </c>
      <c r="I11480" s="14"/>
    </row>
    <row r="11481" spans="2:9" s="1" customFormat="1" ht="11.1" customHeight="1" outlineLevel="2" x14ac:dyDescent="0.2">
      <c r="B11481" s="11">
        <v>100380</v>
      </c>
      <c r="C11481" s="12" t="s">
        <v>11476</v>
      </c>
      <c r="D11481" s="13">
        <v>818.84</v>
      </c>
      <c r="E11481" s="13">
        <f>D11481/(1+$E$12/100)</f>
        <v>818.84</v>
      </c>
      <c r="F11481" s="48" t="s">
        <v>15</v>
      </c>
      <c r="G11481" s="15"/>
      <c r="H11481" s="14">
        <f>ROUND(E11481*G11481,2)</f>
        <v>0</v>
      </c>
      <c r="I11481" s="14"/>
    </row>
    <row r="11482" spans="2:9" s="1" customFormat="1" ht="11.1" customHeight="1" outlineLevel="2" x14ac:dyDescent="0.2">
      <c r="B11482" s="11">
        <v>116297</v>
      </c>
      <c r="C11482" s="12" t="s">
        <v>11477</v>
      </c>
      <c r="D11482" s="13">
        <v>538.77</v>
      </c>
      <c r="E11482" s="13">
        <f>D11482/(1+$E$12/100)</f>
        <v>538.77</v>
      </c>
      <c r="F11482" s="48" t="s">
        <v>15</v>
      </c>
      <c r="G11482" s="15"/>
      <c r="H11482" s="14">
        <f>ROUND(E11482*G11482,2)</f>
        <v>0</v>
      </c>
      <c r="I11482" s="14"/>
    </row>
    <row r="11483" spans="2:9" s="1" customFormat="1" ht="11.1" customHeight="1" outlineLevel="2" x14ac:dyDescent="0.2">
      <c r="B11483" s="11">
        <v>116294</v>
      </c>
      <c r="C11483" s="12" t="s">
        <v>11478</v>
      </c>
      <c r="D11483" s="13">
        <v>480.13</v>
      </c>
      <c r="E11483" s="13">
        <f>D11483/(1+$E$12/100)</f>
        <v>480.13</v>
      </c>
      <c r="F11483" s="48" t="s">
        <v>15</v>
      </c>
      <c r="G11483" s="15"/>
      <c r="H11483" s="14">
        <f>ROUND(E11483*G11483,2)</f>
        <v>0</v>
      </c>
      <c r="I11483" s="14"/>
    </row>
    <row r="11484" spans="2:9" s="1" customFormat="1" ht="11.1" customHeight="1" outlineLevel="2" x14ac:dyDescent="0.2">
      <c r="B11484" s="11">
        <v>55125</v>
      </c>
      <c r="C11484" s="12" t="s">
        <v>11479</v>
      </c>
      <c r="D11484" s="13">
        <v>257.7</v>
      </c>
      <c r="E11484" s="13">
        <f>D11484/(1+$E$12/100)</f>
        <v>257.7</v>
      </c>
      <c r="F11484" s="48" t="s">
        <v>15</v>
      </c>
      <c r="G11484" s="15"/>
      <c r="H11484" s="14">
        <f>ROUND(E11484*G11484,2)</f>
        <v>0</v>
      </c>
      <c r="I11484" s="14"/>
    </row>
    <row r="11485" spans="2:9" s="1" customFormat="1" ht="11.1" customHeight="1" outlineLevel="2" x14ac:dyDescent="0.2">
      <c r="B11485" s="11">
        <v>116291</v>
      </c>
      <c r="C11485" s="12" t="s">
        <v>11479</v>
      </c>
      <c r="D11485" s="13">
        <v>480.13</v>
      </c>
      <c r="E11485" s="13">
        <f>D11485/(1+$E$12/100)</f>
        <v>480.13</v>
      </c>
      <c r="F11485" s="48" t="s">
        <v>15</v>
      </c>
      <c r="G11485" s="15"/>
      <c r="H11485" s="14">
        <f>ROUND(E11485*G11485,2)</f>
        <v>0</v>
      </c>
      <c r="I11485" s="14"/>
    </row>
    <row r="11486" spans="2:9" s="1" customFormat="1" ht="11.1" customHeight="1" outlineLevel="2" x14ac:dyDescent="0.2">
      <c r="B11486" s="11">
        <v>110876</v>
      </c>
      <c r="C11486" s="12" t="s">
        <v>11480</v>
      </c>
      <c r="D11486" s="13">
        <v>565.76</v>
      </c>
      <c r="E11486" s="13">
        <f>D11486/(1+$E$12/100)</f>
        <v>565.76</v>
      </c>
      <c r="F11486" s="48" t="s">
        <v>15</v>
      </c>
      <c r="G11486" s="15"/>
      <c r="H11486" s="14">
        <f>ROUND(E11486*G11486,2)</f>
        <v>0</v>
      </c>
      <c r="I11486" s="14"/>
    </row>
    <row r="11487" spans="2:9" s="1" customFormat="1" ht="11.1" customHeight="1" outlineLevel="2" x14ac:dyDescent="0.2">
      <c r="B11487" s="11">
        <v>119695</v>
      </c>
      <c r="C11487" s="12" t="s">
        <v>11481</v>
      </c>
      <c r="D11487" s="13">
        <v>527.71</v>
      </c>
      <c r="E11487" s="13">
        <f>D11487/(1+$E$12/100)</f>
        <v>527.71</v>
      </c>
      <c r="F11487" s="48" t="s">
        <v>15</v>
      </c>
      <c r="G11487" s="15"/>
      <c r="H11487" s="14">
        <f>ROUND(E11487*G11487,2)</f>
        <v>0</v>
      </c>
      <c r="I11487" s="14"/>
    </row>
    <row r="11488" spans="2:9" s="1" customFormat="1" ht="11.1" customHeight="1" outlineLevel="2" x14ac:dyDescent="0.2">
      <c r="B11488" s="11">
        <v>122059</v>
      </c>
      <c r="C11488" s="12" t="s">
        <v>11482</v>
      </c>
      <c r="D11488" s="13">
        <v>389.47</v>
      </c>
      <c r="E11488" s="13">
        <f>D11488/(1+$E$12/100)</f>
        <v>389.47</v>
      </c>
      <c r="F11488" s="48" t="s">
        <v>15</v>
      </c>
      <c r="G11488" s="15"/>
      <c r="H11488" s="14">
        <f>ROUND(E11488*G11488,2)</f>
        <v>0</v>
      </c>
      <c r="I11488" s="14"/>
    </row>
    <row r="11489" spans="2:9" s="1" customFormat="1" ht="11.1" customHeight="1" outlineLevel="2" x14ac:dyDescent="0.2">
      <c r="B11489" s="11">
        <v>122730</v>
      </c>
      <c r="C11489" s="12" t="s">
        <v>11483</v>
      </c>
      <c r="D11489" s="13">
        <v>391.56</v>
      </c>
      <c r="E11489" s="13">
        <f>D11489/(1+$E$12/100)</f>
        <v>391.56</v>
      </c>
      <c r="F11489" s="48" t="s">
        <v>15</v>
      </c>
      <c r="G11489" s="15"/>
      <c r="H11489" s="14">
        <f>ROUND(E11489*G11489,2)</f>
        <v>0</v>
      </c>
      <c r="I11489" s="14"/>
    </row>
    <row r="11490" spans="2:9" s="1" customFormat="1" ht="11.1" customHeight="1" outlineLevel="2" x14ac:dyDescent="0.2">
      <c r="B11490" s="11">
        <v>112469</v>
      </c>
      <c r="C11490" s="12" t="s">
        <v>11484</v>
      </c>
      <c r="D11490" s="13">
        <v>280.27999999999997</v>
      </c>
      <c r="E11490" s="13">
        <f>D11490/(1+$E$12/100)</f>
        <v>280.27999999999997</v>
      </c>
      <c r="F11490" s="48" t="s">
        <v>15</v>
      </c>
      <c r="G11490" s="15"/>
      <c r="H11490" s="14">
        <f>ROUND(E11490*G11490,2)</f>
        <v>0</v>
      </c>
      <c r="I11490" s="14"/>
    </row>
    <row r="11491" spans="2:9" s="1" customFormat="1" ht="11.1" customHeight="1" outlineLevel="2" x14ac:dyDescent="0.2">
      <c r="B11491" s="11">
        <v>119681</v>
      </c>
      <c r="C11491" s="12" t="s">
        <v>11485</v>
      </c>
      <c r="D11491" s="13">
        <v>241.65</v>
      </c>
      <c r="E11491" s="13">
        <f>D11491/(1+$E$12/100)</f>
        <v>241.65</v>
      </c>
      <c r="F11491" s="48" t="s">
        <v>15</v>
      </c>
      <c r="G11491" s="15"/>
      <c r="H11491" s="14">
        <f>ROUND(E11491*G11491,2)</f>
        <v>0</v>
      </c>
      <c r="I11491" s="14"/>
    </row>
    <row r="11492" spans="2:9" s="1" customFormat="1" ht="11.1" customHeight="1" outlineLevel="2" x14ac:dyDescent="0.2">
      <c r="B11492" s="11">
        <v>110601</v>
      </c>
      <c r="C11492" s="12" t="s">
        <v>11486</v>
      </c>
      <c r="D11492" s="13">
        <v>258.43</v>
      </c>
      <c r="E11492" s="13">
        <f>D11492/(1+$E$12/100)</f>
        <v>258.43</v>
      </c>
      <c r="F11492" s="48" t="s">
        <v>15</v>
      </c>
      <c r="G11492" s="15"/>
      <c r="H11492" s="14">
        <f>ROUND(E11492*G11492,2)</f>
        <v>0</v>
      </c>
      <c r="I11492" s="14"/>
    </row>
    <row r="11493" spans="2:9" s="1" customFormat="1" ht="11.1" customHeight="1" outlineLevel="2" x14ac:dyDescent="0.2">
      <c r="B11493" s="11">
        <v>123233</v>
      </c>
      <c r="C11493" s="12" t="s">
        <v>11487</v>
      </c>
      <c r="D11493" s="13">
        <v>258.43</v>
      </c>
      <c r="E11493" s="13">
        <f>D11493/(1+$E$12/100)</f>
        <v>258.43</v>
      </c>
      <c r="F11493" s="48" t="s">
        <v>15</v>
      </c>
      <c r="G11493" s="15"/>
      <c r="H11493" s="14">
        <f>ROUND(E11493*G11493,2)</f>
        <v>0</v>
      </c>
      <c r="I11493" s="14"/>
    </row>
    <row r="11494" spans="2:9" s="1" customFormat="1" ht="11.1" customHeight="1" outlineLevel="2" x14ac:dyDescent="0.2">
      <c r="B11494" s="11">
        <v>110602</v>
      </c>
      <c r="C11494" s="12" t="s">
        <v>11488</v>
      </c>
      <c r="D11494" s="13">
        <v>258.43</v>
      </c>
      <c r="E11494" s="13">
        <f>D11494/(1+$E$12/100)</f>
        <v>258.43</v>
      </c>
      <c r="F11494" s="48" t="s">
        <v>15</v>
      </c>
      <c r="G11494" s="15"/>
      <c r="H11494" s="14">
        <f>ROUND(E11494*G11494,2)</f>
        <v>0</v>
      </c>
      <c r="I11494" s="14"/>
    </row>
    <row r="11495" spans="2:9" s="1" customFormat="1" ht="11.1" customHeight="1" outlineLevel="2" x14ac:dyDescent="0.2">
      <c r="B11495" s="11">
        <v>52332</v>
      </c>
      <c r="C11495" s="12" t="s">
        <v>11489</v>
      </c>
      <c r="D11495" s="13">
        <v>325.51</v>
      </c>
      <c r="E11495" s="13">
        <f>D11495/(1+$E$12/100)</f>
        <v>325.51</v>
      </c>
      <c r="F11495" s="48" t="s">
        <v>15</v>
      </c>
      <c r="G11495" s="15"/>
      <c r="H11495" s="14">
        <f>ROUND(E11495*G11495,2)</f>
        <v>0</v>
      </c>
      <c r="I11495" s="14"/>
    </row>
    <row r="11496" spans="2:9" s="1" customFormat="1" ht="11.1" customHeight="1" outlineLevel="2" x14ac:dyDescent="0.2">
      <c r="B11496" s="11">
        <v>45510</v>
      </c>
      <c r="C11496" s="12" t="s">
        <v>11490</v>
      </c>
      <c r="D11496" s="13">
        <v>324.77999999999997</v>
      </c>
      <c r="E11496" s="13">
        <f>D11496/(1+$E$12/100)</f>
        <v>324.77999999999997</v>
      </c>
      <c r="F11496" s="48" t="s">
        <v>15</v>
      </c>
      <c r="G11496" s="15"/>
      <c r="H11496" s="14">
        <f>ROUND(E11496*G11496,2)</f>
        <v>0</v>
      </c>
      <c r="I11496" s="14"/>
    </row>
    <row r="11497" spans="2:9" s="1" customFormat="1" ht="11.1" customHeight="1" outlineLevel="2" x14ac:dyDescent="0.2">
      <c r="B11497" s="11">
        <v>123260</v>
      </c>
      <c r="C11497" s="12" t="s">
        <v>11491</v>
      </c>
      <c r="D11497" s="13">
        <v>578.54999999999995</v>
      </c>
      <c r="E11497" s="13">
        <f>D11497/(1+$E$12/100)</f>
        <v>578.54999999999995</v>
      </c>
      <c r="F11497" s="48" t="s">
        <v>15</v>
      </c>
      <c r="G11497" s="15"/>
      <c r="H11497" s="14">
        <f>ROUND(E11497*G11497,2)</f>
        <v>0</v>
      </c>
      <c r="I11497" s="14"/>
    </row>
    <row r="11498" spans="2:9" s="1" customFormat="1" ht="11.1" customHeight="1" outlineLevel="2" x14ac:dyDescent="0.2">
      <c r="B11498" s="11">
        <v>123261</v>
      </c>
      <c r="C11498" s="12" t="s">
        <v>11492</v>
      </c>
      <c r="D11498" s="13">
        <v>578.54999999999995</v>
      </c>
      <c r="E11498" s="13">
        <f>D11498/(1+$E$12/100)</f>
        <v>578.54999999999995</v>
      </c>
      <c r="F11498" s="48" t="s">
        <v>15</v>
      </c>
      <c r="G11498" s="15"/>
      <c r="H11498" s="14">
        <f>ROUND(E11498*G11498,2)</f>
        <v>0</v>
      </c>
      <c r="I11498" s="14"/>
    </row>
    <row r="11499" spans="2:9" s="1" customFormat="1" ht="11.1" customHeight="1" outlineLevel="2" x14ac:dyDescent="0.2">
      <c r="B11499" s="11">
        <v>102457</v>
      </c>
      <c r="C11499" s="12" t="s">
        <v>11493</v>
      </c>
      <c r="D11499" s="13">
        <v>406.28</v>
      </c>
      <c r="E11499" s="13">
        <f>D11499/(1+$E$12/100)</f>
        <v>406.28</v>
      </c>
      <c r="F11499" s="48" t="s">
        <v>15</v>
      </c>
      <c r="G11499" s="15"/>
      <c r="H11499" s="14">
        <f>ROUND(E11499*G11499,2)</f>
        <v>0</v>
      </c>
      <c r="I11499" s="14"/>
    </row>
    <row r="11500" spans="2:9" s="1" customFormat="1" ht="11.1" customHeight="1" outlineLevel="2" x14ac:dyDescent="0.2">
      <c r="B11500" s="11">
        <v>108887</v>
      </c>
      <c r="C11500" s="12" t="s">
        <v>11494</v>
      </c>
      <c r="D11500" s="13">
        <v>406.28</v>
      </c>
      <c r="E11500" s="13">
        <f>D11500/(1+$E$12/100)</f>
        <v>406.28</v>
      </c>
      <c r="F11500" s="48" t="s">
        <v>15</v>
      </c>
      <c r="G11500" s="15"/>
      <c r="H11500" s="14">
        <f>ROUND(E11500*G11500,2)</f>
        <v>0</v>
      </c>
      <c r="I11500" s="14"/>
    </row>
    <row r="11501" spans="2:9" s="1" customFormat="1" ht="11.1" customHeight="1" outlineLevel="2" x14ac:dyDescent="0.2">
      <c r="B11501" s="11">
        <v>122043</v>
      </c>
      <c r="C11501" s="12" t="s">
        <v>11495</v>
      </c>
      <c r="D11501" s="13">
        <v>406.28</v>
      </c>
      <c r="E11501" s="13">
        <f>D11501/(1+$E$12/100)</f>
        <v>406.28</v>
      </c>
      <c r="F11501" s="48" t="s">
        <v>15</v>
      </c>
      <c r="G11501" s="15"/>
      <c r="H11501" s="14">
        <f>ROUND(E11501*G11501,2)</f>
        <v>0</v>
      </c>
      <c r="I11501" s="14"/>
    </row>
    <row r="11502" spans="2:9" s="1" customFormat="1" ht="11.1" customHeight="1" outlineLevel="2" x14ac:dyDescent="0.2">
      <c r="B11502" s="11">
        <v>123252</v>
      </c>
      <c r="C11502" s="12" t="s">
        <v>11496</v>
      </c>
      <c r="D11502" s="13">
        <v>406.28</v>
      </c>
      <c r="E11502" s="13">
        <f>D11502/(1+$E$12/100)</f>
        <v>406.28</v>
      </c>
      <c r="F11502" s="48" t="s">
        <v>15</v>
      </c>
      <c r="G11502" s="15"/>
      <c r="H11502" s="14">
        <f>ROUND(E11502*G11502,2)</f>
        <v>0</v>
      </c>
      <c r="I11502" s="14"/>
    </row>
    <row r="11503" spans="2:9" s="1" customFormat="1" ht="11.1" customHeight="1" outlineLevel="2" x14ac:dyDescent="0.2">
      <c r="B11503" s="11">
        <v>110815</v>
      </c>
      <c r="C11503" s="12" t="s">
        <v>11497</v>
      </c>
      <c r="D11503" s="13">
        <v>368.99</v>
      </c>
      <c r="E11503" s="13">
        <f>D11503/(1+$E$12/100)</f>
        <v>368.99</v>
      </c>
      <c r="F11503" s="48" t="s">
        <v>15</v>
      </c>
      <c r="G11503" s="15"/>
      <c r="H11503" s="14">
        <f>ROUND(E11503*G11503,2)</f>
        <v>0</v>
      </c>
      <c r="I11503" s="14"/>
    </row>
    <row r="11504" spans="2:9" s="1" customFormat="1" ht="11.1" customHeight="1" outlineLevel="2" x14ac:dyDescent="0.2">
      <c r="B11504" s="11">
        <v>123234</v>
      </c>
      <c r="C11504" s="12" t="s">
        <v>11498</v>
      </c>
      <c r="D11504" s="13">
        <v>368.99</v>
      </c>
      <c r="E11504" s="13">
        <f>D11504/(1+$E$12/100)</f>
        <v>368.99</v>
      </c>
      <c r="F11504" s="48" t="s">
        <v>15</v>
      </c>
      <c r="G11504" s="15"/>
      <c r="H11504" s="14">
        <f>ROUND(E11504*G11504,2)</f>
        <v>0</v>
      </c>
      <c r="I11504" s="14"/>
    </row>
    <row r="11505" spans="2:9" s="1" customFormat="1" ht="11.1" customHeight="1" outlineLevel="2" x14ac:dyDescent="0.2">
      <c r="B11505" s="11">
        <v>117024</v>
      </c>
      <c r="C11505" s="12" t="s">
        <v>11499</v>
      </c>
      <c r="D11505" s="13">
        <v>368.99</v>
      </c>
      <c r="E11505" s="13">
        <f>D11505/(1+$E$12/100)</f>
        <v>368.99</v>
      </c>
      <c r="F11505" s="48" t="s">
        <v>15</v>
      </c>
      <c r="G11505" s="15"/>
      <c r="H11505" s="14">
        <f>ROUND(E11505*G11505,2)</f>
        <v>0</v>
      </c>
      <c r="I11505" s="14"/>
    </row>
    <row r="11506" spans="2:9" s="1" customFormat="1" ht="11.1" customHeight="1" outlineLevel="2" x14ac:dyDescent="0.2">
      <c r="B11506" s="11">
        <v>110816</v>
      </c>
      <c r="C11506" s="12" t="s">
        <v>11500</v>
      </c>
      <c r="D11506" s="13">
        <v>368.99</v>
      </c>
      <c r="E11506" s="13">
        <f>D11506/(1+$E$12/100)</f>
        <v>368.99</v>
      </c>
      <c r="F11506" s="48" t="s">
        <v>15</v>
      </c>
      <c r="G11506" s="15"/>
      <c r="H11506" s="14">
        <f>ROUND(E11506*G11506,2)</f>
        <v>0</v>
      </c>
      <c r="I11506" s="14"/>
    </row>
    <row r="11507" spans="2:9" s="1" customFormat="1" ht="11.1" customHeight="1" outlineLevel="2" x14ac:dyDescent="0.2">
      <c r="B11507" s="11">
        <v>123235</v>
      </c>
      <c r="C11507" s="12" t="s">
        <v>11501</v>
      </c>
      <c r="D11507" s="13">
        <v>368.99</v>
      </c>
      <c r="E11507" s="13">
        <f>D11507/(1+$E$12/100)</f>
        <v>368.99</v>
      </c>
      <c r="F11507" s="48" t="s">
        <v>15</v>
      </c>
      <c r="G11507" s="15"/>
      <c r="H11507" s="14">
        <f>ROUND(E11507*G11507,2)</f>
        <v>0</v>
      </c>
      <c r="I11507" s="14"/>
    </row>
    <row r="11508" spans="2:9" s="1" customFormat="1" ht="11.1" customHeight="1" outlineLevel="2" x14ac:dyDescent="0.2">
      <c r="B11508" s="11">
        <v>110821</v>
      </c>
      <c r="C11508" s="12" t="s">
        <v>11502</v>
      </c>
      <c r="D11508" s="13">
        <v>368.99</v>
      </c>
      <c r="E11508" s="13">
        <f>D11508/(1+$E$12/100)</f>
        <v>368.99</v>
      </c>
      <c r="F11508" s="48" t="s">
        <v>15</v>
      </c>
      <c r="G11508" s="15"/>
      <c r="H11508" s="14">
        <f>ROUND(E11508*G11508,2)</f>
        <v>0</v>
      </c>
      <c r="I11508" s="14"/>
    </row>
    <row r="11509" spans="2:9" s="1" customFormat="1" ht="11.1" customHeight="1" outlineLevel="2" x14ac:dyDescent="0.2">
      <c r="B11509" s="11">
        <v>123236</v>
      </c>
      <c r="C11509" s="12" t="s">
        <v>11503</v>
      </c>
      <c r="D11509" s="13">
        <v>368.99</v>
      </c>
      <c r="E11509" s="13">
        <f>D11509/(1+$E$12/100)</f>
        <v>368.99</v>
      </c>
      <c r="F11509" s="48" t="s">
        <v>15</v>
      </c>
      <c r="G11509" s="15"/>
      <c r="H11509" s="14">
        <f>ROUND(E11509*G11509,2)</f>
        <v>0</v>
      </c>
      <c r="I11509" s="14"/>
    </row>
    <row r="11510" spans="2:9" s="1" customFormat="1" ht="11.1" customHeight="1" outlineLevel="2" x14ac:dyDescent="0.2">
      <c r="B11510" s="11">
        <v>100382</v>
      </c>
      <c r="C11510" s="12" t="s">
        <v>11504</v>
      </c>
      <c r="D11510" s="13">
        <v>1119.04</v>
      </c>
      <c r="E11510" s="13">
        <f>D11510/(1+$E$12/100)</f>
        <v>1119.04</v>
      </c>
      <c r="F11510" s="48" t="s">
        <v>15</v>
      </c>
      <c r="G11510" s="15"/>
      <c r="H11510" s="14">
        <f>ROUND(E11510*G11510,2)</f>
        <v>0</v>
      </c>
      <c r="I11510" s="14"/>
    </row>
    <row r="11511" spans="2:9" s="1" customFormat="1" ht="11.1" customHeight="1" outlineLevel="2" x14ac:dyDescent="0.2">
      <c r="B11511" s="11">
        <v>110683</v>
      </c>
      <c r="C11511" s="12" t="s">
        <v>11505</v>
      </c>
      <c r="D11511" s="13">
        <v>1119.04</v>
      </c>
      <c r="E11511" s="13">
        <f>D11511/(1+$E$12/100)</f>
        <v>1119.04</v>
      </c>
      <c r="F11511" s="48" t="s">
        <v>15</v>
      </c>
      <c r="G11511" s="15"/>
      <c r="H11511" s="14">
        <f>ROUND(E11511*G11511,2)</f>
        <v>0</v>
      </c>
      <c r="I11511" s="14"/>
    </row>
    <row r="11512" spans="2:9" s="1" customFormat="1" ht="11.1" customHeight="1" outlineLevel="2" x14ac:dyDescent="0.2">
      <c r="B11512" s="11">
        <v>122050</v>
      </c>
      <c r="C11512" s="12" t="s">
        <v>11506</v>
      </c>
      <c r="D11512" s="13">
        <v>1119.04</v>
      </c>
      <c r="E11512" s="13">
        <f>D11512/(1+$E$12/100)</f>
        <v>1119.04</v>
      </c>
      <c r="F11512" s="48" t="s">
        <v>15</v>
      </c>
      <c r="G11512" s="15"/>
      <c r="H11512" s="14">
        <f>ROUND(E11512*G11512,2)</f>
        <v>0</v>
      </c>
      <c r="I11512" s="14"/>
    </row>
    <row r="11513" spans="2:9" s="1" customFormat="1" ht="11.1" customHeight="1" outlineLevel="2" x14ac:dyDescent="0.2">
      <c r="B11513" s="11">
        <v>107721</v>
      </c>
      <c r="C11513" s="12" t="s">
        <v>11507</v>
      </c>
      <c r="D11513" s="13">
        <v>1119.04</v>
      </c>
      <c r="E11513" s="13">
        <f>D11513/(1+$E$12/100)</f>
        <v>1119.04</v>
      </c>
      <c r="F11513" s="48" t="s">
        <v>15</v>
      </c>
      <c r="G11513" s="15"/>
      <c r="H11513" s="14">
        <f>ROUND(E11513*G11513,2)</f>
        <v>0</v>
      </c>
      <c r="I11513" s="14"/>
    </row>
    <row r="11514" spans="2:9" s="1" customFormat="1" ht="11.1" customHeight="1" outlineLevel="2" x14ac:dyDescent="0.2">
      <c r="B11514" s="11">
        <v>114697</v>
      </c>
      <c r="C11514" s="12" t="s">
        <v>11508</v>
      </c>
      <c r="D11514" s="13">
        <v>566.82000000000005</v>
      </c>
      <c r="E11514" s="13">
        <f>D11514/(1+$E$12/100)</f>
        <v>566.82000000000005</v>
      </c>
      <c r="F11514" s="48" t="s">
        <v>15</v>
      </c>
      <c r="G11514" s="15"/>
      <c r="H11514" s="14">
        <f>ROUND(E11514*G11514,2)</f>
        <v>0</v>
      </c>
      <c r="I11514" s="14"/>
    </row>
    <row r="11515" spans="2:9" s="1" customFormat="1" ht="11.1" customHeight="1" outlineLevel="2" x14ac:dyDescent="0.2">
      <c r="B11515" s="11">
        <v>105123</v>
      </c>
      <c r="C11515" s="12" t="s">
        <v>11509</v>
      </c>
      <c r="D11515" s="13">
        <v>428.09</v>
      </c>
      <c r="E11515" s="13">
        <f>D11515/(1+$E$12/100)</f>
        <v>428.09</v>
      </c>
      <c r="F11515" s="48" t="s">
        <v>15</v>
      </c>
      <c r="G11515" s="15"/>
      <c r="H11515" s="14">
        <f>ROUND(E11515*G11515,2)</f>
        <v>0</v>
      </c>
      <c r="I11515" s="14"/>
    </row>
    <row r="11516" spans="2:9" s="1" customFormat="1" ht="11.1" customHeight="1" outlineLevel="2" x14ac:dyDescent="0.2">
      <c r="B11516" s="11">
        <v>109543</v>
      </c>
      <c r="C11516" s="12" t="s">
        <v>11510</v>
      </c>
      <c r="D11516" s="13">
        <v>570.4</v>
      </c>
      <c r="E11516" s="13">
        <f>D11516/(1+$E$12/100)</f>
        <v>570.4</v>
      </c>
      <c r="F11516" s="48" t="s">
        <v>15</v>
      </c>
      <c r="G11516" s="15"/>
      <c r="H11516" s="14">
        <f>ROUND(E11516*G11516,2)</f>
        <v>0</v>
      </c>
      <c r="I11516" s="14"/>
    </row>
    <row r="11517" spans="2:9" s="1" customFormat="1" ht="11.1" customHeight="1" outlineLevel="2" x14ac:dyDescent="0.2">
      <c r="B11517" s="11">
        <v>109531</v>
      </c>
      <c r="C11517" s="12" t="s">
        <v>11511</v>
      </c>
      <c r="D11517" s="13">
        <v>558.20000000000005</v>
      </c>
      <c r="E11517" s="13">
        <f>D11517/(1+$E$12/100)</f>
        <v>558.20000000000005</v>
      </c>
      <c r="F11517" s="48" t="s">
        <v>15</v>
      </c>
      <c r="G11517" s="15"/>
      <c r="H11517" s="14">
        <f>ROUND(E11517*G11517,2)</f>
        <v>0</v>
      </c>
      <c r="I11517" s="14"/>
    </row>
    <row r="11518" spans="2:9" s="1" customFormat="1" ht="11.1" customHeight="1" outlineLevel="2" x14ac:dyDescent="0.2">
      <c r="B11518" s="11">
        <v>109532</v>
      </c>
      <c r="C11518" s="12" t="s">
        <v>11512</v>
      </c>
      <c r="D11518" s="13">
        <v>558.20000000000005</v>
      </c>
      <c r="E11518" s="13">
        <f>D11518/(1+$E$12/100)</f>
        <v>558.20000000000005</v>
      </c>
      <c r="F11518" s="48" t="s">
        <v>15</v>
      </c>
      <c r="G11518" s="15"/>
      <c r="H11518" s="14">
        <f>ROUND(E11518*G11518,2)</f>
        <v>0</v>
      </c>
      <c r="I11518" s="14"/>
    </row>
    <row r="11519" spans="2:9" s="1" customFormat="1" ht="11.1" customHeight="1" outlineLevel="2" x14ac:dyDescent="0.2">
      <c r="B11519" s="11">
        <v>116298</v>
      </c>
      <c r="C11519" s="12" t="s">
        <v>11513</v>
      </c>
      <c r="D11519" s="13">
        <v>786.66</v>
      </c>
      <c r="E11519" s="13">
        <f>D11519/(1+$E$12/100)</f>
        <v>786.66</v>
      </c>
      <c r="F11519" s="48" t="s">
        <v>15</v>
      </c>
      <c r="G11519" s="15"/>
      <c r="H11519" s="14">
        <f>ROUND(E11519*G11519,2)</f>
        <v>0</v>
      </c>
      <c r="I11519" s="14"/>
    </row>
    <row r="11520" spans="2:9" s="1" customFormat="1" ht="11.1" customHeight="1" outlineLevel="2" x14ac:dyDescent="0.2">
      <c r="B11520" s="11">
        <v>112163</v>
      </c>
      <c r="C11520" s="12" t="s">
        <v>11514</v>
      </c>
      <c r="D11520" s="13">
        <v>378.9</v>
      </c>
      <c r="E11520" s="13">
        <f>D11520/(1+$E$12/100)</f>
        <v>378.9</v>
      </c>
      <c r="F11520" s="48" t="s">
        <v>15</v>
      </c>
      <c r="G11520" s="15"/>
      <c r="H11520" s="14">
        <f>ROUND(E11520*G11520,2)</f>
        <v>0</v>
      </c>
      <c r="I11520" s="14"/>
    </row>
    <row r="11521" spans="2:9" s="1" customFormat="1" ht="11.1" customHeight="1" outlineLevel="2" x14ac:dyDescent="0.2">
      <c r="B11521" s="11">
        <v>52333</v>
      </c>
      <c r="C11521" s="12" t="s">
        <v>11515</v>
      </c>
      <c r="D11521" s="13">
        <v>379.78</v>
      </c>
      <c r="E11521" s="13">
        <f>D11521/(1+$E$12/100)</f>
        <v>379.78</v>
      </c>
      <c r="F11521" s="48" t="s">
        <v>15</v>
      </c>
      <c r="G11521" s="15"/>
      <c r="H11521" s="14">
        <f>ROUND(E11521*G11521,2)</f>
        <v>0</v>
      </c>
      <c r="I11521" s="14"/>
    </row>
    <row r="11522" spans="2:9" s="1" customFormat="1" ht="11.1" customHeight="1" outlineLevel="2" x14ac:dyDescent="0.2">
      <c r="B11522" s="11">
        <v>116292</v>
      </c>
      <c r="C11522" s="12" t="s">
        <v>11516</v>
      </c>
      <c r="D11522" s="13">
        <v>784.85</v>
      </c>
      <c r="E11522" s="13">
        <f>D11522/(1+$E$12/100)</f>
        <v>784.85</v>
      </c>
      <c r="F11522" s="48" t="s">
        <v>15</v>
      </c>
      <c r="G11522" s="15"/>
      <c r="H11522" s="14">
        <f>ROUND(E11522*G11522,2)</f>
        <v>0</v>
      </c>
      <c r="I11522" s="14"/>
    </row>
    <row r="11523" spans="2:9" s="1" customFormat="1" ht="11.1" customHeight="1" outlineLevel="2" x14ac:dyDescent="0.2">
      <c r="B11523" s="11">
        <v>104670</v>
      </c>
      <c r="C11523" s="12" t="s">
        <v>11517</v>
      </c>
      <c r="D11523" s="13">
        <v>993.66</v>
      </c>
      <c r="E11523" s="13">
        <f>D11523/(1+$E$12/100)</f>
        <v>993.66</v>
      </c>
      <c r="F11523" s="48" t="s">
        <v>15</v>
      </c>
      <c r="G11523" s="15"/>
      <c r="H11523" s="14">
        <f>ROUND(E11523*G11523,2)</f>
        <v>0</v>
      </c>
      <c r="I11523" s="14"/>
    </row>
    <row r="11524" spans="2:9" s="1" customFormat="1" ht="11.1" customHeight="1" outlineLevel="2" x14ac:dyDescent="0.2">
      <c r="B11524" s="11">
        <v>110635</v>
      </c>
      <c r="C11524" s="12" t="s">
        <v>11518</v>
      </c>
      <c r="D11524" s="13">
        <v>640.26</v>
      </c>
      <c r="E11524" s="13">
        <f>D11524/(1+$E$12/100)</f>
        <v>640.26</v>
      </c>
      <c r="F11524" s="48" t="s">
        <v>15</v>
      </c>
      <c r="G11524" s="15"/>
      <c r="H11524" s="14">
        <f>ROUND(E11524*G11524,2)</f>
        <v>0</v>
      </c>
      <c r="I11524" s="14"/>
    </row>
    <row r="11525" spans="2:9" s="1" customFormat="1" ht="11.1" customHeight="1" outlineLevel="2" x14ac:dyDescent="0.2">
      <c r="B11525" s="11">
        <v>102473</v>
      </c>
      <c r="C11525" s="12" t="s">
        <v>11519</v>
      </c>
      <c r="D11525" s="13">
        <v>640.26</v>
      </c>
      <c r="E11525" s="13">
        <f>D11525/(1+$E$12/100)</f>
        <v>640.26</v>
      </c>
      <c r="F11525" s="48" t="s">
        <v>15</v>
      </c>
      <c r="G11525" s="15"/>
      <c r="H11525" s="14">
        <f>ROUND(E11525*G11525,2)</f>
        <v>0</v>
      </c>
      <c r="I11525" s="14"/>
    </row>
    <row r="11526" spans="2:9" s="1" customFormat="1" ht="11.1" customHeight="1" outlineLevel="2" x14ac:dyDescent="0.2">
      <c r="B11526" s="11">
        <v>122046</v>
      </c>
      <c r="C11526" s="12" t="s">
        <v>11520</v>
      </c>
      <c r="D11526" s="13">
        <v>640.26</v>
      </c>
      <c r="E11526" s="13">
        <f>D11526/(1+$E$12/100)</f>
        <v>640.26</v>
      </c>
      <c r="F11526" s="48" t="s">
        <v>15</v>
      </c>
      <c r="G11526" s="15"/>
      <c r="H11526" s="14">
        <f>ROUND(E11526*G11526,2)</f>
        <v>0</v>
      </c>
      <c r="I11526" s="14"/>
    </row>
    <row r="11527" spans="2:9" s="1" customFormat="1" ht="11.1" customHeight="1" outlineLevel="2" x14ac:dyDescent="0.2">
      <c r="B11527" s="11">
        <v>122045</v>
      </c>
      <c r="C11527" s="12" t="s">
        <v>11521</v>
      </c>
      <c r="D11527" s="13">
        <v>640.26</v>
      </c>
      <c r="E11527" s="13">
        <f>D11527/(1+$E$12/100)</f>
        <v>640.26</v>
      </c>
      <c r="F11527" s="48" t="s">
        <v>15</v>
      </c>
      <c r="G11527" s="15"/>
      <c r="H11527" s="14">
        <f>ROUND(E11527*G11527,2)</f>
        <v>0</v>
      </c>
      <c r="I11527" s="14"/>
    </row>
    <row r="11528" spans="2:9" s="1" customFormat="1" ht="11.1" customHeight="1" outlineLevel="2" x14ac:dyDescent="0.2">
      <c r="B11528" s="11">
        <v>123255</v>
      </c>
      <c r="C11528" s="12" t="s">
        <v>11522</v>
      </c>
      <c r="D11528" s="13">
        <v>640.26</v>
      </c>
      <c r="E11528" s="13">
        <f>D11528/(1+$E$12/100)</f>
        <v>640.26</v>
      </c>
      <c r="F11528" s="48" t="s">
        <v>15</v>
      </c>
      <c r="G11528" s="15"/>
      <c r="H11528" s="14">
        <f>ROUND(E11528*G11528,2)</f>
        <v>0</v>
      </c>
      <c r="I11528" s="14"/>
    </row>
    <row r="11529" spans="2:9" s="1" customFormat="1" ht="11.1" customHeight="1" outlineLevel="2" x14ac:dyDescent="0.2">
      <c r="B11529" s="11">
        <v>123256</v>
      </c>
      <c r="C11529" s="12" t="s">
        <v>11523</v>
      </c>
      <c r="D11529" s="13">
        <v>640.26</v>
      </c>
      <c r="E11529" s="13">
        <f>D11529/(1+$E$12/100)</f>
        <v>640.26</v>
      </c>
      <c r="F11529" s="48" t="s">
        <v>15</v>
      </c>
      <c r="G11529" s="15"/>
      <c r="H11529" s="14">
        <f>ROUND(E11529*G11529,2)</f>
        <v>0</v>
      </c>
      <c r="I11529" s="14"/>
    </row>
    <row r="11530" spans="2:9" s="1" customFormat="1" ht="11.1" customHeight="1" outlineLevel="2" x14ac:dyDescent="0.2">
      <c r="B11530" s="11">
        <v>123257</v>
      </c>
      <c r="C11530" s="12" t="s">
        <v>11524</v>
      </c>
      <c r="D11530" s="13">
        <v>640.26</v>
      </c>
      <c r="E11530" s="13">
        <f>D11530/(1+$E$12/100)</f>
        <v>640.26</v>
      </c>
      <c r="F11530" s="48" t="s">
        <v>15</v>
      </c>
      <c r="G11530" s="15"/>
      <c r="H11530" s="14">
        <f>ROUND(E11530*G11530,2)</f>
        <v>0</v>
      </c>
      <c r="I11530" s="14"/>
    </row>
    <row r="11531" spans="2:9" s="1" customFormat="1" ht="11.1" customHeight="1" outlineLevel="2" x14ac:dyDescent="0.2">
      <c r="B11531" s="11">
        <v>110827</v>
      </c>
      <c r="C11531" s="12" t="s">
        <v>11525</v>
      </c>
      <c r="D11531" s="13">
        <v>577.28</v>
      </c>
      <c r="E11531" s="13">
        <f>D11531/(1+$E$12/100)</f>
        <v>577.28</v>
      </c>
      <c r="F11531" s="48" t="s">
        <v>15</v>
      </c>
      <c r="G11531" s="15"/>
      <c r="H11531" s="14">
        <f>ROUND(E11531*G11531,2)</f>
        <v>0</v>
      </c>
      <c r="I11531" s="14"/>
    </row>
    <row r="11532" spans="2:9" s="1" customFormat="1" ht="11.1" customHeight="1" outlineLevel="2" x14ac:dyDescent="0.2">
      <c r="B11532" s="11">
        <v>110829</v>
      </c>
      <c r="C11532" s="12" t="s">
        <v>11526</v>
      </c>
      <c r="D11532" s="13">
        <v>577.28</v>
      </c>
      <c r="E11532" s="13">
        <f>D11532/(1+$E$12/100)</f>
        <v>577.28</v>
      </c>
      <c r="F11532" s="48" t="s">
        <v>15</v>
      </c>
      <c r="G11532" s="15"/>
      <c r="H11532" s="14">
        <f>ROUND(E11532*G11532,2)</f>
        <v>0</v>
      </c>
      <c r="I11532" s="14"/>
    </row>
    <row r="11533" spans="2:9" s="1" customFormat="1" ht="11.1" customHeight="1" outlineLevel="2" x14ac:dyDescent="0.2">
      <c r="B11533" s="11">
        <v>123237</v>
      </c>
      <c r="C11533" s="12" t="s">
        <v>11527</v>
      </c>
      <c r="D11533" s="13">
        <v>577.28</v>
      </c>
      <c r="E11533" s="13">
        <f>D11533/(1+$E$12/100)</f>
        <v>577.28</v>
      </c>
      <c r="F11533" s="48" t="s">
        <v>15</v>
      </c>
      <c r="G11533" s="15"/>
      <c r="H11533" s="14">
        <f>ROUND(E11533*G11533,2)</f>
        <v>0</v>
      </c>
      <c r="I11533" s="14"/>
    </row>
    <row r="11534" spans="2:9" s="1" customFormat="1" ht="11.1" customHeight="1" outlineLevel="2" x14ac:dyDescent="0.2">
      <c r="B11534" s="11">
        <v>123238</v>
      </c>
      <c r="C11534" s="12" t="s">
        <v>11528</v>
      </c>
      <c r="D11534" s="13">
        <v>577.28</v>
      </c>
      <c r="E11534" s="13">
        <f>D11534/(1+$E$12/100)</f>
        <v>577.28</v>
      </c>
      <c r="F11534" s="48" t="s">
        <v>15</v>
      </c>
      <c r="G11534" s="15"/>
      <c r="H11534" s="14">
        <f>ROUND(E11534*G11534,2)</f>
        <v>0</v>
      </c>
      <c r="I11534" s="14"/>
    </row>
    <row r="11535" spans="2:9" s="1" customFormat="1" ht="11.1" customHeight="1" outlineLevel="2" x14ac:dyDescent="0.2">
      <c r="B11535" s="11">
        <v>123239</v>
      </c>
      <c r="C11535" s="12" t="s">
        <v>11529</v>
      </c>
      <c r="D11535" s="13">
        <v>577.28</v>
      </c>
      <c r="E11535" s="13">
        <f>D11535/(1+$E$12/100)</f>
        <v>577.28</v>
      </c>
      <c r="F11535" s="48" t="s">
        <v>15</v>
      </c>
      <c r="G11535" s="15"/>
      <c r="H11535" s="14">
        <f>ROUND(E11535*G11535,2)</f>
        <v>0</v>
      </c>
      <c r="I11535" s="14"/>
    </row>
    <row r="11536" spans="2:9" s="1" customFormat="1" ht="11.1" customHeight="1" outlineLevel="2" x14ac:dyDescent="0.2">
      <c r="B11536" s="11">
        <v>123240</v>
      </c>
      <c r="C11536" s="12" t="s">
        <v>11530</v>
      </c>
      <c r="D11536" s="13">
        <v>577.28</v>
      </c>
      <c r="E11536" s="13">
        <f>D11536/(1+$E$12/100)</f>
        <v>577.28</v>
      </c>
      <c r="F11536" s="48" t="s">
        <v>15</v>
      </c>
      <c r="G11536" s="15"/>
      <c r="H11536" s="14">
        <f>ROUND(E11536*G11536,2)</f>
        <v>0</v>
      </c>
      <c r="I11536" s="14"/>
    </row>
    <row r="11537" spans="2:9" s="1" customFormat="1" ht="11.1" customHeight="1" outlineLevel="2" x14ac:dyDescent="0.2">
      <c r="B11537" s="11">
        <v>123241</v>
      </c>
      <c r="C11537" s="12" t="s">
        <v>11531</v>
      </c>
      <c r="D11537" s="13">
        <v>577.26</v>
      </c>
      <c r="E11537" s="13">
        <f>D11537/(1+$E$12/100)</f>
        <v>577.26</v>
      </c>
      <c r="F11537" s="48" t="s">
        <v>15</v>
      </c>
      <c r="G11537" s="15"/>
      <c r="H11537" s="14">
        <f>ROUND(E11537*G11537,2)</f>
        <v>0</v>
      </c>
      <c r="I11537" s="14"/>
    </row>
    <row r="11538" spans="2:9" s="1" customFormat="1" ht="11.1" customHeight="1" outlineLevel="2" x14ac:dyDescent="0.2">
      <c r="B11538" s="11">
        <v>123242</v>
      </c>
      <c r="C11538" s="12" t="s">
        <v>11532</v>
      </c>
      <c r="D11538" s="13">
        <v>577.26</v>
      </c>
      <c r="E11538" s="13">
        <f>D11538/(1+$E$12/100)</f>
        <v>577.26</v>
      </c>
      <c r="F11538" s="48" t="s">
        <v>15</v>
      </c>
      <c r="G11538" s="15"/>
      <c r="H11538" s="14">
        <f>ROUND(E11538*G11538,2)</f>
        <v>0</v>
      </c>
      <c r="I11538" s="14"/>
    </row>
    <row r="11539" spans="2:9" s="1" customFormat="1" ht="11.1" customHeight="1" outlineLevel="2" x14ac:dyDescent="0.2">
      <c r="B11539" s="11">
        <v>115821</v>
      </c>
      <c r="C11539" s="12" t="s">
        <v>11533</v>
      </c>
      <c r="D11539" s="13">
        <v>1512.15</v>
      </c>
      <c r="E11539" s="13">
        <f>D11539/(1+$E$12/100)</f>
        <v>1512.15</v>
      </c>
      <c r="F11539" s="48" t="s">
        <v>15</v>
      </c>
      <c r="G11539" s="15"/>
      <c r="H11539" s="14">
        <f>ROUND(E11539*G11539,2)</f>
        <v>0</v>
      </c>
      <c r="I11539" s="14"/>
    </row>
    <row r="11540" spans="2:9" s="1" customFormat="1" ht="11.1" customHeight="1" outlineLevel="2" x14ac:dyDescent="0.2">
      <c r="B11540" s="11">
        <v>119709</v>
      </c>
      <c r="C11540" s="12" t="s">
        <v>11534</v>
      </c>
      <c r="D11540" s="13">
        <v>1525.64</v>
      </c>
      <c r="E11540" s="13">
        <f>D11540/(1+$E$12/100)</f>
        <v>1525.64</v>
      </c>
      <c r="F11540" s="48" t="s">
        <v>15</v>
      </c>
      <c r="G11540" s="15"/>
      <c r="H11540" s="14">
        <f>ROUND(E11540*G11540,2)</f>
        <v>0</v>
      </c>
      <c r="I11540" s="14"/>
    </row>
    <row r="11541" spans="2:9" s="1" customFormat="1" ht="11.1" customHeight="1" outlineLevel="2" x14ac:dyDescent="0.2">
      <c r="B11541" s="11">
        <v>119710</v>
      </c>
      <c r="C11541" s="12" t="s">
        <v>11535</v>
      </c>
      <c r="D11541" s="13">
        <v>1525.64</v>
      </c>
      <c r="E11541" s="13">
        <f>D11541/(1+$E$12/100)</f>
        <v>1525.64</v>
      </c>
      <c r="F11541" s="48" t="s">
        <v>15</v>
      </c>
      <c r="G11541" s="15"/>
      <c r="H11541" s="14">
        <f>ROUND(E11541*G11541,2)</f>
        <v>0</v>
      </c>
      <c r="I11541" s="14"/>
    </row>
    <row r="11542" spans="2:9" s="1" customFormat="1" ht="11.1" customHeight="1" outlineLevel="2" x14ac:dyDescent="0.2">
      <c r="B11542" s="11">
        <v>117436</v>
      </c>
      <c r="C11542" s="12" t="s">
        <v>11536</v>
      </c>
      <c r="D11542" s="13">
        <v>82.14</v>
      </c>
      <c r="E11542" s="13">
        <f>D11542/(1+$E$12/100)</f>
        <v>82.14</v>
      </c>
      <c r="F11542" s="48" t="s">
        <v>15</v>
      </c>
      <c r="G11542" s="15"/>
      <c r="H11542" s="14">
        <f>ROUND(E11542*G11542,2)</f>
        <v>0</v>
      </c>
      <c r="I11542" s="14"/>
    </row>
    <row r="11543" spans="2:9" s="1" customFormat="1" ht="11.1" customHeight="1" outlineLevel="2" x14ac:dyDescent="0.2">
      <c r="B11543" s="11">
        <v>6367</v>
      </c>
      <c r="C11543" s="12" t="s">
        <v>11537</v>
      </c>
      <c r="D11543" s="13">
        <v>355.83</v>
      </c>
      <c r="E11543" s="13">
        <f>D11543/(1+$E$12/100)</f>
        <v>355.83</v>
      </c>
      <c r="F11543" s="48" t="s">
        <v>15</v>
      </c>
      <c r="G11543" s="15"/>
      <c r="H11543" s="14">
        <f>ROUND(E11543*G11543,2)</f>
        <v>0</v>
      </c>
      <c r="I11543" s="14"/>
    </row>
    <row r="11544" spans="2:9" s="1" customFormat="1" ht="11.1" customHeight="1" outlineLevel="2" x14ac:dyDescent="0.2">
      <c r="B11544" s="11">
        <v>48578</v>
      </c>
      <c r="C11544" s="12" t="s">
        <v>11538</v>
      </c>
      <c r="D11544" s="13">
        <v>338.57</v>
      </c>
      <c r="E11544" s="13">
        <f>D11544/(1+$E$12/100)</f>
        <v>338.57</v>
      </c>
      <c r="F11544" s="48" t="s">
        <v>15</v>
      </c>
      <c r="G11544" s="15"/>
      <c r="H11544" s="14">
        <f>ROUND(E11544*G11544,2)</f>
        <v>0</v>
      </c>
      <c r="I11544" s="14"/>
    </row>
    <row r="11545" spans="2:9" s="1" customFormat="1" ht="11.1" customHeight="1" outlineLevel="2" x14ac:dyDescent="0.2">
      <c r="B11545" s="11">
        <v>48581</v>
      </c>
      <c r="C11545" s="12" t="s">
        <v>11539</v>
      </c>
      <c r="D11545" s="13">
        <v>338.57</v>
      </c>
      <c r="E11545" s="13">
        <f>D11545/(1+$E$12/100)</f>
        <v>338.57</v>
      </c>
      <c r="F11545" s="48" t="s">
        <v>15</v>
      </c>
      <c r="G11545" s="15"/>
      <c r="H11545" s="14">
        <f>ROUND(E11545*G11545,2)</f>
        <v>0</v>
      </c>
      <c r="I11545" s="14"/>
    </row>
    <row r="11546" spans="2:9" s="1" customFormat="1" ht="11.1" customHeight="1" outlineLevel="2" x14ac:dyDescent="0.2">
      <c r="B11546" s="11">
        <v>48587</v>
      </c>
      <c r="C11546" s="12" t="s">
        <v>11540</v>
      </c>
      <c r="D11546" s="13">
        <v>461.42</v>
      </c>
      <c r="E11546" s="13">
        <f>D11546/(1+$E$12/100)</f>
        <v>461.42</v>
      </c>
      <c r="F11546" s="48" t="s">
        <v>15</v>
      </c>
      <c r="G11546" s="15"/>
      <c r="H11546" s="14">
        <f>ROUND(E11546*G11546,2)</f>
        <v>0</v>
      </c>
      <c r="I11546" s="14"/>
    </row>
    <row r="11547" spans="2:9" s="1" customFormat="1" ht="11.1" customHeight="1" outlineLevel="2" x14ac:dyDescent="0.2">
      <c r="B11547" s="11">
        <v>24939</v>
      </c>
      <c r="C11547" s="12" t="s">
        <v>11541</v>
      </c>
      <c r="D11547" s="13">
        <v>351.94</v>
      </c>
      <c r="E11547" s="13">
        <f>D11547/(1+$E$12/100)</f>
        <v>351.94</v>
      </c>
      <c r="F11547" s="48" t="s">
        <v>15</v>
      </c>
      <c r="G11547" s="15"/>
      <c r="H11547" s="14">
        <f>ROUND(E11547*G11547,2)</f>
        <v>0</v>
      </c>
      <c r="I11547" s="14"/>
    </row>
    <row r="11548" spans="2:9" s="1" customFormat="1" ht="11.1" customHeight="1" outlineLevel="2" x14ac:dyDescent="0.2">
      <c r="B11548" s="11">
        <v>48588</v>
      </c>
      <c r="C11548" s="12" t="s">
        <v>11542</v>
      </c>
      <c r="D11548" s="13">
        <v>455.98</v>
      </c>
      <c r="E11548" s="13">
        <f>D11548/(1+$E$12/100)</f>
        <v>455.98</v>
      </c>
      <c r="F11548" s="48" t="s">
        <v>15</v>
      </c>
      <c r="G11548" s="15"/>
      <c r="H11548" s="14">
        <f>ROUND(E11548*G11548,2)</f>
        <v>0</v>
      </c>
      <c r="I11548" s="14"/>
    </row>
    <row r="11549" spans="2:9" s="1" customFormat="1" ht="11.1" customHeight="1" outlineLevel="2" x14ac:dyDescent="0.2">
      <c r="B11549" s="11">
        <v>24936</v>
      </c>
      <c r="C11549" s="12" t="s">
        <v>11543</v>
      </c>
      <c r="D11549" s="13">
        <v>1412.67</v>
      </c>
      <c r="E11549" s="13">
        <f>D11549/(1+$E$12/100)</f>
        <v>1412.67</v>
      </c>
      <c r="F11549" s="48" t="s">
        <v>15</v>
      </c>
      <c r="G11549" s="15"/>
      <c r="H11549" s="14">
        <f>ROUND(E11549*G11549,2)</f>
        <v>0</v>
      </c>
      <c r="I11549" s="14"/>
    </row>
    <row r="11550" spans="2:9" s="1" customFormat="1" ht="11.1" customHeight="1" outlineLevel="2" x14ac:dyDescent="0.2">
      <c r="B11550" s="11">
        <v>24947</v>
      </c>
      <c r="C11550" s="12" t="s">
        <v>11544</v>
      </c>
      <c r="D11550" s="13">
        <v>1281.3499999999999</v>
      </c>
      <c r="E11550" s="13">
        <f>D11550/(1+$E$12/100)</f>
        <v>1281.3499999999999</v>
      </c>
      <c r="F11550" s="48" t="s">
        <v>15</v>
      </c>
      <c r="G11550" s="15"/>
      <c r="H11550" s="14">
        <f>ROUND(E11550*G11550,2)</f>
        <v>0</v>
      </c>
      <c r="I11550" s="14"/>
    </row>
    <row r="11551" spans="2:9" s="1" customFormat="1" ht="11.1" customHeight="1" outlineLevel="2" x14ac:dyDescent="0.2">
      <c r="B11551" s="11">
        <v>24920</v>
      </c>
      <c r="C11551" s="12" t="s">
        <v>11545</v>
      </c>
      <c r="D11551" s="13">
        <v>170.98</v>
      </c>
      <c r="E11551" s="13">
        <f>D11551/(1+$E$12/100)</f>
        <v>170.98</v>
      </c>
      <c r="F11551" s="48" t="s">
        <v>15</v>
      </c>
      <c r="G11551" s="15"/>
      <c r="H11551" s="14">
        <f>ROUND(E11551*G11551,2)</f>
        <v>0</v>
      </c>
      <c r="I11551" s="14"/>
    </row>
    <row r="11552" spans="2:9" s="1" customFormat="1" ht="11.1" customHeight="1" outlineLevel="2" x14ac:dyDescent="0.2">
      <c r="B11552" s="11">
        <v>24923</v>
      </c>
      <c r="C11552" s="12" t="s">
        <v>11546</v>
      </c>
      <c r="D11552" s="13">
        <v>140.37</v>
      </c>
      <c r="E11552" s="13">
        <f>D11552/(1+$E$12/100)</f>
        <v>140.37</v>
      </c>
      <c r="F11552" s="48" t="s">
        <v>15</v>
      </c>
      <c r="G11552" s="15"/>
      <c r="H11552" s="14">
        <f>ROUND(E11552*G11552,2)</f>
        <v>0</v>
      </c>
      <c r="I11552" s="14"/>
    </row>
    <row r="11553" spans="2:9" s="1" customFormat="1" ht="11.1" customHeight="1" outlineLevel="2" x14ac:dyDescent="0.2">
      <c r="B11553" s="11">
        <v>107216</v>
      </c>
      <c r="C11553" s="12" t="s">
        <v>11547</v>
      </c>
      <c r="D11553" s="13">
        <v>894.12</v>
      </c>
      <c r="E11553" s="13">
        <f>D11553/(1+$E$12/100)</f>
        <v>894.12</v>
      </c>
      <c r="F11553" s="48" t="s">
        <v>15</v>
      </c>
      <c r="G11553" s="15"/>
      <c r="H11553" s="14">
        <f>ROUND(E11553*G11553,2)</f>
        <v>0</v>
      </c>
      <c r="I11553" s="14"/>
    </row>
    <row r="11554" spans="2:9" s="1" customFormat="1" ht="11.1" customHeight="1" outlineLevel="2" x14ac:dyDescent="0.2">
      <c r="B11554" s="11">
        <v>45819</v>
      </c>
      <c r="C11554" s="12" t="s">
        <v>11548</v>
      </c>
      <c r="D11554" s="13">
        <v>183.44</v>
      </c>
      <c r="E11554" s="13">
        <f>D11554/(1+$E$12/100)</f>
        <v>183.44</v>
      </c>
      <c r="F11554" s="48" t="s">
        <v>15</v>
      </c>
      <c r="G11554" s="15"/>
      <c r="H11554" s="14">
        <f>ROUND(E11554*G11554,2)</f>
        <v>0</v>
      </c>
      <c r="I11554" s="14"/>
    </row>
    <row r="11555" spans="2:9" s="1" customFormat="1" ht="11.1" customHeight="1" outlineLevel="2" x14ac:dyDescent="0.2">
      <c r="B11555" s="11">
        <v>45818</v>
      </c>
      <c r="C11555" s="12" t="s">
        <v>11549</v>
      </c>
      <c r="D11555" s="13">
        <v>92.6</v>
      </c>
      <c r="E11555" s="13">
        <f>D11555/(1+$E$12/100)</f>
        <v>92.6</v>
      </c>
      <c r="F11555" s="48" t="s">
        <v>15</v>
      </c>
      <c r="G11555" s="15"/>
      <c r="H11555" s="14">
        <f>ROUND(E11555*G11555,2)</f>
        <v>0</v>
      </c>
      <c r="I11555" s="14"/>
    </row>
    <row r="11556" spans="2:9" s="1" customFormat="1" ht="11.1" customHeight="1" outlineLevel="2" x14ac:dyDescent="0.2">
      <c r="B11556" s="11">
        <v>103123</v>
      </c>
      <c r="C11556" s="12" t="s">
        <v>11550</v>
      </c>
      <c r="D11556" s="13">
        <v>619.79</v>
      </c>
      <c r="E11556" s="13">
        <f>D11556/(1+$E$12/100)</f>
        <v>619.79</v>
      </c>
      <c r="F11556" s="48" t="s">
        <v>15</v>
      </c>
      <c r="G11556" s="15"/>
      <c r="H11556" s="14">
        <f>ROUND(E11556*G11556,2)</f>
        <v>0</v>
      </c>
      <c r="I11556" s="14"/>
    </row>
    <row r="11557" spans="2:9" s="1" customFormat="1" ht="11.1" customHeight="1" outlineLevel="2" x14ac:dyDescent="0.2">
      <c r="B11557" s="11">
        <v>103116</v>
      </c>
      <c r="C11557" s="12" t="s">
        <v>11551</v>
      </c>
      <c r="D11557" s="13">
        <v>362.71</v>
      </c>
      <c r="E11557" s="13">
        <f>D11557/(1+$E$12/100)</f>
        <v>362.71</v>
      </c>
      <c r="F11557" s="48" t="s">
        <v>15</v>
      </c>
      <c r="G11557" s="15"/>
      <c r="H11557" s="14">
        <f>ROUND(E11557*G11557,2)</f>
        <v>0</v>
      </c>
      <c r="I11557" s="14"/>
    </row>
    <row r="11558" spans="2:9" s="1" customFormat="1" ht="11.1" customHeight="1" outlineLevel="2" x14ac:dyDescent="0.2">
      <c r="B11558" s="11">
        <v>107325</v>
      </c>
      <c r="C11558" s="12" t="s">
        <v>11552</v>
      </c>
      <c r="D11558" s="13">
        <v>963.3</v>
      </c>
      <c r="E11558" s="13">
        <f>D11558/(1+$E$12/100)</f>
        <v>963.3</v>
      </c>
      <c r="F11558" s="48" t="s">
        <v>15</v>
      </c>
      <c r="G11558" s="15"/>
      <c r="H11558" s="14">
        <f>ROUND(E11558*G11558,2)</f>
        <v>0</v>
      </c>
      <c r="I11558" s="14"/>
    </row>
    <row r="11559" spans="2:9" s="1" customFormat="1" ht="11.1" customHeight="1" outlineLevel="2" x14ac:dyDescent="0.2">
      <c r="B11559" s="11">
        <v>107324</v>
      </c>
      <c r="C11559" s="12" t="s">
        <v>11553</v>
      </c>
      <c r="D11559" s="13">
        <v>941.31</v>
      </c>
      <c r="E11559" s="13">
        <f>D11559/(1+$E$12/100)</f>
        <v>941.31</v>
      </c>
      <c r="F11559" s="48" t="s">
        <v>15</v>
      </c>
      <c r="G11559" s="15"/>
      <c r="H11559" s="14">
        <f>ROUND(E11559*G11559,2)</f>
        <v>0</v>
      </c>
      <c r="I11559" s="14"/>
    </row>
    <row r="11560" spans="2:9" s="1" customFormat="1" ht="11.1" customHeight="1" outlineLevel="2" x14ac:dyDescent="0.2">
      <c r="B11560" s="11">
        <v>107326</v>
      </c>
      <c r="C11560" s="12" t="s">
        <v>11554</v>
      </c>
      <c r="D11560" s="13">
        <v>963.3</v>
      </c>
      <c r="E11560" s="13">
        <f>D11560/(1+$E$12/100)</f>
        <v>963.3</v>
      </c>
      <c r="F11560" s="48" t="s">
        <v>15</v>
      </c>
      <c r="G11560" s="15"/>
      <c r="H11560" s="14">
        <f>ROUND(E11560*G11560,2)</f>
        <v>0</v>
      </c>
      <c r="I11560" s="14"/>
    </row>
    <row r="11561" spans="2:9" s="1" customFormat="1" ht="11.1" customHeight="1" outlineLevel="2" x14ac:dyDescent="0.2">
      <c r="B11561" s="11">
        <v>107322</v>
      </c>
      <c r="C11561" s="12" t="s">
        <v>11555</v>
      </c>
      <c r="D11561" s="13">
        <v>963.3</v>
      </c>
      <c r="E11561" s="13">
        <f>D11561/(1+$E$12/100)</f>
        <v>963.3</v>
      </c>
      <c r="F11561" s="48" t="s">
        <v>15</v>
      </c>
      <c r="G11561" s="15"/>
      <c r="H11561" s="14">
        <f>ROUND(E11561*G11561,2)</f>
        <v>0</v>
      </c>
      <c r="I11561" s="14"/>
    </row>
    <row r="11562" spans="2:9" s="1" customFormat="1" ht="11.1" customHeight="1" outlineLevel="2" x14ac:dyDescent="0.2">
      <c r="B11562" s="11">
        <v>46643</v>
      </c>
      <c r="C11562" s="12" t="s">
        <v>11556</v>
      </c>
      <c r="D11562" s="13">
        <v>366.24</v>
      </c>
      <c r="E11562" s="13">
        <f>D11562/(1+$E$12/100)</f>
        <v>366.24</v>
      </c>
      <c r="F11562" s="48" t="s">
        <v>15</v>
      </c>
      <c r="G11562" s="15"/>
      <c r="H11562" s="14">
        <f>ROUND(E11562*G11562,2)</f>
        <v>0</v>
      </c>
      <c r="I11562" s="14"/>
    </row>
    <row r="11563" spans="2:9" s="1" customFormat="1" ht="11.1" customHeight="1" outlineLevel="2" x14ac:dyDescent="0.2">
      <c r="B11563" s="11">
        <v>46641</v>
      </c>
      <c r="C11563" s="12" t="s">
        <v>11557</v>
      </c>
      <c r="D11563" s="13">
        <v>366.24</v>
      </c>
      <c r="E11563" s="13">
        <f>D11563/(1+$E$12/100)</f>
        <v>366.24</v>
      </c>
      <c r="F11563" s="48" t="s">
        <v>15</v>
      </c>
      <c r="G11563" s="15"/>
      <c r="H11563" s="14">
        <f>ROUND(E11563*G11563,2)</f>
        <v>0</v>
      </c>
      <c r="I11563" s="14"/>
    </row>
    <row r="11564" spans="2:9" s="1" customFormat="1" ht="11.1" customHeight="1" outlineLevel="2" x14ac:dyDescent="0.2">
      <c r="B11564" s="11">
        <v>46642</v>
      </c>
      <c r="C11564" s="12" t="s">
        <v>11558</v>
      </c>
      <c r="D11564" s="13">
        <v>366.24</v>
      </c>
      <c r="E11564" s="13">
        <f>D11564/(1+$E$12/100)</f>
        <v>366.24</v>
      </c>
      <c r="F11564" s="48" t="s">
        <v>15</v>
      </c>
      <c r="G11564" s="15"/>
      <c r="H11564" s="14">
        <f>ROUND(E11564*G11564,2)</f>
        <v>0</v>
      </c>
      <c r="I11564" s="14"/>
    </row>
    <row r="11565" spans="2:9" s="1" customFormat="1" ht="11.1" customHeight="1" outlineLevel="2" x14ac:dyDescent="0.2">
      <c r="B11565" s="16">
        <v>48634</v>
      </c>
      <c r="C11565" s="17" t="s">
        <v>11559</v>
      </c>
      <c r="D11565" s="18">
        <v>366.2</v>
      </c>
      <c r="E11565" s="18">
        <f>D11565/(1+$E$12/100)</f>
        <v>366.2</v>
      </c>
      <c r="F11565" s="49" t="s">
        <v>15</v>
      </c>
      <c r="G11565" s="15"/>
      <c r="H11565" s="19">
        <f>ROUND(E11565*G11565,2)</f>
        <v>0</v>
      </c>
      <c r="I11565" s="20"/>
    </row>
    <row r="11566" spans="2:9" s="1" customFormat="1" ht="11.1" customHeight="1" outlineLevel="2" x14ac:dyDescent="0.2">
      <c r="B11566" s="16">
        <v>48632</v>
      </c>
      <c r="C11566" s="17" t="s">
        <v>11560</v>
      </c>
      <c r="D11566" s="18">
        <v>353.01</v>
      </c>
      <c r="E11566" s="18">
        <f>D11566/(1+$E$12/100)</f>
        <v>353.01</v>
      </c>
      <c r="F11566" s="49" t="s">
        <v>15</v>
      </c>
      <c r="G11566" s="15"/>
      <c r="H11566" s="19">
        <f>ROUND(E11566*G11566,2)</f>
        <v>0</v>
      </c>
      <c r="I11566" s="20"/>
    </row>
    <row r="11567" spans="2:9" s="1" customFormat="1" ht="11.1" customHeight="1" outlineLevel="2" x14ac:dyDescent="0.2">
      <c r="B11567" s="16">
        <v>53966</v>
      </c>
      <c r="C11567" s="17" t="s">
        <v>11561</v>
      </c>
      <c r="D11567" s="18">
        <v>249.25</v>
      </c>
      <c r="E11567" s="18">
        <f>D11567/(1+$E$12/100)</f>
        <v>249.25</v>
      </c>
      <c r="F11567" s="49" t="s">
        <v>15</v>
      </c>
      <c r="G11567" s="15"/>
      <c r="H11567" s="19">
        <f>ROUND(E11567*G11567,2)</f>
        <v>0</v>
      </c>
      <c r="I11567" s="20"/>
    </row>
    <row r="11568" spans="2:9" s="1" customFormat="1" ht="11.1" customHeight="1" outlineLevel="2" x14ac:dyDescent="0.2">
      <c r="B11568" s="16">
        <v>53972</v>
      </c>
      <c r="C11568" s="17" t="s">
        <v>11562</v>
      </c>
      <c r="D11568" s="18">
        <v>251.26</v>
      </c>
      <c r="E11568" s="18">
        <f>D11568/(1+$E$12/100)</f>
        <v>251.26</v>
      </c>
      <c r="F11568" s="49" t="s">
        <v>15</v>
      </c>
      <c r="G11568" s="15"/>
      <c r="H11568" s="19">
        <f>ROUND(E11568*G11568,2)</f>
        <v>0</v>
      </c>
      <c r="I11568" s="20"/>
    </row>
    <row r="11569" spans="2:9" s="1" customFormat="1" ht="11.1" customHeight="1" outlineLevel="2" x14ac:dyDescent="0.2">
      <c r="B11569" s="16">
        <v>53970</v>
      </c>
      <c r="C11569" s="17" t="s">
        <v>11563</v>
      </c>
      <c r="D11569" s="18">
        <v>255.24</v>
      </c>
      <c r="E11569" s="18">
        <f>D11569/(1+$E$12/100)</f>
        <v>255.24</v>
      </c>
      <c r="F11569" s="49" t="s">
        <v>15</v>
      </c>
      <c r="G11569" s="15"/>
      <c r="H11569" s="19">
        <f>ROUND(E11569*G11569,2)</f>
        <v>0</v>
      </c>
      <c r="I11569" s="20"/>
    </row>
    <row r="11570" spans="2:9" s="1" customFormat="1" ht="11.1" customHeight="1" outlineLevel="2" x14ac:dyDescent="0.2">
      <c r="B11570" s="16">
        <v>53964</v>
      </c>
      <c r="C11570" s="17" t="s">
        <v>11564</v>
      </c>
      <c r="D11570" s="18">
        <v>250.25</v>
      </c>
      <c r="E11570" s="18">
        <f>D11570/(1+$E$12/100)</f>
        <v>250.25</v>
      </c>
      <c r="F11570" s="49" t="s">
        <v>15</v>
      </c>
      <c r="G11570" s="15"/>
      <c r="H11570" s="19">
        <f>ROUND(E11570*G11570,2)</f>
        <v>0</v>
      </c>
      <c r="I11570" s="20"/>
    </row>
    <row r="11571" spans="2:9" s="1" customFormat="1" ht="11.1" customHeight="1" outlineLevel="2" x14ac:dyDescent="0.2">
      <c r="B11571" s="16">
        <v>53968</v>
      </c>
      <c r="C11571" s="17" t="s">
        <v>11565</v>
      </c>
      <c r="D11571" s="18">
        <v>261.24</v>
      </c>
      <c r="E11571" s="18">
        <f>D11571/(1+$E$12/100)</f>
        <v>261.24</v>
      </c>
      <c r="F11571" s="49" t="s">
        <v>15</v>
      </c>
      <c r="G11571" s="15"/>
      <c r="H11571" s="19">
        <f>ROUND(E11571*G11571,2)</f>
        <v>0</v>
      </c>
      <c r="I11571" s="20"/>
    </row>
    <row r="11572" spans="2:9" s="1" customFormat="1" ht="11.1" customHeight="1" outlineLevel="2" x14ac:dyDescent="0.2">
      <c r="B11572" s="16">
        <v>53971</v>
      </c>
      <c r="C11572" s="17" t="s">
        <v>11566</v>
      </c>
      <c r="D11572" s="18">
        <v>426.74</v>
      </c>
      <c r="E11572" s="18">
        <f>D11572/(1+$E$12/100)</f>
        <v>426.74</v>
      </c>
      <c r="F11572" s="49" t="s">
        <v>15</v>
      </c>
      <c r="G11572" s="15"/>
      <c r="H11572" s="19">
        <f>ROUND(E11572*G11572,2)</f>
        <v>0</v>
      </c>
      <c r="I11572" s="20"/>
    </row>
    <row r="11573" spans="2:9" s="1" customFormat="1" ht="11.1" customHeight="1" outlineLevel="2" x14ac:dyDescent="0.2">
      <c r="B11573" s="16">
        <v>48569</v>
      </c>
      <c r="C11573" s="17" t="s">
        <v>11567</v>
      </c>
      <c r="D11573" s="18">
        <v>506.03</v>
      </c>
      <c r="E11573" s="18">
        <f>D11573/(1+$E$12/100)</f>
        <v>506.03</v>
      </c>
      <c r="F11573" s="49" t="s">
        <v>15</v>
      </c>
      <c r="G11573" s="15"/>
      <c r="H11573" s="19">
        <f>ROUND(E11573*G11573,2)</f>
        <v>0</v>
      </c>
      <c r="I11573" s="20"/>
    </row>
    <row r="11574" spans="2:9" s="1" customFormat="1" ht="11.1" customHeight="1" outlineLevel="2" x14ac:dyDescent="0.2">
      <c r="B11574" s="16">
        <v>53978</v>
      </c>
      <c r="C11574" s="17" t="s">
        <v>11568</v>
      </c>
      <c r="D11574" s="18">
        <v>630.16999999999996</v>
      </c>
      <c r="E11574" s="18">
        <f>D11574/(1+$E$12/100)</f>
        <v>630.16999999999996</v>
      </c>
      <c r="F11574" s="49" t="s">
        <v>15</v>
      </c>
      <c r="G11574" s="15"/>
      <c r="H11574" s="19">
        <f>ROUND(E11574*G11574,2)</f>
        <v>0</v>
      </c>
      <c r="I11574" s="20"/>
    </row>
    <row r="11575" spans="2:9" s="1" customFormat="1" ht="11.1" customHeight="1" outlineLevel="2" x14ac:dyDescent="0.2">
      <c r="B11575" s="11">
        <v>74276</v>
      </c>
      <c r="C11575" s="12" t="s">
        <v>11569</v>
      </c>
      <c r="D11575" s="13">
        <v>322.27</v>
      </c>
      <c r="E11575" s="13">
        <f>D11575/(1+$E$12/100)</f>
        <v>322.27</v>
      </c>
      <c r="F11575" s="48" t="s">
        <v>15</v>
      </c>
      <c r="G11575" s="15"/>
      <c r="H11575" s="14">
        <f>ROUND(E11575*G11575,2)</f>
        <v>0</v>
      </c>
      <c r="I11575" s="14"/>
    </row>
    <row r="11576" spans="2:9" s="1" customFormat="1" ht="11.1" customHeight="1" outlineLevel="2" x14ac:dyDescent="0.2">
      <c r="B11576" s="11">
        <v>123262</v>
      </c>
      <c r="C11576" s="12" t="s">
        <v>11570</v>
      </c>
      <c r="D11576" s="13">
        <v>614.54999999999995</v>
      </c>
      <c r="E11576" s="13">
        <f>D11576/(1+$E$12/100)</f>
        <v>614.54999999999995</v>
      </c>
      <c r="F11576" s="48" t="s">
        <v>15</v>
      </c>
      <c r="G11576" s="15"/>
      <c r="H11576" s="14">
        <f>ROUND(E11576*G11576,2)</f>
        <v>0</v>
      </c>
      <c r="I11576" s="14"/>
    </row>
    <row r="11577" spans="2:9" s="1" customFormat="1" ht="11.1" customHeight="1" outlineLevel="2" x14ac:dyDescent="0.2">
      <c r="B11577" s="11">
        <v>123264</v>
      </c>
      <c r="C11577" s="12" t="s">
        <v>11571</v>
      </c>
      <c r="D11577" s="13">
        <v>614.54999999999995</v>
      </c>
      <c r="E11577" s="13">
        <f>D11577/(1+$E$12/100)</f>
        <v>614.54999999999995</v>
      </c>
      <c r="F11577" s="48" t="s">
        <v>15</v>
      </c>
      <c r="G11577" s="15"/>
      <c r="H11577" s="14">
        <f>ROUND(E11577*G11577,2)</f>
        <v>0</v>
      </c>
      <c r="I11577" s="14"/>
    </row>
    <row r="11578" spans="2:9" s="1" customFormat="1" ht="11.1" customHeight="1" outlineLevel="2" x14ac:dyDescent="0.2">
      <c r="B11578" s="11">
        <v>123265</v>
      </c>
      <c r="C11578" s="12" t="s">
        <v>11572</v>
      </c>
      <c r="D11578" s="13">
        <v>614.54999999999995</v>
      </c>
      <c r="E11578" s="13">
        <f>D11578/(1+$E$12/100)</f>
        <v>614.54999999999995</v>
      </c>
      <c r="F11578" s="48" t="s">
        <v>15</v>
      </c>
      <c r="G11578" s="15"/>
      <c r="H11578" s="14">
        <f>ROUND(E11578*G11578,2)</f>
        <v>0</v>
      </c>
      <c r="I11578" s="14"/>
    </row>
    <row r="11579" spans="2:9" s="1" customFormat="1" ht="11.1" customHeight="1" outlineLevel="2" x14ac:dyDescent="0.2">
      <c r="B11579" s="11">
        <v>123266</v>
      </c>
      <c r="C11579" s="12" t="s">
        <v>11573</v>
      </c>
      <c r="D11579" s="13">
        <v>614.54999999999995</v>
      </c>
      <c r="E11579" s="13">
        <f>D11579/(1+$E$12/100)</f>
        <v>614.54999999999995</v>
      </c>
      <c r="F11579" s="48" t="s">
        <v>15</v>
      </c>
      <c r="G11579" s="15"/>
      <c r="H11579" s="14">
        <f>ROUND(E11579*G11579,2)</f>
        <v>0</v>
      </c>
      <c r="I11579" s="14"/>
    </row>
    <row r="11580" spans="2:9" s="1" customFormat="1" ht="11.1" customHeight="1" outlineLevel="2" x14ac:dyDescent="0.2">
      <c r="B11580" s="11">
        <v>123268</v>
      </c>
      <c r="C11580" s="12" t="s">
        <v>11574</v>
      </c>
      <c r="D11580" s="13">
        <v>876.83</v>
      </c>
      <c r="E11580" s="13">
        <f>D11580/(1+$E$12/100)</f>
        <v>876.83</v>
      </c>
      <c r="F11580" s="48" t="s">
        <v>15</v>
      </c>
      <c r="G11580" s="15"/>
      <c r="H11580" s="14">
        <f>ROUND(E11580*G11580,2)</f>
        <v>0</v>
      </c>
      <c r="I11580" s="14"/>
    </row>
    <row r="11581" spans="2:9" s="1" customFormat="1" ht="11.1" customHeight="1" outlineLevel="2" x14ac:dyDescent="0.2">
      <c r="B11581" s="11">
        <v>123269</v>
      </c>
      <c r="C11581" s="12" t="s">
        <v>11575</v>
      </c>
      <c r="D11581" s="13">
        <v>876.83</v>
      </c>
      <c r="E11581" s="13">
        <f>D11581/(1+$E$12/100)</f>
        <v>876.83</v>
      </c>
      <c r="F11581" s="48" t="s">
        <v>15</v>
      </c>
      <c r="G11581" s="15"/>
      <c r="H11581" s="14">
        <f>ROUND(E11581*G11581,2)</f>
        <v>0</v>
      </c>
      <c r="I11581" s="14"/>
    </row>
    <row r="11582" spans="2:9" s="1" customFormat="1" ht="11.1" customHeight="1" outlineLevel="2" x14ac:dyDescent="0.2">
      <c r="B11582" s="11">
        <v>123271</v>
      </c>
      <c r="C11582" s="12" t="s">
        <v>11576</v>
      </c>
      <c r="D11582" s="13">
        <v>876.83</v>
      </c>
      <c r="E11582" s="13">
        <f>D11582/(1+$E$12/100)</f>
        <v>876.83</v>
      </c>
      <c r="F11582" s="48" t="s">
        <v>15</v>
      </c>
      <c r="G11582" s="15"/>
      <c r="H11582" s="14">
        <f>ROUND(E11582*G11582,2)</f>
        <v>0</v>
      </c>
      <c r="I11582" s="14"/>
    </row>
    <row r="11583" spans="2:9" s="1" customFormat="1" ht="11.1" customHeight="1" outlineLevel="2" x14ac:dyDescent="0.2">
      <c r="B11583" s="11">
        <v>123272</v>
      </c>
      <c r="C11583" s="12" t="s">
        <v>11577</v>
      </c>
      <c r="D11583" s="13">
        <v>876.83</v>
      </c>
      <c r="E11583" s="13">
        <f>D11583/(1+$E$12/100)</f>
        <v>876.83</v>
      </c>
      <c r="F11583" s="48" t="s">
        <v>15</v>
      </c>
      <c r="G11583" s="15"/>
      <c r="H11583" s="14">
        <f>ROUND(E11583*G11583,2)</f>
        <v>0</v>
      </c>
      <c r="I11583" s="14"/>
    </row>
    <row r="11584" spans="2:9" s="1" customFormat="1" ht="11.1" customHeight="1" outlineLevel="2" x14ac:dyDescent="0.2">
      <c r="B11584" s="11">
        <v>123273</v>
      </c>
      <c r="C11584" s="12" t="s">
        <v>11578</v>
      </c>
      <c r="D11584" s="13">
        <v>876.83</v>
      </c>
      <c r="E11584" s="13">
        <f>D11584/(1+$E$12/100)</f>
        <v>876.83</v>
      </c>
      <c r="F11584" s="48" t="s">
        <v>15</v>
      </c>
      <c r="G11584" s="15"/>
      <c r="H11584" s="14">
        <f>ROUND(E11584*G11584,2)</f>
        <v>0</v>
      </c>
      <c r="I11584" s="14"/>
    </row>
    <row r="11585" spans="2:9" s="1" customFormat="1" ht="11.1" customHeight="1" outlineLevel="2" x14ac:dyDescent="0.2">
      <c r="B11585" s="11">
        <v>74268</v>
      </c>
      <c r="C11585" s="12" t="s">
        <v>11579</v>
      </c>
      <c r="D11585" s="13">
        <v>859.39</v>
      </c>
      <c r="E11585" s="13">
        <f>D11585/(1+$E$12/100)</f>
        <v>859.39</v>
      </c>
      <c r="F11585" s="48" t="s">
        <v>15</v>
      </c>
      <c r="G11585" s="15"/>
      <c r="H11585" s="14">
        <f>ROUND(E11585*G11585,2)</f>
        <v>0</v>
      </c>
      <c r="I11585" s="14"/>
    </row>
    <row r="11586" spans="2:9" s="1" customFormat="1" ht="11.1" customHeight="1" outlineLevel="2" x14ac:dyDescent="0.2">
      <c r="B11586" s="11">
        <v>45796</v>
      </c>
      <c r="C11586" s="12" t="s">
        <v>11580</v>
      </c>
      <c r="D11586" s="13">
        <v>46.83</v>
      </c>
      <c r="E11586" s="13">
        <f>D11586/(1+$E$12/100)</f>
        <v>46.83</v>
      </c>
      <c r="F11586" s="48" t="s">
        <v>15</v>
      </c>
      <c r="G11586" s="15"/>
      <c r="H11586" s="14">
        <f>ROUND(E11586*G11586,2)</f>
        <v>0</v>
      </c>
      <c r="I11586" s="14"/>
    </row>
    <row r="11587" spans="2:9" s="1" customFormat="1" ht="11.1" customHeight="1" outlineLevel="2" x14ac:dyDescent="0.2">
      <c r="B11587" s="16">
        <v>48519</v>
      </c>
      <c r="C11587" s="17" t="s">
        <v>11581</v>
      </c>
      <c r="D11587" s="18">
        <v>226.78</v>
      </c>
      <c r="E11587" s="18">
        <f>D11587/(1+$E$12/100)</f>
        <v>226.78</v>
      </c>
      <c r="F11587" s="49" t="s">
        <v>15</v>
      </c>
      <c r="G11587" s="15"/>
      <c r="H11587" s="19">
        <f>ROUND(E11587*G11587,2)</f>
        <v>0</v>
      </c>
      <c r="I11587" s="20"/>
    </row>
    <row r="11588" spans="2:9" s="1" customFormat="1" ht="11.1" customHeight="1" outlineLevel="2" x14ac:dyDescent="0.2">
      <c r="B11588" s="16">
        <v>48608</v>
      </c>
      <c r="C11588" s="17" t="s">
        <v>11582</v>
      </c>
      <c r="D11588" s="18">
        <v>255.02</v>
      </c>
      <c r="E11588" s="18">
        <f>D11588/(1+$E$12/100)</f>
        <v>255.02</v>
      </c>
      <c r="F11588" s="49" t="s">
        <v>15</v>
      </c>
      <c r="G11588" s="15"/>
      <c r="H11588" s="19">
        <f>ROUND(E11588*G11588,2)</f>
        <v>0</v>
      </c>
      <c r="I11588" s="20"/>
    </row>
    <row r="11589" spans="2:9" s="1" customFormat="1" ht="11.1" customHeight="1" outlineLevel="2" x14ac:dyDescent="0.2">
      <c r="B11589" s="16">
        <v>48627</v>
      </c>
      <c r="C11589" s="17" t="s">
        <v>11583</v>
      </c>
      <c r="D11589" s="18">
        <v>430.64</v>
      </c>
      <c r="E11589" s="18">
        <f>D11589/(1+$E$12/100)</f>
        <v>430.64</v>
      </c>
      <c r="F11589" s="49" t="s">
        <v>15</v>
      </c>
      <c r="G11589" s="15"/>
      <c r="H11589" s="19">
        <f>ROUND(E11589*G11589,2)</f>
        <v>0</v>
      </c>
      <c r="I11589" s="20"/>
    </row>
    <row r="11590" spans="2:9" s="1" customFormat="1" ht="11.1" customHeight="1" outlineLevel="2" x14ac:dyDescent="0.2">
      <c r="B11590" s="16">
        <v>53963</v>
      </c>
      <c r="C11590" s="17" t="s">
        <v>11584</v>
      </c>
      <c r="D11590" s="18">
        <v>270.38</v>
      </c>
      <c r="E11590" s="18">
        <f>D11590/(1+$E$12/100)</f>
        <v>270.38</v>
      </c>
      <c r="F11590" s="49" t="s">
        <v>15</v>
      </c>
      <c r="G11590" s="15"/>
      <c r="H11590" s="19">
        <f>ROUND(E11590*G11590,2)</f>
        <v>0</v>
      </c>
      <c r="I11590" s="20"/>
    </row>
    <row r="11591" spans="2:9" s="1" customFormat="1" ht="11.1" customHeight="1" outlineLevel="2" x14ac:dyDescent="0.2">
      <c r="B11591" s="16">
        <v>48628</v>
      </c>
      <c r="C11591" s="17" t="s">
        <v>11585</v>
      </c>
      <c r="D11591" s="18">
        <v>451.91</v>
      </c>
      <c r="E11591" s="18">
        <f>D11591/(1+$E$12/100)</f>
        <v>451.91</v>
      </c>
      <c r="F11591" s="49" t="s">
        <v>15</v>
      </c>
      <c r="G11591" s="15"/>
      <c r="H11591" s="19">
        <f>ROUND(E11591*G11591,2)</f>
        <v>0</v>
      </c>
      <c r="I11591" s="20"/>
    </row>
    <row r="11592" spans="2:9" s="1" customFormat="1" ht="11.1" customHeight="1" outlineLevel="2" x14ac:dyDescent="0.2">
      <c r="B11592" s="16">
        <v>48629</v>
      </c>
      <c r="C11592" s="17" t="s">
        <v>11585</v>
      </c>
      <c r="D11592" s="18">
        <v>822.94</v>
      </c>
      <c r="E11592" s="18">
        <f>D11592/(1+$E$12/100)</f>
        <v>822.94</v>
      </c>
      <c r="F11592" s="49" t="s">
        <v>15</v>
      </c>
      <c r="G11592" s="15"/>
      <c r="H11592" s="19">
        <f>ROUND(E11592*G11592,2)</f>
        <v>0</v>
      </c>
      <c r="I11592" s="20"/>
    </row>
    <row r="11593" spans="2:9" s="1" customFormat="1" ht="11.1" customHeight="1" outlineLevel="2" x14ac:dyDescent="0.2">
      <c r="B11593" s="16">
        <v>48520</v>
      </c>
      <c r="C11593" s="17" t="s">
        <v>11586</v>
      </c>
      <c r="D11593" s="18">
        <v>202.5</v>
      </c>
      <c r="E11593" s="18">
        <f>D11593/(1+$E$12/100)</f>
        <v>202.5</v>
      </c>
      <c r="F11593" s="49" t="s">
        <v>15</v>
      </c>
      <c r="G11593" s="15"/>
      <c r="H11593" s="19">
        <f>ROUND(E11593*G11593,2)</f>
        <v>0</v>
      </c>
      <c r="I11593" s="20"/>
    </row>
    <row r="11594" spans="2:9" s="1" customFormat="1" ht="11.1" customHeight="1" outlineLevel="2" x14ac:dyDescent="0.2">
      <c r="B11594" s="16">
        <v>57999</v>
      </c>
      <c r="C11594" s="17" t="s">
        <v>11587</v>
      </c>
      <c r="D11594" s="18">
        <v>417.47</v>
      </c>
      <c r="E11594" s="18">
        <f>D11594/(1+$E$12/100)</f>
        <v>417.47</v>
      </c>
      <c r="F11594" s="49" t="s">
        <v>15</v>
      </c>
      <c r="G11594" s="15"/>
      <c r="H11594" s="19">
        <f>ROUND(E11594*G11594,2)</f>
        <v>0</v>
      </c>
      <c r="I11594" s="20"/>
    </row>
    <row r="11595" spans="2:9" s="1" customFormat="1" ht="11.1" customHeight="1" outlineLevel="2" x14ac:dyDescent="0.2">
      <c r="B11595" s="16">
        <v>58001</v>
      </c>
      <c r="C11595" s="17" t="s">
        <v>11588</v>
      </c>
      <c r="D11595" s="18">
        <v>554.95000000000005</v>
      </c>
      <c r="E11595" s="18">
        <f>D11595/(1+$E$12/100)</f>
        <v>554.95000000000005</v>
      </c>
      <c r="F11595" s="49" t="s">
        <v>15</v>
      </c>
      <c r="G11595" s="15"/>
      <c r="H11595" s="19">
        <f>ROUND(E11595*G11595,2)</f>
        <v>0</v>
      </c>
      <c r="I11595" s="20"/>
    </row>
    <row r="11596" spans="2:9" s="1" customFormat="1" ht="11.1" customHeight="1" outlineLevel="2" x14ac:dyDescent="0.2">
      <c r="B11596" s="11">
        <v>64655</v>
      </c>
      <c r="C11596" s="12" t="s">
        <v>11589</v>
      </c>
      <c r="D11596" s="13">
        <v>269.8</v>
      </c>
      <c r="E11596" s="13">
        <f>D11596/(1+$E$12/100)</f>
        <v>269.8</v>
      </c>
      <c r="F11596" s="48" t="s">
        <v>15</v>
      </c>
      <c r="G11596" s="15"/>
      <c r="H11596" s="14">
        <f>ROUND(E11596*G11596,2)</f>
        <v>0</v>
      </c>
      <c r="I11596" s="14"/>
    </row>
    <row r="11597" spans="2:9" s="1" customFormat="1" ht="11.1" customHeight="1" outlineLevel="2" x14ac:dyDescent="0.2">
      <c r="B11597" s="11">
        <v>64654</v>
      </c>
      <c r="C11597" s="12" t="s">
        <v>11590</v>
      </c>
      <c r="D11597" s="13">
        <v>269.8</v>
      </c>
      <c r="E11597" s="13">
        <f>D11597/(1+$E$12/100)</f>
        <v>269.8</v>
      </c>
      <c r="F11597" s="48" t="s">
        <v>15</v>
      </c>
      <c r="G11597" s="15"/>
      <c r="H11597" s="14">
        <f>ROUND(E11597*G11597,2)</f>
        <v>0</v>
      </c>
      <c r="I11597" s="14"/>
    </row>
    <row r="11598" spans="2:9" s="1" customFormat="1" ht="11.1" customHeight="1" outlineLevel="2" x14ac:dyDescent="0.2">
      <c r="B11598" s="11">
        <v>64673</v>
      </c>
      <c r="C11598" s="12" t="s">
        <v>11591</v>
      </c>
      <c r="D11598" s="13">
        <v>269.8</v>
      </c>
      <c r="E11598" s="13">
        <f>D11598/(1+$E$12/100)</f>
        <v>269.8</v>
      </c>
      <c r="F11598" s="48" t="s">
        <v>15</v>
      </c>
      <c r="G11598" s="15"/>
      <c r="H11598" s="14">
        <f>ROUND(E11598*G11598,2)</f>
        <v>0</v>
      </c>
      <c r="I11598" s="14"/>
    </row>
    <row r="11599" spans="2:9" s="1" customFormat="1" ht="11.1" customHeight="1" outlineLevel="2" x14ac:dyDescent="0.2">
      <c r="B11599" s="11">
        <v>64667</v>
      </c>
      <c r="C11599" s="12" t="s">
        <v>11592</v>
      </c>
      <c r="D11599" s="13">
        <v>620.54</v>
      </c>
      <c r="E11599" s="13">
        <f>D11599/(1+$E$12/100)</f>
        <v>620.54</v>
      </c>
      <c r="F11599" s="48" t="s">
        <v>15</v>
      </c>
      <c r="G11599" s="15"/>
      <c r="H11599" s="14">
        <f>ROUND(E11599*G11599,2)</f>
        <v>0</v>
      </c>
      <c r="I11599" s="14"/>
    </row>
    <row r="11600" spans="2:9" s="1" customFormat="1" ht="11.1" customHeight="1" outlineLevel="2" x14ac:dyDescent="0.2">
      <c r="B11600" s="11">
        <v>64670</v>
      </c>
      <c r="C11600" s="12" t="s">
        <v>11593</v>
      </c>
      <c r="D11600" s="13">
        <v>620.54</v>
      </c>
      <c r="E11600" s="13">
        <f>D11600/(1+$E$12/100)</f>
        <v>620.54</v>
      </c>
      <c r="F11600" s="48" t="s">
        <v>15</v>
      </c>
      <c r="G11600" s="15"/>
      <c r="H11600" s="14">
        <f>ROUND(E11600*G11600,2)</f>
        <v>0</v>
      </c>
      <c r="I11600" s="14"/>
    </row>
    <row r="11601" spans="2:9" s="1" customFormat="1" ht="11.1" customHeight="1" outlineLevel="2" x14ac:dyDescent="0.2">
      <c r="B11601" s="11">
        <v>64668</v>
      </c>
      <c r="C11601" s="12" t="s">
        <v>11594</v>
      </c>
      <c r="D11601" s="13">
        <v>620.54</v>
      </c>
      <c r="E11601" s="13">
        <f>D11601/(1+$E$12/100)</f>
        <v>620.54</v>
      </c>
      <c r="F11601" s="48" t="s">
        <v>15</v>
      </c>
      <c r="G11601" s="15"/>
      <c r="H11601" s="14">
        <f>ROUND(E11601*G11601,2)</f>
        <v>0</v>
      </c>
      <c r="I11601" s="14"/>
    </row>
    <row r="11602" spans="2:9" s="1" customFormat="1" ht="11.1" customHeight="1" outlineLevel="2" x14ac:dyDescent="0.2">
      <c r="B11602" s="11">
        <v>64651</v>
      </c>
      <c r="C11602" s="12" t="s">
        <v>11595</v>
      </c>
      <c r="D11602" s="13">
        <v>1025.24</v>
      </c>
      <c r="E11602" s="13">
        <f>D11602/(1+$E$12/100)</f>
        <v>1025.24</v>
      </c>
      <c r="F11602" s="48" t="s">
        <v>15</v>
      </c>
      <c r="G11602" s="15"/>
      <c r="H11602" s="14">
        <f>ROUND(E11602*G11602,2)</f>
        <v>0</v>
      </c>
      <c r="I11602" s="14"/>
    </row>
    <row r="11603" spans="2:9" s="1" customFormat="1" ht="11.1" customHeight="1" outlineLevel="2" x14ac:dyDescent="0.2">
      <c r="B11603" s="11">
        <v>64650</v>
      </c>
      <c r="C11603" s="12" t="s">
        <v>11596</v>
      </c>
      <c r="D11603" s="13">
        <v>1025.24</v>
      </c>
      <c r="E11603" s="13">
        <f>D11603/(1+$E$12/100)</f>
        <v>1025.24</v>
      </c>
      <c r="F11603" s="48" t="s">
        <v>15</v>
      </c>
      <c r="G11603" s="15"/>
      <c r="H11603" s="14">
        <f>ROUND(E11603*G11603,2)</f>
        <v>0</v>
      </c>
      <c r="I11603" s="14"/>
    </row>
    <row r="11604" spans="2:9" s="1" customFormat="1" ht="11.1" customHeight="1" outlineLevel="2" x14ac:dyDescent="0.2">
      <c r="B11604" s="11">
        <v>64657</v>
      </c>
      <c r="C11604" s="12" t="s">
        <v>11597</v>
      </c>
      <c r="D11604" s="13">
        <v>1025.24</v>
      </c>
      <c r="E11604" s="13">
        <f>D11604/(1+$E$12/100)</f>
        <v>1025.24</v>
      </c>
      <c r="F11604" s="48" t="s">
        <v>15</v>
      </c>
      <c r="G11604" s="15"/>
      <c r="H11604" s="14">
        <f>ROUND(E11604*G11604,2)</f>
        <v>0</v>
      </c>
      <c r="I11604" s="14"/>
    </row>
    <row r="11605" spans="2:9" s="1" customFormat="1" ht="11.1" customHeight="1" outlineLevel="2" x14ac:dyDescent="0.2">
      <c r="B11605" s="11">
        <v>64660</v>
      </c>
      <c r="C11605" s="12" t="s">
        <v>11598</v>
      </c>
      <c r="D11605" s="13">
        <v>1025.24</v>
      </c>
      <c r="E11605" s="13">
        <f>D11605/(1+$E$12/100)</f>
        <v>1025.24</v>
      </c>
      <c r="F11605" s="48" t="s">
        <v>15</v>
      </c>
      <c r="G11605" s="15"/>
      <c r="H11605" s="14">
        <f>ROUND(E11605*G11605,2)</f>
        <v>0</v>
      </c>
      <c r="I11605" s="14"/>
    </row>
    <row r="11606" spans="2:9" s="1" customFormat="1" ht="11.1" customHeight="1" outlineLevel="2" x14ac:dyDescent="0.2">
      <c r="B11606" s="11">
        <v>64658</v>
      </c>
      <c r="C11606" s="12" t="s">
        <v>11599</v>
      </c>
      <c r="D11606" s="13">
        <v>1025.24</v>
      </c>
      <c r="E11606" s="13">
        <f>D11606/(1+$E$12/100)</f>
        <v>1025.24</v>
      </c>
      <c r="F11606" s="48" t="s">
        <v>15</v>
      </c>
      <c r="G11606" s="15"/>
      <c r="H11606" s="14">
        <f>ROUND(E11606*G11606,2)</f>
        <v>0</v>
      </c>
      <c r="I11606" s="14"/>
    </row>
    <row r="11607" spans="2:9" s="1" customFormat="1" ht="11.1" customHeight="1" outlineLevel="2" x14ac:dyDescent="0.2">
      <c r="B11607" s="11">
        <v>107342</v>
      </c>
      <c r="C11607" s="12" t="s">
        <v>11600</v>
      </c>
      <c r="D11607" s="13">
        <v>14894.26</v>
      </c>
      <c r="E11607" s="13">
        <f>D11607/(1+$E$12/100)</f>
        <v>14894.26</v>
      </c>
      <c r="F11607" s="48" t="s">
        <v>15</v>
      </c>
      <c r="G11607" s="15"/>
      <c r="H11607" s="14">
        <f>ROUND(E11607*G11607,2)</f>
        <v>0</v>
      </c>
      <c r="I11607" s="14"/>
    </row>
    <row r="11608" spans="2:9" s="1" customFormat="1" ht="11.1" customHeight="1" outlineLevel="2" x14ac:dyDescent="0.2">
      <c r="B11608" s="11">
        <v>64677</v>
      </c>
      <c r="C11608" s="12" t="s">
        <v>11601</v>
      </c>
      <c r="D11608" s="13">
        <v>2570.4</v>
      </c>
      <c r="E11608" s="13">
        <f>D11608/(1+$E$12/100)</f>
        <v>2570.4</v>
      </c>
      <c r="F11608" s="48" t="s">
        <v>15</v>
      </c>
      <c r="G11608" s="15"/>
      <c r="H11608" s="14">
        <f>ROUND(E11608*G11608,2)</f>
        <v>0</v>
      </c>
      <c r="I11608" s="14"/>
    </row>
    <row r="11609" spans="2:9" s="1" customFormat="1" ht="11.1" customHeight="1" outlineLevel="2" x14ac:dyDescent="0.2">
      <c r="B11609" s="11">
        <v>64648</v>
      </c>
      <c r="C11609" s="12" t="s">
        <v>11602</v>
      </c>
      <c r="D11609" s="13">
        <v>2556</v>
      </c>
      <c r="E11609" s="13">
        <f>D11609/(1+$E$12/100)</f>
        <v>2556</v>
      </c>
      <c r="F11609" s="48" t="s">
        <v>15</v>
      </c>
      <c r="G11609" s="15"/>
      <c r="H11609" s="14">
        <f>ROUND(E11609*G11609,2)</f>
        <v>0</v>
      </c>
      <c r="I11609" s="14"/>
    </row>
    <row r="11610" spans="2:9" s="1" customFormat="1" ht="11.1" customHeight="1" outlineLevel="2" x14ac:dyDescent="0.2">
      <c r="B11610" s="11">
        <v>99843</v>
      </c>
      <c r="C11610" s="12" t="s">
        <v>11603</v>
      </c>
      <c r="D11610" s="13">
        <v>30.31</v>
      </c>
      <c r="E11610" s="13">
        <f>D11610/(1+$E$12/100)</f>
        <v>30.31</v>
      </c>
      <c r="F11610" s="48" t="s">
        <v>15</v>
      </c>
      <c r="G11610" s="15"/>
      <c r="H11610" s="14">
        <f>ROUND(E11610*G11610,2)</f>
        <v>0</v>
      </c>
      <c r="I11610" s="14"/>
    </row>
    <row r="11611" spans="2:9" s="1" customFormat="1" ht="11.1" customHeight="1" outlineLevel="2" x14ac:dyDescent="0.2">
      <c r="B11611" s="11">
        <v>5870</v>
      </c>
      <c r="C11611" s="12" t="s">
        <v>11604</v>
      </c>
      <c r="D11611" s="13">
        <v>6746.24</v>
      </c>
      <c r="E11611" s="13">
        <f>D11611/(1+$E$12/100)</f>
        <v>6746.24</v>
      </c>
      <c r="F11611" s="48" t="s">
        <v>15</v>
      </c>
      <c r="G11611" s="15"/>
      <c r="H11611" s="14">
        <f>ROUND(E11611*G11611,2)</f>
        <v>0</v>
      </c>
      <c r="I11611" s="14"/>
    </row>
    <row r="11612" spans="2:9" s="1" customFormat="1" ht="11.1" customHeight="1" outlineLevel="2" x14ac:dyDescent="0.2">
      <c r="B11612" s="11">
        <v>49653</v>
      </c>
      <c r="C11612" s="12" t="s">
        <v>11605</v>
      </c>
      <c r="D11612" s="13">
        <v>6746.24</v>
      </c>
      <c r="E11612" s="13">
        <f>D11612/(1+$E$12/100)</f>
        <v>6746.24</v>
      </c>
      <c r="F11612" s="48" t="s">
        <v>15</v>
      </c>
      <c r="G11612" s="15"/>
      <c r="H11612" s="14">
        <f>ROUND(E11612*G11612,2)</f>
        <v>0</v>
      </c>
      <c r="I11612" s="14"/>
    </row>
    <row r="11613" spans="2:9" s="1" customFormat="1" ht="11.1" customHeight="1" outlineLevel="2" x14ac:dyDescent="0.2">
      <c r="B11613" s="11">
        <v>49654</v>
      </c>
      <c r="C11613" s="12" t="s">
        <v>11606</v>
      </c>
      <c r="D11613" s="13">
        <v>6746.24</v>
      </c>
      <c r="E11613" s="13">
        <f>D11613/(1+$E$12/100)</f>
        <v>6746.24</v>
      </c>
      <c r="F11613" s="48" t="s">
        <v>15</v>
      </c>
      <c r="G11613" s="15"/>
      <c r="H11613" s="14">
        <f>ROUND(E11613*G11613,2)</f>
        <v>0</v>
      </c>
      <c r="I11613" s="14"/>
    </row>
    <row r="11614" spans="2:9" s="1" customFormat="1" ht="11.1" customHeight="1" outlineLevel="2" x14ac:dyDescent="0.2">
      <c r="B11614" s="11">
        <v>45807</v>
      </c>
      <c r="C11614" s="12" t="s">
        <v>11607</v>
      </c>
      <c r="D11614" s="13">
        <v>6746.24</v>
      </c>
      <c r="E11614" s="13">
        <f>D11614/(1+$E$12/100)</f>
        <v>6746.24</v>
      </c>
      <c r="F11614" s="48" t="s">
        <v>15</v>
      </c>
      <c r="G11614" s="15"/>
      <c r="H11614" s="14">
        <f>ROUND(E11614*G11614,2)</f>
        <v>0</v>
      </c>
      <c r="I11614" s="14"/>
    </row>
    <row r="11615" spans="2:9" s="1" customFormat="1" ht="11.1" customHeight="1" outlineLevel="2" x14ac:dyDescent="0.2">
      <c r="B11615" s="11">
        <v>49656</v>
      </c>
      <c r="C11615" s="12" t="s">
        <v>11608</v>
      </c>
      <c r="D11615" s="13">
        <v>6746.24</v>
      </c>
      <c r="E11615" s="13">
        <f>D11615/(1+$E$12/100)</f>
        <v>6746.24</v>
      </c>
      <c r="F11615" s="48" t="s">
        <v>15</v>
      </c>
      <c r="G11615" s="15"/>
      <c r="H11615" s="14">
        <f>ROUND(E11615*G11615,2)</f>
        <v>0</v>
      </c>
      <c r="I11615" s="14"/>
    </row>
    <row r="11616" spans="2:9" s="1" customFormat="1" ht="11.1" customHeight="1" outlineLevel="2" x14ac:dyDescent="0.2">
      <c r="B11616" s="11">
        <v>49652</v>
      </c>
      <c r="C11616" s="12" t="s">
        <v>11609</v>
      </c>
      <c r="D11616" s="13">
        <v>6746.24</v>
      </c>
      <c r="E11616" s="13">
        <f>D11616/(1+$E$12/100)</f>
        <v>6746.24</v>
      </c>
      <c r="F11616" s="48" t="s">
        <v>15</v>
      </c>
      <c r="G11616" s="15"/>
      <c r="H11616" s="14">
        <f>ROUND(E11616*G11616,2)</f>
        <v>0</v>
      </c>
      <c r="I11616" s="14"/>
    </row>
    <row r="11617" spans="2:9" s="1" customFormat="1" ht="11.1" customHeight="1" outlineLevel="2" x14ac:dyDescent="0.2">
      <c r="B11617" s="11">
        <v>5873</v>
      </c>
      <c r="C11617" s="12" t="s">
        <v>11610</v>
      </c>
      <c r="D11617" s="13">
        <v>6746.22</v>
      </c>
      <c r="E11617" s="13">
        <f>D11617/(1+$E$12/100)</f>
        <v>6746.22</v>
      </c>
      <c r="F11617" s="48" t="s">
        <v>15</v>
      </c>
      <c r="G11617" s="15"/>
      <c r="H11617" s="14">
        <f>ROUND(E11617*G11617,2)</f>
        <v>0</v>
      </c>
      <c r="I11617" s="14"/>
    </row>
    <row r="11618" spans="2:9" s="1" customFormat="1" ht="11.1" customHeight="1" outlineLevel="1" x14ac:dyDescent="0.2">
      <c r="C11618" s="21" t="s">
        <v>11611</v>
      </c>
    </row>
    <row r="11619" spans="2:9" s="1" customFormat="1" ht="11.1" customHeight="1" outlineLevel="2" x14ac:dyDescent="0.2">
      <c r="B11619" s="11">
        <v>32956</v>
      </c>
      <c r="C11619" s="12" t="s">
        <v>11612</v>
      </c>
      <c r="D11619" s="13">
        <v>23.43</v>
      </c>
      <c r="E11619" s="13">
        <f>D11619/(1+$E$12/100)</f>
        <v>23.43</v>
      </c>
      <c r="F11619" s="48" t="s">
        <v>15</v>
      </c>
      <c r="G11619" s="15"/>
      <c r="H11619" s="14">
        <f>ROUND(E11619*G11619,2)</f>
        <v>0</v>
      </c>
      <c r="I11619" s="14"/>
    </row>
    <row r="11620" spans="2:9" s="1" customFormat="1" ht="11.1" customHeight="1" outlineLevel="2" x14ac:dyDescent="0.2">
      <c r="B11620" s="11">
        <v>32815</v>
      </c>
      <c r="C11620" s="12" t="s">
        <v>11613</v>
      </c>
      <c r="D11620" s="13">
        <v>31.3</v>
      </c>
      <c r="E11620" s="13">
        <f>D11620/(1+$E$12/100)</f>
        <v>31.3</v>
      </c>
      <c r="F11620" s="48" t="s">
        <v>15</v>
      </c>
      <c r="G11620" s="15"/>
      <c r="H11620" s="14">
        <f>ROUND(E11620*G11620,2)</f>
        <v>0</v>
      </c>
      <c r="I11620" s="14"/>
    </row>
    <row r="11621" spans="2:9" s="1" customFormat="1" ht="11.1" customHeight="1" outlineLevel="2" x14ac:dyDescent="0.2">
      <c r="B11621" s="11">
        <v>43314</v>
      </c>
      <c r="C11621" s="12" t="s">
        <v>11614</v>
      </c>
      <c r="D11621" s="13">
        <v>54.86</v>
      </c>
      <c r="E11621" s="13">
        <f>D11621/(1+$E$12/100)</f>
        <v>54.86</v>
      </c>
      <c r="F11621" s="48" t="s">
        <v>15</v>
      </c>
      <c r="G11621" s="15"/>
      <c r="H11621" s="14">
        <f>ROUND(E11621*G11621,2)</f>
        <v>0</v>
      </c>
      <c r="I11621" s="14"/>
    </row>
    <row r="11622" spans="2:9" s="1" customFormat="1" ht="11.1" customHeight="1" outlineLevel="2" x14ac:dyDescent="0.2">
      <c r="B11622" s="11">
        <v>27500</v>
      </c>
      <c r="C11622" s="12" t="s">
        <v>11615</v>
      </c>
      <c r="D11622" s="13">
        <v>25.23</v>
      </c>
      <c r="E11622" s="13">
        <f>D11622/(1+$E$12/100)</f>
        <v>25.23</v>
      </c>
      <c r="F11622" s="48" t="s">
        <v>15</v>
      </c>
      <c r="G11622" s="15"/>
      <c r="H11622" s="14">
        <f>ROUND(E11622*G11622,2)</f>
        <v>0</v>
      </c>
      <c r="I11622" s="14"/>
    </row>
    <row r="11623" spans="2:9" s="1" customFormat="1" ht="11.1" customHeight="1" outlineLevel="2" x14ac:dyDescent="0.2">
      <c r="B11623" s="11">
        <v>101595</v>
      </c>
      <c r="C11623" s="12" t="s">
        <v>11616</v>
      </c>
      <c r="D11623" s="13">
        <v>69.95</v>
      </c>
      <c r="E11623" s="13">
        <f>D11623/(1+$E$12/100)</f>
        <v>69.95</v>
      </c>
      <c r="F11623" s="48" t="s">
        <v>15</v>
      </c>
      <c r="G11623" s="15"/>
      <c r="H11623" s="14">
        <f>ROUND(E11623*G11623,2)</f>
        <v>0</v>
      </c>
      <c r="I11623" s="14"/>
    </row>
    <row r="11624" spans="2:9" s="1" customFormat="1" ht="11.1" customHeight="1" outlineLevel="2" x14ac:dyDescent="0.2">
      <c r="B11624" s="11">
        <v>101596</v>
      </c>
      <c r="C11624" s="12" t="s">
        <v>11617</v>
      </c>
      <c r="D11624" s="13">
        <v>63.35</v>
      </c>
      <c r="E11624" s="13">
        <f>D11624/(1+$E$12/100)</f>
        <v>63.35</v>
      </c>
      <c r="F11624" s="48" t="s">
        <v>15</v>
      </c>
      <c r="G11624" s="15"/>
      <c r="H11624" s="14">
        <f>ROUND(E11624*G11624,2)</f>
        <v>0</v>
      </c>
      <c r="I11624" s="14"/>
    </row>
    <row r="11625" spans="2:9" s="1" customFormat="1" ht="11.1" customHeight="1" outlineLevel="2" x14ac:dyDescent="0.2">
      <c r="B11625" s="11">
        <v>110944</v>
      </c>
      <c r="C11625" s="12" t="s">
        <v>11618</v>
      </c>
      <c r="D11625" s="13">
        <v>68.849999999999994</v>
      </c>
      <c r="E11625" s="13">
        <f>D11625/(1+$E$12/100)</f>
        <v>68.849999999999994</v>
      </c>
      <c r="F11625" s="48" t="s">
        <v>15</v>
      </c>
      <c r="G11625" s="15"/>
      <c r="H11625" s="14">
        <f>ROUND(E11625*G11625,2)</f>
        <v>0</v>
      </c>
      <c r="I11625" s="14"/>
    </row>
    <row r="11626" spans="2:9" s="1" customFormat="1" ht="11.1" customHeight="1" outlineLevel="2" x14ac:dyDescent="0.2">
      <c r="B11626" s="11">
        <v>110945</v>
      </c>
      <c r="C11626" s="12" t="s">
        <v>11619</v>
      </c>
      <c r="D11626" s="13">
        <v>79.489999999999995</v>
      </c>
      <c r="E11626" s="13">
        <f>D11626/(1+$E$12/100)</f>
        <v>79.489999999999995</v>
      </c>
      <c r="F11626" s="48" t="s">
        <v>15</v>
      </c>
      <c r="G11626" s="15"/>
      <c r="H11626" s="14">
        <f>ROUND(E11626*G11626,2)</f>
        <v>0</v>
      </c>
      <c r="I11626" s="14"/>
    </row>
    <row r="11627" spans="2:9" s="1" customFormat="1" ht="11.1" customHeight="1" outlineLevel="2" x14ac:dyDescent="0.2">
      <c r="B11627" s="16">
        <v>94702</v>
      </c>
      <c r="C11627" s="17" t="s">
        <v>11620</v>
      </c>
      <c r="D11627" s="18">
        <v>28.88</v>
      </c>
      <c r="E11627" s="18">
        <f>D11627/(1+$E$12/100)</f>
        <v>28.88</v>
      </c>
      <c r="F11627" s="49" t="s">
        <v>15</v>
      </c>
      <c r="G11627" s="15"/>
      <c r="H11627" s="19">
        <f>ROUND(E11627*G11627,2)</f>
        <v>0</v>
      </c>
      <c r="I11627" s="20"/>
    </row>
    <row r="11628" spans="2:9" s="1" customFormat="1" ht="11.1" customHeight="1" outlineLevel="2" x14ac:dyDescent="0.2">
      <c r="B11628" s="16">
        <v>94692</v>
      </c>
      <c r="C11628" s="17" t="s">
        <v>11621</v>
      </c>
      <c r="D11628" s="18">
        <v>29.3</v>
      </c>
      <c r="E11628" s="18">
        <f>D11628/(1+$E$12/100)</f>
        <v>29.3</v>
      </c>
      <c r="F11628" s="49" t="s">
        <v>15</v>
      </c>
      <c r="G11628" s="15"/>
      <c r="H11628" s="19">
        <f>ROUND(E11628*G11628,2)</f>
        <v>0</v>
      </c>
      <c r="I11628" s="20"/>
    </row>
    <row r="11629" spans="2:9" s="1" customFormat="1" ht="11.1" customHeight="1" outlineLevel="2" x14ac:dyDescent="0.2">
      <c r="B11629" s="16">
        <v>94691</v>
      </c>
      <c r="C11629" s="17" t="s">
        <v>11622</v>
      </c>
      <c r="D11629" s="18">
        <v>26.3</v>
      </c>
      <c r="E11629" s="18">
        <f>D11629/(1+$E$12/100)</f>
        <v>26.3</v>
      </c>
      <c r="F11629" s="49" t="s">
        <v>15</v>
      </c>
      <c r="G11629" s="15"/>
      <c r="H11629" s="19">
        <f>ROUND(E11629*G11629,2)</f>
        <v>0</v>
      </c>
      <c r="I11629" s="20"/>
    </row>
    <row r="11630" spans="2:9" s="1" customFormat="1" ht="11.1" customHeight="1" outlineLevel="2" x14ac:dyDescent="0.2">
      <c r="B11630" s="11">
        <v>19460</v>
      </c>
      <c r="C11630" s="12" t="s">
        <v>11623</v>
      </c>
      <c r="D11630" s="13">
        <v>194.98</v>
      </c>
      <c r="E11630" s="13">
        <f>D11630/(1+$E$12/100)</f>
        <v>194.98</v>
      </c>
      <c r="F11630" s="48" t="s">
        <v>15</v>
      </c>
      <c r="G11630" s="15"/>
      <c r="H11630" s="14">
        <f>ROUND(E11630*G11630,2)</f>
        <v>0</v>
      </c>
      <c r="I11630" s="14"/>
    </row>
    <row r="11631" spans="2:9" s="1" customFormat="1" ht="11.1" customHeight="1" outlineLevel="2" x14ac:dyDescent="0.2">
      <c r="B11631" s="11">
        <v>87754</v>
      </c>
      <c r="C11631" s="12" t="s">
        <v>11624</v>
      </c>
      <c r="D11631" s="13">
        <v>27.16</v>
      </c>
      <c r="E11631" s="13">
        <f>D11631/(1+$E$12/100)</f>
        <v>27.16</v>
      </c>
      <c r="F11631" s="48" t="s">
        <v>15</v>
      </c>
      <c r="G11631" s="15"/>
      <c r="H11631" s="14">
        <f>ROUND(E11631*G11631,2)</f>
        <v>0</v>
      </c>
      <c r="I11631" s="14"/>
    </row>
    <row r="11632" spans="2:9" s="1" customFormat="1" ht="11.1" customHeight="1" outlineLevel="2" x14ac:dyDescent="0.2">
      <c r="B11632" s="11">
        <v>6555</v>
      </c>
      <c r="C11632" s="12" t="s">
        <v>11625</v>
      </c>
      <c r="D11632" s="13">
        <v>24.39</v>
      </c>
      <c r="E11632" s="13">
        <f>D11632/(1+$E$12/100)</f>
        <v>24.39</v>
      </c>
      <c r="F11632" s="48" t="s">
        <v>15</v>
      </c>
      <c r="G11632" s="15"/>
      <c r="H11632" s="14">
        <f>ROUND(E11632*G11632,2)</f>
        <v>0</v>
      </c>
      <c r="I11632" s="14"/>
    </row>
    <row r="11633" spans="2:9" s="1" customFormat="1" ht="11.1" customHeight="1" outlineLevel="2" x14ac:dyDescent="0.2">
      <c r="B11633" s="11">
        <v>32930</v>
      </c>
      <c r="C11633" s="12" t="s">
        <v>11626</v>
      </c>
      <c r="D11633" s="13">
        <v>28.51</v>
      </c>
      <c r="E11633" s="13">
        <f>D11633/(1+$E$12/100)</f>
        <v>28.51</v>
      </c>
      <c r="F11633" s="48" t="s">
        <v>15</v>
      </c>
      <c r="G11633" s="15"/>
      <c r="H11633" s="14">
        <f>ROUND(E11633*G11633,2)</f>
        <v>0</v>
      </c>
      <c r="I11633" s="14"/>
    </row>
    <row r="11634" spans="2:9" s="1" customFormat="1" ht="11.1" customHeight="1" outlineLevel="2" x14ac:dyDescent="0.2">
      <c r="B11634" s="11">
        <v>32934</v>
      </c>
      <c r="C11634" s="12" t="s">
        <v>11627</v>
      </c>
      <c r="D11634" s="13">
        <v>40.049999999999997</v>
      </c>
      <c r="E11634" s="13">
        <f>D11634/(1+$E$12/100)</f>
        <v>40.049999999999997</v>
      </c>
      <c r="F11634" s="48" t="s">
        <v>15</v>
      </c>
      <c r="G11634" s="15"/>
      <c r="H11634" s="14">
        <f>ROUND(E11634*G11634,2)</f>
        <v>0</v>
      </c>
      <c r="I11634" s="14"/>
    </row>
    <row r="11635" spans="2:9" s="1" customFormat="1" ht="11.1" customHeight="1" outlineLevel="2" x14ac:dyDescent="0.2">
      <c r="B11635" s="11">
        <v>32932</v>
      </c>
      <c r="C11635" s="12" t="s">
        <v>11628</v>
      </c>
      <c r="D11635" s="13">
        <v>34.64</v>
      </c>
      <c r="E11635" s="13">
        <f>D11635/(1+$E$12/100)</f>
        <v>34.64</v>
      </c>
      <c r="F11635" s="48" t="s">
        <v>15</v>
      </c>
      <c r="G11635" s="15"/>
      <c r="H11635" s="14">
        <f>ROUND(E11635*G11635,2)</f>
        <v>0</v>
      </c>
      <c r="I11635" s="14"/>
    </row>
    <row r="11636" spans="2:9" s="1" customFormat="1" ht="11.1" customHeight="1" outlineLevel="2" x14ac:dyDescent="0.2">
      <c r="B11636" s="11">
        <v>51838</v>
      </c>
      <c r="C11636" s="12" t="s">
        <v>11629</v>
      </c>
      <c r="D11636" s="13">
        <v>55.01</v>
      </c>
      <c r="E11636" s="13">
        <f>D11636/(1+$E$12/100)</f>
        <v>55.01</v>
      </c>
      <c r="F11636" s="48" t="s">
        <v>15</v>
      </c>
      <c r="G11636" s="15"/>
      <c r="H11636" s="14">
        <f>ROUND(E11636*G11636,2)</f>
        <v>0</v>
      </c>
      <c r="I11636" s="14"/>
    </row>
    <row r="11637" spans="2:9" s="1" customFormat="1" ht="11.1" customHeight="1" outlineLevel="2" x14ac:dyDescent="0.2">
      <c r="B11637" s="11">
        <v>32924</v>
      </c>
      <c r="C11637" s="12" t="s">
        <v>11630</v>
      </c>
      <c r="D11637" s="13">
        <v>37.61</v>
      </c>
      <c r="E11637" s="13">
        <f>D11637/(1+$E$12/100)</f>
        <v>37.61</v>
      </c>
      <c r="F11637" s="48" t="s">
        <v>15</v>
      </c>
      <c r="G11637" s="15"/>
      <c r="H11637" s="14">
        <f>ROUND(E11637*G11637,2)</f>
        <v>0</v>
      </c>
      <c r="I11637" s="14"/>
    </row>
    <row r="11638" spans="2:9" s="1" customFormat="1" ht="11.1" customHeight="1" outlineLevel="2" x14ac:dyDescent="0.2">
      <c r="B11638" s="11">
        <v>32927</v>
      </c>
      <c r="C11638" s="12" t="s">
        <v>11631</v>
      </c>
      <c r="D11638" s="13">
        <v>51.66</v>
      </c>
      <c r="E11638" s="13">
        <f>D11638/(1+$E$12/100)</f>
        <v>51.66</v>
      </c>
      <c r="F11638" s="48" t="s">
        <v>15</v>
      </c>
      <c r="G11638" s="15"/>
      <c r="H11638" s="14">
        <f>ROUND(E11638*G11638,2)</f>
        <v>0</v>
      </c>
      <c r="I11638" s="14"/>
    </row>
    <row r="11639" spans="2:9" s="1" customFormat="1" ht="11.1" customHeight="1" outlineLevel="2" x14ac:dyDescent="0.2">
      <c r="B11639" s="11">
        <v>68632</v>
      </c>
      <c r="C11639" s="12" t="s">
        <v>11632</v>
      </c>
      <c r="D11639" s="13">
        <v>29.98</v>
      </c>
      <c r="E11639" s="13">
        <f>D11639/(1+$E$12/100)</f>
        <v>29.98</v>
      </c>
      <c r="F11639" s="48" t="s">
        <v>15</v>
      </c>
      <c r="G11639" s="15"/>
      <c r="H11639" s="14">
        <f>ROUND(E11639*G11639,2)</f>
        <v>0</v>
      </c>
      <c r="I11639" s="14"/>
    </row>
    <row r="11640" spans="2:9" s="1" customFormat="1" ht="11.1" customHeight="1" outlineLevel="2" x14ac:dyDescent="0.2">
      <c r="B11640" s="11">
        <v>43317</v>
      </c>
      <c r="C11640" s="12" t="s">
        <v>11633</v>
      </c>
      <c r="D11640" s="13">
        <v>30.04</v>
      </c>
      <c r="E11640" s="13">
        <f>D11640/(1+$E$12/100)</f>
        <v>30.04</v>
      </c>
      <c r="F11640" s="48" t="s">
        <v>15</v>
      </c>
      <c r="G11640" s="15"/>
      <c r="H11640" s="14">
        <f>ROUND(E11640*G11640,2)</f>
        <v>0</v>
      </c>
      <c r="I11640" s="14"/>
    </row>
    <row r="11641" spans="2:9" s="1" customFormat="1" ht="11.1" customHeight="1" outlineLevel="2" x14ac:dyDescent="0.2">
      <c r="B11641" s="11">
        <v>117480</v>
      </c>
      <c r="C11641" s="12" t="s">
        <v>11634</v>
      </c>
      <c r="D11641" s="13">
        <v>27.65</v>
      </c>
      <c r="E11641" s="13">
        <f>D11641/(1+$E$12/100)</f>
        <v>27.65</v>
      </c>
      <c r="F11641" s="48" t="s">
        <v>15</v>
      </c>
      <c r="G11641" s="15"/>
      <c r="H11641" s="14">
        <f>ROUND(E11641*G11641,2)</f>
        <v>0</v>
      </c>
      <c r="I11641" s="14"/>
    </row>
    <row r="11642" spans="2:9" s="1" customFormat="1" ht="11.1" customHeight="1" outlineLevel="2" x14ac:dyDescent="0.2">
      <c r="B11642" s="11">
        <v>50817</v>
      </c>
      <c r="C11642" s="12" t="s">
        <v>11635</v>
      </c>
      <c r="D11642" s="13">
        <v>88.04</v>
      </c>
      <c r="E11642" s="13">
        <f>D11642/(1+$E$12/100)</f>
        <v>88.04</v>
      </c>
      <c r="F11642" s="48" t="s">
        <v>15</v>
      </c>
      <c r="G11642" s="15"/>
      <c r="H11642" s="14">
        <f>ROUND(E11642*G11642,2)</f>
        <v>0</v>
      </c>
      <c r="I11642" s="14"/>
    </row>
    <row r="11643" spans="2:9" s="1" customFormat="1" ht="11.1" customHeight="1" outlineLevel="2" x14ac:dyDescent="0.2">
      <c r="B11643" s="11">
        <v>122113</v>
      </c>
      <c r="C11643" s="12" t="s">
        <v>11636</v>
      </c>
      <c r="D11643" s="13">
        <v>121.25</v>
      </c>
      <c r="E11643" s="13">
        <f>D11643/(1+$E$12/100)</f>
        <v>121.25</v>
      </c>
      <c r="F11643" s="48" t="s">
        <v>15</v>
      </c>
      <c r="G11643" s="15"/>
      <c r="H11643" s="14">
        <f>ROUND(E11643*G11643,2)</f>
        <v>0</v>
      </c>
      <c r="I11643" s="14"/>
    </row>
    <row r="11644" spans="2:9" s="1" customFormat="1" ht="11.1" customHeight="1" outlineLevel="2" x14ac:dyDescent="0.2">
      <c r="B11644" s="11">
        <v>70874</v>
      </c>
      <c r="C11644" s="12" t="s">
        <v>11637</v>
      </c>
      <c r="D11644" s="13">
        <v>54</v>
      </c>
      <c r="E11644" s="13">
        <f>D11644/(1+$E$12/100)</f>
        <v>54</v>
      </c>
      <c r="F11644" s="48" t="s">
        <v>15</v>
      </c>
      <c r="G11644" s="15"/>
      <c r="H11644" s="14">
        <f>ROUND(E11644*G11644,2)</f>
        <v>0</v>
      </c>
      <c r="I11644" s="14"/>
    </row>
    <row r="11645" spans="2:9" s="1" customFormat="1" ht="11.1" customHeight="1" outlineLevel="2" x14ac:dyDescent="0.2">
      <c r="B11645" s="11">
        <v>49814</v>
      </c>
      <c r="C11645" s="12" t="s">
        <v>11638</v>
      </c>
      <c r="D11645" s="13">
        <v>36.25</v>
      </c>
      <c r="E11645" s="13">
        <f>D11645/(1+$E$12/100)</f>
        <v>36.25</v>
      </c>
      <c r="F11645" s="48" t="s">
        <v>15</v>
      </c>
      <c r="G11645" s="15"/>
      <c r="H11645" s="14">
        <f>ROUND(E11645*G11645,2)</f>
        <v>0</v>
      </c>
      <c r="I11645" s="14"/>
    </row>
    <row r="11646" spans="2:9" s="1" customFormat="1" ht="11.1" customHeight="1" outlineLevel="2" x14ac:dyDescent="0.2">
      <c r="B11646" s="11">
        <v>55562</v>
      </c>
      <c r="C11646" s="12" t="s">
        <v>11639</v>
      </c>
      <c r="D11646" s="13">
        <v>77.64</v>
      </c>
      <c r="E11646" s="13">
        <f>D11646/(1+$E$12/100)</f>
        <v>77.64</v>
      </c>
      <c r="F11646" s="48" t="s">
        <v>15</v>
      </c>
      <c r="G11646" s="15"/>
      <c r="H11646" s="14">
        <f>ROUND(E11646*G11646,2)</f>
        <v>0</v>
      </c>
      <c r="I11646" s="14"/>
    </row>
    <row r="11647" spans="2:9" s="1" customFormat="1" ht="11.1" customHeight="1" outlineLevel="2" x14ac:dyDescent="0.2">
      <c r="B11647" s="11">
        <v>75745</v>
      </c>
      <c r="C11647" s="12" t="s">
        <v>11640</v>
      </c>
      <c r="D11647" s="13">
        <v>98.28</v>
      </c>
      <c r="E11647" s="13">
        <f>D11647/(1+$E$12/100)</f>
        <v>98.28</v>
      </c>
      <c r="F11647" s="48" t="s">
        <v>15</v>
      </c>
      <c r="G11647" s="15"/>
      <c r="H11647" s="14">
        <f>ROUND(E11647*G11647,2)</f>
        <v>0</v>
      </c>
      <c r="I11647" s="14"/>
    </row>
    <row r="11648" spans="2:9" s="1" customFormat="1" ht="11.1" customHeight="1" outlineLevel="2" x14ac:dyDescent="0.2">
      <c r="B11648" s="11">
        <v>75749</v>
      </c>
      <c r="C11648" s="12" t="s">
        <v>11641</v>
      </c>
      <c r="D11648" s="13">
        <v>109.55</v>
      </c>
      <c r="E11648" s="13">
        <f>D11648/(1+$E$12/100)</f>
        <v>109.55</v>
      </c>
      <c r="F11648" s="48" t="s">
        <v>15</v>
      </c>
      <c r="G11648" s="15"/>
      <c r="H11648" s="14">
        <f>ROUND(E11648*G11648,2)</f>
        <v>0</v>
      </c>
      <c r="I11648" s="14"/>
    </row>
    <row r="11649" spans="2:9" s="1" customFormat="1" ht="11.1" customHeight="1" outlineLevel="2" x14ac:dyDescent="0.2">
      <c r="B11649" s="11">
        <v>117903</v>
      </c>
      <c r="C11649" s="12" t="s">
        <v>11642</v>
      </c>
      <c r="D11649" s="13">
        <v>173.44</v>
      </c>
      <c r="E11649" s="13">
        <f>D11649/(1+$E$12/100)</f>
        <v>173.44</v>
      </c>
      <c r="F11649" s="48" t="s">
        <v>15</v>
      </c>
      <c r="G11649" s="15"/>
      <c r="H11649" s="14">
        <f>ROUND(E11649*G11649,2)</f>
        <v>0</v>
      </c>
      <c r="I11649" s="14"/>
    </row>
    <row r="11650" spans="2:9" s="1" customFormat="1" ht="11.1" customHeight="1" outlineLevel="2" x14ac:dyDescent="0.2">
      <c r="B11650" s="11">
        <v>117904</v>
      </c>
      <c r="C11650" s="12" t="s">
        <v>11643</v>
      </c>
      <c r="D11650" s="13">
        <v>175.33</v>
      </c>
      <c r="E11650" s="13">
        <f>D11650/(1+$E$12/100)</f>
        <v>175.33</v>
      </c>
      <c r="F11650" s="48" t="s">
        <v>15</v>
      </c>
      <c r="G11650" s="15"/>
      <c r="H11650" s="14">
        <f>ROUND(E11650*G11650,2)</f>
        <v>0</v>
      </c>
      <c r="I11650" s="14"/>
    </row>
    <row r="11651" spans="2:9" s="1" customFormat="1" ht="11.1" customHeight="1" outlineLevel="2" x14ac:dyDescent="0.2">
      <c r="B11651" s="11">
        <v>117902</v>
      </c>
      <c r="C11651" s="12" t="s">
        <v>11644</v>
      </c>
      <c r="D11651" s="13">
        <v>176.91</v>
      </c>
      <c r="E11651" s="13">
        <f>D11651/(1+$E$12/100)</f>
        <v>176.91</v>
      </c>
      <c r="F11651" s="48" t="s">
        <v>15</v>
      </c>
      <c r="G11651" s="15"/>
      <c r="H11651" s="14">
        <f>ROUND(E11651*G11651,2)</f>
        <v>0</v>
      </c>
      <c r="I11651" s="14"/>
    </row>
    <row r="11652" spans="2:9" s="1" customFormat="1" ht="11.1" customHeight="1" outlineLevel="2" x14ac:dyDescent="0.2">
      <c r="B11652" s="11">
        <v>117905</v>
      </c>
      <c r="C11652" s="12" t="s">
        <v>11645</v>
      </c>
      <c r="D11652" s="13">
        <v>176.91</v>
      </c>
      <c r="E11652" s="13">
        <f>D11652/(1+$E$12/100)</f>
        <v>176.91</v>
      </c>
      <c r="F11652" s="48" t="s">
        <v>15</v>
      </c>
      <c r="G11652" s="15"/>
      <c r="H11652" s="14">
        <f>ROUND(E11652*G11652,2)</f>
        <v>0</v>
      </c>
      <c r="I11652" s="14"/>
    </row>
    <row r="11653" spans="2:9" s="1" customFormat="1" ht="11.1" customHeight="1" outlineLevel="2" x14ac:dyDescent="0.2">
      <c r="B11653" s="11">
        <v>117907</v>
      </c>
      <c r="C11653" s="12" t="s">
        <v>11646</v>
      </c>
      <c r="D11653" s="13">
        <v>175.33</v>
      </c>
      <c r="E11653" s="13">
        <f>D11653/(1+$E$12/100)</f>
        <v>175.33</v>
      </c>
      <c r="F11653" s="48" t="s">
        <v>15</v>
      </c>
      <c r="G11653" s="15"/>
      <c r="H11653" s="14">
        <f>ROUND(E11653*G11653,2)</f>
        <v>0</v>
      </c>
      <c r="I11653" s="14"/>
    </row>
    <row r="11654" spans="2:9" s="1" customFormat="1" ht="11.1" customHeight="1" outlineLevel="2" x14ac:dyDescent="0.2">
      <c r="B11654" s="11">
        <v>112278</v>
      </c>
      <c r="C11654" s="12" t="s">
        <v>11647</v>
      </c>
      <c r="D11654" s="13">
        <v>61.43</v>
      </c>
      <c r="E11654" s="13">
        <f>D11654/(1+$E$12/100)</f>
        <v>61.43</v>
      </c>
      <c r="F11654" s="48" t="s">
        <v>15</v>
      </c>
      <c r="G11654" s="15"/>
      <c r="H11654" s="14">
        <f>ROUND(E11654*G11654,2)</f>
        <v>0</v>
      </c>
      <c r="I11654" s="14"/>
    </row>
    <row r="11655" spans="2:9" s="1" customFormat="1" ht="11.1" customHeight="1" outlineLevel="2" x14ac:dyDescent="0.2">
      <c r="B11655" s="11">
        <v>120383</v>
      </c>
      <c r="C11655" s="12" t="s">
        <v>11648</v>
      </c>
      <c r="D11655" s="13">
        <v>69.62</v>
      </c>
      <c r="E11655" s="13">
        <f>D11655/(1+$E$12/100)</f>
        <v>69.62</v>
      </c>
      <c r="F11655" s="48" t="s">
        <v>15</v>
      </c>
      <c r="G11655" s="15"/>
      <c r="H11655" s="14">
        <f>ROUND(E11655*G11655,2)</f>
        <v>0</v>
      </c>
      <c r="I11655" s="14"/>
    </row>
    <row r="11656" spans="2:9" s="1" customFormat="1" ht="11.1" customHeight="1" outlineLevel="2" x14ac:dyDescent="0.2">
      <c r="B11656" s="11">
        <v>102277</v>
      </c>
      <c r="C11656" s="12" t="s">
        <v>11649</v>
      </c>
      <c r="D11656" s="13">
        <v>43.31</v>
      </c>
      <c r="E11656" s="13">
        <f>D11656/(1+$E$12/100)</f>
        <v>43.31</v>
      </c>
      <c r="F11656" s="48" t="s">
        <v>15</v>
      </c>
      <c r="G11656" s="15"/>
      <c r="H11656" s="14">
        <f>ROUND(E11656*G11656,2)</f>
        <v>0</v>
      </c>
      <c r="I11656" s="14"/>
    </row>
    <row r="11657" spans="2:9" s="1" customFormat="1" ht="11.1" customHeight="1" outlineLevel="2" x14ac:dyDescent="0.2">
      <c r="B11657" s="11">
        <v>102408</v>
      </c>
      <c r="C11657" s="12" t="s">
        <v>11650</v>
      </c>
      <c r="D11657" s="13">
        <v>35.630000000000003</v>
      </c>
      <c r="E11657" s="13">
        <f>D11657/(1+$E$12/100)</f>
        <v>35.630000000000003</v>
      </c>
      <c r="F11657" s="48" t="s">
        <v>15</v>
      </c>
      <c r="G11657" s="15"/>
      <c r="H11657" s="14">
        <f>ROUND(E11657*G11657,2)</f>
        <v>0</v>
      </c>
      <c r="I11657" s="14"/>
    </row>
    <row r="11658" spans="2:9" s="1" customFormat="1" ht="11.1" customHeight="1" outlineLevel="2" x14ac:dyDescent="0.2">
      <c r="B11658" s="11">
        <v>30429</v>
      </c>
      <c r="C11658" s="12" t="s">
        <v>11651</v>
      </c>
      <c r="D11658" s="13">
        <v>25.43</v>
      </c>
      <c r="E11658" s="13">
        <f>D11658/(1+$E$12/100)</f>
        <v>25.43</v>
      </c>
      <c r="F11658" s="48" t="s">
        <v>15</v>
      </c>
      <c r="G11658" s="15"/>
      <c r="H11658" s="14">
        <f>ROUND(E11658*G11658,2)</f>
        <v>0</v>
      </c>
      <c r="I11658" s="14"/>
    </row>
    <row r="11659" spans="2:9" s="1" customFormat="1" ht="11.1" customHeight="1" outlineLevel="2" x14ac:dyDescent="0.2">
      <c r="B11659" s="11">
        <v>78298</v>
      </c>
      <c r="C11659" s="12" t="s">
        <v>11652</v>
      </c>
      <c r="D11659" s="13">
        <v>22.25</v>
      </c>
      <c r="E11659" s="13">
        <f>D11659/(1+$E$12/100)</f>
        <v>22.25</v>
      </c>
      <c r="F11659" s="48" t="s">
        <v>15</v>
      </c>
      <c r="G11659" s="15"/>
      <c r="H11659" s="14">
        <f>ROUND(E11659*G11659,2)</f>
        <v>0</v>
      </c>
      <c r="I11659" s="14"/>
    </row>
    <row r="11660" spans="2:9" s="1" customFormat="1" ht="11.1" customHeight="1" outlineLevel="2" x14ac:dyDescent="0.2">
      <c r="B11660" s="11">
        <v>96827</v>
      </c>
      <c r="C11660" s="12" t="s">
        <v>11653</v>
      </c>
      <c r="D11660" s="13">
        <v>30.59</v>
      </c>
      <c r="E11660" s="13">
        <f>D11660/(1+$E$12/100)</f>
        <v>30.59</v>
      </c>
      <c r="F11660" s="48" t="s">
        <v>15</v>
      </c>
      <c r="G11660" s="15"/>
      <c r="H11660" s="14">
        <f>ROUND(E11660*G11660,2)</f>
        <v>0</v>
      </c>
      <c r="I11660" s="14"/>
    </row>
    <row r="11661" spans="2:9" s="1" customFormat="1" ht="11.1" customHeight="1" outlineLevel="2" x14ac:dyDescent="0.2">
      <c r="B11661" s="11">
        <v>59681</v>
      </c>
      <c r="C11661" s="12" t="s">
        <v>11654</v>
      </c>
      <c r="D11661" s="13">
        <v>93.75</v>
      </c>
      <c r="E11661" s="13">
        <f>D11661/(1+$E$12/100)</f>
        <v>93.75</v>
      </c>
      <c r="F11661" s="48" t="s">
        <v>15</v>
      </c>
      <c r="G11661" s="15"/>
      <c r="H11661" s="14">
        <f>ROUND(E11661*G11661,2)</f>
        <v>0</v>
      </c>
      <c r="I11661" s="14"/>
    </row>
    <row r="11662" spans="2:9" s="1" customFormat="1" ht="11.1" customHeight="1" outlineLevel="2" x14ac:dyDescent="0.2">
      <c r="B11662" s="11">
        <v>7024</v>
      </c>
      <c r="C11662" s="12" t="s">
        <v>11655</v>
      </c>
      <c r="D11662" s="13">
        <v>135</v>
      </c>
      <c r="E11662" s="13">
        <f>D11662/(1+$E$12/100)</f>
        <v>135</v>
      </c>
      <c r="F11662" s="48" t="s">
        <v>15</v>
      </c>
      <c r="G11662" s="15"/>
      <c r="H11662" s="14">
        <f>ROUND(E11662*G11662,2)</f>
        <v>0</v>
      </c>
      <c r="I11662" s="14"/>
    </row>
    <row r="11663" spans="2:9" s="1" customFormat="1" ht="11.1" customHeight="1" outlineLevel="2" x14ac:dyDescent="0.2">
      <c r="B11663" s="11">
        <v>75755</v>
      </c>
      <c r="C11663" s="12" t="s">
        <v>11656</v>
      </c>
      <c r="D11663" s="13">
        <v>255.77</v>
      </c>
      <c r="E11663" s="13">
        <f>D11663/(1+$E$12/100)</f>
        <v>255.77</v>
      </c>
      <c r="F11663" s="48" t="s">
        <v>15</v>
      </c>
      <c r="G11663" s="15"/>
      <c r="H11663" s="14">
        <f>ROUND(E11663*G11663,2)</f>
        <v>0</v>
      </c>
      <c r="I11663" s="14"/>
    </row>
    <row r="11664" spans="2:9" s="1" customFormat="1" ht="11.1" customHeight="1" outlineLevel="2" x14ac:dyDescent="0.2">
      <c r="B11664" s="16">
        <v>61257</v>
      </c>
      <c r="C11664" s="17" t="s">
        <v>11657</v>
      </c>
      <c r="D11664" s="18">
        <v>30.66</v>
      </c>
      <c r="E11664" s="18">
        <f>D11664/(1+$E$12/100)</f>
        <v>30.66</v>
      </c>
      <c r="F11664" s="49" t="s">
        <v>15</v>
      </c>
      <c r="G11664" s="15"/>
      <c r="H11664" s="19">
        <f>ROUND(E11664*G11664,2)</f>
        <v>0</v>
      </c>
      <c r="I11664" s="20"/>
    </row>
    <row r="11665" spans="2:9" s="1" customFormat="1" ht="11.1" customHeight="1" outlineLevel="2" x14ac:dyDescent="0.2">
      <c r="B11665" s="16">
        <v>61262</v>
      </c>
      <c r="C11665" s="17" t="s">
        <v>11658</v>
      </c>
      <c r="D11665" s="18">
        <v>30.55</v>
      </c>
      <c r="E11665" s="18">
        <f>D11665/(1+$E$12/100)</f>
        <v>30.55</v>
      </c>
      <c r="F11665" s="49" t="s">
        <v>15</v>
      </c>
      <c r="G11665" s="15"/>
      <c r="H11665" s="19">
        <f>ROUND(E11665*G11665,2)</f>
        <v>0</v>
      </c>
      <c r="I11665" s="20"/>
    </row>
    <row r="11666" spans="2:9" s="1" customFormat="1" ht="11.1" customHeight="1" outlineLevel="2" x14ac:dyDescent="0.2">
      <c r="B11666" s="16">
        <v>61256</v>
      </c>
      <c r="C11666" s="17" t="s">
        <v>11659</v>
      </c>
      <c r="D11666" s="18">
        <v>30.44</v>
      </c>
      <c r="E11666" s="18">
        <f>D11666/(1+$E$12/100)</f>
        <v>30.44</v>
      </c>
      <c r="F11666" s="49" t="s">
        <v>15</v>
      </c>
      <c r="G11666" s="15"/>
      <c r="H11666" s="19">
        <f>ROUND(E11666*G11666,2)</f>
        <v>0</v>
      </c>
      <c r="I11666" s="20"/>
    </row>
    <row r="11667" spans="2:9" s="1" customFormat="1" ht="11.1" customHeight="1" outlineLevel="2" x14ac:dyDescent="0.2">
      <c r="B11667" s="11">
        <v>69526</v>
      </c>
      <c r="C11667" s="12" t="s">
        <v>11660</v>
      </c>
      <c r="D11667" s="13">
        <v>217.63</v>
      </c>
      <c r="E11667" s="13">
        <f>D11667/(1+$E$12/100)</f>
        <v>217.63</v>
      </c>
      <c r="F11667" s="48" t="s">
        <v>15</v>
      </c>
      <c r="G11667" s="15"/>
      <c r="H11667" s="14">
        <f>ROUND(E11667*G11667,2)</f>
        <v>0</v>
      </c>
      <c r="I11667" s="14"/>
    </row>
    <row r="11668" spans="2:9" s="1" customFormat="1" ht="11.1" customHeight="1" outlineLevel="1" x14ac:dyDescent="0.2">
      <c r="C11668" s="21" t="s">
        <v>11661</v>
      </c>
    </row>
    <row r="11669" spans="2:9" s="1" customFormat="1" ht="11.1" customHeight="1" outlineLevel="2" x14ac:dyDescent="0.2">
      <c r="B11669" s="11">
        <v>115412</v>
      </c>
      <c r="C11669" s="12" t="s">
        <v>11662</v>
      </c>
      <c r="D11669" s="13">
        <v>2377.71</v>
      </c>
      <c r="E11669" s="13">
        <f>D11669/(1+$E$12/100)</f>
        <v>2377.71</v>
      </c>
      <c r="F11669" s="48" t="s">
        <v>15</v>
      </c>
      <c r="G11669" s="15"/>
      <c r="H11669" s="14">
        <f>ROUND(E11669*G11669,2)</f>
        <v>0</v>
      </c>
      <c r="I11669" s="14"/>
    </row>
    <row r="11670" spans="2:9" s="1" customFormat="1" ht="11.1" customHeight="1" outlineLevel="2" x14ac:dyDescent="0.2">
      <c r="B11670" s="11">
        <v>119959</v>
      </c>
      <c r="C11670" s="12" t="s">
        <v>11663</v>
      </c>
      <c r="D11670" s="13">
        <v>2682.32</v>
      </c>
      <c r="E11670" s="13">
        <f>D11670/(1+$E$12/100)</f>
        <v>2682.32</v>
      </c>
      <c r="F11670" s="48" t="s">
        <v>15</v>
      </c>
      <c r="G11670" s="15"/>
      <c r="H11670" s="14">
        <f>ROUND(E11670*G11670,2)</f>
        <v>0</v>
      </c>
      <c r="I11670" s="14"/>
    </row>
    <row r="11671" spans="2:9" s="1" customFormat="1" ht="11.1" customHeight="1" outlineLevel="2" x14ac:dyDescent="0.2">
      <c r="B11671" s="11">
        <v>119962</v>
      </c>
      <c r="C11671" s="12" t="s">
        <v>11664</v>
      </c>
      <c r="D11671" s="13">
        <v>2682.32</v>
      </c>
      <c r="E11671" s="13">
        <f>D11671/(1+$E$12/100)</f>
        <v>2682.32</v>
      </c>
      <c r="F11671" s="48" t="s">
        <v>15</v>
      </c>
      <c r="G11671" s="15"/>
      <c r="H11671" s="14">
        <f>ROUND(E11671*G11671,2)</f>
        <v>0</v>
      </c>
      <c r="I11671" s="14"/>
    </row>
    <row r="11672" spans="2:9" s="1" customFormat="1" ht="11.1" customHeight="1" outlineLevel="2" x14ac:dyDescent="0.2">
      <c r="B11672" s="11">
        <v>119965</v>
      </c>
      <c r="C11672" s="12" t="s">
        <v>11665</v>
      </c>
      <c r="D11672" s="13">
        <v>2682.32</v>
      </c>
      <c r="E11672" s="13">
        <f>D11672/(1+$E$12/100)</f>
        <v>2682.32</v>
      </c>
      <c r="F11672" s="48" t="s">
        <v>15</v>
      </c>
      <c r="G11672" s="15"/>
      <c r="H11672" s="14">
        <f>ROUND(E11672*G11672,2)</f>
        <v>0</v>
      </c>
      <c r="I11672" s="14"/>
    </row>
    <row r="11673" spans="2:9" s="1" customFormat="1" ht="11.1" customHeight="1" outlineLevel="2" x14ac:dyDescent="0.2">
      <c r="B11673" s="11">
        <v>115419</v>
      </c>
      <c r="C11673" s="12" t="s">
        <v>11666</v>
      </c>
      <c r="D11673" s="13">
        <v>2279.5300000000002</v>
      </c>
      <c r="E11673" s="13">
        <f>D11673/(1+$E$12/100)</f>
        <v>2279.5300000000002</v>
      </c>
      <c r="F11673" s="48" t="s">
        <v>15</v>
      </c>
      <c r="G11673" s="15"/>
      <c r="H11673" s="14">
        <f>ROUND(E11673*G11673,2)</f>
        <v>0</v>
      </c>
      <c r="I11673" s="14"/>
    </row>
    <row r="11674" spans="2:9" s="1" customFormat="1" ht="11.1" customHeight="1" outlineLevel="2" x14ac:dyDescent="0.2">
      <c r="B11674" s="11">
        <v>119882</v>
      </c>
      <c r="C11674" s="12" t="s">
        <v>11667</v>
      </c>
      <c r="D11674" s="13">
        <v>1623.09</v>
      </c>
      <c r="E11674" s="13">
        <f>D11674/(1+$E$12/100)</f>
        <v>1623.09</v>
      </c>
      <c r="F11674" s="48" t="s">
        <v>15</v>
      </c>
      <c r="G11674" s="15"/>
      <c r="H11674" s="14">
        <f>ROUND(E11674*G11674,2)</f>
        <v>0</v>
      </c>
      <c r="I11674" s="14"/>
    </row>
    <row r="11675" spans="2:9" s="1" customFormat="1" ht="11.1" customHeight="1" outlineLevel="2" x14ac:dyDescent="0.2">
      <c r="B11675" s="11">
        <v>100057</v>
      </c>
      <c r="C11675" s="12" t="s">
        <v>11668</v>
      </c>
      <c r="D11675" s="13">
        <v>1082.06</v>
      </c>
      <c r="E11675" s="13">
        <f>D11675/(1+$E$12/100)</f>
        <v>1082.06</v>
      </c>
      <c r="F11675" s="48" t="s">
        <v>15</v>
      </c>
      <c r="G11675" s="15"/>
      <c r="H11675" s="14">
        <f>ROUND(E11675*G11675,2)</f>
        <v>0</v>
      </c>
      <c r="I11675" s="14"/>
    </row>
    <row r="11676" spans="2:9" s="1" customFormat="1" ht="11.1" customHeight="1" outlineLevel="2" x14ac:dyDescent="0.2">
      <c r="B11676" s="11">
        <v>122521</v>
      </c>
      <c r="C11676" s="12" t="s">
        <v>11669</v>
      </c>
      <c r="D11676" s="13">
        <v>1082.06</v>
      </c>
      <c r="E11676" s="13">
        <f>D11676/(1+$E$12/100)</f>
        <v>1082.06</v>
      </c>
      <c r="F11676" s="48" t="s">
        <v>15</v>
      </c>
      <c r="G11676" s="15"/>
      <c r="H11676" s="14">
        <f>ROUND(E11676*G11676,2)</f>
        <v>0</v>
      </c>
      <c r="I11676" s="14"/>
    </row>
    <row r="11677" spans="2:9" s="1" customFormat="1" ht="11.1" customHeight="1" outlineLevel="2" x14ac:dyDescent="0.2">
      <c r="B11677" s="11">
        <v>122522</v>
      </c>
      <c r="C11677" s="12" t="s">
        <v>11670</v>
      </c>
      <c r="D11677" s="13">
        <v>1082.06</v>
      </c>
      <c r="E11677" s="13">
        <f>D11677/(1+$E$12/100)</f>
        <v>1082.06</v>
      </c>
      <c r="F11677" s="48" t="s">
        <v>15</v>
      </c>
      <c r="G11677" s="15"/>
      <c r="H11677" s="14">
        <f>ROUND(E11677*G11677,2)</f>
        <v>0</v>
      </c>
      <c r="I11677" s="14"/>
    </row>
    <row r="11678" spans="2:9" s="1" customFormat="1" ht="11.1" customHeight="1" outlineLevel="2" x14ac:dyDescent="0.2">
      <c r="B11678" s="11">
        <v>122523</v>
      </c>
      <c r="C11678" s="12" t="s">
        <v>11671</v>
      </c>
      <c r="D11678" s="13">
        <v>1082.06</v>
      </c>
      <c r="E11678" s="13">
        <f>D11678/(1+$E$12/100)</f>
        <v>1082.06</v>
      </c>
      <c r="F11678" s="48" t="s">
        <v>15</v>
      </c>
      <c r="G11678" s="15"/>
      <c r="H11678" s="14">
        <f>ROUND(E11678*G11678,2)</f>
        <v>0</v>
      </c>
      <c r="I11678" s="14"/>
    </row>
    <row r="11679" spans="2:9" s="1" customFormat="1" ht="11.1" customHeight="1" outlineLevel="2" x14ac:dyDescent="0.2">
      <c r="B11679" s="11">
        <v>105366</v>
      </c>
      <c r="C11679" s="12" t="s">
        <v>11672</v>
      </c>
      <c r="D11679" s="13">
        <v>1082.06</v>
      </c>
      <c r="E11679" s="13">
        <f>D11679/(1+$E$12/100)</f>
        <v>1082.06</v>
      </c>
      <c r="F11679" s="48" t="s">
        <v>15</v>
      </c>
      <c r="G11679" s="15"/>
      <c r="H11679" s="14">
        <f>ROUND(E11679*G11679,2)</f>
        <v>0</v>
      </c>
      <c r="I11679" s="14"/>
    </row>
    <row r="11680" spans="2:9" s="1" customFormat="1" ht="11.1" customHeight="1" outlineLevel="2" x14ac:dyDescent="0.2">
      <c r="B11680" s="11">
        <v>119979</v>
      </c>
      <c r="C11680" s="12" t="s">
        <v>11673</v>
      </c>
      <c r="D11680" s="13">
        <v>1082.06</v>
      </c>
      <c r="E11680" s="13">
        <f>D11680/(1+$E$12/100)</f>
        <v>1082.06</v>
      </c>
      <c r="F11680" s="48" t="s">
        <v>15</v>
      </c>
      <c r="G11680" s="15"/>
      <c r="H11680" s="14">
        <f>ROUND(E11680*G11680,2)</f>
        <v>0</v>
      </c>
      <c r="I11680" s="14"/>
    </row>
    <row r="11681" spans="2:9" s="1" customFormat="1" ht="11.1" customHeight="1" outlineLevel="2" x14ac:dyDescent="0.2">
      <c r="B11681" s="11">
        <v>119901</v>
      </c>
      <c r="C11681" s="12" t="s">
        <v>11674</v>
      </c>
      <c r="D11681" s="13">
        <v>1082.06</v>
      </c>
      <c r="E11681" s="13">
        <f>D11681/(1+$E$12/100)</f>
        <v>1082.06</v>
      </c>
      <c r="F11681" s="48" t="s">
        <v>15</v>
      </c>
      <c r="G11681" s="15"/>
      <c r="H11681" s="14">
        <f>ROUND(E11681*G11681,2)</f>
        <v>0</v>
      </c>
      <c r="I11681" s="14"/>
    </row>
    <row r="11682" spans="2:9" s="1" customFormat="1" ht="11.1" customHeight="1" outlineLevel="2" x14ac:dyDescent="0.2">
      <c r="B11682" s="11">
        <v>122524</v>
      </c>
      <c r="C11682" s="12" t="s">
        <v>11675</v>
      </c>
      <c r="D11682" s="13">
        <v>1082.06</v>
      </c>
      <c r="E11682" s="13">
        <f>D11682/(1+$E$12/100)</f>
        <v>1082.06</v>
      </c>
      <c r="F11682" s="48" t="s">
        <v>15</v>
      </c>
      <c r="G11682" s="15"/>
      <c r="H11682" s="14">
        <f>ROUND(E11682*G11682,2)</f>
        <v>0</v>
      </c>
      <c r="I11682" s="14"/>
    </row>
    <row r="11683" spans="2:9" s="1" customFormat="1" ht="11.1" customHeight="1" outlineLevel="2" x14ac:dyDescent="0.2">
      <c r="B11683" s="11">
        <v>11507</v>
      </c>
      <c r="C11683" s="12" t="s">
        <v>11676</v>
      </c>
      <c r="D11683" s="13">
        <v>1082.06</v>
      </c>
      <c r="E11683" s="13">
        <f>D11683/(1+$E$12/100)</f>
        <v>1082.06</v>
      </c>
      <c r="F11683" s="48" t="s">
        <v>15</v>
      </c>
      <c r="G11683" s="15"/>
      <c r="H11683" s="14">
        <f>ROUND(E11683*G11683,2)</f>
        <v>0</v>
      </c>
      <c r="I11683" s="14"/>
    </row>
    <row r="11684" spans="2:9" s="1" customFormat="1" ht="11.1" customHeight="1" outlineLevel="2" x14ac:dyDescent="0.2">
      <c r="B11684" s="11">
        <v>122525</v>
      </c>
      <c r="C11684" s="12" t="s">
        <v>11677</v>
      </c>
      <c r="D11684" s="13">
        <v>1082.06</v>
      </c>
      <c r="E11684" s="13">
        <f>D11684/(1+$E$12/100)</f>
        <v>1082.06</v>
      </c>
      <c r="F11684" s="48" t="s">
        <v>15</v>
      </c>
      <c r="G11684" s="15"/>
      <c r="H11684" s="14">
        <f>ROUND(E11684*G11684,2)</f>
        <v>0</v>
      </c>
      <c r="I11684" s="14"/>
    </row>
    <row r="11685" spans="2:9" s="1" customFormat="1" ht="11.1" customHeight="1" outlineLevel="2" x14ac:dyDescent="0.2">
      <c r="B11685" s="11">
        <v>122526</v>
      </c>
      <c r="C11685" s="12" t="s">
        <v>11678</v>
      </c>
      <c r="D11685" s="13">
        <v>1082.06</v>
      </c>
      <c r="E11685" s="13">
        <f>D11685/(1+$E$12/100)</f>
        <v>1082.06</v>
      </c>
      <c r="F11685" s="48" t="s">
        <v>15</v>
      </c>
      <c r="G11685" s="15"/>
      <c r="H11685" s="14">
        <f>ROUND(E11685*G11685,2)</f>
        <v>0</v>
      </c>
      <c r="I11685" s="14"/>
    </row>
    <row r="11686" spans="2:9" s="1" customFormat="1" ht="11.1" customHeight="1" outlineLevel="2" x14ac:dyDescent="0.2">
      <c r="B11686" s="11">
        <v>100049</v>
      </c>
      <c r="C11686" s="12" t="s">
        <v>11679</v>
      </c>
      <c r="D11686" s="13">
        <v>1082.06</v>
      </c>
      <c r="E11686" s="13">
        <f>D11686/(1+$E$12/100)</f>
        <v>1082.06</v>
      </c>
      <c r="F11686" s="48" t="s">
        <v>15</v>
      </c>
      <c r="G11686" s="15"/>
      <c r="H11686" s="14">
        <f>ROUND(E11686*G11686,2)</f>
        <v>0</v>
      </c>
      <c r="I11686" s="14"/>
    </row>
    <row r="11687" spans="2:9" s="1" customFormat="1" ht="11.1" customHeight="1" outlineLevel="2" x14ac:dyDescent="0.2">
      <c r="B11687" s="11">
        <v>21883</v>
      </c>
      <c r="C11687" s="12" t="s">
        <v>11680</v>
      </c>
      <c r="D11687" s="13">
        <v>1082.06</v>
      </c>
      <c r="E11687" s="13">
        <f>D11687/(1+$E$12/100)</f>
        <v>1082.06</v>
      </c>
      <c r="F11687" s="48" t="s">
        <v>15</v>
      </c>
      <c r="G11687" s="15"/>
      <c r="H11687" s="14">
        <f>ROUND(E11687*G11687,2)</f>
        <v>0</v>
      </c>
      <c r="I11687" s="14"/>
    </row>
    <row r="11688" spans="2:9" s="1" customFormat="1" ht="11.1" customHeight="1" outlineLevel="2" x14ac:dyDescent="0.2">
      <c r="B11688" s="11">
        <v>122527</v>
      </c>
      <c r="C11688" s="12" t="s">
        <v>11681</v>
      </c>
      <c r="D11688" s="13">
        <v>1082.06</v>
      </c>
      <c r="E11688" s="13">
        <f>D11688/(1+$E$12/100)</f>
        <v>1082.06</v>
      </c>
      <c r="F11688" s="48" t="s">
        <v>15</v>
      </c>
      <c r="G11688" s="15"/>
      <c r="H11688" s="14">
        <f>ROUND(E11688*G11688,2)</f>
        <v>0</v>
      </c>
      <c r="I11688" s="14"/>
    </row>
    <row r="11689" spans="2:9" s="1" customFormat="1" ht="11.1" customHeight="1" outlineLevel="2" x14ac:dyDescent="0.2">
      <c r="B11689" s="11">
        <v>119983</v>
      </c>
      <c r="C11689" s="12" t="s">
        <v>11682</v>
      </c>
      <c r="D11689" s="13">
        <v>1082.06</v>
      </c>
      <c r="E11689" s="13">
        <f>D11689/(1+$E$12/100)</f>
        <v>1082.06</v>
      </c>
      <c r="F11689" s="48" t="s">
        <v>15</v>
      </c>
      <c r="G11689" s="15"/>
      <c r="H11689" s="14">
        <f>ROUND(E11689*G11689,2)</f>
        <v>0</v>
      </c>
      <c r="I11689" s="14"/>
    </row>
    <row r="11690" spans="2:9" s="1" customFormat="1" ht="11.1" customHeight="1" outlineLevel="2" x14ac:dyDescent="0.2">
      <c r="B11690" s="11">
        <v>122528</v>
      </c>
      <c r="C11690" s="12" t="s">
        <v>11683</v>
      </c>
      <c r="D11690" s="13">
        <v>1082.06</v>
      </c>
      <c r="E11690" s="13">
        <f>D11690/(1+$E$12/100)</f>
        <v>1082.06</v>
      </c>
      <c r="F11690" s="48" t="s">
        <v>15</v>
      </c>
      <c r="G11690" s="15"/>
      <c r="H11690" s="14">
        <f>ROUND(E11690*G11690,2)</f>
        <v>0</v>
      </c>
      <c r="I11690" s="14"/>
    </row>
    <row r="11691" spans="2:9" s="1" customFormat="1" ht="11.1" customHeight="1" outlineLevel="2" x14ac:dyDescent="0.2">
      <c r="B11691" s="11">
        <v>122529</v>
      </c>
      <c r="C11691" s="12" t="s">
        <v>11684</v>
      </c>
      <c r="D11691" s="13">
        <v>1082.06</v>
      </c>
      <c r="E11691" s="13">
        <f>D11691/(1+$E$12/100)</f>
        <v>1082.06</v>
      </c>
      <c r="F11691" s="48" t="s">
        <v>15</v>
      </c>
      <c r="G11691" s="15"/>
      <c r="H11691" s="14">
        <f>ROUND(E11691*G11691,2)</f>
        <v>0</v>
      </c>
      <c r="I11691" s="14"/>
    </row>
    <row r="11692" spans="2:9" s="1" customFormat="1" ht="11.1" customHeight="1" outlineLevel="2" x14ac:dyDescent="0.2">
      <c r="B11692" s="11">
        <v>122530</v>
      </c>
      <c r="C11692" s="12" t="s">
        <v>11685</v>
      </c>
      <c r="D11692" s="13">
        <v>1082.06</v>
      </c>
      <c r="E11692" s="13">
        <f>D11692/(1+$E$12/100)</f>
        <v>1082.06</v>
      </c>
      <c r="F11692" s="48" t="s">
        <v>15</v>
      </c>
      <c r="G11692" s="15"/>
      <c r="H11692" s="14">
        <f>ROUND(E11692*G11692,2)</f>
        <v>0</v>
      </c>
      <c r="I11692" s="14"/>
    </row>
    <row r="11693" spans="2:9" s="1" customFormat="1" ht="11.1" customHeight="1" outlineLevel="2" x14ac:dyDescent="0.2">
      <c r="B11693" s="11">
        <v>122531</v>
      </c>
      <c r="C11693" s="12" t="s">
        <v>11686</v>
      </c>
      <c r="D11693" s="13">
        <v>1082.06</v>
      </c>
      <c r="E11693" s="13">
        <f>D11693/(1+$E$12/100)</f>
        <v>1082.06</v>
      </c>
      <c r="F11693" s="48" t="s">
        <v>15</v>
      </c>
      <c r="G11693" s="15"/>
      <c r="H11693" s="14">
        <f>ROUND(E11693*G11693,2)</f>
        <v>0</v>
      </c>
      <c r="I11693" s="14"/>
    </row>
    <row r="11694" spans="2:9" s="1" customFormat="1" ht="11.1" customHeight="1" outlineLevel="2" x14ac:dyDescent="0.2">
      <c r="B11694" s="11">
        <v>122532</v>
      </c>
      <c r="C11694" s="12" t="s">
        <v>11687</v>
      </c>
      <c r="D11694" s="13">
        <v>1082.06</v>
      </c>
      <c r="E11694" s="13">
        <f>D11694/(1+$E$12/100)</f>
        <v>1082.06</v>
      </c>
      <c r="F11694" s="48" t="s">
        <v>15</v>
      </c>
      <c r="G11694" s="15"/>
      <c r="H11694" s="14">
        <f>ROUND(E11694*G11694,2)</f>
        <v>0</v>
      </c>
      <c r="I11694" s="14"/>
    </row>
    <row r="11695" spans="2:9" s="1" customFormat="1" ht="11.1" customHeight="1" outlineLevel="2" x14ac:dyDescent="0.2">
      <c r="B11695" s="11">
        <v>122533</v>
      </c>
      <c r="C11695" s="12" t="s">
        <v>11688</v>
      </c>
      <c r="D11695" s="13">
        <v>1082.06</v>
      </c>
      <c r="E11695" s="13">
        <f>D11695/(1+$E$12/100)</f>
        <v>1082.06</v>
      </c>
      <c r="F11695" s="48" t="s">
        <v>15</v>
      </c>
      <c r="G11695" s="15"/>
      <c r="H11695" s="14">
        <f>ROUND(E11695*G11695,2)</f>
        <v>0</v>
      </c>
      <c r="I11695" s="14"/>
    </row>
    <row r="11696" spans="2:9" s="1" customFormat="1" ht="11.1" customHeight="1" outlineLevel="2" x14ac:dyDescent="0.2">
      <c r="B11696" s="11">
        <v>122534</v>
      </c>
      <c r="C11696" s="12" t="s">
        <v>11689</v>
      </c>
      <c r="D11696" s="13">
        <v>1082.06</v>
      </c>
      <c r="E11696" s="13">
        <f>D11696/(1+$E$12/100)</f>
        <v>1082.06</v>
      </c>
      <c r="F11696" s="48" t="s">
        <v>15</v>
      </c>
      <c r="G11696" s="15"/>
      <c r="H11696" s="14">
        <f>ROUND(E11696*G11696,2)</f>
        <v>0</v>
      </c>
      <c r="I11696" s="14"/>
    </row>
    <row r="11697" spans="2:9" s="1" customFormat="1" ht="11.1" customHeight="1" outlineLevel="2" x14ac:dyDescent="0.2">
      <c r="B11697" s="11">
        <v>119984</v>
      </c>
      <c r="C11697" s="12" t="s">
        <v>11690</v>
      </c>
      <c r="D11697" s="13">
        <v>1082.06</v>
      </c>
      <c r="E11697" s="13">
        <f>D11697/(1+$E$12/100)</f>
        <v>1082.06</v>
      </c>
      <c r="F11697" s="48" t="s">
        <v>15</v>
      </c>
      <c r="G11697" s="15"/>
      <c r="H11697" s="14">
        <f>ROUND(E11697*G11697,2)</f>
        <v>0</v>
      </c>
      <c r="I11697" s="14"/>
    </row>
    <row r="11698" spans="2:9" s="1" customFormat="1" ht="11.1" customHeight="1" outlineLevel="2" x14ac:dyDescent="0.2">
      <c r="B11698" s="11">
        <v>122535</v>
      </c>
      <c r="C11698" s="12" t="s">
        <v>11691</v>
      </c>
      <c r="D11698" s="13">
        <v>1082.06</v>
      </c>
      <c r="E11698" s="13">
        <f>D11698/(1+$E$12/100)</f>
        <v>1082.06</v>
      </c>
      <c r="F11698" s="48" t="s">
        <v>15</v>
      </c>
      <c r="G11698" s="15"/>
      <c r="H11698" s="14">
        <f>ROUND(E11698*G11698,2)</f>
        <v>0</v>
      </c>
      <c r="I11698" s="14"/>
    </row>
    <row r="11699" spans="2:9" s="1" customFormat="1" ht="11.1" customHeight="1" outlineLevel="2" x14ac:dyDescent="0.2">
      <c r="B11699" s="11">
        <v>55020</v>
      </c>
      <c r="C11699" s="12" t="s">
        <v>11692</v>
      </c>
      <c r="D11699" s="13">
        <v>2127.33</v>
      </c>
      <c r="E11699" s="13">
        <f>D11699/(1+$E$12/100)</f>
        <v>2127.33</v>
      </c>
      <c r="F11699" s="48" t="s">
        <v>15</v>
      </c>
      <c r="G11699" s="15"/>
      <c r="H11699" s="14">
        <f>ROUND(E11699*G11699,2)</f>
        <v>0</v>
      </c>
      <c r="I11699" s="14"/>
    </row>
    <row r="11700" spans="2:9" s="1" customFormat="1" ht="11.1" customHeight="1" outlineLevel="2" x14ac:dyDescent="0.2">
      <c r="B11700" s="11">
        <v>122536</v>
      </c>
      <c r="C11700" s="12" t="s">
        <v>11693</v>
      </c>
      <c r="D11700" s="13">
        <v>1214.97</v>
      </c>
      <c r="E11700" s="13">
        <f>D11700/(1+$E$12/100)</f>
        <v>1214.97</v>
      </c>
      <c r="F11700" s="48" t="s">
        <v>15</v>
      </c>
      <c r="G11700" s="15"/>
      <c r="H11700" s="14">
        <f>ROUND(E11700*G11700,2)</f>
        <v>0</v>
      </c>
      <c r="I11700" s="14"/>
    </row>
    <row r="11701" spans="2:9" s="1" customFormat="1" ht="11.1" customHeight="1" outlineLevel="2" x14ac:dyDescent="0.2">
      <c r="B11701" s="11">
        <v>122537</v>
      </c>
      <c r="C11701" s="12" t="s">
        <v>11694</v>
      </c>
      <c r="D11701" s="13">
        <v>1214.97</v>
      </c>
      <c r="E11701" s="13">
        <f>D11701/(1+$E$12/100)</f>
        <v>1214.97</v>
      </c>
      <c r="F11701" s="48" t="s">
        <v>15</v>
      </c>
      <c r="G11701" s="15"/>
      <c r="H11701" s="14">
        <f>ROUND(E11701*G11701,2)</f>
        <v>0</v>
      </c>
      <c r="I11701" s="14"/>
    </row>
    <row r="11702" spans="2:9" s="1" customFormat="1" ht="11.1" customHeight="1" outlineLevel="2" x14ac:dyDescent="0.2">
      <c r="B11702" s="11">
        <v>122538</v>
      </c>
      <c r="C11702" s="12" t="s">
        <v>11695</v>
      </c>
      <c r="D11702" s="13">
        <v>1214.97</v>
      </c>
      <c r="E11702" s="13">
        <f>D11702/(1+$E$12/100)</f>
        <v>1214.97</v>
      </c>
      <c r="F11702" s="48" t="s">
        <v>15</v>
      </c>
      <c r="G11702" s="15"/>
      <c r="H11702" s="14">
        <f>ROUND(E11702*G11702,2)</f>
        <v>0</v>
      </c>
      <c r="I11702" s="14"/>
    </row>
    <row r="11703" spans="2:9" s="1" customFormat="1" ht="11.1" customHeight="1" outlineLevel="2" x14ac:dyDescent="0.2">
      <c r="B11703" s="11">
        <v>122539</v>
      </c>
      <c r="C11703" s="12" t="s">
        <v>11696</v>
      </c>
      <c r="D11703" s="13">
        <v>1214.97</v>
      </c>
      <c r="E11703" s="13">
        <f>D11703/(1+$E$12/100)</f>
        <v>1214.97</v>
      </c>
      <c r="F11703" s="48" t="s">
        <v>15</v>
      </c>
      <c r="G11703" s="15"/>
      <c r="H11703" s="14">
        <f>ROUND(E11703*G11703,2)</f>
        <v>0</v>
      </c>
      <c r="I11703" s="14"/>
    </row>
    <row r="11704" spans="2:9" s="1" customFormat="1" ht="11.1" customHeight="1" outlineLevel="2" x14ac:dyDescent="0.2">
      <c r="B11704" s="11">
        <v>122540</v>
      </c>
      <c r="C11704" s="12" t="s">
        <v>11697</v>
      </c>
      <c r="D11704" s="13">
        <v>1214.97</v>
      </c>
      <c r="E11704" s="13">
        <f>D11704/(1+$E$12/100)</f>
        <v>1214.97</v>
      </c>
      <c r="F11704" s="48" t="s">
        <v>15</v>
      </c>
      <c r="G11704" s="15"/>
      <c r="H11704" s="14">
        <f>ROUND(E11704*G11704,2)</f>
        <v>0</v>
      </c>
      <c r="I11704" s="14"/>
    </row>
    <row r="11705" spans="2:9" s="1" customFormat="1" ht="11.1" customHeight="1" outlineLevel="2" x14ac:dyDescent="0.2">
      <c r="B11705" s="11">
        <v>119988</v>
      </c>
      <c r="C11705" s="12" t="s">
        <v>11698</v>
      </c>
      <c r="D11705" s="13">
        <v>1214.97</v>
      </c>
      <c r="E11705" s="13">
        <f>D11705/(1+$E$12/100)</f>
        <v>1214.97</v>
      </c>
      <c r="F11705" s="48" t="s">
        <v>15</v>
      </c>
      <c r="G11705" s="15"/>
      <c r="H11705" s="14">
        <f>ROUND(E11705*G11705,2)</f>
        <v>0</v>
      </c>
      <c r="I11705" s="14"/>
    </row>
    <row r="11706" spans="2:9" s="1" customFormat="1" ht="11.1" customHeight="1" outlineLevel="2" x14ac:dyDescent="0.2">
      <c r="B11706" s="11">
        <v>122541</v>
      </c>
      <c r="C11706" s="12" t="s">
        <v>11699</v>
      </c>
      <c r="D11706" s="13">
        <v>1214.97</v>
      </c>
      <c r="E11706" s="13">
        <f>D11706/(1+$E$12/100)</f>
        <v>1214.97</v>
      </c>
      <c r="F11706" s="48" t="s">
        <v>15</v>
      </c>
      <c r="G11706" s="15"/>
      <c r="H11706" s="14">
        <f>ROUND(E11706*G11706,2)</f>
        <v>0</v>
      </c>
      <c r="I11706" s="14"/>
    </row>
    <row r="11707" spans="2:9" s="1" customFormat="1" ht="11.1" customHeight="1" outlineLevel="2" x14ac:dyDescent="0.2">
      <c r="B11707" s="11">
        <v>111423</v>
      </c>
      <c r="C11707" s="12" t="s">
        <v>11700</v>
      </c>
      <c r="D11707" s="13">
        <v>1214.97</v>
      </c>
      <c r="E11707" s="13">
        <f>D11707/(1+$E$12/100)</f>
        <v>1214.97</v>
      </c>
      <c r="F11707" s="48" t="s">
        <v>15</v>
      </c>
      <c r="G11707" s="15"/>
      <c r="H11707" s="14">
        <f>ROUND(E11707*G11707,2)</f>
        <v>0</v>
      </c>
      <c r="I11707" s="14"/>
    </row>
    <row r="11708" spans="2:9" s="1" customFormat="1" ht="11.1" customHeight="1" outlineLevel="2" x14ac:dyDescent="0.2">
      <c r="B11708" s="11">
        <v>119989</v>
      </c>
      <c r="C11708" s="12" t="s">
        <v>11701</v>
      </c>
      <c r="D11708" s="13">
        <v>1214.97</v>
      </c>
      <c r="E11708" s="13">
        <f>D11708/(1+$E$12/100)</f>
        <v>1214.97</v>
      </c>
      <c r="F11708" s="48" t="s">
        <v>15</v>
      </c>
      <c r="G11708" s="15"/>
      <c r="H11708" s="14">
        <f>ROUND(E11708*G11708,2)</f>
        <v>0</v>
      </c>
      <c r="I11708" s="14"/>
    </row>
    <row r="11709" spans="2:9" s="1" customFormat="1" ht="11.1" customHeight="1" outlineLevel="2" x14ac:dyDescent="0.2">
      <c r="B11709" s="11">
        <v>122542</v>
      </c>
      <c r="C11709" s="12" t="s">
        <v>11702</v>
      </c>
      <c r="D11709" s="13">
        <v>1214.97</v>
      </c>
      <c r="E11709" s="13">
        <f>D11709/(1+$E$12/100)</f>
        <v>1214.97</v>
      </c>
      <c r="F11709" s="48" t="s">
        <v>15</v>
      </c>
      <c r="G11709" s="15"/>
      <c r="H11709" s="14">
        <f>ROUND(E11709*G11709,2)</f>
        <v>0</v>
      </c>
      <c r="I11709" s="14"/>
    </row>
    <row r="11710" spans="2:9" s="1" customFormat="1" ht="11.1" customHeight="1" outlineLevel="2" x14ac:dyDescent="0.2">
      <c r="B11710" s="11">
        <v>8235</v>
      </c>
      <c r="C11710" s="12" t="s">
        <v>11703</v>
      </c>
      <c r="D11710" s="13">
        <v>1214.97</v>
      </c>
      <c r="E11710" s="13">
        <f>D11710/(1+$E$12/100)</f>
        <v>1214.97</v>
      </c>
      <c r="F11710" s="48" t="s">
        <v>15</v>
      </c>
      <c r="G11710" s="15"/>
      <c r="H11710" s="14">
        <f>ROUND(E11710*G11710,2)</f>
        <v>0</v>
      </c>
      <c r="I11710" s="14"/>
    </row>
    <row r="11711" spans="2:9" s="1" customFormat="1" ht="11.1" customHeight="1" outlineLevel="2" x14ac:dyDescent="0.2">
      <c r="B11711" s="11">
        <v>119985</v>
      </c>
      <c r="C11711" s="12" t="s">
        <v>11704</v>
      </c>
      <c r="D11711" s="13">
        <v>1214.97</v>
      </c>
      <c r="E11711" s="13">
        <f>D11711/(1+$E$12/100)</f>
        <v>1214.97</v>
      </c>
      <c r="F11711" s="48" t="s">
        <v>15</v>
      </c>
      <c r="G11711" s="15"/>
      <c r="H11711" s="14">
        <f>ROUND(E11711*G11711,2)</f>
        <v>0</v>
      </c>
      <c r="I11711" s="14"/>
    </row>
    <row r="11712" spans="2:9" s="1" customFormat="1" ht="11.1" customHeight="1" outlineLevel="2" x14ac:dyDescent="0.2">
      <c r="B11712" s="11">
        <v>54593</v>
      </c>
      <c r="C11712" s="12" t="s">
        <v>11705</v>
      </c>
      <c r="D11712" s="13">
        <v>1214.97</v>
      </c>
      <c r="E11712" s="13">
        <f>D11712/(1+$E$12/100)</f>
        <v>1214.97</v>
      </c>
      <c r="F11712" s="48" t="s">
        <v>15</v>
      </c>
      <c r="G11712" s="15"/>
      <c r="H11712" s="14">
        <f>ROUND(E11712*G11712,2)</f>
        <v>0</v>
      </c>
      <c r="I11712" s="14"/>
    </row>
    <row r="11713" spans="2:9" s="1" customFormat="1" ht="11.1" customHeight="1" outlineLevel="2" x14ac:dyDescent="0.2">
      <c r="B11713" s="11">
        <v>122543</v>
      </c>
      <c r="C11713" s="12" t="s">
        <v>11706</v>
      </c>
      <c r="D11713" s="13">
        <v>1214.97</v>
      </c>
      <c r="E11713" s="13">
        <f>D11713/(1+$E$12/100)</f>
        <v>1214.97</v>
      </c>
      <c r="F11713" s="48" t="s">
        <v>15</v>
      </c>
      <c r="G11713" s="15"/>
      <c r="H11713" s="14">
        <f>ROUND(E11713*G11713,2)</f>
        <v>0</v>
      </c>
      <c r="I11713" s="14"/>
    </row>
    <row r="11714" spans="2:9" s="1" customFormat="1" ht="11.1" customHeight="1" outlineLevel="2" x14ac:dyDescent="0.2">
      <c r="B11714" s="11">
        <v>122544</v>
      </c>
      <c r="C11714" s="12" t="s">
        <v>11707</v>
      </c>
      <c r="D11714" s="13">
        <v>1214.97</v>
      </c>
      <c r="E11714" s="13">
        <f>D11714/(1+$E$12/100)</f>
        <v>1214.97</v>
      </c>
      <c r="F11714" s="48" t="s">
        <v>15</v>
      </c>
      <c r="G11714" s="15"/>
      <c r="H11714" s="14">
        <f>ROUND(E11714*G11714,2)</f>
        <v>0</v>
      </c>
      <c r="I11714" s="14"/>
    </row>
    <row r="11715" spans="2:9" s="1" customFormat="1" ht="11.1" customHeight="1" outlineLevel="2" x14ac:dyDescent="0.2">
      <c r="B11715" s="11">
        <v>122545</v>
      </c>
      <c r="C11715" s="12" t="s">
        <v>11708</v>
      </c>
      <c r="D11715" s="13">
        <v>1214.97</v>
      </c>
      <c r="E11715" s="13">
        <f>D11715/(1+$E$12/100)</f>
        <v>1214.97</v>
      </c>
      <c r="F11715" s="48" t="s">
        <v>15</v>
      </c>
      <c r="G11715" s="15"/>
      <c r="H11715" s="14">
        <f>ROUND(E11715*G11715,2)</f>
        <v>0</v>
      </c>
      <c r="I11715" s="14"/>
    </row>
    <row r="11716" spans="2:9" s="1" customFormat="1" ht="11.1" customHeight="1" outlineLevel="2" x14ac:dyDescent="0.2">
      <c r="B11716" s="11">
        <v>119904</v>
      </c>
      <c r="C11716" s="12" t="s">
        <v>11709</v>
      </c>
      <c r="D11716" s="13">
        <v>1214.97</v>
      </c>
      <c r="E11716" s="13">
        <f>D11716/(1+$E$12/100)</f>
        <v>1214.97</v>
      </c>
      <c r="F11716" s="48" t="s">
        <v>15</v>
      </c>
      <c r="G11716" s="15"/>
      <c r="H11716" s="14">
        <f>ROUND(E11716*G11716,2)</f>
        <v>0</v>
      </c>
      <c r="I11716" s="14"/>
    </row>
    <row r="11717" spans="2:9" s="1" customFormat="1" ht="11.1" customHeight="1" outlineLevel="2" x14ac:dyDescent="0.2">
      <c r="B11717" s="11">
        <v>68194</v>
      </c>
      <c r="C11717" s="12" t="s">
        <v>11710</v>
      </c>
      <c r="D11717" s="13">
        <v>1214.97</v>
      </c>
      <c r="E11717" s="13">
        <f>D11717/(1+$E$12/100)</f>
        <v>1214.97</v>
      </c>
      <c r="F11717" s="48" t="s">
        <v>15</v>
      </c>
      <c r="G11717" s="15"/>
      <c r="H11717" s="14">
        <f>ROUND(E11717*G11717,2)</f>
        <v>0</v>
      </c>
      <c r="I11717" s="14"/>
    </row>
    <row r="11718" spans="2:9" s="1" customFormat="1" ht="11.1" customHeight="1" outlineLevel="2" x14ac:dyDescent="0.2">
      <c r="B11718" s="11">
        <v>119986</v>
      </c>
      <c r="C11718" s="12" t="s">
        <v>11711</v>
      </c>
      <c r="D11718" s="13">
        <v>1214.97</v>
      </c>
      <c r="E11718" s="13">
        <f>D11718/(1+$E$12/100)</f>
        <v>1214.97</v>
      </c>
      <c r="F11718" s="48" t="s">
        <v>15</v>
      </c>
      <c r="G11718" s="15"/>
      <c r="H11718" s="14">
        <f>ROUND(E11718*G11718,2)</f>
        <v>0</v>
      </c>
      <c r="I11718" s="14"/>
    </row>
    <row r="11719" spans="2:9" s="1" customFormat="1" ht="11.1" customHeight="1" outlineLevel="2" x14ac:dyDescent="0.2">
      <c r="B11719" s="11">
        <v>119990</v>
      </c>
      <c r="C11719" s="12" t="s">
        <v>11712</v>
      </c>
      <c r="D11719" s="13">
        <v>1214.97</v>
      </c>
      <c r="E11719" s="13">
        <f>D11719/(1+$E$12/100)</f>
        <v>1214.97</v>
      </c>
      <c r="F11719" s="48" t="s">
        <v>15</v>
      </c>
      <c r="G11719" s="15"/>
      <c r="H11719" s="14">
        <f>ROUND(E11719*G11719,2)</f>
        <v>0</v>
      </c>
      <c r="I11719" s="14"/>
    </row>
    <row r="11720" spans="2:9" s="1" customFormat="1" ht="11.1" customHeight="1" outlineLevel="2" x14ac:dyDescent="0.2">
      <c r="B11720" s="11">
        <v>122546</v>
      </c>
      <c r="C11720" s="12" t="s">
        <v>11713</v>
      </c>
      <c r="D11720" s="13">
        <v>1214.97</v>
      </c>
      <c r="E11720" s="13">
        <f>D11720/(1+$E$12/100)</f>
        <v>1214.97</v>
      </c>
      <c r="F11720" s="48" t="s">
        <v>15</v>
      </c>
      <c r="G11720" s="15"/>
      <c r="H11720" s="14">
        <f>ROUND(E11720*G11720,2)</f>
        <v>0</v>
      </c>
      <c r="I11720" s="14"/>
    </row>
    <row r="11721" spans="2:9" s="1" customFormat="1" ht="11.1" customHeight="1" outlineLevel="2" x14ac:dyDescent="0.2">
      <c r="B11721" s="11">
        <v>119905</v>
      </c>
      <c r="C11721" s="12" t="s">
        <v>11714</v>
      </c>
      <c r="D11721" s="13">
        <v>1214.97</v>
      </c>
      <c r="E11721" s="13">
        <f>D11721/(1+$E$12/100)</f>
        <v>1214.97</v>
      </c>
      <c r="F11721" s="48" t="s">
        <v>15</v>
      </c>
      <c r="G11721" s="15"/>
      <c r="H11721" s="14">
        <f>ROUND(E11721*G11721,2)</f>
        <v>0</v>
      </c>
      <c r="I11721" s="14"/>
    </row>
    <row r="11722" spans="2:9" s="1" customFormat="1" ht="11.1" customHeight="1" outlineLevel="2" x14ac:dyDescent="0.2">
      <c r="B11722" s="11">
        <v>122547</v>
      </c>
      <c r="C11722" s="12" t="s">
        <v>11715</v>
      </c>
      <c r="D11722" s="13">
        <v>1214.97</v>
      </c>
      <c r="E11722" s="13">
        <f>D11722/(1+$E$12/100)</f>
        <v>1214.97</v>
      </c>
      <c r="F11722" s="48" t="s">
        <v>15</v>
      </c>
      <c r="G11722" s="15"/>
      <c r="H11722" s="14">
        <f>ROUND(E11722*G11722,2)</f>
        <v>0</v>
      </c>
      <c r="I11722" s="14"/>
    </row>
    <row r="11723" spans="2:9" s="1" customFormat="1" ht="11.1" customHeight="1" outlineLevel="2" x14ac:dyDescent="0.2">
      <c r="B11723" s="11">
        <v>122548</v>
      </c>
      <c r="C11723" s="12" t="s">
        <v>11716</v>
      </c>
      <c r="D11723" s="13">
        <v>1214.97</v>
      </c>
      <c r="E11723" s="13">
        <f>D11723/(1+$E$12/100)</f>
        <v>1214.97</v>
      </c>
      <c r="F11723" s="48" t="s">
        <v>15</v>
      </c>
      <c r="G11723" s="15"/>
      <c r="H11723" s="14">
        <f>ROUND(E11723*G11723,2)</f>
        <v>0</v>
      </c>
      <c r="I11723" s="14"/>
    </row>
    <row r="11724" spans="2:9" s="1" customFormat="1" ht="11.1" customHeight="1" outlineLevel="2" x14ac:dyDescent="0.2">
      <c r="B11724" s="11">
        <v>122549</v>
      </c>
      <c r="C11724" s="12" t="s">
        <v>11717</v>
      </c>
      <c r="D11724" s="13">
        <v>1214.97</v>
      </c>
      <c r="E11724" s="13">
        <f>D11724/(1+$E$12/100)</f>
        <v>1214.97</v>
      </c>
      <c r="F11724" s="48" t="s">
        <v>15</v>
      </c>
      <c r="G11724" s="15"/>
      <c r="H11724" s="14">
        <f>ROUND(E11724*G11724,2)</f>
        <v>0</v>
      </c>
      <c r="I11724" s="14"/>
    </row>
    <row r="11725" spans="2:9" s="1" customFormat="1" ht="11.1" customHeight="1" outlineLevel="2" x14ac:dyDescent="0.2">
      <c r="B11725" s="11">
        <v>122550</v>
      </c>
      <c r="C11725" s="12" t="s">
        <v>11718</v>
      </c>
      <c r="D11725" s="13">
        <v>1214.97</v>
      </c>
      <c r="E11725" s="13">
        <f>D11725/(1+$E$12/100)</f>
        <v>1214.97</v>
      </c>
      <c r="F11725" s="48" t="s">
        <v>15</v>
      </c>
      <c r="G11725" s="15"/>
      <c r="H11725" s="14">
        <f>ROUND(E11725*G11725,2)</f>
        <v>0</v>
      </c>
      <c r="I11725" s="14"/>
    </row>
    <row r="11726" spans="2:9" s="1" customFormat="1" ht="11.1" customHeight="1" outlineLevel="2" x14ac:dyDescent="0.2">
      <c r="B11726" s="11">
        <v>119987</v>
      </c>
      <c r="C11726" s="12" t="s">
        <v>11719</v>
      </c>
      <c r="D11726" s="13">
        <v>1214.97</v>
      </c>
      <c r="E11726" s="13">
        <f>D11726/(1+$E$12/100)</f>
        <v>1214.97</v>
      </c>
      <c r="F11726" s="48" t="s">
        <v>15</v>
      </c>
      <c r="G11726" s="15"/>
      <c r="H11726" s="14">
        <f>ROUND(E11726*G11726,2)</f>
        <v>0</v>
      </c>
      <c r="I11726" s="14"/>
    </row>
    <row r="11727" spans="2:9" s="1" customFormat="1" ht="11.1" customHeight="1" outlineLevel="2" x14ac:dyDescent="0.2">
      <c r="B11727" s="11">
        <v>119991</v>
      </c>
      <c r="C11727" s="12" t="s">
        <v>11720</v>
      </c>
      <c r="D11727" s="13">
        <v>1214.97</v>
      </c>
      <c r="E11727" s="13">
        <f>D11727/(1+$E$12/100)</f>
        <v>1214.97</v>
      </c>
      <c r="F11727" s="48" t="s">
        <v>15</v>
      </c>
      <c r="G11727" s="15"/>
      <c r="H11727" s="14">
        <f>ROUND(E11727*G11727,2)</f>
        <v>0</v>
      </c>
      <c r="I11727" s="14"/>
    </row>
    <row r="11728" spans="2:9" s="1" customFormat="1" ht="11.1" customHeight="1" outlineLevel="2" x14ac:dyDescent="0.2">
      <c r="B11728" s="11">
        <v>122551</v>
      </c>
      <c r="C11728" s="12" t="s">
        <v>11721</v>
      </c>
      <c r="D11728" s="13">
        <v>1214.97</v>
      </c>
      <c r="E11728" s="13">
        <f>D11728/(1+$E$12/100)</f>
        <v>1214.97</v>
      </c>
      <c r="F11728" s="48" t="s">
        <v>15</v>
      </c>
      <c r="G11728" s="15"/>
      <c r="H11728" s="14">
        <f>ROUND(E11728*G11728,2)</f>
        <v>0</v>
      </c>
      <c r="I11728" s="14"/>
    </row>
    <row r="11729" spans="2:9" s="1" customFormat="1" ht="11.1" customHeight="1" outlineLevel="2" x14ac:dyDescent="0.2">
      <c r="B11729" s="11">
        <v>54594</v>
      </c>
      <c r="C11729" s="12" t="s">
        <v>11722</v>
      </c>
      <c r="D11729" s="13">
        <v>1214.97</v>
      </c>
      <c r="E11729" s="13">
        <f>D11729/(1+$E$12/100)</f>
        <v>1214.97</v>
      </c>
      <c r="F11729" s="48" t="s">
        <v>15</v>
      </c>
      <c r="G11729" s="15"/>
      <c r="H11729" s="14">
        <f>ROUND(E11729*G11729,2)</f>
        <v>0</v>
      </c>
      <c r="I11729" s="14"/>
    </row>
    <row r="11730" spans="2:9" s="1" customFormat="1" ht="11.1" customHeight="1" outlineLevel="2" x14ac:dyDescent="0.2">
      <c r="B11730" s="11">
        <v>59581</v>
      </c>
      <c r="C11730" s="12" t="s">
        <v>11723</v>
      </c>
      <c r="D11730" s="13">
        <v>1214.97</v>
      </c>
      <c r="E11730" s="13">
        <f>D11730/(1+$E$12/100)</f>
        <v>1214.97</v>
      </c>
      <c r="F11730" s="48" t="s">
        <v>15</v>
      </c>
      <c r="G11730" s="15"/>
      <c r="H11730" s="14">
        <f>ROUND(E11730*G11730,2)</f>
        <v>0</v>
      </c>
      <c r="I11730" s="14"/>
    </row>
    <row r="11731" spans="2:9" s="1" customFormat="1" ht="11.1" customHeight="1" outlineLevel="2" x14ac:dyDescent="0.2">
      <c r="B11731" s="11">
        <v>111525</v>
      </c>
      <c r="C11731" s="12" t="s">
        <v>11724</v>
      </c>
      <c r="D11731" s="13">
        <v>2880.91</v>
      </c>
      <c r="E11731" s="13">
        <f>D11731/(1+$E$12/100)</f>
        <v>2880.91</v>
      </c>
      <c r="F11731" s="48" t="s">
        <v>15</v>
      </c>
      <c r="G11731" s="15"/>
      <c r="H11731" s="14">
        <f>ROUND(E11731*G11731,2)</f>
        <v>0</v>
      </c>
      <c r="I11731" s="14"/>
    </row>
    <row r="11732" spans="2:9" s="1" customFormat="1" ht="11.1" customHeight="1" outlineLevel="2" x14ac:dyDescent="0.2">
      <c r="B11732" s="11">
        <v>119977</v>
      </c>
      <c r="C11732" s="12" t="s">
        <v>11725</v>
      </c>
      <c r="D11732" s="13">
        <v>3114.61</v>
      </c>
      <c r="E11732" s="13">
        <f>D11732/(1+$E$12/100)</f>
        <v>3114.61</v>
      </c>
      <c r="F11732" s="48" t="s">
        <v>15</v>
      </c>
      <c r="G11732" s="15"/>
      <c r="H11732" s="14">
        <f>ROUND(E11732*G11732,2)</f>
        <v>0</v>
      </c>
      <c r="I11732" s="14"/>
    </row>
    <row r="11733" spans="2:9" s="1" customFormat="1" ht="11.1" customHeight="1" outlineLevel="2" x14ac:dyDescent="0.2">
      <c r="B11733" s="11">
        <v>119972</v>
      </c>
      <c r="C11733" s="12" t="s">
        <v>11726</v>
      </c>
      <c r="D11733" s="13">
        <v>3212.6</v>
      </c>
      <c r="E11733" s="13">
        <f>D11733/(1+$E$12/100)</f>
        <v>3212.6</v>
      </c>
      <c r="F11733" s="48" t="s">
        <v>15</v>
      </c>
      <c r="G11733" s="15"/>
      <c r="H11733" s="14">
        <f>ROUND(E11733*G11733,2)</f>
        <v>0</v>
      </c>
      <c r="I11733" s="14"/>
    </row>
    <row r="11734" spans="2:9" s="1" customFormat="1" ht="11.1" customHeight="1" outlineLevel="2" x14ac:dyDescent="0.2">
      <c r="B11734" s="11">
        <v>100064</v>
      </c>
      <c r="C11734" s="12" t="s">
        <v>11727</v>
      </c>
      <c r="D11734" s="13">
        <v>1261.95</v>
      </c>
      <c r="E11734" s="13">
        <f>D11734/(1+$E$12/100)</f>
        <v>1261.95</v>
      </c>
      <c r="F11734" s="48" t="s">
        <v>15</v>
      </c>
      <c r="G11734" s="15"/>
      <c r="H11734" s="14">
        <f>ROUND(E11734*G11734,2)</f>
        <v>0</v>
      </c>
      <c r="I11734" s="14"/>
    </row>
    <row r="11735" spans="2:9" s="1" customFormat="1" ht="11.1" customHeight="1" outlineLevel="2" x14ac:dyDescent="0.2">
      <c r="B11735" s="11">
        <v>116874</v>
      </c>
      <c r="C11735" s="12" t="s">
        <v>11728</v>
      </c>
      <c r="D11735" s="13">
        <v>1261.95</v>
      </c>
      <c r="E11735" s="13">
        <f>D11735/(1+$E$12/100)</f>
        <v>1261.95</v>
      </c>
      <c r="F11735" s="48" t="s">
        <v>15</v>
      </c>
      <c r="G11735" s="15"/>
      <c r="H11735" s="14">
        <f>ROUND(E11735*G11735,2)</f>
        <v>0</v>
      </c>
      <c r="I11735" s="14"/>
    </row>
    <row r="11736" spans="2:9" s="1" customFormat="1" ht="11.1" customHeight="1" outlineLevel="2" x14ac:dyDescent="0.2">
      <c r="B11736" s="11">
        <v>122552</v>
      </c>
      <c r="C11736" s="12" t="s">
        <v>11729</v>
      </c>
      <c r="D11736" s="13">
        <v>1261.95</v>
      </c>
      <c r="E11736" s="13">
        <f>D11736/(1+$E$12/100)</f>
        <v>1261.95</v>
      </c>
      <c r="F11736" s="48" t="s">
        <v>15</v>
      </c>
      <c r="G11736" s="15"/>
      <c r="H11736" s="14">
        <f>ROUND(E11736*G11736,2)</f>
        <v>0</v>
      </c>
      <c r="I11736" s="14"/>
    </row>
    <row r="11737" spans="2:9" s="1" customFormat="1" ht="11.1" customHeight="1" outlineLevel="2" x14ac:dyDescent="0.2">
      <c r="B11737" s="11">
        <v>116875</v>
      </c>
      <c r="C11737" s="12" t="s">
        <v>11730</v>
      </c>
      <c r="D11737" s="13">
        <v>1261.95</v>
      </c>
      <c r="E11737" s="13">
        <f>D11737/(1+$E$12/100)</f>
        <v>1261.95</v>
      </c>
      <c r="F11737" s="48" t="s">
        <v>15</v>
      </c>
      <c r="G11737" s="15"/>
      <c r="H11737" s="14">
        <f>ROUND(E11737*G11737,2)</f>
        <v>0</v>
      </c>
      <c r="I11737" s="14"/>
    </row>
    <row r="11738" spans="2:9" s="1" customFormat="1" ht="11.1" customHeight="1" outlineLevel="2" x14ac:dyDescent="0.2">
      <c r="B11738" s="11">
        <v>122553</v>
      </c>
      <c r="C11738" s="12" t="s">
        <v>11731</v>
      </c>
      <c r="D11738" s="13">
        <v>1261.95</v>
      </c>
      <c r="E11738" s="13">
        <f>D11738/(1+$E$12/100)</f>
        <v>1261.95</v>
      </c>
      <c r="F11738" s="48" t="s">
        <v>15</v>
      </c>
      <c r="G11738" s="15"/>
      <c r="H11738" s="14">
        <f>ROUND(E11738*G11738,2)</f>
        <v>0</v>
      </c>
      <c r="I11738" s="14"/>
    </row>
    <row r="11739" spans="2:9" s="1" customFormat="1" ht="11.1" customHeight="1" outlineLevel="2" x14ac:dyDescent="0.2">
      <c r="B11739" s="11">
        <v>122554</v>
      </c>
      <c r="C11739" s="12" t="s">
        <v>11732</v>
      </c>
      <c r="D11739" s="13">
        <v>1261.95</v>
      </c>
      <c r="E11739" s="13">
        <f>D11739/(1+$E$12/100)</f>
        <v>1261.95</v>
      </c>
      <c r="F11739" s="48" t="s">
        <v>15</v>
      </c>
      <c r="G11739" s="15"/>
      <c r="H11739" s="14">
        <f>ROUND(E11739*G11739,2)</f>
        <v>0</v>
      </c>
      <c r="I11739" s="14"/>
    </row>
    <row r="11740" spans="2:9" s="1" customFormat="1" ht="11.1" customHeight="1" outlineLevel="2" x14ac:dyDescent="0.2">
      <c r="B11740" s="11">
        <v>119911</v>
      </c>
      <c r="C11740" s="12" t="s">
        <v>11733</v>
      </c>
      <c r="D11740" s="13">
        <v>1261.95</v>
      </c>
      <c r="E11740" s="13">
        <f>D11740/(1+$E$12/100)</f>
        <v>1261.95</v>
      </c>
      <c r="F11740" s="48" t="s">
        <v>15</v>
      </c>
      <c r="G11740" s="15"/>
      <c r="H11740" s="14">
        <f>ROUND(E11740*G11740,2)</f>
        <v>0</v>
      </c>
      <c r="I11740" s="14"/>
    </row>
    <row r="11741" spans="2:9" s="1" customFormat="1" ht="11.1" customHeight="1" outlineLevel="2" x14ac:dyDescent="0.2">
      <c r="B11741" s="11">
        <v>116876</v>
      </c>
      <c r="C11741" s="12" t="s">
        <v>11734</v>
      </c>
      <c r="D11741" s="13">
        <v>1261.95</v>
      </c>
      <c r="E11741" s="13">
        <f>D11741/(1+$E$12/100)</f>
        <v>1261.95</v>
      </c>
      <c r="F11741" s="48" t="s">
        <v>15</v>
      </c>
      <c r="G11741" s="15"/>
      <c r="H11741" s="14">
        <f>ROUND(E11741*G11741,2)</f>
        <v>0</v>
      </c>
      <c r="I11741" s="14"/>
    </row>
    <row r="11742" spans="2:9" s="1" customFormat="1" ht="11.1" customHeight="1" outlineLevel="2" x14ac:dyDescent="0.2">
      <c r="B11742" s="11">
        <v>122555</v>
      </c>
      <c r="C11742" s="12" t="s">
        <v>11735</v>
      </c>
      <c r="D11742" s="13">
        <v>1261.95</v>
      </c>
      <c r="E11742" s="13">
        <f>D11742/(1+$E$12/100)</f>
        <v>1261.95</v>
      </c>
      <c r="F11742" s="48" t="s">
        <v>15</v>
      </c>
      <c r="G11742" s="15"/>
      <c r="H11742" s="14">
        <f>ROUND(E11742*G11742,2)</f>
        <v>0</v>
      </c>
      <c r="I11742" s="14"/>
    </row>
    <row r="11743" spans="2:9" s="1" customFormat="1" ht="11.1" customHeight="1" outlineLevel="2" x14ac:dyDescent="0.2">
      <c r="B11743" s="11">
        <v>116877</v>
      </c>
      <c r="C11743" s="12" t="s">
        <v>11736</v>
      </c>
      <c r="D11743" s="13">
        <v>1261.95</v>
      </c>
      <c r="E11743" s="13">
        <f>D11743/(1+$E$12/100)</f>
        <v>1261.95</v>
      </c>
      <c r="F11743" s="48" t="s">
        <v>15</v>
      </c>
      <c r="G11743" s="15"/>
      <c r="H11743" s="14">
        <f>ROUND(E11743*G11743,2)</f>
        <v>0</v>
      </c>
      <c r="I11743" s="14"/>
    </row>
    <row r="11744" spans="2:9" s="1" customFormat="1" ht="11.1" customHeight="1" outlineLevel="2" x14ac:dyDescent="0.2">
      <c r="B11744" s="11">
        <v>122556</v>
      </c>
      <c r="C11744" s="12" t="s">
        <v>11737</v>
      </c>
      <c r="D11744" s="13">
        <v>1261.95</v>
      </c>
      <c r="E11744" s="13">
        <f>D11744/(1+$E$12/100)</f>
        <v>1261.95</v>
      </c>
      <c r="F11744" s="48" t="s">
        <v>15</v>
      </c>
      <c r="G11744" s="15"/>
      <c r="H11744" s="14">
        <f>ROUND(E11744*G11744,2)</f>
        <v>0</v>
      </c>
      <c r="I11744" s="14"/>
    </row>
    <row r="11745" spans="2:9" s="1" customFormat="1" ht="11.1" customHeight="1" outlineLevel="2" x14ac:dyDescent="0.2">
      <c r="B11745" s="11">
        <v>122557</v>
      </c>
      <c r="C11745" s="12" t="s">
        <v>11738</v>
      </c>
      <c r="D11745" s="13">
        <v>1261.95</v>
      </c>
      <c r="E11745" s="13">
        <f>D11745/(1+$E$12/100)</f>
        <v>1261.95</v>
      </c>
      <c r="F11745" s="48" t="s">
        <v>15</v>
      </c>
      <c r="G11745" s="15"/>
      <c r="H11745" s="14">
        <f>ROUND(E11745*G11745,2)</f>
        <v>0</v>
      </c>
      <c r="I11745" s="14"/>
    </row>
    <row r="11746" spans="2:9" s="1" customFormat="1" ht="11.1" customHeight="1" outlineLevel="2" x14ac:dyDescent="0.2">
      <c r="B11746" s="11">
        <v>119970</v>
      </c>
      <c r="C11746" s="12" t="s">
        <v>11739</v>
      </c>
      <c r="D11746" s="13">
        <v>3452.91</v>
      </c>
      <c r="E11746" s="13">
        <f>D11746/(1+$E$12/100)</f>
        <v>3452.91</v>
      </c>
      <c r="F11746" s="48" t="s">
        <v>15</v>
      </c>
      <c r="G11746" s="15"/>
      <c r="H11746" s="14">
        <f>ROUND(E11746*G11746,2)</f>
        <v>0</v>
      </c>
      <c r="I11746" s="14"/>
    </row>
    <row r="11747" spans="2:9" s="1" customFormat="1" ht="11.1" customHeight="1" outlineLevel="2" x14ac:dyDescent="0.2">
      <c r="B11747" s="11">
        <v>75263</v>
      </c>
      <c r="C11747" s="12" t="s">
        <v>11740</v>
      </c>
      <c r="D11747" s="13">
        <v>3092.34</v>
      </c>
      <c r="E11747" s="13">
        <f>D11747/(1+$E$12/100)</f>
        <v>3092.34</v>
      </c>
      <c r="F11747" s="48" t="s">
        <v>15</v>
      </c>
      <c r="G11747" s="15"/>
      <c r="H11747" s="14">
        <f>ROUND(E11747*G11747,2)</f>
        <v>0</v>
      </c>
      <c r="I11747" s="14"/>
    </row>
    <row r="11748" spans="2:9" s="1" customFormat="1" ht="11.1" customHeight="1" outlineLevel="2" x14ac:dyDescent="0.2">
      <c r="B11748" s="11">
        <v>106177</v>
      </c>
      <c r="C11748" s="12" t="s">
        <v>11741</v>
      </c>
      <c r="D11748" s="13">
        <v>2819.38</v>
      </c>
      <c r="E11748" s="13">
        <f>D11748/(1+$E$12/100)</f>
        <v>2819.38</v>
      </c>
      <c r="F11748" s="48" t="s">
        <v>15</v>
      </c>
      <c r="G11748" s="15"/>
      <c r="H11748" s="14">
        <f>ROUND(E11748*G11748,2)</f>
        <v>0</v>
      </c>
      <c r="I11748" s="14"/>
    </row>
    <row r="11749" spans="2:9" s="1" customFormat="1" ht="11.1" customHeight="1" outlineLevel="2" x14ac:dyDescent="0.2">
      <c r="B11749" s="11">
        <v>100105</v>
      </c>
      <c r="C11749" s="12" t="s">
        <v>11742</v>
      </c>
      <c r="D11749" s="13">
        <v>3092.34</v>
      </c>
      <c r="E11749" s="13">
        <f>D11749/(1+$E$12/100)</f>
        <v>3092.34</v>
      </c>
      <c r="F11749" s="48" t="s">
        <v>15</v>
      </c>
      <c r="G11749" s="15"/>
      <c r="H11749" s="14">
        <f>ROUND(E11749*G11749,2)</f>
        <v>0</v>
      </c>
      <c r="I11749" s="14"/>
    </row>
    <row r="11750" spans="2:9" s="1" customFormat="1" ht="11.1" customHeight="1" outlineLevel="2" x14ac:dyDescent="0.2">
      <c r="B11750" s="11">
        <v>106178</v>
      </c>
      <c r="C11750" s="12" t="s">
        <v>11743</v>
      </c>
      <c r="D11750" s="13">
        <v>3149.34</v>
      </c>
      <c r="E11750" s="13">
        <f>D11750/(1+$E$12/100)</f>
        <v>3149.34</v>
      </c>
      <c r="F11750" s="48" t="s">
        <v>15</v>
      </c>
      <c r="G11750" s="15"/>
      <c r="H11750" s="14">
        <f>ROUND(E11750*G11750,2)</f>
        <v>0</v>
      </c>
      <c r="I11750" s="14"/>
    </row>
    <row r="11751" spans="2:9" s="1" customFormat="1" ht="11.1" customHeight="1" outlineLevel="2" x14ac:dyDescent="0.2">
      <c r="B11751" s="11">
        <v>44515</v>
      </c>
      <c r="C11751" s="12" t="s">
        <v>11744</v>
      </c>
      <c r="D11751" s="13">
        <v>3092.34</v>
      </c>
      <c r="E11751" s="13">
        <f>D11751/(1+$E$12/100)</f>
        <v>3092.34</v>
      </c>
      <c r="F11751" s="48" t="s">
        <v>15</v>
      </c>
      <c r="G11751" s="15"/>
      <c r="H11751" s="14">
        <f>ROUND(E11751*G11751,2)</f>
        <v>0</v>
      </c>
      <c r="I11751" s="14"/>
    </row>
    <row r="11752" spans="2:9" s="1" customFormat="1" ht="11.1" customHeight="1" outlineLevel="2" x14ac:dyDescent="0.2">
      <c r="B11752" s="11">
        <v>119968</v>
      </c>
      <c r="C11752" s="12" t="s">
        <v>11745</v>
      </c>
      <c r="D11752" s="13">
        <v>3552.26</v>
      </c>
      <c r="E11752" s="13">
        <f>D11752/(1+$E$12/100)</f>
        <v>3552.26</v>
      </c>
      <c r="F11752" s="48" t="s">
        <v>15</v>
      </c>
      <c r="G11752" s="15"/>
      <c r="H11752" s="14">
        <f>ROUND(E11752*G11752,2)</f>
        <v>0</v>
      </c>
      <c r="I11752" s="14"/>
    </row>
    <row r="11753" spans="2:9" s="1" customFormat="1" ht="11.1" customHeight="1" outlineLevel="2" x14ac:dyDescent="0.2">
      <c r="B11753" s="11">
        <v>111521</v>
      </c>
      <c r="C11753" s="12" t="s">
        <v>11746</v>
      </c>
      <c r="D11753" s="13">
        <v>3092.34</v>
      </c>
      <c r="E11753" s="13">
        <f>D11753/(1+$E$12/100)</f>
        <v>3092.34</v>
      </c>
      <c r="F11753" s="48" t="s">
        <v>15</v>
      </c>
      <c r="G11753" s="15"/>
      <c r="H11753" s="14">
        <f>ROUND(E11753*G11753,2)</f>
        <v>0</v>
      </c>
      <c r="I11753" s="14"/>
    </row>
    <row r="11754" spans="2:9" s="1" customFormat="1" ht="11.1" customHeight="1" outlineLevel="2" x14ac:dyDescent="0.2">
      <c r="B11754" s="11">
        <v>110358</v>
      </c>
      <c r="C11754" s="12" t="s">
        <v>11747</v>
      </c>
      <c r="D11754" s="13">
        <v>3092.34</v>
      </c>
      <c r="E11754" s="13">
        <f>D11754/(1+$E$12/100)</f>
        <v>3092.34</v>
      </c>
      <c r="F11754" s="48" t="s">
        <v>15</v>
      </c>
      <c r="G11754" s="15"/>
      <c r="H11754" s="14">
        <f>ROUND(E11754*G11754,2)</f>
        <v>0</v>
      </c>
      <c r="I11754" s="14"/>
    </row>
    <row r="11755" spans="2:9" s="1" customFormat="1" ht="11.1" customHeight="1" outlineLevel="2" x14ac:dyDescent="0.2">
      <c r="B11755" s="11">
        <v>119992</v>
      </c>
      <c r="C11755" s="12" t="s">
        <v>11748</v>
      </c>
      <c r="D11755" s="13">
        <v>1378.74</v>
      </c>
      <c r="E11755" s="13">
        <f>D11755/(1+$E$12/100)</f>
        <v>1378.74</v>
      </c>
      <c r="F11755" s="48" t="s">
        <v>15</v>
      </c>
      <c r="G11755" s="15"/>
      <c r="H11755" s="14">
        <f>ROUND(E11755*G11755,2)</f>
        <v>0</v>
      </c>
      <c r="I11755" s="14"/>
    </row>
    <row r="11756" spans="2:9" s="1" customFormat="1" ht="11.1" customHeight="1" outlineLevel="2" x14ac:dyDescent="0.2">
      <c r="B11756" s="11">
        <v>68195</v>
      </c>
      <c r="C11756" s="12" t="s">
        <v>11749</v>
      </c>
      <c r="D11756" s="13">
        <v>1378.74</v>
      </c>
      <c r="E11756" s="13">
        <f>D11756/(1+$E$12/100)</f>
        <v>1378.74</v>
      </c>
      <c r="F11756" s="48" t="s">
        <v>15</v>
      </c>
      <c r="G11756" s="15"/>
      <c r="H11756" s="14">
        <f>ROUND(E11756*G11756,2)</f>
        <v>0</v>
      </c>
      <c r="I11756" s="14"/>
    </row>
    <row r="11757" spans="2:9" s="1" customFormat="1" ht="11.1" customHeight="1" outlineLevel="2" x14ac:dyDescent="0.2">
      <c r="B11757" s="11">
        <v>119907</v>
      </c>
      <c r="C11757" s="12" t="s">
        <v>11750</v>
      </c>
      <c r="D11757" s="13">
        <v>1378.74</v>
      </c>
      <c r="E11757" s="13">
        <f>D11757/(1+$E$12/100)</f>
        <v>1378.74</v>
      </c>
      <c r="F11757" s="48" t="s">
        <v>15</v>
      </c>
      <c r="G11757" s="15"/>
      <c r="H11757" s="14">
        <f>ROUND(E11757*G11757,2)</f>
        <v>0</v>
      </c>
      <c r="I11757" s="14"/>
    </row>
    <row r="11758" spans="2:9" s="1" customFormat="1" ht="11.1" customHeight="1" outlineLevel="2" x14ac:dyDescent="0.2">
      <c r="B11758" s="11">
        <v>119993</v>
      </c>
      <c r="C11758" s="12" t="s">
        <v>11751</v>
      </c>
      <c r="D11758" s="13">
        <v>1378.74</v>
      </c>
      <c r="E11758" s="13">
        <f>D11758/(1+$E$12/100)</f>
        <v>1378.74</v>
      </c>
      <c r="F11758" s="48" t="s">
        <v>15</v>
      </c>
      <c r="G11758" s="15"/>
      <c r="H11758" s="14">
        <f>ROUND(E11758*G11758,2)</f>
        <v>0</v>
      </c>
      <c r="I11758" s="14"/>
    </row>
    <row r="11759" spans="2:9" s="1" customFormat="1" ht="11.1" customHeight="1" outlineLevel="2" x14ac:dyDescent="0.2">
      <c r="B11759" s="11">
        <v>119996</v>
      </c>
      <c r="C11759" s="12" t="s">
        <v>11752</v>
      </c>
      <c r="D11759" s="13">
        <v>1378.73</v>
      </c>
      <c r="E11759" s="13">
        <f>D11759/(1+$E$12/100)</f>
        <v>1378.73</v>
      </c>
      <c r="F11759" s="48" t="s">
        <v>15</v>
      </c>
      <c r="G11759" s="15"/>
      <c r="H11759" s="14">
        <f>ROUND(E11759*G11759,2)</f>
        <v>0</v>
      </c>
      <c r="I11759" s="14"/>
    </row>
    <row r="11760" spans="2:9" s="1" customFormat="1" ht="11.1" customHeight="1" outlineLevel="2" x14ac:dyDescent="0.2">
      <c r="B11760" s="11">
        <v>119908</v>
      </c>
      <c r="C11760" s="12" t="s">
        <v>11753</v>
      </c>
      <c r="D11760" s="13">
        <v>1378.74</v>
      </c>
      <c r="E11760" s="13">
        <f>D11760/(1+$E$12/100)</f>
        <v>1378.74</v>
      </c>
      <c r="F11760" s="48" t="s">
        <v>15</v>
      </c>
      <c r="G11760" s="15"/>
      <c r="H11760" s="14">
        <f>ROUND(E11760*G11760,2)</f>
        <v>0</v>
      </c>
      <c r="I11760" s="14"/>
    </row>
    <row r="11761" spans="2:9" s="1" customFormat="1" ht="11.1" customHeight="1" outlineLevel="2" x14ac:dyDescent="0.2">
      <c r="B11761" s="11">
        <v>119909</v>
      </c>
      <c r="C11761" s="12" t="s">
        <v>11754</v>
      </c>
      <c r="D11761" s="13">
        <v>1378.74</v>
      </c>
      <c r="E11761" s="13">
        <f>D11761/(1+$E$12/100)</f>
        <v>1378.74</v>
      </c>
      <c r="F11761" s="48" t="s">
        <v>15</v>
      </c>
      <c r="G11761" s="15"/>
      <c r="H11761" s="14">
        <f>ROUND(E11761*G11761,2)</f>
        <v>0</v>
      </c>
      <c r="I11761" s="14"/>
    </row>
    <row r="11762" spans="2:9" s="1" customFormat="1" ht="11.1" customHeight="1" outlineLevel="2" x14ac:dyDescent="0.2">
      <c r="B11762" s="11">
        <v>119994</v>
      </c>
      <c r="C11762" s="12" t="s">
        <v>11755</v>
      </c>
      <c r="D11762" s="13">
        <v>1378.74</v>
      </c>
      <c r="E11762" s="13">
        <f>D11762/(1+$E$12/100)</f>
        <v>1378.74</v>
      </c>
      <c r="F11762" s="48" t="s">
        <v>15</v>
      </c>
      <c r="G11762" s="15"/>
      <c r="H11762" s="14">
        <f>ROUND(E11762*G11762,2)</f>
        <v>0</v>
      </c>
      <c r="I11762" s="14"/>
    </row>
    <row r="11763" spans="2:9" s="1" customFormat="1" ht="11.1" customHeight="1" outlineLevel="2" x14ac:dyDescent="0.2">
      <c r="B11763" s="11">
        <v>119995</v>
      </c>
      <c r="C11763" s="12" t="s">
        <v>11756</v>
      </c>
      <c r="D11763" s="13">
        <v>1378.74</v>
      </c>
      <c r="E11763" s="13">
        <f>D11763/(1+$E$12/100)</f>
        <v>1378.74</v>
      </c>
      <c r="F11763" s="48" t="s">
        <v>15</v>
      </c>
      <c r="G11763" s="15"/>
      <c r="H11763" s="14">
        <f>ROUND(E11763*G11763,2)</f>
        <v>0</v>
      </c>
      <c r="I11763" s="14"/>
    </row>
    <row r="11764" spans="2:9" s="1" customFormat="1" ht="11.1" customHeight="1" outlineLevel="2" x14ac:dyDescent="0.2">
      <c r="B11764" s="11">
        <v>59613</v>
      </c>
      <c r="C11764" s="12" t="s">
        <v>11757</v>
      </c>
      <c r="D11764" s="13">
        <v>3109.58</v>
      </c>
      <c r="E11764" s="13">
        <f>D11764/(1+$E$12/100)</f>
        <v>3109.58</v>
      </c>
      <c r="F11764" s="48" t="s">
        <v>15</v>
      </c>
      <c r="G11764" s="15"/>
      <c r="H11764" s="14">
        <f>ROUND(E11764*G11764,2)</f>
        <v>0</v>
      </c>
      <c r="I11764" s="14"/>
    </row>
    <row r="11765" spans="2:9" s="1" customFormat="1" ht="11.1" customHeight="1" outlineLevel="2" x14ac:dyDescent="0.2">
      <c r="B11765" s="11">
        <v>115883</v>
      </c>
      <c r="C11765" s="12" t="s">
        <v>11758</v>
      </c>
      <c r="D11765" s="13">
        <v>3117.1</v>
      </c>
      <c r="E11765" s="13">
        <f>D11765/(1+$E$12/100)</f>
        <v>3117.1</v>
      </c>
      <c r="F11765" s="48" t="s">
        <v>15</v>
      </c>
      <c r="G11765" s="15"/>
      <c r="H11765" s="14">
        <f>ROUND(E11765*G11765,2)</f>
        <v>0</v>
      </c>
      <c r="I11765" s="14"/>
    </row>
    <row r="11766" spans="2:9" s="1" customFormat="1" ht="11.1" customHeight="1" outlineLevel="2" x14ac:dyDescent="0.2">
      <c r="B11766" s="11">
        <v>54617</v>
      </c>
      <c r="C11766" s="12" t="s">
        <v>11759</v>
      </c>
      <c r="D11766" s="13">
        <v>3135.46</v>
      </c>
      <c r="E11766" s="13">
        <f>D11766/(1+$E$12/100)</f>
        <v>3135.46</v>
      </c>
      <c r="F11766" s="48" t="s">
        <v>15</v>
      </c>
      <c r="G11766" s="15"/>
      <c r="H11766" s="14">
        <f>ROUND(E11766*G11766,2)</f>
        <v>0</v>
      </c>
      <c r="I11766" s="14"/>
    </row>
    <row r="11767" spans="2:9" s="1" customFormat="1" ht="11.1" customHeight="1" outlineLevel="2" x14ac:dyDescent="0.2">
      <c r="B11767" s="11">
        <v>68210</v>
      </c>
      <c r="C11767" s="12" t="s">
        <v>11760</v>
      </c>
      <c r="D11767" s="13">
        <v>3410.79</v>
      </c>
      <c r="E11767" s="13">
        <f>D11767/(1+$E$12/100)</f>
        <v>3410.79</v>
      </c>
      <c r="F11767" s="48" t="s">
        <v>15</v>
      </c>
      <c r="G11767" s="15"/>
      <c r="H11767" s="14">
        <f>ROUND(E11767*G11767,2)</f>
        <v>0</v>
      </c>
      <c r="I11767" s="14"/>
    </row>
    <row r="11768" spans="2:9" s="1" customFormat="1" ht="11.1" customHeight="1" outlineLevel="2" x14ac:dyDescent="0.2">
      <c r="B11768" s="11">
        <v>119899</v>
      </c>
      <c r="C11768" s="12" t="s">
        <v>11761</v>
      </c>
      <c r="D11768" s="13">
        <v>2832.67</v>
      </c>
      <c r="E11768" s="13">
        <f>D11768/(1+$E$12/100)</f>
        <v>2832.67</v>
      </c>
      <c r="F11768" s="48" t="s">
        <v>15</v>
      </c>
      <c r="G11768" s="15"/>
      <c r="H11768" s="14">
        <f>ROUND(E11768*G11768,2)</f>
        <v>0</v>
      </c>
      <c r="I11768" s="14"/>
    </row>
    <row r="11769" spans="2:9" s="1" customFormat="1" ht="11.1" customHeight="1" outlineLevel="2" x14ac:dyDescent="0.2">
      <c r="B11769" s="11">
        <v>119910</v>
      </c>
      <c r="C11769" s="12" t="s">
        <v>11762</v>
      </c>
      <c r="D11769" s="13">
        <v>1664.7</v>
      </c>
      <c r="E11769" s="13">
        <f>D11769/(1+$E$12/100)</f>
        <v>1664.7</v>
      </c>
      <c r="F11769" s="48" t="s">
        <v>15</v>
      </c>
      <c r="G11769" s="15"/>
      <c r="H11769" s="14">
        <f>ROUND(E11769*G11769,2)</f>
        <v>0</v>
      </c>
      <c r="I11769" s="14"/>
    </row>
    <row r="11770" spans="2:9" s="1" customFormat="1" ht="11.1" customHeight="1" outlineLevel="2" x14ac:dyDescent="0.2">
      <c r="B11770" s="11">
        <v>54512</v>
      </c>
      <c r="C11770" s="12" t="s">
        <v>11763</v>
      </c>
      <c r="D11770" s="13">
        <v>251.52</v>
      </c>
      <c r="E11770" s="13">
        <f>D11770/(1+$E$12/100)</f>
        <v>251.52</v>
      </c>
      <c r="F11770" s="48" t="s">
        <v>15</v>
      </c>
      <c r="G11770" s="15"/>
      <c r="H11770" s="14">
        <f>ROUND(E11770*G11770,2)</f>
        <v>0</v>
      </c>
      <c r="I11770" s="14"/>
    </row>
    <row r="11771" spans="2:9" s="1" customFormat="1" ht="11.1" customHeight="1" outlineLevel="2" x14ac:dyDescent="0.2">
      <c r="B11771" s="11">
        <v>111349</v>
      </c>
      <c r="C11771" s="12" t="s">
        <v>11764</v>
      </c>
      <c r="D11771" s="13">
        <v>672.18</v>
      </c>
      <c r="E11771" s="13">
        <f>D11771/(1+$E$12/100)</f>
        <v>672.18</v>
      </c>
      <c r="F11771" s="48" t="s">
        <v>15</v>
      </c>
      <c r="G11771" s="15"/>
      <c r="H11771" s="14">
        <f>ROUND(E11771*G11771,2)</f>
        <v>0</v>
      </c>
      <c r="I11771" s="14"/>
    </row>
    <row r="11772" spans="2:9" s="1" customFormat="1" ht="11.1" customHeight="1" outlineLevel="2" x14ac:dyDescent="0.2">
      <c r="B11772" s="11">
        <v>80933</v>
      </c>
      <c r="C11772" s="12" t="s">
        <v>11765</v>
      </c>
      <c r="D11772" s="13">
        <v>480.9</v>
      </c>
      <c r="E11772" s="13">
        <f>D11772/(1+$E$12/100)</f>
        <v>480.9</v>
      </c>
      <c r="F11772" s="48" t="s">
        <v>15</v>
      </c>
      <c r="G11772" s="15"/>
      <c r="H11772" s="14">
        <f>ROUND(E11772*G11772,2)</f>
        <v>0</v>
      </c>
      <c r="I11772" s="14"/>
    </row>
    <row r="11773" spans="2:9" s="1" customFormat="1" ht="11.1" customHeight="1" outlineLevel="2" x14ac:dyDescent="0.2">
      <c r="B11773" s="11">
        <v>80938</v>
      </c>
      <c r="C11773" s="12" t="s">
        <v>11766</v>
      </c>
      <c r="D11773" s="13">
        <v>672.18</v>
      </c>
      <c r="E11773" s="13">
        <f>D11773/(1+$E$12/100)</f>
        <v>672.18</v>
      </c>
      <c r="F11773" s="48" t="s">
        <v>15</v>
      </c>
      <c r="G11773" s="15"/>
      <c r="H11773" s="14">
        <f>ROUND(E11773*G11773,2)</f>
        <v>0</v>
      </c>
      <c r="I11773" s="14"/>
    </row>
    <row r="11774" spans="2:9" s="1" customFormat="1" ht="11.1" customHeight="1" outlineLevel="2" x14ac:dyDescent="0.2">
      <c r="B11774" s="11">
        <v>1241</v>
      </c>
      <c r="C11774" s="12" t="s">
        <v>11767</v>
      </c>
      <c r="D11774" s="13">
        <v>300.2</v>
      </c>
      <c r="E11774" s="13">
        <f>D11774/(1+$E$12/100)</f>
        <v>300.2</v>
      </c>
      <c r="F11774" s="48" t="s">
        <v>15</v>
      </c>
      <c r="G11774" s="15"/>
      <c r="H11774" s="14">
        <f>ROUND(E11774*G11774,2)</f>
        <v>0</v>
      </c>
      <c r="I11774" s="14"/>
    </row>
    <row r="11775" spans="2:9" s="1" customFormat="1" ht="11.1" customHeight="1" outlineLevel="2" x14ac:dyDescent="0.2">
      <c r="B11775" s="11">
        <v>54511</v>
      </c>
      <c r="C11775" s="12" t="s">
        <v>11768</v>
      </c>
      <c r="D11775" s="13">
        <v>307.05</v>
      </c>
      <c r="E11775" s="13">
        <f>D11775/(1+$E$12/100)</f>
        <v>307.05</v>
      </c>
      <c r="F11775" s="48" t="s">
        <v>15</v>
      </c>
      <c r="G11775" s="15"/>
      <c r="H11775" s="14">
        <f>ROUND(E11775*G11775,2)</f>
        <v>0</v>
      </c>
      <c r="I11775" s="14"/>
    </row>
    <row r="11776" spans="2:9" s="1" customFormat="1" ht="11.1" customHeight="1" outlineLevel="2" x14ac:dyDescent="0.2">
      <c r="B11776" s="11">
        <v>111348</v>
      </c>
      <c r="C11776" s="12" t="s">
        <v>11769</v>
      </c>
      <c r="D11776" s="13">
        <v>672.18</v>
      </c>
      <c r="E11776" s="13">
        <f>D11776/(1+$E$12/100)</f>
        <v>672.18</v>
      </c>
      <c r="F11776" s="48" t="s">
        <v>15</v>
      </c>
      <c r="G11776" s="15"/>
      <c r="H11776" s="14">
        <f>ROUND(E11776*G11776,2)</f>
        <v>0</v>
      </c>
      <c r="I11776" s="14"/>
    </row>
    <row r="11777" spans="2:9" s="1" customFormat="1" ht="11.1" customHeight="1" outlineLevel="2" x14ac:dyDescent="0.2">
      <c r="B11777" s="11">
        <v>111347</v>
      </c>
      <c r="C11777" s="12" t="s">
        <v>11770</v>
      </c>
      <c r="D11777" s="13">
        <v>535.30999999999995</v>
      </c>
      <c r="E11777" s="13">
        <f>D11777/(1+$E$12/100)</f>
        <v>535.30999999999995</v>
      </c>
      <c r="F11777" s="48" t="s">
        <v>15</v>
      </c>
      <c r="G11777" s="15"/>
      <c r="H11777" s="14">
        <f>ROUND(E11777*G11777,2)</f>
        <v>0</v>
      </c>
      <c r="I11777" s="14"/>
    </row>
    <row r="11778" spans="2:9" s="1" customFormat="1" ht="11.1" customHeight="1" outlineLevel="2" x14ac:dyDescent="0.2">
      <c r="B11778" s="11">
        <v>55232</v>
      </c>
      <c r="C11778" s="12" t="s">
        <v>11771</v>
      </c>
      <c r="D11778" s="13">
        <v>669.13</v>
      </c>
      <c r="E11778" s="13">
        <f>D11778/(1+$E$12/100)</f>
        <v>669.13</v>
      </c>
      <c r="F11778" s="48" t="s">
        <v>15</v>
      </c>
      <c r="G11778" s="15"/>
      <c r="H11778" s="14">
        <f>ROUND(E11778*G11778,2)</f>
        <v>0</v>
      </c>
      <c r="I11778" s="14"/>
    </row>
    <row r="11779" spans="2:9" s="1" customFormat="1" ht="11.1" customHeight="1" outlineLevel="2" x14ac:dyDescent="0.2">
      <c r="B11779" s="11">
        <v>54506</v>
      </c>
      <c r="C11779" s="12" t="s">
        <v>11772</v>
      </c>
      <c r="D11779" s="13">
        <v>647.97</v>
      </c>
      <c r="E11779" s="13">
        <f>D11779/(1+$E$12/100)</f>
        <v>647.97</v>
      </c>
      <c r="F11779" s="48" t="s">
        <v>15</v>
      </c>
      <c r="G11779" s="15"/>
      <c r="H11779" s="14">
        <f>ROUND(E11779*G11779,2)</f>
        <v>0</v>
      </c>
      <c r="I11779" s="14"/>
    </row>
    <row r="11780" spans="2:9" s="1" customFormat="1" ht="11.1" customHeight="1" outlineLevel="2" x14ac:dyDescent="0.2">
      <c r="B11780" s="11">
        <v>54507</v>
      </c>
      <c r="C11780" s="12" t="s">
        <v>11773</v>
      </c>
      <c r="D11780" s="13">
        <v>827.28</v>
      </c>
      <c r="E11780" s="13">
        <f>D11780/(1+$E$12/100)</f>
        <v>827.28</v>
      </c>
      <c r="F11780" s="48" t="s">
        <v>15</v>
      </c>
      <c r="G11780" s="15"/>
      <c r="H11780" s="14">
        <f>ROUND(E11780*G11780,2)</f>
        <v>0</v>
      </c>
      <c r="I11780" s="14"/>
    </row>
    <row r="11781" spans="2:9" s="1" customFormat="1" ht="11.1" customHeight="1" outlineLevel="2" x14ac:dyDescent="0.2">
      <c r="B11781" s="11">
        <v>2000</v>
      </c>
      <c r="C11781" s="12" t="s">
        <v>11774</v>
      </c>
      <c r="D11781" s="13">
        <v>1000.43</v>
      </c>
      <c r="E11781" s="13">
        <f>D11781/(1+$E$12/100)</f>
        <v>1000.43</v>
      </c>
      <c r="F11781" s="48" t="s">
        <v>15</v>
      </c>
      <c r="G11781" s="15"/>
      <c r="H11781" s="14">
        <f>ROUND(E11781*G11781,2)</f>
        <v>0</v>
      </c>
      <c r="I11781" s="14"/>
    </row>
    <row r="11782" spans="2:9" s="1" customFormat="1" ht="11.1" customHeight="1" outlineLevel="2" x14ac:dyDescent="0.2">
      <c r="B11782" s="11">
        <v>12860</v>
      </c>
      <c r="C11782" s="12" t="s">
        <v>11775</v>
      </c>
      <c r="D11782" s="13">
        <v>1797.11</v>
      </c>
      <c r="E11782" s="13">
        <f>D11782/(1+$E$12/100)</f>
        <v>1797.11</v>
      </c>
      <c r="F11782" s="48" t="s">
        <v>15</v>
      </c>
      <c r="G11782" s="15"/>
      <c r="H11782" s="14">
        <f>ROUND(E11782*G11782,2)</f>
        <v>0</v>
      </c>
      <c r="I11782" s="14"/>
    </row>
    <row r="11783" spans="2:9" s="1" customFormat="1" ht="11.1" customHeight="1" outlineLevel="2" x14ac:dyDescent="0.2">
      <c r="B11783" s="11">
        <v>12861</v>
      </c>
      <c r="C11783" s="12" t="s">
        <v>11776</v>
      </c>
      <c r="D11783" s="13">
        <v>2048.36</v>
      </c>
      <c r="E11783" s="13">
        <f>D11783/(1+$E$12/100)</f>
        <v>2048.36</v>
      </c>
      <c r="F11783" s="48" t="s">
        <v>15</v>
      </c>
      <c r="G11783" s="15"/>
      <c r="H11783" s="14">
        <f>ROUND(E11783*G11783,2)</f>
        <v>0</v>
      </c>
      <c r="I11783" s="14"/>
    </row>
    <row r="11784" spans="2:9" s="1" customFormat="1" ht="11.1" customHeight="1" outlineLevel="2" x14ac:dyDescent="0.2">
      <c r="B11784" s="11">
        <v>12862</v>
      </c>
      <c r="C11784" s="12" t="s">
        <v>11777</v>
      </c>
      <c r="D11784" s="13">
        <v>2299.2399999999998</v>
      </c>
      <c r="E11784" s="13">
        <f>D11784/(1+$E$12/100)</f>
        <v>2299.2399999999998</v>
      </c>
      <c r="F11784" s="48" t="s">
        <v>15</v>
      </c>
      <c r="G11784" s="15"/>
      <c r="H11784" s="14">
        <f>ROUND(E11784*G11784,2)</f>
        <v>0</v>
      </c>
      <c r="I11784" s="14"/>
    </row>
    <row r="11785" spans="2:9" s="1" customFormat="1" ht="11.1" customHeight="1" outlineLevel="2" x14ac:dyDescent="0.2">
      <c r="B11785" s="11">
        <v>60954</v>
      </c>
      <c r="C11785" s="12" t="s">
        <v>11778</v>
      </c>
      <c r="D11785" s="13">
        <v>918.75</v>
      </c>
      <c r="E11785" s="13">
        <f>D11785/(1+$E$12/100)</f>
        <v>918.75</v>
      </c>
      <c r="F11785" s="48" t="s">
        <v>15</v>
      </c>
      <c r="G11785" s="15"/>
      <c r="H11785" s="14">
        <f>ROUND(E11785*G11785,2)</f>
        <v>0</v>
      </c>
      <c r="I11785" s="14"/>
    </row>
    <row r="11786" spans="2:9" s="1" customFormat="1" ht="11.1" customHeight="1" outlineLevel="2" x14ac:dyDescent="0.2">
      <c r="B11786" s="11">
        <v>61691</v>
      </c>
      <c r="C11786" s="12" t="s">
        <v>11779</v>
      </c>
      <c r="D11786" s="13">
        <v>1079.44</v>
      </c>
      <c r="E11786" s="13">
        <f>D11786/(1+$E$12/100)</f>
        <v>1079.44</v>
      </c>
      <c r="F11786" s="48" t="s">
        <v>15</v>
      </c>
      <c r="G11786" s="15"/>
      <c r="H11786" s="14">
        <f>ROUND(E11786*G11786,2)</f>
        <v>0</v>
      </c>
      <c r="I11786" s="14"/>
    </row>
    <row r="11787" spans="2:9" s="1" customFormat="1" ht="11.1" customHeight="1" outlineLevel="2" x14ac:dyDescent="0.2">
      <c r="B11787" s="11">
        <v>22533</v>
      </c>
      <c r="C11787" s="12" t="s">
        <v>11780</v>
      </c>
      <c r="D11787" s="13">
        <v>1199.76</v>
      </c>
      <c r="E11787" s="13">
        <f>D11787/(1+$E$12/100)</f>
        <v>1199.76</v>
      </c>
      <c r="F11787" s="48" t="s">
        <v>15</v>
      </c>
      <c r="G11787" s="15"/>
      <c r="H11787" s="14">
        <f>ROUND(E11787*G11787,2)</f>
        <v>0</v>
      </c>
      <c r="I11787" s="14"/>
    </row>
    <row r="11788" spans="2:9" s="1" customFormat="1" ht="11.1" customHeight="1" outlineLevel="2" x14ac:dyDescent="0.2">
      <c r="B11788" s="11">
        <v>116370</v>
      </c>
      <c r="C11788" s="12" t="s">
        <v>11781</v>
      </c>
      <c r="D11788" s="13">
        <v>1204.78</v>
      </c>
      <c r="E11788" s="13">
        <f>D11788/(1+$E$12/100)</f>
        <v>1204.78</v>
      </c>
      <c r="F11788" s="48" t="s">
        <v>15</v>
      </c>
      <c r="G11788" s="15"/>
      <c r="H11788" s="14">
        <f>ROUND(E11788*G11788,2)</f>
        <v>0</v>
      </c>
      <c r="I11788" s="14"/>
    </row>
    <row r="11789" spans="2:9" s="1" customFormat="1" ht="11.1" customHeight="1" outlineLevel="2" x14ac:dyDescent="0.2">
      <c r="B11789" s="11">
        <v>112594</v>
      </c>
      <c r="C11789" s="12" t="s">
        <v>11782</v>
      </c>
      <c r="D11789" s="13">
        <v>1347.98</v>
      </c>
      <c r="E11789" s="13">
        <f>D11789/(1+$E$12/100)</f>
        <v>1347.98</v>
      </c>
      <c r="F11789" s="48" t="s">
        <v>15</v>
      </c>
      <c r="G11789" s="15"/>
      <c r="H11789" s="14">
        <f>ROUND(E11789*G11789,2)</f>
        <v>0</v>
      </c>
      <c r="I11789" s="14"/>
    </row>
    <row r="11790" spans="2:9" s="1" customFormat="1" ht="11.1" customHeight="1" outlineLevel="2" x14ac:dyDescent="0.2">
      <c r="B11790" s="11">
        <v>64763</v>
      </c>
      <c r="C11790" s="12" t="s">
        <v>11783</v>
      </c>
      <c r="D11790" s="13">
        <v>919.19</v>
      </c>
      <c r="E11790" s="13">
        <f>D11790/(1+$E$12/100)</f>
        <v>919.19</v>
      </c>
      <c r="F11790" s="48" t="s">
        <v>15</v>
      </c>
      <c r="G11790" s="15"/>
      <c r="H11790" s="14">
        <f>ROUND(E11790*G11790,2)</f>
        <v>0</v>
      </c>
      <c r="I11790" s="14"/>
    </row>
    <row r="11791" spans="2:9" s="1" customFormat="1" ht="11.1" customHeight="1" outlineLevel="2" x14ac:dyDescent="0.2">
      <c r="B11791" s="11">
        <v>64765</v>
      </c>
      <c r="C11791" s="12" t="s">
        <v>11784</v>
      </c>
      <c r="D11791" s="13">
        <v>1048.79</v>
      </c>
      <c r="E11791" s="13">
        <f>D11791/(1+$E$12/100)</f>
        <v>1048.79</v>
      </c>
      <c r="F11791" s="48" t="s">
        <v>15</v>
      </c>
      <c r="G11791" s="15"/>
      <c r="H11791" s="14">
        <f>ROUND(E11791*G11791,2)</f>
        <v>0</v>
      </c>
      <c r="I11791" s="14"/>
    </row>
    <row r="11792" spans="2:9" s="1" customFormat="1" ht="11.1" customHeight="1" outlineLevel="2" x14ac:dyDescent="0.2">
      <c r="B11792" s="11">
        <v>64766</v>
      </c>
      <c r="C11792" s="12" t="s">
        <v>11785</v>
      </c>
      <c r="D11792" s="13">
        <v>1173.04</v>
      </c>
      <c r="E11792" s="13">
        <f>D11792/(1+$E$12/100)</f>
        <v>1173.04</v>
      </c>
      <c r="F11792" s="48" t="s">
        <v>15</v>
      </c>
      <c r="G11792" s="15"/>
      <c r="H11792" s="14">
        <f>ROUND(E11792*G11792,2)</f>
        <v>0</v>
      </c>
      <c r="I11792" s="14"/>
    </row>
    <row r="11793" spans="2:9" s="1" customFormat="1" ht="11.1" customHeight="1" outlineLevel="2" x14ac:dyDescent="0.2">
      <c r="B11793" s="11">
        <v>78629</v>
      </c>
      <c r="C11793" s="12" t="s">
        <v>11786</v>
      </c>
      <c r="D11793" s="13">
        <v>1224.5999999999999</v>
      </c>
      <c r="E11793" s="13">
        <f>D11793/(1+$E$12/100)</f>
        <v>1224.5999999999999</v>
      </c>
      <c r="F11793" s="48" t="s">
        <v>15</v>
      </c>
      <c r="G11793" s="15"/>
      <c r="H11793" s="14">
        <f>ROUND(E11793*G11793,2)</f>
        <v>0</v>
      </c>
      <c r="I11793" s="14"/>
    </row>
    <row r="11794" spans="2:9" s="1" customFormat="1" ht="11.1" customHeight="1" outlineLevel="2" x14ac:dyDescent="0.2">
      <c r="B11794" s="11">
        <v>7778</v>
      </c>
      <c r="C11794" s="12" t="s">
        <v>11787</v>
      </c>
      <c r="D11794" s="13">
        <v>1435.65</v>
      </c>
      <c r="E11794" s="13">
        <f>D11794/(1+$E$12/100)</f>
        <v>1435.65</v>
      </c>
      <c r="F11794" s="48" t="s">
        <v>15</v>
      </c>
      <c r="G11794" s="15"/>
      <c r="H11794" s="14">
        <f>ROUND(E11794*G11794,2)</f>
        <v>0</v>
      </c>
      <c r="I11794" s="14"/>
    </row>
    <row r="11795" spans="2:9" s="1" customFormat="1" ht="11.1" customHeight="1" outlineLevel="2" x14ac:dyDescent="0.2">
      <c r="B11795" s="11">
        <v>112592</v>
      </c>
      <c r="C11795" s="12" t="s">
        <v>11788</v>
      </c>
      <c r="D11795" s="13">
        <v>824</v>
      </c>
      <c r="E11795" s="13">
        <f>D11795/(1+$E$12/100)</f>
        <v>824</v>
      </c>
      <c r="F11795" s="48" t="s">
        <v>15</v>
      </c>
      <c r="G11795" s="15"/>
      <c r="H11795" s="14">
        <f>ROUND(E11795*G11795,2)</f>
        <v>0</v>
      </c>
      <c r="I11795" s="14"/>
    </row>
    <row r="11796" spans="2:9" s="1" customFormat="1" ht="11.1" customHeight="1" outlineLevel="2" x14ac:dyDescent="0.2">
      <c r="B11796" s="11">
        <v>60952</v>
      </c>
      <c r="C11796" s="12" t="s">
        <v>11789</v>
      </c>
      <c r="D11796" s="13">
        <v>1093.6600000000001</v>
      </c>
      <c r="E11796" s="13">
        <f>D11796/(1+$E$12/100)</f>
        <v>1093.6600000000001</v>
      </c>
      <c r="F11796" s="48" t="s">
        <v>15</v>
      </c>
      <c r="G11796" s="15"/>
      <c r="H11796" s="14">
        <f>ROUND(E11796*G11796,2)</f>
        <v>0</v>
      </c>
      <c r="I11796" s="14"/>
    </row>
    <row r="11797" spans="2:9" s="1" customFormat="1" ht="11.1" customHeight="1" outlineLevel="2" x14ac:dyDescent="0.2">
      <c r="B11797" s="11">
        <v>115513</v>
      </c>
      <c r="C11797" s="12" t="s">
        <v>11790</v>
      </c>
      <c r="D11797" s="13">
        <v>824</v>
      </c>
      <c r="E11797" s="13">
        <f>D11797/(1+$E$12/100)</f>
        <v>824</v>
      </c>
      <c r="F11797" s="48" t="s">
        <v>15</v>
      </c>
      <c r="G11797" s="15"/>
      <c r="H11797" s="14">
        <f>ROUND(E11797*G11797,2)</f>
        <v>0</v>
      </c>
      <c r="I11797" s="14"/>
    </row>
    <row r="11798" spans="2:9" s="1" customFormat="1" ht="11.1" customHeight="1" outlineLevel="2" x14ac:dyDescent="0.2">
      <c r="B11798" s="11">
        <v>115512</v>
      </c>
      <c r="C11798" s="12" t="s">
        <v>11791</v>
      </c>
      <c r="D11798" s="13">
        <v>1093.6600000000001</v>
      </c>
      <c r="E11798" s="13">
        <f>D11798/(1+$E$12/100)</f>
        <v>1093.6600000000001</v>
      </c>
      <c r="F11798" s="48" t="s">
        <v>15</v>
      </c>
      <c r="G11798" s="15"/>
      <c r="H11798" s="14">
        <f>ROUND(E11798*G11798,2)</f>
        <v>0</v>
      </c>
      <c r="I11798" s="14"/>
    </row>
    <row r="11799" spans="2:9" s="1" customFormat="1" ht="11.1" customHeight="1" outlineLevel="2" x14ac:dyDescent="0.2">
      <c r="B11799" s="11">
        <v>64773</v>
      </c>
      <c r="C11799" s="12" t="s">
        <v>11792</v>
      </c>
      <c r="D11799" s="13">
        <v>1018.06</v>
      </c>
      <c r="E11799" s="13">
        <f>D11799/(1+$E$12/100)</f>
        <v>1018.06</v>
      </c>
      <c r="F11799" s="48" t="s">
        <v>15</v>
      </c>
      <c r="G11799" s="15"/>
      <c r="H11799" s="14">
        <f>ROUND(E11799*G11799,2)</f>
        <v>0</v>
      </c>
      <c r="I11799" s="14"/>
    </row>
    <row r="11800" spans="2:9" s="1" customFormat="1" ht="11.1" customHeight="1" outlineLevel="2" x14ac:dyDescent="0.2">
      <c r="B11800" s="11">
        <v>54501</v>
      </c>
      <c r="C11800" s="12" t="s">
        <v>11793</v>
      </c>
      <c r="D11800" s="13">
        <v>1206.45</v>
      </c>
      <c r="E11800" s="13">
        <f>D11800/(1+$E$12/100)</f>
        <v>1206.45</v>
      </c>
      <c r="F11800" s="48" t="s">
        <v>15</v>
      </c>
      <c r="G11800" s="15"/>
      <c r="H11800" s="14">
        <f>ROUND(E11800*G11800,2)</f>
        <v>0</v>
      </c>
      <c r="I11800" s="14"/>
    </row>
    <row r="11801" spans="2:9" s="1" customFormat="1" ht="11.1" customHeight="1" outlineLevel="2" x14ac:dyDescent="0.2">
      <c r="B11801" s="11">
        <v>54502</v>
      </c>
      <c r="C11801" s="12" t="s">
        <v>11794</v>
      </c>
      <c r="D11801" s="13">
        <v>1343.29</v>
      </c>
      <c r="E11801" s="13">
        <f>D11801/(1+$E$12/100)</f>
        <v>1343.29</v>
      </c>
      <c r="F11801" s="48" t="s">
        <v>15</v>
      </c>
      <c r="G11801" s="15"/>
      <c r="H11801" s="14">
        <f>ROUND(E11801*G11801,2)</f>
        <v>0</v>
      </c>
      <c r="I11801" s="14"/>
    </row>
    <row r="11802" spans="2:9" s="1" customFormat="1" ht="11.1" customHeight="1" outlineLevel="2" x14ac:dyDescent="0.2">
      <c r="B11802" s="11">
        <v>64776</v>
      </c>
      <c r="C11802" s="12" t="s">
        <v>11795</v>
      </c>
      <c r="D11802" s="13">
        <v>1154.3399999999999</v>
      </c>
      <c r="E11802" s="13">
        <f>D11802/(1+$E$12/100)</f>
        <v>1154.3399999999999</v>
      </c>
      <c r="F11802" s="48" t="s">
        <v>15</v>
      </c>
      <c r="G11802" s="15"/>
      <c r="H11802" s="14">
        <f>ROUND(E11802*G11802,2)</f>
        <v>0</v>
      </c>
      <c r="I11802" s="14"/>
    </row>
    <row r="11803" spans="2:9" s="1" customFormat="1" ht="11.1" customHeight="1" outlineLevel="2" x14ac:dyDescent="0.2">
      <c r="B11803" s="11">
        <v>80988</v>
      </c>
      <c r="C11803" s="12" t="s">
        <v>11796</v>
      </c>
      <c r="D11803" s="13">
        <v>678.71</v>
      </c>
      <c r="E11803" s="13">
        <f>D11803/(1+$E$12/100)</f>
        <v>678.71</v>
      </c>
      <c r="F11803" s="48" t="s">
        <v>15</v>
      </c>
      <c r="G11803" s="15"/>
      <c r="H11803" s="14">
        <f>ROUND(E11803*G11803,2)</f>
        <v>0</v>
      </c>
      <c r="I11803" s="14"/>
    </row>
    <row r="11804" spans="2:9" s="1" customFormat="1" ht="11.1" customHeight="1" outlineLevel="2" x14ac:dyDescent="0.2">
      <c r="B11804" s="11">
        <v>80989</v>
      </c>
      <c r="C11804" s="12" t="s">
        <v>11797</v>
      </c>
      <c r="D11804" s="13">
        <v>770.89</v>
      </c>
      <c r="E11804" s="13">
        <f>D11804/(1+$E$12/100)</f>
        <v>770.89</v>
      </c>
      <c r="F11804" s="48" t="s">
        <v>15</v>
      </c>
      <c r="G11804" s="15"/>
      <c r="H11804" s="14">
        <f>ROUND(E11804*G11804,2)</f>
        <v>0</v>
      </c>
      <c r="I11804" s="14"/>
    </row>
    <row r="11805" spans="2:9" s="1" customFormat="1" ht="11.1" customHeight="1" outlineLevel="2" x14ac:dyDescent="0.2">
      <c r="B11805" s="11">
        <v>78628</v>
      </c>
      <c r="C11805" s="12" t="s">
        <v>11798</v>
      </c>
      <c r="D11805" s="13">
        <v>1072.4000000000001</v>
      </c>
      <c r="E11805" s="13">
        <f>D11805/(1+$E$12/100)</f>
        <v>1072.4000000000001</v>
      </c>
      <c r="F11805" s="48" t="s">
        <v>15</v>
      </c>
      <c r="G11805" s="15"/>
      <c r="H11805" s="14">
        <f>ROUND(E11805*G11805,2)</f>
        <v>0</v>
      </c>
      <c r="I11805" s="14"/>
    </row>
    <row r="11806" spans="2:9" s="1" customFormat="1" ht="11.1" customHeight="1" outlineLevel="2" x14ac:dyDescent="0.2">
      <c r="B11806" s="11">
        <v>77268</v>
      </c>
      <c r="C11806" s="12" t="s">
        <v>11799</v>
      </c>
      <c r="D11806" s="13">
        <v>1120.94</v>
      </c>
      <c r="E11806" s="13">
        <f>D11806/(1+$E$12/100)</f>
        <v>1120.94</v>
      </c>
      <c r="F11806" s="48" t="s">
        <v>15</v>
      </c>
      <c r="G11806" s="15"/>
      <c r="H11806" s="14">
        <f>ROUND(E11806*G11806,2)</f>
        <v>0</v>
      </c>
      <c r="I11806" s="14"/>
    </row>
    <row r="11807" spans="2:9" s="1" customFormat="1" ht="11.1" customHeight="1" outlineLevel="2" x14ac:dyDescent="0.2">
      <c r="B11807" s="11">
        <v>122516</v>
      </c>
      <c r="C11807" s="12" t="s">
        <v>11800</v>
      </c>
      <c r="D11807" s="13">
        <v>1169.06</v>
      </c>
      <c r="E11807" s="13">
        <f>D11807/(1+$E$12/100)</f>
        <v>1169.06</v>
      </c>
      <c r="F11807" s="48" t="s">
        <v>15</v>
      </c>
      <c r="G11807" s="15"/>
      <c r="H11807" s="14">
        <f>ROUND(E11807*G11807,2)</f>
        <v>0</v>
      </c>
      <c r="I11807" s="14"/>
    </row>
    <row r="11808" spans="2:9" s="1" customFormat="1" ht="11.1" customHeight="1" outlineLevel="2" x14ac:dyDescent="0.2">
      <c r="B11808" s="11">
        <v>122520</v>
      </c>
      <c r="C11808" s="12" t="s">
        <v>11801</v>
      </c>
      <c r="D11808" s="13">
        <v>1169.05</v>
      </c>
      <c r="E11808" s="13">
        <f>D11808/(1+$E$12/100)</f>
        <v>1169.05</v>
      </c>
      <c r="F11808" s="48" t="s">
        <v>15</v>
      </c>
      <c r="G11808" s="15"/>
      <c r="H11808" s="14">
        <f>ROUND(E11808*G11808,2)</f>
        <v>0</v>
      </c>
      <c r="I11808" s="14"/>
    </row>
    <row r="11809" spans="2:9" s="1" customFormat="1" ht="11.1" customHeight="1" outlineLevel="2" x14ac:dyDescent="0.2">
      <c r="B11809" s="11">
        <v>122482</v>
      </c>
      <c r="C11809" s="12" t="s">
        <v>11802</v>
      </c>
      <c r="D11809" s="13">
        <v>644.82000000000005</v>
      </c>
      <c r="E11809" s="13">
        <f>D11809/(1+$E$12/100)</f>
        <v>644.82000000000005</v>
      </c>
      <c r="F11809" s="48" t="s">
        <v>15</v>
      </c>
      <c r="G11809" s="15"/>
      <c r="H11809" s="14">
        <f>ROUND(E11809*G11809,2)</f>
        <v>0</v>
      </c>
      <c r="I11809" s="14"/>
    </row>
    <row r="11810" spans="2:9" s="1" customFormat="1" ht="11.1" customHeight="1" outlineLevel="2" x14ac:dyDescent="0.2">
      <c r="B11810" s="11">
        <v>122483</v>
      </c>
      <c r="C11810" s="12" t="s">
        <v>11803</v>
      </c>
      <c r="D11810" s="13">
        <v>726.07</v>
      </c>
      <c r="E11810" s="13">
        <f>D11810/(1+$E$12/100)</f>
        <v>726.07</v>
      </c>
      <c r="F11810" s="48" t="s">
        <v>15</v>
      </c>
      <c r="G11810" s="15"/>
      <c r="H11810" s="14">
        <f>ROUND(E11810*G11810,2)</f>
        <v>0</v>
      </c>
      <c r="I11810" s="14"/>
    </row>
    <row r="11811" spans="2:9" s="1" customFormat="1" ht="11.1" customHeight="1" outlineLevel="2" x14ac:dyDescent="0.2">
      <c r="B11811" s="11">
        <v>122485</v>
      </c>
      <c r="C11811" s="12" t="s">
        <v>11804</v>
      </c>
      <c r="D11811" s="13">
        <v>811.26</v>
      </c>
      <c r="E11811" s="13">
        <f>D11811/(1+$E$12/100)</f>
        <v>811.26</v>
      </c>
      <c r="F11811" s="48" t="s">
        <v>15</v>
      </c>
      <c r="G11811" s="15"/>
      <c r="H11811" s="14">
        <f>ROUND(E11811*G11811,2)</f>
        <v>0</v>
      </c>
      <c r="I11811" s="14"/>
    </row>
    <row r="11812" spans="2:9" s="1" customFormat="1" ht="11.1" customHeight="1" outlineLevel="2" x14ac:dyDescent="0.2">
      <c r="B11812" s="11">
        <v>122487</v>
      </c>
      <c r="C11812" s="12" t="s">
        <v>11805</v>
      </c>
      <c r="D11812" s="13">
        <v>920.04</v>
      </c>
      <c r="E11812" s="13">
        <f>D11812/(1+$E$12/100)</f>
        <v>920.04</v>
      </c>
      <c r="F11812" s="48" t="s">
        <v>15</v>
      </c>
      <c r="G11812" s="15"/>
      <c r="H11812" s="14">
        <f>ROUND(E11812*G11812,2)</f>
        <v>0</v>
      </c>
      <c r="I11812" s="14"/>
    </row>
    <row r="11813" spans="2:9" s="1" customFormat="1" ht="11.1" customHeight="1" outlineLevel="2" x14ac:dyDescent="0.2">
      <c r="B11813" s="16">
        <v>98693</v>
      </c>
      <c r="C11813" s="17" t="s">
        <v>11806</v>
      </c>
      <c r="D11813" s="18">
        <v>151.09</v>
      </c>
      <c r="E11813" s="18">
        <f>D11813/(1+$E$12/100)</f>
        <v>151.09</v>
      </c>
      <c r="F11813" s="49" t="s">
        <v>15</v>
      </c>
      <c r="G11813" s="15"/>
      <c r="H11813" s="19">
        <f>ROUND(E11813*G11813,2)</f>
        <v>0</v>
      </c>
      <c r="I11813" s="20"/>
    </row>
    <row r="11814" spans="2:9" s="1" customFormat="1" ht="11.1" customHeight="1" outlineLevel="2" x14ac:dyDescent="0.2">
      <c r="B11814" s="16">
        <v>98691</v>
      </c>
      <c r="C11814" s="17" t="s">
        <v>11807</v>
      </c>
      <c r="D11814" s="18">
        <v>153.86000000000001</v>
      </c>
      <c r="E11814" s="18">
        <f>D11814/(1+$E$12/100)</f>
        <v>153.86000000000001</v>
      </c>
      <c r="F11814" s="49" t="s">
        <v>15</v>
      </c>
      <c r="G11814" s="15"/>
      <c r="H11814" s="19">
        <f>ROUND(E11814*G11814,2)</f>
        <v>0</v>
      </c>
      <c r="I11814" s="20"/>
    </row>
    <row r="11815" spans="2:9" s="1" customFormat="1" ht="11.1" customHeight="1" outlineLevel="2" x14ac:dyDescent="0.2">
      <c r="B11815" s="16">
        <v>98694</v>
      </c>
      <c r="C11815" s="17" t="s">
        <v>11808</v>
      </c>
      <c r="D11815" s="18">
        <v>318.79000000000002</v>
      </c>
      <c r="E11815" s="18">
        <f>D11815/(1+$E$12/100)</f>
        <v>318.79000000000002</v>
      </c>
      <c r="F11815" s="49" t="s">
        <v>15</v>
      </c>
      <c r="G11815" s="15"/>
      <c r="H11815" s="19">
        <f>ROUND(E11815*G11815,2)</f>
        <v>0</v>
      </c>
      <c r="I11815" s="20"/>
    </row>
    <row r="11816" spans="2:9" s="1" customFormat="1" ht="11.1" customHeight="1" outlineLevel="2" x14ac:dyDescent="0.2">
      <c r="B11816" s="16">
        <v>98692</v>
      </c>
      <c r="C11816" s="17" t="s">
        <v>11809</v>
      </c>
      <c r="D11816" s="18">
        <v>317.14999999999998</v>
      </c>
      <c r="E11816" s="18">
        <f>D11816/(1+$E$12/100)</f>
        <v>317.14999999999998</v>
      </c>
      <c r="F11816" s="49" t="s">
        <v>15</v>
      </c>
      <c r="G11816" s="15"/>
      <c r="H11816" s="19">
        <f>ROUND(E11816*G11816,2)</f>
        <v>0</v>
      </c>
      <c r="I11816" s="20"/>
    </row>
    <row r="11817" spans="2:9" s="1" customFormat="1" ht="11.1" customHeight="1" outlineLevel="2" x14ac:dyDescent="0.2">
      <c r="B11817" s="11">
        <v>122498</v>
      </c>
      <c r="C11817" s="12" t="s">
        <v>11810</v>
      </c>
      <c r="D11817" s="13">
        <v>639.57000000000005</v>
      </c>
      <c r="E11817" s="13">
        <f>D11817/(1+$E$12/100)</f>
        <v>639.57000000000005</v>
      </c>
      <c r="F11817" s="48" t="s">
        <v>15</v>
      </c>
      <c r="G11817" s="15"/>
      <c r="H11817" s="14">
        <f>ROUND(E11817*G11817,2)</f>
        <v>0</v>
      </c>
      <c r="I11817" s="14"/>
    </row>
    <row r="11818" spans="2:9" s="1" customFormat="1" ht="11.1" customHeight="1" outlineLevel="2" x14ac:dyDescent="0.2">
      <c r="B11818" s="11">
        <v>122499</v>
      </c>
      <c r="C11818" s="12" t="s">
        <v>11811</v>
      </c>
      <c r="D11818" s="13">
        <v>639.57000000000005</v>
      </c>
      <c r="E11818" s="13">
        <f>D11818/(1+$E$12/100)</f>
        <v>639.57000000000005</v>
      </c>
      <c r="F11818" s="48" t="s">
        <v>15</v>
      </c>
      <c r="G11818" s="15"/>
      <c r="H11818" s="14">
        <f>ROUND(E11818*G11818,2)</f>
        <v>0</v>
      </c>
      <c r="I11818" s="14"/>
    </row>
    <row r="11819" spans="2:9" s="1" customFormat="1" ht="11.1" customHeight="1" outlineLevel="2" x14ac:dyDescent="0.2">
      <c r="B11819" s="11">
        <v>122502</v>
      </c>
      <c r="C11819" s="12" t="s">
        <v>11812</v>
      </c>
      <c r="D11819" s="13">
        <v>719.52</v>
      </c>
      <c r="E11819" s="13">
        <f>D11819/(1+$E$12/100)</f>
        <v>719.52</v>
      </c>
      <c r="F11819" s="48" t="s">
        <v>15</v>
      </c>
      <c r="G11819" s="15"/>
      <c r="H11819" s="14">
        <f>ROUND(E11819*G11819,2)</f>
        <v>0</v>
      </c>
      <c r="I11819" s="14"/>
    </row>
    <row r="11820" spans="2:9" s="1" customFormat="1" ht="11.1" customHeight="1" outlineLevel="2" x14ac:dyDescent="0.2">
      <c r="B11820" s="11">
        <v>66380</v>
      </c>
      <c r="C11820" s="12" t="s">
        <v>11813</v>
      </c>
      <c r="D11820" s="13">
        <v>1446.91</v>
      </c>
      <c r="E11820" s="13">
        <f>D11820/(1+$E$12/100)</f>
        <v>1446.91</v>
      </c>
      <c r="F11820" s="48" t="s">
        <v>15</v>
      </c>
      <c r="G11820" s="15"/>
      <c r="H11820" s="14">
        <f>ROUND(E11820*G11820,2)</f>
        <v>0</v>
      </c>
      <c r="I11820" s="14"/>
    </row>
    <row r="11821" spans="2:9" s="1" customFormat="1" ht="11.1" customHeight="1" outlineLevel="2" x14ac:dyDescent="0.2">
      <c r="B11821" s="11">
        <v>122504</v>
      </c>
      <c r="C11821" s="12" t="s">
        <v>11814</v>
      </c>
      <c r="D11821" s="13">
        <v>803.4</v>
      </c>
      <c r="E11821" s="13">
        <f>D11821/(1+$E$12/100)</f>
        <v>803.4</v>
      </c>
      <c r="F11821" s="48" t="s">
        <v>15</v>
      </c>
      <c r="G11821" s="15"/>
      <c r="H11821" s="14">
        <f>ROUND(E11821*G11821,2)</f>
        <v>0</v>
      </c>
      <c r="I11821" s="14"/>
    </row>
    <row r="11822" spans="2:9" s="1" customFormat="1" ht="11.1" customHeight="1" outlineLevel="2" x14ac:dyDescent="0.2">
      <c r="B11822" s="11">
        <v>122505</v>
      </c>
      <c r="C11822" s="12" t="s">
        <v>11815</v>
      </c>
      <c r="D11822" s="13">
        <v>803.4</v>
      </c>
      <c r="E11822" s="13">
        <f>D11822/(1+$E$12/100)</f>
        <v>803.4</v>
      </c>
      <c r="F11822" s="48" t="s">
        <v>15</v>
      </c>
      <c r="G11822" s="15"/>
      <c r="H11822" s="14">
        <f>ROUND(E11822*G11822,2)</f>
        <v>0</v>
      </c>
      <c r="I11822" s="14"/>
    </row>
    <row r="11823" spans="2:9" s="1" customFormat="1" ht="11.1" customHeight="1" outlineLevel="2" x14ac:dyDescent="0.2">
      <c r="B11823" s="11">
        <v>66381</v>
      </c>
      <c r="C11823" s="12" t="s">
        <v>11816</v>
      </c>
      <c r="D11823" s="13">
        <v>1674.95</v>
      </c>
      <c r="E11823" s="13">
        <f>D11823/(1+$E$12/100)</f>
        <v>1674.95</v>
      </c>
      <c r="F11823" s="48" t="s">
        <v>15</v>
      </c>
      <c r="G11823" s="15"/>
      <c r="H11823" s="14">
        <f>ROUND(E11823*G11823,2)</f>
        <v>0</v>
      </c>
      <c r="I11823" s="14"/>
    </row>
    <row r="11824" spans="2:9" s="1" customFormat="1" ht="11.1" customHeight="1" outlineLevel="2" x14ac:dyDescent="0.2">
      <c r="B11824" s="11">
        <v>122514</v>
      </c>
      <c r="C11824" s="12" t="s">
        <v>11817</v>
      </c>
      <c r="D11824" s="13">
        <v>1674.95</v>
      </c>
      <c r="E11824" s="13">
        <f>D11824/(1+$E$12/100)</f>
        <v>1674.95</v>
      </c>
      <c r="F11824" s="48" t="s">
        <v>15</v>
      </c>
      <c r="G11824" s="15"/>
      <c r="H11824" s="14">
        <f>ROUND(E11824*G11824,2)</f>
        <v>0</v>
      </c>
      <c r="I11824" s="14"/>
    </row>
    <row r="11825" spans="2:9" s="1" customFormat="1" ht="11.1" customHeight="1" outlineLevel="2" x14ac:dyDescent="0.2">
      <c r="B11825" s="11">
        <v>122515</v>
      </c>
      <c r="C11825" s="12" t="s">
        <v>11818</v>
      </c>
      <c r="D11825" s="13">
        <v>1674.95</v>
      </c>
      <c r="E11825" s="13">
        <f>D11825/(1+$E$12/100)</f>
        <v>1674.95</v>
      </c>
      <c r="F11825" s="48" t="s">
        <v>15</v>
      </c>
      <c r="G11825" s="15"/>
      <c r="H11825" s="14">
        <f>ROUND(E11825*G11825,2)</f>
        <v>0</v>
      </c>
      <c r="I11825" s="14"/>
    </row>
    <row r="11826" spans="2:9" s="1" customFormat="1" ht="11.1" customHeight="1" outlineLevel="2" x14ac:dyDescent="0.2">
      <c r="B11826" s="11">
        <v>122506</v>
      </c>
      <c r="C11826" s="12" t="s">
        <v>11819</v>
      </c>
      <c r="D11826" s="13">
        <v>910.87</v>
      </c>
      <c r="E11826" s="13">
        <f>D11826/(1+$E$12/100)</f>
        <v>910.87</v>
      </c>
      <c r="F11826" s="48" t="s">
        <v>15</v>
      </c>
      <c r="G11826" s="15"/>
      <c r="H11826" s="14">
        <f>ROUND(E11826*G11826,2)</f>
        <v>0</v>
      </c>
      <c r="I11826" s="14"/>
    </row>
    <row r="11827" spans="2:9" s="1" customFormat="1" ht="11.1" customHeight="1" outlineLevel="2" x14ac:dyDescent="0.2">
      <c r="B11827" s="11">
        <v>122507</v>
      </c>
      <c r="C11827" s="12" t="s">
        <v>11820</v>
      </c>
      <c r="D11827" s="13">
        <v>910.87</v>
      </c>
      <c r="E11827" s="13">
        <f>D11827/(1+$E$12/100)</f>
        <v>910.87</v>
      </c>
      <c r="F11827" s="48" t="s">
        <v>15</v>
      </c>
      <c r="G11827" s="15"/>
      <c r="H11827" s="14">
        <f>ROUND(E11827*G11827,2)</f>
        <v>0</v>
      </c>
      <c r="I11827" s="14"/>
    </row>
    <row r="11828" spans="2:9" s="1" customFormat="1" ht="11.1" customHeight="1" outlineLevel="2" x14ac:dyDescent="0.2">
      <c r="B11828" s="11">
        <v>122508</v>
      </c>
      <c r="C11828" s="12" t="s">
        <v>11821</v>
      </c>
      <c r="D11828" s="13">
        <v>910.87</v>
      </c>
      <c r="E11828" s="13">
        <f>D11828/(1+$E$12/100)</f>
        <v>910.87</v>
      </c>
      <c r="F11828" s="48" t="s">
        <v>15</v>
      </c>
      <c r="G11828" s="15"/>
      <c r="H11828" s="14">
        <f>ROUND(E11828*G11828,2)</f>
        <v>0</v>
      </c>
      <c r="I11828" s="14"/>
    </row>
    <row r="11829" spans="2:9" s="1" customFormat="1" ht="11.1" customHeight="1" outlineLevel="2" x14ac:dyDescent="0.2">
      <c r="B11829" s="11">
        <v>122488</v>
      </c>
      <c r="C11829" s="12" t="s">
        <v>11822</v>
      </c>
      <c r="D11829" s="13">
        <v>1271.28</v>
      </c>
      <c r="E11829" s="13">
        <f>D11829/(1+$E$12/100)</f>
        <v>1271.28</v>
      </c>
      <c r="F11829" s="48" t="s">
        <v>15</v>
      </c>
      <c r="G11829" s="15"/>
      <c r="H11829" s="14">
        <f>ROUND(E11829*G11829,2)</f>
        <v>0</v>
      </c>
      <c r="I11829" s="14"/>
    </row>
    <row r="11830" spans="2:9" s="1" customFormat="1" ht="11.1" customHeight="1" outlineLevel="2" x14ac:dyDescent="0.2">
      <c r="B11830" s="11">
        <v>115867</v>
      </c>
      <c r="C11830" s="12" t="s">
        <v>11823</v>
      </c>
      <c r="D11830" s="13">
        <v>1149.4000000000001</v>
      </c>
      <c r="E11830" s="13">
        <f>D11830/(1+$E$12/100)</f>
        <v>1149.4000000000001</v>
      </c>
      <c r="F11830" s="48" t="s">
        <v>15</v>
      </c>
      <c r="G11830" s="15"/>
      <c r="H11830" s="14">
        <f>ROUND(E11830*G11830,2)</f>
        <v>0</v>
      </c>
      <c r="I11830" s="14"/>
    </row>
    <row r="11831" spans="2:9" s="1" customFormat="1" ht="11.1" customHeight="1" outlineLevel="2" x14ac:dyDescent="0.2">
      <c r="B11831" s="11">
        <v>106113</v>
      </c>
      <c r="C11831" s="12" t="s">
        <v>11824</v>
      </c>
      <c r="D11831" s="13">
        <v>1149.4000000000001</v>
      </c>
      <c r="E11831" s="13">
        <f>D11831/(1+$E$12/100)</f>
        <v>1149.4000000000001</v>
      </c>
      <c r="F11831" s="48" t="s">
        <v>15</v>
      </c>
      <c r="G11831" s="15"/>
      <c r="H11831" s="14">
        <f>ROUND(E11831*G11831,2)</f>
        <v>0</v>
      </c>
      <c r="I11831" s="14"/>
    </row>
    <row r="11832" spans="2:9" s="1" customFormat="1" ht="11.1" customHeight="1" outlineLevel="2" x14ac:dyDescent="0.2">
      <c r="B11832" s="11">
        <v>115868</v>
      </c>
      <c r="C11832" s="12" t="s">
        <v>11825</v>
      </c>
      <c r="D11832" s="13">
        <v>1149.4000000000001</v>
      </c>
      <c r="E11832" s="13">
        <f>D11832/(1+$E$12/100)</f>
        <v>1149.4000000000001</v>
      </c>
      <c r="F11832" s="48" t="s">
        <v>15</v>
      </c>
      <c r="G11832" s="15"/>
      <c r="H11832" s="14">
        <f>ROUND(E11832*G11832,2)</f>
        <v>0</v>
      </c>
      <c r="I11832" s="14"/>
    </row>
    <row r="11833" spans="2:9" s="1" customFormat="1" ht="11.1" customHeight="1" outlineLevel="2" x14ac:dyDescent="0.2">
      <c r="B11833" s="11">
        <v>115321</v>
      </c>
      <c r="C11833" s="12" t="s">
        <v>11826</v>
      </c>
      <c r="D11833" s="13">
        <v>1149.4000000000001</v>
      </c>
      <c r="E11833" s="13">
        <f>D11833/(1+$E$12/100)</f>
        <v>1149.4000000000001</v>
      </c>
      <c r="F11833" s="48" t="s">
        <v>15</v>
      </c>
      <c r="G11833" s="15"/>
      <c r="H11833" s="14">
        <f>ROUND(E11833*G11833,2)</f>
        <v>0</v>
      </c>
      <c r="I11833" s="14"/>
    </row>
    <row r="11834" spans="2:9" s="1" customFormat="1" ht="11.1" customHeight="1" outlineLevel="2" x14ac:dyDescent="0.2">
      <c r="B11834" s="11">
        <v>113348</v>
      </c>
      <c r="C11834" s="12" t="s">
        <v>11827</v>
      </c>
      <c r="D11834" s="13">
        <v>1082.56</v>
      </c>
      <c r="E11834" s="13">
        <f>D11834/(1+$E$12/100)</f>
        <v>1082.56</v>
      </c>
      <c r="F11834" s="48" t="s">
        <v>15</v>
      </c>
      <c r="G11834" s="15"/>
      <c r="H11834" s="14">
        <f>ROUND(E11834*G11834,2)</f>
        <v>0</v>
      </c>
      <c r="I11834" s="14"/>
    </row>
    <row r="11835" spans="2:9" s="1" customFormat="1" ht="11.1" customHeight="1" outlineLevel="2" x14ac:dyDescent="0.2">
      <c r="B11835" s="11">
        <v>113349</v>
      </c>
      <c r="C11835" s="12" t="s">
        <v>11828</v>
      </c>
      <c r="D11835" s="13">
        <v>1082.56</v>
      </c>
      <c r="E11835" s="13">
        <f>D11835/(1+$E$12/100)</f>
        <v>1082.56</v>
      </c>
      <c r="F11835" s="48" t="s">
        <v>15</v>
      </c>
      <c r="G11835" s="15"/>
      <c r="H11835" s="14">
        <f>ROUND(E11835*G11835,2)</f>
        <v>0</v>
      </c>
      <c r="I11835" s="14"/>
    </row>
    <row r="11836" spans="2:9" s="1" customFormat="1" ht="11.1" customHeight="1" outlineLevel="2" x14ac:dyDescent="0.2">
      <c r="B11836" s="11">
        <v>113350</v>
      </c>
      <c r="C11836" s="12" t="s">
        <v>11829</v>
      </c>
      <c r="D11836" s="13">
        <v>1082.56</v>
      </c>
      <c r="E11836" s="13">
        <f>D11836/(1+$E$12/100)</f>
        <v>1082.56</v>
      </c>
      <c r="F11836" s="48" t="s">
        <v>15</v>
      </c>
      <c r="G11836" s="15"/>
      <c r="H11836" s="14">
        <f>ROUND(E11836*G11836,2)</f>
        <v>0</v>
      </c>
      <c r="I11836" s="14"/>
    </row>
    <row r="11837" spans="2:9" s="1" customFormat="1" ht="11.1" customHeight="1" outlineLevel="2" x14ac:dyDescent="0.2">
      <c r="B11837" s="11">
        <v>122494</v>
      </c>
      <c r="C11837" s="12" t="s">
        <v>11830</v>
      </c>
      <c r="D11837" s="13">
        <v>638.26</v>
      </c>
      <c r="E11837" s="13">
        <f>D11837/(1+$E$12/100)</f>
        <v>638.26</v>
      </c>
      <c r="F11837" s="48" t="s">
        <v>15</v>
      </c>
      <c r="G11837" s="15"/>
      <c r="H11837" s="14">
        <f>ROUND(E11837*G11837,2)</f>
        <v>0</v>
      </c>
      <c r="I11837" s="14"/>
    </row>
    <row r="11838" spans="2:9" s="1" customFormat="1" ht="11.1" customHeight="1" outlineLevel="2" x14ac:dyDescent="0.2">
      <c r="B11838" s="11">
        <v>122495</v>
      </c>
      <c r="C11838" s="12" t="s">
        <v>11831</v>
      </c>
      <c r="D11838" s="13">
        <v>714.27</v>
      </c>
      <c r="E11838" s="13">
        <f>D11838/(1+$E$12/100)</f>
        <v>714.27</v>
      </c>
      <c r="F11838" s="48" t="s">
        <v>15</v>
      </c>
      <c r="G11838" s="15"/>
      <c r="H11838" s="14">
        <f>ROUND(E11838*G11838,2)</f>
        <v>0</v>
      </c>
      <c r="I11838" s="14"/>
    </row>
    <row r="11839" spans="2:9" s="1" customFormat="1" ht="11.1" customHeight="1" outlineLevel="2" x14ac:dyDescent="0.2">
      <c r="B11839" s="11">
        <v>122509</v>
      </c>
      <c r="C11839" s="12" t="s">
        <v>11832</v>
      </c>
      <c r="D11839" s="13">
        <v>769.33</v>
      </c>
      <c r="E11839" s="13">
        <f>D11839/(1+$E$12/100)</f>
        <v>769.33</v>
      </c>
      <c r="F11839" s="48" t="s">
        <v>15</v>
      </c>
      <c r="G11839" s="15"/>
      <c r="H11839" s="14">
        <f>ROUND(E11839*G11839,2)</f>
        <v>0</v>
      </c>
      <c r="I11839" s="14"/>
    </row>
    <row r="11840" spans="2:9" s="1" customFormat="1" ht="11.1" customHeight="1" outlineLevel="2" x14ac:dyDescent="0.2">
      <c r="B11840" s="11">
        <v>122510</v>
      </c>
      <c r="C11840" s="12" t="s">
        <v>11833</v>
      </c>
      <c r="D11840" s="13">
        <v>769.33</v>
      </c>
      <c r="E11840" s="13">
        <f>D11840/(1+$E$12/100)</f>
        <v>769.33</v>
      </c>
      <c r="F11840" s="48" t="s">
        <v>15</v>
      </c>
      <c r="G11840" s="15"/>
      <c r="H11840" s="14">
        <f>ROUND(E11840*G11840,2)</f>
        <v>0</v>
      </c>
      <c r="I11840" s="14"/>
    </row>
    <row r="11841" spans="2:9" s="1" customFormat="1" ht="11.1" customHeight="1" outlineLevel="2" x14ac:dyDescent="0.2">
      <c r="B11841" s="11">
        <v>122512</v>
      </c>
      <c r="C11841" s="12" t="s">
        <v>11834</v>
      </c>
      <c r="D11841" s="13">
        <v>1222.79</v>
      </c>
      <c r="E11841" s="13">
        <f>D11841/(1+$E$12/100)</f>
        <v>1222.79</v>
      </c>
      <c r="F11841" s="48" t="s">
        <v>15</v>
      </c>
      <c r="G11841" s="15"/>
      <c r="H11841" s="14">
        <f>ROUND(E11841*G11841,2)</f>
        <v>0</v>
      </c>
      <c r="I11841" s="14"/>
    </row>
    <row r="11842" spans="2:9" s="1" customFormat="1" ht="11.1" customHeight="1" outlineLevel="2" x14ac:dyDescent="0.2">
      <c r="B11842" s="11">
        <v>122513</v>
      </c>
      <c r="C11842" s="12" t="s">
        <v>11835</v>
      </c>
      <c r="D11842" s="13">
        <v>1222.79</v>
      </c>
      <c r="E11842" s="13">
        <f>D11842/(1+$E$12/100)</f>
        <v>1222.79</v>
      </c>
      <c r="F11842" s="48" t="s">
        <v>15</v>
      </c>
      <c r="G11842" s="15"/>
      <c r="H11842" s="14">
        <f>ROUND(E11842*G11842,2)</f>
        <v>0</v>
      </c>
      <c r="I11842" s="14"/>
    </row>
    <row r="11843" spans="2:9" s="1" customFormat="1" ht="11.1" customHeight="1" outlineLevel="2" x14ac:dyDescent="0.2">
      <c r="B11843" s="11">
        <v>111656</v>
      </c>
      <c r="C11843" s="12" t="s">
        <v>11836</v>
      </c>
      <c r="D11843" s="13">
        <v>1807.6</v>
      </c>
      <c r="E11843" s="13">
        <f>D11843/(1+$E$12/100)</f>
        <v>1807.6</v>
      </c>
      <c r="F11843" s="48" t="s">
        <v>15</v>
      </c>
      <c r="G11843" s="15"/>
      <c r="H11843" s="14">
        <f>ROUND(E11843*G11843,2)</f>
        <v>0</v>
      </c>
      <c r="I11843" s="14"/>
    </row>
    <row r="11844" spans="2:9" s="1" customFormat="1" ht="11.1" customHeight="1" outlineLevel="2" x14ac:dyDescent="0.2">
      <c r="B11844" s="11">
        <v>44456</v>
      </c>
      <c r="C11844" s="12" t="s">
        <v>11837</v>
      </c>
      <c r="D11844" s="13">
        <v>360.26</v>
      </c>
      <c r="E11844" s="13">
        <f>D11844/(1+$E$12/100)</f>
        <v>360.26</v>
      </c>
      <c r="F11844" s="48" t="s">
        <v>15</v>
      </c>
      <c r="G11844" s="15"/>
      <c r="H11844" s="14">
        <f>ROUND(E11844*G11844,2)</f>
        <v>0</v>
      </c>
      <c r="I11844" s="14"/>
    </row>
    <row r="11845" spans="2:9" s="1" customFormat="1" ht="11.1" customHeight="1" outlineLevel="2" x14ac:dyDescent="0.2">
      <c r="B11845" s="11">
        <v>108793</v>
      </c>
      <c r="C11845" s="12" t="s">
        <v>11838</v>
      </c>
      <c r="D11845" s="13">
        <v>243.02</v>
      </c>
      <c r="E11845" s="13">
        <f>D11845/(1+$E$12/100)</f>
        <v>243.02</v>
      </c>
      <c r="F11845" s="48" t="s">
        <v>15</v>
      </c>
      <c r="G11845" s="15"/>
      <c r="H11845" s="14">
        <f>ROUND(E11845*G11845,2)</f>
        <v>0</v>
      </c>
      <c r="I11845" s="14"/>
    </row>
    <row r="11846" spans="2:9" s="1" customFormat="1" ht="11.1" customHeight="1" outlineLevel="2" x14ac:dyDescent="0.2">
      <c r="B11846" s="11">
        <v>108787</v>
      </c>
      <c r="C11846" s="12" t="s">
        <v>11839</v>
      </c>
      <c r="D11846" s="13">
        <v>188.52</v>
      </c>
      <c r="E11846" s="13">
        <f>D11846/(1+$E$12/100)</f>
        <v>188.52</v>
      </c>
      <c r="F11846" s="48" t="s">
        <v>15</v>
      </c>
      <c r="G11846" s="15"/>
      <c r="H11846" s="14">
        <f>ROUND(E11846*G11846,2)</f>
        <v>0</v>
      </c>
      <c r="I11846" s="14"/>
    </row>
    <row r="11847" spans="2:9" s="1" customFormat="1" ht="11.1" customHeight="1" outlineLevel="2" x14ac:dyDescent="0.2">
      <c r="B11847" s="11">
        <v>47358</v>
      </c>
      <c r="C11847" s="12" t="s">
        <v>11840</v>
      </c>
      <c r="D11847" s="13">
        <v>218.16</v>
      </c>
      <c r="E11847" s="13">
        <f>D11847/(1+$E$12/100)</f>
        <v>218.16</v>
      </c>
      <c r="F11847" s="48" t="s">
        <v>15</v>
      </c>
      <c r="G11847" s="15"/>
      <c r="H11847" s="14">
        <f>ROUND(E11847*G11847,2)</f>
        <v>0</v>
      </c>
      <c r="I11847" s="14"/>
    </row>
    <row r="11848" spans="2:9" s="1" customFormat="1" ht="11.1" customHeight="1" outlineLevel="2" x14ac:dyDescent="0.2">
      <c r="B11848" s="11">
        <v>108789</v>
      </c>
      <c r="C11848" s="12" t="s">
        <v>11841</v>
      </c>
      <c r="D11848" s="13">
        <v>285.91000000000003</v>
      </c>
      <c r="E11848" s="13">
        <f>D11848/(1+$E$12/100)</f>
        <v>285.91000000000003</v>
      </c>
      <c r="F11848" s="48" t="s">
        <v>15</v>
      </c>
      <c r="G11848" s="15"/>
      <c r="H11848" s="14">
        <f>ROUND(E11848*G11848,2)</f>
        <v>0</v>
      </c>
      <c r="I11848" s="14"/>
    </row>
    <row r="11849" spans="2:9" s="1" customFormat="1" ht="11.1" customHeight="1" outlineLevel="2" x14ac:dyDescent="0.2">
      <c r="B11849" s="11">
        <v>111547</v>
      </c>
      <c r="C11849" s="12" t="s">
        <v>11842</v>
      </c>
      <c r="D11849" s="13">
        <v>619.91</v>
      </c>
      <c r="E11849" s="13">
        <f>D11849/(1+$E$12/100)</f>
        <v>619.91</v>
      </c>
      <c r="F11849" s="48" t="s">
        <v>15</v>
      </c>
      <c r="G11849" s="15"/>
      <c r="H11849" s="14">
        <f>ROUND(E11849*G11849,2)</f>
        <v>0</v>
      </c>
      <c r="I11849" s="14"/>
    </row>
    <row r="11850" spans="2:9" s="1" customFormat="1" ht="11.1" customHeight="1" outlineLevel="2" x14ac:dyDescent="0.2">
      <c r="B11850" s="11">
        <v>113358</v>
      </c>
      <c r="C11850" s="12" t="s">
        <v>11843</v>
      </c>
      <c r="D11850" s="13">
        <v>142.01</v>
      </c>
      <c r="E11850" s="13">
        <f>D11850/(1+$E$12/100)</f>
        <v>142.01</v>
      </c>
      <c r="F11850" s="48" t="s">
        <v>15</v>
      </c>
      <c r="G11850" s="15"/>
      <c r="H11850" s="14">
        <f>ROUND(E11850*G11850,2)</f>
        <v>0</v>
      </c>
      <c r="I11850" s="14"/>
    </row>
    <row r="11851" spans="2:9" s="1" customFormat="1" ht="11.1" customHeight="1" outlineLevel="2" x14ac:dyDescent="0.2">
      <c r="B11851" s="11">
        <v>113357</v>
      </c>
      <c r="C11851" s="12" t="s">
        <v>11844</v>
      </c>
      <c r="D11851" s="13">
        <v>546.17999999999995</v>
      </c>
      <c r="E11851" s="13">
        <f>D11851/(1+$E$12/100)</f>
        <v>546.17999999999995</v>
      </c>
      <c r="F11851" s="48" t="s">
        <v>15</v>
      </c>
      <c r="G11851" s="15"/>
      <c r="H11851" s="14">
        <f>ROUND(E11851*G11851,2)</f>
        <v>0</v>
      </c>
      <c r="I11851" s="14"/>
    </row>
    <row r="11852" spans="2:9" s="1" customFormat="1" ht="11.1" customHeight="1" outlineLevel="2" x14ac:dyDescent="0.2">
      <c r="B11852" s="11">
        <v>115336</v>
      </c>
      <c r="C11852" s="12" t="s">
        <v>11845</v>
      </c>
      <c r="D11852" s="13">
        <v>615.36</v>
      </c>
      <c r="E11852" s="13">
        <f>D11852/(1+$E$12/100)</f>
        <v>615.36</v>
      </c>
      <c r="F11852" s="48" t="s">
        <v>15</v>
      </c>
      <c r="G11852" s="15"/>
      <c r="H11852" s="14">
        <f>ROUND(E11852*G11852,2)</f>
        <v>0</v>
      </c>
      <c r="I11852" s="14"/>
    </row>
    <row r="11853" spans="2:9" s="1" customFormat="1" ht="11.1" customHeight="1" outlineLevel="2" x14ac:dyDescent="0.2">
      <c r="B11853" s="11">
        <v>116915</v>
      </c>
      <c r="C11853" s="12" t="s">
        <v>11846</v>
      </c>
      <c r="D11853" s="13">
        <v>599.41999999999996</v>
      </c>
      <c r="E11853" s="13">
        <f>D11853/(1+$E$12/100)</f>
        <v>599.41999999999996</v>
      </c>
      <c r="F11853" s="48" t="s">
        <v>15</v>
      </c>
      <c r="G11853" s="15"/>
      <c r="H11853" s="14">
        <f>ROUND(E11853*G11853,2)</f>
        <v>0</v>
      </c>
      <c r="I11853" s="14"/>
    </row>
    <row r="11854" spans="2:9" s="1" customFormat="1" ht="11.1" customHeight="1" outlineLevel="2" x14ac:dyDescent="0.2">
      <c r="B11854" s="11">
        <v>113361</v>
      </c>
      <c r="C11854" s="12" t="s">
        <v>11847</v>
      </c>
      <c r="D11854" s="13">
        <v>621.59</v>
      </c>
      <c r="E11854" s="13">
        <f>D11854/(1+$E$12/100)</f>
        <v>621.59</v>
      </c>
      <c r="F11854" s="48" t="s">
        <v>15</v>
      </c>
      <c r="G11854" s="15"/>
      <c r="H11854" s="14">
        <f>ROUND(E11854*G11854,2)</f>
        <v>0</v>
      </c>
      <c r="I11854" s="14"/>
    </row>
    <row r="11855" spans="2:9" s="1" customFormat="1" ht="11.1" customHeight="1" outlineLevel="2" x14ac:dyDescent="0.2">
      <c r="B11855" s="11">
        <v>54563</v>
      </c>
      <c r="C11855" s="12" t="s">
        <v>11848</v>
      </c>
      <c r="D11855" s="13">
        <v>197.75</v>
      </c>
      <c r="E11855" s="13">
        <f>D11855/(1+$E$12/100)</f>
        <v>197.75</v>
      </c>
      <c r="F11855" s="48" t="s">
        <v>15</v>
      </c>
      <c r="G11855" s="15"/>
      <c r="H11855" s="14">
        <f>ROUND(E11855*G11855,2)</f>
        <v>0</v>
      </c>
      <c r="I11855" s="14"/>
    </row>
    <row r="11856" spans="2:9" s="1" customFormat="1" ht="11.1" customHeight="1" outlineLevel="2" x14ac:dyDescent="0.2">
      <c r="B11856" s="11">
        <v>113375</v>
      </c>
      <c r="C11856" s="12" t="s">
        <v>11849</v>
      </c>
      <c r="D11856" s="13">
        <v>184.24</v>
      </c>
      <c r="E11856" s="13">
        <f>D11856/(1+$E$12/100)</f>
        <v>184.24</v>
      </c>
      <c r="F11856" s="48" t="s">
        <v>15</v>
      </c>
      <c r="G11856" s="15"/>
      <c r="H11856" s="14">
        <f>ROUND(E11856*G11856,2)</f>
        <v>0</v>
      </c>
      <c r="I11856" s="14"/>
    </row>
    <row r="11857" spans="2:9" s="1" customFormat="1" ht="11.1" customHeight="1" outlineLevel="2" x14ac:dyDescent="0.2">
      <c r="B11857" s="11">
        <v>111924</v>
      </c>
      <c r="C11857" s="12" t="s">
        <v>11850</v>
      </c>
      <c r="D11857" s="13">
        <v>319.39</v>
      </c>
      <c r="E11857" s="13">
        <f>D11857/(1+$E$12/100)</f>
        <v>319.39</v>
      </c>
      <c r="F11857" s="48" t="s">
        <v>15</v>
      </c>
      <c r="G11857" s="15"/>
      <c r="H11857" s="14">
        <f>ROUND(E11857*G11857,2)</f>
        <v>0</v>
      </c>
      <c r="I11857" s="14"/>
    </row>
    <row r="11858" spans="2:9" s="1" customFormat="1" ht="11.1" customHeight="1" outlineLevel="2" x14ac:dyDescent="0.2">
      <c r="B11858" s="11">
        <v>111922</v>
      </c>
      <c r="C11858" s="12" t="s">
        <v>11851</v>
      </c>
      <c r="D11858" s="13">
        <v>332.42</v>
      </c>
      <c r="E11858" s="13">
        <f>D11858/(1+$E$12/100)</f>
        <v>332.42</v>
      </c>
      <c r="F11858" s="48" t="s">
        <v>15</v>
      </c>
      <c r="G11858" s="15"/>
      <c r="H11858" s="14">
        <f>ROUND(E11858*G11858,2)</f>
        <v>0</v>
      </c>
      <c r="I11858" s="14"/>
    </row>
    <row r="11859" spans="2:9" s="1" customFormat="1" ht="11.1" customHeight="1" outlineLevel="2" x14ac:dyDescent="0.2">
      <c r="B11859" s="11">
        <v>111921</v>
      </c>
      <c r="C11859" s="12" t="s">
        <v>11852</v>
      </c>
      <c r="D11859" s="13">
        <v>332.42</v>
      </c>
      <c r="E11859" s="13">
        <f>D11859/(1+$E$12/100)</f>
        <v>332.42</v>
      </c>
      <c r="F11859" s="48" t="s">
        <v>15</v>
      </c>
      <c r="G11859" s="15"/>
      <c r="H11859" s="14">
        <f>ROUND(E11859*G11859,2)</f>
        <v>0</v>
      </c>
      <c r="I11859" s="14"/>
    </row>
    <row r="11860" spans="2:9" s="1" customFormat="1" ht="11.1" customHeight="1" outlineLevel="2" x14ac:dyDescent="0.2">
      <c r="B11860" s="11">
        <v>111923</v>
      </c>
      <c r="C11860" s="12" t="s">
        <v>11853</v>
      </c>
      <c r="D11860" s="13">
        <v>332.42</v>
      </c>
      <c r="E11860" s="13">
        <f>D11860/(1+$E$12/100)</f>
        <v>332.42</v>
      </c>
      <c r="F11860" s="48" t="s">
        <v>15</v>
      </c>
      <c r="G11860" s="15"/>
      <c r="H11860" s="14">
        <f>ROUND(E11860*G11860,2)</f>
        <v>0</v>
      </c>
      <c r="I11860" s="14"/>
    </row>
    <row r="11861" spans="2:9" s="1" customFormat="1" ht="11.1" customHeight="1" outlineLevel="2" x14ac:dyDescent="0.2">
      <c r="B11861" s="11">
        <v>111928</v>
      </c>
      <c r="C11861" s="12" t="s">
        <v>11854</v>
      </c>
      <c r="D11861" s="13">
        <v>728.93</v>
      </c>
      <c r="E11861" s="13">
        <f>D11861/(1+$E$12/100)</f>
        <v>728.93</v>
      </c>
      <c r="F11861" s="48" t="s">
        <v>15</v>
      </c>
      <c r="G11861" s="15"/>
      <c r="H11861" s="14">
        <f>ROUND(E11861*G11861,2)</f>
        <v>0</v>
      </c>
      <c r="I11861" s="14"/>
    </row>
    <row r="11862" spans="2:9" s="1" customFormat="1" ht="11.1" customHeight="1" outlineLevel="2" x14ac:dyDescent="0.2">
      <c r="B11862" s="11">
        <v>111927</v>
      </c>
      <c r="C11862" s="12" t="s">
        <v>11855</v>
      </c>
      <c r="D11862" s="13">
        <v>728.93</v>
      </c>
      <c r="E11862" s="13">
        <f>D11862/(1+$E$12/100)</f>
        <v>728.93</v>
      </c>
      <c r="F11862" s="48" t="s">
        <v>15</v>
      </c>
      <c r="G11862" s="15"/>
      <c r="H11862" s="14">
        <f>ROUND(E11862*G11862,2)</f>
        <v>0</v>
      </c>
      <c r="I11862" s="14"/>
    </row>
    <row r="11863" spans="2:9" s="1" customFormat="1" ht="11.1" customHeight="1" outlineLevel="2" x14ac:dyDescent="0.2">
      <c r="B11863" s="11">
        <v>111926</v>
      </c>
      <c r="C11863" s="12" t="s">
        <v>11856</v>
      </c>
      <c r="D11863" s="13">
        <v>728.93</v>
      </c>
      <c r="E11863" s="13">
        <f>D11863/(1+$E$12/100)</f>
        <v>728.93</v>
      </c>
      <c r="F11863" s="48" t="s">
        <v>15</v>
      </c>
      <c r="G11863" s="15"/>
      <c r="H11863" s="14">
        <f>ROUND(E11863*G11863,2)</f>
        <v>0</v>
      </c>
      <c r="I11863" s="14"/>
    </row>
    <row r="11864" spans="2:9" s="1" customFormat="1" ht="11.1" customHeight="1" outlineLevel="2" x14ac:dyDescent="0.2">
      <c r="B11864" s="11">
        <v>111934</v>
      </c>
      <c r="C11864" s="12" t="s">
        <v>11857</v>
      </c>
      <c r="D11864" s="13">
        <v>275.02</v>
      </c>
      <c r="E11864" s="13">
        <f>D11864/(1+$E$12/100)</f>
        <v>275.02</v>
      </c>
      <c r="F11864" s="48" t="s">
        <v>15</v>
      </c>
      <c r="G11864" s="15"/>
      <c r="H11864" s="14">
        <f>ROUND(E11864*G11864,2)</f>
        <v>0</v>
      </c>
      <c r="I11864" s="14"/>
    </row>
    <row r="11865" spans="2:9" s="1" customFormat="1" ht="11.1" customHeight="1" outlineLevel="2" x14ac:dyDescent="0.2">
      <c r="B11865" s="11">
        <v>111938</v>
      </c>
      <c r="C11865" s="12" t="s">
        <v>11858</v>
      </c>
      <c r="D11865" s="13">
        <v>580.74</v>
      </c>
      <c r="E11865" s="13">
        <f>D11865/(1+$E$12/100)</f>
        <v>580.74</v>
      </c>
      <c r="F11865" s="48" t="s">
        <v>15</v>
      </c>
      <c r="G11865" s="15"/>
      <c r="H11865" s="14">
        <f>ROUND(E11865*G11865,2)</f>
        <v>0</v>
      </c>
      <c r="I11865" s="14"/>
    </row>
    <row r="11866" spans="2:9" s="1" customFormat="1" ht="11.1" customHeight="1" outlineLevel="2" x14ac:dyDescent="0.2">
      <c r="B11866" s="11">
        <v>111936</v>
      </c>
      <c r="C11866" s="12" t="s">
        <v>11859</v>
      </c>
      <c r="D11866" s="13">
        <v>502.21</v>
      </c>
      <c r="E11866" s="13">
        <f>D11866/(1+$E$12/100)</f>
        <v>502.21</v>
      </c>
      <c r="F11866" s="48" t="s">
        <v>15</v>
      </c>
      <c r="G11866" s="15"/>
      <c r="H11866" s="14">
        <f>ROUND(E11866*G11866,2)</f>
        <v>0</v>
      </c>
      <c r="I11866" s="14"/>
    </row>
    <row r="11867" spans="2:9" s="1" customFormat="1" ht="11.1" customHeight="1" outlineLevel="2" x14ac:dyDescent="0.2">
      <c r="B11867" s="11">
        <v>111952</v>
      </c>
      <c r="C11867" s="12" t="s">
        <v>11860</v>
      </c>
      <c r="D11867" s="13">
        <v>306.24</v>
      </c>
      <c r="E11867" s="13">
        <f>D11867/(1+$E$12/100)</f>
        <v>306.24</v>
      </c>
      <c r="F11867" s="48" t="s">
        <v>15</v>
      </c>
      <c r="G11867" s="15"/>
      <c r="H11867" s="14">
        <f>ROUND(E11867*G11867,2)</f>
        <v>0</v>
      </c>
      <c r="I11867" s="14"/>
    </row>
    <row r="11868" spans="2:9" s="1" customFormat="1" ht="11.1" customHeight="1" outlineLevel="2" x14ac:dyDescent="0.2">
      <c r="B11868" s="11">
        <v>54581</v>
      </c>
      <c r="C11868" s="12" t="s">
        <v>11861</v>
      </c>
      <c r="D11868" s="13">
        <v>709.16</v>
      </c>
      <c r="E11868" s="13">
        <f>D11868/(1+$E$12/100)</f>
        <v>709.16</v>
      </c>
      <c r="F11868" s="48" t="s">
        <v>15</v>
      </c>
      <c r="G11868" s="15"/>
      <c r="H11868" s="14">
        <f>ROUND(E11868*G11868,2)</f>
        <v>0</v>
      </c>
      <c r="I11868" s="14"/>
    </row>
    <row r="11869" spans="2:9" s="1" customFormat="1" ht="11.1" customHeight="1" outlineLevel="2" x14ac:dyDescent="0.2">
      <c r="B11869" s="11">
        <v>116788</v>
      </c>
      <c r="C11869" s="12" t="s">
        <v>11862</v>
      </c>
      <c r="D11869" s="13">
        <v>748.97</v>
      </c>
      <c r="E11869" s="13">
        <f>D11869/(1+$E$12/100)</f>
        <v>748.97</v>
      </c>
      <c r="F11869" s="48" t="s">
        <v>15</v>
      </c>
      <c r="G11869" s="15"/>
      <c r="H11869" s="14">
        <f>ROUND(E11869*G11869,2)</f>
        <v>0</v>
      </c>
      <c r="I11869" s="14"/>
    </row>
    <row r="11870" spans="2:9" s="1" customFormat="1" ht="11.1" customHeight="1" outlineLevel="2" x14ac:dyDescent="0.2">
      <c r="B11870" s="11">
        <v>116775</v>
      </c>
      <c r="C11870" s="12" t="s">
        <v>11863</v>
      </c>
      <c r="D11870" s="13">
        <v>276.36</v>
      </c>
      <c r="E11870" s="13">
        <f>D11870/(1+$E$12/100)</f>
        <v>276.36</v>
      </c>
      <c r="F11870" s="48" t="s">
        <v>15</v>
      </c>
      <c r="G11870" s="15"/>
      <c r="H11870" s="14">
        <f>ROUND(E11870*G11870,2)</f>
        <v>0</v>
      </c>
      <c r="I11870" s="14"/>
    </row>
    <row r="11871" spans="2:9" s="1" customFormat="1" ht="11.1" customHeight="1" outlineLevel="2" x14ac:dyDescent="0.2">
      <c r="B11871" s="11">
        <v>113362</v>
      </c>
      <c r="C11871" s="12" t="s">
        <v>11864</v>
      </c>
      <c r="D11871" s="13">
        <v>276.36</v>
      </c>
      <c r="E11871" s="13">
        <f>D11871/(1+$E$12/100)</f>
        <v>276.36</v>
      </c>
      <c r="F11871" s="48" t="s">
        <v>15</v>
      </c>
      <c r="G11871" s="15"/>
      <c r="H11871" s="14">
        <f>ROUND(E11871*G11871,2)</f>
        <v>0</v>
      </c>
      <c r="I11871" s="14"/>
    </row>
    <row r="11872" spans="2:9" s="1" customFormat="1" ht="11.1" customHeight="1" outlineLevel="2" x14ac:dyDescent="0.2">
      <c r="B11872" s="11">
        <v>113363</v>
      </c>
      <c r="C11872" s="12" t="s">
        <v>11865</v>
      </c>
      <c r="D11872" s="13">
        <v>599.41999999999996</v>
      </c>
      <c r="E11872" s="13">
        <f>D11872/(1+$E$12/100)</f>
        <v>599.41999999999996</v>
      </c>
      <c r="F11872" s="48" t="s">
        <v>15</v>
      </c>
      <c r="G11872" s="15"/>
      <c r="H11872" s="14">
        <f>ROUND(E11872*G11872,2)</f>
        <v>0</v>
      </c>
      <c r="I11872" s="14"/>
    </row>
    <row r="11873" spans="2:9" s="1" customFormat="1" ht="11.1" customHeight="1" outlineLevel="2" x14ac:dyDescent="0.2">
      <c r="B11873" s="11">
        <v>113364</v>
      </c>
      <c r="C11873" s="12" t="s">
        <v>11866</v>
      </c>
      <c r="D11873" s="13">
        <v>303.12</v>
      </c>
      <c r="E11873" s="13">
        <f>D11873/(1+$E$12/100)</f>
        <v>303.12</v>
      </c>
      <c r="F11873" s="48" t="s">
        <v>15</v>
      </c>
      <c r="G11873" s="15"/>
      <c r="H11873" s="14">
        <f>ROUND(E11873*G11873,2)</f>
        <v>0</v>
      </c>
      <c r="I11873" s="14"/>
    </row>
    <row r="11874" spans="2:9" s="1" customFormat="1" ht="11.1" customHeight="1" outlineLevel="2" x14ac:dyDescent="0.2">
      <c r="B11874" s="11">
        <v>113365</v>
      </c>
      <c r="C11874" s="12" t="s">
        <v>11867</v>
      </c>
      <c r="D11874" s="13">
        <v>658.13</v>
      </c>
      <c r="E11874" s="13">
        <f>D11874/(1+$E$12/100)</f>
        <v>658.13</v>
      </c>
      <c r="F11874" s="48" t="s">
        <v>15</v>
      </c>
      <c r="G11874" s="15"/>
      <c r="H11874" s="14">
        <f>ROUND(E11874*G11874,2)</f>
        <v>0</v>
      </c>
      <c r="I11874" s="14"/>
    </row>
    <row r="11875" spans="2:9" s="1" customFormat="1" ht="11.1" customHeight="1" outlineLevel="2" x14ac:dyDescent="0.2">
      <c r="B11875" s="11">
        <v>54567</v>
      </c>
      <c r="C11875" s="12" t="s">
        <v>11868</v>
      </c>
      <c r="D11875" s="13">
        <v>250.29</v>
      </c>
      <c r="E11875" s="13">
        <f>D11875/(1+$E$12/100)</f>
        <v>250.29</v>
      </c>
      <c r="F11875" s="48" t="s">
        <v>15</v>
      </c>
      <c r="G11875" s="15"/>
      <c r="H11875" s="14">
        <f>ROUND(E11875*G11875,2)</f>
        <v>0</v>
      </c>
      <c r="I11875" s="14"/>
    </row>
    <row r="11876" spans="2:9" s="1" customFormat="1" ht="11.1" customHeight="1" outlineLevel="2" x14ac:dyDescent="0.2">
      <c r="B11876" s="11">
        <v>116933</v>
      </c>
      <c r="C11876" s="12" t="s">
        <v>11869</v>
      </c>
      <c r="D11876" s="13">
        <v>339.11</v>
      </c>
      <c r="E11876" s="13">
        <f>D11876/(1+$E$12/100)</f>
        <v>339.11</v>
      </c>
      <c r="F11876" s="48" t="s">
        <v>15</v>
      </c>
      <c r="G11876" s="15"/>
      <c r="H11876" s="14">
        <f>ROUND(E11876*G11876,2)</f>
        <v>0</v>
      </c>
      <c r="I11876" s="14"/>
    </row>
    <row r="11877" spans="2:9" s="1" customFormat="1" ht="11.1" customHeight="1" outlineLevel="2" x14ac:dyDescent="0.2">
      <c r="B11877" s="11">
        <v>113377</v>
      </c>
      <c r="C11877" s="12" t="s">
        <v>11870</v>
      </c>
      <c r="D11877" s="13">
        <v>338.63</v>
      </c>
      <c r="E11877" s="13">
        <f>D11877/(1+$E$12/100)</f>
        <v>338.63</v>
      </c>
      <c r="F11877" s="48" t="s">
        <v>15</v>
      </c>
      <c r="G11877" s="15"/>
      <c r="H11877" s="14">
        <f>ROUND(E11877*G11877,2)</f>
        <v>0</v>
      </c>
      <c r="I11877" s="14"/>
    </row>
    <row r="11878" spans="2:9" s="1" customFormat="1" ht="11.1" customHeight="1" outlineLevel="2" x14ac:dyDescent="0.2">
      <c r="B11878" s="11">
        <v>111957</v>
      </c>
      <c r="C11878" s="12" t="s">
        <v>11871</v>
      </c>
      <c r="D11878" s="13">
        <v>723.68</v>
      </c>
      <c r="E11878" s="13">
        <f>D11878/(1+$E$12/100)</f>
        <v>723.68</v>
      </c>
      <c r="F11878" s="48" t="s">
        <v>15</v>
      </c>
      <c r="G11878" s="15"/>
      <c r="H11878" s="14">
        <f>ROUND(E11878*G11878,2)</f>
        <v>0</v>
      </c>
      <c r="I11878" s="14"/>
    </row>
    <row r="11879" spans="2:9" s="1" customFormat="1" ht="11.1" customHeight="1" outlineLevel="2" x14ac:dyDescent="0.2">
      <c r="B11879" s="11">
        <v>111964</v>
      </c>
      <c r="C11879" s="12" t="s">
        <v>11872</v>
      </c>
      <c r="D11879" s="13">
        <v>310.7</v>
      </c>
      <c r="E11879" s="13">
        <f>D11879/(1+$E$12/100)</f>
        <v>310.7</v>
      </c>
      <c r="F11879" s="48" t="s">
        <v>15</v>
      </c>
      <c r="G11879" s="15"/>
      <c r="H11879" s="14">
        <f>ROUND(E11879*G11879,2)</f>
        <v>0</v>
      </c>
      <c r="I11879" s="14"/>
    </row>
    <row r="11880" spans="2:9" s="1" customFormat="1" ht="11.1" customHeight="1" outlineLevel="2" x14ac:dyDescent="0.2">
      <c r="B11880" s="11">
        <v>111965</v>
      </c>
      <c r="C11880" s="12" t="s">
        <v>11873</v>
      </c>
      <c r="D11880" s="13">
        <v>310.7</v>
      </c>
      <c r="E11880" s="13">
        <f>D11880/(1+$E$12/100)</f>
        <v>310.7</v>
      </c>
      <c r="F11880" s="48" t="s">
        <v>15</v>
      </c>
      <c r="G11880" s="15"/>
      <c r="H11880" s="14">
        <f>ROUND(E11880*G11880,2)</f>
        <v>0</v>
      </c>
      <c r="I11880" s="14"/>
    </row>
    <row r="11881" spans="2:9" s="1" customFormat="1" ht="11.1" customHeight="1" outlineLevel="2" x14ac:dyDescent="0.2">
      <c r="B11881" s="11">
        <v>111968</v>
      </c>
      <c r="C11881" s="12" t="s">
        <v>11874</v>
      </c>
      <c r="D11881" s="13">
        <v>673.19</v>
      </c>
      <c r="E11881" s="13">
        <f>D11881/(1+$E$12/100)</f>
        <v>673.19</v>
      </c>
      <c r="F11881" s="48" t="s">
        <v>15</v>
      </c>
      <c r="G11881" s="15"/>
      <c r="H11881" s="14">
        <f>ROUND(E11881*G11881,2)</f>
        <v>0</v>
      </c>
      <c r="I11881" s="14"/>
    </row>
    <row r="11882" spans="2:9" s="1" customFormat="1" ht="11.1" customHeight="1" outlineLevel="2" x14ac:dyDescent="0.2">
      <c r="B11882" s="11">
        <v>111969</v>
      </c>
      <c r="C11882" s="12" t="s">
        <v>11875</v>
      </c>
      <c r="D11882" s="13">
        <v>673.19</v>
      </c>
      <c r="E11882" s="13">
        <f>D11882/(1+$E$12/100)</f>
        <v>673.19</v>
      </c>
      <c r="F11882" s="48" t="s">
        <v>15</v>
      </c>
      <c r="G11882" s="15"/>
      <c r="H11882" s="14">
        <f>ROUND(E11882*G11882,2)</f>
        <v>0</v>
      </c>
      <c r="I11882" s="14"/>
    </row>
    <row r="11883" spans="2:9" s="1" customFormat="1" ht="11.1" customHeight="1" outlineLevel="2" x14ac:dyDescent="0.2">
      <c r="B11883" s="11">
        <v>54561</v>
      </c>
      <c r="C11883" s="12" t="s">
        <v>11876</v>
      </c>
      <c r="D11883" s="13">
        <v>228.23</v>
      </c>
      <c r="E11883" s="13">
        <f>D11883/(1+$E$12/100)</f>
        <v>228.23</v>
      </c>
      <c r="F11883" s="48" t="s">
        <v>15</v>
      </c>
      <c r="G11883" s="15"/>
      <c r="H11883" s="14">
        <f>ROUND(E11883*G11883,2)</f>
        <v>0</v>
      </c>
      <c r="I11883" s="14"/>
    </row>
    <row r="11884" spans="2:9" s="1" customFormat="1" ht="11.1" customHeight="1" outlineLevel="2" x14ac:dyDescent="0.2">
      <c r="B11884" s="11">
        <v>119922</v>
      </c>
      <c r="C11884" s="12" t="s">
        <v>11877</v>
      </c>
      <c r="D11884" s="13">
        <v>228.23</v>
      </c>
      <c r="E11884" s="13">
        <f>D11884/(1+$E$12/100)</f>
        <v>228.23</v>
      </c>
      <c r="F11884" s="48" t="s">
        <v>15</v>
      </c>
      <c r="G11884" s="15"/>
      <c r="H11884" s="14">
        <f>ROUND(E11884*G11884,2)</f>
        <v>0</v>
      </c>
      <c r="I11884" s="14"/>
    </row>
    <row r="11885" spans="2:9" s="1" customFormat="1" ht="11.1" customHeight="1" outlineLevel="2" x14ac:dyDescent="0.2">
      <c r="B11885" s="11">
        <v>119923</v>
      </c>
      <c r="C11885" s="12" t="s">
        <v>11878</v>
      </c>
      <c r="D11885" s="13">
        <v>228.23</v>
      </c>
      <c r="E11885" s="13">
        <f>D11885/(1+$E$12/100)</f>
        <v>228.23</v>
      </c>
      <c r="F11885" s="48" t="s">
        <v>15</v>
      </c>
      <c r="G11885" s="15"/>
      <c r="H11885" s="14">
        <f>ROUND(E11885*G11885,2)</f>
        <v>0</v>
      </c>
      <c r="I11885" s="14"/>
    </row>
    <row r="11886" spans="2:9" s="1" customFormat="1" ht="11.1" customHeight="1" outlineLevel="2" x14ac:dyDescent="0.2">
      <c r="B11886" s="11">
        <v>119924</v>
      </c>
      <c r="C11886" s="12" t="s">
        <v>11879</v>
      </c>
      <c r="D11886" s="13">
        <v>228.23</v>
      </c>
      <c r="E11886" s="13">
        <f>D11886/(1+$E$12/100)</f>
        <v>228.23</v>
      </c>
      <c r="F11886" s="48" t="s">
        <v>15</v>
      </c>
      <c r="G11886" s="15"/>
      <c r="H11886" s="14">
        <f>ROUND(E11886*G11886,2)</f>
        <v>0</v>
      </c>
      <c r="I11886" s="14"/>
    </row>
    <row r="11887" spans="2:9" s="1" customFormat="1" ht="11.1" customHeight="1" outlineLevel="2" x14ac:dyDescent="0.2">
      <c r="B11887" s="11">
        <v>119925</v>
      </c>
      <c r="C11887" s="12" t="s">
        <v>11880</v>
      </c>
      <c r="D11887" s="13">
        <v>496.72</v>
      </c>
      <c r="E11887" s="13">
        <f>D11887/(1+$E$12/100)</f>
        <v>496.72</v>
      </c>
      <c r="F11887" s="48" t="s">
        <v>15</v>
      </c>
      <c r="G11887" s="15"/>
      <c r="H11887" s="14">
        <f>ROUND(E11887*G11887,2)</f>
        <v>0</v>
      </c>
      <c r="I11887" s="14"/>
    </row>
    <row r="11888" spans="2:9" s="1" customFormat="1" ht="11.1" customHeight="1" outlineLevel="2" x14ac:dyDescent="0.2">
      <c r="B11888" s="11">
        <v>107475</v>
      </c>
      <c r="C11888" s="12" t="s">
        <v>11881</v>
      </c>
      <c r="D11888" s="13">
        <v>153.52000000000001</v>
      </c>
      <c r="E11888" s="13">
        <f>D11888/(1+$E$12/100)</f>
        <v>153.52000000000001</v>
      </c>
      <c r="F11888" s="48" t="s">
        <v>15</v>
      </c>
      <c r="G11888" s="15"/>
      <c r="H11888" s="14">
        <f>ROUND(E11888*G11888,2)</f>
        <v>0</v>
      </c>
      <c r="I11888" s="14"/>
    </row>
    <row r="11889" spans="2:9" s="1" customFormat="1" ht="11.1" customHeight="1" outlineLevel="2" x14ac:dyDescent="0.2">
      <c r="B11889" s="11">
        <v>107474</v>
      </c>
      <c r="C11889" s="12" t="s">
        <v>11882</v>
      </c>
      <c r="D11889" s="13">
        <v>151.56</v>
      </c>
      <c r="E11889" s="13">
        <f>D11889/(1+$E$12/100)</f>
        <v>151.56</v>
      </c>
      <c r="F11889" s="48" t="s">
        <v>15</v>
      </c>
      <c r="G11889" s="15"/>
      <c r="H11889" s="14">
        <f>ROUND(E11889*G11889,2)</f>
        <v>0</v>
      </c>
      <c r="I11889" s="14"/>
    </row>
    <row r="11890" spans="2:9" s="1" customFormat="1" ht="11.1" customHeight="1" outlineLevel="2" x14ac:dyDescent="0.2">
      <c r="B11890" s="11">
        <v>105358</v>
      </c>
      <c r="C11890" s="12" t="s">
        <v>11883</v>
      </c>
      <c r="D11890" s="13">
        <v>181.6</v>
      </c>
      <c r="E11890" s="13">
        <f>D11890/(1+$E$12/100)</f>
        <v>181.6</v>
      </c>
      <c r="F11890" s="48" t="s">
        <v>15</v>
      </c>
      <c r="G11890" s="15"/>
      <c r="H11890" s="14">
        <f>ROUND(E11890*G11890,2)</f>
        <v>0</v>
      </c>
      <c r="I11890" s="14"/>
    </row>
    <row r="11891" spans="2:9" s="1" customFormat="1" ht="11.1" customHeight="1" outlineLevel="2" x14ac:dyDescent="0.2">
      <c r="B11891" s="11">
        <v>106133</v>
      </c>
      <c r="C11891" s="12" t="s">
        <v>11884</v>
      </c>
      <c r="D11891" s="13">
        <v>418.55</v>
      </c>
      <c r="E11891" s="13">
        <f>D11891/(1+$E$12/100)</f>
        <v>418.55</v>
      </c>
      <c r="F11891" s="48" t="s">
        <v>15</v>
      </c>
      <c r="G11891" s="15"/>
      <c r="H11891" s="14">
        <f>ROUND(E11891*G11891,2)</f>
        <v>0</v>
      </c>
      <c r="I11891" s="14"/>
    </row>
    <row r="11892" spans="2:9" s="1" customFormat="1" ht="11.1" customHeight="1" outlineLevel="2" x14ac:dyDescent="0.2">
      <c r="B11892" s="11">
        <v>106135</v>
      </c>
      <c r="C11892" s="12" t="s">
        <v>11885</v>
      </c>
      <c r="D11892" s="13">
        <v>909.38</v>
      </c>
      <c r="E11892" s="13">
        <f>D11892/(1+$E$12/100)</f>
        <v>909.38</v>
      </c>
      <c r="F11892" s="48" t="s">
        <v>15</v>
      </c>
      <c r="G11892" s="15"/>
      <c r="H11892" s="14">
        <f>ROUND(E11892*G11892,2)</f>
        <v>0</v>
      </c>
      <c r="I11892" s="14"/>
    </row>
    <row r="11893" spans="2:9" s="1" customFormat="1" ht="11.1" customHeight="1" outlineLevel="2" x14ac:dyDescent="0.2">
      <c r="B11893" s="11">
        <v>110390</v>
      </c>
      <c r="C11893" s="12" t="s">
        <v>11886</v>
      </c>
      <c r="D11893" s="13">
        <v>155.47</v>
      </c>
      <c r="E11893" s="13">
        <f>D11893/(1+$E$12/100)</f>
        <v>155.47</v>
      </c>
      <c r="F11893" s="48" t="s">
        <v>15</v>
      </c>
      <c r="G11893" s="15"/>
      <c r="H11893" s="14">
        <f>ROUND(E11893*G11893,2)</f>
        <v>0</v>
      </c>
      <c r="I11893" s="14"/>
    </row>
    <row r="11894" spans="2:9" s="1" customFormat="1" ht="11.1" customHeight="1" outlineLevel="2" x14ac:dyDescent="0.2">
      <c r="B11894" s="11">
        <v>110391</v>
      </c>
      <c r="C11894" s="12" t="s">
        <v>11887</v>
      </c>
      <c r="D11894" s="13">
        <v>273.45</v>
      </c>
      <c r="E11894" s="13">
        <f>D11894/(1+$E$12/100)</f>
        <v>273.45</v>
      </c>
      <c r="F11894" s="48" t="s">
        <v>15</v>
      </c>
      <c r="G11894" s="15"/>
      <c r="H11894" s="14">
        <f>ROUND(E11894*G11894,2)</f>
        <v>0</v>
      </c>
      <c r="I11894" s="14"/>
    </row>
    <row r="11895" spans="2:9" s="1" customFormat="1" ht="11.1" customHeight="1" outlineLevel="2" x14ac:dyDescent="0.2">
      <c r="B11895" s="11">
        <v>110392</v>
      </c>
      <c r="C11895" s="12" t="s">
        <v>11888</v>
      </c>
      <c r="D11895" s="13">
        <v>595.48</v>
      </c>
      <c r="E11895" s="13">
        <f>D11895/(1+$E$12/100)</f>
        <v>595.48</v>
      </c>
      <c r="F11895" s="48" t="s">
        <v>15</v>
      </c>
      <c r="G11895" s="15"/>
      <c r="H11895" s="14">
        <f>ROUND(E11895*G11895,2)</f>
        <v>0</v>
      </c>
      <c r="I11895" s="14"/>
    </row>
    <row r="11896" spans="2:9" s="1" customFormat="1" ht="11.1" customHeight="1" outlineLevel="2" x14ac:dyDescent="0.2">
      <c r="B11896" s="11">
        <v>106138</v>
      </c>
      <c r="C11896" s="12" t="s">
        <v>11889</v>
      </c>
      <c r="D11896" s="13">
        <v>269.76</v>
      </c>
      <c r="E11896" s="13">
        <f>D11896/(1+$E$12/100)</f>
        <v>269.76</v>
      </c>
      <c r="F11896" s="48" t="s">
        <v>15</v>
      </c>
      <c r="G11896" s="15"/>
      <c r="H11896" s="14">
        <f>ROUND(E11896*G11896,2)</f>
        <v>0</v>
      </c>
      <c r="I11896" s="14"/>
    </row>
    <row r="11897" spans="2:9" s="1" customFormat="1" ht="11.1" customHeight="1" outlineLevel="2" x14ac:dyDescent="0.2">
      <c r="B11897" s="11">
        <v>106139</v>
      </c>
      <c r="C11897" s="12" t="s">
        <v>11890</v>
      </c>
      <c r="D11897" s="13">
        <v>581.22</v>
      </c>
      <c r="E11897" s="13">
        <f>D11897/(1+$E$12/100)</f>
        <v>581.22</v>
      </c>
      <c r="F11897" s="48" t="s">
        <v>15</v>
      </c>
      <c r="G11897" s="15"/>
      <c r="H11897" s="14">
        <f>ROUND(E11897*G11897,2)</f>
        <v>0</v>
      </c>
      <c r="I11897" s="14"/>
    </row>
    <row r="11898" spans="2:9" s="1" customFormat="1" ht="11.1" customHeight="1" outlineLevel="2" x14ac:dyDescent="0.2">
      <c r="B11898" s="11">
        <v>119917</v>
      </c>
      <c r="C11898" s="12" t="s">
        <v>11891</v>
      </c>
      <c r="D11898" s="13">
        <v>212.12</v>
      </c>
      <c r="E11898" s="13">
        <f>D11898/(1+$E$12/100)</f>
        <v>212.12</v>
      </c>
      <c r="F11898" s="48" t="s">
        <v>15</v>
      </c>
      <c r="G11898" s="15"/>
      <c r="H11898" s="14">
        <f>ROUND(E11898*G11898,2)</f>
        <v>0</v>
      </c>
      <c r="I11898" s="14"/>
    </row>
    <row r="11899" spans="2:9" s="1" customFormat="1" ht="11.1" customHeight="1" outlineLevel="2" x14ac:dyDescent="0.2">
      <c r="B11899" s="11">
        <v>119918</v>
      </c>
      <c r="C11899" s="12" t="s">
        <v>11892</v>
      </c>
      <c r="D11899" s="13">
        <v>459.14</v>
      </c>
      <c r="E11899" s="13">
        <f>D11899/(1+$E$12/100)</f>
        <v>459.14</v>
      </c>
      <c r="F11899" s="48" t="s">
        <v>15</v>
      </c>
      <c r="G11899" s="15"/>
      <c r="H11899" s="14">
        <f>ROUND(E11899*G11899,2)</f>
        <v>0</v>
      </c>
      <c r="I11899" s="14"/>
    </row>
    <row r="11900" spans="2:9" s="1" customFormat="1" ht="11.1" customHeight="1" outlineLevel="2" x14ac:dyDescent="0.2">
      <c r="B11900" s="11">
        <v>110400</v>
      </c>
      <c r="C11900" s="12" t="s">
        <v>11893</v>
      </c>
      <c r="D11900" s="13">
        <v>280.38</v>
      </c>
      <c r="E11900" s="13">
        <f>D11900/(1+$E$12/100)</f>
        <v>280.38</v>
      </c>
      <c r="F11900" s="48" t="s">
        <v>15</v>
      </c>
      <c r="G11900" s="15"/>
      <c r="H11900" s="14">
        <f>ROUND(E11900*G11900,2)</f>
        <v>0</v>
      </c>
      <c r="I11900" s="14"/>
    </row>
    <row r="11901" spans="2:9" s="1" customFormat="1" ht="11.1" customHeight="1" outlineLevel="2" x14ac:dyDescent="0.2">
      <c r="B11901" s="11">
        <v>113403</v>
      </c>
      <c r="C11901" s="12" t="s">
        <v>11894</v>
      </c>
      <c r="D11901" s="13">
        <v>275.81</v>
      </c>
      <c r="E11901" s="13">
        <f>D11901/(1+$E$12/100)</f>
        <v>275.81</v>
      </c>
      <c r="F11901" s="48" t="s">
        <v>15</v>
      </c>
      <c r="G11901" s="15"/>
      <c r="H11901" s="14">
        <f>ROUND(E11901*G11901,2)</f>
        <v>0</v>
      </c>
      <c r="I11901" s="14"/>
    </row>
    <row r="11902" spans="2:9" s="1" customFormat="1" ht="11.1" customHeight="1" outlineLevel="2" x14ac:dyDescent="0.2">
      <c r="B11902" s="11">
        <v>113380</v>
      </c>
      <c r="C11902" s="12" t="s">
        <v>11895</v>
      </c>
      <c r="D11902" s="13">
        <v>300.39</v>
      </c>
      <c r="E11902" s="13">
        <f>D11902/(1+$E$12/100)</f>
        <v>300.39</v>
      </c>
      <c r="F11902" s="48" t="s">
        <v>15</v>
      </c>
      <c r="G11902" s="15"/>
      <c r="H11902" s="14">
        <f>ROUND(E11902*G11902,2)</f>
        <v>0</v>
      </c>
      <c r="I11902" s="14"/>
    </row>
    <row r="11903" spans="2:9" s="1" customFormat="1" ht="11.1" customHeight="1" outlineLevel="2" x14ac:dyDescent="0.2">
      <c r="B11903" s="11">
        <v>106124</v>
      </c>
      <c r="C11903" s="12" t="s">
        <v>11896</v>
      </c>
      <c r="D11903" s="13">
        <v>273.93</v>
      </c>
      <c r="E11903" s="13">
        <f>D11903/(1+$E$12/100)</f>
        <v>273.93</v>
      </c>
      <c r="F11903" s="48" t="s">
        <v>15</v>
      </c>
      <c r="G11903" s="15"/>
      <c r="H11903" s="14">
        <f>ROUND(E11903*G11903,2)</f>
        <v>0</v>
      </c>
      <c r="I11903" s="14"/>
    </row>
    <row r="11904" spans="2:9" s="1" customFormat="1" ht="11.1" customHeight="1" outlineLevel="2" x14ac:dyDescent="0.2">
      <c r="B11904" s="11">
        <v>113381</v>
      </c>
      <c r="C11904" s="12" t="s">
        <v>11897</v>
      </c>
      <c r="D11904" s="13">
        <v>645.86</v>
      </c>
      <c r="E11904" s="13">
        <f>D11904/(1+$E$12/100)</f>
        <v>645.86</v>
      </c>
      <c r="F11904" s="48" t="s">
        <v>15</v>
      </c>
      <c r="G11904" s="15"/>
      <c r="H11904" s="14">
        <f>ROUND(E11904*G11904,2)</f>
        <v>0</v>
      </c>
      <c r="I11904" s="14"/>
    </row>
    <row r="11905" spans="2:9" s="1" customFormat="1" ht="11.1" customHeight="1" outlineLevel="2" x14ac:dyDescent="0.2">
      <c r="B11905" s="11">
        <v>106125</v>
      </c>
      <c r="C11905" s="12" t="s">
        <v>11898</v>
      </c>
      <c r="D11905" s="13">
        <v>596.52</v>
      </c>
      <c r="E11905" s="13">
        <f>D11905/(1+$E$12/100)</f>
        <v>596.52</v>
      </c>
      <c r="F11905" s="48" t="s">
        <v>15</v>
      </c>
      <c r="G11905" s="15"/>
      <c r="H11905" s="14">
        <f>ROUND(E11905*G11905,2)</f>
        <v>0</v>
      </c>
      <c r="I11905" s="14"/>
    </row>
    <row r="11906" spans="2:9" s="1" customFormat="1" ht="11.1" customHeight="1" outlineLevel="2" x14ac:dyDescent="0.2">
      <c r="B11906" s="11">
        <v>106126</v>
      </c>
      <c r="C11906" s="12" t="s">
        <v>11899</v>
      </c>
      <c r="D11906" s="13">
        <v>173.6</v>
      </c>
      <c r="E11906" s="13">
        <f>D11906/(1+$E$12/100)</f>
        <v>173.6</v>
      </c>
      <c r="F11906" s="48" t="s">
        <v>15</v>
      </c>
      <c r="G11906" s="15"/>
      <c r="H11906" s="14">
        <f>ROUND(E11906*G11906,2)</f>
        <v>0</v>
      </c>
      <c r="I11906" s="14"/>
    </row>
    <row r="11907" spans="2:9" s="1" customFormat="1" ht="11.1" customHeight="1" outlineLevel="2" x14ac:dyDescent="0.2">
      <c r="B11907" s="11">
        <v>106128</v>
      </c>
      <c r="C11907" s="12" t="s">
        <v>11900</v>
      </c>
      <c r="D11907" s="13">
        <v>553.41999999999996</v>
      </c>
      <c r="E11907" s="13">
        <f>D11907/(1+$E$12/100)</f>
        <v>553.41999999999996</v>
      </c>
      <c r="F11907" s="48" t="s">
        <v>15</v>
      </c>
      <c r="G11907" s="15"/>
      <c r="H11907" s="14">
        <f>ROUND(E11907*G11907,2)</f>
        <v>0</v>
      </c>
      <c r="I11907" s="14"/>
    </row>
    <row r="11908" spans="2:9" s="1" customFormat="1" ht="11.1" customHeight="1" outlineLevel="2" x14ac:dyDescent="0.2">
      <c r="B11908" s="11">
        <v>115875</v>
      </c>
      <c r="C11908" s="12" t="s">
        <v>11901</v>
      </c>
      <c r="D11908" s="13">
        <v>244</v>
      </c>
      <c r="E11908" s="13">
        <f>D11908/(1+$E$12/100)</f>
        <v>244</v>
      </c>
      <c r="F11908" s="48" t="s">
        <v>15</v>
      </c>
      <c r="G11908" s="15"/>
      <c r="H11908" s="14">
        <f>ROUND(E11908*G11908,2)</f>
        <v>0</v>
      </c>
      <c r="I11908" s="14"/>
    </row>
    <row r="11909" spans="2:9" s="1" customFormat="1" ht="11.1" customHeight="1" outlineLevel="2" x14ac:dyDescent="0.2">
      <c r="B11909" s="11">
        <v>110389</v>
      </c>
      <c r="C11909" s="12" t="s">
        <v>11902</v>
      </c>
      <c r="D11909" s="13">
        <v>244</v>
      </c>
      <c r="E11909" s="13">
        <f>D11909/(1+$E$12/100)</f>
        <v>244</v>
      </c>
      <c r="F11909" s="48" t="s">
        <v>15</v>
      </c>
      <c r="G11909" s="15"/>
      <c r="H11909" s="14">
        <f>ROUND(E11909*G11909,2)</f>
        <v>0</v>
      </c>
      <c r="I11909" s="14"/>
    </row>
    <row r="11910" spans="2:9" s="1" customFormat="1" ht="11.1" customHeight="1" outlineLevel="2" x14ac:dyDescent="0.2">
      <c r="B11910" s="11">
        <v>110397</v>
      </c>
      <c r="C11910" s="12" t="s">
        <v>11903</v>
      </c>
      <c r="D11910" s="13">
        <v>260.95999999999998</v>
      </c>
      <c r="E11910" s="13">
        <f>D11910/(1+$E$12/100)</f>
        <v>260.95999999999998</v>
      </c>
      <c r="F11910" s="48" t="s">
        <v>15</v>
      </c>
      <c r="G11910" s="15"/>
      <c r="H11910" s="14">
        <f>ROUND(E11910*G11910,2)</f>
        <v>0</v>
      </c>
      <c r="I11910" s="14"/>
    </row>
    <row r="11911" spans="2:9" s="1" customFormat="1" ht="11.1" customHeight="1" outlineLevel="2" x14ac:dyDescent="0.2">
      <c r="B11911" s="11">
        <v>113401</v>
      </c>
      <c r="C11911" s="12" t="s">
        <v>11904</v>
      </c>
      <c r="D11911" s="13">
        <v>257.64999999999998</v>
      </c>
      <c r="E11911" s="13">
        <f>D11911/(1+$E$12/100)</f>
        <v>257.64999999999998</v>
      </c>
      <c r="F11911" s="48" t="s">
        <v>15</v>
      </c>
      <c r="G11911" s="15"/>
      <c r="H11911" s="14">
        <f>ROUND(E11911*G11911,2)</f>
        <v>0</v>
      </c>
      <c r="I11911" s="14"/>
    </row>
    <row r="11912" spans="2:9" s="1" customFormat="1" ht="11.1" customHeight="1" outlineLevel="2" x14ac:dyDescent="0.2">
      <c r="B11912" s="11">
        <v>116800</v>
      </c>
      <c r="C11912" s="12" t="s">
        <v>11905</v>
      </c>
      <c r="D11912" s="13">
        <v>257.66000000000003</v>
      </c>
      <c r="E11912" s="13">
        <f>D11912/(1+$E$12/100)</f>
        <v>257.66000000000003</v>
      </c>
      <c r="F11912" s="48" t="s">
        <v>15</v>
      </c>
      <c r="G11912" s="15"/>
      <c r="H11912" s="14">
        <f>ROUND(E11912*G11912,2)</f>
        <v>0</v>
      </c>
      <c r="I11912" s="14"/>
    </row>
    <row r="11913" spans="2:9" s="1" customFormat="1" ht="11.1" customHeight="1" outlineLevel="2" x14ac:dyDescent="0.2">
      <c r="B11913" s="11">
        <v>110398</v>
      </c>
      <c r="C11913" s="12" t="s">
        <v>11906</v>
      </c>
      <c r="D11913" s="13">
        <v>570.49</v>
      </c>
      <c r="E11913" s="13">
        <f>D11913/(1+$E$12/100)</f>
        <v>570.49</v>
      </c>
      <c r="F11913" s="48" t="s">
        <v>15</v>
      </c>
      <c r="G11913" s="15"/>
      <c r="H11913" s="14">
        <f>ROUND(E11913*G11913,2)</f>
        <v>0</v>
      </c>
      <c r="I11913" s="14"/>
    </row>
    <row r="11914" spans="2:9" s="1" customFormat="1" ht="11.1" customHeight="1" outlineLevel="2" x14ac:dyDescent="0.2">
      <c r="B11914" s="11">
        <v>113402</v>
      </c>
      <c r="C11914" s="12" t="s">
        <v>11907</v>
      </c>
      <c r="D11914" s="13">
        <v>589.36</v>
      </c>
      <c r="E11914" s="13">
        <f>D11914/(1+$E$12/100)</f>
        <v>589.36</v>
      </c>
      <c r="F11914" s="48" t="s">
        <v>15</v>
      </c>
      <c r="G11914" s="15"/>
      <c r="H11914" s="14">
        <f>ROUND(E11914*G11914,2)</f>
        <v>0</v>
      </c>
      <c r="I11914" s="14"/>
    </row>
    <row r="11915" spans="2:9" s="1" customFormat="1" ht="11.1" customHeight="1" outlineLevel="2" x14ac:dyDescent="0.2">
      <c r="B11915" s="11">
        <v>116801</v>
      </c>
      <c r="C11915" s="12" t="s">
        <v>11908</v>
      </c>
      <c r="D11915" s="13">
        <v>589.36</v>
      </c>
      <c r="E11915" s="13">
        <f>D11915/(1+$E$12/100)</f>
        <v>589.36</v>
      </c>
      <c r="F11915" s="48" t="s">
        <v>15</v>
      </c>
      <c r="G11915" s="15"/>
      <c r="H11915" s="14">
        <f>ROUND(E11915*G11915,2)</f>
        <v>0</v>
      </c>
      <c r="I11915" s="14"/>
    </row>
    <row r="11916" spans="2:9" s="1" customFormat="1" ht="11.1" customHeight="1" outlineLevel="2" x14ac:dyDescent="0.2">
      <c r="B11916" s="11">
        <v>113372</v>
      </c>
      <c r="C11916" s="12" t="s">
        <v>11909</v>
      </c>
      <c r="D11916" s="13">
        <v>546.17999999999995</v>
      </c>
      <c r="E11916" s="13">
        <f>D11916/(1+$E$12/100)</f>
        <v>546.17999999999995</v>
      </c>
      <c r="F11916" s="48" t="s">
        <v>15</v>
      </c>
      <c r="G11916" s="15"/>
      <c r="H11916" s="14">
        <f>ROUND(E11916*G11916,2)</f>
        <v>0</v>
      </c>
      <c r="I11916" s="14"/>
    </row>
    <row r="11917" spans="2:9" s="1" customFormat="1" ht="11.1" customHeight="1" outlineLevel="2" x14ac:dyDescent="0.2">
      <c r="B11917" s="11">
        <v>44653</v>
      </c>
      <c r="C11917" s="12" t="s">
        <v>11910</v>
      </c>
      <c r="D11917" s="13">
        <v>144.63</v>
      </c>
      <c r="E11917" s="13">
        <f>D11917/(1+$E$12/100)</f>
        <v>144.63</v>
      </c>
      <c r="F11917" s="48" t="s">
        <v>15</v>
      </c>
      <c r="G11917" s="15"/>
      <c r="H11917" s="14">
        <f>ROUND(E11917*G11917,2)</f>
        <v>0</v>
      </c>
      <c r="I11917" s="14"/>
    </row>
    <row r="11918" spans="2:9" s="1" customFormat="1" ht="11.1" customHeight="1" outlineLevel="2" x14ac:dyDescent="0.2">
      <c r="B11918" s="11">
        <v>44680</v>
      </c>
      <c r="C11918" s="12" t="s">
        <v>11911</v>
      </c>
      <c r="D11918" s="13">
        <v>556.19000000000005</v>
      </c>
      <c r="E11918" s="13">
        <f>D11918/(1+$E$12/100)</f>
        <v>556.19000000000005</v>
      </c>
      <c r="F11918" s="48" t="s">
        <v>15</v>
      </c>
      <c r="G11918" s="15"/>
      <c r="H11918" s="14">
        <f>ROUND(E11918*G11918,2)</f>
        <v>0</v>
      </c>
      <c r="I11918" s="14"/>
    </row>
    <row r="11919" spans="2:9" s="1" customFormat="1" ht="11.1" customHeight="1" outlineLevel="2" x14ac:dyDescent="0.2">
      <c r="B11919" s="11">
        <v>113369</v>
      </c>
      <c r="C11919" s="12" t="s">
        <v>11912</v>
      </c>
      <c r="D11919" s="13">
        <v>259.43</v>
      </c>
      <c r="E11919" s="13">
        <f>D11919/(1+$E$12/100)</f>
        <v>259.43</v>
      </c>
      <c r="F11919" s="48" t="s">
        <v>15</v>
      </c>
      <c r="G11919" s="15"/>
      <c r="H11919" s="14">
        <f>ROUND(E11919*G11919,2)</f>
        <v>0</v>
      </c>
      <c r="I11919" s="14"/>
    </row>
    <row r="11920" spans="2:9" s="1" customFormat="1" ht="11.1" customHeight="1" outlineLevel="2" x14ac:dyDescent="0.2">
      <c r="B11920" s="11">
        <v>113370</v>
      </c>
      <c r="C11920" s="12" t="s">
        <v>11913</v>
      </c>
      <c r="D11920" s="13">
        <v>567.6</v>
      </c>
      <c r="E11920" s="13">
        <f>D11920/(1+$E$12/100)</f>
        <v>567.6</v>
      </c>
      <c r="F11920" s="48" t="s">
        <v>15</v>
      </c>
      <c r="G11920" s="15"/>
      <c r="H11920" s="14">
        <f>ROUND(E11920*G11920,2)</f>
        <v>0</v>
      </c>
      <c r="I11920" s="14"/>
    </row>
    <row r="11921" spans="2:9" s="1" customFormat="1" ht="11.1" customHeight="1" outlineLevel="2" x14ac:dyDescent="0.2">
      <c r="B11921" s="11">
        <v>116783</v>
      </c>
      <c r="C11921" s="12" t="s">
        <v>11914</v>
      </c>
      <c r="D11921" s="13">
        <v>607.44000000000005</v>
      </c>
      <c r="E11921" s="13">
        <f>D11921/(1+$E$12/100)</f>
        <v>607.44000000000005</v>
      </c>
      <c r="F11921" s="48" t="s">
        <v>15</v>
      </c>
      <c r="G11921" s="15"/>
      <c r="H11921" s="14">
        <f>ROUND(E11921*G11921,2)</f>
        <v>0</v>
      </c>
      <c r="I11921" s="14"/>
    </row>
    <row r="11922" spans="2:9" s="1" customFormat="1" ht="11.1" customHeight="1" outlineLevel="2" x14ac:dyDescent="0.2">
      <c r="B11922" s="11">
        <v>44651</v>
      </c>
      <c r="C11922" s="12" t="s">
        <v>11915</v>
      </c>
      <c r="D11922" s="13">
        <v>607.44000000000005</v>
      </c>
      <c r="E11922" s="13">
        <f>D11922/(1+$E$12/100)</f>
        <v>607.44000000000005</v>
      </c>
      <c r="F11922" s="48" t="s">
        <v>15</v>
      </c>
      <c r="G11922" s="15"/>
      <c r="H11922" s="14">
        <f>ROUND(E11922*G11922,2)</f>
        <v>0</v>
      </c>
      <c r="I11922" s="14"/>
    </row>
    <row r="11923" spans="2:9" s="1" customFormat="1" ht="11.1" customHeight="1" outlineLevel="2" x14ac:dyDescent="0.2">
      <c r="B11923" s="11">
        <v>111567</v>
      </c>
      <c r="C11923" s="12" t="s">
        <v>11916</v>
      </c>
      <c r="D11923" s="13">
        <v>629.19000000000005</v>
      </c>
      <c r="E11923" s="13">
        <f>D11923/(1+$E$12/100)</f>
        <v>629.19000000000005</v>
      </c>
      <c r="F11923" s="48" t="s">
        <v>15</v>
      </c>
      <c r="G11923" s="15"/>
      <c r="H11923" s="14">
        <f>ROUND(E11923*G11923,2)</f>
        <v>0</v>
      </c>
      <c r="I11923" s="14"/>
    </row>
    <row r="11924" spans="2:9" s="1" customFormat="1" ht="11.1" customHeight="1" outlineLevel="2" x14ac:dyDescent="0.2">
      <c r="B11924" s="11">
        <v>116796</v>
      </c>
      <c r="C11924" s="12" t="s">
        <v>11917</v>
      </c>
      <c r="D11924" s="13">
        <v>272.36</v>
      </c>
      <c r="E11924" s="13">
        <f>D11924/(1+$E$12/100)</f>
        <v>272.36</v>
      </c>
      <c r="F11924" s="48" t="s">
        <v>15</v>
      </c>
      <c r="G11924" s="15"/>
      <c r="H11924" s="14">
        <f>ROUND(E11924*G11924,2)</f>
        <v>0</v>
      </c>
      <c r="I11924" s="14"/>
    </row>
    <row r="11925" spans="2:9" s="1" customFormat="1" ht="11.1" customHeight="1" outlineLevel="2" x14ac:dyDescent="0.2">
      <c r="B11925" s="11">
        <v>116795</v>
      </c>
      <c r="C11925" s="12" t="s">
        <v>11918</v>
      </c>
      <c r="D11925" s="13">
        <v>272.36</v>
      </c>
      <c r="E11925" s="13">
        <f>D11925/(1+$E$12/100)</f>
        <v>272.36</v>
      </c>
      <c r="F11925" s="48" t="s">
        <v>15</v>
      </c>
      <c r="G11925" s="15"/>
      <c r="H11925" s="14">
        <f>ROUND(E11925*G11925,2)</f>
        <v>0</v>
      </c>
      <c r="I11925" s="14"/>
    </row>
    <row r="11926" spans="2:9" s="1" customFormat="1" ht="11.1" customHeight="1" outlineLevel="2" x14ac:dyDescent="0.2">
      <c r="B11926" s="11">
        <v>105363</v>
      </c>
      <c r="C11926" s="12" t="s">
        <v>11919</v>
      </c>
      <c r="D11926" s="13">
        <v>272.36</v>
      </c>
      <c r="E11926" s="13">
        <f>D11926/(1+$E$12/100)</f>
        <v>272.36</v>
      </c>
      <c r="F11926" s="48" t="s">
        <v>15</v>
      </c>
      <c r="G11926" s="15"/>
      <c r="H11926" s="14">
        <f>ROUND(E11926*G11926,2)</f>
        <v>0</v>
      </c>
      <c r="I11926" s="14"/>
    </row>
    <row r="11927" spans="2:9" s="1" customFormat="1" ht="11.1" customHeight="1" outlineLevel="2" x14ac:dyDescent="0.2">
      <c r="B11927" s="11">
        <v>113374</v>
      </c>
      <c r="C11927" s="12" t="s">
        <v>11920</v>
      </c>
      <c r="D11927" s="13">
        <v>517.51</v>
      </c>
      <c r="E11927" s="13">
        <f>D11927/(1+$E$12/100)</f>
        <v>517.51</v>
      </c>
      <c r="F11927" s="48" t="s">
        <v>15</v>
      </c>
      <c r="G11927" s="15"/>
      <c r="H11927" s="14">
        <f>ROUND(E11927*G11927,2)</f>
        <v>0</v>
      </c>
      <c r="I11927" s="14"/>
    </row>
    <row r="11928" spans="2:9" s="1" customFormat="1" ht="11.1" customHeight="1" outlineLevel="2" x14ac:dyDescent="0.2">
      <c r="B11928" s="11">
        <v>113373</v>
      </c>
      <c r="C11928" s="12" t="s">
        <v>11921</v>
      </c>
      <c r="D11928" s="13">
        <v>236.22</v>
      </c>
      <c r="E11928" s="13">
        <f>D11928/(1+$E$12/100)</f>
        <v>236.22</v>
      </c>
      <c r="F11928" s="48" t="s">
        <v>15</v>
      </c>
      <c r="G11928" s="15"/>
      <c r="H11928" s="14">
        <f>ROUND(E11928*G11928,2)</f>
        <v>0</v>
      </c>
      <c r="I11928" s="14"/>
    </row>
    <row r="11929" spans="2:9" s="1" customFormat="1" ht="11.1" customHeight="1" outlineLevel="2" x14ac:dyDescent="0.2">
      <c r="B11929" s="11">
        <v>113366</v>
      </c>
      <c r="C11929" s="12" t="s">
        <v>11922</v>
      </c>
      <c r="D11929" s="13">
        <v>170.68</v>
      </c>
      <c r="E11929" s="13">
        <f>D11929/(1+$E$12/100)</f>
        <v>170.68</v>
      </c>
      <c r="F11929" s="48" t="s">
        <v>15</v>
      </c>
      <c r="G11929" s="15"/>
      <c r="H11929" s="14">
        <f>ROUND(E11929*G11929,2)</f>
        <v>0</v>
      </c>
      <c r="I11929" s="14"/>
    </row>
    <row r="11930" spans="2:9" s="1" customFormat="1" ht="11.1" customHeight="1" outlineLevel="2" x14ac:dyDescent="0.2">
      <c r="B11930" s="11">
        <v>113367</v>
      </c>
      <c r="C11930" s="12" t="s">
        <v>11923</v>
      </c>
      <c r="D11930" s="13">
        <v>303.12</v>
      </c>
      <c r="E11930" s="13">
        <f>D11930/(1+$E$12/100)</f>
        <v>303.12</v>
      </c>
      <c r="F11930" s="48" t="s">
        <v>15</v>
      </c>
      <c r="G11930" s="15"/>
      <c r="H11930" s="14">
        <f>ROUND(E11930*G11930,2)</f>
        <v>0</v>
      </c>
      <c r="I11930" s="14"/>
    </row>
    <row r="11931" spans="2:9" s="1" customFormat="1" ht="11.1" customHeight="1" outlineLevel="2" x14ac:dyDescent="0.2">
      <c r="B11931" s="11">
        <v>116916</v>
      </c>
      <c r="C11931" s="12" t="s">
        <v>11924</v>
      </c>
      <c r="D11931" s="13">
        <v>166.88</v>
      </c>
      <c r="E11931" s="13">
        <f>D11931/(1+$E$12/100)</f>
        <v>166.88</v>
      </c>
      <c r="F11931" s="48" t="s">
        <v>15</v>
      </c>
      <c r="G11931" s="15"/>
      <c r="H11931" s="14">
        <f>ROUND(E11931*G11931,2)</f>
        <v>0</v>
      </c>
      <c r="I11931" s="14"/>
    </row>
    <row r="11932" spans="2:9" s="1" customFormat="1" ht="11.1" customHeight="1" outlineLevel="2" x14ac:dyDescent="0.2">
      <c r="B11932" s="11">
        <v>44706</v>
      </c>
      <c r="C11932" s="12" t="s">
        <v>11925</v>
      </c>
      <c r="D11932" s="13">
        <v>241.91</v>
      </c>
      <c r="E11932" s="13">
        <f>D11932/(1+$E$12/100)</f>
        <v>241.91</v>
      </c>
      <c r="F11932" s="48" t="s">
        <v>15</v>
      </c>
      <c r="G11932" s="15"/>
      <c r="H11932" s="14">
        <f>ROUND(E11932*G11932,2)</f>
        <v>0</v>
      </c>
      <c r="I11932" s="14"/>
    </row>
    <row r="11933" spans="2:9" s="1" customFormat="1" ht="11.1" customHeight="1" outlineLevel="2" x14ac:dyDescent="0.2">
      <c r="B11933" s="11">
        <v>113394</v>
      </c>
      <c r="C11933" s="12" t="s">
        <v>11926</v>
      </c>
      <c r="D11933" s="13">
        <v>578.95000000000005</v>
      </c>
      <c r="E11933" s="13">
        <f>D11933/(1+$E$12/100)</f>
        <v>578.95000000000005</v>
      </c>
      <c r="F11933" s="48" t="s">
        <v>15</v>
      </c>
      <c r="G11933" s="15"/>
      <c r="H11933" s="14">
        <f>ROUND(E11933*G11933,2)</f>
        <v>0</v>
      </c>
      <c r="I11933" s="14"/>
    </row>
    <row r="11934" spans="2:9" s="1" customFormat="1" ht="11.1" customHeight="1" outlineLevel="2" x14ac:dyDescent="0.2">
      <c r="B11934" s="11">
        <v>105359</v>
      </c>
      <c r="C11934" s="12" t="s">
        <v>11927</v>
      </c>
      <c r="D11934" s="13">
        <v>149.76</v>
      </c>
      <c r="E11934" s="13">
        <f>D11934/(1+$E$12/100)</f>
        <v>149.76</v>
      </c>
      <c r="F11934" s="48" t="s">
        <v>15</v>
      </c>
      <c r="G11934" s="15"/>
      <c r="H11934" s="14">
        <f>ROUND(E11934*G11934,2)</f>
        <v>0</v>
      </c>
      <c r="I11934" s="14"/>
    </row>
    <row r="11935" spans="2:9" s="1" customFormat="1" ht="11.1" customHeight="1" outlineLevel="2" x14ac:dyDescent="0.2">
      <c r="B11935" s="11">
        <v>111562</v>
      </c>
      <c r="C11935" s="12" t="s">
        <v>11928</v>
      </c>
      <c r="D11935" s="13">
        <v>170.93</v>
      </c>
      <c r="E11935" s="13">
        <f>D11935/(1+$E$12/100)</f>
        <v>170.93</v>
      </c>
      <c r="F11935" s="48" t="s">
        <v>15</v>
      </c>
      <c r="G11935" s="15"/>
      <c r="H11935" s="14">
        <f>ROUND(E11935*G11935,2)</f>
        <v>0</v>
      </c>
      <c r="I11935" s="14"/>
    </row>
    <row r="11936" spans="2:9" s="1" customFormat="1" ht="11.1" customHeight="1" outlineLevel="2" x14ac:dyDescent="0.2">
      <c r="B11936" s="11">
        <v>115342</v>
      </c>
      <c r="C11936" s="12" t="s">
        <v>11929</v>
      </c>
      <c r="D11936" s="13">
        <v>272.36</v>
      </c>
      <c r="E11936" s="13">
        <f>D11936/(1+$E$12/100)</f>
        <v>272.36</v>
      </c>
      <c r="F11936" s="48" t="s">
        <v>15</v>
      </c>
      <c r="G11936" s="15"/>
      <c r="H11936" s="14">
        <f>ROUND(E11936*G11936,2)</f>
        <v>0</v>
      </c>
      <c r="I11936" s="14"/>
    </row>
    <row r="11937" spans="2:9" s="1" customFormat="1" ht="11.1" customHeight="1" outlineLevel="2" x14ac:dyDescent="0.2">
      <c r="B11937" s="11">
        <v>113386</v>
      </c>
      <c r="C11937" s="12" t="s">
        <v>11930</v>
      </c>
      <c r="D11937" s="13">
        <v>272.36</v>
      </c>
      <c r="E11937" s="13">
        <f>D11937/(1+$E$12/100)</f>
        <v>272.36</v>
      </c>
      <c r="F11937" s="48" t="s">
        <v>15</v>
      </c>
      <c r="G11937" s="15"/>
      <c r="H11937" s="14">
        <f>ROUND(E11937*G11937,2)</f>
        <v>0</v>
      </c>
      <c r="I11937" s="14"/>
    </row>
    <row r="11938" spans="2:9" s="1" customFormat="1" ht="11.1" customHeight="1" outlineLevel="2" x14ac:dyDescent="0.2">
      <c r="B11938" s="11">
        <v>115344</v>
      </c>
      <c r="C11938" s="12" t="s">
        <v>11931</v>
      </c>
      <c r="D11938" s="13">
        <v>607.44000000000005</v>
      </c>
      <c r="E11938" s="13">
        <f>D11938/(1+$E$12/100)</f>
        <v>607.44000000000005</v>
      </c>
      <c r="F11938" s="48" t="s">
        <v>15</v>
      </c>
      <c r="G11938" s="15"/>
      <c r="H11938" s="14">
        <f>ROUND(E11938*G11938,2)</f>
        <v>0</v>
      </c>
      <c r="I11938" s="14"/>
    </row>
    <row r="11939" spans="2:9" s="1" customFormat="1" ht="11.1" customHeight="1" outlineLevel="2" x14ac:dyDescent="0.2">
      <c r="B11939" s="11">
        <v>115343</v>
      </c>
      <c r="C11939" s="12" t="s">
        <v>11932</v>
      </c>
      <c r="D11939" s="13">
        <v>607.44000000000005</v>
      </c>
      <c r="E11939" s="13">
        <f>D11939/(1+$E$12/100)</f>
        <v>607.44000000000005</v>
      </c>
      <c r="F11939" s="48" t="s">
        <v>15</v>
      </c>
      <c r="G11939" s="15"/>
      <c r="H11939" s="14">
        <f>ROUND(E11939*G11939,2)</f>
        <v>0</v>
      </c>
      <c r="I11939" s="14"/>
    </row>
    <row r="11940" spans="2:9" s="1" customFormat="1" ht="11.1" customHeight="1" outlineLevel="2" x14ac:dyDescent="0.2">
      <c r="B11940" s="11">
        <v>105361</v>
      </c>
      <c r="C11940" s="12" t="s">
        <v>11933</v>
      </c>
      <c r="D11940" s="13">
        <v>654.37</v>
      </c>
      <c r="E11940" s="13">
        <f>D11940/(1+$E$12/100)</f>
        <v>654.37</v>
      </c>
      <c r="F11940" s="48" t="s">
        <v>15</v>
      </c>
      <c r="G11940" s="15"/>
      <c r="H11940" s="14">
        <f>ROUND(E11940*G11940,2)</f>
        <v>0</v>
      </c>
      <c r="I11940" s="14"/>
    </row>
    <row r="11941" spans="2:9" s="1" customFormat="1" ht="11.1" customHeight="1" outlineLevel="2" x14ac:dyDescent="0.2">
      <c r="B11941" s="11">
        <v>68176</v>
      </c>
      <c r="C11941" s="12" t="s">
        <v>11934</v>
      </c>
      <c r="D11941" s="13">
        <v>287.11</v>
      </c>
      <c r="E11941" s="13">
        <f>D11941/(1+$E$12/100)</f>
        <v>287.11</v>
      </c>
      <c r="F11941" s="48" t="s">
        <v>15</v>
      </c>
      <c r="G11941" s="15"/>
      <c r="H11941" s="14">
        <f>ROUND(E11941*G11941,2)</f>
        <v>0</v>
      </c>
      <c r="I11941" s="14"/>
    </row>
    <row r="11942" spans="2:9" s="1" customFormat="1" ht="11.1" customHeight="1" outlineLevel="2" x14ac:dyDescent="0.2">
      <c r="B11942" s="11">
        <v>115337</v>
      </c>
      <c r="C11942" s="12" t="s">
        <v>11935</v>
      </c>
      <c r="D11942" s="13">
        <v>626.29999999999995</v>
      </c>
      <c r="E11942" s="13">
        <f>D11942/(1+$E$12/100)</f>
        <v>626.29999999999995</v>
      </c>
      <c r="F11942" s="48" t="s">
        <v>15</v>
      </c>
      <c r="G11942" s="15"/>
      <c r="H11942" s="14">
        <f>ROUND(E11942*G11942,2)</f>
        <v>0</v>
      </c>
      <c r="I11942" s="14"/>
    </row>
    <row r="11943" spans="2:9" s="1" customFormat="1" ht="11.1" customHeight="1" outlineLevel="2" x14ac:dyDescent="0.2">
      <c r="B11943" s="11">
        <v>116925</v>
      </c>
      <c r="C11943" s="12" t="s">
        <v>11936</v>
      </c>
      <c r="D11943" s="13">
        <v>271.01</v>
      </c>
      <c r="E11943" s="13">
        <f>D11943/(1+$E$12/100)</f>
        <v>271.01</v>
      </c>
      <c r="F11943" s="48" t="s">
        <v>15</v>
      </c>
      <c r="G11943" s="15"/>
      <c r="H11943" s="14">
        <f>ROUND(E11943*G11943,2)</f>
        <v>0</v>
      </c>
      <c r="I11943" s="14"/>
    </row>
    <row r="11944" spans="2:9" s="1" customFormat="1" ht="11.1" customHeight="1" outlineLevel="2" x14ac:dyDescent="0.2">
      <c r="B11944" s="11">
        <v>116921</v>
      </c>
      <c r="C11944" s="12" t="s">
        <v>11937</v>
      </c>
      <c r="D11944" s="13">
        <v>156.19999999999999</v>
      </c>
      <c r="E11944" s="13">
        <f>D11944/(1+$E$12/100)</f>
        <v>156.19999999999999</v>
      </c>
      <c r="F11944" s="48" t="s">
        <v>15</v>
      </c>
      <c r="G11944" s="15"/>
      <c r="H11944" s="14">
        <f>ROUND(E11944*G11944,2)</f>
        <v>0</v>
      </c>
      <c r="I11944" s="14"/>
    </row>
    <row r="11945" spans="2:9" s="1" customFormat="1" ht="11.1" customHeight="1" outlineLevel="2" x14ac:dyDescent="0.2">
      <c r="B11945" s="11">
        <v>116931</v>
      </c>
      <c r="C11945" s="12" t="s">
        <v>11938</v>
      </c>
      <c r="D11945" s="13">
        <v>587.41</v>
      </c>
      <c r="E11945" s="13">
        <f>D11945/(1+$E$12/100)</f>
        <v>587.41</v>
      </c>
      <c r="F11945" s="48" t="s">
        <v>15</v>
      </c>
      <c r="G11945" s="15"/>
      <c r="H11945" s="14">
        <f>ROUND(E11945*G11945,2)</f>
        <v>0</v>
      </c>
      <c r="I11945" s="14"/>
    </row>
    <row r="11946" spans="2:9" s="1" customFormat="1" ht="11.1" customHeight="1" outlineLevel="2" x14ac:dyDescent="0.2">
      <c r="B11946" s="11">
        <v>44640</v>
      </c>
      <c r="C11946" s="12" t="s">
        <v>11939</v>
      </c>
      <c r="D11946" s="13">
        <v>265.44</v>
      </c>
      <c r="E11946" s="13">
        <f>D11946/(1+$E$12/100)</f>
        <v>265.44</v>
      </c>
      <c r="F11946" s="48" t="s">
        <v>15</v>
      </c>
      <c r="G11946" s="15"/>
      <c r="H11946" s="14">
        <f>ROUND(E11946*G11946,2)</f>
        <v>0</v>
      </c>
      <c r="I11946" s="14"/>
    </row>
    <row r="11947" spans="2:9" s="1" customFormat="1" ht="11.1" customHeight="1" outlineLevel="2" x14ac:dyDescent="0.2">
      <c r="B11947" s="11">
        <v>44641</v>
      </c>
      <c r="C11947" s="12" t="s">
        <v>11940</v>
      </c>
      <c r="D11947" s="13">
        <v>576.94000000000005</v>
      </c>
      <c r="E11947" s="13">
        <f>D11947/(1+$E$12/100)</f>
        <v>576.94000000000005</v>
      </c>
      <c r="F11947" s="48" t="s">
        <v>15</v>
      </c>
      <c r="G11947" s="15"/>
      <c r="H11947" s="14">
        <f>ROUND(E11947*G11947,2)</f>
        <v>0</v>
      </c>
      <c r="I11947" s="14"/>
    </row>
    <row r="11948" spans="2:9" s="1" customFormat="1" ht="11.1" customHeight="1" outlineLevel="2" x14ac:dyDescent="0.2">
      <c r="B11948" s="11">
        <v>113398</v>
      </c>
      <c r="C11948" s="12" t="s">
        <v>11941</v>
      </c>
      <c r="D11948" s="13">
        <v>256.69</v>
      </c>
      <c r="E11948" s="13">
        <f>D11948/(1+$E$12/100)</f>
        <v>256.69</v>
      </c>
      <c r="F11948" s="48" t="s">
        <v>15</v>
      </c>
      <c r="G11948" s="15"/>
      <c r="H11948" s="14">
        <f>ROUND(E11948*G11948,2)</f>
        <v>0</v>
      </c>
      <c r="I11948" s="14"/>
    </row>
    <row r="11949" spans="2:9" s="1" customFormat="1" ht="11.1" customHeight="1" outlineLevel="2" x14ac:dyDescent="0.2">
      <c r="B11949" s="11">
        <v>110394</v>
      </c>
      <c r="C11949" s="12" t="s">
        <v>11942</v>
      </c>
      <c r="D11949" s="13">
        <v>260.95999999999998</v>
      </c>
      <c r="E11949" s="13">
        <f>D11949/(1+$E$12/100)</f>
        <v>260.95999999999998</v>
      </c>
      <c r="F11949" s="48" t="s">
        <v>15</v>
      </c>
      <c r="G11949" s="15"/>
      <c r="H11949" s="14">
        <f>ROUND(E11949*G11949,2)</f>
        <v>0</v>
      </c>
      <c r="I11949" s="14"/>
    </row>
    <row r="11950" spans="2:9" s="1" customFormat="1" ht="11.1" customHeight="1" outlineLevel="2" x14ac:dyDescent="0.2">
      <c r="B11950" s="11">
        <v>113399</v>
      </c>
      <c r="C11950" s="12" t="s">
        <v>11943</v>
      </c>
      <c r="D11950" s="13">
        <v>561.20000000000005</v>
      </c>
      <c r="E11950" s="13">
        <f>D11950/(1+$E$12/100)</f>
        <v>561.20000000000005</v>
      </c>
      <c r="F11950" s="48" t="s">
        <v>15</v>
      </c>
      <c r="G11950" s="15"/>
      <c r="H11950" s="14">
        <f>ROUND(E11950*G11950,2)</f>
        <v>0</v>
      </c>
      <c r="I11950" s="14"/>
    </row>
    <row r="11951" spans="2:9" s="1" customFormat="1" ht="11.1" customHeight="1" outlineLevel="2" x14ac:dyDescent="0.2">
      <c r="B11951" s="11">
        <v>110395</v>
      </c>
      <c r="C11951" s="12" t="s">
        <v>11944</v>
      </c>
      <c r="D11951" s="13">
        <v>570.49</v>
      </c>
      <c r="E11951" s="13">
        <f>D11951/(1+$E$12/100)</f>
        <v>570.49</v>
      </c>
      <c r="F11951" s="48" t="s">
        <v>15</v>
      </c>
      <c r="G11951" s="15"/>
      <c r="H11951" s="14">
        <f>ROUND(E11951*G11951,2)</f>
        <v>0</v>
      </c>
      <c r="I11951" s="14"/>
    </row>
    <row r="11952" spans="2:9" s="1" customFormat="1" ht="11.1" customHeight="1" outlineLevel="2" x14ac:dyDescent="0.2">
      <c r="B11952" s="11">
        <v>113382</v>
      </c>
      <c r="C11952" s="12" t="s">
        <v>11945</v>
      </c>
      <c r="D11952" s="13">
        <v>164.22</v>
      </c>
      <c r="E11952" s="13">
        <f>D11952/(1+$E$12/100)</f>
        <v>164.22</v>
      </c>
      <c r="F11952" s="48" t="s">
        <v>15</v>
      </c>
      <c r="G11952" s="15"/>
      <c r="H11952" s="14">
        <f>ROUND(E11952*G11952,2)</f>
        <v>0</v>
      </c>
      <c r="I11952" s="14"/>
    </row>
    <row r="11953" spans="2:9" s="1" customFormat="1" ht="11.1" customHeight="1" outlineLevel="2" x14ac:dyDescent="0.2">
      <c r="B11953" s="11">
        <v>106130</v>
      </c>
      <c r="C11953" s="12" t="s">
        <v>11946</v>
      </c>
      <c r="D11953" s="13">
        <v>276.72000000000003</v>
      </c>
      <c r="E11953" s="13">
        <f>D11953/(1+$E$12/100)</f>
        <v>276.72000000000003</v>
      </c>
      <c r="F11953" s="48" t="s">
        <v>15</v>
      </c>
      <c r="G11953" s="15"/>
      <c r="H11953" s="14">
        <f>ROUND(E11953*G11953,2)</f>
        <v>0</v>
      </c>
      <c r="I11953" s="14"/>
    </row>
    <row r="11954" spans="2:9" s="1" customFormat="1" ht="11.1" customHeight="1" outlineLevel="2" x14ac:dyDescent="0.2">
      <c r="B11954" s="11">
        <v>113383</v>
      </c>
      <c r="C11954" s="12" t="s">
        <v>11947</v>
      </c>
      <c r="D11954" s="13">
        <v>290.83</v>
      </c>
      <c r="E11954" s="13">
        <f>D11954/(1+$E$12/100)</f>
        <v>290.83</v>
      </c>
      <c r="F11954" s="48" t="s">
        <v>15</v>
      </c>
      <c r="G11954" s="15"/>
      <c r="H11954" s="14">
        <f>ROUND(E11954*G11954,2)</f>
        <v>0</v>
      </c>
      <c r="I11954" s="14"/>
    </row>
    <row r="11955" spans="2:9" s="1" customFormat="1" ht="11.1" customHeight="1" outlineLevel="2" x14ac:dyDescent="0.2">
      <c r="B11955" s="11">
        <v>106131</v>
      </c>
      <c r="C11955" s="12" t="s">
        <v>11948</v>
      </c>
      <c r="D11955" s="13">
        <v>600.70000000000005</v>
      </c>
      <c r="E11955" s="13">
        <f>D11955/(1+$E$12/100)</f>
        <v>600.70000000000005</v>
      </c>
      <c r="F11955" s="48" t="s">
        <v>15</v>
      </c>
      <c r="G11955" s="15"/>
      <c r="H11955" s="14">
        <f>ROUND(E11955*G11955,2)</f>
        <v>0</v>
      </c>
      <c r="I11955" s="14"/>
    </row>
    <row r="11956" spans="2:9" s="1" customFormat="1" ht="11.1" customHeight="1" outlineLevel="2" x14ac:dyDescent="0.2">
      <c r="B11956" s="11">
        <v>113384</v>
      </c>
      <c r="C11956" s="12" t="s">
        <v>11949</v>
      </c>
      <c r="D11956" s="13">
        <v>636.29</v>
      </c>
      <c r="E11956" s="13">
        <f>D11956/(1+$E$12/100)</f>
        <v>636.29</v>
      </c>
      <c r="F11956" s="48" t="s">
        <v>15</v>
      </c>
      <c r="G11956" s="15"/>
      <c r="H11956" s="14">
        <f>ROUND(E11956*G11956,2)</f>
        <v>0</v>
      </c>
      <c r="I11956" s="14"/>
    </row>
    <row r="11957" spans="2:9" s="1" customFormat="1" ht="11.1" customHeight="1" outlineLevel="2" x14ac:dyDescent="0.2">
      <c r="B11957" s="11">
        <v>111412</v>
      </c>
      <c r="C11957" s="12" t="s">
        <v>11950</v>
      </c>
      <c r="D11957" s="13">
        <v>186.43</v>
      </c>
      <c r="E11957" s="13">
        <f>D11957/(1+$E$12/100)</f>
        <v>186.43</v>
      </c>
      <c r="F11957" s="48" t="s">
        <v>15</v>
      </c>
      <c r="G11957" s="15"/>
      <c r="H11957" s="14">
        <f>ROUND(E11957*G11957,2)</f>
        <v>0</v>
      </c>
      <c r="I11957" s="14"/>
    </row>
    <row r="11958" spans="2:9" s="1" customFormat="1" ht="11.1" customHeight="1" outlineLevel="2" x14ac:dyDescent="0.2">
      <c r="B11958" s="11">
        <v>111413</v>
      </c>
      <c r="C11958" s="12" t="s">
        <v>11951</v>
      </c>
      <c r="D11958" s="13">
        <v>333.09</v>
      </c>
      <c r="E11958" s="13">
        <f>D11958/(1+$E$12/100)</f>
        <v>333.09</v>
      </c>
      <c r="F11958" s="48" t="s">
        <v>15</v>
      </c>
      <c r="G11958" s="15"/>
      <c r="H11958" s="14">
        <f>ROUND(E11958*G11958,2)</f>
        <v>0</v>
      </c>
      <c r="I11958" s="14"/>
    </row>
    <row r="11959" spans="2:9" s="1" customFormat="1" ht="11.1" customHeight="1" outlineLevel="2" x14ac:dyDescent="0.2">
      <c r="B11959" s="11">
        <v>111414</v>
      </c>
      <c r="C11959" s="12" t="s">
        <v>11952</v>
      </c>
      <c r="D11959" s="13">
        <v>708.68</v>
      </c>
      <c r="E11959" s="13">
        <f>D11959/(1+$E$12/100)</f>
        <v>708.68</v>
      </c>
      <c r="F11959" s="48" t="s">
        <v>15</v>
      </c>
      <c r="G11959" s="15"/>
      <c r="H11959" s="14">
        <f>ROUND(E11959*G11959,2)</f>
        <v>0</v>
      </c>
      <c r="I11959" s="14"/>
    </row>
    <row r="11960" spans="2:9" s="1" customFormat="1" ht="11.1" customHeight="1" outlineLevel="2" x14ac:dyDescent="0.2">
      <c r="B11960" s="11">
        <v>111556</v>
      </c>
      <c r="C11960" s="12" t="s">
        <v>11953</v>
      </c>
      <c r="D11960" s="13">
        <v>690.21</v>
      </c>
      <c r="E11960" s="13">
        <f>D11960/(1+$E$12/100)</f>
        <v>690.21</v>
      </c>
      <c r="F11960" s="48" t="s">
        <v>15</v>
      </c>
      <c r="G11960" s="15"/>
      <c r="H11960" s="14">
        <f>ROUND(E11960*G11960,2)</f>
        <v>0</v>
      </c>
      <c r="I11960" s="14"/>
    </row>
    <row r="11961" spans="2:9" s="1" customFormat="1" ht="11.1" customHeight="1" outlineLevel="2" x14ac:dyDescent="0.2">
      <c r="B11961" s="11">
        <v>115359</v>
      </c>
      <c r="C11961" s="12" t="s">
        <v>11954</v>
      </c>
      <c r="D11961" s="13">
        <v>748.97</v>
      </c>
      <c r="E11961" s="13">
        <f>D11961/(1+$E$12/100)</f>
        <v>748.97</v>
      </c>
      <c r="F11961" s="48" t="s">
        <v>15</v>
      </c>
      <c r="G11961" s="15"/>
      <c r="H11961" s="14">
        <f>ROUND(E11961*G11961,2)</f>
        <v>0</v>
      </c>
      <c r="I11961" s="14"/>
    </row>
    <row r="11962" spans="2:9" s="1" customFormat="1" ht="11.1" customHeight="1" outlineLevel="2" x14ac:dyDescent="0.2">
      <c r="B11962" s="11">
        <v>3498</v>
      </c>
      <c r="C11962" s="12" t="s">
        <v>11955</v>
      </c>
      <c r="D11962" s="13">
        <v>394.03</v>
      </c>
      <c r="E11962" s="13">
        <f>D11962/(1+$E$12/100)</f>
        <v>394.03</v>
      </c>
      <c r="F11962" s="48" t="s">
        <v>15</v>
      </c>
      <c r="G11962" s="15"/>
      <c r="H11962" s="14">
        <f>ROUND(E11962*G11962,2)</f>
        <v>0</v>
      </c>
      <c r="I11962" s="14"/>
    </row>
    <row r="11963" spans="2:9" s="1" customFormat="1" ht="11.1" customHeight="1" outlineLevel="2" x14ac:dyDescent="0.2">
      <c r="B11963" s="11">
        <v>10335</v>
      </c>
      <c r="C11963" s="12" t="s">
        <v>11956</v>
      </c>
      <c r="D11963" s="13">
        <v>734.41</v>
      </c>
      <c r="E11963" s="13">
        <f>D11963/(1+$E$12/100)</f>
        <v>734.41</v>
      </c>
      <c r="F11963" s="48" t="s">
        <v>15</v>
      </c>
      <c r="G11963" s="15"/>
      <c r="H11963" s="14">
        <f>ROUND(E11963*G11963,2)</f>
        <v>0</v>
      </c>
      <c r="I11963" s="14"/>
    </row>
    <row r="11964" spans="2:9" s="1" customFormat="1" ht="11.1" customHeight="1" outlineLevel="2" x14ac:dyDescent="0.2">
      <c r="B11964" s="11">
        <v>25541</v>
      </c>
      <c r="C11964" s="12" t="s">
        <v>11957</v>
      </c>
      <c r="D11964" s="13">
        <v>295.22000000000003</v>
      </c>
      <c r="E11964" s="13">
        <f>D11964/(1+$E$12/100)</f>
        <v>295.22000000000003</v>
      </c>
      <c r="F11964" s="48" t="s">
        <v>15</v>
      </c>
      <c r="G11964" s="15"/>
      <c r="H11964" s="14">
        <f>ROUND(E11964*G11964,2)</f>
        <v>0</v>
      </c>
      <c r="I11964" s="14"/>
    </row>
    <row r="11965" spans="2:9" s="1" customFormat="1" ht="11.1" customHeight="1" outlineLevel="2" x14ac:dyDescent="0.2">
      <c r="B11965" s="11">
        <v>22115</v>
      </c>
      <c r="C11965" s="12" t="s">
        <v>11958</v>
      </c>
      <c r="D11965" s="13">
        <v>269.51</v>
      </c>
      <c r="E11965" s="13">
        <f>D11965/(1+$E$12/100)</f>
        <v>269.51</v>
      </c>
      <c r="F11965" s="48" t="s">
        <v>15</v>
      </c>
      <c r="G11965" s="15"/>
      <c r="H11965" s="14">
        <f>ROUND(E11965*G11965,2)</f>
        <v>0</v>
      </c>
      <c r="I11965" s="14"/>
    </row>
    <row r="11966" spans="2:9" s="1" customFormat="1" ht="11.1" customHeight="1" outlineLevel="2" x14ac:dyDescent="0.2">
      <c r="B11966" s="11">
        <v>22116</v>
      </c>
      <c r="C11966" s="12" t="s">
        <v>11959</v>
      </c>
      <c r="D11966" s="13">
        <v>583.73</v>
      </c>
      <c r="E11966" s="13">
        <f>D11966/(1+$E$12/100)</f>
        <v>583.73</v>
      </c>
      <c r="F11966" s="48" t="s">
        <v>15</v>
      </c>
      <c r="G11966" s="15"/>
      <c r="H11966" s="14">
        <f>ROUND(E11966*G11966,2)</f>
        <v>0</v>
      </c>
      <c r="I11966" s="14"/>
    </row>
    <row r="11967" spans="2:9" s="1" customFormat="1" ht="11.1" customHeight="1" outlineLevel="2" x14ac:dyDescent="0.2">
      <c r="B11967" s="11">
        <v>22109</v>
      </c>
      <c r="C11967" s="12" t="s">
        <v>11960</v>
      </c>
      <c r="D11967" s="13">
        <v>255.34</v>
      </c>
      <c r="E11967" s="13">
        <f>D11967/(1+$E$12/100)</f>
        <v>255.34</v>
      </c>
      <c r="F11967" s="48" t="s">
        <v>15</v>
      </c>
      <c r="G11967" s="15"/>
      <c r="H11967" s="14">
        <f>ROUND(E11967*G11967,2)</f>
        <v>0</v>
      </c>
      <c r="I11967" s="14"/>
    </row>
    <row r="11968" spans="2:9" s="1" customFormat="1" ht="11.1" customHeight="1" outlineLevel="2" x14ac:dyDescent="0.2">
      <c r="B11968" s="11">
        <v>22110</v>
      </c>
      <c r="C11968" s="12" t="s">
        <v>11961</v>
      </c>
      <c r="D11968" s="13">
        <v>557.09</v>
      </c>
      <c r="E11968" s="13">
        <f>D11968/(1+$E$12/100)</f>
        <v>557.09</v>
      </c>
      <c r="F11968" s="48" t="s">
        <v>15</v>
      </c>
      <c r="G11968" s="15"/>
      <c r="H11968" s="14">
        <f>ROUND(E11968*G11968,2)</f>
        <v>0</v>
      </c>
      <c r="I11968" s="14"/>
    </row>
    <row r="11969" spans="2:9" s="1" customFormat="1" ht="11.1" customHeight="1" outlineLevel="2" x14ac:dyDescent="0.2">
      <c r="B11969" s="11">
        <v>120371</v>
      </c>
      <c r="C11969" s="12" t="s">
        <v>11962</v>
      </c>
      <c r="D11969" s="13">
        <v>214.52</v>
      </c>
      <c r="E11969" s="13">
        <f>D11969/(1+$E$12/100)</f>
        <v>214.52</v>
      </c>
      <c r="F11969" s="48" t="s">
        <v>15</v>
      </c>
      <c r="G11969" s="15"/>
      <c r="H11969" s="14">
        <f>ROUND(E11969*G11969,2)</f>
        <v>0</v>
      </c>
      <c r="I11969" s="14"/>
    </row>
    <row r="11970" spans="2:9" s="1" customFormat="1" ht="11.1" customHeight="1" outlineLevel="2" x14ac:dyDescent="0.2">
      <c r="B11970" s="11">
        <v>117305</v>
      </c>
      <c r="C11970" s="12" t="s">
        <v>11963</v>
      </c>
      <c r="D11970" s="13">
        <v>212.27</v>
      </c>
      <c r="E11970" s="13">
        <f>D11970/(1+$E$12/100)</f>
        <v>212.27</v>
      </c>
      <c r="F11970" s="48" t="s">
        <v>15</v>
      </c>
      <c r="G11970" s="15"/>
      <c r="H11970" s="14">
        <f>ROUND(E11970*G11970,2)</f>
        <v>0</v>
      </c>
      <c r="I11970" s="14"/>
    </row>
    <row r="11971" spans="2:9" s="1" customFormat="1" ht="11.1" customHeight="1" outlineLevel="2" x14ac:dyDescent="0.2">
      <c r="B11971" s="11">
        <v>113422</v>
      </c>
      <c r="C11971" s="12" t="s">
        <v>11964</v>
      </c>
      <c r="D11971" s="13">
        <v>572.73</v>
      </c>
      <c r="E11971" s="13">
        <f>D11971/(1+$E$12/100)</f>
        <v>572.73</v>
      </c>
      <c r="F11971" s="48" t="s">
        <v>15</v>
      </c>
      <c r="G11971" s="15"/>
      <c r="H11971" s="14">
        <f>ROUND(E11971*G11971,2)</f>
        <v>0</v>
      </c>
      <c r="I11971" s="14"/>
    </row>
    <row r="11972" spans="2:9" s="1" customFormat="1" ht="11.1" customHeight="1" outlineLevel="2" x14ac:dyDescent="0.2">
      <c r="B11972" s="11">
        <v>115351</v>
      </c>
      <c r="C11972" s="12" t="s">
        <v>11965</v>
      </c>
      <c r="D11972" s="13">
        <v>265.81</v>
      </c>
      <c r="E11972" s="13">
        <f>D11972/(1+$E$12/100)</f>
        <v>265.81</v>
      </c>
      <c r="F11972" s="48" t="s">
        <v>15</v>
      </c>
      <c r="G11972" s="15"/>
      <c r="H11972" s="14">
        <f>ROUND(E11972*G11972,2)</f>
        <v>0</v>
      </c>
      <c r="I11972" s="14"/>
    </row>
    <row r="11973" spans="2:9" s="1" customFormat="1" ht="11.1" customHeight="1" outlineLevel="2" x14ac:dyDescent="0.2">
      <c r="B11973" s="11">
        <v>107489</v>
      </c>
      <c r="C11973" s="12" t="s">
        <v>11966</v>
      </c>
      <c r="D11973" s="13">
        <v>190.96</v>
      </c>
      <c r="E11973" s="13">
        <f>D11973/(1+$E$12/100)</f>
        <v>190.96</v>
      </c>
      <c r="F11973" s="48" t="s">
        <v>15</v>
      </c>
      <c r="G11973" s="15"/>
      <c r="H11973" s="14">
        <f>ROUND(E11973*G11973,2)</f>
        <v>0</v>
      </c>
      <c r="I11973" s="14"/>
    </row>
    <row r="11974" spans="2:9" s="1" customFormat="1" ht="11.1" customHeight="1" outlineLevel="2" x14ac:dyDescent="0.2">
      <c r="B11974" s="11">
        <v>107490</v>
      </c>
      <c r="C11974" s="12" t="s">
        <v>11967</v>
      </c>
      <c r="D11974" s="13">
        <v>342.65</v>
      </c>
      <c r="E11974" s="13">
        <f>D11974/(1+$E$12/100)</f>
        <v>342.65</v>
      </c>
      <c r="F11974" s="48" t="s">
        <v>15</v>
      </c>
      <c r="G11974" s="15"/>
      <c r="H11974" s="14">
        <f>ROUND(E11974*G11974,2)</f>
        <v>0</v>
      </c>
      <c r="I11974" s="14"/>
    </row>
    <row r="11975" spans="2:9" s="1" customFormat="1" ht="11.1" customHeight="1" outlineLevel="2" x14ac:dyDescent="0.2">
      <c r="B11975" s="11">
        <v>107491</v>
      </c>
      <c r="C11975" s="12" t="s">
        <v>11968</v>
      </c>
      <c r="D11975" s="13">
        <v>739.49</v>
      </c>
      <c r="E11975" s="13">
        <f>D11975/(1+$E$12/100)</f>
        <v>739.49</v>
      </c>
      <c r="F11975" s="48" t="s">
        <v>15</v>
      </c>
      <c r="G11975" s="15"/>
      <c r="H11975" s="14">
        <f>ROUND(E11975*G11975,2)</f>
        <v>0</v>
      </c>
      <c r="I11975" s="14"/>
    </row>
    <row r="11976" spans="2:9" s="1" customFormat="1" ht="11.1" customHeight="1" outlineLevel="2" x14ac:dyDescent="0.2">
      <c r="B11976" s="11">
        <v>107492</v>
      </c>
      <c r="C11976" s="12" t="s">
        <v>11969</v>
      </c>
      <c r="D11976" s="13">
        <v>206.83</v>
      </c>
      <c r="E11976" s="13">
        <f>D11976/(1+$E$12/100)</f>
        <v>206.83</v>
      </c>
      <c r="F11976" s="48" t="s">
        <v>15</v>
      </c>
      <c r="G11976" s="15"/>
      <c r="H11976" s="14">
        <f>ROUND(E11976*G11976,2)</f>
        <v>0</v>
      </c>
      <c r="I11976" s="14"/>
    </row>
    <row r="11977" spans="2:9" s="1" customFormat="1" ht="11.1" customHeight="1" outlineLevel="2" x14ac:dyDescent="0.2">
      <c r="B11977" s="11">
        <v>107493</v>
      </c>
      <c r="C11977" s="12" t="s">
        <v>11970</v>
      </c>
      <c r="D11977" s="13">
        <v>367.82</v>
      </c>
      <c r="E11977" s="13">
        <f>D11977/(1+$E$12/100)</f>
        <v>367.82</v>
      </c>
      <c r="F11977" s="48" t="s">
        <v>15</v>
      </c>
      <c r="G11977" s="15"/>
      <c r="H11977" s="14">
        <f>ROUND(E11977*G11977,2)</f>
        <v>0</v>
      </c>
      <c r="I11977" s="14"/>
    </row>
    <row r="11978" spans="2:9" s="1" customFormat="1" ht="11.1" customHeight="1" outlineLevel="2" x14ac:dyDescent="0.2">
      <c r="B11978" s="11">
        <v>107494</v>
      </c>
      <c r="C11978" s="12" t="s">
        <v>11971</v>
      </c>
      <c r="D11978" s="13">
        <v>799.52</v>
      </c>
      <c r="E11978" s="13">
        <f>D11978/(1+$E$12/100)</f>
        <v>799.52</v>
      </c>
      <c r="F11978" s="48" t="s">
        <v>15</v>
      </c>
      <c r="G11978" s="15"/>
      <c r="H11978" s="14">
        <f>ROUND(E11978*G11978,2)</f>
        <v>0</v>
      </c>
      <c r="I11978" s="14"/>
    </row>
    <row r="11979" spans="2:9" s="1" customFormat="1" ht="11.1" customHeight="1" outlineLevel="2" x14ac:dyDescent="0.2">
      <c r="B11979" s="11">
        <v>108794</v>
      </c>
      <c r="C11979" s="12" t="s">
        <v>11972</v>
      </c>
      <c r="D11979" s="13">
        <v>285.91000000000003</v>
      </c>
      <c r="E11979" s="13">
        <f>D11979/(1+$E$12/100)</f>
        <v>285.91000000000003</v>
      </c>
      <c r="F11979" s="48" t="s">
        <v>15</v>
      </c>
      <c r="G11979" s="15"/>
      <c r="H11979" s="14">
        <f>ROUND(E11979*G11979,2)</f>
        <v>0</v>
      </c>
      <c r="I11979" s="14"/>
    </row>
    <row r="11980" spans="2:9" s="1" customFormat="1" ht="11.1" customHeight="1" outlineLevel="2" x14ac:dyDescent="0.2">
      <c r="B11980" s="11">
        <v>108792</v>
      </c>
      <c r="C11980" s="12" t="s">
        <v>11973</v>
      </c>
      <c r="D11980" s="13">
        <v>285.91000000000003</v>
      </c>
      <c r="E11980" s="13">
        <f>D11980/(1+$E$12/100)</f>
        <v>285.91000000000003</v>
      </c>
      <c r="F11980" s="48" t="s">
        <v>15</v>
      </c>
      <c r="G11980" s="15"/>
      <c r="H11980" s="14">
        <f>ROUND(E11980*G11980,2)</f>
        <v>0</v>
      </c>
      <c r="I11980" s="14"/>
    </row>
    <row r="11981" spans="2:9" s="1" customFormat="1" ht="11.1" customHeight="1" outlineLevel="2" x14ac:dyDescent="0.2">
      <c r="B11981" s="11">
        <v>108790</v>
      </c>
      <c r="C11981" s="12" t="s">
        <v>11974</v>
      </c>
      <c r="D11981" s="13">
        <v>243.02</v>
      </c>
      <c r="E11981" s="13">
        <f>D11981/(1+$E$12/100)</f>
        <v>243.02</v>
      </c>
      <c r="F11981" s="48" t="s">
        <v>15</v>
      </c>
      <c r="G11981" s="15"/>
      <c r="H11981" s="14">
        <f>ROUND(E11981*G11981,2)</f>
        <v>0</v>
      </c>
      <c r="I11981" s="14"/>
    </row>
    <row r="11982" spans="2:9" s="1" customFormat="1" ht="11.1" customHeight="1" outlineLevel="2" x14ac:dyDescent="0.2">
      <c r="B11982" s="11">
        <v>108786</v>
      </c>
      <c r="C11982" s="12" t="s">
        <v>11975</v>
      </c>
      <c r="D11982" s="13">
        <v>201</v>
      </c>
      <c r="E11982" s="13">
        <f>D11982/(1+$E$12/100)</f>
        <v>201</v>
      </c>
      <c r="F11982" s="48" t="s">
        <v>15</v>
      </c>
      <c r="G11982" s="15"/>
      <c r="H11982" s="14">
        <f>ROUND(E11982*G11982,2)</f>
        <v>0</v>
      </c>
      <c r="I11982" s="14"/>
    </row>
    <row r="11983" spans="2:9" s="1" customFormat="1" ht="11.1" customHeight="1" outlineLevel="2" x14ac:dyDescent="0.2">
      <c r="B11983" s="11">
        <v>108684</v>
      </c>
      <c r="C11983" s="12" t="s">
        <v>11976</v>
      </c>
      <c r="D11983" s="13">
        <v>303.38</v>
      </c>
      <c r="E11983" s="13">
        <f>D11983/(1+$E$12/100)</f>
        <v>303.38</v>
      </c>
      <c r="F11983" s="48" t="s">
        <v>15</v>
      </c>
      <c r="G11983" s="15"/>
      <c r="H11983" s="14">
        <f>ROUND(E11983*G11983,2)</f>
        <v>0</v>
      </c>
      <c r="I11983" s="14"/>
    </row>
    <row r="11984" spans="2:9" s="1" customFormat="1" ht="11.1" customHeight="1" outlineLevel="2" x14ac:dyDescent="0.2">
      <c r="B11984" s="11">
        <v>119947</v>
      </c>
      <c r="C11984" s="12" t="s">
        <v>11977</v>
      </c>
      <c r="D11984" s="13">
        <v>1025.67</v>
      </c>
      <c r="E11984" s="13">
        <f>D11984/(1+$E$12/100)</f>
        <v>1025.67</v>
      </c>
      <c r="F11984" s="48" t="s">
        <v>15</v>
      </c>
      <c r="G11984" s="15"/>
      <c r="H11984" s="14">
        <f>ROUND(E11984*G11984,2)</f>
        <v>0</v>
      </c>
      <c r="I11984" s="14"/>
    </row>
    <row r="11985" spans="2:9" s="1" customFormat="1" ht="11.1" customHeight="1" outlineLevel="2" x14ac:dyDescent="0.2">
      <c r="B11985" s="11">
        <v>119948</v>
      </c>
      <c r="C11985" s="12" t="s">
        <v>11978</v>
      </c>
      <c r="D11985" s="13">
        <v>1025.67</v>
      </c>
      <c r="E11985" s="13">
        <f>D11985/(1+$E$12/100)</f>
        <v>1025.67</v>
      </c>
      <c r="F11985" s="48" t="s">
        <v>15</v>
      </c>
      <c r="G11985" s="15"/>
      <c r="H11985" s="14">
        <f>ROUND(E11985*G11985,2)</f>
        <v>0</v>
      </c>
      <c r="I11985" s="14"/>
    </row>
    <row r="11986" spans="2:9" s="1" customFormat="1" ht="11.1" customHeight="1" outlineLevel="2" x14ac:dyDescent="0.2">
      <c r="B11986" s="11">
        <v>119949</v>
      </c>
      <c r="C11986" s="12" t="s">
        <v>11979</v>
      </c>
      <c r="D11986" s="13">
        <v>1025.67</v>
      </c>
      <c r="E11986" s="13">
        <f>D11986/(1+$E$12/100)</f>
        <v>1025.67</v>
      </c>
      <c r="F11986" s="48" t="s">
        <v>15</v>
      </c>
      <c r="G11986" s="15"/>
      <c r="H11986" s="14">
        <f>ROUND(E11986*G11986,2)</f>
        <v>0</v>
      </c>
      <c r="I11986" s="14"/>
    </row>
    <row r="11987" spans="2:9" s="1" customFormat="1" ht="11.1" customHeight="1" outlineLevel="2" x14ac:dyDescent="0.2">
      <c r="B11987" s="11">
        <v>119951</v>
      </c>
      <c r="C11987" s="12" t="s">
        <v>11980</v>
      </c>
      <c r="D11987" s="13">
        <v>1103.54</v>
      </c>
      <c r="E11987" s="13">
        <f>D11987/(1+$E$12/100)</f>
        <v>1103.54</v>
      </c>
      <c r="F11987" s="48" t="s">
        <v>15</v>
      </c>
      <c r="G11987" s="15"/>
      <c r="H11987" s="14">
        <f>ROUND(E11987*G11987,2)</f>
        <v>0</v>
      </c>
      <c r="I11987" s="14"/>
    </row>
    <row r="11988" spans="2:9" s="1" customFormat="1" ht="11.1" customHeight="1" outlineLevel="2" x14ac:dyDescent="0.2">
      <c r="B11988" s="11">
        <v>119953</v>
      </c>
      <c r="C11988" s="12" t="s">
        <v>11981</v>
      </c>
      <c r="D11988" s="13">
        <v>1103.54</v>
      </c>
      <c r="E11988" s="13">
        <f>D11988/(1+$E$12/100)</f>
        <v>1103.54</v>
      </c>
      <c r="F11988" s="48" t="s">
        <v>15</v>
      </c>
      <c r="G11988" s="15"/>
      <c r="H11988" s="14">
        <f>ROUND(E11988*G11988,2)</f>
        <v>0</v>
      </c>
      <c r="I11988" s="14"/>
    </row>
    <row r="11989" spans="2:9" s="1" customFormat="1" ht="11.1" customHeight="1" outlineLevel="2" x14ac:dyDescent="0.2">
      <c r="B11989" s="11">
        <v>119952</v>
      </c>
      <c r="C11989" s="12" t="s">
        <v>11982</v>
      </c>
      <c r="D11989" s="13">
        <v>1103.54</v>
      </c>
      <c r="E11989" s="13">
        <f>D11989/(1+$E$12/100)</f>
        <v>1103.54</v>
      </c>
      <c r="F11989" s="48" t="s">
        <v>15</v>
      </c>
      <c r="G11989" s="15"/>
      <c r="H11989" s="14">
        <f>ROUND(E11989*G11989,2)</f>
        <v>0</v>
      </c>
      <c r="I11989" s="14"/>
    </row>
    <row r="11990" spans="2:9" s="1" customFormat="1" ht="11.1" customHeight="1" outlineLevel="2" x14ac:dyDescent="0.2">
      <c r="B11990" s="11">
        <v>80953</v>
      </c>
      <c r="C11990" s="12" t="s">
        <v>11983</v>
      </c>
      <c r="D11990" s="13">
        <v>2091.7399999999998</v>
      </c>
      <c r="E11990" s="13">
        <f>D11990/(1+$E$12/100)</f>
        <v>2091.7399999999998</v>
      </c>
      <c r="F11990" s="48" t="s">
        <v>15</v>
      </c>
      <c r="G11990" s="15"/>
      <c r="H11990" s="14">
        <f>ROUND(E11990*G11990,2)</f>
        <v>0</v>
      </c>
      <c r="I11990" s="14"/>
    </row>
    <row r="11991" spans="2:9" s="1" customFormat="1" ht="11.1" customHeight="1" outlineLevel="2" x14ac:dyDescent="0.2">
      <c r="B11991" s="11">
        <v>119950</v>
      </c>
      <c r="C11991" s="12" t="s">
        <v>11984</v>
      </c>
      <c r="D11991" s="13">
        <v>1202.8900000000001</v>
      </c>
      <c r="E11991" s="13">
        <f>D11991/(1+$E$12/100)</f>
        <v>1202.8900000000001</v>
      </c>
      <c r="F11991" s="48" t="s">
        <v>15</v>
      </c>
      <c r="G11991" s="15"/>
      <c r="H11991" s="14">
        <f>ROUND(E11991*G11991,2)</f>
        <v>0</v>
      </c>
      <c r="I11991" s="14"/>
    </row>
    <row r="11992" spans="2:9" s="1" customFormat="1" ht="11.1" customHeight="1" outlineLevel="2" x14ac:dyDescent="0.2">
      <c r="B11992" s="11">
        <v>111353</v>
      </c>
      <c r="C11992" s="12" t="s">
        <v>11985</v>
      </c>
      <c r="D11992" s="13">
        <v>2091.7399999999998</v>
      </c>
      <c r="E11992" s="13">
        <f>D11992/(1+$E$12/100)</f>
        <v>2091.7399999999998</v>
      </c>
      <c r="F11992" s="48" t="s">
        <v>15</v>
      </c>
      <c r="G11992" s="15"/>
      <c r="H11992" s="14">
        <f>ROUND(E11992*G11992,2)</f>
        <v>0</v>
      </c>
      <c r="I11992" s="14"/>
    </row>
    <row r="11993" spans="2:9" s="1" customFormat="1" ht="11.1" customHeight="1" outlineLevel="2" x14ac:dyDescent="0.2">
      <c r="B11993" s="11">
        <v>111355</v>
      </c>
      <c r="C11993" s="12" t="s">
        <v>11986</v>
      </c>
      <c r="D11993" s="13">
        <v>2238.2600000000002</v>
      </c>
      <c r="E11993" s="13">
        <f>D11993/(1+$E$12/100)</f>
        <v>2238.2600000000002</v>
      </c>
      <c r="F11993" s="48" t="s">
        <v>15</v>
      </c>
      <c r="G11993" s="15"/>
      <c r="H11993" s="14">
        <f>ROUND(E11993*G11993,2)</f>
        <v>0</v>
      </c>
      <c r="I11993" s="14"/>
    </row>
    <row r="11994" spans="2:9" s="1" customFormat="1" ht="11.1" customHeight="1" outlineLevel="2" x14ac:dyDescent="0.2">
      <c r="B11994" s="11">
        <v>55366</v>
      </c>
      <c r="C11994" s="12" t="s">
        <v>11987</v>
      </c>
      <c r="D11994" s="13">
        <v>2238.27</v>
      </c>
      <c r="E11994" s="13">
        <f>D11994/(1+$E$12/100)</f>
        <v>2238.27</v>
      </c>
      <c r="F11994" s="48" t="s">
        <v>15</v>
      </c>
      <c r="G11994" s="15"/>
      <c r="H11994" s="14">
        <f>ROUND(E11994*G11994,2)</f>
        <v>0</v>
      </c>
      <c r="I11994" s="14"/>
    </row>
    <row r="11995" spans="2:9" s="1" customFormat="1" ht="11.1" customHeight="1" outlineLevel="2" x14ac:dyDescent="0.2">
      <c r="B11995" s="11">
        <v>119943</v>
      </c>
      <c r="C11995" s="12" t="s">
        <v>11988</v>
      </c>
      <c r="D11995" s="13">
        <v>915.59</v>
      </c>
      <c r="E11995" s="13">
        <f>D11995/(1+$E$12/100)</f>
        <v>915.59</v>
      </c>
      <c r="F11995" s="48" t="s">
        <v>15</v>
      </c>
      <c r="G11995" s="15"/>
      <c r="H11995" s="14">
        <f>ROUND(E11995*G11995,2)</f>
        <v>0</v>
      </c>
      <c r="I11995" s="14"/>
    </row>
    <row r="11996" spans="2:9" s="1" customFormat="1" ht="11.1" customHeight="1" outlineLevel="2" x14ac:dyDescent="0.2">
      <c r="B11996" s="11">
        <v>119945</v>
      </c>
      <c r="C11996" s="12" t="s">
        <v>11989</v>
      </c>
      <c r="D11996" s="13">
        <v>915.59</v>
      </c>
      <c r="E11996" s="13">
        <f>D11996/(1+$E$12/100)</f>
        <v>915.59</v>
      </c>
      <c r="F11996" s="48" t="s">
        <v>15</v>
      </c>
      <c r="G11996" s="15"/>
      <c r="H11996" s="14">
        <f>ROUND(E11996*G11996,2)</f>
        <v>0</v>
      </c>
      <c r="I11996" s="14"/>
    </row>
    <row r="11997" spans="2:9" s="1" customFormat="1" ht="11.1" customHeight="1" outlineLevel="2" x14ac:dyDescent="0.2">
      <c r="B11997" s="11">
        <v>119946</v>
      </c>
      <c r="C11997" s="12" t="s">
        <v>11990</v>
      </c>
      <c r="D11997" s="13">
        <v>915.59</v>
      </c>
      <c r="E11997" s="13">
        <f>D11997/(1+$E$12/100)</f>
        <v>915.59</v>
      </c>
      <c r="F11997" s="48" t="s">
        <v>15</v>
      </c>
      <c r="G11997" s="15"/>
      <c r="H11997" s="14">
        <f>ROUND(E11997*G11997,2)</f>
        <v>0</v>
      </c>
      <c r="I11997" s="14"/>
    </row>
    <row r="11998" spans="2:9" s="1" customFormat="1" ht="11.1" customHeight="1" outlineLevel="2" x14ac:dyDescent="0.2">
      <c r="B11998" s="11">
        <v>54550</v>
      </c>
      <c r="C11998" s="12" t="s">
        <v>11991</v>
      </c>
      <c r="D11998" s="13">
        <v>800.53</v>
      </c>
      <c r="E11998" s="13">
        <f>D11998/(1+$E$12/100)</f>
        <v>800.53</v>
      </c>
      <c r="F11998" s="48" t="s">
        <v>15</v>
      </c>
      <c r="G11998" s="15"/>
      <c r="H11998" s="14">
        <f>ROUND(E11998*G11998,2)</f>
        <v>0</v>
      </c>
      <c r="I11998" s="14"/>
    </row>
    <row r="11999" spans="2:9" s="1" customFormat="1" ht="11.1" customHeight="1" outlineLevel="2" x14ac:dyDescent="0.2">
      <c r="B11999" s="11">
        <v>47458</v>
      </c>
      <c r="C11999" s="12" t="s">
        <v>11992</v>
      </c>
      <c r="D11999" s="13">
        <v>219.15</v>
      </c>
      <c r="E11999" s="13">
        <f>D11999/(1+$E$12/100)</f>
        <v>219.15</v>
      </c>
      <c r="F11999" s="48" t="s">
        <v>15</v>
      </c>
      <c r="G11999" s="15"/>
      <c r="H11999" s="14">
        <f>ROUND(E11999*G11999,2)</f>
        <v>0</v>
      </c>
      <c r="I11999" s="14"/>
    </row>
    <row r="12000" spans="2:9" s="1" customFormat="1" ht="11.1" customHeight="1" outlineLevel="2" x14ac:dyDescent="0.2">
      <c r="B12000" s="16">
        <v>55603</v>
      </c>
      <c r="C12000" s="17" t="s">
        <v>11993</v>
      </c>
      <c r="D12000" s="18">
        <v>81.87</v>
      </c>
      <c r="E12000" s="18">
        <f>D12000/(1+$E$12/100)</f>
        <v>81.87</v>
      </c>
      <c r="F12000" s="49" t="s">
        <v>15</v>
      </c>
      <c r="G12000" s="15"/>
      <c r="H12000" s="19">
        <f>ROUND(E12000*G12000,2)</f>
        <v>0</v>
      </c>
      <c r="I12000" s="20"/>
    </row>
    <row r="12001" spans="2:9" s="1" customFormat="1" ht="11.1" customHeight="1" outlineLevel="2" x14ac:dyDescent="0.2">
      <c r="B12001" s="11">
        <v>109758</v>
      </c>
      <c r="C12001" s="12" t="s">
        <v>11994</v>
      </c>
      <c r="D12001" s="13">
        <v>1388.84</v>
      </c>
      <c r="E12001" s="13">
        <f>D12001/(1+$E$12/100)</f>
        <v>1388.84</v>
      </c>
      <c r="F12001" s="48" t="s">
        <v>15</v>
      </c>
      <c r="G12001" s="15"/>
      <c r="H12001" s="14">
        <f>ROUND(E12001*G12001,2)</f>
        <v>0</v>
      </c>
      <c r="I12001" s="14"/>
    </row>
    <row r="12002" spans="2:9" s="1" customFormat="1" ht="11.1" customHeight="1" outlineLevel="2" x14ac:dyDescent="0.2">
      <c r="B12002" s="11">
        <v>108809</v>
      </c>
      <c r="C12002" s="12" t="s">
        <v>11995</v>
      </c>
      <c r="D12002" s="13">
        <v>3313.47</v>
      </c>
      <c r="E12002" s="13">
        <f>D12002/(1+$E$12/100)</f>
        <v>3313.47</v>
      </c>
      <c r="F12002" s="48" t="s">
        <v>15</v>
      </c>
      <c r="G12002" s="15"/>
      <c r="H12002" s="14">
        <f>ROUND(E12002*G12002,2)</f>
        <v>0</v>
      </c>
      <c r="I12002" s="14"/>
    </row>
    <row r="12003" spans="2:9" s="1" customFormat="1" ht="11.1" customHeight="1" outlineLevel="1" x14ac:dyDescent="0.2">
      <c r="C12003" s="21" t="s">
        <v>11996</v>
      </c>
    </row>
    <row r="12004" spans="2:9" s="1" customFormat="1" ht="11.1" customHeight="1" outlineLevel="2" x14ac:dyDescent="0.2">
      <c r="B12004" s="11">
        <v>46521</v>
      </c>
      <c r="C12004" s="12" t="s">
        <v>11997</v>
      </c>
      <c r="D12004" s="13">
        <v>51.99</v>
      </c>
      <c r="E12004" s="13">
        <f>D12004/(1+$E$12/100)</f>
        <v>51.99</v>
      </c>
      <c r="F12004" s="48" t="s">
        <v>15</v>
      </c>
      <c r="G12004" s="15"/>
      <c r="H12004" s="14">
        <f>ROUND(E12004*G12004,2)</f>
        <v>0</v>
      </c>
      <c r="I12004" s="14"/>
    </row>
    <row r="12005" spans="2:9" s="1" customFormat="1" ht="11.1" customHeight="1" outlineLevel="2" x14ac:dyDescent="0.2">
      <c r="B12005" s="11">
        <v>11668</v>
      </c>
      <c r="C12005" s="12" t="s">
        <v>11998</v>
      </c>
      <c r="D12005" s="13">
        <v>48.5</v>
      </c>
      <c r="E12005" s="13">
        <f>D12005/(1+$E$12/100)</f>
        <v>48.5</v>
      </c>
      <c r="F12005" s="48" t="s">
        <v>15</v>
      </c>
      <c r="G12005" s="15"/>
      <c r="H12005" s="14">
        <f>ROUND(E12005*G12005,2)</f>
        <v>0</v>
      </c>
      <c r="I12005" s="14"/>
    </row>
    <row r="12006" spans="2:9" s="1" customFormat="1" ht="11.1" customHeight="1" outlineLevel="2" x14ac:dyDescent="0.2">
      <c r="B12006" s="11">
        <v>38783</v>
      </c>
      <c r="C12006" s="12" t="s">
        <v>11999</v>
      </c>
      <c r="D12006" s="13">
        <v>96.23</v>
      </c>
      <c r="E12006" s="13">
        <f>D12006/(1+$E$12/100)</f>
        <v>96.23</v>
      </c>
      <c r="F12006" s="48" t="s">
        <v>15</v>
      </c>
      <c r="G12006" s="15"/>
      <c r="H12006" s="14">
        <f>ROUND(E12006*G12006,2)</f>
        <v>0</v>
      </c>
      <c r="I12006" s="14"/>
    </row>
    <row r="12007" spans="2:9" s="1" customFormat="1" ht="11.1" customHeight="1" outlineLevel="2" x14ac:dyDescent="0.2">
      <c r="B12007" s="11">
        <v>10066</v>
      </c>
      <c r="C12007" s="12" t="s">
        <v>12000</v>
      </c>
      <c r="D12007" s="13">
        <v>39.090000000000003</v>
      </c>
      <c r="E12007" s="13">
        <f>D12007/(1+$E$12/100)</f>
        <v>39.090000000000003</v>
      </c>
      <c r="F12007" s="48" t="s">
        <v>15</v>
      </c>
      <c r="G12007" s="15"/>
      <c r="H12007" s="14">
        <f>ROUND(E12007*G12007,2)</f>
        <v>0</v>
      </c>
      <c r="I12007" s="14"/>
    </row>
    <row r="12008" spans="2:9" s="1" customFormat="1" ht="11.1" customHeight="1" outlineLevel="2" x14ac:dyDescent="0.2">
      <c r="B12008" s="11">
        <v>51189</v>
      </c>
      <c r="C12008" s="12" t="s">
        <v>12001</v>
      </c>
      <c r="D12008" s="13">
        <v>169.26</v>
      </c>
      <c r="E12008" s="13">
        <f>D12008/(1+$E$12/100)</f>
        <v>169.26</v>
      </c>
      <c r="F12008" s="48" t="s">
        <v>15</v>
      </c>
      <c r="G12008" s="15"/>
      <c r="H12008" s="14">
        <f>ROUND(E12008*G12008,2)</f>
        <v>0</v>
      </c>
      <c r="I12008" s="14"/>
    </row>
    <row r="12009" spans="2:9" s="1" customFormat="1" ht="11.1" customHeight="1" outlineLevel="2" x14ac:dyDescent="0.2">
      <c r="B12009" s="11">
        <v>61010</v>
      </c>
      <c r="C12009" s="12" t="s">
        <v>12002</v>
      </c>
      <c r="D12009" s="13">
        <v>48.09</v>
      </c>
      <c r="E12009" s="13">
        <f>D12009/(1+$E$12/100)</f>
        <v>48.09</v>
      </c>
      <c r="F12009" s="48" t="s">
        <v>15</v>
      </c>
      <c r="G12009" s="15"/>
      <c r="H12009" s="14">
        <f>ROUND(E12009*G12009,2)</f>
        <v>0</v>
      </c>
      <c r="I12009" s="14"/>
    </row>
    <row r="12010" spans="2:9" s="1" customFormat="1" ht="11.1" customHeight="1" outlineLevel="2" x14ac:dyDescent="0.2">
      <c r="B12010" s="11">
        <v>32707</v>
      </c>
      <c r="C12010" s="12" t="s">
        <v>12003</v>
      </c>
      <c r="D12010" s="13">
        <v>45</v>
      </c>
      <c r="E12010" s="13">
        <f>D12010/(1+$E$12/100)</f>
        <v>45</v>
      </c>
      <c r="F12010" s="48" t="s">
        <v>15</v>
      </c>
      <c r="G12010" s="15"/>
      <c r="H12010" s="14">
        <f>ROUND(E12010*G12010,2)</f>
        <v>0</v>
      </c>
      <c r="I12010" s="14"/>
    </row>
    <row r="12011" spans="2:9" s="1" customFormat="1" ht="11.1" customHeight="1" outlineLevel="2" x14ac:dyDescent="0.2">
      <c r="B12011" s="11">
        <v>32708</v>
      </c>
      <c r="C12011" s="12" t="s">
        <v>12004</v>
      </c>
      <c r="D12011" s="13">
        <v>44.06</v>
      </c>
      <c r="E12011" s="13">
        <f>D12011/(1+$E$12/100)</f>
        <v>44.06</v>
      </c>
      <c r="F12011" s="48" t="s">
        <v>15</v>
      </c>
      <c r="G12011" s="15"/>
      <c r="H12011" s="14">
        <f>ROUND(E12011*G12011,2)</f>
        <v>0</v>
      </c>
      <c r="I12011" s="14"/>
    </row>
    <row r="12012" spans="2:9" s="1" customFormat="1" ht="11.1" customHeight="1" outlineLevel="2" x14ac:dyDescent="0.2">
      <c r="B12012" s="11">
        <v>30058</v>
      </c>
      <c r="C12012" s="12" t="s">
        <v>12005</v>
      </c>
      <c r="D12012" s="13">
        <v>44.93</v>
      </c>
      <c r="E12012" s="13">
        <f>D12012/(1+$E$12/100)</f>
        <v>44.93</v>
      </c>
      <c r="F12012" s="48" t="s">
        <v>15</v>
      </c>
      <c r="G12012" s="15"/>
      <c r="H12012" s="14">
        <f>ROUND(E12012*G12012,2)</f>
        <v>0</v>
      </c>
      <c r="I12012" s="14"/>
    </row>
    <row r="12013" spans="2:9" s="1" customFormat="1" ht="11.1" customHeight="1" outlineLevel="2" x14ac:dyDescent="0.2">
      <c r="B12013" s="11">
        <v>6500</v>
      </c>
      <c r="C12013" s="12" t="s">
        <v>12006</v>
      </c>
      <c r="D12013" s="13">
        <v>43.59</v>
      </c>
      <c r="E12013" s="13">
        <f>D12013/(1+$E$12/100)</f>
        <v>43.59</v>
      </c>
      <c r="F12013" s="48" t="s">
        <v>15</v>
      </c>
      <c r="G12013" s="15"/>
      <c r="H12013" s="14">
        <f>ROUND(E12013*G12013,2)</f>
        <v>0</v>
      </c>
      <c r="I12013" s="14"/>
    </row>
    <row r="12014" spans="2:9" s="1" customFormat="1" ht="11.1" customHeight="1" outlineLevel="2" x14ac:dyDescent="0.2">
      <c r="B12014" s="11">
        <v>46546</v>
      </c>
      <c r="C12014" s="12" t="s">
        <v>12007</v>
      </c>
      <c r="D12014" s="13">
        <v>88.26</v>
      </c>
      <c r="E12014" s="13">
        <f>D12014/(1+$E$12/100)</f>
        <v>88.26</v>
      </c>
      <c r="F12014" s="48" t="s">
        <v>15</v>
      </c>
      <c r="G12014" s="15"/>
      <c r="H12014" s="14">
        <f>ROUND(E12014*G12014,2)</f>
        <v>0</v>
      </c>
      <c r="I12014" s="14"/>
    </row>
    <row r="12015" spans="2:9" s="1" customFormat="1" ht="11.1" customHeight="1" outlineLevel="2" x14ac:dyDescent="0.2">
      <c r="B12015" s="11">
        <v>122071</v>
      </c>
      <c r="C12015" s="12" t="s">
        <v>12008</v>
      </c>
      <c r="D12015" s="13">
        <v>69.72</v>
      </c>
      <c r="E12015" s="13">
        <f>D12015/(1+$E$12/100)</f>
        <v>69.72</v>
      </c>
      <c r="F12015" s="48" t="s">
        <v>15</v>
      </c>
      <c r="G12015" s="15"/>
      <c r="H12015" s="14">
        <f>ROUND(E12015*G12015,2)</f>
        <v>0</v>
      </c>
      <c r="I12015" s="14"/>
    </row>
    <row r="12016" spans="2:9" s="1" customFormat="1" ht="11.1" customHeight="1" outlineLevel="2" x14ac:dyDescent="0.2">
      <c r="B12016" s="11">
        <v>93845</v>
      </c>
      <c r="C12016" s="12" t="s">
        <v>12009</v>
      </c>
      <c r="D12016" s="13">
        <v>57.63</v>
      </c>
      <c r="E12016" s="13">
        <f>D12016/(1+$E$12/100)</f>
        <v>57.63</v>
      </c>
      <c r="F12016" s="48" t="s">
        <v>15</v>
      </c>
      <c r="G12016" s="15"/>
      <c r="H12016" s="14">
        <f>ROUND(E12016*G12016,2)</f>
        <v>0</v>
      </c>
      <c r="I12016" s="14"/>
    </row>
    <row r="12017" spans="2:9" s="1" customFormat="1" ht="11.1" customHeight="1" outlineLevel="2" x14ac:dyDescent="0.2">
      <c r="B12017" s="11">
        <v>58277</v>
      </c>
      <c r="C12017" s="12" t="s">
        <v>12010</v>
      </c>
      <c r="D12017" s="13">
        <v>47.15</v>
      </c>
      <c r="E12017" s="13">
        <f>D12017/(1+$E$12/100)</f>
        <v>47.15</v>
      </c>
      <c r="F12017" s="48" t="s">
        <v>15</v>
      </c>
      <c r="G12017" s="15"/>
      <c r="H12017" s="14">
        <f>ROUND(E12017*G12017,2)</f>
        <v>0</v>
      </c>
      <c r="I12017" s="14"/>
    </row>
    <row r="12018" spans="2:9" s="1" customFormat="1" ht="11.1" customHeight="1" outlineLevel="2" x14ac:dyDescent="0.2">
      <c r="B12018" s="11">
        <v>38787</v>
      </c>
      <c r="C12018" s="12" t="s">
        <v>12011</v>
      </c>
      <c r="D12018" s="13">
        <v>37.08</v>
      </c>
      <c r="E12018" s="13">
        <f>D12018/(1+$E$12/100)</f>
        <v>37.08</v>
      </c>
      <c r="F12018" s="48" t="s">
        <v>15</v>
      </c>
      <c r="G12018" s="15"/>
      <c r="H12018" s="14">
        <f>ROUND(E12018*G12018,2)</f>
        <v>0</v>
      </c>
      <c r="I12018" s="14"/>
    </row>
    <row r="12019" spans="2:9" s="1" customFormat="1" ht="11.1" customHeight="1" outlineLevel="2" x14ac:dyDescent="0.2">
      <c r="B12019" s="11">
        <v>107033</v>
      </c>
      <c r="C12019" s="12" t="s">
        <v>12012</v>
      </c>
      <c r="D12019" s="13">
        <v>76.569999999999993</v>
      </c>
      <c r="E12019" s="13">
        <f>D12019/(1+$E$12/100)</f>
        <v>76.569999999999993</v>
      </c>
      <c r="F12019" s="48" t="s">
        <v>15</v>
      </c>
      <c r="G12019" s="15"/>
      <c r="H12019" s="14">
        <f>ROUND(E12019*G12019,2)</f>
        <v>0</v>
      </c>
      <c r="I12019" s="14"/>
    </row>
    <row r="12020" spans="2:9" s="1" customFormat="1" ht="11.1" customHeight="1" outlineLevel="2" x14ac:dyDescent="0.2">
      <c r="B12020" s="11">
        <v>30663</v>
      </c>
      <c r="C12020" s="12" t="s">
        <v>12013</v>
      </c>
      <c r="D12020" s="13">
        <v>35.6</v>
      </c>
      <c r="E12020" s="13">
        <f>D12020/(1+$E$12/100)</f>
        <v>35.6</v>
      </c>
      <c r="F12020" s="48" t="s">
        <v>15</v>
      </c>
      <c r="G12020" s="15"/>
      <c r="H12020" s="14">
        <f>ROUND(E12020*G12020,2)</f>
        <v>0</v>
      </c>
      <c r="I12020" s="14"/>
    </row>
    <row r="12021" spans="2:9" s="1" customFormat="1" ht="11.1" customHeight="1" outlineLevel="2" x14ac:dyDescent="0.2">
      <c r="B12021" s="11">
        <v>38784</v>
      </c>
      <c r="C12021" s="12" t="s">
        <v>12014</v>
      </c>
      <c r="D12021" s="13">
        <v>41.65</v>
      </c>
      <c r="E12021" s="13">
        <f>D12021/(1+$E$12/100)</f>
        <v>41.65</v>
      </c>
      <c r="F12021" s="48" t="s">
        <v>15</v>
      </c>
      <c r="G12021" s="15"/>
      <c r="H12021" s="14">
        <f>ROUND(E12021*G12021,2)</f>
        <v>0</v>
      </c>
      <c r="I12021" s="14"/>
    </row>
    <row r="12022" spans="2:9" s="1" customFormat="1" ht="11.1" customHeight="1" outlineLevel="2" x14ac:dyDescent="0.2">
      <c r="B12022" s="11">
        <v>53901</v>
      </c>
      <c r="C12022" s="12" t="s">
        <v>12015</v>
      </c>
      <c r="D12022" s="13">
        <v>128.01</v>
      </c>
      <c r="E12022" s="13">
        <f>D12022/(1+$E$12/100)</f>
        <v>128.01</v>
      </c>
      <c r="F12022" s="48" t="s">
        <v>15</v>
      </c>
      <c r="G12022" s="15"/>
      <c r="H12022" s="14">
        <f>ROUND(E12022*G12022,2)</f>
        <v>0</v>
      </c>
      <c r="I12022" s="14"/>
    </row>
    <row r="12023" spans="2:9" s="1" customFormat="1" ht="11.1" customHeight="1" outlineLevel="1" x14ac:dyDescent="0.2">
      <c r="C12023" s="21" t="s">
        <v>12016</v>
      </c>
    </row>
    <row r="12024" spans="2:9" s="1" customFormat="1" ht="11.1" customHeight="1" outlineLevel="2" x14ac:dyDescent="0.2">
      <c r="B12024" s="16">
        <v>108271</v>
      </c>
      <c r="C12024" s="17" t="s">
        <v>12017</v>
      </c>
      <c r="D12024" s="18">
        <v>73.14</v>
      </c>
      <c r="E12024" s="18">
        <f>D12024/(1+$E$12/100)</f>
        <v>73.14</v>
      </c>
      <c r="F12024" s="49" t="s">
        <v>15</v>
      </c>
      <c r="G12024" s="15"/>
      <c r="H12024" s="19">
        <f>ROUND(E12024*G12024,2)</f>
        <v>0</v>
      </c>
      <c r="I12024" s="20"/>
    </row>
    <row r="12025" spans="2:9" s="1" customFormat="1" ht="11.1" customHeight="1" outlineLevel="2" x14ac:dyDescent="0.2">
      <c r="B12025" s="16">
        <v>108272</v>
      </c>
      <c r="C12025" s="17" t="s">
        <v>12018</v>
      </c>
      <c r="D12025" s="18">
        <v>128.22</v>
      </c>
      <c r="E12025" s="18">
        <f>D12025/(1+$E$12/100)</f>
        <v>128.22</v>
      </c>
      <c r="F12025" s="49" t="s">
        <v>15</v>
      </c>
      <c r="G12025" s="15"/>
      <c r="H12025" s="19">
        <f>ROUND(E12025*G12025,2)</f>
        <v>0</v>
      </c>
      <c r="I12025" s="20"/>
    </row>
    <row r="12026" spans="2:9" s="1" customFormat="1" ht="11.1" customHeight="1" outlineLevel="2" x14ac:dyDescent="0.2">
      <c r="B12026" s="11">
        <v>15266</v>
      </c>
      <c r="C12026" s="12" t="s">
        <v>12019</v>
      </c>
      <c r="D12026" s="13">
        <v>74.08</v>
      </c>
      <c r="E12026" s="13">
        <f>D12026/(1+$E$12/100)</f>
        <v>74.08</v>
      </c>
      <c r="F12026" s="48" t="s">
        <v>15</v>
      </c>
      <c r="G12026" s="15"/>
      <c r="H12026" s="14">
        <f>ROUND(E12026*G12026,2)</f>
        <v>0</v>
      </c>
      <c r="I12026" s="14"/>
    </row>
    <row r="12027" spans="2:9" s="1" customFormat="1" ht="11.1" customHeight="1" outlineLevel="2" x14ac:dyDescent="0.2">
      <c r="B12027" s="11">
        <v>15267</v>
      </c>
      <c r="C12027" s="12" t="s">
        <v>12020</v>
      </c>
      <c r="D12027" s="13">
        <v>107.01</v>
      </c>
      <c r="E12027" s="13">
        <f>D12027/(1+$E$12/100)</f>
        <v>107.01</v>
      </c>
      <c r="F12027" s="48" t="s">
        <v>15</v>
      </c>
      <c r="G12027" s="15"/>
      <c r="H12027" s="14">
        <f>ROUND(E12027*G12027,2)</f>
        <v>0</v>
      </c>
      <c r="I12027" s="14"/>
    </row>
    <row r="12028" spans="2:9" s="1" customFormat="1" ht="11.1" customHeight="1" outlineLevel="2" x14ac:dyDescent="0.2">
      <c r="B12028" s="11">
        <v>100853</v>
      </c>
      <c r="C12028" s="12" t="s">
        <v>12021</v>
      </c>
      <c r="D12028" s="13">
        <v>147.88</v>
      </c>
      <c r="E12028" s="13">
        <f>D12028/(1+$E$12/100)</f>
        <v>147.88</v>
      </c>
      <c r="F12028" s="48" t="s">
        <v>15</v>
      </c>
      <c r="G12028" s="15"/>
      <c r="H12028" s="14">
        <f>ROUND(E12028*G12028,2)</f>
        <v>0</v>
      </c>
      <c r="I12028" s="14"/>
    </row>
    <row r="12029" spans="2:9" s="1" customFormat="1" ht="11.1" customHeight="1" outlineLevel="2" x14ac:dyDescent="0.2">
      <c r="B12029" s="11">
        <v>71198</v>
      </c>
      <c r="C12029" s="12" t="s">
        <v>12022</v>
      </c>
      <c r="D12029" s="13">
        <v>907.78</v>
      </c>
      <c r="E12029" s="13">
        <f>D12029/(1+$E$12/100)</f>
        <v>907.78</v>
      </c>
      <c r="F12029" s="48" t="s">
        <v>15</v>
      </c>
      <c r="G12029" s="15"/>
      <c r="H12029" s="14">
        <f>ROUND(E12029*G12029,2)</f>
        <v>0</v>
      </c>
      <c r="I12029" s="14"/>
    </row>
    <row r="12030" spans="2:9" s="1" customFormat="1" ht="11.1" customHeight="1" outlineLevel="2" x14ac:dyDescent="0.2">
      <c r="B12030" s="11">
        <v>28660</v>
      </c>
      <c r="C12030" s="12" t="s">
        <v>12023</v>
      </c>
      <c r="D12030" s="13">
        <v>571.61</v>
      </c>
      <c r="E12030" s="13">
        <f>D12030/(1+$E$12/100)</f>
        <v>571.61</v>
      </c>
      <c r="F12030" s="48" t="s">
        <v>15</v>
      </c>
      <c r="G12030" s="15"/>
      <c r="H12030" s="14">
        <f>ROUND(E12030*G12030,2)</f>
        <v>0</v>
      </c>
      <c r="I12030" s="14"/>
    </row>
    <row r="12031" spans="2:9" s="1" customFormat="1" ht="11.1" customHeight="1" outlineLevel="2" x14ac:dyDescent="0.2">
      <c r="B12031" s="11">
        <v>43366</v>
      </c>
      <c r="C12031" s="12" t="s">
        <v>12024</v>
      </c>
      <c r="D12031" s="13">
        <v>399.02</v>
      </c>
      <c r="E12031" s="13">
        <f>D12031/(1+$E$12/100)</f>
        <v>399.02</v>
      </c>
      <c r="F12031" s="48" t="s">
        <v>15</v>
      </c>
      <c r="G12031" s="15"/>
      <c r="H12031" s="14">
        <f>ROUND(E12031*G12031,2)</f>
        <v>0</v>
      </c>
      <c r="I12031" s="14"/>
    </row>
    <row r="12032" spans="2:9" s="1" customFormat="1" ht="11.1" customHeight="1" outlineLevel="2" x14ac:dyDescent="0.2">
      <c r="B12032" s="11">
        <v>43357</v>
      </c>
      <c r="C12032" s="12" t="s">
        <v>12025</v>
      </c>
      <c r="D12032" s="13">
        <v>433.67</v>
      </c>
      <c r="E12032" s="13">
        <f>D12032/(1+$E$12/100)</f>
        <v>433.67</v>
      </c>
      <c r="F12032" s="48" t="s">
        <v>15</v>
      </c>
      <c r="G12032" s="15"/>
      <c r="H12032" s="14">
        <f>ROUND(E12032*G12032,2)</f>
        <v>0</v>
      </c>
      <c r="I12032" s="14"/>
    </row>
    <row r="12033" spans="2:9" s="1" customFormat="1" ht="11.1" customHeight="1" outlineLevel="2" x14ac:dyDescent="0.2">
      <c r="B12033" s="11">
        <v>43371</v>
      </c>
      <c r="C12033" s="12" t="s">
        <v>12026</v>
      </c>
      <c r="D12033" s="13">
        <v>700.88</v>
      </c>
      <c r="E12033" s="13">
        <f>D12033/(1+$E$12/100)</f>
        <v>700.88</v>
      </c>
      <c r="F12033" s="48" t="s">
        <v>15</v>
      </c>
      <c r="G12033" s="15"/>
      <c r="H12033" s="14">
        <f>ROUND(E12033*G12033,2)</f>
        <v>0</v>
      </c>
      <c r="I12033" s="14"/>
    </row>
    <row r="12034" spans="2:9" s="1" customFormat="1" ht="11.1" customHeight="1" outlineLevel="2" x14ac:dyDescent="0.2">
      <c r="B12034" s="11">
        <v>71213</v>
      </c>
      <c r="C12034" s="12" t="s">
        <v>12027</v>
      </c>
      <c r="D12034" s="13">
        <v>1355.46</v>
      </c>
      <c r="E12034" s="13">
        <f>D12034/(1+$E$12/100)</f>
        <v>1355.46</v>
      </c>
      <c r="F12034" s="48" t="s">
        <v>15</v>
      </c>
      <c r="G12034" s="15"/>
      <c r="H12034" s="14">
        <f>ROUND(E12034*G12034,2)</f>
        <v>0</v>
      </c>
      <c r="I12034" s="14"/>
    </row>
    <row r="12035" spans="2:9" s="1" customFormat="1" ht="11.1" customHeight="1" outlineLevel="2" x14ac:dyDescent="0.2">
      <c r="B12035" s="11">
        <v>71208</v>
      </c>
      <c r="C12035" s="12" t="s">
        <v>12028</v>
      </c>
      <c r="D12035" s="13">
        <v>1669.32</v>
      </c>
      <c r="E12035" s="13">
        <f>D12035/(1+$E$12/100)</f>
        <v>1669.32</v>
      </c>
      <c r="F12035" s="48" t="s">
        <v>15</v>
      </c>
      <c r="G12035" s="15"/>
      <c r="H12035" s="14">
        <f>ROUND(E12035*G12035,2)</f>
        <v>0</v>
      </c>
      <c r="I12035" s="14"/>
    </row>
    <row r="12036" spans="2:9" s="1" customFormat="1" ht="11.1" customHeight="1" outlineLevel="2" x14ac:dyDescent="0.2">
      <c r="B12036" s="11">
        <v>28729</v>
      </c>
      <c r="C12036" s="12" t="s">
        <v>12029</v>
      </c>
      <c r="D12036" s="13">
        <v>1393.49</v>
      </c>
      <c r="E12036" s="13">
        <f>D12036/(1+$E$12/100)</f>
        <v>1393.49</v>
      </c>
      <c r="F12036" s="48" t="s">
        <v>15</v>
      </c>
      <c r="G12036" s="15"/>
      <c r="H12036" s="14">
        <f>ROUND(E12036*G12036,2)</f>
        <v>0</v>
      </c>
      <c r="I12036" s="14"/>
    </row>
    <row r="12037" spans="2:9" s="1" customFormat="1" ht="11.1" customHeight="1" outlineLevel="2" x14ac:dyDescent="0.2">
      <c r="B12037" s="11">
        <v>71194</v>
      </c>
      <c r="C12037" s="12" t="s">
        <v>12030</v>
      </c>
      <c r="D12037" s="13">
        <v>744</v>
      </c>
      <c r="E12037" s="13">
        <f>D12037/(1+$E$12/100)</f>
        <v>744</v>
      </c>
      <c r="F12037" s="48" t="s">
        <v>15</v>
      </c>
      <c r="G12037" s="15"/>
      <c r="H12037" s="14">
        <f>ROUND(E12037*G12037,2)</f>
        <v>0</v>
      </c>
      <c r="I12037" s="14"/>
    </row>
    <row r="12038" spans="2:9" s="1" customFormat="1" ht="11.1" customHeight="1" outlineLevel="2" x14ac:dyDescent="0.2">
      <c r="B12038" s="11">
        <v>28659</v>
      </c>
      <c r="C12038" s="12" t="s">
        <v>12031</v>
      </c>
      <c r="D12038" s="13">
        <v>411.69</v>
      </c>
      <c r="E12038" s="13">
        <f>D12038/(1+$E$12/100)</f>
        <v>411.69</v>
      </c>
      <c r="F12038" s="48" t="s">
        <v>15</v>
      </c>
      <c r="G12038" s="15"/>
      <c r="H12038" s="14">
        <f>ROUND(E12038*G12038,2)</f>
        <v>0</v>
      </c>
      <c r="I12038" s="14"/>
    </row>
    <row r="12039" spans="2:9" s="1" customFormat="1" ht="11.1" customHeight="1" outlineLevel="2" x14ac:dyDescent="0.2">
      <c r="B12039" s="11">
        <v>71206</v>
      </c>
      <c r="C12039" s="12" t="s">
        <v>12032</v>
      </c>
      <c r="D12039" s="13">
        <v>1241.07</v>
      </c>
      <c r="E12039" s="13">
        <f>D12039/(1+$E$12/100)</f>
        <v>1241.07</v>
      </c>
      <c r="F12039" s="48" t="s">
        <v>15</v>
      </c>
      <c r="G12039" s="15"/>
      <c r="H12039" s="14">
        <f>ROUND(E12039*G12039,2)</f>
        <v>0</v>
      </c>
      <c r="I12039" s="14"/>
    </row>
    <row r="12040" spans="2:9" s="1" customFormat="1" ht="11.1" customHeight="1" outlineLevel="2" x14ac:dyDescent="0.2">
      <c r="B12040" s="11">
        <v>28711</v>
      </c>
      <c r="C12040" s="12" t="s">
        <v>12033</v>
      </c>
      <c r="D12040" s="13">
        <v>852.85</v>
      </c>
      <c r="E12040" s="13">
        <f>D12040/(1+$E$12/100)</f>
        <v>852.85</v>
      </c>
      <c r="F12040" s="48" t="s">
        <v>15</v>
      </c>
      <c r="G12040" s="15"/>
      <c r="H12040" s="14">
        <f>ROUND(E12040*G12040,2)</f>
        <v>0</v>
      </c>
      <c r="I12040" s="14"/>
    </row>
    <row r="12041" spans="2:9" s="1" customFormat="1" ht="11.1" customHeight="1" outlineLevel="2" x14ac:dyDescent="0.2">
      <c r="B12041" s="11">
        <v>71214</v>
      </c>
      <c r="C12041" s="12" t="s">
        <v>12034</v>
      </c>
      <c r="D12041" s="13">
        <v>1390.82</v>
      </c>
      <c r="E12041" s="13">
        <f>D12041/(1+$E$12/100)</f>
        <v>1390.82</v>
      </c>
      <c r="F12041" s="48" t="s">
        <v>15</v>
      </c>
      <c r="G12041" s="15"/>
      <c r="H12041" s="14">
        <f>ROUND(E12041*G12041,2)</f>
        <v>0</v>
      </c>
      <c r="I12041" s="14"/>
    </row>
    <row r="12042" spans="2:9" s="1" customFormat="1" ht="11.1" customHeight="1" outlineLevel="2" x14ac:dyDescent="0.2">
      <c r="B12042" s="11">
        <v>28731</v>
      </c>
      <c r="C12042" s="12" t="s">
        <v>12035</v>
      </c>
      <c r="D12042" s="13">
        <v>1185.95</v>
      </c>
      <c r="E12042" s="13">
        <f>D12042/(1+$E$12/100)</f>
        <v>1185.95</v>
      </c>
      <c r="F12042" s="48" t="s">
        <v>15</v>
      </c>
      <c r="G12042" s="15"/>
      <c r="H12042" s="14">
        <f>ROUND(E12042*G12042,2)</f>
        <v>0</v>
      </c>
      <c r="I12042" s="14"/>
    </row>
    <row r="12043" spans="2:9" s="1" customFormat="1" ht="11.1" customHeight="1" outlineLevel="2" x14ac:dyDescent="0.2">
      <c r="B12043" s="11">
        <v>43374</v>
      </c>
      <c r="C12043" s="12" t="s">
        <v>12036</v>
      </c>
      <c r="D12043" s="13">
        <v>922.1</v>
      </c>
      <c r="E12043" s="13">
        <f>D12043/(1+$E$12/100)</f>
        <v>922.1</v>
      </c>
      <c r="F12043" s="48" t="s">
        <v>15</v>
      </c>
      <c r="G12043" s="15"/>
      <c r="H12043" s="14">
        <f>ROUND(E12043*G12043,2)</f>
        <v>0</v>
      </c>
      <c r="I12043" s="14"/>
    </row>
    <row r="12044" spans="2:9" s="1" customFormat="1" ht="11.1" customHeight="1" outlineLevel="2" x14ac:dyDescent="0.2">
      <c r="B12044" s="11">
        <v>71215</v>
      </c>
      <c r="C12044" s="12" t="s">
        <v>12037</v>
      </c>
      <c r="D12044" s="13">
        <v>1920.44</v>
      </c>
      <c r="E12044" s="13">
        <f>D12044/(1+$E$12/100)</f>
        <v>1920.44</v>
      </c>
      <c r="F12044" s="48" t="s">
        <v>15</v>
      </c>
      <c r="G12044" s="15"/>
      <c r="H12044" s="14">
        <f>ROUND(E12044*G12044,2)</f>
        <v>0</v>
      </c>
      <c r="I12044" s="14"/>
    </row>
    <row r="12045" spans="2:9" s="1" customFormat="1" ht="11.1" customHeight="1" outlineLevel="2" x14ac:dyDescent="0.2">
      <c r="B12045" s="11">
        <v>28747</v>
      </c>
      <c r="C12045" s="12" t="s">
        <v>12038</v>
      </c>
      <c r="D12045" s="13">
        <v>1344.3</v>
      </c>
      <c r="E12045" s="13">
        <f>D12045/(1+$E$12/100)</f>
        <v>1344.3</v>
      </c>
      <c r="F12045" s="48" t="s">
        <v>15</v>
      </c>
      <c r="G12045" s="15"/>
      <c r="H12045" s="14">
        <f>ROUND(E12045*G12045,2)</f>
        <v>0</v>
      </c>
      <c r="I12045" s="14"/>
    </row>
    <row r="12046" spans="2:9" s="1" customFormat="1" ht="11.1" customHeight="1" outlineLevel="2" x14ac:dyDescent="0.2">
      <c r="B12046" s="11">
        <v>109884</v>
      </c>
      <c r="C12046" s="12" t="s">
        <v>12039</v>
      </c>
      <c r="D12046" s="13">
        <v>1248.8</v>
      </c>
      <c r="E12046" s="13">
        <f>D12046/(1+$E$12/100)</f>
        <v>1248.8</v>
      </c>
      <c r="F12046" s="48" t="s">
        <v>15</v>
      </c>
      <c r="G12046" s="15"/>
      <c r="H12046" s="14">
        <f>ROUND(E12046*G12046,2)</f>
        <v>0</v>
      </c>
      <c r="I12046" s="14"/>
    </row>
    <row r="12047" spans="2:9" s="1" customFormat="1" ht="11.1" customHeight="1" outlineLevel="2" x14ac:dyDescent="0.2">
      <c r="B12047" s="11">
        <v>28666</v>
      </c>
      <c r="C12047" s="12" t="s">
        <v>12040</v>
      </c>
      <c r="D12047" s="13">
        <v>495.66</v>
      </c>
      <c r="E12047" s="13">
        <f>D12047/(1+$E$12/100)</f>
        <v>495.66</v>
      </c>
      <c r="F12047" s="48" t="s">
        <v>15</v>
      </c>
      <c r="G12047" s="15"/>
      <c r="H12047" s="14">
        <f>ROUND(E12047*G12047,2)</f>
        <v>0</v>
      </c>
      <c r="I12047" s="14"/>
    </row>
    <row r="12048" spans="2:9" s="1" customFormat="1" ht="11.1" customHeight="1" outlineLevel="2" x14ac:dyDescent="0.2">
      <c r="B12048" s="11">
        <v>43361</v>
      </c>
      <c r="C12048" s="12" t="s">
        <v>12041</v>
      </c>
      <c r="D12048" s="13">
        <v>511.11</v>
      </c>
      <c r="E12048" s="13">
        <f>D12048/(1+$E$12/100)</f>
        <v>511.11</v>
      </c>
      <c r="F12048" s="48" t="s">
        <v>15</v>
      </c>
      <c r="G12048" s="15"/>
      <c r="H12048" s="14">
        <f>ROUND(E12048*G12048,2)</f>
        <v>0</v>
      </c>
      <c r="I12048" s="14"/>
    </row>
    <row r="12049" spans="2:9" s="1" customFormat="1" ht="11.1" customHeight="1" outlineLevel="2" x14ac:dyDescent="0.2">
      <c r="B12049" s="11">
        <v>69078</v>
      </c>
      <c r="C12049" s="12" t="s">
        <v>12042</v>
      </c>
      <c r="D12049" s="13">
        <v>538.64</v>
      </c>
      <c r="E12049" s="13">
        <f>D12049/(1+$E$12/100)</f>
        <v>538.64</v>
      </c>
      <c r="F12049" s="48" t="s">
        <v>15</v>
      </c>
      <c r="G12049" s="15"/>
      <c r="H12049" s="14">
        <f>ROUND(E12049*G12049,2)</f>
        <v>0</v>
      </c>
      <c r="I12049" s="14"/>
    </row>
    <row r="12050" spans="2:9" s="1" customFormat="1" ht="11.1" customHeight="1" outlineLevel="2" x14ac:dyDescent="0.2">
      <c r="B12050" s="11">
        <v>43348</v>
      </c>
      <c r="C12050" s="12" t="s">
        <v>12043</v>
      </c>
      <c r="D12050" s="13">
        <v>515.64</v>
      </c>
      <c r="E12050" s="13">
        <f>D12050/(1+$E$12/100)</f>
        <v>515.64</v>
      </c>
      <c r="F12050" s="48" t="s">
        <v>15</v>
      </c>
      <c r="G12050" s="15"/>
      <c r="H12050" s="14">
        <f>ROUND(E12050*G12050,2)</f>
        <v>0</v>
      </c>
      <c r="I12050" s="14"/>
    </row>
    <row r="12051" spans="2:9" s="1" customFormat="1" ht="11.1" customHeight="1" outlineLevel="2" x14ac:dyDescent="0.2">
      <c r="B12051" s="11">
        <v>71188</v>
      </c>
      <c r="C12051" s="12" t="s">
        <v>12044</v>
      </c>
      <c r="D12051" s="13">
        <v>781.15</v>
      </c>
      <c r="E12051" s="13">
        <f>D12051/(1+$E$12/100)</f>
        <v>781.15</v>
      </c>
      <c r="F12051" s="48" t="s">
        <v>15</v>
      </c>
      <c r="G12051" s="15"/>
      <c r="H12051" s="14">
        <f>ROUND(E12051*G12051,2)</f>
        <v>0</v>
      </c>
      <c r="I12051" s="14"/>
    </row>
    <row r="12052" spans="2:9" s="1" customFormat="1" ht="11.1" customHeight="1" outlineLevel="2" x14ac:dyDescent="0.2">
      <c r="B12052" s="11">
        <v>28648</v>
      </c>
      <c r="C12052" s="12" t="s">
        <v>12045</v>
      </c>
      <c r="D12052" s="13">
        <v>539.62</v>
      </c>
      <c r="E12052" s="13">
        <f>D12052/(1+$E$12/100)</f>
        <v>539.62</v>
      </c>
      <c r="F12052" s="48" t="s">
        <v>15</v>
      </c>
      <c r="G12052" s="15"/>
      <c r="H12052" s="14">
        <f>ROUND(E12052*G12052,2)</f>
        <v>0</v>
      </c>
      <c r="I12052" s="14"/>
    </row>
    <row r="12053" spans="2:9" s="1" customFormat="1" ht="11.1" customHeight="1" outlineLevel="2" x14ac:dyDescent="0.2">
      <c r="B12053" s="11">
        <v>71187</v>
      </c>
      <c r="C12053" s="12" t="s">
        <v>12046</v>
      </c>
      <c r="D12053" s="13">
        <v>510.1</v>
      </c>
      <c r="E12053" s="13">
        <f>D12053/(1+$E$12/100)</f>
        <v>510.1</v>
      </c>
      <c r="F12053" s="48" t="s">
        <v>15</v>
      </c>
      <c r="G12053" s="15"/>
      <c r="H12053" s="14">
        <f>ROUND(E12053*G12053,2)</f>
        <v>0</v>
      </c>
      <c r="I12053" s="14"/>
    </row>
    <row r="12054" spans="2:9" s="1" customFormat="1" ht="11.1" customHeight="1" outlineLevel="2" x14ac:dyDescent="0.2">
      <c r="B12054" s="11">
        <v>28620</v>
      </c>
      <c r="C12054" s="12" t="s">
        <v>12047</v>
      </c>
      <c r="D12054" s="13">
        <v>491.46</v>
      </c>
      <c r="E12054" s="13">
        <f>D12054/(1+$E$12/100)</f>
        <v>491.46</v>
      </c>
      <c r="F12054" s="48" t="s">
        <v>15</v>
      </c>
      <c r="G12054" s="15"/>
      <c r="H12054" s="14">
        <f>ROUND(E12054*G12054,2)</f>
        <v>0</v>
      </c>
      <c r="I12054" s="14"/>
    </row>
    <row r="12055" spans="2:9" s="1" customFormat="1" ht="11.1" customHeight="1" outlineLevel="2" x14ac:dyDescent="0.2">
      <c r="B12055" s="11">
        <v>17751</v>
      </c>
      <c r="C12055" s="12" t="s">
        <v>12048</v>
      </c>
      <c r="D12055" s="13">
        <v>457.59</v>
      </c>
      <c r="E12055" s="13">
        <f>D12055/(1+$E$12/100)</f>
        <v>457.59</v>
      </c>
      <c r="F12055" s="48" t="s">
        <v>15</v>
      </c>
      <c r="G12055" s="15"/>
      <c r="H12055" s="14">
        <f>ROUND(E12055*G12055,2)</f>
        <v>0</v>
      </c>
      <c r="I12055" s="14"/>
    </row>
    <row r="12056" spans="2:9" s="1" customFormat="1" ht="11.1" customHeight="1" outlineLevel="2" x14ac:dyDescent="0.2">
      <c r="B12056" s="11">
        <v>43356</v>
      </c>
      <c r="C12056" s="12" t="s">
        <v>12049</v>
      </c>
      <c r="D12056" s="13">
        <v>970</v>
      </c>
      <c r="E12056" s="13">
        <f>D12056/(1+$E$12/100)</f>
        <v>970</v>
      </c>
      <c r="F12056" s="48" t="s">
        <v>15</v>
      </c>
      <c r="G12056" s="15"/>
      <c r="H12056" s="14">
        <f>ROUND(E12056*G12056,2)</f>
        <v>0</v>
      </c>
      <c r="I12056" s="14"/>
    </row>
    <row r="12057" spans="2:9" s="1" customFormat="1" ht="11.1" customHeight="1" outlineLevel="2" x14ac:dyDescent="0.2">
      <c r="B12057" s="11">
        <v>43369</v>
      </c>
      <c r="C12057" s="12" t="s">
        <v>12050</v>
      </c>
      <c r="D12057" s="13">
        <v>894.46</v>
      </c>
      <c r="E12057" s="13">
        <f>D12057/(1+$E$12/100)</f>
        <v>894.46</v>
      </c>
      <c r="F12057" s="48" t="s">
        <v>15</v>
      </c>
      <c r="G12057" s="15"/>
      <c r="H12057" s="14">
        <f>ROUND(E12057*G12057,2)</f>
        <v>0</v>
      </c>
      <c r="I12057" s="14"/>
    </row>
    <row r="12058" spans="2:9" s="1" customFormat="1" ht="11.1" customHeight="1" outlineLevel="2" x14ac:dyDescent="0.2">
      <c r="B12058" s="11">
        <v>71199</v>
      </c>
      <c r="C12058" s="12" t="s">
        <v>12051</v>
      </c>
      <c r="D12058" s="13">
        <v>898.43</v>
      </c>
      <c r="E12058" s="13">
        <f>D12058/(1+$E$12/100)</f>
        <v>898.43</v>
      </c>
      <c r="F12058" s="48" t="s">
        <v>15</v>
      </c>
      <c r="G12058" s="15"/>
      <c r="H12058" s="14">
        <f>ROUND(E12058*G12058,2)</f>
        <v>0</v>
      </c>
      <c r="I12058" s="14"/>
    </row>
    <row r="12059" spans="2:9" s="1" customFormat="1" ht="11.1" customHeight="1" outlineLevel="2" x14ac:dyDescent="0.2">
      <c r="B12059" s="11">
        <v>28672</v>
      </c>
      <c r="C12059" s="12" t="s">
        <v>12052</v>
      </c>
      <c r="D12059" s="13">
        <v>562.58000000000004</v>
      </c>
      <c r="E12059" s="13">
        <f>D12059/(1+$E$12/100)</f>
        <v>562.58000000000004</v>
      </c>
      <c r="F12059" s="48" t="s">
        <v>15</v>
      </c>
      <c r="G12059" s="15"/>
      <c r="H12059" s="14">
        <f>ROUND(E12059*G12059,2)</f>
        <v>0</v>
      </c>
      <c r="I12059" s="14"/>
    </row>
    <row r="12060" spans="2:9" s="1" customFormat="1" ht="11.1" customHeight="1" outlineLevel="2" x14ac:dyDescent="0.2">
      <c r="B12060" s="11">
        <v>58570</v>
      </c>
      <c r="C12060" s="12" t="s">
        <v>12053</v>
      </c>
      <c r="D12060" s="13">
        <v>1390.56</v>
      </c>
      <c r="E12060" s="13">
        <f>D12060/(1+$E$12/100)</f>
        <v>1390.56</v>
      </c>
      <c r="F12060" s="48" t="s">
        <v>15</v>
      </c>
      <c r="G12060" s="15"/>
      <c r="H12060" s="14">
        <f>ROUND(E12060*G12060,2)</f>
        <v>0</v>
      </c>
      <c r="I12060" s="14"/>
    </row>
    <row r="12061" spans="2:9" s="1" customFormat="1" ht="11.1" customHeight="1" outlineLevel="2" x14ac:dyDescent="0.2">
      <c r="B12061" s="11">
        <v>58572</v>
      </c>
      <c r="C12061" s="12" t="s">
        <v>12054</v>
      </c>
      <c r="D12061" s="13">
        <v>1606.7</v>
      </c>
      <c r="E12061" s="13">
        <f>D12061/(1+$E$12/100)</f>
        <v>1606.7</v>
      </c>
      <c r="F12061" s="48" t="s">
        <v>15</v>
      </c>
      <c r="G12061" s="15"/>
      <c r="H12061" s="14">
        <f>ROUND(E12061*G12061,2)</f>
        <v>0</v>
      </c>
      <c r="I12061" s="14"/>
    </row>
    <row r="12062" spans="2:9" s="1" customFormat="1" ht="11.1" customHeight="1" outlineLevel="2" x14ac:dyDescent="0.2">
      <c r="B12062" s="11">
        <v>71201</v>
      </c>
      <c r="C12062" s="12" t="s">
        <v>12055</v>
      </c>
      <c r="D12062" s="13">
        <v>724.15</v>
      </c>
      <c r="E12062" s="13">
        <f>D12062/(1+$E$12/100)</f>
        <v>724.15</v>
      </c>
      <c r="F12062" s="48" t="s">
        <v>15</v>
      </c>
      <c r="G12062" s="15"/>
      <c r="H12062" s="14">
        <f>ROUND(E12062*G12062,2)</f>
        <v>0</v>
      </c>
      <c r="I12062" s="14"/>
    </row>
    <row r="12063" spans="2:9" s="1" customFormat="1" ht="11.1" customHeight="1" outlineLevel="2" x14ac:dyDescent="0.2">
      <c r="B12063" s="11">
        <v>28673</v>
      </c>
      <c r="C12063" s="12" t="s">
        <v>12056</v>
      </c>
      <c r="D12063" s="13">
        <v>538.11</v>
      </c>
      <c r="E12063" s="13">
        <f>D12063/(1+$E$12/100)</f>
        <v>538.11</v>
      </c>
      <c r="F12063" s="48" t="s">
        <v>15</v>
      </c>
      <c r="G12063" s="15"/>
      <c r="H12063" s="14">
        <f>ROUND(E12063*G12063,2)</f>
        <v>0</v>
      </c>
      <c r="I12063" s="14"/>
    </row>
    <row r="12064" spans="2:9" s="1" customFormat="1" ht="11.1" customHeight="1" outlineLevel="2" x14ac:dyDescent="0.2">
      <c r="B12064" s="11">
        <v>28689</v>
      </c>
      <c r="C12064" s="12" t="s">
        <v>12057</v>
      </c>
      <c r="D12064" s="13">
        <v>2930.81</v>
      </c>
      <c r="E12064" s="13">
        <f>D12064/(1+$E$12/100)</f>
        <v>2930.81</v>
      </c>
      <c r="F12064" s="48" t="s">
        <v>15</v>
      </c>
      <c r="G12064" s="15"/>
      <c r="H12064" s="14">
        <f>ROUND(E12064*G12064,2)</f>
        <v>0</v>
      </c>
      <c r="I12064" s="14"/>
    </row>
    <row r="12065" spans="2:9" s="1" customFormat="1" ht="11.1" customHeight="1" outlineLevel="2" x14ac:dyDescent="0.2">
      <c r="B12065" s="11">
        <v>44275</v>
      </c>
      <c r="C12065" s="12" t="s">
        <v>12058</v>
      </c>
      <c r="D12065" s="13">
        <v>639.36</v>
      </c>
      <c r="E12065" s="13">
        <f>D12065/(1+$E$12/100)</f>
        <v>639.36</v>
      </c>
      <c r="F12065" s="48" t="s">
        <v>15</v>
      </c>
      <c r="G12065" s="15"/>
      <c r="H12065" s="14">
        <f>ROUND(E12065*G12065,2)</f>
        <v>0</v>
      </c>
      <c r="I12065" s="14"/>
    </row>
    <row r="12066" spans="2:9" s="1" customFormat="1" ht="11.1" customHeight="1" outlineLevel="2" x14ac:dyDescent="0.2">
      <c r="B12066" s="11">
        <v>20784</v>
      </c>
      <c r="C12066" s="12" t="s">
        <v>12059</v>
      </c>
      <c r="D12066" s="13">
        <v>497.43</v>
      </c>
      <c r="E12066" s="13">
        <f>D12066/(1+$E$12/100)</f>
        <v>497.43</v>
      </c>
      <c r="F12066" s="48" t="s">
        <v>15</v>
      </c>
      <c r="G12066" s="15"/>
      <c r="H12066" s="14">
        <f>ROUND(E12066*G12066,2)</f>
        <v>0</v>
      </c>
      <c r="I12066" s="14"/>
    </row>
    <row r="12067" spans="2:9" s="1" customFormat="1" ht="11.1" customHeight="1" outlineLevel="2" x14ac:dyDescent="0.2">
      <c r="B12067" s="11">
        <v>20697</v>
      </c>
      <c r="C12067" s="12" t="s">
        <v>12060</v>
      </c>
      <c r="D12067" s="13">
        <v>131.74</v>
      </c>
      <c r="E12067" s="13">
        <f>D12067/(1+$E$12/100)</f>
        <v>131.74</v>
      </c>
      <c r="F12067" s="48" t="s">
        <v>15</v>
      </c>
      <c r="G12067" s="15"/>
      <c r="H12067" s="14">
        <f>ROUND(E12067*G12067,2)</f>
        <v>0</v>
      </c>
      <c r="I12067" s="14"/>
    </row>
    <row r="12068" spans="2:9" s="1" customFormat="1" ht="11.1" customHeight="1" outlineLevel="2" x14ac:dyDescent="0.2">
      <c r="B12068" s="11">
        <v>20698</v>
      </c>
      <c r="C12068" s="12" t="s">
        <v>12061</v>
      </c>
      <c r="D12068" s="13">
        <v>94.4</v>
      </c>
      <c r="E12068" s="13">
        <f>D12068/(1+$E$12/100)</f>
        <v>94.4</v>
      </c>
      <c r="F12068" s="48" t="s">
        <v>15</v>
      </c>
      <c r="G12068" s="15"/>
      <c r="H12068" s="14">
        <f>ROUND(E12068*G12068,2)</f>
        <v>0</v>
      </c>
      <c r="I12068" s="14"/>
    </row>
    <row r="12069" spans="2:9" s="1" customFormat="1" ht="11.1" customHeight="1" outlineLevel="2" x14ac:dyDescent="0.2">
      <c r="B12069" s="11">
        <v>71731</v>
      </c>
      <c r="C12069" s="12" t="s">
        <v>12062</v>
      </c>
      <c r="D12069" s="13">
        <v>694.4</v>
      </c>
      <c r="E12069" s="13">
        <f>D12069/(1+$E$12/100)</f>
        <v>694.4</v>
      </c>
      <c r="F12069" s="48" t="s">
        <v>15</v>
      </c>
      <c r="G12069" s="15"/>
      <c r="H12069" s="14">
        <f>ROUND(E12069*G12069,2)</f>
        <v>0</v>
      </c>
      <c r="I12069" s="14"/>
    </row>
    <row r="12070" spans="2:9" s="1" customFormat="1" ht="11.1" customHeight="1" outlineLevel="2" x14ac:dyDescent="0.2">
      <c r="B12070" s="11">
        <v>14146</v>
      </c>
      <c r="C12070" s="12" t="s">
        <v>12063</v>
      </c>
      <c r="D12070" s="13">
        <v>406.94</v>
      </c>
      <c r="E12070" s="13">
        <f>D12070/(1+$E$12/100)</f>
        <v>406.94</v>
      </c>
      <c r="F12070" s="48" t="s">
        <v>15</v>
      </c>
      <c r="G12070" s="15"/>
      <c r="H12070" s="14">
        <f>ROUND(E12070*G12070,2)</f>
        <v>0</v>
      </c>
      <c r="I12070" s="14"/>
    </row>
    <row r="12071" spans="2:9" s="1" customFormat="1" ht="11.1" customHeight="1" outlineLevel="2" x14ac:dyDescent="0.2">
      <c r="B12071" s="11">
        <v>103972</v>
      </c>
      <c r="C12071" s="12" t="s">
        <v>12064</v>
      </c>
      <c r="D12071" s="13">
        <v>793.13</v>
      </c>
      <c r="E12071" s="13">
        <f>D12071/(1+$E$12/100)</f>
        <v>793.13</v>
      </c>
      <c r="F12071" s="48" t="s">
        <v>15</v>
      </c>
      <c r="G12071" s="15"/>
      <c r="H12071" s="14">
        <f>ROUND(E12071*G12071,2)</f>
        <v>0</v>
      </c>
      <c r="I12071" s="14"/>
    </row>
    <row r="12072" spans="2:9" s="1" customFormat="1" ht="11.1" customHeight="1" outlineLevel="2" x14ac:dyDescent="0.2">
      <c r="B12072" s="11">
        <v>87969</v>
      </c>
      <c r="C12072" s="12" t="s">
        <v>12065</v>
      </c>
      <c r="D12072" s="13">
        <v>531.08000000000004</v>
      </c>
      <c r="E12072" s="13">
        <f>D12072/(1+$E$12/100)</f>
        <v>531.08000000000004</v>
      </c>
      <c r="F12072" s="48" t="s">
        <v>15</v>
      </c>
      <c r="G12072" s="15"/>
      <c r="H12072" s="14">
        <f>ROUND(E12072*G12072,2)</f>
        <v>0</v>
      </c>
      <c r="I12072" s="14"/>
    </row>
    <row r="12073" spans="2:9" s="1" customFormat="1" ht="11.1" customHeight="1" outlineLevel="2" x14ac:dyDescent="0.2">
      <c r="B12073" s="11">
        <v>104838</v>
      </c>
      <c r="C12073" s="12" t="s">
        <v>12066</v>
      </c>
      <c r="D12073" s="13">
        <v>438.92</v>
      </c>
      <c r="E12073" s="13">
        <f>D12073/(1+$E$12/100)</f>
        <v>438.92</v>
      </c>
      <c r="F12073" s="48" t="s">
        <v>15</v>
      </c>
      <c r="G12073" s="15"/>
      <c r="H12073" s="14">
        <f>ROUND(E12073*G12073,2)</f>
        <v>0</v>
      </c>
      <c r="I12073" s="14"/>
    </row>
    <row r="12074" spans="2:9" s="1" customFormat="1" ht="11.1" customHeight="1" outlineLevel="2" x14ac:dyDescent="0.2">
      <c r="B12074" s="11">
        <v>10627</v>
      </c>
      <c r="C12074" s="12" t="s">
        <v>12067</v>
      </c>
      <c r="D12074" s="13">
        <v>194.52</v>
      </c>
      <c r="E12074" s="13">
        <f>D12074/(1+$E$12/100)</f>
        <v>194.52</v>
      </c>
      <c r="F12074" s="48" t="s">
        <v>15</v>
      </c>
      <c r="G12074" s="15"/>
      <c r="H12074" s="14">
        <f>ROUND(E12074*G12074,2)</f>
        <v>0</v>
      </c>
      <c r="I12074" s="14"/>
    </row>
    <row r="12075" spans="2:9" s="1" customFormat="1" ht="11.1" customHeight="1" outlineLevel="2" x14ac:dyDescent="0.2">
      <c r="B12075" s="11">
        <v>10628</v>
      </c>
      <c r="C12075" s="12" t="s">
        <v>12068</v>
      </c>
      <c r="D12075" s="13">
        <v>157.86000000000001</v>
      </c>
      <c r="E12075" s="13">
        <f>D12075/(1+$E$12/100)</f>
        <v>157.86000000000001</v>
      </c>
      <c r="F12075" s="48" t="s">
        <v>15</v>
      </c>
      <c r="G12075" s="15"/>
      <c r="H12075" s="14">
        <f>ROUND(E12075*G12075,2)</f>
        <v>0</v>
      </c>
      <c r="I12075" s="14"/>
    </row>
    <row r="12076" spans="2:9" s="1" customFormat="1" ht="11.1" customHeight="1" outlineLevel="2" x14ac:dyDescent="0.2">
      <c r="B12076" s="11">
        <v>103979</v>
      </c>
      <c r="C12076" s="12" t="s">
        <v>12069</v>
      </c>
      <c r="D12076" s="13">
        <v>543.73</v>
      </c>
      <c r="E12076" s="13">
        <f>D12076/(1+$E$12/100)</f>
        <v>543.73</v>
      </c>
      <c r="F12076" s="48" t="s">
        <v>15</v>
      </c>
      <c r="G12076" s="15"/>
      <c r="H12076" s="14">
        <f>ROUND(E12076*G12076,2)</f>
        <v>0</v>
      </c>
      <c r="I12076" s="14"/>
    </row>
    <row r="12077" spans="2:9" s="1" customFormat="1" ht="11.1" customHeight="1" outlineLevel="2" x14ac:dyDescent="0.2">
      <c r="B12077" s="11">
        <v>46870</v>
      </c>
      <c r="C12077" s="12" t="s">
        <v>12070</v>
      </c>
      <c r="D12077" s="13">
        <v>507.94</v>
      </c>
      <c r="E12077" s="13">
        <f>D12077/(1+$E$12/100)</f>
        <v>507.94</v>
      </c>
      <c r="F12077" s="48" t="s">
        <v>15</v>
      </c>
      <c r="G12077" s="15"/>
      <c r="H12077" s="14">
        <f>ROUND(E12077*G12077,2)</f>
        <v>0</v>
      </c>
      <c r="I12077" s="14"/>
    </row>
    <row r="12078" spans="2:9" s="1" customFormat="1" ht="11.1" customHeight="1" outlineLevel="2" x14ac:dyDescent="0.2">
      <c r="B12078" s="11">
        <v>46869</v>
      </c>
      <c r="C12078" s="12" t="s">
        <v>12071</v>
      </c>
      <c r="D12078" s="13">
        <v>480.79</v>
      </c>
      <c r="E12078" s="13">
        <f>D12078/(1+$E$12/100)</f>
        <v>480.79</v>
      </c>
      <c r="F12078" s="48" t="s">
        <v>15</v>
      </c>
      <c r="G12078" s="15"/>
      <c r="H12078" s="14">
        <f>ROUND(E12078*G12078,2)</f>
        <v>0</v>
      </c>
      <c r="I12078" s="14"/>
    </row>
    <row r="12079" spans="2:9" s="1" customFormat="1" ht="11.1" customHeight="1" outlineLevel="2" x14ac:dyDescent="0.2">
      <c r="B12079" s="11">
        <v>10595</v>
      </c>
      <c r="C12079" s="12" t="s">
        <v>12072</v>
      </c>
      <c r="D12079" s="13">
        <v>577.84</v>
      </c>
      <c r="E12079" s="13">
        <f>D12079/(1+$E$12/100)</f>
        <v>577.84</v>
      </c>
      <c r="F12079" s="48" t="s">
        <v>15</v>
      </c>
      <c r="G12079" s="15"/>
      <c r="H12079" s="14">
        <f>ROUND(E12079*G12079,2)</f>
        <v>0</v>
      </c>
      <c r="I12079" s="14"/>
    </row>
    <row r="12080" spans="2:9" s="1" customFormat="1" ht="11.1" customHeight="1" outlineLevel="2" x14ac:dyDescent="0.2">
      <c r="B12080" s="11">
        <v>71701</v>
      </c>
      <c r="C12080" s="12" t="s">
        <v>12073</v>
      </c>
      <c r="D12080" s="13">
        <v>1639.66</v>
      </c>
      <c r="E12080" s="13">
        <f>D12080/(1+$E$12/100)</f>
        <v>1639.66</v>
      </c>
      <c r="F12080" s="48" t="s">
        <v>15</v>
      </c>
      <c r="G12080" s="15"/>
      <c r="H12080" s="14">
        <f>ROUND(E12080*G12080,2)</f>
        <v>0</v>
      </c>
      <c r="I12080" s="14"/>
    </row>
    <row r="12081" spans="2:9" s="1" customFormat="1" ht="11.1" customHeight="1" outlineLevel="2" x14ac:dyDescent="0.2">
      <c r="B12081" s="11">
        <v>71723</v>
      </c>
      <c r="C12081" s="12" t="s">
        <v>12074</v>
      </c>
      <c r="D12081" s="13">
        <v>827.08</v>
      </c>
      <c r="E12081" s="13">
        <f>D12081/(1+$E$12/100)</f>
        <v>827.08</v>
      </c>
      <c r="F12081" s="48" t="s">
        <v>15</v>
      </c>
      <c r="G12081" s="15"/>
      <c r="H12081" s="14">
        <f>ROUND(E12081*G12081,2)</f>
        <v>0</v>
      </c>
      <c r="I12081" s="14"/>
    </row>
    <row r="12082" spans="2:9" s="1" customFormat="1" ht="11.1" customHeight="1" outlineLevel="2" x14ac:dyDescent="0.2">
      <c r="B12082" s="11">
        <v>10597</v>
      </c>
      <c r="C12082" s="12" t="s">
        <v>12075</v>
      </c>
      <c r="D12082" s="13">
        <v>715.13</v>
      </c>
      <c r="E12082" s="13">
        <f>D12082/(1+$E$12/100)</f>
        <v>715.13</v>
      </c>
      <c r="F12082" s="48" t="s">
        <v>15</v>
      </c>
      <c r="G12082" s="15"/>
      <c r="H12082" s="14">
        <f>ROUND(E12082*G12082,2)</f>
        <v>0</v>
      </c>
      <c r="I12082" s="14"/>
    </row>
    <row r="12083" spans="2:9" s="1" customFormat="1" ht="11.1" customHeight="1" outlineLevel="2" x14ac:dyDescent="0.2">
      <c r="B12083" s="11">
        <v>71690</v>
      </c>
      <c r="C12083" s="12" t="s">
        <v>12076</v>
      </c>
      <c r="D12083" s="13">
        <v>467.23</v>
      </c>
      <c r="E12083" s="13">
        <f>D12083/(1+$E$12/100)</f>
        <v>467.23</v>
      </c>
      <c r="F12083" s="48" t="s">
        <v>15</v>
      </c>
      <c r="G12083" s="15"/>
      <c r="H12083" s="14">
        <f>ROUND(E12083*G12083,2)</f>
        <v>0</v>
      </c>
      <c r="I12083" s="14"/>
    </row>
    <row r="12084" spans="2:9" s="1" customFormat="1" ht="11.1" customHeight="1" outlineLevel="2" x14ac:dyDescent="0.2">
      <c r="B12084" s="11">
        <v>14143</v>
      </c>
      <c r="C12084" s="12" t="s">
        <v>12077</v>
      </c>
      <c r="D12084" s="13">
        <v>674.69</v>
      </c>
      <c r="E12084" s="13">
        <f>D12084/(1+$E$12/100)</f>
        <v>674.69</v>
      </c>
      <c r="F12084" s="48" t="s">
        <v>15</v>
      </c>
      <c r="G12084" s="15"/>
      <c r="H12084" s="14">
        <f>ROUND(E12084*G12084,2)</f>
        <v>0</v>
      </c>
      <c r="I12084" s="14"/>
    </row>
    <row r="12085" spans="2:9" s="1" customFormat="1" ht="11.1" customHeight="1" outlineLevel="2" x14ac:dyDescent="0.2">
      <c r="B12085" s="11">
        <v>71728</v>
      </c>
      <c r="C12085" s="12" t="s">
        <v>12078</v>
      </c>
      <c r="D12085" s="13">
        <v>410.66</v>
      </c>
      <c r="E12085" s="13">
        <f>D12085/(1+$E$12/100)</f>
        <v>410.66</v>
      </c>
      <c r="F12085" s="48" t="s">
        <v>15</v>
      </c>
      <c r="G12085" s="15"/>
      <c r="H12085" s="14">
        <f>ROUND(E12085*G12085,2)</f>
        <v>0</v>
      </c>
      <c r="I12085" s="14"/>
    </row>
    <row r="12086" spans="2:9" s="1" customFormat="1" ht="11.1" customHeight="1" outlineLevel="2" x14ac:dyDescent="0.2">
      <c r="B12086" s="11">
        <v>10596</v>
      </c>
      <c r="C12086" s="12" t="s">
        <v>12079</v>
      </c>
      <c r="D12086" s="13">
        <v>1039.44</v>
      </c>
      <c r="E12086" s="13">
        <f>D12086/(1+$E$12/100)</f>
        <v>1039.44</v>
      </c>
      <c r="F12086" s="48" t="s">
        <v>15</v>
      </c>
      <c r="G12086" s="15"/>
      <c r="H12086" s="14">
        <f>ROUND(E12086*G12086,2)</f>
        <v>0</v>
      </c>
      <c r="I12086" s="14"/>
    </row>
    <row r="12087" spans="2:9" s="1" customFormat="1" ht="11.1" customHeight="1" outlineLevel="2" x14ac:dyDescent="0.2">
      <c r="B12087" s="11">
        <v>88881</v>
      </c>
      <c r="C12087" s="12" t="s">
        <v>12080</v>
      </c>
      <c r="D12087" s="13">
        <v>694.69</v>
      </c>
      <c r="E12087" s="13">
        <f>D12087/(1+$E$12/100)</f>
        <v>694.69</v>
      </c>
      <c r="F12087" s="48" t="s">
        <v>15</v>
      </c>
      <c r="G12087" s="15"/>
      <c r="H12087" s="14">
        <f>ROUND(E12087*G12087,2)</f>
        <v>0</v>
      </c>
      <c r="I12087" s="14"/>
    </row>
    <row r="12088" spans="2:9" s="1" customFormat="1" ht="11.1" customHeight="1" outlineLevel="2" x14ac:dyDescent="0.2">
      <c r="B12088" s="11">
        <v>104837</v>
      </c>
      <c r="C12088" s="12" t="s">
        <v>12081</v>
      </c>
      <c r="D12088" s="13">
        <v>722.93</v>
      </c>
      <c r="E12088" s="13">
        <f>D12088/(1+$E$12/100)</f>
        <v>722.93</v>
      </c>
      <c r="F12088" s="48" t="s">
        <v>15</v>
      </c>
      <c r="G12088" s="15"/>
      <c r="H12088" s="14">
        <f>ROUND(E12088*G12088,2)</f>
        <v>0</v>
      </c>
      <c r="I12088" s="14"/>
    </row>
    <row r="12089" spans="2:9" s="1" customFormat="1" ht="11.1" customHeight="1" outlineLevel="2" x14ac:dyDescent="0.2">
      <c r="B12089" s="11">
        <v>104836</v>
      </c>
      <c r="C12089" s="12" t="s">
        <v>12082</v>
      </c>
      <c r="D12089" s="13">
        <v>1221.33</v>
      </c>
      <c r="E12089" s="13">
        <f>D12089/(1+$E$12/100)</f>
        <v>1221.33</v>
      </c>
      <c r="F12089" s="48" t="s">
        <v>15</v>
      </c>
      <c r="G12089" s="15"/>
      <c r="H12089" s="14">
        <f>ROUND(E12089*G12089,2)</f>
        <v>0</v>
      </c>
      <c r="I12089" s="14"/>
    </row>
    <row r="12090" spans="2:9" s="1" customFormat="1" ht="11.1" customHeight="1" outlineLevel="2" x14ac:dyDescent="0.2">
      <c r="B12090" s="11">
        <v>71693</v>
      </c>
      <c r="C12090" s="12" t="s">
        <v>12083</v>
      </c>
      <c r="D12090" s="13">
        <v>515.16</v>
      </c>
      <c r="E12090" s="13">
        <f>D12090/(1+$E$12/100)</f>
        <v>515.16</v>
      </c>
      <c r="F12090" s="48" t="s">
        <v>15</v>
      </c>
      <c r="G12090" s="15"/>
      <c r="H12090" s="14">
        <f>ROUND(E12090*G12090,2)</f>
        <v>0</v>
      </c>
      <c r="I12090" s="14"/>
    </row>
    <row r="12091" spans="2:9" s="1" customFormat="1" ht="11.1" customHeight="1" outlineLevel="2" x14ac:dyDescent="0.2">
      <c r="B12091" s="11">
        <v>71694</v>
      </c>
      <c r="C12091" s="12" t="s">
        <v>12084</v>
      </c>
      <c r="D12091" s="13">
        <v>708.46</v>
      </c>
      <c r="E12091" s="13">
        <f>D12091/(1+$E$12/100)</f>
        <v>708.46</v>
      </c>
      <c r="F12091" s="48" t="s">
        <v>15</v>
      </c>
      <c r="G12091" s="15"/>
      <c r="H12091" s="14">
        <f>ROUND(E12091*G12091,2)</f>
        <v>0</v>
      </c>
      <c r="I12091" s="14"/>
    </row>
    <row r="12092" spans="2:9" s="1" customFormat="1" ht="11.1" customHeight="1" outlineLevel="2" x14ac:dyDescent="0.2">
      <c r="B12092" s="11">
        <v>71695</v>
      </c>
      <c r="C12092" s="12" t="s">
        <v>12085</v>
      </c>
      <c r="D12092" s="13">
        <v>429.65</v>
      </c>
      <c r="E12092" s="13">
        <f>D12092/(1+$E$12/100)</f>
        <v>429.65</v>
      </c>
      <c r="F12092" s="48" t="s">
        <v>15</v>
      </c>
      <c r="G12092" s="15"/>
      <c r="H12092" s="14">
        <f>ROUND(E12092*G12092,2)</f>
        <v>0</v>
      </c>
      <c r="I12092" s="14"/>
    </row>
    <row r="12093" spans="2:9" s="1" customFormat="1" ht="11.1" customHeight="1" outlineLevel="2" x14ac:dyDescent="0.2">
      <c r="B12093" s="11">
        <v>17948</v>
      </c>
      <c r="C12093" s="12" t="s">
        <v>12086</v>
      </c>
      <c r="D12093" s="13">
        <v>301.13</v>
      </c>
      <c r="E12093" s="13">
        <f>D12093/(1+$E$12/100)</f>
        <v>301.13</v>
      </c>
      <c r="F12093" s="48" t="s">
        <v>15</v>
      </c>
      <c r="G12093" s="15"/>
      <c r="H12093" s="14">
        <f>ROUND(E12093*G12093,2)</f>
        <v>0</v>
      </c>
      <c r="I12093" s="14"/>
    </row>
    <row r="12094" spans="2:9" s="1" customFormat="1" ht="11.1" customHeight="1" outlineLevel="2" x14ac:dyDescent="0.2">
      <c r="B12094" s="11">
        <v>64732</v>
      </c>
      <c r="C12094" s="12" t="s">
        <v>12087</v>
      </c>
      <c r="D12094" s="13">
        <v>483.41</v>
      </c>
      <c r="E12094" s="13">
        <f>D12094/(1+$E$12/100)</f>
        <v>483.41</v>
      </c>
      <c r="F12094" s="48" t="s">
        <v>15</v>
      </c>
      <c r="G12094" s="15"/>
      <c r="H12094" s="14">
        <f>ROUND(E12094*G12094,2)</f>
        <v>0</v>
      </c>
      <c r="I12094" s="14"/>
    </row>
    <row r="12095" spans="2:9" s="1" customFormat="1" ht="11.1" customHeight="1" outlineLevel="2" x14ac:dyDescent="0.2">
      <c r="B12095" s="11">
        <v>14145</v>
      </c>
      <c r="C12095" s="12" t="s">
        <v>12088</v>
      </c>
      <c r="D12095" s="13">
        <v>353.26</v>
      </c>
      <c r="E12095" s="13">
        <f>D12095/(1+$E$12/100)</f>
        <v>353.26</v>
      </c>
      <c r="F12095" s="48" t="s">
        <v>15</v>
      </c>
      <c r="G12095" s="15"/>
      <c r="H12095" s="14">
        <f>ROUND(E12095*G12095,2)</f>
        <v>0</v>
      </c>
      <c r="I12095" s="14"/>
    </row>
    <row r="12096" spans="2:9" s="1" customFormat="1" ht="11.1" customHeight="1" outlineLevel="2" x14ac:dyDescent="0.2">
      <c r="B12096" s="11">
        <v>91490</v>
      </c>
      <c r="C12096" s="12" t="s">
        <v>12089</v>
      </c>
      <c r="D12096" s="13">
        <v>73.92</v>
      </c>
      <c r="E12096" s="13">
        <f>D12096/(1+$E$12/100)</f>
        <v>73.92</v>
      </c>
      <c r="F12096" s="48" t="s">
        <v>15</v>
      </c>
      <c r="G12096" s="15"/>
      <c r="H12096" s="14">
        <f>ROUND(E12096*G12096,2)</f>
        <v>0</v>
      </c>
      <c r="I12096" s="14"/>
    </row>
    <row r="12097" spans="2:9" s="1" customFormat="1" ht="11.1" customHeight="1" outlineLevel="2" x14ac:dyDescent="0.2">
      <c r="B12097" s="11">
        <v>122349</v>
      </c>
      <c r="C12097" s="12" t="s">
        <v>12090</v>
      </c>
      <c r="D12097" s="13">
        <v>14.21</v>
      </c>
      <c r="E12097" s="13">
        <f>D12097/(1+$E$12/100)</f>
        <v>14.21</v>
      </c>
      <c r="F12097" s="48" t="s">
        <v>15</v>
      </c>
      <c r="G12097" s="15"/>
      <c r="H12097" s="14">
        <f>ROUND(E12097*G12097,2)</f>
        <v>0</v>
      </c>
      <c r="I12097" s="14"/>
    </row>
    <row r="12098" spans="2:9" s="1" customFormat="1" ht="11.1" customHeight="1" outlineLevel="2" x14ac:dyDescent="0.2">
      <c r="B12098" s="16">
        <v>72436</v>
      </c>
      <c r="C12098" s="17" t="s">
        <v>12091</v>
      </c>
      <c r="D12098" s="18">
        <v>18.39</v>
      </c>
      <c r="E12098" s="18">
        <f>D12098/(1+$E$12/100)</f>
        <v>18.39</v>
      </c>
      <c r="F12098" s="49" t="s">
        <v>15</v>
      </c>
      <c r="G12098" s="15"/>
      <c r="H12098" s="19">
        <f>ROUND(E12098*G12098,2)</f>
        <v>0</v>
      </c>
      <c r="I12098" s="20"/>
    </row>
    <row r="12099" spans="2:9" s="1" customFormat="1" ht="11.1" customHeight="1" outlineLevel="2" x14ac:dyDescent="0.2">
      <c r="B12099" s="11">
        <v>20759</v>
      </c>
      <c r="C12099" s="12" t="s">
        <v>12092</v>
      </c>
      <c r="D12099" s="13">
        <v>618.92999999999995</v>
      </c>
      <c r="E12099" s="13">
        <f>D12099/(1+$E$12/100)</f>
        <v>618.92999999999995</v>
      </c>
      <c r="F12099" s="48" t="s">
        <v>15</v>
      </c>
      <c r="G12099" s="15"/>
      <c r="H12099" s="14">
        <f>ROUND(E12099*G12099,2)</f>
        <v>0</v>
      </c>
      <c r="I12099" s="14"/>
    </row>
    <row r="12100" spans="2:9" s="1" customFormat="1" ht="11.1" customHeight="1" outlineLevel="2" x14ac:dyDescent="0.2">
      <c r="B12100" s="11">
        <v>20783</v>
      </c>
      <c r="C12100" s="12" t="s">
        <v>12093</v>
      </c>
      <c r="D12100" s="13">
        <v>879.27</v>
      </c>
      <c r="E12100" s="13">
        <f>D12100/(1+$E$12/100)</f>
        <v>879.27</v>
      </c>
      <c r="F12100" s="48" t="s">
        <v>15</v>
      </c>
      <c r="G12100" s="15"/>
      <c r="H12100" s="14">
        <f>ROUND(E12100*G12100,2)</f>
        <v>0</v>
      </c>
      <c r="I12100" s="14"/>
    </row>
    <row r="12101" spans="2:9" s="1" customFormat="1" ht="11.1" customHeight="1" outlineLevel="2" x14ac:dyDescent="0.2">
      <c r="B12101" s="11">
        <v>20797</v>
      </c>
      <c r="C12101" s="12" t="s">
        <v>12094</v>
      </c>
      <c r="D12101" s="13">
        <v>370.53</v>
      </c>
      <c r="E12101" s="13">
        <f>D12101/(1+$E$12/100)</f>
        <v>370.53</v>
      </c>
      <c r="F12101" s="48" t="s">
        <v>15</v>
      </c>
      <c r="G12101" s="15"/>
      <c r="H12101" s="14">
        <f>ROUND(E12101*G12101,2)</f>
        <v>0</v>
      </c>
      <c r="I12101" s="14"/>
    </row>
    <row r="12102" spans="2:9" s="1" customFormat="1" ht="11.1" customHeight="1" outlineLevel="2" x14ac:dyDescent="0.2">
      <c r="B12102" s="11">
        <v>20796</v>
      </c>
      <c r="C12102" s="12" t="s">
        <v>12095</v>
      </c>
      <c r="D12102" s="13">
        <v>249.62</v>
      </c>
      <c r="E12102" s="13">
        <f>D12102/(1+$E$12/100)</f>
        <v>249.62</v>
      </c>
      <c r="F12102" s="48" t="s">
        <v>15</v>
      </c>
      <c r="G12102" s="15"/>
      <c r="H12102" s="14">
        <f>ROUND(E12102*G12102,2)</f>
        <v>0</v>
      </c>
      <c r="I12102" s="14"/>
    </row>
    <row r="12103" spans="2:9" s="1" customFormat="1" ht="11.1" customHeight="1" outlineLevel="2" x14ac:dyDescent="0.2">
      <c r="B12103" s="11">
        <v>20767</v>
      </c>
      <c r="C12103" s="12" t="s">
        <v>12096</v>
      </c>
      <c r="D12103" s="13">
        <v>401.28</v>
      </c>
      <c r="E12103" s="13">
        <f>D12103/(1+$E$12/100)</f>
        <v>401.28</v>
      </c>
      <c r="F12103" s="48" t="s">
        <v>15</v>
      </c>
      <c r="G12103" s="15"/>
      <c r="H12103" s="14">
        <f>ROUND(E12103*G12103,2)</f>
        <v>0</v>
      </c>
      <c r="I12103" s="14"/>
    </row>
    <row r="12104" spans="2:9" s="1" customFormat="1" ht="11.1" customHeight="1" outlineLevel="2" x14ac:dyDescent="0.2">
      <c r="B12104" s="11">
        <v>20768</v>
      </c>
      <c r="C12104" s="12" t="s">
        <v>12097</v>
      </c>
      <c r="D12104" s="13">
        <v>379.45</v>
      </c>
      <c r="E12104" s="13">
        <f>D12104/(1+$E$12/100)</f>
        <v>379.45</v>
      </c>
      <c r="F12104" s="48" t="s">
        <v>15</v>
      </c>
      <c r="G12104" s="15"/>
      <c r="H12104" s="14">
        <f>ROUND(E12104*G12104,2)</f>
        <v>0</v>
      </c>
      <c r="I12104" s="14"/>
    </row>
    <row r="12105" spans="2:9" s="1" customFormat="1" ht="11.1" customHeight="1" outlineLevel="2" x14ac:dyDescent="0.2">
      <c r="B12105" s="11">
        <v>20832</v>
      </c>
      <c r="C12105" s="12" t="s">
        <v>12098</v>
      </c>
      <c r="D12105" s="13">
        <v>1729.79</v>
      </c>
      <c r="E12105" s="13">
        <f>D12105/(1+$E$12/100)</f>
        <v>1729.79</v>
      </c>
      <c r="F12105" s="48" t="s">
        <v>15</v>
      </c>
      <c r="G12105" s="15"/>
      <c r="H12105" s="14">
        <f>ROUND(E12105*G12105,2)</f>
        <v>0</v>
      </c>
      <c r="I12105" s="14"/>
    </row>
    <row r="12106" spans="2:9" s="1" customFormat="1" ht="11.1" customHeight="1" outlineLevel="2" x14ac:dyDescent="0.2">
      <c r="B12106" s="11">
        <v>20838</v>
      </c>
      <c r="C12106" s="12" t="s">
        <v>12099</v>
      </c>
      <c r="D12106" s="13">
        <v>2337.96</v>
      </c>
      <c r="E12106" s="13">
        <f>D12106/(1+$E$12/100)</f>
        <v>2337.96</v>
      </c>
      <c r="F12106" s="48" t="s">
        <v>15</v>
      </c>
      <c r="G12106" s="15"/>
      <c r="H12106" s="14">
        <f>ROUND(E12106*G12106,2)</f>
        <v>0</v>
      </c>
      <c r="I12106" s="14"/>
    </row>
    <row r="12107" spans="2:9" s="1" customFormat="1" ht="11.1" customHeight="1" outlineLevel="2" x14ac:dyDescent="0.2">
      <c r="B12107" s="11">
        <v>20779</v>
      </c>
      <c r="C12107" s="12" t="s">
        <v>12100</v>
      </c>
      <c r="D12107" s="13">
        <v>683.25</v>
      </c>
      <c r="E12107" s="13">
        <f>D12107/(1+$E$12/100)</f>
        <v>683.25</v>
      </c>
      <c r="F12107" s="48" t="s">
        <v>15</v>
      </c>
      <c r="G12107" s="15"/>
      <c r="H12107" s="14">
        <f>ROUND(E12107*G12107,2)</f>
        <v>0</v>
      </c>
      <c r="I12107" s="14"/>
    </row>
    <row r="12108" spans="2:9" s="1" customFormat="1" ht="11.1" customHeight="1" outlineLevel="2" x14ac:dyDescent="0.2">
      <c r="B12108" s="11">
        <v>20807</v>
      </c>
      <c r="C12108" s="12" t="s">
        <v>12101</v>
      </c>
      <c r="D12108" s="13">
        <v>651.84</v>
      </c>
      <c r="E12108" s="13">
        <f>D12108/(1+$E$12/100)</f>
        <v>651.84</v>
      </c>
      <c r="F12108" s="48" t="s">
        <v>15</v>
      </c>
      <c r="G12108" s="15"/>
      <c r="H12108" s="14">
        <f>ROUND(E12108*G12108,2)</f>
        <v>0</v>
      </c>
      <c r="I12108" s="14"/>
    </row>
    <row r="12109" spans="2:9" s="1" customFormat="1" ht="11.1" customHeight="1" outlineLevel="2" x14ac:dyDescent="0.2">
      <c r="B12109" s="11">
        <v>59516</v>
      </c>
      <c r="C12109" s="12" t="s">
        <v>12102</v>
      </c>
      <c r="D12109" s="13">
        <v>81.12</v>
      </c>
      <c r="E12109" s="13">
        <f>D12109/(1+$E$12/100)</f>
        <v>81.12</v>
      </c>
      <c r="F12109" s="48" t="s">
        <v>15</v>
      </c>
      <c r="G12109" s="15"/>
      <c r="H12109" s="14">
        <f>ROUND(E12109*G12109,2)</f>
        <v>0</v>
      </c>
      <c r="I12109" s="14"/>
    </row>
    <row r="12110" spans="2:9" s="1" customFormat="1" ht="11.1" customHeight="1" outlineLevel="2" x14ac:dyDescent="0.2">
      <c r="B12110" s="11">
        <v>20764</v>
      </c>
      <c r="C12110" s="12" t="s">
        <v>12103</v>
      </c>
      <c r="D12110" s="13">
        <v>652.73</v>
      </c>
      <c r="E12110" s="13">
        <f>D12110/(1+$E$12/100)</f>
        <v>652.73</v>
      </c>
      <c r="F12110" s="48" t="s">
        <v>15</v>
      </c>
      <c r="G12110" s="15"/>
      <c r="H12110" s="14">
        <f>ROUND(E12110*G12110,2)</f>
        <v>0</v>
      </c>
      <c r="I12110" s="14"/>
    </row>
    <row r="12111" spans="2:9" s="1" customFormat="1" ht="11.1" customHeight="1" outlineLevel="2" x14ac:dyDescent="0.2">
      <c r="B12111" s="11">
        <v>41306</v>
      </c>
      <c r="C12111" s="12" t="s">
        <v>12104</v>
      </c>
      <c r="D12111" s="13">
        <v>80.989999999999995</v>
      </c>
      <c r="E12111" s="13">
        <f>D12111/(1+$E$12/100)</f>
        <v>80.989999999999995</v>
      </c>
      <c r="F12111" s="48" t="s">
        <v>15</v>
      </c>
      <c r="G12111" s="15"/>
      <c r="H12111" s="14">
        <f>ROUND(E12111*G12111,2)</f>
        <v>0</v>
      </c>
      <c r="I12111" s="14"/>
    </row>
    <row r="12112" spans="2:9" s="1" customFormat="1" ht="11.1" customHeight="1" outlineLevel="2" x14ac:dyDescent="0.2">
      <c r="B12112" s="11">
        <v>68233</v>
      </c>
      <c r="C12112" s="12" t="s">
        <v>12105</v>
      </c>
      <c r="D12112" s="13">
        <v>451.28</v>
      </c>
      <c r="E12112" s="13">
        <f>D12112/(1+$E$12/100)</f>
        <v>451.28</v>
      </c>
      <c r="F12112" s="48" t="s">
        <v>15</v>
      </c>
      <c r="G12112" s="15"/>
      <c r="H12112" s="14">
        <f>ROUND(E12112*G12112,2)</f>
        <v>0</v>
      </c>
      <c r="I12112" s="14"/>
    </row>
    <row r="12113" spans="2:9" s="1" customFormat="1" ht="11.1" customHeight="1" outlineLevel="2" x14ac:dyDescent="0.2">
      <c r="B12113" s="16">
        <v>108326</v>
      </c>
      <c r="C12113" s="17" t="s">
        <v>12106</v>
      </c>
      <c r="D12113" s="18">
        <v>117.4</v>
      </c>
      <c r="E12113" s="18">
        <f>D12113/(1+$E$12/100)</f>
        <v>117.4</v>
      </c>
      <c r="F12113" s="49" t="s">
        <v>15</v>
      </c>
      <c r="G12113" s="15"/>
      <c r="H12113" s="19">
        <f>ROUND(E12113*G12113,2)</f>
        <v>0</v>
      </c>
      <c r="I12113" s="20"/>
    </row>
    <row r="12114" spans="2:9" s="1" customFormat="1" ht="11.1" customHeight="1" outlineLevel="2" x14ac:dyDescent="0.2">
      <c r="B12114" s="16">
        <v>108325</v>
      </c>
      <c r="C12114" s="17" t="s">
        <v>12107</v>
      </c>
      <c r="D12114" s="18">
        <v>51.09</v>
      </c>
      <c r="E12114" s="18">
        <f>D12114/(1+$E$12/100)</f>
        <v>51.09</v>
      </c>
      <c r="F12114" s="49" t="s">
        <v>15</v>
      </c>
      <c r="G12114" s="15"/>
      <c r="H12114" s="19">
        <f>ROUND(E12114*G12114,2)</f>
        <v>0</v>
      </c>
      <c r="I12114" s="20"/>
    </row>
    <row r="12115" spans="2:9" s="1" customFormat="1" ht="11.1" customHeight="1" outlineLevel="2" x14ac:dyDescent="0.2">
      <c r="B12115" s="16">
        <v>108327</v>
      </c>
      <c r="C12115" s="17" t="s">
        <v>12108</v>
      </c>
      <c r="D12115" s="18">
        <v>157.6</v>
      </c>
      <c r="E12115" s="18">
        <f>D12115/(1+$E$12/100)</f>
        <v>157.6</v>
      </c>
      <c r="F12115" s="49" t="s">
        <v>15</v>
      </c>
      <c r="G12115" s="15"/>
      <c r="H12115" s="19">
        <f>ROUND(E12115*G12115,2)</f>
        <v>0</v>
      </c>
      <c r="I12115" s="20"/>
    </row>
    <row r="12116" spans="2:9" s="1" customFormat="1" ht="11.1" customHeight="1" outlineLevel="2" x14ac:dyDescent="0.2">
      <c r="B12116" s="16">
        <v>108330</v>
      </c>
      <c r="C12116" s="17" t="s">
        <v>12109</v>
      </c>
      <c r="D12116" s="18">
        <v>161.32</v>
      </c>
      <c r="E12116" s="18">
        <f>D12116/(1+$E$12/100)</f>
        <v>161.32</v>
      </c>
      <c r="F12116" s="49" t="s">
        <v>15</v>
      </c>
      <c r="G12116" s="15"/>
      <c r="H12116" s="19">
        <f>ROUND(E12116*G12116,2)</f>
        <v>0</v>
      </c>
      <c r="I12116" s="20"/>
    </row>
    <row r="12117" spans="2:9" s="1" customFormat="1" ht="11.1" customHeight="1" outlineLevel="2" x14ac:dyDescent="0.2">
      <c r="B12117" s="16">
        <v>108329</v>
      </c>
      <c r="C12117" s="17" t="s">
        <v>12110</v>
      </c>
      <c r="D12117" s="18">
        <v>92.05</v>
      </c>
      <c r="E12117" s="18">
        <f>D12117/(1+$E$12/100)</f>
        <v>92.05</v>
      </c>
      <c r="F12117" s="49" t="s">
        <v>15</v>
      </c>
      <c r="G12117" s="15"/>
      <c r="H12117" s="19">
        <f>ROUND(E12117*G12117,2)</f>
        <v>0</v>
      </c>
      <c r="I12117" s="20"/>
    </row>
    <row r="12118" spans="2:9" s="1" customFormat="1" ht="11.1" customHeight="1" outlineLevel="2" x14ac:dyDescent="0.2">
      <c r="B12118" s="11">
        <v>11391</v>
      </c>
      <c r="C12118" s="12" t="s">
        <v>12111</v>
      </c>
      <c r="D12118" s="13">
        <v>153.65</v>
      </c>
      <c r="E12118" s="13">
        <f>D12118/(1+$E$12/100)</f>
        <v>153.65</v>
      </c>
      <c r="F12118" s="48" t="s">
        <v>15</v>
      </c>
      <c r="G12118" s="15"/>
      <c r="H12118" s="14">
        <f>ROUND(E12118*G12118,2)</f>
        <v>0</v>
      </c>
      <c r="I12118" s="14"/>
    </row>
    <row r="12119" spans="2:9" s="1" customFormat="1" ht="11.1" customHeight="1" outlineLevel="2" x14ac:dyDescent="0.2">
      <c r="B12119" s="11">
        <v>11394</v>
      </c>
      <c r="C12119" s="12" t="s">
        <v>12112</v>
      </c>
      <c r="D12119" s="13">
        <v>152.11000000000001</v>
      </c>
      <c r="E12119" s="13">
        <f>D12119/(1+$E$12/100)</f>
        <v>152.11000000000001</v>
      </c>
      <c r="F12119" s="48" t="s">
        <v>15</v>
      </c>
      <c r="G12119" s="15"/>
      <c r="H12119" s="14">
        <f>ROUND(E12119*G12119,2)</f>
        <v>0</v>
      </c>
      <c r="I12119" s="14"/>
    </row>
    <row r="12120" spans="2:9" s="1" customFormat="1" ht="11.1" customHeight="1" outlineLevel="2" x14ac:dyDescent="0.2">
      <c r="B12120" s="11">
        <v>57008</v>
      </c>
      <c r="C12120" s="12" t="s">
        <v>12113</v>
      </c>
      <c r="D12120" s="13">
        <v>167.62</v>
      </c>
      <c r="E12120" s="13">
        <f>D12120/(1+$E$12/100)</f>
        <v>167.62</v>
      </c>
      <c r="F12120" s="48" t="s">
        <v>15</v>
      </c>
      <c r="G12120" s="15"/>
      <c r="H12120" s="14">
        <f>ROUND(E12120*G12120,2)</f>
        <v>0</v>
      </c>
      <c r="I12120" s="14"/>
    </row>
    <row r="12121" spans="2:9" s="1" customFormat="1" ht="11.1" customHeight="1" outlineLevel="2" x14ac:dyDescent="0.2">
      <c r="B12121" s="11">
        <v>106136</v>
      </c>
      <c r="C12121" s="12" t="s">
        <v>12114</v>
      </c>
      <c r="D12121" s="13">
        <v>1327.13</v>
      </c>
      <c r="E12121" s="13">
        <f>D12121/(1+$E$12/100)</f>
        <v>1327.13</v>
      </c>
      <c r="F12121" s="48" t="s">
        <v>15</v>
      </c>
      <c r="G12121" s="15"/>
      <c r="H12121" s="14">
        <f>ROUND(E12121*G12121,2)</f>
        <v>0</v>
      </c>
      <c r="I12121" s="14"/>
    </row>
    <row r="12122" spans="2:9" s="1" customFormat="1" ht="11.1" customHeight="1" outlineLevel="2" x14ac:dyDescent="0.2">
      <c r="B12122" s="11">
        <v>106134</v>
      </c>
      <c r="C12122" s="12" t="s">
        <v>12115</v>
      </c>
      <c r="D12122" s="13">
        <v>883.87</v>
      </c>
      <c r="E12122" s="13">
        <f>D12122/(1+$E$12/100)</f>
        <v>883.87</v>
      </c>
      <c r="F12122" s="48" t="s">
        <v>15</v>
      </c>
      <c r="G12122" s="15"/>
      <c r="H12122" s="14">
        <f>ROUND(E12122*G12122,2)</f>
        <v>0</v>
      </c>
      <c r="I12122" s="14"/>
    </row>
    <row r="12123" spans="2:9" s="1" customFormat="1" ht="11.1" customHeight="1" outlineLevel="2" x14ac:dyDescent="0.2">
      <c r="B12123" s="11">
        <v>99869</v>
      </c>
      <c r="C12123" s="12" t="s">
        <v>12116</v>
      </c>
      <c r="D12123" s="13">
        <v>71.38</v>
      </c>
      <c r="E12123" s="13">
        <f>D12123/(1+$E$12/100)</f>
        <v>71.38</v>
      </c>
      <c r="F12123" s="48" t="s">
        <v>15</v>
      </c>
      <c r="G12123" s="15"/>
      <c r="H12123" s="14">
        <f>ROUND(E12123*G12123,2)</f>
        <v>0</v>
      </c>
      <c r="I12123" s="14"/>
    </row>
    <row r="12124" spans="2:9" s="1" customFormat="1" ht="11.1" customHeight="1" outlineLevel="2" x14ac:dyDescent="0.2">
      <c r="B12124" s="16">
        <v>33419</v>
      </c>
      <c r="C12124" s="17" t="s">
        <v>12117</v>
      </c>
      <c r="D12124" s="18">
        <v>55.78</v>
      </c>
      <c r="E12124" s="18">
        <f>D12124/(1+$E$12/100)</f>
        <v>55.78</v>
      </c>
      <c r="F12124" s="49" t="s">
        <v>15</v>
      </c>
      <c r="G12124" s="15"/>
      <c r="H12124" s="19">
        <f>ROUND(E12124*G12124,2)</f>
        <v>0</v>
      </c>
      <c r="I12124" s="20"/>
    </row>
    <row r="12125" spans="2:9" s="1" customFormat="1" ht="11.1" customHeight="1" outlineLevel="2" x14ac:dyDescent="0.2">
      <c r="B12125" s="16">
        <v>33420</v>
      </c>
      <c r="C12125" s="17" t="s">
        <v>12118</v>
      </c>
      <c r="D12125" s="18">
        <v>55.78</v>
      </c>
      <c r="E12125" s="18">
        <f>D12125/(1+$E$12/100)</f>
        <v>55.78</v>
      </c>
      <c r="F12125" s="49" t="s">
        <v>15</v>
      </c>
      <c r="G12125" s="15"/>
      <c r="H12125" s="19">
        <f>ROUND(E12125*G12125,2)</f>
        <v>0</v>
      </c>
      <c r="I12125" s="20"/>
    </row>
    <row r="12126" spans="2:9" s="1" customFormat="1" ht="11.1" customHeight="1" outlineLevel="2" x14ac:dyDescent="0.2">
      <c r="B12126" s="16">
        <v>33421</v>
      </c>
      <c r="C12126" s="17" t="s">
        <v>12119</v>
      </c>
      <c r="D12126" s="18">
        <v>55.78</v>
      </c>
      <c r="E12126" s="18">
        <f>D12126/(1+$E$12/100)</f>
        <v>55.78</v>
      </c>
      <c r="F12126" s="49" t="s">
        <v>15</v>
      </c>
      <c r="G12126" s="15"/>
      <c r="H12126" s="19">
        <f>ROUND(E12126*G12126,2)</f>
        <v>0</v>
      </c>
      <c r="I12126" s="20"/>
    </row>
    <row r="12127" spans="2:9" s="1" customFormat="1" ht="11.1" customHeight="1" outlineLevel="2" x14ac:dyDescent="0.2">
      <c r="B12127" s="16">
        <v>33418</v>
      </c>
      <c r="C12127" s="17" t="s">
        <v>12120</v>
      </c>
      <c r="D12127" s="18">
        <v>55.78</v>
      </c>
      <c r="E12127" s="18">
        <f>D12127/(1+$E$12/100)</f>
        <v>55.78</v>
      </c>
      <c r="F12127" s="49" t="s">
        <v>15</v>
      </c>
      <c r="G12127" s="15"/>
      <c r="H12127" s="19">
        <f>ROUND(E12127*G12127,2)</f>
        <v>0</v>
      </c>
      <c r="I12127" s="20"/>
    </row>
    <row r="12128" spans="2:9" s="1" customFormat="1" ht="11.1" customHeight="1" outlineLevel="2" x14ac:dyDescent="0.2">
      <c r="B12128" s="11">
        <v>71221</v>
      </c>
      <c r="C12128" s="12" t="s">
        <v>12121</v>
      </c>
      <c r="D12128" s="13">
        <v>605.19000000000005</v>
      </c>
      <c r="E12128" s="13">
        <f>D12128/(1+$E$12/100)</f>
        <v>605.19000000000005</v>
      </c>
      <c r="F12128" s="48" t="s">
        <v>15</v>
      </c>
      <c r="G12128" s="15"/>
      <c r="H12128" s="14">
        <f>ROUND(E12128*G12128,2)</f>
        <v>0</v>
      </c>
      <c r="I12128" s="14"/>
    </row>
    <row r="12129" spans="2:9" s="1" customFormat="1" ht="11.1" customHeight="1" outlineLevel="2" x14ac:dyDescent="0.2">
      <c r="B12129" s="11">
        <v>44256</v>
      </c>
      <c r="C12129" s="12" t="s">
        <v>12122</v>
      </c>
      <c r="D12129" s="13">
        <v>1531.66</v>
      </c>
      <c r="E12129" s="13">
        <f>D12129/(1+$E$12/100)</f>
        <v>1531.66</v>
      </c>
      <c r="F12129" s="48" t="s">
        <v>15</v>
      </c>
      <c r="G12129" s="15"/>
      <c r="H12129" s="14">
        <f>ROUND(E12129*G12129,2)</f>
        <v>0</v>
      </c>
      <c r="I12129" s="14"/>
    </row>
    <row r="12130" spans="2:9" s="1" customFormat="1" ht="11.1" customHeight="1" outlineLevel="2" x14ac:dyDescent="0.2">
      <c r="B12130" s="11">
        <v>66199</v>
      </c>
      <c r="C12130" s="12" t="s">
        <v>12123</v>
      </c>
      <c r="D12130" s="13">
        <v>1436.37</v>
      </c>
      <c r="E12130" s="13">
        <f>D12130/(1+$E$12/100)</f>
        <v>1436.37</v>
      </c>
      <c r="F12130" s="48" t="s">
        <v>15</v>
      </c>
      <c r="G12130" s="15"/>
      <c r="H12130" s="14">
        <f>ROUND(E12130*G12130,2)</f>
        <v>0</v>
      </c>
      <c r="I12130" s="14"/>
    </row>
    <row r="12131" spans="2:9" s="1" customFormat="1" ht="11.1" customHeight="1" outlineLevel="2" x14ac:dyDescent="0.2">
      <c r="B12131" s="11">
        <v>44257</v>
      </c>
      <c r="C12131" s="12" t="s">
        <v>12124</v>
      </c>
      <c r="D12131" s="13">
        <v>1408.21</v>
      </c>
      <c r="E12131" s="13">
        <f>D12131/(1+$E$12/100)</f>
        <v>1408.21</v>
      </c>
      <c r="F12131" s="48" t="s">
        <v>15</v>
      </c>
      <c r="G12131" s="15"/>
      <c r="H12131" s="14">
        <f>ROUND(E12131*G12131,2)</f>
        <v>0</v>
      </c>
      <c r="I12131" s="14"/>
    </row>
    <row r="12132" spans="2:9" s="1" customFormat="1" ht="11.1" customHeight="1" outlineLevel="2" x14ac:dyDescent="0.2">
      <c r="B12132" s="11">
        <v>66197</v>
      </c>
      <c r="C12132" s="12" t="s">
        <v>12125</v>
      </c>
      <c r="D12132" s="13">
        <v>1483.18</v>
      </c>
      <c r="E12132" s="13">
        <f>D12132/(1+$E$12/100)</f>
        <v>1483.18</v>
      </c>
      <c r="F12132" s="48" t="s">
        <v>15</v>
      </c>
      <c r="G12132" s="15"/>
      <c r="H12132" s="14">
        <f>ROUND(E12132*G12132,2)</f>
        <v>0</v>
      </c>
      <c r="I12132" s="14"/>
    </row>
    <row r="12133" spans="2:9" s="1" customFormat="1" ht="11.1" customHeight="1" outlineLevel="2" x14ac:dyDescent="0.2">
      <c r="B12133" s="11">
        <v>106923</v>
      </c>
      <c r="C12133" s="12" t="s">
        <v>12126</v>
      </c>
      <c r="D12133" s="13">
        <v>149.13999999999999</v>
      </c>
      <c r="E12133" s="13">
        <f>D12133/(1+$E$12/100)</f>
        <v>149.13999999999999</v>
      </c>
      <c r="F12133" s="48" t="s">
        <v>15</v>
      </c>
      <c r="G12133" s="15"/>
      <c r="H12133" s="14">
        <f>ROUND(E12133*G12133,2)</f>
        <v>0</v>
      </c>
      <c r="I12133" s="14"/>
    </row>
    <row r="12134" spans="2:9" s="1" customFormat="1" ht="11.1" customHeight="1" outlineLevel="2" x14ac:dyDescent="0.2">
      <c r="B12134" s="11">
        <v>14142</v>
      </c>
      <c r="C12134" s="12" t="s">
        <v>12127</v>
      </c>
      <c r="D12134" s="13">
        <v>503.42</v>
      </c>
      <c r="E12134" s="13">
        <f>D12134/(1+$E$12/100)</f>
        <v>503.42</v>
      </c>
      <c r="F12134" s="48" t="s">
        <v>15</v>
      </c>
      <c r="G12134" s="15"/>
      <c r="H12134" s="14">
        <f>ROUND(E12134*G12134,2)</f>
        <v>0</v>
      </c>
      <c r="I12134" s="14"/>
    </row>
    <row r="12135" spans="2:9" s="1" customFormat="1" ht="11.1" customHeight="1" outlineLevel="2" x14ac:dyDescent="0.2">
      <c r="B12135" s="11">
        <v>115860</v>
      </c>
      <c r="C12135" s="12" t="s">
        <v>12128</v>
      </c>
      <c r="D12135" s="13">
        <v>1071.99</v>
      </c>
      <c r="E12135" s="13">
        <f>D12135/(1+$E$12/100)</f>
        <v>1071.99</v>
      </c>
      <c r="F12135" s="48" t="s">
        <v>15</v>
      </c>
      <c r="G12135" s="15"/>
      <c r="H12135" s="14">
        <f>ROUND(E12135*G12135,2)</f>
        <v>0</v>
      </c>
      <c r="I12135" s="14"/>
    </row>
    <row r="12136" spans="2:9" s="1" customFormat="1" ht="11.1" customHeight="1" outlineLevel="2" x14ac:dyDescent="0.2">
      <c r="B12136" s="11">
        <v>10600</v>
      </c>
      <c r="C12136" s="12" t="s">
        <v>12129</v>
      </c>
      <c r="D12136" s="13">
        <v>441.53</v>
      </c>
      <c r="E12136" s="13">
        <f>D12136/(1+$E$12/100)</f>
        <v>441.53</v>
      </c>
      <c r="F12136" s="48" t="s">
        <v>15</v>
      </c>
      <c r="G12136" s="15"/>
      <c r="H12136" s="14">
        <f>ROUND(E12136*G12136,2)</f>
        <v>0</v>
      </c>
      <c r="I12136" s="14"/>
    </row>
    <row r="12137" spans="2:9" s="1" customFormat="1" ht="11.1" customHeight="1" outlineLevel="2" x14ac:dyDescent="0.2">
      <c r="B12137" s="11">
        <v>103982</v>
      </c>
      <c r="C12137" s="12" t="s">
        <v>12130</v>
      </c>
      <c r="D12137" s="13">
        <v>633.53</v>
      </c>
      <c r="E12137" s="13">
        <f>D12137/(1+$E$12/100)</f>
        <v>633.53</v>
      </c>
      <c r="F12137" s="48" t="s">
        <v>15</v>
      </c>
      <c r="G12137" s="15"/>
      <c r="H12137" s="14">
        <f>ROUND(E12137*G12137,2)</f>
        <v>0</v>
      </c>
      <c r="I12137" s="14"/>
    </row>
    <row r="12138" spans="2:9" s="1" customFormat="1" ht="11.1" customHeight="1" outlineLevel="2" x14ac:dyDescent="0.2">
      <c r="B12138" s="11">
        <v>96175</v>
      </c>
      <c r="C12138" s="12" t="s">
        <v>12131</v>
      </c>
      <c r="D12138" s="13">
        <v>510.44</v>
      </c>
      <c r="E12138" s="13">
        <f>D12138/(1+$E$12/100)</f>
        <v>510.44</v>
      </c>
      <c r="F12138" s="48" t="s">
        <v>15</v>
      </c>
      <c r="G12138" s="15"/>
      <c r="H12138" s="14">
        <f>ROUND(E12138*G12138,2)</f>
        <v>0</v>
      </c>
      <c r="I12138" s="14"/>
    </row>
    <row r="12139" spans="2:9" s="1" customFormat="1" ht="11.1" customHeight="1" outlineLevel="2" x14ac:dyDescent="0.2">
      <c r="B12139" s="11">
        <v>63776</v>
      </c>
      <c r="C12139" s="12" t="s">
        <v>12132</v>
      </c>
      <c r="D12139" s="13">
        <v>453.17</v>
      </c>
      <c r="E12139" s="13">
        <f>D12139/(1+$E$12/100)</f>
        <v>453.17</v>
      </c>
      <c r="F12139" s="48" t="s">
        <v>15</v>
      </c>
      <c r="G12139" s="15"/>
      <c r="H12139" s="14">
        <f>ROUND(E12139*G12139,2)</f>
        <v>0</v>
      </c>
      <c r="I12139" s="14"/>
    </row>
    <row r="12140" spans="2:9" s="1" customFormat="1" ht="11.1" customHeight="1" outlineLevel="2" x14ac:dyDescent="0.2">
      <c r="B12140" s="11">
        <v>20865</v>
      </c>
      <c r="C12140" s="12" t="s">
        <v>12133</v>
      </c>
      <c r="D12140" s="13">
        <v>1010</v>
      </c>
      <c r="E12140" s="13">
        <f>D12140/(1+$E$12/100)</f>
        <v>1010</v>
      </c>
      <c r="F12140" s="48" t="s">
        <v>15</v>
      </c>
      <c r="G12140" s="15"/>
      <c r="H12140" s="14">
        <f>ROUND(E12140*G12140,2)</f>
        <v>0</v>
      </c>
      <c r="I12140" s="14"/>
    </row>
    <row r="12141" spans="2:9" s="1" customFormat="1" ht="11.1" customHeight="1" outlineLevel="2" x14ac:dyDescent="0.2">
      <c r="B12141" s="11">
        <v>120253</v>
      </c>
      <c r="C12141" s="12" t="s">
        <v>12134</v>
      </c>
      <c r="D12141" s="13">
        <v>510</v>
      </c>
      <c r="E12141" s="13">
        <f>D12141/(1+$E$12/100)</f>
        <v>510</v>
      </c>
      <c r="F12141" s="14"/>
      <c r="G12141" s="15"/>
      <c r="H12141" s="14">
        <f>ROUND(E12141*G12141,2)</f>
        <v>0</v>
      </c>
      <c r="I12141" s="14"/>
    </row>
    <row r="12142" spans="2:9" s="1" customFormat="1" ht="11.1" customHeight="1" outlineLevel="2" x14ac:dyDescent="0.2">
      <c r="B12142" s="11">
        <v>34957</v>
      </c>
      <c r="C12142" s="12" t="s">
        <v>12135</v>
      </c>
      <c r="D12142" s="13">
        <v>1153.1199999999999</v>
      </c>
      <c r="E12142" s="13">
        <f>D12142/(1+$E$12/100)</f>
        <v>1153.1199999999999</v>
      </c>
      <c r="F12142" s="48" t="s">
        <v>15</v>
      </c>
      <c r="G12142" s="15"/>
      <c r="H12142" s="14">
        <f>ROUND(E12142*G12142,2)</f>
        <v>0</v>
      </c>
      <c r="I12142" s="14"/>
    </row>
    <row r="12143" spans="2:9" s="1" customFormat="1" ht="11.1" customHeight="1" outlineLevel="2" x14ac:dyDescent="0.2">
      <c r="B12143" s="11">
        <v>20876</v>
      </c>
      <c r="C12143" s="12" t="s">
        <v>12136</v>
      </c>
      <c r="D12143" s="13">
        <v>1045.3599999999999</v>
      </c>
      <c r="E12143" s="13">
        <f>D12143/(1+$E$12/100)</f>
        <v>1045.3599999999999</v>
      </c>
      <c r="F12143" s="48" t="s">
        <v>15</v>
      </c>
      <c r="G12143" s="15"/>
      <c r="H12143" s="14">
        <f>ROUND(E12143*G12143,2)</f>
        <v>0</v>
      </c>
      <c r="I12143" s="14"/>
    </row>
    <row r="12144" spans="2:9" s="1" customFormat="1" ht="11.1" customHeight="1" outlineLevel="2" x14ac:dyDescent="0.2">
      <c r="B12144" s="11">
        <v>20780</v>
      </c>
      <c r="C12144" s="12" t="s">
        <v>12137</v>
      </c>
      <c r="D12144" s="13">
        <v>664.84</v>
      </c>
      <c r="E12144" s="13">
        <f>D12144/(1+$E$12/100)</f>
        <v>664.84</v>
      </c>
      <c r="F12144" s="48" t="s">
        <v>15</v>
      </c>
      <c r="G12144" s="15"/>
      <c r="H12144" s="14">
        <f>ROUND(E12144*G12144,2)</f>
        <v>0</v>
      </c>
      <c r="I12144" s="14"/>
    </row>
    <row r="12145" spans="2:9" s="1" customFormat="1" ht="11.1" customHeight="1" outlineLevel="2" x14ac:dyDescent="0.2">
      <c r="B12145" s="11">
        <v>20808</v>
      </c>
      <c r="C12145" s="12" t="s">
        <v>12138</v>
      </c>
      <c r="D12145" s="13">
        <v>640.97</v>
      </c>
      <c r="E12145" s="13">
        <f>D12145/(1+$E$12/100)</f>
        <v>640.97</v>
      </c>
      <c r="F12145" s="48" t="s">
        <v>15</v>
      </c>
      <c r="G12145" s="15"/>
      <c r="H12145" s="14">
        <f>ROUND(E12145*G12145,2)</f>
        <v>0</v>
      </c>
      <c r="I12145" s="14"/>
    </row>
    <row r="12146" spans="2:9" s="1" customFormat="1" ht="11.1" customHeight="1" outlineLevel="2" x14ac:dyDescent="0.2">
      <c r="B12146" s="11">
        <v>63918</v>
      </c>
      <c r="C12146" s="12" t="s">
        <v>12139</v>
      </c>
      <c r="D12146" s="13">
        <v>2406.4899999999998</v>
      </c>
      <c r="E12146" s="13">
        <f>D12146/(1+$E$12/100)</f>
        <v>2406.4899999999998</v>
      </c>
      <c r="F12146" s="48" t="s">
        <v>15</v>
      </c>
      <c r="G12146" s="15"/>
      <c r="H12146" s="14">
        <f>ROUND(E12146*G12146,2)</f>
        <v>0</v>
      </c>
      <c r="I12146" s="14"/>
    </row>
    <row r="12147" spans="2:9" s="1" customFormat="1" ht="11.1" customHeight="1" outlineLevel="2" x14ac:dyDescent="0.2">
      <c r="B12147" s="11">
        <v>103981</v>
      </c>
      <c r="C12147" s="12" t="s">
        <v>12140</v>
      </c>
      <c r="D12147" s="13">
        <v>2114.79</v>
      </c>
      <c r="E12147" s="13">
        <f>D12147/(1+$E$12/100)</f>
        <v>2114.79</v>
      </c>
      <c r="F12147" s="48" t="s">
        <v>15</v>
      </c>
      <c r="G12147" s="15"/>
      <c r="H12147" s="14">
        <f>ROUND(E12147*G12147,2)</f>
        <v>0</v>
      </c>
      <c r="I12147" s="14"/>
    </row>
    <row r="12148" spans="2:9" s="1" customFormat="1" ht="11.1" customHeight="1" outlineLevel="2" x14ac:dyDescent="0.2">
      <c r="B12148" s="11">
        <v>46886</v>
      </c>
      <c r="C12148" s="12" t="s">
        <v>12141</v>
      </c>
      <c r="D12148" s="13">
        <v>470.1</v>
      </c>
      <c r="E12148" s="13">
        <f>D12148/(1+$E$12/100)</f>
        <v>470.1</v>
      </c>
      <c r="F12148" s="48" t="s">
        <v>15</v>
      </c>
      <c r="G12148" s="15"/>
      <c r="H12148" s="14">
        <f>ROUND(E12148*G12148,2)</f>
        <v>0</v>
      </c>
      <c r="I12148" s="14"/>
    </row>
    <row r="12149" spans="2:9" s="1" customFormat="1" ht="11.1" customHeight="1" outlineLevel="2" x14ac:dyDescent="0.2">
      <c r="B12149" s="11">
        <v>31304</v>
      </c>
      <c r="C12149" s="12" t="s">
        <v>12142</v>
      </c>
      <c r="D12149" s="13">
        <v>539.14</v>
      </c>
      <c r="E12149" s="13">
        <f>D12149/(1+$E$12/100)</f>
        <v>539.14</v>
      </c>
      <c r="F12149" s="48" t="s">
        <v>15</v>
      </c>
      <c r="G12149" s="15"/>
      <c r="H12149" s="14">
        <f>ROUND(E12149*G12149,2)</f>
        <v>0</v>
      </c>
      <c r="I12149" s="14"/>
    </row>
    <row r="12150" spans="2:9" s="1" customFormat="1" ht="11.1" customHeight="1" outlineLevel="2" x14ac:dyDescent="0.2">
      <c r="B12150" s="11">
        <v>115282</v>
      </c>
      <c r="C12150" s="12" t="s">
        <v>12143</v>
      </c>
      <c r="D12150" s="13">
        <v>349.7</v>
      </c>
      <c r="E12150" s="13">
        <f>D12150/(1+$E$12/100)</f>
        <v>349.7</v>
      </c>
      <c r="F12150" s="48" t="s">
        <v>15</v>
      </c>
      <c r="G12150" s="15"/>
      <c r="H12150" s="14">
        <f>ROUND(E12150*G12150,2)</f>
        <v>0</v>
      </c>
      <c r="I12150" s="14"/>
    </row>
    <row r="12151" spans="2:9" s="1" customFormat="1" ht="11.1" customHeight="1" outlineLevel="2" x14ac:dyDescent="0.2">
      <c r="B12151" s="11">
        <v>31301</v>
      </c>
      <c r="C12151" s="12" t="s">
        <v>12144</v>
      </c>
      <c r="D12151" s="13">
        <v>643.61</v>
      </c>
      <c r="E12151" s="13">
        <f>D12151/(1+$E$12/100)</f>
        <v>643.61</v>
      </c>
      <c r="F12151" s="48" t="s">
        <v>15</v>
      </c>
      <c r="G12151" s="15"/>
      <c r="H12151" s="14">
        <f>ROUND(E12151*G12151,2)</f>
        <v>0</v>
      </c>
      <c r="I12151" s="14"/>
    </row>
    <row r="12152" spans="2:9" s="1" customFormat="1" ht="11.1" customHeight="1" outlineLevel="2" x14ac:dyDescent="0.2">
      <c r="B12152" s="11">
        <v>102793</v>
      </c>
      <c r="C12152" s="12" t="s">
        <v>12145</v>
      </c>
      <c r="D12152" s="13">
        <v>2213.34</v>
      </c>
      <c r="E12152" s="13">
        <f>D12152/(1+$E$12/100)</f>
        <v>2213.34</v>
      </c>
      <c r="F12152" s="48" t="s">
        <v>15</v>
      </c>
      <c r="G12152" s="15"/>
      <c r="H12152" s="14">
        <f>ROUND(E12152*G12152,2)</f>
        <v>0</v>
      </c>
      <c r="I12152" s="14"/>
    </row>
    <row r="12153" spans="2:9" s="1" customFormat="1" ht="11.1" customHeight="1" outlineLevel="2" x14ac:dyDescent="0.2">
      <c r="B12153" s="11">
        <v>71719</v>
      </c>
      <c r="C12153" s="12" t="s">
        <v>12146</v>
      </c>
      <c r="D12153" s="13">
        <v>702.04</v>
      </c>
      <c r="E12153" s="13">
        <f>D12153/(1+$E$12/100)</f>
        <v>702.04</v>
      </c>
      <c r="F12153" s="48" t="s">
        <v>15</v>
      </c>
      <c r="G12153" s="15"/>
      <c r="H12153" s="14">
        <f>ROUND(E12153*G12153,2)</f>
        <v>0</v>
      </c>
      <c r="I12153" s="14"/>
    </row>
    <row r="12154" spans="2:9" s="1" customFormat="1" ht="11.1" customHeight="1" outlineLevel="2" x14ac:dyDescent="0.2">
      <c r="B12154" s="11">
        <v>71720</v>
      </c>
      <c r="C12154" s="12" t="s">
        <v>12147</v>
      </c>
      <c r="D12154" s="13">
        <v>589.57000000000005</v>
      </c>
      <c r="E12154" s="13">
        <f>D12154/(1+$E$12/100)</f>
        <v>589.57000000000005</v>
      </c>
      <c r="F12154" s="48" t="s">
        <v>15</v>
      </c>
      <c r="G12154" s="15"/>
      <c r="H12154" s="14">
        <f>ROUND(E12154*G12154,2)</f>
        <v>0</v>
      </c>
      <c r="I12154" s="14"/>
    </row>
    <row r="12155" spans="2:9" s="1" customFormat="1" ht="11.1" customHeight="1" outlineLevel="2" x14ac:dyDescent="0.2">
      <c r="B12155" s="11">
        <v>33587</v>
      </c>
      <c r="C12155" s="12" t="s">
        <v>12148</v>
      </c>
      <c r="D12155" s="13">
        <v>131.66</v>
      </c>
      <c r="E12155" s="13">
        <f>D12155/(1+$E$12/100)</f>
        <v>131.66</v>
      </c>
      <c r="F12155" s="48" t="s">
        <v>15</v>
      </c>
      <c r="G12155" s="15"/>
      <c r="H12155" s="14">
        <f>ROUND(E12155*G12155,2)</f>
        <v>0</v>
      </c>
      <c r="I12155" s="14"/>
    </row>
    <row r="12156" spans="2:9" s="1" customFormat="1" ht="11.1" customHeight="1" outlineLevel="2" x14ac:dyDescent="0.2">
      <c r="B12156" s="11">
        <v>42350</v>
      </c>
      <c r="C12156" s="12" t="s">
        <v>12149</v>
      </c>
      <c r="D12156" s="13">
        <v>122.81</v>
      </c>
      <c r="E12156" s="13">
        <f>D12156/(1+$E$12/100)</f>
        <v>122.81</v>
      </c>
      <c r="F12156" s="48" t="s">
        <v>15</v>
      </c>
      <c r="G12156" s="15"/>
      <c r="H12156" s="14">
        <f>ROUND(E12156*G12156,2)</f>
        <v>0</v>
      </c>
      <c r="I12156" s="14"/>
    </row>
    <row r="12157" spans="2:9" s="1" customFormat="1" ht="11.1" customHeight="1" outlineLevel="2" x14ac:dyDescent="0.2">
      <c r="B12157" s="11">
        <v>116750</v>
      </c>
      <c r="C12157" s="12" t="s">
        <v>12150</v>
      </c>
      <c r="D12157" s="13">
        <v>261.42</v>
      </c>
      <c r="E12157" s="13">
        <f>D12157/(1+$E$12/100)</f>
        <v>261.42</v>
      </c>
      <c r="F12157" s="48" t="s">
        <v>15</v>
      </c>
      <c r="G12157" s="15"/>
      <c r="H12157" s="14">
        <f>ROUND(E12157*G12157,2)</f>
        <v>0</v>
      </c>
      <c r="I12157" s="14"/>
    </row>
    <row r="12158" spans="2:9" s="1" customFormat="1" ht="11.1" customHeight="1" outlineLevel="2" x14ac:dyDescent="0.2">
      <c r="B12158" s="11">
        <v>66288</v>
      </c>
      <c r="C12158" s="12" t="s">
        <v>12151</v>
      </c>
      <c r="D12158" s="13">
        <v>491.74</v>
      </c>
      <c r="E12158" s="13">
        <f>D12158/(1+$E$12/100)</f>
        <v>491.74</v>
      </c>
      <c r="F12158" s="48" t="s">
        <v>15</v>
      </c>
      <c r="G12158" s="15"/>
      <c r="H12158" s="14">
        <f>ROUND(E12158*G12158,2)</f>
        <v>0</v>
      </c>
      <c r="I12158" s="14"/>
    </row>
    <row r="12159" spans="2:9" s="1" customFormat="1" ht="11.1" customHeight="1" outlineLevel="2" x14ac:dyDescent="0.2">
      <c r="B12159" s="11">
        <v>58651</v>
      </c>
      <c r="C12159" s="12" t="s">
        <v>12152</v>
      </c>
      <c r="D12159" s="13">
        <v>72.14</v>
      </c>
      <c r="E12159" s="13">
        <f>D12159/(1+$E$12/100)</f>
        <v>72.14</v>
      </c>
      <c r="F12159" s="48" t="s">
        <v>15</v>
      </c>
      <c r="G12159" s="15"/>
      <c r="H12159" s="14">
        <f>ROUND(E12159*G12159,2)</f>
        <v>0</v>
      </c>
      <c r="I12159" s="14"/>
    </row>
    <row r="12160" spans="2:9" s="1" customFormat="1" ht="11.1" customHeight="1" outlineLevel="2" x14ac:dyDescent="0.2">
      <c r="B12160" s="11">
        <v>118813</v>
      </c>
      <c r="C12160" s="12" t="s">
        <v>12153</v>
      </c>
      <c r="D12160" s="13">
        <v>3060</v>
      </c>
      <c r="E12160" s="13">
        <f>D12160/(1+$E$12/100)</f>
        <v>3060</v>
      </c>
      <c r="F12160" s="48" t="s">
        <v>15</v>
      </c>
      <c r="G12160" s="15"/>
      <c r="H12160" s="14">
        <f>ROUND(E12160*G12160,2)</f>
        <v>0</v>
      </c>
      <c r="I12160" s="14"/>
    </row>
    <row r="12161" spans="2:9" s="1" customFormat="1" ht="11.1" customHeight="1" outlineLevel="2" x14ac:dyDescent="0.2">
      <c r="B12161" s="11">
        <v>63749</v>
      </c>
      <c r="C12161" s="12" t="s">
        <v>12154</v>
      </c>
      <c r="D12161" s="13">
        <v>4369.68</v>
      </c>
      <c r="E12161" s="13">
        <f>D12161/(1+$E$12/100)</f>
        <v>4369.68</v>
      </c>
      <c r="F12161" s="48" t="s">
        <v>15</v>
      </c>
      <c r="G12161" s="15"/>
      <c r="H12161" s="14">
        <f>ROUND(E12161*G12161,2)</f>
        <v>0</v>
      </c>
      <c r="I12161" s="14"/>
    </row>
    <row r="12162" spans="2:9" s="1" customFormat="1" ht="11.1" customHeight="1" outlineLevel="2" x14ac:dyDescent="0.2">
      <c r="B12162" s="11">
        <v>100295</v>
      </c>
      <c r="C12162" s="12" t="s">
        <v>12155</v>
      </c>
      <c r="D12162" s="13">
        <v>8266.61</v>
      </c>
      <c r="E12162" s="13">
        <f>D12162/(1+$E$12/100)</f>
        <v>8266.61</v>
      </c>
      <c r="F12162" s="48" t="s">
        <v>15</v>
      </c>
      <c r="G12162" s="15"/>
      <c r="H12162" s="14">
        <f>ROUND(E12162*G12162,2)</f>
        <v>0</v>
      </c>
      <c r="I12162" s="14"/>
    </row>
    <row r="12163" spans="2:9" s="1" customFormat="1" ht="11.1" customHeight="1" outlineLevel="2" x14ac:dyDescent="0.2">
      <c r="B12163" s="11">
        <v>104247</v>
      </c>
      <c r="C12163" s="12" t="s">
        <v>12156</v>
      </c>
      <c r="D12163" s="13">
        <v>3219.92</v>
      </c>
      <c r="E12163" s="13">
        <f>D12163/(1+$E$12/100)</f>
        <v>3219.92</v>
      </c>
      <c r="F12163" s="48" t="s">
        <v>15</v>
      </c>
      <c r="G12163" s="15"/>
      <c r="H12163" s="14">
        <f>ROUND(E12163*G12163,2)</f>
        <v>0</v>
      </c>
      <c r="I12163" s="14"/>
    </row>
    <row r="12164" spans="2:9" s="1" customFormat="1" ht="11.1" customHeight="1" outlineLevel="2" x14ac:dyDescent="0.2">
      <c r="B12164" s="11">
        <v>104242</v>
      </c>
      <c r="C12164" s="12" t="s">
        <v>12157</v>
      </c>
      <c r="D12164" s="13">
        <v>7058.37</v>
      </c>
      <c r="E12164" s="13">
        <f>D12164/(1+$E$12/100)</f>
        <v>7058.37</v>
      </c>
      <c r="F12164" s="48" t="s">
        <v>15</v>
      </c>
      <c r="G12164" s="15"/>
      <c r="H12164" s="14">
        <f>ROUND(E12164*G12164,2)</f>
        <v>0</v>
      </c>
      <c r="I12164" s="14"/>
    </row>
    <row r="12165" spans="2:9" s="1" customFormat="1" ht="11.1" customHeight="1" outlineLevel="2" x14ac:dyDescent="0.2">
      <c r="B12165" s="11">
        <v>34797</v>
      </c>
      <c r="C12165" s="12" t="s">
        <v>12158</v>
      </c>
      <c r="D12165" s="13">
        <v>3625.17</v>
      </c>
      <c r="E12165" s="13">
        <f>D12165/(1+$E$12/100)</f>
        <v>3625.17</v>
      </c>
      <c r="F12165" s="48" t="s">
        <v>15</v>
      </c>
      <c r="G12165" s="15"/>
      <c r="H12165" s="14">
        <f>ROUND(E12165*G12165,2)</f>
        <v>0</v>
      </c>
      <c r="I12165" s="14"/>
    </row>
    <row r="12166" spans="2:9" s="1" customFormat="1" ht="11.1" customHeight="1" outlineLevel="2" x14ac:dyDescent="0.2">
      <c r="B12166" s="11">
        <v>34799</v>
      </c>
      <c r="C12166" s="12" t="s">
        <v>12159</v>
      </c>
      <c r="D12166" s="13">
        <v>4151.6400000000003</v>
      </c>
      <c r="E12166" s="13">
        <f>D12166/(1+$E$12/100)</f>
        <v>4151.6400000000003</v>
      </c>
      <c r="F12166" s="48" t="s">
        <v>15</v>
      </c>
      <c r="G12166" s="15"/>
      <c r="H12166" s="14">
        <f>ROUND(E12166*G12166,2)</f>
        <v>0</v>
      </c>
      <c r="I12166" s="14"/>
    </row>
    <row r="12167" spans="2:9" s="1" customFormat="1" ht="11.1" customHeight="1" outlineLevel="2" x14ac:dyDescent="0.2">
      <c r="B12167" s="11">
        <v>89708</v>
      </c>
      <c r="C12167" s="12" t="s">
        <v>12160</v>
      </c>
      <c r="D12167" s="13">
        <v>1258.51</v>
      </c>
      <c r="E12167" s="13">
        <f>D12167/(1+$E$12/100)</f>
        <v>1258.51</v>
      </c>
      <c r="F12167" s="48" t="s">
        <v>15</v>
      </c>
      <c r="G12167" s="15"/>
      <c r="H12167" s="14">
        <f>ROUND(E12167*G12167,2)</f>
        <v>0</v>
      </c>
      <c r="I12167" s="14"/>
    </row>
    <row r="12168" spans="2:9" s="1" customFormat="1" ht="11.1" customHeight="1" outlineLevel="2" x14ac:dyDescent="0.2">
      <c r="B12168" s="11">
        <v>10643</v>
      </c>
      <c r="C12168" s="12" t="s">
        <v>12161</v>
      </c>
      <c r="D12168" s="13">
        <v>3126.02</v>
      </c>
      <c r="E12168" s="13">
        <f>D12168/(1+$E$12/100)</f>
        <v>3126.02</v>
      </c>
      <c r="F12168" s="48" t="s">
        <v>15</v>
      </c>
      <c r="G12168" s="15"/>
      <c r="H12168" s="14">
        <f>ROUND(E12168*G12168,2)</f>
        <v>0</v>
      </c>
      <c r="I12168" s="14"/>
    </row>
    <row r="12169" spans="2:9" s="1" customFormat="1" ht="11.1" customHeight="1" outlineLevel="2" x14ac:dyDescent="0.2">
      <c r="B12169" s="11">
        <v>120927</v>
      </c>
      <c r="C12169" s="12" t="s">
        <v>12162</v>
      </c>
      <c r="D12169" s="13">
        <v>1810</v>
      </c>
      <c r="E12169" s="13">
        <f>D12169/(1+$E$12/100)</f>
        <v>1810</v>
      </c>
      <c r="F12169" s="48" t="s">
        <v>15</v>
      </c>
      <c r="G12169" s="15"/>
      <c r="H12169" s="14">
        <f>ROUND(E12169*G12169,2)</f>
        <v>0</v>
      </c>
      <c r="I12169" s="14"/>
    </row>
    <row r="12170" spans="2:9" s="1" customFormat="1" ht="11.1" customHeight="1" outlineLevel="2" x14ac:dyDescent="0.2">
      <c r="B12170" s="11">
        <v>120926</v>
      </c>
      <c r="C12170" s="12" t="s">
        <v>12163</v>
      </c>
      <c r="D12170" s="13">
        <v>1650</v>
      </c>
      <c r="E12170" s="13">
        <f>D12170/(1+$E$12/100)</f>
        <v>1650</v>
      </c>
      <c r="F12170" s="48" t="s">
        <v>15</v>
      </c>
      <c r="G12170" s="15"/>
      <c r="H12170" s="14">
        <f>ROUND(E12170*G12170,2)</f>
        <v>0</v>
      </c>
      <c r="I12170" s="14"/>
    </row>
    <row r="12171" spans="2:9" s="1" customFormat="1" ht="11.1" customHeight="1" outlineLevel="2" x14ac:dyDescent="0.2">
      <c r="B12171" s="11">
        <v>120948</v>
      </c>
      <c r="C12171" s="12" t="s">
        <v>12164</v>
      </c>
      <c r="D12171" s="13">
        <v>1908</v>
      </c>
      <c r="E12171" s="13">
        <f>D12171/(1+$E$12/100)</f>
        <v>1908</v>
      </c>
      <c r="F12171" s="48" t="s">
        <v>15</v>
      </c>
      <c r="G12171" s="15"/>
      <c r="H12171" s="14">
        <f>ROUND(E12171*G12171,2)</f>
        <v>0</v>
      </c>
      <c r="I12171" s="14"/>
    </row>
    <row r="12172" spans="2:9" s="1" customFormat="1" ht="11.1" customHeight="1" outlineLevel="2" x14ac:dyDescent="0.2">
      <c r="B12172" s="11">
        <v>120931</v>
      </c>
      <c r="C12172" s="12" t="s">
        <v>12165</v>
      </c>
      <c r="D12172" s="13">
        <v>3900</v>
      </c>
      <c r="E12172" s="13">
        <f>D12172/(1+$E$12/100)</f>
        <v>3900</v>
      </c>
      <c r="F12172" s="48" t="s">
        <v>15</v>
      </c>
      <c r="G12172" s="15"/>
      <c r="H12172" s="14">
        <f>ROUND(E12172*G12172,2)</f>
        <v>0</v>
      </c>
      <c r="I12172" s="14"/>
    </row>
    <row r="12173" spans="2:9" s="1" customFormat="1" ht="11.1" customHeight="1" outlineLevel="2" x14ac:dyDescent="0.2">
      <c r="B12173" s="11">
        <v>120934</v>
      </c>
      <c r="C12173" s="12" t="s">
        <v>12166</v>
      </c>
      <c r="D12173" s="13">
        <v>1302</v>
      </c>
      <c r="E12173" s="13">
        <f>D12173/(1+$E$12/100)</f>
        <v>1302</v>
      </c>
      <c r="F12173" s="48" t="s">
        <v>15</v>
      </c>
      <c r="G12173" s="15"/>
      <c r="H12173" s="14">
        <f>ROUND(E12173*G12173,2)</f>
        <v>0</v>
      </c>
      <c r="I12173" s="14"/>
    </row>
    <row r="12174" spans="2:9" s="1" customFormat="1" ht="11.1" customHeight="1" outlineLevel="2" x14ac:dyDescent="0.2">
      <c r="B12174" s="11">
        <v>120935</v>
      </c>
      <c r="C12174" s="12" t="s">
        <v>12167</v>
      </c>
      <c r="D12174" s="13">
        <v>791.18</v>
      </c>
      <c r="E12174" s="13">
        <f>D12174/(1+$E$12/100)</f>
        <v>791.18</v>
      </c>
      <c r="F12174" s="48" t="s">
        <v>15</v>
      </c>
      <c r="G12174" s="15"/>
      <c r="H12174" s="14">
        <f>ROUND(E12174*G12174,2)</f>
        <v>0</v>
      </c>
      <c r="I12174" s="14"/>
    </row>
    <row r="12175" spans="2:9" s="1" customFormat="1" ht="11.1" customHeight="1" outlineLevel="2" x14ac:dyDescent="0.2">
      <c r="B12175" s="11">
        <v>120933</v>
      </c>
      <c r="C12175" s="12" t="s">
        <v>12168</v>
      </c>
      <c r="D12175" s="13">
        <v>1066.28</v>
      </c>
      <c r="E12175" s="13">
        <f>D12175/(1+$E$12/100)</f>
        <v>1066.28</v>
      </c>
      <c r="F12175" s="48" t="s">
        <v>15</v>
      </c>
      <c r="G12175" s="15"/>
      <c r="H12175" s="14">
        <f>ROUND(E12175*G12175,2)</f>
        <v>0</v>
      </c>
      <c r="I12175" s="14"/>
    </row>
    <row r="12176" spans="2:9" s="1" customFormat="1" ht="11.1" customHeight="1" outlineLevel="2" x14ac:dyDescent="0.2">
      <c r="B12176" s="11">
        <v>120941</v>
      </c>
      <c r="C12176" s="12" t="s">
        <v>12169</v>
      </c>
      <c r="D12176" s="13">
        <v>103.43</v>
      </c>
      <c r="E12176" s="13">
        <f>D12176/(1+$E$12/100)</f>
        <v>103.43</v>
      </c>
      <c r="F12176" s="48" t="s">
        <v>15</v>
      </c>
      <c r="G12176" s="15"/>
      <c r="H12176" s="14">
        <f>ROUND(E12176*G12176,2)</f>
        <v>0</v>
      </c>
      <c r="I12176" s="14"/>
    </row>
    <row r="12177" spans="2:9" s="1" customFormat="1" ht="11.1" customHeight="1" outlineLevel="2" x14ac:dyDescent="0.2">
      <c r="B12177" s="11">
        <v>120940</v>
      </c>
      <c r="C12177" s="12" t="s">
        <v>12170</v>
      </c>
      <c r="D12177" s="13">
        <v>176.42</v>
      </c>
      <c r="E12177" s="13">
        <f>D12177/(1+$E$12/100)</f>
        <v>176.42</v>
      </c>
      <c r="F12177" s="48" t="s">
        <v>15</v>
      </c>
      <c r="G12177" s="15"/>
      <c r="H12177" s="14">
        <f>ROUND(E12177*G12177,2)</f>
        <v>0</v>
      </c>
      <c r="I12177" s="14"/>
    </row>
    <row r="12178" spans="2:9" s="1" customFormat="1" ht="11.1" customHeight="1" outlineLevel="2" x14ac:dyDescent="0.2">
      <c r="B12178" s="11">
        <v>120947</v>
      </c>
      <c r="C12178" s="12" t="s">
        <v>12171</v>
      </c>
      <c r="D12178" s="13">
        <v>449.08</v>
      </c>
      <c r="E12178" s="13">
        <f>D12178/(1+$E$12/100)</f>
        <v>449.08</v>
      </c>
      <c r="F12178" s="48" t="s">
        <v>15</v>
      </c>
      <c r="G12178" s="15"/>
      <c r="H12178" s="14">
        <f>ROUND(E12178*G12178,2)</f>
        <v>0</v>
      </c>
      <c r="I12178" s="14"/>
    </row>
    <row r="12179" spans="2:9" s="1" customFormat="1" ht="11.1" customHeight="1" outlineLevel="2" x14ac:dyDescent="0.2">
      <c r="B12179" s="11">
        <v>120945</v>
      </c>
      <c r="C12179" s="12" t="s">
        <v>12172</v>
      </c>
      <c r="D12179" s="13">
        <v>388.73</v>
      </c>
      <c r="E12179" s="13">
        <f>D12179/(1+$E$12/100)</f>
        <v>388.73</v>
      </c>
      <c r="F12179" s="48" t="s">
        <v>15</v>
      </c>
      <c r="G12179" s="15"/>
      <c r="H12179" s="14">
        <f>ROUND(E12179*G12179,2)</f>
        <v>0</v>
      </c>
      <c r="I12179" s="14"/>
    </row>
    <row r="12180" spans="2:9" s="1" customFormat="1" ht="11.1" customHeight="1" outlineLevel="2" x14ac:dyDescent="0.2">
      <c r="B12180" s="11">
        <v>120937</v>
      </c>
      <c r="C12180" s="12" t="s">
        <v>12173</v>
      </c>
      <c r="D12180" s="13">
        <v>185.31</v>
      </c>
      <c r="E12180" s="13">
        <f>D12180/(1+$E$12/100)</f>
        <v>185.31</v>
      </c>
      <c r="F12180" s="48" t="s">
        <v>15</v>
      </c>
      <c r="G12180" s="15"/>
      <c r="H12180" s="14">
        <f>ROUND(E12180*G12180,2)</f>
        <v>0</v>
      </c>
      <c r="I12180" s="14"/>
    </row>
    <row r="12181" spans="2:9" s="1" customFormat="1" ht="11.1" customHeight="1" outlineLevel="2" x14ac:dyDescent="0.2">
      <c r="B12181" s="11">
        <v>120946</v>
      </c>
      <c r="C12181" s="12" t="s">
        <v>12174</v>
      </c>
      <c r="D12181" s="13">
        <v>445.66</v>
      </c>
      <c r="E12181" s="13">
        <f>D12181/(1+$E$12/100)</f>
        <v>445.66</v>
      </c>
      <c r="F12181" s="48" t="s">
        <v>15</v>
      </c>
      <c r="G12181" s="15"/>
      <c r="H12181" s="14">
        <f>ROUND(E12181*G12181,2)</f>
        <v>0</v>
      </c>
      <c r="I12181" s="14"/>
    </row>
    <row r="12182" spans="2:9" s="1" customFormat="1" ht="11.1" customHeight="1" outlineLevel="2" x14ac:dyDescent="0.2">
      <c r="B12182" s="11">
        <v>120944</v>
      </c>
      <c r="C12182" s="12" t="s">
        <v>12175</v>
      </c>
      <c r="D12182" s="13">
        <v>398.72</v>
      </c>
      <c r="E12182" s="13">
        <f>D12182/(1+$E$12/100)</f>
        <v>398.72</v>
      </c>
      <c r="F12182" s="48" t="s">
        <v>15</v>
      </c>
      <c r="G12182" s="15"/>
      <c r="H12182" s="14">
        <f>ROUND(E12182*G12182,2)</f>
        <v>0</v>
      </c>
      <c r="I12182" s="14"/>
    </row>
    <row r="12183" spans="2:9" s="1" customFormat="1" ht="11.1" customHeight="1" outlineLevel="2" x14ac:dyDescent="0.2">
      <c r="B12183" s="11">
        <v>39131</v>
      </c>
      <c r="C12183" s="12" t="s">
        <v>12176</v>
      </c>
      <c r="D12183" s="13">
        <v>889.14</v>
      </c>
      <c r="E12183" s="13">
        <f>D12183/(1+$E$12/100)</f>
        <v>889.14</v>
      </c>
      <c r="F12183" s="48" t="s">
        <v>15</v>
      </c>
      <c r="G12183" s="15"/>
      <c r="H12183" s="14">
        <f>ROUND(E12183*G12183,2)</f>
        <v>0</v>
      </c>
      <c r="I12183" s="14"/>
    </row>
    <row r="12184" spans="2:9" s="1" customFormat="1" ht="11.1" customHeight="1" outlineLevel="2" x14ac:dyDescent="0.2">
      <c r="B12184" s="16">
        <v>98151</v>
      </c>
      <c r="C12184" s="17" t="s">
        <v>12177</v>
      </c>
      <c r="D12184" s="18">
        <v>268.85000000000002</v>
      </c>
      <c r="E12184" s="18">
        <f>D12184/(1+$E$12/100)</f>
        <v>268.85000000000002</v>
      </c>
      <c r="F12184" s="49" t="s">
        <v>15</v>
      </c>
      <c r="G12184" s="15"/>
      <c r="H12184" s="19">
        <f>ROUND(E12184*G12184,2)</f>
        <v>0</v>
      </c>
      <c r="I12184" s="20"/>
    </row>
    <row r="12185" spans="2:9" s="1" customFormat="1" ht="11.1" customHeight="1" outlineLevel="2" x14ac:dyDescent="0.2">
      <c r="B12185" s="16">
        <v>98147</v>
      </c>
      <c r="C12185" s="17" t="s">
        <v>12178</v>
      </c>
      <c r="D12185" s="18">
        <v>251.94</v>
      </c>
      <c r="E12185" s="18">
        <f>D12185/(1+$E$12/100)</f>
        <v>251.94</v>
      </c>
      <c r="F12185" s="49" t="s">
        <v>15</v>
      </c>
      <c r="G12185" s="15"/>
      <c r="H12185" s="19">
        <f>ROUND(E12185*G12185,2)</f>
        <v>0</v>
      </c>
      <c r="I12185" s="20"/>
    </row>
    <row r="12186" spans="2:9" s="1" customFormat="1" ht="11.1" customHeight="1" outlineLevel="2" x14ac:dyDescent="0.2">
      <c r="B12186" s="16">
        <v>98149</v>
      </c>
      <c r="C12186" s="17" t="s">
        <v>12179</v>
      </c>
      <c r="D12186" s="18">
        <v>270.07</v>
      </c>
      <c r="E12186" s="18">
        <f>D12186/(1+$E$12/100)</f>
        <v>270.07</v>
      </c>
      <c r="F12186" s="49" t="s">
        <v>15</v>
      </c>
      <c r="G12186" s="15"/>
      <c r="H12186" s="19">
        <f>ROUND(E12186*G12186,2)</f>
        <v>0</v>
      </c>
      <c r="I12186" s="20"/>
    </row>
    <row r="12187" spans="2:9" s="1" customFormat="1" ht="11.1" customHeight="1" outlineLevel="2" x14ac:dyDescent="0.2">
      <c r="B12187" s="16">
        <v>98145</v>
      </c>
      <c r="C12187" s="17" t="s">
        <v>12180</v>
      </c>
      <c r="D12187" s="18">
        <v>280.73</v>
      </c>
      <c r="E12187" s="18">
        <f>D12187/(1+$E$12/100)</f>
        <v>280.73</v>
      </c>
      <c r="F12187" s="49" t="s">
        <v>15</v>
      </c>
      <c r="G12187" s="15"/>
      <c r="H12187" s="19">
        <f>ROUND(E12187*G12187,2)</f>
        <v>0</v>
      </c>
      <c r="I12187" s="20"/>
    </row>
    <row r="12188" spans="2:9" s="1" customFormat="1" ht="11.1" customHeight="1" outlineLevel="2" x14ac:dyDescent="0.2">
      <c r="B12188" s="16">
        <v>98153</v>
      </c>
      <c r="C12188" s="17" t="s">
        <v>12181</v>
      </c>
      <c r="D12188" s="18">
        <v>181.49</v>
      </c>
      <c r="E12188" s="18">
        <f>D12188/(1+$E$12/100)</f>
        <v>181.49</v>
      </c>
      <c r="F12188" s="49" t="s">
        <v>15</v>
      </c>
      <c r="G12188" s="15"/>
      <c r="H12188" s="19">
        <f>ROUND(E12188*G12188,2)</f>
        <v>0</v>
      </c>
      <c r="I12188" s="20"/>
    </row>
    <row r="12189" spans="2:9" s="1" customFormat="1" ht="11.1" customHeight="1" outlineLevel="2" x14ac:dyDescent="0.2">
      <c r="B12189" s="16">
        <v>98152</v>
      </c>
      <c r="C12189" s="17" t="s">
        <v>12182</v>
      </c>
      <c r="D12189" s="18">
        <v>321.14</v>
      </c>
      <c r="E12189" s="18">
        <f>D12189/(1+$E$12/100)</f>
        <v>321.14</v>
      </c>
      <c r="F12189" s="49" t="s">
        <v>15</v>
      </c>
      <c r="G12189" s="15"/>
      <c r="H12189" s="19">
        <f>ROUND(E12189*G12189,2)</f>
        <v>0</v>
      </c>
      <c r="I12189" s="20"/>
    </row>
    <row r="12190" spans="2:9" s="1" customFormat="1" ht="11.1" customHeight="1" outlineLevel="2" x14ac:dyDescent="0.2">
      <c r="B12190" s="16">
        <v>98148</v>
      </c>
      <c r="C12190" s="17" t="s">
        <v>12183</v>
      </c>
      <c r="D12190" s="18">
        <v>312.44</v>
      </c>
      <c r="E12190" s="18">
        <f>D12190/(1+$E$12/100)</f>
        <v>312.44</v>
      </c>
      <c r="F12190" s="49" t="s">
        <v>15</v>
      </c>
      <c r="G12190" s="15"/>
      <c r="H12190" s="19">
        <f>ROUND(E12190*G12190,2)</f>
        <v>0</v>
      </c>
      <c r="I12190" s="20"/>
    </row>
    <row r="12191" spans="2:9" s="1" customFormat="1" ht="11.1" customHeight="1" outlineLevel="2" x14ac:dyDescent="0.2">
      <c r="B12191" s="16">
        <v>98150</v>
      </c>
      <c r="C12191" s="17" t="s">
        <v>12184</v>
      </c>
      <c r="D12191" s="18">
        <v>319.3</v>
      </c>
      <c r="E12191" s="18">
        <f>D12191/(1+$E$12/100)</f>
        <v>319.3</v>
      </c>
      <c r="F12191" s="49" t="s">
        <v>15</v>
      </c>
      <c r="G12191" s="15"/>
      <c r="H12191" s="19">
        <f>ROUND(E12191*G12191,2)</f>
        <v>0</v>
      </c>
      <c r="I12191" s="20"/>
    </row>
    <row r="12192" spans="2:9" s="1" customFormat="1" ht="11.1" customHeight="1" outlineLevel="2" x14ac:dyDescent="0.2">
      <c r="B12192" s="16">
        <v>98146</v>
      </c>
      <c r="C12192" s="17" t="s">
        <v>12185</v>
      </c>
      <c r="D12192" s="18">
        <v>358.36</v>
      </c>
      <c r="E12192" s="18">
        <f>D12192/(1+$E$12/100)</f>
        <v>358.36</v>
      </c>
      <c r="F12192" s="49" t="s">
        <v>15</v>
      </c>
      <c r="G12192" s="15"/>
      <c r="H12192" s="19">
        <f>ROUND(E12192*G12192,2)</f>
        <v>0</v>
      </c>
      <c r="I12192" s="20"/>
    </row>
    <row r="12193" spans="2:9" s="1" customFormat="1" ht="11.1" customHeight="1" outlineLevel="2" x14ac:dyDescent="0.2">
      <c r="B12193" s="16">
        <v>98154</v>
      </c>
      <c r="C12193" s="17" t="s">
        <v>12186</v>
      </c>
      <c r="D12193" s="18">
        <v>213.55</v>
      </c>
      <c r="E12193" s="18">
        <f>D12193/(1+$E$12/100)</f>
        <v>213.55</v>
      </c>
      <c r="F12193" s="49" t="s">
        <v>15</v>
      </c>
      <c r="G12193" s="15"/>
      <c r="H12193" s="19">
        <f>ROUND(E12193*G12193,2)</f>
        <v>0</v>
      </c>
      <c r="I12193" s="20"/>
    </row>
    <row r="12194" spans="2:9" s="1" customFormat="1" ht="11.1" customHeight="1" outlineLevel="2" x14ac:dyDescent="0.2">
      <c r="B12194" s="11">
        <v>43359</v>
      </c>
      <c r="C12194" s="12" t="s">
        <v>12187</v>
      </c>
      <c r="D12194" s="13">
        <v>500.2</v>
      </c>
      <c r="E12194" s="13">
        <f>D12194/(1+$E$12/100)</f>
        <v>500.2</v>
      </c>
      <c r="F12194" s="48" t="s">
        <v>15</v>
      </c>
      <c r="G12194" s="15"/>
      <c r="H12194" s="14">
        <f>ROUND(E12194*G12194,2)</f>
        <v>0</v>
      </c>
      <c r="I12194" s="14"/>
    </row>
    <row r="12195" spans="2:9" s="1" customFormat="1" ht="11.1" customHeight="1" outlineLevel="2" x14ac:dyDescent="0.2">
      <c r="B12195" s="11">
        <v>43376</v>
      </c>
      <c r="C12195" s="12" t="s">
        <v>12188</v>
      </c>
      <c r="D12195" s="13">
        <v>410.01</v>
      </c>
      <c r="E12195" s="13">
        <f>D12195/(1+$E$12/100)</f>
        <v>410.01</v>
      </c>
      <c r="F12195" s="48" t="s">
        <v>15</v>
      </c>
      <c r="G12195" s="15"/>
      <c r="H12195" s="14">
        <f>ROUND(E12195*G12195,2)</f>
        <v>0</v>
      </c>
      <c r="I12195" s="14"/>
    </row>
    <row r="12196" spans="2:9" s="1" customFormat="1" ht="11.1" customHeight="1" outlineLevel="2" x14ac:dyDescent="0.2">
      <c r="B12196" s="11">
        <v>43377</v>
      </c>
      <c r="C12196" s="12" t="s">
        <v>12189</v>
      </c>
      <c r="D12196" s="13">
        <v>644.78</v>
      </c>
      <c r="E12196" s="13">
        <f>D12196/(1+$E$12/100)</f>
        <v>644.78</v>
      </c>
      <c r="F12196" s="48" t="s">
        <v>15</v>
      </c>
      <c r="G12196" s="15"/>
      <c r="H12196" s="14">
        <f>ROUND(E12196*G12196,2)</f>
        <v>0</v>
      </c>
      <c r="I12196" s="14"/>
    </row>
    <row r="12197" spans="2:9" s="1" customFormat="1" ht="11.1" customHeight="1" outlineLevel="2" x14ac:dyDescent="0.2">
      <c r="B12197" s="11">
        <v>71216</v>
      </c>
      <c r="C12197" s="12" t="s">
        <v>12190</v>
      </c>
      <c r="D12197" s="13">
        <v>890.46</v>
      </c>
      <c r="E12197" s="13">
        <f>D12197/(1+$E$12/100)</f>
        <v>890.46</v>
      </c>
      <c r="F12197" s="48" t="s">
        <v>15</v>
      </c>
      <c r="G12197" s="15"/>
      <c r="H12197" s="14">
        <f>ROUND(E12197*G12197,2)</f>
        <v>0</v>
      </c>
      <c r="I12197" s="14"/>
    </row>
    <row r="12198" spans="2:9" s="1" customFormat="1" ht="11.1" customHeight="1" outlineLevel="2" x14ac:dyDescent="0.2">
      <c r="B12198" s="11">
        <v>28757</v>
      </c>
      <c r="C12198" s="12" t="s">
        <v>12191</v>
      </c>
      <c r="D12198" s="13">
        <v>819.05</v>
      </c>
      <c r="E12198" s="13">
        <f>D12198/(1+$E$12/100)</f>
        <v>819.05</v>
      </c>
      <c r="F12198" s="48" t="s">
        <v>15</v>
      </c>
      <c r="G12198" s="15"/>
      <c r="H12198" s="14">
        <f>ROUND(E12198*G12198,2)</f>
        <v>0</v>
      </c>
      <c r="I12198" s="14"/>
    </row>
    <row r="12199" spans="2:9" s="1" customFormat="1" ht="11.1" customHeight="1" outlineLevel="2" x14ac:dyDescent="0.2">
      <c r="B12199" s="11">
        <v>43358</v>
      </c>
      <c r="C12199" s="12" t="s">
        <v>12192</v>
      </c>
      <c r="D12199" s="13">
        <v>635.54</v>
      </c>
      <c r="E12199" s="13">
        <f>D12199/(1+$E$12/100)</f>
        <v>635.54</v>
      </c>
      <c r="F12199" s="48" t="s">
        <v>15</v>
      </c>
      <c r="G12199" s="15"/>
      <c r="H12199" s="14">
        <f>ROUND(E12199*G12199,2)</f>
        <v>0</v>
      </c>
      <c r="I12199" s="14"/>
    </row>
    <row r="12200" spans="2:9" s="1" customFormat="1" ht="11.1" customHeight="1" outlineLevel="2" x14ac:dyDescent="0.2">
      <c r="B12200" s="16">
        <v>108306</v>
      </c>
      <c r="C12200" s="17" t="s">
        <v>12193</v>
      </c>
      <c r="D12200" s="18">
        <v>206.82</v>
      </c>
      <c r="E12200" s="18">
        <f>D12200/(1+$E$12/100)</f>
        <v>206.82</v>
      </c>
      <c r="F12200" s="49" t="s">
        <v>15</v>
      </c>
      <c r="G12200" s="15"/>
      <c r="H12200" s="19">
        <f>ROUND(E12200*G12200,2)</f>
        <v>0</v>
      </c>
      <c r="I12200" s="20"/>
    </row>
    <row r="12201" spans="2:9" s="1" customFormat="1" ht="11.1" customHeight="1" outlineLevel="2" x14ac:dyDescent="0.2">
      <c r="B12201" s="16">
        <v>81390</v>
      </c>
      <c r="C12201" s="17" t="s">
        <v>12194</v>
      </c>
      <c r="D12201" s="18">
        <v>522.87</v>
      </c>
      <c r="E12201" s="18">
        <f>D12201/(1+$E$12/100)</f>
        <v>522.87</v>
      </c>
      <c r="F12201" s="49" t="s">
        <v>15</v>
      </c>
      <c r="G12201" s="15"/>
      <c r="H12201" s="19">
        <f>ROUND(E12201*G12201,2)</f>
        <v>0</v>
      </c>
      <c r="I12201" s="20"/>
    </row>
    <row r="12202" spans="2:9" s="1" customFormat="1" ht="11.1" customHeight="1" outlineLevel="2" x14ac:dyDescent="0.2">
      <c r="B12202" s="16">
        <v>56970</v>
      </c>
      <c r="C12202" s="17" t="s">
        <v>12195</v>
      </c>
      <c r="D12202" s="18">
        <v>303.88</v>
      </c>
      <c r="E12202" s="18">
        <f>D12202/(1+$E$12/100)</f>
        <v>303.88</v>
      </c>
      <c r="F12202" s="49" t="s">
        <v>15</v>
      </c>
      <c r="G12202" s="15"/>
      <c r="H12202" s="19">
        <f>ROUND(E12202*G12202,2)</f>
        <v>0</v>
      </c>
      <c r="I12202" s="20"/>
    </row>
    <row r="12203" spans="2:9" s="1" customFormat="1" ht="11.1" customHeight="1" outlineLevel="2" x14ac:dyDescent="0.2">
      <c r="B12203" s="16">
        <v>56972</v>
      </c>
      <c r="C12203" s="17" t="s">
        <v>12196</v>
      </c>
      <c r="D12203" s="18">
        <v>312.27999999999997</v>
      </c>
      <c r="E12203" s="18">
        <f>D12203/(1+$E$12/100)</f>
        <v>312.27999999999997</v>
      </c>
      <c r="F12203" s="49" t="s">
        <v>15</v>
      </c>
      <c r="G12203" s="15"/>
      <c r="H12203" s="19">
        <f>ROUND(E12203*G12203,2)</f>
        <v>0</v>
      </c>
      <c r="I12203" s="20"/>
    </row>
    <row r="12204" spans="2:9" s="1" customFormat="1" ht="11.1" customHeight="1" outlineLevel="2" x14ac:dyDescent="0.2">
      <c r="B12204" s="16">
        <v>56982</v>
      </c>
      <c r="C12204" s="17" t="s">
        <v>12197</v>
      </c>
      <c r="D12204" s="18">
        <v>251</v>
      </c>
      <c r="E12204" s="18">
        <f>D12204/(1+$E$12/100)</f>
        <v>251</v>
      </c>
      <c r="F12204" s="49" t="s">
        <v>15</v>
      </c>
      <c r="G12204" s="15"/>
      <c r="H12204" s="19">
        <f>ROUND(E12204*G12204,2)</f>
        <v>0</v>
      </c>
      <c r="I12204" s="20"/>
    </row>
    <row r="12205" spans="2:9" s="1" customFormat="1" ht="11.1" customHeight="1" outlineLevel="2" x14ac:dyDescent="0.2">
      <c r="B12205" s="16">
        <v>56983</v>
      </c>
      <c r="C12205" s="17" t="s">
        <v>12198</v>
      </c>
      <c r="D12205" s="18">
        <v>275.47000000000003</v>
      </c>
      <c r="E12205" s="18">
        <f>D12205/(1+$E$12/100)</f>
        <v>275.47000000000003</v>
      </c>
      <c r="F12205" s="49" t="s">
        <v>15</v>
      </c>
      <c r="G12205" s="15"/>
      <c r="H12205" s="19">
        <f>ROUND(E12205*G12205,2)</f>
        <v>0</v>
      </c>
      <c r="I12205" s="20"/>
    </row>
    <row r="12206" spans="2:9" s="1" customFormat="1" ht="11.1" customHeight="1" outlineLevel="2" x14ac:dyDescent="0.2">
      <c r="B12206" s="16">
        <v>56969</v>
      </c>
      <c r="C12206" s="17" t="s">
        <v>12199</v>
      </c>
      <c r="D12206" s="18">
        <v>321.48</v>
      </c>
      <c r="E12206" s="18">
        <f>D12206/(1+$E$12/100)</f>
        <v>321.48</v>
      </c>
      <c r="F12206" s="49" t="s">
        <v>15</v>
      </c>
      <c r="G12206" s="15"/>
      <c r="H12206" s="19">
        <f>ROUND(E12206*G12206,2)</f>
        <v>0</v>
      </c>
      <c r="I12206" s="20"/>
    </row>
    <row r="12207" spans="2:9" s="1" customFormat="1" ht="11.1" customHeight="1" outlineLevel="2" x14ac:dyDescent="0.2">
      <c r="B12207" s="16">
        <v>56971</v>
      </c>
      <c r="C12207" s="17" t="s">
        <v>12200</v>
      </c>
      <c r="D12207" s="18">
        <v>299.95</v>
      </c>
      <c r="E12207" s="18">
        <f>D12207/(1+$E$12/100)</f>
        <v>299.95</v>
      </c>
      <c r="F12207" s="49" t="s">
        <v>15</v>
      </c>
      <c r="G12207" s="15"/>
      <c r="H12207" s="19">
        <f>ROUND(E12207*G12207,2)</f>
        <v>0</v>
      </c>
      <c r="I12207" s="20"/>
    </row>
    <row r="12208" spans="2:9" s="1" customFormat="1" ht="11.1" customHeight="1" outlineLevel="2" x14ac:dyDescent="0.2">
      <c r="B12208" s="16">
        <v>56980</v>
      </c>
      <c r="C12208" s="17" t="s">
        <v>12201</v>
      </c>
      <c r="D12208" s="18">
        <v>207.54</v>
      </c>
      <c r="E12208" s="18">
        <f>D12208/(1+$E$12/100)</f>
        <v>207.54</v>
      </c>
      <c r="F12208" s="49" t="s">
        <v>15</v>
      </c>
      <c r="G12208" s="15"/>
      <c r="H12208" s="19">
        <f>ROUND(E12208*G12208,2)</f>
        <v>0</v>
      </c>
      <c r="I12208" s="20"/>
    </row>
    <row r="12209" spans="2:9" s="1" customFormat="1" ht="11.1" customHeight="1" outlineLevel="2" x14ac:dyDescent="0.2">
      <c r="B12209" s="16">
        <v>56984</v>
      </c>
      <c r="C12209" s="17" t="s">
        <v>12202</v>
      </c>
      <c r="D12209" s="18">
        <v>331.29</v>
      </c>
      <c r="E12209" s="18">
        <f>D12209/(1+$E$12/100)</f>
        <v>331.29</v>
      </c>
      <c r="F12209" s="49" t="s">
        <v>15</v>
      </c>
      <c r="G12209" s="15"/>
      <c r="H12209" s="19">
        <f>ROUND(E12209*G12209,2)</f>
        <v>0</v>
      </c>
      <c r="I12209" s="20"/>
    </row>
    <row r="12210" spans="2:9" s="1" customFormat="1" ht="11.1" customHeight="1" outlineLevel="2" x14ac:dyDescent="0.2">
      <c r="B12210" s="16">
        <v>56965</v>
      </c>
      <c r="C12210" s="17" t="s">
        <v>12203</v>
      </c>
      <c r="D12210" s="18">
        <v>470.88</v>
      </c>
      <c r="E12210" s="18">
        <f>D12210/(1+$E$12/100)</f>
        <v>470.88</v>
      </c>
      <c r="F12210" s="49" t="s">
        <v>15</v>
      </c>
      <c r="G12210" s="15"/>
      <c r="H12210" s="19">
        <f>ROUND(E12210*G12210,2)</f>
        <v>0</v>
      </c>
      <c r="I12210" s="20"/>
    </row>
    <row r="12211" spans="2:9" s="1" customFormat="1" ht="11.1" customHeight="1" outlineLevel="2" x14ac:dyDescent="0.2">
      <c r="B12211" s="16">
        <v>56977</v>
      </c>
      <c r="C12211" s="17" t="s">
        <v>12204</v>
      </c>
      <c r="D12211" s="18">
        <v>414.89</v>
      </c>
      <c r="E12211" s="18">
        <f>D12211/(1+$E$12/100)</f>
        <v>414.89</v>
      </c>
      <c r="F12211" s="49" t="s">
        <v>15</v>
      </c>
      <c r="G12211" s="15"/>
      <c r="H12211" s="19">
        <f>ROUND(E12211*G12211,2)</f>
        <v>0</v>
      </c>
      <c r="I12211" s="20"/>
    </row>
    <row r="12212" spans="2:9" s="1" customFormat="1" ht="11.1" customHeight="1" outlineLevel="2" x14ac:dyDescent="0.2">
      <c r="B12212" s="16">
        <v>62978</v>
      </c>
      <c r="C12212" s="17" t="s">
        <v>12205</v>
      </c>
      <c r="D12212" s="18">
        <v>35.89</v>
      </c>
      <c r="E12212" s="18">
        <f>D12212/(1+$E$12/100)</f>
        <v>35.89</v>
      </c>
      <c r="F12212" s="49" t="s">
        <v>15</v>
      </c>
      <c r="G12212" s="15"/>
      <c r="H12212" s="19">
        <f>ROUND(E12212*G12212,2)</f>
        <v>0</v>
      </c>
      <c r="I12212" s="20"/>
    </row>
    <row r="12213" spans="2:9" s="1" customFormat="1" ht="11.1" customHeight="1" outlineLevel="2" x14ac:dyDescent="0.2">
      <c r="B12213" s="11">
        <v>43365</v>
      </c>
      <c r="C12213" s="12" t="s">
        <v>12206</v>
      </c>
      <c r="D12213" s="13">
        <v>292.94</v>
      </c>
      <c r="E12213" s="13">
        <f>D12213/(1+$E$12/100)</f>
        <v>292.94</v>
      </c>
      <c r="F12213" s="48" t="s">
        <v>15</v>
      </c>
      <c r="G12213" s="15"/>
      <c r="H12213" s="14">
        <f>ROUND(E12213*G12213,2)</f>
        <v>0</v>
      </c>
      <c r="I12213" s="14"/>
    </row>
    <row r="12214" spans="2:9" s="1" customFormat="1" ht="11.1" customHeight="1" outlineLevel="2" x14ac:dyDescent="0.2">
      <c r="B12214" s="11">
        <v>71696</v>
      </c>
      <c r="C12214" s="12" t="s">
        <v>12207</v>
      </c>
      <c r="D12214" s="13">
        <v>366.85</v>
      </c>
      <c r="E12214" s="13">
        <f>D12214/(1+$E$12/100)</f>
        <v>366.85</v>
      </c>
      <c r="F12214" s="48" t="s">
        <v>15</v>
      </c>
      <c r="G12214" s="15"/>
      <c r="H12214" s="14">
        <f>ROUND(E12214*G12214,2)</f>
        <v>0</v>
      </c>
      <c r="I12214" s="14"/>
    </row>
    <row r="12215" spans="2:9" s="1" customFormat="1" ht="11.1" customHeight="1" outlineLevel="2" x14ac:dyDescent="0.2">
      <c r="B12215" s="11">
        <v>62314</v>
      </c>
      <c r="C12215" s="12" t="s">
        <v>12208</v>
      </c>
      <c r="D12215" s="13">
        <v>278.83999999999997</v>
      </c>
      <c r="E12215" s="13">
        <f>D12215/(1+$E$12/100)</f>
        <v>278.83999999999997</v>
      </c>
      <c r="F12215" s="48" t="s">
        <v>15</v>
      </c>
      <c r="G12215" s="15"/>
      <c r="H12215" s="14">
        <f>ROUND(E12215*G12215,2)</f>
        <v>0</v>
      </c>
      <c r="I12215" s="14"/>
    </row>
    <row r="12216" spans="2:9" s="1" customFormat="1" ht="11.1" customHeight="1" outlineLevel="2" x14ac:dyDescent="0.2">
      <c r="B12216" s="11">
        <v>58729</v>
      </c>
      <c r="C12216" s="12" t="s">
        <v>12209</v>
      </c>
      <c r="D12216" s="13">
        <v>137.12</v>
      </c>
      <c r="E12216" s="13">
        <f>D12216/(1+$E$12/100)</f>
        <v>137.12</v>
      </c>
      <c r="F12216" s="48" t="s">
        <v>15</v>
      </c>
      <c r="G12216" s="15"/>
      <c r="H12216" s="14">
        <f>ROUND(E12216*G12216,2)</f>
        <v>0</v>
      </c>
      <c r="I12216" s="14"/>
    </row>
    <row r="12217" spans="2:9" s="1" customFormat="1" ht="11.1" customHeight="1" outlineLevel="2" x14ac:dyDescent="0.2">
      <c r="B12217" s="11">
        <v>58730</v>
      </c>
      <c r="C12217" s="12" t="s">
        <v>12210</v>
      </c>
      <c r="D12217" s="13">
        <v>137.12</v>
      </c>
      <c r="E12217" s="13">
        <f>D12217/(1+$E$12/100)</f>
        <v>137.12</v>
      </c>
      <c r="F12217" s="48" t="s">
        <v>15</v>
      </c>
      <c r="G12217" s="15"/>
      <c r="H12217" s="14">
        <f>ROUND(E12217*G12217,2)</f>
        <v>0</v>
      </c>
      <c r="I12217" s="14"/>
    </row>
    <row r="12218" spans="2:9" s="1" customFormat="1" ht="11.1" customHeight="1" outlineLevel="2" x14ac:dyDescent="0.2">
      <c r="B12218" s="11">
        <v>58731</v>
      </c>
      <c r="C12218" s="12" t="s">
        <v>12211</v>
      </c>
      <c r="D12218" s="13">
        <v>116.77</v>
      </c>
      <c r="E12218" s="13">
        <f>D12218/(1+$E$12/100)</f>
        <v>116.77</v>
      </c>
      <c r="F12218" s="48" t="s">
        <v>15</v>
      </c>
      <c r="G12218" s="15"/>
      <c r="H12218" s="14">
        <f>ROUND(E12218*G12218,2)</f>
        <v>0</v>
      </c>
      <c r="I12218" s="14"/>
    </row>
    <row r="12219" spans="2:9" s="1" customFormat="1" ht="11.1" customHeight="1" outlineLevel="2" x14ac:dyDescent="0.2">
      <c r="B12219" s="11">
        <v>58732</v>
      </c>
      <c r="C12219" s="12" t="s">
        <v>12212</v>
      </c>
      <c r="D12219" s="13">
        <v>114.63</v>
      </c>
      <c r="E12219" s="13">
        <f>D12219/(1+$E$12/100)</f>
        <v>114.63</v>
      </c>
      <c r="F12219" s="48" t="s">
        <v>15</v>
      </c>
      <c r="G12219" s="15"/>
      <c r="H12219" s="14">
        <f>ROUND(E12219*G12219,2)</f>
        <v>0</v>
      </c>
      <c r="I12219" s="14"/>
    </row>
    <row r="12220" spans="2:9" s="1" customFormat="1" ht="11.1" customHeight="1" outlineLevel="2" x14ac:dyDescent="0.2">
      <c r="B12220" s="11">
        <v>101710</v>
      </c>
      <c r="C12220" s="12" t="s">
        <v>12213</v>
      </c>
      <c r="D12220" s="13">
        <v>234.29</v>
      </c>
      <c r="E12220" s="13">
        <f>D12220/(1+$E$12/100)</f>
        <v>234.29</v>
      </c>
      <c r="F12220" s="48" t="s">
        <v>15</v>
      </c>
      <c r="G12220" s="15"/>
      <c r="H12220" s="14">
        <f>ROUND(E12220*G12220,2)</f>
        <v>0</v>
      </c>
      <c r="I12220" s="14"/>
    </row>
    <row r="12221" spans="2:9" s="1" customFormat="1" ht="11.1" customHeight="1" outlineLevel="2" x14ac:dyDescent="0.2">
      <c r="B12221" s="11">
        <v>58739</v>
      </c>
      <c r="C12221" s="12" t="s">
        <v>12214</v>
      </c>
      <c r="D12221" s="13">
        <v>218.41</v>
      </c>
      <c r="E12221" s="13">
        <f>D12221/(1+$E$12/100)</f>
        <v>218.41</v>
      </c>
      <c r="F12221" s="48" t="s">
        <v>15</v>
      </c>
      <c r="G12221" s="15"/>
      <c r="H12221" s="14">
        <f>ROUND(E12221*G12221,2)</f>
        <v>0</v>
      </c>
      <c r="I12221" s="14"/>
    </row>
    <row r="12222" spans="2:9" s="1" customFormat="1" ht="11.1" customHeight="1" outlineLevel="2" x14ac:dyDescent="0.2">
      <c r="B12222" s="11">
        <v>58740</v>
      </c>
      <c r="C12222" s="12" t="s">
        <v>12215</v>
      </c>
      <c r="D12222" s="13">
        <v>218.41</v>
      </c>
      <c r="E12222" s="13">
        <f>D12222/(1+$E$12/100)</f>
        <v>218.41</v>
      </c>
      <c r="F12222" s="48" t="s">
        <v>15</v>
      </c>
      <c r="G12222" s="15"/>
      <c r="H12222" s="14">
        <f>ROUND(E12222*G12222,2)</f>
        <v>0</v>
      </c>
      <c r="I12222" s="14"/>
    </row>
    <row r="12223" spans="2:9" s="1" customFormat="1" ht="11.1" customHeight="1" outlineLevel="2" x14ac:dyDescent="0.2">
      <c r="B12223" s="11">
        <v>58742</v>
      </c>
      <c r="C12223" s="12" t="s">
        <v>12216</v>
      </c>
      <c r="D12223" s="13">
        <v>217.35</v>
      </c>
      <c r="E12223" s="13">
        <f>D12223/(1+$E$12/100)</f>
        <v>217.35</v>
      </c>
      <c r="F12223" s="48" t="s">
        <v>15</v>
      </c>
      <c r="G12223" s="15"/>
      <c r="H12223" s="14">
        <f>ROUND(E12223*G12223,2)</f>
        <v>0</v>
      </c>
      <c r="I12223" s="14"/>
    </row>
    <row r="12224" spans="2:9" s="1" customFormat="1" ht="11.1" customHeight="1" outlineLevel="2" x14ac:dyDescent="0.2">
      <c r="B12224" s="11">
        <v>58743</v>
      </c>
      <c r="C12224" s="12" t="s">
        <v>12217</v>
      </c>
      <c r="D12224" s="13">
        <v>217.35</v>
      </c>
      <c r="E12224" s="13">
        <f>D12224/(1+$E$12/100)</f>
        <v>217.35</v>
      </c>
      <c r="F12224" s="48" t="s">
        <v>15</v>
      </c>
      <c r="G12224" s="15"/>
      <c r="H12224" s="14">
        <f>ROUND(E12224*G12224,2)</f>
        <v>0</v>
      </c>
      <c r="I12224" s="14"/>
    </row>
    <row r="12225" spans="2:9" s="1" customFormat="1" ht="11.1" customHeight="1" outlineLevel="2" x14ac:dyDescent="0.2">
      <c r="B12225" s="11">
        <v>58747</v>
      </c>
      <c r="C12225" s="12" t="s">
        <v>12218</v>
      </c>
      <c r="D12225" s="13">
        <v>232.99</v>
      </c>
      <c r="E12225" s="13">
        <f>D12225/(1+$E$12/100)</f>
        <v>232.99</v>
      </c>
      <c r="F12225" s="48" t="s">
        <v>15</v>
      </c>
      <c r="G12225" s="15"/>
      <c r="H12225" s="14">
        <f>ROUND(E12225*G12225,2)</f>
        <v>0</v>
      </c>
      <c r="I12225" s="14"/>
    </row>
    <row r="12226" spans="2:9" s="1" customFormat="1" ht="11.1" customHeight="1" outlineLevel="2" x14ac:dyDescent="0.2">
      <c r="B12226" s="11">
        <v>58750</v>
      </c>
      <c r="C12226" s="12" t="s">
        <v>12219</v>
      </c>
      <c r="D12226" s="13">
        <v>225.47</v>
      </c>
      <c r="E12226" s="13">
        <f>D12226/(1+$E$12/100)</f>
        <v>225.47</v>
      </c>
      <c r="F12226" s="48" t="s">
        <v>15</v>
      </c>
      <c r="G12226" s="15"/>
      <c r="H12226" s="14">
        <f>ROUND(E12226*G12226,2)</f>
        <v>0</v>
      </c>
      <c r="I12226" s="14"/>
    </row>
    <row r="12227" spans="2:9" s="1" customFormat="1" ht="11.1" customHeight="1" outlineLevel="2" x14ac:dyDescent="0.2">
      <c r="B12227" s="11">
        <v>58752</v>
      </c>
      <c r="C12227" s="12" t="s">
        <v>12220</v>
      </c>
      <c r="D12227" s="13">
        <v>221.35</v>
      </c>
      <c r="E12227" s="13">
        <f>D12227/(1+$E$12/100)</f>
        <v>221.35</v>
      </c>
      <c r="F12227" s="48" t="s">
        <v>15</v>
      </c>
      <c r="G12227" s="15"/>
      <c r="H12227" s="14">
        <f>ROUND(E12227*G12227,2)</f>
        <v>0</v>
      </c>
      <c r="I12227" s="14"/>
    </row>
    <row r="12228" spans="2:9" s="1" customFormat="1" ht="11.1" customHeight="1" outlineLevel="2" x14ac:dyDescent="0.2">
      <c r="B12228" s="11">
        <v>20573</v>
      </c>
      <c r="C12228" s="12" t="s">
        <v>12221</v>
      </c>
      <c r="D12228" s="13">
        <v>186.94</v>
      </c>
      <c r="E12228" s="13">
        <f>D12228/(1+$E$12/100)</f>
        <v>186.94</v>
      </c>
      <c r="F12228" s="48" t="s">
        <v>15</v>
      </c>
      <c r="G12228" s="15"/>
      <c r="H12228" s="14">
        <f>ROUND(E12228*G12228,2)</f>
        <v>0</v>
      </c>
      <c r="I12228" s="14"/>
    </row>
    <row r="12229" spans="2:9" s="1" customFormat="1" ht="11.1" customHeight="1" outlineLevel="2" x14ac:dyDescent="0.2">
      <c r="B12229" s="11">
        <v>20574</v>
      </c>
      <c r="C12229" s="12" t="s">
        <v>12222</v>
      </c>
      <c r="D12229" s="13">
        <v>195.66</v>
      </c>
      <c r="E12229" s="13">
        <f>D12229/(1+$E$12/100)</f>
        <v>195.66</v>
      </c>
      <c r="F12229" s="48" t="s">
        <v>15</v>
      </c>
      <c r="G12229" s="15"/>
      <c r="H12229" s="14">
        <f>ROUND(E12229*G12229,2)</f>
        <v>0</v>
      </c>
      <c r="I12229" s="14"/>
    </row>
    <row r="12230" spans="2:9" s="1" customFormat="1" ht="11.1" customHeight="1" outlineLevel="2" x14ac:dyDescent="0.2">
      <c r="B12230" s="11">
        <v>97137</v>
      </c>
      <c r="C12230" s="12" t="s">
        <v>12223</v>
      </c>
      <c r="D12230" s="13">
        <v>12.7</v>
      </c>
      <c r="E12230" s="13">
        <f>D12230/(1+$E$12/100)</f>
        <v>12.7</v>
      </c>
      <c r="F12230" s="48" t="s">
        <v>15</v>
      </c>
      <c r="G12230" s="15"/>
      <c r="H12230" s="14">
        <f>ROUND(E12230*G12230,2)</f>
        <v>0</v>
      </c>
      <c r="I12230" s="14"/>
    </row>
    <row r="12231" spans="2:9" s="1" customFormat="1" ht="11.1" customHeight="1" outlineLevel="2" x14ac:dyDescent="0.2">
      <c r="B12231" s="11">
        <v>49134</v>
      </c>
      <c r="C12231" s="12" t="s">
        <v>12224</v>
      </c>
      <c r="D12231" s="13">
        <v>17.63</v>
      </c>
      <c r="E12231" s="13">
        <f>D12231/(1+$E$12/100)</f>
        <v>17.63</v>
      </c>
      <c r="F12231" s="48" t="s">
        <v>15</v>
      </c>
      <c r="G12231" s="15"/>
      <c r="H12231" s="14">
        <f>ROUND(E12231*G12231,2)</f>
        <v>0</v>
      </c>
      <c r="I12231" s="14"/>
    </row>
    <row r="12232" spans="2:9" s="1" customFormat="1" ht="11.1" customHeight="1" outlineLevel="2" x14ac:dyDescent="0.2">
      <c r="B12232" s="11">
        <v>38060</v>
      </c>
      <c r="C12232" s="12" t="s">
        <v>12225</v>
      </c>
      <c r="D12232" s="13">
        <v>911.5</v>
      </c>
      <c r="E12232" s="13">
        <f>D12232/(1+$E$12/100)</f>
        <v>911.5</v>
      </c>
      <c r="F12232" s="48" t="s">
        <v>15</v>
      </c>
      <c r="G12232" s="15"/>
      <c r="H12232" s="14">
        <f>ROUND(E12232*G12232,2)</f>
        <v>0</v>
      </c>
      <c r="I12232" s="14"/>
    </row>
    <row r="12233" spans="2:9" s="1" customFormat="1" ht="11.1" customHeight="1" outlineLevel="2" x14ac:dyDescent="0.2">
      <c r="B12233" s="11">
        <v>3479</v>
      </c>
      <c r="C12233" s="12" t="s">
        <v>12226</v>
      </c>
      <c r="D12233" s="13">
        <v>933.73</v>
      </c>
      <c r="E12233" s="13">
        <f>D12233/(1+$E$12/100)</f>
        <v>933.73</v>
      </c>
      <c r="F12233" s="48" t="s">
        <v>15</v>
      </c>
      <c r="G12233" s="15"/>
      <c r="H12233" s="14">
        <f>ROUND(E12233*G12233,2)</f>
        <v>0</v>
      </c>
      <c r="I12233" s="14"/>
    </row>
    <row r="12234" spans="2:9" s="1" customFormat="1" ht="11.1" customHeight="1" outlineLevel="2" x14ac:dyDescent="0.2">
      <c r="B12234" s="11">
        <v>38064</v>
      </c>
      <c r="C12234" s="12" t="s">
        <v>12227</v>
      </c>
      <c r="D12234" s="13">
        <v>931.43</v>
      </c>
      <c r="E12234" s="13">
        <f>D12234/(1+$E$12/100)</f>
        <v>931.43</v>
      </c>
      <c r="F12234" s="48" t="s">
        <v>15</v>
      </c>
      <c r="G12234" s="15"/>
      <c r="H12234" s="14">
        <f>ROUND(E12234*G12234,2)</f>
        <v>0</v>
      </c>
      <c r="I12234" s="14"/>
    </row>
    <row r="12235" spans="2:9" s="1" customFormat="1" ht="11.1" customHeight="1" outlineLevel="2" x14ac:dyDescent="0.2">
      <c r="B12235" s="11">
        <v>38065</v>
      </c>
      <c r="C12235" s="12" t="s">
        <v>12228</v>
      </c>
      <c r="D12235" s="13">
        <v>1201.2</v>
      </c>
      <c r="E12235" s="13">
        <f>D12235/(1+$E$12/100)</f>
        <v>1201.2</v>
      </c>
      <c r="F12235" s="48" t="s">
        <v>15</v>
      </c>
      <c r="G12235" s="15"/>
      <c r="H12235" s="14">
        <f>ROUND(E12235*G12235,2)</f>
        <v>0</v>
      </c>
      <c r="I12235" s="14"/>
    </row>
    <row r="12236" spans="2:9" s="1" customFormat="1" ht="11.1" customHeight="1" outlineLevel="2" x14ac:dyDescent="0.2">
      <c r="B12236" s="11">
        <v>38069</v>
      </c>
      <c r="C12236" s="12" t="s">
        <v>12229</v>
      </c>
      <c r="D12236" s="13">
        <v>1201.2</v>
      </c>
      <c r="E12236" s="13">
        <f>D12236/(1+$E$12/100)</f>
        <v>1201.2</v>
      </c>
      <c r="F12236" s="48" t="s">
        <v>15</v>
      </c>
      <c r="G12236" s="15"/>
      <c r="H12236" s="14">
        <f>ROUND(E12236*G12236,2)</f>
        <v>0</v>
      </c>
      <c r="I12236" s="14"/>
    </row>
    <row r="12237" spans="2:9" s="1" customFormat="1" ht="11.1" customHeight="1" outlineLevel="2" x14ac:dyDescent="0.2">
      <c r="B12237" s="11">
        <v>105483</v>
      </c>
      <c r="C12237" s="12" t="s">
        <v>12230</v>
      </c>
      <c r="D12237" s="13">
        <v>1020.18</v>
      </c>
      <c r="E12237" s="13">
        <f>D12237/(1+$E$12/100)</f>
        <v>1020.18</v>
      </c>
      <c r="F12237" s="48" t="s">
        <v>15</v>
      </c>
      <c r="G12237" s="15"/>
      <c r="H12237" s="14">
        <f>ROUND(E12237*G12237,2)</f>
        <v>0</v>
      </c>
      <c r="I12237" s="14"/>
    </row>
    <row r="12238" spans="2:9" s="1" customFormat="1" ht="11.1" customHeight="1" outlineLevel="2" x14ac:dyDescent="0.2">
      <c r="B12238" s="11">
        <v>105484</v>
      </c>
      <c r="C12238" s="12" t="s">
        <v>12231</v>
      </c>
      <c r="D12238" s="13">
        <v>1001.53</v>
      </c>
      <c r="E12238" s="13">
        <f>D12238/(1+$E$12/100)</f>
        <v>1001.53</v>
      </c>
      <c r="F12238" s="48" t="s">
        <v>15</v>
      </c>
      <c r="G12238" s="15"/>
      <c r="H12238" s="14">
        <f>ROUND(E12238*G12238,2)</f>
        <v>0</v>
      </c>
      <c r="I12238" s="14"/>
    </row>
    <row r="12239" spans="2:9" s="1" customFormat="1" ht="11.1" customHeight="1" outlineLevel="2" x14ac:dyDescent="0.2">
      <c r="B12239" s="11">
        <v>58852</v>
      </c>
      <c r="C12239" s="12" t="s">
        <v>12232</v>
      </c>
      <c r="D12239" s="13">
        <v>955.24</v>
      </c>
      <c r="E12239" s="13">
        <f>D12239/(1+$E$12/100)</f>
        <v>955.24</v>
      </c>
      <c r="F12239" s="48" t="s">
        <v>15</v>
      </c>
      <c r="G12239" s="15"/>
      <c r="H12239" s="14">
        <f>ROUND(E12239*G12239,2)</f>
        <v>0</v>
      </c>
      <c r="I12239" s="14"/>
    </row>
    <row r="12240" spans="2:9" s="1" customFormat="1" ht="11.1" customHeight="1" outlineLevel="2" x14ac:dyDescent="0.2">
      <c r="B12240" s="11">
        <v>58882</v>
      </c>
      <c r="C12240" s="12" t="s">
        <v>12233</v>
      </c>
      <c r="D12240" s="13">
        <v>955.23</v>
      </c>
      <c r="E12240" s="13">
        <f>D12240/(1+$E$12/100)</f>
        <v>955.23</v>
      </c>
      <c r="F12240" s="48" t="s">
        <v>15</v>
      </c>
      <c r="G12240" s="15"/>
      <c r="H12240" s="14">
        <f>ROUND(E12240*G12240,2)</f>
        <v>0</v>
      </c>
      <c r="I12240" s="14"/>
    </row>
    <row r="12241" spans="2:9" s="1" customFormat="1" ht="11.1" customHeight="1" outlineLevel="2" x14ac:dyDescent="0.2">
      <c r="B12241" s="11">
        <v>58890</v>
      </c>
      <c r="C12241" s="12" t="s">
        <v>12234</v>
      </c>
      <c r="D12241" s="13">
        <v>1240.21</v>
      </c>
      <c r="E12241" s="13">
        <f>D12241/(1+$E$12/100)</f>
        <v>1240.21</v>
      </c>
      <c r="F12241" s="48" t="s">
        <v>15</v>
      </c>
      <c r="G12241" s="15"/>
      <c r="H12241" s="14">
        <f>ROUND(E12241*G12241,2)</f>
        <v>0</v>
      </c>
      <c r="I12241" s="14"/>
    </row>
    <row r="12242" spans="2:9" s="1" customFormat="1" ht="11.1" customHeight="1" outlineLevel="2" x14ac:dyDescent="0.2">
      <c r="B12242" s="16">
        <v>108328</v>
      </c>
      <c r="C12242" s="17" t="s">
        <v>12235</v>
      </c>
      <c r="D12242" s="18">
        <v>96.26</v>
      </c>
      <c r="E12242" s="18">
        <f>D12242/(1+$E$12/100)</f>
        <v>96.26</v>
      </c>
      <c r="F12242" s="49" t="s">
        <v>15</v>
      </c>
      <c r="G12242" s="15"/>
      <c r="H12242" s="19">
        <f>ROUND(E12242*G12242,2)</f>
        <v>0</v>
      </c>
      <c r="I12242" s="20"/>
    </row>
    <row r="12243" spans="2:9" s="1" customFormat="1" ht="11.1" customHeight="1" outlineLevel="2" x14ac:dyDescent="0.2">
      <c r="B12243" s="16">
        <v>114319</v>
      </c>
      <c r="C12243" s="17" t="s">
        <v>12236</v>
      </c>
      <c r="D12243" s="18">
        <v>134.6</v>
      </c>
      <c r="E12243" s="18">
        <f>D12243/(1+$E$12/100)</f>
        <v>134.6</v>
      </c>
      <c r="F12243" s="49" t="s">
        <v>15</v>
      </c>
      <c r="G12243" s="15"/>
      <c r="H12243" s="19">
        <f>ROUND(E12243*G12243,2)</f>
        <v>0</v>
      </c>
      <c r="I12243" s="20"/>
    </row>
    <row r="12244" spans="2:9" s="1" customFormat="1" ht="11.1" customHeight="1" outlineLevel="2" x14ac:dyDescent="0.2">
      <c r="B12244" s="16">
        <v>113295</v>
      </c>
      <c r="C12244" s="17" t="s">
        <v>12237</v>
      </c>
      <c r="D12244" s="18">
        <v>138.44999999999999</v>
      </c>
      <c r="E12244" s="18">
        <f>D12244/(1+$E$12/100)</f>
        <v>138.44999999999999</v>
      </c>
      <c r="F12244" s="49" t="s">
        <v>15</v>
      </c>
      <c r="G12244" s="15"/>
      <c r="H12244" s="19">
        <f>ROUND(E12244*G12244,2)</f>
        <v>0</v>
      </c>
      <c r="I12244" s="20"/>
    </row>
    <row r="12245" spans="2:9" s="1" customFormat="1" ht="11.1" customHeight="1" outlineLevel="2" x14ac:dyDescent="0.2">
      <c r="B12245" s="11">
        <v>20770</v>
      </c>
      <c r="C12245" s="12" t="s">
        <v>12238</v>
      </c>
      <c r="D12245" s="13">
        <v>246.33</v>
      </c>
      <c r="E12245" s="13">
        <f>D12245/(1+$E$12/100)</f>
        <v>246.33</v>
      </c>
      <c r="F12245" s="48" t="s">
        <v>15</v>
      </c>
      <c r="G12245" s="15"/>
      <c r="H12245" s="14">
        <f>ROUND(E12245*G12245,2)</f>
        <v>0</v>
      </c>
      <c r="I12245" s="14"/>
    </row>
    <row r="12246" spans="2:9" s="1" customFormat="1" ht="11.1" customHeight="1" outlineLevel="2" x14ac:dyDescent="0.2">
      <c r="B12246" s="11">
        <v>20771</v>
      </c>
      <c r="C12246" s="12" t="s">
        <v>12239</v>
      </c>
      <c r="D12246" s="13">
        <v>584.03</v>
      </c>
      <c r="E12246" s="13">
        <f>D12246/(1+$E$12/100)</f>
        <v>584.03</v>
      </c>
      <c r="F12246" s="48" t="s">
        <v>15</v>
      </c>
      <c r="G12246" s="15"/>
      <c r="H12246" s="14">
        <f>ROUND(E12246*G12246,2)</f>
        <v>0</v>
      </c>
      <c r="I12246" s="14"/>
    </row>
    <row r="12247" spans="2:9" s="1" customFormat="1" ht="11.1" customHeight="1" outlineLevel="2" x14ac:dyDescent="0.2">
      <c r="B12247" s="11">
        <v>57189</v>
      </c>
      <c r="C12247" s="12" t="s">
        <v>12240</v>
      </c>
      <c r="D12247" s="13">
        <v>223.73</v>
      </c>
      <c r="E12247" s="13">
        <f>D12247/(1+$E$12/100)</f>
        <v>223.73</v>
      </c>
      <c r="F12247" s="48" t="s">
        <v>15</v>
      </c>
      <c r="G12247" s="15"/>
      <c r="H12247" s="14">
        <f>ROUND(E12247*G12247,2)</f>
        <v>0</v>
      </c>
      <c r="I12247" s="14"/>
    </row>
    <row r="12248" spans="2:9" s="1" customFormat="1" ht="11.1" customHeight="1" outlineLevel="2" x14ac:dyDescent="0.2">
      <c r="B12248" s="11">
        <v>43384</v>
      </c>
      <c r="C12248" s="12" t="s">
        <v>12241</v>
      </c>
      <c r="D12248" s="13">
        <v>775.39</v>
      </c>
      <c r="E12248" s="13">
        <f>D12248/(1+$E$12/100)</f>
        <v>775.39</v>
      </c>
      <c r="F12248" s="48" t="s">
        <v>15</v>
      </c>
      <c r="G12248" s="15"/>
      <c r="H12248" s="14">
        <f>ROUND(E12248*G12248,2)</f>
        <v>0</v>
      </c>
      <c r="I12248" s="14"/>
    </row>
    <row r="12249" spans="2:9" s="1" customFormat="1" ht="11.1" customHeight="1" outlineLevel="2" x14ac:dyDescent="0.2">
      <c r="B12249" s="11">
        <v>28800</v>
      </c>
      <c r="C12249" s="12" t="s">
        <v>12242</v>
      </c>
      <c r="D12249" s="13">
        <v>681.09</v>
      </c>
      <c r="E12249" s="13">
        <f>D12249/(1+$E$12/100)</f>
        <v>681.09</v>
      </c>
      <c r="F12249" s="48" t="s">
        <v>15</v>
      </c>
      <c r="G12249" s="15"/>
      <c r="H12249" s="14">
        <f>ROUND(E12249*G12249,2)</f>
        <v>0</v>
      </c>
      <c r="I12249" s="14"/>
    </row>
    <row r="12250" spans="2:9" s="1" customFormat="1" ht="11.1" customHeight="1" outlineLevel="2" x14ac:dyDescent="0.2">
      <c r="B12250" s="11">
        <v>71220</v>
      </c>
      <c r="C12250" s="12" t="s">
        <v>12243</v>
      </c>
      <c r="D12250" s="13">
        <v>401.68</v>
      </c>
      <c r="E12250" s="13">
        <f>D12250/(1+$E$12/100)</f>
        <v>401.68</v>
      </c>
      <c r="F12250" s="48" t="s">
        <v>15</v>
      </c>
      <c r="G12250" s="15"/>
      <c r="H12250" s="14">
        <f>ROUND(E12250*G12250,2)</f>
        <v>0</v>
      </c>
      <c r="I12250" s="14"/>
    </row>
    <row r="12251" spans="2:9" s="1" customFormat="1" ht="11.1" customHeight="1" outlineLevel="2" x14ac:dyDescent="0.2">
      <c r="B12251" s="11">
        <v>28799</v>
      </c>
      <c r="C12251" s="12" t="s">
        <v>12244</v>
      </c>
      <c r="D12251" s="13">
        <v>378.55</v>
      </c>
      <c r="E12251" s="13">
        <f>D12251/(1+$E$12/100)</f>
        <v>378.55</v>
      </c>
      <c r="F12251" s="48" t="s">
        <v>15</v>
      </c>
      <c r="G12251" s="15"/>
      <c r="H12251" s="14">
        <f>ROUND(E12251*G12251,2)</f>
        <v>0</v>
      </c>
      <c r="I12251" s="14"/>
    </row>
    <row r="12252" spans="2:9" s="1" customFormat="1" ht="11.1" customHeight="1" outlineLevel="2" x14ac:dyDescent="0.2">
      <c r="B12252" s="11">
        <v>71219</v>
      </c>
      <c r="C12252" s="12" t="s">
        <v>12245</v>
      </c>
      <c r="D12252" s="13">
        <v>327.04000000000002</v>
      </c>
      <c r="E12252" s="13">
        <f>D12252/(1+$E$12/100)</f>
        <v>327.04000000000002</v>
      </c>
      <c r="F12252" s="48" t="s">
        <v>15</v>
      </c>
      <c r="G12252" s="15"/>
      <c r="H12252" s="14">
        <f>ROUND(E12252*G12252,2)</f>
        <v>0</v>
      </c>
      <c r="I12252" s="14"/>
    </row>
    <row r="12253" spans="2:9" s="1" customFormat="1" ht="11.1" customHeight="1" outlineLevel="2" x14ac:dyDescent="0.2">
      <c r="B12253" s="11">
        <v>28798</v>
      </c>
      <c r="C12253" s="12" t="s">
        <v>12246</v>
      </c>
      <c r="D12253" s="13">
        <v>284.35000000000002</v>
      </c>
      <c r="E12253" s="13">
        <f>D12253/(1+$E$12/100)</f>
        <v>284.35000000000002</v>
      </c>
      <c r="F12253" s="48" t="s">
        <v>15</v>
      </c>
      <c r="G12253" s="15"/>
      <c r="H12253" s="14">
        <f>ROUND(E12253*G12253,2)</f>
        <v>0</v>
      </c>
      <c r="I12253" s="14"/>
    </row>
    <row r="12254" spans="2:9" s="1" customFormat="1" ht="11.1" customHeight="1" outlineLevel="2" x14ac:dyDescent="0.2">
      <c r="B12254" s="11">
        <v>43380</v>
      </c>
      <c r="C12254" s="12" t="s">
        <v>12247</v>
      </c>
      <c r="D12254" s="13">
        <v>669.64</v>
      </c>
      <c r="E12254" s="13">
        <f>D12254/(1+$E$12/100)</f>
        <v>669.64</v>
      </c>
      <c r="F12254" s="48" t="s">
        <v>15</v>
      </c>
      <c r="G12254" s="15"/>
      <c r="H12254" s="14">
        <f>ROUND(E12254*G12254,2)</f>
        <v>0</v>
      </c>
      <c r="I12254" s="14"/>
    </row>
    <row r="12255" spans="2:9" s="1" customFormat="1" ht="11.1" customHeight="1" outlineLevel="2" x14ac:dyDescent="0.2">
      <c r="B12255" s="11">
        <v>43381</v>
      </c>
      <c r="C12255" s="12" t="s">
        <v>12248</v>
      </c>
      <c r="D12255" s="13">
        <v>693.18</v>
      </c>
      <c r="E12255" s="13">
        <f>D12255/(1+$E$12/100)</f>
        <v>693.18</v>
      </c>
      <c r="F12255" s="48" t="s">
        <v>15</v>
      </c>
      <c r="G12255" s="15"/>
      <c r="H12255" s="14">
        <f>ROUND(E12255*G12255,2)</f>
        <v>0</v>
      </c>
      <c r="I12255" s="14"/>
    </row>
    <row r="12256" spans="2:9" s="1" customFormat="1" ht="11.1" customHeight="1" outlineLevel="2" x14ac:dyDescent="0.2">
      <c r="B12256" s="11">
        <v>28805</v>
      </c>
      <c r="C12256" s="12" t="s">
        <v>12249</v>
      </c>
      <c r="D12256" s="13">
        <v>976.48</v>
      </c>
      <c r="E12256" s="13">
        <f>D12256/(1+$E$12/100)</f>
        <v>976.48</v>
      </c>
      <c r="F12256" s="48" t="s">
        <v>15</v>
      </c>
      <c r="G12256" s="15"/>
      <c r="H12256" s="14">
        <f>ROUND(E12256*G12256,2)</f>
        <v>0</v>
      </c>
      <c r="I12256" s="14"/>
    </row>
    <row r="12257" spans="2:9" s="1" customFormat="1" ht="11.1" customHeight="1" outlineLevel="2" x14ac:dyDescent="0.2">
      <c r="B12257" s="11">
        <v>71713</v>
      </c>
      <c r="C12257" s="12" t="s">
        <v>12250</v>
      </c>
      <c r="D12257" s="13">
        <v>205.71</v>
      </c>
      <c r="E12257" s="13">
        <f>D12257/(1+$E$12/100)</f>
        <v>205.71</v>
      </c>
      <c r="F12257" s="48" t="s">
        <v>15</v>
      </c>
      <c r="G12257" s="15"/>
      <c r="H12257" s="14">
        <f>ROUND(E12257*G12257,2)</f>
        <v>0</v>
      </c>
      <c r="I12257" s="14"/>
    </row>
    <row r="12258" spans="2:9" s="1" customFormat="1" ht="11.1" customHeight="1" outlineLevel="2" x14ac:dyDescent="0.2">
      <c r="B12258" s="11">
        <v>71697</v>
      </c>
      <c r="C12258" s="12" t="s">
        <v>12251</v>
      </c>
      <c r="D12258" s="13">
        <v>298.93</v>
      </c>
      <c r="E12258" s="13">
        <f>D12258/(1+$E$12/100)</f>
        <v>298.93</v>
      </c>
      <c r="F12258" s="48" t="s">
        <v>15</v>
      </c>
      <c r="G12258" s="15"/>
      <c r="H12258" s="14">
        <f>ROUND(E12258*G12258,2)</f>
        <v>0</v>
      </c>
      <c r="I12258" s="14"/>
    </row>
    <row r="12259" spans="2:9" s="1" customFormat="1" ht="11.1" customHeight="1" outlineLevel="2" x14ac:dyDescent="0.2">
      <c r="B12259" s="11">
        <v>14124</v>
      </c>
      <c r="C12259" s="12" t="s">
        <v>12252</v>
      </c>
      <c r="D12259" s="13">
        <v>183.96</v>
      </c>
      <c r="E12259" s="13">
        <f>D12259/(1+$E$12/100)</f>
        <v>183.96</v>
      </c>
      <c r="F12259" s="48" t="s">
        <v>15</v>
      </c>
      <c r="G12259" s="15"/>
      <c r="H12259" s="14">
        <f>ROUND(E12259*G12259,2)</f>
        <v>0</v>
      </c>
      <c r="I12259" s="14"/>
    </row>
    <row r="12260" spans="2:9" s="1" customFormat="1" ht="11.1" customHeight="1" outlineLevel="2" x14ac:dyDescent="0.2">
      <c r="B12260" s="11">
        <v>10598</v>
      </c>
      <c r="C12260" s="12" t="s">
        <v>12253</v>
      </c>
      <c r="D12260" s="13">
        <v>285.32</v>
      </c>
      <c r="E12260" s="13">
        <f>D12260/(1+$E$12/100)</f>
        <v>285.32</v>
      </c>
      <c r="F12260" s="48" t="s">
        <v>15</v>
      </c>
      <c r="G12260" s="15"/>
      <c r="H12260" s="14">
        <f>ROUND(E12260*G12260,2)</f>
        <v>0</v>
      </c>
      <c r="I12260" s="14"/>
    </row>
    <row r="12261" spans="2:9" s="1" customFormat="1" ht="11.1" customHeight="1" outlineLevel="2" x14ac:dyDescent="0.2">
      <c r="B12261" s="11">
        <v>10599</v>
      </c>
      <c r="C12261" s="12" t="s">
        <v>12254</v>
      </c>
      <c r="D12261" s="13">
        <v>319.29000000000002</v>
      </c>
      <c r="E12261" s="13">
        <f>D12261/(1+$E$12/100)</f>
        <v>319.29000000000002</v>
      </c>
      <c r="F12261" s="48" t="s">
        <v>15</v>
      </c>
      <c r="G12261" s="15"/>
      <c r="H12261" s="14">
        <f>ROUND(E12261*G12261,2)</f>
        <v>0</v>
      </c>
      <c r="I12261" s="14"/>
    </row>
    <row r="12262" spans="2:9" s="1" customFormat="1" ht="11.1" customHeight="1" outlineLevel="2" x14ac:dyDescent="0.2">
      <c r="B12262" s="11">
        <v>103974</v>
      </c>
      <c r="C12262" s="12" t="s">
        <v>12255</v>
      </c>
      <c r="D12262" s="13">
        <v>320.24</v>
      </c>
      <c r="E12262" s="13">
        <f>D12262/(1+$E$12/100)</f>
        <v>320.24</v>
      </c>
      <c r="F12262" s="48" t="s">
        <v>15</v>
      </c>
      <c r="G12262" s="15"/>
      <c r="H12262" s="14">
        <f>ROUND(E12262*G12262,2)</f>
        <v>0</v>
      </c>
      <c r="I12262" s="14"/>
    </row>
    <row r="12263" spans="2:9" s="1" customFormat="1" ht="11.1" customHeight="1" outlineLevel="2" x14ac:dyDescent="0.2">
      <c r="B12263" s="11">
        <v>71712</v>
      </c>
      <c r="C12263" s="12" t="s">
        <v>12256</v>
      </c>
      <c r="D12263" s="13">
        <v>134.19</v>
      </c>
      <c r="E12263" s="13">
        <f>D12263/(1+$E$12/100)</f>
        <v>134.19</v>
      </c>
      <c r="F12263" s="48" t="s">
        <v>15</v>
      </c>
      <c r="G12263" s="15"/>
      <c r="H12263" s="14">
        <f>ROUND(E12263*G12263,2)</f>
        <v>0</v>
      </c>
      <c r="I12263" s="14"/>
    </row>
    <row r="12264" spans="2:9" s="1" customFormat="1" ht="11.1" customHeight="1" outlineLevel="2" x14ac:dyDescent="0.2">
      <c r="B12264" s="16">
        <v>94794</v>
      </c>
      <c r="C12264" s="17" t="s">
        <v>12257</v>
      </c>
      <c r="D12264" s="18">
        <v>118.15</v>
      </c>
      <c r="E12264" s="18">
        <f>D12264/(1+$E$12/100)</f>
        <v>118.15</v>
      </c>
      <c r="F12264" s="49" t="s">
        <v>15</v>
      </c>
      <c r="G12264" s="15"/>
      <c r="H12264" s="19">
        <f>ROUND(E12264*G12264,2)</f>
        <v>0</v>
      </c>
      <c r="I12264" s="20"/>
    </row>
    <row r="12265" spans="2:9" s="1" customFormat="1" ht="11.1" customHeight="1" outlineLevel="2" x14ac:dyDescent="0.2">
      <c r="B12265" s="16">
        <v>94800</v>
      </c>
      <c r="C12265" s="17" t="s">
        <v>12258</v>
      </c>
      <c r="D12265" s="18">
        <v>225.51</v>
      </c>
      <c r="E12265" s="18">
        <f>D12265/(1+$E$12/100)</f>
        <v>225.51</v>
      </c>
      <c r="F12265" s="49" t="s">
        <v>15</v>
      </c>
      <c r="G12265" s="15"/>
      <c r="H12265" s="19">
        <f>ROUND(E12265*G12265,2)</f>
        <v>0</v>
      </c>
      <c r="I12265" s="20"/>
    </row>
    <row r="12266" spans="2:9" s="1" customFormat="1" ht="11.1" customHeight="1" outlineLevel="2" x14ac:dyDescent="0.2">
      <c r="B12266" s="16">
        <v>94801</v>
      </c>
      <c r="C12266" s="17" t="s">
        <v>12259</v>
      </c>
      <c r="D12266" s="18">
        <v>220.74</v>
      </c>
      <c r="E12266" s="18">
        <f>D12266/(1+$E$12/100)</f>
        <v>220.74</v>
      </c>
      <c r="F12266" s="49" t="s">
        <v>15</v>
      </c>
      <c r="G12266" s="15"/>
      <c r="H12266" s="19">
        <f>ROUND(E12266*G12266,2)</f>
        <v>0</v>
      </c>
      <c r="I12266" s="20"/>
    </row>
    <row r="12267" spans="2:9" s="1" customFormat="1" ht="11.1" customHeight="1" outlineLevel="2" x14ac:dyDescent="0.2">
      <c r="B12267" s="16">
        <v>94805</v>
      </c>
      <c r="C12267" s="17" t="s">
        <v>12260</v>
      </c>
      <c r="D12267" s="18">
        <v>137.5</v>
      </c>
      <c r="E12267" s="18">
        <f>D12267/(1+$E$12/100)</f>
        <v>137.5</v>
      </c>
      <c r="F12267" s="49" t="s">
        <v>15</v>
      </c>
      <c r="G12267" s="15"/>
      <c r="H12267" s="19">
        <f>ROUND(E12267*G12267,2)</f>
        <v>0</v>
      </c>
      <c r="I12267" s="20"/>
    </row>
    <row r="12268" spans="2:9" s="1" customFormat="1" ht="11.1" customHeight="1" outlineLevel="2" x14ac:dyDescent="0.2">
      <c r="B12268" s="11">
        <v>109332</v>
      </c>
      <c r="C12268" s="12" t="s">
        <v>12261</v>
      </c>
      <c r="D12268" s="13">
        <v>62.23</v>
      </c>
      <c r="E12268" s="13">
        <f>D12268/(1+$E$12/100)</f>
        <v>62.23</v>
      </c>
      <c r="F12268" s="48" t="s">
        <v>15</v>
      </c>
      <c r="G12268" s="15"/>
      <c r="H12268" s="14">
        <f>ROUND(E12268*G12268,2)</f>
        <v>0</v>
      </c>
      <c r="I12268" s="14"/>
    </row>
    <row r="12269" spans="2:9" s="1" customFormat="1" ht="11.1" customHeight="1" outlineLevel="2" x14ac:dyDescent="0.2">
      <c r="B12269" s="16">
        <v>94798</v>
      </c>
      <c r="C12269" s="17" t="s">
        <v>12262</v>
      </c>
      <c r="D12269" s="18">
        <v>209.28</v>
      </c>
      <c r="E12269" s="18">
        <f>D12269/(1+$E$12/100)</f>
        <v>209.28</v>
      </c>
      <c r="F12269" s="49" t="s">
        <v>15</v>
      </c>
      <c r="G12269" s="15"/>
      <c r="H12269" s="19">
        <f>ROUND(E12269*G12269,2)</f>
        <v>0</v>
      </c>
      <c r="I12269" s="20"/>
    </row>
    <row r="12270" spans="2:9" s="1" customFormat="1" ht="11.1" customHeight="1" outlineLevel="2" x14ac:dyDescent="0.2">
      <c r="B12270" s="16">
        <v>94799</v>
      </c>
      <c r="C12270" s="17" t="s">
        <v>12263</v>
      </c>
      <c r="D12270" s="18">
        <v>202.67</v>
      </c>
      <c r="E12270" s="18">
        <f>D12270/(1+$E$12/100)</f>
        <v>202.67</v>
      </c>
      <c r="F12270" s="49" t="s">
        <v>15</v>
      </c>
      <c r="G12270" s="15"/>
      <c r="H12270" s="19">
        <f>ROUND(E12270*G12270,2)</f>
        <v>0</v>
      </c>
      <c r="I12270" s="20"/>
    </row>
    <row r="12271" spans="2:9" s="1" customFormat="1" ht="11.1" customHeight="1" outlineLevel="2" x14ac:dyDescent="0.2">
      <c r="B12271" s="16">
        <v>94797</v>
      </c>
      <c r="C12271" s="17" t="s">
        <v>12264</v>
      </c>
      <c r="D12271" s="18">
        <v>34.04</v>
      </c>
      <c r="E12271" s="18">
        <f>D12271/(1+$E$12/100)</f>
        <v>34.04</v>
      </c>
      <c r="F12271" s="49" t="s">
        <v>15</v>
      </c>
      <c r="G12271" s="15"/>
      <c r="H12271" s="19">
        <f>ROUND(E12271*G12271,2)</f>
        <v>0</v>
      </c>
      <c r="I12271" s="20"/>
    </row>
    <row r="12272" spans="2:9" s="1" customFormat="1" ht="11.1" customHeight="1" outlineLevel="2" x14ac:dyDescent="0.2">
      <c r="B12272" s="16">
        <v>94806</v>
      </c>
      <c r="C12272" s="17" t="s">
        <v>12265</v>
      </c>
      <c r="D12272" s="18">
        <v>139.13</v>
      </c>
      <c r="E12272" s="18">
        <f>D12272/(1+$E$12/100)</f>
        <v>139.13</v>
      </c>
      <c r="F12272" s="49" t="s">
        <v>15</v>
      </c>
      <c r="G12272" s="15"/>
      <c r="H12272" s="19">
        <f>ROUND(E12272*G12272,2)</f>
        <v>0</v>
      </c>
      <c r="I12272" s="20"/>
    </row>
    <row r="12273" spans="2:9" s="1" customFormat="1" ht="11.1" customHeight="1" outlineLevel="2" x14ac:dyDescent="0.2">
      <c r="B12273" s="11">
        <v>89975</v>
      </c>
      <c r="C12273" s="12" t="s">
        <v>12266</v>
      </c>
      <c r="D12273" s="13">
        <v>269.88</v>
      </c>
      <c r="E12273" s="13">
        <f>D12273/(1+$E$12/100)</f>
        <v>269.88</v>
      </c>
      <c r="F12273" s="48" t="s">
        <v>15</v>
      </c>
      <c r="G12273" s="15"/>
      <c r="H12273" s="14">
        <f>ROUND(E12273*G12273,2)</f>
        <v>0</v>
      </c>
      <c r="I12273" s="14"/>
    </row>
    <row r="12274" spans="2:9" s="1" customFormat="1" ht="11.1" customHeight="1" outlineLevel="2" x14ac:dyDescent="0.2">
      <c r="B12274" s="16">
        <v>6103</v>
      </c>
      <c r="C12274" s="17" t="s">
        <v>12267</v>
      </c>
      <c r="D12274" s="18">
        <v>26.21</v>
      </c>
      <c r="E12274" s="18">
        <f>D12274/(1+$E$12/100)</f>
        <v>26.21</v>
      </c>
      <c r="F12274" s="49" t="s">
        <v>15</v>
      </c>
      <c r="G12274" s="15"/>
      <c r="H12274" s="19">
        <f>ROUND(E12274*G12274,2)</f>
        <v>0</v>
      </c>
      <c r="I12274" s="20"/>
    </row>
    <row r="12275" spans="2:9" s="1" customFormat="1" ht="11.1" customHeight="1" outlineLevel="2" x14ac:dyDescent="0.2">
      <c r="B12275" s="16">
        <v>6104</v>
      </c>
      <c r="C12275" s="17" t="s">
        <v>12268</v>
      </c>
      <c r="D12275" s="18">
        <v>33.54</v>
      </c>
      <c r="E12275" s="18">
        <f>D12275/(1+$E$12/100)</f>
        <v>33.54</v>
      </c>
      <c r="F12275" s="49" t="s">
        <v>15</v>
      </c>
      <c r="G12275" s="15"/>
      <c r="H12275" s="19">
        <f>ROUND(E12275*G12275,2)</f>
        <v>0</v>
      </c>
      <c r="I12275" s="20"/>
    </row>
    <row r="12276" spans="2:9" s="1" customFormat="1" ht="11.1" customHeight="1" outlineLevel="2" x14ac:dyDescent="0.2">
      <c r="B12276" s="16">
        <v>6112</v>
      </c>
      <c r="C12276" s="17" t="s">
        <v>12269</v>
      </c>
      <c r="D12276" s="18">
        <v>53.2</v>
      </c>
      <c r="E12276" s="18">
        <f>D12276/(1+$E$12/100)</f>
        <v>53.2</v>
      </c>
      <c r="F12276" s="49" t="s">
        <v>15</v>
      </c>
      <c r="G12276" s="15"/>
      <c r="H12276" s="19">
        <f>ROUND(E12276*G12276,2)</f>
        <v>0</v>
      </c>
      <c r="I12276" s="20"/>
    </row>
    <row r="12277" spans="2:9" s="1" customFormat="1" ht="11.1" customHeight="1" outlineLevel="2" x14ac:dyDescent="0.2">
      <c r="B12277" s="11">
        <v>29401</v>
      </c>
      <c r="C12277" s="12" t="s">
        <v>12270</v>
      </c>
      <c r="D12277" s="13">
        <v>76.94</v>
      </c>
      <c r="E12277" s="13">
        <f>D12277/(1+$E$12/100)</f>
        <v>76.94</v>
      </c>
      <c r="F12277" s="48" t="s">
        <v>15</v>
      </c>
      <c r="G12277" s="15"/>
      <c r="H12277" s="14">
        <f>ROUND(E12277*G12277,2)</f>
        <v>0</v>
      </c>
      <c r="I12277" s="14"/>
    </row>
    <row r="12278" spans="2:9" s="1" customFormat="1" ht="11.1" customHeight="1" outlineLevel="2" x14ac:dyDescent="0.2">
      <c r="B12278" s="11">
        <v>60860</v>
      </c>
      <c r="C12278" s="12" t="s">
        <v>12271</v>
      </c>
      <c r="D12278" s="13">
        <v>200.49</v>
      </c>
      <c r="E12278" s="13">
        <f>D12278/(1+$E$12/100)</f>
        <v>200.49</v>
      </c>
      <c r="F12278" s="48" t="s">
        <v>15</v>
      </c>
      <c r="G12278" s="15"/>
      <c r="H12278" s="14">
        <f>ROUND(E12278*G12278,2)</f>
        <v>0</v>
      </c>
      <c r="I12278" s="14"/>
    </row>
    <row r="12279" spans="2:9" s="1" customFormat="1" ht="11.1" customHeight="1" outlineLevel="2" x14ac:dyDescent="0.2">
      <c r="B12279" s="11">
        <v>62293</v>
      </c>
      <c r="C12279" s="12" t="s">
        <v>12272</v>
      </c>
      <c r="D12279" s="13">
        <v>241.77</v>
      </c>
      <c r="E12279" s="13">
        <f>D12279/(1+$E$12/100)</f>
        <v>241.77</v>
      </c>
      <c r="F12279" s="48" t="s">
        <v>15</v>
      </c>
      <c r="G12279" s="15"/>
      <c r="H12279" s="14">
        <f>ROUND(E12279*G12279,2)</f>
        <v>0</v>
      </c>
      <c r="I12279" s="14"/>
    </row>
    <row r="12280" spans="2:9" s="1" customFormat="1" ht="11.1" customHeight="1" outlineLevel="2" x14ac:dyDescent="0.2">
      <c r="B12280" s="11">
        <v>101748</v>
      </c>
      <c r="C12280" s="12" t="s">
        <v>12273</v>
      </c>
      <c r="D12280" s="13">
        <v>55.89</v>
      </c>
      <c r="E12280" s="13">
        <f>D12280/(1+$E$12/100)</f>
        <v>55.89</v>
      </c>
      <c r="F12280" s="48" t="s">
        <v>15</v>
      </c>
      <c r="G12280" s="15"/>
      <c r="H12280" s="14">
        <f>ROUND(E12280*G12280,2)</f>
        <v>0</v>
      </c>
      <c r="I12280" s="14"/>
    </row>
    <row r="12281" spans="2:9" s="1" customFormat="1" ht="11.1" customHeight="1" outlineLevel="2" x14ac:dyDescent="0.2">
      <c r="B12281" s="11">
        <v>101749</v>
      </c>
      <c r="C12281" s="12" t="s">
        <v>12274</v>
      </c>
      <c r="D12281" s="13">
        <v>55.89</v>
      </c>
      <c r="E12281" s="13">
        <f>D12281/(1+$E$12/100)</f>
        <v>55.89</v>
      </c>
      <c r="F12281" s="48" t="s">
        <v>15</v>
      </c>
      <c r="G12281" s="15"/>
      <c r="H12281" s="14">
        <f>ROUND(E12281*G12281,2)</f>
        <v>0</v>
      </c>
      <c r="I12281" s="14"/>
    </row>
    <row r="12282" spans="2:9" s="1" customFormat="1" ht="11.1" customHeight="1" outlineLevel="2" x14ac:dyDescent="0.2">
      <c r="B12282" s="11">
        <v>101907</v>
      </c>
      <c r="C12282" s="12" t="s">
        <v>12275</v>
      </c>
      <c r="D12282" s="13">
        <v>42.09</v>
      </c>
      <c r="E12282" s="13">
        <f>D12282/(1+$E$12/100)</f>
        <v>42.09</v>
      </c>
      <c r="F12282" s="48" t="s">
        <v>15</v>
      </c>
      <c r="G12282" s="15"/>
      <c r="H12282" s="14">
        <f>ROUND(E12282*G12282,2)</f>
        <v>0</v>
      </c>
      <c r="I12282" s="14"/>
    </row>
    <row r="12283" spans="2:9" s="1" customFormat="1" ht="11.1" customHeight="1" outlineLevel="2" x14ac:dyDescent="0.2">
      <c r="B12283" s="11">
        <v>43363</v>
      </c>
      <c r="C12283" s="12" t="s">
        <v>12276</v>
      </c>
      <c r="D12283" s="13">
        <v>466.54</v>
      </c>
      <c r="E12283" s="13">
        <f>D12283/(1+$E$12/100)</f>
        <v>466.54</v>
      </c>
      <c r="F12283" s="48" t="s">
        <v>15</v>
      </c>
      <c r="G12283" s="15"/>
      <c r="H12283" s="14">
        <f>ROUND(E12283*G12283,2)</f>
        <v>0</v>
      </c>
      <c r="I12283" s="14"/>
    </row>
    <row r="12284" spans="2:9" s="1" customFormat="1" ht="11.1" customHeight="1" outlineLevel="2" x14ac:dyDescent="0.2">
      <c r="B12284" s="11">
        <v>43351</v>
      </c>
      <c r="C12284" s="12" t="s">
        <v>12277</v>
      </c>
      <c r="D12284" s="13">
        <v>321</v>
      </c>
      <c r="E12284" s="13">
        <f>D12284/(1+$E$12/100)</f>
        <v>321</v>
      </c>
      <c r="F12284" s="48" t="s">
        <v>15</v>
      </c>
      <c r="G12284" s="15"/>
      <c r="H12284" s="14">
        <f>ROUND(E12284*G12284,2)</f>
        <v>0</v>
      </c>
      <c r="I12284" s="14"/>
    </row>
    <row r="12285" spans="2:9" s="1" customFormat="1" ht="11.1" customHeight="1" outlineLevel="2" x14ac:dyDescent="0.2">
      <c r="B12285" s="11">
        <v>28658</v>
      </c>
      <c r="C12285" s="12" t="s">
        <v>12278</v>
      </c>
      <c r="D12285" s="13">
        <v>469.32</v>
      </c>
      <c r="E12285" s="13">
        <f>D12285/(1+$E$12/100)</f>
        <v>469.32</v>
      </c>
      <c r="F12285" s="48" t="s">
        <v>15</v>
      </c>
      <c r="G12285" s="15"/>
      <c r="H12285" s="14">
        <f>ROUND(E12285*G12285,2)</f>
        <v>0</v>
      </c>
      <c r="I12285" s="14"/>
    </row>
    <row r="12286" spans="2:9" s="1" customFormat="1" ht="11.1" customHeight="1" outlineLevel="2" x14ac:dyDescent="0.2">
      <c r="B12286" s="11">
        <v>43349</v>
      </c>
      <c r="C12286" s="12" t="s">
        <v>12279</v>
      </c>
      <c r="D12286" s="13">
        <v>227.63</v>
      </c>
      <c r="E12286" s="13">
        <f>D12286/(1+$E$12/100)</f>
        <v>227.63</v>
      </c>
      <c r="F12286" s="48" t="s">
        <v>15</v>
      </c>
      <c r="G12286" s="15"/>
      <c r="H12286" s="14">
        <f>ROUND(E12286*G12286,2)</f>
        <v>0</v>
      </c>
      <c r="I12286" s="14"/>
    </row>
    <row r="12287" spans="2:9" s="1" customFormat="1" ht="11.1" customHeight="1" outlineLevel="2" x14ac:dyDescent="0.2">
      <c r="B12287" s="11">
        <v>43362</v>
      </c>
      <c r="C12287" s="12" t="s">
        <v>12280</v>
      </c>
      <c r="D12287" s="13">
        <v>278.73</v>
      </c>
      <c r="E12287" s="13">
        <f>D12287/(1+$E$12/100)</f>
        <v>278.73</v>
      </c>
      <c r="F12287" s="48" t="s">
        <v>15</v>
      </c>
      <c r="G12287" s="15"/>
      <c r="H12287" s="14">
        <f>ROUND(E12287*G12287,2)</f>
        <v>0</v>
      </c>
      <c r="I12287" s="14"/>
    </row>
    <row r="12288" spans="2:9" s="1" customFormat="1" ht="11.1" customHeight="1" outlineLevel="2" x14ac:dyDescent="0.2">
      <c r="B12288" s="11">
        <v>71189</v>
      </c>
      <c r="C12288" s="12" t="s">
        <v>12281</v>
      </c>
      <c r="D12288" s="13">
        <v>508.33</v>
      </c>
      <c r="E12288" s="13">
        <f>D12288/(1+$E$12/100)</f>
        <v>508.33</v>
      </c>
      <c r="F12288" s="48" t="s">
        <v>15</v>
      </c>
      <c r="G12288" s="15"/>
      <c r="H12288" s="14">
        <f>ROUND(E12288*G12288,2)</f>
        <v>0</v>
      </c>
      <c r="I12288" s="14"/>
    </row>
    <row r="12289" spans="2:9" s="1" customFormat="1" ht="11.1" customHeight="1" outlineLevel="2" x14ac:dyDescent="0.2">
      <c r="B12289" s="11">
        <v>20790</v>
      </c>
      <c r="C12289" s="12" t="s">
        <v>12282</v>
      </c>
      <c r="D12289" s="13">
        <v>426.08</v>
      </c>
      <c r="E12289" s="13">
        <f>D12289/(1+$E$12/100)</f>
        <v>426.08</v>
      </c>
      <c r="F12289" s="48" t="s">
        <v>15</v>
      </c>
      <c r="G12289" s="15"/>
      <c r="H12289" s="14">
        <f>ROUND(E12289*G12289,2)</f>
        <v>0</v>
      </c>
      <c r="I12289" s="14"/>
    </row>
    <row r="12290" spans="2:9" s="1" customFormat="1" ht="11.1" customHeight="1" outlineLevel="2" x14ac:dyDescent="0.2">
      <c r="B12290" s="11">
        <v>71738</v>
      </c>
      <c r="C12290" s="12" t="s">
        <v>12283</v>
      </c>
      <c r="D12290" s="13">
        <v>189.81</v>
      </c>
      <c r="E12290" s="13">
        <f>D12290/(1+$E$12/100)</f>
        <v>189.81</v>
      </c>
      <c r="F12290" s="48" t="s">
        <v>15</v>
      </c>
      <c r="G12290" s="15"/>
      <c r="H12290" s="14">
        <f>ROUND(E12290*G12290,2)</f>
        <v>0</v>
      </c>
      <c r="I12290" s="14"/>
    </row>
    <row r="12291" spans="2:9" s="1" customFormat="1" ht="11.1" customHeight="1" outlineLevel="2" x14ac:dyDescent="0.2">
      <c r="B12291" s="11">
        <v>17938</v>
      </c>
      <c r="C12291" s="12" t="s">
        <v>12284</v>
      </c>
      <c r="D12291" s="13">
        <v>275.33</v>
      </c>
      <c r="E12291" s="13">
        <f>D12291/(1+$E$12/100)</f>
        <v>275.33</v>
      </c>
      <c r="F12291" s="48" t="s">
        <v>15</v>
      </c>
      <c r="G12291" s="15"/>
      <c r="H12291" s="14">
        <f>ROUND(E12291*G12291,2)</f>
        <v>0</v>
      </c>
      <c r="I12291" s="14"/>
    </row>
    <row r="12292" spans="2:9" s="1" customFormat="1" ht="11.1" customHeight="1" outlineLevel="2" x14ac:dyDescent="0.2">
      <c r="B12292" s="11">
        <v>17939</v>
      </c>
      <c r="C12292" s="12" t="s">
        <v>12285</v>
      </c>
      <c r="D12292" s="13">
        <v>269.14</v>
      </c>
      <c r="E12292" s="13">
        <f>D12292/(1+$E$12/100)</f>
        <v>269.14</v>
      </c>
      <c r="F12292" s="48" t="s">
        <v>15</v>
      </c>
      <c r="G12292" s="15"/>
      <c r="H12292" s="14">
        <f>ROUND(E12292*G12292,2)</f>
        <v>0</v>
      </c>
      <c r="I12292" s="14"/>
    </row>
    <row r="12293" spans="2:9" s="1" customFormat="1" ht="11.1" customHeight="1" outlineLevel="2" x14ac:dyDescent="0.2">
      <c r="B12293" s="11">
        <v>103970</v>
      </c>
      <c r="C12293" s="12" t="s">
        <v>12286</v>
      </c>
      <c r="D12293" s="13">
        <v>433.5</v>
      </c>
      <c r="E12293" s="13">
        <f>D12293/(1+$E$12/100)</f>
        <v>433.5</v>
      </c>
      <c r="F12293" s="48" t="s">
        <v>15</v>
      </c>
      <c r="G12293" s="15"/>
      <c r="H12293" s="14">
        <f>ROUND(E12293*G12293,2)</f>
        <v>0</v>
      </c>
      <c r="I12293" s="14"/>
    </row>
    <row r="12294" spans="2:9" s="1" customFormat="1" ht="11.1" customHeight="1" outlineLevel="2" x14ac:dyDescent="0.2">
      <c r="B12294" s="11">
        <v>103969</v>
      </c>
      <c r="C12294" s="12" t="s">
        <v>12287</v>
      </c>
      <c r="D12294" s="13">
        <v>342.42</v>
      </c>
      <c r="E12294" s="13">
        <f>D12294/(1+$E$12/100)</f>
        <v>342.42</v>
      </c>
      <c r="F12294" s="48" t="s">
        <v>15</v>
      </c>
      <c r="G12294" s="15"/>
      <c r="H12294" s="14">
        <f>ROUND(E12294*G12294,2)</f>
        <v>0</v>
      </c>
      <c r="I12294" s="14"/>
    </row>
    <row r="12295" spans="2:9" s="1" customFormat="1" ht="11.1" customHeight="1" outlineLevel="2" x14ac:dyDescent="0.2">
      <c r="B12295" s="11">
        <v>14121</v>
      </c>
      <c r="C12295" s="12" t="s">
        <v>12288</v>
      </c>
      <c r="D12295" s="13">
        <v>492.55</v>
      </c>
      <c r="E12295" s="13">
        <f>D12295/(1+$E$12/100)</f>
        <v>492.55</v>
      </c>
      <c r="F12295" s="48" t="s">
        <v>15</v>
      </c>
      <c r="G12295" s="15"/>
      <c r="H12295" s="14">
        <f>ROUND(E12295*G12295,2)</f>
        <v>0</v>
      </c>
      <c r="I12295" s="14"/>
    </row>
    <row r="12296" spans="2:9" s="1" customFormat="1" ht="11.1" customHeight="1" outlineLevel="2" x14ac:dyDescent="0.2">
      <c r="B12296" s="11">
        <v>71691</v>
      </c>
      <c r="C12296" s="12" t="s">
        <v>12289</v>
      </c>
      <c r="D12296" s="13">
        <v>415.61</v>
      </c>
      <c r="E12296" s="13">
        <f>D12296/(1+$E$12/100)</f>
        <v>415.61</v>
      </c>
      <c r="F12296" s="48" t="s">
        <v>15</v>
      </c>
      <c r="G12296" s="15"/>
      <c r="H12296" s="14">
        <f>ROUND(E12296*G12296,2)</f>
        <v>0</v>
      </c>
      <c r="I12296" s="14"/>
    </row>
    <row r="12297" spans="2:9" s="1" customFormat="1" ht="11.1" customHeight="1" outlineLevel="2" x14ac:dyDescent="0.2">
      <c r="B12297" s="11">
        <v>71707</v>
      </c>
      <c r="C12297" s="12" t="s">
        <v>12290</v>
      </c>
      <c r="D12297" s="13">
        <v>371.9</v>
      </c>
      <c r="E12297" s="13">
        <f>D12297/(1+$E$12/100)</f>
        <v>371.9</v>
      </c>
      <c r="F12297" s="48" t="s">
        <v>15</v>
      </c>
      <c r="G12297" s="15"/>
      <c r="H12297" s="14">
        <f>ROUND(E12297*G12297,2)</f>
        <v>0</v>
      </c>
      <c r="I12297" s="14"/>
    </row>
    <row r="12298" spans="2:9" s="1" customFormat="1" ht="11.1" customHeight="1" outlineLevel="2" x14ac:dyDescent="0.2">
      <c r="B12298" s="11">
        <v>14120</v>
      </c>
      <c r="C12298" s="12" t="s">
        <v>12291</v>
      </c>
      <c r="D12298" s="13">
        <v>376.58</v>
      </c>
      <c r="E12298" s="13">
        <f>D12298/(1+$E$12/100)</f>
        <v>376.58</v>
      </c>
      <c r="F12298" s="48" t="s">
        <v>15</v>
      </c>
      <c r="G12298" s="15"/>
      <c r="H12298" s="14">
        <f>ROUND(E12298*G12298,2)</f>
        <v>0</v>
      </c>
      <c r="I12298" s="14"/>
    </row>
    <row r="12299" spans="2:9" s="1" customFormat="1" ht="11.1" customHeight="1" outlineLevel="2" x14ac:dyDescent="0.2">
      <c r="B12299" s="11">
        <v>115281</v>
      </c>
      <c r="C12299" s="12" t="s">
        <v>12292</v>
      </c>
      <c r="D12299" s="13">
        <v>219.84</v>
      </c>
      <c r="E12299" s="13">
        <f>D12299/(1+$E$12/100)</f>
        <v>219.84</v>
      </c>
      <c r="F12299" s="48" t="s">
        <v>15</v>
      </c>
      <c r="G12299" s="15"/>
      <c r="H12299" s="14">
        <f>ROUND(E12299*G12299,2)</f>
        <v>0</v>
      </c>
      <c r="I12299" s="14"/>
    </row>
    <row r="12300" spans="2:9" s="1" customFormat="1" ht="11.1" customHeight="1" outlineLevel="2" x14ac:dyDescent="0.2">
      <c r="B12300" s="11">
        <v>71692</v>
      </c>
      <c r="C12300" s="12" t="s">
        <v>12293</v>
      </c>
      <c r="D12300" s="13">
        <v>522.34</v>
      </c>
      <c r="E12300" s="13">
        <f>D12300/(1+$E$12/100)</f>
        <v>522.34</v>
      </c>
      <c r="F12300" s="48" t="s">
        <v>15</v>
      </c>
      <c r="G12300" s="15"/>
      <c r="H12300" s="14">
        <f>ROUND(E12300*G12300,2)</f>
        <v>0</v>
      </c>
      <c r="I12300" s="14"/>
    </row>
    <row r="12301" spans="2:9" s="1" customFormat="1" ht="11.1" customHeight="1" outlineLevel="2" x14ac:dyDescent="0.2">
      <c r="B12301" s="11">
        <v>71708</v>
      </c>
      <c r="C12301" s="12" t="s">
        <v>12294</v>
      </c>
      <c r="D12301" s="13">
        <v>232.04</v>
      </c>
      <c r="E12301" s="13">
        <f>D12301/(1+$E$12/100)</f>
        <v>232.04</v>
      </c>
      <c r="F12301" s="48" t="s">
        <v>15</v>
      </c>
      <c r="G12301" s="15"/>
      <c r="H12301" s="14">
        <f>ROUND(E12301*G12301,2)</f>
        <v>0</v>
      </c>
      <c r="I12301" s="14"/>
    </row>
    <row r="12302" spans="2:9" s="1" customFormat="1" ht="11.1" customHeight="1" outlineLevel="2" x14ac:dyDescent="0.2">
      <c r="B12302" s="11">
        <v>96177</v>
      </c>
      <c r="C12302" s="12" t="s">
        <v>12295</v>
      </c>
      <c r="D12302" s="13">
        <v>324.19</v>
      </c>
      <c r="E12302" s="13">
        <f>D12302/(1+$E$12/100)</f>
        <v>324.19</v>
      </c>
      <c r="F12302" s="48" t="s">
        <v>15</v>
      </c>
      <c r="G12302" s="15"/>
      <c r="H12302" s="14">
        <f>ROUND(E12302*G12302,2)</f>
        <v>0</v>
      </c>
      <c r="I12302" s="14"/>
    </row>
    <row r="12303" spans="2:9" s="1" customFormat="1" ht="11.1" customHeight="1" outlineLevel="2" x14ac:dyDescent="0.2">
      <c r="B12303" s="11">
        <v>27397</v>
      </c>
      <c r="C12303" s="12" t="s">
        <v>12296</v>
      </c>
      <c r="D12303" s="13">
        <v>33.21</v>
      </c>
      <c r="E12303" s="13">
        <f>D12303/(1+$E$12/100)</f>
        <v>33.21</v>
      </c>
      <c r="F12303" s="48" t="s">
        <v>15</v>
      </c>
      <c r="G12303" s="15"/>
      <c r="H12303" s="14">
        <f>ROUND(E12303*G12303,2)</f>
        <v>0</v>
      </c>
      <c r="I12303" s="14"/>
    </row>
    <row r="12304" spans="2:9" s="1" customFormat="1" ht="11.1" customHeight="1" outlineLevel="2" x14ac:dyDescent="0.2">
      <c r="B12304" s="11">
        <v>21565</v>
      </c>
      <c r="C12304" s="12" t="s">
        <v>12297</v>
      </c>
      <c r="D12304" s="13">
        <v>29.48</v>
      </c>
      <c r="E12304" s="13">
        <f>D12304/(1+$E$12/100)</f>
        <v>29.48</v>
      </c>
      <c r="F12304" s="48" t="s">
        <v>15</v>
      </c>
      <c r="G12304" s="15"/>
      <c r="H12304" s="14">
        <f>ROUND(E12304*G12304,2)</f>
        <v>0</v>
      </c>
      <c r="I12304" s="14"/>
    </row>
    <row r="12305" spans="2:9" s="1" customFormat="1" ht="11.1" customHeight="1" outlineLevel="2" x14ac:dyDescent="0.2">
      <c r="B12305" s="11">
        <v>74884</v>
      </c>
      <c r="C12305" s="12" t="s">
        <v>12298</v>
      </c>
      <c r="D12305" s="13">
        <v>26.88</v>
      </c>
      <c r="E12305" s="13">
        <f>D12305/(1+$E$12/100)</f>
        <v>26.88</v>
      </c>
      <c r="F12305" s="48" t="s">
        <v>15</v>
      </c>
      <c r="G12305" s="15"/>
      <c r="H12305" s="14">
        <f>ROUND(E12305*G12305,2)</f>
        <v>0</v>
      </c>
      <c r="I12305" s="14"/>
    </row>
    <row r="12306" spans="2:9" s="1" customFormat="1" ht="11.1" customHeight="1" outlineLevel="2" x14ac:dyDescent="0.2">
      <c r="B12306" s="11">
        <v>26812</v>
      </c>
      <c r="C12306" s="12" t="s">
        <v>12299</v>
      </c>
      <c r="D12306" s="13">
        <v>38.14</v>
      </c>
      <c r="E12306" s="13">
        <f>D12306/(1+$E$12/100)</f>
        <v>38.14</v>
      </c>
      <c r="F12306" s="48" t="s">
        <v>15</v>
      </c>
      <c r="G12306" s="15"/>
      <c r="H12306" s="14">
        <f>ROUND(E12306*G12306,2)</f>
        <v>0</v>
      </c>
      <c r="I12306" s="14"/>
    </row>
    <row r="12307" spans="2:9" s="1" customFormat="1" ht="11.1" customHeight="1" outlineLevel="2" x14ac:dyDescent="0.2">
      <c r="B12307" s="11">
        <v>26814</v>
      </c>
      <c r="C12307" s="12" t="s">
        <v>12300</v>
      </c>
      <c r="D12307" s="13">
        <v>25.41</v>
      </c>
      <c r="E12307" s="13">
        <f>D12307/(1+$E$12/100)</f>
        <v>25.41</v>
      </c>
      <c r="F12307" s="48" t="s">
        <v>15</v>
      </c>
      <c r="G12307" s="15"/>
      <c r="H12307" s="14">
        <f>ROUND(E12307*G12307,2)</f>
        <v>0</v>
      </c>
      <c r="I12307" s="14"/>
    </row>
    <row r="12308" spans="2:9" s="1" customFormat="1" ht="11.1" customHeight="1" outlineLevel="2" x14ac:dyDescent="0.2">
      <c r="B12308" s="11">
        <v>45896</v>
      </c>
      <c r="C12308" s="12" t="s">
        <v>12301</v>
      </c>
      <c r="D12308" s="13">
        <v>26.43</v>
      </c>
      <c r="E12308" s="13">
        <f>D12308/(1+$E$12/100)</f>
        <v>26.43</v>
      </c>
      <c r="F12308" s="48" t="s">
        <v>15</v>
      </c>
      <c r="G12308" s="15"/>
      <c r="H12308" s="14">
        <f>ROUND(E12308*G12308,2)</f>
        <v>0</v>
      </c>
      <c r="I12308" s="14"/>
    </row>
    <row r="12309" spans="2:9" s="1" customFormat="1" ht="11.1" customHeight="1" outlineLevel="2" x14ac:dyDescent="0.2">
      <c r="B12309" s="11">
        <v>26811</v>
      </c>
      <c r="C12309" s="12" t="s">
        <v>12302</v>
      </c>
      <c r="D12309" s="13">
        <v>29.48</v>
      </c>
      <c r="E12309" s="13">
        <f>D12309/(1+$E$12/100)</f>
        <v>29.48</v>
      </c>
      <c r="F12309" s="48" t="s">
        <v>15</v>
      </c>
      <c r="G12309" s="15"/>
      <c r="H12309" s="14">
        <f>ROUND(E12309*G12309,2)</f>
        <v>0</v>
      </c>
      <c r="I12309" s="14"/>
    </row>
    <row r="12310" spans="2:9" s="1" customFormat="1" ht="11.1" customHeight="1" outlineLevel="2" x14ac:dyDescent="0.2">
      <c r="B12310" s="11">
        <v>26815</v>
      </c>
      <c r="C12310" s="12" t="s">
        <v>12303</v>
      </c>
      <c r="D12310" s="13">
        <v>31.01</v>
      </c>
      <c r="E12310" s="13">
        <f>D12310/(1+$E$12/100)</f>
        <v>31.01</v>
      </c>
      <c r="F12310" s="48" t="s">
        <v>15</v>
      </c>
      <c r="G12310" s="15"/>
      <c r="H12310" s="14">
        <f>ROUND(E12310*G12310,2)</f>
        <v>0</v>
      </c>
      <c r="I12310" s="14"/>
    </row>
    <row r="12311" spans="2:9" s="1" customFormat="1" ht="11.1" customHeight="1" outlineLevel="2" x14ac:dyDescent="0.2">
      <c r="B12311" s="11">
        <v>53187</v>
      </c>
      <c r="C12311" s="12" t="s">
        <v>12304</v>
      </c>
      <c r="D12311" s="13">
        <v>259.2</v>
      </c>
      <c r="E12311" s="13">
        <f>D12311/(1+$E$12/100)</f>
        <v>259.2</v>
      </c>
      <c r="F12311" s="48" t="s">
        <v>15</v>
      </c>
      <c r="G12311" s="15"/>
      <c r="H12311" s="14">
        <f>ROUND(E12311*G12311,2)</f>
        <v>0</v>
      </c>
      <c r="I12311" s="14"/>
    </row>
    <row r="12312" spans="2:9" s="1" customFormat="1" ht="11.1" customHeight="1" outlineLevel="2" x14ac:dyDescent="0.2">
      <c r="B12312" s="11">
        <v>62380</v>
      </c>
      <c r="C12312" s="12" t="s">
        <v>12305</v>
      </c>
      <c r="D12312" s="13">
        <v>347.85</v>
      </c>
      <c r="E12312" s="13">
        <f>D12312/(1+$E$12/100)</f>
        <v>347.85</v>
      </c>
      <c r="F12312" s="48" t="s">
        <v>15</v>
      </c>
      <c r="G12312" s="15"/>
      <c r="H12312" s="14">
        <f>ROUND(E12312*G12312,2)</f>
        <v>0</v>
      </c>
      <c r="I12312" s="14"/>
    </row>
    <row r="12313" spans="2:9" s="1" customFormat="1" ht="11.1" customHeight="1" outlineLevel="2" x14ac:dyDescent="0.2">
      <c r="B12313" s="11">
        <v>19390</v>
      </c>
      <c r="C12313" s="12" t="s">
        <v>12306</v>
      </c>
      <c r="D12313" s="13">
        <v>45.46</v>
      </c>
      <c r="E12313" s="13">
        <f>D12313/(1+$E$12/100)</f>
        <v>45.46</v>
      </c>
      <c r="F12313" s="48" t="s">
        <v>15</v>
      </c>
      <c r="G12313" s="15"/>
      <c r="H12313" s="14">
        <f>ROUND(E12313*G12313,2)</f>
        <v>0</v>
      </c>
      <c r="I12313" s="14"/>
    </row>
    <row r="12314" spans="2:9" s="1" customFormat="1" ht="11.1" customHeight="1" outlineLevel="2" x14ac:dyDescent="0.2">
      <c r="B12314" s="11">
        <v>19392</v>
      </c>
      <c r="C12314" s="12" t="s">
        <v>12307</v>
      </c>
      <c r="D12314" s="13">
        <v>45.46</v>
      </c>
      <c r="E12314" s="13">
        <f>D12314/(1+$E$12/100)</f>
        <v>45.46</v>
      </c>
      <c r="F12314" s="48" t="s">
        <v>15</v>
      </c>
      <c r="G12314" s="15"/>
      <c r="H12314" s="14">
        <f>ROUND(E12314*G12314,2)</f>
        <v>0</v>
      </c>
      <c r="I12314" s="14"/>
    </row>
    <row r="12315" spans="2:9" s="1" customFormat="1" ht="11.1" customHeight="1" outlineLevel="2" x14ac:dyDescent="0.2">
      <c r="B12315" s="11">
        <v>37108</v>
      </c>
      <c r="C12315" s="12" t="s">
        <v>12308</v>
      </c>
      <c r="D12315" s="13">
        <v>28.71</v>
      </c>
      <c r="E12315" s="13">
        <f>D12315/(1+$E$12/100)</f>
        <v>28.71</v>
      </c>
      <c r="F12315" s="48" t="s">
        <v>15</v>
      </c>
      <c r="G12315" s="15"/>
      <c r="H12315" s="14">
        <f>ROUND(E12315*G12315,2)</f>
        <v>0</v>
      </c>
      <c r="I12315" s="14"/>
    </row>
    <row r="12316" spans="2:9" s="1" customFormat="1" ht="11.1" customHeight="1" outlineLevel="2" x14ac:dyDescent="0.2">
      <c r="B12316" s="11">
        <v>18795</v>
      </c>
      <c r="C12316" s="12" t="s">
        <v>12309</v>
      </c>
      <c r="D12316" s="13">
        <v>48.64</v>
      </c>
      <c r="E12316" s="13">
        <f>D12316/(1+$E$12/100)</f>
        <v>48.64</v>
      </c>
      <c r="F12316" s="48" t="s">
        <v>15</v>
      </c>
      <c r="G12316" s="15"/>
      <c r="H12316" s="14">
        <f>ROUND(E12316*G12316,2)</f>
        <v>0</v>
      </c>
      <c r="I12316" s="14"/>
    </row>
    <row r="12317" spans="2:9" s="1" customFormat="1" ht="11.1" customHeight="1" outlineLevel="2" x14ac:dyDescent="0.2">
      <c r="B12317" s="16">
        <v>109777</v>
      </c>
      <c r="C12317" s="17" t="s">
        <v>12310</v>
      </c>
      <c r="D12317" s="18">
        <v>58.57</v>
      </c>
      <c r="E12317" s="18">
        <f>D12317/(1+$E$12/100)</f>
        <v>58.57</v>
      </c>
      <c r="F12317" s="49" t="s">
        <v>15</v>
      </c>
      <c r="G12317" s="15"/>
      <c r="H12317" s="19">
        <f>ROUND(E12317*G12317,2)</f>
        <v>0</v>
      </c>
      <c r="I12317" s="20"/>
    </row>
    <row r="12318" spans="2:9" s="1" customFormat="1" ht="11.1" customHeight="1" outlineLevel="2" x14ac:dyDescent="0.2">
      <c r="B12318" s="16">
        <v>114315</v>
      </c>
      <c r="C12318" s="17" t="s">
        <v>12311</v>
      </c>
      <c r="D12318" s="18">
        <v>43.01</v>
      </c>
      <c r="E12318" s="18">
        <f>D12318/(1+$E$12/100)</f>
        <v>43.01</v>
      </c>
      <c r="F12318" s="49" t="s">
        <v>15</v>
      </c>
      <c r="G12318" s="15"/>
      <c r="H12318" s="19">
        <f>ROUND(E12318*G12318,2)</f>
        <v>0</v>
      </c>
      <c r="I12318" s="20"/>
    </row>
    <row r="12319" spans="2:9" s="1" customFormat="1" ht="11.1" customHeight="1" outlineLevel="2" x14ac:dyDescent="0.2">
      <c r="B12319" s="16">
        <v>53561</v>
      </c>
      <c r="C12319" s="17" t="s">
        <v>12312</v>
      </c>
      <c r="D12319" s="18">
        <v>27.56</v>
      </c>
      <c r="E12319" s="18">
        <f>D12319/(1+$E$12/100)</f>
        <v>27.56</v>
      </c>
      <c r="F12319" s="49" t="s">
        <v>15</v>
      </c>
      <c r="G12319" s="15"/>
      <c r="H12319" s="19">
        <f>ROUND(E12319*G12319,2)</f>
        <v>0</v>
      </c>
      <c r="I12319" s="20"/>
    </row>
    <row r="12320" spans="2:9" s="1" customFormat="1" ht="11.1" customHeight="1" outlineLevel="2" x14ac:dyDescent="0.2">
      <c r="B12320" s="11">
        <v>29976</v>
      </c>
      <c r="C12320" s="12" t="s">
        <v>12313</v>
      </c>
      <c r="D12320" s="13">
        <v>1732.61</v>
      </c>
      <c r="E12320" s="13">
        <f>D12320/(1+$E$12/100)</f>
        <v>1732.61</v>
      </c>
      <c r="F12320" s="48" t="s">
        <v>15</v>
      </c>
      <c r="G12320" s="15"/>
      <c r="H12320" s="14">
        <f>ROUND(E12320*G12320,2)</f>
        <v>0</v>
      </c>
      <c r="I12320" s="14"/>
    </row>
    <row r="12321" spans="2:9" s="1" customFormat="1" ht="11.1" customHeight="1" outlineLevel="2" x14ac:dyDescent="0.2">
      <c r="B12321" s="11">
        <v>29974</v>
      </c>
      <c r="C12321" s="12" t="s">
        <v>12314</v>
      </c>
      <c r="D12321" s="13">
        <v>2473.2199999999998</v>
      </c>
      <c r="E12321" s="13">
        <f>D12321/(1+$E$12/100)</f>
        <v>2473.2199999999998</v>
      </c>
      <c r="F12321" s="48" t="s">
        <v>15</v>
      </c>
      <c r="G12321" s="15"/>
      <c r="H12321" s="14">
        <f>ROUND(E12321*G12321,2)</f>
        <v>0</v>
      </c>
      <c r="I12321" s="14"/>
    </row>
    <row r="12322" spans="2:9" s="1" customFormat="1" ht="11.1" customHeight="1" outlineLevel="2" x14ac:dyDescent="0.2">
      <c r="B12322" s="16">
        <v>94288</v>
      </c>
      <c r="C12322" s="17" t="s">
        <v>12315</v>
      </c>
      <c r="D12322" s="18">
        <v>170.66</v>
      </c>
      <c r="E12322" s="18">
        <f>D12322/(1+$E$12/100)</f>
        <v>170.66</v>
      </c>
      <c r="F12322" s="49" t="s">
        <v>15</v>
      </c>
      <c r="G12322" s="15"/>
      <c r="H12322" s="19">
        <f>ROUND(E12322*G12322,2)</f>
        <v>0</v>
      </c>
      <c r="I12322" s="20"/>
    </row>
    <row r="12323" spans="2:9" s="1" customFormat="1" ht="11.1" customHeight="1" outlineLevel="2" x14ac:dyDescent="0.2">
      <c r="B12323" s="16">
        <v>109776</v>
      </c>
      <c r="C12323" s="17" t="s">
        <v>12316</v>
      </c>
      <c r="D12323" s="18">
        <v>741.99</v>
      </c>
      <c r="E12323" s="18">
        <f>D12323/(1+$E$12/100)</f>
        <v>741.99</v>
      </c>
      <c r="F12323" s="49" t="s">
        <v>15</v>
      </c>
      <c r="G12323" s="15"/>
      <c r="H12323" s="19">
        <f>ROUND(E12323*G12323,2)</f>
        <v>0</v>
      </c>
      <c r="I12323" s="20"/>
    </row>
    <row r="12324" spans="2:9" s="1" customFormat="1" ht="11.1" customHeight="1" outlineLevel="2" x14ac:dyDescent="0.2">
      <c r="B12324" s="16">
        <v>113246</v>
      </c>
      <c r="C12324" s="17" t="s">
        <v>12317</v>
      </c>
      <c r="D12324" s="18">
        <v>846.68</v>
      </c>
      <c r="E12324" s="18">
        <f>D12324/(1+$E$12/100)</f>
        <v>846.68</v>
      </c>
      <c r="F12324" s="49" t="s">
        <v>15</v>
      </c>
      <c r="G12324" s="15"/>
      <c r="H12324" s="19">
        <f>ROUND(E12324*G12324,2)</f>
        <v>0</v>
      </c>
      <c r="I12324" s="20"/>
    </row>
    <row r="12325" spans="2:9" s="1" customFormat="1" ht="11.1" customHeight="1" outlineLevel="2" x14ac:dyDescent="0.2">
      <c r="B12325" s="16">
        <v>118296</v>
      </c>
      <c r="C12325" s="17" t="s">
        <v>12318</v>
      </c>
      <c r="D12325" s="18">
        <v>388.15</v>
      </c>
      <c r="E12325" s="18">
        <f>D12325/(1+$E$12/100)</f>
        <v>388.15</v>
      </c>
      <c r="F12325" s="49" t="s">
        <v>15</v>
      </c>
      <c r="G12325" s="15"/>
      <c r="H12325" s="19">
        <f>ROUND(E12325*G12325,2)</f>
        <v>0</v>
      </c>
      <c r="I12325" s="20"/>
    </row>
    <row r="12326" spans="2:9" s="1" customFormat="1" ht="11.1" customHeight="1" outlineLevel="2" x14ac:dyDescent="0.2">
      <c r="B12326" s="16">
        <v>118292</v>
      </c>
      <c r="C12326" s="17" t="s">
        <v>12319</v>
      </c>
      <c r="D12326" s="18">
        <v>282.91000000000003</v>
      </c>
      <c r="E12326" s="18">
        <f>D12326/(1+$E$12/100)</f>
        <v>282.91000000000003</v>
      </c>
      <c r="F12326" s="49" t="s">
        <v>15</v>
      </c>
      <c r="G12326" s="15"/>
      <c r="H12326" s="19">
        <f>ROUND(E12326*G12326,2)</f>
        <v>0</v>
      </c>
      <c r="I12326" s="20"/>
    </row>
    <row r="12327" spans="2:9" s="1" customFormat="1" ht="11.1" customHeight="1" outlineLevel="2" x14ac:dyDescent="0.2">
      <c r="B12327" s="16">
        <v>108289</v>
      </c>
      <c r="C12327" s="17" t="s">
        <v>12320</v>
      </c>
      <c r="D12327" s="18">
        <v>404.78</v>
      </c>
      <c r="E12327" s="18">
        <f>D12327/(1+$E$12/100)</f>
        <v>404.78</v>
      </c>
      <c r="F12327" s="49" t="s">
        <v>15</v>
      </c>
      <c r="G12327" s="15"/>
      <c r="H12327" s="19">
        <f>ROUND(E12327*G12327,2)</f>
        <v>0</v>
      </c>
      <c r="I12327" s="20"/>
    </row>
    <row r="12328" spans="2:9" s="1" customFormat="1" ht="11.1" customHeight="1" outlineLevel="2" x14ac:dyDescent="0.2">
      <c r="B12328" s="16">
        <v>118295</v>
      </c>
      <c r="C12328" s="17" t="s">
        <v>12321</v>
      </c>
      <c r="D12328" s="18">
        <v>404.78</v>
      </c>
      <c r="E12328" s="18">
        <f>D12328/(1+$E$12/100)</f>
        <v>404.78</v>
      </c>
      <c r="F12328" s="49" t="s">
        <v>15</v>
      </c>
      <c r="G12328" s="15"/>
      <c r="H12328" s="19">
        <f>ROUND(E12328*G12328,2)</f>
        <v>0</v>
      </c>
      <c r="I12328" s="20"/>
    </row>
    <row r="12329" spans="2:9" s="1" customFormat="1" ht="11.1" customHeight="1" outlineLevel="2" x14ac:dyDescent="0.2">
      <c r="B12329" s="16">
        <v>118297</v>
      </c>
      <c r="C12329" s="17" t="s">
        <v>12322</v>
      </c>
      <c r="D12329" s="18">
        <v>388.15</v>
      </c>
      <c r="E12329" s="18">
        <f>D12329/(1+$E$12/100)</f>
        <v>388.15</v>
      </c>
      <c r="F12329" s="49" t="s">
        <v>15</v>
      </c>
      <c r="G12329" s="15"/>
      <c r="H12329" s="19">
        <f>ROUND(E12329*G12329,2)</f>
        <v>0</v>
      </c>
      <c r="I12329" s="20"/>
    </row>
    <row r="12330" spans="2:9" s="1" customFormat="1" ht="11.1" customHeight="1" outlineLevel="2" x14ac:dyDescent="0.2">
      <c r="B12330" s="16">
        <v>121285</v>
      </c>
      <c r="C12330" s="17" t="s">
        <v>12323</v>
      </c>
      <c r="D12330" s="18">
        <v>473.17</v>
      </c>
      <c r="E12330" s="18">
        <f>D12330/(1+$E$12/100)</f>
        <v>473.17</v>
      </c>
      <c r="F12330" s="49" t="s">
        <v>15</v>
      </c>
      <c r="G12330" s="15"/>
      <c r="H12330" s="19">
        <f>ROUND(E12330*G12330,2)</f>
        <v>0</v>
      </c>
      <c r="I12330" s="20"/>
    </row>
    <row r="12331" spans="2:9" s="1" customFormat="1" ht="11.1" customHeight="1" outlineLevel="2" x14ac:dyDescent="0.2">
      <c r="B12331" s="16">
        <v>108290</v>
      </c>
      <c r="C12331" s="17" t="s">
        <v>12324</v>
      </c>
      <c r="D12331" s="18">
        <v>473.17</v>
      </c>
      <c r="E12331" s="18">
        <f>D12331/(1+$E$12/100)</f>
        <v>473.17</v>
      </c>
      <c r="F12331" s="49" t="s">
        <v>15</v>
      </c>
      <c r="G12331" s="15"/>
      <c r="H12331" s="19">
        <f>ROUND(E12331*G12331,2)</f>
        <v>0</v>
      </c>
      <c r="I12331" s="20"/>
    </row>
    <row r="12332" spans="2:9" s="1" customFormat="1" ht="11.1" customHeight="1" outlineLevel="2" x14ac:dyDescent="0.2">
      <c r="B12332" s="16">
        <v>108284</v>
      </c>
      <c r="C12332" s="17" t="s">
        <v>12325</v>
      </c>
      <c r="D12332" s="18">
        <v>703.1</v>
      </c>
      <c r="E12332" s="18">
        <f>D12332/(1+$E$12/100)</f>
        <v>703.1</v>
      </c>
      <c r="F12332" s="49" t="s">
        <v>15</v>
      </c>
      <c r="G12332" s="15"/>
      <c r="H12332" s="19">
        <f>ROUND(E12332*G12332,2)</f>
        <v>0</v>
      </c>
      <c r="I12332" s="20"/>
    </row>
    <row r="12333" spans="2:9" s="1" customFormat="1" ht="11.1" customHeight="1" outlineLevel="2" x14ac:dyDescent="0.2">
      <c r="B12333" s="16">
        <v>108286</v>
      </c>
      <c r="C12333" s="17" t="s">
        <v>12326</v>
      </c>
      <c r="D12333" s="18">
        <v>1037.9000000000001</v>
      </c>
      <c r="E12333" s="18">
        <f>D12333/(1+$E$12/100)</f>
        <v>1037.9000000000001</v>
      </c>
      <c r="F12333" s="49" t="s">
        <v>15</v>
      </c>
      <c r="G12333" s="15"/>
      <c r="H12333" s="19">
        <f>ROUND(E12333*G12333,2)</f>
        <v>0</v>
      </c>
      <c r="I12333" s="20"/>
    </row>
    <row r="12334" spans="2:9" s="1" customFormat="1" ht="11.1" customHeight="1" outlineLevel="2" x14ac:dyDescent="0.2">
      <c r="B12334" s="16">
        <v>108285</v>
      </c>
      <c r="C12334" s="17" t="s">
        <v>12327</v>
      </c>
      <c r="D12334" s="18">
        <v>1027.78</v>
      </c>
      <c r="E12334" s="18">
        <f>D12334/(1+$E$12/100)</f>
        <v>1027.78</v>
      </c>
      <c r="F12334" s="49" t="s">
        <v>15</v>
      </c>
      <c r="G12334" s="15"/>
      <c r="H12334" s="19">
        <f>ROUND(E12334*G12334,2)</f>
        <v>0</v>
      </c>
      <c r="I12334" s="20"/>
    </row>
    <row r="12335" spans="2:9" s="1" customFormat="1" ht="11.1" customHeight="1" outlineLevel="2" x14ac:dyDescent="0.2">
      <c r="B12335" s="11">
        <v>28640</v>
      </c>
      <c r="C12335" s="12" t="s">
        <v>12328</v>
      </c>
      <c r="D12335" s="13">
        <v>184.1</v>
      </c>
      <c r="E12335" s="13">
        <f>D12335/(1+$E$12/100)</f>
        <v>184.1</v>
      </c>
      <c r="F12335" s="48" t="s">
        <v>15</v>
      </c>
      <c r="G12335" s="15"/>
      <c r="H12335" s="14">
        <f>ROUND(E12335*G12335,2)</f>
        <v>0</v>
      </c>
      <c r="I12335" s="14"/>
    </row>
    <row r="12336" spans="2:9" s="1" customFormat="1" ht="11.1" customHeight="1" outlineLevel="2" x14ac:dyDescent="0.2">
      <c r="B12336" s="16">
        <v>6113</v>
      </c>
      <c r="C12336" s="17" t="s">
        <v>12329</v>
      </c>
      <c r="D12336" s="18">
        <v>74.819999999999993</v>
      </c>
      <c r="E12336" s="18">
        <f>D12336/(1+$E$12/100)</f>
        <v>74.819999999999993</v>
      </c>
      <c r="F12336" s="49" t="s">
        <v>15</v>
      </c>
      <c r="G12336" s="15"/>
      <c r="H12336" s="19">
        <f>ROUND(E12336*G12336,2)</f>
        <v>0</v>
      </c>
      <c r="I12336" s="20"/>
    </row>
    <row r="12337" spans="2:9" s="1" customFormat="1" ht="11.1" customHeight="1" outlineLevel="2" x14ac:dyDescent="0.2">
      <c r="B12337" s="16">
        <v>6116</v>
      </c>
      <c r="C12337" s="17" t="s">
        <v>12330</v>
      </c>
      <c r="D12337" s="18">
        <v>113.2</v>
      </c>
      <c r="E12337" s="18">
        <f>D12337/(1+$E$12/100)</f>
        <v>113.2</v>
      </c>
      <c r="F12337" s="49" t="s">
        <v>15</v>
      </c>
      <c r="G12337" s="15"/>
      <c r="H12337" s="19">
        <f>ROUND(E12337*G12337,2)</f>
        <v>0</v>
      </c>
      <c r="I12337" s="20"/>
    </row>
    <row r="12338" spans="2:9" s="1" customFormat="1" ht="11.1" customHeight="1" outlineLevel="2" x14ac:dyDescent="0.2">
      <c r="B12338" s="16">
        <v>6114</v>
      </c>
      <c r="C12338" s="17" t="s">
        <v>12331</v>
      </c>
      <c r="D12338" s="18">
        <v>104.61</v>
      </c>
      <c r="E12338" s="18">
        <f>D12338/(1+$E$12/100)</f>
        <v>104.61</v>
      </c>
      <c r="F12338" s="49" t="s">
        <v>15</v>
      </c>
      <c r="G12338" s="15"/>
      <c r="H12338" s="19">
        <f>ROUND(E12338*G12338,2)</f>
        <v>0</v>
      </c>
      <c r="I12338" s="20"/>
    </row>
    <row r="12339" spans="2:9" s="1" customFormat="1" ht="11.1" customHeight="1" outlineLevel="2" x14ac:dyDescent="0.2">
      <c r="B12339" s="16">
        <v>120581</v>
      </c>
      <c r="C12339" s="17" t="s">
        <v>12332</v>
      </c>
      <c r="D12339" s="18">
        <v>944.7</v>
      </c>
      <c r="E12339" s="18">
        <f>D12339/(1+$E$12/100)</f>
        <v>944.7</v>
      </c>
      <c r="F12339" s="49" t="s">
        <v>15</v>
      </c>
      <c r="G12339" s="15"/>
      <c r="H12339" s="19">
        <f>ROUND(E12339*G12339,2)</f>
        <v>0</v>
      </c>
      <c r="I12339" s="20"/>
    </row>
    <row r="12340" spans="2:9" s="1" customFormat="1" ht="11.1" customHeight="1" outlineLevel="2" x14ac:dyDescent="0.2">
      <c r="B12340" s="11">
        <v>12739</v>
      </c>
      <c r="C12340" s="12" t="s">
        <v>12333</v>
      </c>
      <c r="D12340" s="13">
        <v>31.58</v>
      </c>
      <c r="E12340" s="13">
        <f>D12340/(1+$E$12/100)</f>
        <v>31.58</v>
      </c>
      <c r="F12340" s="48" t="s">
        <v>15</v>
      </c>
      <c r="G12340" s="15"/>
      <c r="H12340" s="14">
        <f>ROUND(E12340*G12340,2)</f>
        <v>0</v>
      </c>
      <c r="I12340" s="14"/>
    </row>
    <row r="12341" spans="2:9" s="1" customFormat="1" ht="11.1" customHeight="1" outlineLevel="2" x14ac:dyDescent="0.2">
      <c r="B12341" s="11">
        <v>34014</v>
      </c>
      <c r="C12341" s="12" t="s">
        <v>12334</v>
      </c>
      <c r="D12341" s="13">
        <v>103</v>
      </c>
      <c r="E12341" s="13">
        <f>D12341/(1+$E$12/100)</f>
        <v>103</v>
      </c>
      <c r="F12341" s="48" t="s">
        <v>15</v>
      </c>
      <c r="G12341" s="15"/>
      <c r="H12341" s="14">
        <f>ROUND(E12341*G12341,2)</f>
        <v>0</v>
      </c>
      <c r="I12341" s="14"/>
    </row>
    <row r="12342" spans="2:9" s="1" customFormat="1" ht="11.1" customHeight="1" outlineLevel="2" x14ac:dyDescent="0.2">
      <c r="B12342" s="11">
        <v>106945</v>
      </c>
      <c r="C12342" s="12" t="s">
        <v>12335</v>
      </c>
      <c r="D12342" s="13">
        <v>65.59</v>
      </c>
      <c r="E12342" s="13">
        <f>D12342/(1+$E$12/100)</f>
        <v>65.59</v>
      </c>
      <c r="F12342" s="48" t="s">
        <v>15</v>
      </c>
      <c r="G12342" s="15"/>
      <c r="H12342" s="14">
        <f>ROUND(E12342*G12342,2)</f>
        <v>0</v>
      </c>
      <c r="I12342" s="14"/>
    </row>
    <row r="12343" spans="2:9" s="1" customFormat="1" ht="11.1" customHeight="1" outlineLevel="2" x14ac:dyDescent="0.2">
      <c r="B12343" s="11">
        <v>106946</v>
      </c>
      <c r="C12343" s="12" t="s">
        <v>12336</v>
      </c>
      <c r="D12343" s="13">
        <v>71.540000000000006</v>
      </c>
      <c r="E12343" s="13">
        <f>D12343/(1+$E$12/100)</f>
        <v>71.540000000000006</v>
      </c>
      <c r="F12343" s="48" t="s">
        <v>15</v>
      </c>
      <c r="G12343" s="15"/>
      <c r="H12343" s="14">
        <f>ROUND(E12343*G12343,2)</f>
        <v>0</v>
      </c>
      <c r="I12343" s="14"/>
    </row>
    <row r="12344" spans="2:9" s="1" customFormat="1" ht="11.1" customHeight="1" outlineLevel="2" x14ac:dyDescent="0.2">
      <c r="B12344" s="11">
        <v>106947</v>
      </c>
      <c r="C12344" s="12" t="s">
        <v>12337</v>
      </c>
      <c r="D12344" s="13">
        <v>71.540000000000006</v>
      </c>
      <c r="E12344" s="13">
        <f>D12344/(1+$E$12/100)</f>
        <v>71.540000000000006</v>
      </c>
      <c r="F12344" s="48" t="s">
        <v>15</v>
      </c>
      <c r="G12344" s="15"/>
      <c r="H12344" s="14">
        <f>ROUND(E12344*G12344,2)</f>
        <v>0</v>
      </c>
      <c r="I12344" s="14"/>
    </row>
    <row r="12345" spans="2:9" s="1" customFormat="1" ht="11.1" customHeight="1" outlineLevel="2" x14ac:dyDescent="0.2">
      <c r="B12345" s="11">
        <v>106948</v>
      </c>
      <c r="C12345" s="12" t="s">
        <v>12338</v>
      </c>
      <c r="D12345" s="13">
        <v>72.760000000000005</v>
      </c>
      <c r="E12345" s="13">
        <f>D12345/(1+$E$12/100)</f>
        <v>72.760000000000005</v>
      </c>
      <c r="F12345" s="48" t="s">
        <v>15</v>
      </c>
      <c r="G12345" s="15"/>
      <c r="H12345" s="14">
        <f>ROUND(E12345*G12345,2)</f>
        <v>0</v>
      </c>
      <c r="I12345" s="14"/>
    </row>
    <row r="12346" spans="2:9" s="1" customFormat="1" ht="11.1" customHeight="1" outlineLevel="2" x14ac:dyDescent="0.2">
      <c r="B12346" s="11">
        <v>106949</v>
      </c>
      <c r="C12346" s="12" t="s">
        <v>12339</v>
      </c>
      <c r="D12346" s="13">
        <v>72.760000000000005</v>
      </c>
      <c r="E12346" s="13">
        <f>D12346/(1+$E$12/100)</f>
        <v>72.760000000000005</v>
      </c>
      <c r="F12346" s="48" t="s">
        <v>15</v>
      </c>
      <c r="G12346" s="15"/>
      <c r="H12346" s="14">
        <f>ROUND(E12346*G12346,2)</f>
        <v>0</v>
      </c>
      <c r="I12346" s="14"/>
    </row>
    <row r="12347" spans="2:9" s="1" customFormat="1" ht="11.1" customHeight="1" outlineLevel="2" x14ac:dyDescent="0.2">
      <c r="B12347" s="16">
        <v>94291</v>
      </c>
      <c r="C12347" s="17" t="s">
        <v>12340</v>
      </c>
      <c r="D12347" s="18">
        <v>56.84</v>
      </c>
      <c r="E12347" s="18">
        <f>D12347/(1+$E$12/100)</f>
        <v>56.84</v>
      </c>
      <c r="F12347" s="49" t="s">
        <v>15</v>
      </c>
      <c r="G12347" s="15"/>
      <c r="H12347" s="19">
        <f>ROUND(E12347*G12347,2)</f>
        <v>0</v>
      </c>
      <c r="I12347" s="20"/>
    </row>
    <row r="12348" spans="2:9" s="1" customFormat="1" ht="11.1" customHeight="1" outlineLevel="2" x14ac:dyDescent="0.2">
      <c r="B12348" s="16">
        <v>98211</v>
      </c>
      <c r="C12348" s="17" t="s">
        <v>12341</v>
      </c>
      <c r="D12348" s="18">
        <v>296.8</v>
      </c>
      <c r="E12348" s="18">
        <f>D12348/(1+$E$12/100)</f>
        <v>296.8</v>
      </c>
      <c r="F12348" s="49" t="s">
        <v>15</v>
      </c>
      <c r="G12348" s="15"/>
      <c r="H12348" s="19">
        <f>ROUND(E12348*G12348,2)</f>
        <v>0</v>
      </c>
      <c r="I12348" s="20"/>
    </row>
    <row r="12349" spans="2:9" s="1" customFormat="1" ht="11.1" customHeight="1" outlineLevel="2" x14ac:dyDescent="0.2">
      <c r="B12349" s="16">
        <v>98212</v>
      </c>
      <c r="C12349" s="17" t="s">
        <v>12342</v>
      </c>
      <c r="D12349" s="18">
        <v>428.76</v>
      </c>
      <c r="E12349" s="18">
        <f>D12349/(1+$E$12/100)</f>
        <v>428.76</v>
      </c>
      <c r="F12349" s="49" t="s">
        <v>15</v>
      </c>
      <c r="G12349" s="15"/>
      <c r="H12349" s="19">
        <f>ROUND(E12349*G12349,2)</f>
        <v>0</v>
      </c>
      <c r="I12349" s="20"/>
    </row>
    <row r="12350" spans="2:9" s="1" customFormat="1" ht="11.1" customHeight="1" outlineLevel="2" x14ac:dyDescent="0.2">
      <c r="B12350" s="16">
        <v>98214</v>
      </c>
      <c r="C12350" s="17" t="s">
        <v>12343</v>
      </c>
      <c r="D12350" s="18">
        <v>514.41</v>
      </c>
      <c r="E12350" s="18">
        <f>D12350/(1+$E$12/100)</f>
        <v>514.41</v>
      </c>
      <c r="F12350" s="49" t="s">
        <v>15</v>
      </c>
      <c r="G12350" s="15"/>
      <c r="H12350" s="19">
        <f>ROUND(E12350*G12350,2)</f>
        <v>0</v>
      </c>
      <c r="I12350" s="20"/>
    </row>
    <row r="12351" spans="2:9" s="1" customFormat="1" ht="11.1" customHeight="1" outlineLevel="2" x14ac:dyDescent="0.2">
      <c r="B12351" s="11">
        <v>49087</v>
      </c>
      <c r="C12351" s="12" t="s">
        <v>12344</v>
      </c>
      <c r="D12351" s="13">
        <v>1547.2</v>
      </c>
      <c r="E12351" s="13">
        <f>D12351/(1+$E$12/100)</f>
        <v>1547.2</v>
      </c>
      <c r="F12351" s="48" t="s">
        <v>15</v>
      </c>
      <c r="G12351" s="15"/>
      <c r="H12351" s="14">
        <f>ROUND(E12351*G12351,2)</f>
        <v>0</v>
      </c>
      <c r="I12351" s="14"/>
    </row>
    <row r="12352" spans="2:9" s="1" customFormat="1" ht="11.1" customHeight="1" outlineLevel="2" x14ac:dyDescent="0.2">
      <c r="B12352" s="11">
        <v>22731</v>
      </c>
      <c r="C12352" s="12" t="s">
        <v>12345</v>
      </c>
      <c r="D12352" s="13">
        <v>1719.71</v>
      </c>
      <c r="E12352" s="13">
        <f>D12352/(1+$E$12/100)</f>
        <v>1719.71</v>
      </c>
      <c r="F12352" s="48" t="s">
        <v>15</v>
      </c>
      <c r="G12352" s="15"/>
      <c r="H12352" s="14">
        <f>ROUND(E12352*G12352,2)</f>
        <v>0</v>
      </c>
      <c r="I12352" s="14"/>
    </row>
    <row r="12353" spans="2:9" s="1" customFormat="1" ht="11.1" customHeight="1" outlineLevel="2" x14ac:dyDescent="0.2">
      <c r="B12353" s="11">
        <v>28749</v>
      </c>
      <c r="C12353" s="12" t="s">
        <v>12346</v>
      </c>
      <c r="D12353" s="13">
        <v>667.27</v>
      </c>
      <c r="E12353" s="13">
        <f>D12353/(1+$E$12/100)</f>
        <v>667.27</v>
      </c>
      <c r="F12353" s="48" t="s">
        <v>15</v>
      </c>
      <c r="G12353" s="15"/>
      <c r="H12353" s="14">
        <f>ROUND(E12353*G12353,2)</f>
        <v>0</v>
      </c>
      <c r="I12353" s="14"/>
    </row>
    <row r="12354" spans="2:9" s="1" customFormat="1" ht="11.1" customHeight="1" outlineLevel="2" x14ac:dyDescent="0.2">
      <c r="B12354" s="11">
        <v>28748</v>
      </c>
      <c r="C12354" s="12" t="s">
        <v>12347</v>
      </c>
      <c r="D12354" s="13">
        <v>1116.8399999999999</v>
      </c>
      <c r="E12354" s="13">
        <f>D12354/(1+$E$12/100)</f>
        <v>1116.8399999999999</v>
      </c>
      <c r="F12354" s="48" t="s">
        <v>15</v>
      </c>
      <c r="G12354" s="15"/>
      <c r="H12354" s="14">
        <f>ROUND(E12354*G12354,2)</f>
        <v>0</v>
      </c>
      <c r="I12354" s="14"/>
    </row>
    <row r="12355" spans="2:9" s="1" customFormat="1" ht="11.1" customHeight="1" outlineLevel="2" x14ac:dyDescent="0.2">
      <c r="B12355" s="11">
        <v>44268</v>
      </c>
      <c r="C12355" s="12" t="s">
        <v>12348</v>
      </c>
      <c r="D12355" s="13">
        <v>840.59</v>
      </c>
      <c r="E12355" s="13">
        <f>D12355/(1+$E$12/100)</f>
        <v>840.59</v>
      </c>
      <c r="F12355" s="48" t="s">
        <v>15</v>
      </c>
      <c r="G12355" s="15"/>
      <c r="H12355" s="14">
        <f>ROUND(E12355*G12355,2)</f>
        <v>0</v>
      </c>
      <c r="I12355" s="14"/>
    </row>
    <row r="12356" spans="2:9" s="1" customFormat="1" ht="11.1" customHeight="1" outlineLevel="2" x14ac:dyDescent="0.2">
      <c r="B12356" s="11">
        <v>44260</v>
      </c>
      <c r="C12356" s="12" t="s">
        <v>12349</v>
      </c>
      <c r="D12356" s="13">
        <v>728.45</v>
      </c>
      <c r="E12356" s="13">
        <f>D12356/(1+$E$12/100)</f>
        <v>728.45</v>
      </c>
      <c r="F12356" s="48" t="s">
        <v>15</v>
      </c>
      <c r="G12356" s="15"/>
      <c r="H12356" s="14">
        <f>ROUND(E12356*G12356,2)</f>
        <v>0</v>
      </c>
      <c r="I12356" s="14"/>
    </row>
    <row r="12357" spans="2:9" s="1" customFormat="1" ht="11.1" customHeight="1" outlineLevel="2" x14ac:dyDescent="0.2">
      <c r="B12357" s="11">
        <v>44264</v>
      </c>
      <c r="C12357" s="12" t="s">
        <v>12350</v>
      </c>
      <c r="D12357" s="13">
        <v>846.22</v>
      </c>
      <c r="E12357" s="13">
        <f>D12357/(1+$E$12/100)</f>
        <v>846.22</v>
      </c>
      <c r="F12357" s="48" t="s">
        <v>15</v>
      </c>
      <c r="G12357" s="15"/>
      <c r="H12357" s="14">
        <f>ROUND(E12357*G12357,2)</f>
        <v>0</v>
      </c>
      <c r="I12357" s="14"/>
    </row>
    <row r="12358" spans="2:9" s="1" customFormat="1" ht="11.1" customHeight="1" outlineLevel="2" x14ac:dyDescent="0.2">
      <c r="B12358" s="11">
        <v>20862</v>
      </c>
      <c r="C12358" s="12" t="s">
        <v>12351</v>
      </c>
      <c r="D12358" s="13">
        <v>501.27</v>
      </c>
      <c r="E12358" s="13">
        <f>D12358/(1+$E$12/100)</f>
        <v>501.27</v>
      </c>
      <c r="F12358" s="48" t="s">
        <v>15</v>
      </c>
      <c r="G12358" s="15"/>
      <c r="H12358" s="14">
        <f>ROUND(E12358*G12358,2)</f>
        <v>0</v>
      </c>
      <c r="I12358" s="14"/>
    </row>
    <row r="12359" spans="2:9" s="1" customFormat="1" ht="11.1" customHeight="1" outlineLevel="2" x14ac:dyDescent="0.2">
      <c r="B12359" s="11">
        <v>77768</v>
      </c>
      <c r="C12359" s="12" t="s">
        <v>12352</v>
      </c>
      <c r="D12359" s="13">
        <v>674.13</v>
      </c>
      <c r="E12359" s="13">
        <f>D12359/(1+$E$12/100)</f>
        <v>674.13</v>
      </c>
      <c r="F12359" s="48" t="s">
        <v>15</v>
      </c>
      <c r="G12359" s="15"/>
      <c r="H12359" s="14">
        <f>ROUND(E12359*G12359,2)</f>
        <v>0</v>
      </c>
      <c r="I12359" s="14"/>
    </row>
    <row r="12360" spans="2:9" s="1" customFormat="1" ht="11.1" customHeight="1" outlineLevel="2" x14ac:dyDescent="0.2">
      <c r="B12360" s="11">
        <v>63910</v>
      </c>
      <c r="C12360" s="12" t="s">
        <v>12353</v>
      </c>
      <c r="D12360" s="13">
        <v>716.87</v>
      </c>
      <c r="E12360" s="13">
        <f>D12360/(1+$E$12/100)</f>
        <v>716.87</v>
      </c>
      <c r="F12360" s="48" t="s">
        <v>15</v>
      </c>
      <c r="G12360" s="15"/>
      <c r="H12360" s="14">
        <f>ROUND(E12360*G12360,2)</f>
        <v>0</v>
      </c>
      <c r="I12360" s="14"/>
    </row>
    <row r="12361" spans="2:9" s="1" customFormat="1" ht="11.1" customHeight="1" outlineLevel="2" x14ac:dyDescent="0.2">
      <c r="B12361" s="11">
        <v>23333</v>
      </c>
      <c r="C12361" s="12" t="s">
        <v>12354</v>
      </c>
      <c r="D12361" s="13">
        <v>1279.17</v>
      </c>
      <c r="E12361" s="13">
        <f>D12361/(1+$E$12/100)</f>
        <v>1279.17</v>
      </c>
      <c r="F12361" s="48" t="s">
        <v>15</v>
      </c>
      <c r="G12361" s="15"/>
      <c r="H12361" s="14">
        <f>ROUND(E12361*G12361,2)</f>
        <v>0</v>
      </c>
      <c r="I12361" s="14"/>
    </row>
    <row r="12362" spans="2:9" s="1" customFormat="1" ht="11.1" customHeight="1" outlineLevel="2" x14ac:dyDescent="0.2">
      <c r="B12362" s="11">
        <v>63909</v>
      </c>
      <c r="C12362" s="12" t="s">
        <v>12355</v>
      </c>
      <c r="D12362" s="13">
        <v>2388.5700000000002</v>
      </c>
      <c r="E12362" s="13">
        <f>D12362/(1+$E$12/100)</f>
        <v>2388.5700000000002</v>
      </c>
      <c r="F12362" s="48" t="s">
        <v>15</v>
      </c>
      <c r="G12362" s="15"/>
      <c r="H12362" s="14">
        <f>ROUND(E12362*G12362,2)</f>
        <v>0</v>
      </c>
      <c r="I12362" s="14"/>
    </row>
    <row r="12363" spans="2:9" s="1" customFormat="1" ht="11.1" customHeight="1" outlineLevel="2" x14ac:dyDescent="0.2">
      <c r="B12363" s="11">
        <v>37456</v>
      </c>
      <c r="C12363" s="12" t="s">
        <v>12356</v>
      </c>
      <c r="D12363" s="13">
        <v>1800.09</v>
      </c>
      <c r="E12363" s="13">
        <f>D12363/(1+$E$12/100)</f>
        <v>1800.09</v>
      </c>
      <c r="F12363" s="48" t="s">
        <v>15</v>
      </c>
      <c r="G12363" s="15"/>
      <c r="H12363" s="14">
        <f>ROUND(E12363*G12363,2)</f>
        <v>0</v>
      </c>
      <c r="I12363" s="14"/>
    </row>
    <row r="12364" spans="2:9" s="1" customFormat="1" ht="11.1" customHeight="1" outlineLevel="2" x14ac:dyDescent="0.2">
      <c r="B12364" s="11">
        <v>63907</v>
      </c>
      <c r="C12364" s="12" t="s">
        <v>12357</v>
      </c>
      <c r="D12364" s="13">
        <v>179.27</v>
      </c>
      <c r="E12364" s="13">
        <f>D12364/(1+$E$12/100)</f>
        <v>179.27</v>
      </c>
      <c r="F12364" s="48" t="s">
        <v>15</v>
      </c>
      <c r="G12364" s="15"/>
      <c r="H12364" s="14">
        <f>ROUND(E12364*G12364,2)</f>
        <v>0</v>
      </c>
      <c r="I12364" s="14"/>
    </row>
    <row r="12365" spans="2:9" s="1" customFormat="1" ht="11.1" customHeight="1" outlineLevel="2" x14ac:dyDescent="0.2">
      <c r="B12365" s="11">
        <v>118765</v>
      </c>
      <c r="C12365" s="12" t="s">
        <v>12358</v>
      </c>
      <c r="D12365" s="13">
        <v>1205.72</v>
      </c>
      <c r="E12365" s="13">
        <f>D12365/(1+$E$12/100)</f>
        <v>1205.72</v>
      </c>
      <c r="F12365" s="48" t="s">
        <v>15</v>
      </c>
      <c r="G12365" s="15"/>
      <c r="H12365" s="14">
        <f>ROUND(E12365*G12365,2)</f>
        <v>0</v>
      </c>
      <c r="I12365" s="14"/>
    </row>
    <row r="12366" spans="2:9" s="1" customFormat="1" ht="11.1" customHeight="1" outlineLevel="2" x14ac:dyDescent="0.2">
      <c r="B12366" s="11">
        <v>10606</v>
      </c>
      <c r="C12366" s="12" t="s">
        <v>12359</v>
      </c>
      <c r="D12366" s="13">
        <v>1019.03</v>
      </c>
      <c r="E12366" s="13">
        <f>D12366/(1+$E$12/100)</f>
        <v>1019.03</v>
      </c>
      <c r="F12366" s="48" t="s">
        <v>15</v>
      </c>
      <c r="G12366" s="15"/>
      <c r="H12366" s="14">
        <f>ROUND(E12366*G12366,2)</f>
        <v>0</v>
      </c>
      <c r="I12366" s="14"/>
    </row>
    <row r="12367" spans="2:9" s="1" customFormat="1" ht="11.1" customHeight="1" outlineLevel="2" x14ac:dyDescent="0.2">
      <c r="B12367" s="11">
        <v>10604</v>
      </c>
      <c r="C12367" s="12" t="s">
        <v>12360</v>
      </c>
      <c r="D12367" s="13">
        <v>889.95</v>
      </c>
      <c r="E12367" s="13">
        <f>D12367/(1+$E$12/100)</f>
        <v>889.95</v>
      </c>
      <c r="F12367" s="48" t="s">
        <v>15</v>
      </c>
      <c r="G12367" s="15"/>
      <c r="H12367" s="14">
        <f>ROUND(E12367*G12367,2)</f>
        <v>0</v>
      </c>
      <c r="I12367" s="14"/>
    </row>
    <row r="12368" spans="2:9" s="1" customFormat="1" ht="11.1" customHeight="1" outlineLevel="2" x14ac:dyDescent="0.2">
      <c r="B12368" s="11">
        <v>71703</v>
      </c>
      <c r="C12368" s="12" t="s">
        <v>12361</v>
      </c>
      <c r="D12368" s="13">
        <v>1574.07</v>
      </c>
      <c r="E12368" s="13">
        <f>D12368/(1+$E$12/100)</f>
        <v>1574.07</v>
      </c>
      <c r="F12368" s="48" t="s">
        <v>15</v>
      </c>
      <c r="G12368" s="15"/>
      <c r="H12368" s="14">
        <f>ROUND(E12368*G12368,2)</f>
        <v>0</v>
      </c>
      <c r="I12368" s="14"/>
    </row>
    <row r="12369" spans="2:9" s="1" customFormat="1" ht="11.1" customHeight="1" outlineLevel="2" x14ac:dyDescent="0.2">
      <c r="B12369" s="11">
        <v>38870</v>
      </c>
      <c r="C12369" s="12" t="s">
        <v>12362</v>
      </c>
      <c r="D12369" s="13">
        <v>225.05</v>
      </c>
      <c r="E12369" s="13">
        <f>D12369/(1+$E$12/100)</f>
        <v>225.05</v>
      </c>
      <c r="F12369" s="48" t="s">
        <v>15</v>
      </c>
      <c r="G12369" s="15"/>
      <c r="H12369" s="14">
        <f>ROUND(E12369*G12369,2)</f>
        <v>0</v>
      </c>
      <c r="I12369" s="14"/>
    </row>
    <row r="12370" spans="2:9" s="1" customFormat="1" ht="11.1" customHeight="1" outlineLevel="2" x14ac:dyDescent="0.2">
      <c r="B12370" s="11">
        <v>42888</v>
      </c>
      <c r="C12370" s="12" t="s">
        <v>12363</v>
      </c>
      <c r="D12370" s="13">
        <v>194.96</v>
      </c>
      <c r="E12370" s="13">
        <f>D12370/(1+$E$12/100)</f>
        <v>194.96</v>
      </c>
      <c r="F12370" s="48" t="s">
        <v>15</v>
      </c>
      <c r="G12370" s="15"/>
      <c r="H12370" s="14">
        <f>ROUND(E12370*G12370,2)</f>
        <v>0</v>
      </c>
      <c r="I12370" s="14"/>
    </row>
    <row r="12371" spans="2:9" s="1" customFormat="1" ht="11.1" customHeight="1" outlineLevel="2" x14ac:dyDescent="0.2">
      <c r="B12371" s="11">
        <v>119168</v>
      </c>
      <c r="C12371" s="12" t="s">
        <v>12364</v>
      </c>
      <c r="D12371" s="13">
        <v>568.04999999999995</v>
      </c>
      <c r="E12371" s="13">
        <f>D12371/(1+$E$12/100)</f>
        <v>568.04999999999995</v>
      </c>
      <c r="F12371" s="48" t="s">
        <v>15</v>
      </c>
      <c r="G12371" s="15"/>
      <c r="H12371" s="14">
        <f>ROUND(E12371*G12371,2)</f>
        <v>0</v>
      </c>
      <c r="I12371" s="14"/>
    </row>
    <row r="12372" spans="2:9" s="1" customFormat="1" ht="11.1" customHeight="1" outlineLevel="2" x14ac:dyDescent="0.2">
      <c r="B12372" s="11">
        <v>68603</v>
      </c>
      <c r="C12372" s="12" t="s">
        <v>12365</v>
      </c>
      <c r="D12372" s="13">
        <v>436.59</v>
      </c>
      <c r="E12372" s="13">
        <f>D12372/(1+$E$12/100)</f>
        <v>436.59</v>
      </c>
      <c r="F12372" s="48" t="s">
        <v>15</v>
      </c>
      <c r="G12372" s="15"/>
      <c r="H12372" s="14">
        <f>ROUND(E12372*G12372,2)</f>
        <v>0</v>
      </c>
      <c r="I12372" s="14"/>
    </row>
    <row r="12373" spans="2:9" s="1" customFormat="1" ht="11.1" customHeight="1" outlineLevel="2" x14ac:dyDescent="0.2">
      <c r="B12373" s="11">
        <v>77477</v>
      </c>
      <c r="C12373" s="12" t="s">
        <v>12366</v>
      </c>
      <c r="D12373" s="13">
        <v>144.21</v>
      </c>
      <c r="E12373" s="13">
        <f>D12373/(1+$E$12/100)</f>
        <v>144.21</v>
      </c>
      <c r="F12373" s="48" t="s">
        <v>15</v>
      </c>
      <c r="G12373" s="15"/>
      <c r="H12373" s="14">
        <f>ROUND(E12373*G12373,2)</f>
        <v>0</v>
      </c>
      <c r="I12373" s="14"/>
    </row>
    <row r="12374" spans="2:9" s="1" customFormat="1" ht="11.1" customHeight="1" outlineLevel="2" x14ac:dyDescent="0.2">
      <c r="B12374" s="11">
        <v>42889</v>
      </c>
      <c r="C12374" s="12" t="s">
        <v>12367</v>
      </c>
      <c r="D12374" s="13">
        <v>253.11</v>
      </c>
      <c r="E12374" s="13">
        <f>D12374/(1+$E$12/100)</f>
        <v>253.11</v>
      </c>
      <c r="F12374" s="48" t="s">
        <v>15</v>
      </c>
      <c r="G12374" s="15"/>
      <c r="H12374" s="14">
        <f>ROUND(E12374*G12374,2)</f>
        <v>0</v>
      </c>
      <c r="I12374" s="14"/>
    </row>
    <row r="12375" spans="2:9" s="1" customFormat="1" ht="11.1" customHeight="1" outlineLevel="2" x14ac:dyDescent="0.2">
      <c r="B12375" s="16">
        <v>108314</v>
      </c>
      <c r="C12375" s="17" t="s">
        <v>12368</v>
      </c>
      <c r="D12375" s="18">
        <v>177.28</v>
      </c>
      <c r="E12375" s="18">
        <f>D12375/(1+$E$12/100)</f>
        <v>177.28</v>
      </c>
      <c r="F12375" s="49" t="s">
        <v>15</v>
      </c>
      <c r="G12375" s="15"/>
      <c r="H12375" s="19">
        <f>ROUND(E12375*G12375,2)</f>
        <v>0</v>
      </c>
      <c r="I12375" s="20"/>
    </row>
    <row r="12376" spans="2:9" s="1" customFormat="1" ht="11.1" customHeight="1" outlineLevel="2" x14ac:dyDescent="0.2">
      <c r="B12376" s="16">
        <v>108315</v>
      </c>
      <c r="C12376" s="17" t="s">
        <v>12369</v>
      </c>
      <c r="D12376" s="18">
        <v>164.9</v>
      </c>
      <c r="E12376" s="18">
        <f>D12376/(1+$E$12/100)</f>
        <v>164.9</v>
      </c>
      <c r="F12376" s="49" t="s">
        <v>15</v>
      </c>
      <c r="G12376" s="15"/>
      <c r="H12376" s="19">
        <f>ROUND(E12376*G12376,2)</f>
        <v>0</v>
      </c>
      <c r="I12376" s="20"/>
    </row>
    <row r="12377" spans="2:9" s="1" customFormat="1" ht="11.1" customHeight="1" outlineLevel="2" x14ac:dyDescent="0.2">
      <c r="B12377" s="16">
        <v>108316</v>
      </c>
      <c r="C12377" s="17" t="s">
        <v>12370</v>
      </c>
      <c r="D12377" s="18">
        <v>231.72</v>
      </c>
      <c r="E12377" s="18">
        <f>D12377/(1+$E$12/100)</f>
        <v>231.72</v>
      </c>
      <c r="F12377" s="49" t="s">
        <v>15</v>
      </c>
      <c r="G12377" s="15"/>
      <c r="H12377" s="19">
        <f>ROUND(E12377*G12377,2)</f>
        <v>0</v>
      </c>
      <c r="I12377" s="20"/>
    </row>
    <row r="12378" spans="2:9" s="1" customFormat="1" ht="11.1" customHeight="1" outlineLevel="2" x14ac:dyDescent="0.2">
      <c r="B12378" s="16">
        <v>108310</v>
      </c>
      <c r="C12378" s="17" t="s">
        <v>12371</v>
      </c>
      <c r="D12378" s="18">
        <v>237.63</v>
      </c>
      <c r="E12378" s="18">
        <f>D12378/(1+$E$12/100)</f>
        <v>237.63</v>
      </c>
      <c r="F12378" s="49" t="s">
        <v>15</v>
      </c>
      <c r="G12378" s="15"/>
      <c r="H12378" s="19">
        <f>ROUND(E12378*G12378,2)</f>
        <v>0</v>
      </c>
      <c r="I12378" s="20"/>
    </row>
    <row r="12379" spans="2:9" s="1" customFormat="1" ht="11.1" customHeight="1" outlineLevel="2" x14ac:dyDescent="0.2">
      <c r="B12379" s="16">
        <v>108311</v>
      </c>
      <c r="C12379" s="17" t="s">
        <v>12372</v>
      </c>
      <c r="D12379" s="18">
        <v>257.75</v>
      </c>
      <c r="E12379" s="18">
        <f>D12379/(1+$E$12/100)</f>
        <v>257.75</v>
      </c>
      <c r="F12379" s="49" t="s">
        <v>15</v>
      </c>
      <c r="G12379" s="15"/>
      <c r="H12379" s="19">
        <f>ROUND(E12379*G12379,2)</f>
        <v>0</v>
      </c>
      <c r="I12379" s="20"/>
    </row>
    <row r="12380" spans="2:9" s="1" customFormat="1" ht="11.1" customHeight="1" outlineLevel="2" x14ac:dyDescent="0.2">
      <c r="B12380" s="16">
        <v>108309</v>
      </c>
      <c r="C12380" s="17" t="s">
        <v>12373</v>
      </c>
      <c r="D12380" s="18">
        <v>157.81</v>
      </c>
      <c r="E12380" s="18">
        <f>D12380/(1+$E$12/100)</f>
        <v>157.81</v>
      </c>
      <c r="F12380" s="49" t="s">
        <v>15</v>
      </c>
      <c r="G12380" s="15"/>
      <c r="H12380" s="19">
        <f>ROUND(E12380*G12380,2)</f>
        <v>0</v>
      </c>
      <c r="I12380" s="20"/>
    </row>
    <row r="12381" spans="2:9" s="1" customFormat="1" ht="11.1" customHeight="1" outlineLevel="2" x14ac:dyDescent="0.2">
      <c r="B12381" s="16">
        <v>108312</v>
      </c>
      <c r="C12381" s="17" t="s">
        <v>12374</v>
      </c>
      <c r="D12381" s="18">
        <v>221.87</v>
      </c>
      <c r="E12381" s="18">
        <f>D12381/(1+$E$12/100)</f>
        <v>221.87</v>
      </c>
      <c r="F12381" s="49" t="s">
        <v>15</v>
      </c>
      <c r="G12381" s="15"/>
      <c r="H12381" s="19">
        <f>ROUND(E12381*G12381,2)</f>
        <v>0</v>
      </c>
      <c r="I12381" s="20"/>
    </row>
    <row r="12382" spans="2:9" s="1" customFormat="1" ht="11.1" customHeight="1" outlineLevel="2" x14ac:dyDescent="0.2">
      <c r="B12382" s="11">
        <v>120516</v>
      </c>
      <c r="C12382" s="12" t="s">
        <v>12375</v>
      </c>
      <c r="D12382" s="13">
        <v>79.72</v>
      </c>
      <c r="E12382" s="13">
        <f>D12382/(1+$E$12/100)</f>
        <v>79.72</v>
      </c>
      <c r="F12382" s="48" t="s">
        <v>15</v>
      </c>
      <c r="G12382" s="15"/>
      <c r="H12382" s="14">
        <f>ROUND(E12382*G12382,2)</f>
        <v>0</v>
      </c>
      <c r="I12382" s="14"/>
    </row>
    <row r="12383" spans="2:9" s="1" customFormat="1" ht="11.1" customHeight="1" outlineLevel="2" x14ac:dyDescent="0.2">
      <c r="B12383" s="11">
        <v>120517</v>
      </c>
      <c r="C12383" s="12" t="s">
        <v>12376</v>
      </c>
      <c r="D12383" s="13">
        <v>131.76</v>
      </c>
      <c r="E12383" s="13">
        <f>D12383/(1+$E$12/100)</f>
        <v>131.76</v>
      </c>
      <c r="F12383" s="48" t="s">
        <v>15</v>
      </c>
      <c r="G12383" s="15"/>
      <c r="H12383" s="14">
        <f>ROUND(E12383*G12383,2)</f>
        <v>0</v>
      </c>
      <c r="I12383" s="14"/>
    </row>
    <row r="12384" spans="2:9" s="1" customFormat="1" ht="11.1" customHeight="1" outlineLevel="2" x14ac:dyDescent="0.2">
      <c r="B12384" s="11">
        <v>122407</v>
      </c>
      <c r="C12384" s="12" t="s">
        <v>12377</v>
      </c>
      <c r="D12384" s="13">
        <v>80.61</v>
      </c>
      <c r="E12384" s="13">
        <f>D12384/(1+$E$12/100)</f>
        <v>80.61</v>
      </c>
      <c r="F12384" s="48" t="s">
        <v>15</v>
      </c>
      <c r="G12384" s="15"/>
      <c r="H12384" s="14">
        <f>ROUND(E12384*G12384,2)</f>
        <v>0</v>
      </c>
      <c r="I12384" s="14"/>
    </row>
    <row r="12385" spans="2:9" s="1" customFormat="1" ht="11.1" customHeight="1" outlineLevel="2" x14ac:dyDescent="0.2">
      <c r="B12385" s="11">
        <v>18676</v>
      </c>
      <c r="C12385" s="12" t="s">
        <v>12378</v>
      </c>
      <c r="D12385" s="13">
        <v>861.34</v>
      </c>
      <c r="E12385" s="13">
        <f>D12385/(1+$E$12/100)</f>
        <v>861.34</v>
      </c>
      <c r="F12385" s="48" t="s">
        <v>15</v>
      </c>
      <c r="G12385" s="15"/>
      <c r="H12385" s="14">
        <f>ROUND(E12385*G12385,2)</f>
        <v>0</v>
      </c>
      <c r="I12385" s="14"/>
    </row>
    <row r="12386" spans="2:9" s="1" customFormat="1" ht="11.1" customHeight="1" outlineLevel="2" x14ac:dyDescent="0.2">
      <c r="B12386" s="11">
        <v>102795</v>
      </c>
      <c r="C12386" s="12" t="s">
        <v>12379</v>
      </c>
      <c r="D12386" s="13">
        <v>531.5</v>
      </c>
      <c r="E12386" s="13">
        <f>D12386/(1+$E$12/100)</f>
        <v>531.5</v>
      </c>
      <c r="F12386" s="48" t="s">
        <v>15</v>
      </c>
      <c r="G12386" s="15"/>
      <c r="H12386" s="14">
        <f>ROUND(E12386*G12386,2)</f>
        <v>0</v>
      </c>
      <c r="I12386" s="14"/>
    </row>
    <row r="12387" spans="2:9" s="1" customFormat="1" ht="11.1" customHeight="1" outlineLevel="2" x14ac:dyDescent="0.2">
      <c r="B12387" s="11">
        <v>20813</v>
      </c>
      <c r="C12387" s="12" t="s">
        <v>12380</v>
      </c>
      <c r="D12387" s="13">
        <v>1374.43</v>
      </c>
      <c r="E12387" s="13">
        <f>D12387/(1+$E$12/100)</f>
        <v>1374.43</v>
      </c>
      <c r="F12387" s="48" t="s">
        <v>15</v>
      </c>
      <c r="G12387" s="15"/>
      <c r="H12387" s="14">
        <f>ROUND(E12387*G12387,2)</f>
        <v>0</v>
      </c>
      <c r="I12387" s="14"/>
    </row>
    <row r="12388" spans="2:9" s="1" customFormat="1" ht="11.1" customHeight="1" outlineLevel="2" x14ac:dyDescent="0.2">
      <c r="B12388" s="11">
        <v>120254</v>
      </c>
      <c r="C12388" s="12" t="s">
        <v>12381</v>
      </c>
      <c r="D12388" s="13">
        <v>612</v>
      </c>
      <c r="E12388" s="13">
        <f>D12388/(1+$E$12/100)</f>
        <v>612</v>
      </c>
      <c r="F12388" s="14"/>
      <c r="G12388" s="15"/>
      <c r="H12388" s="14">
        <f>ROUND(E12388*G12388,2)</f>
        <v>0</v>
      </c>
      <c r="I12388" s="14"/>
    </row>
    <row r="12389" spans="2:9" s="1" customFormat="1" ht="11.1" customHeight="1" outlineLevel="2" x14ac:dyDescent="0.2">
      <c r="B12389" s="11">
        <v>16545</v>
      </c>
      <c r="C12389" s="12" t="s">
        <v>12382</v>
      </c>
      <c r="D12389" s="13">
        <v>553.55999999999995</v>
      </c>
      <c r="E12389" s="13">
        <f>D12389/(1+$E$12/100)</f>
        <v>553.55999999999995</v>
      </c>
      <c r="F12389" s="48" t="s">
        <v>15</v>
      </c>
      <c r="G12389" s="15"/>
      <c r="H12389" s="14">
        <f>ROUND(E12389*G12389,2)</f>
        <v>0</v>
      </c>
      <c r="I12389" s="14"/>
    </row>
    <row r="12390" spans="2:9" s="1" customFormat="1" ht="11.1" customHeight="1" outlineLevel="2" x14ac:dyDescent="0.2">
      <c r="B12390" s="16">
        <v>113187</v>
      </c>
      <c r="C12390" s="17" t="s">
        <v>12383</v>
      </c>
      <c r="D12390" s="18">
        <v>81.319999999999993</v>
      </c>
      <c r="E12390" s="18">
        <f>D12390/(1+$E$12/100)</f>
        <v>81.319999999999993</v>
      </c>
      <c r="F12390" s="49" t="s">
        <v>15</v>
      </c>
      <c r="G12390" s="15"/>
      <c r="H12390" s="19">
        <f>ROUND(E12390*G12390,2)</f>
        <v>0</v>
      </c>
      <c r="I12390" s="20"/>
    </row>
    <row r="12391" spans="2:9" s="1" customFormat="1" ht="11.1" customHeight="1" outlineLevel="2" x14ac:dyDescent="0.2">
      <c r="B12391" s="11">
        <v>26833</v>
      </c>
      <c r="C12391" s="12" t="s">
        <v>12384</v>
      </c>
      <c r="D12391" s="13">
        <v>24.64</v>
      </c>
      <c r="E12391" s="13">
        <f>D12391/(1+$E$12/100)</f>
        <v>24.64</v>
      </c>
      <c r="F12391" s="48" t="s">
        <v>15</v>
      </c>
      <c r="G12391" s="15"/>
      <c r="H12391" s="14">
        <f>ROUND(E12391*G12391,2)</f>
        <v>0</v>
      </c>
      <c r="I12391" s="14"/>
    </row>
    <row r="12392" spans="2:9" s="1" customFormat="1" ht="11.1" customHeight="1" outlineLevel="2" x14ac:dyDescent="0.2">
      <c r="B12392" s="11">
        <v>4851</v>
      </c>
      <c r="C12392" s="12" t="s">
        <v>12385</v>
      </c>
      <c r="D12392" s="13">
        <v>33.53</v>
      </c>
      <c r="E12392" s="13">
        <f>D12392/(1+$E$12/100)</f>
        <v>33.53</v>
      </c>
      <c r="F12392" s="48" t="s">
        <v>15</v>
      </c>
      <c r="G12392" s="15"/>
      <c r="H12392" s="14">
        <f>ROUND(E12392*G12392,2)</f>
        <v>0</v>
      </c>
      <c r="I12392" s="14"/>
    </row>
    <row r="12393" spans="2:9" s="1" customFormat="1" ht="11.1" customHeight="1" outlineLevel="2" x14ac:dyDescent="0.2">
      <c r="B12393" s="11">
        <v>106435</v>
      </c>
      <c r="C12393" s="12" t="s">
        <v>12386</v>
      </c>
      <c r="D12393" s="13">
        <v>117.53</v>
      </c>
      <c r="E12393" s="13">
        <f>D12393/(1+$E$12/100)</f>
        <v>117.53</v>
      </c>
      <c r="F12393" s="48" t="s">
        <v>15</v>
      </c>
      <c r="G12393" s="15"/>
      <c r="H12393" s="14">
        <f>ROUND(E12393*G12393,2)</f>
        <v>0</v>
      </c>
      <c r="I12393" s="14"/>
    </row>
    <row r="12394" spans="2:9" s="1" customFormat="1" ht="11.1" customHeight="1" outlineLevel="2" x14ac:dyDescent="0.2">
      <c r="B12394" s="11">
        <v>79806</v>
      </c>
      <c r="C12394" s="12" t="s">
        <v>12387</v>
      </c>
      <c r="D12394" s="13">
        <v>311.10000000000002</v>
      </c>
      <c r="E12394" s="13">
        <f>D12394/(1+$E$12/100)</f>
        <v>311.10000000000002</v>
      </c>
      <c r="F12394" s="48" t="s">
        <v>15</v>
      </c>
      <c r="G12394" s="15"/>
      <c r="H12394" s="14">
        <f>ROUND(E12394*G12394,2)</f>
        <v>0</v>
      </c>
      <c r="I12394" s="14"/>
    </row>
    <row r="12395" spans="2:9" s="1" customFormat="1" ht="11.1" customHeight="1" outlineLevel="2" x14ac:dyDescent="0.2">
      <c r="B12395" s="11">
        <v>119755</v>
      </c>
      <c r="C12395" s="12" t="s">
        <v>12388</v>
      </c>
      <c r="D12395" s="13">
        <v>508.86</v>
      </c>
      <c r="E12395" s="13">
        <f>D12395/(1+$E$12/100)</f>
        <v>508.86</v>
      </c>
      <c r="F12395" s="48" t="s">
        <v>15</v>
      </c>
      <c r="G12395" s="15"/>
      <c r="H12395" s="14">
        <f>ROUND(E12395*G12395,2)</f>
        <v>0</v>
      </c>
      <c r="I12395" s="14"/>
    </row>
    <row r="12396" spans="2:9" s="1" customFormat="1" ht="11.1" customHeight="1" outlineLevel="2" x14ac:dyDescent="0.2">
      <c r="B12396" s="16">
        <v>47831</v>
      </c>
      <c r="C12396" s="17" t="s">
        <v>12389</v>
      </c>
      <c r="D12396" s="18">
        <v>482.53</v>
      </c>
      <c r="E12396" s="18">
        <f>D12396/(1+$E$12/100)</f>
        <v>482.53</v>
      </c>
      <c r="F12396" s="49" t="s">
        <v>15</v>
      </c>
      <c r="G12396" s="15"/>
      <c r="H12396" s="19">
        <f>ROUND(E12396*G12396,2)</f>
        <v>0</v>
      </c>
      <c r="I12396" s="20"/>
    </row>
    <row r="12397" spans="2:9" s="1" customFormat="1" ht="11.1" customHeight="1" outlineLevel="2" x14ac:dyDescent="0.2">
      <c r="B12397" s="16">
        <v>47828</v>
      </c>
      <c r="C12397" s="17" t="s">
        <v>12390</v>
      </c>
      <c r="D12397" s="18">
        <v>382.8</v>
      </c>
      <c r="E12397" s="18">
        <f>D12397/(1+$E$12/100)</f>
        <v>382.8</v>
      </c>
      <c r="F12397" s="49" t="s">
        <v>15</v>
      </c>
      <c r="G12397" s="15"/>
      <c r="H12397" s="19">
        <f>ROUND(E12397*G12397,2)</f>
        <v>0</v>
      </c>
      <c r="I12397" s="20"/>
    </row>
    <row r="12398" spans="2:9" s="1" customFormat="1" ht="11.1" customHeight="1" outlineLevel="2" x14ac:dyDescent="0.2">
      <c r="B12398" s="16">
        <v>17151</v>
      </c>
      <c r="C12398" s="17" t="s">
        <v>12391</v>
      </c>
      <c r="D12398" s="18">
        <v>382.8</v>
      </c>
      <c r="E12398" s="18">
        <f>D12398/(1+$E$12/100)</f>
        <v>382.8</v>
      </c>
      <c r="F12398" s="49" t="s">
        <v>15</v>
      </c>
      <c r="G12398" s="15"/>
      <c r="H12398" s="19">
        <f>ROUND(E12398*G12398,2)</f>
        <v>0</v>
      </c>
      <c r="I12398" s="20"/>
    </row>
    <row r="12399" spans="2:9" s="1" customFormat="1" ht="11.1" customHeight="1" outlineLevel="2" x14ac:dyDescent="0.2">
      <c r="B12399" s="16">
        <v>47832</v>
      </c>
      <c r="C12399" s="17" t="s">
        <v>12392</v>
      </c>
      <c r="D12399" s="18">
        <v>362.14</v>
      </c>
      <c r="E12399" s="18">
        <f>D12399/(1+$E$12/100)</f>
        <v>362.14</v>
      </c>
      <c r="F12399" s="49" t="s">
        <v>15</v>
      </c>
      <c r="G12399" s="15"/>
      <c r="H12399" s="19">
        <f>ROUND(E12399*G12399,2)</f>
        <v>0</v>
      </c>
      <c r="I12399" s="20"/>
    </row>
    <row r="12400" spans="2:9" s="1" customFormat="1" ht="11.1" customHeight="1" outlineLevel="2" x14ac:dyDescent="0.2">
      <c r="B12400" s="16">
        <v>47837</v>
      </c>
      <c r="C12400" s="17" t="s">
        <v>12393</v>
      </c>
      <c r="D12400" s="18">
        <v>482.53</v>
      </c>
      <c r="E12400" s="18">
        <f>D12400/(1+$E$12/100)</f>
        <v>482.53</v>
      </c>
      <c r="F12400" s="49" t="s">
        <v>15</v>
      </c>
      <c r="G12400" s="15"/>
      <c r="H12400" s="19">
        <f>ROUND(E12400*G12400,2)</f>
        <v>0</v>
      </c>
      <c r="I12400" s="20"/>
    </row>
    <row r="12401" spans="2:9" s="1" customFormat="1" ht="11.1" customHeight="1" outlineLevel="2" x14ac:dyDescent="0.2">
      <c r="B12401" s="16">
        <v>47836</v>
      </c>
      <c r="C12401" s="17" t="s">
        <v>12394</v>
      </c>
      <c r="D12401" s="18">
        <v>362.14</v>
      </c>
      <c r="E12401" s="18">
        <f>D12401/(1+$E$12/100)</f>
        <v>362.14</v>
      </c>
      <c r="F12401" s="49" t="s">
        <v>15</v>
      </c>
      <c r="G12401" s="15"/>
      <c r="H12401" s="19">
        <f>ROUND(E12401*G12401,2)</f>
        <v>0</v>
      </c>
      <c r="I12401" s="20"/>
    </row>
    <row r="12402" spans="2:9" s="1" customFormat="1" ht="11.1" customHeight="1" outlineLevel="2" x14ac:dyDescent="0.2">
      <c r="B12402" s="16">
        <v>47841</v>
      </c>
      <c r="C12402" s="17" t="s">
        <v>12395</v>
      </c>
      <c r="D12402" s="18">
        <v>362.14</v>
      </c>
      <c r="E12402" s="18">
        <f>D12402/(1+$E$12/100)</f>
        <v>362.14</v>
      </c>
      <c r="F12402" s="49" t="s">
        <v>15</v>
      </c>
      <c r="G12402" s="15"/>
      <c r="H12402" s="19">
        <f>ROUND(E12402*G12402,2)</f>
        <v>0</v>
      </c>
      <c r="I12402" s="20"/>
    </row>
    <row r="12403" spans="2:9" s="1" customFormat="1" ht="11.1" customHeight="1" outlineLevel="2" x14ac:dyDescent="0.2">
      <c r="B12403" s="16">
        <v>47852</v>
      </c>
      <c r="C12403" s="17" t="s">
        <v>12396</v>
      </c>
      <c r="D12403" s="18">
        <v>379.4</v>
      </c>
      <c r="E12403" s="18">
        <f>D12403/(1+$E$12/100)</f>
        <v>379.4</v>
      </c>
      <c r="F12403" s="49" t="s">
        <v>15</v>
      </c>
      <c r="G12403" s="15"/>
      <c r="H12403" s="19">
        <f>ROUND(E12403*G12403,2)</f>
        <v>0</v>
      </c>
      <c r="I12403" s="20"/>
    </row>
    <row r="12404" spans="2:9" s="1" customFormat="1" ht="11.1" customHeight="1" outlineLevel="2" x14ac:dyDescent="0.2">
      <c r="B12404" s="16">
        <v>47849</v>
      </c>
      <c r="C12404" s="17" t="s">
        <v>12397</v>
      </c>
      <c r="D12404" s="18">
        <v>379.4</v>
      </c>
      <c r="E12404" s="18">
        <f>D12404/(1+$E$12/100)</f>
        <v>379.4</v>
      </c>
      <c r="F12404" s="49" t="s">
        <v>15</v>
      </c>
      <c r="G12404" s="15"/>
      <c r="H12404" s="19">
        <f>ROUND(E12404*G12404,2)</f>
        <v>0</v>
      </c>
      <c r="I12404" s="20"/>
    </row>
    <row r="12405" spans="2:9" s="1" customFormat="1" ht="11.1" customHeight="1" outlineLevel="2" x14ac:dyDescent="0.2">
      <c r="B12405" s="16">
        <v>121170</v>
      </c>
      <c r="C12405" s="17" t="s">
        <v>12398</v>
      </c>
      <c r="D12405" s="18">
        <v>382.8</v>
      </c>
      <c r="E12405" s="18">
        <f>D12405/(1+$E$12/100)</f>
        <v>382.8</v>
      </c>
      <c r="F12405" s="49" t="s">
        <v>15</v>
      </c>
      <c r="G12405" s="15"/>
      <c r="H12405" s="19">
        <f>ROUND(E12405*G12405,2)</f>
        <v>0</v>
      </c>
      <c r="I12405" s="20"/>
    </row>
    <row r="12406" spans="2:9" s="1" customFormat="1" ht="11.1" customHeight="1" outlineLevel="2" x14ac:dyDescent="0.2">
      <c r="B12406" s="16">
        <v>47850</v>
      </c>
      <c r="C12406" s="17" t="s">
        <v>12399</v>
      </c>
      <c r="D12406" s="18">
        <v>379.4</v>
      </c>
      <c r="E12406" s="18">
        <f>D12406/(1+$E$12/100)</f>
        <v>379.4</v>
      </c>
      <c r="F12406" s="49" t="s">
        <v>15</v>
      </c>
      <c r="G12406" s="15"/>
      <c r="H12406" s="19">
        <f>ROUND(E12406*G12406,2)</f>
        <v>0</v>
      </c>
      <c r="I12406" s="20"/>
    </row>
    <row r="12407" spans="2:9" s="1" customFormat="1" ht="11.1" customHeight="1" outlineLevel="2" x14ac:dyDescent="0.2">
      <c r="B12407" s="16">
        <v>47843</v>
      </c>
      <c r="C12407" s="17" t="s">
        <v>12400</v>
      </c>
      <c r="D12407" s="18">
        <v>362.14</v>
      </c>
      <c r="E12407" s="18">
        <f>D12407/(1+$E$12/100)</f>
        <v>362.14</v>
      </c>
      <c r="F12407" s="49" t="s">
        <v>15</v>
      </c>
      <c r="G12407" s="15"/>
      <c r="H12407" s="19">
        <f>ROUND(E12407*G12407,2)</f>
        <v>0</v>
      </c>
      <c r="I12407" s="20"/>
    </row>
    <row r="12408" spans="2:9" s="1" customFormat="1" ht="11.1" customHeight="1" outlineLevel="2" x14ac:dyDescent="0.2">
      <c r="B12408" s="16">
        <v>47829</v>
      </c>
      <c r="C12408" s="17" t="s">
        <v>12401</v>
      </c>
      <c r="D12408" s="18">
        <v>382.8</v>
      </c>
      <c r="E12408" s="18">
        <f>D12408/(1+$E$12/100)</f>
        <v>382.8</v>
      </c>
      <c r="F12408" s="49" t="s">
        <v>15</v>
      </c>
      <c r="G12408" s="15"/>
      <c r="H12408" s="19">
        <f>ROUND(E12408*G12408,2)</f>
        <v>0</v>
      </c>
      <c r="I12408" s="20"/>
    </row>
    <row r="12409" spans="2:9" s="1" customFormat="1" ht="11.1" customHeight="1" outlineLevel="2" x14ac:dyDescent="0.2">
      <c r="B12409" s="16">
        <v>121171</v>
      </c>
      <c r="C12409" s="17" t="s">
        <v>12402</v>
      </c>
      <c r="D12409" s="18">
        <v>382.8</v>
      </c>
      <c r="E12409" s="18">
        <f>D12409/(1+$E$12/100)</f>
        <v>382.8</v>
      </c>
      <c r="F12409" s="49" t="s">
        <v>15</v>
      </c>
      <c r="G12409" s="15"/>
      <c r="H12409" s="19">
        <f>ROUND(E12409*G12409,2)</f>
        <v>0</v>
      </c>
      <c r="I12409" s="20"/>
    </row>
    <row r="12410" spans="2:9" s="1" customFormat="1" ht="11.1" customHeight="1" outlineLevel="2" x14ac:dyDescent="0.2">
      <c r="B12410" s="16">
        <v>47827</v>
      </c>
      <c r="C12410" s="17" t="s">
        <v>12403</v>
      </c>
      <c r="D12410" s="18">
        <v>382.8</v>
      </c>
      <c r="E12410" s="18">
        <f>D12410/(1+$E$12/100)</f>
        <v>382.8</v>
      </c>
      <c r="F12410" s="49" t="s">
        <v>15</v>
      </c>
      <c r="G12410" s="15"/>
      <c r="H12410" s="19">
        <f>ROUND(E12410*G12410,2)</f>
        <v>0</v>
      </c>
      <c r="I12410" s="20"/>
    </row>
    <row r="12411" spans="2:9" s="1" customFormat="1" ht="11.1" customHeight="1" outlineLevel="2" x14ac:dyDescent="0.2">
      <c r="B12411" s="16">
        <v>47848</v>
      </c>
      <c r="C12411" s="17" t="s">
        <v>12404</v>
      </c>
      <c r="D12411" s="18">
        <v>362.14</v>
      </c>
      <c r="E12411" s="18">
        <f>D12411/(1+$E$12/100)</f>
        <v>362.14</v>
      </c>
      <c r="F12411" s="49" t="s">
        <v>15</v>
      </c>
      <c r="G12411" s="15"/>
      <c r="H12411" s="19">
        <f>ROUND(E12411*G12411,2)</f>
        <v>0</v>
      </c>
      <c r="I12411" s="20"/>
    </row>
    <row r="12412" spans="2:9" s="1" customFormat="1" ht="11.1" customHeight="1" outlineLevel="2" x14ac:dyDescent="0.2">
      <c r="B12412" s="16">
        <v>47842</v>
      </c>
      <c r="C12412" s="17" t="s">
        <v>12405</v>
      </c>
      <c r="D12412" s="18">
        <v>362.14</v>
      </c>
      <c r="E12412" s="18">
        <f>D12412/(1+$E$12/100)</f>
        <v>362.14</v>
      </c>
      <c r="F12412" s="49" t="s">
        <v>15</v>
      </c>
      <c r="G12412" s="15"/>
      <c r="H12412" s="19">
        <f>ROUND(E12412*G12412,2)</f>
        <v>0</v>
      </c>
      <c r="I12412" s="20"/>
    </row>
    <row r="12413" spans="2:9" s="1" customFormat="1" ht="11.1" customHeight="1" outlineLevel="2" x14ac:dyDescent="0.2">
      <c r="B12413" s="16">
        <v>47847</v>
      </c>
      <c r="C12413" s="17" t="s">
        <v>12406</v>
      </c>
      <c r="D12413" s="18">
        <v>362.14</v>
      </c>
      <c r="E12413" s="18">
        <f>D12413/(1+$E$12/100)</f>
        <v>362.14</v>
      </c>
      <c r="F12413" s="49" t="s">
        <v>15</v>
      </c>
      <c r="G12413" s="15"/>
      <c r="H12413" s="19">
        <f>ROUND(E12413*G12413,2)</f>
        <v>0</v>
      </c>
      <c r="I12413" s="20"/>
    </row>
    <row r="12414" spans="2:9" s="1" customFormat="1" ht="11.1" customHeight="1" outlineLevel="2" x14ac:dyDescent="0.2">
      <c r="B12414" s="16">
        <v>17148</v>
      </c>
      <c r="C12414" s="17" t="s">
        <v>12407</v>
      </c>
      <c r="D12414" s="18">
        <v>382.8</v>
      </c>
      <c r="E12414" s="18">
        <f>D12414/(1+$E$12/100)</f>
        <v>382.8</v>
      </c>
      <c r="F12414" s="49" t="s">
        <v>15</v>
      </c>
      <c r="G12414" s="15"/>
      <c r="H12414" s="19">
        <f>ROUND(E12414*G12414,2)</f>
        <v>0</v>
      </c>
      <c r="I12414" s="20"/>
    </row>
    <row r="12415" spans="2:9" s="1" customFormat="1" ht="11.1" customHeight="1" outlineLevel="2" x14ac:dyDescent="0.2">
      <c r="B12415" s="16">
        <v>17147</v>
      </c>
      <c r="C12415" s="17" t="s">
        <v>12408</v>
      </c>
      <c r="D12415" s="18">
        <v>382.8</v>
      </c>
      <c r="E12415" s="18">
        <f>D12415/(1+$E$12/100)</f>
        <v>382.8</v>
      </c>
      <c r="F12415" s="49" t="s">
        <v>15</v>
      </c>
      <c r="G12415" s="15"/>
      <c r="H12415" s="19">
        <f>ROUND(E12415*G12415,2)</f>
        <v>0</v>
      </c>
      <c r="I12415" s="20"/>
    </row>
    <row r="12416" spans="2:9" s="1" customFormat="1" ht="11.1" customHeight="1" outlineLevel="2" x14ac:dyDescent="0.2">
      <c r="B12416" s="16">
        <v>17153</v>
      </c>
      <c r="C12416" s="17" t="s">
        <v>12409</v>
      </c>
      <c r="D12416" s="18">
        <v>382.8</v>
      </c>
      <c r="E12416" s="18">
        <f>D12416/(1+$E$12/100)</f>
        <v>382.8</v>
      </c>
      <c r="F12416" s="49" t="s">
        <v>15</v>
      </c>
      <c r="G12416" s="15"/>
      <c r="H12416" s="19">
        <f>ROUND(E12416*G12416,2)</f>
        <v>0</v>
      </c>
      <c r="I12416" s="20"/>
    </row>
    <row r="12417" spans="2:9" s="1" customFormat="1" ht="11.1" customHeight="1" outlineLevel="2" x14ac:dyDescent="0.2">
      <c r="B12417" s="16">
        <v>47826</v>
      </c>
      <c r="C12417" s="17" t="s">
        <v>12410</v>
      </c>
      <c r="D12417" s="18">
        <v>382.8</v>
      </c>
      <c r="E12417" s="18">
        <f>D12417/(1+$E$12/100)</f>
        <v>382.8</v>
      </c>
      <c r="F12417" s="49" t="s">
        <v>15</v>
      </c>
      <c r="G12417" s="15"/>
      <c r="H12417" s="19">
        <f>ROUND(E12417*G12417,2)</f>
        <v>0</v>
      </c>
      <c r="I12417" s="20"/>
    </row>
    <row r="12418" spans="2:9" s="1" customFormat="1" ht="11.1" customHeight="1" outlineLevel="2" x14ac:dyDescent="0.2">
      <c r="B12418" s="16">
        <v>47851</v>
      </c>
      <c r="C12418" s="17" t="s">
        <v>12411</v>
      </c>
      <c r="D12418" s="18">
        <v>379.4</v>
      </c>
      <c r="E12418" s="18">
        <f>D12418/(1+$E$12/100)</f>
        <v>379.4</v>
      </c>
      <c r="F12418" s="49" t="s">
        <v>15</v>
      </c>
      <c r="G12418" s="15"/>
      <c r="H12418" s="19">
        <f>ROUND(E12418*G12418,2)</f>
        <v>0</v>
      </c>
      <c r="I12418" s="20"/>
    </row>
    <row r="12419" spans="2:9" s="1" customFormat="1" ht="11.1" customHeight="1" outlineLevel="2" x14ac:dyDescent="0.2">
      <c r="B12419" s="16">
        <v>17150</v>
      </c>
      <c r="C12419" s="17" t="s">
        <v>12412</v>
      </c>
      <c r="D12419" s="18">
        <v>382.8</v>
      </c>
      <c r="E12419" s="18">
        <f>D12419/(1+$E$12/100)</f>
        <v>382.8</v>
      </c>
      <c r="F12419" s="49" t="s">
        <v>15</v>
      </c>
      <c r="G12419" s="15"/>
      <c r="H12419" s="19">
        <f>ROUND(E12419*G12419,2)</f>
        <v>0</v>
      </c>
      <c r="I12419" s="20"/>
    </row>
    <row r="12420" spans="2:9" s="1" customFormat="1" ht="11.1" customHeight="1" outlineLevel="2" x14ac:dyDescent="0.2">
      <c r="B12420" s="16">
        <v>121169</v>
      </c>
      <c r="C12420" s="17" t="s">
        <v>12413</v>
      </c>
      <c r="D12420" s="18">
        <v>382.8</v>
      </c>
      <c r="E12420" s="18">
        <f>D12420/(1+$E$12/100)</f>
        <v>382.8</v>
      </c>
      <c r="F12420" s="49" t="s">
        <v>15</v>
      </c>
      <c r="G12420" s="15"/>
      <c r="H12420" s="19">
        <f>ROUND(E12420*G12420,2)</f>
        <v>0</v>
      </c>
      <c r="I12420" s="20"/>
    </row>
    <row r="12421" spans="2:9" s="1" customFormat="1" ht="11.1" customHeight="1" outlineLevel="2" x14ac:dyDescent="0.2">
      <c r="B12421" s="16">
        <v>47845</v>
      </c>
      <c r="C12421" s="17" t="s">
        <v>12414</v>
      </c>
      <c r="D12421" s="18">
        <v>362.14</v>
      </c>
      <c r="E12421" s="18">
        <f>D12421/(1+$E$12/100)</f>
        <v>362.14</v>
      </c>
      <c r="F12421" s="49" t="s">
        <v>15</v>
      </c>
      <c r="G12421" s="15"/>
      <c r="H12421" s="19">
        <f>ROUND(E12421*G12421,2)</f>
        <v>0</v>
      </c>
      <c r="I12421" s="20"/>
    </row>
    <row r="12422" spans="2:9" s="1" customFormat="1" ht="11.1" customHeight="1" outlineLevel="2" x14ac:dyDescent="0.2">
      <c r="B12422" s="16">
        <v>53384</v>
      </c>
      <c r="C12422" s="17" t="s">
        <v>12415</v>
      </c>
      <c r="D12422" s="18">
        <v>382.8</v>
      </c>
      <c r="E12422" s="18">
        <f>D12422/(1+$E$12/100)</f>
        <v>382.8</v>
      </c>
      <c r="F12422" s="49" t="s">
        <v>15</v>
      </c>
      <c r="G12422" s="15"/>
      <c r="H12422" s="19">
        <f>ROUND(E12422*G12422,2)</f>
        <v>0</v>
      </c>
      <c r="I12422" s="20"/>
    </row>
    <row r="12423" spans="2:9" s="1" customFormat="1" ht="11.1" customHeight="1" outlineLevel="2" x14ac:dyDescent="0.2">
      <c r="B12423" s="11">
        <v>66484</v>
      </c>
      <c r="C12423" s="12" t="s">
        <v>12416</v>
      </c>
      <c r="D12423" s="13">
        <v>1385.35</v>
      </c>
      <c r="E12423" s="13">
        <f>D12423/(1+$E$12/100)</f>
        <v>1385.35</v>
      </c>
      <c r="F12423" s="48" t="s">
        <v>15</v>
      </c>
      <c r="G12423" s="15"/>
      <c r="H12423" s="14">
        <f>ROUND(E12423*G12423,2)</f>
        <v>0</v>
      </c>
      <c r="I12423" s="14"/>
    </row>
    <row r="12424" spans="2:9" s="1" customFormat="1" ht="11.1" customHeight="1" outlineLevel="2" x14ac:dyDescent="0.2">
      <c r="B12424" s="11">
        <v>60058</v>
      </c>
      <c r="C12424" s="12" t="s">
        <v>12417</v>
      </c>
      <c r="D12424" s="13">
        <v>505.52</v>
      </c>
      <c r="E12424" s="13">
        <f>D12424/(1+$E$12/100)</f>
        <v>505.52</v>
      </c>
      <c r="F12424" s="48" t="s">
        <v>15</v>
      </c>
      <c r="G12424" s="15"/>
      <c r="H12424" s="14">
        <f>ROUND(E12424*G12424,2)</f>
        <v>0</v>
      </c>
      <c r="I12424" s="14"/>
    </row>
    <row r="12425" spans="2:9" s="1" customFormat="1" ht="11.1" customHeight="1" outlineLevel="2" x14ac:dyDescent="0.2">
      <c r="B12425" s="11">
        <v>63780</v>
      </c>
      <c r="C12425" s="12" t="s">
        <v>12418</v>
      </c>
      <c r="D12425" s="13">
        <v>417.72</v>
      </c>
      <c r="E12425" s="13">
        <f>D12425/(1+$E$12/100)</f>
        <v>417.72</v>
      </c>
      <c r="F12425" s="48" t="s">
        <v>15</v>
      </c>
      <c r="G12425" s="15"/>
      <c r="H12425" s="14">
        <f>ROUND(E12425*G12425,2)</f>
        <v>0</v>
      </c>
      <c r="I12425" s="14"/>
    </row>
    <row r="12426" spans="2:9" s="1" customFormat="1" ht="11.1" customHeight="1" outlineLevel="2" x14ac:dyDescent="0.2">
      <c r="B12426" s="11">
        <v>20772</v>
      </c>
      <c r="C12426" s="12" t="s">
        <v>12419</v>
      </c>
      <c r="D12426" s="13">
        <v>401.69</v>
      </c>
      <c r="E12426" s="13">
        <f>D12426/(1+$E$12/100)</f>
        <v>401.69</v>
      </c>
      <c r="F12426" s="48" t="s">
        <v>15</v>
      </c>
      <c r="G12426" s="15"/>
      <c r="H12426" s="14">
        <f>ROUND(E12426*G12426,2)</f>
        <v>0</v>
      </c>
      <c r="I12426" s="14"/>
    </row>
    <row r="12427" spans="2:9" s="1" customFormat="1" ht="11.1" customHeight="1" outlineLevel="2" x14ac:dyDescent="0.2">
      <c r="B12427" s="11">
        <v>20773</v>
      </c>
      <c r="C12427" s="12" t="s">
        <v>12420</v>
      </c>
      <c r="D12427" s="13">
        <v>465.79</v>
      </c>
      <c r="E12427" s="13">
        <f>D12427/(1+$E$12/100)</f>
        <v>465.79</v>
      </c>
      <c r="F12427" s="48" t="s">
        <v>15</v>
      </c>
      <c r="G12427" s="15"/>
      <c r="H12427" s="14">
        <f>ROUND(E12427*G12427,2)</f>
        <v>0</v>
      </c>
      <c r="I12427" s="14"/>
    </row>
    <row r="12428" spans="2:9" s="1" customFormat="1" ht="11.1" customHeight="1" outlineLevel="2" x14ac:dyDescent="0.2">
      <c r="B12428" s="11">
        <v>20801</v>
      </c>
      <c r="C12428" s="12" t="s">
        <v>12421</v>
      </c>
      <c r="D12428" s="13">
        <v>280.94</v>
      </c>
      <c r="E12428" s="13">
        <f>D12428/(1+$E$12/100)</f>
        <v>280.94</v>
      </c>
      <c r="F12428" s="48" t="s">
        <v>15</v>
      </c>
      <c r="G12428" s="15"/>
      <c r="H12428" s="14">
        <f>ROUND(E12428*G12428,2)</f>
        <v>0</v>
      </c>
      <c r="I12428" s="14"/>
    </row>
    <row r="12429" spans="2:9" s="1" customFormat="1" ht="11.1" customHeight="1" outlineLevel="2" x14ac:dyDescent="0.2">
      <c r="B12429" s="11">
        <v>11451</v>
      </c>
      <c r="C12429" s="12" t="s">
        <v>12422</v>
      </c>
      <c r="D12429" s="13">
        <v>93.9</v>
      </c>
      <c r="E12429" s="13">
        <f>D12429/(1+$E$12/100)</f>
        <v>93.9</v>
      </c>
      <c r="F12429" s="48" t="s">
        <v>15</v>
      </c>
      <c r="G12429" s="15"/>
      <c r="H12429" s="14">
        <f>ROUND(E12429*G12429,2)</f>
        <v>0</v>
      </c>
      <c r="I12429" s="14"/>
    </row>
    <row r="12430" spans="2:9" s="1" customFormat="1" ht="11.1" customHeight="1" outlineLevel="2" x14ac:dyDescent="0.2">
      <c r="B12430" s="11">
        <v>11454</v>
      </c>
      <c r="C12430" s="12" t="s">
        <v>12423</v>
      </c>
      <c r="D12430" s="13">
        <v>93.9</v>
      </c>
      <c r="E12430" s="13">
        <f>D12430/(1+$E$12/100)</f>
        <v>93.9</v>
      </c>
      <c r="F12430" s="48" t="s">
        <v>15</v>
      </c>
      <c r="G12430" s="15"/>
      <c r="H12430" s="14">
        <f>ROUND(E12430*G12430,2)</f>
        <v>0</v>
      </c>
      <c r="I12430" s="14"/>
    </row>
    <row r="12431" spans="2:9" s="1" customFormat="1" ht="11.1" customHeight="1" outlineLevel="2" x14ac:dyDescent="0.2">
      <c r="B12431" s="11">
        <v>14457</v>
      </c>
      <c r="C12431" s="12" t="s">
        <v>12424</v>
      </c>
      <c r="D12431" s="13">
        <v>177.45</v>
      </c>
      <c r="E12431" s="13">
        <f>D12431/(1+$E$12/100)</f>
        <v>177.45</v>
      </c>
      <c r="F12431" s="48" t="s">
        <v>15</v>
      </c>
      <c r="G12431" s="15"/>
      <c r="H12431" s="14">
        <f>ROUND(E12431*G12431,2)</f>
        <v>0</v>
      </c>
      <c r="I12431" s="14"/>
    </row>
    <row r="12432" spans="2:9" s="1" customFormat="1" ht="11.1" customHeight="1" outlineLevel="2" x14ac:dyDescent="0.2">
      <c r="B12432" s="11">
        <v>14134</v>
      </c>
      <c r="C12432" s="12" t="s">
        <v>12425</v>
      </c>
      <c r="D12432" s="13">
        <v>424.92</v>
      </c>
      <c r="E12432" s="13">
        <f>D12432/(1+$E$12/100)</f>
        <v>424.92</v>
      </c>
      <c r="F12432" s="48" t="s">
        <v>15</v>
      </c>
      <c r="G12432" s="15"/>
      <c r="H12432" s="14">
        <f>ROUND(E12432*G12432,2)</f>
        <v>0</v>
      </c>
      <c r="I12432" s="14"/>
    </row>
    <row r="12433" spans="2:9" s="1" customFormat="1" ht="11.1" customHeight="1" outlineLevel="2" x14ac:dyDescent="0.2">
      <c r="B12433" s="11">
        <v>104820</v>
      </c>
      <c r="C12433" s="12" t="s">
        <v>12426</v>
      </c>
      <c r="D12433" s="13">
        <v>365.98</v>
      </c>
      <c r="E12433" s="13">
        <f>D12433/(1+$E$12/100)</f>
        <v>365.98</v>
      </c>
      <c r="F12433" s="48" t="s">
        <v>15</v>
      </c>
      <c r="G12433" s="15"/>
      <c r="H12433" s="14">
        <f>ROUND(E12433*G12433,2)</f>
        <v>0</v>
      </c>
      <c r="I12433" s="14"/>
    </row>
    <row r="12434" spans="2:9" s="1" customFormat="1" ht="11.1" customHeight="1" outlineLevel="2" x14ac:dyDescent="0.2">
      <c r="B12434" s="11">
        <v>103976</v>
      </c>
      <c r="C12434" s="12" t="s">
        <v>12427</v>
      </c>
      <c r="D12434" s="13">
        <v>511.84</v>
      </c>
      <c r="E12434" s="13">
        <f>D12434/(1+$E$12/100)</f>
        <v>511.84</v>
      </c>
      <c r="F12434" s="48" t="s">
        <v>15</v>
      </c>
      <c r="G12434" s="15"/>
      <c r="H12434" s="14">
        <f>ROUND(E12434*G12434,2)</f>
        <v>0</v>
      </c>
      <c r="I12434" s="14"/>
    </row>
    <row r="12435" spans="2:9" s="1" customFormat="1" ht="11.1" customHeight="1" outlineLevel="2" x14ac:dyDescent="0.2">
      <c r="B12435" s="11">
        <v>14131</v>
      </c>
      <c r="C12435" s="12" t="s">
        <v>12428</v>
      </c>
      <c r="D12435" s="13">
        <v>226.01</v>
      </c>
      <c r="E12435" s="13">
        <f>D12435/(1+$E$12/100)</f>
        <v>226.01</v>
      </c>
      <c r="F12435" s="48" t="s">
        <v>15</v>
      </c>
      <c r="G12435" s="15"/>
      <c r="H12435" s="14">
        <f>ROUND(E12435*G12435,2)</f>
        <v>0</v>
      </c>
      <c r="I12435" s="14"/>
    </row>
    <row r="12436" spans="2:9" s="1" customFormat="1" ht="11.1" customHeight="1" outlineLevel="2" x14ac:dyDescent="0.2">
      <c r="B12436" s="11">
        <v>103975</v>
      </c>
      <c r="C12436" s="12" t="s">
        <v>12429</v>
      </c>
      <c r="D12436" s="13">
        <v>341.49</v>
      </c>
      <c r="E12436" s="13">
        <f>D12436/(1+$E$12/100)</f>
        <v>341.49</v>
      </c>
      <c r="F12436" s="48" t="s">
        <v>15</v>
      </c>
      <c r="G12436" s="15"/>
      <c r="H12436" s="14">
        <f>ROUND(E12436*G12436,2)</f>
        <v>0</v>
      </c>
      <c r="I12436" s="14"/>
    </row>
    <row r="12437" spans="2:9" s="1" customFormat="1" ht="11.1" customHeight="1" outlineLevel="2" x14ac:dyDescent="0.2">
      <c r="B12437" s="11">
        <v>71700</v>
      </c>
      <c r="C12437" s="12" t="s">
        <v>12430</v>
      </c>
      <c r="D12437" s="13">
        <v>468.96</v>
      </c>
      <c r="E12437" s="13">
        <f>D12437/(1+$E$12/100)</f>
        <v>468.96</v>
      </c>
      <c r="F12437" s="48" t="s">
        <v>15</v>
      </c>
      <c r="G12437" s="15"/>
      <c r="H12437" s="14">
        <f>ROUND(E12437*G12437,2)</f>
        <v>0</v>
      </c>
      <c r="I12437" s="14"/>
    </row>
    <row r="12438" spans="2:9" s="1" customFormat="1" ht="11.1" customHeight="1" outlineLevel="2" x14ac:dyDescent="0.2">
      <c r="B12438" s="11">
        <v>71698</v>
      </c>
      <c r="C12438" s="12" t="s">
        <v>12431</v>
      </c>
      <c r="D12438" s="13">
        <v>298.38</v>
      </c>
      <c r="E12438" s="13">
        <f>D12438/(1+$E$12/100)</f>
        <v>298.38</v>
      </c>
      <c r="F12438" s="48" t="s">
        <v>15</v>
      </c>
      <c r="G12438" s="15"/>
      <c r="H12438" s="14">
        <f>ROUND(E12438*G12438,2)</f>
        <v>0</v>
      </c>
      <c r="I12438" s="14"/>
    </row>
    <row r="12439" spans="2:9" s="1" customFormat="1" ht="11.1" customHeight="1" outlineLevel="2" x14ac:dyDescent="0.2">
      <c r="B12439" s="11">
        <v>71715</v>
      </c>
      <c r="C12439" s="12" t="s">
        <v>12432</v>
      </c>
      <c r="D12439" s="13">
        <v>197.03</v>
      </c>
      <c r="E12439" s="13">
        <f>D12439/(1+$E$12/100)</f>
        <v>197.03</v>
      </c>
      <c r="F12439" s="48" t="s">
        <v>15</v>
      </c>
      <c r="G12439" s="15"/>
      <c r="H12439" s="14">
        <f>ROUND(E12439*G12439,2)</f>
        <v>0</v>
      </c>
      <c r="I12439" s="14"/>
    </row>
    <row r="12440" spans="2:9" s="1" customFormat="1" ht="11.1" customHeight="1" outlineLevel="2" x14ac:dyDescent="0.2">
      <c r="B12440" s="11">
        <v>71739</v>
      </c>
      <c r="C12440" s="12" t="s">
        <v>12433</v>
      </c>
      <c r="D12440" s="13">
        <v>792.93</v>
      </c>
      <c r="E12440" s="13">
        <f>D12440/(1+$E$12/100)</f>
        <v>792.93</v>
      </c>
      <c r="F12440" s="48" t="s">
        <v>15</v>
      </c>
      <c r="G12440" s="15"/>
      <c r="H12440" s="14">
        <f>ROUND(E12440*G12440,2)</f>
        <v>0</v>
      </c>
      <c r="I12440" s="14"/>
    </row>
    <row r="12441" spans="2:9" s="1" customFormat="1" ht="11.1" customHeight="1" outlineLevel="2" x14ac:dyDescent="0.2">
      <c r="B12441" s="16">
        <v>92536</v>
      </c>
      <c r="C12441" s="17" t="s">
        <v>12434</v>
      </c>
      <c r="D12441" s="18">
        <v>36.68</v>
      </c>
      <c r="E12441" s="18">
        <f>D12441/(1+$E$12/100)</f>
        <v>36.68</v>
      </c>
      <c r="F12441" s="49" t="s">
        <v>15</v>
      </c>
      <c r="G12441" s="15"/>
      <c r="H12441" s="19">
        <f>ROUND(E12441*G12441,2)</f>
        <v>0</v>
      </c>
      <c r="I12441" s="20"/>
    </row>
    <row r="12442" spans="2:9" s="1" customFormat="1" ht="11.1" customHeight="1" outlineLevel="2" x14ac:dyDescent="0.2">
      <c r="B12442" s="16">
        <v>1929</v>
      </c>
      <c r="C12442" s="17" t="s">
        <v>12435</v>
      </c>
      <c r="D12442" s="18">
        <v>88.21</v>
      </c>
      <c r="E12442" s="18">
        <f>D12442/(1+$E$12/100)</f>
        <v>88.21</v>
      </c>
      <c r="F12442" s="49" t="s">
        <v>15</v>
      </c>
      <c r="G12442" s="15"/>
      <c r="H12442" s="19">
        <f>ROUND(E12442*G12442,2)</f>
        <v>0</v>
      </c>
      <c r="I12442" s="20"/>
    </row>
    <row r="12443" spans="2:9" s="1" customFormat="1" ht="11.1" customHeight="1" outlineLevel="2" x14ac:dyDescent="0.2">
      <c r="B12443" s="11">
        <v>59825</v>
      </c>
      <c r="C12443" s="12" t="s">
        <v>12436</v>
      </c>
      <c r="D12443" s="13">
        <v>246.47</v>
      </c>
      <c r="E12443" s="13">
        <f>D12443/(1+$E$12/100)</f>
        <v>246.47</v>
      </c>
      <c r="F12443" s="48" t="s">
        <v>15</v>
      </c>
      <c r="G12443" s="15"/>
      <c r="H12443" s="14">
        <f>ROUND(E12443*G12443,2)</f>
        <v>0</v>
      </c>
      <c r="I12443" s="14"/>
    </row>
    <row r="12444" spans="2:9" s="1" customFormat="1" ht="11.1" customHeight="1" outlineLevel="2" x14ac:dyDescent="0.2">
      <c r="B12444" s="11">
        <v>60053</v>
      </c>
      <c r="C12444" s="12" t="s">
        <v>12437</v>
      </c>
      <c r="D12444" s="13">
        <v>587.91</v>
      </c>
      <c r="E12444" s="13">
        <f>D12444/(1+$E$12/100)</f>
        <v>587.91</v>
      </c>
      <c r="F12444" s="48" t="s">
        <v>15</v>
      </c>
      <c r="G12444" s="15"/>
      <c r="H12444" s="14">
        <f>ROUND(E12444*G12444,2)</f>
        <v>0</v>
      </c>
      <c r="I12444" s="14"/>
    </row>
    <row r="12445" spans="2:9" s="1" customFormat="1" ht="11.1" customHeight="1" outlineLevel="2" x14ac:dyDescent="0.2">
      <c r="B12445" s="11">
        <v>60057</v>
      </c>
      <c r="C12445" s="12" t="s">
        <v>12438</v>
      </c>
      <c r="D12445" s="13">
        <v>295.2</v>
      </c>
      <c r="E12445" s="13">
        <f>D12445/(1+$E$12/100)</f>
        <v>295.2</v>
      </c>
      <c r="F12445" s="48" t="s">
        <v>15</v>
      </c>
      <c r="G12445" s="15"/>
      <c r="H12445" s="14">
        <f>ROUND(E12445*G12445,2)</f>
        <v>0</v>
      </c>
      <c r="I12445" s="14"/>
    </row>
    <row r="12446" spans="2:9" s="1" customFormat="1" ht="11.1" customHeight="1" outlineLevel="2" x14ac:dyDescent="0.2">
      <c r="B12446" s="11">
        <v>26852</v>
      </c>
      <c r="C12446" s="12" t="s">
        <v>12439</v>
      </c>
      <c r="D12446" s="13">
        <v>63.93</v>
      </c>
      <c r="E12446" s="13">
        <f>D12446/(1+$E$12/100)</f>
        <v>63.93</v>
      </c>
      <c r="F12446" s="48" t="s">
        <v>15</v>
      </c>
      <c r="G12446" s="15"/>
      <c r="H12446" s="14">
        <f>ROUND(E12446*G12446,2)</f>
        <v>0</v>
      </c>
      <c r="I12446" s="14"/>
    </row>
    <row r="12447" spans="2:9" s="1" customFormat="1" ht="11.1" customHeight="1" outlineLevel="2" x14ac:dyDescent="0.2">
      <c r="B12447" s="16">
        <v>108321</v>
      </c>
      <c r="C12447" s="17" t="s">
        <v>12440</v>
      </c>
      <c r="D12447" s="18">
        <v>106.22</v>
      </c>
      <c r="E12447" s="18">
        <f>D12447/(1+$E$12/100)</f>
        <v>106.22</v>
      </c>
      <c r="F12447" s="49" t="s">
        <v>15</v>
      </c>
      <c r="G12447" s="15"/>
      <c r="H12447" s="19">
        <f>ROUND(E12447*G12447,2)</f>
        <v>0</v>
      </c>
      <c r="I12447" s="20"/>
    </row>
    <row r="12448" spans="2:9" s="1" customFormat="1" ht="11.1" customHeight="1" outlineLevel="2" x14ac:dyDescent="0.2">
      <c r="B12448" s="16">
        <v>108320</v>
      </c>
      <c r="C12448" s="17" t="s">
        <v>12441</v>
      </c>
      <c r="D12448" s="18">
        <v>94.19</v>
      </c>
      <c r="E12448" s="18">
        <f>D12448/(1+$E$12/100)</f>
        <v>94.19</v>
      </c>
      <c r="F12448" s="49" t="s">
        <v>15</v>
      </c>
      <c r="G12448" s="15"/>
      <c r="H12448" s="19">
        <f>ROUND(E12448*G12448,2)</f>
        <v>0</v>
      </c>
      <c r="I12448" s="20"/>
    </row>
    <row r="12449" spans="2:9" s="1" customFormat="1" ht="11.1" customHeight="1" outlineLevel="2" x14ac:dyDescent="0.2">
      <c r="B12449" s="11">
        <v>20806</v>
      </c>
      <c r="C12449" s="12" t="s">
        <v>12442</v>
      </c>
      <c r="D12449" s="13">
        <v>393.43</v>
      </c>
      <c r="E12449" s="13">
        <f>D12449/(1+$E$12/100)</f>
        <v>393.43</v>
      </c>
      <c r="F12449" s="48" t="s">
        <v>15</v>
      </c>
      <c r="G12449" s="15"/>
      <c r="H12449" s="14">
        <f>ROUND(E12449*G12449,2)</f>
        <v>0</v>
      </c>
      <c r="I12449" s="14"/>
    </row>
    <row r="12450" spans="2:9" s="1" customFormat="1" ht="11.1" customHeight="1" outlineLevel="2" x14ac:dyDescent="0.2">
      <c r="B12450" s="11">
        <v>65383</v>
      </c>
      <c r="C12450" s="12" t="s">
        <v>12443</v>
      </c>
      <c r="D12450" s="13">
        <v>1549.75</v>
      </c>
      <c r="E12450" s="13">
        <f>D12450/(1+$E$12/100)</f>
        <v>1549.75</v>
      </c>
      <c r="F12450" s="48" t="s">
        <v>15</v>
      </c>
      <c r="G12450" s="15"/>
      <c r="H12450" s="14">
        <f>ROUND(E12450*G12450,2)</f>
        <v>0</v>
      </c>
      <c r="I12450" s="14"/>
    </row>
    <row r="12451" spans="2:9" s="1" customFormat="1" ht="11.1" customHeight="1" outlineLevel="2" x14ac:dyDescent="0.2">
      <c r="B12451" s="11">
        <v>65376</v>
      </c>
      <c r="C12451" s="12" t="s">
        <v>12444</v>
      </c>
      <c r="D12451" s="13">
        <v>1728.26</v>
      </c>
      <c r="E12451" s="13">
        <f>D12451/(1+$E$12/100)</f>
        <v>1728.26</v>
      </c>
      <c r="F12451" s="48" t="s">
        <v>15</v>
      </c>
      <c r="G12451" s="15"/>
      <c r="H12451" s="14">
        <f>ROUND(E12451*G12451,2)</f>
        <v>0</v>
      </c>
      <c r="I12451" s="14"/>
    </row>
    <row r="12452" spans="2:9" s="1" customFormat="1" ht="11.1" customHeight="1" outlineLevel="2" x14ac:dyDescent="0.2">
      <c r="B12452" s="11">
        <v>65382</v>
      </c>
      <c r="C12452" s="12" t="s">
        <v>12445</v>
      </c>
      <c r="D12452" s="13">
        <v>1830.01</v>
      </c>
      <c r="E12452" s="13">
        <f>D12452/(1+$E$12/100)</f>
        <v>1830.01</v>
      </c>
      <c r="F12452" s="48" t="s">
        <v>15</v>
      </c>
      <c r="G12452" s="15"/>
      <c r="H12452" s="14">
        <f>ROUND(E12452*G12452,2)</f>
        <v>0</v>
      </c>
      <c r="I12452" s="14"/>
    </row>
    <row r="12453" spans="2:9" s="1" customFormat="1" ht="11.1" customHeight="1" outlineLevel="2" x14ac:dyDescent="0.2">
      <c r="B12453" s="11">
        <v>65388</v>
      </c>
      <c r="C12453" s="12" t="s">
        <v>12446</v>
      </c>
      <c r="D12453" s="13">
        <v>1871.85</v>
      </c>
      <c r="E12453" s="13">
        <f>D12453/(1+$E$12/100)</f>
        <v>1871.85</v>
      </c>
      <c r="F12453" s="48" t="s">
        <v>15</v>
      </c>
      <c r="G12453" s="15"/>
      <c r="H12453" s="14">
        <f>ROUND(E12453*G12453,2)</f>
        <v>0</v>
      </c>
      <c r="I12453" s="14"/>
    </row>
    <row r="12454" spans="2:9" s="1" customFormat="1" ht="11.1" customHeight="1" outlineLevel="2" x14ac:dyDescent="0.2">
      <c r="B12454" s="11">
        <v>65384</v>
      </c>
      <c r="C12454" s="12" t="s">
        <v>12447</v>
      </c>
      <c r="D12454" s="13">
        <v>1951.17</v>
      </c>
      <c r="E12454" s="13">
        <f>D12454/(1+$E$12/100)</f>
        <v>1951.17</v>
      </c>
      <c r="F12454" s="48" t="s">
        <v>15</v>
      </c>
      <c r="G12454" s="15"/>
      <c r="H12454" s="14">
        <f>ROUND(E12454*G12454,2)</f>
        <v>0</v>
      </c>
      <c r="I12454" s="14"/>
    </row>
    <row r="12455" spans="2:9" s="1" customFormat="1" ht="11.1" customHeight="1" outlineLevel="2" x14ac:dyDescent="0.2">
      <c r="B12455" s="11">
        <v>65390</v>
      </c>
      <c r="C12455" s="12" t="s">
        <v>12448</v>
      </c>
      <c r="D12455" s="13">
        <v>2163.6</v>
      </c>
      <c r="E12455" s="13">
        <f>D12455/(1+$E$12/100)</f>
        <v>2163.6</v>
      </c>
      <c r="F12455" s="48" t="s">
        <v>15</v>
      </c>
      <c r="G12455" s="15"/>
      <c r="H12455" s="14">
        <f>ROUND(E12455*G12455,2)</f>
        <v>0</v>
      </c>
      <c r="I12455" s="14"/>
    </row>
    <row r="12456" spans="2:9" s="1" customFormat="1" ht="11.1" customHeight="1" outlineLevel="2" x14ac:dyDescent="0.2">
      <c r="B12456" s="11">
        <v>65386</v>
      </c>
      <c r="C12456" s="12" t="s">
        <v>12449</v>
      </c>
      <c r="D12456" s="13">
        <v>1749.08</v>
      </c>
      <c r="E12456" s="13">
        <f>D12456/(1+$E$12/100)</f>
        <v>1749.08</v>
      </c>
      <c r="F12456" s="48" t="s">
        <v>15</v>
      </c>
      <c r="G12456" s="15"/>
      <c r="H12456" s="14">
        <f>ROUND(E12456*G12456,2)</f>
        <v>0</v>
      </c>
      <c r="I12456" s="14"/>
    </row>
    <row r="12457" spans="2:9" s="1" customFormat="1" ht="11.1" customHeight="1" outlineLevel="2" x14ac:dyDescent="0.2">
      <c r="B12457" s="11">
        <v>17952</v>
      </c>
      <c r="C12457" s="12" t="s">
        <v>12450</v>
      </c>
      <c r="D12457" s="13">
        <v>2301.12</v>
      </c>
      <c r="E12457" s="13">
        <f>D12457/(1+$E$12/100)</f>
        <v>2301.12</v>
      </c>
      <c r="F12457" s="48" t="s">
        <v>15</v>
      </c>
      <c r="G12457" s="15"/>
      <c r="H12457" s="14">
        <f>ROUND(E12457*G12457,2)</f>
        <v>0</v>
      </c>
      <c r="I12457" s="14"/>
    </row>
    <row r="12458" spans="2:9" s="1" customFormat="1" ht="11.1" customHeight="1" outlineLevel="2" x14ac:dyDescent="0.2">
      <c r="B12458" s="11">
        <v>84127</v>
      </c>
      <c r="C12458" s="12" t="s">
        <v>12451</v>
      </c>
      <c r="D12458" s="13">
        <v>2280.0300000000002</v>
      </c>
      <c r="E12458" s="13">
        <f>D12458/(1+$E$12/100)</f>
        <v>2280.0300000000002</v>
      </c>
      <c r="F12458" s="48" t="s">
        <v>15</v>
      </c>
      <c r="G12458" s="15"/>
      <c r="H12458" s="14">
        <f>ROUND(E12458*G12458,2)</f>
        <v>0</v>
      </c>
      <c r="I12458" s="14"/>
    </row>
    <row r="12459" spans="2:9" s="1" customFormat="1" ht="11.1" customHeight="1" outlineLevel="2" x14ac:dyDescent="0.2">
      <c r="B12459" s="11">
        <v>49115</v>
      </c>
      <c r="C12459" s="12" t="s">
        <v>12452</v>
      </c>
      <c r="D12459" s="13">
        <v>125.73</v>
      </c>
      <c r="E12459" s="13">
        <f>D12459/(1+$E$12/100)</f>
        <v>125.73</v>
      </c>
      <c r="F12459" s="48" t="s">
        <v>15</v>
      </c>
      <c r="G12459" s="15"/>
      <c r="H12459" s="14">
        <f>ROUND(E12459*G12459,2)</f>
        <v>0</v>
      </c>
      <c r="I12459" s="14"/>
    </row>
    <row r="12460" spans="2:9" s="1" customFormat="1" ht="11.1" customHeight="1" outlineLevel="2" x14ac:dyDescent="0.2">
      <c r="B12460" s="11">
        <v>106387</v>
      </c>
      <c r="C12460" s="12" t="s">
        <v>12453</v>
      </c>
      <c r="D12460" s="13">
        <v>2441.4299999999998</v>
      </c>
      <c r="E12460" s="13">
        <f>D12460/(1+$E$12/100)</f>
        <v>2441.4299999999998</v>
      </c>
      <c r="F12460" s="48" t="s">
        <v>15</v>
      </c>
      <c r="G12460" s="15"/>
      <c r="H12460" s="14">
        <f>ROUND(E12460*G12460,2)</f>
        <v>0</v>
      </c>
      <c r="I12460" s="14"/>
    </row>
    <row r="12461" spans="2:9" s="1" customFormat="1" ht="11.1" customHeight="1" outlineLevel="2" x14ac:dyDescent="0.2">
      <c r="B12461" s="11">
        <v>106388</v>
      </c>
      <c r="C12461" s="12" t="s">
        <v>12454</v>
      </c>
      <c r="D12461" s="13">
        <v>1039.43</v>
      </c>
      <c r="E12461" s="13">
        <f>D12461/(1+$E$12/100)</f>
        <v>1039.43</v>
      </c>
      <c r="F12461" s="48" t="s">
        <v>15</v>
      </c>
      <c r="G12461" s="15"/>
      <c r="H12461" s="14">
        <f>ROUND(E12461*G12461,2)</f>
        <v>0</v>
      </c>
      <c r="I12461" s="14"/>
    </row>
    <row r="12462" spans="2:9" s="1" customFormat="1" ht="11.1" customHeight="1" outlineLevel="2" x14ac:dyDescent="0.2">
      <c r="B12462" s="11">
        <v>49813</v>
      </c>
      <c r="C12462" s="12" t="s">
        <v>12455</v>
      </c>
      <c r="D12462" s="13">
        <v>69.56</v>
      </c>
      <c r="E12462" s="13">
        <f>D12462/(1+$E$12/100)</f>
        <v>69.56</v>
      </c>
      <c r="F12462" s="48" t="s">
        <v>15</v>
      </c>
      <c r="G12462" s="15"/>
      <c r="H12462" s="14">
        <f>ROUND(E12462*G12462,2)</f>
        <v>0</v>
      </c>
      <c r="I12462" s="14"/>
    </row>
    <row r="12463" spans="2:9" s="1" customFormat="1" ht="11.1" customHeight="1" outlineLevel="2" x14ac:dyDescent="0.2">
      <c r="B12463" s="11">
        <v>4788</v>
      </c>
      <c r="C12463" s="12" t="s">
        <v>12456</v>
      </c>
      <c r="D12463" s="13">
        <v>74.81</v>
      </c>
      <c r="E12463" s="13">
        <f>D12463/(1+$E$12/100)</f>
        <v>74.81</v>
      </c>
      <c r="F12463" s="48" t="s">
        <v>15</v>
      </c>
      <c r="G12463" s="15"/>
      <c r="H12463" s="14">
        <f>ROUND(E12463*G12463,2)</f>
        <v>0</v>
      </c>
      <c r="I12463" s="14"/>
    </row>
    <row r="12464" spans="2:9" s="1" customFormat="1" ht="11.1" customHeight="1" outlineLevel="2" x14ac:dyDescent="0.2">
      <c r="B12464" s="11">
        <v>44182</v>
      </c>
      <c r="C12464" s="12" t="s">
        <v>12457</v>
      </c>
      <c r="D12464" s="13">
        <v>142.5</v>
      </c>
      <c r="E12464" s="13">
        <f>D12464/(1+$E$12/100)</f>
        <v>142.5</v>
      </c>
      <c r="F12464" s="48" t="s">
        <v>15</v>
      </c>
      <c r="G12464" s="15"/>
      <c r="H12464" s="14">
        <f>ROUND(E12464*G12464,2)</f>
        <v>0</v>
      </c>
      <c r="I12464" s="14"/>
    </row>
    <row r="12465" spans="2:9" s="1" customFormat="1" ht="11.1" customHeight="1" outlineLevel="2" x14ac:dyDescent="0.2">
      <c r="B12465" s="11">
        <v>70048</v>
      </c>
      <c r="C12465" s="12" t="s">
        <v>12458</v>
      </c>
      <c r="D12465" s="13">
        <v>22.5</v>
      </c>
      <c r="E12465" s="13">
        <f>D12465/(1+$E$12/100)</f>
        <v>22.5</v>
      </c>
      <c r="F12465" s="48" t="s">
        <v>15</v>
      </c>
      <c r="G12465" s="15"/>
      <c r="H12465" s="14">
        <f>ROUND(E12465*G12465,2)</f>
        <v>0</v>
      </c>
      <c r="I12465" s="14"/>
    </row>
    <row r="12466" spans="2:9" s="1" customFormat="1" ht="11.1" customHeight="1" outlineLevel="2" x14ac:dyDescent="0.2">
      <c r="B12466" s="11">
        <v>37417</v>
      </c>
      <c r="C12466" s="12" t="s">
        <v>12459</v>
      </c>
      <c r="D12466" s="13">
        <v>20.04</v>
      </c>
      <c r="E12466" s="13">
        <f>D12466/(1+$E$12/100)</f>
        <v>20.04</v>
      </c>
      <c r="F12466" s="48" t="s">
        <v>15</v>
      </c>
      <c r="G12466" s="15"/>
      <c r="H12466" s="14">
        <f>ROUND(E12466*G12466,2)</f>
        <v>0</v>
      </c>
      <c r="I12466" s="14"/>
    </row>
    <row r="12467" spans="2:9" s="1" customFormat="1" ht="11.1" customHeight="1" outlineLevel="2" x14ac:dyDescent="0.2">
      <c r="B12467" s="11">
        <v>23112</v>
      </c>
      <c r="C12467" s="12" t="s">
        <v>12460</v>
      </c>
      <c r="D12467" s="13">
        <v>69.19</v>
      </c>
      <c r="E12467" s="13">
        <f>D12467/(1+$E$12/100)</f>
        <v>69.19</v>
      </c>
      <c r="F12467" s="48" t="s">
        <v>15</v>
      </c>
      <c r="G12467" s="15"/>
      <c r="H12467" s="14">
        <f>ROUND(E12467*G12467,2)</f>
        <v>0</v>
      </c>
      <c r="I12467" s="14"/>
    </row>
    <row r="12468" spans="2:9" s="1" customFormat="1" ht="11.1" customHeight="1" outlineLevel="2" x14ac:dyDescent="0.2">
      <c r="B12468" s="11">
        <v>55774</v>
      </c>
      <c r="C12468" s="12" t="s">
        <v>12461</v>
      </c>
      <c r="D12468" s="13">
        <v>30</v>
      </c>
      <c r="E12468" s="13">
        <f>D12468/(1+$E$12/100)</f>
        <v>30</v>
      </c>
      <c r="F12468" s="48" t="s">
        <v>15</v>
      </c>
      <c r="G12468" s="15"/>
      <c r="H12468" s="14">
        <f>ROUND(E12468*G12468,2)</f>
        <v>0</v>
      </c>
      <c r="I12468" s="14"/>
    </row>
    <row r="12469" spans="2:9" s="1" customFormat="1" ht="11.1" customHeight="1" outlineLevel="2" x14ac:dyDescent="0.2">
      <c r="B12469" s="11">
        <v>69328</v>
      </c>
      <c r="C12469" s="12" t="s">
        <v>12462</v>
      </c>
      <c r="D12469" s="13">
        <v>243.59</v>
      </c>
      <c r="E12469" s="13">
        <f>D12469/(1+$E$12/100)</f>
        <v>243.59</v>
      </c>
      <c r="F12469" s="48" t="s">
        <v>15</v>
      </c>
      <c r="G12469" s="15"/>
      <c r="H12469" s="14">
        <f>ROUND(E12469*G12469,2)</f>
        <v>0</v>
      </c>
      <c r="I12469" s="14"/>
    </row>
    <row r="12470" spans="2:9" s="1" customFormat="1" ht="11.1" customHeight="1" outlineLevel="2" x14ac:dyDescent="0.2">
      <c r="B12470" s="11">
        <v>41111</v>
      </c>
      <c r="C12470" s="12" t="s">
        <v>12463</v>
      </c>
      <c r="D12470" s="13">
        <v>100.41</v>
      </c>
      <c r="E12470" s="13">
        <f>D12470/(1+$E$12/100)</f>
        <v>100.41</v>
      </c>
      <c r="F12470" s="48" t="s">
        <v>15</v>
      </c>
      <c r="G12470" s="15"/>
      <c r="H12470" s="14">
        <f>ROUND(E12470*G12470,2)</f>
        <v>0</v>
      </c>
      <c r="I12470" s="14"/>
    </row>
    <row r="12471" spans="2:9" s="1" customFormat="1" ht="11.1" customHeight="1" outlineLevel="2" x14ac:dyDescent="0.2">
      <c r="B12471" s="11">
        <v>69332</v>
      </c>
      <c r="C12471" s="12" t="s">
        <v>12464</v>
      </c>
      <c r="D12471" s="13">
        <v>124.17</v>
      </c>
      <c r="E12471" s="13">
        <f>D12471/(1+$E$12/100)</f>
        <v>124.17</v>
      </c>
      <c r="F12471" s="48" t="s">
        <v>15</v>
      </c>
      <c r="G12471" s="15"/>
      <c r="H12471" s="14">
        <f>ROUND(E12471*G12471,2)</f>
        <v>0</v>
      </c>
      <c r="I12471" s="14"/>
    </row>
    <row r="12472" spans="2:9" s="1" customFormat="1" ht="11.1" customHeight="1" outlineLevel="2" x14ac:dyDescent="0.2">
      <c r="B12472" s="11">
        <v>69335</v>
      </c>
      <c r="C12472" s="12" t="s">
        <v>12465</v>
      </c>
      <c r="D12472" s="13">
        <v>311.91000000000003</v>
      </c>
      <c r="E12472" s="13">
        <f>D12472/(1+$E$12/100)</f>
        <v>311.91000000000003</v>
      </c>
      <c r="F12472" s="48" t="s">
        <v>15</v>
      </c>
      <c r="G12472" s="15"/>
      <c r="H12472" s="14">
        <f>ROUND(E12472*G12472,2)</f>
        <v>0</v>
      </c>
      <c r="I12472" s="14"/>
    </row>
    <row r="12473" spans="2:9" s="1" customFormat="1" ht="11.1" customHeight="1" outlineLevel="2" x14ac:dyDescent="0.2">
      <c r="B12473" s="11">
        <v>69339</v>
      </c>
      <c r="C12473" s="12" t="s">
        <v>12466</v>
      </c>
      <c r="D12473" s="13">
        <v>231.44</v>
      </c>
      <c r="E12473" s="13">
        <f>D12473/(1+$E$12/100)</f>
        <v>231.44</v>
      </c>
      <c r="F12473" s="48" t="s">
        <v>15</v>
      </c>
      <c r="G12473" s="15"/>
      <c r="H12473" s="14">
        <f>ROUND(E12473*G12473,2)</f>
        <v>0</v>
      </c>
      <c r="I12473" s="14"/>
    </row>
    <row r="12474" spans="2:9" s="1" customFormat="1" ht="11.1" customHeight="1" outlineLevel="2" x14ac:dyDescent="0.2">
      <c r="B12474" s="11">
        <v>120514</v>
      </c>
      <c r="C12474" s="12" t="s">
        <v>12467</v>
      </c>
      <c r="D12474" s="13">
        <v>99</v>
      </c>
      <c r="E12474" s="13">
        <f>D12474/(1+$E$12/100)</f>
        <v>99</v>
      </c>
      <c r="F12474" s="48" t="s">
        <v>15</v>
      </c>
      <c r="G12474" s="15"/>
      <c r="H12474" s="14">
        <f>ROUND(E12474*G12474,2)</f>
        <v>0</v>
      </c>
      <c r="I12474" s="14"/>
    </row>
    <row r="12475" spans="2:9" s="1" customFormat="1" ht="11.1" customHeight="1" outlineLevel="2" x14ac:dyDescent="0.2">
      <c r="B12475" s="11">
        <v>120515</v>
      </c>
      <c r="C12475" s="12" t="s">
        <v>12468</v>
      </c>
      <c r="D12475" s="13">
        <v>170.52</v>
      </c>
      <c r="E12475" s="13">
        <f>D12475/(1+$E$12/100)</f>
        <v>170.52</v>
      </c>
      <c r="F12475" s="48" t="s">
        <v>15</v>
      </c>
      <c r="G12475" s="15"/>
      <c r="H12475" s="14">
        <f>ROUND(E12475*G12475,2)</f>
        <v>0</v>
      </c>
      <c r="I12475" s="14"/>
    </row>
    <row r="12476" spans="2:9" s="1" customFormat="1" ht="11.1" customHeight="1" outlineLevel="2" x14ac:dyDescent="0.2">
      <c r="B12476" s="11">
        <v>120513</v>
      </c>
      <c r="C12476" s="12" t="s">
        <v>12469</v>
      </c>
      <c r="D12476" s="13">
        <v>72.069999999999993</v>
      </c>
      <c r="E12476" s="13">
        <f>D12476/(1+$E$12/100)</f>
        <v>72.069999999999993</v>
      </c>
      <c r="F12476" s="48" t="s">
        <v>15</v>
      </c>
      <c r="G12476" s="15"/>
      <c r="H12476" s="14">
        <f>ROUND(E12476*G12476,2)</f>
        <v>0</v>
      </c>
      <c r="I12476" s="14"/>
    </row>
    <row r="12477" spans="2:9" s="1" customFormat="1" ht="11.1" customHeight="1" outlineLevel="2" x14ac:dyDescent="0.2">
      <c r="B12477" s="11">
        <v>75776</v>
      </c>
      <c r="C12477" s="12" t="s">
        <v>12470</v>
      </c>
      <c r="D12477" s="13">
        <v>89.85</v>
      </c>
      <c r="E12477" s="13">
        <f>D12477/(1+$E$12/100)</f>
        <v>89.85</v>
      </c>
      <c r="F12477" s="48" t="s">
        <v>15</v>
      </c>
      <c r="G12477" s="15"/>
      <c r="H12477" s="14">
        <f>ROUND(E12477*G12477,2)</f>
        <v>0</v>
      </c>
      <c r="I12477" s="14"/>
    </row>
    <row r="12478" spans="2:9" s="1" customFormat="1" ht="11.1" customHeight="1" outlineLevel="2" x14ac:dyDescent="0.2">
      <c r="B12478" s="11">
        <v>75778</v>
      </c>
      <c r="C12478" s="12" t="s">
        <v>12471</v>
      </c>
      <c r="D12478" s="13">
        <v>105.46</v>
      </c>
      <c r="E12478" s="13">
        <f>D12478/(1+$E$12/100)</f>
        <v>105.46</v>
      </c>
      <c r="F12478" s="48" t="s">
        <v>15</v>
      </c>
      <c r="G12478" s="15"/>
      <c r="H12478" s="14">
        <f>ROUND(E12478*G12478,2)</f>
        <v>0</v>
      </c>
      <c r="I12478" s="14"/>
    </row>
    <row r="12479" spans="2:9" s="1" customFormat="1" ht="11.1" customHeight="1" outlineLevel="2" x14ac:dyDescent="0.2">
      <c r="B12479" s="11">
        <v>67336</v>
      </c>
      <c r="C12479" s="12" t="s">
        <v>12472</v>
      </c>
      <c r="D12479" s="13">
        <v>49.98</v>
      </c>
      <c r="E12479" s="13">
        <f>D12479/(1+$E$12/100)</f>
        <v>49.98</v>
      </c>
      <c r="F12479" s="48" t="s">
        <v>15</v>
      </c>
      <c r="G12479" s="15"/>
      <c r="H12479" s="14">
        <f>ROUND(E12479*G12479,2)</f>
        <v>0</v>
      </c>
      <c r="I12479" s="14"/>
    </row>
    <row r="12480" spans="2:9" s="1" customFormat="1" ht="11.1" customHeight="1" outlineLevel="2" x14ac:dyDescent="0.2">
      <c r="B12480" s="11">
        <v>67330</v>
      </c>
      <c r="C12480" s="12" t="s">
        <v>12473</v>
      </c>
      <c r="D12480" s="13">
        <v>187.53</v>
      </c>
      <c r="E12480" s="13">
        <f>D12480/(1+$E$12/100)</f>
        <v>187.53</v>
      </c>
      <c r="F12480" s="48" t="s">
        <v>15</v>
      </c>
      <c r="G12480" s="15"/>
      <c r="H12480" s="14">
        <f>ROUND(E12480*G12480,2)</f>
        <v>0</v>
      </c>
      <c r="I12480" s="14"/>
    </row>
    <row r="12481" spans="2:9" s="1" customFormat="1" ht="11.1" customHeight="1" outlineLevel="2" x14ac:dyDescent="0.2">
      <c r="B12481" s="11">
        <v>28787</v>
      </c>
      <c r="C12481" s="12" t="s">
        <v>12474</v>
      </c>
      <c r="D12481" s="13">
        <v>34.32</v>
      </c>
      <c r="E12481" s="13">
        <f>D12481/(1+$E$12/100)</f>
        <v>34.32</v>
      </c>
      <c r="F12481" s="48" t="s">
        <v>15</v>
      </c>
      <c r="G12481" s="15"/>
      <c r="H12481" s="14">
        <f>ROUND(E12481*G12481,2)</f>
        <v>0</v>
      </c>
      <c r="I12481" s="14"/>
    </row>
    <row r="12482" spans="2:9" s="1" customFormat="1" ht="11.1" customHeight="1" outlineLevel="2" x14ac:dyDescent="0.2">
      <c r="B12482" s="11">
        <v>28645</v>
      </c>
      <c r="C12482" s="12" t="s">
        <v>12475</v>
      </c>
      <c r="D12482" s="13">
        <v>33.14</v>
      </c>
      <c r="E12482" s="13">
        <f>D12482/(1+$E$12/100)</f>
        <v>33.14</v>
      </c>
      <c r="F12482" s="48" t="s">
        <v>15</v>
      </c>
      <c r="G12482" s="15"/>
      <c r="H12482" s="14">
        <f>ROUND(E12482*G12482,2)</f>
        <v>0</v>
      </c>
      <c r="I12482" s="14"/>
    </row>
    <row r="12483" spans="2:9" s="1" customFormat="1" ht="11.1" customHeight="1" outlineLevel="2" x14ac:dyDescent="0.2">
      <c r="B12483" s="11">
        <v>28788</v>
      </c>
      <c r="C12483" s="12" t="s">
        <v>12476</v>
      </c>
      <c r="D12483" s="13">
        <v>36.61</v>
      </c>
      <c r="E12483" s="13">
        <f>D12483/(1+$E$12/100)</f>
        <v>36.61</v>
      </c>
      <c r="F12483" s="48" t="s">
        <v>15</v>
      </c>
      <c r="G12483" s="15"/>
      <c r="H12483" s="14">
        <f>ROUND(E12483*G12483,2)</f>
        <v>0</v>
      </c>
      <c r="I12483" s="14"/>
    </row>
    <row r="12484" spans="2:9" s="1" customFormat="1" ht="11.1" customHeight="1" outlineLevel="2" x14ac:dyDescent="0.2">
      <c r="B12484" s="11">
        <v>41351</v>
      </c>
      <c r="C12484" s="12" t="s">
        <v>12477</v>
      </c>
      <c r="D12484" s="13">
        <v>33.130000000000003</v>
      </c>
      <c r="E12484" s="13">
        <f>D12484/(1+$E$12/100)</f>
        <v>33.130000000000003</v>
      </c>
      <c r="F12484" s="48" t="s">
        <v>15</v>
      </c>
      <c r="G12484" s="15"/>
      <c r="H12484" s="14">
        <f>ROUND(E12484*G12484,2)</f>
        <v>0</v>
      </c>
      <c r="I12484" s="14"/>
    </row>
    <row r="12485" spans="2:9" s="1" customFormat="1" ht="11.1" customHeight="1" outlineLevel="2" x14ac:dyDescent="0.2">
      <c r="B12485" s="11">
        <v>123125</v>
      </c>
      <c r="C12485" s="12" t="s">
        <v>12478</v>
      </c>
      <c r="D12485" s="13">
        <v>360.79</v>
      </c>
      <c r="E12485" s="13">
        <f>D12485/(1+$E$12/100)</f>
        <v>360.79</v>
      </c>
      <c r="F12485" s="48" t="s">
        <v>15</v>
      </c>
      <c r="G12485" s="15"/>
      <c r="H12485" s="14">
        <f>ROUND(E12485*G12485,2)</f>
        <v>0</v>
      </c>
      <c r="I12485" s="14"/>
    </row>
    <row r="12486" spans="2:9" s="1" customFormat="1" ht="11.1" customHeight="1" outlineLevel="2" x14ac:dyDescent="0.2">
      <c r="B12486" s="11">
        <v>116287</v>
      </c>
      <c r="C12486" s="12" t="s">
        <v>12479</v>
      </c>
      <c r="D12486" s="13">
        <v>360.79</v>
      </c>
      <c r="E12486" s="13">
        <f>D12486/(1+$E$12/100)</f>
        <v>360.79</v>
      </c>
      <c r="F12486" s="48" t="s">
        <v>15</v>
      </c>
      <c r="G12486" s="15"/>
      <c r="H12486" s="14">
        <f>ROUND(E12486*G12486,2)</f>
        <v>0</v>
      </c>
      <c r="I12486" s="14"/>
    </row>
    <row r="12487" spans="2:9" s="1" customFormat="1" ht="11.1" customHeight="1" outlineLevel="2" x14ac:dyDescent="0.2">
      <c r="B12487" s="11">
        <v>101535</v>
      </c>
      <c r="C12487" s="12" t="s">
        <v>12480</v>
      </c>
      <c r="D12487" s="13">
        <v>360.79</v>
      </c>
      <c r="E12487" s="13">
        <f>D12487/(1+$E$12/100)</f>
        <v>360.79</v>
      </c>
      <c r="F12487" s="48" t="s">
        <v>15</v>
      </c>
      <c r="G12487" s="15"/>
      <c r="H12487" s="14">
        <f>ROUND(E12487*G12487,2)</f>
        <v>0</v>
      </c>
      <c r="I12487" s="14"/>
    </row>
    <row r="12488" spans="2:9" s="1" customFormat="1" ht="11.1" customHeight="1" outlineLevel="2" x14ac:dyDescent="0.2">
      <c r="B12488" s="11">
        <v>101536</v>
      </c>
      <c r="C12488" s="12" t="s">
        <v>12481</v>
      </c>
      <c r="D12488" s="13">
        <v>360.79</v>
      </c>
      <c r="E12488" s="13">
        <f>D12488/(1+$E$12/100)</f>
        <v>360.79</v>
      </c>
      <c r="F12488" s="48" t="s">
        <v>15</v>
      </c>
      <c r="G12488" s="15"/>
      <c r="H12488" s="14">
        <f>ROUND(E12488*G12488,2)</f>
        <v>0</v>
      </c>
      <c r="I12488" s="14"/>
    </row>
    <row r="12489" spans="2:9" s="1" customFormat="1" ht="11.1" customHeight="1" outlineLevel="2" x14ac:dyDescent="0.2">
      <c r="B12489" s="11">
        <v>116286</v>
      </c>
      <c r="C12489" s="12" t="s">
        <v>12482</v>
      </c>
      <c r="D12489" s="13">
        <v>360.79</v>
      </c>
      <c r="E12489" s="13">
        <f>D12489/(1+$E$12/100)</f>
        <v>360.79</v>
      </c>
      <c r="F12489" s="48" t="s">
        <v>15</v>
      </c>
      <c r="G12489" s="15"/>
      <c r="H12489" s="14">
        <f>ROUND(E12489*G12489,2)</f>
        <v>0</v>
      </c>
      <c r="I12489" s="14"/>
    </row>
    <row r="12490" spans="2:9" s="1" customFormat="1" ht="11.1" customHeight="1" outlineLevel="2" x14ac:dyDescent="0.2">
      <c r="B12490" s="11">
        <v>101537</v>
      </c>
      <c r="C12490" s="12" t="s">
        <v>12483</v>
      </c>
      <c r="D12490" s="13">
        <v>360.79</v>
      </c>
      <c r="E12490" s="13">
        <f>D12490/(1+$E$12/100)</f>
        <v>360.79</v>
      </c>
      <c r="F12490" s="48" t="s">
        <v>15</v>
      </c>
      <c r="G12490" s="15"/>
      <c r="H12490" s="14">
        <f>ROUND(E12490*G12490,2)</f>
        <v>0</v>
      </c>
      <c r="I12490" s="14"/>
    </row>
    <row r="12491" spans="2:9" s="1" customFormat="1" ht="11.1" customHeight="1" outlineLevel="2" x14ac:dyDescent="0.2">
      <c r="B12491" s="11">
        <v>116285</v>
      </c>
      <c r="C12491" s="12" t="s">
        <v>12484</v>
      </c>
      <c r="D12491" s="13">
        <v>360.79</v>
      </c>
      <c r="E12491" s="13">
        <f>D12491/(1+$E$12/100)</f>
        <v>360.79</v>
      </c>
      <c r="F12491" s="48" t="s">
        <v>15</v>
      </c>
      <c r="G12491" s="15"/>
      <c r="H12491" s="14">
        <f>ROUND(E12491*G12491,2)</f>
        <v>0</v>
      </c>
      <c r="I12491" s="14"/>
    </row>
    <row r="12492" spans="2:9" s="1" customFormat="1" ht="11.1" customHeight="1" outlineLevel="2" x14ac:dyDescent="0.2">
      <c r="B12492" s="16">
        <v>93970</v>
      </c>
      <c r="C12492" s="17" t="s">
        <v>12485</v>
      </c>
      <c r="D12492" s="18">
        <v>453.02</v>
      </c>
      <c r="E12492" s="18">
        <f>D12492/(1+$E$12/100)</f>
        <v>453.02</v>
      </c>
      <c r="F12492" s="49" t="s">
        <v>15</v>
      </c>
      <c r="G12492" s="15"/>
      <c r="H12492" s="19">
        <f>ROUND(E12492*G12492,2)</f>
        <v>0</v>
      </c>
      <c r="I12492" s="20"/>
    </row>
    <row r="12493" spans="2:9" s="1" customFormat="1" ht="11.1" customHeight="1" outlineLevel="2" x14ac:dyDescent="0.2">
      <c r="B12493" s="16">
        <v>93971</v>
      </c>
      <c r="C12493" s="17" t="s">
        <v>12486</v>
      </c>
      <c r="D12493" s="18">
        <v>456.1</v>
      </c>
      <c r="E12493" s="18">
        <f>D12493/(1+$E$12/100)</f>
        <v>456.1</v>
      </c>
      <c r="F12493" s="49" t="s">
        <v>15</v>
      </c>
      <c r="G12493" s="15"/>
      <c r="H12493" s="19">
        <f>ROUND(E12493*G12493,2)</f>
        <v>0</v>
      </c>
      <c r="I12493" s="20"/>
    </row>
    <row r="12494" spans="2:9" s="1" customFormat="1" ht="11.1" customHeight="1" outlineLevel="2" x14ac:dyDescent="0.2">
      <c r="B12494" s="11">
        <v>46900</v>
      </c>
      <c r="C12494" s="12" t="s">
        <v>12487</v>
      </c>
      <c r="D12494" s="13">
        <v>497.5</v>
      </c>
      <c r="E12494" s="13">
        <f>D12494/(1+$E$12/100)</f>
        <v>497.5</v>
      </c>
      <c r="F12494" s="48" t="s">
        <v>15</v>
      </c>
      <c r="G12494" s="15"/>
      <c r="H12494" s="14">
        <f>ROUND(E12494*G12494,2)</f>
        <v>0</v>
      </c>
      <c r="I12494" s="14"/>
    </row>
    <row r="12495" spans="2:9" s="1" customFormat="1" ht="11.1" customHeight="1" outlineLevel="2" x14ac:dyDescent="0.2">
      <c r="B12495" s="11">
        <v>23335</v>
      </c>
      <c r="C12495" s="12" t="s">
        <v>12488</v>
      </c>
      <c r="D12495" s="13">
        <v>776.64</v>
      </c>
      <c r="E12495" s="13">
        <f>D12495/(1+$E$12/100)</f>
        <v>776.64</v>
      </c>
      <c r="F12495" s="48" t="s">
        <v>15</v>
      </c>
      <c r="G12495" s="15"/>
      <c r="H12495" s="14">
        <f>ROUND(E12495*G12495,2)</f>
        <v>0</v>
      </c>
      <c r="I12495" s="14"/>
    </row>
    <row r="12496" spans="2:9" s="1" customFormat="1" ht="11.1" customHeight="1" outlineLevel="2" x14ac:dyDescent="0.2">
      <c r="B12496" s="11">
        <v>23336</v>
      </c>
      <c r="C12496" s="12" t="s">
        <v>12489</v>
      </c>
      <c r="D12496" s="13">
        <v>483.38</v>
      </c>
      <c r="E12496" s="13">
        <f>D12496/(1+$E$12/100)</f>
        <v>483.38</v>
      </c>
      <c r="F12496" s="48" t="s">
        <v>15</v>
      </c>
      <c r="G12496" s="15"/>
      <c r="H12496" s="14">
        <f>ROUND(E12496*G12496,2)</f>
        <v>0</v>
      </c>
      <c r="I12496" s="14"/>
    </row>
    <row r="12497" spans="2:9" s="1" customFormat="1" ht="11.1" customHeight="1" outlineLevel="2" x14ac:dyDescent="0.2">
      <c r="B12497" s="11">
        <v>46932</v>
      </c>
      <c r="C12497" s="12" t="s">
        <v>12490</v>
      </c>
      <c r="D12497" s="13">
        <v>500.16</v>
      </c>
      <c r="E12497" s="13">
        <f>D12497/(1+$E$12/100)</f>
        <v>500.16</v>
      </c>
      <c r="F12497" s="48" t="s">
        <v>15</v>
      </c>
      <c r="G12497" s="15"/>
      <c r="H12497" s="14">
        <f>ROUND(E12497*G12497,2)</f>
        <v>0</v>
      </c>
      <c r="I12497" s="14"/>
    </row>
    <row r="12498" spans="2:9" s="1" customFormat="1" ht="11.1" customHeight="1" outlineLevel="2" x14ac:dyDescent="0.2">
      <c r="B12498" s="11">
        <v>46933</v>
      </c>
      <c r="C12498" s="12" t="s">
        <v>12491</v>
      </c>
      <c r="D12498" s="13">
        <v>514.45000000000005</v>
      </c>
      <c r="E12498" s="13">
        <f>D12498/(1+$E$12/100)</f>
        <v>514.45000000000005</v>
      </c>
      <c r="F12498" s="48" t="s">
        <v>15</v>
      </c>
      <c r="G12498" s="15"/>
      <c r="H12498" s="14">
        <f>ROUND(E12498*G12498,2)</f>
        <v>0</v>
      </c>
      <c r="I12498" s="14"/>
    </row>
    <row r="12499" spans="2:9" s="1" customFormat="1" ht="11.1" customHeight="1" outlineLevel="2" x14ac:dyDescent="0.2">
      <c r="B12499" s="11">
        <v>46935</v>
      </c>
      <c r="C12499" s="12" t="s">
        <v>12492</v>
      </c>
      <c r="D12499" s="13">
        <v>514.45000000000005</v>
      </c>
      <c r="E12499" s="13">
        <f>D12499/(1+$E$12/100)</f>
        <v>514.45000000000005</v>
      </c>
      <c r="F12499" s="48" t="s">
        <v>15</v>
      </c>
      <c r="G12499" s="15"/>
      <c r="H12499" s="14">
        <f>ROUND(E12499*G12499,2)</f>
        <v>0</v>
      </c>
      <c r="I12499" s="14"/>
    </row>
    <row r="12500" spans="2:9" s="1" customFormat="1" ht="11.1" customHeight="1" outlineLevel="2" x14ac:dyDescent="0.2">
      <c r="B12500" s="11">
        <v>46936</v>
      </c>
      <c r="C12500" s="12" t="s">
        <v>12493</v>
      </c>
      <c r="D12500" s="13">
        <v>500.16</v>
      </c>
      <c r="E12500" s="13">
        <f>D12500/(1+$E$12/100)</f>
        <v>500.16</v>
      </c>
      <c r="F12500" s="48" t="s">
        <v>15</v>
      </c>
      <c r="G12500" s="15"/>
      <c r="H12500" s="14">
        <f>ROUND(E12500*G12500,2)</f>
        <v>0</v>
      </c>
      <c r="I12500" s="14"/>
    </row>
    <row r="12501" spans="2:9" s="1" customFormat="1" ht="11.1" customHeight="1" outlineLevel="2" x14ac:dyDescent="0.2">
      <c r="B12501" s="11">
        <v>104828</v>
      </c>
      <c r="C12501" s="12" t="s">
        <v>12494</v>
      </c>
      <c r="D12501" s="13">
        <v>500.16</v>
      </c>
      <c r="E12501" s="13">
        <f>D12501/(1+$E$12/100)</f>
        <v>500.16</v>
      </c>
      <c r="F12501" s="48" t="s">
        <v>15</v>
      </c>
      <c r="G12501" s="15"/>
      <c r="H12501" s="14">
        <f>ROUND(E12501*G12501,2)</f>
        <v>0</v>
      </c>
      <c r="I12501" s="14"/>
    </row>
    <row r="12502" spans="2:9" s="1" customFormat="1" ht="11.1" customHeight="1" outlineLevel="2" x14ac:dyDescent="0.2">
      <c r="B12502" s="11">
        <v>19100</v>
      </c>
      <c r="C12502" s="12" t="s">
        <v>12495</v>
      </c>
      <c r="D12502" s="13">
        <v>524.54</v>
      </c>
      <c r="E12502" s="13">
        <f>D12502/(1+$E$12/100)</f>
        <v>524.54</v>
      </c>
      <c r="F12502" s="48" t="s">
        <v>15</v>
      </c>
      <c r="G12502" s="15"/>
      <c r="H12502" s="14">
        <f>ROUND(E12502*G12502,2)</f>
        <v>0</v>
      </c>
      <c r="I12502" s="14"/>
    </row>
    <row r="12503" spans="2:9" s="1" customFormat="1" ht="11.1" customHeight="1" outlineLevel="2" x14ac:dyDescent="0.2">
      <c r="B12503" s="11">
        <v>117549</v>
      </c>
      <c r="C12503" s="12" t="s">
        <v>12496</v>
      </c>
      <c r="D12503" s="13">
        <v>2947.8</v>
      </c>
      <c r="E12503" s="13">
        <f>D12503/(1+$E$12/100)</f>
        <v>2947.8</v>
      </c>
      <c r="F12503" s="14"/>
      <c r="G12503" s="15"/>
      <c r="H12503" s="14">
        <f>ROUND(E12503*G12503,2)</f>
        <v>0</v>
      </c>
      <c r="I12503" s="14"/>
    </row>
    <row r="12504" spans="2:9" s="1" customFormat="1" ht="11.1" customHeight="1" outlineLevel="2" x14ac:dyDescent="0.2">
      <c r="B12504" s="11">
        <v>28107</v>
      </c>
      <c r="C12504" s="12" t="s">
        <v>12497</v>
      </c>
      <c r="D12504" s="13">
        <v>3969.6</v>
      </c>
      <c r="E12504" s="13">
        <f>D12504/(1+$E$12/100)</f>
        <v>3969.6</v>
      </c>
      <c r="F12504" s="48" t="s">
        <v>15</v>
      </c>
      <c r="G12504" s="15"/>
      <c r="H12504" s="14">
        <f>ROUND(E12504*G12504,2)</f>
        <v>0</v>
      </c>
      <c r="I12504" s="14"/>
    </row>
    <row r="12505" spans="2:9" s="1" customFormat="1" ht="11.1" customHeight="1" outlineLevel="2" x14ac:dyDescent="0.2">
      <c r="B12505" s="11">
        <v>84121</v>
      </c>
      <c r="C12505" s="12" t="s">
        <v>12498</v>
      </c>
      <c r="D12505" s="13">
        <v>5177.03</v>
      </c>
      <c r="E12505" s="13">
        <f>D12505/(1+$E$12/100)</f>
        <v>5177.03</v>
      </c>
      <c r="F12505" s="48" t="s">
        <v>15</v>
      </c>
      <c r="G12505" s="15"/>
      <c r="H12505" s="14">
        <f>ROUND(E12505*G12505,2)</f>
        <v>0</v>
      </c>
      <c r="I12505" s="14"/>
    </row>
    <row r="12506" spans="2:9" s="1" customFormat="1" ht="11.1" customHeight="1" outlineLevel="2" x14ac:dyDescent="0.2">
      <c r="B12506" s="11">
        <v>101974</v>
      </c>
      <c r="C12506" s="12" t="s">
        <v>12499</v>
      </c>
      <c r="D12506" s="13">
        <v>5409.26</v>
      </c>
      <c r="E12506" s="13">
        <f>D12506/(1+$E$12/100)</f>
        <v>5409.26</v>
      </c>
      <c r="F12506" s="48" t="s">
        <v>15</v>
      </c>
      <c r="G12506" s="15"/>
      <c r="H12506" s="14">
        <f>ROUND(E12506*G12506,2)</f>
        <v>0</v>
      </c>
      <c r="I12506" s="14"/>
    </row>
    <row r="12507" spans="2:9" s="1" customFormat="1" ht="11.1" customHeight="1" outlineLevel="1" x14ac:dyDescent="0.2">
      <c r="C12507" s="21" t="s">
        <v>12500</v>
      </c>
    </row>
    <row r="12508" spans="2:9" s="1" customFormat="1" ht="11.1" customHeight="1" outlineLevel="2" x14ac:dyDescent="0.2">
      <c r="B12508" s="16">
        <v>98155</v>
      </c>
      <c r="C12508" s="17" t="s">
        <v>12501</v>
      </c>
      <c r="D12508" s="18">
        <v>653.92999999999995</v>
      </c>
      <c r="E12508" s="18">
        <f>D12508/(1+$E$12/100)</f>
        <v>653.92999999999995</v>
      </c>
      <c r="F12508" s="49" t="s">
        <v>15</v>
      </c>
      <c r="G12508" s="15"/>
      <c r="H12508" s="19">
        <f>ROUND(E12508*G12508,2)</f>
        <v>0</v>
      </c>
      <c r="I12508" s="20"/>
    </row>
    <row r="12509" spans="2:9" s="1" customFormat="1" ht="11.1" customHeight="1" outlineLevel="2" x14ac:dyDescent="0.2">
      <c r="B12509" s="16">
        <v>98156</v>
      </c>
      <c r="C12509" s="17" t="s">
        <v>12502</v>
      </c>
      <c r="D12509" s="18">
        <v>788.21</v>
      </c>
      <c r="E12509" s="18">
        <f>D12509/(1+$E$12/100)</f>
        <v>788.21</v>
      </c>
      <c r="F12509" s="49" t="s">
        <v>15</v>
      </c>
      <c r="G12509" s="15"/>
      <c r="H12509" s="19">
        <f>ROUND(E12509*G12509,2)</f>
        <v>0</v>
      </c>
      <c r="I12509" s="20"/>
    </row>
    <row r="12510" spans="2:9" s="1" customFormat="1" ht="11.1" customHeight="1" outlineLevel="2" x14ac:dyDescent="0.2">
      <c r="B12510" s="16">
        <v>98157</v>
      </c>
      <c r="C12510" s="17" t="s">
        <v>12503</v>
      </c>
      <c r="D12510" s="18">
        <v>1043.82</v>
      </c>
      <c r="E12510" s="18">
        <f>D12510/(1+$E$12/100)</f>
        <v>1043.82</v>
      </c>
      <c r="F12510" s="49" t="s">
        <v>15</v>
      </c>
      <c r="G12510" s="15"/>
      <c r="H12510" s="19">
        <f>ROUND(E12510*G12510,2)</f>
        <v>0</v>
      </c>
      <c r="I12510" s="20"/>
    </row>
    <row r="12511" spans="2:9" s="1" customFormat="1" ht="11.1" customHeight="1" outlineLevel="2" x14ac:dyDescent="0.2">
      <c r="B12511" s="11">
        <v>33775</v>
      </c>
      <c r="C12511" s="12" t="s">
        <v>12504</v>
      </c>
      <c r="D12511" s="13">
        <v>308.05</v>
      </c>
      <c r="E12511" s="13">
        <f>D12511/(1+$E$12/100)</f>
        <v>308.05</v>
      </c>
      <c r="F12511" s="48" t="s">
        <v>15</v>
      </c>
      <c r="G12511" s="15"/>
      <c r="H12511" s="14">
        <f>ROUND(E12511*G12511,2)</f>
        <v>0</v>
      </c>
      <c r="I12511" s="14"/>
    </row>
    <row r="12512" spans="2:9" s="1" customFormat="1" ht="11.1" customHeight="1" outlineLevel="2" x14ac:dyDescent="0.2">
      <c r="B12512" s="11">
        <v>33777</v>
      </c>
      <c r="C12512" s="12" t="s">
        <v>12505</v>
      </c>
      <c r="D12512" s="13">
        <v>253.76</v>
      </c>
      <c r="E12512" s="13">
        <f>D12512/(1+$E$12/100)</f>
        <v>253.76</v>
      </c>
      <c r="F12512" s="48" t="s">
        <v>15</v>
      </c>
      <c r="G12512" s="15"/>
      <c r="H12512" s="14">
        <f>ROUND(E12512*G12512,2)</f>
        <v>0</v>
      </c>
      <c r="I12512" s="14"/>
    </row>
    <row r="12513" spans="2:9" s="1" customFormat="1" ht="11.1" customHeight="1" outlineLevel="2" x14ac:dyDescent="0.2">
      <c r="B12513" s="11">
        <v>86396</v>
      </c>
      <c r="C12513" s="12" t="s">
        <v>12506</v>
      </c>
      <c r="D12513" s="13">
        <v>1036.1199999999999</v>
      </c>
      <c r="E12513" s="13">
        <f>D12513/(1+$E$12/100)</f>
        <v>1036.1199999999999</v>
      </c>
      <c r="F12513" s="14"/>
      <c r="G12513" s="15"/>
      <c r="H12513" s="14">
        <f>ROUND(E12513*G12513,2)</f>
        <v>0</v>
      </c>
      <c r="I12513" s="14"/>
    </row>
    <row r="12514" spans="2:9" s="1" customFormat="1" ht="11.1" customHeight="1" outlineLevel="2" x14ac:dyDescent="0.2">
      <c r="B12514" s="11">
        <v>98195</v>
      </c>
      <c r="C12514" s="12" t="s">
        <v>12507</v>
      </c>
      <c r="D12514" s="13">
        <v>1401.37</v>
      </c>
      <c r="E12514" s="13">
        <f>D12514/(1+$E$12/100)</f>
        <v>1401.37</v>
      </c>
      <c r="F12514" s="48" t="s">
        <v>15</v>
      </c>
      <c r="G12514" s="15"/>
      <c r="H12514" s="14">
        <f>ROUND(E12514*G12514,2)</f>
        <v>0</v>
      </c>
      <c r="I12514" s="14"/>
    </row>
    <row r="12515" spans="2:9" s="1" customFormat="1" ht="11.1" customHeight="1" outlineLevel="2" x14ac:dyDescent="0.2">
      <c r="B12515" s="11">
        <v>31305</v>
      </c>
      <c r="C12515" s="12" t="s">
        <v>12508</v>
      </c>
      <c r="D12515" s="13">
        <v>1308.3399999999999</v>
      </c>
      <c r="E12515" s="13">
        <f>D12515/(1+$E$12/100)</f>
        <v>1308.3399999999999</v>
      </c>
      <c r="F12515" s="48" t="s">
        <v>15</v>
      </c>
      <c r="G12515" s="15"/>
      <c r="H12515" s="14">
        <f>ROUND(E12515*G12515,2)</f>
        <v>0</v>
      </c>
      <c r="I12515" s="14"/>
    </row>
    <row r="12516" spans="2:9" s="1" customFormat="1" ht="11.1" customHeight="1" outlineLevel="2" x14ac:dyDescent="0.2">
      <c r="B12516" s="11">
        <v>31373</v>
      </c>
      <c r="C12516" s="12" t="s">
        <v>12509</v>
      </c>
      <c r="D12516" s="13">
        <v>1434.18</v>
      </c>
      <c r="E12516" s="13">
        <f>D12516/(1+$E$12/100)</f>
        <v>1434.18</v>
      </c>
      <c r="F12516" s="48" t="s">
        <v>15</v>
      </c>
      <c r="G12516" s="15"/>
      <c r="H12516" s="14">
        <f>ROUND(E12516*G12516,2)</f>
        <v>0</v>
      </c>
      <c r="I12516" s="14"/>
    </row>
    <row r="12517" spans="2:9" s="1" customFormat="1" ht="11.1" customHeight="1" outlineLevel="2" x14ac:dyDescent="0.2">
      <c r="B12517" s="11">
        <v>10609</v>
      </c>
      <c r="C12517" s="12" t="s">
        <v>12510</v>
      </c>
      <c r="D12517" s="13">
        <v>1245.1099999999999</v>
      </c>
      <c r="E12517" s="13">
        <f>D12517/(1+$E$12/100)</f>
        <v>1245.1099999999999</v>
      </c>
      <c r="F12517" s="48" t="s">
        <v>15</v>
      </c>
      <c r="G12517" s="15"/>
      <c r="H12517" s="14">
        <f>ROUND(E12517*G12517,2)</f>
        <v>0</v>
      </c>
      <c r="I12517" s="14"/>
    </row>
    <row r="12518" spans="2:9" s="1" customFormat="1" ht="11.1" customHeight="1" outlineLevel="2" x14ac:dyDescent="0.2">
      <c r="B12518" s="22">
        <v>123788</v>
      </c>
      <c r="C12518" s="23" t="s">
        <v>12511</v>
      </c>
      <c r="D12518" s="24">
        <v>500</v>
      </c>
      <c r="E12518" s="24">
        <f>D12518/(1+$E$12/100)</f>
        <v>500</v>
      </c>
      <c r="F12518" s="25"/>
      <c r="G12518" s="15"/>
      <c r="H12518" s="25">
        <f>ROUND(E12518*G12518,2)</f>
        <v>0</v>
      </c>
      <c r="I12518" s="25"/>
    </row>
    <row r="12519" spans="2:9" s="1" customFormat="1" ht="11.1" customHeight="1" outlineLevel="2" x14ac:dyDescent="0.2">
      <c r="B12519" s="11">
        <v>24677</v>
      </c>
      <c r="C12519" s="12" t="s">
        <v>12512</v>
      </c>
      <c r="D12519" s="13">
        <v>1730.55</v>
      </c>
      <c r="E12519" s="13">
        <f>D12519/(1+$E$12/100)</f>
        <v>1730.55</v>
      </c>
      <c r="F12519" s="48" t="s">
        <v>15</v>
      </c>
      <c r="G12519" s="15"/>
      <c r="H12519" s="14">
        <f>ROUND(E12519*G12519,2)</f>
        <v>0</v>
      </c>
      <c r="I12519" s="14"/>
    </row>
    <row r="12520" spans="2:9" s="1" customFormat="1" ht="11.1" customHeight="1" outlineLevel="2" x14ac:dyDescent="0.2">
      <c r="B12520" s="16">
        <v>120855</v>
      </c>
      <c r="C12520" s="17" t="s">
        <v>12513</v>
      </c>
      <c r="D12520" s="18">
        <v>186.2</v>
      </c>
      <c r="E12520" s="18">
        <f>D12520/(1+$E$12/100)</f>
        <v>186.2</v>
      </c>
      <c r="F12520" s="49" t="s">
        <v>15</v>
      </c>
      <c r="G12520" s="15"/>
      <c r="H12520" s="19">
        <f>ROUND(E12520*G12520,2)</f>
        <v>0</v>
      </c>
      <c r="I12520" s="20"/>
    </row>
    <row r="12521" spans="2:9" s="1" customFormat="1" ht="11.1" customHeight="1" outlineLevel="2" x14ac:dyDescent="0.2">
      <c r="B12521" s="16">
        <v>120869</v>
      </c>
      <c r="C12521" s="17" t="s">
        <v>12514</v>
      </c>
      <c r="D12521" s="18">
        <v>221.31</v>
      </c>
      <c r="E12521" s="18">
        <f>D12521/(1+$E$12/100)</f>
        <v>221.31</v>
      </c>
      <c r="F12521" s="49" t="s">
        <v>15</v>
      </c>
      <c r="G12521" s="15"/>
      <c r="H12521" s="19">
        <f>ROUND(E12521*G12521,2)</f>
        <v>0</v>
      </c>
      <c r="I12521" s="20"/>
    </row>
    <row r="12522" spans="2:9" s="1" customFormat="1" ht="11.1" customHeight="1" outlineLevel="2" x14ac:dyDescent="0.2">
      <c r="B12522" s="16">
        <v>120864</v>
      </c>
      <c r="C12522" s="17" t="s">
        <v>12515</v>
      </c>
      <c r="D12522" s="18">
        <v>151.66999999999999</v>
      </c>
      <c r="E12522" s="18">
        <f>D12522/(1+$E$12/100)</f>
        <v>151.66999999999999</v>
      </c>
      <c r="F12522" s="49" t="s">
        <v>15</v>
      </c>
      <c r="G12522" s="15"/>
      <c r="H12522" s="19">
        <f>ROUND(E12522*G12522,2)</f>
        <v>0</v>
      </c>
      <c r="I12522" s="20"/>
    </row>
    <row r="12523" spans="2:9" s="1" customFormat="1" ht="11.1" customHeight="1" outlineLevel="2" x14ac:dyDescent="0.2">
      <c r="B12523" s="16">
        <v>120861</v>
      </c>
      <c r="C12523" s="17" t="s">
        <v>12516</v>
      </c>
      <c r="D12523" s="18">
        <v>151.66999999999999</v>
      </c>
      <c r="E12523" s="18">
        <f>D12523/(1+$E$12/100)</f>
        <v>151.66999999999999</v>
      </c>
      <c r="F12523" s="49" t="s">
        <v>15</v>
      </c>
      <c r="G12523" s="15"/>
      <c r="H12523" s="19">
        <f>ROUND(E12523*G12523,2)</f>
        <v>0</v>
      </c>
      <c r="I12523" s="20"/>
    </row>
    <row r="12524" spans="2:9" s="1" customFormat="1" ht="11.1" customHeight="1" outlineLevel="2" x14ac:dyDescent="0.2">
      <c r="B12524" s="16">
        <v>120860</v>
      </c>
      <c r="C12524" s="17" t="s">
        <v>12517</v>
      </c>
      <c r="D12524" s="18">
        <v>151.66999999999999</v>
      </c>
      <c r="E12524" s="18">
        <f>D12524/(1+$E$12/100)</f>
        <v>151.66999999999999</v>
      </c>
      <c r="F12524" s="49" t="s">
        <v>15</v>
      </c>
      <c r="G12524" s="15"/>
      <c r="H12524" s="19">
        <f>ROUND(E12524*G12524,2)</f>
        <v>0</v>
      </c>
      <c r="I12524" s="20"/>
    </row>
    <row r="12525" spans="2:9" s="1" customFormat="1" ht="11.1" customHeight="1" outlineLevel="2" x14ac:dyDescent="0.2">
      <c r="B12525" s="11">
        <v>18789</v>
      </c>
      <c r="C12525" s="12" t="s">
        <v>12518</v>
      </c>
      <c r="D12525" s="13">
        <v>673.11</v>
      </c>
      <c r="E12525" s="13">
        <f>D12525/(1+$E$12/100)</f>
        <v>673.11</v>
      </c>
      <c r="F12525" s="48" t="s">
        <v>15</v>
      </c>
      <c r="G12525" s="15"/>
      <c r="H12525" s="14">
        <f>ROUND(E12525*G12525,2)</f>
        <v>0</v>
      </c>
      <c r="I12525" s="14"/>
    </row>
    <row r="12526" spans="2:9" s="1" customFormat="1" ht="11.1" customHeight="1" outlineLevel="2" x14ac:dyDescent="0.2">
      <c r="B12526" s="16">
        <v>109789</v>
      </c>
      <c r="C12526" s="17" t="s">
        <v>12519</v>
      </c>
      <c r="D12526" s="18">
        <v>396.11</v>
      </c>
      <c r="E12526" s="18">
        <f>D12526/(1+$E$12/100)</f>
        <v>396.11</v>
      </c>
      <c r="F12526" s="49" t="s">
        <v>15</v>
      </c>
      <c r="G12526" s="15"/>
      <c r="H12526" s="19">
        <f>ROUND(E12526*G12526,2)</f>
        <v>0</v>
      </c>
      <c r="I12526" s="20"/>
    </row>
    <row r="12527" spans="2:9" s="1" customFormat="1" ht="11.1" customHeight="1" outlineLevel="2" x14ac:dyDescent="0.2">
      <c r="B12527" s="16">
        <v>109787</v>
      </c>
      <c r="C12527" s="17" t="s">
        <v>12520</v>
      </c>
      <c r="D12527" s="18">
        <v>332.94</v>
      </c>
      <c r="E12527" s="18">
        <f>D12527/(1+$E$12/100)</f>
        <v>332.94</v>
      </c>
      <c r="F12527" s="49" t="s">
        <v>15</v>
      </c>
      <c r="G12527" s="15"/>
      <c r="H12527" s="19">
        <f>ROUND(E12527*G12527,2)</f>
        <v>0</v>
      </c>
      <c r="I12527" s="20"/>
    </row>
    <row r="12528" spans="2:9" s="1" customFormat="1" ht="11.1" customHeight="1" outlineLevel="2" x14ac:dyDescent="0.2">
      <c r="B12528" s="16">
        <v>109786</v>
      </c>
      <c r="C12528" s="17" t="s">
        <v>12521</v>
      </c>
      <c r="D12528" s="18">
        <v>296.35000000000002</v>
      </c>
      <c r="E12528" s="18">
        <f>D12528/(1+$E$12/100)</f>
        <v>296.35000000000002</v>
      </c>
      <c r="F12528" s="49" t="s">
        <v>15</v>
      </c>
      <c r="G12528" s="15"/>
      <c r="H12528" s="19">
        <f>ROUND(E12528*G12528,2)</f>
        <v>0</v>
      </c>
      <c r="I12528" s="20"/>
    </row>
    <row r="12529" spans="2:9" s="1" customFormat="1" ht="11.1" customHeight="1" outlineLevel="2" x14ac:dyDescent="0.2">
      <c r="B12529" s="11">
        <v>15311</v>
      </c>
      <c r="C12529" s="12" t="s">
        <v>12522</v>
      </c>
      <c r="D12529" s="13">
        <v>207.94</v>
      </c>
      <c r="E12529" s="13">
        <f>D12529/(1+$E$12/100)</f>
        <v>207.94</v>
      </c>
      <c r="F12529" s="48" t="s">
        <v>15</v>
      </c>
      <c r="G12529" s="15"/>
      <c r="H12529" s="14">
        <f>ROUND(E12529*G12529,2)</f>
        <v>0</v>
      </c>
      <c r="I12529" s="14"/>
    </row>
    <row r="12530" spans="2:9" s="1" customFormat="1" ht="11.1" customHeight="1" outlineLevel="2" x14ac:dyDescent="0.2">
      <c r="B12530" s="11">
        <v>5861</v>
      </c>
      <c r="C12530" s="12" t="s">
        <v>12523</v>
      </c>
      <c r="D12530" s="13">
        <v>129.85</v>
      </c>
      <c r="E12530" s="13">
        <f>D12530/(1+$E$12/100)</f>
        <v>129.85</v>
      </c>
      <c r="F12530" s="48" t="s">
        <v>15</v>
      </c>
      <c r="G12530" s="15"/>
      <c r="H12530" s="14">
        <f>ROUND(E12530*G12530,2)</f>
        <v>0</v>
      </c>
      <c r="I12530" s="14"/>
    </row>
    <row r="12531" spans="2:9" s="1" customFormat="1" ht="11.1" customHeight="1" outlineLevel="2" x14ac:dyDescent="0.2">
      <c r="B12531" s="11">
        <v>100867</v>
      </c>
      <c r="C12531" s="12" t="s">
        <v>12524</v>
      </c>
      <c r="D12531" s="13">
        <v>269.05</v>
      </c>
      <c r="E12531" s="13">
        <f>D12531/(1+$E$12/100)</f>
        <v>269.05</v>
      </c>
      <c r="F12531" s="48" t="s">
        <v>15</v>
      </c>
      <c r="G12531" s="15"/>
      <c r="H12531" s="14">
        <f>ROUND(E12531*G12531,2)</f>
        <v>0</v>
      </c>
      <c r="I12531" s="14"/>
    </row>
    <row r="12532" spans="2:9" s="1" customFormat="1" ht="11.1" customHeight="1" outlineLevel="2" x14ac:dyDescent="0.2">
      <c r="B12532" s="11">
        <v>52223</v>
      </c>
      <c r="C12532" s="12" t="s">
        <v>12525</v>
      </c>
      <c r="D12532" s="13">
        <v>214.33</v>
      </c>
      <c r="E12532" s="13">
        <f>D12532/(1+$E$12/100)</f>
        <v>214.33</v>
      </c>
      <c r="F12532" s="48" t="s">
        <v>15</v>
      </c>
      <c r="G12532" s="15"/>
      <c r="H12532" s="14">
        <f>ROUND(E12532*G12532,2)</f>
        <v>0</v>
      </c>
      <c r="I12532" s="14"/>
    </row>
    <row r="12533" spans="2:9" s="1" customFormat="1" ht="11.1" customHeight="1" outlineLevel="2" x14ac:dyDescent="0.2">
      <c r="B12533" s="11">
        <v>122020</v>
      </c>
      <c r="C12533" s="12" t="s">
        <v>12526</v>
      </c>
      <c r="D12533" s="13">
        <v>812.5</v>
      </c>
      <c r="E12533" s="13">
        <f>D12533/(1+$E$12/100)</f>
        <v>812.5</v>
      </c>
      <c r="F12533" s="48" t="s">
        <v>15</v>
      </c>
      <c r="G12533" s="15"/>
      <c r="H12533" s="14">
        <f>ROUND(E12533*G12533,2)</f>
        <v>0</v>
      </c>
      <c r="I12533" s="14"/>
    </row>
    <row r="12534" spans="2:9" s="1" customFormat="1" ht="11.1" customHeight="1" outlineLevel="2" x14ac:dyDescent="0.2">
      <c r="B12534" s="11">
        <v>122019</v>
      </c>
      <c r="C12534" s="12" t="s">
        <v>12527</v>
      </c>
      <c r="D12534" s="13">
        <v>1112.5</v>
      </c>
      <c r="E12534" s="13">
        <f>D12534/(1+$E$12/100)</f>
        <v>1112.5</v>
      </c>
      <c r="F12534" s="48" t="s">
        <v>15</v>
      </c>
      <c r="G12534" s="15"/>
      <c r="H12534" s="14">
        <f>ROUND(E12534*G12534,2)</f>
        <v>0</v>
      </c>
      <c r="I12534" s="14"/>
    </row>
    <row r="12535" spans="2:9" s="1" customFormat="1" ht="11.1" customHeight="1" outlineLevel="2" x14ac:dyDescent="0.2">
      <c r="B12535" s="16">
        <v>109168</v>
      </c>
      <c r="C12535" s="17" t="s">
        <v>12528</v>
      </c>
      <c r="D12535" s="18">
        <v>48.2</v>
      </c>
      <c r="E12535" s="18">
        <f>D12535/(1+$E$12/100)</f>
        <v>48.2</v>
      </c>
      <c r="F12535" s="49" t="s">
        <v>15</v>
      </c>
      <c r="G12535" s="15"/>
      <c r="H12535" s="19">
        <f>ROUND(E12535*G12535,2)</f>
        <v>0</v>
      </c>
      <c r="I12535" s="20"/>
    </row>
    <row r="12536" spans="2:9" s="1" customFormat="1" ht="11.1" customHeight="1" outlineLevel="2" x14ac:dyDescent="0.2">
      <c r="B12536" s="11">
        <v>29314</v>
      </c>
      <c r="C12536" s="12" t="s">
        <v>12529</v>
      </c>
      <c r="D12536" s="13">
        <v>54.8</v>
      </c>
      <c r="E12536" s="13">
        <f>D12536/(1+$E$12/100)</f>
        <v>54.8</v>
      </c>
      <c r="F12536" s="48" t="s">
        <v>15</v>
      </c>
      <c r="G12536" s="15"/>
      <c r="H12536" s="14">
        <f>ROUND(E12536*G12536,2)</f>
        <v>0</v>
      </c>
      <c r="I12536" s="14"/>
    </row>
    <row r="12537" spans="2:9" s="1" customFormat="1" ht="11.1" customHeight="1" outlineLevel="2" x14ac:dyDescent="0.2">
      <c r="B12537" s="11">
        <v>29311</v>
      </c>
      <c r="C12537" s="12" t="s">
        <v>12530</v>
      </c>
      <c r="D12537" s="13">
        <v>30.16</v>
      </c>
      <c r="E12537" s="13">
        <f>D12537/(1+$E$12/100)</f>
        <v>30.16</v>
      </c>
      <c r="F12537" s="48" t="s">
        <v>15</v>
      </c>
      <c r="G12537" s="15"/>
      <c r="H12537" s="14">
        <f>ROUND(E12537*G12537,2)</f>
        <v>0</v>
      </c>
      <c r="I12537" s="14"/>
    </row>
    <row r="12538" spans="2:9" s="1" customFormat="1" ht="11.1" customHeight="1" outlineLevel="2" x14ac:dyDescent="0.2">
      <c r="B12538" s="11">
        <v>29322</v>
      </c>
      <c r="C12538" s="12" t="s">
        <v>12531</v>
      </c>
      <c r="D12538" s="13">
        <v>67.03</v>
      </c>
      <c r="E12538" s="13">
        <f>D12538/(1+$E$12/100)</f>
        <v>67.03</v>
      </c>
      <c r="F12538" s="48" t="s">
        <v>15</v>
      </c>
      <c r="G12538" s="15"/>
      <c r="H12538" s="14">
        <f>ROUND(E12538*G12538,2)</f>
        <v>0</v>
      </c>
      <c r="I12538" s="14"/>
    </row>
    <row r="12539" spans="2:9" s="1" customFormat="1" ht="11.1" customHeight="1" outlineLevel="2" x14ac:dyDescent="0.2">
      <c r="B12539" s="16">
        <v>25742</v>
      </c>
      <c r="C12539" s="17" t="s">
        <v>12532</v>
      </c>
      <c r="D12539" s="18">
        <v>34.200000000000003</v>
      </c>
      <c r="E12539" s="18">
        <f>D12539/(1+$E$12/100)</f>
        <v>34.200000000000003</v>
      </c>
      <c r="F12539" s="49" t="s">
        <v>15</v>
      </c>
      <c r="G12539" s="15"/>
      <c r="H12539" s="19">
        <f>ROUND(E12539*G12539,2)</f>
        <v>0</v>
      </c>
      <c r="I12539" s="20"/>
    </row>
    <row r="12540" spans="2:9" s="1" customFormat="1" ht="11.1" customHeight="1" outlineLevel="2" x14ac:dyDescent="0.2">
      <c r="B12540" s="16">
        <v>25743</v>
      </c>
      <c r="C12540" s="17" t="s">
        <v>12533</v>
      </c>
      <c r="D12540" s="18">
        <v>34.03</v>
      </c>
      <c r="E12540" s="18">
        <f>D12540/(1+$E$12/100)</f>
        <v>34.03</v>
      </c>
      <c r="F12540" s="49" t="s">
        <v>15</v>
      </c>
      <c r="G12540" s="15"/>
      <c r="H12540" s="19">
        <f>ROUND(E12540*G12540,2)</f>
        <v>0</v>
      </c>
      <c r="I12540" s="20"/>
    </row>
    <row r="12541" spans="2:9" s="1" customFormat="1" ht="11.1" customHeight="1" outlineLevel="2" x14ac:dyDescent="0.2">
      <c r="B12541" s="11">
        <v>54479</v>
      </c>
      <c r="C12541" s="12" t="s">
        <v>12534</v>
      </c>
      <c r="D12541" s="13">
        <v>424.49</v>
      </c>
      <c r="E12541" s="13">
        <f>D12541/(1+$E$12/100)</f>
        <v>424.49</v>
      </c>
      <c r="F12541" s="48" t="s">
        <v>15</v>
      </c>
      <c r="G12541" s="15"/>
      <c r="H12541" s="14">
        <f>ROUND(E12541*G12541,2)</f>
        <v>0</v>
      </c>
      <c r="I12541" s="14"/>
    </row>
    <row r="12542" spans="2:9" s="1" customFormat="1" ht="11.1" customHeight="1" outlineLevel="2" x14ac:dyDescent="0.2">
      <c r="B12542" s="11">
        <v>53751</v>
      </c>
      <c r="C12542" s="12" t="s">
        <v>12535</v>
      </c>
      <c r="D12542" s="13">
        <v>383.97</v>
      </c>
      <c r="E12542" s="13">
        <f>D12542/(1+$E$12/100)</f>
        <v>383.97</v>
      </c>
      <c r="F12542" s="48" t="s">
        <v>15</v>
      </c>
      <c r="G12542" s="15"/>
      <c r="H12542" s="14">
        <f>ROUND(E12542*G12542,2)</f>
        <v>0</v>
      </c>
      <c r="I12542" s="14"/>
    </row>
    <row r="12543" spans="2:9" s="1" customFormat="1" ht="11.1" customHeight="1" outlineLevel="2" x14ac:dyDescent="0.2">
      <c r="B12543" s="11">
        <v>58771</v>
      </c>
      <c r="C12543" s="12" t="s">
        <v>12536</v>
      </c>
      <c r="D12543" s="13">
        <v>728.09</v>
      </c>
      <c r="E12543" s="13">
        <f>D12543/(1+$E$12/100)</f>
        <v>728.09</v>
      </c>
      <c r="F12543" s="48" t="s">
        <v>15</v>
      </c>
      <c r="G12543" s="15"/>
      <c r="H12543" s="14">
        <f>ROUND(E12543*G12543,2)</f>
        <v>0</v>
      </c>
      <c r="I12543" s="14"/>
    </row>
    <row r="12544" spans="2:9" s="1" customFormat="1" ht="11.1" customHeight="1" outlineLevel="2" x14ac:dyDescent="0.2">
      <c r="B12544" s="11">
        <v>58813</v>
      </c>
      <c r="C12544" s="12" t="s">
        <v>12537</v>
      </c>
      <c r="D12544" s="13">
        <v>566.62</v>
      </c>
      <c r="E12544" s="13">
        <f>D12544/(1+$E$12/100)</f>
        <v>566.62</v>
      </c>
      <c r="F12544" s="48" t="s">
        <v>15</v>
      </c>
      <c r="G12544" s="15"/>
      <c r="H12544" s="14">
        <f>ROUND(E12544*G12544,2)</f>
        <v>0</v>
      </c>
      <c r="I12544" s="14"/>
    </row>
    <row r="12545" spans="2:9" s="1" customFormat="1" ht="11.1" customHeight="1" outlineLevel="2" x14ac:dyDescent="0.2">
      <c r="B12545" s="11">
        <v>101717</v>
      </c>
      <c r="C12545" s="12" t="s">
        <v>12538</v>
      </c>
      <c r="D12545" s="13">
        <v>598.38</v>
      </c>
      <c r="E12545" s="13">
        <f>D12545/(1+$E$12/100)</f>
        <v>598.38</v>
      </c>
      <c r="F12545" s="48" t="s">
        <v>15</v>
      </c>
      <c r="G12545" s="15"/>
      <c r="H12545" s="14">
        <f>ROUND(E12545*G12545,2)</f>
        <v>0</v>
      </c>
      <c r="I12545" s="14"/>
    </row>
    <row r="12546" spans="2:9" s="1" customFormat="1" ht="11.1" customHeight="1" outlineLevel="2" x14ac:dyDescent="0.2">
      <c r="B12546" s="11">
        <v>2103</v>
      </c>
      <c r="C12546" s="12" t="s">
        <v>12539</v>
      </c>
      <c r="D12546" s="13">
        <v>694.88</v>
      </c>
      <c r="E12546" s="13">
        <f>D12546/(1+$E$12/100)</f>
        <v>694.88</v>
      </c>
      <c r="F12546" s="48" t="s">
        <v>15</v>
      </c>
      <c r="G12546" s="15"/>
      <c r="H12546" s="14">
        <f>ROUND(E12546*G12546,2)</f>
        <v>0</v>
      </c>
      <c r="I12546" s="14"/>
    </row>
    <row r="12547" spans="2:9" s="1" customFormat="1" ht="11.1" customHeight="1" outlineLevel="2" x14ac:dyDescent="0.2">
      <c r="B12547" s="11">
        <v>58823</v>
      </c>
      <c r="C12547" s="12" t="s">
        <v>12540</v>
      </c>
      <c r="D12547" s="13">
        <v>487.41</v>
      </c>
      <c r="E12547" s="13">
        <f>D12547/(1+$E$12/100)</f>
        <v>487.41</v>
      </c>
      <c r="F12547" s="48" t="s">
        <v>15</v>
      </c>
      <c r="G12547" s="15"/>
      <c r="H12547" s="14">
        <f>ROUND(E12547*G12547,2)</f>
        <v>0</v>
      </c>
      <c r="I12547" s="14"/>
    </row>
    <row r="12548" spans="2:9" s="1" customFormat="1" ht="11.1" customHeight="1" outlineLevel="2" x14ac:dyDescent="0.2">
      <c r="B12548" s="11">
        <v>58824</v>
      </c>
      <c r="C12548" s="12" t="s">
        <v>12541</v>
      </c>
      <c r="D12548" s="13">
        <v>477.33</v>
      </c>
      <c r="E12548" s="13">
        <f>D12548/(1+$E$12/100)</f>
        <v>477.33</v>
      </c>
      <c r="F12548" s="48" t="s">
        <v>15</v>
      </c>
      <c r="G12548" s="15"/>
      <c r="H12548" s="14">
        <f>ROUND(E12548*G12548,2)</f>
        <v>0</v>
      </c>
      <c r="I12548" s="14"/>
    </row>
    <row r="12549" spans="2:9" s="1" customFormat="1" ht="11.1" customHeight="1" outlineLevel="2" x14ac:dyDescent="0.2">
      <c r="B12549" s="11">
        <v>58820</v>
      </c>
      <c r="C12549" s="12" t="s">
        <v>12542</v>
      </c>
      <c r="D12549" s="13">
        <v>326.12</v>
      </c>
      <c r="E12549" s="13">
        <f>D12549/(1+$E$12/100)</f>
        <v>326.12</v>
      </c>
      <c r="F12549" s="48" t="s">
        <v>15</v>
      </c>
      <c r="G12549" s="15"/>
      <c r="H12549" s="14">
        <f>ROUND(E12549*G12549,2)</f>
        <v>0</v>
      </c>
      <c r="I12549" s="14"/>
    </row>
    <row r="12550" spans="2:9" s="1" customFormat="1" ht="11.1" customHeight="1" outlineLevel="2" x14ac:dyDescent="0.2">
      <c r="B12550" s="11">
        <v>58821</v>
      </c>
      <c r="C12550" s="12" t="s">
        <v>12543</v>
      </c>
      <c r="D12550" s="13">
        <v>366.21</v>
      </c>
      <c r="E12550" s="13">
        <f>D12550/(1+$E$12/100)</f>
        <v>366.21</v>
      </c>
      <c r="F12550" s="48" t="s">
        <v>15</v>
      </c>
      <c r="G12550" s="15"/>
      <c r="H12550" s="14">
        <f>ROUND(E12550*G12550,2)</f>
        <v>0</v>
      </c>
      <c r="I12550" s="14"/>
    </row>
    <row r="12551" spans="2:9" s="1" customFormat="1" ht="11.1" customHeight="1" outlineLevel="2" x14ac:dyDescent="0.2">
      <c r="B12551" s="11">
        <v>58822</v>
      </c>
      <c r="C12551" s="12" t="s">
        <v>12544</v>
      </c>
      <c r="D12551" s="13">
        <v>366.21</v>
      </c>
      <c r="E12551" s="13">
        <f>D12551/(1+$E$12/100)</f>
        <v>366.21</v>
      </c>
      <c r="F12551" s="48" t="s">
        <v>15</v>
      </c>
      <c r="G12551" s="15"/>
      <c r="H12551" s="14">
        <f>ROUND(E12551*G12551,2)</f>
        <v>0</v>
      </c>
      <c r="I12551" s="14"/>
    </row>
    <row r="12552" spans="2:9" s="1" customFormat="1" ht="11.1" customHeight="1" outlineLevel="2" x14ac:dyDescent="0.2">
      <c r="B12552" s="11">
        <v>58825</v>
      </c>
      <c r="C12552" s="12" t="s">
        <v>12545</v>
      </c>
      <c r="D12552" s="13">
        <v>420.13</v>
      </c>
      <c r="E12552" s="13">
        <f>D12552/(1+$E$12/100)</f>
        <v>420.13</v>
      </c>
      <c r="F12552" s="48" t="s">
        <v>15</v>
      </c>
      <c r="G12552" s="15"/>
      <c r="H12552" s="14">
        <f>ROUND(E12552*G12552,2)</f>
        <v>0</v>
      </c>
      <c r="I12552" s="14"/>
    </row>
    <row r="12553" spans="2:9" s="1" customFormat="1" ht="11.1" customHeight="1" outlineLevel="2" x14ac:dyDescent="0.2">
      <c r="B12553" s="11">
        <v>58826</v>
      </c>
      <c r="C12553" s="12" t="s">
        <v>12546</v>
      </c>
      <c r="D12553" s="13">
        <v>427.95</v>
      </c>
      <c r="E12553" s="13">
        <f>D12553/(1+$E$12/100)</f>
        <v>427.95</v>
      </c>
      <c r="F12553" s="48" t="s">
        <v>15</v>
      </c>
      <c r="G12553" s="15"/>
      <c r="H12553" s="14">
        <f>ROUND(E12553*G12553,2)</f>
        <v>0</v>
      </c>
      <c r="I12553" s="14"/>
    </row>
    <row r="12554" spans="2:9" s="1" customFormat="1" ht="11.1" customHeight="1" outlineLevel="2" x14ac:dyDescent="0.2">
      <c r="B12554" s="11">
        <v>58827</v>
      </c>
      <c r="C12554" s="12" t="s">
        <v>12547</v>
      </c>
      <c r="D12554" s="13">
        <v>372.68</v>
      </c>
      <c r="E12554" s="13">
        <f>D12554/(1+$E$12/100)</f>
        <v>372.68</v>
      </c>
      <c r="F12554" s="48" t="s">
        <v>15</v>
      </c>
      <c r="G12554" s="15"/>
      <c r="H12554" s="14">
        <f>ROUND(E12554*G12554,2)</f>
        <v>0</v>
      </c>
      <c r="I12554" s="14"/>
    </row>
    <row r="12555" spans="2:9" s="1" customFormat="1" ht="11.1" customHeight="1" outlineLevel="2" x14ac:dyDescent="0.2">
      <c r="B12555" s="11">
        <v>41317</v>
      </c>
      <c r="C12555" s="12" t="s">
        <v>12548</v>
      </c>
      <c r="D12555" s="13">
        <v>389.78</v>
      </c>
      <c r="E12555" s="13">
        <f>D12555/(1+$E$12/100)</f>
        <v>389.78</v>
      </c>
      <c r="F12555" s="48" t="s">
        <v>15</v>
      </c>
      <c r="G12555" s="15"/>
      <c r="H12555" s="14">
        <f>ROUND(E12555*G12555,2)</f>
        <v>0</v>
      </c>
      <c r="I12555" s="14"/>
    </row>
    <row r="12556" spans="2:9" s="1" customFormat="1" ht="11.1" customHeight="1" outlineLevel="2" x14ac:dyDescent="0.2">
      <c r="B12556" s="11">
        <v>100993</v>
      </c>
      <c r="C12556" s="12" t="s">
        <v>12549</v>
      </c>
      <c r="D12556" s="13">
        <v>478.99</v>
      </c>
      <c r="E12556" s="13">
        <f>D12556/(1+$E$12/100)</f>
        <v>478.99</v>
      </c>
      <c r="F12556" s="48" t="s">
        <v>15</v>
      </c>
      <c r="G12556" s="15"/>
      <c r="H12556" s="14">
        <f>ROUND(E12556*G12556,2)</f>
        <v>0</v>
      </c>
      <c r="I12556" s="14"/>
    </row>
    <row r="12557" spans="2:9" s="1" customFormat="1" ht="11.1" customHeight="1" outlineLevel="2" x14ac:dyDescent="0.2">
      <c r="B12557" s="11">
        <v>70104</v>
      </c>
      <c r="C12557" s="12" t="s">
        <v>12550</v>
      </c>
      <c r="D12557" s="13">
        <v>137.97</v>
      </c>
      <c r="E12557" s="13">
        <f>D12557/(1+$E$12/100)</f>
        <v>137.97</v>
      </c>
      <c r="F12557" s="48" t="s">
        <v>15</v>
      </c>
      <c r="G12557" s="15"/>
      <c r="H12557" s="14">
        <f>ROUND(E12557*G12557,2)</f>
        <v>0</v>
      </c>
      <c r="I12557" s="14"/>
    </row>
    <row r="12558" spans="2:9" s="1" customFormat="1" ht="11.1" customHeight="1" outlineLevel="2" x14ac:dyDescent="0.2">
      <c r="B12558" s="11">
        <v>101729</v>
      </c>
      <c r="C12558" s="12" t="s">
        <v>12551</v>
      </c>
      <c r="D12558" s="13">
        <v>240.83</v>
      </c>
      <c r="E12558" s="13">
        <f>D12558/(1+$E$12/100)</f>
        <v>240.83</v>
      </c>
      <c r="F12558" s="48" t="s">
        <v>15</v>
      </c>
      <c r="G12558" s="15"/>
      <c r="H12558" s="14">
        <f>ROUND(E12558*G12558,2)</f>
        <v>0</v>
      </c>
      <c r="I12558" s="14"/>
    </row>
    <row r="12559" spans="2:9" s="1" customFormat="1" ht="11.1" customHeight="1" outlineLevel="2" x14ac:dyDescent="0.2">
      <c r="B12559" s="11">
        <v>101731</v>
      </c>
      <c r="C12559" s="12" t="s">
        <v>12552</v>
      </c>
      <c r="D12559" s="13">
        <v>248.89</v>
      </c>
      <c r="E12559" s="13">
        <f>D12559/(1+$E$12/100)</f>
        <v>248.89</v>
      </c>
      <c r="F12559" s="48" t="s">
        <v>15</v>
      </c>
      <c r="G12559" s="15"/>
      <c r="H12559" s="14">
        <f>ROUND(E12559*G12559,2)</f>
        <v>0</v>
      </c>
      <c r="I12559" s="14"/>
    </row>
    <row r="12560" spans="2:9" s="1" customFormat="1" ht="11.1" customHeight="1" outlineLevel="2" x14ac:dyDescent="0.2">
      <c r="B12560" s="11">
        <v>101732</v>
      </c>
      <c r="C12560" s="12" t="s">
        <v>12553</v>
      </c>
      <c r="D12560" s="13">
        <v>253.53</v>
      </c>
      <c r="E12560" s="13">
        <f>D12560/(1+$E$12/100)</f>
        <v>253.53</v>
      </c>
      <c r="F12560" s="48" t="s">
        <v>15</v>
      </c>
      <c r="G12560" s="15"/>
      <c r="H12560" s="14">
        <f>ROUND(E12560*G12560,2)</f>
        <v>0</v>
      </c>
      <c r="I12560" s="14"/>
    </row>
    <row r="12561" spans="2:9" s="1" customFormat="1" ht="11.1" customHeight="1" outlineLevel="2" x14ac:dyDescent="0.2">
      <c r="B12561" s="11">
        <v>16602</v>
      </c>
      <c r="C12561" s="12" t="s">
        <v>12554</v>
      </c>
      <c r="D12561" s="13">
        <v>90.28</v>
      </c>
      <c r="E12561" s="13">
        <f>D12561/(1+$E$12/100)</f>
        <v>90.28</v>
      </c>
      <c r="F12561" s="48" t="s">
        <v>15</v>
      </c>
      <c r="G12561" s="15"/>
      <c r="H12561" s="14">
        <f>ROUND(E12561*G12561,2)</f>
        <v>0</v>
      </c>
      <c r="I12561" s="14"/>
    </row>
    <row r="12562" spans="2:9" s="1" customFormat="1" ht="11.1" customHeight="1" outlineLevel="2" x14ac:dyDescent="0.2">
      <c r="B12562" s="16">
        <v>109987</v>
      </c>
      <c r="C12562" s="17" t="s">
        <v>12555</v>
      </c>
      <c r="D12562" s="18">
        <v>125.16</v>
      </c>
      <c r="E12562" s="18">
        <f>D12562/(1+$E$12/100)</f>
        <v>125.16</v>
      </c>
      <c r="F12562" s="49" t="s">
        <v>15</v>
      </c>
      <c r="G12562" s="15"/>
      <c r="H12562" s="19">
        <f>ROUND(E12562*G12562,2)</f>
        <v>0</v>
      </c>
      <c r="I12562" s="20"/>
    </row>
    <row r="12563" spans="2:9" s="1" customFormat="1" ht="11.1" customHeight="1" outlineLevel="2" x14ac:dyDescent="0.2">
      <c r="B12563" s="11">
        <v>7020</v>
      </c>
      <c r="C12563" s="12" t="s">
        <v>12556</v>
      </c>
      <c r="D12563" s="13">
        <v>228.15</v>
      </c>
      <c r="E12563" s="13">
        <f>D12563/(1+$E$12/100)</f>
        <v>228.15</v>
      </c>
      <c r="F12563" s="48" t="s">
        <v>15</v>
      </c>
      <c r="G12563" s="15"/>
      <c r="H12563" s="14">
        <f>ROUND(E12563*G12563,2)</f>
        <v>0</v>
      </c>
      <c r="I12563" s="14"/>
    </row>
    <row r="12564" spans="2:9" s="1" customFormat="1" ht="11.1" customHeight="1" outlineLevel="2" x14ac:dyDescent="0.2">
      <c r="B12564" s="11">
        <v>7019</v>
      </c>
      <c r="C12564" s="12" t="s">
        <v>12557</v>
      </c>
      <c r="D12564" s="13">
        <v>34.97</v>
      </c>
      <c r="E12564" s="13">
        <f>D12564/(1+$E$12/100)</f>
        <v>34.97</v>
      </c>
      <c r="F12564" s="48" t="s">
        <v>15</v>
      </c>
      <c r="G12564" s="15"/>
      <c r="H12564" s="14">
        <f>ROUND(E12564*G12564,2)</f>
        <v>0</v>
      </c>
      <c r="I12564" s="14"/>
    </row>
    <row r="12565" spans="2:9" s="1" customFormat="1" ht="11.1" customHeight="1" outlineLevel="2" x14ac:dyDescent="0.2">
      <c r="B12565" s="11">
        <v>7021</v>
      </c>
      <c r="C12565" s="12" t="s">
        <v>12558</v>
      </c>
      <c r="D12565" s="13">
        <v>118.3</v>
      </c>
      <c r="E12565" s="13">
        <f>D12565/(1+$E$12/100)</f>
        <v>118.3</v>
      </c>
      <c r="F12565" s="48" t="s">
        <v>15</v>
      </c>
      <c r="G12565" s="15"/>
      <c r="H12565" s="14">
        <f>ROUND(E12565*G12565,2)</f>
        <v>0</v>
      </c>
      <c r="I12565" s="14"/>
    </row>
    <row r="12566" spans="2:9" s="1" customFormat="1" ht="11.1" customHeight="1" outlineLevel="2" x14ac:dyDescent="0.2">
      <c r="B12566" s="11">
        <v>91420</v>
      </c>
      <c r="C12566" s="12" t="s">
        <v>12559</v>
      </c>
      <c r="D12566" s="13">
        <v>361.99</v>
      </c>
      <c r="E12566" s="13">
        <f>D12566/(1+$E$12/100)</f>
        <v>361.99</v>
      </c>
      <c r="F12566" s="48" t="s">
        <v>15</v>
      </c>
      <c r="G12566" s="15"/>
      <c r="H12566" s="14">
        <f>ROUND(E12566*G12566,2)</f>
        <v>0</v>
      </c>
      <c r="I12566" s="14"/>
    </row>
    <row r="12567" spans="2:9" s="1" customFormat="1" ht="11.1" customHeight="1" outlineLevel="2" x14ac:dyDescent="0.2">
      <c r="B12567" s="11">
        <v>91421</v>
      </c>
      <c r="C12567" s="12" t="s">
        <v>12560</v>
      </c>
      <c r="D12567" s="13">
        <v>443.44</v>
      </c>
      <c r="E12567" s="13">
        <f>D12567/(1+$E$12/100)</f>
        <v>443.44</v>
      </c>
      <c r="F12567" s="48" t="s">
        <v>15</v>
      </c>
      <c r="G12567" s="15"/>
      <c r="H12567" s="14">
        <f>ROUND(E12567*G12567,2)</f>
        <v>0</v>
      </c>
      <c r="I12567" s="14"/>
    </row>
    <row r="12568" spans="2:9" s="1" customFormat="1" ht="11.1" customHeight="1" outlineLevel="2" x14ac:dyDescent="0.2">
      <c r="B12568" s="11">
        <v>91422</v>
      </c>
      <c r="C12568" s="12" t="s">
        <v>12561</v>
      </c>
      <c r="D12568" s="13">
        <v>193.15</v>
      </c>
      <c r="E12568" s="13">
        <f>D12568/(1+$E$12/100)</f>
        <v>193.15</v>
      </c>
      <c r="F12568" s="48" t="s">
        <v>15</v>
      </c>
      <c r="G12568" s="15"/>
      <c r="H12568" s="14">
        <f>ROUND(E12568*G12568,2)</f>
        <v>0</v>
      </c>
      <c r="I12568" s="14"/>
    </row>
    <row r="12569" spans="2:9" s="1" customFormat="1" ht="11.1" customHeight="1" outlineLevel="2" x14ac:dyDescent="0.2">
      <c r="B12569" s="11">
        <v>123128</v>
      </c>
      <c r="C12569" s="12" t="s">
        <v>12562</v>
      </c>
      <c r="D12569" s="13">
        <v>36.85</v>
      </c>
      <c r="E12569" s="13">
        <f>D12569/(1+$E$12/100)</f>
        <v>36.85</v>
      </c>
      <c r="F12569" s="48" t="s">
        <v>15</v>
      </c>
      <c r="G12569" s="15"/>
      <c r="H12569" s="14">
        <f>ROUND(E12569*G12569,2)</f>
        <v>0</v>
      </c>
      <c r="I12569" s="14"/>
    </row>
    <row r="12570" spans="2:9" s="1" customFormat="1" ht="11.1" customHeight="1" outlineLevel="2" x14ac:dyDescent="0.2">
      <c r="B12570" s="11">
        <v>45304</v>
      </c>
      <c r="C12570" s="12" t="s">
        <v>12563</v>
      </c>
      <c r="D12570" s="13">
        <v>30.95</v>
      </c>
      <c r="E12570" s="13">
        <f>D12570/(1+$E$12/100)</f>
        <v>30.95</v>
      </c>
      <c r="F12570" s="48" t="s">
        <v>15</v>
      </c>
      <c r="G12570" s="15"/>
      <c r="H12570" s="14">
        <f>ROUND(E12570*G12570,2)</f>
        <v>0</v>
      </c>
      <c r="I12570" s="14"/>
    </row>
    <row r="12571" spans="2:9" s="1" customFormat="1" ht="11.1" customHeight="1" outlineLevel="2" x14ac:dyDescent="0.2">
      <c r="B12571" s="11">
        <v>43322</v>
      </c>
      <c r="C12571" s="12" t="s">
        <v>12564</v>
      </c>
      <c r="D12571" s="13">
        <v>62.41</v>
      </c>
      <c r="E12571" s="13">
        <f>D12571/(1+$E$12/100)</f>
        <v>62.41</v>
      </c>
      <c r="F12571" s="48" t="s">
        <v>15</v>
      </c>
      <c r="G12571" s="15"/>
      <c r="H12571" s="14">
        <f>ROUND(E12571*G12571,2)</f>
        <v>0</v>
      </c>
      <c r="I12571" s="14"/>
    </row>
    <row r="12572" spans="2:9" s="1" customFormat="1" ht="11.1" customHeight="1" outlineLevel="2" x14ac:dyDescent="0.2">
      <c r="B12572" s="11">
        <v>123127</v>
      </c>
      <c r="C12572" s="12" t="s">
        <v>12565</v>
      </c>
      <c r="D12572" s="13">
        <v>27.15</v>
      </c>
      <c r="E12572" s="13">
        <f>D12572/(1+$E$12/100)</f>
        <v>27.15</v>
      </c>
      <c r="F12572" s="48" t="s">
        <v>15</v>
      </c>
      <c r="G12572" s="15"/>
      <c r="H12572" s="14">
        <f>ROUND(E12572*G12572,2)</f>
        <v>0</v>
      </c>
      <c r="I12572" s="14"/>
    </row>
    <row r="12573" spans="2:9" s="1" customFormat="1" ht="11.1" customHeight="1" outlineLevel="2" x14ac:dyDescent="0.2">
      <c r="B12573" s="11">
        <v>45303</v>
      </c>
      <c r="C12573" s="12" t="s">
        <v>12566</v>
      </c>
      <c r="D12573" s="13">
        <v>66.48</v>
      </c>
      <c r="E12573" s="13">
        <f>D12573/(1+$E$12/100)</f>
        <v>66.48</v>
      </c>
      <c r="F12573" s="48" t="s">
        <v>15</v>
      </c>
      <c r="G12573" s="15"/>
      <c r="H12573" s="14">
        <f>ROUND(E12573*G12573,2)</f>
        <v>0</v>
      </c>
      <c r="I12573" s="14"/>
    </row>
    <row r="12574" spans="2:9" s="1" customFormat="1" ht="11.1" customHeight="1" outlineLevel="2" x14ac:dyDescent="0.2">
      <c r="B12574" s="11">
        <v>43324</v>
      </c>
      <c r="C12574" s="12" t="s">
        <v>12567</v>
      </c>
      <c r="D12574" s="13">
        <v>49.58</v>
      </c>
      <c r="E12574" s="13">
        <f>D12574/(1+$E$12/100)</f>
        <v>49.58</v>
      </c>
      <c r="F12574" s="48" t="s">
        <v>15</v>
      </c>
      <c r="G12574" s="15"/>
      <c r="H12574" s="14">
        <f>ROUND(E12574*G12574,2)</f>
        <v>0</v>
      </c>
      <c r="I12574" s="14"/>
    </row>
    <row r="12575" spans="2:9" s="1" customFormat="1" ht="11.1" customHeight="1" outlineLevel="2" x14ac:dyDescent="0.2">
      <c r="B12575" s="11">
        <v>123380</v>
      </c>
      <c r="C12575" s="12" t="s">
        <v>12568</v>
      </c>
      <c r="D12575" s="13">
        <v>211.2</v>
      </c>
      <c r="E12575" s="13">
        <f>D12575/(1+$E$12/100)</f>
        <v>211.2</v>
      </c>
      <c r="F12575" s="48" t="s">
        <v>15</v>
      </c>
      <c r="G12575" s="15"/>
      <c r="H12575" s="14">
        <f>ROUND(E12575*G12575,2)</f>
        <v>0</v>
      </c>
      <c r="I12575" s="14"/>
    </row>
    <row r="12576" spans="2:9" s="1" customFormat="1" ht="11.1" customHeight="1" outlineLevel="2" x14ac:dyDescent="0.2">
      <c r="B12576" s="11">
        <v>11294</v>
      </c>
      <c r="C12576" s="12" t="s">
        <v>12569</v>
      </c>
      <c r="D12576" s="13">
        <v>75.98</v>
      </c>
      <c r="E12576" s="13">
        <f>D12576/(1+$E$12/100)</f>
        <v>75.98</v>
      </c>
      <c r="F12576" s="48" t="s">
        <v>15</v>
      </c>
      <c r="G12576" s="15"/>
      <c r="H12576" s="14">
        <f>ROUND(E12576*G12576,2)</f>
        <v>0</v>
      </c>
      <c r="I12576" s="14"/>
    </row>
    <row r="12577" spans="2:9" s="1" customFormat="1" ht="11.1" customHeight="1" outlineLevel="2" x14ac:dyDescent="0.2">
      <c r="B12577" s="11">
        <v>11295</v>
      </c>
      <c r="C12577" s="12" t="s">
        <v>12570</v>
      </c>
      <c r="D12577" s="13">
        <v>88.65</v>
      </c>
      <c r="E12577" s="13">
        <f>D12577/(1+$E$12/100)</f>
        <v>88.65</v>
      </c>
      <c r="F12577" s="48" t="s">
        <v>15</v>
      </c>
      <c r="G12577" s="15"/>
      <c r="H12577" s="14">
        <f>ROUND(E12577*G12577,2)</f>
        <v>0</v>
      </c>
      <c r="I12577" s="14"/>
    </row>
    <row r="12578" spans="2:9" s="1" customFormat="1" ht="11.1" customHeight="1" outlineLevel="2" x14ac:dyDescent="0.2">
      <c r="B12578" s="11">
        <v>11298</v>
      </c>
      <c r="C12578" s="12" t="s">
        <v>12571</v>
      </c>
      <c r="D12578" s="13">
        <v>185.73</v>
      </c>
      <c r="E12578" s="13">
        <f>D12578/(1+$E$12/100)</f>
        <v>185.73</v>
      </c>
      <c r="F12578" s="48" t="s">
        <v>15</v>
      </c>
      <c r="G12578" s="15"/>
      <c r="H12578" s="14">
        <f>ROUND(E12578*G12578,2)</f>
        <v>0</v>
      </c>
      <c r="I12578" s="14"/>
    </row>
    <row r="12579" spans="2:9" s="1" customFormat="1" ht="11.1" customHeight="1" outlineLevel="2" x14ac:dyDescent="0.2">
      <c r="B12579" s="11">
        <v>11296</v>
      </c>
      <c r="C12579" s="12" t="s">
        <v>12572</v>
      </c>
      <c r="D12579" s="13">
        <v>103.42</v>
      </c>
      <c r="E12579" s="13">
        <f>D12579/(1+$E$12/100)</f>
        <v>103.42</v>
      </c>
      <c r="F12579" s="48" t="s">
        <v>15</v>
      </c>
      <c r="G12579" s="15"/>
      <c r="H12579" s="14">
        <f>ROUND(E12579*G12579,2)</f>
        <v>0</v>
      </c>
      <c r="I12579" s="14"/>
    </row>
    <row r="12580" spans="2:9" s="1" customFormat="1" ht="11.1" customHeight="1" outlineLevel="2" x14ac:dyDescent="0.2">
      <c r="B12580" s="11">
        <v>11297</v>
      </c>
      <c r="C12580" s="12" t="s">
        <v>12573</v>
      </c>
      <c r="D12580" s="13">
        <v>116.08</v>
      </c>
      <c r="E12580" s="13">
        <f>D12580/(1+$E$12/100)</f>
        <v>116.08</v>
      </c>
      <c r="F12580" s="48" t="s">
        <v>15</v>
      </c>
      <c r="G12580" s="15"/>
      <c r="H12580" s="14">
        <f>ROUND(E12580*G12580,2)</f>
        <v>0</v>
      </c>
      <c r="I12580" s="14"/>
    </row>
    <row r="12581" spans="2:9" s="1" customFormat="1" ht="11.1" customHeight="1" outlineLevel="2" x14ac:dyDescent="0.2">
      <c r="B12581" s="11">
        <v>11299</v>
      </c>
      <c r="C12581" s="12" t="s">
        <v>12574</v>
      </c>
      <c r="D12581" s="13">
        <v>249.05</v>
      </c>
      <c r="E12581" s="13">
        <f>D12581/(1+$E$12/100)</f>
        <v>249.05</v>
      </c>
      <c r="F12581" s="48" t="s">
        <v>15</v>
      </c>
      <c r="G12581" s="15"/>
      <c r="H12581" s="14">
        <f>ROUND(E12581*G12581,2)</f>
        <v>0</v>
      </c>
      <c r="I12581" s="14"/>
    </row>
    <row r="12582" spans="2:9" s="1" customFormat="1" ht="11.1" customHeight="1" outlineLevel="2" x14ac:dyDescent="0.2">
      <c r="B12582" s="11">
        <v>103239</v>
      </c>
      <c r="C12582" s="12" t="s">
        <v>12575</v>
      </c>
      <c r="D12582" s="13">
        <v>261.70999999999998</v>
      </c>
      <c r="E12582" s="13">
        <f>D12582/(1+$E$12/100)</f>
        <v>261.70999999999998</v>
      </c>
      <c r="F12582" s="48" t="s">
        <v>15</v>
      </c>
      <c r="G12582" s="15"/>
      <c r="H12582" s="14">
        <f>ROUND(E12582*G12582,2)</f>
        <v>0</v>
      </c>
      <c r="I12582" s="14"/>
    </row>
    <row r="12583" spans="2:9" s="1" customFormat="1" ht="11.1" customHeight="1" outlineLevel="2" x14ac:dyDescent="0.2">
      <c r="B12583" s="11">
        <v>11293</v>
      </c>
      <c r="C12583" s="12" t="s">
        <v>12576</v>
      </c>
      <c r="D12583" s="13">
        <v>57.23</v>
      </c>
      <c r="E12583" s="13">
        <f>D12583/(1+$E$12/100)</f>
        <v>57.23</v>
      </c>
      <c r="F12583" s="48" t="s">
        <v>15</v>
      </c>
      <c r="G12583" s="15"/>
      <c r="H12583" s="14">
        <f>ROUND(E12583*G12583,2)</f>
        <v>0</v>
      </c>
      <c r="I12583" s="14"/>
    </row>
    <row r="12584" spans="2:9" s="1" customFormat="1" ht="11.1" customHeight="1" outlineLevel="2" x14ac:dyDescent="0.2">
      <c r="B12584" s="11">
        <v>34783</v>
      </c>
      <c r="C12584" s="12" t="s">
        <v>12577</v>
      </c>
      <c r="D12584" s="13">
        <v>49.65</v>
      </c>
      <c r="E12584" s="13">
        <f>D12584/(1+$E$12/100)</f>
        <v>49.65</v>
      </c>
      <c r="F12584" s="48" t="s">
        <v>15</v>
      </c>
      <c r="G12584" s="15"/>
      <c r="H12584" s="14">
        <f>ROUND(E12584*G12584,2)</f>
        <v>0</v>
      </c>
      <c r="I12584" s="14"/>
    </row>
    <row r="12585" spans="2:9" s="1" customFormat="1" ht="11.1" customHeight="1" outlineLevel="2" x14ac:dyDescent="0.2">
      <c r="B12585" s="11">
        <v>11290</v>
      </c>
      <c r="C12585" s="12" t="s">
        <v>12578</v>
      </c>
      <c r="D12585" s="13">
        <v>27.08</v>
      </c>
      <c r="E12585" s="13">
        <f>D12585/(1+$E$12/100)</f>
        <v>27.08</v>
      </c>
      <c r="F12585" s="48" t="s">
        <v>15</v>
      </c>
      <c r="G12585" s="15"/>
      <c r="H12585" s="14">
        <f>ROUND(E12585*G12585,2)</f>
        <v>0</v>
      </c>
      <c r="I12585" s="14"/>
    </row>
    <row r="12586" spans="2:9" s="1" customFormat="1" ht="11.1" customHeight="1" outlineLevel="2" x14ac:dyDescent="0.2">
      <c r="B12586" s="11">
        <v>11291</v>
      </c>
      <c r="C12586" s="12" t="s">
        <v>12579</v>
      </c>
      <c r="D12586" s="13">
        <v>27.44</v>
      </c>
      <c r="E12586" s="13">
        <f>D12586/(1+$E$12/100)</f>
        <v>27.44</v>
      </c>
      <c r="F12586" s="48" t="s">
        <v>15</v>
      </c>
      <c r="G12586" s="15"/>
      <c r="H12586" s="14">
        <f>ROUND(E12586*G12586,2)</f>
        <v>0</v>
      </c>
      <c r="I12586" s="14"/>
    </row>
    <row r="12587" spans="2:9" s="1" customFormat="1" ht="11.1" customHeight="1" outlineLevel="2" x14ac:dyDescent="0.2">
      <c r="B12587" s="11">
        <v>2349</v>
      </c>
      <c r="C12587" s="12" t="s">
        <v>12580</v>
      </c>
      <c r="D12587" s="13">
        <v>42.16</v>
      </c>
      <c r="E12587" s="13">
        <f>D12587/(1+$E$12/100)</f>
        <v>42.16</v>
      </c>
      <c r="F12587" s="48" t="s">
        <v>15</v>
      </c>
      <c r="G12587" s="15"/>
      <c r="H12587" s="14">
        <f>ROUND(E12587*G12587,2)</f>
        <v>0</v>
      </c>
      <c r="I12587" s="14"/>
    </row>
    <row r="12588" spans="2:9" s="1" customFormat="1" ht="11.1" customHeight="1" outlineLevel="2" x14ac:dyDescent="0.2">
      <c r="B12588" s="11">
        <v>2351</v>
      </c>
      <c r="C12588" s="12" t="s">
        <v>12581</v>
      </c>
      <c r="D12588" s="13">
        <v>68.14</v>
      </c>
      <c r="E12588" s="13">
        <f>D12588/(1+$E$12/100)</f>
        <v>68.14</v>
      </c>
      <c r="F12588" s="48" t="s">
        <v>15</v>
      </c>
      <c r="G12588" s="15"/>
      <c r="H12588" s="14">
        <f>ROUND(E12588*G12588,2)</f>
        <v>0</v>
      </c>
      <c r="I12588" s="14"/>
    </row>
    <row r="12589" spans="2:9" s="1" customFormat="1" ht="11.1" customHeight="1" outlineLevel="2" x14ac:dyDescent="0.2">
      <c r="B12589" s="11">
        <v>2352</v>
      </c>
      <c r="C12589" s="12" t="s">
        <v>12582</v>
      </c>
      <c r="D12589" s="13">
        <v>68.14</v>
      </c>
      <c r="E12589" s="13">
        <f>D12589/(1+$E$12/100)</f>
        <v>68.14</v>
      </c>
      <c r="F12589" s="48" t="s">
        <v>15</v>
      </c>
      <c r="G12589" s="15"/>
      <c r="H12589" s="14">
        <f>ROUND(E12589*G12589,2)</f>
        <v>0</v>
      </c>
      <c r="I12589" s="14"/>
    </row>
    <row r="12590" spans="2:9" s="1" customFormat="1" ht="11.1" customHeight="1" outlineLevel="2" x14ac:dyDescent="0.2">
      <c r="B12590" s="11">
        <v>2350</v>
      </c>
      <c r="C12590" s="12" t="s">
        <v>12583</v>
      </c>
      <c r="D12590" s="13">
        <v>65.55</v>
      </c>
      <c r="E12590" s="13">
        <f>D12590/(1+$E$12/100)</f>
        <v>65.55</v>
      </c>
      <c r="F12590" s="48" t="s">
        <v>15</v>
      </c>
      <c r="G12590" s="15"/>
      <c r="H12590" s="14">
        <f>ROUND(E12590*G12590,2)</f>
        <v>0</v>
      </c>
      <c r="I12590" s="14"/>
    </row>
    <row r="12591" spans="2:9" s="1" customFormat="1" ht="11.1" customHeight="1" outlineLevel="2" x14ac:dyDescent="0.2">
      <c r="B12591" s="11">
        <v>5070</v>
      </c>
      <c r="C12591" s="12" t="s">
        <v>12584</v>
      </c>
      <c r="D12591" s="13">
        <v>46.16</v>
      </c>
      <c r="E12591" s="13">
        <f>D12591/(1+$E$12/100)</f>
        <v>46.16</v>
      </c>
      <c r="F12591" s="48" t="s">
        <v>15</v>
      </c>
      <c r="G12591" s="15"/>
      <c r="H12591" s="14">
        <f>ROUND(E12591*G12591,2)</f>
        <v>0</v>
      </c>
      <c r="I12591" s="14"/>
    </row>
    <row r="12592" spans="2:9" s="1" customFormat="1" ht="11.1" customHeight="1" outlineLevel="2" x14ac:dyDescent="0.2">
      <c r="B12592" s="11">
        <v>120924</v>
      </c>
      <c r="C12592" s="12" t="s">
        <v>12585</v>
      </c>
      <c r="D12592" s="13">
        <v>99.53</v>
      </c>
      <c r="E12592" s="13">
        <f>D12592/(1+$E$12/100)</f>
        <v>99.53</v>
      </c>
      <c r="F12592" s="48" t="s">
        <v>15</v>
      </c>
      <c r="G12592" s="15"/>
      <c r="H12592" s="14">
        <f>ROUND(E12592*G12592,2)</f>
        <v>0</v>
      </c>
      <c r="I12592" s="14"/>
    </row>
    <row r="12593" spans="2:9" s="1" customFormat="1" ht="11.1" customHeight="1" outlineLevel="2" x14ac:dyDescent="0.2">
      <c r="B12593" s="11">
        <v>29374</v>
      </c>
      <c r="C12593" s="12" t="s">
        <v>12586</v>
      </c>
      <c r="D12593" s="13">
        <v>39.78</v>
      </c>
      <c r="E12593" s="13">
        <f>D12593/(1+$E$12/100)</f>
        <v>39.78</v>
      </c>
      <c r="F12593" s="48" t="s">
        <v>15</v>
      </c>
      <c r="G12593" s="15"/>
      <c r="H12593" s="14">
        <f>ROUND(E12593*G12593,2)</f>
        <v>0</v>
      </c>
      <c r="I12593" s="14"/>
    </row>
    <row r="12594" spans="2:9" s="1" customFormat="1" ht="11.1" customHeight="1" outlineLevel="2" x14ac:dyDescent="0.2">
      <c r="B12594" s="11">
        <v>29383</v>
      </c>
      <c r="C12594" s="12" t="s">
        <v>12587</v>
      </c>
      <c r="D12594" s="13">
        <v>49.36</v>
      </c>
      <c r="E12594" s="13">
        <f>D12594/(1+$E$12/100)</f>
        <v>49.36</v>
      </c>
      <c r="F12594" s="48" t="s">
        <v>15</v>
      </c>
      <c r="G12594" s="15"/>
      <c r="H12594" s="14">
        <f>ROUND(E12594*G12594,2)</f>
        <v>0</v>
      </c>
      <c r="I12594" s="14"/>
    </row>
    <row r="12595" spans="2:9" s="1" customFormat="1" ht="11.1" customHeight="1" outlineLevel="2" x14ac:dyDescent="0.2">
      <c r="B12595" s="11">
        <v>29339</v>
      </c>
      <c r="C12595" s="12" t="s">
        <v>12588</v>
      </c>
      <c r="D12595" s="13">
        <v>36.33</v>
      </c>
      <c r="E12595" s="13">
        <f>D12595/(1+$E$12/100)</f>
        <v>36.33</v>
      </c>
      <c r="F12595" s="48" t="s">
        <v>15</v>
      </c>
      <c r="G12595" s="15"/>
      <c r="H12595" s="14">
        <f>ROUND(E12595*G12595,2)</f>
        <v>0</v>
      </c>
      <c r="I12595" s="14"/>
    </row>
    <row r="12596" spans="2:9" s="1" customFormat="1" ht="11.1" customHeight="1" outlineLevel="2" x14ac:dyDescent="0.2">
      <c r="B12596" s="11">
        <v>29340</v>
      </c>
      <c r="C12596" s="12" t="s">
        <v>12589</v>
      </c>
      <c r="D12596" s="13">
        <v>36.33</v>
      </c>
      <c r="E12596" s="13">
        <f>D12596/(1+$E$12/100)</f>
        <v>36.33</v>
      </c>
      <c r="F12596" s="48" t="s">
        <v>15</v>
      </c>
      <c r="G12596" s="15"/>
      <c r="H12596" s="14">
        <f>ROUND(E12596*G12596,2)</f>
        <v>0</v>
      </c>
      <c r="I12596" s="14"/>
    </row>
    <row r="12597" spans="2:9" s="1" customFormat="1" ht="11.1" customHeight="1" outlineLevel="2" x14ac:dyDescent="0.2">
      <c r="B12597" s="11">
        <v>29380</v>
      </c>
      <c r="C12597" s="12" t="s">
        <v>12590</v>
      </c>
      <c r="D12597" s="13">
        <v>49.36</v>
      </c>
      <c r="E12597" s="13">
        <f>D12597/(1+$E$12/100)</f>
        <v>49.36</v>
      </c>
      <c r="F12597" s="48" t="s">
        <v>15</v>
      </c>
      <c r="G12597" s="15"/>
      <c r="H12597" s="14">
        <f>ROUND(E12597*G12597,2)</f>
        <v>0</v>
      </c>
      <c r="I12597" s="14"/>
    </row>
    <row r="12598" spans="2:9" s="1" customFormat="1" ht="11.1" customHeight="1" outlineLevel="2" x14ac:dyDescent="0.2">
      <c r="B12598" s="11">
        <v>33411</v>
      </c>
      <c r="C12598" s="12" t="s">
        <v>12591</v>
      </c>
      <c r="D12598" s="13">
        <v>36.33</v>
      </c>
      <c r="E12598" s="13">
        <f>D12598/(1+$E$12/100)</f>
        <v>36.33</v>
      </c>
      <c r="F12598" s="48" t="s">
        <v>15</v>
      </c>
      <c r="G12598" s="15"/>
      <c r="H12598" s="14">
        <f>ROUND(E12598*G12598,2)</f>
        <v>0</v>
      </c>
      <c r="I12598" s="14"/>
    </row>
    <row r="12599" spans="2:9" s="1" customFormat="1" ht="11.1" customHeight="1" outlineLevel="2" x14ac:dyDescent="0.2">
      <c r="B12599" s="11">
        <v>7300</v>
      </c>
      <c r="C12599" s="12" t="s">
        <v>12592</v>
      </c>
      <c r="D12599" s="13">
        <v>57.9</v>
      </c>
      <c r="E12599" s="13">
        <f>D12599/(1+$E$12/100)</f>
        <v>57.9</v>
      </c>
      <c r="F12599" s="48" t="s">
        <v>15</v>
      </c>
      <c r="G12599" s="15"/>
      <c r="H12599" s="14">
        <f>ROUND(E12599*G12599,2)</f>
        <v>0</v>
      </c>
      <c r="I12599" s="14"/>
    </row>
    <row r="12600" spans="2:9" s="1" customFormat="1" ht="11.1" customHeight="1" outlineLevel="2" x14ac:dyDescent="0.2">
      <c r="B12600" s="11">
        <v>29390</v>
      </c>
      <c r="C12600" s="12" t="s">
        <v>12593</v>
      </c>
      <c r="D12600" s="13">
        <v>65.73</v>
      </c>
      <c r="E12600" s="13">
        <f>D12600/(1+$E$12/100)</f>
        <v>65.73</v>
      </c>
      <c r="F12600" s="48" t="s">
        <v>15</v>
      </c>
      <c r="G12600" s="15"/>
      <c r="H12600" s="14">
        <f>ROUND(E12600*G12600,2)</f>
        <v>0</v>
      </c>
      <c r="I12600" s="14"/>
    </row>
    <row r="12601" spans="2:9" s="1" customFormat="1" ht="11.1" customHeight="1" outlineLevel="2" x14ac:dyDescent="0.2">
      <c r="B12601" s="11">
        <v>7305</v>
      </c>
      <c r="C12601" s="12" t="s">
        <v>12594</v>
      </c>
      <c r="D12601" s="13">
        <v>77.25</v>
      </c>
      <c r="E12601" s="13">
        <f>D12601/(1+$E$12/100)</f>
        <v>77.25</v>
      </c>
      <c r="F12601" s="48" t="s">
        <v>15</v>
      </c>
      <c r="G12601" s="15"/>
      <c r="H12601" s="14">
        <f>ROUND(E12601*G12601,2)</f>
        <v>0</v>
      </c>
      <c r="I12601" s="14"/>
    </row>
    <row r="12602" spans="2:9" s="1" customFormat="1" ht="11.1" customHeight="1" outlineLevel="2" x14ac:dyDescent="0.2">
      <c r="B12602" s="11">
        <v>7307</v>
      </c>
      <c r="C12602" s="12" t="s">
        <v>12595</v>
      </c>
      <c r="D12602" s="13">
        <v>57.39</v>
      </c>
      <c r="E12602" s="13">
        <f>D12602/(1+$E$12/100)</f>
        <v>57.39</v>
      </c>
      <c r="F12602" s="48" t="s">
        <v>15</v>
      </c>
      <c r="G12602" s="15"/>
      <c r="H12602" s="14">
        <f>ROUND(E12602*G12602,2)</f>
        <v>0</v>
      </c>
      <c r="I12602" s="14"/>
    </row>
    <row r="12603" spans="2:9" s="1" customFormat="1" ht="11.1" customHeight="1" outlineLevel="2" x14ac:dyDescent="0.2">
      <c r="B12603" s="11">
        <v>29395</v>
      </c>
      <c r="C12603" s="12" t="s">
        <v>12596</v>
      </c>
      <c r="D12603" s="13">
        <v>91.41</v>
      </c>
      <c r="E12603" s="13">
        <f>D12603/(1+$E$12/100)</f>
        <v>91.41</v>
      </c>
      <c r="F12603" s="48" t="s">
        <v>15</v>
      </c>
      <c r="G12603" s="15"/>
      <c r="H12603" s="14">
        <f>ROUND(E12603*G12603,2)</f>
        <v>0</v>
      </c>
      <c r="I12603" s="14"/>
    </row>
    <row r="12604" spans="2:9" s="1" customFormat="1" ht="11.1" customHeight="1" outlineLevel="2" x14ac:dyDescent="0.2">
      <c r="B12604" s="11">
        <v>7301</v>
      </c>
      <c r="C12604" s="12" t="s">
        <v>12597</v>
      </c>
      <c r="D12604" s="13">
        <v>37.700000000000003</v>
      </c>
      <c r="E12604" s="13">
        <f>D12604/(1+$E$12/100)</f>
        <v>37.700000000000003</v>
      </c>
      <c r="F12604" s="48" t="s">
        <v>15</v>
      </c>
      <c r="G12604" s="15"/>
      <c r="H12604" s="14">
        <f>ROUND(E12604*G12604,2)</f>
        <v>0</v>
      </c>
      <c r="I12604" s="14"/>
    </row>
    <row r="12605" spans="2:9" s="1" customFormat="1" ht="11.1" customHeight="1" outlineLevel="2" x14ac:dyDescent="0.2">
      <c r="B12605" s="11">
        <v>29347</v>
      </c>
      <c r="C12605" s="12" t="s">
        <v>12598</v>
      </c>
      <c r="D12605" s="13">
        <v>56.91</v>
      </c>
      <c r="E12605" s="13">
        <f>D12605/(1+$E$12/100)</f>
        <v>56.91</v>
      </c>
      <c r="F12605" s="48" t="s">
        <v>15</v>
      </c>
      <c r="G12605" s="15"/>
      <c r="H12605" s="14">
        <f>ROUND(E12605*G12605,2)</f>
        <v>0</v>
      </c>
      <c r="I12605" s="14"/>
    </row>
    <row r="12606" spans="2:9" s="1" customFormat="1" ht="11.1" customHeight="1" outlineLevel="2" x14ac:dyDescent="0.2">
      <c r="B12606" s="11">
        <v>29353</v>
      </c>
      <c r="C12606" s="12" t="s">
        <v>12599</v>
      </c>
      <c r="D12606" s="13">
        <v>57.19</v>
      </c>
      <c r="E12606" s="13">
        <f>D12606/(1+$E$12/100)</f>
        <v>57.19</v>
      </c>
      <c r="F12606" s="48" t="s">
        <v>15</v>
      </c>
      <c r="G12606" s="15"/>
      <c r="H12606" s="14">
        <f>ROUND(E12606*G12606,2)</f>
        <v>0</v>
      </c>
      <c r="I12606" s="14"/>
    </row>
    <row r="12607" spans="2:9" s="1" customFormat="1" ht="11.1" customHeight="1" outlineLevel="2" x14ac:dyDescent="0.2">
      <c r="B12607" s="11">
        <v>29373</v>
      </c>
      <c r="C12607" s="12" t="s">
        <v>12600</v>
      </c>
      <c r="D12607" s="13">
        <v>92.99</v>
      </c>
      <c r="E12607" s="13">
        <f>D12607/(1+$E$12/100)</f>
        <v>92.99</v>
      </c>
      <c r="F12607" s="48" t="s">
        <v>15</v>
      </c>
      <c r="G12607" s="15"/>
      <c r="H12607" s="14">
        <f>ROUND(E12607*G12607,2)</f>
        <v>0</v>
      </c>
      <c r="I12607" s="14"/>
    </row>
    <row r="12608" spans="2:9" s="1" customFormat="1" ht="11.1" customHeight="1" outlineLevel="2" x14ac:dyDescent="0.2">
      <c r="B12608" s="11">
        <v>29338</v>
      </c>
      <c r="C12608" s="12" t="s">
        <v>12601</v>
      </c>
      <c r="D12608" s="13">
        <v>59.65</v>
      </c>
      <c r="E12608" s="13">
        <f>D12608/(1+$E$12/100)</f>
        <v>59.65</v>
      </c>
      <c r="F12608" s="48" t="s">
        <v>15</v>
      </c>
      <c r="G12608" s="15"/>
      <c r="H12608" s="14">
        <f>ROUND(E12608*G12608,2)</f>
        <v>0</v>
      </c>
      <c r="I12608" s="14"/>
    </row>
    <row r="12609" spans="2:9" s="1" customFormat="1" ht="11.1" customHeight="1" outlineLevel="2" x14ac:dyDescent="0.2">
      <c r="B12609" s="11">
        <v>29333</v>
      </c>
      <c r="C12609" s="12" t="s">
        <v>12602</v>
      </c>
      <c r="D12609" s="13">
        <v>29.84</v>
      </c>
      <c r="E12609" s="13">
        <f>D12609/(1+$E$12/100)</f>
        <v>29.84</v>
      </c>
      <c r="F12609" s="48" t="s">
        <v>15</v>
      </c>
      <c r="G12609" s="15"/>
      <c r="H12609" s="14">
        <f>ROUND(E12609*G12609,2)</f>
        <v>0</v>
      </c>
      <c r="I12609" s="14"/>
    </row>
    <row r="12610" spans="2:9" s="1" customFormat="1" ht="11.1" customHeight="1" outlineLevel="2" x14ac:dyDescent="0.2">
      <c r="B12610" s="11">
        <v>29334</v>
      </c>
      <c r="C12610" s="12" t="s">
        <v>12603</v>
      </c>
      <c r="D12610" s="13">
        <v>29.7</v>
      </c>
      <c r="E12610" s="13">
        <f>D12610/(1+$E$12/100)</f>
        <v>29.7</v>
      </c>
      <c r="F12610" s="48" t="s">
        <v>15</v>
      </c>
      <c r="G12610" s="15"/>
      <c r="H12610" s="14">
        <f>ROUND(E12610*G12610,2)</f>
        <v>0</v>
      </c>
      <c r="I12610" s="14"/>
    </row>
    <row r="12611" spans="2:9" s="1" customFormat="1" ht="11.1" customHeight="1" outlineLevel="2" x14ac:dyDescent="0.2">
      <c r="B12611" s="11">
        <v>80175</v>
      </c>
      <c r="C12611" s="12" t="s">
        <v>12604</v>
      </c>
      <c r="D12611" s="13">
        <v>107.68</v>
      </c>
      <c r="E12611" s="13">
        <f>D12611/(1+$E$12/100)</f>
        <v>107.68</v>
      </c>
      <c r="F12611" s="48" t="s">
        <v>15</v>
      </c>
      <c r="G12611" s="15"/>
      <c r="H12611" s="14">
        <f>ROUND(E12611*G12611,2)</f>
        <v>0</v>
      </c>
      <c r="I12611" s="14"/>
    </row>
    <row r="12612" spans="2:9" s="1" customFormat="1" ht="11.1" customHeight="1" outlineLevel="2" x14ac:dyDescent="0.2">
      <c r="B12612" s="11">
        <v>80178</v>
      </c>
      <c r="C12612" s="12" t="s">
        <v>12605</v>
      </c>
      <c r="D12612" s="13">
        <v>242.41</v>
      </c>
      <c r="E12612" s="13">
        <f>D12612/(1+$E$12/100)</f>
        <v>242.41</v>
      </c>
      <c r="F12612" s="48" t="s">
        <v>15</v>
      </c>
      <c r="G12612" s="15"/>
      <c r="H12612" s="14">
        <f>ROUND(E12612*G12612,2)</f>
        <v>0</v>
      </c>
      <c r="I12612" s="14"/>
    </row>
    <row r="12613" spans="2:9" s="1" customFormat="1" ht="11.1" customHeight="1" outlineLevel="2" x14ac:dyDescent="0.2">
      <c r="B12613" s="11">
        <v>80179</v>
      </c>
      <c r="C12613" s="12" t="s">
        <v>12606</v>
      </c>
      <c r="D12613" s="13">
        <v>123.9</v>
      </c>
      <c r="E12613" s="13">
        <f>D12613/(1+$E$12/100)</f>
        <v>123.9</v>
      </c>
      <c r="F12613" s="48" t="s">
        <v>15</v>
      </c>
      <c r="G12613" s="15"/>
      <c r="H12613" s="14">
        <f>ROUND(E12613*G12613,2)</f>
        <v>0</v>
      </c>
      <c r="I12613" s="14"/>
    </row>
    <row r="12614" spans="2:9" s="1" customFormat="1" ht="11.1" customHeight="1" outlineLevel="2" x14ac:dyDescent="0.2">
      <c r="B12614" s="11">
        <v>80180</v>
      </c>
      <c r="C12614" s="12" t="s">
        <v>12607</v>
      </c>
      <c r="D12614" s="13">
        <v>158.59</v>
      </c>
      <c r="E12614" s="13">
        <f>D12614/(1+$E$12/100)</f>
        <v>158.59</v>
      </c>
      <c r="F12614" s="48" t="s">
        <v>15</v>
      </c>
      <c r="G12614" s="15"/>
      <c r="H12614" s="14">
        <f>ROUND(E12614*G12614,2)</f>
        <v>0</v>
      </c>
      <c r="I12614" s="14"/>
    </row>
    <row r="12615" spans="2:9" s="1" customFormat="1" ht="11.1" customHeight="1" outlineLevel="2" x14ac:dyDescent="0.2">
      <c r="B12615" s="11">
        <v>80181</v>
      </c>
      <c r="C12615" s="12" t="s">
        <v>12608</v>
      </c>
      <c r="D12615" s="13">
        <v>215.35</v>
      </c>
      <c r="E12615" s="13">
        <f>D12615/(1+$E$12/100)</f>
        <v>215.35</v>
      </c>
      <c r="F12615" s="48" t="s">
        <v>15</v>
      </c>
      <c r="G12615" s="15"/>
      <c r="H12615" s="14">
        <f>ROUND(E12615*G12615,2)</f>
        <v>0</v>
      </c>
      <c r="I12615" s="14"/>
    </row>
    <row r="12616" spans="2:9" s="1" customFormat="1" ht="11.1" customHeight="1" outlineLevel="2" x14ac:dyDescent="0.2">
      <c r="B12616" s="11">
        <v>80183</v>
      </c>
      <c r="C12616" s="12" t="s">
        <v>12609</v>
      </c>
      <c r="D12616" s="13">
        <v>215.65</v>
      </c>
      <c r="E12616" s="13">
        <f>D12616/(1+$E$12/100)</f>
        <v>215.65</v>
      </c>
      <c r="F12616" s="48" t="s">
        <v>15</v>
      </c>
      <c r="G12616" s="15"/>
      <c r="H12616" s="14">
        <f>ROUND(E12616*G12616,2)</f>
        <v>0</v>
      </c>
      <c r="I12616" s="14"/>
    </row>
    <row r="12617" spans="2:9" s="1" customFormat="1" ht="11.1" customHeight="1" outlineLevel="2" x14ac:dyDescent="0.2">
      <c r="B12617" s="11">
        <v>80184</v>
      </c>
      <c r="C12617" s="12" t="s">
        <v>12610</v>
      </c>
      <c r="D12617" s="13">
        <v>249.08</v>
      </c>
      <c r="E12617" s="13">
        <f>D12617/(1+$E$12/100)</f>
        <v>249.08</v>
      </c>
      <c r="F12617" s="48" t="s">
        <v>15</v>
      </c>
      <c r="G12617" s="15"/>
      <c r="H12617" s="14">
        <f>ROUND(E12617*G12617,2)</f>
        <v>0</v>
      </c>
      <c r="I12617" s="14"/>
    </row>
    <row r="12618" spans="2:9" s="1" customFormat="1" ht="11.1" customHeight="1" outlineLevel="2" x14ac:dyDescent="0.2">
      <c r="B12618" s="11">
        <v>80185</v>
      </c>
      <c r="C12618" s="12" t="s">
        <v>12611</v>
      </c>
      <c r="D12618" s="13">
        <v>249.08</v>
      </c>
      <c r="E12618" s="13">
        <f>D12618/(1+$E$12/100)</f>
        <v>249.08</v>
      </c>
      <c r="F12618" s="48" t="s">
        <v>15</v>
      </c>
      <c r="G12618" s="15"/>
      <c r="H12618" s="14">
        <f>ROUND(E12618*G12618,2)</f>
        <v>0</v>
      </c>
      <c r="I12618" s="14"/>
    </row>
    <row r="12619" spans="2:9" s="1" customFormat="1" ht="11.1" customHeight="1" outlineLevel="2" x14ac:dyDescent="0.2">
      <c r="B12619" s="11">
        <v>80195</v>
      </c>
      <c r="C12619" s="12" t="s">
        <v>12612</v>
      </c>
      <c r="D12619" s="13">
        <v>138.49</v>
      </c>
      <c r="E12619" s="13">
        <f>D12619/(1+$E$12/100)</f>
        <v>138.49</v>
      </c>
      <c r="F12619" s="48" t="s">
        <v>15</v>
      </c>
      <c r="G12619" s="15"/>
      <c r="H12619" s="14">
        <f>ROUND(E12619*G12619,2)</f>
        <v>0</v>
      </c>
      <c r="I12619" s="14"/>
    </row>
    <row r="12620" spans="2:9" s="1" customFormat="1" ht="11.1" customHeight="1" outlineLevel="2" x14ac:dyDescent="0.2">
      <c r="B12620" s="11">
        <v>33440</v>
      </c>
      <c r="C12620" s="12" t="s">
        <v>12613</v>
      </c>
      <c r="D12620" s="13">
        <v>106.85</v>
      </c>
      <c r="E12620" s="13">
        <f>D12620/(1+$E$12/100)</f>
        <v>106.85</v>
      </c>
      <c r="F12620" s="48" t="s">
        <v>15</v>
      </c>
      <c r="G12620" s="15"/>
      <c r="H12620" s="14">
        <f>ROUND(E12620*G12620,2)</f>
        <v>0</v>
      </c>
      <c r="I12620" s="14"/>
    </row>
    <row r="12621" spans="2:9" s="1" customFormat="1" ht="11.1" customHeight="1" outlineLevel="2" x14ac:dyDescent="0.2">
      <c r="B12621" s="11">
        <v>104852</v>
      </c>
      <c r="C12621" s="12" t="s">
        <v>12614</v>
      </c>
      <c r="D12621" s="13">
        <v>110.28</v>
      </c>
      <c r="E12621" s="13">
        <f>D12621/(1+$E$12/100)</f>
        <v>110.28</v>
      </c>
      <c r="F12621" s="48" t="s">
        <v>15</v>
      </c>
      <c r="G12621" s="15"/>
      <c r="H12621" s="14">
        <f>ROUND(E12621*G12621,2)</f>
        <v>0</v>
      </c>
      <c r="I12621" s="14"/>
    </row>
    <row r="12622" spans="2:9" s="1" customFormat="1" ht="11.1" customHeight="1" outlineLevel="2" x14ac:dyDescent="0.2">
      <c r="B12622" s="11">
        <v>104853</v>
      </c>
      <c r="C12622" s="12" t="s">
        <v>12615</v>
      </c>
      <c r="D12622" s="13">
        <v>102.06</v>
      </c>
      <c r="E12622" s="13">
        <f>D12622/(1+$E$12/100)</f>
        <v>102.06</v>
      </c>
      <c r="F12622" s="48" t="s">
        <v>15</v>
      </c>
      <c r="G12622" s="15"/>
      <c r="H12622" s="14">
        <f>ROUND(E12622*G12622,2)</f>
        <v>0</v>
      </c>
      <c r="I12622" s="14"/>
    </row>
    <row r="12623" spans="2:9" s="1" customFormat="1" ht="11.1" customHeight="1" outlineLevel="2" x14ac:dyDescent="0.2">
      <c r="B12623" s="11">
        <v>33443</v>
      </c>
      <c r="C12623" s="12" t="s">
        <v>12616</v>
      </c>
      <c r="D12623" s="13">
        <v>95.8</v>
      </c>
      <c r="E12623" s="13">
        <f>D12623/(1+$E$12/100)</f>
        <v>95.8</v>
      </c>
      <c r="F12623" s="48" t="s">
        <v>15</v>
      </c>
      <c r="G12623" s="15"/>
      <c r="H12623" s="14">
        <f>ROUND(E12623*G12623,2)</f>
        <v>0</v>
      </c>
      <c r="I12623" s="14"/>
    </row>
    <row r="12624" spans="2:9" s="1" customFormat="1" ht="11.1" customHeight="1" outlineLevel="2" x14ac:dyDescent="0.2">
      <c r="B12624" s="11">
        <v>104854</v>
      </c>
      <c r="C12624" s="12" t="s">
        <v>12617</v>
      </c>
      <c r="D12624" s="13">
        <v>102.45</v>
      </c>
      <c r="E12624" s="13">
        <f>D12624/(1+$E$12/100)</f>
        <v>102.45</v>
      </c>
      <c r="F12624" s="48" t="s">
        <v>15</v>
      </c>
      <c r="G12624" s="15"/>
      <c r="H12624" s="14">
        <f>ROUND(E12624*G12624,2)</f>
        <v>0</v>
      </c>
      <c r="I12624" s="14"/>
    </row>
    <row r="12625" spans="2:9" s="1" customFormat="1" ht="11.1" customHeight="1" outlineLevel="2" x14ac:dyDescent="0.2">
      <c r="B12625" s="11">
        <v>7279</v>
      </c>
      <c r="C12625" s="12" t="s">
        <v>12618</v>
      </c>
      <c r="D12625" s="13">
        <v>53.75</v>
      </c>
      <c r="E12625" s="13">
        <f>D12625/(1+$E$12/100)</f>
        <v>53.75</v>
      </c>
      <c r="F12625" s="48" t="s">
        <v>15</v>
      </c>
      <c r="G12625" s="15"/>
      <c r="H12625" s="14">
        <f>ROUND(E12625*G12625,2)</f>
        <v>0</v>
      </c>
      <c r="I12625" s="14"/>
    </row>
    <row r="12626" spans="2:9" s="1" customFormat="1" ht="11.1" customHeight="1" outlineLevel="2" x14ac:dyDescent="0.2">
      <c r="B12626" s="11">
        <v>7278</v>
      </c>
      <c r="C12626" s="12" t="s">
        <v>12619</v>
      </c>
      <c r="D12626" s="13">
        <v>55.51</v>
      </c>
      <c r="E12626" s="13">
        <f>D12626/(1+$E$12/100)</f>
        <v>55.51</v>
      </c>
      <c r="F12626" s="48" t="s">
        <v>15</v>
      </c>
      <c r="G12626" s="15"/>
      <c r="H12626" s="14">
        <f>ROUND(E12626*G12626,2)</f>
        <v>0</v>
      </c>
      <c r="I12626" s="14"/>
    </row>
    <row r="12627" spans="2:9" s="1" customFormat="1" ht="11.1" customHeight="1" outlineLevel="2" x14ac:dyDescent="0.2">
      <c r="B12627" s="11">
        <v>7277</v>
      </c>
      <c r="C12627" s="12" t="s">
        <v>12620</v>
      </c>
      <c r="D12627" s="13">
        <v>68.89</v>
      </c>
      <c r="E12627" s="13">
        <f>D12627/(1+$E$12/100)</f>
        <v>68.89</v>
      </c>
      <c r="F12627" s="48" t="s">
        <v>15</v>
      </c>
      <c r="G12627" s="15"/>
      <c r="H12627" s="14">
        <f>ROUND(E12627*G12627,2)</f>
        <v>0</v>
      </c>
      <c r="I12627" s="14"/>
    </row>
    <row r="12628" spans="2:9" s="1" customFormat="1" ht="11.1" customHeight="1" outlineLevel="2" x14ac:dyDescent="0.2">
      <c r="B12628" s="11">
        <v>7283</v>
      </c>
      <c r="C12628" s="12" t="s">
        <v>12621</v>
      </c>
      <c r="D12628" s="13">
        <v>117.58</v>
      </c>
      <c r="E12628" s="13">
        <f>D12628/(1+$E$12/100)</f>
        <v>117.58</v>
      </c>
      <c r="F12628" s="48" t="s">
        <v>15</v>
      </c>
      <c r="G12628" s="15"/>
      <c r="H12628" s="14">
        <f>ROUND(E12628*G12628,2)</f>
        <v>0</v>
      </c>
      <c r="I12628" s="14"/>
    </row>
    <row r="12629" spans="2:9" s="1" customFormat="1" ht="11.1" customHeight="1" outlineLevel="2" x14ac:dyDescent="0.2">
      <c r="B12629" s="11">
        <v>7288</v>
      </c>
      <c r="C12629" s="12" t="s">
        <v>12622</v>
      </c>
      <c r="D12629" s="13">
        <v>50.74</v>
      </c>
      <c r="E12629" s="13">
        <f>D12629/(1+$E$12/100)</f>
        <v>50.74</v>
      </c>
      <c r="F12629" s="48" t="s">
        <v>15</v>
      </c>
      <c r="G12629" s="15"/>
      <c r="H12629" s="14">
        <f>ROUND(E12629*G12629,2)</f>
        <v>0</v>
      </c>
      <c r="I12629" s="14"/>
    </row>
    <row r="12630" spans="2:9" s="1" customFormat="1" ht="11.1" customHeight="1" outlineLevel="2" x14ac:dyDescent="0.2">
      <c r="B12630" s="11">
        <v>7286</v>
      </c>
      <c r="C12630" s="12" t="s">
        <v>12623</v>
      </c>
      <c r="D12630" s="13">
        <v>62.15</v>
      </c>
      <c r="E12630" s="13">
        <f>D12630/(1+$E$12/100)</f>
        <v>62.15</v>
      </c>
      <c r="F12630" s="48" t="s">
        <v>15</v>
      </c>
      <c r="G12630" s="15"/>
      <c r="H12630" s="14">
        <f>ROUND(E12630*G12630,2)</f>
        <v>0</v>
      </c>
      <c r="I12630" s="14"/>
    </row>
    <row r="12631" spans="2:9" s="1" customFormat="1" ht="11.1" customHeight="1" outlineLevel="2" x14ac:dyDescent="0.2">
      <c r="B12631" s="11">
        <v>7281</v>
      </c>
      <c r="C12631" s="12" t="s">
        <v>12624</v>
      </c>
      <c r="D12631" s="13">
        <v>88.56</v>
      </c>
      <c r="E12631" s="13">
        <f>D12631/(1+$E$12/100)</f>
        <v>88.56</v>
      </c>
      <c r="F12631" s="48" t="s">
        <v>15</v>
      </c>
      <c r="G12631" s="15"/>
      <c r="H12631" s="14">
        <f>ROUND(E12631*G12631,2)</f>
        <v>0</v>
      </c>
      <c r="I12631" s="14"/>
    </row>
    <row r="12632" spans="2:9" s="1" customFormat="1" ht="11.1" customHeight="1" outlineLevel="2" x14ac:dyDescent="0.2">
      <c r="B12632" s="11">
        <v>29472</v>
      </c>
      <c r="C12632" s="12" t="s">
        <v>12625</v>
      </c>
      <c r="D12632" s="13">
        <v>29.08</v>
      </c>
      <c r="E12632" s="13">
        <f>D12632/(1+$E$12/100)</f>
        <v>29.08</v>
      </c>
      <c r="F12632" s="48" t="s">
        <v>15</v>
      </c>
      <c r="G12632" s="15"/>
      <c r="H12632" s="14">
        <f>ROUND(E12632*G12632,2)</f>
        <v>0</v>
      </c>
      <c r="I12632" s="14"/>
    </row>
    <row r="12633" spans="2:9" s="1" customFormat="1" ht="11.1" customHeight="1" outlineLevel="2" x14ac:dyDescent="0.2">
      <c r="B12633" s="11">
        <v>81496</v>
      </c>
      <c r="C12633" s="12" t="s">
        <v>12626</v>
      </c>
      <c r="D12633" s="13">
        <v>30.18</v>
      </c>
      <c r="E12633" s="13">
        <f>D12633/(1+$E$12/100)</f>
        <v>30.18</v>
      </c>
      <c r="F12633" s="48" t="s">
        <v>15</v>
      </c>
      <c r="G12633" s="15"/>
      <c r="H12633" s="14">
        <f>ROUND(E12633*G12633,2)</f>
        <v>0</v>
      </c>
      <c r="I12633" s="14"/>
    </row>
    <row r="12634" spans="2:9" s="1" customFormat="1" ht="11.1" customHeight="1" outlineLevel="2" x14ac:dyDescent="0.2">
      <c r="B12634" s="11">
        <v>29473</v>
      </c>
      <c r="C12634" s="12" t="s">
        <v>12627</v>
      </c>
      <c r="D12634" s="13">
        <v>43.33</v>
      </c>
      <c r="E12634" s="13">
        <f>D12634/(1+$E$12/100)</f>
        <v>43.33</v>
      </c>
      <c r="F12634" s="48" t="s">
        <v>15</v>
      </c>
      <c r="G12634" s="15"/>
      <c r="H12634" s="14">
        <f>ROUND(E12634*G12634,2)</f>
        <v>0</v>
      </c>
      <c r="I12634" s="14"/>
    </row>
    <row r="12635" spans="2:9" s="1" customFormat="1" ht="11.1" customHeight="1" outlineLevel="2" x14ac:dyDescent="0.2">
      <c r="B12635" s="11">
        <v>87819</v>
      </c>
      <c r="C12635" s="12" t="s">
        <v>12628</v>
      </c>
      <c r="D12635" s="13">
        <v>104.19</v>
      </c>
      <c r="E12635" s="13">
        <f>D12635/(1+$E$12/100)</f>
        <v>104.19</v>
      </c>
      <c r="F12635" s="48" t="s">
        <v>15</v>
      </c>
      <c r="G12635" s="15"/>
      <c r="H12635" s="14">
        <f>ROUND(E12635*G12635,2)</f>
        <v>0</v>
      </c>
      <c r="I12635" s="14"/>
    </row>
    <row r="12636" spans="2:9" s="1" customFormat="1" ht="11.1" customHeight="1" outlineLevel="2" x14ac:dyDescent="0.2">
      <c r="B12636" s="11">
        <v>81493</v>
      </c>
      <c r="C12636" s="12" t="s">
        <v>12629</v>
      </c>
      <c r="D12636" s="13">
        <v>64.09</v>
      </c>
      <c r="E12636" s="13">
        <f>D12636/(1+$E$12/100)</f>
        <v>64.09</v>
      </c>
      <c r="F12636" s="48" t="s">
        <v>15</v>
      </c>
      <c r="G12636" s="15"/>
      <c r="H12636" s="14">
        <f>ROUND(E12636*G12636,2)</f>
        <v>0</v>
      </c>
      <c r="I12636" s="14"/>
    </row>
    <row r="12637" spans="2:9" s="1" customFormat="1" ht="11.1" customHeight="1" outlineLevel="2" x14ac:dyDescent="0.2">
      <c r="B12637" s="11">
        <v>49666</v>
      </c>
      <c r="C12637" s="12" t="s">
        <v>12630</v>
      </c>
      <c r="D12637" s="13">
        <v>82.53</v>
      </c>
      <c r="E12637" s="13">
        <f>D12637/(1+$E$12/100)</f>
        <v>82.53</v>
      </c>
      <c r="F12637" s="48" t="s">
        <v>15</v>
      </c>
      <c r="G12637" s="15"/>
      <c r="H12637" s="14">
        <f>ROUND(E12637*G12637,2)</f>
        <v>0</v>
      </c>
      <c r="I12637" s="14"/>
    </row>
    <row r="12638" spans="2:9" s="1" customFormat="1" ht="11.1" customHeight="1" outlineLevel="2" x14ac:dyDescent="0.2">
      <c r="B12638" s="11">
        <v>81484</v>
      </c>
      <c r="C12638" s="12" t="s">
        <v>12631</v>
      </c>
      <c r="D12638" s="13">
        <v>67.239999999999995</v>
      </c>
      <c r="E12638" s="13">
        <f>D12638/(1+$E$12/100)</f>
        <v>67.239999999999995</v>
      </c>
      <c r="F12638" s="48" t="s">
        <v>15</v>
      </c>
      <c r="G12638" s="15"/>
      <c r="H12638" s="14">
        <f>ROUND(E12638*G12638,2)</f>
        <v>0</v>
      </c>
      <c r="I12638" s="14"/>
    </row>
    <row r="12639" spans="2:9" s="1" customFormat="1" ht="11.1" customHeight="1" outlineLevel="2" x14ac:dyDescent="0.2">
      <c r="B12639" s="11">
        <v>81494</v>
      </c>
      <c r="C12639" s="12" t="s">
        <v>12632</v>
      </c>
      <c r="D12639" s="13">
        <v>60.21</v>
      </c>
      <c r="E12639" s="13">
        <f>D12639/(1+$E$12/100)</f>
        <v>60.21</v>
      </c>
      <c r="F12639" s="48" t="s">
        <v>15</v>
      </c>
      <c r="G12639" s="15"/>
      <c r="H12639" s="14">
        <f>ROUND(E12639*G12639,2)</f>
        <v>0</v>
      </c>
      <c r="I12639" s="14"/>
    </row>
    <row r="12640" spans="2:9" s="1" customFormat="1" ht="11.1" customHeight="1" outlineLevel="2" x14ac:dyDescent="0.2">
      <c r="B12640" s="11">
        <v>81486</v>
      </c>
      <c r="C12640" s="12" t="s">
        <v>12633</v>
      </c>
      <c r="D12640" s="13">
        <v>86.33</v>
      </c>
      <c r="E12640" s="13">
        <f>D12640/(1+$E$12/100)</f>
        <v>86.33</v>
      </c>
      <c r="F12640" s="48" t="s">
        <v>15</v>
      </c>
      <c r="G12640" s="15"/>
      <c r="H12640" s="14">
        <f>ROUND(E12640*G12640,2)</f>
        <v>0</v>
      </c>
      <c r="I12640" s="14"/>
    </row>
    <row r="12641" spans="2:9" s="1" customFormat="1" ht="11.1" customHeight="1" outlineLevel="2" x14ac:dyDescent="0.2">
      <c r="B12641" s="11">
        <v>81497</v>
      </c>
      <c r="C12641" s="12" t="s">
        <v>12634</v>
      </c>
      <c r="D12641" s="13">
        <v>54.15</v>
      </c>
      <c r="E12641" s="13">
        <f>D12641/(1+$E$12/100)</f>
        <v>54.15</v>
      </c>
      <c r="F12641" s="48" t="s">
        <v>15</v>
      </c>
      <c r="G12641" s="15"/>
      <c r="H12641" s="14">
        <f>ROUND(E12641*G12641,2)</f>
        <v>0</v>
      </c>
      <c r="I12641" s="14"/>
    </row>
    <row r="12642" spans="2:9" s="1" customFormat="1" ht="11.1" customHeight="1" outlineLevel="2" x14ac:dyDescent="0.2">
      <c r="B12642" s="11">
        <v>29455</v>
      </c>
      <c r="C12642" s="12" t="s">
        <v>12635</v>
      </c>
      <c r="D12642" s="13">
        <v>68.849999999999994</v>
      </c>
      <c r="E12642" s="13">
        <f>D12642/(1+$E$12/100)</f>
        <v>68.849999999999994</v>
      </c>
      <c r="F12642" s="48" t="s">
        <v>15</v>
      </c>
      <c r="G12642" s="15"/>
      <c r="H12642" s="14">
        <f>ROUND(E12642*G12642,2)</f>
        <v>0</v>
      </c>
      <c r="I12642" s="14"/>
    </row>
    <row r="12643" spans="2:9" s="1" customFormat="1" ht="11.1" customHeight="1" outlineLevel="2" x14ac:dyDescent="0.2">
      <c r="B12643" s="11">
        <v>29474</v>
      </c>
      <c r="C12643" s="12" t="s">
        <v>12636</v>
      </c>
      <c r="D12643" s="13">
        <v>77.3</v>
      </c>
      <c r="E12643" s="13">
        <f>D12643/(1+$E$12/100)</f>
        <v>77.3</v>
      </c>
      <c r="F12643" s="48" t="s">
        <v>15</v>
      </c>
      <c r="G12643" s="15"/>
      <c r="H12643" s="14">
        <f>ROUND(E12643*G12643,2)</f>
        <v>0</v>
      </c>
      <c r="I12643" s="14"/>
    </row>
    <row r="12644" spans="2:9" s="1" customFormat="1" ht="11.1" customHeight="1" outlineLevel="2" x14ac:dyDescent="0.2">
      <c r="B12644" s="11">
        <v>83509</v>
      </c>
      <c r="C12644" s="12" t="s">
        <v>12637</v>
      </c>
      <c r="D12644" s="13">
        <v>95.29</v>
      </c>
      <c r="E12644" s="13">
        <f>D12644/(1+$E$12/100)</f>
        <v>95.29</v>
      </c>
      <c r="F12644" s="48" t="s">
        <v>15</v>
      </c>
      <c r="G12644" s="15"/>
      <c r="H12644" s="14">
        <f>ROUND(E12644*G12644,2)</f>
        <v>0</v>
      </c>
      <c r="I12644" s="14"/>
    </row>
    <row r="12645" spans="2:9" s="1" customFormat="1" ht="11.1" customHeight="1" outlineLevel="2" x14ac:dyDescent="0.2">
      <c r="B12645" s="11">
        <v>81491</v>
      </c>
      <c r="C12645" s="12" t="s">
        <v>12638</v>
      </c>
      <c r="D12645" s="13">
        <v>47.84</v>
      </c>
      <c r="E12645" s="13">
        <f>D12645/(1+$E$12/100)</f>
        <v>47.84</v>
      </c>
      <c r="F12645" s="48" t="s">
        <v>15</v>
      </c>
      <c r="G12645" s="15"/>
      <c r="H12645" s="14">
        <f>ROUND(E12645*G12645,2)</f>
        <v>0</v>
      </c>
      <c r="I12645" s="14"/>
    </row>
    <row r="12646" spans="2:9" s="1" customFormat="1" ht="11.1" customHeight="1" outlineLevel="2" x14ac:dyDescent="0.2">
      <c r="B12646" s="11">
        <v>29520</v>
      </c>
      <c r="C12646" s="12" t="s">
        <v>12639</v>
      </c>
      <c r="D12646" s="13">
        <v>111.24</v>
      </c>
      <c r="E12646" s="13">
        <f>D12646/(1+$E$12/100)</f>
        <v>111.24</v>
      </c>
      <c r="F12646" s="48" t="s">
        <v>15</v>
      </c>
      <c r="G12646" s="15"/>
      <c r="H12646" s="14">
        <f>ROUND(E12646*G12646,2)</f>
        <v>0</v>
      </c>
      <c r="I12646" s="14"/>
    </row>
    <row r="12647" spans="2:9" s="1" customFormat="1" ht="11.1" customHeight="1" outlineLevel="2" x14ac:dyDescent="0.2">
      <c r="B12647" s="11">
        <v>81488</v>
      </c>
      <c r="C12647" s="12" t="s">
        <v>12640</v>
      </c>
      <c r="D12647" s="13">
        <v>77.56</v>
      </c>
      <c r="E12647" s="13">
        <f>D12647/(1+$E$12/100)</f>
        <v>77.56</v>
      </c>
      <c r="F12647" s="48" t="s">
        <v>15</v>
      </c>
      <c r="G12647" s="15"/>
      <c r="H12647" s="14">
        <f>ROUND(E12647*G12647,2)</f>
        <v>0</v>
      </c>
      <c r="I12647" s="14"/>
    </row>
    <row r="12648" spans="2:9" s="1" customFormat="1" ht="11.1" customHeight="1" outlineLevel="2" x14ac:dyDescent="0.2">
      <c r="B12648" s="11">
        <v>81492</v>
      </c>
      <c r="C12648" s="12" t="s">
        <v>12641</v>
      </c>
      <c r="D12648" s="13">
        <v>79.64</v>
      </c>
      <c r="E12648" s="13">
        <f>D12648/(1+$E$12/100)</f>
        <v>79.64</v>
      </c>
      <c r="F12648" s="48" t="s">
        <v>15</v>
      </c>
      <c r="G12648" s="15"/>
      <c r="H12648" s="14">
        <f>ROUND(E12648*G12648,2)</f>
        <v>0</v>
      </c>
      <c r="I12648" s="14"/>
    </row>
    <row r="12649" spans="2:9" s="1" customFormat="1" ht="11.1" customHeight="1" outlineLevel="2" x14ac:dyDescent="0.2">
      <c r="B12649" s="11">
        <v>81495</v>
      </c>
      <c r="C12649" s="12" t="s">
        <v>12642</v>
      </c>
      <c r="D12649" s="13">
        <v>57.98</v>
      </c>
      <c r="E12649" s="13">
        <f>D12649/(1+$E$12/100)</f>
        <v>57.98</v>
      </c>
      <c r="F12649" s="48" t="s">
        <v>15</v>
      </c>
      <c r="G12649" s="15"/>
      <c r="H12649" s="14">
        <f>ROUND(E12649*G12649,2)</f>
        <v>0</v>
      </c>
      <c r="I12649" s="14"/>
    </row>
    <row r="12650" spans="2:9" s="1" customFormat="1" ht="11.1" customHeight="1" outlineLevel="2" x14ac:dyDescent="0.2">
      <c r="B12650" s="11">
        <v>83508</v>
      </c>
      <c r="C12650" s="12" t="s">
        <v>12643</v>
      </c>
      <c r="D12650" s="13">
        <v>262.64999999999998</v>
      </c>
      <c r="E12650" s="13">
        <f>D12650/(1+$E$12/100)</f>
        <v>262.64999999999998</v>
      </c>
      <c r="F12650" s="48" t="s">
        <v>15</v>
      </c>
      <c r="G12650" s="15"/>
      <c r="H12650" s="14">
        <f>ROUND(E12650*G12650,2)</f>
        <v>0</v>
      </c>
      <c r="I12650" s="14"/>
    </row>
    <row r="12651" spans="2:9" s="1" customFormat="1" ht="11.1" customHeight="1" outlineLevel="2" x14ac:dyDescent="0.2">
      <c r="B12651" s="11">
        <v>81489</v>
      </c>
      <c r="C12651" s="12" t="s">
        <v>12644</v>
      </c>
      <c r="D12651" s="13">
        <v>131.33000000000001</v>
      </c>
      <c r="E12651" s="13">
        <f>D12651/(1+$E$12/100)</f>
        <v>131.33000000000001</v>
      </c>
      <c r="F12651" s="48" t="s">
        <v>15</v>
      </c>
      <c r="G12651" s="15"/>
      <c r="H12651" s="14">
        <f>ROUND(E12651*G12651,2)</f>
        <v>0</v>
      </c>
      <c r="I12651" s="14"/>
    </row>
    <row r="12652" spans="2:9" s="1" customFormat="1" ht="11.1" customHeight="1" outlineLevel="2" x14ac:dyDescent="0.2">
      <c r="B12652" s="11">
        <v>81490</v>
      </c>
      <c r="C12652" s="12" t="s">
        <v>12645</v>
      </c>
      <c r="D12652" s="13">
        <v>169.36</v>
      </c>
      <c r="E12652" s="13">
        <f>D12652/(1+$E$12/100)</f>
        <v>169.36</v>
      </c>
      <c r="F12652" s="48" t="s">
        <v>15</v>
      </c>
      <c r="G12652" s="15"/>
      <c r="H12652" s="14">
        <f>ROUND(E12652*G12652,2)</f>
        <v>0</v>
      </c>
      <c r="I12652" s="14"/>
    </row>
    <row r="12653" spans="2:9" s="1" customFormat="1" ht="11.1" customHeight="1" outlineLevel="2" x14ac:dyDescent="0.2">
      <c r="B12653" s="11">
        <v>7065</v>
      </c>
      <c r="C12653" s="12" t="s">
        <v>12646</v>
      </c>
      <c r="D12653" s="13">
        <v>46.23</v>
      </c>
      <c r="E12653" s="13">
        <f>D12653/(1+$E$12/100)</f>
        <v>46.23</v>
      </c>
      <c r="F12653" s="48" t="s">
        <v>15</v>
      </c>
      <c r="G12653" s="15"/>
      <c r="H12653" s="14">
        <f>ROUND(E12653*G12653,2)</f>
        <v>0</v>
      </c>
      <c r="I12653" s="14"/>
    </row>
    <row r="12654" spans="2:9" s="1" customFormat="1" ht="11.1" customHeight="1" outlineLevel="2" x14ac:dyDescent="0.2">
      <c r="B12654" s="11">
        <v>121531</v>
      </c>
      <c r="C12654" s="12" t="s">
        <v>12647</v>
      </c>
      <c r="D12654" s="13">
        <v>82.63</v>
      </c>
      <c r="E12654" s="13">
        <f>D12654/(1+$E$12/100)</f>
        <v>82.63</v>
      </c>
      <c r="F12654" s="48" t="s">
        <v>15</v>
      </c>
      <c r="G12654" s="15"/>
      <c r="H12654" s="14">
        <f>ROUND(E12654*G12654,2)</f>
        <v>0</v>
      </c>
      <c r="I12654" s="14"/>
    </row>
    <row r="12655" spans="2:9" s="1" customFormat="1" ht="11.1" customHeight="1" outlineLevel="2" x14ac:dyDescent="0.2">
      <c r="B12655" s="11">
        <v>58381</v>
      </c>
      <c r="C12655" s="12" t="s">
        <v>12648</v>
      </c>
      <c r="D12655" s="13">
        <v>124.98</v>
      </c>
      <c r="E12655" s="13">
        <f>D12655/(1+$E$12/100)</f>
        <v>124.98</v>
      </c>
      <c r="F12655" s="48" t="s">
        <v>15</v>
      </c>
      <c r="G12655" s="15"/>
      <c r="H12655" s="14">
        <f>ROUND(E12655*G12655,2)</f>
        <v>0</v>
      </c>
      <c r="I12655" s="14"/>
    </row>
    <row r="12656" spans="2:9" s="1" customFormat="1" ht="11.1" customHeight="1" outlineLevel="2" x14ac:dyDescent="0.2">
      <c r="B12656" s="11">
        <v>58380</v>
      </c>
      <c r="C12656" s="12" t="s">
        <v>12649</v>
      </c>
      <c r="D12656" s="13">
        <v>101.49</v>
      </c>
      <c r="E12656" s="13">
        <f>D12656/(1+$E$12/100)</f>
        <v>101.49</v>
      </c>
      <c r="F12656" s="48" t="s">
        <v>15</v>
      </c>
      <c r="G12656" s="15"/>
      <c r="H12656" s="14">
        <f>ROUND(E12656*G12656,2)</f>
        <v>0</v>
      </c>
      <c r="I12656" s="14"/>
    </row>
    <row r="12657" spans="2:9" s="1" customFormat="1" ht="11.1" customHeight="1" outlineLevel="2" x14ac:dyDescent="0.2">
      <c r="B12657" s="11">
        <v>58382</v>
      </c>
      <c r="C12657" s="12" t="s">
        <v>12650</v>
      </c>
      <c r="D12657" s="13">
        <v>132.96</v>
      </c>
      <c r="E12657" s="13">
        <f>D12657/(1+$E$12/100)</f>
        <v>132.96</v>
      </c>
      <c r="F12657" s="48" t="s">
        <v>15</v>
      </c>
      <c r="G12657" s="15"/>
      <c r="H12657" s="14">
        <f>ROUND(E12657*G12657,2)</f>
        <v>0</v>
      </c>
      <c r="I12657" s="14"/>
    </row>
    <row r="12658" spans="2:9" s="1" customFormat="1" ht="11.1" customHeight="1" outlineLevel="2" x14ac:dyDescent="0.2">
      <c r="B12658" s="11">
        <v>58383</v>
      </c>
      <c r="C12658" s="12" t="s">
        <v>12651</v>
      </c>
      <c r="D12658" s="13">
        <v>177.8</v>
      </c>
      <c r="E12658" s="13">
        <f>D12658/(1+$E$12/100)</f>
        <v>177.8</v>
      </c>
      <c r="F12658" s="48" t="s">
        <v>15</v>
      </c>
      <c r="G12658" s="15"/>
      <c r="H12658" s="14">
        <f>ROUND(E12658*G12658,2)</f>
        <v>0</v>
      </c>
      <c r="I12658" s="14"/>
    </row>
    <row r="12659" spans="2:9" s="1" customFormat="1" ht="11.1" customHeight="1" outlineLevel="2" x14ac:dyDescent="0.2">
      <c r="B12659" s="11">
        <v>58377</v>
      </c>
      <c r="C12659" s="12" t="s">
        <v>12652</v>
      </c>
      <c r="D12659" s="13">
        <v>84.07</v>
      </c>
      <c r="E12659" s="13">
        <f>D12659/(1+$E$12/100)</f>
        <v>84.07</v>
      </c>
      <c r="F12659" s="48" t="s">
        <v>15</v>
      </c>
      <c r="G12659" s="15"/>
      <c r="H12659" s="14">
        <f>ROUND(E12659*G12659,2)</f>
        <v>0</v>
      </c>
      <c r="I12659" s="14"/>
    </row>
    <row r="12660" spans="2:9" s="1" customFormat="1" ht="11.1" customHeight="1" outlineLevel="2" x14ac:dyDescent="0.2">
      <c r="B12660" s="11">
        <v>35044</v>
      </c>
      <c r="C12660" s="12" t="s">
        <v>12653</v>
      </c>
      <c r="D12660" s="13">
        <v>263.08999999999997</v>
      </c>
      <c r="E12660" s="13">
        <f>D12660/(1+$E$12/100)</f>
        <v>263.08999999999997</v>
      </c>
      <c r="F12660" s="48" t="s">
        <v>15</v>
      </c>
      <c r="G12660" s="15"/>
      <c r="H12660" s="14">
        <f>ROUND(E12660*G12660,2)</f>
        <v>0</v>
      </c>
      <c r="I12660" s="14"/>
    </row>
    <row r="12661" spans="2:9" s="1" customFormat="1" ht="11.1" customHeight="1" outlineLevel="2" x14ac:dyDescent="0.2">
      <c r="B12661" s="11">
        <v>35045</v>
      </c>
      <c r="C12661" s="12" t="s">
        <v>12654</v>
      </c>
      <c r="D12661" s="13">
        <v>218.29</v>
      </c>
      <c r="E12661" s="13">
        <f>D12661/(1+$E$12/100)</f>
        <v>218.29</v>
      </c>
      <c r="F12661" s="48" t="s">
        <v>15</v>
      </c>
      <c r="G12661" s="15"/>
      <c r="H12661" s="14">
        <f>ROUND(E12661*G12661,2)</f>
        <v>0</v>
      </c>
      <c r="I12661" s="14"/>
    </row>
    <row r="12662" spans="2:9" s="1" customFormat="1" ht="11.1" customHeight="1" outlineLevel="2" x14ac:dyDescent="0.2">
      <c r="B12662" s="11">
        <v>35046</v>
      </c>
      <c r="C12662" s="12" t="s">
        <v>12655</v>
      </c>
      <c r="D12662" s="13">
        <v>247.48</v>
      </c>
      <c r="E12662" s="13">
        <f>D12662/(1+$E$12/100)</f>
        <v>247.48</v>
      </c>
      <c r="F12662" s="48" t="s">
        <v>15</v>
      </c>
      <c r="G12662" s="15"/>
      <c r="H12662" s="14">
        <f>ROUND(E12662*G12662,2)</f>
        <v>0</v>
      </c>
      <c r="I12662" s="14"/>
    </row>
    <row r="12663" spans="2:9" s="1" customFormat="1" ht="11.1" customHeight="1" outlineLevel="2" x14ac:dyDescent="0.2">
      <c r="B12663" s="11">
        <v>35052</v>
      </c>
      <c r="C12663" s="12" t="s">
        <v>12656</v>
      </c>
      <c r="D12663" s="13">
        <v>150.01</v>
      </c>
      <c r="E12663" s="13">
        <f>D12663/(1+$E$12/100)</f>
        <v>150.01</v>
      </c>
      <c r="F12663" s="48" t="s">
        <v>15</v>
      </c>
      <c r="G12663" s="15"/>
      <c r="H12663" s="14">
        <f>ROUND(E12663*G12663,2)</f>
        <v>0</v>
      </c>
      <c r="I12663" s="14"/>
    </row>
    <row r="12664" spans="2:9" s="1" customFormat="1" ht="11.1" customHeight="1" outlineLevel="2" x14ac:dyDescent="0.2">
      <c r="B12664" s="11">
        <v>115588</v>
      </c>
      <c r="C12664" s="12" t="s">
        <v>12657</v>
      </c>
      <c r="D12664" s="13">
        <v>174.39</v>
      </c>
      <c r="E12664" s="13">
        <f>D12664/(1+$E$12/100)</f>
        <v>174.39</v>
      </c>
      <c r="F12664" s="48" t="s">
        <v>15</v>
      </c>
      <c r="G12664" s="15"/>
      <c r="H12664" s="14">
        <f>ROUND(E12664*G12664,2)</f>
        <v>0</v>
      </c>
      <c r="I12664" s="14"/>
    </row>
    <row r="12665" spans="2:9" s="1" customFormat="1" ht="11.1" customHeight="1" outlineLevel="2" x14ac:dyDescent="0.2">
      <c r="B12665" s="11">
        <v>43345</v>
      </c>
      <c r="C12665" s="12" t="s">
        <v>12658</v>
      </c>
      <c r="D12665" s="13">
        <v>50.45</v>
      </c>
      <c r="E12665" s="13">
        <f>D12665/(1+$E$12/100)</f>
        <v>50.45</v>
      </c>
      <c r="F12665" s="48" t="s">
        <v>15</v>
      </c>
      <c r="G12665" s="15"/>
      <c r="H12665" s="14">
        <f>ROUND(E12665*G12665,2)</f>
        <v>0</v>
      </c>
      <c r="I12665" s="14"/>
    </row>
    <row r="12666" spans="2:9" s="1" customFormat="1" ht="11.1" customHeight="1" outlineLevel="2" x14ac:dyDescent="0.2">
      <c r="B12666" s="11">
        <v>43334</v>
      </c>
      <c r="C12666" s="12" t="s">
        <v>12659</v>
      </c>
      <c r="D12666" s="13">
        <v>115.56</v>
      </c>
      <c r="E12666" s="13">
        <f>D12666/(1+$E$12/100)</f>
        <v>115.56</v>
      </c>
      <c r="F12666" s="48" t="s">
        <v>15</v>
      </c>
      <c r="G12666" s="15"/>
      <c r="H12666" s="14">
        <f>ROUND(E12666*G12666,2)</f>
        <v>0</v>
      </c>
      <c r="I12666" s="14"/>
    </row>
    <row r="12667" spans="2:9" s="1" customFormat="1" ht="11.1" customHeight="1" outlineLevel="2" x14ac:dyDescent="0.2">
      <c r="B12667" s="11">
        <v>43328</v>
      </c>
      <c r="C12667" s="12" t="s">
        <v>12660</v>
      </c>
      <c r="D12667" s="13">
        <v>74.52</v>
      </c>
      <c r="E12667" s="13">
        <f>D12667/(1+$E$12/100)</f>
        <v>74.52</v>
      </c>
      <c r="F12667" s="48" t="s">
        <v>15</v>
      </c>
      <c r="G12667" s="15"/>
      <c r="H12667" s="14">
        <f>ROUND(E12667*G12667,2)</f>
        <v>0</v>
      </c>
      <c r="I12667" s="14"/>
    </row>
    <row r="12668" spans="2:9" s="1" customFormat="1" ht="11.1" customHeight="1" outlineLevel="2" x14ac:dyDescent="0.2">
      <c r="B12668" s="11">
        <v>43329</v>
      </c>
      <c r="C12668" s="12" t="s">
        <v>12661</v>
      </c>
      <c r="D12668" s="13">
        <v>49.45</v>
      </c>
      <c r="E12668" s="13">
        <f>D12668/(1+$E$12/100)</f>
        <v>49.45</v>
      </c>
      <c r="F12668" s="48" t="s">
        <v>15</v>
      </c>
      <c r="G12668" s="15"/>
      <c r="H12668" s="14">
        <f>ROUND(E12668*G12668,2)</f>
        <v>0</v>
      </c>
      <c r="I12668" s="14"/>
    </row>
    <row r="12669" spans="2:9" s="1" customFormat="1" ht="11.1" customHeight="1" outlineLevel="2" x14ac:dyDescent="0.2">
      <c r="B12669" s="11">
        <v>43330</v>
      </c>
      <c r="C12669" s="12" t="s">
        <v>12662</v>
      </c>
      <c r="D12669" s="13">
        <v>58.68</v>
      </c>
      <c r="E12669" s="13">
        <f>D12669/(1+$E$12/100)</f>
        <v>58.68</v>
      </c>
      <c r="F12669" s="48" t="s">
        <v>15</v>
      </c>
      <c r="G12669" s="15"/>
      <c r="H12669" s="14">
        <f>ROUND(E12669*G12669,2)</f>
        <v>0</v>
      </c>
      <c r="I12669" s="14"/>
    </row>
    <row r="12670" spans="2:9" s="1" customFormat="1" ht="11.1" customHeight="1" outlineLevel="2" x14ac:dyDescent="0.2">
      <c r="B12670" s="11">
        <v>49925</v>
      </c>
      <c r="C12670" s="12" t="s">
        <v>12663</v>
      </c>
      <c r="D12670" s="13">
        <v>119.76</v>
      </c>
      <c r="E12670" s="13">
        <f>D12670/(1+$E$12/100)</f>
        <v>119.76</v>
      </c>
      <c r="F12670" s="48" t="s">
        <v>15</v>
      </c>
      <c r="G12670" s="15"/>
      <c r="H12670" s="14">
        <f>ROUND(E12670*G12670,2)</f>
        <v>0</v>
      </c>
      <c r="I12670" s="14"/>
    </row>
    <row r="12671" spans="2:9" s="1" customFormat="1" ht="11.1" customHeight="1" outlineLevel="2" x14ac:dyDescent="0.2">
      <c r="B12671" s="11">
        <v>47127</v>
      </c>
      <c r="C12671" s="12" t="s">
        <v>12664</v>
      </c>
      <c r="D12671" s="13">
        <v>299.33999999999997</v>
      </c>
      <c r="E12671" s="13">
        <f>D12671/(1+$E$12/100)</f>
        <v>299.33999999999997</v>
      </c>
      <c r="F12671" s="48" t="s">
        <v>15</v>
      </c>
      <c r="G12671" s="15"/>
      <c r="H12671" s="14">
        <f>ROUND(E12671*G12671,2)</f>
        <v>0</v>
      </c>
      <c r="I12671" s="14"/>
    </row>
    <row r="12672" spans="2:9" s="1" customFormat="1" ht="11.1" customHeight="1" outlineLevel="2" x14ac:dyDescent="0.2">
      <c r="B12672" s="11">
        <v>91670</v>
      </c>
      <c r="C12672" s="12" t="s">
        <v>12665</v>
      </c>
      <c r="D12672" s="13">
        <v>145.41999999999999</v>
      </c>
      <c r="E12672" s="13">
        <f>D12672/(1+$E$12/100)</f>
        <v>145.41999999999999</v>
      </c>
      <c r="F12672" s="48" t="s">
        <v>15</v>
      </c>
      <c r="G12672" s="15"/>
      <c r="H12672" s="14">
        <f>ROUND(E12672*G12672,2)</f>
        <v>0</v>
      </c>
      <c r="I12672" s="14"/>
    </row>
    <row r="12673" spans="2:9" s="1" customFormat="1" ht="11.1" customHeight="1" outlineLevel="2" x14ac:dyDescent="0.2">
      <c r="B12673" s="11">
        <v>1982</v>
      </c>
      <c r="C12673" s="12" t="s">
        <v>12666</v>
      </c>
      <c r="D12673" s="13">
        <v>155.96</v>
      </c>
      <c r="E12673" s="13">
        <f>D12673/(1+$E$12/100)</f>
        <v>155.96</v>
      </c>
      <c r="F12673" s="48" t="s">
        <v>15</v>
      </c>
      <c r="G12673" s="15"/>
      <c r="H12673" s="14">
        <f>ROUND(E12673*G12673,2)</f>
        <v>0</v>
      </c>
      <c r="I12673" s="14"/>
    </row>
    <row r="12674" spans="2:9" s="1" customFormat="1" ht="11.1" customHeight="1" outlineLevel="2" x14ac:dyDescent="0.2">
      <c r="B12674" s="11">
        <v>54145</v>
      </c>
      <c r="C12674" s="12" t="s">
        <v>12667</v>
      </c>
      <c r="D12674" s="13">
        <v>187.96</v>
      </c>
      <c r="E12674" s="13">
        <f>D12674/(1+$E$12/100)</f>
        <v>187.96</v>
      </c>
      <c r="F12674" s="48" t="s">
        <v>15</v>
      </c>
      <c r="G12674" s="15"/>
      <c r="H12674" s="14">
        <f>ROUND(E12674*G12674,2)</f>
        <v>0</v>
      </c>
      <c r="I12674" s="14"/>
    </row>
    <row r="12675" spans="2:9" s="1" customFormat="1" ht="11.1" customHeight="1" outlineLevel="2" x14ac:dyDescent="0.2">
      <c r="B12675" s="11">
        <v>42302</v>
      </c>
      <c r="C12675" s="12" t="s">
        <v>12668</v>
      </c>
      <c r="D12675" s="13">
        <v>105.79</v>
      </c>
      <c r="E12675" s="13">
        <f>D12675/(1+$E$12/100)</f>
        <v>105.79</v>
      </c>
      <c r="F12675" s="48" t="s">
        <v>15</v>
      </c>
      <c r="G12675" s="15"/>
      <c r="H12675" s="14">
        <f>ROUND(E12675*G12675,2)</f>
        <v>0</v>
      </c>
      <c r="I12675" s="14"/>
    </row>
    <row r="12676" spans="2:9" s="1" customFormat="1" ht="11.1" customHeight="1" outlineLevel="2" x14ac:dyDescent="0.2">
      <c r="B12676" s="11">
        <v>42308</v>
      </c>
      <c r="C12676" s="12" t="s">
        <v>12669</v>
      </c>
      <c r="D12676" s="13">
        <v>126.87</v>
      </c>
      <c r="E12676" s="13">
        <f>D12676/(1+$E$12/100)</f>
        <v>126.87</v>
      </c>
      <c r="F12676" s="48" t="s">
        <v>15</v>
      </c>
      <c r="G12676" s="15"/>
      <c r="H12676" s="14">
        <f>ROUND(E12676*G12676,2)</f>
        <v>0</v>
      </c>
      <c r="I12676" s="14"/>
    </row>
    <row r="12677" spans="2:9" s="1" customFormat="1" ht="11.1" customHeight="1" outlineLevel="2" x14ac:dyDescent="0.2">
      <c r="B12677" s="11">
        <v>47545</v>
      </c>
      <c r="C12677" s="12" t="s">
        <v>12670</v>
      </c>
      <c r="D12677" s="13">
        <v>16.100000000000001</v>
      </c>
      <c r="E12677" s="13">
        <f>D12677/(1+$E$12/100)</f>
        <v>16.100000000000001</v>
      </c>
      <c r="F12677" s="48" t="s">
        <v>15</v>
      </c>
      <c r="G12677" s="15"/>
      <c r="H12677" s="14">
        <f>ROUND(E12677*G12677,2)</f>
        <v>0</v>
      </c>
      <c r="I12677" s="14"/>
    </row>
    <row r="12678" spans="2:9" s="1" customFormat="1" ht="11.1" customHeight="1" outlineLevel="2" x14ac:dyDescent="0.2">
      <c r="B12678" s="11">
        <v>102401</v>
      </c>
      <c r="C12678" s="12" t="s">
        <v>12671</v>
      </c>
      <c r="D12678" s="13">
        <v>19.3</v>
      </c>
      <c r="E12678" s="13">
        <f>D12678/(1+$E$12/100)</f>
        <v>19.3</v>
      </c>
      <c r="F12678" s="48" t="s">
        <v>15</v>
      </c>
      <c r="G12678" s="15"/>
      <c r="H12678" s="14">
        <f>ROUND(E12678*G12678,2)</f>
        <v>0</v>
      </c>
      <c r="I12678" s="14"/>
    </row>
    <row r="12679" spans="2:9" s="1" customFormat="1" ht="11.1" customHeight="1" outlineLevel="2" x14ac:dyDescent="0.2">
      <c r="B12679" s="11">
        <v>78885</v>
      </c>
      <c r="C12679" s="12" t="s">
        <v>12672</v>
      </c>
      <c r="D12679" s="13">
        <v>24.4</v>
      </c>
      <c r="E12679" s="13">
        <f>D12679/(1+$E$12/100)</f>
        <v>24.4</v>
      </c>
      <c r="F12679" s="48" t="s">
        <v>15</v>
      </c>
      <c r="G12679" s="15"/>
      <c r="H12679" s="14">
        <f>ROUND(E12679*G12679,2)</f>
        <v>0</v>
      </c>
      <c r="I12679" s="14"/>
    </row>
    <row r="12680" spans="2:9" s="1" customFormat="1" ht="11.1" customHeight="1" outlineLevel="2" x14ac:dyDescent="0.2">
      <c r="B12680" s="11">
        <v>123582</v>
      </c>
      <c r="C12680" s="12" t="s">
        <v>12673</v>
      </c>
      <c r="D12680" s="13">
        <v>24</v>
      </c>
      <c r="E12680" s="13">
        <f>D12680/(1+$E$12/100)</f>
        <v>24</v>
      </c>
      <c r="F12680" s="48" t="s">
        <v>15</v>
      </c>
      <c r="G12680" s="15"/>
      <c r="H12680" s="14">
        <f>ROUND(E12680*G12680,2)</f>
        <v>0</v>
      </c>
      <c r="I12680" s="14"/>
    </row>
    <row r="12681" spans="2:9" s="1" customFormat="1" ht="11.1" customHeight="1" outlineLevel="2" x14ac:dyDescent="0.2">
      <c r="B12681" s="11">
        <v>34836</v>
      </c>
      <c r="C12681" s="12" t="s">
        <v>12674</v>
      </c>
      <c r="D12681" s="13">
        <v>16.190000000000001</v>
      </c>
      <c r="E12681" s="13">
        <f>D12681/(1+$E$12/100)</f>
        <v>16.190000000000001</v>
      </c>
      <c r="F12681" s="48" t="s">
        <v>15</v>
      </c>
      <c r="G12681" s="15"/>
      <c r="H12681" s="14">
        <f>ROUND(E12681*G12681,2)</f>
        <v>0</v>
      </c>
      <c r="I12681" s="14"/>
    </row>
    <row r="12682" spans="2:9" s="1" customFormat="1" ht="11.1" customHeight="1" outlineLevel="2" x14ac:dyDescent="0.2">
      <c r="B12682" s="11">
        <v>9330</v>
      </c>
      <c r="C12682" s="12" t="s">
        <v>12675</v>
      </c>
      <c r="D12682" s="13">
        <v>18.059999999999999</v>
      </c>
      <c r="E12682" s="13">
        <f>D12682/(1+$E$12/100)</f>
        <v>18.059999999999999</v>
      </c>
      <c r="F12682" s="48" t="s">
        <v>15</v>
      </c>
      <c r="G12682" s="15"/>
      <c r="H12682" s="14">
        <f>ROUND(E12682*G12682,2)</f>
        <v>0</v>
      </c>
      <c r="I12682" s="14"/>
    </row>
    <row r="12683" spans="2:9" s="1" customFormat="1" ht="11.1" customHeight="1" outlineLevel="2" x14ac:dyDescent="0.2">
      <c r="B12683" s="11">
        <v>90356</v>
      </c>
      <c r="C12683" s="12" t="s">
        <v>12676</v>
      </c>
      <c r="D12683" s="13">
        <v>20.13</v>
      </c>
      <c r="E12683" s="13">
        <f>D12683/(1+$E$12/100)</f>
        <v>20.13</v>
      </c>
      <c r="F12683" s="48" t="s">
        <v>15</v>
      </c>
      <c r="G12683" s="15"/>
      <c r="H12683" s="14">
        <f>ROUND(E12683*G12683,2)</f>
        <v>0</v>
      </c>
      <c r="I12683" s="14"/>
    </row>
    <row r="12684" spans="2:9" s="1" customFormat="1" ht="11.1" customHeight="1" outlineLevel="2" x14ac:dyDescent="0.2">
      <c r="B12684" s="11">
        <v>16445</v>
      </c>
      <c r="C12684" s="12" t="s">
        <v>12677</v>
      </c>
      <c r="D12684" s="13">
        <v>6.95</v>
      </c>
      <c r="E12684" s="13">
        <f>D12684/(1+$E$12/100)</f>
        <v>6.95</v>
      </c>
      <c r="F12684" s="48" t="s">
        <v>15</v>
      </c>
      <c r="G12684" s="15"/>
      <c r="H12684" s="14">
        <f>ROUND(E12684*G12684,2)</f>
        <v>0</v>
      </c>
      <c r="I12684" s="14"/>
    </row>
    <row r="12685" spans="2:9" s="1" customFormat="1" ht="11.1" customHeight="1" outlineLevel="2" x14ac:dyDescent="0.2">
      <c r="B12685" s="11">
        <v>29323</v>
      </c>
      <c r="C12685" s="12" t="s">
        <v>12678</v>
      </c>
      <c r="D12685" s="13">
        <v>16.18</v>
      </c>
      <c r="E12685" s="13">
        <f>D12685/(1+$E$12/100)</f>
        <v>16.18</v>
      </c>
      <c r="F12685" s="48" t="s">
        <v>15</v>
      </c>
      <c r="G12685" s="15"/>
      <c r="H12685" s="14">
        <f>ROUND(E12685*G12685,2)</f>
        <v>0</v>
      </c>
      <c r="I12685" s="14"/>
    </row>
    <row r="12686" spans="2:9" s="1" customFormat="1" ht="11.1" customHeight="1" outlineLevel="2" x14ac:dyDescent="0.2">
      <c r="B12686" s="11">
        <v>83999</v>
      </c>
      <c r="C12686" s="12" t="s">
        <v>12679</v>
      </c>
      <c r="D12686" s="13">
        <v>323.3</v>
      </c>
      <c r="E12686" s="13">
        <f>D12686/(1+$E$12/100)</f>
        <v>323.3</v>
      </c>
      <c r="F12686" s="48" t="s">
        <v>15</v>
      </c>
      <c r="G12686" s="15"/>
      <c r="H12686" s="14">
        <f>ROUND(E12686*G12686,2)</f>
        <v>0</v>
      </c>
      <c r="I12686" s="14"/>
    </row>
    <row r="12687" spans="2:9" s="1" customFormat="1" ht="11.1" customHeight="1" outlineLevel="2" x14ac:dyDescent="0.2">
      <c r="B12687" s="11">
        <v>119839</v>
      </c>
      <c r="C12687" s="12" t="s">
        <v>12680</v>
      </c>
      <c r="D12687" s="13">
        <v>656.84</v>
      </c>
      <c r="E12687" s="13">
        <f>D12687/(1+$E$12/100)</f>
        <v>656.84</v>
      </c>
      <c r="F12687" s="48" t="s">
        <v>15</v>
      </c>
      <c r="G12687" s="15"/>
      <c r="H12687" s="14">
        <f>ROUND(E12687*G12687,2)</f>
        <v>0</v>
      </c>
      <c r="I12687" s="14"/>
    </row>
    <row r="12688" spans="2:9" s="1" customFormat="1" ht="11.1" customHeight="1" outlineLevel="2" x14ac:dyDescent="0.2">
      <c r="B12688" s="11">
        <v>119840</v>
      </c>
      <c r="C12688" s="12" t="s">
        <v>12681</v>
      </c>
      <c r="D12688" s="13">
        <v>656.84</v>
      </c>
      <c r="E12688" s="13">
        <f>D12688/(1+$E$12/100)</f>
        <v>656.84</v>
      </c>
      <c r="F12688" s="48" t="s">
        <v>15</v>
      </c>
      <c r="G12688" s="15"/>
      <c r="H12688" s="14">
        <f>ROUND(E12688*G12688,2)</f>
        <v>0</v>
      </c>
      <c r="I12688" s="14"/>
    </row>
    <row r="12689" spans="2:9" s="1" customFormat="1" ht="11.1" customHeight="1" outlineLevel="2" x14ac:dyDescent="0.2">
      <c r="B12689" s="11">
        <v>119841</v>
      </c>
      <c r="C12689" s="12" t="s">
        <v>12682</v>
      </c>
      <c r="D12689" s="13">
        <v>391.29</v>
      </c>
      <c r="E12689" s="13">
        <f>D12689/(1+$E$12/100)</f>
        <v>391.29</v>
      </c>
      <c r="F12689" s="48" t="s">
        <v>15</v>
      </c>
      <c r="G12689" s="15"/>
      <c r="H12689" s="14">
        <f>ROUND(E12689*G12689,2)</f>
        <v>0</v>
      </c>
      <c r="I12689" s="14"/>
    </row>
    <row r="12690" spans="2:9" s="1" customFormat="1" ht="11.1" customHeight="1" outlineLevel="2" x14ac:dyDescent="0.2">
      <c r="B12690" s="11">
        <v>118043</v>
      </c>
      <c r="C12690" s="12" t="s">
        <v>12683</v>
      </c>
      <c r="D12690" s="13">
        <v>345.71</v>
      </c>
      <c r="E12690" s="13">
        <f>D12690/(1+$E$12/100)</f>
        <v>345.71</v>
      </c>
      <c r="F12690" s="48" t="s">
        <v>15</v>
      </c>
      <c r="G12690" s="15"/>
      <c r="H12690" s="14">
        <f>ROUND(E12690*G12690,2)</f>
        <v>0</v>
      </c>
      <c r="I12690" s="14"/>
    </row>
    <row r="12691" spans="2:9" s="1" customFormat="1" ht="11.1" customHeight="1" outlineLevel="2" x14ac:dyDescent="0.2">
      <c r="B12691" s="11">
        <v>106028</v>
      </c>
      <c r="C12691" s="12" t="s">
        <v>12684</v>
      </c>
      <c r="D12691" s="13">
        <v>805.83</v>
      </c>
      <c r="E12691" s="13">
        <f>D12691/(1+$E$12/100)</f>
        <v>805.83</v>
      </c>
      <c r="F12691" s="48" t="s">
        <v>15</v>
      </c>
      <c r="G12691" s="15"/>
      <c r="H12691" s="14">
        <f>ROUND(E12691*G12691,2)</f>
        <v>0</v>
      </c>
      <c r="I12691" s="14"/>
    </row>
    <row r="12692" spans="2:9" s="1" customFormat="1" ht="11.1" customHeight="1" outlineLevel="2" x14ac:dyDescent="0.2">
      <c r="B12692" s="11">
        <v>118044</v>
      </c>
      <c r="C12692" s="12" t="s">
        <v>12685</v>
      </c>
      <c r="D12692" s="13">
        <v>507.82</v>
      </c>
      <c r="E12692" s="13">
        <f>D12692/(1+$E$12/100)</f>
        <v>507.82</v>
      </c>
      <c r="F12692" s="48" t="s">
        <v>15</v>
      </c>
      <c r="G12692" s="15"/>
      <c r="H12692" s="14">
        <f>ROUND(E12692*G12692,2)</f>
        <v>0</v>
      </c>
      <c r="I12692" s="14"/>
    </row>
    <row r="12693" spans="2:9" s="1" customFormat="1" ht="11.1" customHeight="1" outlineLevel="2" x14ac:dyDescent="0.2">
      <c r="B12693" s="16">
        <v>122216</v>
      </c>
      <c r="C12693" s="17" t="s">
        <v>12686</v>
      </c>
      <c r="D12693" s="18">
        <v>597.15</v>
      </c>
      <c r="E12693" s="18">
        <f>D12693/(1+$E$12/100)</f>
        <v>597.15</v>
      </c>
      <c r="F12693" s="49" t="s">
        <v>15</v>
      </c>
      <c r="G12693" s="15"/>
      <c r="H12693" s="19">
        <f>ROUND(E12693*G12693,2)</f>
        <v>0</v>
      </c>
      <c r="I12693" s="20"/>
    </row>
    <row r="12694" spans="2:9" s="1" customFormat="1" ht="11.1" customHeight="1" outlineLevel="2" x14ac:dyDescent="0.2">
      <c r="B12694" s="16">
        <v>122215</v>
      </c>
      <c r="C12694" s="17" t="s">
        <v>12687</v>
      </c>
      <c r="D12694" s="18">
        <v>540.74</v>
      </c>
      <c r="E12694" s="18">
        <f>D12694/(1+$E$12/100)</f>
        <v>540.74</v>
      </c>
      <c r="F12694" s="49" t="s">
        <v>15</v>
      </c>
      <c r="G12694" s="15"/>
      <c r="H12694" s="19">
        <f>ROUND(E12694*G12694,2)</f>
        <v>0</v>
      </c>
      <c r="I12694" s="20"/>
    </row>
    <row r="12695" spans="2:9" s="1" customFormat="1" ht="11.1" customHeight="1" outlineLevel="2" x14ac:dyDescent="0.2">
      <c r="B12695" s="16">
        <v>122214</v>
      </c>
      <c r="C12695" s="17" t="s">
        <v>12688</v>
      </c>
      <c r="D12695" s="18">
        <v>418.45</v>
      </c>
      <c r="E12695" s="18">
        <f>D12695/(1+$E$12/100)</f>
        <v>418.45</v>
      </c>
      <c r="F12695" s="49" t="s">
        <v>15</v>
      </c>
      <c r="G12695" s="15"/>
      <c r="H12695" s="19">
        <f>ROUND(E12695*G12695,2)</f>
        <v>0</v>
      </c>
      <c r="I12695" s="20"/>
    </row>
    <row r="12696" spans="2:9" s="1" customFormat="1" ht="11.1" customHeight="1" outlineLevel="2" x14ac:dyDescent="0.2">
      <c r="B12696" s="16">
        <v>107328</v>
      </c>
      <c r="C12696" s="17" t="s">
        <v>12689</v>
      </c>
      <c r="D12696" s="18">
        <v>958.48</v>
      </c>
      <c r="E12696" s="18">
        <f>D12696/(1+$E$12/100)</f>
        <v>958.48</v>
      </c>
      <c r="F12696" s="49" t="s">
        <v>15</v>
      </c>
      <c r="G12696" s="15"/>
      <c r="H12696" s="19">
        <f>ROUND(E12696*G12696,2)</f>
        <v>0</v>
      </c>
      <c r="I12696" s="20"/>
    </row>
    <row r="12697" spans="2:9" s="1" customFormat="1" ht="11.1" customHeight="1" outlineLevel="2" x14ac:dyDescent="0.2">
      <c r="B12697" s="11">
        <v>11673</v>
      </c>
      <c r="C12697" s="12" t="s">
        <v>12690</v>
      </c>
      <c r="D12697" s="13">
        <v>29.38</v>
      </c>
      <c r="E12697" s="13">
        <f>D12697/(1+$E$12/100)</f>
        <v>29.38</v>
      </c>
      <c r="F12697" s="48" t="s">
        <v>15</v>
      </c>
      <c r="G12697" s="15"/>
      <c r="H12697" s="14">
        <f>ROUND(E12697*G12697,2)</f>
        <v>0</v>
      </c>
      <c r="I12697" s="14"/>
    </row>
    <row r="12698" spans="2:9" s="1" customFormat="1" ht="11.1" customHeight="1" outlineLevel="2" x14ac:dyDescent="0.2">
      <c r="B12698" s="11">
        <v>103102</v>
      </c>
      <c r="C12698" s="12" t="s">
        <v>12691</v>
      </c>
      <c r="D12698" s="13">
        <v>94.49</v>
      </c>
      <c r="E12698" s="13">
        <f>D12698/(1+$E$12/100)</f>
        <v>94.49</v>
      </c>
      <c r="F12698" s="48" t="s">
        <v>15</v>
      </c>
      <c r="G12698" s="15"/>
      <c r="H12698" s="14">
        <f>ROUND(E12698*G12698,2)</f>
        <v>0</v>
      </c>
      <c r="I12698" s="14"/>
    </row>
    <row r="12699" spans="2:9" s="1" customFormat="1" ht="11.1" customHeight="1" outlineLevel="2" x14ac:dyDescent="0.2">
      <c r="B12699" s="11">
        <v>93824</v>
      </c>
      <c r="C12699" s="12" t="s">
        <v>12692</v>
      </c>
      <c r="D12699" s="13">
        <v>115.6</v>
      </c>
      <c r="E12699" s="13">
        <f>D12699/(1+$E$12/100)</f>
        <v>115.6</v>
      </c>
      <c r="F12699" s="48" t="s">
        <v>15</v>
      </c>
      <c r="G12699" s="15"/>
      <c r="H12699" s="14">
        <f>ROUND(E12699*G12699,2)</f>
        <v>0</v>
      </c>
      <c r="I12699" s="14"/>
    </row>
    <row r="12700" spans="2:9" s="1" customFormat="1" ht="11.1" customHeight="1" outlineLevel="2" x14ac:dyDescent="0.2">
      <c r="B12700" s="11">
        <v>72689</v>
      </c>
      <c r="C12700" s="12" t="s">
        <v>12693</v>
      </c>
      <c r="D12700" s="13">
        <v>48.92</v>
      </c>
      <c r="E12700" s="13">
        <f>D12700/(1+$E$12/100)</f>
        <v>48.92</v>
      </c>
      <c r="F12700" s="48" t="s">
        <v>15</v>
      </c>
      <c r="G12700" s="15"/>
      <c r="H12700" s="14">
        <f>ROUND(E12700*G12700,2)</f>
        <v>0</v>
      </c>
      <c r="I12700" s="14"/>
    </row>
    <row r="12701" spans="2:9" s="1" customFormat="1" ht="11.1" customHeight="1" outlineLevel="2" x14ac:dyDescent="0.2">
      <c r="B12701" s="16">
        <v>52123</v>
      </c>
      <c r="C12701" s="17" t="s">
        <v>12694</v>
      </c>
      <c r="D12701" s="18">
        <v>44.43</v>
      </c>
      <c r="E12701" s="18">
        <f>D12701/(1+$E$12/100)</f>
        <v>44.43</v>
      </c>
      <c r="F12701" s="49" t="s">
        <v>15</v>
      </c>
      <c r="G12701" s="15"/>
      <c r="H12701" s="19">
        <f>ROUND(E12701*G12701,2)</f>
        <v>0</v>
      </c>
      <c r="I12701" s="20"/>
    </row>
    <row r="12702" spans="2:9" s="1" customFormat="1" ht="11.1" customHeight="1" outlineLevel="2" x14ac:dyDescent="0.2">
      <c r="B12702" s="11">
        <v>15309</v>
      </c>
      <c r="C12702" s="12" t="s">
        <v>12695</v>
      </c>
      <c r="D12702" s="13">
        <v>62.95</v>
      </c>
      <c r="E12702" s="13">
        <f>D12702/(1+$E$12/100)</f>
        <v>62.95</v>
      </c>
      <c r="F12702" s="48" t="s">
        <v>15</v>
      </c>
      <c r="G12702" s="15"/>
      <c r="H12702" s="14">
        <f>ROUND(E12702*G12702,2)</f>
        <v>0</v>
      </c>
      <c r="I12702" s="14"/>
    </row>
    <row r="12703" spans="2:9" s="1" customFormat="1" ht="11.1" customHeight="1" outlineLevel="2" x14ac:dyDescent="0.2">
      <c r="B12703" s="16">
        <v>108350</v>
      </c>
      <c r="C12703" s="17" t="s">
        <v>12696</v>
      </c>
      <c r="D12703" s="18">
        <v>88.38</v>
      </c>
      <c r="E12703" s="18">
        <f>D12703/(1+$E$12/100)</f>
        <v>88.38</v>
      </c>
      <c r="F12703" s="49" t="s">
        <v>15</v>
      </c>
      <c r="G12703" s="15"/>
      <c r="H12703" s="19">
        <f>ROUND(E12703*G12703,2)</f>
        <v>0</v>
      </c>
      <c r="I12703" s="20"/>
    </row>
    <row r="12704" spans="2:9" s="1" customFormat="1" ht="11.1" customHeight="1" outlineLevel="2" x14ac:dyDescent="0.2">
      <c r="B12704" s="11">
        <v>118820</v>
      </c>
      <c r="C12704" s="12" t="s">
        <v>12697</v>
      </c>
      <c r="D12704" s="13">
        <v>86.62</v>
      </c>
      <c r="E12704" s="13">
        <f>D12704/(1+$E$12/100)</f>
        <v>86.62</v>
      </c>
      <c r="F12704" s="48" t="s">
        <v>15</v>
      </c>
      <c r="G12704" s="15"/>
      <c r="H12704" s="14">
        <f>ROUND(E12704*G12704,2)</f>
        <v>0</v>
      </c>
      <c r="I12704" s="14"/>
    </row>
    <row r="12705" spans="2:9" s="1" customFormat="1" ht="11.1" customHeight="1" outlineLevel="2" x14ac:dyDescent="0.2">
      <c r="B12705" s="16">
        <v>122217</v>
      </c>
      <c r="C12705" s="17" t="s">
        <v>12698</v>
      </c>
      <c r="D12705" s="18">
        <v>70.2</v>
      </c>
      <c r="E12705" s="18">
        <f>D12705/(1+$E$12/100)</f>
        <v>70.2</v>
      </c>
      <c r="F12705" s="49" t="s">
        <v>15</v>
      </c>
      <c r="G12705" s="15"/>
      <c r="H12705" s="19">
        <f>ROUND(E12705*G12705,2)</f>
        <v>0</v>
      </c>
      <c r="I12705" s="20"/>
    </row>
    <row r="12706" spans="2:9" s="1" customFormat="1" ht="11.1" customHeight="1" outlineLevel="2" x14ac:dyDescent="0.2">
      <c r="B12706" s="16">
        <v>122219</v>
      </c>
      <c r="C12706" s="17" t="s">
        <v>12699</v>
      </c>
      <c r="D12706" s="18">
        <v>114.58</v>
      </c>
      <c r="E12706" s="18">
        <f>D12706/(1+$E$12/100)</f>
        <v>114.58</v>
      </c>
      <c r="F12706" s="49" t="s">
        <v>15</v>
      </c>
      <c r="G12706" s="15"/>
      <c r="H12706" s="19">
        <f>ROUND(E12706*G12706,2)</f>
        <v>0</v>
      </c>
      <c r="I12706" s="20"/>
    </row>
    <row r="12707" spans="2:9" s="1" customFormat="1" ht="11.1" customHeight="1" outlineLevel="2" x14ac:dyDescent="0.2">
      <c r="B12707" s="16">
        <v>122218</v>
      </c>
      <c r="C12707" s="17" t="s">
        <v>12700</v>
      </c>
      <c r="D12707" s="18">
        <v>73.42</v>
      </c>
      <c r="E12707" s="18">
        <f>D12707/(1+$E$12/100)</f>
        <v>73.42</v>
      </c>
      <c r="F12707" s="49" t="s">
        <v>15</v>
      </c>
      <c r="G12707" s="15"/>
      <c r="H12707" s="19">
        <f>ROUND(E12707*G12707,2)</f>
        <v>0</v>
      </c>
      <c r="I12707" s="20"/>
    </row>
    <row r="12708" spans="2:9" s="1" customFormat="1" ht="11.1" customHeight="1" outlineLevel="2" x14ac:dyDescent="0.2">
      <c r="B12708" s="16">
        <v>97527</v>
      </c>
      <c r="C12708" s="17" t="s">
        <v>12701</v>
      </c>
      <c r="D12708" s="18">
        <v>110.16</v>
      </c>
      <c r="E12708" s="18">
        <f>D12708/(1+$E$12/100)</f>
        <v>110.16</v>
      </c>
      <c r="F12708" s="49" t="s">
        <v>15</v>
      </c>
      <c r="G12708" s="15"/>
      <c r="H12708" s="19">
        <f>ROUND(E12708*G12708,2)</f>
        <v>0</v>
      </c>
      <c r="I12708" s="20"/>
    </row>
    <row r="12709" spans="2:9" s="1" customFormat="1" ht="11.1" customHeight="1" outlineLevel="2" x14ac:dyDescent="0.2">
      <c r="B12709" s="16">
        <v>17499</v>
      </c>
      <c r="C12709" s="17" t="s">
        <v>12702</v>
      </c>
      <c r="D12709" s="18">
        <v>160.74</v>
      </c>
      <c r="E12709" s="18">
        <f>D12709/(1+$E$12/100)</f>
        <v>160.74</v>
      </c>
      <c r="F12709" s="49" t="s">
        <v>15</v>
      </c>
      <c r="G12709" s="15"/>
      <c r="H12709" s="19">
        <f>ROUND(E12709*G12709,2)</f>
        <v>0</v>
      </c>
      <c r="I12709" s="20"/>
    </row>
    <row r="12710" spans="2:9" s="1" customFormat="1" ht="11.1" customHeight="1" outlineLevel="2" x14ac:dyDescent="0.2">
      <c r="B12710" s="16">
        <v>17485</v>
      </c>
      <c r="C12710" s="17" t="s">
        <v>12703</v>
      </c>
      <c r="D12710" s="18">
        <v>65.44</v>
      </c>
      <c r="E12710" s="18">
        <f>D12710/(1+$E$12/100)</f>
        <v>65.44</v>
      </c>
      <c r="F12710" s="49" t="s">
        <v>15</v>
      </c>
      <c r="G12710" s="15"/>
      <c r="H12710" s="19">
        <f>ROUND(E12710*G12710,2)</f>
        <v>0</v>
      </c>
      <c r="I12710" s="20"/>
    </row>
    <row r="12711" spans="2:9" s="1" customFormat="1" ht="11.1" customHeight="1" outlineLevel="2" x14ac:dyDescent="0.2">
      <c r="B12711" s="16">
        <v>17484</v>
      </c>
      <c r="C12711" s="17" t="s">
        <v>12704</v>
      </c>
      <c r="D12711" s="18">
        <v>71.28</v>
      </c>
      <c r="E12711" s="18">
        <f>D12711/(1+$E$12/100)</f>
        <v>71.28</v>
      </c>
      <c r="F12711" s="49" t="s">
        <v>15</v>
      </c>
      <c r="G12711" s="15"/>
      <c r="H12711" s="19">
        <f>ROUND(E12711*G12711,2)</f>
        <v>0</v>
      </c>
      <c r="I12711" s="20"/>
    </row>
    <row r="12712" spans="2:9" s="1" customFormat="1" ht="11.1" customHeight="1" outlineLevel="2" x14ac:dyDescent="0.2">
      <c r="B12712" s="16">
        <v>17486</v>
      </c>
      <c r="C12712" s="17" t="s">
        <v>12705</v>
      </c>
      <c r="D12712" s="18">
        <v>101.74</v>
      </c>
      <c r="E12712" s="18">
        <f>D12712/(1+$E$12/100)</f>
        <v>101.74</v>
      </c>
      <c r="F12712" s="49" t="s">
        <v>15</v>
      </c>
      <c r="G12712" s="15"/>
      <c r="H12712" s="19">
        <f>ROUND(E12712*G12712,2)</f>
        <v>0</v>
      </c>
      <c r="I12712" s="20"/>
    </row>
    <row r="12713" spans="2:9" s="1" customFormat="1" ht="11.1" customHeight="1" outlineLevel="2" x14ac:dyDescent="0.2">
      <c r="B12713" s="16">
        <v>90826</v>
      </c>
      <c r="C12713" s="17" t="s">
        <v>12706</v>
      </c>
      <c r="D12713" s="18">
        <v>60.83</v>
      </c>
      <c r="E12713" s="18">
        <f>D12713/(1+$E$12/100)</f>
        <v>60.83</v>
      </c>
      <c r="F12713" s="49" t="s">
        <v>15</v>
      </c>
      <c r="G12713" s="15"/>
      <c r="H12713" s="19">
        <f>ROUND(E12713*G12713,2)</f>
        <v>0</v>
      </c>
      <c r="I12713" s="20"/>
    </row>
    <row r="12714" spans="2:9" s="1" customFormat="1" ht="11.1" customHeight="1" outlineLevel="2" x14ac:dyDescent="0.2">
      <c r="B12714" s="16">
        <v>90825</v>
      </c>
      <c r="C12714" s="17" t="s">
        <v>12707</v>
      </c>
      <c r="D12714" s="18">
        <v>95.24</v>
      </c>
      <c r="E12714" s="18">
        <f>D12714/(1+$E$12/100)</f>
        <v>95.24</v>
      </c>
      <c r="F12714" s="49" t="s">
        <v>15</v>
      </c>
      <c r="G12714" s="15"/>
      <c r="H12714" s="19">
        <f>ROUND(E12714*G12714,2)</f>
        <v>0</v>
      </c>
      <c r="I12714" s="20"/>
    </row>
    <row r="12715" spans="2:9" s="1" customFormat="1" ht="11.1" customHeight="1" outlineLevel="2" x14ac:dyDescent="0.2">
      <c r="B12715" s="11">
        <v>72871</v>
      </c>
      <c r="C12715" s="12" t="s">
        <v>12708</v>
      </c>
      <c r="D12715" s="13">
        <v>74.400000000000006</v>
      </c>
      <c r="E12715" s="13">
        <f>D12715/(1+$E$12/100)</f>
        <v>74.400000000000006</v>
      </c>
      <c r="F12715" s="48" t="s">
        <v>15</v>
      </c>
      <c r="G12715" s="15"/>
      <c r="H12715" s="14">
        <f>ROUND(E12715*G12715,2)</f>
        <v>0</v>
      </c>
      <c r="I12715" s="14"/>
    </row>
    <row r="12716" spans="2:9" s="1" customFormat="1" ht="11.1" customHeight="1" outlineLevel="2" x14ac:dyDescent="0.2">
      <c r="B12716" s="11">
        <v>117486</v>
      </c>
      <c r="C12716" s="12" t="s">
        <v>12709</v>
      </c>
      <c r="D12716" s="13">
        <v>228.41</v>
      </c>
      <c r="E12716" s="13">
        <f>D12716/(1+$E$12/100)</f>
        <v>228.41</v>
      </c>
      <c r="F12716" s="48" t="s">
        <v>15</v>
      </c>
      <c r="G12716" s="15"/>
      <c r="H12716" s="14">
        <f>ROUND(E12716*G12716,2)</f>
        <v>0</v>
      </c>
      <c r="I12716" s="14"/>
    </row>
    <row r="12717" spans="2:9" s="1" customFormat="1" ht="11.1" customHeight="1" outlineLevel="2" x14ac:dyDescent="0.2">
      <c r="B12717" s="16">
        <v>39926</v>
      </c>
      <c r="C12717" s="17" t="s">
        <v>12710</v>
      </c>
      <c r="D12717" s="18">
        <v>24.28</v>
      </c>
      <c r="E12717" s="18">
        <f>D12717/(1+$E$12/100)</f>
        <v>24.28</v>
      </c>
      <c r="F12717" s="49" t="s">
        <v>15</v>
      </c>
      <c r="G12717" s="15"/>
      <c r="H12717" s="19">
        <f>ROUND(E12717*G12717,2)</f>
        <v>0</v>
      </c>
      <c r="I12717" s="20"/>
    </row>
    <row r="12718" spans="2:9" s="1" customFormat="1" ht="11.1" customHeight="1" outlineLevel="2" x14ac:dyDescent="0.2">
      <c r="B12718" s="16">
        <v>108360</v>
      </c>
      <c r="C12718" s="17" t="s">
        <v>12711</v>
      </c>
      <c r="D12718" s="18">
        <v>35.72</v>
      </c>
      <c r="E12718" s="18">
        <f>D12718/(1+$E$12/100)</f>
        <v>35.72</v>
      </c>
      <c r="F12718" s="49" t="s">
        <v>15</v>
      </c>
      <c r="G12718" s="15"/>
      <c r="H12718" s="19">
        <f>ROUND(E12718*G12718,2)</f>
        <v>0</v>
      </c>
      <c r="I12718" s="20"/>
    </row>
    <row r="12719" spans="2:9" s="1" customFormat="1" ht="11.1" customHeight="1" outlineLevel="2" x14ac:dyDescent="0.2">
      <c r="B12719" s="16">
        <v>108361</v>
      </c>
      <c r="C12719" s="17" t="s">
        <v>12712</v>
      </c>
      <c r="D12719" s="18">
        <v>137.63</v>
      </c>
      <c r="E12719" s="18">
        <f>D12719/(1+$E$12/100)</f>
        <v>137.63</v>
      </c>
      <c r="F12719" s="49" t="s">
        <v>15</v>
      </c>
      <c r="G12719" s="15"/>
      <c r="H12719" s="19">
        <f>ROUND(E12719*G12719,2)</f>
        <v>0</v>
      </c>
      <c r="I12719" s="20"/>
    </row>
    <row r="12720" spans="2:9" s="1" customFormat="1" ht="11.1" customHeight="1" outlineLevel="2" x14ac:dyDescent="0.2">
      <c r="B12720" s="16">
        <v>108362</v>
      </c>
      <c r="C12720" s="17" t="s">
        <v>12713</v>
      </c>
      <c r="D12720" s="18">
        <v>150.44999999999999</v>
      </c>
      <c r="E12720" s="18">
        <f>D12720/(1+$E$12/100)</f>
        <v>150.44999999999999</v>
      </c>
      <c r="F12720" s="49" t="s">
        <v>15</v>
      </c>
      <c r="G12720" s="15"/>
      <c r="H12720" s="19">
        <f>ROUND(E12720*G12720,2)</f>
        <v>0</v>
      </c>
      <c r="I12720" s="20"/>
    </row>
    <row r="12721" spans="2:9" s="1" customFormat="1" ht="11.1" customHeight="1" outlineLevel="2" x14ac:dyDescent="0.2">
      <c r="B12721" s="11">
        <v>117488</v>
      </c>
      <c r="C12721" s="12" t="s">
        <v>12714</v>
      </c>
      <c r="D12721" s="13">
        <v>210.66</v>
      </c>
      <c r="E12721" s="13">
        <f>D12721/(1+$E$12/100)</f>
        <v>210.66</v>
      </c>
      <c r="F12721" s="48" t="s">
        <v>15</v>
      </c>
      <c r="G12721" s="15"/>
      <c r="H12721" s="14">
        <f>ROUND(E12721*G12721,2)</f>
        <v>0</v>
      </c>
      <c r="I12721" s="14"/>
    </row>
    <row r="12722" spans="2:9" s="1" customFormat="1" ht="11.1" customHeight="1" outlineLevel="2" x14ac:dyDescent="0.2">
      <c r="B12722" s="16">
        <v>118592</v>
      </c>
      <c r="C12722" s="17" t="s">
        <v>12715</v>
      </c>
      <c r="D12722" s="18">
        <v>149.03</v>
      </c>
      <c r="E12722" s="18">
        <f>D12722/(1+$E$12/100)</f>
        <v>149.03</v>
      </c>
      <c r="F12722" s="49" t="s">
        <v>15</v>
      </c>
      <c r="G12722" s="15"/>
      <c r="H12722" s="19">
        <f>ROUND(E12722*G12722,2)</f>
        <v>0</v>
      </c>
      <c r="I12722" s="20"/>
    </row>
    <row r="12723" spans="2:9" s="1" customFormat="1" ht="11.1" customHeight="1" outlineLevel="2" x14ac:dyDescent="0.2">
      <c r="B12723" s="16">
        <v>118590</v>
      </c>
      <c r="C12723" s="17" t="s">
        <v>12716</v>
      </c>
      <c r="D12723" s="18">
        <v>144.68</v>
      </c>
      <c r="E12723" s="18">
        <f>D12723/(1+$E$12/100)</f>
        <v>144.68</v>
      </c>
      <c r="F12723" s="49" t="s">
        <v>15</v>
      </c>
      <c r="G12723" s="15"/>
      <c r="H12723" s="19">
        <f>ROUND(E12723*G12723,2)</f>
        <v>0</v>
      </c>
      <c r="I12723" s="20"/>
    </row>
    <row r="12724" spans="2:9" s="1" customFormat="1" ht="11.1" customHeight="1" outlineLevel="2" x14ac:dyDescent="0.2">
      <c r="B12724" s="16">
        <v>118591</v>
      </c>
      <c r="C12724" s="17" t="s">
        <v>12717</v>
      </c>
      <c r="D12724" s="18">
        <v>162.05000000000001</v>
      </c>
      <c r="E12724" s="18">
        <f>D12724/(1+$E$12/100)</f>
        <v>162.05000000000001</v>
      </c>
      <c r="F12724" s="49" t="s">
        <v>15</v>
      </c>
      <c r="G12724" s="15"/>
      <c r="H12724" s="19">
        <f>ROUND(E12724*G12724,2)</f>
        <v>0</v>
      </c>
      <c r="I12724" s="20"/>
    </row>
    <row r="12725" spans="2:9" s="1" customFormat="1" ht="11.1" customHeight="1" outlineLevel="2" x14ac:dyDescent="0.2">
      <c r="B12725" s="16">
        <v>118594</v>
      </c>
      <c r="C12725" s="17" t="s">
        <v>12718</v>
      </c>
      <c r="D12725" s="18">
        <v>172.38</v>
      </c>
      <c r="E12725" s="18">
        <f>D12725/(1+$E$12/100)</f>
        <v>172.38</v>
      </c>
      <c r="F12725" s="49" t="s">
        <v>15</v>
      </c>
      <c r="G12725" s="15"/>
      <c r="H12725" s="19">
        <f>ROUND(E12725*G12725,2)</f>
        <v>0</v>
      </c>
      <c r="I12725" s="20"/>
    </row>
    <row r="12726" spans="2:9" s="1" customFormat="1" ht="11.1" customHeight="1" outlineLevel="2" x14ac:dyDescent="0.2">
      <c r="B12726" s="11">
        <v>81479</v>
      </c>
      <c r="C12726" s="12" t="s">
        <v>12719</v>
      </c>
      <c r="D12726" s="13">
        <v>102.14</v>
      </c>
      <c r="E12726" s="13">
        <f>D12726/(1+$E$12/100)</f>
        <v>102.14</v>
      </c>
      <c r="F12726" s="48" t="s">
        <v>15</v>
      </c>
      <c r="G12726" s="15"/>
      <c r="H12726" s="14">
        <f>ROUND(E12726*G12726,2)</f>
        <v>0</v>
      </c>
      <c r="I12726" s="14"/>
    </row>
    <row r="12727" spans="2:9" s="1" customFormat="1" ht="11.1" customHeight="1" outlineLevel="2" x14ac:dyDescent="0.2">
      <c r="B12727" s="11">
        <v>110946</v>
      </c>
      <c r="C12727" s="12" t="s">
        <v>12720</v>
      </c>
      <c r="D12727" s="13">
        <v>83.49</v>
      </c>
      <c r="E12727" s="13">
        <f>D12727/(1+$E$12/100)</f>
        <v>83.49</v>
      </c>
      <c r="F12727" s="48" t="s">
        <v>15</v>
      </c>
      <c r="G12727" s="15"/>
      <c r="H12727" s="14">
        <f>ROUND(E12727*G12727,2)</f>
        <v>0</v>
      </c>
      <c r="I12727" s="14"/>
    </row>
    <row r="12728" spans="2:9" s="1" customFormat="1" ht="11.1" customHeight="1" outlineLevel="2" x14ac:dyDescent="0.2">
      <c r="B12728" s="11">
        <v>110947</v>
      </c>
      <c r="C12728" s="12" t="s">
        <v>12721</v>
      </c>
      <c r="D12728" s="13">
        <v>100.51</v>
      </c>
      <c r="E12728" s="13">
        <f>D12728/(1+$E$12/100)</f>
        <v>100.51</v>
      </c>
      <c r="F12728" s="48" t="s">
        <v>15</v>
      </c>
      <c r="G12728" s="15"/>
      <c r="H12728" s="14">
        <f>ROUND(E12728*G12728,2)</f>
        <v>0</v>
      </c>
      <c r="I12728" s="14"/>
    </row>
    <row r="12729" spans="2:9" s="1" customFormat="1" ht="11.1" customHeight="1" outlineLevel="2" x14ac:dyDescent="0.2">
      <c r="B12729" s="11">
        <v>115500</v>
      </c>
      <c r="C12729" s="12" t="s">
        <v>12722</v>
      </c>
      <c r="D12729" s="13">
        <v>96.25</v>
      </c>
      <c r="E12729" s="13">
        <f>D12729/(1+$E$12/100)</f>
        <v>96.25</v>
      </c>
      <c r="F12729" s="48" t="s">
        <v>15</v>
      </c>
      <c r="G12729" s="15"/>
      <c r="H12729" s="14">
        <f>ROUND(E12729*G12729,2)</f>
        <v>0</v>
      </c>
      <c r="I12729" s="14"/>
    </row>
    <row r="12730" spans="2:9" s="1" customFormat="1" ht="11.1" customHeight="1" outlineLevel="2" x14ac:dyDescent="0.2">
      <c r="B12730" s="11">
        <v>51032</v>
      </c>
      <c r="C12730" s="12" t="s">
        <v>12723</v>
      </c>
      <c r="D12730" s="13">
        <v>146.58000000000001</v>
      </c>
      <c r="E12730" s="13">
        <f>D12730/(1+$E$12/100)</f>
        <v>146.58000000000001</v>
      </c>
      <c r="F12730" s="48" t="s">
        <v>15</v>
      </c>
      <c r="G12730" s="15"/>
      <c r="H12730" s="14">
        <f>ROUND(E12730*G12730,2)</f>
        <v>0</v>
      </c>
      <c r="I12730" s="14"/>
    </row>
    <row r="12731" spans="2:9" s="1" customFormat="1" ht="11.1" customHeight="1" outlineLevel="2" x14ac:dyDescent="0.2">
      <c r="B12731" s="11">
        <v>7052</v>
      </c>
      <c r="C12731" s="12" t="s">
        <v>12724</v>
      </c>
      <c r="D12731" s="13">
        <v>1334.56</v>
      </c>
      <c r="E12731" s="13">
        <f>D12731/(1+$E$12/100)</f>
        <v>1334.56</v>
      </c>
      <c r="F12731" s="48" t="s">
        <v>15</v>
      </c>
      <c r="G12731" s="15"/>
      <c r="H12731" s="14">
        <f>ROUND(E12731*G12731,2)</f>
        <v>0</v>
      </c>
      <c r="I12731" s="14"/>
    </row>
    <row r="12732" spans="2:9" s="1" customFormat="1" ht="11.1" customHeight="1" outlineLevel="2" x14ac:dyDescent="0.2">
      <c r="B12732" s="11">
        <v>7058</v>
      </c>
      <c r="C12732" s="12" t="s">
        <v>12725</v>
      </c>
      <c r="D12732" s="13">
        <v>1724.42</v>
      </c>
      <c r="E12732" s="13">
        <f>D12732/(1+$E$12/100)</f>
        <v>1724.42</v>
      </c>
      <c r="F12732" s="48" t="s">
        <v>15</v>
      </c>
      <c r="G12732" s="15"/>
      <c r="H12732" s="14">
        <f>ROUND(E12732*G12732,2)</f>
        <v>0</v>
      </c>
      <c r="I12732" s="14"/>
    </row>
    <row r="12733" spans="2:9" s="1" customFormat="1" ht="11.1" customHeight="1" outlineLevel="2" x14ac:dyDescent="0.2">
      <c r="B12733" s="11">
        <v>62233</v>
      </c>
      <c r="C12733" s="12" t="s">
        <v>12726</v>
      </c>
      <c r="D12733" s="13">
        <v>1532.47</v>
      </c>
      <c r="E12733" s="13">
        <f>D12733/(1+$E$12/100)</f>
        <v>1532.47</v>
      </c>
      <c r="F12733" s="48" t="s">
        <v>15</v>
      </c>
      <c r="G12733" s="15"/>
      <c r="H12733" s="14">
        <f>ROUND(E12733*G12733,2)</f>
        <v>0</v>
      </c>
      <c r="I12733" s="14"/>
    </row>
    <row r="12734" spans="2:9" s="1" customFormat="1" ht="11.1" customHeight="1" outlineLevel="2" x14ac:dyDescent="0.2">
      <c r="B12734" s="11">
        <v>113101</v>
      </c>
      <c r="C12734" s="12" t="s">
        <v>12727</v>
      </c>
      <c r="D12734" s="13">
        <v>1856.63</v>
      </c>
      <c r="E12734" s="13">
        <f>D12734/(1+$E$12/100)</f>
        <v>1856.63</v>
      </c>
      <c r="F12734" s="48" t="s">
        <v>15</v>
      </c>
      <c r="G12734" s="15"/>
      <c r="H12734" s="14">
        <f>ROUND(E12734*G12734,2)</f>
        <v>0</v>
      </c>
      <c r="I12734" s="14"/>
    </row>
    <row r="12735" spans="2:9" s="1" customFormat="1" ht="11.1" customHeight="1" outlineLevel="2" x14ac:dyDescent="0.2">
      <c r="B12735" s="11">
        <v>123583</v>
      </c>
      <c r="C12735" s="12" t="s">
        <v>12728</v>
      </c>
      <c r="D12735" s="13">
        <v>2005.47</v>
      </c>
      <c r="E12735" s="13">
        <f>D12735/(1+$E$12/100)</f>
        <v>2005.47</v>
      </c>
      <c r="F12735" s="48" t="s">
        <v>15</v>
      </c>
      <c r="G12735" s="15"/>
      <c r="H12735" s="14">
        <f>ROUND(E12735*G12735,2)</f>
        <v>0</v>
      </c>
      <c r="I12735" s="14"/>
    </row>
    <row r="12736" spans="2:9" s="1" customFormat="1" ht="11.1" customHeight="1" outlineLevel="2" x14ac:dyDescent="0.2">
      <c r="B12736" s="11">
        <v>34075</v>
      </c>
      <c r="C12736" s="12" t="s">
        <v>12729</v>
      </c>
      <c r="D12736" s="13">
        <v>3202.92</v>
      </c>
      <c r="E12736" s="13">
        <f>D12736/(1+$E$12/100)</f>
        <v>3202.92</v>
      </c>
      <c r="F12736" s="48" t="s">
        <v>15</v>
      </c>
      <c r="G12736" s="15"/>
      <c r="H12736" s="14">
        <f>ROUND(E12736*G12736,2)</f>
        <v>0</v>
      </c>
      <c r="I12736" s="14"/>
    </row>
    <row r="12737" spans="2:9" s="1" customFormat="1" ht="11.1" customHeight="1" outlineLevel="2" x14ac:dyDescent="0.2">
      <c r="B12737" s="11">
        <v>123584</v>
      </c>
      <c r="C12737" s="12" t="s">
        <v>12730</v>
      </c>
      <c r="D12737" s="13">
        <v>2569.5</v>
      </c>
      <c r="E12737" s="13">
        <f>D12737/(1+$E$12/100)</f>
        <v>2569.5</v>
      </c>
      <c r="F12737" s="48" t="s">
        <v>15</v>
      </c>
      <c r="G12737" s="15"/>
      <c r="H12737" s="14">
        <f>ROUND(E12737*G12737,2)</f>
        <v>0</v>
      </c>
      <c r="I12737" s="14"/>
    </row>
    <row r="12738" spans="2:9" s="1" customFormat="1" ht="11.1" customHeight="1" outlineLevel="2" x14ac:dyDescent="0.2">
      <c r="B12738" s="11">
        <v>123585</v>
      </c>
      <c r="C12738" s="12" t="s">
        <v>12731</v>
      </c>
      <c r="D12738" s="13">
        <v>2899.05</v>
      </c>
      <c r="E12738" s="13">
        <f>D12738/(1+$E$12/100)</f>
        <v>2899.05</v>
      </c>
      <c r="F12738" s="48" t="s">
        <v>15</v>
      </c>
      <c r="G12738" s="15"/>
      <c r="H12738" s="14">
        <f>ROUND(E12738*G12738,2)</f>
        <v>0</v>
      </c>
      <c r="I12738" s="14"/>
    </row>
    <row r="12739" spans="2:9" s="1" customFormat="1" ht="11.1" customHeight="1" outlineLevel="2" x14ac:dyDescent="0.2">
      <c r="B12739" s="11">
        <v>7056</v>
      </c>
      <c r="C12739" s="12" t="s">
        <v>12732</v>
      </c>
      <c r="D12739" s="13">
        <v>3823.72</v>
      </c>
      <c r="E12739" s="13">
        <f>D12739/(1+$E$12/100)</f>
        <v>3823.72</v>
      </c>
      <c r="F12739" s="48" t="s">
        <v>15</v>
      </c>
      <c r="G12739" s="15"/>
      <c r="H12739" s="14">
        <f>ROUND(E12739*G12739,2)</f>
        <v>0</v>
      </c>
      <c r="I12739" s="14"/>
    </row>
    <row r="12740" spans="2:9" s="1" customFormat="1" ht="11.1" customHeight="1" outlineLevel="2" x14ac:dyDescent="0.2">
      <c r="B12740" s="11">
        <v>1550</v>
      </c>
      <c r="C12740" s="12" t="s">
        <v>12733</v>
      </c>
      <c r="D12740" s="13">
        <v>2474.96</v>
      </c>
      <c r="E12740" s="13">
        <f>D12740/(1+$E$12/100)</f>
        <v>2474.96</v>
      </c>
      <c r="F12740" s="48" t="s">
        <v>15</v>
      </c>
      <c r="G12740" s="15"/>
      <c r="H12740" s="14">
        <f>ROUND(E12740*G12740,2)</f>
        <v>0</v>
      </c>
      <c r="I12740" s="14"/>
    </row>
    <row r="12741" spans="2:9" s="1" customFormat="1" ht="11.1" customHeight="1" outlineLevel="2" x14ac:dyDescent="0.2">
      <c r="B12741" s="11">
        <v>79724</v>
      </c>
      <c r="C12741" s="12" t="s">
        <v>12734</v>
      </c>
      <c r="D12741" s="13">
        <v>163.63999999999999</v>
      </c>
      <c r="E12741" s="13">
        <f>D12741/(1+$E$12/100)</f>
        <v>163.63999999999999</v>
      </c>
      <c r="F12741" s="48" t="s">
        <v>15</v>
      </c>
      <c r="G12741" s="15"/>
      <c r="H12741" s="14">
        <f>ROUND(E12741*G12741,2)</f>
        <v>0</v>
      </c>
      <c r="I12741" s="14"/>
    </row>
    <row r="12742" spans="2:9" s="1" customFormat="1" ht="11.1" customHeight="1" outlineLevel="2" x14ac:dyDescent="0.2">
      <c r="B12742" s="11">
        <v>15298</v>
      </c>
      <c r="C12742" s="12" t="s">
        <v>12735</v>
      </c>
      <c r="D12742" s="13">
        <v>110.71</v>
      </c>
      <c r="E12742" s="13">
        <f>D12742/(1+$E$12/100)</f>
        <v>110.71</v>
      </c>
      <c r="F12742" s="48" t="s">
        <v>15</v>
      </c>
      <c r="G12742" s="15"/>
      <c r="H12742" s="14">
        <f>ROUND(E12742*G12742,2)</f>
        <v>0</v>
      </c>
      <c r="I12742" s="14"/>
    </row>
    <row r="12743" spans="2:9" s="1" customFormat="1" ht="11.1" customHeight="1" outlineLevel="2" x14ac:dyDescent="0.2">
      <c r="B12743" s="16">
        <v>56553</v>
      </c>
      <c r="C12743" s="17" t="s">
        <v>12736</v>
      </c>
      <c r="D12743" s="18">
        <v>56.79</v>
      </c>
      <c r="E12743" s="18">
        <f>D12743/(1+$E$12/100)</f>
        <v>56.79</v>
      </c>
      <c r="F12743" s="49" t="s">
        <v>15</v>
      </c>
      <c r="G12743" s="15"/>
      <c r="H12743" s="19">
        <f>ROUND(E12743*G12743,2)</f>
        <v>0</v>
      </c>
      <c r="I12743" s="20"/>
    </row>
    <row r="12744" spans="2:9" s="1" customFormat="1" ht="11.1" customHeight="1" outlineLevel="2" x14ac:dyDescent="0.2">
      <c r="B12744" s="16">
        <v>56490</v>
      </c>
      <c r="C12744" s="17" t="s">
        <v>12737</v>
      </c>
      <c r="D12744" s="18">
        <v>52.09</v>
      </c>
      <c r="E12744" s="18">
        <f>D12744/(1+$E$12/100)</f>
        <v>52.09</v>
      </c>
      <c r="F12744" s="49" t="s">
        <v>15</v>
      </c>
      <c r="G12744" s="15"/>
      <c r="H12744" s="19">
        <f>ROUND(E12744*G12744,2)</f>
        <v>0</v>
      </c>
      <c r="I12744" s="20"/>
    </row>
    <row r="12745" spans="2:9" s="1" customFormat="1" ht="11.1" customHeight="1" outlineLevel="2" x14ac:dyDescent="0.2">
      <c r="B12745" s="16">
        <v>56556</v>
      </c>
      <c r="C12745" s="17" t="s">
        <v>12738</v>
      </c>
      <c r="D12745" s="18">
        <v>43.13</v>
      </c>
      <c r="E12745" s="18">
        <f>D12745/(1+$E$12/100)</f>
        <v>43.13</v>
      </c>
      <c r="F12745" s="49" t="s">
        <v>15</v>
      </c>
      <c r="G12745" s="15"/>
      <c r="H12745" s="19">
        <f>ROUND(E12745*G12745,2)</f>
        <v>0</v>
      </c>
      <c r="I12745" s="20"/>
    </row>
    <row r="12746" spans="2:9" s="1" customFormat="1" ht="11.1" customHeight="1" outlineLevel="2" x14ac:dyDescent="0.2">
      <c r="B12746" s="16">
        <v>56594</v>
      </c>
      <c r="C12746" s="17" t="s">
        <v>12739</v>
      </c>
      <c r="D12746" s="18">
        <v>58.41</v>
      </c>
      <c r="E12746" s="18">
        <f>D12746/(1+$E$12/100)</f>
        <v>58.41</v>
      </c>
      <c r="F12746" s="49" t="s">
        <v>15</v>
      </c>
      <c r="G12746" s="15"/>
      <c r="H12746" s="19">
        <f>ROUND(E12746*G12746,2)</f>
        <v>0</v>
      </c>
      <c r="I12746" s="20"/>
    </row>
    <row r="12747" spans="2:9" s="1" customFormat="1" ht="11.1" customHeight="1" outlineLevel="2" x14ac:dyDescent="0.2">
      <c r="B12747" s="16">
        <v>56596</v>
      </c>
      <c r="C12747" s="17" t="s">
        <v>12740</v>
      </c>
      <c r="D12747" s="18">
        <v>42.12</v>
      </c>
      <c r="E12747" s="18">
        <f>D12747/(1+$E$12/100)</f>
        <v>42.12</v>
      </c>
      <c r="F12747" s="49" t="s">
        <v>15</v>
      </c>
      <c r="G12747" s="15"/>
      <c r="H12747" s="19">
        <f>ROUND(E12747*G12747,2)</f>
        <v>0</v>
      </c>
      <c r="I12747" s="20"/>
    </row>
    <row r="12748" spans="2:9" s="1" customFormat="1" ht="11.1" customHeight="1" outlineLevel="2" x14ac:dyDescent="0.2">
      <c r="B12748" s="16">
        <v>94679</v>
      </c>
      <c r="C12748" s="17" t="s">
        <v>12741</v>
      </c>
      <c r="D12748" s="18">
        <v>49.39</v>
      </c>
      <c r="E12748" s="18">
        <f>D12748/(1+$E$12/100)</f>
        <v>49.39</v>
      </c>
      <c r="F12748" s="49" t="s">
        <v>15</v>
      </c>
      <c r="G12748" s="15"/>
      <c r="H12748" s="19">
        <f>ROUND(E12748*G12748,2)</f>
        <v>0</v>
      </c>
      <c r="I12748" s="20"/>
    </row>
    <row r="12749" spans="2:9" s="1" customFormat="1" ht="11.1" customHeight="1" outlineLevel="2" x14ac:dyDescent="0.2">
      <c r="B12749" s="16">
        <v>17338</v>
      </c>
      <c r="C12749" s="17" t="s">
        <v>12742</v>
      </c>
      <c r="D12749" s="18">
        <v>52.95</v>
      </c>
      <c r="E12749" s="18">
        <f>D12749/(1+$E$12/100)</f>
        <v>52.95</v>
      </c>
      <c r="F12749" s="49" t="s">
        <v>15</v>
      </c>
      <c r="G12749" s="15"/>
      <c r="H12749" s="19">
        <f>ROUND(E12749*G12749,2)</f>
        <v>0</v>
      </c>
      <c r="I12749" s="20"/>
    </row>
    <row r="12750" spans="2:9" s="1" customFormat="1" ht="11.1" customHeight="1" outlineLevel="2" x14ac:dyDescent="0.2">
      <c r="B12750" s="16">
        <v>17336</v>
      </c>
      <c r="C12750" s="17" t="s">
        <v>12743</v>
      </c>
      <c r="D12750" s="18">
        <v>61.09</v>
      </c>
      <c r="E12750" s="18">
        <f>D12750/(1+$E$12/100)</f>
        <v>61.09</v>
      </c>
      <c r="F12750" s="49" t="s">
        <v>15</v>
      </c>
      <c r="G12750" s="15"/>
      <c r="H12750" s="19">
        <f>ROUND(E12750*G12750,2)</f>
        <v>0</v>
      </c>
      <c r="I12750" s="20"/>
    </row>
    <row r="12751" spans="2:9" s="1" customFormat="1" ht="11.1" customHeight="1" outlineLevel="2" x14ac:dyDescent="0.2">
      <c r="B12751" s="16">
        <v>52066</v>
      </c>
      <c r="C12751" s="17" t="s">
        <v>12744</v>
      </c>
      <c r="D12751" s="18">
        <v>77.64</v>
      </c>
      <c r="E12751" s="18">
        <f>D12751/(1+$E$12/100)</f>
        <v>77.64</v>
      </c>
      <c r="F12751" s="49" t="s">
        <v>15</v>
      </c>
      <c r="G12751" s="15"/>
      <c r="H12751" s="19">
        <f>ROUND(E12751*G12751,2)</f>
        <v>0</v>
      </c>
      <c r="I12751" s="20"/>
    </row>
    <row r="12752" spans="2:9" s="1" customFormat="1" ht="11.1" customHeight="1" outlineLevel="2" x14ac:dyDescent="0.2">
      <c r="B12752" s="16">
        <v>17332</v>
      </c>
      <c r="C12752" s="17" t="s">
        <v>12745</v>
      </c>
      <c r="D12752" s="18">
        <v>90.53</v>
      </c>
      <c r="E12752" s="18">
        <f>D12752/(1+$E$12/100)</f>
        <v>90.53</v>
      </c>
      <c r="F12752" s="49" t="s">
        <v>15</v>
      </c>
      <c r="G12752" s="15"/>
      <c r="H12752" s="19">
        <f>ROUND(E12752*G12752,2)</f>
        <v>0</v>
      </c>
      <c r="I12752" s="20"/>
    </row>
    <row r="12753" spans="2:9" s="1" customFormat="1" ht="11.1" customHeight="1" outlineLevel="2" x14ac:dyDescent="0.2">
      <c r="B12753" s="16">
        <v>17333</v>
      </c>
      <c r="C12753" s="17" t="s">
        <v>12746</v>
      </c>
      <c r="D12753" s="18">
        <v>91.32</v>
      </c>
      <c r="E12753" s="18">
        <f>D12753/(1+$E$12/100)</f>
        <v>91.32</v>
      </c>
      <c r="F12753" s="49" t="s">
        <v>15</v>
      </c>
      <c r="G12753" s="15"/>
      <c r="H12753" s="19">
        <f>ROUND(E12753*G12753,2)</f>
        <v>0</v>
      </c>
      <c r="I12753" s="20"/>
    </row>
    <row r="12754" spans="2:9" s="1" customFormat="1" ht="11.1" customHeight="1" outlineLevel="2" x14ac:dyDescent="0.2">
      <c r="B12754" s="16">
        <v>17337</v>
      </c>
      <c r="C12754" s="17" t="s">
        <v>12747</v>
      </c>
      <c r="D12754" s="18">
        <v>80.900000000000006</v>
      </c>
      <c r="E12754" s="18">
        <f>D12754/(1+$E$12/100)</f>
        <v>80.900000000000006</v>
      </c>
      <c r="F12754" s="49" t="s">
        <v>15</v>
      </c>
      <c r="G12754" s="15"/>
      <c r="H12754" s="19">
        <f>ROUND(E12754*G12754,2)</f>
        <v>0</v>
      </c>
      <c r="I12754" s="20"/>
    </row>
    <row r="12755" spans="2:9" s="1" customFormat="1" ht="11.1" customHeight="1" outlineLevel="2" x14ac:dyDescent="0.2">
      <c r="B12755" s="11">
        <v>50814</v>
      </c>
      <c r="C12755" s="12" t="s">
        <v>12748</v>
      </c>
      <c r="D12755" s="13">
        <v>93.6</v>
      </c>
      <c r="E12755" s="13">
        <f>D12755/(1+$E$12/100)</f>
        <v>93.6</v>
      </c>
      <c r="F12755" s="48" t="s">
        <v>15</v>
      </c>
      <c r="G12755" s="15"/>
      <c r="H12755" s="14">
        <f>ROUND(E12755*G12755,2)</f>
        <v>0</v>
      </c>
      <c r="I12755" s="14"/>
    </row>
    <row r="12756" spans="2:9" s="1" customFormat="1" ht="11.1" customHeight="1" outlineLevel="2" x14ac:dyDescent="0.2">
      <c r="B12756" s="11">
        <v>27503</v>
      </c>
      <c r="C12756" s="12" t="s">
        <v>12749</v>
      </c>
      <c r="D12756" s="13">
        <v>49.83</v>
      </c>
      <c r="E12756" s="13">
        <f>D12756/(1+$E$12/100)</f>
        <v>49.83</v>
      </c>
      <c r="F12756" s="48" t="s">
        <v>15</v>
      </c>
      <c r="G12756" s="15"/>
      <c r="H12756" s="14">
        <f>ROUND(E12756*G12756,2)</f>
        <v>0</v>
      </c>
      <c r="I12756" s="14"/>
    </row>
    <row r="12757" spans="2:9" s="1" customFormat="1" ht="11.1" customHeight="1" outlineLevel="2" x14ac:dyDescent="0.2">
      <c r="B12757" s="11">
        <v>7265</v>
      </c>
      <c r="C12757" s="12" t="s">
        <v>12750</v>
      </c>
      <c r="D12757" s="13">
        <v>74.08</v>
      </c>
      <c r="E12757" s="13">
        <f>D12757/(1+$E$12/100)</f>
        <v>74.08</v>
      </c>
      <c r="F12757" s="48" t="s">
        <v>15</v>
      </c>
      <c r="G12757" s="15"/>
      <c r="H12757" s="14">
        <f>ROUND(E12757*G12757,2)</f>
        <v>0</v>
      </c>
      <c r="I12757" s="14"/>
    </row>
    <row r="12758" spans="2:9" s="1" customFormat="1" ht="11.1" customHeight="1" outlineLevel="2" x14ac:dyDescent="0.2">
      <c r="B12758" s="11">
        <v>29283</v>
      </c>
      <c r="C12758" s="12" t="s">
        <v>12751</v>
      </c>
      <c r="D12758" s="13">
        <v>30.55</v>
      </c>
      <c r="E12758" s="13">
        <f>D12758/(1+$E$12/100)</f>
        <v>30.55</v>
      </c>
      <c r="F12758" s="48" t="s">
        <v>15</v>
      </c>
      <c r="G12758" s="15"/>
      <c r="H12758" s="14">
        <f>ROUND(E12758*G12758,2)</f>
        <v>0</v>
      </c>
      <c r="I12758" s="14"/>
    </row>
    <row r="12759" spans="2:9" s="1" customFormat="1" ht="11.1" customHeight="1" outlineLevel="2" x14ac:dyDescent="0.2">
      <c r="B12759" s="16">
        <v>94687</v>
      </c>
      <c r="C12759" s="17" t="s">
        <v>12752</v>
      </c>
      <c r="D12759" s="18">
        <v>38.78</v>
      </c>
      <c r="E12759" s="18">
        <f>D12759/(1+$E$12/100)</f>
        <v>38.78</v>
      </c>
      <c r="F12759" s="49" t="s">
        <v>15</v>
      </c>
      <c r="G12759" s="15"/>
      <c r="H12759" s="19">
        <f>ROUND(E12759*G12759,2)</f>
        <v>0</v>
      </c>
      <c r="I12759" s="20"/>
    </row>
    <row r="12760" spans="2:9" s="1" customFormat="1" ht="11.1" customHeight="1" outlineLevel="2" x14ac:dyDescent="0.2">
      <c r="B12760" s="16">
        <v>94686</v>
      </c>
      <c r="C12760" s="17" t="s">
        <v>12753</v>
      </c>
      <c r="D12760" s="18">
        <v>36.03</v>
      </c>
      <c r="E12760" s="18">
        <f>D12760/(1+$E$12/100)</f>
        <v>36.03</v>
      </c>
      <c r="F12760" s="49" t="s">
        <v>15</v>
      </c>
      <c r="G12760" s="15"/>
      <c r="H12760" s="19">
        <f>ROUND(E12760*G12760,2)</f>
        <v>0</v>
      </c>
      <c r="I12760" s="20"/>
    </row>
    <row r="12761" spans="2:9" s="1" customFormat="1" ht="11.1" customHeight="1" outlineLevel="2" x14ac:dyDescent="0.2">
      <c r="B12761" s="16">
        <v>94688</v>
      </c>
      <c r="C12761" s="17" t="s">
        <v>12754</v>
      </c>
      <c r="D12761" s="18">
        <v>68.72</v>
      </c>
      <c r="E12761" s="18">
        <f>D12761/(1+$E$12/100)</f>
        <v>68.72</v>
      </c>
      <c r="F12761" s="49" t="s">
        <v>15</v>
      </c>
      <c r="G12761" s="15"/>
      <c r="H12761" s="19">
        <f>ROUND(E12761*G12761,2)</f>
        <v>0</v>
      </c>
      <c r="I12761" s="20"/>
    </row>
    <row r="12762" spans="2:9" s="1" customFormat="1" ht="11.1" customHeight="1" outlineLevel="2" x14ac:dyDescent="0.2">
      <c r="B12762" s="11">
        <v>122111</v>
      </c>
      <c r="C12762" s="12" t="s">
        <v>12755</v>
      </c>
      <c r="D12762" s="13">
        <v>43.26</v>
      </c>
      <c r="E12762" s="13">
        <f>D12762/(1+$E$12/100)</f>
        <v>43.26</v>
      </c>
      <c r="F12762" s="48" t="s">
        <v>15</v>
      </c>
      <c r="G12762" s="15"/>
      <c r="H12762" s="14">
        <f>ROUND(E12762*G12762,2)</f>
        <v>0</v>
      </c>
      <c r="I12762" s="14"/>
    </row>
    <row r="12763" spans="2:9" s="1" customFormat="1" ht="11.1" customHeight="1" outlineLevel="2" x14ac:dyDescent="0.2">
      <c r="B12763" s="11">
        <v>30129</v>
      </c>
      <c r="C12763" s="12" t="s">
        <v>12756</v>
      </c>
      <c r="D12763" s="13">
        <v>56.34</v>
      </c>
      <c r="E12763" s="13">
        <f>D12763/(1+$E$12/100)</f>
        <v>56.34</v>
      </c>
      <c r="F12763" s="48" t="s">
        <v>15</v>
      </c>
      <c r="G12763" s="15"/>
      <c r="H12763" s="14">
        <f>ROUND(E12763*G12763,2)</f>
        <v>0</v>
      </c>
      <c r="I12763" s="14"/>
    </row>
    <row r="12764" spans="2:9" s="1" customFormat="1" ht="11.1" customHeight="1" outlineLevel="2" x14ac:dyDescent="0.2">
      <c r="B12764" s="11">
        <v>122105</v>
      </c>
      <c r="C12764" s="12" t="s">
        <v>12757</v>
      </c>
      <c r="D12764" s="13">
        <v>39.33</v>
      </c>
      <c r="E12764" s="13">
        <f>D12764/(1+$E$12/100)</f>
        <v>39.33</v>
      </c>
      <c r="F12764" s="48" t="s">
        <v>15</v>
      </c>
      <c r="G12764" s="15"/>
      <c r="H12764" s="14">
        <f>ROUND(E12764*G12764,2)</f>
        <v>0</v>
      </c>
      <c r="I12764" s="14"/>
    </row>
    <row r="12765" spans="2:9" s="1" customFormat="1" ht="11.1" customHeight="1" outlineLevel="2" x14ac:dyDescent="0.2">
      <c r="B12765" s="11">
        <v>122108</v>
      </c>
      <c r="C12765" s="12" t="s">
        <v>12758</v>
      </c>
      <c r="D12765" s="13">
        <v>70</v>
      </c>
      <c r="E12765" s="13">
        <f>D12765/(1+$E$12/100)</f>
        <v>70</v>
      </c>
      <c r="F12765" s="48" t="s">
        <v>15</v>
      </c>
      <c r="G12765" s="15"/>
      <c r="H12765" s="14">
        <f>ROUND(E12765*G12765,2)</f>
        <v>0</v>
      </c>
      <c r="I12765" s="14"/>
    </row>
    <row r="12766" spans="2:9" s="1" customFormat="1" ht="11.1" customHeight="1" outlineLevel="2" x14ac:dyDescent="0.2">
      <c r="B12766" s="11">
        <v>35060</v>
      </c>
      <c r="C12766" s="12" t="s">
        <v>12759</v>
      </c>
      <c r="D12766" s="13">
        <v>30.7</v>
      </c>
      <c r="E12766" s="13">
        <f>D12766/(1+$E$12/100)</f>
        <v>30.7</v>
      </c>
      <c r="F12766" s="48" t="s">
        <v>15</v>
      </c>
      <c r="G12766" s="15"/>
      <c r="H12766" s="14">
        <f>ROUND(E12766*G12766,2)</f>
        <v>0</v>
      </c>
      <c r="I12766" s="14"/>
    </row>
    <row r="12767" spans="2:9" s="1" customFormat="1" ht="11.1" customHeight="1" outlineLevel="2" x14ac:dyDescent="0.2">
      <c r="B12767" s="16">
        <v>118864</v>
      </c>
      <c r="C12767" s="17" t="s">
        <v>12760</v>
      </c>
      <c r="D12767" s="18">
        <v>114.39</v>
      </c>
      <c r="E12767" s="18">
        <f>D12767/(1+$E$12/100)</f>
        <v>114.39</v>
      </c>
      <c r="F12767" s="49" t="s">
        <v>15</v>
      </c>
      <c r="G12767" s="15"/>
      <c r="H12767" s="19">
        <f>ROUND(E12767*G12767,2)</f>
        <v>0</v>
      </c>
      <c r="I12767" s="20"/>
    </row>
    <row r="12768" spans="2:9" s="1" customFormat="1" ht="11.1" customHeight="1" outlineLevel="2" x14ac:dyDescent="0.2">
      <c r="B12768" s="16">
        <v>118859</v>
      </c>
      <c r="C12768" s="17" t="s">
        <v>12761</v>
      </c>
      <c r="D12768" s="18">
        <v>138.22999999999999</v>
      </c>
      <c r="E12768" s="18">
        <f>D12768/(1+$E$12/100)</f>
        <v>138.22999999999999</v>
      </c>
      <c r="F12768" s="49" t="s">
        <v>15</v>
      </c>
      <c r="G12768" s="15"/>
      <c r="H12768" s="19">
        <f>ROUND(E12768*G12768,2)</f>
        <v>0</v>
      </c>
      <c r="I12768" s="20"/>
    </row>
    <row r="12769" spans="2:9" s="1" customFormat="1" ht="11.1" customHeight="1" outlineLevel="2" x14ac:dyDescent="0.2">
      <c r="B12769" s="11">
        <v>94243</v>
      </c>
      <c r="C12769" s="12" t="s">
        <v>12762</v>
      </c>
      <c r="D12769" s="13">
        <v>283.83</v>
      </c>
      <c r="E12769" s="13">
        <f>D12769/(1+$E$12/100)</f>
        <v>283.83</v>
      </c>
      <c r="F12769" s="48" t="s">
        <v>15</v>
      </c>
      <c r="G12769" s="15"/>
      <c r="H12769" s="14">
        <f>ROUND(E12769*G12769,2)</f>
        <v>0</v>
      </c>
      <c r="I12769" s="14"/>
    </row>
    <row r="12770" spans="2:9" s="1" customFormat="1" ht="11.1" customHeight="1" outlineLevel="2" x14ac:dyDescent="0.2">
      <c r="B12770" s="11">
        <v>81475</v>
      </c>
      <c r="C12770" s="12" t="s">
        <v>12763</v>
      </c>
      <c r="D12770" s="13">
        <v>56.75</v>
      </c>
      <c r="E12770" s="13">
        <f>D12770/(1+$E$12/100)</f>
        <v>56.75</v>
      </c>
      <c r="F12770" s="48" t="s">
        <v>15</v>
      </c>
      <c r="G12770" s="15"/>
      <c r="H12770" s="14">
        <f>ROUND(E12770*G12770,2)</f>
        <v>0</v>
      </c>
      <c r="I12770" s="14"/>
    </row>
    <row r="12771" spans="2:9" s="1" customFormat="1" ht="11.1" customHeight="1" outlineLevel="2" x14ac:dyDescent="0.2">
      <c r="B12771" s="11">
        <v>106867</v>
      </c>
      <c r="C12771" s="12" t="s">
        <v>12764</v>
      </c>
      <c r="D12771" s="13">
        <v>49.45</v>
      </c>
      <c r="E12771" s="13">
        <f>D12771/(1+$E$12/100)</f>
        <v>49.45</v>
      </c>
      <c r="F12771" s="48" t="s">
        <v>15</v>
      </c>
      <c r="G12771" s="15"/>
      <c r="H12771" s="14">
        <f>ROUND(E12771*G12771,2)</f>
        <v>0</v>
      </c>
      <c r="I12771" s="14"/>
    </row>
    <row r="12772" spans="2:9" s="1" customFormat="1" ht="11.1" customHeight="1" outlineLevel="2" x14ac:dyDescent="0.2">
      <c r="B12772" s="11">
        <v>69488</v>
      </c>
      <c r="C12772" s="12" t="s">
        <v>12765</v>
      </c>
      <c r="D12772" s="13">
        <v>74.89</v>
      </c>
      <c r="E12772" s="13">
        <f>D12772/(1+$E$12/100)</f>
        <v>74.89</v>
      </c>
      <c r="F12772" s="48" t="s">
        <v>15</v>
      </c>
      <c r="G12772" s="15"/>
      <c r="H12772" s="14">
        <f>ROUND(E12772*G12772,2)</f>
        <v>0</v>
      </c>
      <c r="I12772" s="14"/>
    </row>
    <row r="12773" spans="2:9" s="1" customFormat="1" ht="11.1" customHeight="1" outlineLevel="2" x14ac:dyDescent="0.2">
      <c r="B12773" s="11">
        <v>8690</v>
      </c>
      <c r="C12773" s="12" t="s">
        <v>12766</v>
      </c>
      <c r="D12773" s="13">
        <v>57.23</v>
      </c>
      <c r="E12773" s="13">
        <f>D12773/(1+$E$12/100)</f>
        <v>57.23</v>
      </c>
      <c r="F12773" s="48" t="s">
        <v>15</v>
      </c>
      <c r="G12773" s="15"/>
      <c r="H12773" s="14">
        <f>ROUND(E12773*G12773,2)</f>
        <v>0</v>
      </c>
      <c r="I12773" s="14"/>
    </row>
    <row r="12774" spans="2:9" s="1" customFormat="1" ht="11.1" customHeight="1" outlineLevel="2" x14ac:dyDescent="0.2">
      <c r="B12774" s="11">
        <v>29471</v>
      </c>
      <c r="C12774" s="12" t="s">
        <v>12767</v>
      </c>
      <c r="D12774" s="13">
        <v>57.48</v>
      </c>
      <c r="E12774" s="13">
        <f>D12774/(1+$E$12/100)</f>
        <v>57.48</v>
      </c>
      <c r="F12774" s="48" t="s">
        <v>15</v>
      </c>
      <c r="G12774" s="15"/>
      <c r="H12774" s="14">
        <f>ROUND(E12774*G12774,2)</f>
        <v>0</v>
      </c>
      <c r="I12774" s="14"/>
    </row>
    <row r="12775" spans="2:9" s="1" customFormat="1" ht="11.1" customHeight="1" outlineLevel="2" x14ac:dyDescent="0.2">
      <c r="B12775" s="11">
        <v>29475</v>
      </c>
      <c r="C12775" s="12" t="s">
        <v>12768</v>
      </c>
      <c r="D12775" s="13">
        <v>71.81</v>
      </c>
      <c r="E12775" s="13">
        <f>D12775/(1+$E$12/100)</f>
        <v>71.81</v>
      </c>
      <c r="F12775" s="48" t="s">
        <v>15</v>
      </c>
      <c r="G12775" s="15"/>
      <c r="H12775" s="14">
        <f>ROUND(E12775*G12775,2)</f>
        <v>0</v>
      </c>
      <c r="I12775" s="14"/>
    </row>
    <row r="12776" spans="2:9" s="1" customFormat="1" ht="11.1" customHeight="1" outlineLevel="2" x14ac:dyDescent="0.2">
      <c r="B12776" s="11">
        <v>29487</v>
      </c>
      <c r="C12776" s="12" t="s">
        <v>12769</v>
      </c>
      <c r="D12776" s="13">
        <v>78.41</v>
      </c>
      <c r="E12776" s="13">
        <f>D12776/(1+$E$12/100)</f>
        <v>78.41</v>
      </c>
      <c r="F12776" s="48" t="s">
        <v>15</v>
      </c>
      <c r="G12776" s="15"/>
      <c r="H12776" s="14">
        <f>ROUND(E12776*G12776,2)</f>
        <v>0</v>
      </c>
      <c r="I12776" s="14"/>
    </row>
    <row r="12777" spans="2:9" s="1" customFormat="1" ht="11.1" customHeight="1" outlineLevel="2" x14ac:dyDescent="0.2">
      <c r="B12777" s="11">
        <v>122110</v>
      </c>
      <c r="C12777" s="12" t="s">
        <v>12770</v>
      </c>
      <c r="D12777" s="13">
        <v>50.01</v>
      </c>
      <c r="E12777" s="13">
        <f>D12777/(1+$E$12/100)</f>
        <v>50.01</v>
      </c>
      <c r="F12777" s="48" t="s">
        <v>15</v>
      </c>
      <c r="G12777" s="15"/>
      <c r="H12777" s="14">
        <f>ROUND(E12777*G12777,2)</f>
        <v>0</v>
      </c>
      <c r="I12777" s="14"/>
    </row>
    <row r="12778" spans="2:9" s="1" customFormat="1" ht="11.1" customHeight="1" outlineLevel="2" x14ac:dyDescent="0.2">
      <c r="B12778" s="11">
        <v>50466</v>
      </c>
      <c r="C12778" s="12" t="s">
        <v>12771</v>
      </c>
      <c r="D12778" s="13">
        <v>579.37</v>
      </c>
      <c r="E12778" s="13">
        <f>D12778/(1+$E$12/100)</f>
        <v>579.37</v>
      </c>
      <c r="F12778" s="48" t="s">
        <v>15</v>
      </c>
      <c r="G12778" s="15"/>
      <c r="H12778" s="14">
        <f>ROUND(E12778*G12778,2)</f>
        <v>0</v>
      </c>
      <c r="I12778" s="14"/>
    </row>
    <row r="12779" spans="2:9" s="1" customFormat="1" ht="11.1" customHeight="1" outlineLevel="2" x14ac:dyDescent="0.2">
      <c r="B12779" s="11">
        <v>50796</v>
      </c>
      <c r="C12779" s="12" t="s">
        <v>12772</v>
      </c>
      <c r="D12779" s="13">
        <v>227.3</v>
      </c>
      <c r="E12779" s="13">
        <f>D12779/(1+$E$12/100)</f>
        <v>227.3</v>
      </c>
      <c r="F12779" s="48" t="s">
        <v>15</v>
      </c>
      <c r="G12779" s="15"/>
      <c r="H12779" s="14">
        <f>ROUND(E12779*G12779,2)</f>
        <v>0</v>
      </c>
      <c r="I12779" s="14"/>
    </row>
    <row r="12780" spans="2:9" s="1" customFormat="1" ht="11.1" customHeight="1" outlineLevel="2" x14ac:dyDescent="0.2">
      <c r="B12780" s="11">
        <v>50780</v>
      </c>
      <c r="C12780" s="12" t="s">
        <v>12773</v>
      </c>
      <c r="D12780" s="13">
        <v>133.77000000000001</v>
      </c>
      <c r="E12780" s="13">
        <f>D12780/(1+$E$12/100)</f>
        <v>133.77000000000001</v>
      </c>
      <c r="F12780" s="48" t="s">
        <v>15</v>
      </c>
      <c r="G12780" s="15"/>
      <c r="H12780" s="14">
        <f>ROUND(E12780*G12780,2)</f>
        <v>0</v>
      </c>
      <c r="I12780" s="14"/>
    </row>
    <row r="12781" spans="2:9" s="1" customFormat="1" ht="11.1" customHeight="1" outlineLevel="2" x14ac:dyDescent="0.2">
      <c r="B12781" s="11">
        <v>50795</v>
      </c>
      <c r="C12781" s="12" t="s">
        <v>12774</v>
      </c>
      <c r="D12781" s="13">
        <v>122.26</v>
      </c>
      <c r="E12781" s="13">
        <f>D12781/(1+$E$12/100)</f>
        <v>122.26</v>
      </c>
      <c r="F12781" s="48" t="s">
        <v>15</v>
      </c>
      <c r="G12781" s="15"/>
      <c r="H12781" s="14">
        <f>ROUND(E12781*G12781,2)</f>
        <v>0</v>
      </c>
      <c r="I12781" s="14"/>
    </row>
    <row r="12782" spans="2:9" s="1" customFormat="1" ht="11.1" customHeight="1" outlineLevel="2" x14ac:dyDescent="0.2">
      <c r="B12782" s="11">
        <v>122109</v>
      </c>
      <c r="C12782" s="12" t="s">
        <v>12775</v>
      </c>
      <c r="D12782" s="13">
        <v>34.520000000000003</v>
      </c>
      <c r="E12782" s="13">
        <f>D12782/(1+$E$12/100)</f>
        <v>34.520000000000003</v>
      </c>
      <c r="F12782" s="48" t="s">
        <v>15</v>
      </c>
      <c r="G12782" s="15"/>
      <c r="H12782" s="14">
        <f>ROUND(E12782*G12782,2)</f>
        <v>0</v>
      </c>
      <c r="I12782" s="14"/>
    </row>
    <row r="12783" spans="2:9" s="1" customFormat="1" ht="11.1" customHeight="1" outlineLevel="2" x14ac:dyDescent="0.2">
      <c r="B12783" s="11">
        <v>122106</v>
      </c>
      <c r="C12783" s="12" t="s">
        <v>12776</v>
      </c>
      <c r="D12783" s="13">
        <v>31.57</v>
      </c>
      <c r="E12783" s="13">
        <f>D12783/(1+$E$12/100)</f>
        <v>31.57</v>
      </c>
      <c r="F12783" s="48" t="s">
        <v>15</v>
      </c>
      <c r="G12783" s="15"/>
      <c r="H12783" s="14">
        <f>ROUND(E12783*G12783,2)</f>
        <v>0</v>
      </c>
      <c r="I12783" s="14"/>
    </row>
    <row r="12784" spans="2:9" s="1" customFormat="1" ht="11.1" customHeight="1" outlineLevel="2" x14ac:dyDescent="0.2">
      <c r="B12784" s="11">
        <v>122107</v>
      </c>
      <c r="C12784" s="12" t="s">
        <v>12777</v>
      </c>
      <c r="D12784" s="13">
        <v>51.56</v>
      </c>
      <c r="E12784" s="13">
        <f>D12784/(1+$E$12/100)</f>
        <v>51.56</v>
      </c>
      <c r="F12784" s="48" t="s">
        <v>15</v>
      </c>
      <c r="G12784" s="15"/>
      <c r="H12784" s="14">
        <f>ROUND(E12784*G12784,2)</f>
        <v>0</v>
      </c>
      <c r="I12784" s="14"/>
    </row>
    <row r="12785" spans="2:9" s="1" customFormat="1" ht="11.1" customHeight="1" outlineLevel="2" x14ac:dyDescent="0.2">
      <c r="B12785" s="16">
        <v>28341</v>
      </c>
      <c r="C12785" s="17" t="s">
        <v>12778</v>
      </c>
      <c r="D12785" s="18">
        <v>22.26</v>
      </c>
      <c r="E12785" s="18">
        <f>D12785/(1+$E$12/100)</f>
        <v>22.26</v>
      </c>
      <c r="F12785" s="49" t="s">
        <v>15</v>
      </c>
      <c r="G12785" s="15"/>
      <c r="H12785" s="19">
        <f>ROUND(E12785*G12785,2)</f>
        <v>0</v>
      </c>
      <c r="I12785" s="20"/>
    </row>
    <row r="12786" spans="2:9" s="1" customFormat="1" ht="11.1" customHeight="1" outlineLevel="2" x14ac:dyDescent="0.2">
      <c r="B12786" s="11">
        <v>32949</v>
      </c>
      <c r="C12786" s="12" t="s">
        <v>12779</v>
      </c>
      <c r="D12786" s="13">
        <v>26.75</v>
      </c>
      <c r="E12786" s="13">
        <f>D12786/(1+$E$12/100)</f>
        <v>26.75</v>
      </c>
      <c r="F12786" s="48" t="s">
        <v>15</v>
      </c>
      <c r="G12786" s="15"/>
      <c r="H12786" s="14">
        <f>ROUND(E12786*G12786,2)</f>
        <v>0</v>
      </c>
      <c r="I12786" s="14"/>
    </row>
    <row r="12787" spans="2:9" s="1" customFormat="1" ht="11.1" customHeight="1" outlineLevel="2" x14ac:dyDescent="0.2">
      <c r="B12787" s="11">
        <v>32960</v>
      </c>
      <c r="C12787" s="12" t="s">
        <v>12780</v>
      </c>
      <c r="D12787" s="13">
        <v>31.44</v>
      </c>
      <c r="E12787" s="13">
        <f>D12787/(1+$E$12/100)</f>
        <v>31.44</v>
      </c>
      <c r="F12787" s="48" t="s">
        <v>15</v>
      </c>
      <c r="G12787" s="15"/>
      <c r="H12787" s="14">
        <f>ROUND(E12787*G12787,2)</f>
        <v>0</v>
      </c>
      <c r="I12787" s="14"/>
    </row>
    <row r="12788" spans="2:9" s="1" customFormat="1" ht="11.1" customHeight="1" outlineLevel="2" x14ac:dyDescent="0.2">
      <c r="B12788" s="11">
        <v>43375</v>
      </c>
      <c r="C12788" s="12" t="s">
        <v>12781</v>
      </c>
      <c r="D12788" s="13">
        <v>47.56</v>
      </c>
      <c r="E12788" s="13">
        <f>D12788/(1+$E$12/100)</f>
        <v>47.56</v>
      </c>
      <c r="F12788" s="48" t="s">
        <v>15</v>
      </c>
      <c r="G12788" s="15"/>
      <c r="H12788" s="14">
        <f>ROUND(E12788*G12788,2)</f>
        <v>0</v>
      </c>
      <c r="I12788" s="14"/>
    </row>
    <row r="12789" spans="2:9" s="1" customFormat="1" ht="11.1" customHeight="1" outlineLevel="2" x14ac:dyDescent="0.2">
      <c r="B12789" s="11">
        <v>39396</v>
      </c>
      <c r="C12789" s="12" t="s">
        <v>12782</v>
      </c>
      <c r="D12789" s="13">
        <v>3.11</v>
      </c>
      <c r="E12789" s="13">
        <f>D12789/(1+$E$12/100)</f>
        <v>3.11</v>
      </c>
      <c r="F12789" s="48" t="s">
        <v>15</v>
      </c>
      <c r="G12789" s="15"/>
      <c r="H12789" s="14">
        <f>ROUND(E12789*G12789,2)</f>
        <v>0</v>
      </c>
      <c r="I12789" s="14"/>
    </row>
    <row r="12790" spans="2:9" s="1" customFormat="1" ht="11.1" customHeight="1" outlineLevel="2" x14ac:dyDescent="0.2">
      <c r="B12790" s="11">
        <v>11639</v>
      </c>
      <c r="C12790" s="12" t="s">
        <v>12783</v>
      </c>
      <c r="D12790" s="13">
        <v>3.42</v>
      </c>
      <c r="E12790" s="13">
        <f>D12790/(1+$E$12/100)</f>
        <v>3.42</v>
      </c>
      <c r="F12790" s="48" t="s">
        <v>15</v>
      </c>
      <c r="G12790" s="15"/>
      <c r="H12790" s="14">
        <f>ROUND(E12790*G12790,2)</f>
        <v>0</v>
      </c>
      <c r="I12790" s="14"/>
    </row>
    <row r="12791" spans="2:9" s="1" customFormat="1" ht="11.1" customHeight="1" outlineLevel="2" x14ac:dyDescent="0.2">
      <c r="B12791" s="11">
        <v>11642</v>
      </c>
      <c r="C12791" s="12" t="s">
        <v>12784</v>
      </c>
      <c r="D12791" s="13">
        <v>4.7</v>
      </c>
      <c r="E12791" s="13">
        <f>D12791/(1+$E$12/100)</f>
        <v>4.7</v>
      </c>
      <c r="F12791" s="48" t="s">
        <v>15</v>
      </c>
      <c r="G12791" s="15"/>
      <c r="H12791" s="14">
        <f>ROUND(E12791*G12791,2)</f>
        <v>0</v>
      </c>
      <c r="I12791" s="14"/>
    </row>
    <row r="12792" spans="2:9" s="1" customFormat="1" ht="11.1" customHeight="1" outlineLevel="2" x14ac:dyDescent="0.2">
      <c r="B12792" s="11">
        <v>45308</v>
      </c>
      <c r="C12792" s="12" t="s">
        <v>12785</v>
      </c>
      <c r="D12792" s="13">
        <v>5.88</v>
      </c>
      <c r="E12792" s="13">
        <f>D12792/(1+$E$12/100)</f>
        <v>5.88</v>
      </c>
      <c r="F12792" s="48" t="s">
        <v>15</v>
      </c>
      <c r="G12792" s="15"/>
      <c r="H12792" s="14">
        <f>ROUND(E12792*G12792,2)</f>
        <v>0</v>
      </c>
      <c r="I12792" s="14"/>
    </row>
    <row r="12793" spans="2:9" s="1" customFormat="1" ht="11.1" customHeight="1" outlineLevel="2" x14ac:dyDescent="0.2">
      <c r="B12793" s="11">
        <v>74445</v>
      </c>
      <c r="C12793" s="12" t="s">
        <v>12786</v>
      </c>
      <c r="D12793" s="13">
        <v>7.9</v>
      </c>
      <c r="E12793" s="13">
        <f>D12793/(1+$E$12/100)</f>
        <v>7.9</v>
      </c>
      <c r="F12793" s="48" t="s">
        <v>15</v>
      </c>
      <c r="G12793" s="15"/>
      <c r="H12793" s="14">
        <f>ROUND(E12793*G12793,2)</f>
        <v>0</v>
      </c>
      <c r="I12793" s="14"/>
    </row>
    <row r="12794" spans="2:9" s="1" customFormat="1" ht="11.1" customHeight="1" outlineLevel="2" x14ac:dyDescent="0.2">
      <c r="B12794" s="11">
        <v>39092</v>
      </c>
      <c r="C12794" s="12" t="s">
        <v>12787</v>
      </c>
      <c r="D12794" s="13">
        <v>8.69</v>
      </c>
      <c r="E12794" s="13">
        <f>D12794/(1+$E$12/100)</f>
        <v>8.69</v>
      </c>
      <c r="F12794" s="48" t="s">
        <v>15</v>
      </c>
      <c r="G12794" s="15"/>
      <c r="H12794" s="14">
        <f>ROUND(E12794*G12794,2)</f>
        <v>0</v>
      </c>
      <c r="I12794" s="14"/>
    </row>
    <row r="12795" spans="2:9" s="1" customFormat="1" ht="11.1" customHeight="1" outlineLevel="2" x14ac:dyDescent="0.2">
      <c r="B12795" s="11">
        <v>16604</v>
      </c>
      <c r="C12795" s="12" t="s">
        <v>12788</v>
      </c>
      <c r="D12795" s="13">
        <v>40.26</v>
      </c>
      <c r="E12795" s="13">
        <f>D12795/(1+$E$12/100)</f>
        <v>40.26</v>
      </c>
      <c r="F12795" s="48" t="s">
        <v>15</v>
      </c>
      <c r="G12795" s="15"/>
      <c r="H12795" s="14">
        <f>ROUND(E12795*G12795,2)</f>
        <v>0</v>
      </c>
      <c r="I12795" s="14"/>
    </row>
    <row r="12796" spans="2:9" s="1" customFormat="1" ht="11.1" customHeight="1" outlineLevel="2" x14ac:dyDescent="0.2">
      <c r="B12796" s="11">
        <v>84540</v>
      </c>
      <c r="C12796" s="12" t="s">
        <v>12789</v>
      </c>
      <c r="D12796" s="13">
        <v>59.99</v>
      </c>
      <c r="E12796" s="13">
        <f>D12796/(1+$E$12/100)</f>
        <v>59.99</v>
      </c>
      <c r="F12796" s="48" t="s">
        <v>15</v>
      </c>
      <c r="G12796" s="15"/>
      <c r="H12796" s="14">
        <f>ROUND(E12796*G12796,2)</f>
        <v>0</v>
      </c>
      <c r="I12796" s="14"/>
    </row>
    <row r="12797" spans="2:9" s="1" customFormat="1" ht="11.1" customHeight="1" outlineLevel="2" x14ac:dyDescent="0.2">
      <c r="B12797" s="11">
        <v>28952</v>
      </c>
      <c r="C12797" s="12" t="s">
        <v>12790</v>
      </c>
      <c r="D12797" s="13">
        <v>48.97</v>
      </c>
      <c r="E12797" s="13">
        <f>D12797/(1+$E$12/100)</f>
        <v>48.97</v>
      </c>
      <c r="F12797" s="48" t="s">
        <v>15</v>
      </c>
      <c r="G12797" s="15"/>
      <c r="H12797" s="14">
        <f>ROUND(E12797*G12797,2)</f>
        <v>0</v>
      </c>
      <c r="I12797" s="14"/>
    </row>
    <row r="12798" spans="2:9" s="1" customFormat="1" ht="11.1" customHeight="1" outlineLevel="2" x14ac:dyDescent="0.2">
      <c r="B12798" s="11">
        <v>87631</v>
      </c>
      <c r="C12798" s="12" t="s">
        <v>12791</v>
      </c>
      <c r="D12798" s="13">
        <v>48.97</v>
      </c>
      <c r="E12798" s="13">
        <f>D12798/(1+$E$12/100)</f>
        <v>48.97</v>
      </c>
      <c r="F12798" s="48" t="s">
        <v>15</v>
      </c>
      <c r="G12798" s="15"/>
      <c r="H12798" s="14">
        <f>ROUND(E12798*G12798,2)</f>
        <v>0</v>
      </c>
      <c r="I12798" s="14"/>
    </row>
    <row r="12799" spans="2:9" s="1" customFormat="1" ht="11.1" customHeight="1" outlineLevel="2" x14ac:dyDescent="0.2">
      <c r="B12799" s="11">
        <v>87632</v>
      </c>
      <c r="C12799" s="12" t="s">
        <v>12792</v>
      </c>
      <c r="D12799" s="13">
        <v>260.60000000000002</v>
      </c>
      <c r="E12799" s="13">
        <f>D12799/(1+$E$12/100)</f>
        <v>260.60000000000002</v>
      </c>
      <c r="F12799" s="48" t="s">
        <v>15</v>
      </c>
      <c r="G12799" s="15"/>
      <c r="H12799" s="14">
        <f>ROUND(E12799*G12799,2)</f>
        <v>0</v>
      </c>
      <c r="I12799" s="14"/>
    </row>
    <row r="12800" spans="2:9" s="1" customFormat="1" ht="11.1" customHeight="1" outlineLevel="2" x14ac:dyDescent="0.2">
      <c r="B12800" s="11">
        <v>12087</v>
      </c>
      <c r="C12800" s="12" t="s">
        <v>12793</v>
      </c>
      <c r="D12800" s="13">
        <v>261.25</v>
      </c>
      <c r="E12800" s="13">
        <f>D12800/(1+$E$12/100)</f>
        <v>261.25</v>
      </c>
      <c r="F12800" s="48" t="s">
        <v>15</v>
      </c>
      <c r="G12800" s="15"/>
      <c r="H12800" s="14">
        <f>ROUND(E12800*G12800,2)</f>
        <v>0</v>
      </c>
      <c r="I12800" s="14"/>
    </row>
    <row r="12801" spans="2:9" s="1" customFormat="1" ht="11.1" customHeight="1" outlineLevel="2" x14ac:dyDescent="0.2">
      <c r="B12801" s="11">
        <v>12092</v>
      </c>
      <c r="C12801" s="12" t="s">
        <v>12794</v>
      </c>
      <c r="D12801" s="13">
        <v>255.03</v>
      </c>
      <c r="E12801" s="13">
        <f>D12801/(1+$E$12/100)</f>
        <v>255.03</v>
      </c>
      <c r="F12801" s="48" t="s">
        <v>15</v>
      </c>
      <c r="G12801" s="15"/>
      <c r="H12801" s="14">
        <f>ROUND(E12801*G12801,2)</f>
        <v>0</v>
      </c>
      <c r="I12801" s="14"/>
    </row>
    <row r="12802" spans="2:9" s="1" customFormat="1" ht="11.1" customHeight="1" outlineLevel="2" x14ac:dyDescent="0.2">
      <c r="B12802" s="11">
        <v>118327</v>
      </c>
      <c r="C12802" s="12" t="s">
        <v>12795</v>
      </c>
      <c r="D12802" s="13">
        <v>154.05000000000001</v>
      </c>
      <c r="E12802" s="13">
        <f>D12802/(1+$E$12/100)</f>
        <v>154.05000000000001</v>
      </c>
      <c r="F12802" s="48" t="s">
        <v>15</v>
      </c>
      <c r="G12802" s="15"/>
      <c r="H12802" s="14">
        <f>ROUND(E12802*G12802,2)</f>
        <v>0</v>
      </c>
      <c r="I12802" s="14"/>
    </row>
    <row r="12803" spans="2:9" s="1" customFormat="1" ht="11.1" customHeight="1" outlineLevel="2" x14ac:dyDescent="0.2">
      <c r="B12803" s="11">
        <v>87634</v>
      </c>
      <c r="C12803" s="12" t="s">
        <v>12796</v>
      </c>
      <c r="D12803" s="13">
        <v>82.26</v>
      </c>
      <c r="E12803" s="13">
        <f>D12803/(1+$E$12/100)</f>
        <v>82.26</v>
      </c>
      <c r="F12803" s="48" t="s">
        <v>15</v>
      </c>
      <c r="G12803" s="15"/>
      <c r="H12803" s="14">
        <f>ROUND(E12803*G12803,2)</f>
        <v>0</v>
      </c>
      <c r="I12803" s="14"/>
    </row>
    <row r="12804" spans="2:9" s="1" customFormat="1" ht="11.1" customHeight="1" outlineLevel="2" x14ac:dyDescent="0.2">
      <c r="B12804" s="11">
        <v>14424</v>
      </c>
      <c r="C12804" s="12" t="s">
        <v>12797</v>
      </c>
      <c r="D12804" s="13">
        <v>37.65</v>
      </c>
      <c r="E12804" s="13">
        <f>D12804/(1+$E$12/100)</f>
        <v>37.65</v>
      </c>
      <c r="F12804" s="48" t="s">
        <v>15</v>
      </c>
      <c r="G12804" s="15"/>
      <c r="H12804" s="14">
        <f>ROUND(E12804*G12804,2)</f>
        <v>0</v>
      </c>
      <c r="I12804" s="14"/>
    </row>
    <row r="12805" spans="2:9" s="1" customFormat="1" ht="11.1" customHeight="1" outlineLevel="2" x14ac:dyDescent="0.2">
      <c r="B12805" s="16">
        <v>108349</v>
      </c>
      <c r="C12805" s="17" t="s">
        <v>12798</v>
      </c>
      <c r="D12805" s="18">
        <v>95.8</v>
      </c>
      <c r="E12805" s="18">
        <f>D12805/(1+$E$12/100)</f>
        <v>95.8</v>
      </c>
      <c r="F12805" s="49" t="s">
        <v>15</v>
      </c>
      <c r="G12805" s="15"/>
      <c r="H12805" s="19">
        <f>ROUND(E12805*G12805,2)</f>
        <v>0</v>
      </c>
      <c r="I12805" s="20"/>
    </row>
    <row r="12806" spans="2:9" s="1" customFormat="1" ht="11.1" customHeight="1" outlineLevel="2" x14ac:dyDescent="0.2">
      <c r="B12806" s="11">
        <v>114608</v>
      </c>
      <c r="C12806" s="12" t="s">
        <v>12799</v>
      </c>
      <c r="D12806" s="13">
        <v>139.75</v>
      </c>
      <c r="E12806" s="13">
        <f>D12806/(1+$E$12/100)</f>
        <v>139.75</v>
      </c>
      <c r="F12806" s="48" t="s">
        <v>15</v>
      </c>
      <c r="G12806" s="15"/>
      <c r="H12806" s="14">
        <f>ROUND(E12806*G12806,2)</f>
        <v>0</v>
      </c>
      <c r="I12806" s="14"/>
    </row>
    <row r="12807" spans="2:9" s="1" customFormat="1" ht="11.1" customHeight="1" outlineLevel="2" x14ac:dyDescent="0.2">
      <c r="B12807" s="11">
        <v>37377</v>
      </c>
      <c r="C12807" s="12" t="s">
        <v>12800</v>
      </c>
      <c r="D12807" s="13">
        <v>57.25</v>
      </c>
      <c r="E12807" s="13">
        <f>D12807/(1+$E$12/100)</f>
        <v>57.25</v>
      </c>
      <c r="F12807" s="48" t="s">
        <v>15</v>
      </c>
      <c r="G12807" s="15"/>
      <c r="H12807" s="14">
        <f>ROUND(E12807*G12807,2)</f>
        <v>0</v>
      </c>
      <c r="I12807" s="14"/>
    </row>
    <row r="12808" spans="2:9" s="1" customFormat="1" ht="11.1" customHeight="1" outlineLevel="2" x14ac:dyDescent="0.2">
      <c r="B12808" s="11">
        <v>4048</v>
      </c>
      <c r="C12808" s="12" t="s">
        <v>12801</v>
      </c>
      <c r="D12808" s="13">
        <v>60</v>
      </c>
      <c r="E12808" s="13">
        <f>D12808/(1+$E$12/100)</f>
        <v>60</v>
      </c>
      <c r="F12808" s="48" t="s">
        <v>15</v>
      </c>
      <c r="G12808" s="15"/>
      <c r="H12808" s="14">
        <f>ROUND(E12808*G12808,2)</f>
        <v>0</v>
      </c>
      <c r="I12808" s="14"/>
    </row>
    <row r="12809" spans="2:9" s="1" customFormat="1" ht="11.1" customHeight="1" outlineLevel="2" x14ac:dyDescent="0.2">
      <c r="B12809" s="11">
        <v>114607</v>
      </c>
      <c r="C12809" s="12" t="s">
        <v>12802</v>
      </c>
      <c r="D12809" s="13">
        <v>72.25</v>
      </c>
      <c r="E12809" s="13">
        <f>D12809/(1+$E$12/100)</f>
        <v>72.25</v>
      </c>
      <c r="F12809" s="48" t="s">
        <v>15</v>
      </c>
      <c r="G12809" s="15"/>
      <c r="H12809" s="14">
        <f>ROUND(E12809*G12809,2)</f>
        <v>0</v>
      </c>
      <c r="I12809" s="14"/>
    </row>
    <row r="12810" spans="2:9" s="1" customFormat="1" ht="11.1" customHeight="1" outlineLevel="2" x14ac:dyDescent="0.2">
      <c r="B12810" s="11">
        <v>83871</v>
      </c>
      <c r="C12810" s="12" t="s">
        <v>12803</v>
      </c>
      <c r="D12810" s="13">
        <v>91.88</v>
      </c>
      <c r="E12810" s="13">
        <f>D12810/(1+$E$12/100)</f>
        <v>91.88</v>
      </c>
      <c r="F12810" s="48" t="s">
        <v>15</v>
      </c>
      <c r="G12810" s="15"/>
      <c r="H12810" s="14">
        <f>ROUND(E12810*G12810,2)</f>
        <v>0</v>
      </c>
      <c r="I12810" s="14"/>
    </row>
    <row r="12811" spans="2:9" s="1" customFormat="1" ht="11.1" customHeight="1" outlineLevel="2" x14ac:dyDescent="0.2">
      <c r="B12811" s="11">
        <v>800</v>
      </c>
      <c r="C12811" s="12" t="s">
        <v>12804</v>
      </c>
      <c r="D12811" s="13">
        <v>220.3</v>
      </c>
      <c r="E12811" s="13">
        <f>D12811/(1+$E$12/100)</f>
        <v>220.3</v>
      </c>
      <c r="F12811" s="48" t="s">
        <v>15</v>
      </c>
      <c r="G12811" s="15"/>
      <c r="H12811" s="14">
        <f>ROUND(E12811*G12811,2)</f>
        <v>0</v>
      </c>
      <c r="I12811" s="14"/>
    </row>
    <row r="12812" spans="2:9" s="1" customFormat="1" ht="11.1" customHeight="1" outlineLevel="2" x14ac:dyDescent="0.2">
      <c r="B12812" s="11">
        <v>55569</v>
      </c>
      <c r="C12812" s="12" t="s">
        <v>12805</v>
      </c>
      <c r="D12812" s="13">
        <v>129.69</v>
      </c>
      <c r="E12812" s="13">
        <f>D12812/(1+$E$12/100)</f>
        <v>129.69</v>
      </c>
      <c r="F12812" s="48" t="s">
        <v>15</v>
      </c>
      <c r="G12812" s="15"/>
      <c r="H12812" s="14">
        <f>ROUND(E12812*G12812,2)</f>
        <v>0</v>
      </c>
      <c r="I12812" s="14"/>
    </row>
    <row r="12813" spans="2:9" s="1" customFormat="1" ht="11.1" customHeight="1" outlineLevel="2" x14ac:dyDescent="0.2">
      <c r="B12813" s="16">
        <v>6089</v>
      </c>
      <c r="C12813" s="17" t="s">
        <v>12806</v>
      </c>
      <c r="D12813" s="18">
        <v>41.25</v>
      </c>
      <c r="E12813" s="18">
        <f>D12813/(1+$E$12/100)</f>
        <v>41.25</v>
      </c>
      <c r="F12813" s="49" t="s">
        <v>15</v>
      </c>
      <c r="G12813" s="15"/>
      <c r="H12813" s="19">
        <f>ROUND(E12813*G12813,2)</f>
        <v>0</v>
      </c>
      <c r="I12813" s="20"/>
    </row>
    <row r="12814" spans="2:9" s="1" customFormat="1" ht="11.1" customHeight="1" outlineLevel="2" x14ac:dyDescent="0.2">
      <c r="B12814" s="16">
        <v>6090</v>
      </c>
      <c r="C12814" s="17" t="s">
        <v>12807</v>
      </c>
      <c r="D12814" s="18">
        <v>41.25</v>
      </c>
      <c r="E12814" s="18">
        <f>D12814/(1+$E$12/100)</f>
        <v>41.25</v>
      </c>
      <c r="F12814" s="49" t="s">
        <v>15</v>
      </c>
      <c r="G12814" s="15"/>
      <c r="H12814" s="19">
        <f>ROUND(E12814*G12814,2)</f>
        <v>0</v>
      </c>
      <c r="I12814" s="20"/>
    </row>
    <row r="12815" spans="2:9" s="1" customFormat="1" ht="11.1" customHeight="1" outlineLevel="2" x14ac:dyDescent="0.2">
      <c r="B12815" s="16">
        <v>6091</v>
      </c>
      <c r="C12815" s="17" t="s">
        <v>12808</v>
      </c>
      <c r="D12815" s="18">
        <v>51.45</v>
      </c>
      <c r="E12815" s="18">
        <f>D12815/(1+$E$12/100)</f>
        <v>51.45</v>
      </c>
      <c r="F12815" s="49" t="s">
        <v>15</v>
      </c>
      <c r="G12815" s="15"/>
      <c r="H12815" s="19">
        <f>ROUND(E12815*G12815,2)</f>
        <v>0</v>
      </c>
      <c r="I12815" s="20"/>
    </row>
    <row r="12816" spans="2:9" s="1" customFormat="1" ht="11.1" customHeight="1" outlineLevel="2" x14ac:dyDescent="0.2">
      <c r="B12816" s="16">
        <v>17339</v>
      </c>
      <c r="C12816" s="17" t="s">
        <v>12809</v>
      </c>
      <c r="D12816" s="18">
        <v>84.34</v>
      </c>
      <c r="E12816" s="18">
        <f>D12816/(1+$E$12/100)</f>
        <v>84.34</v>
      </c>
      <c r="F12816" s="49" t="s">
        <v>15</v>
      </c>
      <c r="G12816" s="15"/>
      <c r="H12816" s="19">
        <f>ROUND(E12816*G12816,2)</f>
        <v>0</v>
      </c>
      <c r="I12816" s="20"/>
    </row>
    <row r="12817" spans="2:9" s="1" customFormat="1" ht="11.1" customHeight="1" outlineLevel="2" x14ac:dyDescent="0.2">
      <c r="B12817" s="11">
        <v>3659</v>
      </c>
      <c r="C12817" s="12" t="s">
        <v>12810</v>
      </c>
      <c r="D12817" s="13">
        <v>332.85</v>
      </c>
      <c r="E12817" s="13">
        <f>D12817/(1+$E$12/100)</f>
        <v>332.85</v>
      </c>
      <c r="F12817" s="48" t="s">
        <v>15</v>
      </c>
      <c r="G12817" s="15"/>
      <c r="H12817" s="14">
        <f>ROUND(E12817*G12817,2)</f>
        <v>0</v>
      </c>
      <c r="I12817" s="14"/>
    </row>
    <row r="12818" spans="2:9" s="1" customFormat="1" ht="11.1" customHeight="1" outlineLevel="2" x14ac:dyDescent="0.2">
      <c r="B12818" s="11">
        <v>20716</v>
      </c>
      <c r="C12818" s="12" t="s">
        <v>12811</v>
      </c>
      <c r="D12818" s="13">
        <v>301.39999999999998</v>
      </c>
      <c r="E12818" s="13">
        <f>D12818/(1+$E$12/100)</f>
        <v>301.39999999999998</v>
      </c>
      <c r="F12818" s="48" t="s">
        <v>15</v>
      </c>
      <c r="G12818" s="15"/>
      <c r="H12818" s="14">
        <f>ROUND(E12818*G12818,2)</f>
        <v>0</v>
      </c>
      <c r="I12818" s="14"/>
    </row>
    <row r="12819" spans="2:9" s="1" customFormat="1" ht="11.1" customHeight="1" outlineLevel="2" x14ac:dyDescent="0.2">
      <c r="B12819" s="11">
        <v>106029</v>
      </c>
      <c r="C12819" s="12" t="s">
        <v>12812</v>
      </c>
      <c r="D12819" s="13">
        <v>1059.21</v>
      </c>
      <c r="E12819" s="13">
        <f>D12819/(1+$E$12/100)</f>
        <v>1059.21</v>
      </c>
      <c r="F12819" s="48" t="s">
        <v>15</v>
      </c>
      <c r="G12819" s="15"/>
      <c r="H12819" s="14">
        <f>ROUND(E12819*G12819,2)</f>
        <v>0</v>
      </c>
      <c r="I12819" s="14"/>
    </row>
    <row r="12820" spans="2:9" s="1" customFormat="1" ht="11.1" customHeight="1" outlineLevel="2" x14ac:dyDescent="0.2">
      <c r="B12820" s="11">
        <v>69511</v>
      </c>
      <c r="C12820" s="12" t="s">
        <v>12813</v>
      </c>
      <c r="D12820" s="13">
        <v>841.59</v>
      </c>
      <c r="E12820" s="13">
        <f>D12820/(1+$E$12/100)</f>
        <v>841.59</v>
      </c>
      <c r="F12820" s="48" t="s">
        <v>15</v>
      </c>
      <c r="G12820" s="15"/>
      <c r="H12820" s="14">
        <f>ROUND(E12820*G12820,2)</f>
        <v>0</v>
      </c>
      <c r="I12820" s="14"/>
    </row>
    <row r="12821" spans="2:9" s="1" customFormat="1" ht="11.1" customHeight="1" outlineLevel="2" x14ac:dyDescent="0.2">
      <c r="B12821" s="11">
        <v>79807</v>
      </c>
      <c r="C12821" s="12" t="s">
        <v>12814</v>
      </c>
      <c r="D12821" s="13">
        <v>104</v>
      </c>
      <c r="E12821" s="13">
        <f>D12821/(1+$E$12/100)</f>
        <v>104</v>
      </c>
      <c r="F12821" s="48" t="s">
        <v>15</v>
      </c>
      <c r="G12821" s="15"/>
      <c r="H12821" s="14">
        <f>ROUND(E12821*G12821,2)</f>
        <v>0</v>
      </c>
      <c r="I12821" s="14"/>
    </row>
    <row r="12822" spans="2:9" s="1" customFormat="1" ht="11.1" customHeight="1" outlineLevel="2" x14ac:dyDescent="0.2">
      <c r="B12822" s="11">
        <v>16997</v>
      </c>
      <c r="C12822" s="12" t="s">
        <v>12815</v>
      </c>
      <c r="D12822" s="13">
        <v>143.96</v>
      </c>
      <c r="E12822" s="13">
        <f>D12822/(1+$E$12/100)</f>
        <v>143.96</v>
      </c>
      <c r="F12822" s="48" t="s">
        <v>15</v>
      </c>
      <c r="G12822" s="15"/>
      <c r="H12822" s="14">
        <f>ROUND(E12822*G12822,2)</f>
        <v>0</v>
      </c>
      <c r="I12822" s="14"/>
    </row>
    <row r="12823" spans="2:9" s="1" customFormat="1" ht="11.1" customHeight="1" outlineLevel="2" x14ac:dyDescent="0.2">
      <c r="B12823" s="11">
        <v>11384</v>
      </c>
      <c r="C12823" s="12" t="s">
        <v>12816</v>
      </c>
      <c r="D12823" s="13">
        <v>123.5</v>
      </c>
      <c r="E12823" s="13">
        <f>D12823/(1+$E$12/100)</f>
        <v>123.5</v>
      </c>
      <c r="F12823" s="48" t="s">
        <v>15</v>
      </c>
      <c r="G12823" s="15"/>
      <c r="H12823" s="14">
        <f>ROUND(E12823*G12823,2)</f>
        <v>0</v>
      </c>
      <c r="I12823" s="14"/>
    </row>
    <row r="12824" spans="2:9" s="1" customFormat="1" ht="11.1" customHeight="1" outlineLevel="2" x14ac:dyDescent="0.2">
      <c r="B12824" s="16">
        <v>118566</v>
      </c>
      <c r="C12824" s="17" t="s">
        <v>12817</v>
      </c>
      <c r="D12824" s="18">
        <v>170.57</v>
      </c>
      <c r="E12824" s="18">
        <f>D12824/(1+$E$12/100)</f>
        <v>170.57</v>
      </c>
      <c r="F12824" s="49" t="s">
        <v>15</v>
      </c>
      <c r="G12824" s="15"/>
      <c r="H12824" s="19">
        <f>ROUND(E12824*G12824,2)</f>
        <v>0</v>
      </c>
      <c r="I12824" s="20"/>
    </row>
    <row r="12825" spans="2:9" s="1" customFormat="1" ht="11.1" customHeight="1" outlineLevel="2" x14ac:dyDescent="0.2">
      <c r="B12825" s="16">
        <v>118570</v>
      </c>
      <c r="C12825" s="17" t="s">
        <v>12818</v>
      </c>
      <c r="D12825" s="18">
        <v>500.14</v>
      </c>
      <c r="E12825" s="18">
        <f>D12825/(1+$E$12/100)</f>
        <v>500.14</v>
      </c>
      <c r="F12825" s="49" t="s">
        <v>15</v>
      </c>
      <c r="G12825" s="15"/>
      <c r="H12825" s="19">
        <f>ROUND(E12825*G12825,2)</f>
        <v>0</v>
      </c>
      <c r="I12825" s="20"/>
    </row>
    <row r="12826" spans="2:9" s="1" customFormat="1" ht="11.1" customHeight="1" outlineLevel="2" x14ac:dyDescent="0.2">
      <c r="B12826" s="16">
        <v>118568</v>
      </c>
      <c r="C12826" s="17" t="s">
        <v>12819</v>
      </c>
      <c r="D12826" s="18">
        <v>193.96</v>
      </c>
      <c r="E12826" s="18">
        <f>D12826/(1+$E$12/100)</f>
        <v>193.96</v>
      </c>
      <c r="F12826" s="49" t="s">
        <v>15</v>
      </c>
      <c r="G12826" s="15"/>
      <c r="H12826" s="19">
        <f>ROUND(E12826*G12826,2)</f>
        <v>0</v>
      </c>
      <c r="I12826" s="20"/>
    </row>
    <row r="12827" spans="2:9" s="1" customFormat="1" ht="11.1" customHeight="1" outlineLevel="2" x14ac:dyDescent="0.2">
      <c r="B12827" s="16">
        <v>118569</v>
      </c>
      <c r="C12827" s="17" t="s">
        <v>12820</v>
      </c>
      <c r="D12827" s="18">
        <v>455.72</v>
      </c>
      <c r="E12827" s="18">
        <f>D12827/(1+$E$12/100)</f>
        <v>455.72</v>
      </c>
      <c r="F12827" s="49" t="s">
        <v>15</v>
      </c>
      <c r="G12827" s="15"/>
      <c r="H12827" s="19">
        <f>ROUND(E12827*G12827,2)</f>
        <v>0</v>
      </c>
      <c r="I12827" s="20"/>
    </row>
    <row r="12828" spans="2:9" s="1" customFormat="1" ht="11.1" customHeight="1" outlineLevel="2" x14ac:dyDescent="0.2">
      <c r="B12828" s="16">
        <v>107354</v>
      </c>
      <c r="C12828" s="17" t="s">
        <v>12821</v>
      </c>
      <c r="D12828" s="18">
        <v>660.99</v>
      </c>
      <c r="E12828" s="18">
        <f>D12828/(1+$E$12/100)</f>
        <v>660.99</v>
      </c>
      <c r="F12828" s="49" t="s">
        <v>15</v>
      </c>
      <c r="G12828" s="15"/>
      <c r="H12828" s="19">
        <f>ROUND(E12828*G12828,2)</f>
        <v>0</v>
      </c>
      <c r="I12828" s="20"/>
    </row>
    <row r="12829" spans="2:9" s="1" customFormat="1" ht="11.1" customHeight="1" outlineLevel="2" x14ac:dyDescent="0.2">
      <c r="B12829" s="16">
        <v>79236</v>
      </c>
      <c r="C12829" s="17" t="s">
        <v>12822</v>
      </c>
      <c r="D12829" s="18">
        <v>142.08000000000001</v>
      </c>
      <c r="E12829" s="18">
        <f>D12829/(1+$E$12/100)</f>
        <v>142.08000000000001</v>
      </c>
      <c r="F12829" s="49" t="s">
        <v>15</v>
      </c>
      <c r="G12829" s="15"/>
      <c r="H12829" s="19">
        <f>ROUND(E12829*G12829,2)</f>
        <v>0</v>
      </c>
      <c r="I12829" s="20"/>
    </row>
    <row r="12830" spans="2:9" s="1" customFormat="1" ht="11.1" customHeight="1" outlineLevel="2" x14ac:dyDescent="0.2">
      <c r="B12830" s="16">
        <v>79233</v>
      </c>
      <c r="C12830" s="17" t="s">
        <v>12823</v>
      </c>
      <c r="D12830" s="18">
        <v>142.69999999999999</v>
      </c>
      <c r="E12830" s="18">
        <f>D12830/(1+$E$12/100)</f>
        <v>142.69999999999999</v>
      </c>
      <c r="F12830" s="49" t="s">
        <v>15</v>
      </c>
      <c r="G12830" s="15"/>
      <c r="H12830" s="19">
        <f>ROUND(E12830*G12830,2)</f>
        <v>0</v>
      </c>
      <c r="I12830" s="20"/>
    </row>
    <row r="12831" spans="2:9" s="1" customFormat="1" ht="11.1" customHeight="1" outlineLevel="2" x14ac:dyDescent="0.2">
      <c r="B12831" s="16">
        <v>79313</v>
      </c>
      <c r="C12831" s="17" t="s">
        <v>12824</v>
      </c>
      <c r="D12831" s="18">
        <v>112.9</v>
      </c>
      <c r="E12831" s="18">
        <f>D12831/(1+$E$12/100)</f>
        <v>112.9</v>
      </c>
      <c r="F12831" s="49" t="s">
        <v>15</v>
      </c>
      <c r="G12831" s="15"/>
      <c r="H12831" s="19">
        <f>ROUND(E12831*G12831,2)</f>
        <v>0</v>
      </c>
      <c r="I12831" s="20"/>
    </row>
    <row r="12832" spans="2:9" s="1" customFormat="1" ht="11.1" customHeight="1" outlineLevel="2" x14ac:dyDescent="0.2">
      <c r="B12832" s="16">
        <v>54003</v>
      </c>
      <c r="C12832" s="17" t="s">
        <v>12825</v>
      </c>
      <c r="D12832" s="18">
        <v>302.76</v>
      </c>
      <c r="E12832" s="18">
        <f>D12832/(1+$E$12/100)</f>
        <v>302.76</v>
      </c>
      <c r="F12832" s="49" t="s">
        <v>15</v>
      </c>
      <c r="G12832" s="15"/>
      <c r="H12832" s="19">
        <f>ROUND(E12832*G12832,2)</f>
        <v>0</v>
      </c>
      <c r="I12832" s="20"/>
    </row>
    <row r="12833" spans="2:9" s="1" customFormat="1" ht="11.1" customHeight="1" outlineLevel="2" x14ac:dyDescent="0.2">
      <c r="B12833" s="16">
        <v>79321</v>
      </c>
      <c r="C12833" s="17" t="s">
        <v>12826</v>
      </c>
      <c r="D12833" s="18">
        <v>188.83</v>
      </c>
      <c r="E12833" s="18">
        <f>D12833/(1+$E$12/100)</f>
        <v>188.83</v>
      </c>
      <c r="F12833" s="49" t="s">
        <v>15</v>
      </c>
      <c r="G12833" s="15"/>
      <c r="H12833" s="19">
        <f>ROUND(E12833*G12833,2)</f>
        <v>0</v>
      </c>
      <c r="I12833" s="20"/>
    </row>
    <row r="12834" spans="2:9" s="1" customFormat="1" ht="11.1" customHeight="1" outlineLevel="2" x14ac:dyDescent="0.2">
      <c r="B12834" s="16">
        <v>79235</v>
      </c>
      <c r="C12834" s="17" t="s">
        <v>12827</v>
      </c>
      <c r="D12834" s="18">
        <v>270.14</v>
      </c>
      <c r="E12834" s="18">
        <f>D12834/(1+$E$12/100)</f>
        <v>270.14</v>
      </c>
      <c r="F12834" s="49" t="s">
        <v>15</v>
      </c>
      <c r="G12834" s="15"/>
      <c r="H12834" s="19">
        <f>ROUND(E12834*G12834,2)</f>
        <v>0</v>
      </c>
      <c r="I12834" s="20"/>
    </row>
    <row r="12835" spans="2:9" s="1" customFormat="1" ht="11.1" customHeight="1" outlineLevel="2" x14ac:dyDescent="0.2">
      <c r="B12835" s="16">
        <v>79315</v>
      </c>
      <c r="C12835" s="17" t="s">
        <v>12828</v>
      </c>
      <c r="D12835" s="18">
        <v>263.32</v>
      </c>
      <c r="E12835" s="18">
        <f>D12835/(1+$E$12/100)</f>
        <v>263.32</v>
      </c>
      <c r="F12835" s="49" t="s">
        <v>15</v>
      </c>
      <c r="G12835" s="15"/>
      <c r="H12835" s="19">
        <f>ROUND(E12835*G12835,2)</f>
        <v>0</v>
      </c>
      <c r="I12835" s="20"/>
    </row>
    <row r="12836" spans="2:9" s="1" customFormat="1" ht="11.1" customHeight="1" outlineLevel="2" x14ac:dyDescent="0.2">
      <c r="B12836" s="16">
        <v>79328</v>
      </c>
      <c r="C12836" s="17" t="s">
        <v>12829</v>
      </c>
      <c r="D12836" s="18">
        <v>503.8</v>
      </c>
      <c r="E12836" s="18">
        <f>D12836/(1+$E$12/100)</f>
        <v>503.8</v>
      </c>
      <c r="F12836" s="49" t="s">
        <v>15</v>
      </c>
      <c r="G12836" s="15"/>
      <c r="H12836" s="19">
        <f>ROUND(E12836*G12836,2)</f>
        <v>0</v>
      </c>
      <c r="I12836" s="20"/>
    </row>
    <row r="12837" spans="2:9" s="1" customFormat="1" ht="11.1" customHeight="1" outlineLevel="2" x14ac:dyDescent="0.2">
      <c r="B12837" s="16">
        <v>79239</v>
      </c>
      <c r="C12837" s="17" t="s">
        <v>12830</v>
      </c>
      <c r="D12837" s="18">
        <v>432.14</v>
      </c>
      <c r="E12837" s="18">
        <f>D12837/(1+$E$12/100)</f>
        <v>432.14</v>
      </c>
      <c r="F12837" s="49" t="s">
        <v>15</v>
      </c>
      <c r="G12837" s="15"/>
      <c r="H12837" s="19">
        <f>ROUND(E12837*G12837,2)</f>
        <v>0</v>
      </c>
      <c r="I12837" s="20"/>
    </row>
    <row r="12838" spans="2:9" s="1" customFormat="1" ht="11.1" customHeight="1" outlineLevel="2" x14ac:dyDescent="0.2">
      <c r="B12838" s="16">
        <v>17575</v>
      </c>
      <c r="C12838" s="17" t="s">
        <v>12831</v>
      </c>
      <c r="D12838" s="18">
        <v>228.82</v>
      </c>
      <c r="E12838" s="18">
        <f>D12838/(1+$E$12/100)</f>
        <v>228.82</v>
      </c>
      <c r="F12838" s="49" t="s">
        <v>15</v>
      </c>
      <c r="G12838" s="15"/>
      <c r="H12838" s="19">
        <f>ROUND(E12838*G12838,2)</f>
        <v>0</v>
      </c>
      <c r="I12838" s="20"/>
    </row>
    <row r="12839" spans="2:9" s="1" customFormat="1" ht="11.1" customHeight="1" outlineLevel="2" x14ac:dyDescent="0.2">
      <c r="B12839" s="16">
        <v>122212</v>
      </c>
      <c r="C12839" s="17" t="s">
        <v>12832</v>
      </c>
      <c r="D12839" s="18">
        <v>128.58000000000001</v>
      </c>
      <c r="E12839" s="18">
        <f>D12839/(1+$E$12/100)</f>
        <v>128.58000000000001</v>
      </c>
      <c r="F12839" s="49" t="s">
        <v>15</v>
      </c>
      <c r="G12839" s="15"/>
      <c r="H12839" s="19">
        <f>ROUND(E12839*G12839,2)</f>
        <v>0</v>
      </c>
      <c r="I12839" s="20"/>
    </row>
    <row r="12840" spans="2:9" s="1" customFormat="1" ht="11.1" customHeight="1" outlineLevel="2" x14ac:dyDescent="0.2">
      <c r="B12840" s="16">
        <v>122211</v>
      </c>
      <c r="C12840" s="17" t="s">
        <v>12833</v>
      </c>
      <c r="D12840" s="18">
        <v>163.86</v>
      </c>
      <c r="E12840" s="18">
        <f>D12840/(1+$E$12/100)</f>
        <v>163.86</v>
      </c>
      <c r="F12840" s="49" t="s">
        <v>15</v>
      </c>
      <c r="G12840" s="15"/>
      <c r="H12840" s="19">
        <f>ROUND(E12840*G12840,2)</f>
        <v>0</v>
      </c>
      <c r="I12840" s="20"/>
    </row>
    <row r="12841" spans="2:9" s="1" customFormat="1" ht="11.1" customHeight="1" outlineLevel="2" x14ac:dyDescent="0.2">
      <c r="B12841" s="16">
        <v>122213</v>
      </c>
      <c r="C12841" s="17" t="s">
        <v>12834</v>
      </c>
      <c r="D12841" s="18">
        <v>232.05</v>
      </c>
      <c r="E12841" s="18">
        <f>D12841/(1+$E$12/100)</f>
        <v>232.05</v>
      </c>
      <c r="F12841" s="49" t="s">
        <v>15</v>
      </c>
      <c r="G12841" s="15"/>
      <c r="H12841" s="19">
        <f>ROUND(E12841*G12841,2)</f>
        <v>0</v>
      </c>
      <c r="I12841" s="20"/>
    </row>
    <row r="12842" spans="2:9" s="1" customFormat="1" ht="11.1" customHeight="1" outlineLevel="2" x14ac:dyDescent="0.2">
      <c r="B12842" s="16">
        <v>17576</v>
      </c>
      <c r="C12842" s="17" t="s">
        <v>12835</v>
      </c>
      <c r="D12842" s="18">
        <v>393.93</v>
      </c>
      <c r="E12842" s="18">
        <f>D12842/(1+$E$12/100)</f>
        <v>393.93</v>
      </c>
      <c r="F12842" s="49" t="s">
        <v>15</v>
      </c>
      <c r="G12842" s="15"/>
      <c r="H12842" s="19">
        <f>ROUND(E12842*G12842,2)</f>
        <v>0</v>
      </c>
      <c r="I12842" s="20"/>
    </row>
    <row r="12843" spans="2:9" s="1" customFormat="1" ht="11.1" customHeight="1" outlineLevel="2" x14ac:dyDescent="0.2">
      <c r="B12843" s="16">
        <v>79356</v>
      </c>
      <c r="C12843" s="17" t="s">
        <v>12836</v>
      </c>
      <c r="D12843" s="18">
        <v>310.2</v>
      </c>
      <c r="E12843" s="18">
        <f>D12843/(1+$E$12/100)</f>
        <v>310.2</v>
      </c>
      <c r="F12843" s="49" t="s">
        <v>15</v>
      </c>
      <c r="G12843" s="15"/>
      <c r="H12843" s="19">
        <f>ROUND(E12843*G12843,2)</f>
        <v>0</v>
      </c>
      <c r="I12843" s="20"/>
    </row>
    <row r="12844" spans="2:9" s="1" customFormat="1" ht="11.1" customHeight="1" outlineLevel="2" x14ac:dyDescent="0.2">
      <c r="B12844" s="16">
        <v>17581</v>
      </c>
      <c r="C12844" s="17" t="s">
        <v>12837</v>
      </c>
      <c r="D12844" s="18">
        <v>498.34</v>
      </c>
      <c r="E12844" s="18">
        <f>D12844/(1+$E$12/100)</f>
        <v>498.34</v>
      </c>
      <c r="F12844" s="49" t="s">
        <v>15</v>
      </c>
      <c r="G12844" s="15"/>
      <c r="H12844" s="19">
        <f>ROUND(E12844*G12844,2)</f>
        <v>0</v>
      </c>
      <c r="I12844" s="20"/>
    </row>
    <row r="12845" spans="2:9" s="1" customFormat="1" ht="11.1" customHeight="1" outlineLevel="2" x14ac:dyDescent="0.2">
      <c r="B12845" s="16">
        <v>79360</v>
      </c>
      <c r="C12845" s="17" t="s">
        <v>12838</v>
      </c>
      <c r="D12845" s="18">
        <v>360.1</v>
      </c>
      <c r="E12845" s="18">
        <f>D12845/(1+$E$12/100)</f>
        <v>360.1</v>
      </c>
      <c r="F12845" s="49" t="s">
        <v>15</v>
      </c>
      <c r="G12845" s="15"/>
      <c r="H12845" s="19">
        <f>ROUND(E12845*G12845,2)</f>
        <v>0</v>
      </c>
      <c r="I12845" s="20"/>
    </row>
    <row r="12846" spans="2:9" s="1" customFormat="1" ht="11.1" customHeight="1" outlineLevel="2" x14ac:dyDescent="0.2">
      <c r="B12846" s="16">
        <v>17568</v>
      </c>
      <c r="C12846" s="17" t="s">
        <v>12839</v>
      </c>
      <c r="D12846" s="18">
        <v>339.78</v>
      </c>
      <c r="E12846" s="18">
        <f>D12846/(1+$E$12/100)</f>
        <v>339.78</v>
      </c>
      <c r="F12846" s="49" t="s">
        <v>15</v>
      </c>
      <c r="G12846" s="15"/>
      <c r="H12846" s="19">
        <f>ROUND(E12846*G12846,2)</f>
        <v>0</v>
      </c>
      <c r="I12846" s="20"/>
    </row>
    <row r="12847" spans="2:9" s="1" customFormat="1" ht="11.1" customHeight="1" outlineLevel="2" x14ac:dyDescent="0.2">
      <c r="B12847" s="16">
        <v>17578</v>
      </c>
      <c r="C12847" s="17" t="s">
        <v>12840</v>
      </c>
      <c r="D12847" s="18">
        <v>413.01</v>
      </c>
      <c r="E12847" s="18">
        <f>D12847/(1+$E$12/100)</f>
        <v>413.01</v>
      </c>
      <c r="F12847" s="49" t="s">
        <v>15</v>
      </c>
      <c r="G12847" s="15"/>
      <c r="H12847" s="19">
        <f>ROUND(E12847*G12847,2)</f>
        <v>0</v>
      </c>
      <c r="I12847" s="20"/>
    </row>
    <row r="12848" spans="2:9" s="1" customFormat="1" ht="11.1" customHeight="1" outlineLevel="2" x14ac:dyDescent="0.2">
      <c r="B12848" s="16">
        <v>12179</v>
      </c>
      <c r="C12848" s="17" t="s">
        <v>12841</v>
      </c>
      <c r="D12848" s="18">
        <v>281.95</v>
      </c>
      <c r="E12848" s="18">
        <f>D12848/(1+$E$12/100)</f>
        <v>281.95</v>
      </c>
      <c r="F12848" s="49" t="s">
        <v>15</v>
      </c>
      <c r="G12848" s="15"/>
      <c r="H12848" s="19">
        <f>ROUND(E12848*G12848,2)</f>
        <v>0</v>
      </c>
      <c r="I12848" s="20"/>
    </row>
    <row r="12849" spans="2:9" s="1" customFormat="1" ht="11.1" customHeight="1" outlineLevel="2" x14ac:dyDescent="0.2">
      <c r="B12849" s="16">
        <v>90827</v>
      </c>
      <c r="C12849" s="17" t="s">
        <v>12842</v>
      </c>
      <c r="D12849" s="18">
        <v>558.01</v>
      </c>
      <c r="E12849" s="18">
        <f>D12849/(1+$E$12/100)</f>
        <v>558.01</v>
      </c>
      <c r="F12849" s="49" t="s">
        <v>15</v>
      </c>
      <c r="G12849" s="15"/>
      <c r="H12849" s="19">
        <f>ROUND(E12849*G12849,2)</f>
        <v>0</v>
      </c>
      <c r="I12849" s="20"/>
    </row>
    <row r="12850" spans="2:9" s="1" customFormat="1" ht="11.1" customHeight="1" outlineLevel="2" x14ac:dyDescent="0.2">
      <c r="B12850" s="16">
        <v>90858</v>
      </c>
      <c r="C12850" s="17" t="s">
        <v>12843</v>
      </c>
      <c r="D12850" s="18">
        <v>369.56</v>
      </c>
      <c r="E12850" s="18">
        <f>D12850/(1+$E$12/100)</f>
        <v>369.56</v>
      </c>
      <c r="F12850" s="49" t="s">
        <v>15</v>
      </c>
      <c r="G12850" s="15"/>
      <c r="H12850" s="19">
        <f>ROUND(E12850*G12850,2)</f>
        <v>0</v>
      </c>
      <c r="I12850" s="20"/>
    </row>
    <row r="12851" spans="2:9" s="1" customFormat="1" ht="11.1" customHeight="1" outlineLevel="2" x14ac:dyDescent="0.2">
      <c r="B12851" s="16">
        <v>90860</v>
      </c>
      <c r="C12851" s="17" t="s">
        <v>12844</v>
      </c>
      <c r="D12851" s="18">
        <v>504.62</v>
      </c>
      <c r="E12851" s="18">
        <f>D12851/(1+$E$12/100)</f>
        <v>504.62</v>
      </c>
      <c r="F12851" s="49" t="s">
        <v>15</v>
      </c>
      <c r="G12851" s="15"/>
      <c r="H12851" s="19">
        <f>ROUND(E12851*G12851,2)</f>
        <v>0</v>
      </c>
      <c r="I12851" s="20"/>
    </row>
    <row r="12852" spans="2:9" s="1" customFormat="1" ht="11.1" customHeight="1" outlineLevel="2" x14ac:dyDescent="0.2">
      <c r="B12852" s="16">
        <v>17585</v>
      </c>
      <c r="C12852" s="17" t="s">
        <v>12845</v>
      </c>
      <c r="D12852" s="18">
        <v>449.95</v>
      </c>
      <c r="E12852" s="18">
        <f>D12852/(1+$E$12/100)</f>
        <v>449.95</v>
      </c>
      <c r="F12852" s="49" t="s">
        <v>15</v>
      </c>
      <c r="G12852" s="15"/>
      <c r="H12852" s="19">
        <f>ROUND(E12852*G12852,2)</f>
        <v>0</v>
      </c>
      <c r="I12852" s="20"/>
    </row>
    <row r="12853" spans="2:9" s="1" customFormat="1" ht="11.1" customHeight="1" outlineLevel="2" x14ac:dyDescent="0.2">
      <c r="B12853" s="11">
        <v>15803</v>
      </c>
      <c r="C12853" s="12" t="s">
        <v>12846</v>
      </c>
      <c r="D12853" s="13">
        <v>291.74</v>
      </c>
      <c r="E12853" s="13">
        <f>D12853/(1+$E$12/100)</f>
        <v>291.74</v>
      </c>
      <c r="F12853" s="48" t="s">
        <v>15</v>
      </c>
      <c r="G12853" s="15"/>
      <c r="H12853" s="14">
        <f>ROUND(E12853*G12853,2)</f>
        <v>0</v>
      </c>
      <c r="I12853" s="14"/>
    </row>
    <row r="12854" spans="2:9" s="1" customFormat="1" ht="11.1" customHeight="1" outlineLevel="2" x14ac:dyDescent="0.2">
      <c r="B12854" s="11">
        <v>78187</v>
      </c>
      <c r="C12854" s="12" t="s">
        <v>12847</v>
      </c>
      <c r="D12854" s="13">
        <v>169.02</v>
      </c>
      <c r="E12854" s="13">
        <f>D12854/(1+$E$12/100)</f>
        <v>169.02</v>
      </c>
      <c r="F12854" s="48" t="s">
        <v>15</v>
      </c>
      <c r="G12854" s="15"/>
      <c r="H12854" s="14">
        <f>ROUND(E12854*G12854,2)</f>
        <v>0</v>
      </c>
      <c r="I12854" s="14"/>
    </row>
    <row r="12855" spans="2:9" s="1" customFormat="1" ht="11.1" customHeight="1" outlineLevel="2" x14ac:dyDescent="0.2">
      <c r="B12855" s="11">
        <v>69520</v>
      </c>
      <c r="C12855" s="12" t="s">
        <v>12848</v>
      </c>
      <c r="D12855" s="13">
        <v>106.14</v>
      </c>
      <c r="E12855" s="13">
        <f>D12855/(1+$E$12/100)</f>
        <v>106.14</v>
      </c>
      <c r="F12855" s="48" t="s">
        <v>15</v>
      </c>
      <c r="G12855" s="15"/>
      <c r="H12855" s="14">
        <f>ROUND(E12855*G12855,2)</f>
        <v>0</v>
      </c>
      <c r="I12855" s="14"/>
    </row>
    <row r="12856" spans="2:9" s="1" customFormat="1" ht="11.1" customHeight="1" outlineLevel="2" x14ac:dyDescent="0.2">
      <c r="B12856" s="16">
        <v>108363</v>
      </c>
      <c r="C12856" s="17" t="s">
        <v>12849</v>
      </c>
      <c r="D12856" s="18">
        <v>40.840000000000003</v>
      </c>
      <c r="E12856" s="18">
        <f>D12856/(1+$E$12/100)</f>
        <v>40.840000000000003</v>
      </c>
      <c r="F12856" s="49" t="s">
        <v>15</v>
      </c>
      <c r="G12856" s="15"/>
      <c r="H12856" s="19">
        <f>ROUND(E12856*G12856,2)</f>
        <v>0</v>
      </c>
      <c r="I12856" s="20"/>
    </row>
    <row r="12857" spans="2:9" s="1" customFormat="1" ht="11.1" customHeight="1" outlineLevel="2" x14ac:dyDescent="0.2">
      <c r="B12857" s="16">
        <v>94329</v>
      </c>
      <c r="C12857" s="17" t="s">
        <v>12850</v>
      </c>
      <c r="D12857" s="18">
        <v>69.540000000000006</v>
      </c>
      <c r="E12857" s="18">
        <f>D12857/(1+$E$12/100)</f>
        <v>69.540000000000006</v>
      </c>
      <c r="F12857" s="49" t="s">
        <v>15</v>
      </c>
      <c r="G12857" s="15"/>
      <c r="H12857" s="19">
        <f>ROUND(E12857*G12857,2)</f>
        <v>0</v>
      </c>
      <c r="I12857" s="20"/>
    </row>
    <row r="12858" spans="2:9" s="1" customFormat="1" ht="11.1" customHeight="1" outlineLevel="2" x14ac:dyDescent="0.2">
      <c r="B12858" s="16">
        <v>94328</v>
      </c>
      <c r="C12858" s="17" t="s">
        <v>12851</v>
      </c>
      <c r="D12858" s="18">
        <v>76.47</v>
      </c>
      <c r="E12858" s="18">
        <f>D12858/(1+$E$12/100)</f>
        <v>76.47</v>
      </c>
      <c r="F12858" s="49" t="s">
        <v>15</v>
      </c>
      <c r="G12858" s="15"/>
      <c r="H12858" s="19">
        <f>ROUND(E12858*G12858,2)</f>
        <v>0</v>
      </c>
      <c r="I12858" s="20"/>
    </row>
    <row r="12859" spans="2:9" s="1" customFormat="1" ht="11.1" customHeight="1" outlineLevel="2" x14ac:dyDescent="0.2">
      <c r="B12859" s="16">
        <v>12177</v>
      </c>
      <c r="C12859" s="17" t="s">
        <v>12852</v>
      </c>
      <c r="D12859" s="18">
        <v>98.84</v>
      </c>
      <c r="E12859" s="18">
        <f>D12859/(1+$E$12/100)</f>
        <v>98.84</v>
      </c>
      <c r="F12859" s="49" t="s">
        <v>15</v>
      </c>
      <c r="G12859" s="15"/>
      <c r="H12859" s="19">
        <f>ROUND(E12859*G12859,2)</f>
        <v>0</v>
      </c>
      <c r="I12859" s="20"/>
    </row>
    <row r="12860" spans="2:9" s="1" customFormat="1" ht="11.1" customHeight="1" outlineLevel="2" x14ac:dyDescent="0.2">
      <c r="B12860" s="16">
        <v>113279</v>
      </c>
      <c r="C12860" s="17" t="s">
        <v>12853</v>
      </c>
      <c r="D12860" s="18">
        <v>262.99</v>
      </c>
      <c r="E12860" s="18">
        <f>D12860/(1+$E$12/100)</f>
        <v>262.99</v>
      </c>
      <c r="F12860" s="49" t="s">
        <v>15</v>
      </c>
      <c r="G12860" s="15"/>
      <c r="H12860" s="19">
        <f>ROUND(E12860*G12860,2)</f>
        <v>0</v>
      </c>
      <c r="I12860" s="20"/>
    </row>
    <row r="12861" spans="2:9" s="1" customFormat="1" ht="11.1" customHeight="1" outlineLevel="2" x14ac:dyDescent="0.2">
      <c r="B12861" s="16">
        <v>12183</v>
      </c>
      <c r="C12861" s="17" t="s">
        <v>12854</v>
      </c>
      <c r="D12861" s="18">
        <v>76.48</v>
      </c>
      <c r="E12861" s="18">
        <f>D12861/(1+$E$12/100)</f>
        <v>76.48</v>
      </c>
      <c r="F12861" s="49" t="s">
        <v>15</v>
      </c>
      <c r="G12861" s="15"/>
      <c r="H12861" s="19">
        <f>ROUND(E12861*G12861,2)</f>
        <v>0</v>
      </c>
      <c r="I12861" s="20"/>
    </row>
    <row r="12862" spans="2:9" s="1" customFormat="1" ht="11.1" customHeight="1" outlineLevel="2" x14ac:dyDescent="0.2">
      <c r="B12862" s="11">
        <v>52636</v>
      </c>
      <c r="C12862" s="12" t="s">
        <v>12855</v>
      </c>
      <c r="D12862" s="13">
        <v>79</v>
      </c>
      <c r="E12862" s="13">
        <f>D12862/(1+$E$12/100)</f>
        <v>79</v>
      </c>
      <c r="F12862" s="48" t="s">
        <v>15</v>
      </c>
      <c r="G12862" s="15"/>
      <c r="H12862" s="14">
        <f>ROUND(E12862*G12862,2)</f>
        <v>0</v>
      </c>
      <c r="I12862" s="14"/>
    </row>
    <row r="12863" spans="2:9" s="1" customFormat="1" ht="11.1" customHeight="1" outlineLevel="2" x14ac:dyDescent="0.2">
      <c r="B12863" s="11">
        <v>2301</v>
      </c>
      <c r="C12863" s="12" t="s">
        <v>12856</v>
      </c>
      <c r="D12863" s="13">
        <v>50.3</v>
      </c>
      <c r="E12863" s="13">
        <f>D12863/(1+$E$12/100)</f>
        <v>50.3</v>
      </c>
      <c r="F12863" s="48" t="s">
        <v>15</v>
      </c>
      <c r="G12863" s="15"/>
      <c r="H12863" s="14">
        <f>ROUND(E12863*G12863,2)</f>
        <v>0</v>
      </c>
      <c r="I12863" s="14"/>
    </row>
    <row r="12864" spans="2:9" s="1" customFormat="1" ht="11.1" customHeight="1" outlineLevel="2" x14ac:dyDescent="0.2">
      <c r="B12864" s="16">
        <v>109888</v>
      </c>
      <c r="C12864" s="17" t="s">
        <v>12857</v>
      </c>
      <c r="D12864" s="18">
        <v>18.25</v>
      </c>
      <c r="E12864" s="18">
        <f>D12864/(1+$E$12/100)</f>
        <v>18.25</v>
      </c>
      <c r="F12864" s="49" t="s">
        <v>15</v>
      </c>
      <c r="G12864" s="15"/>
      <c r="H12864" s="19">
        <f>ROUND(E12864*G12864,2)</f>
        <v>0</v>
      </c>
      <c r="I12864" s="20"/>
    </row>
    <row r="12865" spans="2:9" s="1" customFormat="1" ht="11.1" customHeight="1" outlineLevel="2" x14ac:dyDescent="0.2">
      <c r="B12865" s="16">
        <v>56420</v>
      </c>
      <c r="C12865" s="17" t="s">
        <v>12858</v>
      </c>
      <c r="D12865" s="18">
        <v>45.94</v>
      </c>
      <c r="E12865" s="18">
        <f>D12865/(1+$E$12/100)</f>
        <v>45.94</v>
      </c>
      <c r="F12865" s="49" t="s">
        <v>15</v>
      </c>
      <c r="G12865" s="15"/>
      <c r="H12865" s="19">
        <f>ROUND(E12865*G12865,2)</f>
        <v>0</v>
      </c>
      <c r="I12865" s="20"/>
    </row>
    <row r="12866" spans="2:9" s="1" customFormat="1" ht="11.1" customHeight="1" outlineLevel="2" x14ac:dyDescent="0.2">
      <c r="B12866" s="16">
        <v>56390</v>
      </c>
      <c r="C12866" s="17" t="s">
        <v>12859</v>
      </c>
      <c r="D12866" s="18">
        <v>106.73</v>
      </c>
      <c r="E12866" s="18">
        <f>D12866/(1+$E$12/100)</f>
        <v>106.73</v>
      </c>
      <c r="F12866" s="49" t="s">
        <v>15</v>
      </c>
      <c r="G12866" s="15"/>
      <c r="H12866" s="19">
        <f>ROUND(E12866*G12866,2)</f>
        <v>0</v>
      </c>
      <c r="I12866" s="20"/>
    </row>
    <row r="12867" spans="2:9" s="1" customFormat="1" ht="11.1" customHeight="1" outlineLevel="2" x14ac:dyDescent="0.2">
      <c r="B12867" s="16">
        <v>56389</v>
      </c>
      <c r="C12867" s="17" t="s">
        <v>12860</v>
      </c>
      <c r="D12867" s="18">
        <v>44.63</v>
      </c>
      <c r="E12867" s="18">
        <f>D12867/(1+$E$12/100)</f>
        <v>44.63</v>
      </c>
      <c r="F12867" s="49" t="s">
        <v>15</v>
      </c>
      <c r="G12867" s="15"/>
      <c r="H12867" s="19">
        <f>ROUND(E12867*G12867,2)</f>
        <v>0</v>
      </c>
      <c r="I12867" s="20"/>
    </row>
    <row r="12868" spans="2:9" s="1" customFormat="1" ht="11.1" customHeight="1" outlineLevel="2" x14ac:dyDescent="0.2">
      <c r="B12868" s="16">
        <v>56385</v>
      </c>
      <c r="C12868" s="17" t="s">
        <v>12861</v>
      </c>
      <c r="D12868" s="18">
        <v>118.92</v>
      </c>
      <c r="E12868" s="18">
        <f>D12868/(1+$E$12/100)</f>
        <v>118.92</v>
      </c>
      <c r="F12868" s="49" t="s">
        <v>15</v>
      </c>
      <c r="G12868" s="15"/>
      <c r="H12868" s="19">
        <f>ROUND(E12868*G12868,2)</f>
        <v>0</v>
      </c>
      <c r="I12868" s="20"/>
    </row>
    <row r="12869" spans="2:9" s="1" customFormat="1" ht="11.1" customHeight="1" outlineLevel="2" x14ac:dyDescent="0.2">
      <c r="B12869" s="16">
        <v>79299</v>
      </c>
      <c r="C12869" s="17" t="s">
        <v>12862</v>
      </c>
      <c r="D12869" s="18">
        <v>123.83</v>
      </c>
      <c r="E12869" s="18">
        <f>D12869/(1+$E$12/100)</f>
        <v>123.83</v>
      </c>
      <c r="F12869" s="49" t="s">
        <v>15</v>
      </c>
      <c r="G12869" s="15"/>
      <c r="H12869" s="19">
        <f>ROUND(E12869*G12869,2)</f>
        <v>0</v>
      </c>
      <c r="I12869" s="20"/>
    </row>
    <row r="12870" spans="2:9" s="1" customFormat="1" ht="11.1" customHeight="1" outlineLevel="2" x14ac:dyDescent="0.2">
      <c r="B12870" s="16">
        <v>79297</v>
      </c>
      <c r="C12870" s="17" t="s">
        <v>12863</v>
      </c>
      <c r="D12870" s="18">
        <v>140.58000000000001</v>
      </c>
      <c r="E12870" s="18">
        <f>D12870/(1+$E$12/100)</f>
        <v>140.58000000000001</v>
      </c>
      <c r="F12870" s="49" t="s">
        <v>15</v>
      </c>
      <c r="G12870" s="15"/>
      <c r="H12870" s="19">
        <f>ROUND(E12870*G12870,2)</f>
        <v>0</v>
      </c>
      <c r="I12870" s="20"/>
    </row>
    <row r="12871" spans="2:9" s="1" customFormat="1" ht="11.1" customHeight="1" outlineLevel="2" x14ac:dyDescent="0.2">
      <c r="B12871" s="16">
        <v>79279</v>
      </c>
      <c r="C12871" s="17" t="s">
        <v>12864</v>
      </c>
      <c r="D12871" s="18">
        <v>289.27</v>
      </c>
      <c r="E12871" s="18">
        <f>D12871/(1+$E$12/100)</f>
        <v>289.27</v>
      </c>
      <c r="F12871" s="49" t="s">
        <v>15</v>
      </c>
      <c r="G12871" s="15"/>
      <c r="H12871" s="19">
        <f>ROUND(E12871*G12871,2)</f>
        <v>0</v>
      </c>
      <c r="I12871" s="20"/>
    </row>
    <row r="12872" spans="2:9" s="1" customFormat="1" ht="11.1" customHeight="1" outlineLevel="2" x14ac:dyDescent="0.2">
      <c r="B12872" s="16">
        <v>94318</v>
      </c>
      <c r="C12872" s="17" t="s">
        <v>12865</v>
      </c>
      <c r="D12872" s="18">
        <v>59.65</v>
      </c>
      <c r="E12872" s="18">
        <f>D12872/(1+$E$12/100)</f>
        <v>59.65</v>
      </c>
      <c r="F12872" s="49" t="s">
        <v>15</v>
      </c>
      <c r="G12872" s="15"/>
      <c r="H12872" s="19">
        <f>ROUND(E12872*G12872,2)</f>
        <v>0</v>
      </c>
      <c r="I12872" s="20"/>
    </row>
    <row r="12873" spans="2:9" s="1" customFormat="1" ht="11.1" customHeight="1" outlineLevel="2" x14ac:dyDescent="0.2">
      <c r="B12873" s="16">
        <v>94316</v>
      </c>
      <c r="C12873" s="17" t="s">
        <v>12866</v>
      </c>
      <c r="D12873" s="18">
        <v>55.67</v>
      </c>
      <c r="E12873" s="18">
        <f>D12873/(1+$E$12/100)</f>
        <v>55.67</v>
      </c>
      <c r="F12873" s="49" t="s">
        <v>15</v>
      </c>
      <c r="G12873" s="15"/>
      <c r="H12873" s="19">
        <f>ROUND(E12873*G12873,2)</f>
        <v>0</v>
      </c>
      <c r="I12873" s="20"/>
    </row>
    <row r="12874" spans="2:9" s="1" customFormat="1" ht="11.1" customHeight="1" outlineLevel="2" x14ac:dyDescent="0.2">
      <c r="B12874" s="11">
        <v>78188</v>
      </c>
      <c r="C12874" s="12" t="s">
        <v>12867</v>
      </c>
      <c r="D12874" s="13">
        <v>136.25</v>
      </c>
      <c r="E12874" s="13">
        <f>D12874/(1+$E$12/100)</f>
        <v>136.25</v>
      </c>
      <c r="F12874" s="48" t="s">
        <v>15</v>
      </c>
      <c r="G12874" s="15"/>
      <c r="H12874" s="14">
        <f>ROUND(E12874*G12874,2)</f>
        <v>0</v>
      </c>
      <c r="I12874" s="14"/>
    </row>
    <row r="12875" spans="2:9" s="1" customFormat="1" ht="11.1" customHeight="1" outlineLevel="2" x14ac:dyDescent="0.2">
      <c r="B12875" s="11">
        <v>59239</v>
      </c>
      <c r="C12875" s="12" t="s">
        <v>12868</v>
      </c>
      <c r="D12875" s="13">
        <v>130.69999999999999</v>
      </c>
      <c r="E12875" s="13">
        <f>D12875/(1+$E$12/100)</f>
        <v>130.69999999999999</v>
      </c>
      <c r="F12875" s="48" t="s">
        <v>15</v>
      </c>
      <c r="G12875" s="15"/>
      <c r="H12875" s="14">
        <f>ROUND(E12875*G12875,2)</f>
        <v>0</v>
      </c>
      <c r="I12875" s="14"/>
    </row>
    <row r="12876" spans="2:9" s="1" customFormat="1" ht="11.1" customHeight="1" outlineLevel="2" x14ac:dyDescent="0.2">
      <c r="B12876" s="11">
        <v>59240</v>
      </c>
      <c r="C12876" s="12" t="s">
        <v>12869</v>
      </c>
      <c r="D12876" s="13">
        <v>128.31</v>
      </c>
      <c r="E12876" s="13">
        <f>D12876/(1+$E$12/100)</f>
        <v>128.31</v>
      </c>
      <c r="F12876" s="48" t="s">
        <v>15</v>
      </c>
      <c r="G12876" s="15"/>
      <c r="H12876" s="14">
        <f>ROUND(E12876*G12876,2)</f>
        <v>0</v>
      </c>
      <c r="I12876" s="14"/>
    </row>
    <row r="12877" spans="2:9" s="1" customFormat="1" ht="11.1" customHeight="1" outlineLevel="2" x14ac:dyDescent="0.2">
      <c r="B12877" s="11">
        <v>3485</v>
      </c>
      <c r="C12877" s="12" t="s">
        <v>12870</v>
      </c>
      <c r="D12877" s="13">
        <v>62.18</v>
      </c>
      <c r="E12877" s="13">
        <f>D12877/(1+$E$12/100)</f>
        <v>62.18</v>
      </c>
      <c r="F12877" s="48" t="s">
        <v>15</v>
      </c>
      <c r="G12877" s="15"/>
      <c r="H12877" s="14">
        <f>ROUND(E12877*G12877,2)</f>
        <v>0</v>
      </c>
      <c r="I12877" s="14"/>
    </row>
    <row r="12878" spans="2:9" s="1" customFormat="1" ht="11.1" customHeight="1" outlineLevel="2" x14ac:dyDescent="0.2">
      <c r="B12878" s="11">
        <v>3486</v>
      </c>
      <c r="C12878" s="12" t="s">
        <v>12871</v>
      </c>
      <c r="D12878" s="13">
        <v>82.91</v>
      </c>
      <c r="E12878" s="13">
        <f>D12878/(1+$E$12/100)</f>
        <v>82.91</v>
      </c>
      <c r="F12878" s="48" t="s">
        <v>15</v>
      </c>
      <c r="G12878" s="15"/>
      <c r="H12878" s="14">
        <f>ROUND(E12878*G12878,2)</f>
        <v>0</v>
      </c>
      <c r="I12878" s="14"/>
    </row>
    <row r="12879" spans="2:9" s="1" customFormat="1" ht="11.1" customHeight="1" outlineLevel="2" x14ac:dyDescent="0.2">
      <c r="B12879" s="11">
        <v>3487</v>
      </c>
      <c r="C12879" s="12" t="s">
        <v>12872</v>
      </c>
      <c r="D12879" s="13">
        <v>55.31</v>
      </c>
      <c r="E12879" s="13">
        <f>D12879/(1+$E$12/100)</f>
        <v>55.31</v>
      </c>
      <c r="F12879" s="48" t="s">
        <v>15</v>
      </c>
      <c r="G12879" s="15"/>
      <c r="H12879" s="14">
        <f>ROUND(E12879*G12879,2)</f>
        <v>0</v>
      </c>
      <c r="I12879" s="14"/>
    </row>
    <row r="12880" spans="2:9" s="1" customFormat="1" ht="11.1" customHeight="1" outlineLevel="2" x14ac:dyDescent="0.2">
      <c r="B12880" s="11">
        <v>3488</v>
      </c>
      <c r="C12880" s="12" t="s">
        <v>12873</v>
      </c>
      <c r="D12880" s="13">
        <v>111.68</v>
      </c>
      <c r="E12880" s="13">
        <f>D12880/(1+$E$12/100)</f>
        <v>111.68</v>
      </c>
      <c r="F12880" s="48" t="s">
        <v>15</v>
      </c>
      <c r="G12880" s="15"/>
      <c r="H12880" s="14">
        <f>ROUND(E12880*G12880,2)</f>
        <v>0</v>
      </c>
      <c r="I12880" s="14"/>
    </row>
    <row r="12881" spans="2:9" s="1" customFormat="1" ht="11.1" customHeight="1" outlineLevel="2" x14ac:dyDescent="0.2">
      <c r="B12881" s="16">
        <v>79273</v>
      </c>
      <c r="C12881" s="17" t="s">
        <v>12874</v>
      </c>
      <c r="D12881" s="18">
        <v>293.63</v>
      </c>
      <c r="E12881" s="18">
        <f>D12881/(1+$E$12/100)</f>
        <v>293.63</v>
      </c>
      <c r="F12881" s="49" t="s">
        <v>15</v>
      </c>
      <c r="G12881" s="15"/>
      <c r="H12881" s="19">
        <f>ROUND(E12881*G12881,2)</f>
        <v>0</v>
      </c>
      <c r="I12881" s="20"/>
    </row>
    <row r="12882" spans="2:9" s="1" customFormat="1" ht="11.1" customHeight="1" outlineLevel="2" x14ac:dyDescent="0.2">
      <c r="B12882" s="16">
        <v>79278</v>
      </c>
      <c r="C12882" s="17" t="s">
        <v>12875</v>
      </c>
      <c r="D12882" s="18">
        <v>263.87</v>
      </c>
      <c r="E12882" s="18">
        <f>D12882/(1+$E$12/100)</f>
        <v>263.87</v>
      </c>
      <c r="F12882" s="49" t="s">
        <v>15</v>
      </c>
      <c r="G12882" s="15"/>
      <c r="H12882" s="19">
        <f>ROUND(E12882*G12882,2)</f>
        <v>0</v>
      </c>
      <c r="I12882" s="20"/>
    </row>
    <row r="12883" spans="2:9" s="1" customFormat="1" ht="11.1" customHeight="1" outlineLevel="2" x14ac:dyDescent="0.2">
      <c r="B12883" s="16">
        <v>79275</v>
      </c>
      <c r="C12883" s="17" t="s">
        <v>12876</v>
      </c>
      <c r="D12883" s="18">
        <v>327.27</v>
      </c>
      <c r="E12883" s="18">
        <f>D12883/(1+$E$12/100)</f>
        <v>327.27</v>
      </c>
      <c r="F12883" s="49" t="s">
        <v>15</v>
      </c>
      <c r="G12883" s="15"/>
      <c r="H12883" s="19">
        <f>ROUND(E12883*G12883,2)</f>
        <v>0</v>
      </c>
      <c r="I12883" s="20"/>
    </row>
    <row r="12884" spans="2:9" s="1" customFormat="1" ht="11.1" customHeight="1" outlineLevel="2" x14ac:dyDescent="0.2">
      <c r="B12884" s="16">
        <v>108352</v>
      </c>
      <c r="C12884" s="17" t="s">
        <v>12877</v>
      </c>
      <c r="D12884" s="18">
        <v>512.48</v>
      </c>
      <c r="E12884" s="18">
        <f>D12884/(1+$E$12/100)</f>
        <v>512.48</v>
      </c>
      <c r="F12884" s="49" t="s">
        <v>15</v>
      </c>
      <c r="G12884" s="15"/>
      <c r="H12884" s="19">
        <f>ROUND(E12884*G12884,2)</f>
        <v>0</v>
      </c>
      <c r="I12884" s="20"/>
    </row>
    <row r="12885" spans="2:9" s="1" customFormat="1" ht="11.1" customHeight="1" outlineLevel="2" x14ac:dyDescent="0.2">
      <c r="B12885" s="16">
        <v>79277</v>
      </c>
      <c r="C12885" s="17" t="s">
        <v>12878</v>
      </c>
      <c r="D12885" s="18">
        <v>447.7</v>
      </c>
      <c r="E12885" s="18">
        <f>D12885/(1+$E$12/100)</f>
        <v>447.7</v>
      </c>
      <c r="F12885" s="49" t="s">
        <v>15</v>
      </c>
      <c r="G12885" s="15"/>
      <c r="H12885" s="19">
        <f>ROUND(E12885*G12885,2)</f>
        <v>0</v>
      </c>
      <c r="I12885" s="20"/>
    </row>
    <row r="12886" spans="2:9" s="1" customFormat="1" ht="11.1" customHeight="1" outlineLevel="1" x14ac:dyDescent="0.2">
      <c r="C12886" s="21" t="s">
        <v>12879</v>
      </c>
    </row>
    <row r="12887" spans="2:9" s="1" customFormat="1" ht="11.1" customHeight="1" outlineLevel="2" x14ac:dyDescent="0.2">
      <c r="B12887" s="11">
        <v>105243</v>
      </c>
      <c r="C12887" s="12" t="s">
        <v>12880</v>
      </c>
      <c r="D12887" s="13">
        <v>3293.4</v>
      </c>
      <c r="E12887" s="13">
        <f>D12887/(1+$E$12/100)</f>
        <v>3293.4</v>
      </c>
      <c r="F12887" s="48" t="s">
        <v>15</v>
      </c>
      <c r="G12887" s="15"/>
      <c r="H12887" s="14">
        <f>ROUND(E12887*G12887,2)</f>
        <v>0</v>
      </c>
      <c r="I12887" s="14"/>
    </row>
    <row r="12888" spans="2:9" s="1" customFormat="1" ht="11.1" customHeight="1" outlineLevel="2" x14ac:dyDescent="0.2">
      <c r="B12888" s="11">
        <v>21396</v>
      </c>
      <c r="C12888" s="12" t="s">
        <v>12881</v>
      </c>
      <c r="D12888" s="13">
        <v>703.51</v>
      </c>
      <c r="E12888" s="13">
        <f>D12888/(1+$E$12/100)</f>
        <v>703.51</v>
      </c>
      <c r="F12888" s="48" t="s">
        <v>15</v>
      </c>
      <c r="G12888" s="15"/>
      <c r="H12888" s="14">
        <f>ROUND(E12888*G12888,2)</f>
        <v>0</v>
      </c>
      <c r="I12888" s="14"/>
    </row>
    <row r="12889" spans="2:9" s="1" customFormat="1" ht="11.1" customHeight="1" outlineLevel="2" x14ac:dyDescent="0.2">
      <c r="B12889" s="11">
        <v>38865</v>
      </c>
      <c r="C12889" s="12" t="s">
        <v>12882</v>
      </c>
      <c r="D12889" s="13">
        <v>940.16</v>
      </c>
      <c r="E12889" s="13">
        <f>D12889/(1+$E$12/100)</f>
        <v>940.16</v>
      </c>
      <c r="F12889" s="48" t="s">
        <v>15</v>
      </c>
      <c r="G12889" s="15"/>
      <c r="H12889" s="14">
        <f>ROUND(E12889*G12889,2)</f>
        <v>0</v>
      </c>
      <c r="I12889" s="14"/>
    </row>
    <row r="12890" spans="2:9" s="1" customFormat="1" ht="11.1" customHeight="1" outlineLevel="2" x14ac:dyDescent="0.2">
      <c r="B12890" s="11">
        <v>109742</v>
      </c>
      <c r="C12890" s="12" t="s">
        <v>12883</v>
      </c>
      <c r="D12890" s="13">
        <v>940.16</v>
      </c>
      <c r="E12890" s="13">
        <f>D12890/(1+$E$12/100)</f>
        <v>940.16</v>
      </c>
      <c r="F12890" s="48" t="s">
        <v>15</v>
      </c>
      <c r="G12890" s="15"/>
      <c r="H12890" s="14">
        <f>ROUND(E12890*G12890,2)</f>
        <v>0</v>
      </c>
      <c r="I12890" s="14"/>
    </row>
    <row r="12891" spans="2:9" s="1" customFormat="1" ht="11.1" customHeight="1" outlineLevel="2" x14ac:dyDescent="0.2">
      <c r="B12891" s="11">
        <v>38866</v>
      </c>
      <c r="C12891" s="12" t="s">
        <v>12884</v>
      </c>
      <c r="D12891" s="13">
        <v>940.16</v>
      </c>
      <c r="E12891" s="13">
        <f>D12891/(1+$E$12/100)</f>
        <v>940.16</v>
      </c>
      <c r="F12891" s="48" t="s">
        <v>15</v>
      </c>
      <c r="G12891" s="15"/>
      <c r="H12891" s="14">
        <f>ROUND(E12891*G12891,2)</f>
        <v>0</v>
      </c>
      <c r="I12891" s="14"/>
    </row>
    <row r="12892" spans="2:9" s="1" customFormat="1" ht="11.1" customHeight="1" outlineLevel="2" x14ac:dyDescent="0.2">
      <c r="B12892" s="11">
        <v>105236</v>
      </c>
      <c r="C12892" s="12" t="s">
        <v>12885</v>
      </c>
      <c r="D12892" s="13">
        <v>1796.52</v>
      </c>
      <c r="E12892" s="13">
        <f>D12892/(1+$E$12/100)</f>
        <v>1796.52</v>
      </c>
      <c r="F12892" s="48" t="s">
        <v>15</v>
      </c>
      <c r="G12892" s="15"/>
      <c r="H12892" s="14">
        <f>ROUND(E12892*G12892,2)</f>
        <v>0</v>
      </c>
      <c r="I12892" s="14"/>
    </row>
    <row r="12893" spans="2:9" s="1" customFormat="1" ht="11.1" customHeight="1" outlineLevel="2" x14ac:dyDescent="0.2">
      <c r="B12893" s="11">
        <v>117106</v>
      </c>
      <c r="C12893" s="12" t="s">
        <v>12886</v>
      </c>
      <c r="D12893" s="13">
        <v>2134.35</v>
      </c>
      <c r="E12893" s="13">
        <f>D12893/(1+$E$12/100)</f>
        <v>2134.35</v>
      </c>
      <c r="F12893" s="48" t="s">
        <v>15</v>
      </c>
      <c r="G12893" s="15"/>
      <c r="H12893" s="14">
        <f>ROUND(E12893*G12893,2)</f>
        <v>0</v>
      </c>
      <c r="I12893" s="14"/>
    </row>
    <row r="12894" spans="2:9" s="1" customFormat="1" ht="11.1" customHeight="1" outlineLevel="2" x14ac:dyDescent="0.2">
      <c r="B12894" s="11">
        <v>115169</v>
      </c>
      <c r="C12894" s="12" t="s">
        <v>12887</v>
      </c>
      <c r="D12894" s="13">
        <v>2340.36</v>
      </c>
      <c r="E12894" s="13">
        <f>D12894/(1+$E$12/100)</f>
        <v>2340.36</v>
      </c>
      <c r="F12894" s="48" t="s">
        <v>15</v>
      </c>
      <c r="G12894" s="15"/>
      <c r="H12894" s="14">
        <f>ROUND(E12894*G12894,2)</f>
        <v>0</v>
      </c>
      <c r="I12894" s="14"/>
    </row>
    <row r="12895" spans="2:9" s="1" customFormat="1" ht="11.1" customHeight="1" outlineLevel="2" x14ac:dyDescent="0.2">
      <c r="B12895" s="11">
        <v>17692</v>
      </c>
      <c r="C12895" s="12" t="s">
        <v>12888</v>
      </c>
      <c r="D12895" s="13">
        <v>996.65</v>
      </c>
      <c r="E12895" s="13">
        <f>D12895/(1+$E$12/100)</f>
        <v>996.65</v>
      </c>
      <c r="F12895" s="48" t="s">
        <v>15</v>
      </c>
      <c r="G12895" s="15"/>
      <c r="H12895" s="14">
        <f>ROUND(E12895*G12895,2)</f>
        <v>0</v>
      </c>
      <c r="I12895" s="14"/>
    </row>
    <row r="12896" spans="2:9" s="1" customFormat="1" ht="11.1" customHeight="1" outlineLevel="2" x14ac:dyDescent="0.2">
      <c r="B12896" s="11">
        <v>93001</v>
      </c>
      <c r="C12896" s="12" t="s">
        <v>12889</v>
      </c>
      <c r="D12896" s="13">
        <v>1143.8</v>
      </c>
      <c r="E12896" s="13">
        <f>D12896/(1+$E$12/100)</f>
        <v>1143.8</v>
      </c>
      <c r="F12896" s="48" t="s">
        <v>15</v>
      </c>
      <c r="G12896" s="15"/>
      <c r="H12896" s="14">
        <f>ROUND(E12896*G12896,2)</f>
        <v>0</v>
      </c>
      <c r="I12896" s="14"/>
    </row>
    <row r="12897" spans="2:9" s="1" customFormat="1" ht="11.1" customHeight="1" outlineLevel="2" x14ac:dyDescent="0.2">
      <c r="B12897" s="16">
        <v>109209</v>
      </c>
      <c r="C12897" s="17" t="s">
        <v>12890</v>
      </c>
      <c r="D12897" s="18">
        <v>848.48</v>
      </c>
      <c r="E12897" s="18">
        <f>D12897/(1+$E$12/100)</f>
        <v>848.48</v>
      </c>
      <c r="F12897" s="49" t="s">
        <v>15</v>
      </c>
      <c r="G12897" s="15"/>
      <c r="H12897" s="19">
        <f>ROUND(E12897*G12897,2)</f>
        <v>0</v>
      </c>
      <c r="I12897" s="20"/>
    </row>
    <row r="12898" spans="2:9" s="1" customFormat="1" ht="11.1" customHeight="1" outlineLevel="2" x14ac:dyDescent="0.2">
      <c r="B12898" s="16">
        <v>109208</v>
      </c>
      <c r="C12898" s="17" t="s">
        <v>12891</v>
      </c>
      <c r="D12898" s="18">
        <v>592.77</v>
      </c>
      <c r="E12898" s="18">
        <f>D12898/(1+$E$12/100)</f>
        <v>592.77</v>
      </c>
      <c r="F12898" s="49" t="s">
        <v>15</v>
      </c>
      <c r="G12898" s="15"/>
      <c r="H12898" s="19">
        <f>ROUND(E12898*G12898,2)</f>
        <v>0</v>
      </c>
      <c r="I12898" s="20"/>
    </row>
    <row r="12899" spans="2:9" s="1" customFormat="1" ht="11.1" customHeight="1" outlineLevel="2" x14ac:dyDescent="0.2">
      <c r="B12899" s="16">
        <v>109207</v>
      </c>
      <c r="C12899" s="17" t="s">
        <v>12892</v>
      </c>
      <c r="D12899" s="18">
        <v>542.67999999999995</v>
      </c>
      <c r="E12899" s="18">
        <f>D12899/(1+$E$12/100)</f>
        <v>542.67999999999995</v>
      </c>
      <c r="F12899" s="49" t="s">
        <v>15</v>
      </c>
      <c r="G12899" s="15"/>
      <c r="H12899" s="19">
        <f>ROUND(E12899*G12899,2)</f>
        <v>0</v>
      </c>
      <c r="I12899" s="20"/>
    </row>
    <row r="12900" spans="2:9" s="1" customFormat="1" ht="11.1" customHeight="1" outlineLevel="2" x14ac:dyDescent="0.2">
      <c r="B12900" s="16">
        <v>115798</v>
      </c>
      <c r="C12900" s="17" t="s">
        <v>12893</v>
      </c>
      <c r="D12900" s="18">
        <v>5067.2</v>
      </c>
      <c r="E12900" s="18">
        <f>D12900/(1+$E$12/100)</f>
        <v>5067.2</v>
      </c>
      <c r="F12900" s="49" t="s">
        <v>15</v>
      </c>
      <c r="G12900" s="15"/>
      <c r="H12900" s="19">
        <f>ROUND(E12900*G12900,2)</f>
        <v>0</v>
      </c>
      <c r="I12900" s="20"/>
    </row>
    <row r="12901" spans="2:9" s="1" customFormat="1" ht="11.1" customHeight="1" outlineLevel="2" x14ac:dyDescent="0.2">
      <c r="B12901" s="11">
        <v>86160</v>
      </c>
      <c r="C12901" s="12" t="s">
        <v>12894</v>
      </c>
      <c r="D12901" s="13">
        <v>2402.1</v>
      </c>
      <c r="E12901" s="13">
        <f>D12901/(1+$E$12/100)</f>
        <v>2402.1</v>
      </c>
      <c r="F12901" s="48" t="s">
        <v>15</v>
      </c>
      <c r="G12901" s="15"/>
      <c r="H12901" s="14">
        <f>ROUND(E12901*G12901,2)</f>
        <v>0</v>
      </c>
      <c r="I12901" s="14"/>
    </row>
    <row r="12902" spans="2:9" s="1" customFormat="1" ht="11.1" customHeight="1" outlineLevel="2" x14ac:dyDescent="0.2">
      <c r="B12902" s="11">
        <v>42114</v>
      </c>
      <c r="C12902" s="12" t="s">
        <v>12895</v>
      </c>
      <c r="D12902" s="13">
        <v>867.49</v>
      </c>
      <c r="E12902" s="13">
        <f>D12902/(1+$E$12/100)</f>
        <v>867.49</v>
      </c>
      <c r="F12902" s="48" t="s">
        <v>15</v>
      </c>
      <c r="G12902" s="15"/>
      <c r="H12902" s="14">
        <f>ROUND(E12902*G12902,2)</f>
        <v>0</v>
      </c>
      <c r="I12902" s="14"/>
    </row>
    <row r="12903" spans="2:9" s="1" customFormat="1" ht="11.1" customHeight="1" outlineLevel="2" x14ac:dyDescent="0.2">
      <c r="B12903" s="11">
        <v>121736</v>
      </c>
      <c r="C12903" s="12" t="s">
        <v>12896</v>
      </c>
      <c r="D12903" s="13">
        <v>555.76</v>
      </c>
      <c r="E12903" s="13">
        <f>D12903/(1+$E$12/100)</f>
        <v>555.76</v>
      </c>
      <c r="F12903" s="48" t="s">
        <v>15</v>
      </c>
      <c r="G12903" s="15"/>
      <c r="H12903" s="14">
        <f>ROUND(E12903*G12903,2)</f>
        <v>0</v>
      </c>
      <c r="I12903" s="14"/>
    </row>
    <row r="12904" spans="2:9" s="1" customFormat="1" ht="11.1" customHeight="1" outlineLevel="2" x14ac:dyDescent="0.2">
      <c r="B12904" s="11">
        <v>121740</v>
      </c>
      <c r="C12904" s="12" t="s">
        <v>12897</v>
      </c>
      <c r="D12904" s="13">
        <v>822.65</v>
      </c>
      <c r="E12904" s="13">
        <f>D12904/(1+$E$12/100)</f>
        <v>822.65</v>
      </c>
      <c r="F12904" s="48" t="s">
        <v>15</v>
      </c>
      <c r="G12904" s="15"/>
      <c r="H12904" s="14">
        <f>ROUND(E12904*G12904,2)</f>
        <v>0</v>
      </c>
      <c r="I12904" s="14"/>
    </row>
    <row r="12905" spans="2:9" s="1" customFormat="1" ht="11.1" customHeight="1" outlineLevel="2" x14ac:dyDescent="0.2">
      <c r="B12905" s="11">
        <v>121737</v>
      </c>
      <c r="C12905" s="12" t="s">
        <v>12898</v>
      </c>
      <c r="D12905" s="13">
        <v>723.55</v>
      </c>
      <c r="E12905" s="13">
        <f>D12905/(1+$E$12/100)</f>
        <v>723.55</v>
      </c>
      <c r="F12905" s="48" t="s">
        <v>15</v>
      </c>
      <c r="G12905" s="15"/>
      <c r="H12905" s="14">
        <f>ROUND(E12905*G12905,2)</f>
        <v>0</v>
      </c>
      <c r="I12905" s="14"/>
    </row>
    <row r="12906" spans="2:9" s="1" customFormat="1" ht="11.1" customHeight="1" outlineLevel="2" x14ac:dyDescent="0.2">
      <c r="B12906" s="11">
        <v>121741</v>
      </c>
      <c r="C12906" s="12" t="s">
        <v>12899</v>
      </c>
      <c r="D12906" s="13">
        <v>1054.07</v>
      </c>
      <c r="E12906" s="13">
        <f>D12906/(1+$E$12/100)</f>
        <v>1054.07</v>
      </c>
      <c r="F12906" s="48" t="s">
        <v>15</v>
      </c>
      <c r="G12906" s="15"/>
      <c r="H12906" s="14">
        <f>ROUND(E12906*G12906,2)</f>
        <v>0</v>
      </c>
      <c r="I12906" s="14"/>
    </row>
    <row r="12907" spans="2:9" s="1" customFormat="1" ht="11.1" customHeight="1" outlineLevel="2" x14ac:dyDescent="0.2">
      <c r="B12907" s="11">
        <v>121750</v>
      </c>
      <c r="C12907" s="12" t="s">
        <v>12900</v>
      </c>
      <c r="D12907" s="13">
        <v>1496.97</v>
      </c>
      <c r="E12907" s="13">
        <f>D12907/(1+$E$12/100)</f>
        <v>1496.97</v>
      </c>
      <c r="F12907" s="48" t="s">
        <v>15</v>
      </c>
      <c r="G12907" s="15"/>
      <c r="H12907" s="14">
        <f>ROUND(E12907*G12907,2)</f>
        <v>0</v>
      </c>
      <c r="I12907" s="14"/>
    </row>
    <row r="12908" spans="2:9" s="1" customFormat="1" ht="11.1" customHeight="1" outlineLevel="2" x14ac:dyDescent="0.2">
      <c r="B12908" s="11">
        <v>117109</v>
      </c>
      <c r="C12908" s="12" t="s">
        <v>12901</v>
      </c>
      <c r="D12908" s="13">
        <v>1894.86</v>
      </c>
      <c r="E12908" s="13">
        <f>D12908/(1+$E$12/100)</f>
        <v>1894.86</v>
      </c>
      <c r="F12908" s="48" t="s">
        <v>15</v>
      </c>
      <c r="G12908" s="15"/>
      <c r="H12908" s="14">
        <f>ROUND(E12908*G12908,2)</f>
        <v>0</v>
      </c>
      <c r="I12908" s="14"/>
    </row>
    <row r="12909" spans="2:9" s="1" customFormat="1" ht="11.1" customHeight="1" outlineLevel="2" x14ac:dyDescent="0.2">
      <c r="B12909" s="11">
        <v>15794</v>
      </c>
      <c r="C12909" s="12" t="s">
        <v>12902</v>
      </c>
      <c r="D12909" s="13">
        <v>2000.48</v>
      </c>
      <c r="E12909" s="13">
        <f>D12909/(1+$E$12/100)</f>
        <v>2000.48</v>
      </c>
      <c r="F12909" s="48" t="s">
        <v>15</v>
      </c>
      <c r="G12909" s="15"/>
      <c r="H12909" s="14">
        <f>ROUND(E12909*G12909,2)</f>
        <v>0</v>
      </c>
      <c r="I12909" s="14"/>
    </row>
    <row r="12910" spans="2:9" s="1" customFormat="1" ht="11.1" customHeight="1" outlineLevel="2" x14ac:dyDescent="0.2">
      <c r="B12910" s="16">
        <v>108359</v>
      </c>
      <c r="C12910" s="17" t="s">
        <v>12903</v>
      </c>
      <c r="D12910" s="18">
        <v>318.13</v>
      </c>
      <c r="E12910" s="18">
        <f>D12910/(1+$E$12/100)</f>
        <v>318.13</v>
      </c>
      <c r="F12910" s="49" t="s">
        <v>15</v>
      </c>
      <c r="G12910" s="15"/>
      <c r="H12910" s="19">
        <f>ROUND(E12910*G12910,2)</f>
        <v>0</v>
      </c>
      <c r="I12910" s="20"/>
    </row>
    <row r="12911" spans="2:9" s="1" customFormat="1" ht="11.1" customHeight="1" outlineLevel="2" x14ac:dyDescent="0.2">
      <c r="B12911" s="11">
        <v>75009</v>
      </c>
      <c r="C12911" s="12" t="s">
        <v>12904</v>
      </c>
      <c r="D12911" s="13">
        <v>1295.1199999999999</v>
      </c>
      <c r="E12911" s="13">
        <f>D12911/(1+$E$12/100)</f>
        <v>1295.1199999999999</v>
      </c>
      <c r="F12911" s="48" t="s">
        <v>15</v>
      </c>
      <c r="G12911" s="15"/>
      <c r="H12911" s="14">
        <f>ROUND(E12911*G12911,2)</f>
        <v>0</v>
      </c>
      <c r="I12911" s="14"/>
    </row>
    <row r="12912" spans="2:9" s="1" customFormat="1" ht="11.1" customHeight="1" outlineLevel="1" x14ac:dyDescent="0.2">
      <c r="C12912" s="21" t="s">
        <v>12905</v>
      </c>
    </row>
    <row r="12913" spans="2:9" s="1" customFormat="1" ht="11.1" customHeight="1" outlineLevel="2" x14ac:dyDescent="0.2">
      <c r="B12913" s="11">
        <v>61341</v>
      </c>
      <c r="C12913" s="12" t="s">
        <v>12906</v>
      </c>
      <c r="D12913" s="13">
        <v>296.66000000000003</v>
      </c>
      <c r="E12913" s="13">
        <f>D12913/(1+$E$12/100)</f>
        <v>296.66000000000003</v>
      </c>
      <c r="F12913" s="48" t="s">
        <v>15</v>
      </c>
      <c r="G12913" s="15"/>
      <c r="H12913" s="14">
        <f>ROUND(E12913*G12913,2)</f>
        <v>0</v>
      </c>
      <c r="I12913" s="14"/>
    </row>
    <row r="12914" spans="2:9" s="1" customFormat="1" ht="11.1" customHeight="1" outlineLevel="2" x14ac:dyDescent="0.2">
      <c r="B12914" s="11">
        <v>61342</v>
      </c>
      <c r="C12914" s="12" t="s">
        <v>12907</v>
      </c>
      <c r="D12914" s="13">
        <v>367.29</v>
      </c>
      <c r="E12914" s="13">
        <f>D12914/(1+$E$12/100)</f>
        <v>367.29</v>
      </c>
      <c r="F12914" s="48" t="s">
        <v>15</v>
      </c>
      <c r="G12914" s="15"/>
      <c r="H12914" s="14">
        <f>ROUND(E12914*G12914,2)</f>
        <v>0</v>
      </c>
      <c r="I12914" s="14"/>
    </row>
    <row r="12915" spans="2:9" s="1" customFormat="1" ht="11.1" customHeight="1" outlineLevel="2" x14ac:dyDescent="0.2">
      <c r="B12915" s="11">
        <v>61339</v>
      </c>
      <c r="C12915" s="12" t="s">
        <v>12908</v>
      </c>
      <c r="D12915" s="13">
        <v>233.09</v>
      </c>
      <c r="E12915" s="13">
        <f>D12915/(1+$E$12/100)</f>
        <v>233.09</v>
      </c>
      <c r="F12915" s="48" t="s">
        <v>15</v>
      </c>
      <c r="G12915" s="15"/>
      <c r="H12915" s="14">
        <f>ROUND(E12915*G12915,2)</f>
        <v>0</v>
      </c>
      <c r="I12915" s="14"/>
    </row>
    <row r="12916" spans="2:9" s="1" customFormat="1" ht="11.1" customHeight="1" outlineLevel="2" x14ac:dyDescent="0.2">
      <c r="B12916" s="22">
        <v>123630</v>
      </c>
      <c r="C12916" s="23" t="s">
        <v>12909</v>
      </c>
      <c r="D12916" s="24">
        <v>317.85000000000002</v>
      </c>
      <c r="E12916" s="24">
        <f>D12916/(1+$E$12/100)</f>
        <v>317.85000000000002</v>
      </c>
      <c r="F12916" s="25"/>
      <c r="G12916" s="15"/>
      <c r="H12916" s="25">
        <f>ROUND(E12916*G12916,2)</f>
        <v>0</v>
      </c>
      <c r="I12916" s="25"/>
    </row>
    <row r="12917" spans="2:9" s="1" customFormat="1" ht="11.1" customHeight="1" outlineLevel="2" x14ac:dyDescent="0.2">
      <c r="B12917" s="11">
        <v>61330</v>
      </c>
      <c r="C12917" s="12" t="s">
        <v>12910</v>
      </c>
      <c r="D12917" s="13">
        <v>254.28</v>
      </c>
      <c r="E12917" s="13">
        <f>D12917/(1+$E$12/100)</f>
        <v>254.28</v>
      </c>
      <c r="F12917" s="48" t="s">
        <v>15</v>
      </c>
      <c r="G12917" s="15"/>
      <c r="H12917" s="14">
        <f>ROUND(E12917*G12917,2)</f>
        <v>0</v>
      </c>
      <c r="I12917" s="14"/>
    </row>
    <row r="12918" spans="2:9" s="1" customFormat="1" ht="11.1" customHeight="1" outlineLevel="2" x14ac:dyDescent="0.2">
      <c r="B12918" s="11">
        <v>61332</v>
      </c>
      <c r="C12918" s="12" t="s">
        <v>12911</v>
      </c>
      <c r="D12918" s="13">
        <v>324.91000000000003</v>
      </c>
      <c r="E12918" s="13">
        <f>D12918/(1+$E$12/100)</f>
        <v>324.91000000000003</v>
      </c>
      <c r="F12918" s="48" t="s">
        <v>15</v>
      </c>
      <c r="G12918" s="15"/>
      <c r="H12918" s="14">
        <f>ROUND(E12918*G12918,2)</f>
        <v>0</v>
      </c>
      <c r="I12918" s="14"/>
    </row>
    <row r="12919" spans="2:9" s="1" customFormat="1" ht="11.1" customHeight="1" outlineLevel="2" x14ac:dyDescent="0.2">
      <c r="B12919" s="11">
        <v>61333</v>
      </c>
      <c r="C12919" s="12" t="s">
        <v>12912</v>
      </c>
      <c r="D12919" s="13">
        <v>409.68</v>
      </c>
      <c r="E12919" s="13">
        <f>D12919/(1+$E$12/100)</f>
        <v>409.68</v>
      </c>
      <c r="F12919" s="48" t="s">
        <v>15</v>
      </c>
      <c r="G12919" s="15"/>
      <c r="H12919" s="14">
        <f>ROUND(E12919*G12919,2)</f>
        <v>0</v>
      </c>
      <c r="I12919" s="14"/>
    </row>
    <row r="12920" spans="2:9" s="1" customFormat="1" ht="11.1" customHeight="1" outlineLevel="2" x14ac:dyDescent="0.2">
      <c r="B12920" s="11">
        <v>27761</v>
      </c>
      <c r="C12920" s="12" t="s">
        <v>12913</v>
      </c>
      <c r="D12920" s="13">
        <v>607.45000000000005</v>
      </c>
      <c r="E12920" s="13">
        <f>D12920/(1+$E$12/100)</f>
        <v>607.45000000000005</v>
      </c>
      <c r="F12920" s="48" t="s">
        <v>15</v>
      </c>
      <c r="G12920" s="15"/>
      <c r="H12920" s="14">
        <f>ROUND(E12920*G12920,2)</f>
        <v>0</v>
      </c>
      <c r="I12920" s="14"/>
    </row>
    <row r="12921" spans="2:9" s="1" customFormat="1" ht="20.100000000000001" customHeight="1" x14ac:dyDescent="0.2">
      <c r="C12921" s="10" t="s">
        <v>12914</v>
      </c>
    </row>
    <row r="12922" spans="2:9" s="1" customFormat="1" ht="11.1" customHeight="1" outlineLevel="1" x14ac:dyDescent="0.2">
      <c r="B12922" s="11">
        <v>104637</v>
      </c>
      <c r="C12922" s="12" t="s">
        <v>12915</v>
      </c>
      <c r="D12922" s="13">
        <v>226.56</v>
      </c>
      <c r="E12922" s="13">
        <f>D12922/(1+$E$12/100)</f>
        <v>226.56</v>
      </c>
      <c r="F12922" s="48" t="s">
        <v>15</v>
      </c>
      <c r="G12922" s="15"/>
      <c r="H12922" s="14">
        <f>ROUND(E12922*G12922,2)</f>
        <v>0</v>
      </c>
      <c r="I12922" s="14"/>
    </row>
    <row r="12923" spans="2:9" s="1" customFormat="1" ht="11.1" customHeight="1" outlineLevel="1" x14ac:dyDescent="0.2">
      <c r="B12923" s="11">
        <v>104966</v>
      </c>
      <c r="C12923" s="12" t="s">
        <v>12916</v>
      </c>
      <c r="D12923" s="13">
        <v>3342.38</v>
      </c>
      <c r="E12923" s="13">
        <f>D12923/(1+$E$12/100)</f>
        <v>3342.38</v>
      </c>
      <c r="F12923" s="48" t="s">
        <v>15</v>
      </c>
      <c r="G12923" s="15"/>
      <c r="H12923" s="14">
        <f>ROUND(E12923*G12923,2)</f>
        <v>0</v>
      </c>
      <c r="I12923" s="14"/>
    </row>
    <row r="12924" spans="2:9" s="1" customFormat="1" ht="11.1" customHeight="1" outlineLevel="1" x14ac:dyDescent="0.2">
      <c r="B12924" s="11">
        <v>104967</v>
      </c>
      <c r="C12924" s="12" t="s">
        <v>12917</v>
      </c>
      <c r="D12924" s="13">
        <v>4593.66</v>
      </c>
      <c r="E12924" s="13">
        <f>D12924/(1+$E$12/100)</f>
        <v>4593.66</v>
      </c>
      <c r="F12924" s="48" t="s">
        <v>15</v>
      </c>
      <c r="G12924" s="15"/>
      <c r="H12924" s="14">
        <f>ROUND(E12924*G12924,2)</f>
        <v>0</v>
      </c>
      <c r="I12924" s="14"/>
    </row>
    <row r="12925" spans="2:9" s="1" customFormat="1" ht="11.1" customHeight="1" outlineLevel="1" x14ac:dyDescent="0.2">
      <c r="B12925" s="11">
        <v>104968</v>
      </c>
      <c r="C12925" s="12" t="s">
        <v>12918</v>
      </c>
      <c r="D12925" s="13">
        <v>6687.85</v>
      </c>
      <c r="E12925" s="13">
        <f>D12925/(1+$E$12/100)</f>
        <v>6687.85</v>
      </c>
      <c r="F12925" s="48" t="s">
        <v>15</v>
      </c>
      <c r="G12925" s="15"/>
      <c r="H12925" s="14">
        <f>ROUND(E12925*G12925,2)</f>
        <v>0</v>
      </c>
      <c r="I12925" s="14"/>
    </row>
    <row r="12926" spans="2:9" s="1" customFormat="1" ht="11.1" customHeight="1" outlineLevel="1" x14ac:dyDescent="0.2">
      <c r="B12926" s="11">
        <v>100670</v>
      </c>
      <c r="C12926" s="12" t="s">
        <v>12919</v>
      </c>
      <c r="D12926" s="13">
        <v>478.69</v>
      </c>
      <c r="E12926" s="13">
        <f>D12926/(1+$E$12/100)</f>
        <v>478.69</v>
      </c>
      <c r="F12926" s="48" t="s">
        <v>15</v>
      </c>
      <c r="G12926" s="15"/>
      <c r="H12926" s="14">
        <f>ROUND(E12926*G12926,2)</f>
        <v>0</v>
      </c>
      <c r="I12926" s="14"/>
    </row>
    <row r="12927" spans="2:9" s="1" customFormat="1" ht="11.1" customHeight="1" outlineLevel="1" x14ac:dyDescent="0.2">
      <c r="B12927" s="11">
        <v>100672</v>
      </c>
      <c r="C12927" s="12" t="s">
        <v>12920</v>
      </c>
      <c r="D12927" s="13">
        <v>517.41999999999996</v>
      </c>
      <c r="E12927" s="13">
        <f>D12927/(1+$E$12/100)</f>
        <v>517.41999999999996</v>
      </c>
      <c r="F12927" s="48" t="s">
        <v>15</v>
      </c>
      <c r="G12927" s="15"/>
      <c r="H12927" s="14">
        <f>ROUND(E12927*G12927,2)</f>
        <v>0</v>
      </c>
      <c r="I12927" s="14"/>
    </row>
    <row r="12928" spans="2:9" s="1" customFormat="1" ht="11.1" customHeight="1" outlineLevel="1" x14ac:dyDescent="0.2">
      <c r="B12928" s="11">
        <v>100665</v>
      </c>
      <c r="C12928" s="12" t="s">
        <v>12921</v>
      </c>
      <c r="D12928" s="13">
        <v>397.66</v>
      </c>
      <c r="E12928" s="13">
        <f>D12928/(1+$E$12/100)</f>
        <v>397.66</v>
      </c>
      <c r="F12928" s="48" t="s">
        <v>15</v>
      </c>
      <c r="G12928" s="15"/>
      <c r="H12928" s="14">
        <f>ROUND(E12928*G12928,2)</f>
        <v>0</v>
      </c>
      <c r="I12928" s="14"/>
    </row>
    <row r="12929" spans="2:9" s="1" customFormat="1" ht="11.1" customHeight="1" outlineLevel="1" x14ac:dyDescent="0.2">
      <c r="B12929" s="11">
        <v>100667</v>
      </c>
      <c r="C12929" s="12" t="s">
        <v>12922</v>
      </c>
      <c r="D12929" s="13">
        <v>436.39</v>
      </c>
      <c r="E12929" s="13">
        <f>D12929/(1+$E$12/100)</f>
        <v>436.39</v>
      </c>
      <c r="F12929" s="48" t="s">
        <v>15</v>
      </c>
      <c r="G12929" s="15"/>
      <c r="H12929" s="14">
        <f>ROUND(E12929*G12929,2)</f>
        <v>0</v>
      </c>
      <c r="I12929" s="14"/>
    </row>
    <row r="12930" spans="2:9" s="1" customFormat="1" ht="11.1" customHeight="1" outlineLevel="1" x14ac:dyDescent="0.2">
      <c r="B12930" s="11">
        <v>100671</v>
      </c>
      <c r="C12930" s="12" t="s">
        <v>12923</v>
      </c>
      <c r="D12930" s="13">
        <v>477.35</v>
      </c>
      <c r="E12930" s="13">
        <f>D12930/(1+$E$12/100)</f>
        <v>477.35</v>
      </c>
      <c r="F12930" s="48" t="s">
        <v>15</v>
      </c>
      <c r="G12930" s="15"/>
      <c r="H12930" s="14">
        <f>ROUND(E12930*G12930,2)</f>
        <v>0</v>
      </c>
      <c r="I12930" s="14"/>
    </row>
    <row r="12931" spans="2:9" s="1" customFormat="1" ht="11.1" customHeight="1" outlineLevel="1" x14ac:dyDescent="0.2">
      <c r="B12931" s="11">
        <v>100673</v>
      </c>
      <c r="C12931" s="12" t="s">
        <v>12924</v>
      </c>
      <c r="D12931" s="13">
        <v>516.94000000000005</v>
      </c>
      <c r="E12931" s="13">
        <f>D12931/(1+$E$12/100)</f>
        <v>516.94000000000005</v>
      </c>
      <c r="F12931" s="48" t="s">
        <v>15</v>
      </c>
      <c r="G12931" s="15"/>
      <c r="H12931" s="14">
        <f>ROUND(E12931*G12931,2)</f>
        <v>0</v>
      </c>
      <c r="I12931" s="14"/>
    </row>
    <row r="12932" spans="2:9" s="1" customFormat="1" ht="11.1" customHeight="1" outlineLevel="1" x14ac:dyDescent="0.2">
      <c r="B12932" s="11">
        <v>100666</v>
      </c>
      <c r="C12932" s="12" t="s">
        <v>12925</v>
      </c>
      <c r="D12932" s="13">
        <v>396.76</v>
      </c>
      <c r="E12932" s="13">
        <f>D12932/(1+$E$12/100)</f>
        <v>396.76</v>
      </c>
      <c r="F12932" s="48" t="s">
        <v>15</v>
      </c>
      <c r="G12932" s="15"/>
      <c r="H12932" s="14">
        <f>ROUND(E12932*G12932,2)</f>
        <v>0</v>
      </c>
      <c r="I12932" s="14"/>
    </row>
    <row r="12933" spans="2:9" s="1" customFormat="1" ht="11.1" customHeight="1" outlineLevel="1" x14ac:dyDescent="0.2">
      <c r="B12933" s="11">
        <v>100668</v>
      </c>
      <c r="C12933" s="12" t="s">
        <v>12926</v>
      </c>
      <c r="D12933" s="13">
        <v>434.57</v>
      </c>
      <c r="E12933" s="13">
        <f>D12933/(1+$E$12/100)</f>
        <v>434.57</v>
      </c>
      <c r="F12933" s="48" t="s">
        <v>15</v>
      </c>
      <c r="G12933" s="15"/>
      <c r="H12933" s="14">
        <f>ROUND(E12933*G12933,2)</f>
        <v>0</v>
      </c>
      <c r="I12933" s="14"/>
    </row>
    <row r="12934" spans="2:9" s="1" customFormat="1" ht="11.1" customHeight="1" outlineLevel="1" x14ac:dyDescent="0.2">
      <c r="B12934" s="11">
        <v>100663</v>
      </c>
      <c r="C12934" s="12" t="s">
        <v>12927</v>
      </c>
      <c r="D12934" s="13">
        <v>434.57</v>
      </c>
      <c r="E12934" s="13">
        <f>D12934/(1+$E$12/100)</f>
        <v>434.57</v>
      </c>
      <c r="F12934" s="48" t="s">
        <v>15</v>
      </c>
      <c r="G12934" s="15"/>
      <c r="H12934" s="14">
        <f>ROUND(E12934*G12934,2)</f>
        <v>0</v>
      </c>
      <c r="I12934" s="14"/>
    </row>
    <row r="12935" spans="2:9" s="1" customFormat="1" ht="11.1" customHeight="1" outlineLevel="1" x14ac:dyDescent="0.2">
      <c r="B12935" s="11">
        <v>100661</v>
      </c>
      <c r="C12935" s="12" t="s">
        <v>12928</v>
      </c>
      <c r="D12935" s="13">
        <v>397.66</v>
      </c>
      <c r="E12935" s="13">
        <f>D12935/(1+$E$12/100)</f>
        <v>397.66</v>
      </c>
      <c r="F12935" s="48" t="s">
        <v>15</v>
      </c>
      <c r="G12935" s="15"/>
      <c r="H12935" s="14">
        <f>ROUND(E12935*G12935,2)</f>
        <v>0</v>
      </c>
      <c r="I12935" s="14"/>
    </row>
    <row r="12936" spans="2:9" s="1" customFormat="1" ht="11.1" customHeight="1" outlineLevel="1" x14ac:dyDescent="0.2">
      <c r="B12936" s="11">
        <v>100664</v>
      </c>
      <c r="C12936" s="12" t="s">
        <v>12929</v>
      </c>
      <c r="D12936" s="13">
        <v>436.39</v>
      </c>
      <c r="E12936" s="13">
        <f>D12936/(1+$E$12/100)</f>
        <v>436.39</v>
      </c>
      <c r="F12936" s="48" t="s">
        <v>15</v>
      </c>
      <c r="G12936" s="15"/>
      <c r="H12936" s="14">
        <f>ROUND(E12936*G12936,2)</f>
        <v>0</v>
      </c>
      <c r="I12936" s="14"/>
    </row>
    <row r="12937" spans="2:9" s="1" customFormat="1" ht="11.1" customHeight="1" outlineLevel="1" x14ac:dyDescent="0.2">
      <c r="B12937" s="11">
        <v>100662</v>
      </c>
      <c r="C12937" s="12" t="s">
        <v>12930</v>
      </c>
      <c r="D12937" s="13">
        <v>397.23</v>
      </c>
      <c r="E12937" s="13">
        <f>D12937/(1+$E$12/100)</f>
        <v>397.23</v>
      </c>
      <c r="F12937" s="48" t="s">
        <v>15</v>
      </c>
      <c r="G12937" s="15"/>
      <c r="H12937" s="14">
        <f>ROUND(E12937*G12937,2)</f>
        <v>0</v>
      </c>
      <c r="I12937" s="14"/>
    </row>
    <row r="12938" spans="2:9" s="1" customFormat="1" ht="11.1" customHeight="1" outlineLevel="1" x14ac:dyDescent="0.2">
      <c r="B12938" s="11">
        <v>112805</v>
      </c>
      <c r="C12938" s="12" t="s">
        <v>12931</v>
      </c>
      <c r="D12938" s="13">
        <v>62.47</v>
      </c>
      <c r="E12938" s="13">
        <f>D12938/(1+$E$12/100)</f>
        <v>62.47</v>
      </c>
      <c r="F12938" s="48" t="s">
        <v>15</v>
      </c>
      <c r="G12938" s="15"/>
      <c r="H12938" s="14">
        <f>ROUND(E12938*G12938,2)</f>
        <v>0</v>
      </c>
      <c r="I12938" s="14"/>
    </row>
    <row r="12939" spans="2:9" s="1" customFormat="1" ht="11.1" customHeight="1" outlineLevel="1" x14ac:dyDescent="0.2">
      <c r="B12939" s="11">
        <v>112806</v>
      </c>
      <c r="C12939" s="12" t="s">
        <v>12932</v>
      </c>
      <c r="D12939" s="13">
        <v>117.06</v>
      </c>
      <c r="E12939" s="13">
        <f>D12939/(1+$E$12/100)</f>
        <v>117.06</v>
      </c>
      <c r="F12939" s="48" t="s">
        <v>15</v>
      </c>
      <c r="G12939" s="15"/>
      <c r="H12939" s="14">
        <f>ROUND(E12939*G12939,2)</f>
        <v>0</v>
      </c>
      <c r="I12939" s="14"/>
    </row>
    <row r="12940" spans="2:9" s="1" customFormat="1" ht="11.1" customHeight="1" outlineLevel="1" x14ac:dyDescent="0.2">
      <c r="B12940" s="11">
        <v>112788</v>
      </c>
      <c r="C12940" s="12" t="s">
        <v>12933</v>
      </c>
      <c r="D12940" s="13">
        <v>102.2</v>
      </c>
      <c r="E12940" s="13">
        <f>D12940/(1+$E$12/100)</f>
        <v>102.2</v>
      </c>
      <c r="F12940" s="48" t="s">
        <v>15</v>
      </c>
      <c r="G12940" s="15"/>
      <c r="H12940" s="14">
        <f>ROUND(E12940*G12940,2)</f>
        <v>0</v>
      </c>
      <c r="I12940" s="14"/>
    </row>
    <row r="12941" spans="2:9" s="1" customFormat="1" ht="11.1" customHeight="1" outlineLevel="1" x14ac:dyDescent="0.2">
      <c r="B12941" s="11">
        <v>112791</v>
      </c>
      <c r="C12941" s="12" t="s">
        <v>12934</v>
      </c>
      <c r="D12941" s="13">
        <v>93.72</v>
      </c>
      <c r="E12941" s="13">
        <f>D12941/(1+$E$12/100)</f>
        <v>93.72</v>
      </c>
      <c r="F12941" s="48" t="s">
        <v>15</v>
      </c>
      <c r="G12941" s="15"/>
      <c r="H12941" s="14">
        <f>ROUND(E12941*G12941,2)</f>
        <v>0</v>
      </c>
      <c r="I12941" s="14"/>
    </row>
    <row r="12942" spans="2:9" s="1" customFormat="1" ht="11.1" customHeight="1" outlineLevel="1" x14ac:dyDescent="0.2">
      <c r="B12942" s="11">
        <v>117455</v>
      </c>
      <c r="C12942" s="12" t="s">
        <v>12935</v>
      </c>
      <c r="D12942" s="13">
        <v>317.02</v>
      </c>
      <c r="E12942" s="13">
        <f>D12942/(1+$E$12/100)</f>
        <v>317.02</v>
      </c>
      <c r="F12942" s="48" t="s">
        <v>15</v>
      </c>
      <c r="G12942" s="15"/>
      <c r="H12942" s="14">
        <f>ROUND(E12942*G12942,2)</f>
        <v>0</v>
      </c>
      <c r="I12942" s="14"/>
    </row>
    <row r="12943" spans="2:9" s="1" customFormat="1" ht="11.1" customHeight="1" outlineLevel="1" x14ac:dyDescent="0.2">
      <c r="B12943" s="11">
        <v>117456</v>
      </c>
      <c r="C12943" s="12" t="s">
        <v>12936</v>
      </c>
      <c r="D12943" s="13">
        <v>391.73</v>
      </c>
      <c r="E12943" s="13">
        <f>D12943/(1+$E$12/100)</f>
        <v>391.73</v>
      </c>
      <c r="F12943" s="48" t="s">
        <v>15</v>
      </c>
      <c r="G12943" s="15"/>
      <c r="H12943" s="14">
        <f>ROUND(E12943*G12943,2)</f>
        <v>0</v>
      </c>
      <c r="I12943" s="14"/>
    </row>
    <row r="12944" spans="2:9" s="1" customFormat="1" ht="11.1" customHeight="1" outlineLevel="1" x14ac:dyDescent="0.2">
      <c r="B12944" s="11">
        <v>117457</v>
      </c>
      <c r="C12944" s="12" t="s">
        <v>12937</v>
      </c>
      <c r="D12944" s="13">
        <v>478.64</v>
      </c>
      <c r="E12944" s="13">
        <f>D12944/(1+$E$12/100)</f>
        <v>478.64</v>
      </c>
      <c r="F12944" s="48" t="s">
        <v>15</v>
      </c>
      <c r="G12944" s="15"/>
      <c r="H12944" s="14">
        <f>ROUND(E12944*G12944,2)</f>
        <v>0</v>
      </c>
      <c r="I12944" s="14"/>
    </row>
    <row r="12945" spans="2:9" s="1" customFormat="1" ht="11.1" customHeight="1" outlineLevel="1" x14ac:dyDescent="0.2">
      <c r="B12945" s="11">
        <v>117458</v>
      </c>
      <c r="C12945" s="12" t="s">
        <v>12938</v>
      </c>
      <c r="D12945" s="13">
        <v>263.51</v>
      </c>
      <c r="E12945" s="13">
        <f>D12945/(1+$E$12/100)</f>
        <v>263.51</v>
      </c>
      <c r="F12945" s="48" t="s">
        <v>15</v>
      </c>
      <c r="G12945" s="15"/>
      <c r="H12945" s="14">
        <f>ROUND(E12945*G12945,2)</f>
        <v>0</v>
      </c>
      <c r="I12945" s="14"/>
    </row>
    <row r="12946" spans="2:9" s="1" customFormat="1" ht="11.1" customHeight="1" outlineLevel="1" x14ac:dyDescent="0.2">
      <c r="B12946" s="11">
        <v>117459</v>
      </c>
      <c r="C12946" s="12" t="s">
        <v>12939</v>
      </c>
      <c r="D12946" s="13">
        <v>279.02</v>
      </c>
      <c r="E12946" s="13">
        <f>D12946/(1+$E$12/100)</f>
        <v>279.02</v>
      </c>
      <c r="F12946" s="48" t="s">
        <v>15</v>
      </c>
      <c r="G12946" s="15"/>
      <c r="H12946" s="14">
        <f>ROUND(E12946*G12946,2)</f>
        <v>0</v>
      </c>
      <c r="I12946" s="14"/>
    </row>
    <row r="12947" spans="2:9" s="1" customFormat="1" ht="11.1" customHeight="1" outlineLevel="1" x14ac:dyDescent="0.2">
      <c r="B12947" s="11">
        <v>117460</v>
      </c>
      <c r="C12947" s="12" t="s">
        <v>12940</v>
      </c>
      <c r="D12947" s="13">
        <v>343.63</v>
      </c>
      <c r="E12947" s="13">
        <f>D12947/(1+$E$12/100)</f>
        <v>343.63</v>
      </c>
      <c r="F12947" s="48" t="s">
        <v>15</v>
      </c>
      <c r="G12947" s="15"/>
      <c r="H12947" s="14">
        <f>ROUND(E12947*G12947,2)</f>
        <v>0</v>
      </c>
      <c r="I12947" s="14"/>
    </row>
    <row r="12948" spans="2:9" s="1" customFormat="1" ht="11.1" customHeight="1" outlineLevel="1" x14ac:dyDescent="0.2">
      <c r="B12948" s="11">
        <v>117461</v>
      </c>
      <c r="C12948" s="12" t="s">
        <v>12941</v>
      </c>
      <c r="D12948" s="13">
        <v>338.59</v>
      </c>
      <c r="E12948" s="13">
        <f>D12948/(1+$E$12/100)</f>
        <v>338.59</v>
      </c>
      <c r="F12948" s="48" t="s">
        <v>15</v>
      </c>
      <c r="G12948" s="15"/>
      <c r="H12948" s="14">
        <f>ROUND(E12948*G12948,2)</f>
        <v>0</v>
      </c>
      <c r="I12948" s="14"/>
    </row>
    <row r="12949" spans="2:9" s="1" customFormat="1" ht="11.1" customHeight="1" outlineLevel="1" x14ac:dyDescent="0.2">
      <c r="B12949" s="11">
        <v>117462</v>
      </c>
      <c r="C12949" s="12" t="s">
        <v>12942</v>
      </c>
      <c r="D12949" s="13">
        <v>642.55999999999995</v>
      </c>
      <c r="E12949" s="13">
        <f>D12949/(1+$E$12/100)</f>
        <v>642.55999999999995</v>
      </c>
      <c r="F12949" s="48" t="s">
        <v>15</v>
      </c>
      <c r="G12949" s="15"/>
      <c r="H12949" s="14">
        <f>ROUND(E12949*G12949,2)</f>
        <v>0</v>
      </c>
      <c r="I12949" s="14"/>
    </row>
    <row r="12950" spans="2:9" s="1" customFormat="1" ht="11.1" customHeight="1" outlineLevel="1" x14ac:dyDescent="0.2">
      <c r="B12950" s="11">
        <v>117463</v>
      </c>
      <c r="C12950" s="12" t="s">
        <v>12943</v>
      </c>
      <c r="D12950" s="13">
        <v>613.69000000000005</v>
      </c>
      <c r="E12950" s="13">
        <f>D12950/(1+$E$12/100)</f>
        <v>613.69000000000005</v>
      </c>
      <c r="F12950" s="48" t="s">
        <v>15</v>
      </c>
      <c r="G12950" s="15"/>
      <c r="H12950" s="14">
        <f>ROUND(E12950*G12950,2)</f>
        <v>0</v>
      </c>
      <c r="I12950" s="14"/>
    </row>
    <row r="12951" spans="2:9" s="1" customFormat="1" ht="11.1" customHeight="1" outlineLevel="1" x14ac:dyDescent="0.2">
      <c r="B12951" s="11">
        <v>117464</v>
      </c>
      <c r="C12951" s="12" t="s">
        <v>12944</v>
      </c>
      <c r="D12951" s="13">
        <v>703.39</v>
      </c>
      <c r="E12951" s="13">
        <f>D12951/(1+$E$12/100)</f>
        <v>703.39</v>
      </c>
      <c r="F12951" s="48" t="s">
        <v>15</v>
      </c>
      <c r="G12951" s="15"/>
      <c r="H12951" s="14">
        <f>ROUND(E12951*G12951,2)</f>
        <v>0</v>
      </c>
      <c r="I12951" s="14"/>
    </row>
    <row r="12952" spans="2:9" s="1" customFormat="1" ht="11.1" customHeight="1" outlineLevel="1" x14ac:dyDescent="0.2">
      <c r="B12952" s="11">
        <v>117465</v>
      </c>
      <c r="C12952" s="12" t="s">
        <v>12945</v>
      </c>
      <c r="D12952" s="13">
        <v>195</v>
      </c>
      <c r="E12952" s="13">
        <f>D12952/(1+$E$12/100)</f>
        <v>195</v>
      </c>
      <c r="F12952" s="48" t="s">
        <v>15</v>
      </c>
      <c r="G12952" s="15"/>
      <c r="H12952" s="14">
        <f>ROUND(E12952*G12952,2)</f>
        <v>0</v>
      </c>
      <c r="I12952" s="14"/>
    </row>
    <row r="12953" spans="2:9" s="1" customFormat="1" ht="11.1" customHeight="1" outlineLevel="1" x14ac:dyDescent="0.2">
      <c r="B12953" s="11">
        <v>117466</v>
      </c>
      <c r="C12953" s="12" t="s">
        <v>12946</v>
      </c>
      <c r="D12953" s="13">
        <v>323.43</v>
      </c>
      <c r="E12953" s="13">
        <f>D12953/(1+$E$12/100)</f>
        <v>323.43</v>
      </c>
      <c r="F12953" s="48" t="s">
        <v>15</v>
      </c>
      <c r="G12953" s="15"/>
      <c r="H12953" s="14">
        <f>ROUND(E12953*G12953,2)</f>
        <v>0</v>
      </c>
      <c r="I12953" s="14"/>
    </row>
    <row r="12954" spans="2:9" s="1" customFormat="1" ht="11.1" customHeight="1" outlineLevel="1" x14ac:dyDescent="0.2">
      <c r="B12954" s="11">
        <v>100112</v>
      </c>
      <c r="C12954" s="12" t="s">
        <v>12947</v>
      </c>
      <c r="D12954" s="13">
        <v>205.78</v>
      </c>
      <c r="E12954" s="13">
        <f>D12954/(1+$E$12/100)</f>
        <v>205.78</v>
      </c>
      <c r="F12954" s="48" t="s">
        <v>15</v>
      </c>
      <c r="G12954" s="15"/>
      <c r="H12954" s="14">
        <f>ROUND(E12954*G12954,2)</f>
        <v>0</v>
      </c>
      <c r="I12954" s="14"/>
    </row>
    <row r="12955" spans="2:9" s="1" customFormat="1" ht="11.1" customHeight="1" outlineLevel="1" x14ac:dyDescent="0.2">
      <c r="B12955" s="11">
        <v>100104</v>
      </c>
      <c r="C12955" s="12" t="s">
        <v>12948</v>
      </c>
      <c r="D12955" s="13">
        <v>164.82</v>
      </c>
      <c r="E12955" s="13">
        <f>D12955/(1+$E$12/100)</f>
        <v>164.82</v>
      </c>
      <c r="F12955" s="48" t="s">
        <v>15</v>
      </c>
      <c r="G12955" s="15"/>
      <c r="H12955" s="14">
        <f>ROUND(E12955*G12955,2)</f>
        <v>0</v>
      </c>
      <c r="I12955" s="14"/>
    </row>
    <row r="12956" spans="2:9" s="1" customFormat="1" ht="11.1" customHeight="1" outlineLevel="1" x14ac:dyDescent="0.2">
      <c r="B12956" s="11">
        <v>100096</v>
      </c>
      <c r="C12956" s="12" t="s">
        <v>12949</v>
      </c>
      <c r="D12956" s="13">
        <v>91.33</v>
      </c>
      <c r="E12956" s="13">
        <f>D12956/(1+$E$12/100)</f>
        <v>91.33</v>
      </c>
      <c r="F12956" s="48" t="s">
        <v>15</v>
      </c>
      <c r="G12956" s="15"/>
      <c r="H12956" s="14">
        <f>ROUND(E12956*G12956,2)</f>
        <v>0</v>
      </c>
      <c r="I12956" s="14"/>
    </row>
    <row r="12957" spans="2:9" s="1" customFormat="1" ht="11.1" customHeight="1" outlineLevel="1" x14ac:dyDescent="0.2">
      <c r="B12957" s="11">
        <v>100097</v>
      </c>
      <c r="C12957" s="12" t="s">
        <v>12950</v>
      </c>
      <c r="D12957" s="13">
        <v>177.93</v>
      </c>
      <c r="E12957" s="13">
        <f>D12957/(1+$E$12/100)</f>
        <v>177.93</v>
      </c>
      <c r="F12957" s="48" t="s">
        <v>15</v>
      </c>
      <c r="G12957" s="15"/>
      <c r="H12957" s="14">
        <f>ROUND(E12957*G12957,2)</f>
        <v>0</v>
      </c>
      <c r="I12957" s="14"/>
    </row>
    <row r="12958" spans="2:9" s="1" customFormat="1" ht="11.1" customHeight="1" outlineLevel="1" x14ac:dyDescent="0.2">
      <c r="B12958" s="11">
        <v>112786</v>
      </c>
      <c r="C12958" s="12" t="s">
        <v>12951</v>
      </c>
      <c r="D12958" s="13">
        <v>202.73</v>
      </c>
      <c r="E12958" s="13">
        <f>D12958/(1+$E$12/100)</f>
        <v>202.73</v>
      </c>
      <c r="F12958" s="48" t="s">
        <v>15</v>
      </c>
      <c r="G12958" s="15"/>
      <c r="H12958" s="14">
        <f>ROUND(E12958*G12958,2)</f>
        <v>0</v>
      </c>
      <c r="I12958" s="14"/>
    </row>
    <row r="12959" spans="2:9" s="1" customFormat="1" ht="11.1" customHeight="1" outlineLevel="1" x14ac:dyDescent="0.2">
      <c r="B12959" s="11">
        <v>62164</v>
      </c>
      <c r="C12959" s="12" t="s">
        <v>12952</v>
      </c>
      <c r="D12959" s="13">
        <v>101.61</v>
      </c>
      <c r="E12959" s="13">
        <f>D12959/(1+$E$12/100)</f>
        <v>101.61</v>
      </c>
      <c r="F12959" s="48" t="s">
        <v>15</v>
      </c>
      <c r="G12959" s="15"/>
      <c r="H12959" s="14">
        <f>ROUND(E12959*G12959,2)</f>
        <v>0</v>
      </c>
      <c r="I12959" s="14"/>
    </row>
    <row r="12960" spans="2:9" s="1" customFormat="1" ht="11.1" customHeight="1" outlineLevel="1" x14ac:dyDescent="0.2">
      <c r="B12960" s="11">
        <v>62152</v>
      </c>
      <c r="C12960" s="12" t="s">
        <v>12953</v>
      </c>
      <c r="D12960" s="13">
        <v>159.44</v>
      </c>
      <c r="E12960" s="13">
        <f>D12960/(1+$E$12/100)</f>
        <v>159.44</v>
      </c>
      <c r="F12960" s="48" t="s">
        <v>15</v>
      </c>
      <c r="G12960" s="15"/>
      <c r="H12960" s="14">
        <f>ROUND(E12960*G12960,2)</f>
        <v>0</v>
      </c>
      <c r="I12960" s="14"/>
    </row>
    <row r="12961" spans="2:9" s="1" customFormat="1" ht="11.1" customHeight="1" outlineLevel="1" x14ac:dyDescent="0.2">
      <c r="B12961" s="11">
        <v>62160</v>
      </c>
      <c r="C12961" s="12" t="s">
        <v>12954</v>
      </c>
      <c r="D12961" s="13">
        <v>112.69</v>
      </c>
      <c r="E12961" s="13">
        <f>D12961/(1+$E$12/100)</f>
        <v>112.69</v>
      </c>
      <c r="F12961" s="48" t="s">
        <v>15</v>
      </c>
      <c r="G12961" s="15"/>
      <c r="H12961" s="14">
        <f>ROUND(E12961*G12961,2)</f>
        <v>0</v>
      </c>
      <c r="I12961" s="14"/>
    </row>
    <row r="12962" spans="2:9" s="1" customFormat="1" ht="11.1" customHeight="1" outlineLevel="1" x14ac:dyDescent="0.2">
      <c r="B12962" s="11">
        <v>62161</v>
      </c>
      <c r="C12962" s="12" t="s">
        <v>12955</v>
      </c>
      <c r="D12962" s="13">
        <v>93.68</v>
      </c>
      <c r="E12962" s="13">
        <f>D12962/(1+$E$12/100)</f>
        <v>93.68</v>
      </c>
      <c r="F12962" s="48" t="s">
        <v>15</v>
      </c>
      <c r="G12962" s="15"/>
      <c r="H12962" s="14">
        <f>ROUND(E12962*G12962,2)</f>
        <v>0</v>
      </c>
      <c r="I12962" s="14"/>
    </row>
    <row r="12963" spans="2:9" s="1" customFormat="1" ht="11.1" customHeight="1" outlineLevel="1" x14ac:dyDescent="0.2">
      <c r="B12963" s="11">
        <v>62153</v>
      </c>
      <c r="C12963" s="12" t="s">
        <v>12956</v>
      </c>
      <c r="D12963" s="13">
        <v>107.89</v>
      </c>
      <c r="E12963" s="13">
        <f>D12963/(1+$E$12/100)</f>
        <v>107.89</v>
      </c>
      <c r="F12963" s="48" t="s">
        <v>15</v>
      </c>
      <c r="G12963" s="15"/>
      <c r="H12963" s="14">
        <f>ROUND(E12963*G12963,2)</f>
        <v>0</v>
      </c>
      <c r="I12963" s="14"/>
    </row>
    <row r="12964" spans="2:9" s="1" customFormat="1" ht="11.1" customHeight="1" outlineLevel="1" x14ac:dyDescent="0.2">
      <c r="B12964" s="11">
        <v>112783</v>
      </c>
      <c r="C12964" s="12" t="s">
        <v>12957</v>
      </c>
      <c r="D12964" s="13">
        <v>339.67</v>
      </c>
      <c r="E12964" s="13">
        <f>D12964/(1+$E$12/100)</f>
        <v>339.67</v>
      </c>
      <c r="F12964" s="48" t="s">
        <v>15</v>
      </c>
      <c r="G12964" s="15"/>
      <c r="H12964" s="14">
        <f>ROUND(E12964*G12964,2)</f>
        <v>0</v>
      </c>
      <c r="I12964" s="14"/>
    </row>
    <row r="12965" spans="2:9" s="1" customFormat="1" ht="11.1" customHeight="1" outlineLevel="1" x14ac:dyDescent="0.2">
      <c r="B12965" s="11">
        <v>62157</v>
      </c>
      <c r="C12965" s="12" t="s">
        <v>12958</v>
      </c>
      <c r="D12965" s="13">
        <v>152.88999999999999</v>
      </c>
      <c r="E12965" s="13">
        <f>D12965/(1+$E$12/100)</f>
        <v>152.88999999999999</v>
      </c>
      <c r="F12965" s="48" t="s">
        <v>15</v>
      </c>
      <c r="G12965" s="15"/>
      <c r="H12965" s="14">
        <f>ROUND(E12965*G12965,2)</f>
        <v>0</v>
      </c>
      <c r="I12965" s="14"/>
    </row>
    <row r="12966" spans="2:9" s="1" customFormat="1" ht="11.1" customHeight="1" outlineLevel="1" x14ac:dyDescent="0.2">
      <c r="B12966" s="11">
        <v>62159</v>
      </c>
      <c r="C12966" s="12" t="s">
        <v>12959</v>
      </c>
      <c r="D12966" s="13">
        <v>72.66</v>
      </c>
      <c r="E12966" s="13">
        <f>D12966/(1+$E$12/100)</f>
        <v>72.66</v>
      </c>
      <c r="F12966" s="48" t="s">
        <v>15</v>
      </c>
      <c r="G12966" s="15"/>
      <c r="H12966" s="14">
        <f>ROUND(E12966*G12966,2)</f>
        <v>0</v>
      </c>
      <c r="I12966" s="14"/>
    </row>
    <row r="12967" spans="2:9" s="1" customFormat="1" ht="11.1" customHeight="1" outlineLevel="1" x14ac:dyDescent="0.2">
      <c r="B12967" s="11">
        <v>62163</v>
      </c>
      <c r="C12967" s="12" t="s">
        <v>12960</v>
      </c>
      <c r="D12967" s="13">
        <v>234.81</v>
      </c>
      <c r="E12967" s="13">
        <f>D12967/(1+$E$12/100)</f>
        <v>234.81</v>
      </c>
      <c r="F12967" s="48" t="s">
        <v>15</v>
      </c>
      <c r="G12967" s="15"/>
      <c r="H12967" s="14">
        <f>ROUND(E12967*G12967,2)</f>
        <v>0</v>
      </c>
      <c r="I12967" s="14"/>
    </row>
    <row r="12968" spans="2:9" s="1" customFormat="1" ht="11.1" customHeight="1" outlineLevel="1" x14ac:dyDescent="0.2">
      <c r="B12968" s="11">
        <v>62165</v>
      </c>
      <c r="C12968" s="12" t="s">
        <v>12961</v>
      </c>
      <c r="D12968" s="13">
        <v>76.94</v>
      </c>
      <c r="E12968" s="13">
        <f>D12968/(1+$E$12/100)</f>
        <v>76.94</v>
      </c>
      <c r="F12968" s="48" t="s">
        <v>15</v>
      </c>
      <c r="G12968" s="15"/>
      <c r="H12968" s="14">
        <f>ROUND(E12968*G12968,2)</f>
        <v>0</v>
      </c>
      <c r="I12968" s="14"/>
    </row>
    <row r="12969" spans="2:9" s="1" customFormat="1" ht="11.1" customHeight="1" outlineLevel="1" x14ac:dyDescent="0.2">
      <c r="B12969" s="11">
        <v>62166</v>
      </c>
      <c r="C12969" s="12" t="s">
        <v>12962</v>
      </c>
      <c r="D12969" s="13">
        <v>136.03</v>
      </c>
      <c r="E12969" s="13">
        <f>D12969/(1+$E$12/100)</f>
        <v>136.03</v>
      </c>
      <c r="F12969" s="48" t="s">
        <v>15</v>
      </c>
      <c r="G12969" s="15"/>
      <c r="H12969" s="14">
        <f>ROUND(E12969*G12969,2)</f>
        <v>0</v>
      </c>
      <c r="I12969" s="14"/>
    </row>
    <row r="12970" spans="2:9" s="1" customFormat="1" ht="11.1" customHeight="1" outlineLevel="1" x14ac:dyDescent="0.2">
      <c r="B12970" s="11">
        <v>49358</v>
      </c>
      <c r="C12970" s="12" t="s">
        <v>12963</v>
      </c>
      <c r="D12970" s="13">
        <v>76.42</v>
      </c>
      <c r="E12970" s="13">
        <f>D12970/(1+$E$12/100)</f>
        <v>76.42</v>
      </c>
      <c r="F12970" s="48" t="s">
        <v>15</v>
      </c>
      <c r="G12970" s="15"/>
      <c r="H12970" s="14">
        <f>ROUND(E12970*G12970,2)</f>
        <v>0</v>
      </c>
      <c r="I12970" s="14"/>
    </row>
    <row r="12971" spans="2:9" s="1" customFormat="1" ht="11.1" customHeight="1" outlineLevel="1" x14ac:dyDescent="0.2">
      <c r="B12971" s="11">
        <v>112784</v>
      </c>
      <c r="C12971" s="12" t="s">
        <v>12964</v>
      </c>
      <c r="D12971" s="13">
        <v>190.7</v>
      </c>
      <c r="E12971" s="13">
        <f>D12971/(1+$E$12/100)</f>
        <v>190.7</v>
      </c>
      <c r="F12971" s="48" t="s">
        <v>15</v>
      </c>
      <c r="G12971" s="15"/>
      <c r="H12971" s="14">
        <f>ROUND(E12971*G12971,2)</f>
        <v>0</v>
      </c>
      <c r="I12971" s="14"/>
    </row>
    <row r="12972" spans="2:9" s="1" customFormat="1" ht="11.1" customHeight="1" outlineLevel="1" x14ac:dyDescent="0.2">
      <c r="B12972" s="11">
        <v>112799</v>
      </c>
      <c r="C12972" s="12" t="s">
        <v>12965</v>
      </c>
      <c r="D12972" s="13">
        <v>304.64</v>
      </c>
      <c r="E12972" s="13">
        <f>D12972/(1+$E$12/100)</f>
        <v>304.64</v>
      </c>
      <c r="F12972" s="48" t="s">
        <v>15</v>
      </c>
      <c r="G12972" s="15"/>
      <c r="H12972" s="14">
        <f>ROUND(E12972*G12972,2)</f>
        <v>0</v>
      </c>
      <c r="I12972" s="14"/>
    </row>
    <row r="12973" spans="2:9" s="1" customFormat="1" ht="11.1" customHeight="1" outlineLevel="1" x14ac:dyDescent="0.2">
      <c r="B12973" s="11">
        <v>112781</v>
      </c>
      <c r="C12973" s="12" t="s">
        <v>12966</v>
      </c>
      <c r="D12973" s="13">
        <v>204.34</v>
      </c>
      <c r="E12973" s="13">
        <f>D12973/(1+$E$12/100)</f>
        <v>204.34</v>
      </c>
      <c r="F12973" s="48" t="s">
        <v>15</v>
      </c>
      <c r="G12973" s="15"/>
      <c r="H12973" s="14">
        <f>ROUND(E12973*G12973,2)</f>
        <v>0</v>
      </c>
      <c r="I12973" s="14"/>
    </row>
    <row r="12974" spans="2:9" s="1" customFormat="1" ht="11.1" customHeight="1" outlineLevel="1" x14ac:dyDescent="0.2">
      <c r="B12974" s="11">
        <v>112780</v>
      </c>
      <c r="C12974" s="12" t="s">
        <v>12967</v>
      </c>
      <c r="D12974" s="13">
        <v>204.93</v>
      </c>
      <c r="E12974" s="13">
        <f>D12974/(1+$E$12/100)</f>
        <v>204.93</v>
      </c>
      <c r="F12974" s="48" t="s">
        <v>15</v>
      </c>
      <c r="G12974" s="15"/>
      <c r="H12974" s="14">
        <f>ROUND(E12974*G12974,2)</f>
        <v>0</v>
      </c>
      <c r="I12974" s="14"/>
    </row>
    <row r="12975" spans="2:9" s="1" customFormat="1" ht="11.1" customHeight="1" outlineLevel="1" x14ac:dyDescent="0.2">
      <c r="B12975" s="11">
        <v>62156</v>
      </c>
      <c r="C12975" s="12" t="s">
        <v>12968</v>
      </c>
      <c r="D12975" s="13">
        <v>133.66999999999999</v>
      </c>
      <c r="E12975" s="13">
        <f>D12975/(1+$E$12/100)</f>
        <v>133.66999999999999</v>
      </c>
      <c r="F12975" s="48" t="s">
        <v>15</v>
      </c>
      <c r="G12975" s="15"/>
      <c r="H12975" s="14">
        <f>ROUND(E12975*G12975,2)</f>
        <v>0</v>
      </c>
      <c r="I12975" s="14"/>
    </row>
    <row r="12976" spans="2:9" s="1" customFormat="1" ht="11.1" customHeight="1" outlineLevel="1" x14ac:dyDescent="0.2">
      <c r="B12976" s="11">
        <v>62078</v>
      </c>
      <c r="C12976" s="12" t="s">
        <v>12969</v>
      </c>
      <c r="D12976" s="13">
        <v>13302.08</v>
      </c>
      <c r="E12976" s="13">
        <f>D12976/(1+$E$12/100)</f>
        <v>13302.08</v>
      </c>
      <c r="F12976" s="48" t="s">
        <v>15</v>
      </c>
      <c r="G12976" s="15"/>
      <c r="H12976" s="14">
        <f>ROUND(E12976*G12976,2)</f>
        <v>0</v>
      </c>
      <c r="I12976" s="14"/>
    </row>
    <row r="12977" spans="2:9" s="1" customFormat="1" ht="11.1" customHeight="1" outlineLevel="1" x14ac:dyDescent="0.2">
      <c r="B12977" s="11">
        <v>62075</v>
      </c>
      <c r="C12977" s="12" t="s">
        <v>12970</v>
      </c>
      <c r="D12977" s="13">
        <v>3587.99</v>
      </c>
      <c r="E12977" s="13">
        <f>D12977/(1+$E$12/100)</f>
        <v>3587.99</v>
      </c>
      <c r="F12977" s="48" t="s">
        <v>15</v>
      </c>
      <c r="G12977" s="15"/>
      <c r="H12977" s="14">
        <f>ROUND(E12977*G12977,2)</f>
        <v>0</v>
      </c>
      <c r="I12977" s="14"/>
    </row>
    <row r="12978" spans="2:9" s="1" customFormat="1" ht="11.1" customHeight="1" outlineLevel="1" x14ac:dyDescent="0.2">
      <c r="B12978" s="11">
        <v>62076</v>
      </c>
      <c r="C12978" s="12" t="s">
        <v>12971</v>
      </c>
      <c r="D12978" s="13">
        <v>5054.0200000000004</v>
      </c>
      <c r="E12978" s="13">
        <f>D12978/(1+$E$12/100)</f>
        <v>5054.0200000000004</v>
      </c>
      <c r="F12978" s="48" t="s">
        <v>15</v>
      </c>
      <c r="G12978" s="15"/>
      <c r="H12978" s="14">
        <f>ROUND(E12978*G12978,2)</f>
        <v>0</v>
      </c>
      <c r="I12978" s="14"/>
    </row>
    <row r="12979" spans="2:9" s="1" customFormat="1" ht="11.1" customHeight="1" outlineLevel="1" x14ac:dyDescent="0.2">
      <c r="B12979" s="11">
        <v>62077</v>
      </c>
      <c r="C12979" s="12" t="s">
        <v>12972</v>
      </c>
      <c r="D12979" s="13">
        <v>8882.11</v>
      </c>
      <c r="E12979" s="13">
        <f>D12979/(1+$E$12/100)</f>
        <v>8882.11</v>
      </c>
      <c r="F12979" s="48" t="s">
        <v>15</v>
      </c>
      <c r="G12979" s="15"/>
      <c r="H12979" s="14">
        <f>ROUND(E12979*G12979,2)</f>
        <v>0</v>
      </c>
      <c r="I12979" s="14"/>
    </row>
    <row r="12980" spans="2:9" s="1" customFormat="1" ht="11.1" customHeight="1" outlineLevel="1" x14ac:dyDescent="0.2">
      <c r="B12980" s="11">
        <v>100075</v>
      </c>
      <c r="C12980" s="12" t="s">
        <v>12973</v>
      </c>
      <c r="D12980" s="13">
        <v>211.18</v>
      </c>
      <c r="E12980" s="13">
        <f>D12980/(1+$E$12/100)</f>
        <v>211.18</v>
      </c>
      <c r="F12980" s="48" t="s">
        <v>15</v>
      </c>
      <c r="G12980" s="15"/>
      <c r="H12980" s="14">
        <f>ROUND(E12980*G12980,2)</f>
        <v>0</v>
      </c>
      <c r="I12980" s="14"/>
    </row>
    <row r="12981" spans="2:9" s="1" customFormat="1" ht="11.1" customHeight="1" outlineLevel="1" x14ac:dyDescent="0.2">
      <c r="B12981" s="11">
        <v>100077</v>
      </c>
      <c r="C12981" s="12" t="s">
        <v>12974</v>
      </c>
      <c r="D12981" s="13">
        <v>159.66999999999999</v>
      </c>
      <c r="E12981" s="13">
        <f>D12981/(1+$E$12/100)</f>
        <v>159.66999999999999</v>
      </c>
      <c r="F12981" s="48" t="s">
        <v>15</v>
      </c>
      <c r="G12981" s="15"/>
      <c r="H12981" s="14">
        <f>ROUND(E12981*G12981,2)</f>
        <v>0</v>
      </c>
      <c r="I12981" s="14"/>
    </row>
    <row r="12982" spans="2:9" s="1" customFormat="1" ht="11.1" customHeight="1" outlineLevel="1" x14ac:dyDescent="0.2">
      <c r="B12982" s="11">
        <v>100093</v>
      </c>
      <c r="C12982" s="12" t="s">
        <v>12975</v>
      </c>
      <c r="D12982" s="13">
        <v>171.16</v>
      </c>
      <c r="E12982" s="13">
        <f>D12982/(1+$E$12/100)</f>
        <v>171.16</v>
      </c>
      <c r="F12982" s="48" t="s">
        <v>15</v>
      </c>
      <c r="G12982" s="15"/>
      <c r="H12982" s="14">
        <f>ROUND(E12982*G12982,2)</f>
        <v>0</v>
      </c>
      <c r="I12982" s="14"/>
    </row>
    <row r="12983" spans="2:9" s="1" customFormat="1" ht="11.1" customHeight="1" outlineLevel="1" x14ac:dyDescent="0.2">
      <c r="B12983" s="11">
        <v>100091</v>
      </c>
      <c r="C12983" s="12" t="s">
        <v>12976</v>
      </c>
      <c r="D12983" s="13">
        <v>189.6</v>
      </c>
      <c r="E12983" s="13">
        <f>D12983/(1+$E$12/100)</f>
        <v>189.6</v>
      </c>
      <c r="F12983" s="48" t="s">
        <v>15</v>
      </c>
      <c r="G12983" s="15"/>
      <c r="H12983" s="14">
        <f>ROUND(E12983*G12983,2)</f>
        <v>0</v>
      </c>
      <c r="I12983" s="14"/>
    </row>
    <row r="12984" spans="2:9" s="1" customFormat="1" ht="11.1" customHeight="1" outlineLevel="1" x14ac:dyDescent="0.2">
      <c r="B12984" s="11">
        <v>100078</v>
      </c>
      <c r="C12984" s="12" t="s">
        <v>12977</v>
      </c>
      <c r="D12984" s="13">
        <v>187.26</v>
      </c>
      <c r="E12984" s="13">
        <f>D12984/(1+$E$12/100)</f>
        <v>187.26</v>
      </c>
      <c r="F12984" s="48" t="s">
        <v>15</v>
      </c>
      <c r="G12984" s="15"/>
      <c r="H12984" s="14">
        <f>ROUND(E12984*G12984,2)</f>
        <v>0</v>
      </c>
      <c r="I12984" s="14"/>
    </row>
    <row r="12985" spans="2:9" s="1" customFormat="1" ht="11.1" customHeight="1" outlineLevel="1" x14ac:dyDescent="0.2">
      <c r="B12985" s="11">
        <v>100080</v>
      </c>
      <c r="C12985" s="12" t="s">
        <v>12978</v>
      </c>
      <c r="D12985" s="13">
        <v>116.7</v>
      </c>
      <c r="E12985" s="13">
        <f>D12985/(1+$E$12/100)</f>
        <v>116.7</v>
      </c>
      <c r="F12985" s="48" t="s">
        <v>15</v>
      </c>
      <c r="G12985" s="15"/>
      <c r="H12985" s="14">
        <f>ROUND(E12985*G12985,2)</f>
        <v>0</v>
      </c>
      <c r="I12985" s="14"/>
    </row>
    <row r="12986" spans="2:9" s="1" customFormat="1" ht="11.1" customHeight="1" outlineLevel="1" x14ac:dyDescent="0.2">
      <c r="B12986" s="11">
        <v>100089</v>
      </c>
      <c r="C12986" s="12" t="s">
        <v>12979</v>
      </c>
      <c r="D12986" s="13">
        <v>183.82</v>
      </c>
      <c r="E12986" s="13">
        <f>D12986/(1+$E$12/100)</f>
        <v>183.82</v>
      </c>
      <c r="F12986" s="48" t="s">
        <v>15</v>
      </c>
      <c r="G12986" s="15"/>
      <c r="H12986" s="14">
        <f>ROUND(E12986*G12986,2)</f>
        <v>0</v>
      </c>
      <c r="I12986" s="14"/>
    </row>
    <row r="12987" spans="2:9" s="1" customFormat="1" ht="11.1" customHeight="1" outlineLevel="1" x14ac:dyDescent="0.2">
      <c r="B12987" s="11">
        <v>100082</v>
      </c>
      <c r="C12987" s="12" t="s">
        <v>12980</v>
      </c>
      <c r="D12987" s="13">
        <v>116.68</v>
      </c>
      <c r="E12987" s="13">
        <f>D12987/(1+$E$12/100)</f>
        <v>116.68</v>
      </c>
      <c r="F12987" s="48" t="s">
        <v>15</v>
      </c>
      <c r="G12987" s="15"/>
      <c r="H12987" s="14">
        <f>ROUND(E12987*G12987,2)</f>
        <v>0</v>
      </c>
      <c r="I12987" s="14"/>
    </row>
    <row r="12988" spans="2:9" s="1" customFormat="1" ht="11.1" customHeight="1" outlineLevel="1" x14ac:dyDescent="0.2">
      <c r="B12988" s="11">
        <v>100088</v>
      </c>
      <c r="C12988" s="12" t="s">
        <v>12981</v>
      </c>
      <c r="D12988" s="13">
        <v>85.68</v>
      </c>
      <c r="E12988" s="13">
        <f>D12988/(1+$E$12/100)</f>
        <v>85.68</v>
      </c>
      <c r="F12988" s="48" t="s">
        <v>15</v>
      </c>
      <c r="G12988" s="15"/>
      <c r="H12988" s="14">
        <f>ROUND(E12988*G12988,2)</f>
        <v>0</v>
      </c>
      <c r="I12988" s="14"/>
    </row>
    <row r="12989" spans="2:9" s="1" customFormat="1" ht="11.1" customHeight="1" outlineLevel="1" x14ac:dyDescent="0.2">
      <c r="B12989" s="11">
        <v>121612</v>
      </c>
      <c r="C12989" s="12" t="s">
        <v>12982</v>
      </c>
      <c r="D12989" s="13">
        <v>221.17</v>
      </c>
      <c r="E12989" s="13">
        <f>D12989/(1+$E$12/100)</f>
        <v>221.17</v>
      </c>
      <c r="F12989" s="48" t="s">
        <v>15</v>
      </c>
      <c r="G12989" s="15"/>
      <c r="H12989" s="14">
        <f>ROUND(E12989*G12989,2)</f>
        <v>0</v>
      </c>
      <c r="I12989" s="14"/>
    </row>
    <row r="12990" spans="2:9" s="1" customFormat="1" ht="11.1" customHeight="1" outlineLevel="1" x14ac:dyDescent="0.2">
      <c r="B12990" s="11">
        <v>121614</v>
      </c>
      <c r="C12990" s="12" t="s">
        <v>12983</v>
      </c>
      <c r="D12990" s="13">
        <v>476.78</v>
      </c>
      <c r="E12990" s="13">
        <f>D12990/(1+$E$12/100)</f>
        <v>476.78</v>
      </c>
      <c r="F12990" s="48" t="s">
        <v>15</v>
      </c>
      <c r="G12990" s="15"/>
      <c r="H12990" s="14">
        <f>ROUND(E12990*G12990,2)</f>
        <v>0</v>
      </c>
      <c r="I12990" s="14"/>
    </row>
    <row r="12991" spans="2:9" s="1" customFormat="1" ht="11.1" customHeight="1" outlineLevel="1" x14ac:dyDescent="0.2">
      <c r="B12991" s="11">
        <v>121613</v>
      </c>
      <c r="C12991" s="12" t="s">
        <v>12984</v>
      </c>
      <c r="D12991" s="13">
        <v>132.56</v>
      </c>
      <c r="E12991" s="13">
        <f>D12991/(1+$E$12/100)</f>
        <v>132.56</v>
      </c>
      <c r="F12991" s="48" t="s">
        <v>15</v>
      </c>
      <c r="G12991" s="15"/>
      <c r="H12991" s="14">
        <f>ROUND(E12991*G12991,2)</f>
        <v>0</v>
      </c>
      <c r="I12991" s="14"/>
    </row>
    <row r="12992" spans="2:9" s="1" customFormat="1" ht="11.1" customHeight="1" outlineLevel="1" x14ac:dyDescent="0.2">
      <c r="B12992" s="11">
        <v>121616</v>
      </c>
      <c r="C12992" s="12" t="s">
        <v>12985</v>
      </c>
      <c r="D12992" s="13">
        <v>352.95</v>
      </c>
      <c r="E12992" s="13">
        <f>D12992/(1+$E$12/100)</f>
        <v>352.95</v>
      </c>
      <c r="F12992" s="48" t="s">
        <v>15</v>
      </c>
      <c r="G12992" s="15"/>
      <c r="H12992" s="14">
        <f>ROUND(E12992*G12992,2)</f>
        <v>0</v>
      </c>
      <c r="I12992" s="14"/>
    </row>
    <row r="12993" spans="2:9" s="1" customFormat="1" ht="11.1" customHeight="1" outlineLevel="1" x14ac:dyDescent="0.2">
      <c r="B12993" s="11">
        <v>118289</v>
      </c>
      <c r="C12993" s="12" t="s">
        <v>12986</v>
      </c>
      <c r="D12993" s="13">
        <v>7002.24</v>
      </c>
      <c r="E12993" s="13">
        <f>D12993/(1+$E$12/100)</f>
        <v>7002.24</v>
      </c>
      <c r="F12993" s="48" t="s">
        <v>15</v>
      </c>
      <c r="G12993" s="15"/>
      <c r="H12993" s="14">
        <f>ROUND(E12993*G12993,2)</f>
        <v>0</v>
      </c>
      <c r="I12993" s="14"/>
    </row>
    <row r="12994" spans="2:9" s="1" customFormat="1" ht="11.1" customHeight="1" outlineLevel="1" x14ac:dyDescent="0.2">
      <c r="B12994" s="11">
        <v>118288</v>
      </c>
      <c r="C12994" s="12" t="s">
        <v>12987</v>
      </c>
      <c r="D12994" s="13">
        <v>7090.02</v>
      </c>
      <c r="E12994" s="13">
        <f>D12994/(1+$E$12/100)</f>
        <v>7090.02</v>
      </c>
      <c r="F12994" s="48" t="s">
        <v>15</v>
      </c>
      <c r="G12994" s="15"/>
      <c r="H12994" s="14">
        <f>ROUND(E12994*G12994,2)</f>
        <v>0</v>
      </c>
      <c r="I12994" s="14"/>
    </row>
    <row r="12995" spans="2:9" s="1" customFormat="1" ht="11.1" customHeight="1" outlineLevel="1" x14ac:dyDescent="0.2">
      <c r="B12995" s="11">
        <v>118724</v>
      </c>
      <c r="C12995" s="12" t="s">
        <v>12988</v>
      </c>
      <c r="D12995" s="13">
        <v>3994.98</v>
      </c>
      <c r="E12995" s="13">
        <f>D12995/(1+$E$12/100)</f>
        <v>3994.98</v>
      </c>
      <c r="F12995" s="48" t="s">
        <v>15</v>
      </c>
      <c r="G12995" s="15"/>
      <c r="H12995" s="14">
        <f>ROUND(E12995*G12995,2)</f>
        <v>0</v>
      </c>
      <c r="I12995" s="14"/>
    </row>
    <row r="12996" spans="2:9" s="1" customFormat="1" ht="11.1" customHeight="1" outlineLevel="1" x14ac:dyDescent="0.2">
      <c r="B12996" s="11">
        <v>119003</v>
      </c>
      <c r="C12996" s="12" t="s">
        <v>12989</v>
      </c>
      <c r="D12996" s="13">
        <v>9262.27</v>
      </c>
      <c r="E12996" s="13">
        <f>D12996/(1+$E$12/100)</f>
        <v>9262.27</v>
      </c>
      <c r="F12996" s="48" t="s">
        <v>15</v>
      </c>
      <c r="G12996" s="15"/>
      <c r="H12996" s="14">
        <f>ROUND(E12996*G12996,2)</f>
        <v>0</v>
      </c>
      <c r="I12996" s="14"/>
    </row>
    <row r="12997" spans="2:9" s="1" customFormat="1" ht="11.1" customHeight="1" outlineLevel="1" x14ac:dyDescent="0.2">
      <c r="B12997" s="11">
        <v>119870</v>
      </c>
      <c r="C12997" s="12" t="s">
        <v>12990</v>
      </c>
      <c r="D12997" s="13">
        <v>9262.27</v>
      </c>
      <c r="E12997" s="13">
        <f>D12997/(1+$E$12/100)</f>
        <v>9262.27</v>
      </c>
      <c r="F12997" s="48" t="s">
        <v>15</v>
      </c>
      <c r="G12997" s="15"/>
      <c r="H12997" s="14">
        <f>ROUND(E12997*G12997,2)</f>
        <v>0</v>
      </c>
      <c r="I12997" s="14"/>
    </row>
    <row r="12998" spans="2:9" s="1" customFormat="1" ht="11.1" customHeight="1" outlineLevel="1" x14ac:dyDescent="0.2">
      <c r="B12998" s="11">
        <v>119871</v>
      </c>
      <c r="C12998" s="12" t="s">
        <v>12991</v>
      </c>
      <c r="D12998" s="13">
        <v>5548.11</v>
      </c>
      <c r="E12998" s="13">
        <f>D12998/(1+$E$12/100)</f>
        <v>5548.11</v>
      </c>
      <c r="F12998" s="48" t="s">
        <v>15</v>
      </c>
      <c r="G12998" s="15"/>
      <c r="H12998" s="14">
        <f>ROUND(E12998*G12998,2)</f>
        <v>0</v>
      </c>
      <c r="I12998" s="14"/>
    </row>
    <row r="12999" spans="2:9" s="1" customFormat="1" ht="11.1" customHeight="1" outlineLevel="1" x14ac:dyDescent="0.2">
      <c r="B12999" s="11">
        <v>117681</v>
      </c>
      <c r="C12999" s="12" t="s">
        <v>12992</v>
      </c>
      <c r="D12999" s="13">
        <v>5783.35</v>
      </c>
      <c r="E12999" s="13">
        <f>D12999/(1+$E$12/100)</f>
        <v>5783.35</v>
      </c>
      <c r="F12999" s="48" t="s">
        <v>15</v>
      </c>
      <c r="G12999" s="15"/>
      <c r="H12999" s="14">
        <f>ROUND(E12999*G12999,2)</f>
        <v>0</v>
      </c>
      <c r="I12999" s="14"/>
    </row>
    <row r="13000" spans="2:9" s="1" customFormat="1" ht="11.1" customHeight="1" outlineLevel="1" x14ac:dyDescent="0.2">
      <c r="B13000" s="11">
        <v>118725</v>
      </c>
      <c r="C13000" s="12" t="s">
        <v>12993</v>
      </c>
      <c r="D13000" s="13">
        <v>2841.9</v>
      </c>
      <c r="E13000" s="13">
        <f>D13000/(1+$E$12/100)</f>
        <v>2841.9</v>
      </c>
      <c r="F13000" s="48" t="s">
        <v>15</v>
      </c>
      <c r="G13000" s="15"/>
      <c r="H13000" s="14">
        <f>ROUND(E13000*G13000,2)</f>
        <v>0</v>
      </c>
      <c r="I13000" s="14"/>
    </row>
    <row r="13001" spans="2:9" s="1" customFormat="1" ht="11.1" customHeight="1" outlineLevel="1" x14ac:dyDescent="0.2">
      <c r="B13001" s="11">
        <v>118726</v>
      </c>
      <c r="C13001" s="12" t="s">
        <v>12994</v>
      </c>
      <c r="D13001" s="13">
        <v>2819.16</v>
      </c>
      <c r="E13001" s="13">
        <f>D13001/(1+$E$12/100)</f>
        <v>2819.16</v>
      </c>
      <c r="F13001" s="48" t="s">
        <v>15</v>
      </c>
      <c r="G13001" s="15"/>
      <c r="H13001" s="14">
        <f>ROUND(E13001*G13001,2)</f>
        <v>0</v>
      </c>
      <c r="I13001" s="14"/>
    </row>
    <row r="13002" spans="2:9" s="1" customFormat="1" ht="11.1" customHeight="1" outlineLevel="1" x14ac:dyDescent="0.2">
      <c r="B13002" s="11">
        <v>118336</v>
      </c>
      <c r="C13002" s="12" t="s">
        <v>12995</v>
      </c>
      <c r="D13002" s="13">
        <v>4340.51</v>
      </c>
      <c r="E13002" s="13">
        <f>D13002/(1+$E$12/100)</f>
        <v>4340.51</v>
      </c>
      <c r="F13002" s="48" t="s">
        <v>15</v>
      </c>
      <c r="G13002" s="15"/>
      <c r="H13002" s="14">
        <f>ROUND(E13002*G13002,2)</f>
        <v>0</v>
      </c>
      <c r="I13002" s="14"/>
    </row>
    <row r="13003" spans="2:9" s="1" customFormat="1" ht="11.1" customHeight="1" outlineLevel="1" x14ac:dyDescent="0.2">
      <c r="B13003" s="11">
        <v>119872</v>
      </c>
      <c r="C13003" s="12" t="s">
        <v>12996</v>
      </c>
      <c r="D13003" s="13">
        <v>5684</v>
      </c>
      <c r="E13003" s="13">
        <f>D13003/(1+$E$12/100)</f>
        <v>5684</v>
      </c>
      <c r="F13003" s="48" t="s">
        <v>15</v>
      </c>
      <c r="G13003" s="15"/>
      <c r="H13003" s="14">
        <f>ROUND(E13003*G13003,2)</f>
        <v>0</v>
      </c>
      <c r="I13003" s="14"/>
    </row>
    <row r="13004" spans="2:9" s="1" customFormat="1" ht="11.1" customHeight="1" outlineLevel="1" x14ac:dyDescent="0.2">
      <c r="B13004" s="11">
        <v>117670</v>
      </c>
      <c r="C13004" s="12" t="s">
        <v>12997</v>
      </c>
      <c r="D13004" s="13">
        <v>3230.37</v>
      </c>
      <c r="E13004" s="13">
        <f>D13004/(1+$E$12/100)</f>
        <v>3230.37</v>
      </c>
      <c r="F13004" s="48" t="s">
        <v>15</v>
      </c>
      <c r="G13004" s="15"/>
      <c r="H13004" s="14">
        <f>ROUND(E13004*G13004,2)</f>
        <v>0</v>
      </c>
      <c r="I13004" s="14"/>
    </row>
    <row r="13005" spans="2:9" s="1" customFormat="1" ht="11.1" customHeight="1" outlineLevel="1" x14ac:dyDescent="0.2">
      <c r="B13005" s="11">
        <v>117669</v>
      </c>
      <c r="C13005" s="12" t="s">
        <v>12998</v>
      </c>
      <c r="D13005" s="13">
        <v>3230.37</v>
      </c>
      <c r="E13005" s="13">
        <f>D13005/(1+$E$12/100)</f>
        <v>3230.37</v>
      </c>
      <c r="F13005" s="48" t="s">
        <v>15</v>
      </c>
      <c r="G13005" s="15"/>
      <c r="H13005" s="14">
        <f>ROUND(E13005*G13005,2)</f>
        <v>0</v>
      </c>
      <c r="I13005" s="14"/>
    </row>
    <row r="13006" spans="2:9" s="1" customFormat="1" ht="11.1" customHeight="1" outlineLevel="1" x14ac:dyDescent="0.2">
      <c r="B13006" s="11">
        <v>41104</v>
      </c>
      <c r="C13006" s="12" t="s">
        <v>12999</v>
      </c>
      <c r="D13006" s="13">
        <v>4642.04</v>
      </c>
      <c r="E13006" s="13">
        <f>D13006/(1+$E$12/100)</f>
        <v>4642.04</v>
      </c>
      <c r="F13006" s="48" t="s">
        <v>15</v>
      </c>
      <c r="G13006" s="15"/>
      <c r="H13006" s="14">
        <f>ROUND(E13006*G13006,2)</f>
        <v>0</v>
      </c>
      <c r="I13006" s="14"/>
    </row>
    <row r="13007" spans="2:9" s="1" customFormat="1" ht="11.1" customHeight="1" outlineLevel="1" x14ac:dyDescent="0.2">
      <c r="B13007" s="11">
        <v>49355</v>
      </c>
      <c r="C13007" s="12" t="s">
        <v>13000</v>
      </c>
      <c r="D13007" s="13">
        <v>2910.08</v>
      </c>
      <c r="E13007" s="13">
        <f>D13007/(1+$E$12/100)</f>
        <v>2910.08</v>
      </c>
      <c r="F13007" s="48" t="s">
        <v>15</v>
      </c>
      <c r="G13007" s="15"/>
      <c r="H13007" s="14">
        <f>ROUND(E13007*G13007,2)</f>
        <v>0</v>
      </c>
      <c r="I13007" s="14"/>
    </row>
    <row r="13008" spans="2:9" s="1" customFormat="1" ht="11.1" customHeight="1" outlineLevel="1" x14ac:dyDescent="0.2">
      <c r="B13008" s="11">
        <v>112792</v>
      </c>
      <c r="C13008" s="12" t="s">
        <v>13001</v>
      </c>
      <c r="D13008" s="13">
        <v>860.5</v>
      </c>
      <c r="E13008" s="13">
        <f>D13008/(1+$E$12/100)</f>
        <v>860.5</v>
      </c>
      <c r="F13008" s="48" t="s">
        <v>15</v>
      </c>
      <c r="G13008" s="15"/>
      <c r="H13008" s="14">
        <f>ROUND(E13008*G13008,2)</f>
        <v>0</v>
      </c>
      <c r="I13008" s="14"/>
    </row>
    <row r="13009" spans="2:9" s="1" customFormat="1" ht="11.1" customHeight="1" outlineLevel="1" x14ac:dyDescent="0.2">
      <c r="B13009" s="11">
        <v>100988</v>
      </c>
      <c r="C13009" s="12" t="s">
        <v>13002</v>
      </c>
      <c r="D13009" s="13">
        <v>1450.12</v>
      </c>
      <c r="E13009" s="13">
        <f>D13009/(1+$E$12/100)</f>
        <v>1450.12</v>
      </c>
      <c r="F13009" s="48" t="s">
        <v>15</v>
      </c>
      <c r="G13009" s="15"/>
      <c r="H13009" s="14">
        <f>ROUND(E13009*G13009,2)</f>
        <v>0</v>
      </c>
      <c r="I13009" s="14"/>
    </row>
    <row r="13010" spans="2:9" s="1" customFormat="1" ht="11.1" customHeight="1" outlineLevel="1" x14ac:dyDescent="0.2">
      <c r="B13010" s="16">
        <v>37732</v>
      </c>
      <c r="C13010" s="17" t="s">
        <v>13003</v>
      </c>
      <c r="D13010" s="18">
        <v>68.97</v>
      </c>
      <c r="E13010" s="18">
        <f>D13010/(1+$E$12/100)</f>
        <v>68.97</v>
      </c>
      <c r="F13010" s="49" t="s">
        <v>15</v>
      </c>
      <c r="G13010" s="15"/>
      <c r="H13010" s="19">
        <f>ROUND(E13010*G13010,2)</f>
        <v>0</v>
      </c>
      <c r="I13010" s="20"/>
    </row>
    <row r="13011" spans="2:9" s="1" customFormat="1" ht="11.1" customHeight="1" outlineLevel="1" x14ac:dyDescent="0.2">
      <c r="B13011" s="11">
        <v>123021</v>
      </c>
      <c r="C13011" s="12" t="s">
        <v>13004</v>
      </c>
      <c r="D13011" s="13">
        <v>69.540000000000006</v>
      </c>
      <c r="E13011" s="13">
        <f>D13011/(1+$E$12/100)</f>
        <v>69.540000000000006</v>
      </c>
      <c r="F13011" s="48" t="s">
        <v>15</v>
      </c>
      <c r="G13011" s="15"/>
      <c r="H13011" s="14">
        <f>ROUND(E13011*G13011,2)</f>
        <v>0</v>
      </c>
      <c r="I13011" s="14"/>
    </row>
    <row r="13012" spans="2:9" s="1" customFormat="1" ht="11.1" customHeight="1" outlineLevel="1" x14ac:dyDescent="0.2">
      <c r="B13012" s="16">
        <v>37731</v>
      </c>
      <c r="C13012" s="17" t="s">
        <v>13005</v>
      </c>
      <c r="D13012" s="18">
        <v>387.05</v>
      </c>
      <c r="E13012" s="18">
        <f>D13012/(1+$E$12/100)</f>
        <v>387.05</v>
      </c>
      <c r="F13012" s="49" t="s">
        <v>15</v>
      </c>
      <c r="G13012" s="15"/>
      <c r="H13012" s="19">
        <f>ROUND(E13012*G13012,2)</f>
        <v>0</v>
      </c>
      <c r="I13012" s="20"/>
    </row>
    <row r="13013" spans="2:9" s="1" customFormat="1" ht="11.1" customHeight="1" outlineLevel="1" x14ac:dyDescent="0.2">
      <c r="B13013" s="11">
        <v>14412</v>
      </c>
      <c r="C13013" s="12" t="s">
        <v>13006</v>
      </c>
      <c r="D13013" s="13">
        <v>697.59</v>
      </c>
      <c r="E13013" s="13">
        <f>D13013/(1+$E$12/100)</f>
        <v>697.59</v>
      </c>
      <c r="F13013" s="48" t="s">
        <v>15</v>
      </c>
      <c r="G13013" s="15"/>
      <c r="H13013" s="14">
        <f>ROUND(E13013*G13013,2)</f>
        <v>0</v>
      </c>
      <c r="I13013" s="14"/>
    </row>
    <row r="13014" spans="2:9" s="1" customFormat="1" ht="11.1" customHeight="1" outlineLevel="1" x14ac:dyDescent="0.2">
      <c r="B13014" s="11">
        <v>27699</v>
      </c>
      <c r="C13014" s="12" t="s">
        <v>13007</v>
      </c>
      <c r="D13014" s="13">
        <v>234.13</v>
      </c>
      <c r="E13014" s="13">
        <f>D13014/(1+$E$12/100)</f>
        <v>234.13</v>
      </c>
      <c r="F13014" s="48" t="s">
        <v>15</v>
      </c>
      <c r="G13014" s="15"/>
      <c r="H13014" s="14">
        <f>ROUND(E13014*G13014,2)</f>
        <v>0</v>
      </c>
      <c r="I13014" s="14"/>
    </row>
    <row r="13015" spans="2:9" s="1" customFormat="1" ht="11.1" customHeight="1" outlineLevel="1" x14ac:dyDescent="0.2">
      <c r="B13015" s="11">
        <v>99109</v>
      </c>
      <c r="C13015" s="12" t="s">
        <v>13008</v>
      </c>
      <c r="D13015" s="13">
        <v>658.34</v>
      </c>
      <c r="E13015" s="13">
        <f>D13015/(1+$E$12/100)</f>
        <v>658.34</v>
      </c>
      <c r="F13015" s="48" t="s">
        <v>15</v>
      </c>
      <c r="G13015" s="15"/>
      <c r="H13015" s="14">
        <f>ROUND(E13015*G13015,2)</f>
        <v>0</v>
      </c>
      <c r="I13015" s="14"/>
    </row>
    <row r="13016" spans="2:9" s="1" customFormat="1" ht="11.1" customHeight="1" outlineLevel="1" x14ac:dyDescent="0.2">
      <c r="B13016" s="11">
        <v>6146</v>
      </c>
      <c r="C13016" s="12" t="s">
        <v>13009</v>
      </c>
      <c r="D13016" s="13">
        <v>616.78</v>
      </c>
      <c r="E13016" s="13">
        <f>D13016/(1+$E$12/100)</f>
        <v>616.78</v>
      </c>
      <c r="F13016" s="48" t="s">
        <v>15</v>
      </c>
      <c r="G13016" s="15"/>
      <c r="H13016" s="14">
        <f>ROUND(E13016*G13016,2)</f>
        <v>0</v>
      </c>
      <c r="I13016" s="14"/>
    </row>
    <row r="13017" spans="2:9" s="1" customFormat="1" ht="11.1" customHeight="1" outlineLevel="1" x14ac:dyDescent="0.2">
      <c r="B13017" s="11">
        <v>7567</v>
      </c>
      <c r="C13017" s="12" t="s">
        <v>13010</v>
      </c>
      <c r="D13017" s="13">
        <v>234.13</v>
      </c>
      <c r="E13017" s="13">
        <f>D13017/(1+$E$12/100)</f>
        <v>234.13</v>
      </c>
      <c r="F13017" s="48" t="s">
        <v>15</v>
      </c>
      <c r="G13017" s="15"/>
      <c r="H13017" s="14">
        <f>ROUND(E13017*G13017,2)</f>
        <v>0</v>
      </c>
      <c r="I13017" s="14"/>
    </row>
    <row r="13018" spans="2:9" s="1" customFormat="1" ht="11.1" customHeight="1" outlineLevel="1" x14ac:dyDescent="0.2">
      <c r="B13018" s="11">
        <v>91603</v>
      </c>
      <c r="C13018" s="12" t="s">
        <v>13011</v>
      </c>
      <c r="D13018" s="13">
        <v>233.6</v>
      </c>
      <c r="E13018" s="13">
        <f>D13018/(1+$E$12/100)</f>
        <v>233.6</v>
      </c>
      <c r="F13018" s="48" t="s">
        <v>15</v>
      </c>
      <c r="G13018" s="15"/>
      <c r="H13018" s="14">
        <f>ROUND(E13018*G13018,2)</f>
        <v>0</v>
      </c>
      <c r="I13018" s="14"/>
    </row>
    <row r="13019" spans="2:9" s="1" customFormat="1" ht="11.1" customHeight="1" outlineLevel="1" x14ac:dyDescent="0.2">
      <c r="B13019" s="11">
        <v>62177</v>
      </c>
      <c r="C13019" s="12" t="s">
        <v>13012</v>
      </c>
      <c r="D13019" s="13">
        <v>200.63</v>
      </c>
      <c r="E13019" s="13">
        <f>D13019/(1+$E$12/100)</f>
        <v>200.63</v>
      </c>
      <c r="F13019" s="48" t="s">
        <v>15</v>
      </c>
      <c r="G13019" s="15"/>
      <c r="H13019" s="14">
        <f>ROUND(E13019*G13019,2)</f>
        <v>0</v>
      </c>
      <c r="I13019" s="14"/>
    </row>
    <row r="13020" spans="2:9" s="1" customFormat="1" ht="11.1" customHeight="1" outlineLevel="1" x14ac:dyDescent="0.2">
      <c r="B13020" s="11">
        <v>62176</v>
      </c>
      <c r="C13020" s="12" t="s">
        <v>13013</v>
      </c>
      <c r="D13020" s="13">
        <v>264.73</v>
      </c>
      <c r="E13020" s="13">
        <f>D13020/(1+$E$12/100)</f>
        <v>264.73</v>
      </c>
      <c r="F13020" s="48" t="s">
        <v>15</v>
      </c>
      <c r="G13020" s="15"/>
      <c r="H13020" s="14">
        <f>ROUND(E13020*G13020,2)</f>
        <v>0</v>
      </c>
      <c r="I13020" s="14"/>
    </row>
    <row r="13021" spans="2:9" s="1" customFormat="1" ht="11.1" customHeight="1" outlineLevel="1" x14ac:dyDescent="0.2">
      <c r="B13021" s="11">
        <v>61879</v>
      </c>
      <c r="C13021" s="12" t="s">
        <v>13014</v>
      </c>
      <c r="D13021" s="13">
        <v>65.510000000000005</v>
      </c>
      <c r="E13021" s="13">
        <f>D13021/(1+$E$12/100)</f>
        <v>65.510000000000005</v>
      </c>
      <c r="F13021" s="48" t="s">
        <v>15</v>
      </c>
      <c r="G13021" s="15"/>
      <c r="H13021" s="14">
        <f>ROUND(E13021*G13021,2)</f>
        <v>0</v>
      </c>
      <c r="I13021" s="14"/>
    </row>
    <row r="13022" spans="2:9" s="1" customFormat="1" ht="11.1" customHeight="1" outlineLevel="1" x14ac:dyDescent="0.2">
      <c r="B13022" s="11">
        <v>61870</v>
      </c>
      <c r="C13022" s="12" t="s">
        <v>13015</v>
      </c>
      <c r="D13022" s="13">
        <v>65.510000000000005</v>
      </c>
      <c r="E13022" s="13">
        <f>D13022/(1+$E$12/100)</f>
        <v>65.510000000000005</v>
      </c>
      <c r="F13022" s="48" t="s">
        <v>15</v>
      </c>
      <c r="G13022" s="15"/>
      <c r="H13022" s="14">
        <f>ROUND(E13022*G13022,2)</f>
        <v>0</v>
      </c>
      <c r="I13022" s="14"/>
    </row>
    <row r="13023" spans="2:9" s="1" customFormat="1" ht="11.1" customHeight="1" outlineLevel="1" x14ac:dyDescent="0.2">
      <c r="B13023" s="11">
        <v>104638</v>
      </c>
      <c r="C13023" s="12" t="s">
        <v>13016</v>
      </c>
      <c r="D13023" s="13">
        <v>63.17</v>
      </c>
      <c r="E13023" s="13">
        <f>D13023/(1+$E$12/100)</f>
        <v>63.17</v>
      </c>
      <c r="F13023" s="48" t="s">
        <v>15</v>
      </c>
      <c r="G13023" s="15"/>
      <c r="H13023" s="14">
        <f>ROUND(E13023*G13023,2)</f>
        <v>0</v>
      </c>
      <c r="I13023" s="14"/>
    </row>
    <row r="13024" spans="2:9" s="1" customFormat="1" ht="11.1" customHeight="1" outlineLevel="1" x14ac:dyDescent="0.2">
      <c r="B13024" s="11">
        <v>104640</v>
      </c>
      <c r="C13024" s="12" t="s">
        <v>13017</v>
      </c>
      <c r="D13024" s="13">
        <v>127.52</v>
      </c>
      <c r="E13024" s="13">
        <f>D13024/(1+$E$12/100)</f>
        <v>127.52</v>
      </c>
      <c r="F13024" s="48" t="s">
        <v>15</v>
      </c>
      <c r="G13024" s="15"/>
      <c r="H13024" s="14">
        <f>ROUND(E13024*G13024,2)</f>
        <v>0</v>
      </c>
      <c r="I13024" s="14"/>
    </row>
    <row r="13025" spans="2:9" s="1" customFormat="1" ht="11.1" customHeight="1" outlineLevel="1" x14ac:dyDescent="0.2">
      <c r="B13025" s="11">
        <v>112796</v>
      </c>
      <c r="C13025" s="12" t="s">
        <v>13018</v>
      </c>
      <c r="D13025" s="13">
        <v>179.45</v>
      </c>
      <c r="E13025" s="13">
        <f>D13025/(1+$E$12/100)</f>
        <v>179.45</v>
      </c>
      <c r="F13025" s="48" t="s">
        <v>15</v>
      </c>
      <c r="G13025" s="15"/>
      <c r="H13025" s="14">
        <f>ROUND(E13025*G13025,2)</f>
        <v>0</v>
      </c>
      <c r="I13025" s="14"/>
    </row>
    <row r="13026" spans="2:9" s="1" customFormat="1" ht="11.1" customHeight="1" outlineLevel="1" x14ac:dyDescent="0.2">
      <c r="B13026" s="11">
        <v>120476</v>
      </c>
      <c r="C13026" s="12" t="s">
        <v>13019</v>
      </c>
      <c r="D13026" s="13">
        <v>95.91</v>
      </c>
      <c r="E13026" s="13">
        <f>D13026/(1+$E$12/100)</f>
        <v>95.91</v>
      </c>
      <c r="F13026" s="48" t="s">
        <v>15</v>
      </c>
      <c r="G13026" s="15"/>
      <c r="H13026" s="14">
        <f>ROUND(E13026*G13026,2)</f>
        <v>0</v>
      </c>
      <c r="I13026" s="14"/>
    </row>
    <row r="13027" spans="2:9" s="1" customFormat="1" ht="11.1" customHeight="1" outlineLevel="1" x14ac:dyDescent="0.2">
      <c r="B13027" s="11">
        <v>123607</v>
      </c>
      <c r="C13027" s="12" t="s">
        <v>13020</v>
      </c>
      <c r="D13027" s="13">
        <v>287.05</v>
      </c>
      <c r="E13027" s="13">
        <f>D13027/(1+$E$12/100)</f>
        <v>287.05</v>
      </c>
      <c r="F13027" s="48" t="s">
        <v>15</v>
      </c>
      <c r="G13027" s="15"/>
      <c r="H13027" s="14">
        <f>ROUND(E13027*G13027,2)</f>
        <v>0</v>
      </c>
      <c r="I13027" s="14"/>
    </row>
    <row r="13028" spans="2:9" s="1" customFormat="1" ht="11.1" customHeight="1" outlineLevel="1" x14ac:dyDescent="0.2">
      <c r="B13028" s="11">
        <v>123608</v>
      </c>
      <c r="C13028" s="12" t="s">
        <v>13021</v>
      </c>
      <c r="D13028" s="13">
        <v>331.94</v>
      </c>
      <c r="E13028" s="13">
        <f>D13028/(1+$E$12/100)</f>
        <v>331.94</v>
      </c>
      <c r="F13028" s="48" t="s">
        <v>15</v>
      </c>
      <c r="G13028" s="15"/>
      <c r="H13028" s="14">
        <f>ROUND(E13028*G13028,2)</f>
        <v>0</v>
      </c>
      <c r="I13028" s="14"/>
    </row>
    <row r="13029" spans="2:9" s="1" customFormat="1" ht="11.1" customHeight="1" outlineLevel="1" x14ac:dyDescent="0.2">
      <c r="B13029" s="11">
        <v>120478</v>
      </c>
      <c r="C13029" s="12" t="s">
        <v>13022</v>
      </c>
      <c r="D13029" s="13">
        <v>157.08000000000001</v>
      </c>
      <c r="E13029" s="13">
        <f>D13029/(1+$E$12/100)</f>
        <v>157.08000000000001</v>
      </c>
      <c r="F13029" s="48" t="s">
        <v>15</v>
      </c>
      <c r="G13029" s="15"/>
      <c r="H13029" s="14">
        <f>ROUND(E13029*G13029,2)</f>
        <v>0</v>
      </c>
      <c r="I13029" s="14"/>
    </row>
    <row r="13030" spans="2:9" s="1" customFormat="1" ht="11.1" customHeight="1" outlineLevel="1" x14ac:dyDescent="0.2">
      <c r="B13030" s="11">
        <v>122609</v>
      </c>
      <c r="C13030" s="12" t="s">
        <v>13023</v>
      </c>
      <c r="D13030" s="13">
        <v>208.92</v>
      </c>
      <c r="E13030" s="13">
        <f>D13030/(1+$E$12/100)</f>
        <v>208.92</v>
      </c>
      <c r="F13030" s="48" t="s">
        <v>15</v>
      </c>
      <c r="G13030" s="15"/>
      <c r="H13030" s="14">
        <f>ROUND(E13030*G13030,2)</f>
        <v>0</v>
      </c>
      <c r="I13030" s="14"/>
    </row>
    <row r="13031" spans="2:9" s="1" customFormat="1" ht="11.1" customHeight="1" outlineLevel="1" x14ac:dyDescent="0.2">
      <c r="B13031" s="11">
        <v>120477</v>
      </c>
      <c r="C13031" s="12" t="s">
        <v>13024</v>
      </c>
      <c r="D13031" s="13">
        <v>257.42</v>
      </c>
      <c r="E13031" s="13">
        <f>D13031/(1+$E$12/100)</f>
        <v>257.42</v>
      </c>
      <c r="F13031" s="48" t="s">
        <v>15</v>
      </c>
      <c r="G13031" s="15"/>
      <c r="H13031" s="14">
        <f>ROUND(E13031*G13031,2)</f>
        <v>0</v>
      </c>
      <c r="I13031" s="14"/>
    </row>
    <row r="13032" spans="2:9" s="1" customFormat="1" ht="11.1" customHeight="1" outlineLevel="1" x14ac:dyDescent="0.2">
      <c r="B13032" s="11">
        <v>104631</v>
      </c>
      <c r="C13032" s="12" t="s">
        <v>13025</v>
      </c>
      <c r="D13032" s="13">
        <v>37</v>
      </c>
      <c r="E13032" s="13">
        <f>D13032/(1+$E$12/100)</f>
        <v>37</v>
      </c>
      <c r="F13032" s="48" t="s">
        <v>15</v>
      </c>
      <c r="G13032" s="15"/>
      <c r="H13032" s="14">
        <f>ROUND(E13032*G13032,2)</f>
        <v>0</v>
      </c>
      <c r="I13032" s="14"/>
    </row>
    <row r="13033" spans="2:9" s="1" customFormat="1" ht="11.1" customHeight="1" outlineLevel="1" x14ac:dyDescent="0.2">
      <c r="B13033" s="11">
        <v>104632</v>
      </c>
      <c r="C13033" s="12" t="s">
        <v>13026</v>
      </c>
      <c r="D13033" s="13">
        <v>50.03</v>
      </c>
      <c r="E13033" s="13">
        <f>D13033/(1+$E$12/100)</f>
        <v>50.03</v>
      </c>
      <c r="F13033" s="48" t="s">
        <v>15</v>
      </c>
      <c r="G13033" s="15"/>
      <c r="H13033" s="14">
        <f>ROUND(E13033*G13033,2)</f>
        <v>0</v>
      </c>
      <c r="I13033" s="14"/>
    </row>
    <row r="13034" spans="2:9" s="1" customFormat="1" ht="11.1" customHeight="1" outlineLevel="1" x14ac:dyDescent="0.2">
      <c r="B13034" s="11">
        <v>104634</v>
      </c>
      <c r="C13034" s="12" t="s">
        <v>13027</v>
      </c>
      <c r="D13034" s="13">
        <v>102.05</v>
      </c>
      <c r="E13034" s="13">
        <f>D13034/(1+$E$12/100)</f>
        <v>102.05</v>
      </c>
      <c r="F13034" s="48" t="s">
        <v>15</v>
      </c>
      <c r="G13034" s="15"/>
      <c r="H13034" s="14">
        <f>ROUND(E13034*G13034,2)</f>
        <v>0</v>
      </c>
      <c r="I13034" s="14"/>
    </row>
    <row r="13035" spans="2:9" s="1" customFormat="1" ht="11.1" customHeight="1" outlineLevel="1" x14ac:dyDescent="0.2">
      <c r="B13035" s="11">
        <v>12729</v>
      </c>
      <c r="C13035" s="12" t="s">
        <v>13028</v>
      </c>
      <c r="D13035" s="13">
        <v>34.79</v>
      </c>
      <c r="E13035" s="13">
        <f>D13035/(1+$E$12/100)</f>
        <v>34.79</v>
      </c>
      <c r="F13035" s="48" t="s">
        <v>15</v>
      </c>
      <c r="G13035" s="15"/>
      <c r="H13035" s="14">
        <f>ROUND(E13035*G13035,2)</f>
        <v>0</v>
      </c>
      <c r="I13035" s="14"/>
    </row>
    <row r="13036" spans="2:9" s="1" customFormat="1" ht="11.1" customHeight="1" outlineLevel="1" x14ac:dyDescent="0.2">
      <c r="B13036" s="11">
        <v>61872</v>
      </c>
      <c r="C13036" s="12" t="s">
        <v>13029</v>
      </c>
      <c r="D13036" s="13">
        <v>53.83</v>
      </c>
      <c r="E13036" s="13">
        <f>D13036/(1+$E$12/100)</f>
        <v>53.83</v>
      </c>
      <c r="F13036" s="48" t="s">
        <v>15</v>
      </c>
      <c r="G13036" s="15"/>
      <c r="H13036" s="14">
        <f>ROUND(E13036*G13036,2)</f>
        <v>0</v>
      </c>
      <c r="I13036" s="14"/>
    </row>
    <row r="13037" spans="2:9" s="1" customFormat="1" ht="11.1" customHeight="1" outlineLevel="1" x14ac:dyDescent="0.2">
      <c r="B13037" s="11">
        <v>27720</v>
      </c>
      <c r="C13037" s="12" t="s">
        <v>13030</v>
      </c>
      <c r="D13037" s="13">
        <v>37.65</v>
      </c>
      <c r="E13037" s="13">
        <f>D13037/(1+$E$12/100)</f>
        <v>37.65</v>
      </c>
      <c r="F13037" s="48" t="s">
        <v>15</v>
      </c>
      <c r="G13037" s="15"/>
      <c r="H13037" s="14">
        <f>ROUND(E13037*G13037,2)</f>
        <v>0</v>
      </c>
      <c r="I13037" s="14"/>
    </row>
    <row r="13038" spans="2:9" s="1" customFormat="1" ht="11.1" customHeight="1" outlineLevel="1" x14ac:dyDescent="0.2">
      <c r="B13038" s="11">
        <v>68849</v>
      </c>
      <c r="C13038" s="12" t="s">
        <v>13031</v>
      </c>
      <c r="D13038" s="13">
        <v>126.84</v>
      </c>
      <c r="E13038" s="13">
        <f>D13038/(1+$E$12/100)</f>
        <v>126.84</v>
      </c>
      <c r="F13038" s="48" t="s">
        <v>15</v>
      </c>
      <c r="G13038" s="15"/>
      <c r="H13038" s="14">
        <f>ROUND(E13038*G13038,2)</f>
        <v>0</v>
      </c>
      <c r="I13038" s="14"/>
    </row>
    <row r="13039" spans="2:9" s="1" customFormat="1" ht="11.1" customHeight="1" outlineLevel="1" x14ac:dyDescent="0.2">
      <c r="B13039" s="11">
        <v>104635</v>
      </c>
      <c r="C13039" s="12" t="s">
        <v>13032</v>
      </c>
      <c r="D13039" s="13">
        <v>169.42</v>
      </c>
      <c r="E13039" s="13">
        <f>D13039/(1+$E$12/100)</f>
        <v>169.42</v>
      </c>
      <c r="F13039" s="48" t="s">
        <v>15</v>
      </c>
      <c r="G13039" s="15"/>
      <c r="H13039" s="14">
        <f>ROUND(E13039*G13039,2)</f>
        <v>0</v>
      </c>
      <c r="I13039" s="14"/>
    </row>
    <row r="13040" spans="2:9" s="1" customFormat="1" ht="11.1" customHeight="1" outlineLevel="1" x14ac:dyDescent="0.2">
      <c r="B13040" s="11">
        <v>104636</v>
      </c>
      <c r="C13040" s="12" t="s">
        <v>13033</v>
      </c>
      <c r="D13040" s="13">
        <v>138.07</v>
      </c>
      <c r="E13040" s="13">
        <f>D13040/(1+$E$12/100)</f>
        <v>138.07</v>
      </c>
      <c r="F13040" s="48" t="s">
        <v>15</v>
      </c>
      <c r="G13040" s="15"/>
      <c r="H13040" s="14">
        <f>ROUND(E13040*G13040,2)</f>
        <v>0</v>
      </c>
      <c r="I13040" s="14"/>
    </row>
    <row r="13041" spans="2:9" s="1" customFormat="1" ht="11.1" customHeight="1" outlineLevel="1" x14ac:dyDescent="0.2">
      <c r="B13041" s="11">
        <v>112946</v>
      </c>
      <c r="C13041" s="12" t="s">
        <v>13034</v>
      </c>
      <c r="D13041" s="13">
        <v>145.94</v>
      </c>
      <c r="E13041" s="13">
        <f>D13041/(1+$E$12/100)</f>
        <v>145.94</v>
      </c>
      <c r="F13041" s="48" t="s">
        <v>15</v>
      </c>
      <c r="G13041" s="15"/>
      <c r="H13041" s="14">
        <f>ROUND(E13041*G13041,2)</f>
        <v>0</v>
      </c>
      <c r="I13041" s="14"/>
    </row>
    <row r="13042" spans="2:9" s="1" customFormat="1" ht="11.1" customHeight="1" outlineLevel="1" x14ac:dyDescent="0.2">
      <c r="B13042" s="11">
        <v>70209</v>
      </c>
      <c r="C13042" s="12" t="s">
        <v>13035</v>
      </c>
      <c r="D13042" s="13">
        <v>441.79</v>
      </c>
      <c r="E13042" s="13">
        <f>D13042/(1+$E$12/100)</f>
        <v>441.79</v>
      </c>
      <c r="F13042" s="48" t="s">
        <v>15</v>
      </c>
      <c r="G13042" s="15"/>
      <c r="H13042" s="14">
        <f>ROUND(E13042*G13042,2)</f>
        <v>0</v>
      </c>
      <c r="I13042" s="14"/>
    </row>
    <row r="13043" spans="2:9" s="1" customFormat="1" ht="11.1" customHeight="1" outlineLevel="1" x14ac:dyDescent="0.2">
      <c r="B13043" s="11">
        <v>6161</v>
      </c>
      <c r="C13043" s="12" t="s">
        <v>13036</v>
      </c>
      <c r="D13043" s="13">
        <v>160.18</v>
      </c>
      <c r="E13043" s="13">
        <f>D13043/(1+$E$12/100)</f>
        <v>160.18</v>
      </c>
      <c r="F13043" s="48" t="s">
        <v>15</v>
      </c>
      <c r="G13043" s="15"/>
      <c r="H13043" s="14">
        <f>ROUND(E13043*G13043,2)</f>
        <v>0</v>
      </c>
      <c r="I13043" s="14"/>
    </row>
    <row r="13044" spans="2:9" s="1" customFormat="1" ht="11.1" customHeight="1" outlineLevel="1" x14ac:dyDescent="0.2">
      <c r="B13044" s="11">
        <v>6160</v>
      </c>
      <c r="C13044" s="12" t="s">
        <v>13037</v>
      </c>
      <c r="D13044" s="13">
        <v>70.2</v>
      </c>
      <c r="E13044" s="13">
        <f>D13044/(1+$E$12/100)</f>
        <v>70.2</v>
      </c>
      <c r="F13044" s="48" t="s">
        <v>15</v>
      </c>
      <c r="G13044" s="15"/>
      <c r="H13044" s="14">
        <f>ROUND(E13044*G13044,2)</f>
        <v>0</v>
      </c>
      <c r="I13044" s="14"/>
    </row>
    <row r="13045" spans="2:9" s="1" customFormat="1" ht="11.1" customHeight="1" outlineLevel="1" x14ac:dyDescent="0.2">
      <c r="B13045" s="11">
        <v>101505</v>
      </c>
      <c r="C13045" s="12" t="s">
        <v>13038</v>
      </c>
      <c r="D13045" s="13">
        <v>604.04</v>
      </c>
      <c r="E13045" s="13">
        <f>D13045/(1+$E$12/100)</f>
        <v>604.04</v>
      </c>
      <c r="F13045" s="48" t="s">
        <v>15</v>
      </c>
      <c r="G13045" s="15"/>
      <c r="H13045" s="14">
        <f>ROUND(E13045*G13045,2)</f>
        <v>0</v>
      </c>
      <c r="I13045" s="14"/>
    </row>
    <row r="13046" spans="2:9" s="1" customFormat="1" ht="11.1" customHeight="1" outlineLevel="1" x14ac:dyDescent="0.2">
      <c r="B13046" s="11">
        <v>101506</v>
      </c>
      <c r="C13046" s="12" t="s">
        <v>13039</v>
      </c>
      <c r="D13046" s="13">
        <v>1449.53</v>
      </c>
      <c r="E13046" s="13">
        <f>D13046/(1+$E$12/100)</f>
        <v>1449.53</v>
      </c>
      <c r="F13046" s="48" t="s">
        <v>15</v>
      </c>
      <c r="G13046" s="15"/>
      <c r="H13046" s="14">
        <f>ROUND(E13046*G13046,2)</f>
        <v>0</v>
      </c>
      <c r="I13046" s="14"/>
    </row>
    <row r="13047" spans="2:9" s="1" customFormat="1" ht="11.1" customHeight="1" outlineLevel="1" x14ac:dyDescent="0.2">
      <c r="B13047" s="11">
        <v>101507</v>
      </c>
      <c r="C13047" s="12" t="s">
        <v>13040</v>
      </c>
      <c r="D13047" s="13">
        <v>312.64</v>
      </c>
      <c r="E13047" s="13">
        <f>D13047/(1+$E$12/100)</f>
        <v>312.64</v>
      </c>
      <c r="F13047" s="48" t="s">
        <v>15</v>
      </c>
      <c r="G13047" s="15"/>
      <c r="H13047" s="14">
        <f>ROUND(E13047*G13047,2)</f>
        <v>0</v>
      </c>
      <c r="I13047" s="14"/>
    </row>
    <row r="13048" spans="2:9" s="1" customFormat="1" ht="11.1" customHeight="1" outlineLevel="1" x14ac:dyDescent="0.2">
      <c r="B13048" s="11">
        <v>61588</v>
      </c>
      <c r="C13048" s="12" t="s">
        <v>13041</v>
      </c>
      <c r="D13048" s="13">
        <v>4303.8900000000003</v>
      </c>
      <c r="E13048" s="13">
        <f>D13048/(1+$E$12/100)</f>
        <v>4303.8900000000003</v>
      </c>
      <c r="F13048" s="48" t="s">
        <v>15</v>
      </c>
      <c r="G13048" s="15"/>
      <c r="H13048" s="14">
        <f>ROUND(E13048*G13048,2)</f>
        <v>0</v>
      </c>
      <c r="I13048" s="14"/>
    </row>
    <row r="13049" spans="2:9" s="1" customFormat="1" ht="11.1" customHeight="1" outlineLevel="1" x14ac:dyDescent="0.2">
      <c r="B13049" s="11">
        <v>61589</v>
      </c>
      <c r="C13049" s="12" t="s">
        <v>13042</v>
      </c>
      <c r="D13049" s="13">
        <v>4303.8900000000003</v>
      </c>
      <c r="E13049" s="13">
        <f>D13049/(1+$E$12/100)</f>
        <v>4303.8900000000003</v>
      </c>
      <c r="F13049" s="48" t="s">
        <v>15</v>
      </c>
      <c r="G13049" s="15"/>
      <c r="H13049" s="14">
        <f>ROUND(E13049*G13049,2)</f>
        <v>0</v>
      </c>
      <c r="I13049" s="14"/>
    </row>
    <row r="13050" spans="2:9" s="1" customFormat="1" ht="11.1" customHeight="1" outlineLevel="1" x14ac:dyDescent="0.2">
      <c r="B13050" s="11">
        <v>61590</v>
      </c>
      <c r="C13050" s="12" t="s">
        <v>13043</v>
      </c>
      <c r="D13050" s="13">
        <v>4303.8900000000003</v>
      </c>
      <c r="E13050" s="13">
        <f>D13050/(1+$E$12/100)</f>
        <v>4303.8900000000003</v>
      </c>
      <c r="F13050" s="48" t="s">
        <v>15</v>
      </c>
      <c r="G13050" s="15"/>
      <c r="H13050" s="14">
        <f>ROUND(E13050*G13050,2)</f>
        <v>0</v>
      </c>
      <c r="I13050" s="14"/>
    </row>
    <row r="13051" spans="2:9" s="1" customFormat="1" ht="11.1" customHeight="1" outlineLevel="1" x14ac:dyDescent="0.2">
      <c r="B13051" s="11">
        <v>102753</v>
      </c>
      <c r="C13051" s="12" t="s">
        <v>13044</v>
      </c>
      <c r="D13051" s="13">
        <v>614.91999999999996</v>
      </c>
      <c r="E13051" s="13">
        <f>D13051/(1+$E$12/100)</f>
        <v>614.91999999999996</v>
      </c>
      <c r="F13051" s="48" t="s">
        <v>15</v>
      </c>
      <c r="G13051" s="15"/>
      <c r="H13051" s="14">
        <f>ROUND(E13051*G13051,2)</f>
        <v>0</v>
      </c>
      <c r="I13051" s="14"/>
    </row>
    <row r="13052" spans="2:9" s="1" customFormat="1" ht="11.1" customHeight="1" outlineLevel="1" x14ac:dyDescent="0.2">
      <c r="B13052" s="11">
        <v>61593</v>
      </c>
      <c r="C13052" s="12" t="s">
        <v>13045</v>
      </c>
      <c r="D13052" s="13">
        <v>617.1</v>
      </c>
      <c r="E13052" s="13">
        <f>D13052/(1+$E$12/100)</f>
        <v>617.1</v>
      </c>
      <c r="F13052" s="48" t="s">
        <v>15</v>
      </c>
      <c r="G13052" s="15"/>
      <c r="H13052" s="14">
        <f>ROUND(E13052*G13052,2)</f>
        <v>0</v>
      </c>
      <c r="I13052" s="14"/>
    </row>
    <row r="13053" spans="2:9" s="1" customFormat="1" ht="11.1" customHeight="1" outlineLevel="1" x14ac:dyDescent="0.2">
      <c r="B13053" s="11">
        <v>61592</v>
      </c>
      <c r="C13053" s="12" t="s">
        <v>13046</v>
      </c>
      <c r="D13053" s="13">
        <v>614.91999999999996</v>
      </c>
      <c r="E13053" s="13">
        <f>D13053/(1+$E$12/100)</f>
        <v>614.91999999999996</v>
      </c>
      <c r="F13053" s="48" t="s">
        <v>15</v>
      </c>
      <c r="G13053" s="15"/>
      <c r="H13053" s="14">
        <f>ROUND(E13053*G13053,2)</f>
        <v>0</v>
      </c>
      <c r="I13053" s="14"/>
    </row>
    <row r="13054" spans="2:9" s="1" customFormat="1" ht="11.1" customHeight="1" outlineLevel="1" x14ac:dyDescent="0.2">
      <c r="B13054" s="11">
        <v>61591</v>
      </c>
      <c r="C13054" s="12" t="s">
        <v>13047</v>
      </c>
      <c r="D13054" s="13">
        <v>614.91999999999996</v>
      </c>
      <c r="E13054" s="13">
        <f>D13054/(1+$E$12/100)</f>
        <v>614.91999999999996</v>
      </c>
      <c r="F13054" s="48" t="s">
        <v>15</v>
      </c>
      <c r="G13054" s="15"/>
      <c r="H13054" s="14">
        <f>ROUND(E13054*G13054,2)</f>
        <v>0</v>
      </c>
      <c r="I13054" s="14"/>
    </row>
    <row r="13055" spans="2:9" s="1" customFormat="1" ht="11.1" customHeight="1" outlineLevel="1" x14ac:dyDescent="0.2">
      <c r="B13055" s="11">
        <v>61656</v>
      </c>
      <c r="C13055" s="12" t="s">
        <v>13048</v>
      </c>
      <c r="D13055" s="13">
        <v>133.01</v>
      </c>
      <c r="E13055" s="13">
        <f>D13055/(1+$E$12/100)</f>
        <v>133.01</v>
      </c>
      <c r="F13055" s="48" t="s">
        <v>15</v>
      </c>
      <c r="G13055" s="15"/>
      <c r="H13055" s="14">
        <f>ROUND(E13055*G13055,2)</f>
        <v>0</v>
      </c>
      <c r="I13055" s="14"/>
    </row>
    <row r="13056" spans="2:9" s="1" customFormat="1" ht="11.1" customHeight="1" outlineLevel="1" x14ac:dyDescent="0.2">
      <c r="B13056" s="11">
        <v>61662</v>
      </c>
      <c r="C13056" s="12" t="s">
        <v>13049</v>
      </c>
      <c r="D13056" s="13">
        <v>244.73</v>
      </c>
      <c r="E13056" s="13">
        <f>D13056/(1+$E$12/100)</f>
        <v>244.73</v>
      </c>
      <c r="F13056" s="48" t="s">
        <v>15</v>
      </c>
      <c r="G13056" s="15"/>
      <c r="H13056" s="14">
        <f>ROUND(E13056*G13056,2)</f>
        <v>0</v>
      </c>
      <c r="I13056" s="14"/>
    </row>
    <row r="13057" spans="2:9" s="1" customFormat="1" ht="11.1" customHeight="1" outlineLevel="1" x14ac:dyDescent="0.2">
      <c r="B13057" s="11">
        <v>61651</v>
      </c>
      <c r="C13057" s="12" t="s">
        <v>13050</v>
      </c>
      <c r="D13057" s="13">
        <v>244.5</v>
      </c>
      <c r="E13057" s="13">
        <f>D13057/(1+$E$12/100)</f>
        <v>244.5</v>
      </c>
      <c r="F13057" s="48" t="s">
        <v>15</v>
      </c>
      <c r="G13057" s="15"/>
      <c r="H13057" s="14">
        <f>ROUND(E13057*G13057,2)</f>
        <v>0</v>
      </c>
      <c r="I13057" s="14"/>
    </row>
    <row r="13058" spans="2:9" s="1" customFormat="1" ht="11.1" customHeight="1" outlineLevel="1" x14ac:dyDescent="0.2">
      <c r="B13058" s="11">
        <v>61604</v>
      </c>
      <c r="C13058" s="12" t="s">
        <v>13051</v>
      </c>
      <c r="D13058" s="13">
        <v>360.84</v>
      </c>
      <c r="E13058" s="13">
        <f>D13058/(1+$E$12/100)</f>
        <v>360.84</v>
      </c>
      <c r="F13058" s="48" t="s">
        <v>15</v>
      </c>
      <c r="G13058" s="15"/>
      <c r="H13058" s="14">
        <f>ROUND(E13058*G13058,2)</f>
        <v>0</v>
      </c>
      <c r="I13058" s="14"/>
    </row>
    <row r="13059" spans="2:9" s="1" customFormat="1" ht="11.1" customHeight="1" outlineLevel="1" x14ac:dyDescent="0.2">
      <c r="B13059" s="11">
        <v>61620</v>
      </c>
      <c r="C13059" s="12" t="s">
        <v>13052</v>
      </c>
      <c r="D13059" s="13">
        <v>255.89</v>
      </c>
      <c r="E13059" s="13">
        <f>D13059/(1+$E$12/100)</f>
        <v>255.89</v>
      </c>
      <c r="F13059" s="48" t="s">
        <v>15</v>
      </c>
      <c r="G13059" s="15"/>
      <c r="H13059" s="14">
        <f>ROUND(E13059*G13059,2)</f>
        <v>0</v>
      </c>
      <c r="I13059" s="14"/>
    </row>
    <row r="13060" spans="2:9" s="1" customFormat="1" ht="11.1" customHeight="1" outlineLevel="1" x14ac:dyDescent="0.2">
      <c r="B13060" s="11">
        <v>99522</v>
      </c>
      <c r="C13060" s="12" t="s">
        <v>13053</v>
      </c>
      <c r="D13060" s="13">
        <v>289.7</v>
      </c>
      <c r="E13060" s="13">
        <f>D13060/(1+$E$12/100)</f>
        <v>289.7</v>
      </c>
      <c r="F13060" s="48" t="s">
        <v>15</v>
      </c>
      <c r="G13060" s="15"/>
      <c r="H13060" s="14">
        <f>ROUND(E13060*G13060,2)</f>
        <v>0</v>
      </c>
      <c r="I13060" s="14"/>
    </row>
    <row r="13061" spans="2:9" s="1" customFormat="1" ht="11.1" customHeight="1" outlineLevel="1" x14ac:dyDescent="0.2">
      <c r="B13061" s="11">
        <v>14869</v>
      </c>
      <c r="C13061" s="12" t="s">
        <v>13054</v>
      </c>
      <c r="D13061" s="13">
        <v>255.89</v>
      </c>
      <c r="E13061" s="13">
        <f>D13061/(1+$E$12/100)</f>
        <v>255.89</v>
      </c>
      <c r="F13061" s="48" t="s">
        <v>15</v>
      </c>
      <c r="G13061" s="15"/>
      <c r="H13061" s="14">
        <f>ROUND(E13061*G13061,2)</f>
        <v>0</v>
      </c>
      <c r="I13061" s="14"/>
    </row>
    <row r="13062" spans="2:9" s="1" customFormat="1" ht="11.1" customHeight="1" outlineLevel="1" x14ac:dyDescent="0.2">
      <c r="B13062" s="11">
        <v>99325</v>
      </c>
      <c r="C13062" s="12" t="s">
        <v>13055</v>
      </c>
      <c r="D13062" s="13">
        <v>242.18</v>
      </c>
      <c r="E13062" s="13">
        <f>D13062/(1+$E$12/100)</f>
        <v>242.18</v>
      </c>
      <c r="F13062" s="48" t="s">
        <v>15</v>
      </c>
      <c r="G13062" s="15"/>
      <c r="H13062" s="14">
        <f>ROUND(E13062*G13062,2)</f>
        <v>0</v>
      </c>
      <c r="I13062" s="14"/>
    </row>
    <row r="13063" spans="2:9" s="1" customFormat="1" ht="11.1" customHeight="1" outlineLevel="1" x14ac:dyDescent="0.2">
      <c r="B13063" s="11">
        <v>99322</v>
      </c>
      <c r="C13063" s="12" t="s">
        <v>13056</v>
      </c>
      <c r="D13063" s="13">
        <v>422.32</v>
      </c>
      <c r="E13063" s="13">
        <f>D13063/(1+$E$12/100)</f>
        <v>422.32</v>
      </c>
      <c r="F13063" s="48" t="s">
        <v>15</v>
      </c>
      <c r="G13063" s="15"/>
      <c r="H13063" s="14">
        <f>ROUND(E13063*G13063,2)</f>
        <v>0</v>
      </c>
      <c r="I13063" s="14"/>
    </row>
    <row r="13064" spans="2:9" s="1" customFormat="1" ht="11.1" customHeight="1" outlineLevel="1" x14ac:dyDescent="0.2">
      <c r="B13064" s="11">
        <v>61605</v>
      </c>
      <c r="C13064" s="12" t="s">
        <v>13057</v>
      </c>
      <c r="D13064" s="13">
        <v>334.34</v>
      </c>
      <c r="E13064" s="13">
        <f>D13064/(1+$E$12/100)</f>
        <v>334.34</v>
      </c>
      <c r="F13064" s="48" t="s">
        <v>15</v>
      </c>
      <c r="G13064" s="15"/>
      <c r="H13064" s="14">
        <f>ROUND(E13064*G13064,2)</f>
        <v>0</v>
      </c>
      <c r="I13064" s="14"/>
    </row>
    <row r="13065" spans="2:9" s="1" customFormat="1" ht="11.1" customHeight="1" outlineLevel="1" x14ac:dyDescent="0.2">
      <c r="B13065" s="11">
        <v>61608</v>
      </c>
      <c r="C13065" s="12" t="s">
        <v>13058</v>
      </c>
      <c r="D13065" s="13">
        <v>319.47000000000003</v>
      </c>
      <c r="E13065" s="13">
        <f>D13065/(1+$E$12/100)</f>
        <v>319.47000000000003</v>
      </c>
      <c r="F13065" s="48" t="s">
        <v>15</v>
      </c>
      <c r="G13065" s="15"/>
      <c r="H13065" s="14">
        <f>ROUND(E13065*G13065,2)</f>
        <v>0</v>
      </c>
      <c r="I13065" s="14"/>
    </row>
    <row r="13066" spans="2:9" s="1" customFormat="1" ht="11.1" customHeight="1" outlineLevel="1" x14ac:dyDescent="0.2">
      <c r="B13066" s="11">
        <v>61622</v>
      </c>
      <c r="C13066" s="12" t="s">
        <v>13059</v>
      </c>
      <c r="D13066" s="13">
        <v>391.77</v>
      </c>
      <c r="E13066" s="13">
        <f>D13066/(1+$E$12/100)</f>
        <v>391.77</v>
      </c>
      <c r="F13066" s="48" t="s">
        <v>15</v>
      </c>
      <c r="G13066" s="15"/>
      <c r="H13066" s="14">
        <f>ROUND(E13066*G13066,2)</f>
        <v>0</v>
      </c>
      <c r="I13066" s="14"/>
    </row>
    <row r="13067" spans="2:9" s="1" customFormat="1" ht="11.1" customHeight="1" outlineLevel="1" x14ac:dyDescent="0.2">
      <c r="B13067" s="11">
        <v>14863</v>
      </c>
      <c r="C13067" s="12" t="s">
        <v>13060</v>
      </c>
      <c r="D13067" s="13">
        <v>546.57000000000005</v>
      </c>
      <c r="E13067" s="13">
        <f>D13067/(1+$E$12/100)</f>
        <v>546.57000000000005</v>
      </c>
      <c r="F13067" s="48" t="s">
        <v>15</v>
      </c>
      <c r="G13067" s="15"/>
      <c r="H13067" s="14">
        <f>ROUND(E13067*G13067,2)</f>
        <v>0</v>
      </c>
      <c r="I13067" s="14"/>
    </row>
    <row r="13068" spans="2:9" s="1" customFormat="1" ht="11.1" customHeight="1" outlineLevel="1" x14ac:dyDescent="0.2">
      <c r="B13068" s="11">
        <v>2036</v>
      </c>
      <c r="C13068" s="12" t="s">
        <v>13061</v>
      </c>
      <c r="D13068" s="13">
        <v>104.2</v>
      </c>
      <c r="E13068" s="13">
        <f>D13068/(1+$E$12/100)</f>
        <v>104.2</v>
      </c>
      <c r="F13068" s="48" t="s">
        <v>15</v>
      </c>
      <c r="G13068" s="15"/>
      <c r="H13068" s="14">
        <f>ROUND(E13068*G13068,2)</f>
        <v>0</v>
      </c>
      <c r="I13068" s="14"/>
    </row>
    <row r="13069" spans="2:9" s="1" customFormat="1" ht="11.1" customHeight="1" outlineLevel="1" x14ac:dyDescent="0.2">
      <c r="B13069" s="11">
        <v>99323</v>
      </c>
      <c r="C13069" s="12" t="s">
        <v>13062</v>
      </c>
      <c r="D13069" s="13">
        <v>127.41</v>
      </c>
      <c r="E13069" s="13">
        <f>D13069/(1+$E$12/100)</f>
        <v>127.41</v>
      </c>
      <c r="F13069" s="48" t="s">
        <v>15</v>
      </c>
      <c r="G13069" s="15"/>
      <c r="H13069" s="14">
        <f>ROUND(E13069*G13069,2)</f>
        <v>0</v>
      </c>
      <c r="I13069" s="14"/>
    </row>
    <row r="13070" spans="2:9" s="1" customFormat="1" ht="11.1" customHeight="1" outlineLevel="1" x14ac:dyDescent="0.2">
      <c r="B13070" s="11">
        <v>117467</v>
      </c>
      <c r="C13070" s="12" t="s">
        <v>13063</v>
      </c>
      <c r="D13070" s="13">
        <v>108.36</v>
      </c>
      <c r="E13070" s="13">
        <f>D13070/(1+$E$12/100)</f>
        <v>108.36</v>
      </c>
      <c r="F13070" s="48" t="s">
        <v>15</v>
      </c>
      <c r="G13070" s="15"/>
      <c r="H13070" s="14">
        <f>ROUND(E13070*G13070,2)</f>
        <v>0</v>
      </c>
      <c r="I13070" s="14"/>
    </row>
    <row r="13071" spans="2:9" s="1" customFormat="1" ht="11.1" customHeight="1" outlineLevel="1" x14ac:dyDescent="0.2">
      <c r="B13071" s="11">
        <v>117468</v>
      </c>
      <c r="C13071" s="12" t="s">
        <v>13064</v>
      </c>
      <c r="D13071" s="13">
        <v>133.71</v>
      </c>
      <c r="E13071" s="13">
        <f>D13071/(1+$E$12/100)</f>
        <v>133.71</v>
      </c>
      <c r="F13071" s="48" t="s">
        <v>15</v>
      </c>
      <c r="G13071" s="15"/>
      <c r="H13071" s="14">
        <f>ROUND(E13071*G13071,2)</f>
        <v>0</v>
      </c>
      <c r="I13071" s="14"/>
    </row>
    <row r="13072" spans="2:9" s="1" customFormat="1" ht="11.1" customHeight="1" outlineLevel="1" x14ac:dyDescent="0.2">
      <c r="B13072" s="11">
        <v>117469</v>
      </c>
      <c r="C13072" s="12" t="s">
        <v>13065</v>
      </c>
      <c r="D13072" s="13">
        <v>178.09</v>
      </c>
      <c r="E13072" s="13">
        <f>D13072/(1+$E$12/100)</f>
        <v>178.09</v>
      </c>
      <c r="F13072" s="48" t="s">
        <v>15</v>
      </c>
      <c r="G13072" s="15"/>
      <c r="H13072" s="14">
        <f>ROUND(E13072*G13072,2)</f>
        <v>0</v>
      </c>
      <c r="I13072" s="14"/>
    </row>
    <row r="13073" spans="2:9" s="1" customFormat="1" ht="11.1" customHeight="1" outlineLevel="1" x14ac:dyDescent="0.2">
      <c r="B13073" s="11">
        <v>117470</v>
      </c>
      <c r="C13073" s="12" t="s">
        <v>13066</v>
      </c>
      <c r="D13073" s="13">
        <v>113.04</v>
      </c>
      <c r="E13073" s="13">
        <f>D13073/(1+$E$12/100)</f>
        <v>113.04</v>
      </c>
      <c r="F13073" s="48" t="s">
        <v>15</v>
      </c>
      <c r="G13073" s="15"/>
      <c r="H13073" s="14">
        <f>ROUND(E13073*G13073,2)</f>
        <v>0</v>
      </c>
      <c r="I13073" s="14"/>
    </row>
    <row r="13074" spans="2:9" s="1" customFormat="1" ht="11.1" customHeight="1" outlineLevel="1" x14ac:dyDescent="0.2">
      <c r="B13074" s="11">
        <v>117471</v>
      </c>
      <c r="C13074" s="12" t="s">
        <v>13067</v>
      </c>
      <c r="D13074" s="13">
        <v>137.44</v>
      </c>
      <c r="E13074" s="13">
        <f>D13074/(1+$E$12/100)</f>
        <v>137.44</v>
      </c>
      <c r="F13074" s="48" t="s">
        <v>15</v>
      </c>
      <c r="G13074" s="15"/>
      <c r="H13074" s="14">
        <f>ROUND(E13074*G13074,2)</f>
        <v>0</v>
      </c>
      <c r="I13074" s="14"/>
    </row>
    <row r="13075" spans="2:9" s="1" customFormat="1" ht="11.1" customHeight="1" outlineLevel="1" x14ac:dyDescent="0.2">
      <c r="B13075" s="11">
        <v>117472</v>
      </c>
      <c r="C13075" s="12" t="s">
        <v>13068</v>
      </c>
      <c r="D13075" s="13">
        <v>167.5</v>
      </c>
      <c r="E13075" s="13">
        <f>D13075/(1+$E$12/100)</f>
        <v>167.5</v>
      </c>
      <c r="F13075" s="48" t="s">
        <v>15</v>
      </c>
      <c r="G13075" s="15"/>
      <c r="H13075" s="14">
        <f>ROUND(E13075*G13075,2)</f>
        <v>0</v>
      </c>
      <c r="I13075" s="14"/>
    </row>
    <row r="13076" spans="2:9" s="1" customFormat="1" ht="11.1" customHeight="1" outlineLevel="1" x14ac:dyDescent="0.2">
      <c r="B13076" s="11">
        <v>117473</v>
      </c>
      <c r="C13076" s="12" t="s">
        <v>13069</v>
      </c>
      <c r="D13076" s="13">
        <v>101.62</v>
      </c>
      <c r="E13076" s="13">
        <f>D13076/(1+$E$12/100)</f>
        <v>101.62</v>
      </c>
      <c r="F13076" s="48" t="s">
        <v>15</v>
      </c>
      <c r="G13076" s="15"/>
      <c r="H13076" s="14">
        <f>ROUND(E13076*G13076,2)</f>
        <v>0</v>
      </c>
      <c r="I13076" s="14"/>
    </row>
    <row r="13077" spans="2:9" s="1" customFormat="1" ht="11.1" customHeight="1" outlineLevel="1" x14ac:dyDescent="0.2">
      <c r="B13077" s="11">
        <v>117474</v>
      </c>
      <c r="C13077" s="12" t="s">
        <v>13070</v>
      </c>
      <c r="D13077" s="13">
        <v>136.97</v>
      </c>
      <c r="E13077" s="13">
        <f>D13077/(1+$E$12/100)</f>
        <v>136.97</v>
      </c>
      <c r="F13077" s="48" t="s">
        <v>15</v>
      </c>
      <c r="G13077" s="15"/>
      <c r="H13077" s="14">
        <f>ROUND(E13077*G13077,2)</f>
        <v>0</v>
      </c>
      <c r="I13077" s="14"/>
    </row>
    <row r="13078" spans="2:9" s="1" customFormat="1" ht="11.1" customHeight="1" outlineLevel="1" x14ac:dyDescent="0.2">
      <c r="B13078" s="11">
        <v>117475</v>
      </c>
      <c r="C13078" s="12" t="s">
        <v>13071</v>
      </c>
      <c r="D13078" s="13">
        <v>159.18</v>
      </c>
      <c r="E13078" s="13">
        <f>D13078/(1+$E$12/100)</f>
        <v>159.18</v>
      </c>
      <c r="F13078" s="48" t="s">
        <v>15</v>
      </c>
      <c r="G13078" s="15"/>
      <c r="H13078" s="14">
        <f>ROUND(E13078*G13078,2)</f>
        <v>0</v>
      </c>
      <c r="I13078" s="14"/>
    </row>
    <row r="13079" spans="2:9" s="1" customFormat="1" ht="11.1" customHeight="1" outlineLevel="1" x14ac:dyDescent="0.2">
      <c r="B13079" s="11">
        <v>65531</v>
      </c>
      <c r="C13079" s="12" t="s">
        <v>13072</v>
      </c>
      <c r="D13079" s="13">
        <v>143.62</v>
      </c>
      <c r="E13079" s="13">
        <f>D13079/(1+$E$12/100)</f>
        <v>143.62</v>
      </c>
      <c r="F13079" s="48" t="s">
        <v>15</v>
      </c>
      <c r="G13079" s="15"/>
      <c r="H13079" s="14">
        <f>ROUND(E13079*G13079,2)</f>
        <v>0</v>
      </c>
      <c r="I13079" s="14"/>
    </row>
    <row r="13080" spans="2:9" s="1" customFormat="1" ht="11.1" customHeight="1" outlineLevel="1" x14ac:dyDescent="0.2">
      <c r="B13080" s="11">
        <v>65543</v>
      </c>
      <c r="C13080" s="12" t="s">
        <v>13073</v>
      </c>
      <c r="D13080" s="13">
        <v>166.49</v>
      </c>
      <c r="E13080" s="13">
        <f>D13080/(1+$E$12/100)</f>
        <v>166.49</v>
      </c>
      <c r="F13080" s="48" t="s">
        <v>15</v>
      </c>
      <c r="G13080" s="15"/>
      <c r="H13080" s="14">
        <f>ROUND(E13080*G13080,2)</f>
        <v>0</v>
      </c>
      <c r="I13080" s="14"/>
    </row>
    <row r="13081" spans="2:9" s="1" customFormat="1" ht="11.1" customHeight="1" outlineLevel="1" x14ac:dyDescent="0.2">
      <c r="B13081" s="11">
        <v>107647</v>
      </c>
      <c r="C13081" s="12" t="s">
        <v>13074</v>
      </c>
      <c r="D13081" s="13">
        <v>187.7</v>
      </c>
      <c r="E13081" s="13">
        <f>D13081/(1+$E$12/100)</f>
        <v>187.7</v>
      </c>
      <c r="F13081" s="48" t="s">
        <v>15</v>
      </c>
      <c r="G13081" s="15"/>
      <c r="H13081" s="14">
        <f>ROUND(E13081*G13081,2)</f>
        <v>0</v>
      </c>
      <c r="I13081" s="14"/>
    </row>
    <row r="13082" spans="2:9" s="1" customFormat="1" ht="11.1" customHeight="1" outlineLevel="1" x14ac:dyDescent="0.2">
      <c r="B13082" s="11">
        <v>65548</v>
      </c>
      <c r="C13082" s="12" t="s">
        <v>13075</v>
      </c>
      <c r="D13082" s="13">
        <v>196.89</v>
      </c>
      <c r="E13082" s="13">
        <f>D13082/(1+$E$12/100)</f>
        <v>196.89</v>
      </c>
      <c r="F13082" s="48" t="s">
        <v>15</v>
      </c>
      <c r="G13082" s="15"/>
      <c r="H13082" s="14">
        <f>ROUND(E13082*G13082,2)</f>
        <v>0</v>
      </c>
      <c r="I13082" s="14"/>
    </row>
    <row r="13083" spans="2:9" s="1" customFormat="1" ht="11.1" customHeight="1" outlineLevel="1" x14ac:dyDescent="0.2">
      <c r="B13083" s="11">
        <v>65547</v>
      </c>
      <c r="C13083" s="12" t="s">
        <v>13076</v>
      </c>
      <c r="D13083" s="13">
        <v>214.2</v>
      </c>
      <c r="E13083" s="13">
        <f>D13083/(1+$E$12/100)</f>
        <v>214.2</v>
      </c>
      <c r="F13083" s="48" t="s">
        <v>15</v>
      </c>
      <c r="G13083" s="15"/>
      <c r="H13083" s="14">
        <f>ROUND(E13083*G13083,2)</f>
        <v>0</v>
      </c>
      <c r="I13083" s="14"/>
    </row>
    <row r="13084" spans="2:9" s="1" customFormat="1" ht="11.1" customHeight="1" outlineLevel="1" x14ac:dyDescent="0.2">
      <c r="B13084" s="11">
        <v>102821</v>
      </c>
      <c r="C13084" s="12" t="s">
        <v>13077</v>
      </c>
      <c r="D13084" s="13">
        <v>296.67</v>
      </c>
      <c r="E13084" s="13">
        <f>D13084/(1+$E$12/100)</f>
        <v>296.67</v>
      </c>
      <c r="F13084" s="48" t="s">
        <v>15</v>
      </c>
      <c r="G13084" s="15"/>
      <c r="H13084" s="14">
        <f>ROUND(E13084*G13084,2)</f>
        <v>0</v>
      </c>
      <c r="I13084" s="14"/>
    </row>
    <row r="13085" spans="2:9" s="1" customFormat="1" ht="11.1" customHeight="1" outlineLevel="1" x14ac:dyDescent="0.2">
      <c r="B13085" s="11">
        <v>102824</v>
      </c>
      <c r="C13085" s="12" t="s">
        <v>13078</v>
      </c>
      <c r="D13085" s="13">
        <v>323.83</v>
      </c>
      <c r="E13085" s="13">
        <f>D13085/(1+$E$12/100)</f>
        <v>323.83</v>
      </c>
      <c r="F13085" s="48" t="s">
        <v>15</v>
      </c>
      <c r="G13085" s="15"/>
      <c r="H13085" s="14">
        <f>ROUND(E13085*G13085,2)</f>
        <v>0</v>
      </c>
      <c r="I13085" s="14"/>
    </row>
    <row r="13086" spans="2:9" s="1" customFormat="1" ht="11.1" customHeight="1" outlineLevel="1" x14ac:dyDescent="0.2">
      <c r="B13086" s="11">
        <v>65554</v>
      </c>
      <c r="C13086" s="12" t="s">
        <v>13079</v>
      </c>
      <c r="D13086" s="13">
        <v>317.52999999999997</v>
      </c>
      <c r="E13086" s="13">
        <f>D13086/(1+$E$12/100)</f>
        <v>317.52999999999997</v>
      </c>
      <c r="F13086" s="48" t="s">
        <v>15</v>
      </c>
      <c r="G13086" s="15"/>
      <c r="H13086" s="14">
        <f>ROUND(E13086*G13086,2)</f>
        <v>0</v>
      </c>
      <c r="I13086" s="14"/>
    </row>
    <row r="13087" spans="2:9" s="1" customFormat="1" ht="11.1" customHeight="1" outlineLevel="1" x14ac:dyDescent="0.2">
      <c r="B13087" s="11">
        <v>65562</v>
      </c>
      <c r="C13087" s="12" t="s">
        <v>13080</v>
      </c>
      <c r="D13087" s="13">
        <v>423.32</v>
      </c>
      <c r="E13087" s="13">
        <f>D13087/(1+$E$12/100)</f>
        <v>423.32</v>
      </c>
      <c r="F13087" s="48" t="s">
        <v>15</v>
      </c>
      <c r="G13087" s="15"/>
      <c r="H13087" s="14">
        <f>ROUND(E13087*G13087,2)</f>
        <v>0</v>
      </c>
      <c r="I13087" s="14"/>
    </row>
    <row r="13088" spans="2:9" s="1" customFormat="1" ht="11.1" customHeight="1" outlineLevel="1" x14ac:dyDescent="0.2">
      <c r="B13088" s="11">
        <v>65559</v>
      </c>
      <c r="C13088" s="12" t="s">
        <v>13081</v>
      </c>
      <c r="D13088" s="13">
        <v>368.56</v>
      </c>
      <c r="E13088" s="13">
        <f>D13088/(1+$E$12/100)</f>
        <v>368.56</v>
      </c>
      <c r="F13088" s="48" t="s">
        <v>15</v>
      </c>
      <c r="G13088" s="15"/>
      <c r="H13088" s="14">
        <f>ROUND(E13088*G13088,2)</f>
        <v>0</v>
      </c>
      <c r="I13088" s="14"/>
    </row>
    <row r="13089" spans="2:9" s="1" customFormat="1" ht="11.1" customHeight="1" outlineLevel="1" x14ac:dyDescent="0.2">
      <c r="B13089" s="11">
        <v>113228</v>
      </c>
      <c r="C13089" s="12" t="s">
        <v>13082</v>
      </c>
      <c r="D13089" s="13">
        <v>314.62</v>
      </c>
      <c r="E13089" s="13">
        <f>D13089/(1+$E$12/100)</f>
        <v>314.62</v>
      </c>
      <c r="F13089" s="48" t="s">
        <v>15</v>
      </c>
      <c r="G13089" s="15"/>
      <c r="H13089" s="14">
        <f>ROUND(E13089*G13089,2)</f>
        <v>0</v>
      </c>
      <c r="I13089" s="14"/>
    </row>
    <row r="13090" spans="2:9" s="1" customFormat="1" ht="11.1" customHeight="1" outlineLevel="1" x14ac:dyDescent="0.2">
      <c r="B13090" s="11">
        <v>113231</v>
      </c>
      <c r="C13090" s="12" t="s">
        <v>13083</v>
      </c>
      <c r="D13090" s="13">
        <v>396.74</v>
      </c>
      <c r="E13090" s="13">
        <f>D13090/(1+$E$12/100)</f>
        <v>396.74</v>
      </c>
      <c r="F13090" s="48" t="s">
        <v>15</v>
      </c>
      <c r="G13090" s="15"/>
      <c r="H13090" s="14">
        <f>ROUND(E13090*G13090,2)</f>
        <v>0</v>
      </c>
      <c r="I13090" s="14"/>
    </row>
    <row r="13091" spans="2:9" s="1" customFormat="1" ht="11.1" customHeight="1" outlineLevel="1" x14ac:dyDescent="0.2">
      <c r="B13091" s="11">
        <v>16181</v>
      </c>
      <c r="C13091" s="12" t="s">
        <v>13084</v>
      </c>
      <c r="D13091" s="13">
        <v>270.08</v>
      </c>
      <c r="E13091" s="13">
        <f>D13091/(1+$E$12/100)</f>
        <v>270.08</v>
      </c>
      <c r="F13091" s="48" t="s">
        <v>15</v>
      </c>
      <c r="G13091" s="15"/>
      <c r="H13091" s="14">
        <f>ROUND(E13091*G13091,2)</f>
        <v>0</v>
      </c>
      <c r="I13091" s="14"/>
    </row>
    <row r="13092" spans="2:9" s="1" customFormat="1" ht="11.1" customHeight="1" outlineLevel="1" x14ac:dyDescent="0.2">
      <c r="B13092" s="11">
        <v>16182</v>
      </c>
      <c r="C13092" s="12" t="s">
        <v>13085</v>
      </c>
      <c r="D13092" s="13">
        <v>316.56</v>
      </c>
      <c r="E13092" s="13">
        <f>D13092/(1+$E$12/100)</f>
        <v>316.56</v>
      </c>
      <c r="F13092" s="48" t="s">
        <v>15</v>
      </c>
      <c r="G13092" s="15"/>
      <c r="H13092" s="14">
        <f>ROUND(E13092*G13092,2)</f>
        <v>0</v>
      </c>
      <c r="I13092" s="14"/>
    </row>
    <row r="13093" spans="2:9" s="1" customFormat="1" ht="11.1" customHeight="1" outlineLevel="1" x14ac:dyDescent="0.2">
      <c r="B13093" s="11">
        <v>16299</v>
      </c>
      <c r="C13093" s="12" t="s">
        <v>13086</v>
      </c>
      <c r="D13093" s="13">
        <v>359.65</v>
      </c>
      <c r="E13093" s="13">
        <f>D13093/(1+$E$12/100)</f>
        <v>359.65</v>
      </c>
      <c r="F13093" s="48" t="s">
        <v>15</v>
      </c>
      <c r="G13093" s="15"/>
      <c r="H13093" s="14">
        <f>ROUND(E13093*G13093,2)</f>
        <v>0</v>
      </c>
      <c r="I13093" s="14"/>
    </row>
    <row r="13094" spans="2:9" s="1" customFormat="1" ht="11.1" customHeight="1" outlineLevel="1" x14ac:dyDescent="0.2">
      <c r="B13094" s="11">
        <v>62085</v>
      </c>
      <c r="C13094" s="12" t="s">
        <v>13087</v>
      </c>
      <c r="D13094" s="13">
        <v>2084.64</v>
      </c>
      <c r="E13094" s="13">
        <f>D13094/(1+$E$12/100)</f>
        <v>2084.64</v>
      </c>
      <c r="F13094" s="48" t="s">
        <v>15</v>
      </c>
      <c r="G13094" s="15"/>
      <c r="H13094" s="14">
        <f>ROUND(E13094*G13094,2)</f>
        <v>0</v>
      </c>
      <c r="I13094" s="14"/>
    </row>
    <row r="13095" spans="2:9" s="1" customFormat="1" ht="11.1" customHeight="1" outlineLevel="1" x14ac:dyDescent="0.2">
      <c r="B13095" s="11">
        <v>62087</v>
      </c>
      <c r="C13095" s="12" t="s">
        <v>13088</v>
      </c>
      <c r="D13095" s="13">
        <v>4551.42</v>
      </c>
      <c r="E13095" s="13">
        <f>D13095/(1+$E$12/100)</f>
        <v>4551.42</v>
      </c>
      <c r="F13095" s="48" t="s">
        <v>15</v>
      </c>
      <c r="G13095" s="15"/>
      <c r="H13095" s="14">
        <f>ROUND(E13095*G13095,2)</f>
        <v>0</v>
      </c>
      <c r="I13095" s="14"/>
    </row>
    <row r="13096" spans="2:9" s="1" customFormat="1" ht="11.1" customHeight="1" outlineLevel="1" x14ac:dyDescent="0.2">
      <c r="B13096" s="11">
        <v>62089</v>
      </c>
      <c r="C13096" s="12" t="s">
        <v>13089</v>
      </c>
      <c r="D13096" s="13">
        <v>7713.92</v>
      </c>
      <c r="E13096" s="13">
        <f>D13096/(1+$E$12/100)</f>
        <v>7713.92</v>
      </c>
      <c r="F13096" s="48" t="s">
        <v>15</v>
      </c>
      <c r="G13096" s="15"/>
      <c r="H13096" s="14">
        <f>ROUND(E13096*G13096,2)</f>
        <v>0</v>
      </c>
      <c r="I13096" s="14"/>
    </row>
    <row r="13097" spans="2:9" s="1" customFormat="1" ht="11.1" customHeight="1" outlineLevel="1" x14ac:dyDescent="0.2">
      <c r="B13097" s="11">
        <v>119379</v>
      </c>
      <c r="C13097" s="12" t="s">
        <v>13090</v>
      </c>
      <c r="D13097" s="13">
        <v>1687.74</v>
      </c>
      <c r="E13097" s="13">
        <f>D13097/(1+$E$12/100)</f>
        <v>1687.74</v>
      </c>
      <c r="F13097" s="48" t="s">
        <v>15</v>
      </c>
      <c r="G13097" s="15"/>
      <c r="H13097" s="14">
        <f>ROUND(E13097*G13097,2)</f>
        <v>0</v>
      </c>
      <c r="I13097" s="14"/>
    </row>
    <row r="13098" spans="2:9" s="1" customFormat="1" ht="11.1" customHeight="1" outlineLevel="1" x14ac:dyDescent="0.2">
      <c r="B13098" s="11">
        <v>120272</v>
      </c>
      <c r="C13098" s="12" t="s">
        <v>13091</v>
      </c>
      <c r="D13098" s="13">
        <v>757.04</v>
      </c>
      <c r="E13098" s="13">
        <f>D13098/(1+$E$12/100)</f>
        <v>757.04</v>
      </c>
      <c r="F13098" s="48" t="s">
        <v>15</v>
      </c>
      <c r="G13098" s="15"/>
      <c r="H13098" s="14">
        <f>ROUND(E13098*G13098,2)</f>
        <v>0</v>
      </c>
      <c r="I13098" s="14"/>
    </row>
    <row r="13099" spans="2:9" s="1" customFormat="1" ht="11.1" customHeight="1" outlineLevel="1" x14ac:dyDescent="0.2">
      <c r="B13099" s="11">
        <v>120273</v>
      </c>
      <c r="C13099" s="12" t="s">
        <v>13092</v>
      </c>
      <c r="D13099" s="13">
        <v>894.88</v>
      </c>
      <c r="E13099" s="13">
        <f>D13099/(1+$E$12/100)</f>
        <v>894.88</v>
      </c>
      <c r="F13099" s="48" t="s">
        <v>15</v>
      </c>
      <c r="G13099" s="15"/>
      <c r="H13099" s="14">
        <f>ROUND(E13099*G13099,2)</f>
        <v>0</v>
      </c>
      <c r="I13099" s="14"/>
    </row>
    <row r="13100" spans="2:9" s="1" customFormat="1" ht="11.1" customHeight="1" outlineLevel="1" x14ac:dyDescent="0.2">
      <c r="B13100" s="11">
        <v>120274</v>
      </c>
      <c r="C13100" s="12" t="s">
        <v>13093</v>
      </c>
      <c r="D13100" s="13">
        <v>1083.8699999999999</v>
      </c>
      <c r="E13100" s="13">
        <f>D13100/(1+$E$12/100)</f>
        <v>1083.8699999999999</v>
      </c>
      <c r="F13100" s="48" t="s">
        <v>15</v>
      </c>
      <c r="G13100" s="15"/>
      <c r="H13100" s="14">
        <f>ROUND(E13100*G13100,2)</f>
        <v>0</v>
      </c>
      <c r="I13100" s="14"/>
    </row>
    <row r="13101" spans="2:9" s="1" customFormat="1" ht="11.1" customHeight="1" outlineLevel="1" x14ac:dyDescent="0.2">
      <c r="B13101" s="11">
        <v>120237</v>
      </c>
      <c r="C13101" s="12" t="s">
        <v>13094</v>
      </c>
      <c r="D13101" s="13">
        <v>1033.01</v>
      </c>
      <c r="E13101" s="13">
        <f>D13101/(1+$E$12/100)</f>
        <v>1033.01</v>
      </c>
      <c r="F13101" s="48" t="s">
        <v>15</v>
      </c>
      <c r="G13101" s="15"/>
      <c r="H13101" s="14">
        <f>ROUND(E13101*G13101,2)</f>
        <v>0</v>
      </c>
      <c r="I13101" s="14"/>
    </row>
    <row r="13102" spans="2:9" s="1" customFormat="1" ht="11.1" customHeight="1" outlineLevel="1" x14ac:dyDescent="0.2">
      <c r="B13102" s="11">
        <v>120236</v>
      </c>
      <c r="C13102" s="12" t="s">
        <v>13095</v>
      </c>
      <c r="D13102" s="13">
        <v>1033.01</v>
      </c>
      <c r="E13102" s="13">
        <f>D13102/(1+$E$12/100)</f>
        <v>1033.01</v>
      </c>
      <c r="F13102" s="48" t="s">
        <v>15</v>
      </c>
      <c r="G13102" s="15"/>
      <c r="H13102" s="14">
        <f>ROUND(E13102*G13102,2)</f>
        <v>0</v>
      </c>
      <c r="I13102" s="14"/>
    </row>
    <row r="13103" spans="2:9" s="1" customFormat="1" ht="11.1" customHeight="1" outlineLevel="1" x14ac:dyDescent="0.2">
      <c r="B13103" s="11">
        <v>120238</v>
      </c>
      <c r="C13103" s="12" t="s">
        <v>13096</v>
      </c>
      <c r="D13103" s="13">
        <v>1033.01</v>
      </c>
      <c r="E13103" s="13">
        <f>D13103/(1+$E$12/100)</f>
        <v>1033.01</v>
      </c>
      <c r="F13103" s="48" t="s">
        <v>15</v>
      </c>
      <c r="G13103" s="15"/>
      <c r="H13103" s="14">
        <f>ROUND(E13103*G13103,2)</f>
        <v>0</v>
      </c>
      <c r="I13103" s="14"/>
    </row>
    <row r="13104" spans="2:9" s="1" customFormat="1" ht="11.1" customHeight="1" outlineLevel="1" x14ac:dyDescent="0.2">
      <c r="B13104" s="11">
        <v>120233</v>
      </c>
      <c r="C13104" s="12" t="s">
        <v>13097</v>
      </c>
      <c r="D13104" s="13">
        <v>1472.95</v>
      </c>
      <c r="E13104" s="13">
        <f>D13104/(1+$E$12/100)</f>
        <v>1472.95</v>
      </c>
      <c r="F13104" s="48" t="s">
        <v>15</v>
      </c>
      <c r="G13104" s="15"/>
      <c r="H13104" s="14">
        <f>ROUND(E13104*G13104,2)</f>
        <v>0</v>
      </c>
      <c r="I13104" s="14"/>
    </row>
    <row r="13105" spans="2:9" s="1" customFormat="1" ht="11.1" customHeight="1" outlineLevel="1" x14ac:dyDescent="0.2">
      <c r="B13105" s="11">
        <v>120234</v>
      </c>
      <c r="C13105" s="12" t="s">
        <v>13098</v>
      </c>
      <c r="D13105" s="13">
        <v>1472.95</v>
      </c>
      <c r="E13105" s="13">
        <f>D13105/(1+$E$12/100)</f>
        <v>1472.95</v>
      </c>
      <c r="F13105" s="48" t="s">
        <v>15</v>
      </c>
      <c r="G13105" s="15"/>
      <c r="H13105" s="14">
        <f>ROUND(E13105*G13105,2)</f>
        <v>0</v>
      </c>
      <c r="I13105" s="14"/>
    </row>
    <row r="13106" spans="2:9" s="1" customFormat="1" ht="11.1" customHeight="1" outlineLevel="1" x14ac:dyDescent="0.2">
      <c r="B13106" s="11">
        <v>120235</v>
      </c>
      <c r="C13106" s="12" t="s">
        <v>13099</v>
      </c>
      <c r="D13106" s="13">
        <v>1472.95</v>
      </c>
      <c r="E13106" s="13">
        <f>D13106/(1+$E$12/100)</f>
        <v>1472.95</v>
      </c>
      <c r="F13106" s="48" t="s">
        <v>15</v>
      </c>
      <c r="G13106" s="15"/>
      <c r="H13106" s="14">
        <f>ROUND(E13106*G13106,2)</f>
        <v>0</v>
      </c>
      <c r="I13106" s="14"/>
    </row>
    <row r="13107" spans="2:9" s="1" customFormat="1" ht="11.1" customHeight="1" outlineLevel="1" x14ac:dyDescent="0.2">
      <c r="B13107" s="11">
        <v>120231</v>
      </c>
      <c r="C13107" s="12" t="s">
        <v>13100</v>
      </c>
      <c r="D13107" s="13">
        <v>1687.74</v>
      </c>
      <c r="E13107" s="13">
        <f>D13107/(1+$E$12/100)</f>
        <v>1687.74</v>
      </c>
      <c r="F13107" s="48" t="s">
        <v>15</v>
      </c>
      <c r="G13107" s="15"/>
      <c r="H13107" s="14">
        <f>ROUND(E13107*G13107,2)</f>
        <v>0</v>
      </c>
      <c r="I13107" s="14"/>
    </row>
    <row r="13108" spans="2:9" s="1" customFormat="1" ht="11.1" customHeight="1" outlineLevel="1" x14ac:dyDescent="0.2">
      <c r="B13108" s="11">
        <v>120232</v>
      </c>
      <c r="C13108" s="12" t="s">
        <v>13101</v>
      </c>
      <c r="D13108" s="13">
        <v>1687.74</v>
      </c>
      <c r="E13108" s="13">
        <f>D13108/(1+$E$12/100)</f>
        <v>1687.74</v>
      </c>
      <c r="F13108" s="48" t="s">
        <v>15</v>
      </c>
      <c r="G13108" s="15"/>
      <c r="H13108" s="14">
        <f>ROUND(E13108*G13108,2)</f>
        <v>0</v>
      </c>
      <c r="I13108" s="14"/>
    </row>
    <row r="13109" spans="2:9" s="1" customFormat="1" ht="11.1" customHeight="1" outlineLevel="1" x14ac:dyDescent="0.2">
      <c r="B13109" s="11">
        <v>120269</v>
      </c>
      <c r="C13109" s="12" t="s">
        <v>13102</v>
      </c>
      <c r="D13109" s="13">
        <v>784.65</v>
      </c>
      <c r="E13109" s="13">
        <f>D13109/(1+$E$12/100)</f>
        <v>784.65</v>
      </c>
      <c r="F13109" s="48" t="s">
        <v>15</v>
      </c>
      <c r="G13109" s="15"/>
      <c r="H13109" s="14">
        <f>ROUND(E13109*G13109,2)</f>
        <v>0</v>
      </c>
      <c r="I13109" s="14"/>
    </row>
    <row r="13110" spans="2:9" s="1" customFormat="1" ht="11.1" customHeight="1" outlineLevel="1" x14ac:dyDescent="0.2">
      <c r="B13110" s="11">
        <v>120270</v>
      </c>
      <c r="C13110" s="12" t="s">
        <v>13103</v>
      </c>
      <c r="D13110" s="13">
        <v>927.51</v>
      </c>
      <c r="E13110" s="13">
        <f>D13110/(1+$E$12/100)</f>
        <v>927.51</v>
      </c>
      <c r="F13110" s="48" t="s">
        <v>15</v>
      </c>
      <c r="G13110" s="15"/>
      <c r="H13110" s="14">
        <f>ROUND(E13110*G13110,2)</f>
        <v>0</v>
      </c>
      <c r="I13110" s="14"/>
    </row>
    <row r="13111" spans="2:9" s="1" customFormat="1" ht="11.1" customHeight="1" outlineLevel="1" x14ac:dyDescent="0.2">
      <c r="B13111" s="11">
        <v>120260</v>
      </c>
      <c r="C13111" s="12" t="s">
        <v>13104</v>
      </c>
      <c r="D13111" s="13">
        <v>757.04</v>
      </c>
      <c r="E13111" s="13">
        <f>D13111/(1+$E$12/100)</f>
        <v>757.04</v>
      </c>
      <c r="F13111" s="48" t="s">
        <v>15</v>
      </c>
      <c r="G13111" s="15"/>
      <c r="H13111" s="14">
        <f>ROUND(E13111*G13111,2)</f>
        <v>0</v>
      </c>
      <c r="I13111" s="14"/>
    </row>
    <row r="13112" spans="2:9" s="1" customFormat="1" ht="11.1" customHeight="1" outlineLevel="1" x14ac:dyDescent="0.2">
      <c r="B13112" s="11">
        <v>120261</v>
      </c>
      <c r="C13112" s="12" t="s">
        <v>13105</v>
      </c>
      <c r="D13112" s="13">
        <v>894.88</v>
      </c>
      <c r="E13112" s="13">
        <f>D13112/(1+$E$12/100)</f>
        <v>894.88</v>
      </c>
      <c r="F13112" s="48" t="s">
        <v>15</v>
      </c>
      <c r="G13112" s="15"/>
      <c r="H13112" s="14">
        <f>ROUND(E13112*G13112,2)</f>
        <v>0</v>
      </c>
      <c r="I13112" s="14"/>
    </row>
    <row r="13113" spans="2:9" s="1" customFormat="1" ht="11.1" customHeight="1" outlineLevel="1" x14ac:dyDescent="0.2">
      <c r="B13113" s="11">
        <v>120262</v>
      </c>
      <c r="C13113" s="12" t="s">
        <v>13106</v>
      </c>
      <c r="D13113" s="13">
        <v>1083.8699999999999</v>
      </c>
      <c r="E13113" s="13">
        <f>D13113/(1+$E$12/100)</f>
        <v>1083.8699999999999</v>
      </c>
      <c r="F13113" s="48" t="s">
        <v>15</v>
      </c>
      <c r="G13113" s="15"/>
      <c r="H13113" s="14">
        <f>ROUND(E13113*G13113,2)</f>
        <v>0</v>
      </c>
      <c r="I13113" s="14"/>
    </row>
    <row r="13114" spans="2:9" s="1" customFormat="1" ht="11.1" customHeight="1" outlineLevel="1" x14ac:dyDescent="0.2">
      <c r="B13114" s="11">
        <v>120275</v>
      </c>
      <c r="C13114" s="12" t="s">
        <v>13107</v>
      </c>
      <c r="D13114" s="13">
        <v>757.04</v>
      </c>
      <c r="E13114" s="13">
        <f>D13114/(1+$E$12/100)</f>
        <v>757.04</v>
      </c>
      <c r="F13114" s="48" t="s">
        <v>15</v>
      </c>
      <c r="G13114" s="15"/>
      <c r="H13114" s="14">
        <f>ROUND(E13114*G13114,2)</f>
        <v>0</v>
      </c>
      <c r="I13114" s="14"/>
    </row>
    <row r="13115" spans="2:9" s="1" customFormat="1" ht="11.1" customHeight="1" outlineLevel="1" x14ac:dyDescent="0.2">
      <c r="B13115" s="11">
        <v>120276</v>
      </c>
      <c r="C13115" s="12" t="s">
        <v>13108</v>
      </c>
      <c r="D13115" s="13">
        <v>894.88</v>
      </c>
      <c r="E13115" s="13">
        <f>D13115/(1+$E$12/100)</f>
        <v>894.88</v>
      </c>
      <c r="F13115" s="48" t="s">
        <v>15</v>
      </c>
      <c r="G13115" s="15"/>
      <c r="H13115" s="14">
        <f>ROUND(E13115*G13115,2)</f>
        <v>0</v>
      </c>
      <c r="I13115" s="14"/>
    </row>
    <row r="13116" spans="2:9" s="1" customFormat="1" ht="11.1" customHeight="1" outlineLevel="1" x14ac:dyDescent="0.2">
      <c r="B13116" s="11">
        <v>120277</v>
      </c>
      <c r="C13116" s="12" t="s">
        <v>13109</v>
      </c>
      <c r="D13116" s="13">
        <v>1083.8699999999999</v>
      </c>
      <c r="E13116" s="13">
        <f>D13116/(1+$E$12/100)</f>
        <v>1083.8699999999999</v>
      </c>
      <c r="F13116" s="48" t="s">
        <v>15</v>
      </c>
      <c r="G13116" s="15"/>
      <c r="H13116" s="14">
        <f>ROUND(E13116*G13116,2)</f>
        <v>0</v>
      </c>
      <c r="I13116" s="14"/>
    </row>
    <row r="13117" spans="2:9" s="1" customFormat="1" ht="11.1" customHeight="1" outlineLevel="1" x14ac:dyDescent="0.2">
      <c r="B13117" s="11">
        <v>109065</v>
      </c>
      <c r="C13117" s="12" t="s">
        <v>13110</v>
      </c>
      <c r="D13117" s="13">
        <v>684.29</v>
      </c>
      <c r="E13117" s="13">
        <f>D13117/(1+$E$12/100)</f>
        <v>684.29</v>
      </c>
      <c r="F13117" s="48" t="s">
        <v>15</v>
      </c>
      <c r="G13117" s="15"/>
      <c r="H13117" s="14">
        <f>ROUND(E13117*G13117,2)</f>
        <v>0</v>
      </c>
      <c r="I13117" s="14"/>
    </row>
    <row r="13118" spans="2:9" s="1" customFormat="1" ht="11.1" customHeight="1" outlineLevel="1" x14ac:dyDescent="0.2">
      <c r="B13118" s="11">
        <v>120266</v>
      </c>
      <c r="C13118" s="12" t="s">
        <v>13111</v>
      </c>
      <c r="D13118" s="13">
        <v>757.04</v>
      </c>
      <c r="E13118" s="13">
        <f>D13118/(1+$E$12/100)</f>
        <v>757.04</v>
      </c>
      <c r="F13118" s="48" t="s">
        <v>15</v>
      </c>
      <c r="G13118" s="15"/>
      <c r="H13118" s="14">
        <f>ROUND(E13118*G13118,2)</f>
        <v>0</v>
      </c>
      <c r="I13118" s="14"/>
    </row>
    <row r="13119" spans="2:9" s="1" customFormat="1" ht="11.1" customHeight="1" outlineLevel="1" x14ac:dyDescent="0.2">
      <c r="B13119" s="11">
        <v>120267</v>
      </c>
      <c r="C13119" s="12" t="s">
        <v>13112</v>
      </c>
      <c r="D13119" s="13">
        <v>894.88</v>
      </c>
      <c r="E13119" s="13">
        <f>D13119/(1+$E$12/100)</f>
        <v>894.88</v>
      </c>
      <c r="F13119" s="48" t="s">
        <v>15</v>
      </c>
      <c r="G13119" s="15"/>
      <c r="H13119" s="14">
        <f>ROUND(E13119*G13119,2)</f>
        <v>0</v>
      </c>
      <c r="I13119" s="14"/>
    </row>
    <row r="13120" spans="2:9" s="1" customFormat="1" ht="11.1" customHeight="1" outlineLevel="1" x14ac:dyDescent="0.2">
      <c r="B13120" s="11">
        <v>120268</v>
      </c>
      <c r="C13120" s="12" t="s">
        <v>13113</v>
      </c>
      <c r="D13120" s="13">
        <v>1083.8699999999999</v>
      </c>
      <c r="E13120" s="13">
        <f>D13120/(1+$E$12/100)</f>
        <v>1083.8699999999999</v>
      </c>
      <c r="F13120" s="48" t="s">
        <v>15</v>
      </c>
      <c r="G13120" s="15"/>
      <c r="H13120" s="14">
        <f>ROUND(E13120*G13120,2)</f>
        <v>0</v>
      </c>
      <c r="I13120" s="14"/>
    </row>
    <row r="13121" spans="2:9" s="1" customFormat="1" ht="11.1" customHeight="1" outlineLevel="1" x14ac:dyDescent="0.2">
      <c r="B13121" s="11">
        <v>120263</v>
      </c>
      <c r="C13121" s="12" t="s">
        <v>13114</v>
      </c>
      <c r="D13121" s="13">
        <v>757.04</v>
      </c>
      <c r="E13121" s="13">
        <f>D13121/(1+$E$12/100)</f>
        <v>757.04</v>
      </c>
      <c r="F13121" s="48" t="s">
        <v>15</v>
      </c>
      <c r="G13121" s="15"/>
      <c r="H13121" s="14">
        <f>ROUND(E13121*G13121,2)</f>
        <v>0</v>
      </c>
      <c r="I13121" s="14"/>
    </row>
    <row r="13122" spans="2:9" s="1" customFormat="1" ht="11.1" customHeight="1" outlineLevel="1" x14ac:dyDescent="0.2">
      <c r="B13122" s="11">
        <v>120264</v>
      </c>
      <c r="C13122" s="12" t="s">
        <v>13115</v>
      </c>
      <c r="D13122" s="13">
        <v>894.88</v>
      </c>
      <c r="E13122" s="13">
        <f>D13122/(1+$E$12/100)</f>
        <v>894.88</v>
      </c>
      <c r="F13122" s="48" t="s">
        <v>15</v>
      </c>
      <c r="G13122" s="15"/>
      <c r="H13122" s="14">
        <f>ROUND(E13122*G13122,2)</f>
        <v>0</v>
      </c>
      <c r="I13122" s="14"/>
    </row>
    <row r="13123" spans="2:9" s="1" customFormat="1" ht="11.1" customHeight="1" outlineLevel="1" x14ac:dyDescent="0.2">
      <c r="B13123" s="11">
        <v>120265</v>
      </c>
      <c r="C13123" s="12" t="s">
        <v>13116</v>
      </c>
      <c r="D13123" s="13">
        <v>1083.8699999999999</v>
      </c>
      <c r="E13123" s="13">
        <f>D13123/(1+$E$12/100)</f>
        <v>1083.8699999999999</v>
      </c>
      <c r="F13123" s="48" t="s">
        <v>15</v>
      </c>
      <c r="G13123" s="15"/>
      <c r="H13123" s="14">
        <f>ROUND(E13123*G13123,2)</f>
        <v>0</v>
      </c>
      <c r="I13123" s="14"/>
    </row>
    <row r="13124" spans="2:9" s="1" customFormat="1" ht="11.1" customHeight="1" outlineLevel="1" x14ac:dyDescent="0.2">
      <c r="B13124" s="11">
        <v>62149</v>
      </c>
      <c r="C13124" s="12" t="s">
        <v>13117</v>
      </c>
      <c r="D13124" s="13">
        <v>1252.4000000000001</v>
      </c>
      <c r="E13124" s="13">
        <f>D13124/(1+$E$12/100)</f>
        <v>1252.4000000000001</v>
      </c>
      <c r="F13124" s="48" t="s">
        <v>15</v>
      </c>
      <c r="G13124" s="15"/>
      <c r="H13124" s="14">
        <f>ROUND(E13124*G13124,2)</f>
        <v>0</v>
      </c>
      <c r="I13124" s="14"/>
    </row>
    <row r="13125" spans="2:9" s="1" customFormat="1" ht="11.1" customHeight="1" outlineLevel="1" x14ac:dyDescent="0.2">
      <c r="B13125" s="11">
        <v>62151</v>
      </c>
      <c r="C13125" s="12" t="s">
        <v>13118</v>
      </c>
      <c r="D13125" s="13">
        <v>2164.2800000000002</v>
      </c>
      <c r="E13125" s="13">
        <f>D13125/(1+$E$12/100)</f>
        <v>2164.2800000000002</v>
      </c>
      <c r="F13125" s="48" t="s">
        <v>15</v>
      </c>
      <c r="G13125" s="15"/>
      <c r="H13125" s="14">
        <f>ROUND(E13125*G13125,2)</f>
        <v>0</v>
      </c>
      <c r="I13125" s="14"/>
    </row>
    <row r="13126" spans="2:9" s="1" customFormat="1" ht="11.1" customHeight="1" outlineLevel="1" x14ac:dyDescent="0.2">
      <c r="B13126" s="11">
        <v>62148</v>
      </c>
      <c r="C13126" s="12" t="s">
        <v>13119</v>
      </c>
      <c r="D13126" s="13">
        <v>1344.78</v>
      </c>
      <c r="E13126" s="13">
        <f>D13126/(1+$E$12/100)</f>
        <v>1344.78</v>
      </c>
      <c r="F13126" s="48" t="s">
        <v>15</v>
      </c>
      <c r="G13126" s="15"/>
      <c r="H13126" s="14">
        <f>ROUND(E13126*G13126,2)</f>
        <v>0</v>
      </c>
      <c r="I13126" s="14"/>
    </row>
    <row r="13127" spans="2:9" s="1" customFormat="1" ht="11.1" customHeight="1" outlineLevel="1" x14ac:dyDescent="0.2">
      <c r="B13127" s="11">
        <v>62140</v>
      </c>
      <c r="C13127" s="12" t="s">
        <v>13120</v>
      </c>
      <c r="D13127" s="13">
        <v>2233.5500000000002</v>
      </c>
      <c r="E13127" s="13">
        <f>D13127/(1+$E$12/100)</f>
        <v>2233.5500000000002</v>
      </c>
      <c r="F13127" s="48" t="s">
        <v>15</v>
      </c>
      <c r="G13127" s="15"/>
      <c r="H13127" s="14">
        <f>ROUND(E13127*G13127,2)</f>
        <v>0</v>
      </c>
      <c r="I13127" s="14"/>
    </row>
    <row r="13128" spans="2:9" s="1" customFormat="1" ht="11.1" customHeight="1" outlineLevel="1" x14ac:dyDescent="0.2">
      <c r="B13128" s="11">
        <v>62141</v>
      </c>
      <c r="C13128" s="12" t="s">
        <v>13121</v>
      </c>
      <c r="D13128" s="13">
        <v>3319.73</v>
      </c>
      <c r="E13128" s="13">
        <f>D13128/(1+$E$12/100)</f>
        <v>3319.73</v>
      </c>
      <c r="F13128" s="48" t="s">
        <v>15</v>
      </c>
      <c r="G13128" s="15"/>
      <c r="H13128" s="14">
        <f>ROUND(E13128*G13128,2)</f>
        <v>0</v>
      </c>
      <c r="I13128" s="14"/>
    </row>
    <row r="13129" spans="2:9" s="1" customFormat="1" ht="11.1" customHeight="1" outlineLevel="1" x14ac:dyDescent="0.2">
      <c r="B13129" s="11">
        <v>65567</v>
      </c>
      <c r="C13129" s="12" t="s">
        <v>13122</v>
      </c>
      <c r="D13129" s="13">
        <v>324.11</v>
      </c>
      <c r="E13129" s="13">
        <f>D13129/(1+$E$12/100)</f>
        <v>324.11</v>
      </c>
      <c r="F13129" s="48" t="s">
        <v>15</v>
      </c>
      <c r="G13129" s="15"/>
      <c r="H13129" s="14">
        <f>ROUND(E13129*G13129,2)</f>
        <v>0</v>
      </c>
      <c r="I13129" s="14"/>
    </row>
    <row r="13130" spans="2:9" s="1" customFormat="1" ht="11.1" customHeight="1" outlineLevel="1" x14ac:dyDescent="0.2">
      <c r="B13130" s="11">
        <v>65610</v>
      </c>
      <c r="C13130" s="12" t="s">
        <v>13123</v>
      </c>
      <c r="D13130" s="13">
        <v>988.85</v>
      </c>
      <c r="E13130" s="13">
        <f>D13130/(1+$E$12/100)</f>
        <v>988.85</v>
      </c>
      <c r="F13130" s="48" t="s">
        <v>15</v>
      </c>
      <c r="G13130" s="15"/>
      <c r="H13130" s="14">
        <f>ROUND(E13130*G13130,2)</f>
        <v>0</v>
      </c>
      <c r="I13130" s="14"/>
    </row>
    <row r="13131" spans="2:9" s="1" customFormat="1" ht="11.1" customHeight="1" outlineLevel="1" x14ac:dyDescent="0.2">
      <c r="B13131" s="11">
        <v>36350</v>
      </c>
      <c r="C13131" s="12" t="s">
        <v>13124</v>
      </c>
      <c r="D13131" s="13">
        <v>239.23</v>
      </c>
      <c r="E13131" s="13">
        <f>D13131/(1+$E$12/100)</f>
        <v>239.23</v>
      </c>
      <c r="F13131" s="48" t="s">
        <v>15</v>
      </c>
      <c r="G13131" s="15"/>
      <c r="H13131" s="14">
        <f>ROUND(E13131*G13131,2)</f>
        <v>0</v>
      </c>
      <c r="I13131" s="14"/>
    </row>
    <row r="13132" spans="2:9" s="1" customFormat="1" ht="11.1" customHeight="1" outlineLevel="1" x14ac:dyDescent="0.2">
      <c r="B13132" s="11">
        <v>65601</v>
      </c>
      <c r="C13132" s="12" t="s">
        <v>13125</v>
      </c>
      <c r="D13132" s="13">
        <v>446.66</v>
      </c>
      <c r="E13132" s="13">
        <f>D13132/(1+$E$12/100)</f>
        <v>446.66</v>
      </c>
      <c r="F13132" s="48" t="s">
        <v>15</v>
      </c>
      <c r="G13132" s="15"/>
      <c r="H13132" s="14">
        <f>ROUND(E13132*G13132,2)</f>
        <v>0</v>
      </c>
      <c r="I13132" s="14"/>
    </row>
    <row r="13133" spans="2:9" s="1" customFormat="1" ht="11.1" customHeight="1" outlineLevel="1" x14ac:dyDescent="0.2">
      <c r="B13133" s="11">
        <v>65609</v>
      </c>
      <c r="C13133" s="12" t="s">
        <v>13126</v>
      </c>
      <c r="D13133" s="13">
        <v>743.43</v>
      </c>
      <c r="E13133" s="13">
        <f>D13133/(1+$E$12/100)</f>
        <v>743.43</v>
      </c>
      <c r="F13133" s="48" t="s">
        <v>15</v>
      </c>
      <c r="G13133" s="15"/>
      <c r="H13133" s="14">
        <f>ROUND(E13133*G13133,2)</f>
        <v>0</v>
      </c>
      <c r="I13133" s="14"/>
    </row>
    <row r="13134" spans="2:9" s="1" customFormat="1" ht="11.1" customHeight="1" outlineLevel="1" x14ac:dyDescent="0.2">
      <c r="B13134" s="11">
        <v>105315</v>
      </c>
      <c r="C13134" s="12" t="s">
        <v>13127</v>
      </c>
      <c r="D13134" s="13">
        <v>123.6</v>
      </c>
      <c r="E13134" s="13">
        <f>D13134/(1+$E$12/100)</f>
        <v>123.6</v>
      </c>
      <c r="F13134" s="48" t="s">
        <v>15</v>
      </c>
      <c r="G13134" s="15"/>
      <c r="H13134" s="14">
        <f>ROUND(E13134*G13134,2)</f>
        <v>0</v>
      </c>
      <c r="I13134" s="14"/>
    </row>
    <row r="13135" spans="2:9" s="1" customFormat="1" ht="11.1" customHeight="1" outlineLevel="1" x14ac:dyDescent="0.2">
      <c r="B13135" s="11">
        <v>59324</v>
      </c>
      <c r="C13135" s="12" t="s">
        <v>13128</v>
      </c>
      <c r="D13135" s="13">
        <v>164.01</v>
      </c>
      <c r="E13135" s="13">
        <f>D13135/(1+$E$12/100)</f>
        <v>164.01</v>
      </c>
      <c r="F13135" s="48" t="s">
        <v>15</v>
      </c>
      <c r="G13135" s="15"/>
      <c r="H13135" s="14">
        <f>ROUND(E13135*G13135,2)</f>
        <v>0</v>
      </c>
      <c r="I13135" s="14"/>
    </row>
    <row r="13136" spans="2:9" s="1" customFormat="1" ht="11.1" customHeight="1" outlineLevel="1" x14ac:dyDescent="0.2">
      <c r="B13136" s="11">
        <v>59325</v>
      </c>
      <c r="C13136" s="12" t="s">
        <v>13129</v>
      </c>
      <c r="D13136" s="13">
        <v>212.75</v>
      </c>
      <c r="E13136" s="13">
        <f>D13136/(1+$E$12/100)</f>
        <v>212.75</v>
      </c>
      <c r="F13136" s="48" t="s">
        <v>15</v>
      </c>
      <c r="G13136" s="15"/>
      <c r="H13136" s="14">
        <f>ROUND(E13136*G13136,2)</f>
        <v>0</v>
      </c>
      <c r="I13136" s="14"/>
    </row>
    <row r="13137" spans="2:9" s="1" customFormat="1" ht="11.1" customHeight="1" outlineLevel="1" x14ac:dyDescent="0.2">
      <c r="B13137" s="11">
        <v>59327</v>
      </c>
      <c r="C13137" s="12" t="s">
        <v>13130</v>
      </c>
      <c r="D13137" s="13">
        <v>216.31</v>
      </c>
      <c r="E13137" s="13">
        <f>D13137/(1+$E$12/100)</f>
        <v>216.31</v>
      </c>
      <c r="F13137" s="48" t="s">
        <v>15</v>
      </c>
      <c r="G13137" s="15"/>
      <c r="H13137" s="14">
        <f>ROUND(E13137*G13137,2)</f>
        <v>0</v>
      </c>
      <c r="I13137" s="14"/>
    </row>
    <row r="13138" spans="2:9" s="1" customFormat="1" ht="11.1" customHeight="1" outlineLevel="1" x14ac:dyDescent="0.2">
      <c r="B13138" s="11">
        <v>59329</v>
      </c>
      <c r="C13138" s="12" t="s">
        <v>13131</v>
      </c>
      <c r="D13138" s="13">
        <v>238.48</v>
      </c>
      <c r="E13138" s="13">
        <f>D13138/(1+$E$12/100)</f>
        <v>238.48</v>
      </c>
      <c r="F13138" s="48" t="s">
        <v>15</v>
      </c>
      <c r="G13138" s="15"/>
      <c r="H13138" s="14">
        <f>ROUND(E13138*G13138,2)</f>
        <v>0</v>
      </c>
      <c r="I13138" s="14"/>
    </row>
    <row r="13139" spans="2:9" s="1" customFormat="1" ht="11.1" customHeight="1" outlineLevel="1" x14ac:dyDescent="0.2">
      <c r="B13139" s="11">
        <v>59330</v>
      </c>
      <c r="C13139" s="12" t="s">
        <v>13132</v>
      </c>
      <c r="D13139" s="13">
        <v>175.91</v>
      </c>
      <c r="E13139" s="13">
        <f>D13139/(1+$E$12/100)</f>
        <v>175.91</v>
      </c>
      <c r="F13139" s="48" t="s">
        <v>15</v>
      </c>
      <c r="G13139" s="15"/>
      <c r="H13139" s="14">
        <f>ROUND(E13139*G13139,2)</f>
        <v>0</v>
      </c>
      <c r="I13139" s="14"/>
    </row>
    <row r="13140" spans="2:9" s="1" customFormat="1" ht="11.1" customHeight="1" outlineLevel="1" x14ac:dyDescent="0.2">
      <c r="B13140" s="11">
        <v>59331</v>
      </c>
      <c r="C13140" s="12" t="s">
        <v>13133</v>
      </c>
      <c r="D13140" s="13">
        <v>230.58</v>
      </c>
      <c r="E13140" s="13">
        <f>D13140/(1+$E$12/100)</f>
        <v>230.58</v>
      </c>
      <c r="F13140" s="48" t="s">
        <v>15</v>
      </c>
      <c r="G13140" s="15"/>
      <c r="H13140" s="14">
        <f>ROUND(E13140*G13140,2)</f>
        <v>0</v>
      </c>
      <c r="I13140" s="14"/>
    </row>
    <row r="13141" spans="2:9" s="1" customFormat="1" ht="11.1" customHeight="1" outlineLevel="1" x14ac:dyDescent="0.2">
      <c r="B13141" s="11">
        <v>16155</v>
      </c>
      <c r="C13141" s="12" t="s">
        <v>13134</v>
      </c>
      <c r="D13141" s="13">
        <v>166.53</v>
      </c>
      <c r="E13141" s="13">
        <f>D13141/(1+$E$12/100)</f>
        <v>166.53</v>
      </c>
      <c r="F13141" s="48" t="s">
        <v>15</v>
      </c>
      <c r="G13141" s="15"/>
      <c r="H13141" s="14">
        <f>ROUND(E13141*G13141,2)</f>
        <v>0</v>
      </c>
      <c r="I13141" s="14"/>
    </row>
    <row r="13142" spans="2:9" s="1" customFormat="1" ht="11.1" customHeight="1" outlineLevel="1" x14ac:dyDescent="0.2">
      <c r="B13142" s="11">
        <v>16151</v>
      </c>
      <c r="C13142" s="12" t="s">
        <v>13135</v>
      </c>
      <c r="D13142" s="13">
        <v>100.51</v>
      </c>
      <c r="E13142" s="13">
        <f>D13142/(1+$E$12/100)</f>
        <v>100.51</v>
      </c>
      <c r="F13142" s="48" t="s">
        <v>15</v>
      </c>
      <c r="G13142" s="15"/>
      <c r="H13142" s="14">
        <f>ROUND(E13142*G13142,2)</f>
        <v>0</v>
      </c>
      <c r="I13142" s="14"/>
    </row>
    <row r="13143" spans="2:9" s="1" customFormat="1" ht="11.1" customHeight="1" outlineLevel="1" x14ac:dyDescent="0.2">
      <c r="B13143" s="11">
        <v>16154</v>
      </c>
      <c r="C13143" s="12" t="s">
        <v>13136</v>
      </c>
      <c r="D13143" s="13">
        <v>125.23</v>
      </c>
      <c r="E13143" s="13">
        <f>D13143/(1+$E$12/100)</f>
        <v>125.23</v>
      </c>
      <c r="F13143" s="48" t="s">
        <v>15</v>
      </c>
      <c r="G13143" s="15"/>
      <c r="H13143" s="14">
        <f>ROUND(E13143*G13143,2)</f>
        <v>0</v>
      </c>
      <c r="I13143" s="14"/>
    </row>
    <row r="13144" spans="2:9" s="1" customFormat="1" ht="11.1" customHeight="1" outlineLevel="1" x14ac:dyDescent="0.2">
      <c r="B13144" s="11">
        <v>16150</v>
      </c>
      <c r="C13144" s="12" t="s">
        <v>13137</v>
      </c>
      <c r="D13144" s="13">
        <v>59.67</v>
      </c>
      <c r="E13144" s="13">
        <f>D13144/(1+$E$12/100)</f>
        <v>59.67</v>
      </c>
      <c r="F13144" s="48" t="s">
        <v>15</v>
      </c>
      <c r="G13144" s="15"/>
      <c r="H13144" s="14">
        <f>ROUND(E13144*G13144,2)</f>
        <v>0</v>
      </c>
      <c r="I13144" s="14"/>
    </row>
    <row r="13145" spans="2:9" s="1" customFormat="1" ht="11.1" customHeight="1" outlineLevel="1" x14ac:dyDescent="0.2">
      <c r="B13145" s="11">
        <v>16153</v>
      </c>
      <c r="C13145" s="12" t="s">
        <v>13138</v>
      </c>
      <c r="D13145" s="13">
        <v>123.06</v>
      </c>
      <c r="E13145" s="13">
        <f>D13145/(1+$E$12/100)</f>
        <v>123.06</v>
      </c>
      <c r="F13145" s="48" t="s">
        <v>15</v>
      </c>
      <c r="G13145" s="15"/>
      <c r="H13145" s="14">
        <f>ROUND(E13145*G13145,2)</f>
        <v>0</v>
      </c>
      <c r="I13145" s="14"/>
    </row>
    <row r="13146" spans="2:9" s="1" customFormat="1" ht="11.1" customHeight="1" outlineLevel="1" x14ac:dyDescent="0.2">
      <c r="B13146" s="11">
        <v>19592</v>
      </c>
      <c r="C13146" s="12" t="s">
        <v>13139</v>
      </c>
      <c r="D13146" s="13">
        <v>653.36</v>
      </c>
      <c r="E13146" s="13">
        <f>D13146/(1+$E$12/100)</f>
        <v>653.36</v>
      </c>
      <c r="F13146" s="48" t="s">
        <v>15</v>
      </c>
      <c r="G13146" s="15"/>
      <c r="H13146" s="14">
        <f>ROUND(E13146*G13146,2)</f>
        <v>0</v>
      </c>
      <c r="I13146" s="14"/>
    </row>
    <row r="13147" spans="2:9" s="1" customFormat="1" ht="11.1" customHeight="1" outlineLevel="1" x14ac:dyDescent="0.2">
      <c r="B13147" s="11">
        <v>41560</v>
      </c>
      <c r="C13147" s="12" t="s">
        <v>13140</v>
      </c>
      <c r="D13147" s="13">
        <v>657.83</v>
      </c>
      <c r="E13147" s="13">
        <f>D13147/(1+$E$12/100)</f>
        <v>657.83</v>
      </c>
      <c r="F13147" s="48" t="s">
        <v>15</v>
      </c>
      <c r="G13147" s="15"/>
      <c r="H13147" s="14">
        <f>ROUND(E13147*G13147,2)</f>
        <v>0</v>
      </c>
      <c r="I13147" s="14"/>
    </row>
    <row r="13148" spans="2:9" s="1" customFormat="1" ht="11.1" customHeight="1" outlineLevel="1" x14ac:dyDescent="0.2">
      <c r="B13148" s="11">
        <v>41105</v>
      </c>
      <c r="C13148" s="12" t="s">
        <v>13141</v>
      </c>
      <c r="D13148" s="13">
        <v>398.54</v>
      </c>
      <c r="E13148" s="13">
        <f>D13148/(1+$E$12/100)</f>
        <v>398.54</v>
      </c>
      <c r="F13148" s="48" t="s">
        <v>15</v>
      </c>
      <c r="G13148" s="15"/>
      <c r="H13148" s="14">
        <f>ROUND(E13148*G13148,2)</f>
        <v>0</v>
      </c>
      <c r="I13148" s="14"/>
    </row>
    <row r="13149" spans="2:9" s="1" customFormat="1" ht="11.1" customHeight="1" outlineLevel="1" x14ac:dyDescent="0.2">
      <c r="B13149" s="11">
        <v>41606</v>
      </c>
      <c r="C13149" s="12" t="s">
        <v>13142</v>
      </c>
      <c r="D13149" s="13">
        <v>372.22</v>
      </c>
      <c r="E13149" s="13">
        <f>D13149/(1+$E$12/100)</f>
        <v>372.22</v>
      </c>
      <c r="F13149" s="48" t="s">
        <v>15</v>
      </c>
      <c r="G13149" s="15"/>
      <c r="H13149" s="14">
        <f>ROUND(E13149*G13149,2)</f>
        <v>0</v>
      </c>
      <c r="I13149" s="14"/>
    </row>
    <row r="13150" spans="2:9" s="1" customFormat="1" ht="11.1" customHeight="1" outlineLevel="1" x14ac:dyDescent="0.2">
      <c r="B13150" s="11">
        <v>105843</v>
      </c>
      <c r="C13150" s="12" t="s">
        <v>13143</v>
      </c>
      <c r="D13150" s="13">
        <v>522.02</v>
      </c>
      <c r="E13150" s="13">
        <f>D13150/(1+$E$12/100)</f>
        <v>522.02</v>
      </c>
      <c r="F13150" s="48" t="s">
        <v>15</v>
      </c>
      <c r="G13150" s="15"/>
      <c r="H13150" s="14">
        <f>ROUND(E13150*G13150,2)</f>
        <v>0</v>
      </c>
      <c r="I13150" s="14"/>
    </row>
    <row r="13151" spans="2:9" s="1" customFormat="1" ht="11.1" customHeight="1" outlineLevel="1" x14ac:dyDescent="0.2">
      <c r="B13151" s="11">
        <v>16174</v>
      </c>
      <c r="C13151" s="12" t="s">
        <v>13144</v>
      </c>
      <c r="D13151" s="13">
        <v>173.38</v>
      </c>
      <c r="E13151" s="13">
        <f>D13151/(1+$E$12/100)</f>
        <v>173.38</v>
      </c>
      <c r="F13151" s="48" t="s">
        <v>15</v>
      </c>
      <c r="G13151" s="15"/>
      <c r="H13151" s="14">
        <f>ROUND(E13151*G13151,2)</f>
        <v>0</v>
      </c>
      <c r="I13151" s="14"/>
    </row>
    <row r="13152" spans="2:9" s="1" customFormat="1" ht="11.1" customHeight="1" outlineLevel="1" x14ac:dyDescent="0.2">
      <c r="B13152" s="11">
        <v>16173</v>
      </c>
      <c r="C13152" s="12" t="s">
        <v>13145</v>
      </c>
      <c r="D13152" s="13">
        <v>228.62</v>
      </c>
      <c r="E13152" s="13">
        <f>D13152/(1+$E$12/100)</f>
        <v>228.62</v>
      </c>
      <c r="F13152" s="48" t="s">
        <v>15</v>
      </c>
      <c r="G13152" s="15"/>
      <c r="H13152" s="14">
        <f>ROUND(E13152*G13152,2)</f>
        <v>0</v>
      </c>
      <c r="I13152" s="14"/>
    </row>
    <row r="13153" spans="2:9" s="1" customFormat="1" ht="11.1" customHeight="1" outlineLevel="1" x14ac:dyDescent="0.2">
      <c r="B13153" s="11">
        <v>16172</v>
      </c>
      <c r="C13153" s="12" t="s">
        <v>13146</v>
      </c>
      <c r="D13153" s="13">
        <v>287.74</v>
      </c>
      <c r="E13153" s="13">
        <f>D13153/(1+$E$12/100)</f>
        <v>287.74</v>
      </c>
      <c r="F13153" s="48" t="s">
        <v>15</v>
      </c>
      <c r="G13153" s="15"/>
      <c r="H13153" s="14">
        <f>ROUND(E13153*G13153,2)</f>
        <v>0</v>
      </c>
      <c r="I13153" s="14"/>
    </row>
    <row r="13154" spans="2:9" s="1" customFormat="1" ht="11.1" customHeight="1" outlineLevel="1" x14ac:dyDescent="0.2">
      <c r="B13154" s="11">
        <v>16179</v>
      </c>
      <c r="C13154" s="12" t="s">
        <v>13147</v>
      </c>
      <c r="D13154" s="13">
        <v>229.49</v>
      </c>
      <c r="E13154" s="13">
        <f>D13154/(1+$E$12/100)</f>
        <v>229.49</v>
      </c>
      <c r="F13154" s="48" t="s">
        <v>15</v>
      </c>
      <c r="G13154" s="15"/>
      <c r="H13154" s="14">
        <f>ROUND(E13154*G13154,2)</f>
        <v>0</v>
      </c>
      <c r="I13154" s="14"/>
    </row>
    <row r="13155" spans="2:9" s="1" customFormat="1" ht="11.1" customHeight="1" outlineLevel="1" x14ac:dyDescent="0.2">
      <c r="B13155" s="11">
        <v>16176</v>
      </c>
      <c r="C13155" s="12" t="s">
        <v>13148</v>
      </c>
      <c r="D13155" s="13">
        <v>290.41000000000003</v>
      </c>
      <c r="E13155" s="13">
        <f>D13155/(1+$E$12/100)</f>
        <v>290.41000000000003</v>
      </c>
      <c r="F13155" s="48" t="s">
        <v>15</v>
      </c>
      <c r="G13155" s="15"/>
      <c r="H13155" s="14">
        <f>ROUND(E13155*G13155,2)</f>
        <v>0</v>
      </c>
      <c r="I13155" s="14"/>
    </row>
    <row r="13156" spans="2:9" s="1" customFormat="1" ht="11.1" customHeight="1" outlineLevel="1" x14ac:dyDescent="0.2">
      <c r="B13156" s="11">
        <v>16171</v>
      </c>
      <c r="C13156" s="12" t="s">
        <v>13149</v>
      </c>
      <c r="D13156" s="13">
        <v>272.18</v>
      </c>
      <c r="E13156" s="13">
        <f>D13156/(1+$E$12/100)</f>
        <v>272.18</v>
      </c>
      <c r="F13156" s="48" t="s">
        <v>15</v>
      </c>
      <c r="G13156" s="15"/>
      <c r="H13156" s="14">
        <f>ROUND(E13156*G13156,2)</f>
        <v>0</v>
      </c>
      <c r="I13156" s="14"/>
    </row>
    <row r="13157" spans="2:9" s="1" customFormat="1" ht="11.1" customHeight="1" outlineLevel="1" x14ac:dyDescent="0.2">
      <c r="B13157" s="11">
        <v>2617</v>
      </c>
      <c r="C13157" s="12" t="s">
        <v>13150</v>
      </c>
      <c r="D13157" s="13">
        <v>266.64999999999998</v>
      </c>
      <c r="E13157" s="13">
        <f>D13157/(1+$E$12/100)</f>
        <v>266.64999999999998</v>
      </c>
      <c r="F13157" s="48" t="s">
        <v>15</v>
      </c>
      <c r="G13157" s="15"/>
      <c r="H13157" s="14">
        <f>ROUND(E13157*G13157,2)</f>
        <v>0</v>
      </c>
      <c r="I13157" s="14"/>
    </row>
    <row r="13158" spans="2:9" s="1" customFormat="1" ht="11.1" customHeight="1" outlineLevel="1" x14ac:dyDescent="0.2">
      <c r="B13158" s="11">
        <v>2616</v>
      </c>
      <c r="C13158" s="12" t="s">
        <v>13151</v>
      </c>
      <c r="D13158" s="13">
        <v>273.2</v>
      </c>
      <c r="E13158" s="13">
        <f>D13158/(1+$E$12/100)</f>
        <v>273.2</v>
      </c>
      <c r="F13158" s="48" t="s">
        <v>15</v>
      </c>
      <c r="G13158" s="15"/>
      <c r="H13158" s="14">
        <f>ROUND(E13158*G13158,2)</f>
        <v>0</v>
      </c>
      <c r="I13158" s="14"/>
    </row>
    <row r="13159" spans="2:9" s="1" customFormat="1" ht="11.1" customHeight="1" outlineLevel="1" x14ac:dyDescent="0.2">
      <c r="B13159" s="11">
        <v>16156</v>
      </c>
      <c r="C13159" s="12" t="s">
        <v>13152</v>
      </c>
      <c r="D13159" s="13">
        <v>271.45</v>
      </c>
      <c r="E13159" s="13">
        <f>D13159/(1+$E$12/100)</f>
        <v>271.45</v>
      </c>
      <c r="F13159" s="48" t="s">
        <v>15</v>
      </c>
      <c r="G13159" s="15"/>
      <c r="H13159" s="14">
        <f>ROUND(E13159*G13159,2)</f>
        <v>0</v>
      </c>
      <c r="I13159" s="14"/>
    </row>
    <row r="13160" spans="2:9" s="1" customFormat="1" ht="11.1" customHeight="1" outlineLevel="1" x14ac:dyDescent="0.2">
      <c r="B13160" s="11">
        <v>62200</v>
      </c>
      <c r="C13160" s="12" t="s">
        <v>13153</v>
      </c>
      <c r="D13160" s="13">
        <v>167.14</v>
      </c>
      <c r="E13160" s="13">
        <f>D13160/(1+$E$12/100)</f>
        <v>167.14</v>
      </c>
      <c r="F13160" s="48" t="s">
        <v>15</v>
      </c>
      <c r="G13160" s="15"/>
      <c r="H13160" s="14">
        <f>ROUND(E13160*G13160,2)</f>
        <v>0</v>
      </c>
      <c r="I13160" s="14"/>
    </row>
    <row r="13161" spans="2:9" s="1" customFormat="1" ht="11.1" customHeight="1" outlineLevel="1" x14ac:dyDescent="0.2">
      <c r="B13161" s="11">
        <v>62203</v>
      </c>
      <c r="C13161" s="12" t="s">
        <v>13154</v>
      </c>
      <c r="D13161" s="13">
        <v>115.48</v>
      </c>
      <c r="E13161" s="13">
        <f>D13161/(1+$E$12/100)</f>
        <v>115.48</v>
      </c>
      <c r="F13161" s="48" t="s">
        <v>15</v>
      </c>
      <c r="G13161" s="15"/>
      <c r="H13161" s="14">
        <f>ROUND(E13161*G13161,2)</f>
        <v>0</v>
      </c>
      <c r="I13161" s="14"/>
    </row>
    <row r="13162" spans="2:9" s="1" customFormat="1" ht="11.1" customHeight="1" outlineLevel="1" x14ac:dyDescent="0.2">
      <c r="B13162" s="11">
        <v>101132</v>
      </c>
      <c r="C13162" s="12" t="s">
        <v>13155</v>
      </c>
      <c r="D13162" s="13">
        <v>171.5</v>
      </c>
      <c r="E13162" s="13">
        <f>D13162/(1+$E$12/100)</f>
        <v>171.5</v>
      </c>
      <c r="F13162" s="48" t="s">
        <v>15</v>
      </c>
      <c r="G13162" s="15"/>
      <c r="H13162" s="14">
        <f>ROUND(E13162*G13162,2)</f>
        <v>0</v>
      </c>
      <c r="I13162" s="14"/>
    </row>
    <row r="13163" spans="2:9" s="1" customFormat="1" ht="11.1" customHeight="1" outlineLevel="1" x14ac:dyDescent="0.2">
      <c r="B13163" s="11">
        <v>101148</v>
      </c>
      <c r="C13163" s="12" t="s">
        <v>13156</v>
      </c>
      <c r="D13163" s="13">
        <v>72.12</v>
      </c>
      <c r="E13163" s="13">
        <f>D13163/(1+$E$12/100)</f>
        <v>72.12</v>
      </c>
      <c r="F13163" s="48" t="s">
        <v>15</v>
      </c>
      <c r="G13163" s="15"/>
      <c r="H13163" s="14">
        <f>ROUND(E13163*G13163,2)</f>
        <v>0</v>
      </c>
      <c r="I13163" s="14"/>
    </row>
    <row r="13164" spans="2:9" s="1" customFormat="1" ht="11.1" customHeight="1" outlineLevel="1" x14ac:dyDescent="0.2">
      <c r="B13164" s="11">
        <v>101145</v>
      </c>
      <c r="C13164" s="12" t="s">
        <v>13157</v>
      </c>
      <c r="D13164" s="13">
        <v>204.27</v>
      </c>
      <c r="E13164" s="13">
        <f>D13164/(1+$E$12/100)</f>
        <v>204.27</v>
      </c>
      <c r="F13164" s="48" t="s">
        <v>15</v>
      </c>
      <c r="G13164" s="15"/>
      <c r="H13164" s="14">
        <f>ROUND(E13164*G13164,2)</f>
        <v>0</v>
      </c>
      <c r="I13164" s="14"/>
    </row>
    <row r="13165" spans="2:9" s="1" customFormat="1" ht="11.1" customHeight="1" outlineLevel="1" x14ac:dyDescent="0.2">
      <c r="B13165" s="11">
        <v>101146</v>
      </c>
      <c r="C13165" s="12" t="s">
        <v>13158</v>
      </c>
      <c r="D13165" s="13">
        <v>144.30000000000001</v>
      </c>
      <c r="E13165" s="13">
        <f>D13165/(1+$E$12/100)</f>
        <v>144.30000000000001</v>
      </c>
      <c r="F13165" s="48" t="s">
        <v>15</v>
      </c>
      <c r="G13165" s="15"/>
      <c r="H13165" s="14">
        <f>ROUND(E13165*G13165,2)</f>
        <v>0</v>
      </c>
      <c r="I13165" s="14"/>
    </row>
    <row r="13166" spans="2:9" s="1" customFormat="1" ht="11.1" customHeight="1" outlineLevel="1" x14ac:dyDescent="0.2">
      <c r="B13166" s="11">
        <v>101147</v>
      </c>
      <c r="C13166" s="12" t="s">
        <v>13159</v>
      </c>
      <c r="D13166" s="13">
        <v>155.68</v>
      </c>
      <c r="E13166" s="13">
        <f>D13166/(1+$E$12/100)</f>
        <v>155.68</v>
      </c>
      <c r="F13166" s="48" t="s">
        <v>15</v>
      </c>
      <c r="G13166" s="15"/>
      <c r="H13166" s="14">
        <f>ROUND(E13166*G13166,2)</f>
        <v>0</v>
      </c>
      <c r="I13166" s="14"/>
    </row>
    <row r="13167" spans="2:9" s="1" customFormat="1" ht="11.1" customHeight="1" outlineLevel="1" x14ac:dyDescent="0.2">
      <c r="B13167" s="11">
        <v>101136</v>
      </c>
      <c r="C13167" s="12" t="s">
        <v>13160</v>
      </c>
      <c r="D13167" s="13">
        <v>115.89</v>
      </c>
      <c r="E13167" s="13">
        <f>D13167/(1+$E$12/100)</f>
        <v>115.89</v>
      </c>
      <c r="F13167" s="48" t="s">
        <v>15</v>
      </c>
      <c r="G13167" s="15"/>
      <c r="H13167" s="14">
        <f>ROUND(E13167*G13167,2)</f>
        <v>0</v>
      </c>
      <c r="I13167" s="14"/>
    </row>
    <row r="13168" spans="2:9" s="1" customFormat="1" ht="11.1" customHeight="1" outlineLevel="1" x14ac:dyDescent="0.2">
      <c r="B13168" s="11">
        <v>101139</v>
      </c>
      <c r="C13168" s="12" t="s">
        <v>13161</v>
      </c>
      <c r="D13168" s="13">
        <v>103.99</v>
      </c>
      <c r="E13168" s="13">
        <f>D13168/(1+$E$12/100)</f>
        <v>103.99</v>
      </c>
      <c r="F13168" s="48" t="s">
        <v>15</v>
      </c>
      <c r="G13168" s="15"/>
      <c r="H13168" s="14">
        <f>ROUND(E13168*G13168,2)</f>
        <v>0</v>
      </c>
      <c r="I13168" s="14"/>
    </row>
    <row r="13169" spans="2:9" s="1" customFormat="1" ht="11.1" customHeight="1" outlineLevel="1" x14ac:dyDescent="0.2">
      <c r="B13169" s="11">
        <v>101138</v>
      </c>
      <c r="C13169" s="12" t="s">
        <v>13162</v>
      </c>
      <c r="D13169" s="13">
        <v>88.37</v>
      </c>
      <c r="E13169" s="13">
        <f>D13169/(1+$E$12/100)</f>
        <v>88.37</v>
      </c>
      <c r="F13169" s="48" t="s">
        <v>15</v>
      </c>
      <c r="G13169" s="15"/>
      <c r="H13169" s="14">
        <f>ROUND(E13169*G13169,2)</f>
        <v>0</v>
      </c>
      <c r="I13169" s="14"/>
    </row>
    <row r="13170" spans="2:9" s="1" customFormat="1" ht="11.1" customHeight="1" outlineLevel="1" x14ac:dyDescent="0.2">
      <c r="B13170" s="11">
        <v>101143</v>
      </c>
      <c r="C13170" s="12" t="s">
        <v>13163</v>
      </c>
      <c r="D13170" s="13">
        <v>115.79</v>
      </c>
      <c r="E13170" s="13">
        <f>D13170/(1+$E$12/100)</f>
        <v>115.79</v>
      </c>
      <c r="F13170" s="48" t="s">
        <v>15</v>
      </c>
      <c r="G13170" s="15"/>
      <c r="H13170" s="14">
        <f>ROUND(E13170*G13170,2)</f>
        <v>0</v>
      </c>
      <c r="I13170" s="14"/>
    </row>
    <row r="13171" spans="2:9" s="1" customFormat="1" ht="11.1" customHeight="1" outlineLevel="1" x14ac:dyDescent="0.2">
      <c r="B13171" s="11">
        <v>101144</v>
      </c>
      <c r="C13171" s="12" t="s">
        <v>13164</v>
      </c>
      <c r="D13171" s="13">
        <v>139.21</v>
      </c>
      <c r="E13171" s="13">
        <f>D13171/(1+$E$12/100)</f>
        <v>139.21</v>
      </c>
      <c r="F13171" s="48" t="s">
        <v>15</v>
      </c>
      <c r="G13171" s="15"/>
      <c r="H13171" s="14">
        <f>ROUND(E13171*G13171,2)</f>
        <v>0</v>
      </c>
      <c r="I13171" s="14"/>
    </row>
    <row r="13172" spans="2:9" s="1" customFormat="1" ht="11.1" customHeight="1" outlineLevel="1" x14ac:dyDescent="0.2">
      <c r="B13172" s="11">
        <v>123631</v>
      </c>
      <c r="C13172" s="12" t="s">
        <v>13165</v>
      </c>
      <c r="D13172" s="13">
        <v>236.33</v>
      </c>
      <c r="E13172" s="13">
        <f>D13172/(1+$E$12/100)</f>
        <v>236.33</v>
      </c>
      <c r="F13172" s="48" t="s">
        <v>15</v>
      </c>
      <c r="G13172" s="15"/>
      <c r="H13172" s="14">
        <f>ROUND(E13172*G13172,2)</f>
        <v>0</v>
      </c>
      <c r="I13172" s="14"/>
    </row>
    <row r="13173" spans="2:9" s="1" customFormat="1" ht="11.1" customHeight="1" outlineLevel="1" x14ac:dyDescent="0.2">
      <c r="B13173" s="11">
        <v>119113</v>
      </c>
      <c r="C13173" s="12" t="s">
        <v>13166</v>
      </c>
      <c r="D13173" s="13">
        <v>81.75</v>
      </c>
      <c r="E13173" s="13">
        <f>D13173/(1+$E$12/100)</f>
        <v>81.75</v>
      </c>
      <c r="F13173" s="48" t="s">
        <v>15</v>
      </c>
      <c r="G13173" s="15"/>
      <c r="H13173" s="14">
        <f>ROUND(E13173*G13173,2)</f>
        <v>0</v>
      </c>
      <c r="I13173" s="14"/>
    </row>
    <row r="13174" spans="2:9" s="1" customFormat="1" ht="11.1" customHeight="1" outlineLevel="1" x14ac:dyDescent="0.2">
      <c r="B13174" s="11">
        <v>62208</v>
      </c>
      <c r="C13174" s="12" t="s">
        <v>13167</v>
      </c>
      <c r="D13174" s="13">
        <v>119.95</v>
      </c>
      <c r="E13174" s="13">
        <f>D13174/(1+$E$12/100)</f>
        <v>119.95</v>
      </c>
      <c r="F13174" s="48" t="s">
        <v>15</v>
      </c>
      <c r="G13174" s="15"/>
      <c r="H13174" s="14">
        <f>ROUND(E13174*G13174,2)</f>
        <v>0</v>
      </c>
      <c r="I13174" s="14"/>
    </row>
    <row r="13175" spans="2:9" s="1" customFormat="1" ht="11.1" customHeight="1" outlineLevel="1" x14ac:dyDescent="0.2">
      <c r="B13175" s="11">
        <v>62205</v>
      </c>
      <c r="C13175" s="12" t="s">
        <v>13168</v>
      </c>
      <c r="D13175" s="13">
        <v>180.52</v>
      </c>
      <c r="E13175" s="13">
        <f>D13175/(1+$E$12/100)</f>
        <v>180.52</v>
      </c>
      <c r="F13175" s="48" t="s">
        <v>15</v>
      </c>
      <c r="G13175" s="15"/>
      <c r="H13175" s="14">
        <f>ROUND(E13175*G13175,2)</f>
        <v>0</v>
      </c>
      <c r="I13175" s="14"/>
    </row>
    <row r="13176" spans="2:9" s="1" customFormat="1" ht="11.1" customHeight="1" outlineLevel="1" x14ac:dyDescent="0.2">
      <c r="B13176" s="11">
        <v>62192</v>
      </c>
      <c r="C13176" s="12" t="s">
        <v>13169</v>
      </c>
      <c r="D13176" s="13">
        <v>140.33000000000001</v>
      </c>
      <c r="E13176" s="13">
        <f>D13176/(1+$E$12/100)</f>
        <v>140.33000000000001</v>
      </c>
      <c r="F13176" s="48" t="s">
        <v>15</v>
      </c>
      <c r="G13176" s="15"/>
      <c r="H13176" s="14">
        <f>ROUND(E13176*G13176,2)</f>
        <v>0</v>
      </c>
      <c r="I13176" s="14"/>
    </row>
    <row r="13177" spans="2:9" s="1" customFormat="1" ht="11.1" customHeight="1" outlineLevel="1" x14ac:dyDescent="0.2">
      <c r="B13177" s="11">
        <v>62193</v>
      </c>
      <c r="C13177" s="12" t="s">
        <v>13170</v>
      </c>
      <c r="D13177" s="13">
        <v>114.09</v>
      </c>
      <c r="E13177" s="13">
        <f>D13177/(1+$E$12/100)</f>
        <v>114.09</v>
      </c>
      <c r="F13177" s="48" t="s">
        <v>15</v>
      </c>
      <c r="G13177" s="15"/>
      <c r="H13177" s="14">
        <f>ROUND(E13177*G13177,2)</f>
        <v>0</v>
      </c>
      <c r="I13177" s="14"/>
    </row>
    <row r="13178" spans="2:9" s="1" customFormat="1" ht="11.1" customHeight="1" outlineLevel="1" x14ac:dyDescent="0.2">
      <c r="B13178" s="11">
        <v>62194</v>
      </c>
      <c r="C13178" s="12" t="s">
        <v>13171</v>
      </c>
      <c r="D13178" s="13">
        <v>141.77000000000001</v>
      </c>
      <c r="E13178" s="13">
        <f>D13178/(1+$E$12/100)</f>
        <v>141.77000000000001</v>
      </c>
      <c r="F13178" s="48" t="s">
        <v>15</v>
      </c>
      <c r="G13178" s="15"/>
      <c r="H13178" s="14">
        <f>ROUND(E13178*G13178,2)</f>
        <v>0</v>
      </c>
      <c r="I13178" s="14"/>
    </row>
    <row r="13179" spans="2:9" s="1" customFormat="1" ht="11.1" customHeight="1" outlineLevel="1" x14ac:dyDescent="0.2">
      <c r="B13179" s="11">
        <v>62195</v>
      </c>
      <c r="C13179" s="12" t="s">
        <v>13172</v>
      </c>
      <c r="D13179" s="13">
        <v>144.72999999999999</v>
      </c>
      <c r="E13179" s="13">
        <f>D13179/(1+$E$12/100)</f>
        <v>144.72999999999999</v>
      </c>
      <c r="F13179" s="48" t="s">
        <v>15</v>
      </c>
      <c r="G13179" s="15"/>
      <c r="H13179" s="14">
        <f>ROUND(E13179*G13179,2)</f>
        <v>0</v>
      </c>
      <c r="I13179" s="14"/>
    </row>
    <row r="13180" spans="2:9" s="1" customFormat="1" ht="11.1" customHeight="1" outlineLevel="1" x14ac:dyDescent="0.2">
      <c r="B13180" s="16">
        <v>109986</v>
      </c>
      <c r="C13180" s="17" t="s">
        <v>13173</v>
      </c>
      <c r="D13180" s="18">
        <v>37.81</v>
      </c>
      <c r="E13180" s="18">
        <f>D13180/(1+$E$12/100)</f>
        <v>37.81</v>
      </c>
      <c r="F13180" s="49" t="s">
        <v>15</v>
      </c>
      <c r="G13180" s="15"/>
      <c r="H13180" s="19">
        <f>ROUND(E13180*G13180,2)</f>
        <v>0</v>
      </c>
      <c r="I13180" s="20"/>
    </row>
    <row r="13181" spans="2:9" s="1" customFormat="1" ht="11.1" customHeight="1" outlineLevel="1" x14ac:dyDescent="0.2">
      <c r="B13181" s="16">
        <v>109985</v>
      </c>
      <c r="C13181" s="17" t="s">
        <v>13174</v>
      </c>
      <c r="D13181" s="18">
        <v>26.4</v>
      </c>
      <c r="E13181" s="18">
        <f>D13181/(1+$E$12/100)</f>
        <v>26.4</v>
      </c>
      <c r="F13181" s="49" t="s">
        <v>15</v>
      </c>
      <c r="G13181" s="15"/>
      <c r="H13181" s="19">
        <f>ROUND(E13181*G13181,2)</f>
        <v>0</v>
      </c>
      <c r="I13181" s="20"/>
    </row>
    <row r="13182" spans="2:9" s="1" customFormat="1" ht="11.1" customHeight="1" outlineLevel="1" x14ac:dyDescent="0.2">
      <c r="B13182" s="11">
        <v>104647</v>
      </c>
      <c r="C13182" s="12" t="s">
        <v>13175</v>
      </c>
      <c r="D13182" s="13">
        <v>47.95</v>
      </c>
      <c r="E13182" s="13">
        <f>D13182/(1+$E$12/100)</f>
        <v>47.95</v>
      </c>
      <c r="F13182" s="48" t="s">
        <v>15</v>
      </c>
      <c r="G13182" s="15"/>
      <c r="H13182" s="14">
        <f>ROUND(E13182*G13182,2)</f>
        <v>0</v>
      </c>
      <c r="I13182" s="14"/>
    </row>
    <row r="13183" spans="2:9" s="1" customFormat="1" ht="11.1" customHeight="1" outlineLevel="1" x14ac:dyDescent="0.2">
      <c r="B13183" s="11">
        <v>104646</v>
      </c>
      <c r="C13183" s="12" t="s">
        <v>13176</v>
      </c>
      <c r="D13183" s="13">
        <v>36.020000000000003</v>
      </c>
      <c r="E13183" s="13">
        <f>D13183/(1+$E$12/100)</f>
        <v>36.020000000000003</v>
      </c>
      <c r="F13183" s="48" t="s">
        <v>15</v>
      </c>
      <c r="G13183" s="15"/>
      <c r="H13183" s="14">
        <f>ROUND(E13183*G13183,2)</f>
        <v>0</v>
      </c>
      <c r="I13183" s="14"/>
    </row>
    <row r="13184" spans="2:9" s="1" customFormat="1" ht="11.1" customHeight="1" outlineLevel="1" x14ac:dyDescent="0.2">
      <c r="B13184" s="11">
        <v>104645</v>
      </c>
      <c r="C13184" s="12" t="s">
        <v>13177</v>
      </c>
      <c r="D13184" s="13">
        <v>40.96</v>
      </c>
      <c r="E13184" s="13">
        <f>D13184/(1+$E$12/100)</f>
        <v>40.96</v>
      </c>
      <c r="F13184" s="48" t="s">
        <v>15</v>
      </c>
      <c r="G13184" s="15"/>
      <c r="H13184" s="14">
        <f>ROUND(E13184*G13184,2)</f>
        <v>0</v>
      </c>
      <c r="I13184" s="14"/>
    </row>
    <row r="13185" spans="2:9" s="1" customFormat="1" ht="11.1" customHeight="1" outlineLevel="1" x14ac:dyDescent="0.2">
      <c r="B13185" s="11">
        <v>104644</v>
      </c>
      <c r="C13185" s="12" t="s">
        <v>13178</v>
      </c>
      <c r="D13185" s="13">
        <v>41.66</v>
      </c>
      <c r="E13185" s="13">
        <f>D13185/(1+$E$12/100)</f>
        <v>41.66</v>
      </c>
      <c r="F13185" s="48" t="s">
        <v>15</v>
      </c>
      <c r="G13185" s="15"/>
      <c r="H13185" s="14">
        <f>ROUND(E13185*G13185,2)</f>
        <v>0</v>
      </c>
      <c r="I13185" s="14"/>
    </row>
    <row r="13186" spans="2:9" s="1" customFormat="1" ht="11.1" customHeight="1" outlineLevel="1" x14ac:dyDescent="0.2">
      <c r="B13186" s="11">
        <v>68867</v>
      </c>
      <c r="C13186" s="12" t="s">
        <v>13179</v>
      </c>
      <c r="D13186" s="13">
        <v>30.8</v>
      </c>
      <c r="E13186" s="13">
        <f>D13186/(1+$E$12/100)</f>
        <v>30.8</v>
      </c>
      <c r="F13186" s="48" t="s">
        <v>15</v>
      </c>
      <c r="G13186" s="15"/>
      <c r="H13186" s="14">
        <f>ROUND(E13186*G13186,2)</f>
        <v>0</v>
      </c>
      <c r="I13186" s="14"/>
    </row>
    <row r="13187" spans="2:9" s="1" customFormat="1" ht="11.1" customHeight="1" outlineLevel="1" x14ac:dyDescent="0.2">
      <c r="B13187" s="11">
        <v>117674</v>
      </c>
      <c r="C13187" s="12" t="s">
        <v>13180</v>
      </c>
      <c r="D13187" s="13">
        <v>802.74</v>
      </c>
      <c r="E13187" s="13">
        <f>D13187/(1+$E$12/100)</f>
        <v>802.74</v>
      </c>
      <c r="F13187" s="48" t="s">
        <v>15</v>
      </c>
      <c r="G13187" s="15"/>
      <c r="H13187" s="14">
        <f>ROUND(E13187*G13187,2)</f>
        <v>0</v>
      </c>
      <c r="I13187" s="14"/>
    </row>
    <row r="13188" spans="2:9" s="1" customFormat="1" ht="11.1" customHeight="1" outlineLevel="1" x14ac:dyDescent="0.2">
      <c r="B13188" s="11">
        <v>117676</v>
      </c>
      <c r="C13188" s="12" t="s">
        <v>13180</v>
      </c>
      <c r="D13188" s="13">
        <v>802.74</v>
      </c>
      <c r="E13188" s="13">
        <f>D13188/(1+$E$12/100)</f>
        <v>802.74</v>
      </c>
      <c r="F13188" s="48" t="s">
        <v>15</v>
      </c>
      <c r="G13188" s="15"/>
      <c r="H13188" s="14">
        <f>ROUND(E13188*G13188,2)</f>
        <v>0</v>
      </c>
      <c r="I13188" s="14"/>
    </row>
    <row r="13189" spans="2:9" s="1" customFormat="1" ht="11.1" customHeight="1" outlineLevel="1" x14ac:dyDescent="0.2">
      <c r="B13189" s="11">
        <v>118727</v>
      </c>
      <c r="C13189" s="12" t="s">
        <v>13181</v>
      </c>
      <c r="D13189" s="13">
        <v>630.58000000000004</v>
      </c>
      <c r="E13189" s="13">
        <f>D13189/(1+$E$12/100)</f>
        <v>630.58000000000004</v>
      </c>
      <c r="F13189" s="48" t="s">
        <v>15</v>
      </c>
      <c r="G13189" s="15"/>
      <c r="H13189" s="14">
        <f>ROUND(E13189*G13189,2)</f>
        <v>0</v>
      </c>
      <c r="I13189" s="14"/>
    </row>
    <row r="13190" spans="2:9" s="1" customFormat="1" ht="11.1" customHeight="1" outlineLevel="1" x14ac:dyDescent="0.2">
      <c r="B13190" s="11">
        <v>117677</v>
      </c>
      <c r="C13190" s="12" t="s">
        <v>13182</v>
      </c>
      <c r="D13190" s="13">
        <v>929.58</v>
      </c>
      <c r="E13190" s="13">
        <f>D13190/(1+$E$12/100)</f>
        <v>929.58</v>
      </c>
      <c r="F13190" s="48" t="s">
        <v>15</v>
      </c>
      <c r="G13190" s="15"/>
      <c r="H13190" s="14">
        <f>ROUND(E13190*G13190,2)</f>
        <v>0</v>
      </c>
      <c r="I13190" s="14"/>
    </row>
    <row r="13191" spans="2:9" s="1" customFormat="1" ht="11.1" customHeight="1" outlineLevel="1" x14ac:dyDescent="0.2">
      <c r="B13191" s="11">
        <v>117671</v>
      </c>
      <c r="C13191" s="12" t="s">
        <v>13183</v>
      </c>
      <c r="D13191" s="13">
        <v>1284.98</v>
      </c>
      <c r="E13191" s="13">
        <f>D13191/(1+$E$12/100)</f>
        <v>1284.98</v>
      </c>
      <c r="F13191" s="48" t="s">
        <v>15</v>
      </c>
      <c r="G13191" s="15"/>
      <c r="H13191" s="14">
        <f>ROUND(E13191*G13191,2)</f>
        <v>0</v>
      </c>
      <c r="I13191" s="14"/>
    </row>
    <row r="13192" spans="2:9" s="1" customFormat="1" ht="11.1" customHeight="1" outlineLevel="1" x14ac:dyDescent="0.2">
      <c r="B13192" s="11">
        <v>117673</v>
      </c>
      <c r="C13192" s="12" t="s">
        <v>13184</v>
      </c>
      <c r="D13192" s="13">
        <v>1522.01</v>
      </c>
      <c r="E13192" s="13">
        <f>D13192/(1+$E$12/100)</f>
        <v>1522.01</v>
      </c>
      <c r="F13192" s="48" t="s">
        <v>15</v>
      </c>
      <c r="G13192" s="15"/>
      <c r="H13192" s="14">
        <f>ROUND(E13192*G13192,2)</f>
        <v>0</v>
      </c>
      <c r="I13192" s="14"/>
    </row>
    <row r="13193" spans="2:9" s="1" customFormat="1" ht="11.1" customHeight="1" outlineLevel="1" x14ac:dyDescent="0.2">
      <c r="B13193" s="11">
        <v>116481</v>
      </c>
      <c r="C13193" s="12" t="s">
        <v>13185</v>
      </c>
      <c r="D13193" s="13">
        <v>1247.48</v>
      </c>
      <c r="E13193" s="13">
        <f>D13193/(1+$E$12/100)</f>
        <v>1247.48</v>
      </c>
      <c r="F13193" s="14"/>
      <c r="G13193" s="15"/>
      <c r="H13193" s="14">
        <f>ROUND(E13193*G13193,2)</f>
        <v>0</v>
      </c>
      <c r="I13193" s="14"/>
    </row>
    <row r="13194" spans="2:9" s="1" customFormat="1" ht="11.1" customHeight="1" outlineLevel="1" x14ac:dyDescent="0.2">
      <c r="B13194" s="11">
        <v>118337</v>
      </c>
      <c r="C13194" s="12" t="s">
        <v>13186</v>
      </c>
      <c r="D13194" s="13">
        <v>630.58000000000004</v>
      </c>
      <c r="E13194" s="13">
        <f>D13194/(1+$E$12/100)</f>
        <v>630.58000000000004</v>
      </c>
      <c r="F13194" s="48" t="s">
        <v>15</v>
      </c>
      <c r="G13194" s="15"/>
      <c r="H13194" s="14">
        <f>ROUND(E13194*G13194,2)</f>
        <v>0</v>
      </c>
      <c r="I13194" s="14"/>
    </row>
    <row r="13195" spans="2:9" s="1" customFormat="1" ht="11.1" customHeight="1" outlineLevel="1" x14ac:dyDescent="0.2">
      <c r="B13195" s="11">
        <v>118338</v>
      </c>
      <c r="C13195" s="12" t="s">
        <v>13187</v>
      </c>
      <c r="D13195" s="13">
        <v>638.49</v>
      </c>
      <c r="E13195" s="13">
        <f>D13195/(1+$E$12/100)</f>
        <v>638.49</v>
      </c>
      <c r="F13195" s="48" t="s">
        <v>15</v>
      </c>
      <c r="G13195" s="15"/>
      <c r="H13195" s="14">
        <f>ROUND(E13195*G13195,2)</f>
        <v>0</v>
      </c>
      <c r="I13195" s="14"/>
    </row>
    <row r="13196" spans="2:9" s="1" customFormat="1" ht="11.1" customHeight="1" outlineLevel="1" x14ac:dyDescent="0.2">
      <c r="B13196" s="11">
        <v>118722</v>
      </c>
      <c r="C13196" s="12" t="s">
        <v>13188</v>
      </c>
      <c r="D13196" s="13">
        <v>723.08</v>
      </c>
      <c r="E13196" s="13">
        <f>D13196/(1+$E$12/100)</f>
        <v>723.08</v>
      </c>
      <c r="F13196" s="48" t="s">
        <v>15</v>
      </c>
      <c r="G13196" s="15"/>
      <c r="H13196" s="14">
        <f>ROUND(E13196*G13196,2)</f>
        <v>0</v>
      </c>
      <c r="I13196" s="14"/>
    </row>
    <row r="13197" spans="2:9" s="1" customFormat="1" ht="11.1" customHeight="1" outlineLevel="1" x14ac:dyDescent="0.2">
      <c r="B13197" s="11">
        <v>118723</v>
      </c>
      <c r="C13197" s="12" t="s">
        <v>13189</v>
      </c>
      <c r="D13197" s="13">
        <v>725.65</v>
      </c>
      <c r="E13197" s="13">
        <f>D13197/(1+$E$12/100)</f>
        <v>725.65</v>
      </c>
      <c r="F13197" s="48" t="s">
        <v>15</v>
      </c>
      <c r="G13197" s="15"/>
      <c r="H13197" s="14">
        <f>ROUND(E13197*G13197,2)</f>
        <v>0</v>
      </c>
      <c r="I13197" s="14"/>
    </row>
    <row r="13198" spans="2:9" s="1" customFormat="1" ht="11.1" customHeight="1" outlineLevel="1" x14ac:dyDescent="0.2">
      <c r="B13198" s="11">
        <v>117679</v>
      </c>
      <c r="C13198" s="12" t="s">
        <v>13190</v>
      </c>
      <c r="D13198" s="13">
        <v>974.09</v>
      </c>
      <c r="E13198" s="13">
        <f>D13198/(1+$E$12/100)</f>
        <v>974.09</v>
      </c>
      <c r="F13198" s="48" t="s">
        <v>15</v>
      </c>
      <c r="G13198" s="15"/>
      <c r="H13198" s="14">
        <f>ROUND(E13198*G13198,2)</f>
        <v>0</v>
      </c>
      <c r="I13198" s="14"/>
    </row>
    <row r="13199" spans="2:9" s="1" customFormat="1" ht="11.1" customHeight="1" outlineLevel="1" x14ac:dyDescent="0.2">
      <c r="B13199" s="11">
        <v>118340</v>
      </c>
      <c r="C13199" s="12" t="s">
        <v>13191</v>
      </c>
      <c r="D13199" s="13">
        <v>1179.08</v>
      </c>
      <c r="E13199" s="13">
        <f>D13199/(1+$E$12/100)</f>
        <v>1179.08</v>
      </c>
      <c r="F13199" s="48" t="s">
        <v>15</v>
      </c>
      <c r="G13199" s="15"/>
      <c r="H13199" s="14">
        <f>ROUND(E13199*G13199,2)</f>
        <v>0</v>
      </c>
      <c r="I13199" s="14"/>
    </row>
    <row r="13200" spans="2:9" s="1" customFormat="1" ht="11.1" customHeight="1" outlineLevel="1" x14ac:dyDescent="0.2">
      <c r="B13200" s="11">
        <v>118339</v>
      </c>
      <c r="C13200" s="12" t="s">
        <v>13192</v>
      </c>
      <c r="D13200" s="13">
        <v>974.09</v>
      </c>
      <c r="E13200" s="13">
        <f>D13200/(1+$E$12/100)</f>
        <v>974.09</v>
      </c>
      <c r="F13200" s="48" t="s">
        <v>15</v>
      </c>
      <c r="G13200" s="15"/>
      <c r="H13200" s="14">
        <f>ROUND(E13200*G13200,2)</f>
        <v>0</v>
      </c>
      <c r="I13200" s="14"/>
    </row>
    <row r="13201" spans="2:9" s="1" customFormat="1" ht="11.1" customHeight="1" outlineLevel="1" x14ac:dyDescent="0.2">
      <c r="B13201" s="11">
        <v>119383</v>
      </c>
      <c r="C13201" s="12" t="s">
        <v>13193</v>
      </c>
      <c r="D13201" s="13">
        <v>974.09</v>
      </c>
      <c r="E13201" s="13">
        <f>D13201/(1+$E$12/100)</f>
        <v>974.09</v>
      </c>
      <c r="F13201" s="48" t="s">
        <v>15</v>
      </c>
      <c r="G13201" s="15"/>
      <c r="H13201" s="14">
        <f>ROUND(E13201*G13201,2)</f>
        <v>0</v>
      </c>
      <c r="I13201" s="14"/>
    </row>
    <row r="13202" spans="2:9" s="1" customFormat="1" ht="11.1" customHeight="1" outlineLevel="1" x14ac:dyDescent="0.2">
      <c r="B13202" s="11">
        <v>117680</v>
      </c>
      <c r="C13202" s="12" t="s">
        <v>13194</v>
      </c>
      <c r="D13202" s="13">
        <v>1364.41</v>
      </c>
      <c r="E13202" s="13">
        <f>D13202/(1+$E$12/100)</f>
        <v>1364.41</v>
      </c>
      <c r="F13202" s="48" t="s">
        <v>15</v>
      </c>
      <c r="G13202" s="15"/>
      <c r="H13202" s="14">
        <f>ROUND(E13202*G13202,2)</f>
        <v>0</v>
      </c>
      <c r="I13202" s="14"/>
    </row>
    <row r="13203" spans="2:9" s="1" customFormat="1" ht="11.1" customHeight="1" outlineLevel="1" x14ac:dyDescent="0.2">
      <c r="B13203" s="11">
        <v>112778</v>
      </c>
      <c r="C13203" s="12" t="s">
        <v>13195</v>
      </c>
      <c r="D13203" s="13">
        <v>499.46</v>
      </c>
      <c r="E13203" s="13">
        <f>D13203/(1+$E$12/100)</f>
        <v>499.46</v>
      </c>
      <c r="F13203" s="48" t="s">
        <v>15</v>
      </c>
      <c r="G13203" s="15"/>
      <c r="H13203" s="14">
        <f>ROUND(E13203*G13203,2)</f>
        <v>0</v>
      </c>
      <c r="I13203" s="14"/>
    </row>
    <row r="13204" spans="2:9" s="1" customFormat="1" ht="11.1" customHeight="1" outlineLevel="1" x14ac:dyDescent="0.2">
      <c r="B13204" s="11">
        <v>112779</v>
      </c>
      <c r="C13204" s="12" t="s">
        <v>13196</v>
      </c>
      <c r="D13204" s="13">
        <v>736.64</v>
      </c>
      <c r="E13204" s="13">
        <f>D13204/(1+$E$12/100)</f>
        <v>736.64</v>
      </c>
      <c r="F13204" s="48" t="s">
        <v>15</v>
      </c>
      <c r="G13204" s="15"/>
      <c r="H13204" s="14">
        <f>ROUND(E13204*G13204,2)</f>
        <v>0</v>
      </c>
      <c r="I13204" s="14"/>
    </row>
    <row r="13205" spans="2:9" s="1" customFormat="1" ht="11.1" customHeight="1" outlineLevel="1" x14ac:dyDescent="0.2">
      <c r="B13205" s="11">
        <v>104641</v>
      </c>
      <c r="C13205" s="12" t="s">
        <v>13197</v>
      </c>
      <c r="D13205" s="13">
        <v>743.02</v>
      </c>
      <c r="E13205" s="13">
        <f>D13205/(1+$E$12/100)</f>
        <v>743.02</v>
      </c>
      <c r="F13205" s="48" t="s">
        <v>15</v>
      </c>
      <c r="G13205" s="15"/>
      <c r="H13205" s="14">
        <f>ROUND(E13205*G13205,2)</f>
        <v>0</v>
      </c>
      <c r="I13205" s="14"/>
    </row>
    <row r="13206" spans="2:9" s="1" customFormat="1" ht="11.1" customHeight="1" outlineLevel="1" x14ac:dyDescent="0.2">
      <c r="B13206" s="11">
        <v>104642</v>
      </c>
      <c r="C13206" s="12" t="s">
        <v>13198</v>
      </c>
      <c r="D13206" s="13">
        <v>1062.06</v>
      </c>
      <c r="E13206" s="13">
        <f>D13206/(1+$E$12/100)</f>
        <v>1062.06</v>
      </c>
      <c r="F13206" s="48" t="s">
        <v>15</v>
      </c>
      <c r="G13206" s="15"/>
      <c r="H13206" s="14">
        <f>ROUND(E13206*G13206,2)</f>
        <v>0</v>
      </c>
      <c r="I13206" s="14"/>
    </row>
    <row r="13207" spans="2:9" s="1" customFormat="1" ht="11.1" customHeight="1" outlineLevel="1" x14ac:dyDescent="0.2">
      <c r="B13207" s="11">
        <v>16149</v>
      </c>
      <c r="C13207" s="12" t="s">
        <v>13199</v>
      </c>
      <c r="D13207" s="13">
        <v>288.47000000000003</v>
      </c>
      <c r="E13207" s="13">
        <f>D13207/(1+$E$12/100)</f>
        <v>288.47000000000003</v>
      </c>
      <c r="F13207" s="48" t="s">
        <v>15</v>
      </c>
      <c r="G13207" s="15"/>
      <c r="H13207" s="14">
        <f>ROUND(E13207*G13207,2)</f>
        <v>0</v>
      </c>
      <c r="I13207" s="14"/>
    </row>
    <row r="13208" spans="2:9" s="1" customFormat="1" ht="11.1" customHeight="1" outlineLevel="1" x14ac:dyDescent="0.2">
      <c r="B13208" s="11">
        <v>101133</v>
      </c>
      <c r="C13208" s="12" t="s">
        <v>13200</v>
      </c>
      <c r="D13208" s="13">
        <v>85.82</v>
      </c>
      <c r="E13208" s="13">
        <f>D13208/(1+$E$12/100)</f>
        <v>85.82</v>
      </c>
      <c r="F13208" s="48" t="s">
        <v>15</v>
      </c>
      <c r="G13208" s="15"/>
      <c r="H13208" s="14">
        <f>ROUND(E13208*G13208,2)</f>
        <v>0</v>
      </c>
      <c r="I13208" s="14"/>
    </row>
    <row r="13209" spans="2:9" s="1" customFormat="1" ht="11.1" customHeight="1" outlineLevel="1" x14ac:dyDescent="0.2">
      <c r="B13209" s="11">
        <v>123632</v>
      </c>
      <c r="C13209" s="12" t="s">
        <v>13201</v>
      </c>
      <c r="D13209" s="13">
        <v>231.02</v>
      </c>
      <c r="E13209" s="13">
        <f>D13209/(1+$E$12/100)</f>
        <v>231.02</v>
      </c>
      <c r="F13209" s="48" t="s">
        <v>15</v>
      </c>
      <c r="G13209" s="15"/>
      <c r="H13209" s="14">
        <f>ROUND(E13209*G13209,2)</f>
        <v>0</v>
      </c>
      <c r="I13209" s="14"/>
    </row>
    <row r="13210" spans="2:9" s="1" customFormat="1" ht="11.1" customHeight="1" outlineLevel="1" x14ac:dyDescent="0.2">
      <c r="B13210" s="11">
        <v>62211</v>
      </c>
      <c r="C13210" s="12" t="s">
        <v>13202</v>
      </c>
      <c r="D13210" s="13">
        <v>168.45</v>
      </c>
      <c r="E13210" s="13">
        <f>D13210/(1+$E$12/100)</f>
        <v>168.45</v>
      </c>
      <c r="F13210" s="48" t="s">
        <v>15</v>
      </c>
      <c r="G13210" s="15"/>
      <c r="H13210" s="14">
        <f>ROUND(E13210*G13210,2)</f>
        <v>0</v>
      </c>
      <c r="I13210" s="14"/>
    </row>
    <row r="13211" spans="2:9" s="1" customFormat="1" ht="11.1" customHeight="1" outlineLevel="1" x14ac:dyDescent="0.2">
      <c r="B13211" s="11">
        <v>62212</v>
      </c>
      <c r="C13211" s="12" t="s">
        <v>13203</v>
      </c>
      <c r="D13211" s="13">
        <v>168.45</v>
      </c>
      <c r="E13211" s="13">
        <f>D13211/(1+$E$12/100)</f>
        <v>168.45</v>
      </c>
      <c r="F13211" s="48" t="s">
        <v>15</v>
      </c>
      <c r="G13211" s="15"/>
      <c r="H13211" s="14">
        <f>ROUND(E13211*G13211,2)</f>
        <v>0</v>
      </c>
      <c r="I13211" s="14"/>
    </row>
    <row r="13212" spans="2:9" s="1" customFormat="1" ht="11.1" customHeight="1" outlineLevel="1" x14ac:dyDescent="0.2">
      <c r="B13212" s="11">
        <v>62202</v>
      </c>
      <c r="C13212" s="12" t="s">
        <v>13204</v>
      </c>
      <c r="D13212" s="13">
        <v>237.17</v>
      </c>
      <c r="E13212" s="13">
        <f>D13212/(1+$E$12/100)</f>
        <v>237.17</v>
      </c>
      <c r="F13212" s="48" t="s">
        <v>15</v>
      </c>
      <c r="G13212" s="15"/>
      <c r="H13212" s="14">
        <f>ROUND(E13212*G13212,2)</f>
        <v>0</v>
      </c>
      <c r="I13212" s="14"/>
    </row>
    <row r="13213" spans="2:9" s="1" customFormat="1" ht="11.1" customHeight="1" outlineLevel="1" x14ac:dyDescent="0.2">
      <c r="B13213" s="11">
        <v>119485</v>
      </c>
      <c r="C13213" s="12" t="s">
        <v>13205</v>
      </c>
      <c r="D13213" s="13">
        <v>231.85</v>
      </c>
      <c r="E13213" s="13">
        <f>D13213/(1+$E$12/100)</f>
        <v>231.85</v>
      </c>
      <c r="F13213" s="48" t="s">
        <v>15</v>
      </c>
      <c r="G13213" s="15"/>
      <c r="H13213" s="14">
        <f>ROUND(E13213*G13213,2)</f>
        <v>0</v>
      </c>
      <c r="I13213" s="14"/>
    </row>
    <row r="13214" spans="2:9" s="1" customFormat="1" ht="11.1" customHeight="1" outlineLevel="1" x14ac:dyDescent="0.2">
      <c r="B13214" s="11">
        <v>119559</v>
      </c>
      <c r="C13214" s="12" t="s">
        <v>13206</v>
      </c>
      <c r="D13214" s="13">
        <v>169.05</v>
      </c>
      <c r="E13214" s="13">
        <f>D13214/(1+$E$12/100)</f>
        <v>169.05</v>
      </c>
      <c r="F13214" s="48" t="s">
        <v>15</v>
      </c>
      <c r="G13214" s="15"/>
      <c r="H13214" s="14">
        <f>ROUND(E13214*G13214,2)</f>
        <v>0</v>
      </c>
      <c r="I13214" s="14"/>
    </row>
    <row r="13215" spans="2:9" s="1" customFormat="1" ht="11.1" customHeight="1" outlineLevel="1" x14ac:dyDescent="0.2">
      <c r="B13215" s="11">
        <v>62213</v>
      </c>
      <c r="C13215" s="12" t="s">
        <v>13207</v>
      </c>
      <c r="D13215" s="13">
        <v>154.80000000000001</v>
      </c>
      <c r="E13215" s="13">
        <f>D13215/(1+$E$12/100)</f>
        <v>154.80000000000001</v>
      </c>
      <c r="F13215" s="48" t="s">
        <v>15</v>
      </c>
      <c r="G13215" s="15"/>
      <c r="H13215" s="14">
        <f>ROUND(E13215*G13215,2)</f>
        <v>0</v>
      </c>
      <c r="I13215" s="14"/>
    </row>
    <row r="13216" spans="2:9" s="1" customFormat="1" ht="11.1" customHeight="1" outlineLevel="1" x14ac:dyDescent="0.2">
      <c r="B13216" s="11">
        <v>62209</v>
      </c>
      <c r="C13216" s="12" t="s">
        <v>13208</v>
      </c>
      <c r="D13216" s="13">
        <v>93.43</v>
      </c>
      <c r="E13216" s="13">
        <f>D13216/(1+$E$12/100)</f>
        <v>93.43</v>
      </c>
      <c r="F13216" s="48" t="s">
        <v>15</v>
      </c>
      <c r="G13216" s="15"/>
      <c r="H13216" s="14">
        <f>ROUND(E13216*G13216,2)</f>
        <v>0</v>
      </c>
      <c r="I13216" s="14"/>
    </row>
    <row r="13217" spans="2:9" s="1" customFormat="1" ht="11.1" customHeight="1" outlineLevel="1" x14ac:dyDescent="0.2">
      <c r="B13217" s="11">
        <v>62189</v>
      </c>
      <c r="C13217" s="12" t="s">
        <v>13209</v>
      </c>
      <c r="D13217" s="13">
        <v>128.51</v>
      </c>
      <c r="E13217" s="13">
        <f>D13217/(1+$E$12/100)</f>
        <v>128.51</v>
      </c>
      <c r="F13217" s="48" t="s">
        <v>15</v>
      </c>
      <c r="G13217" s="15"/>
      <c r="H13217" s="14">
        <f>ROUND(E13217*G13217,2)</f>
        <v>0</v>
      </c>
      <c r="I13217" s="14"/>
    </row>
    <row r="13218" spans="2:9" s="1" customFormat="1" ht="11.1" customHeight="1" outlineLevel="1" x14ac:dyDescent="0.2">
      <c r="B13218" s="11">
        <v>62188</v>
      </c>
      <c r="C13218" s="12" t="s">
        <v>13210</v>
      </c>
      <c r="D13218" s="13">
        <v>133.44999999999999</v>
      </c>
      <c r="E13218" s="13">
        <f>D13218/(1+$E$12/100)</f>
        <v>133.44999999999999</v>
      </c>
      <c r="F13218" s="48" t="s">
        <v>15</v>
      </c>
      <c r="G13218" s="15"/>
      <c r="H13218" s="14">
        <f>ROUND(E13218*G13218,2)</f>
        <v>0</v>
      </c>
      <c r="I13218" s="14"/>
    </row>
    <row r="13219" spans="2:9" s="1" customFormat="1" ht="11.1" customHeight="1" outlineLevel="1" x14ac:dyDescent="0.2">
      <c r="B13219" s="11">
        <v>62210</v>
      </c>
      <c r="C13219" s="12" t="s">
        <v>13211</v>
      </c>
      <c r="D13219" s="13">
        <v>169.25</v>
      </c>
      <c r="E13219" s="13">
        <f>D13219/(1+$E$12/100)</f>
        <v>169.25</v>
      </c>
      <c r="F13219" s="48" t="s">
        <v>15</v>
      </c>
      <c r="G13219" s="15"/>
      <c r="H13219" s="14">
        <f>ROUND(E13219*G13219,2)</f>
        <v>0</v>
      </c>
      <c r="I13219" s="14"/>
    </row>
    <row r="13220" spans="2:9" s="1" customFormat="1" ht="11.1" customHeight="1" outlineLevel="1" x14ac:dyDescent="0.2">
      <c r="B13220" s="11">
        <v>62198</v>
      </c>
      <c r="C13220" s="12" t="s">
        <v>13212</v>
      </c>
      <c r="D13220" s="13">
        <v>279.64</v>
      </c>
      <c r="E13220" s="13">
        <f>D13220/(1+$E$12/100)</f>
        <v>279.64</v>
      </c>
      <c r="F13220" s="48" t="s">
        <v>15</v>
      </c>
      <c r="G13220" s="15"/>
      <c r="H13220" s="14">
        <f>ROUND(E13220*G13220,2)</f>
        <v>0</v>
      </c>
      <c r="I13220" s="14"/>
    </row>
    <row r="13221" spans="2:9" s="1" customFormat="1" ht="11.1" customHeight="1" outlineLevel="1" x14ac:dyDescent="0.2">
      <c r="B13221" s="11">
        <v>62199</v>
      </c>
      <c r="C13221" s="12" t="s">
        <v>13213</v>
      </c>
      <c r="D13221" s="13">
        <v>253</v>
      </c>
      <c r="E13221" s="13">
        <f>D13221/(1+$E$12/100)</f>
        <v>253</v>
      </c>
      <c r="F13221" s="48" t="s">
        <v>15</v>
      </c>
      <c r="G13221" s="15"/>
      <c r="H13221" s="14">
        <f>ROUND(E13221*G13221,2)</f>
        <v>0</v>
      </c>
      <c r="I13221" s="14"/>
    </row>
    <row r="13222" spans="2:9" s="1" customFormat="1" ht="20.100000000000001" customHeight="1" x14ac:dyDescent="0.2">
      <c r="C13222" s="10" t="s">
        <v>13214</v>
      </c>
    </row>
    <row r="13223" spans="2:9" s="1" customFormat="1" ht="11.1" customHeight="1" outlineLevel="1" x14ac:dyDescent="0.2">
      <c r="C13223" s="21" t="s">
        <v>13215</v>
      </c>
    </row>
    <row r="13224" spans="2:9" s="1" customFormat="1" ht="11.1" customHeight="1" outlineLevel="2" x14ac:dyDescent="0.2">
      <c r="B13224" s="16">
        <v>98471</v>
      </c>
      <c r="C13224" s="17" t="s">
        <v>13216</v>
      </c>
      <c r="D13224" s="18">
        <v>42.59</v>
      </c>
      <c r="E13224" s="18">
        <f>D13224/(1+$E$12/100)</f>
        <v>42.59</v>
      </c>
      <c r="F13224" s="49" t="s">
        <v>15</v>
      </c>
      <c r="G13224" s="15"/>
      <c r="H13224" s="19">
        <f>ROUND(E13224*G13224,2)</f>
        <v>0</v>
      </c>
      <c r="I13224" s="20"/>
    </row>
    <row r="13225" spans="2:9" s="1" customFormat="1" ht="11.1" customHeight="1" outlineLevel="2" x14ac:dyDescent="0.2">
      <c r="B13225" s="16">
        <v>109834</v>
      </c>
      <c r="C13225" s="17" t="s">
        <v>13217</v>
      </c>
      <c r="D13225" s="18">
        <v>68.09</v>
      </c>
      <c r="E13225" s="18">
        <f>D13225/(1+$E$12/100)</f>
        <v>68.09</v>
      </c>
      <c r="F13225" s="49" t="s">
        <v>15</v>
      </c>
      <c r="G13225" s="15"/>
      <c r="H13225" s="19">
        <f>ROUND(E13225*G13225,2)</f>
        <v>0</v>
      </c>
      <c r="I13225" s="20"/>
    </row>
    <row r="13226" spans="2:9" s="1" customFormat="1" ht="11.1" customHeight="1" outlineLevel="2" x14ac:dyDescent="0.2">
      <c r="B13226" s="16">
        <v>110003</v>
      </c>
      <c r="C13226" s="17" t="s">
        <v>13218</v>
      </c>
      <c r="D13226" s="18">
        <v>105.89</v>
      </c>
      <c r="E13226" s="18">
        <f>D13226/(1+$E$12/100)</f>
        <v>105.89</v>
      </c>
      <c r="F13226" s="49" t="s">
        <v>15</v>
      </c>
      <c r="G13226" s="15"/>
      <c r="H13226" s="19">
        <f>ROUND(E13226*G13226,2)</f>
        <v>0</v>
      </c>
      <c r="I13226" s="20"/>
    </row>
    <row r="13227" spans="2:9" s="1" customFormat="1" ht="11.1" customHeight="1" outlineLevel="2" x14ac:dyDescent="0.2">
      <c r="B13227" s="11">
        <v>117497</v>
      </c>
      <c r="C13227" s="12" t="s">
        <v>13219</v>
      </c>
      <c r="D13227" s="13">
        <v>201.84</v>
      </c>
      <c r="E13227" s="13">
        <f>D13227/(1+$E$12/100)</f>
        <v>201.84</v>
      </c>
      <c r="F13227" s="48" t="s">
        <v>15</v>
      </c>
      <c r="G13227" s="15"/>
      <c r="H13227" s="14">
        <f>ROUND(E13227*G13227,2)</f>
        <v>0</v>
      </c>
      <c r="I13227" s="14"/>
    </row>
    <row r="13228" spans="2:9" s="1" customFormat="1" ht="11.1" customHeight="1" outlineLevel="2" x14ac:dyDescent="0.2">
      <c r="B13228" s="11">
        <v>117496</v>
      </c>
      <c r="C13228" s="12" t="s">
        <v>13220</v>
      </c>
      <c r="D13228" s="13">
        <v>197.26</v>
      </c>
      <c r="E13228" s="13">
        <f>D13228/(1+$E$12/100)</f>
        <v>197.26</v>
      </c>
      <c r="F13228" s="48" t="s">
        <v>15</v>
      </c>
      <c r="G13228" s="15"/>
      <c r="H13228" s="14">
        <f>ROUND(E13228*G13228,2)</f>
        <v>0</v>
      </c>
      <c r="I13228" s="14"/>
    </row>
    <row r="13229" spans="2:9" s="1" customFormat="1" ht="11.1" customHeight="1" outlineLevel="2" x14ac:dyDescent="0.2">
      <c r="B13229" s="11">
        <v>117495</v>
      </c>
      <c r="C13229" s="12" t="s">
        <v>13221</v>
      </c>
      <c r="D13229" s="13">
        <v>328.51</v>
      </c>
      <c r="E13229" s="13">
        <f>D13229/(1+$E$12/100)</f>
        <v>328.51</v>
      </c>
      <c r="F13229" s="48" t="s">
        <v>15</v>
      </c>
      <c r="G13229" s="15"/>
      <c r="H13229" s="14">
        <f>ROUND(E13229*G13229,2)</f>
        <v>0</v>
      </c>
      <c r="I13229" s="14"/>
    </row>
    <row r="13230" spans="2:9" s="1" customFormat="1" ht="11.1" customHeight="1" outlineLevel="2" x14ac:dyDescent="0.2">
      <c r="B13230" s="11">
        <v>116650</v>
      </c>
      <c r="C13230" s="12" t="s">
        <v>13222</v>
      </c>
      <c r="D13230" s="13">
        <v>128.59</v>
      </c>
      <c r="E13230" s="13">
        <f>D13230/(1+$E$12/100)</f>
        <v>128.59</v>
      </c>
      <c r="F13230" s="48" t="s">
        <v>15</v>
      </c>
      <c r="G13230" s="15"/>
      <c r="H13230" s="14">
        <f>ROUND(E13230*G13230,2)</f>
        <v>0</v>
      </c>
      <c r="I13230" s="14"/>
    </row>
    <row r="13231" spans="2:9" s="1" customFormat="1" ht="11.1" customHeight="1" outlineLevel="2" x14ac:dyDescent="0.2">
      <c r="B13231" s="16">
        <v>113240</v>
      </c>
      <c r="C13231" s="17" t="s">
        <v>13223</v>
      </c>
      <c r="D13231" s="18">
        <v>165.61</v>
      </c>
      <c r="E13231" s="18">
        <f>D13231/(1+$E$12/100)</f>
        <v>165.61</v>
      </c>
      <c r="F13231" s="49" t="s">
        <v>15</v>
      </c>
      <c r="G13231" s="15"/>
      <c r="H13231" s="19">
        <f>ROUND(E13231*G13231,2)</f>
        <v>0</v>
      </c>
      <c r="I13231" s="20"/>
    </row>
    <row r="13232" spans="2:9" s="1" customFormat="1" ht="11.1" customHeight="1" outlineLevel="2" x14ac:dyDescent="0.2">
      <c r="B13232" s="11">
        <v>45746</v>
      </c>
      <c r="C13232" s="12" t="s">
        <v>13224</v>
      </c>
      <c r="D13232" s="13">
        <v>112.79</v>
      </c>
      <c r="E13232" s="13">
        <f>D13232/(1+$E$12/100)</f>
        <v>112.79</v>
      </c>
      <c r="F13232" s="48" t="s">
        <v>15</v>
      </c>
      <c r="G13232" s="15"/>
      <c r="H13232" s="14">
        <f>ROUND(E13232*G13232,2)</f>
        <v>0</v>
      </c>
      <c r="I13232" s="14"/>
    </row>
    <row r="13233" spans="2:9" s="1" customFormat="1" ht="11.1" customHeight="1" outlineLevel="2" x14ac:dyDescent="0.2">
      <c r="B13233" s="11">
        <v>45744</v>
      </c>
      <c r="C13233" s="12" t="s">
        <v>13225</v>
      </c>
      <c r="D13233" s="13">
        <v>99.16</v>
      </c>
      <c r="E13233" s="13">
        <f>D13233/(1+$E$12/100)</f>
        <v>99.16</v>
      </c>
      <c r="F13233" s="48" t="s">
        <v>15</v>
      </c>
      <c r="G13233" s="15"/>
      <c r="H13233" s="14">
        <f>ROUND(E13233*G13233,2)</f>
        <v>0</v>
      </c>
      <c r="I13233" s="14"/>
    </row>
    <row r="13234" spans="2:9" s="1" customFormat="1" ht="11.1" customHeight="1" outlineLevel="2" x14ac:dyDescent="0.2">
      <c r="B13234" s="11">
        <v>45745</v>
      </c>
      <c r="C13234" s="12" t="s">
        <v>13226</v>
      </c>
      <c r="D13234" s="13">
        <v>106.6</v>
      </c>
      <c r="E13234" s="13">
        <f>D13234/(1+$E$12/100)</f>
        <v>106.6</v>
      </c>
      <c r="F13234" s="48" t="s">
        <v>15</v>
      </c>
      <c r="G13234" s="15"/>
      <c r="H13234" s="14">
        <f>ROUND(E13234*G13234,2)</f>
        <v>0</v>
      </c>
      <c r="I13234" s="14"/>
    </row>
    <row r="13235" spans="2:9" s="1" customFormat="1" ht="11.1" customHeight="1" outlineLevel="2" x14ac:dyDescent="0.2">
      <c r="B13235" s="16">
        <v>47853</v>
      </c>
      <c r="C13235" s="17" t="s">
        <v>13227</v>
      </c>
      <c r="D13235" s="18">
        <v>134.44999999999999</v>
      </c>
      <c r="E13235" s="18">
        <f>D13235/(1+$E$12/100)</f>
        <v>134.44999999999999</v>
      </c>
      <c r="F13235" s="49" t="s">
        <v>15</v>
      </c>
      <c r="G13235" s="15"/>
      <c r="H13235" s="19">
        <f>ROUND(E13235*G13235,2)</f>
        <v>0</v>
      </c>
      <c r="I13235" s="20"/>
    </row>
    <row r="13236" spans="2:9" s="1" customFormat="1" ht="11.1" customHeight="1" outlineLevel="2" x14ac:dyDescent="0.2">
      <c r="B13236" s="16">
        <v>47856</v>
      </c>
      <c r="C13236" s="17" t="s">
        <v>13228</v>
      </c>
      <c r="D13236" s="18">
        <v>159.62</v>
      </c>
      <c r="E13236" s="18">
        <f>D13236/(1+$E$12/100)</f>
        <v>159.62</v>
      </c>
      <c r="F13236" s="49" t="s">
        <v>15</v>
      </c>
      <c r="G13236" s="15"/>
      <c r="H13236" s="19">
        <f>ROUND(E13236*G13236,2)</f>
        <v>0</v>
      </c>
      <c r="I13236" s="20"/>
    </row>
    <row r="13237" spans="2:9" s="1" customFormat="1" ht="11.1" customHeight="1" outlineLevel="2" x14ac:dyDescent="0.2">
      <c r="B13237" s="16">
        <v>47857</v>
      </c>
      <c r="C13237" s="17" t="s">
        <v>13229</v>
      </c>
      <c r="D13237" s="18">
        <v>177.58</v>
      </c>
      <c r="E13237" s="18">
        <f>D13237/(1+$E$12/100)</f>
        <v>177.58</v>
      </c>
      <c r="F13237" s="49" t="s">
        <v>15</v>
      </c>
      <c r="G13237" s="15"/>
      <c r="H13237" s="19">
        <f>ROUND(E13237*G13237,2)</f>
        <v>0</v>
      </c>
      <c r="I13237" s="20"/>
    </row>
    <row r="13238" spans="2:9" s="1" customFormat="1" ht="11.1" customHeight="1" outlineLevel="2" x14ac:dyDescent="0.2">
      <c r="B13238" s="16">
        <v>30136</v>
      </c>
      <c r="C13238" s="17" t="s">
        <v>13230</v>
      </c>
      <c r="D13238" s="18">
        <v>154.63</v>
      </c>
      <c r="E13238" s="18">
        <f>D13238/(1+$E$12/100)</f>
        <v>154.63</v>
      </c>
      <c r="F13238" s="49" t="s">
        <v>15</v>
      </c>
      <c r="G13238" s="15"/>
      <c r="H13238" s="19">
        <f>ROUND(E13238*G13238,2)</f>
        <v>0</v>
      </c>
      <c r="I13238" s="20"/>
    </row>
    <row r="13239" spans="2:9" s="1" customFormat="1" ht="11.1" customHeight="1" outlineLevel="2" x14ac:dyDescent="0.2">
      <c r="B13239" s="16">
        <v>30141</v>
      </c>
      <c r="C13239" s="17" t="s">
        <v>13231</v>
      </c>
      <c r="D13239" s="18">
        <v>167.35</v>
      </c>
      <c r="E13239" s="18">
        <f>D13239/(1+$E$12/100)</f>
        <v>167.35</v>
      </c>
      <c r="F13239" s="49" t="s">
        <v>15</v>
      </c>
      <c r="G13239" s="15"/>
      <c r="H13239" s="19">
        <f>ROUND(E13239*G13239,2)</f>
        <v>0</v>
      </c>
      <c r="I13239" s="20"/>
    </row>
    <row r="13240" spans="2:9" s="1" customFormat="1" ht="11.1" customHeight="1" outlineLevel="2" x14ac:dyDescent="0.2">
      <c r="B13240" s="16">
        <v>30139</v>
      </c>
      <c r="C13240" s="17" t="s">
        <v>13232</v>
      </c>
      <c r="D13240" s="18">
        <v>226.6</v>
      </c>
      <c r="E13240" s="18">
        <f>D13240/(1+$E$12/100)</f>
        <v>226.6</v>
      </c>
      <c r="F13240" s="49" t="s">
        <v>15</v>
      </c>
      <c r="G13240" s="15"/>
      <c r="H13240" s="19">
        <f>ROUND(E13240*G13240,2)</f>
        <v>0</v>
      </c>
      <c r="I13240" s="20"/>
    </row>
    <row r="13241" spans="2:9" s="1" customFormat="1" ht="11.1" customHeight="1" outlineLevel="2" x14ac:dyDescent="0.2">
      <c r="B13241" s="16">
        <v>30138</v>
      </c>
      <c r="C13241" s="17" t="s">
        <v>13233</v>
      </c>
      <c r="D13241" s="18">
        <v>145.38999999999999</v>
      </c>
      <c r="E13241" s="18">
        <f>D13241/(1+$E$12/100)</f>
        <v>145.38999999999999</v>
      </c>
      <c r="F13241" s="49" t="s">
        <v>15</v>
      </c>
      <c r="G13241" s="15"/>
      <c r="H13241" s="19">
        <f>ROUND(E13241*G13241,2)</f>
        <v>0</v>
      </c>
      <c r="I13241" s="20"/>
    </row>
    <row r="13242" spans="2:9" s="1" customFormat="1" ht="11.1" customHeight="1" outlineLevel="2" x14ac:dyDescent="0.2">
      <c r="B13242" s="16">
        <v>30142</v>
      </c>
      <c r="C13242" s="17" t="s">
        <v>13234</v>
      </c>
      <c r="D13242" s="18">
        <v>134.87</v>
      </c>
      <c r="E13242" s="18">
        <f>D13242/(1+$E$12/100)</f>
        <v>134.87</v>
      </c>
      <c r="F13242" s="49" t="s">
        <v>15</v>
      </c>
      <c r="G13242" s="15"/>
      <c r="H13242" s="19">
        <f>ROUND(E13242*G13242,2)</f>
        <v>0</v>
      </c>
      <c r="I13242" s="20"/>
    </row>
    <row r="13243" spans="2:9" s="1" customFormat="1" ht="11.1" customHeight="1" outlineLevel="2" x14ac:dyDescent="0.2">
      <c r="B13243" s="16">
        <v>65182</v>
      </c>
      <c r="C13243" s="17" t="s">
        <v>13235</v>
      </c>
      <c r="D13243" s="18">
        <v>156.59</v>
      </c>
      <c r="E13243" s="18">
        <f>D13243/(1+$E$12/100)</f>
        <v>156.59</v>
      </c>
      <c r="F13243" s="49" t="s">
        <v>15</v>
      </c>
      <c r="G13243" s="15"/>
      <c r="H13243" s="19">
        <f>ROUND(E13243*G13243,2)</f>
        <v>0</v>
      </c>
      <c r="I13243" s="20"/>
    </row>
    <row r="13244" spans="2:9" s="1" customFormat="1" ht="11.1" customHeight="1" outlineLevel="2" x14ac:dyDescent="0.2">
      <c r="B13244" s="16">
        <v>65171</v>
      </c>
      <c r="C13244" s="17" t="s">
        <v>13236</v>
      </c>
      <c r="D13244" s="18">
        <v>141.69999999999999</v>
      </c>
      <c r="E13244" s="18">
        <f>D13244/(1+$E$12/100)</f>
        <v>141.69999999999999</v>
      </c>
      <c r="F13244" s="49" t="s">
        <v>15</v>
      </c>
      <c r="G13244" s="15"/>
      <c r="H13244" s="19">
        <f>ROUND(E13244*G13244,2)</f>
        <v>0</v>
      </c>
      <c r="I13244" s="20"/>
    </row>
    <row r="13245" spans="2:9" s="1" customFormat="1" ht="11.1" customHeight="1" outlineLevel="2" x14ac:dyDescent="0.2">
      <c r="B13245" s="16">
        <v>65213</v>
      </c>
      <c r="C13245" s="17" t="s">
        <v>13237</v>
      </c>
      <c r="D13245" s="18">
        <v>157.09</v>
      </c>
      <c r="E13245" s="18">
        <f>D13245/(1+$E$12/100)</f>
        <v>157.09</v>
      </c>
      <c r="F13245" s="49" t="s">
        <v>15</v>
      </c>
      <c r="G13245" s="15"/>
      <c r="H13245" s="19">
        <f>ROUND(E13245*G13245,2)</f>
        <v>0</v>
      </c>
      <c r="I13245" s="20"/>
    </row>
    <row r="13246" spans="2:9" s="1" customFormat="1" ht="11.1" customHeight="1" outlineLevel="2" x14ac:dyDescent="0.2">
      <c r="B13246" s="16">
        <v>30137</v>
      </c>
      <c r="C13246" s="17" t="s">
        <v>13238</v>
      </c>
      <c r="D13246" s="18">
        <v>160.51</v>
      </c>
      <c r="E13246" s="18">
        <f>D13246/(1+$E$12/100)</f>
        <v>160.51</v>
      </c>
      <c r="F13246" s="49" t="s">
        <v>15</v>
      </c>
      <c r="G13246" s="15"/>
      <c r="H13246" s="19">
        <f>ROUND(E13246*G13246,2)</f>
        <v>0</v>
      </c>
      <c r="I13246" s="20"/>
    </row>
    <row r="13247" spans="2:9" s="1" customFormat="1" ht="11.1" customHeight="1" outlineLevel="2" x14ac:dyDescent="0.2">
      <c r="B13247" s="16">
        <v>65167</v>
      </c>
      <c r="C13247" s="17" t="s">
        <v>13239</v>
      </c>
      <c r="D13247" s="18">
        <v>150.02000000000001</v>
      </c>
      <c r="E13247" s="18">
        <f>D13247/(1+$E$12/100)</f>
        <v>150.02000000000001</v>
      </c>
      <c r="F13247" s="49" t="s">
        <v>15</v>
      </c>
      <c r="G13247" s="15"/>
      <c r="H13247" s="19">
        <f>ROUND(E13247*G13247,2)</f>
        <v>0</v>
      </c>
      <c r="I13247" s="20"/>
    </row>
    <row r="13248" spans="2:9" s="1" customFormat="1" ht="11.1" customHeight="1" outlineLevel="2" x14ac:dyDescent="0.2">
      <c r="B13248" s="16">
        <v>65281</v>
      </c>
      <c r="C13248" s="17" t="s">
        <v>13240</v>
      </c>
      <c r="D13248" s="18">
        <v>142.18</v>
      </c>
      <c r="E13248" s="18">
        <f>D13248/(1+$E$12/100)</f>
        <v>142.18</v>
      </c>
      <c r="F13248" s="49" t="s">
        <v>15</v>
      </c>
      <c r="G13248" s="15"/>
      <c r="H13248" s="19">
        <f>ROUND(E13248*G13248,2)</f>
        <v>0</v>
      </c>
      <c r="I13248" s="20"/>
    </row>
    <row r="13249" spans="2:9" s="1" customFormat="1" ht="11.1" customHeight="1" outlineLevel="2" x14ac:dyDescent="0.2">
      <c r="B13249" s="16">
        <v>30146</v>
      </c>
      <c r="C13249" s="17" t="s">
        <v>13241</v>
      </c>
      <c r="D13249" s="18">
        <v>158.04</v>
      </c>
      <c r="E13249" s="18">
        <f>D13249/(1+$E$12/100)</f>
        <v>158.04</v>
      </c>
      <c r="F13249" s="49" t="s">
        <v>15</v>
      </c>
      <c r="G13249" s="15"/>
      <c r="H13249" s="19">
        <f>ROUND(E13249*G13249,2)</f>
        <v>0</v>
      </c>
      <c r="I13249" s="20"/>
    </row>
    <row r="13250" spans="2:9" s="1" customFormat="1" ht="11.1" customHeight="1" outlineLevel="2" x14ac:dyDescent="0.2">
      <c r="B13250" s="16">
        <v>30133</v>
      </c>
      <c r="C13250" s="17" t="s">
        <v>13242</v>
      </c>
      <c r="D13250" s="18">
        <v>165.38</v>
      </c>
      <c r="E13250" s="18">
        <f>D13250/(1+$E$12/100)</f>
        <v>165.38</v>
      </c>
      <c r="F13250" s="49" t="s">
        <v>15</v>
      </c>
      <c r="G13250" s="15"/>
      <c r="H13250" s="19">
        <f>ROUND(E13250*G13250,2)</f>
        <v>0</v>
      </c>
      <c r="I13250" s="20"/>
    </row>
    <row r="13251" spans="2:9" s="1" customFormat="1" ht="11.1" customHeight="1" outlineLevel="2" x14ac:dyDescent="0.2">
      <c r="B13251" s="16">
        <v>30143</v>
      </c>
      <c r="C13251" s="17" t="s">
        <v>13243</v>
      </c>
      <c r="D13251" s="18">
        <v>159.46</v>
      </c>
      <c r="E13251" s="18">
        <f>D13251/(1+$E$12/100)</f>
        <v>159.46</v>
      </c>
      <c r="F13251" s="49" t="s">
        <v>15</v>
      </c>
      <c r="G13251" s="15"/>
      <c r="H13251" s="19">
        <f>ROUND(E13251*G13251,2)</f>
        <v>0</v>
      </c>
      <c r="I13251" s="20"/>
    </row>
    <row r="13252" spans="2:9" s="1" customFormat="1" ht="11.1" customHeight="1" outlineLevel="2" x14ac:dyDescent="0.2">
      <c r="B13252" s="16">
        <v>65230</v>
      </c>
      <c r="C13252" s="17" t="s">
        <v>13244</v>
      </c>
      <c r="D13252" s="18">
        <v>244.51</v>
      </c>
      <c r="E13252" s="18">
        <f>D13252/(1+$E$12/100)</f>
        <v>244.51</v>
      </c>
      <c r="F13252" s="49" t="s">
        <v>15</v>
      </c>
      <c r="G13252" s="15"/>
      <c r="H13252" s="19">
        <f>ROUND(E13252*G13252,2)</f>
        <v>0</v>
      </c>
      <c r="I13252" s="20"/>
    </row>
    <row r="13253" spans="2:9" s="1" customFormat="1" ht="11.1" customHeight="1" outlineLevel="2" x14ac:dyDescent="0.2">
      <c r="B13253" s="16">
        <v>30132</v>
      </c>
      <c r="C13253" s="17" t="s">
        <v>13245</v>
      </c>
      <c r="D13253" s="18">
        <v>140</v>
      </c>
      <c r="E13253" s="18">
        <f>D13253/(1+$E$12/100)</f>
        <v>140</v>
      </c>
      <c r="F13253" s="49" t="s">
        <v>15</v>
      </c>
      <c r="G13253" s="15"/>
      <c r="H13253" s="19">
        <f>ROUND(E13253*G13253,2)</f>
        <v>0</v>
      </c>
      <c r="I13253" s="20"/>
    </row>
    <row r="13254" spans="2:9" s="1" customFormat="1" ht="11.1" customHeight="1" outlineLevel="2" x14ac:dyDescent="0.2">
      <c r="B13254" s="16">
        <v>30131</v>
      </c>
      <c r="C13254" s="17" t="s">
        <v>13246</v>
      </c>
      <c r="D13254" s="18">
        <v>157.80000000000001</v>
      </c>
      <c r="E13254" s="18">
        <f>D13254/(1+$E$12/100)</f>
        <v>157.80000000000001</v>
      </c>
      <c r="F13254" s="49" t="s">
        <v>15</v>
      </c>
      <c r="G13254" s="15"/>
      <c r="H13254" s="19">
        <f>ROUND(E13254*G13254,2)</f>
        <v>0</v>
      </c>
      <c r="I13254" s="20"/>
    </row>
    <row r="13255" spans="2:9" s="1" customFormat="1" ht="11.1" customHeight="1" outlineLevel="2" x14ac:dyDescent="0.2">
      <c r="B13255" s="16">
        <v>65245</v>
      </c>
      <c r="C13255" s="17" t="s">
        <v>13247</v>
      </c>
      <c r="D13255" s="18">
        <v>241.66</v>
      </c>
      <c r="E13255" s="18">
        <f>D13255/(1+$E$12/100)</f>
        <v>241.66</v>
      </c>
      <c r="F13255" s="49" t="s">
        <v>15</v>
      </c>
      <c r="G13255" s="15"/>
      <c r="H13255" s="19">
        <f>ROUND(E13255*G13255,2)</f>
        <v>0</v>
      </c>
      <c r="I13255" s="20"/>
    </row>
    <row r="13256" spans="2:9" s="1" customFormat="1" ht="11.1" customHeight="1" outlineLevel="2" x14ac:dyDescent="0.2">
      <c r="B13256" s="16">
        <v>65246</v>
      </c>
      <c r="C13256" s="17" t="s">
        <v>13248</v>
      </c>
      <c r="D13256" s="18">
        <v>221</v>
      </c>
      <c r="E13256" s="18">
        <f>D13256/(1+$E$12/100)</f>
        <v>221</v>
      </c>
      <c r="F13256" s="49" t="s">
        <v>15</v>
      </c>
      <c r="G13256" s="15"/>
      <c r="H13256" s="19">
        <f>ROUND(E13256*G13256,2)</f>
        <v>0</v>
      </c>
      <c r="I13256" s="20"/>
    </row>
    <row r="13257" spans="2:9" s="1" customFormat="1" ht="11.1" customHeight="1" outlineLevel="2" x14ac:dyDescent="0.2">
      <c r="B13257" s="16">
        <v>65278</v>
      </c>
      <c r="C13257" s="17" t="s">
        <v>13249</v>
      </c>
      <c r="D13257" s="18">
        <v>132.69</v>
      </c>
      <c r="E13257" s="18">
        <f>D13257/(1+$E$12/100)</f>
        <v>132.69</v>
      </c>
      <c r="F13257" s="49" t="s">
        <v>15</v>
      </c>
      <c r="G13257" s="15"/>
      <c r="H13257" s="19">
        <f>ROUND(E13257*G13257,2)</f>
        <v>0</v>
      </c>
      <c r="I13257" s="20"/>
    </row>
    <row r="13258" spans="2:9" s="1" customFormat="1" ht="11.1" customHeight="1" outlineLevel="2" x14ac:dyDescent="0.2">
      <c r="B13258" s="16">
        <v>65236</v>
      </c>
      <c r="C13258" s="17" t="s">
        <v>13250</v>
      </c>
      <c r="D13258" s="18">
        <v>98.54</v>
      </c>
      <c r="E13258" s="18">
        <f>D13258/(1+$E$12/100)</f>
        <v>98.54</v>
      </c>
      <c r="F13258" s="49" t="s">
        <v>15</v>
      </c>
      <c r="G13258" s="15"/>
      <c r="H13258" s="19">
        <f>ROUND(E13258*G13258,2)</f>
        <v>0</v>
      </c>
      <c r="I13258" s="20"/>
    </row>
    <row r="13259" spans="2:9" s="1" customFormat="1" ht="11.1" customHeight="1" outlineLevel="2" x14ac:dyDescent="0.2">
      <c r="B13259" s="16">
        <v>65234</v>
      </c>
      <c r="C13259" s="17" t="s">
        <v>13251</v>
      </c>
      <c r="D13259" s="18">
        <v>163.41999999999999</v>
      </c>
      <c r="E13259" s="18">
        <f>D13259/(1+$E$12/100)</f>
        <v>163.41999999999999</v>
      </c>
      <c r="F13259" s="49" t="s">
        <v>15</v>
      </c>
      <c r="G13259" s="15"/>
      <c r="H13259" s="19">
        <f>ROUND(E13259*G13259,2)</f>
        <v>0</v>
      </c>
      <c r="I13259" s="20"/>
    </row>
    <row r="13260" spans="2:9" s="1" customFormat="1" ht="11.1" customHeight="1" outlineLevel="2" x14ac:dyDescent="0.2">
      <c r="B13260" s="16">
        <v>65279</v>
      </c>
      <c r="C13260" s="17" t="s">
        <v>13252</v>
      </c>
      <c r="D13260" s="18">
        <v>170.01</v>
      </c>
      <c r="E13260" s="18">
        <f>D13260/(1+$E$12/100)</f>
        <v>170.01</v>
      </c>
      <c r="F13260" s="49" t="s">
        <v>15</v>
      </c>
      <c r="G13260" s="15"/>
      <c r="H13260" s="19">
        <f>ROUND(E13260*G13260,2)</f>
        <v>0</v>
      </c>
      <c r="I13260" s="20"/>
    </row>
    <row r="13261" spans="2:9" s="1" customFormat="1" ht="11.1" customHeight="1" outlineLevel="2" x14ac:dyDescent="0.2">
      <c r="B13261" s="16">
        <v>65140</v>
      </c>
      <c r="C13261" s="17" t="s">
        <v>13253</v>
      </c>
      <c r="D13261" s="18">
        <v>157.57</v>
      </c>
      <c r="E13261" s="18">
        <f>D13261/(1+$E$12/100)</f>
        <v>157.57</v>
      </c>
      <c r="F13261" s="49" t="s">
        <v>15</v>
      </c>
      <c r="G13261" s="15"/>
      <c r="H13261" s="19">
        <f>ROUND(E13261*G13261,2)</f>
        <v>0</v>
      </c>
      <c r="I13261" s="20"/>
    </row>
    <row r="13262" spans="2:9" s="1" customFormat="1" ht="11.1" customHeight="1" outlineLevel="2" x14ac:dyDescent="0.2">
      <c r="B13262" s="16">
        <v>30134</v>
      </c>
      <c r="C13262" s="17" t="s">
        <v>13254</v>
      </c>
      <c r="D13262" s="18">
        <v>180.22</v>
      </c>
      <c r="E13262" s="18">
        <f>D13262/(1+$E$12/100)</f>
        <v>180.22</v>
      </c>
      <c r="F13262" s="49" t="s">
        <v>15</v>
      </c>
      <c r="G13262" s="15"/>
      <c r="H13262" s="19">
        <f>ROUND(E13262*G13262,2)</f>
        <v>0</v>
      </c>
      <c r="I13262" s="20"/>
    </row>
    <row r="13263" spans="2:9" s="1" customFormat="1" ht="11.1" customHeight="1" outlineLevel="2" x14ac:dyDescent="0.2">
      <c r="B13263" s="16">
        <v>65232</v>
      </c>
      <c r="C13263" s="17" t="s">
        <v>13255</v>
      </c>
      <c r="D13263" s="18">
        <v>183.42</v>
      </c>
      <c r="E13263" s="18">
        <f>D13263/(1+$E$12/100)</f>
        <v>183.42</v>
      </c>
      <c r="F13263" s="49" t="s">
        <v>15</v>
      </c>
      <c r="G13263" s="15"/>
      <c r="H13263" s="19">
        <f>ROUND(E13263*G13263,2)</f>
        <v>0</v>
      </c>
      <c r="I13263" s="20"/>
    </row>
    <row r="13264" spans="2:9" s="1" customFormat="1" ht="11.1" customHeight="1" outlineLevel="2" x14ac:dyDescent="0.2">
      <c r="B13264" s="16">
        <v>65226</v>
      </c>
      <c r="C13264" s="17" t="s">
        <v>13256</v>
      </c>
      <c r="D13264" s="18">
        <v>198.15</v>
      </c>
      <c r="E13264" s="18">
        <f>D13264/(1+$E$12/100)</f>
        <v>198.15</v>
      </c>
      <c r="F13264" s="49" t="s">
        <v>15</v>
      </c>
      <c r="G13264" s="15"/>
      <c r="H13264" s="19">
        <f>ROUND(E13264*G13264,2)</f>
        <v>0</v>
      </c>
      <c r="I13264" s="20"/>
    </row>
    <row r="13265" spans="2:9" s="1" customFormat="1" ht="11.1" customHeight="1" outlineLevel="2" x14ac:dyDescent="0.2">
      <c r="B13265" s="16">
        <v>65225</v>
      </c>
      <c r="C13265" s="17" t="s">
        <v>13257</v>
      </c>
      <c r="D13265" s="18">
        <v>180.22</v>
      </c>
      <c r="E13265" s="18">
        <f>D13265/(1+$E$12/100)</f>
        <v>180.22</v>
      </c>
      <c r="F13265" s="49" t="s">
        <v>15</v>
      </c>
      <c r="G13265" s="15"/>
      <c r="H13265" s="19">
        <f>ROUND(E13265*G13265,2)</f>
        <v>0</v>
      </c>
      <c r="I13265" s="20"/>
    </row>
    <row r="13266" spans="2:9" s="1" customFormat="1" ht="11.1" customHeight="1" outlineLevel="2" x14ac:dyDescent="0.2">
      <c r="B13266" s="16">
        <v>65222</v>
      </c>
      <c r="C13266" s="17" t="s">
        <v>13258</v>
      </c>
      <c r="D13266" s="18">
        <v>176.11</v>
      </c>
      <c r="E13266" s="18">
        <f>D13266/(1+$E$12/100)</f>
        <v>176.11</v>
      </c>
      <c r="F13266" s="49" t="s">
        <v>15</v>
      </c>
      <c r="G13266" s="15"/>
      <c r="H13266" s="19">
        <f>ROUND(E13266*G13266,2)</f>
        <v>0</v>
      </c>
      <c r="I13266" s="20"/>
    </row>
    <row r="13267" spans="2:9" s="1" customFormat="1" ht="11.1" customHeight="1" outlineLevel="2" x14ac:dyDescent="0.2">
      <c r="B13267" s="16">
        <v>65223</v>
      </c>
      <c r="C13267" s="17" t="s">
        <v>13259</v>
      </c>
      <c r="D13267" s="18">
        <v>198.54</v>
      </c>
      <c r="E13267" s="18">
        <f>D13267/(1+$E$12/100)</f>
        <v>198.54</v>
      </c>
      <c r="F13267" s="49" t="s">
        <v>15</v>
      </c>
      <c r="G13267" s="15"/>
      <c r="H13267" s="19">
        <f>ROUND(E13267*G13267,2)</f>
        <v>0</v>
      </c>
      <c r="I13267" s="20"/>
    </row>
    <row r="13268" spans="2:9" s="1" customFormat="1" ht="11.1" customHeight="1" outlineLevel="2" x14ac:dyDescent="0.2">
      <c r="B13268" s="16">
        <v>65282</v>
      </c>
      <c r="C13268" s="17" t="s">
        <v>13260</v>
      </c>
      <c r="D13268" s="18">
        <v>179.98</v>
      </c>
      <c r="E13268" s="18">
        <f>D13268/(1+$E$12/100)</f>
        <v>179.98</v>
      </c>
      <c r="F13268" s="49" t="s">
        <v>15</v>
      </c>
      <c r="G13268" s="15"/>
      <c r="H13268" s="19">
        <f>ROUND(E13268*G13268,2)</f>
        <v>0</v>
      </c>
      <c r="I13268" s="20"/>
    </row>
    <row r="13269" spans="2:9" s="1" customFormat="1" ht="11.1" customHeight="1" outlineLevel="2" x14ac:dyDescent="0.2">
      <c r="B13269" s="16">
        <v>65367</v>
      </c>
      <c r="C13269" s="17" t="s">
        <v>13261</v>
      </c>
      <c r="D13269" s="18">
        <v>61.51</v>
      </c>
      <c r="E13269" s="18">
        <f>D13269/(1+$E$12/100)</f>
        <v>61.51</v>
      </c>
      <c r="F13269" s="49" t="s">
        <v>15</v>
      </c>
      <c r="G13269" s="15"/>
      <c r="H13269" s="19">
        <f>ROUND(E13269*G13269,2)</f>
        <v>0</v>
      </c>
      <c r="I13269" s="20"/>
    </row>
    <row r="13270" spans="2:9" s="1" customFormat="1" ht="11.1" customHeight="1" outlineLevel="2" x14ac:dyDescent="0.2">
      <c r="B13270" s="16">
        <v>65369</v>
      </c>
      <c r="C13270" s="17" t="s">
        <v>13262</v>
      </c>
      <c r="D13270" s="18">
        <v>61.3</v>
      </c>
      <c r="E13270" s="18">
        <f>D13270/(1+$E$12/100)</f>
        <v>61.3</v>
      </c>
      <c r="F13270" s="49" t="s">
        <v>15</v>
      </c>
      <c r="G13270" s="15"/>
      <c r="H13270" s="19">
        <f>ROUND(E13270*G13270,2)</f>
        <v>0</v>
      </c>
      <c r="I13270" s="20"/>
    </row>
    <row r="13271" spans="2:9" s="1" customFormat="1" ht="11.1" customHeight="1" outlineLevel="2" x14ac:dyDescent="0.2">
      <c r="B13271" s="16">
        <v>65373</v>
      </c>
      <c r="C13271" s="17" t="s">
        <v>13263</v>
      </c>
      <c r="D13271" s="18">
        <v>61.99</v>
      </c>
      <c r="E13271" s="18">
        <f>D13271/(1+$E$12/100)</f>
        <v>61.99</v>
      </c>
      <c r="F13271" s="49" t="s">
        <v>15</v>
      </c>
      <c r="G13271" s="15"/>
      <c r="H13271" s="19">
        <f>ROUND(E13271*G13271,2)</f>
        <v>0</v>
      </c>
      <c r="I13271" s="20"/>
    </row>
    <row r="13272" spans="2:9" s="1" customFormat="1" ht="11.1" customHeight="1" outlineLevel="2" x14ac:dyDescent="0.2">
      <c r="B13272" s="16">
        <v>65374</v>
      </c>
      <c r="C13272" s="17" t="s">
        <v>13264</v>
      </c>
      <c r="D13272" s="18">
        <v>62.86</v>
      </c>
      <c r="E13272" s="18">
        <f>D13272/(1+$E$12/100)</f>
        <v>62.86</v>
      </c>
      <c r="F13272" s="49" t="s">
        <v>15</v>
      </c>
      <c r="G13272" s="15"/>
      <c r="H13272" s="19">
        <f>ROUND(E13272*G13272,2)</f>
        <v>0</v>
      </c>
      <c r="I13272" s="20"/>
    </row>
    <row r="13273" spans="2:9" s="1" customFormat="1" ht="11.1" customHeight="1" outlineLevel="2" x14ac:dyDescent="0.2">
      <c r="B13273" s="16">
        <v>65375</v>
      </c>
      <c r="C13273" s="17" t="s">
        <v>13265</v>
      </c>
      <c r="D13273" s="18">
        <v>62.1</v>
      </c>
      <c r="E13273" s="18">
        <f>D13273/(1+$E$12/100)</f>
        <v>62.1</v>
      </c>
      <c r="F13273" s="49" t="s">
        <v>15</v>
      </c>
      <c r="G13273" s="15"/>
      <c r="H13273" s="19">
        <f>ROUND(E13273*G13273,2)</f>
        <v>0</v>
      </c>
      <c r="I13273" s="20"/>
    </row>
    <row r="13274" spans="2:9" s="1" customFormat="1" ht="11.1" customHeight="1" outlineLevel="2" x14ac:dyDescent="0.2">
      <c r="B13274" s="16">
        <v>65280</v>
      </c>
      <c r="C13274" s="17" t="s">
        <v>13266</v>
      </c>
      <c r="D13274" s="18">
        <v>166.82</v>
      </c>
      <c r="E13274" s="18">
        <f>D13274/(1+$E$12/100)</f>
        <v>166.82</v>
      </c>
      <c r="F13274" s="49" t="s">
        <v>15</v>
      </c>
      <c r="G13274" s="15"/>
      <c r="H13274" s="19">
        <f>ROUND(E13274*G13274,2)</f>
        <v>0</v>
      </c>
      <c r="I13274" s="20"/>
    </row>
    <row r="13275" spans="2:9" s="1" customFormat="1" ht="11.1" customHeight="1" outlineLevel="2" x14ac:dyDescent="0.2">
      <c r="B13275" s="16">
        <v>65291</v>
      </c>
      <c r="C13275" s="17" t="s">
        <v>13267</v>
      </c>
      <c r="D13275" s="18">
        <v>62.57</v>
      </c>
      <c r="E13275" s="18">
        <f>D13275/(1+$E$12/100)</f>
        <v>62.57</v>
      </c>
      <c r="F13275" s="49" t="s">
        <v>15</v>
      </c>
      <c r="G13275" s="15"/>
      <c r="H13275" s="19">
        <f>ROUND(E13275*G13275,2)</f>
        <v>0</v>
      </c>
      <c r="I13275" s="20"/>
    </row>
    <row r="13276" spans="2:9" s="1" customFormat="1" ht="11.1" customHeight="1" outlineLevel="2" x14ac:dyDescent="0.2">
      <c r="B13276" s="16">
        <v>65297</v>
      </c>
      <c r="C13276" s="17" t="s">
        <v>13268</v>
      </c>
      <c r="D13276" s="18">
        <v>62.77</v>
      </c>
      <c r="E13276" s="18">
        <f>D13276/(1+$E$12/100)</f>
        <v>62.77</v>
      </c>
      <c r="F13276" s="49" t="s">
        <v>15</v>
      </c>
      <c r="G13276" s="15"/>
      <c r="H13276" s="19">
        <f>ROUND(E13276*G13276,2)</f>
        <v>0</v>
      </c>
      <c r="I13276" s="20"/>
    </row>
    <row r="13277" spans="2:9" s="1" customFormat="1" ht="11.1" customHeight="1" outlineLevel="2" x14ac:dyDescent="0.2">
      <c r="B13277" s="16">
        <v>65366</v>
      </c>
      <c r="C13277" s="17" t="s">
        <v>13269</v>
      </c>
      <c r="D13277" s="18">
        <v>62.57</v>
      </c>
      <c r="E13277" s="18">
        <f>D13277/(1+$E$12/100)</f>
        <v>62.57</v>
      </c>
      <c r="F13277" s="49" t="s">
        <v>15</v>
      </c>
      <c r="G13277" s="15"/>
      <c r="H13277" s="19">
        <f>ROUND(E13277*G13277,2)</f>
        <v>0</v>
      </c>
      <c r="I13277" s="20"/>
    </row>
    <row r="13278" spans="2:9" s="1" customFormat="1" ht="11.1" customHeight="1" outlineLevel="2" x14ac:dyDescent="0.2">
      <c r="B13278" s="16">
        <v>65321</v>
      </c>
      <c r="C13278" s="17" t="s">
        <v>13270</v>
      </c>
      <c r="D13278" s="18">
        <v>62.77</v>
      </c>
      <c r="E13278" s="18">
        <f>D13278/(1+$E$12/100)</f>
        <v>62.77</v>
      </c>
      <c r="F13278" s="49" t="s">
        <v>15</v>
      </c>
      <c r="G13278" s="15"/>
      <c r="H13278" s="19">
        <f>ROUND(E13278*G13278,2)</f>
        <v>0</v>
      </c>
      <c r="I13278" s="20"/>
    </row>
    <row r="13279" spans="2:9" s="1" customFormat="1" ht="11.1" customHeight="1" outlineLevel="2" x14ac:dyDescent="0.2">
      <c r="B13279" s="16">
        <v>65287</v>
      </c>
      <c r="C13279" s="17" t="s">
        <v>13271</v>
      </c>
      <c r="D13279" s="18">
        <v>62.28</v>
      </c>
      <c r="E13279" s="18">
        <f>D13279/(1+$E$12/100)</f>
        <v>62.28</v>
      </c>
      <c r="F13279" s="49" t="s">
        <v>15</v>
      </c>
      <c r="G13279" s="15"/>
      <c r="H13279" s="19">
        <f>ROUND(E13279*G13279,2)</f>
        <v>0</v>
      </c>
      <c r="I13279" s="20"/>
    </row>
    <row r="13280" spans="2:9" s="1" customFormat="1" ht="11.1" customHeight="1" outlineLevel="2" x14ac:dyDescent="0.2">
      <c r="B13280" s="16">
        <v>65358</v>
      </c>
      <c r="C13280" s="17" t="s">
        <v>13272</v>
      </c>
      <c r="D13280" s="18">
        <v>62.19</v>
      </c>
      <c r="E13280" s="18">
        <f>D13280/(1+$E$12/100)</f>
        <v>62.19</v>
      </c>
      <c r="F13280" s="49" t="s">
        <v>15</v>
      </c>
      <c r="G13280" s="15"/>
      <c r="H13280" s="19">
        <f>ROUND(E13280*G13280,2)</f>
        <v>0</v>
      </c>
      <c r="I13280" s="20"/>
    </row>
    <row r="13281" spans="2:9" s="1" customFormat="1" ht="11.1" customHeight="1" outlineLevel="2" x14ac:dyDescent="0.2">
      <c r="B13281" s="16">
        <v>65362</v>
      </c>
      <c r="C13281" s="17" t="s">
        <v>13273</v>
      </c>
      <c r="D13281" s="18">
        <v>62.48</v>
      </c>
      <c r="E13281" s="18">
        <f>D13281/(1+$E$12/100)</f>
        <v>62.48</v>
      </c>
      <c r="F13281" s="49" t="s">
        <v>15</v>
      </c>
      <c r="G13281" s="15"/>
      <c r="H13281" s="19">
        <f>ROUND(E13281*G13281,2)</f>
        <v>0</v>
      </c>
      <c r="I13281" s="20"/>
    </row>
    <row r="13282" spans="2:9" s="1" customFormat="1" ht="11.1" customHeight="1" outlineLevel="2" x14ac:dyDescent="0.2">
      <c r="B13282" s="16">
        <v>65296</v>
      </c>
      <c r="C13282" s="17" t="s">
        <v>13274</v>
      </c>
      <c r="D13282" s="18">
        <v>61.21</v>
      </c>
      <c r="E13282" s="18">
        <f>D13282/(1+$E$12/100)</f>
        <v>61.21</v>
      </c>
      <c r="F13282" s="49" t="s">
        <v>15</v>
      </c>
      <c r="G13282" s="15"/>
      <c r="H13282" s="19">
        <f>ROUND(E13282*G13282,2)</f>
        <v>0</v>
      </c>
      <c r="I13282" s="20"/>
    </row>
    <row r="13283" spans="2:9" s="1" customFormat="1" ht="11.1" customHeight="1" outlineLevel="2" x14ac:dyDescent="0.2">
      <c r="B13283" s="16">
        <v>65290</v>
      </c>
      <c r="C13283" s="17" t="s">
        <v>13275</v>
      </c>
      <c r="D13283" s="18">
        <v>62.88</v>
      </c>
      <c r="E13283" s="18">
        <f>D13283/(1+$E$12/100)</f>
        <v>62.88</v>
      </c>
      <c r="F13283" s="49" t="s">
        <v>15</v>
      </c>
      <c r="G13283" s="15"/>
      <c r="H13283" s="19">
        <f>ROUND(E13283*G13283,2)</f>
        <v>0</v>
      </c>
      <c r="I13283" s="20"/>
    </row>
    <row r="13284" spans="2:9" s="1" customFormat="1" ht="11.1" customHeight="1" outlineLevel="2" x14ac:dyDescent="0.2">
      <c r="B13284" s="16">
        <v>65350</v>
      </c>
      <c r="C13284" s="17" t="s">
        <v>13276</v>
      </c>
      <c r="D13284" s="18">
        <v>65.73</v>
      </c>
      <c r="E13284" s="18">
        <f>D13284/(1+$E$12/100)</f>
        <v>65.73</v>
      </c>
      <c r="F13284" s="49" t="s">
        <v>15</v>
      </c>
      <c r="G13284" s="15"/>
      <c r="H13284" s="19">
        <f>ROUND(E13284*G13284,2)</f>
        <v>0</v>
      </c>
      <c r="I13284" s="20"/>
    </row>
    <row r="13285" spans="2:9" s="1" customFormat="1" ht="11.1" customHeight="1" outlineLevel="2" x14ac:dyDescent="0.2">
      <c r="B13285" s="16">
        <v>65353</v>
      </c>
      <c r="C13285" s="17" t="s">
        <v>13277</v>
      </c>
      <c r="D13285" s="18">
        <v>62.77</v>
      </c>
      <c r="E13285" s="18">
        <f>D13285/(1+$E$12/100)</f>
        <v>62.77</v>
      </c>
      <c r="F13285" s="49" t="s">
        <v>15</v>
      </c>
      <c r="G13285" s="15"/>
      <c r="H13285" s="19">
        <f>ROUND(E13285*G13285,2)</f>
        <v>0</v>
      </c>
      <c r="I13285" s="20"/>
    </row>
    <row r="13286" spans="2:9" s="1" customFormat="1" ht="11.1" customHeight="1" outlineLevel="2" x14ac:dyDescent="0.2">
      <c r="B13286" s="16">
        <v>65346</v>
      </c>
      <c r="C13286" s="17" t="s">
        <v>13278</v>
      </c>
      <c r="D13286" s="18">
        <v>63.94</v>
      </c>
      <c r="E13286" s="18">
        <f>D13286/(1+$E$12/100)</f>
        <v>63.94</v>
      </c>
      <c r="F13286" s="49" t="s">
        <v>15</v>
      </c>
      <c r="G13286" s="15"/>
      <c r="H13286" s="19">
        <f>ROUND(E13286*G13286,2)</f>
        <v>0</v>
      </c>
      <c r="I13286" s="20"/>
    </row>
    <row r="13287" spans="2:9" s="1" customFormat="1" ht="11.1" customHeight="1" outlineLevel="2" x14ac:dyDescent="0.2">
      <c r="B13287" s="16">
        <v>65349</v>
      </c>
      <c r="C13287" s="17" t="s">
        <v>13279</v>
      </c>
      <c r="D13287" s="18">
        <v>62.57</v>
      </c>
      <c r="E13287" s="18">
        <f>D13287/(1+$E$12/100)</f>
        <v>62.57</v>
      </c>
      <c r="F13287" s="49" t="s">
        <v>15</v>
      </c>
      <c r="G13287" s="15"/>
      <c r="H13287" s="19">
        <f>ROUND(E13287*G13287,2)</f>
        <v>0</v>
      </c>
      <c r="I13287" s="20"/>
    </row>
    <row r="13288" spans="2:9" s="1" customFormat="1" ht="11.1" customHeight="1" outlineLevel="2" x14ac:dyDescent="0.2">
      <c r="B13288" s="16">
        <v>65348</v>
      </c>
      <c r="C13288" s="17" t="s">
        <v>13280</v>
      </c>
      <c r="D13288" s="18">
        <v>63.47</v>
      </c>
      <c r="E13288" s="18">
        <f>D13288/(1+$E$12/100)</f>
        <v>63.47</v>
      </c>
      <c r="F13288" s="49" t="s">
        <v>15</v>
      </c>
      <c r="G13288" s="15"/>
      <c r="H13288" s="19">
        <f>ROUND(E13288*G13288,2)</f>
        <v>0</v>
      </c>
      <c r="I13288" s="20"/>
    </row>
    <row r="13289" spans="2:9" s="1" customFormat="1" ht="11.1" customHeight="1" outlineLevel="2" x14ac:dyDescent="0.2">
      <c r="B13289" s="16">
        <v>65355</v>
      </c>
      <c r="C13289" s="17" t="s">
        <v>13281</v>
      </c>
      <c r="D13289" s="18">
        <v>62.48</v>
      </c>
      <c r="E13289" s="18">
        <f>D13289/(1+$E$12/100)</f>
        <v>62.48</v>
      </c>
      <c r="F13289" s="49" t="s">
        <v>15</v>
      </c>
      <c r="G13289" s="15"/>
      <c r="H13289" s="19">
        <f>ROUND(E13289*G13289,2)</f>
        <v>0</v>
      </c>
      <c r="I13289" s="20"/>
    </row>
    <row r="13290" spans="2:9" s="1" customFormat="1" ht="11.1" customHeight="1" outlineLevel="2" x14ac:dyDescent="0.2">
      <c r="B13290" s="16">
        <v>65363</v>
      </c>
      <c r="C13290" s="17" t="s">
        <v>13282</v>
      </c>
      <c r="D13290" s="18">
        <v>63.36</v>
      </c>
      <c r="E13290" s="18">
        <f>D13290/(1+$E$12/100)</f>
        <v>63.36</v>
      </c>
      <c r="F13290" s="49" t="s">
        <v>15</v>
      </c>
      <c r="G13290" s="15"/>
      <c r="H13290" s="19">
        <f>ROUND(E13290*G13290,2)</f>
        <v>0</v>
      </c>
      <c r="I13290" s="20"/>
    </row>
    <row r="13291" spans="2:9" s="1" customFormat="1" ht="11.1" customHeight="1" outlineLevel="2" x14ac:dyDescent="0.2">
      <c r="B13291" s="16">
        <v>65357</v>
      </c>
      <c r="C13291" s="17" t="s">
        <v>13283</v>
      </c>
      <c r="D13291" s="18">
        <v>63.85</v>
      </c>
      <c r="E13291" s="18">
        <f>D13291/(1+$E$12/100)</f>
        <v>63.85</v>
      </c>
      <c r="F13291" s="49" t="s">
        <v>15</v>
      </c>
      <c r="G13291" s="15"/>
      <c r="H13291" s="19">
        <f>ROUND(E13291*G13291,2)</f>
        <v>0</v>
      </c>
      <c r="I13291" s="20"/>
    </row>
    <row r="13292" spans="2:9" s="1" customFormat="1" ht="11.1" customHeight="1" outlineLevel="2" x14ac:dyDescent="0.2">
      <c r="B13292" s="16">
        <v>65288</v>
      </c>
      <c r="C13292" s="17" t="s">
        <v>13284</v>
      </c>
      <c r="D13292" s="18">
        <v>63.18</v>
      </c>
      <c r="E13292" s="18">
        <f>D13292/(1+$E$12/100)</f>
        <v>63.18</v>
      </c>
      <c r="F13292" s="49" t="s">
        <v>15</v>
      </c>
      <c r="G13292" s="15"/>
      <c r="H13292" s="19">
        <f>ROUND(E13292*G13292,2)</f>
        <v>0</v>
      </c>
      <c r="I13292" s="20"/>
    </row>
    <row r="13293" spans="2:9" s="1" customFormat="1" ht="11.1" customHeight="1" outlineLevel="2" x14ac:dyDescent="0.2">
      <c r="B13293" s="16">
        <v>65293</v>
      </c>
      <c r="C13293" s="17" t="s">
        <v>13285</v>
      </c>
      <c r="D13293" s="18">
        <v>64.650000000000006</v>
      </c>
      <c r="E13293" s="18">
        <f>D13293/(1+$E$12/100)</f>
        <v>64.650000000000006</v>
      </c>
      <c r="F13293" s="49" t="s">
        <v>15</v>
      </c>
      <c r="G13293" s="15"/>
      <c r="H13293" s="19">
        <f>ROUND(E13293*G13293,2)</f>
        <v>0</v>
      </c>
      <c r="I13293" s="20"/>
    </row>
    <row r="13294" spans="2:9" s="1" customFormat="1" ht="11.1" customHeight="1" outlineLevel="2" x14ac:dyDescent="0.2">
      <c r="B13294" s="16">
        <v>65295</v>
      </c>
      <c r="C13294" s="17" t="s">
        <v>13286</v>
      </c>
      <c r="D13294" s="18">
        <v>62.97</v>
      </c>
      <c r="E13294" s="18">
        <f>D13294/(1+$E$12/100)</f>
        <v>62.97</v>
      </c>
      <c r="F13294" s="49" t="s">
        <v>15</v>
      </c>
      <c r="G13294" s="15"/>
      <c r="H13294" s="19">
        <f>ROUND(E13294*G13294,2)</f>
        <v>0</v>
      </c>
      <c r="I13294" s="20"/>
    </row>
    <row r="13295" spans="2:9" s="1" customFormat="1" ht="11.1" customHeight="1" outlineLevel="2" x14ac:dyDescent="0.2">
      <c r="B13295" s="16">
        <v>65365</v>
      </c>
      <c r="C13295" s="17" t="s">
        <v>13287</v>
      </c>
      <c r="D13295" s="18">
        <v>63.18</v>
      </c>
      <c r="E13295" s="18">
        <f>D13295/(1+$E$12/100)</f>
        <v>63.18</v>
      </c>
      <c r="F13295" s="49" t="s">
        <v>15</v>
      </c>
      <c r="G13295" s="15"/>
      <c r="H13295" s="19">
        <f>ROUND(E13295*G13295,2)</f>
        <v>0</v>
      </c>
      <c r="I13295" s="20"/>
    </row>
    <row r="13296" spans="2:9" s="1" customFormat="1" ht="11.1" customHeight="1" outlineLevel="2" x14ac:dyDescent="0.2">
      <c r="B13296" s="16">
        <v>65284</v>
      </c>
      <c r="C13296" s="17" t="s">
        <v>13288</v>
      </c>
      <c r="D13296" s="18">
        <v>63.94</v>
      </c>
      <c r="E13296" s="18">
        <f>D13296/(1+$E$12/100)</f>
        <v>63.94</v>
      </c>
      <c r="F13296" s="49" t="s">
        <v>15</v>
      </c>
      <c r="G13296" s="15"/>
      <c r="H13296" s="19">
        <f>ROUND(E13296*G13296,2)</f>
        <v>0</v>
      </c>
      <c r="I13296" s="20"/>
    </row>
    <row r="13297" spans="2:9" s="1" customFormat="1" ht="11.1" customHeight="1" outlineLevel="2" x14ac:dyDescent="0.2">
      <c r="B13297" s="16">
        <v>65289</v>
      </c>
      <c r="C13297" s="17" t="s">
        <v>13289</v>
      </c>
      <c r="D13297" s="18">
        <v>63.07</v>
      </c>
      <c r="E13297" s="18">
        <f>D13297/(1+$E$12/100)</f>
        <v>63.07</v>
      </c>
      <c r="F13297" s="49" t="s">
        <v>15</v>
      </c>
      <c r="G13297" s="15"/>
      <c r="H13297" s="19">
        <f>ROUND(E13297*G13297,2)</f>
        <v>0</v>
      </c>
      <c r="I13297" s="20"/>
    </row>
    <row r="13298" spans="2:9" s="1" customFormat="1" ht="11.1" customHeight="1" outlineLevel="2" x14ac:dyDescent="0.2">
      <c r="B13298" s="16">
        <v>82213</v>
      </c>
      <c r="C13298" s="17" t="s">
        <v>13290</v>
      </c>
      <c r="D13298" s="18">
        <v>48.97</v>
      </c>
      <c r="E13298" s="18">
        <f>D13298/(1+$E$12/100)</f>
        <v>48.97</v>
      </c>
      <c r="F13298" s="49" t="s">
        <v>15</v>
      </c>
      <c r="G13298" s="15"/>
      <c r="H13298" s="19">
        <f>ROUND(E13298*G13298,2)</f>
        <v>0</v>
      </c>
      <c r="I13298" s="20"/>
    </row>
    <row r="13299" spans="2:9" s="1" customFormat="1" ht="11.1" customHeight="1" outlineLevel="2" x14ac:dyDescent="0.2">
      <c r="B13299" s="16">
        <v>82189</v>
      </c>
      <c r="C13299" s="17" t="s">
        <v>13291</v>
      </c>
      <c r="D13299" s="18">
        <v>111.9</v>
      </c>
      <c r="E13299" s="18">
        <f>D13299/(1+$E$12/100)</f>
        <v>111.9</v>
      </c>
      <c r="F13299" s="49" t="s">
        <v>15</v>
      </c>
      <c r="G13299" s="15"/>
      <c r="H13299" s="19">
        <f>ROUND(E13299*G13299,2)</f>
        <v>0</v>
      </c>
      <c r="I13299" s="20"/>
    </row>
    <row r="13300" spans="2:9" s="1" customFormat="1" ht="11.1" customHeight="1" outlineLevel="2" x14ac:dyDescent="0.2">
      <c r="B13300" s="16">
        <v>82203</v>
      </c>
      <c r="C13300" s="17" t="s">
        <v>13292</v>
      </c>
      <c r="D13300" s="18">
        <v>160.58000000000001</v>
      </c>
      <c r="E13300" s="18">
        <f>D13300/(1+$E$12/100)</f>
        <v>160.58000000000001</v>
      </c>
      <c r="F13300" s="49" t="s">
        <v>15</v>
      </c>
      <c r="G13300" s="15"/>
      <c r="H13300" s="19">
        <f>ROUND(E13300*G13300,2)</f>
        <v>0</v>
      </c>
      <c r="I13300" s="20"/>
    </row>
    <row r="13301" spans="2:9" s="1" customFormat="1" ht="11.1" customHeight="1" outlineLevel="2" x14ac:dyDescent="0.2">
      <c r="B13301" s="16">
        <v>82196</v>
      </c>
      <c r="C13301" s="17" t="s">
        <v>13293</v>
      </c>
      <c r="D13301" s="18">
        <v>172.62</v>
      </c>
      <c r="E13301" s="18">
        <f>D13301/(1+$E$12/100)</f>
        <v>172.62</v>
      </c>
      <c r="F13301" s="49" t="s">
        <v>15</v>
      </c>
      <c r="G13301" s="15"/>
      <c r="H13301" s="19">
        <f>ROUND(E13301*G13301,2)</f>
        <v>0</v>
      </c>
      <c r="I13301" s="20"/>
    </row>
    <row r="13302" spans="2:9" s="1" customFormat="1" ht="11.1" customHeight="1" outlineLevel="2" x14ac:dyDescent="0.2">
      <c r="B13302" s="16">
        <v>82200</v>
      </c>
      <c r="C13302" s="17" t="s">
        <v>13294</v>
      </c>
      <c r="D13302" s="18">
        <v>133.22</v>
      </c>
      <c r="E13302" s="18">
        <f>D13302/(1+$E$12/100)</f>
        <v>133.22</v>
      </c>
      <c r="F13302" s="49" t="s">
        <v>15</v>
      </c>
      <c r="G13302" s="15"/>
      <c r="H13302" s="19">
        <f>ROUND(E13302*G13302,2)</f>
        <v>0</v>
      </c>
      <c r="I13302" s="20"/>
    </row>
    <row r="13303" spans="2:9" s="1" customFormat="1" ht="11.1" customHeight="1" outlineLevel="2" x14ac:dyDescent="0.2">
      <c r="B13303" s="16">
        <v>82197</v>
      </c>
      <c r="C13303" s="17" t="s">
        <v>13295</v>
      </c>
      <c r="D13303" s="18">
        <v>133.77000000000001</v>
      </c>
      <c r="E13303" s="18">
        <f>D13303/(1+$E$12/100)</f>
        <v>133.77000000000001</v>
      </c>
      <c r="F13303" s="49" t="s">
        <v>15</v>
      </c>
      <c r="G13303" s="15"/>
      <c r="H13303" s="19">
        <f>ROUND(E13303*G13303,2)</f>
        <v>0</v>
      </c>
      <c r="I13303" s="20"/>
    </row>
    <row r="13304" spans="2:9" s="1" customFormat="1" ht="11.1" customHeight="1" outlineLevel="2" x14ac:dyDescent="0.2">
      <c r="B13304" s="16">
        <v>110005</v>
      </c>
      <c r="C13304" s="17" t="s">
        <v>13296</v>
      </c>
      <c r="D13304" s="18">
        <v>143.15</v>
      </c>
      <c r="E13304" s="18">
        <f>D13304/(1+$E$12/100)</f>
        <v>143.15</v>
      </c>
      <c r="F13304" s="49" t="s">
        <v>15</v>
      </c>
      <c r="G13304" s="15"/>
      <c r="H13304" s="19">
        <f>ROUND(E13304*G13304,2)</f>
        <v>0</v>
      </c>
      <c r="I13304" s="20"/>
    </row>
    <row r="13305" spans="2:9" s="1" customFormat="1" ht="11.1" customHeight="1" outlineLevel="2" x14ac:dyDescent="0.2">
      <c r="B13305" s="16">
        <v>98474</v>
      </c>
      <c r="C13305" s="17" t="s">
        <v>13297</v>
      </c>
      <c r="D13305" s="18">
        <v>87.73</v>
      </c>
      <c r="E13305" s="18">
        <f>D13305/(1+$E$12/100)</f>
        <v>87.73</v>
      </c>
      <c r="F13305" s="49" t="s">
        <v>15</v>
      </c>
      <c r="G13305" s="15"/>
      <c r="H13305" s="19">
        <f>ROUND(E13305*G13305,2)</f>
        <v>0</v>
      </c>
      <c r="I13305" s="20"/>
    </row>
    <row r="13306" spans="2:9" s="1" customFormat="1" ht="11.1" customHeight="1" outlineLevel="2" x14ac:dyDescent="0.2">
      <c r="B13306" s="16">
        <v>98475</v>
      </c>
      <c r="C13306" s="17" t="s">
        <v>13298</v>
      </c>
      <c r="D13306" s="18">
        <v>78.14</v>
      </c>
      <c r="E13306" s="18">
        <f>D13306/(1+$E$12/100)</f>
        <v>78.14</v>
      </c>
      <c r="F13306" s="49" t="s">
        <v>15</v>
      </c>
      <c r="G13306" s="15"/>
      <c r="H13306" s="19">
        <f>ROUND(E13306*G13306,2)</f>
        <v>0</v>
      </c>
      <c r="I13306" s="20"/>
    </row>
    <row r="13307" spans="2:9" s="1" customFormat="1" ht="11.1" customHeight="1" outlineLevel="1" x14ac:dyDescent="0.2">
      <c r="C13307" s="21" t="s">
        <v>13299</v>
      </c>
    </row>
    <row r="13308" spans="2:9" s="1" customFormat="1" ht="11.1" customHeight="1" outlineLevel="2" x14ac:dyDescent="0.2">
      <c r="B13308" s="11">
        <v>46612</v>
      </c>
      <c r="C13308" s="12" t="s">
        <v>13300</v>
      </c>
      <c r="D13308" s="13">
        <v>36.97</v>
      </c>
      <c r="E13308" s="13">
        <f>D13308/(1+$E$12/100)</f>
        <v>36.97</v>
      </c>
      <c r="F13308" s="48" t="s">
        <v>15</v>
      </c>
      <c r="G13308" s="15"/>
      <c r="H13308" s="14">
        <f>ROUND(E13308*G13308,2)</f>
        <v>0</v>
      </c>
      <c r="I13308" s="14"/>
    </row>
    <row r="13309" spans="2:9" s="1" customFormat="1" ht="11.1" customHeight="1" outlineLevel="2" x14ac:dyDescent="0.2">
      <c r="B13309" s="11">
        <v>8657</v>
      </c>
      <c r="C13309" s="12" t="s">
        <v>13301</v>
      </c>
      <c r="D13309" s="13">
        <v>47.36</v>
      </c>
      <c r="E13309" s="13">
        <f>D13309/(1+$E$12/100)</f>
        <v>47.36</v>
      </c>
      <c r="F13309" s="48" t="s">
        <v>15</v>
      </c>
      <c r="G13309" s="15"/>
      <c r="H13309" s="14">
        <f>ROUND(E13309*G13309,2)</f>
        <v>0</v>
      </c>
      <c r="I13309" s="14"/>
    </row>
    <row r="13310" spans="2:9" s="1" customFormat="1" ht="11.1" customHeight="1" outlineLevel="2" x14ac:dyDescent="0.2">
      <c r="B13310" s="11">
        <v>46615</v>
      </c>
      <c r="C13310" s="12" t="s">
        <v>13302</v>
      </c>
      <c r="D13310" s="13">
        <v>115.2</v>
      </c>
      <c r="E13310" s="13">
        <f>D13310/(1+$E$12/100)</f>
        <v>115.2</v>
      </c>
      <c r="F13310" s="48" t="s">
        <v>15</v>
      </c>
      <c r="G13310" s="15"/>
      <c r="H13310" s="14">
        <f>ROUND(E13310*G13310,2)</f>
        <v>0</v>
      </c>
      <c r="I13310" s="14"/>
    </row>
    <row r="13311" spans="2:9" s="1" customFormat="1" ht="11.1" customHeight="1" outlineLevel="2" x14ac:dyDescent="0.2">
      <c r="B13311" s="16">
        <v>115786</v>
      </c>
      <c r="C13311" s="17" t="s">
        <v>13303</v>
      </c>
      <c r="D13311" s="18">
        <v>651.79</v>
      </c>
      <c r="E13311" s="18">
        <f>D13311/(1+$E$12/100)</f>
        <v>651.79</v>
      </c>
      <c r="F13311" s="49" t="s">
        <v>15</v>
      </c>
      <c r="G13311" s="15"/>
      <c r="H13311" s="19">
        <f>ROUND(E13311*G13311,2)</f>
        <v>0</v>
      </c>
      <c r="I13311" s="20"/>
    </row>
    <row r="13312" spans="2:9" s="1" customFormat="1" ht="11.1" customHeight="1" outlineLevel="2" x14ac:dyDescent="0.2">
      <c r="B13312" s="16">
        <v>115783</v>
      </c>
      <c r="C13312" s="17" t="s">
        <v>13304</v>
      </c>
      <c r="D13312" s="18">
        <v>855.09</v>
      </c>
      <c r="E13312" s="18">
        <f>D13312/(1+$E$12/100)</f>
        <v>855.09</v>
      </c>
      <c r="F13312" s="49" t="s">
        <v>15</v>
      </c>
      <c r="G13312" s="15"/>
      <c r="H13312" s="19">
        <f>ROUND(E13312*G13312,2)</f>
        <v>0</v>
      </c>
      <c r="I13312" s="20"/>
    </row>
    <row r="13313" spans="2:9" s="1" customFormat="1" ht="11.1" customHeight="1" outlineLevel="2" x14ac:dyDescent="0.2">
      <c r="B13313" s="16">
        <v>109161</v>
      </c>
      <c r="C13313" s="17" t="s">
        <v>13305</v>
      </c>
      <c r="D13313" s="18">
        <v>80.81</v>
      </c>
      <c r="E13313" s="18">
        <f>D13313/(1+$E$12/100)</f>
        <v>80.81</v>
      </c>
      <c r="F13313" s="49" t="s">
        <v>15</v>
      </c>
      <c r="G13313" s="15"/>
      <c r="H13313" s="19">
        <f>ROUND(E13313*G13313,2)</f>
        <v>0</v>
      </c>
      <c r="I13313" s="20"/>
    </row>
    <row r="13314" spans="2:9" s="1" customFormat="1" ht="11.1" customHeight="1" outlineLevel="2" x14ac:dyDescent="0.2">
      <c r="B13314" s="16">
        <v>109793</v>
      </c>
      <c r="C13314" s="17" t="s">
        <v>13306</v>
      </c>
      <c r="D13314" s="18">
        <v>41.3</v>
      </c>
      <c r="E13314" s="18">
        <f>D13314/(1+$E$12/100)</f>
        <v>41.3</v>
      </c>
      <c r="F13314" s="49" t="s">
        <v>15</v>
      </c>
      <c r="G13314" s="15"/>
      <c r="H13314" s="19">
        <f>ROUND(E13314*G13314,2)</f>
        <v>0</v>
      </c>
      <c r="I13314" s="20"/>
    </row>
    <row r="13315" spans="2:9" s="1" customFormat="1" ht="11.1" customHeight="1" outlineLevel="2" x14ac:dyDescent="0.2">
      <c r="B13315" s="16">
        <v>109790</v>
      </c>
      <c r="C13315" s="17" t="s">
        <v>13307</v>
      </c>
      <c r="D13315" s="18">
        <v>42.52</v>
      </c>
      <c r="E13315" s="18">
        <f>D13315/(1+$E$12/100)</f>
        <v>42.52</v>
      </c>
      <c r="F13315" s="49" t="s">
        <v>15</v>
      </c>
      <c r="G13315" s="15"/>
      <c r="H13315" s="19">
        <f>ROUND(E13315*G13315,2)</f>
        <v>0</v>
      </c>
      <c r="I13315" s="20"/>
    </row>
    <row r="13316" spans="2:9" s="1" customFormat="1" ht="11.1" customHeight="1" outlineLevel="2" x14ac:dyDescent="0.2">
      <c r="B13316" s="16">
        <v>109792</v>
      </c>
      <c r="C13316" s="17" t="s">
        <v>13308</v>
      </c>
      <c r="D13316" s="18">
        <v>75.239999999999995</v>
      </c>
      <c r="E13316" s="18">
        <f>D13316/(1+$E$12/100)</f>
        <v>75.239999999999995</v>
      </c>
      <c r="F13316" s="49" t="s">
        <v>15</v>
      </c>
      <c r="G13316" s="15"/>
      <c r="H13316" s="19">
        <f>ROUND(E13316*G13316,2)</f>
        <v>0</v>
      </c>
      <c r="I13316" s="20"/>
    </row>
    <row r="13317" spans="2:9" s="1" customFormat="1" ht="11.1" customHeight="1" outlineLevel="2" x14ac:dyDescent="0.2">
      <c r="B13317" s="11">
        <v>34634</v>
      </c>
      <c r="C13317" s="12" t="s">
        <v>13309</v>
      </c>
      <c r="D13317" s="13">
        <v>27.94</v>
      </c>
      <c r="E13317" s="13">
        <f>D13317/(1+$E$12/100)</f>
        <v>27.94</v>
      </c>
      <c r="F13317" s="48" t="s">
        <v>15</v>
      </c>
      <c r="G13317" s="15"/>
      <c r="H13317" s="14">
        <f>ROUND(E13317*G13317,2)</f>
        <v>0</v>
      </c>
      <c r="I13317" s="14"/>
    </row>
    <row r="13318" spans="2:9" s="1" customFormat="1" ht="11.1" customHeight="1" outlineLevel="2" x14ac:dyDescent="0.2">
      <c r="B13318" s="11">
        <v>27136</v>
      </c>
      <c r="C13318" s="12" t="s">
        <v>13310</v>
      </c>
      <c r="D13318" s="13">
        <v>27.16</v>
      </c>
      <c r="E13318" s="13">
        <f>D13318/(1+$E$12/100)</f>
        <v>27.16</v>
      </c>
      <c r="F13318" s="48" t="s">
        <v>15</v>
      </c>
      <c r="G13318" s="15"/>
      <c r="H13318" s="14">
        <f>ROUND(E13318*G13318,2)</f>
        <v>0</v>
      </c>
      <c r="I13318" s="14"/>
    </row>
    <row r="13319" spans="2:9" s="1" customFormat="1" ht="11.1" customHeight="1" outlineLevel="2" x14ac:dyDescent="0.2">
      <c r="B13319" s="11">
        <v>101212</v>
      </c>
      <c r="C13319" s="12" t="s">
        <v>13311</v>
      </c>
      <c r="D13319" s="13">
        <v>188.03</v>
      </c>
      <c r="E13319" s="13">
        <f>D13319/(1+$E$12/100)</f>
        <v>188.03</v>
      </c>
      <c r="F13319" s="48" t="s">
        <v>15</v>
      </c>
      <c r="G13319" s="15"/>
      <c r="H13319" s="14">
        <f>ROUND(E13319*G13319,2)</f>
        <v>0</v>
      </c>
      <c r="I13319" s="14"/>
    </row>
    <row r="13320" spans="2:9" s="1" customFormat="1" ht="11.1" customHeight="1" outlineLevel="2" x14ac:dyDescent="0.2">
      <c r="B13320" s="11">
        <v>84098</v>
      </c>
      <c r="C13320" s="12" t="s">
        <v>13312</v>
      </c>
      <c r="D13320" s="13">
        <v>39.54</v>
      </c>
      <c r="E13320" s="13">
        <f>D13320/(1+$E$12/100)</f>
        <v>39.54</v>
      </c>
      <c r="F13320" s="48" t="s">
        <v>15</v>
      </c>
      <c r="G13320" s="15"/>
      <c r="H13320" s="14">
        <f>ROUND(E13320*G13320,2)</f>
        <v>0</v>
      </c>
      <c r="I13320" s="14"/>
    </row>
    <row r="13321" spans="2:9" s="1" customFormat="1" ht="11.1" customHeight="1" outlineLevel="2" x14ac:dyDescent="0.2">
      <c r="B13321" s="11">
        <v>103157</v>
      </c>
      <c r="C13321" s="12" t="s">
        <v>13313</v>
      </c>
      <c r="D13321" s="13">
        <v>154.30000000000001</v>
      </c>
      <c r="E13321" s="13">
        <f>D13321/(1+$E$12/100)</f>
        <v>154.30000000000001</v>
      </c>
      <c r="F13321" s="48" t="s">
        <v>15</v>
      </c>
      <c r="G13321" s="15"/>
      <c r="H13321" s="14">
        <f>ROUND(E13321*G13321,2)</f>
        <v>0</v>
      </c>
      <c r="I13321" s="14"/>
    </row>
    <row r="13322" spans="2:9" s="1" customFormat="1" ht="11.1" customHeight="1" outlineLevel="2" x14ac:dyDescent="0.2">
      <c r="B13322" s="11">
        <v>52507</v>
      </c>
      <c r="C13322" s="12" t="s">
        <v>13314</v>
      </c>
      <c r="D13322" s="13">
        <v>517.77</v>
      </c>
      <c r="E13322" s="13">
        <f>D13322/(1+$E$12/100)</f>
        <v>517.77</v>
      </c>
      <c r="F13322" s="48" t="s">
        <v>15</v>
      </c>
      <c r="G13322" s="15"/>
      <c r="H13322" s="14">
        <f>ROUND(E13322*G13322,2)</f>
        <v>0</v>
      </c>
      <c r="I13322" s="14"/>
    </row>
    <row r="13323" spans="2:9" s="1" customFormat="1" ht="11.1" customHeight="1" outlineLevel="2" x14ac:dyDescent="0.2">
      <c r="B13323" s="11">
        <v>4779</v>
      </c>
      <c r="C13323" s="12" t="s">
        <v>13315</v>
      </c>
      <c r="D13323" s="13">
        <v>21.03</v>
      </c>
      <c r="E13323" s="13">
        <f>D13323/(1+$E$12/100)</f>
        <v>21.03</v>
      </c>
      <c r="F13323" s="48" t="s">
        <v>15</v>
      </c>
      <c r="G13323" s="15"/>
      <c r="H13323" s="14">
        <f>ROUND(E13323*G13323,2)</f>
        <v>0</v>
      </c>
      <c r="I13323" s="14"/>
    </row>
    <row r="13324" spans="2:9" s="1" customFormat="1" ht="11.1" customHeight="1" outlineLevel="2" x14ac:dyDescent="0.2">
      <c r="B13324" s="11">
        <v>77354</v>
      </c>
      <c r="C13324" s="12" t="s">
        <v>13316</v>
      </c>
      <c r="D13324" s="13">
        <v>186.22</v>
      </c>
      <c r="E13324" s="13">
        <f>D13324/(1+$E$12/100)</f>
        <v>186.22</v>
      </c>
      <c r="F13324" s="48" t="s">
        <v>15</v>
      </c>
      <c r="G13324" s="15"/>
      <c r="H13324" s="14">
        <f>ROUND(E13324*G13324,2)</f>
        <v>0</v>
      </c>
      <c r="I13324" s="14"/>
    </row>
    <row r="13325" spans="2:9" s="1" customFormat="1" ht="11.1" customHeight="1" outlineLevel="2" x14ac:dyDescent="0.2">
      <c r="B13325" s="11">
        <v>104446</v>
      </c>
      <c r="C13325" s="12" t="s">
        <v>13317</v>
      </c>
      <c r="D13325" s="13">
        <v>72.25</v>
      </c>
      <c r="E13325" s="13">
        <f>D13325/(1+$E$12/100)</f>
        <v>72.25</v>
      </c>
      <c r="F13325" s="48" t="s">
        <v>15</v>
      </c>
      <c r="G13325" s="15"/>
      <c r="H13325" s="14">
        <f>ROUND(E13325*G13325,2)</f>
        <v>0</v>
      </c>
      <c r="I13325" s="14"/>
    </row>
    <row r="13326" spans="2:9" s="1" customFormat="1" ht="11.1" customHeight="1" outlineLevel="2" x14ac:dyDescent="0.2">
      <c r="B13326" s="11">
        <v>34635</v>
      </c>
      <c r="C13326" s="12" t="s">
        <v>13318</v>
      </c>
      <c r="D13326" s="13">
        <v>31.29</v>
      </c>
      <c r="E13326" s="13">
        <f>D13326/(1+$E$12/100)</f>
        <v>31.29</v>
      </c>
      <c r="F13326" s="48" t="s">
        <v>15</v>
      </c>
      <c r="G13326" s="15"/>
      <c r="H13326" s="14">
        <f>ROUND(E13326*G13326,2)</f>
        <v>0</v>
      </c>
      <c r="I13326" s="14"/>
    </row>
    <row r="13327" spans="2:9" s="1" customFormat="1" ht="11.1" customHeight="1" outlineLevel="2" x14ac:dyDescent="0.2">
      <c r="B13327" s="11">
        <v>77355</v>
      </c>
      <c r="C13327" s="12" t="s">
        <v>13319</v>
      </c>
      <c r="D13327" s="13">
        <v>378.83</v>
      </c>
      <c r="E13327" s="13">
        <f>D13327/(1+$E$12/100)</f>
        <v>378.83</v>
      </c>
      <c r="F13327" s="48" t="s">
        <v>15</v>
      </c>
      <c r="G13327" s="15"/>
      <c r="H13327" s="14">
        <f>ROUND(E13327*G13327,2)</f>
        <v>0</v>
      </c>
      <c r="I13327" s="14"/>
    </row>
    <row r="13328" spans="2:9" s="1" customFormat="1" ht="11.1" customHeight="1" outlineLevel="2" x14ac:dyDescent="0.2">
      <c r="B13328" s="11">
        <v>19132</v>
      </c>
      <c r="C13328" s="12" t="s">
        <v>13320</v>
      </c>
      <c r="D13328" s="13">
        <v>165.47</v>
      </c>
      <c r="E13328" s="13">
        <f>D13328/(1+$E$12/100)</f>
        <v>165.47</v>
      </c>
      <c r="F13328" s="48" t="s">
        <v>15</v>
      </c>
      <c r="G13328" s="15"/>
      <c r="H13328" s="14">
        <f>ROUND(E13328*G13328,2)</f>
        <v>0</v>
      </c>
      <c r="I13328" s="14"/>
    </row>
    <row r="13329" spans="2:9" s="1" customFormat="1" ht="11.1" customHeight="1" outlineLevel="2" x14ac:dyDescent="0.2">
      <c r="B13329" s="11">
        <v>77356</v>
      </c>
      <c r="C13329" s="12" t="s">
        <v>13321</v>
      </c>
      <c r="D13329" s="13">
        <v>330.61</v>
      </c>
      <c r="E13329" s="13">
        <f>D13329/(1+$E$12/100)</f>
        <v>330.61</v>
      </c>
      <c r="F13329" s="48" t="s">
        <v>15</v>
      </c>
      <c r="G13329" s="15"/>
      <c r="H13329" s="14">
        <f>ROUND(E13329*G13329,2)</f>
        <v>0</v>
      </c>
      <c r="I13329" s="14"/>
    </row>
    <row r="13330" spans="2:9" s="1" customFormat="1" ht="11.1" customHeight="1" outlineLevel="2" x14ac:dyDescent="0.2">
      <c r="B13330" s="11">
        <v>5637</v>
      </c>
      <c r="C13330" s="12" t="s">
        <v>13322</v>
      </c>
      <c r="D13330" s="13">
        <v>105.06</v>
      </c>
      <c r="E13330" s="13">
        <f>D13330/(1+$E$12/100)</f>
        <v>105.06</v>
      </c>
      <c r="F13330" s="48" t="s">
        <v>15</v>
      </c>
      <c r="G13330" s="15"/>
      <c r="H13330" s="14">
        <f>ROUND(E13330*G13330,2)</f>
        <v>0</v>
      </c>
      <c r="I13330" s="14"/>
    </row>
    <row r="13331" spans="2:9" s="1" customFormat="1" ht="11.1" customHeight="1" outlineLevel="2" x14ac:dyDescent="0.2">
      <c r="B13331" s="11">
        <v>89838</v>
      </c>
      <c r="C13331" s="12" t="s">
        <v>13323</v>
      </c>
      <c r="D13331" s="13">
        <v>6235.42</v>
      </c>
      <c r="E13331" s="13">
        <f>D13331/(1+$E$12/100)</f>
        <v>6235.42</v>
      </c>
      <c r="F13331" s="48" t="s">
        <v>15</v>
      </c>
      <c r="G13331" s="15"/>
      <c r="H13331" s="14">
        <f>ROUND(E13331*G13331,2)</f>
        <v>0</v>
      </c>
      <c r="I13331" s="14"/>
    </row>
    <row r="13332" spans="2:9" s="1" customFormat="1" ht="11.1" customHeight="1" outlineLevel="2" x14ac:dyDescent="0.2">
      <c r="B13332" s="11">
        <v>89839</v>
      </c>
      <c r="C13332" s="12" t="s">
        <v>13324</v>
      </c>
      <c r="D13332" s="13">
        <v>4488.38</v>
      </c>
      <c r="E13332" s="13">
        <f>D13332/(1+$E$12/100)</f>
        <v>4488.38</v>
      </c>
      <c r="F13332" s="48" t="s">
        <v>15</v>
      </c>
      <c r="G13332" s="15"/>
      <c r="H13332" s="14">
        <f>ROUND(E13332*G13332,2)</f>
        <v>0</v>
      </c>
      <c r="I13332" s="14"/>
    </row>
    <row r="13333" spans="2:9" s="1" customFormat="1" ht="11.1" customHeight="1" outlineLevel="2" x14ac:dyDescent="0.2">
      <c r="B13333" s="11">
        <v>89840</v>
      </c>
      <c r="C13333" s="12" t="s">
        <v>13325</v>
      </c>
      <c r="D13333" s="13">
        <v>4210.22</v>
      </c>
      <c r="E13333" s="13">
        <f>D13333/(1+$E$12/100)</f>
        <v>4210.22</v>
      </c>
      <c r="F13333" s="48" t="s">
        <v>15</v>
      </c>
      <c r="G13333" s="15"/>
      <c r="H13333" s="14">
        <f>ROUND(E13333*G13333,2)</f>
        <v>0</v>
      </c>
      <c r="I13333" s="14"/>
    </row>
    <row r="13334" spans="2:9" s="1" customFormat="1" ht="11.1" customHeight="1" outlineLevel="2" x14ac:dyDescent="0.2">
      <c r="B13334" s="11">
        <v>46754</v>
      </c>
      <c r="C13334" s="12" t="s">
        <v>13326</v>
      </c>
      <c r="D13334" s="13">
        <v>49.36</v>
      </c>
      <c r="E13334" s="13">
        <f>D13334/(1+$E$12/100)</f>
        <v>49.36</v>
      </c>
      <c r="F13334" s="48" t="s">
        <v>15</v>
      </c>
      <c r="G13334" s="15"/>
      <c r="H13334" s="14">
        <f>ROUND(E13334*G13334,2)</f>
        <v>0</v>
      </c>
      <c r="I13334" s="14"/>
    </row>
    <row r="13335" spans="2:9" s="1" customFormat="1" ht="11.1" customHeight="1" outlineLevel="2" x14ac:dyDescent="0.2">
      <c r="B13335" s="11">
        <v>34290</v>
      </c>
      <c r="C13335" s="12" t="s">
        <v>13327</v>
      </c>
      <c r="D13335" s="13">
        <v>20.68</v>
      </c>
      <c r="E13335" s="13">
        <f>D13335/(1+$E$12/100)</f>
        <v>20.68</v>
      </c>
      <c r="F13335" s="48" t="s">
        <v>15</v>
      </c>
      <c r="G13335" s="15"/>
      <c r="H13335" s="14">
        <f>ROUND(E13335*G13335,2)</f>
        <v>0</v>
      </c>
      <c r="I13335" s="14"/>
    </row>
    <row r="13336" spans="2:9" s="1" customFormat="1" ht="11.1" customHeight="1" outlineLevel="2" x14ac:dyDescent="0.2">
      <c r="B13336" s="11">
        <v>34291</v>
      </c>
      <c r="C13336" s="12" t="s">
        <v>13328</v>
      </c>
      <c r="D13336" s="13">
        <v>28.88</v>
      </c>
      <c r="E13336" s="13">
        <f>D13336/(1+$E$12/100)</f>
        <v>28.88</v>
      </c>
      <c r="F13336" s="48" t="s">
        <v>15</v>
      </c>
      <c r="G13336" s="15"/>
      <c r="H13336" s="14">
        <f>ROUND(E13336*G13336,2)</f>
        <v>0</v>
      </c>
      <c r="I13336" s="14"/>
    </row>
    <row r="13337" spans="2:9" s="1" customFormat="1" ht="11.1" customHeight="1" outlineLevel="2" x14ac:dyDescent="0.2">
      <c r="B13337" s="11">
        <v>70128</v>
      </c>
      <c r="C13337" s="12" t="s">
        <v>13329</v>
      </c>
      <c r="D13337" s="13">
        <v>61.07</v>
      </c>
      <c r="E13337" s="13">
        <f>D13337/(1+$E$12/100)</f>
        <v>61.07</v>
      </c>
      <c r="F13337" s="48" t="s">
        <v>15</v>
      </c>
      <c r="G13337" s="15"/>
      <c r="H13337" s="14">
        <f>ROUND(E13337*G13337,2)</f>
        <v>0</v>
      </c>
      <c r="I13337" s="14"/>
    </row>
    <row r="13338" spans="2:9" s="1" customFormat="1" ht="11.1" customHeight="1" outlineLevel="2" x14ac:dyDescent="0.2">
      <c r="B13338" s="11">
        <v>70129</v>
      </c>
      <c r="C13338" s="12" t="s">
        <v>13330</v>
      </c>
      <c r="D13338" s="13">
        <v>19.760000000000002</v>
      </c>
      <c r="E13338" s="13">
        <f>D13338/(1+$E$12/100)</f>
        <v>19.760000000000002</v>
      </c>
      <c r="F13338" s="48" t="s">
        <v>15</v>
      </c>
      <c r="G13338" s="15"/>
      <c r="H13338" s="14">
        <f>ROUND(E13338*G13338,2)</f>
        <v>0</v>
      </c>
      <c r="I13338" s="14"/>
    </row>
    <row r="13339" spans="2:9" s="1" customFormat="1" ht="11.1" customHeight="1" outlineLevel="2" x14ac:dyDescent="0.2">
      <c r="B13339" s="11">
        <v>26831</v>
      </c>
      <c r="C13339" s="12" t="s">
        <v>13331</v>
      </c>
      <c r="D13339" s="13">
        <v>32.78</v>
      </c>
      <c r="E13339" s="13">
        <f>D13339/(1+$E$12/100)</f>
        <v>32.78</v>
      </c>
      <c r="F13339" s="48" t="s">
        <v>15</v>
      </c>
      <c r="G13339" s="15"/>
      <c r="H13339" s="14">
        <f>ROUND(E13339*G13339,2)</f>
        <v>0</v>
      </c>
      <c r="I13339" s="14"/>
    </row>
    <row r="13340" spans="2:9" s="1" customFormat="1" ht="11.1" customHeight="1" outlineLevel="2" x14ac:dyDescent="0.2">
      <c r="B13340" s="11">
        <v>2768</v>
      </c>
      <c r="C13340" s="12" t="s">
        <v>13332</v>
      </c>
      <c r="D13340" s="13">
        <v>21.96</v>
      </c>
      <c r="E13340" s="13">
        <f>D13340/(1+$E$12/100)</f>
        <v>21.96</v>
      </c>
      <c r="F13340" s="48" t="s">
        <v>15</v>
      </c>
      <c r="G13340" s="15"/>
      <c r="H13340" s="14">
        <f>ROUND(E13340*G13340,2)</f>
        <v>0</v>
      </c>
      <c r="I13340" s="14"/>
    </row>
    <row r="13341" spans="2:9" s="1" customFormat="1" ht="11.1" customHeight="1" outlineLevel="2" x14ac:dyDescent="0.2">
      <c r="B13341" s="11">
        <v>16597</v>
      </c>
      <c r="C13341" s="12" t="s">
        <v>13333</v>
      </c>
      <c r="D13341" s="13">
        <v>34.159999999999997</v>
      </c>
      <c r="E13341" s="13">
        <f>D13341/(1+$E$12/100)</f>
        <v>34.159999999999997</v>
      </c>
      <c r="F13341" s="48" t="s">
        <v>15</v>
      </c>
      <c r="G13341" s="15"/>
      <c r="H13341" s="14">
        <f>ROUND(E13341*G13341,2)</f>
        <v>0</v>
      </c>
      <c r="I13341" s="14"/>
    </row>
    <row r="13342" spans="2:9" s="1" customFormat="1" ht="11.1" customHeight="1" outlineLevel="2" x14ac:dyDescent="0.2">
      <c r="B13342" s="11">
        <v>36845</v>
      </c>
      <c r="C13342" s="12" t="s">
        <v>13334</v>
      </c>
      <c r="D13342" s="13">
        <v>36.51</v>
      </c>
      <c r="E13342" s="13">
        <f>D13342/(1+$E$12/100)</f>
        <v>36.51</v>
      </c>
      <c r="F13342" s="48" t="s">
        <v>15</v>
      </c>
      <c r="G13342" s="15"/>
      <c r="H13342" s="14">
        <f>ROUND(E13342*G13342,2)</f>
        <v>0</v>
      </c>
      <c r="I13342" s="14"/>
    </row>
    <row r="13343" spans="2:9" s="1" customFormat="1" ht="11.1" customHeight="1" outlineLevel="2" x14ac:dyDescent="0.2">
      <c r="B13343" s="11">
        <v>36287</v>
      </c>
      <c r="C13343" s="12" t="s">
        <v>13335</v>
      </c>
      <c r="D13343" s="13">
        <v>29.73</v>
      </c>
      <c r="E13343" s="13">
        <f>D13343/(1+$E$12/100)</f>
        <v>29.73</v>
      </c>
      <c r="F13343" s="48" t="s">
        <v>15</v>
      </c>
      <c r="G13343" s="15"/>
      <c r="H13343" s="14">
        <f>ROUND(E13343*G13343,2)</f>
        <v>0</v>
      </c>
      <c r="I13343" s="14"/>
    </row>
    <row r="13344" spans="2:9" s="1" customFormat="1" ht="11.1" customHeight="1" outlineLevel="2" x14ac:dyDescent="0.2">
      <c r="B13344" s="16">
        <v>109827</v>
      </c>
      <c r="C13344" s="17" t="s">
        <v>13336</v>
      </c>
      <c r="D13344" s="18">
        <v>33.14</v>
      </c>
      <c r="E13344" s="18">
        <f>D13344/(1+$E$12/100)</f>
        <v>33.14</v>
      </c>
      <c r="F13344" s="49" t="s">
        <v>15</v>
      </c>
      <c r="G13344" s="15"/>
      <c r="H13344" s="19">
        <f>ROUND(E13344*G13344,2)</f>
        <v>0</v>
      </c>
      <c r="I13344" s="20"/>
    </row>
    <row r="13345" spans="2:9" s="1" customFormat="1" ht="11.1" customHeight="1" outlineLevel="2" x14ac:dyDescent="0.2">
      <c r="B13345" s="11">
        <v>110195</v>
      </c>
      <c r="C13345" s="12" t="s">
        <v>13337</v>
      </c>
      <c r="D13345" s="13">
        <v>1968.64</v>
      </c>
      <c r="E13345" s="13">
        <f>D13345/(1+$E$12/100)</f>
        <v>1968.64</v>
      </c>
      <c r="F13345" s="48" t="s">
        <v>15</v>
      </c>
      <c r="G13345" s="15"/>
      <c r="H13345" s="14">
        <f>ROUND(E13345*G13345,2)</f>
        <v>0</v>
      </c>
      <c r="I13345" s="14"/>
    </row>
    <row r="13346" spans="2:9" s="1" customFormat="1" ht="11.1" customHeight="1" outlineLevel="2" x14ac:dyDescent="0.2">
      <c r="B13346" s="11">
        <v>110197</v>
      </c>
      <c r="C13346" s="12" t="s">
        <v>13338</v>
      </c>
      <c r="D13346" s="13">
        <v>1888.94</v>
      </c>
      <c r="E13346" s="13">
        <f>D13346/(1+$E$12/100)</f>
        <v>1888.94</v>
      </c>
      <c r="F13346" s="48" t="s">
        <v>15</v>
      </c>
      <c r="G13346" s="15"/>
      <c r="H13346" s="14">
        <f>ROUND(E13346*G13346,2)</f>
        <v>0</v>
      </c>
      <c r="I13346" s="14"/>
    </row>
    <row r="13347" spans="2:9" s="1" customFormat="1" ht="11.1" customHeight="1" outlineLevel="2" x14ac:dyDescent="0.2">
      <c r="B13347" s="11">
        <v>28410</v>
      </c>
      <c r="C13347" s="12" t="s">
        <v>13339</v>
      </c>
      <c r="D13347" s="13">
        <v>267.14</v>
      </c>
      <c r="E13347" s="13">
        <f>D13347/(1+$E$12/100)</f>
        <v>267.14</v>
      </c>
      <c r="F13347" s="48" t="s">
        <v>15</v>
      </c>
      <c r="G13347" s="15"/>
      <c r="H13347" s="14">
        <f>ROUND(E13347*G13347,2)</f>
        <v>0</v>
      </c>
      <c r="I13347" s="14"/>
    </row>
    <row r="13348" spans="2:9" s="1" customFormat="1" ht="11.1" customHeight="1" outlineLevel="2" x14ac:dyDescent="0.2">
      <c r="B13348" s="11">
        <v>28411</v>
      </c>
      <c r="C13348" s="12" t="s">
        <v>13340</v>
      </c>
      <c r="D13348" s="13">
        <v>423.27</v>
      </c>
      <c r="E13348" s="13">
        <f>D13348/(1+$E$12/100)</f>
        <v>423.27</v>
      </c>
      <c r="F13348" s="48" t="s">
        <v>15</v>
      </c>
      <c r="G13348" s="15"/>
      <c r="H13348" s="14">
        <f>ROUND(E13348*G13348,2)</f>
        <v>0</v>
      </c>
      <c r="I13348" s="14"/>
    </row>
    <row r="13349" spans="2:9" s="1" customFormat="1" ht="11.1" customHeight="1" outlineLevel="2" x14ac:dyDescent="0.2">
      <c r="B13349" s="11">
        <v>28412</v>
      </c>
      <c r="C13349" s="12" t="s">
        <v>13341</v>
      </c>
      <c r="D13349" s="13">
        <v>433.47</v>
      </c>
      <c r="E13349" s="13">
        <f>D13349/(1+$E$12/100)</f>
        <v>433.47</v>
      </c>
      <c r="F13349" s="48" t="s">
        <v>15</v>
      </c>
      <c r="G13349" s="15"/>
      <c r="H13349" s="14">
        <f>ROUND(E13349*G13349,2)</f>
        <v>0</v>
      </c>
      <c r="I13349" s="14"/>
    </row>
    <row r="13350" spans="2:9" s="1" customFormat="1" ht="11.1" customHeight="1" outlineLevel="2" x14ac:dyDescent="0.2">
      <c r="B13350" s="11">
        <v>91508</v>
      </c>
      <c r="C13350" s="12" t="s">
        <v>13342</v>
      </c>
      <c r="D13350" s="13">
        <v>221</v>
      </c>
      <c r="E13350" s="13">
        <f>D13350/(1+$E$12/100)</f>
        <v>221</v>
      </c>
      <c r="F13350" s="48" t="s">
        <v>15</v>
      </c>
      <c r="G13350" s="15"/>
      <c r="H13350" s="14">
        <f>ROUND(E13350*G13350,2)</f>
        <v>0</v>
      </c>
      <c r="I13350" s="14"/>
    </row>
    <row r="13351" spans="2:9" s="1" customFormat="1" ht="11.1" customHeight="1" outlineLevel="2" x14ac:dyDescent="0.2">
      <c r="B13351" s="11">
        <v>58597</v>
      </c>
      <c r="C13351" s="12" t="s">
        <v>13343</v>
      </c>
      <c r="D13351" s="13">
        <v>94.91</v>
      </c>
      <c r="E13351" s="13">
        <f>D13351/(1+$E$12/100)</f>
        <v>94.91</v>
      </c>
      <c r="F13351" s="48" t="s">
        <v>15</v>
      </c>
      <c r="G13351" s="15"/>
      <c r="H13351" s="14">
        <f>ROUND(E13351*G13351,2)</f>
        <v>0</v>
      </c>
      <c r="I13351" s="14"/>
    </row>
    <row r="13352" spans="2:9" s="1" customFormat="1" ht="11.1" customHeight="1" outlineLevel="2" x14ac:dyDescent="0.2">
      <c r="B13352" s="11">
        <v>58598</v>
      </c>
      <c r="C13352" s="12" t="s">
        <v>13344</v>
      </c>
      <c r="D13352" s="13">
        <v>94.67</v>
      </c>
      <c r="E13352" s="13">
        <f>D13352/(1+$E$12/100)</f>
        <v>94.67</v>
      </c>
      <c r="F13352" s="48" t="s">
        <v>15</v>
      </c>
      <c r="G13352" s="15"/>
      <c r="H13352" s="14">
        <f>ROUND(E13352*G13352,2)</f>
        <v>0</v>
      </c>
      <c r="I13352" s="14"/>
    </row>
    <row r="13353" spans="2:9" s="1" customFormat="1" ht="11.1" customHeight="1" outlineLevel="2" x14ac:dyDescent="0.2">
      <c r="B13353" s="11">
        <v>110501</v>
      </c>
      <c r="C13353" s="12" t="s">
        <v>13345</v>
      </c>
      <c r="D13353" s="13">
        <v>335.58</v>
      </c>
      <c r="E13353" s="13">
        <f>D13353/(1+$E$12/100)</f>
        <v>335.58</v>
      </c>
      <c r="F13353" s="48" t="s">
        <v>15</v>
      </c>
      <c r="G13353" s="15"/>
      <c r="H13353" s="14">
        <f>ROUND(E13353*G13353,2)</f>
        <v>0</v>
      </c>
      <c r="I13353" s="14"/>
    </row>
    <row r="13354" spans="2:9" s="1" customFormat="1" ht="11.1" customHeight="1" outlineLevel="2" x14ac:dyDescent="0.2">
      <c r="B13354" s="11">
        <v>110964</v>
      </c>
      <c r="C13354" s="12" t="s">
        <v>13346</v>
      </c>
      <c r="D13354" s="13">
        <v>345.96</v>
      </c>
      <c r="E13354" s="13">
        <f>D13354/(1+$E$12/100)</f>
        <v>345.96</v>
      </c>
      <c r="F13354" s="48" t="s">
        <v>15</v>
      </c>
      <c r="G13354" s="15"/>
      <c r="H13354" s="14">
        <f>ROUND(E13354*G13354,2)</f>
        <v>0</v>
      </c>
      <c r="I13354" s="14"/>
    </row>
    <row r="13355" spans="2:9" s="1" customFormat="1" ht="11.1" customHeight="1" outlineLevel="2" x14ac:dyDescent="0.2">
      <c r="B13355" s="11">
        <v>101650</v>
      </c>
      <c r="C13355" s="12" t="s">
        <v>13347</v>
      </c>
      <c r="D13355" s="13">
        <v>172.76</v>
      </c>
      <c r="E13355" s="13">
        <f>D13355/(1+$E$12/100)</f>
        <v>172.76</v>
      </c>
      <c r="F13355" s="48" t="s">
        <v>15</v>
      </c>
      <c r="G13355" s="15"/>
      <c r="H13355" s="14">
        <f>ROUND(E13355*G13355,2)</f>
        <v>0</v>
      </c>
      <c r="I13355" s="14"/>
    </row>
    <row r="13356" spans="2:9" s="1" customFormat="1" ht="11.1" customHeight="1" outlineLevel="2" x14ac:dyDescent="0.2">
      <c r="B13356" s="11">
        <v>110966</v>
      </c>
      <c r="C13356" s="12" t="s">
        <v>13348</v>
      </c>
      <c r="D13356" s="13">
        <v>448.51</v>
      </c>
      <c r="E13356" s="13">
        <f>D13356/(1+$E$12/100)</f>
        <v>448.51</v>
      </c>
      <c r="F13356" s="48" t="s">
        <v>15</v>
      </c>
      <c r="G13356" s="15"/>
      <c r="H13356" s="14">
        <f>ROUND(E13356*G13356,2)</f>
        <v>0</v>
      </c>
      <c r="I13356" s="14"/>
    </row>
    <row r="13357" spans="2:9" s="1" customFormat="1" ht="11.1" customHeight="1" outlineLevel="2" x14ac:dyDescent="0.2">
      <c r="B13357" s="11">
        <v>7400</v>
      </c>
      <c r="C13357" s="12" t="s">
        <v>13349</v>
      </c>
      <c r="D13357" s="13">
        <v>200.06</v>
      </c>
      <c r="E13357" s="13">
        <f>D13357/(1+$E$12/100)</f>
        <v>200.06</v>
      </c>
      <c r="F13357" s="48" t="s">
        <v>15</v>
      </c>
      <c r="G13357" s="15"/>
      <c r="H13357" s="14">
        <f>ROUND(E13357*G13357,2)</f>
        <v>0</v>
      </c>
      <c r="I13357" s="14"/>
    </row>
    <row r="13358" spans="2:9" s="1" customFormat="1" ht="11.1" customHeight="1" outlineLevel="2" x14ac:dyDescent="0.2">
      <c r="B13358" s="11">
        <v>107874</v>
      </c>
      <c r="C13358" s="12" t="s">
        <v>13350</v>
      </c>
      <c r="D13358" s="13">
        <v>76.260000000000005</v>
      </c>
      <c r="E13358" s="13">
        <f>D13358/(1+$E$12/100)</f>
        <v>76.260000000000005</v>
      </c>
      <c r="F13358" s="48" t="s">
        <v>15</v>
      </c>
      <c r="G13358" s="15"/>
      <c r="H13358" s="14">
        <f>ROUND(E13358*G13358,2)</f>
        <v>0</v>
      </c>
      <c r="I13358" s="14"/>
    </row>
    <row r="13359" spans="2:9" s="1" customFormat="1" ht="11.1" customHeight="1" outlineLevel="2" x14ac:dyDescent="0.2">
      <c r="B13359" s="11">
        <v>107877</v>
      </c>
      <c r="C13359" s="12" t="s">
        <v>13351</v>
      </c>
      <c r="D13359" s="13">
        <v>76.260000000000005</v>
      </c>
      <c r="E13359" s="13">
        <f>D13359/(1+$E$12/100)</f>
        <v>76.260000000000005</v>
      </c>
      <c r="F13359" s="48" t="s">
        <v>15</v>
      </c>
      <c r="G13359" s="15"/>
      <c r="H13359" s="14">
        <f>ROUND(E13359*G13359,2)</f>
        <v>0</v>
      </c>
      <c r="I13359" s="14"/>
    </row>
    <row r="13360" spans="2:9" s="1" customFormat="1" ht="11.1" customHeight="1" outlineLevel="2" x14ac:dyDescent="0.2">
      <c r="B13360" s="11">
        <v>107879</v>
      </c>
      <c r="C13360" s="12" t="s">
        <v>13352</v>
      </c>
      <c r="D13360" s="13">
        <v>76.260000000000005</v>
      </c>
      <c r="E13360" s="13">
        <f>D13360/(1+$E$12/100)</f>
        <v>76.260000000000005</v>
      </c>
      <c r="F13360" s="48" t="s">
        <v>15</v>
      </c>
      <c r="G13360" s="15"/>
      <c r="H13360" s="14">
        <f>ROUND(E13360*G13360,2)</f>
        <v>0</v>
      </c>
      <c r="I13360" s="14"/>
    </row>
    <row r="13361" spans="2:9" s="1" customFormat="1" ht="11.1" customHeight="1" outlineLevel="2" x14ac:dyDescent="0.2">
      <c r="B13361" s="11">
        <v>107881</v>
      </c>
      <c r="C13361" s="12" t="s">
        <v>13353</v>
      </c>
      <c r="D13361" s="13">
        <v>76.260000000000005</v>
      </c>
      <c r="E13361" s="13">
        <f>D13361/(1+$E$12/100)</f>
        <v>76.260000000000005</v>
      </c>
      <c r="F13361" s="48" t="s">
        <v>15</v>
      </c>
      <c r="G13361" s="15"/>
      <c r="H13361" s="14">
        <f>ROUND(E13361*G13361,2)</f>
        <v>0</v>
      </c>
      <c r="I13361" s="14"/>
    </row>
    <row r="13362" spans="2:9" s="1" customFormat="1" ht="11.1" customHeight="1" outlineLevel="2" x14ac:dyDescent="0.2">
      <c r="B13362" s="11">
        <v>16572</v>
      </c>
      <c r="C13362" s="12" t="s">
        <v>13354</v>
      </c>
      <c r="D13362" s="13">
        <v>62.22</v>
      </c>
      <c r="E13362" s="13">
        <f>D13362/(1+$E$12/100)</f>
        <v>62.22</v>
      </c>
      <c r="F13362" s="48" t="s">
        <v>15</v>
      </c>
      <c r="G13362" s="15"/>
      <c r="H13362" s="14">
        <f>ROUND(E13362*G13362,2)</f>
        <v>0</v>
      </c>
      <c r="I13362" s="14"/>
    </row>
    <row r="13363" spans="2:9" s="1" customFormat="1" ht="11.1" customHeight="1" outlineLevel="2" x14ac:dyDescent="0.2">
      <c r="B13363" s="11">
        <v>16573</v>
      </c>
      <c r="C13363" s="12" t="s">
        <v>13355</v>
      </c>
      <c r="D13363" s="13">
        <v>98.82</v>
      </c>
      <c r="E13363" s="13">
        <f>D13363/(1+$E$12/100)</f>
        <v>98.82</v>
      </c>
      <c r="F13363" s="48" t="s">
        <v>15</v>
      </c>
      <c r="G13363" s="15"/>
      <c r="H13363" s="14">
        <f>ROUND(E13363*G13363,2)</f>
        <v>0</v>
      </c>
      <c r="I13363" s="14"/>
    </row>
    <row r="13364" spans="2:9" s="1" customFormat="1" ht="11.1" customHeight="1" outlineLevel="2" x14ac:dyDescent="0.2">
      <c r="B13364" s="11">
        <v>18456</v>
      </c>
      <c r="C13364" s="12" t="s">
        <v>13356</v>
      </c>
      <c r="D13364" s="13">
        <v>92.04</v>
      </c>
      <c r="E13364" s="13">
        <f>D13364/(1+$E$12/100)</f>
        <v>92.04</v>
      </c>
      <c r="F13364" s="48" t="s">
        <v>15</v>
      </c>
      <c r="G13364" s="15"/>
      <c r="H13364" s="14">
        <f>ROUND(E13364*G13364,2)</f>
        <v>0</v>
      </c>
      <c r="I13364" s="14"/>
    </row>
    <row r="13365" spans="2:9" s="1" customFormat="1" ht="11.1" customHeight="1" outlineLevel="2" x14ac:dyDescent="0.2">
      <c r="B13365" s="11">
        <v>42359</v>
      </c>
      <c r="C13365" s="12" t="s">
        <v>13357</v>
      </c>
      <c r="D13365" s="13">
        <v>66.38</v>
      </c>
      <c r="E13365" s="13">
        <f>D13365/(1+$E$12/100)</f>
        <v>66.38</v>
      </c>
      <c r="F13365" s="48" t="s">
        <v>15</v>
      </c>
      <c r="G13365" s="15"/>
      <c r="H13365" s="14">
        <f>ROUND(E13365*G13365,2)</f>
        <v>0</v>
      </c>
      <c r="I13365" s="14"/>
    </row>
    <row r="13366" spans="2:9" s="1" customFormat="1" ht="11.1" customHeight="1" outlineLevel="2" x14ac:dyDescent="0.2">
      <c r="B13366" s="11">
        <v>18457</v>
      </c>
      <c r="C13366" s="12" t="s">
        <v>13358</v>
      </c>
      <c r="D13366" s="13">
        <v>116.53</v>
      </c>
      <c r="E13366" s="13">
        <f>D13366/(1+$E$12/100)</f>
        <v>116.53</v>
      </c>
      <c r="F13366" s="48" t="s">
        <v>15</v>
      </c>
      <c r="G13366" s="15"/>
      <c r="H13366" s="14">
        <f>ROUND(E13366*G13366,2)</f>
        <v>0</v>
      </c>
      <c r="I13366" s="14"/>
    </row>
    <row r="13367" spans="2:9" s="1" customFormat="1" ht="11.1" customHeight="1" outlineLevel="2" x14ac:dyDescent="0.2">
      <c r="B13367" s="11">
        <v>18458</v>
      </c>
      <c r="C13367" s="12" t="s">
        <v>13359</v>
      </c>
      <c r="D13367" s="13">
        <v>154.37</v>
      </c>
      <c r="E13367" s="13">
        <f>D13367/(1+$E$12/100)</f>
        <v>154.37</v>
      </c>
      <c r="F13367" s="48" t="s">
        <v>15</v>
      </c>
      <c r="G13367" s="15"/>
      <c r="H13367" s="14">
        <f>ROUND(E13367*G13367,2)</f>
        <v>0</v>
      </c>
      <c r="I13367" s="14"/>
    </row>
    <row r="13368" spans="2:9" s="1" customFormat="1" ht="11.1" customHeight="1" outlineLevel="2" x14ac:dyDescent="0.2">
      <c r="B13368" s="11">
        <v>18459</v>
      </c>
      <c r="C13368" s="12" t="s">
        <v>13360</v>
      </c>
      <c r="D13368" s="13">
        <v>357.63</v>
      </c>
      <c r="E13368" s="13">
        <f>D13368/(1+$E$12/100)</f>
        <v>357.63</v>
      </c>
      <c r="F13368" s="48" t="s">
        <v>15</v>
      </c>
      <c r="G13368" s="15"/>
      <c r="H13368" s="14">
        <f>ROUND(E13368*G13368,2)</f>
        <v>0</v>
      </c>
      <c r="I13368" s="14"/>
    </row>
    <row r="13369" spans="2:9" s="1" customFormat="1" ht="11.1" customHeight="1" outlineLevel="2" x14ac:dyDescent="0.2">
      <c r="B13369" s="11">
        <v>26830</v>
      </c>
      <c r="C13369" s="12" t="s">
        <v>13361</v>
      </c>
      <c r="D13369" s="13">
        <v>124.55</v>
      </c>
      <c r="E13369" s="13">
        <f>D13369/(1+$E$12/100)</f>
        <v>124.55</v>
      </c>
      <c r="F13369" s="48" t="s">
        <v>15</v>
      </c>
      <c r="G13369" s="15"/>
      <c r="H13369" s="14">
        <f>ROUND(E13369*G13369,2)</f>
        <v>0</v>
      </c>
      <c r="I13369" s="14"/>
    </row>
    <row r="13370" spans="2:9" s="1" customFormat="1" ht="11.1" customHeight="1" outlineLevel="2" x14ac:dyDescent="0.2">
      <c r="B13370" s="11">
        <v>96080</v>
      </c>
      <c r="C13370" s="12" t="s">
        <v>13362</v>
      </c>
      <c r="D13370" s="13">
        <v>63.56</v>
      </c>
      <c r="E13370" s="13">
        <f>D13370/(1+$E$12/100)</f>
        <v>63.56</v>
      </c>
      <c r="F13370" s="48" t="s">
        <v>15</v>
      </c>
      <c r="G13370" s="15"/>
      <c r="H13370" s="14">
        <f>ROUND(E13370*G13370,2)</f>
        <v>0</v>
      </c>
      <c r="I13370" s="14"/>
    </row>
    <row r="13371" spans="2:9" s="1" customFormat="1" ht="11.1" customHeight="1" outlineLevel="2" x14ac:dyDescent="0.2">
      <c r="B13371" s="11">
        <v>26829</v>
      </c>
      <c r="C13371" s="12" t="s">
        <v>13363</v>
      </c>
      <c r="D13371" s="13">
        <v>213.52</v>
      </c>
      <c r="E13371" s="13">
        <f>D13371/(1+$E$12/100)</f>
        <v>213.52</v>
      </c>
      <c r="F13371" s="48" t="s">
        <v>15</v>
      </c>
      <c r="G13371" s="15"/>
      <c r="H13371" s="14">
        <f>ROUND(E13371*G13371,2)</f>
        <v>0</v>
      </c>
      <c r="I13371" s="14"/>
    </row>
    <row r="13372" spans="2:9" s="1" customFormat="1" ht="11.1" customHeight="1" outlineLevel="2" x14ac:dyDescent="0.2">
      <c r="B13372" s="16">
        <v>53982</v>
      </c>
      <c r="C13372" s="17" t="s">
        <v>13364</v>
      </c>
      <c r="D13372" s="18">
        <v>323.58</v>
      </c>
      <c r="E13372" s="18">
        <f>D13372/(1+$E$12/100)</f>
        <v>323.58</v>
      </c>
      <c r="F13372" s="49" t="s">
        <v>15</v>
      </c>
      <c r="G13372" s="15"/>
      <c r="H13372" s="19">
        <f>ROUND(E13372*G13372,2)</f>
        <v>0</v>
      </c>
      <c r="I13372" s="20"/>
    </row>
    <row r="13373" spans="2:9" s="1" customFormat="1" ht="11.1" customHeight="1" outlineLevel="2" x14ac:dyDescent="0.2">
      <c r="B13373" s="16">
        <v>53981</v>
      </c>
      <c r="C13373" s="17" t="s">
        <v>13365</v>
      </c>
      <c r="D13373" s="18">
        <v>427.66</v>
      </c>
      <c r="E13373" s="18">
        <f>D13373/(1+$E$12/100)</f>
        <v>427.66</v>
      </c>
      <c r="F13373" s="49" t="s">
        <v>15</v>
      </c>
      <c r="G13373" s="15"/>
      <c r="H13373" s="19">
        <f>ROUND(E13373*G13373,2)</f>
        <v>0</v>
      </c>
      <c r="I13373" s="20"/>
    </row>
    <row r="13374" spans="2:9" s="1" customFormat="1" ht="11.1" customHeight="1" outlineLevel="2" x14ac:dyDescent="0.2">
      <c r="B13374" s="16">
        <v>109782</v>
      </c>
      <c r="C13374" s="17" t="s">
        <v>13366</v>
      </c>
      <c r="D13374" s="18">
        <v>116.62</v>
      </c>
      <c r="E13374" s="18">
        <f>D13374/(1+$E$12/100)</f>
        <v>116.62</v>
      </c>
      <c r="F13374" s="49" t="s">
        <v>15</v>
      </c>
      <c r="G13374" s="15"/>
      <c r="H13374" s="19">
        <f>ROUND(E13374*G13374,2)</f>
        <v>0</v>
      </c>
      <c r="I13374" s="20"/>
    </row>
    <row r="13375" spans="2:9" s="1" customFormat="1" ht="11.1" customHeight="1" outlineLevel="2" x14ac:dyDescent="0.2">
      <c r="B13375" s="16">
        <v>4699</v>
      </c>
      <c r="C13375" s="17" t="s">
        <v>13367</v>
      </c>
      <c r="D13375" s="18">
        <v>1561.79</v>
      </c>
      <c r="E13375" s="18">
        <f>D13375/(1+$E$12/100)</f>
        <v>1561.79</v>
      </c>
      <c r="F13375" s="49" t="s">
        <v>15</v>
      </c>
      <c r="G13375" s="15"/>
      <c r="H13375" s="19">
        <f>ROUND(E13375*G13375,2)</f>
        <v>0</v>
      </c>
      <c r="I13375" s="20"/>
    </row>
    <row r="13376" spans="2:9" s="1" customFormat="1" ht="11.1" customHeight="1" outlineLevel="2" x14ac:dyDescent="0.2">
      <c r="B13376" s="11">
        <v>74795</v>
      </c>
      <c r="C13376" s="12" t="s">
        <v>13368</v>
      </c>
      <c r="D13376" s="13">
        <v>99.48</v>
      </c>
      <c r="E13376" s="13">
        <f>D13376/(1+$E$12/100)</f>
        <v>99.48</v>
      </c>
      <c r="F13376" s="48" t="s">
        <v>15</v>
      </c>
      <c r="G13376" s="15"/>
      <c r="H13376" s="14">
        <f>ROUND(E13376*G13376,2)</f>
        <v>0</v>
      </c>
      <c r="I13376" s="14"/>
    </row>
    <row r="13377" spans="2:9" s="1" customFormat="1" ht="11.1" customHeight="1" outlineLevel="2" x14ac:dyDescent="0.2">
      <c r="B13377" s="11">
        <v>58600</v>
      </c>
      <c r="C13377" s="12" t="s">
        <v>13369</v>
      </c>
      <c r="D13377" s="13">
        <v>99.48</v>
      </c>
      <c r="E13377" s="13">
        <f>D13377/(1+$E$12/100)</f>
        <v>99.48</v>
      </c>
      <c r="F13377" s="48" t="s">
        <v>15</v>
      </c>
      <c r="G13377" s="15"/>
      <c r="H13377" s="14">
        <f>ROUND(E13377*G13377,2)</f>
        <v>0</v>
      </c>
      <c r="I13377" s="14"/>
    </row>
    <row r="13378" spans="2:9" s="1" customFormat="1" ht="11.1" customHeight="1" outlineLevel="2" x14ac:dyDescent="0.2">
      <c r="B13378" s="11">
        <v>28328</v>
      </c>
      <c r="C13378" s="12" t="s">
        <v>13370</v>
      </c>
      <c r="D13378" s="13">
        <v>91.51</v>
      </c>
      <c r="E13378" s="13">
        <f>D13378/(1+$E$12/100)</f>
        <v>91.51</v>
      </c>
      <c r="F13378" s="48" t="s">
        <v>15</v>
      </c>
      <c r="G13378" s="15"/>
      <c r="H13378" s="14">
        <f>ROUND(E13378*G13378,2)</f>
        <v>0</v>
      </c>
      <c r="I13378" s="14"/>
    </row>
    <row r="13379" spans="2:9" s="1" customFormat="1" ht="11.1" customHeight="1" outlineLevel="2" x14ac:dyDescent="0.2">
      <c r="B13379" s="11">
        <v>16574</v>
      </c>
      <c r="C13379" s="12" t="s">
        <v>13371</v>
      </c>
      <c r="D13379" s="13">
        <v>47.58</v>
      </c>
      <c r="E13379" s="13">
        <f>D13379/(1+$E$12/100)</f>
        <v>47.58</v>
      </c>
      <c r="F13379" s="48" t="s">
        <v>15</v>
      </c>
      <c r="G13379" s="15"/>
      <c r="H13379" s="14">
        <f>ROUND(E13379*G13379,2)</f>
        <v>0</v>
      </c>
      <c r="I13379" s="14"/>
    </row>
    <row r="13380" spans="2:9" s="1" customFormat="1" ht="11.1" customHeight="1" outlineLevel="2" x14ac:dyDescent="0.2">
      <c r="B13380" s="11">
        <v>100873</v>
      </c>
      <c r="C13380" s="12" t="s">
        <v>13372</v>
      </c>
      <c r="D13380" s="13">
        <v>395.66</v>
      </c>
      <c r="E13380" s="13">
        <f>D13380/(1+$E$12/100)</f>
        <v>395.66</v>
      </c>
      <c r="F13380" s="48" t="s">
        <v>15</v>
      </c>
      <c r="G13380" s="15"/>
      <c r="H13380" s="14">
        <f>ROUND(E13380*G13380,2)</f>
        <v>0</v>
      </c>
      <c r="I13380" s="14"/>
    </row>
    <row r="13381" spans="2:9" s="1" customFormat="1" ht="11.1" customHeight="1" outlineLevel="2" x14ac:dyDescent="0.2">
      <c r="B13381" s="16">
        <v>109818</v>
      </c>
      <c r="C13381" s="17" t="s">
        <v>13373</v>
      </c>
      <c r="D13381" s="18">
        <v>85.92</v>
      </c>
      <c r="E13381" s="18">
        <f>D13381/(1+$E$12/100)</f>
        <v>85.92</v>
      </c>
      <c r="F13381" s="49" t="s">
        <v>15</v>
      </c>
      <c r="G13381" s="15"/>
      <c r="H13381" s="19">
        <f>ROUND(E13381*G13381,2)</f>
        <v>0</v>
      </c>
      <c r="I13381" s="20"/>
    </row>
    <row r="13382" spans="2:9" s="1" customFormat="1" ht="11.1" customHeight="1" outlineLevel="2" x14ac:dyDescent="0.2">
      <c r="B13382" s="16">
        <v>109819</v>
      </c>
      <c r="C13382" s="17" t="s">
        <v>13374</v>
      </c>
      <c r="D13382" s="18">
        <v>124.29</v>
      </c>
      <c r="E13382" s="18">
        <f>D13382/(1+$E$12/100)</f>
        <v>124.29</v>
      </c>
      <c r="F13382" s="49" t="s">
        <v>15</v>
      </c>
      <c r="G13382" s="15"/>
      <c r="H13382" s="19">
        <f>ROUND(E13382*G13382,2)</f>
        <v>0</v>
      </c>
      <c r="I13382" s="20"/>
    </row>
    <row r="13383" spans="2:9" s="1" customFormat="1" ht="11.1" customHeight="1" outlineLevel="2" x14ac:dyDescent="0.2">
      <c r="B13383" s="16">
        <v>109817</v>
      </c>
      <c r="C13383" s="17" t="s">
        <v>13375</v>
      </c>
      <c r="D13383" s="18">
        <v>132.83000000000001</v>
      </c>
      <c r="E13383" s="18">
        <f>D13383/(1+$E$12/100)</f>
        <v>132.83000000000001</v>
      </c>
      <c r="F13383" s="49" t="s">
        <v>15</v>
      </c>
      <c r="G13383" s="15"/>
      <c r="H13383" s="19">
        <f>ROUND(E13383*G13383,2)</f>
        <v>0</v>
      </c>
      <c r="I13383" s="20"/>
    </row>
    <row r="13384" spans="2:9" s="1" customFormat="1" ht="11.1" customHeight="1" outlineLevel="2" x14ac:dyDescent="0.2">
      <c r="B13384" s="16">
        <v>64527</v>
      </c>
      <c r="C13384" s="17" t="s">
        <v>13376</v>
      </c>
      <c r="D13384" s="18">
        <v>72.010000000000005</v>
      </c>
      <c r="E13384" s="18">
        <f>D13384/(1+$E$12/100)</f>
        <v>72.010000000000005</v>
      </c>
      <c r="F13384" s="49" t="s">
        <v>15</v>
      </c>
      <c r="G13384" s="15"/>
      <c r="H13384" s="19">
        <f>ROUND(E13384*G13384,2)</f>
        <v>0</v>
      </c>
      <c r="I13384" s="20"/>
    </row>
    <row r="13385" spans="2:9" s="1" customFormat="1" ht="11.1" customHeight="1" outlineLevel="2" x14ac:dyDescent="0.2">
      <c r="B13385" s="16">
        <v>64529</v>
      </c>
      <c r="C13385" s="17" t="s">
        <v>13377</v>
      </c>
      <c r="D13385" s="18">
        <v>93.92</v>
      </c>
      <c r="E13385" s="18">
        <f>D13385/(1+$E$12/100)</f>
        <v>93.92</v>
      </c>
      <c r="F13385" s="49" t="s">
        <v>15</v>
      </c>
      <c r="G13385" s="15"/>
      <c r="H13385" s="19">
        <f>ROUND(E13385*G13385,2)</f>
        <v>0</v>
      </c>
      <c r="I13385" s="20"/>
    </row>
    <row r="13386" spans="2:9" s="1" customFormat="1" ht="11.1" customHeight="1" outlineLevel="2" x14ac:dyDescent="0.2">
      <c r="B13386" s="11">
        <v>102056</v>
      </c>
      <c r="C13386" s="12" t="s">
        <v>13378</v>
      </c>
      <c r="D13386" s="13">
        <v>269.75</v>
      </c>
      <c r="E13386" s="13">
        <f>D13386/(1+$E$12/100)</f>
        <v>269.75</v>
      </c>
      <c r="F13386" s="48" t="s">
        <v>15</v>
      </c>
      <c r="G13386" s="15"/>
      <c r="H13386" s="14">
        <f>ROUND(E13386*G13386,2)</f>
        <v>0</v>
      </c>
      <c r="I13386" s="14"/>
    </row>
    <row r="13387" spans="2:9" s="1" customFormat="1" ht="11.1" customHeight="1" outlineLevel="2" x14ac:dyDescent="0.2">
      <c r="B13387" s="11">
        <v>57790</v>
      </c>
      <c r="C13387" s="12" t="s">
        <v>13379</v>
      </c>
      <c r="D13387" s="13">
        <v>58.49</v>
      </c>
      <c r="E13387" s="13">
        <f>D13387/(1+$E$12/100)</f>
        <v>58.49</v>
      </c>
      <c r="F13387" s="48" t="s">
        <v>15</v>
      </c>
      <c r="G13387" s="15"/>
      <c r="H13387" s="14">
        <f>ROUND(E13387*G13387,2)</f>
        <v>0</v>
      </c>
      <c r="I13387" s="14"/>
    </row>
    <row r="13388" spans="2:9" s="1" customFormat="1" ht="11.1" customHeight="1" outlineLevel="2" x14ac:dyDescent="0.2">
      <c r="B13388" s="11">
        <v>54317</v>
      </c>
      <c r="C13388" s="12" t="s">
        <v>13380</v>
      </c>
      <c r="D13388" s="13">
        <v>72.7</v>
      </c>
      <c r="E13388" s="13">
        <f>D13388/(1+$E$12/100)</f>
        <v>72.7</v>
      </c>
      <c r="F13388" s="48" t="s">
        <v>15</v>
      </c>
      <c r="G13388" s="15"/>
      <c r="H13388" s="14">
        <f>ROUND(E13388*G13388,2)</f>
        <v>0</v>
      </c>
      <c r="I13388" s="14"/>
    </row>
    <row r="13389" spans="2:9" s="1" customFormat="1" ht="11.1" customHeight="1" outlineLevel="2" x14ac:dyDescent="0.2">
      <c r="B13389" s="11">
        <v>46020</v>
      </c>
      <c r="C13389" s="12" t="s">
        <v>13381</v>
      </c>
      <c r="D13389" s="13">
        <v>87.95</v>
      </c>
      <c r="E13389" s="13">
        <f>D13389/(1+$E$12/100)</f>
        <v>87.95</v>
      </c>
      <c r="F13389" s="48" t="s">
        <v>15</v>
      </c>
      <c r="G13389" s="15"/>
      <c r="H13389" s="14">
        <f>ROUND(E13389*G13389,2)</f>
        <v>0</v>
      </c>
      <c r="I13389" s="14"/>
    </row>
    <row r="13390" spans="2:9" s="1" customFormat="1" ht="11.1" customHeight="1" outlineLevel="2" x14ac:dyDescent="0.2">
      <c r="B13390" s="11">
        <v>54318</v>
      </c>
      <c r="C13390" s="12" t="s">
        <v>13382</v>
      </c>
      <c r="D13390" s="13">
        <v>101.17</v>
      </c>
      <c r="E13390" s="13">
        <f>D13390/(1+$E$12/100)</f>
        <v>101.17</v>
      </c>
      <c r="F13390" s="48" t="s">
        <v>15</v>
      </c>
      <c r="G13390" s="15"/>
      <c r="H13390" s="14">
        <f>ROUND(E13390*G13390,2)</f>
        <v>0</v>
      </c>
      <c r="I13390" s="14"/>
    </row>
    <row r="13391" spans="2:9" s="1" customFormat="1" ht="11.1" customHeight="1" outlineLevel="2" x14ac:dyDescent="0.2">
      <c r="B13391" s="11">
        <v>33540</v>
      </c>
      <c r="C13391" s="12" t="s">
        <v>13383</v>
      </c>
      <c r="D13391" s="13">
        <v>22.01</v>
      </c>
      <c r="E13391" s="13">
        <f>D13391/(1+$E$12/100)</f>
        <v>22.01</v>
      </c>
      <c r="F13391" s="48" t="s">
        <v>15</v>
      </c>
      <c r="G13391" s="15"/>
      <c r="H13391" s="14">
        <f>ROUND(E13391*G13391,2)</f>
        <v>0</v>
      </c>
      <c r="I13391" s="14"/>
    </row>
    <row r="13392" spans="2:9" s="1" customFormat="1" ht="11.1" customHeight="1" outlineLevel="2" x14ac:dyDescent="0.2">
      <c r="B13392" s="16">
        <v>110013</v>
      </c>
      <c r="C13392" s="17" t="s">
        <v>13384</v>
      </c>
      <c r="D13392" s="18">
        <v>52.22</v>
      </c>
      <c r="E13392" s="18">
        <f>D13392/(1+$E$12/100)</f>
        <v>52.22</v>
      </c>
      <c r="F13392" s="49" t="s">
        <v>15</v>
      </c>
      <c r="G13392" s="15"/>
      <c r="H13392" s="19">
        <f>ROUND(E13392*G13392,2)</f>
        <v>0</v>
      </c>
      <c r="I13392" s="20"/>
    </row>
    <row r="13393" spans="2:9" s="1" customFormat="1" ht="11.1" customHeight="1" outlineLevel="2" x14ac:dyDescent="0.2">
      <c r="B13393" s="16">
        <v>109781</v>
      </c>
      <c r="C13393" s="17" t="s">
        <v>13385</v>
      </c>
      <c r="D13393" s="18">
        <v>56.19</v>
      </c>
      <c r="E13393" s="18">
        <f>D13393/(1+$E$12/100)</f>
        <v>56.19</v>
      </c>
      <c r="F13393" s="49" t="s">
        <v>15</v>
      </c>
      <c r="G13393" s="15"/>
      <c r="H13393" s="19">
        <f>ROUND(E13393*G13393,2)</f>
        <v>0</v>
      </c>
      <c r="I13393" s="20"/>
    </row>
    <row r="13394" spans="2:9" s="1" customFormat="1" ht="11.1" customHeight="1" outlineLevel="2" x14ac:dyDescent="0.2">
      <c r="B13394" s="16">
        <v>109780</v>
      </c>
      <c r="C13394" s="17" t="s">
        <v>13386</v>
      </c>
      <c r="D13394" s="18">
        <v>17.510000000000002</v>
      </c>
      <c r="E13394" s="18">
        <f>D13394/(1+$E$12/100)</f>
        <v>17.510000000000002</v>
      </c>
      <c r="F13394" s="49" t="s">
        <v>15</v>
      </c>
      <c r="G13394" s="15"/>
      <c r="H13394" s="19">
        <f>ROUND(E13394*G13394,2)</f>
        <v>0</v>
      </c>
      <c r="I13394" s="20"/>
    </row>
    <row r="13395" spans="2:9" s="1" customFormat="1" ht="11.1" customHeight="1" outlineLevel="2" x14ac:dyDescent="0.2">
      <c r="B13395" s="16">
        <v>110014</v>
      </c>
      <c r="C13395" s="17" t="s">
        <v>13387</v>
      </c>
      <c r="D13395" s="18">
        <v>50.7</v>
      </c>
      <c r="E13395" s="18">
        <f>D13395/(1+$E$12/100)</f>
        <v>50.7</v>
      </c>
      <c r="F13395" s="49" t="s">
        <v>15</v>
      </c>
      <c r="G13395" s="15"/>
      <c r="H13395" s="19">
        <f>ROUND(E13395*G13395,2)</f>
        <v>0</v>
      </c>
      <c r="I13395" s="20"/>
    </row>
    <row r="13396" spans="2:9" s="1" customFormat="1" ht="11.1" customHeight="1" outlineLevel="2" x14ac:dyDescent="0.2">
      <c r="B13396" s="11">
        <v>122601</v>
      </c>
      <c r="C13396" s="12" t="s">
        <v>13388</v>
      </c>
      <c r="D13396" s="13">
        <v>98.12</v>
      </c>
      <c r="E13396" s="13">
        <f>D13396/(1+$E$12/100)</f>
        <v>98.12</v>
      </c>
      <c r="F13396" s="48" t="s">
        <v>15</v>
      </c>
      <c r="G13396" s="15"/>
      <c r="H13396" s="14">
        <f>ROUND(E13396*G13396,2)</f>
        <v>0</v>
      </c>
      <c r="I13396" s="14"/>
    </row>
    <row r="13397" spans="2:9" s="1" customFormat="1" ht="11.1" customHeight="1" outlineLevel="2" x14ac:dyDescent="0.2">
      <c r="B13397" s="16">
        <v>110025</v>
      </c>
      <c r="C13397" s="17" t="s">
        <v>13389</v>
      </c>
      <c r="D13397" s="18">
        <v>39.51</v>
      </c>
      <c r="E13397" s="18">
        <f>D13397/(1+$E$12/100)</f>
        <v>39.51</v>
      </c>
      <c r="F13397" s="49" t="s">
        <v>15</v>
      </c>
      <c r="G13397" s="15"/>
      <c r="H13397" s="19">
        <f>ROUND(E13397*G13397,2)</f>
        <v>0</v>
      </c>
      <c r="I13397" s="20"/>
    </row>
    <row r="13398" spans="2:9" s="1" customFormat="1" ht="11.1" customHeight="1" outlineLevel="2" x14ac:dyDescent="0.2">
      <c r="B13398" s="11">
        <v>104447</v>
      </c>
      <c r="C13398" s="12" t="s">
        <v>13390</v>
      </c>
      <c r="D13398" s="13">
        <v>591.84</v>
      </c>
      <c r="E13398" s="13">
        <f>D13398/(1+$E$12/100)</f>
        <v>591.84</v>
      </c>
      <c r="F13398" s="48" t="s">
        <v>15</v>
      </c>
      <c r="G13398" s="15"/>
      <c r="H13398" s="14">
        <f>ROUND(E13398*G13398,2)</f>
        <v>0</v>
      </c>
      <c r="I13398" s="14"/>
    </row>
    <row r="13399" spans="2:9" s="1" customFormat="1" ht="11.1" customHeight="1" outlineLevel="2" x14ac:dyDescent="0.2">
      <c r="B13399" s="11">
        <v>50526</v>
      </c>
      <c r="C13399" s="12" t="s">
        <v>13391</v>
      </c>
      <c r="D13399" s="13">
        <v>1122.45</v>
      </c>
      <c r="E13399" s="13">
        <f>D13399/(1+$E$12/100)</f>
        <v>1122.45</v>
      </c>
      <c r="F13399" s="48" t="s">
        <v>15</v>
      </c>
      <c r="G13399" s="15"/>
      <c r="H13399" s="14">
        <f>ROUND(E13399*G13399,2)</f>
        <v>0</v>
      </c>
      <c r="I13399" s="14"/>
    </row>
    <row r="13400" spans="2:9" s="1" customFormat="1" ht="11.1" customHeight="1" outlineLevel="2" x14ac:dyDescent="0.2">
      <c r="B13400" s="11">
        <v>9241</v>
      </c>
      <c r="C13400" s="12" t="s">
        <v>13392</v>
      </c>
      <c r="D13400" s="13">
        <v>422.12</v>
      </c>
      <c r="E13400" s="13">
        <f>D13400/(1+$E$12/100)</f>
        <v>422.12</v>
      </c>
      <c r="F13400" s="48" t="s">
        <v>15</v>
      </c>
      <c r="G13400" s="15"/>
      <c r="H13400" s="14">
        <f>ROUND(E13400*G13400,2)</f>
        <v>0</v>
      </c>
      <c r="I13400" s="14"/>
    </row>
    <row r="13401" spans="2:9" s="1" customFormat="1" ht="11.1" customHeight="1" outlineLevel="2" x14ac:dyDescent="0.2">
      <c r="B13401" s="11">
        <v>12882</v>
      </c>
      <c r="C13401" s="12" t="s">
        <v>13393</v>
      </c>
      <c r="D13401" s="13">
        <v>385.52</v>
      </c>
      <c r="E13401" s="13">
        <f>D13401/(1+$E$12/100)</f>
        <v>385.52</v>
      </c>
      <c r="F13401" s="48" t="s">
        <v>15</v>
      </c>
      <c r="G13401" s="15"/>
      <c r="H13401" s="14">
        <f>ROUND(E13401*G13401,2)</f>
        <v>0</v>
      </c>
      <c r="I13401" s="14"/>
    </row>
    <row r="13402" spans="2:9" s="1" customFormat="1" ht="11.1" customHeight="1" outlineLevel="2" x14ac:dyDescent="0.2">
      <c r="B13402" s="11">
        <v>28713</v>
      </c>
      <c r="C13402" s="12" t="s">
        <v>13394</v>
      </c>
      <c r="D13402" s="13">
        <v>337.94</v>
      </c>
      <c r="E13402" s="13">
        <f>D13402/(1+$E$12/100)</f>
        <v>337.94</v>
      </c>
      <c r="F13402" s="48" t="s">
        <v>15</v>
      </c>
      <c r="G13402" s="15"/>
      <c r="H13402" s="14">
        <f>ROUND(E13402*G13402,2)</f>
        <v>0</v>
      </c>
      <c r="I13402" s="14"/>
    </row>
    <row r="13403" spans="2:9" s="1" customFormat="1" ht="11.1" customHeight="1" outlineLevel="2" x14ac:dyDescent="0.2">
      <c r="B13403" s="11">
        <v>28714</v>
      </c>
      <c r="C13403" s="12" t="s">
        <v>13395</v>
      </c>
      <c r="D13403" s="13">
        <v>385.52</v>
      </c>
      <c r="E13403" s="13">
        <f>D13403/(1+$E$12/100)</f>
        <v>385.52</v>
      </c>
      <c r="F13403" s="48" t="s">
        <v>15</v>
      </c>
      <c r="G13403" s="15"/>
      <c r="H13403" s="14">
        <f>ROUND(E13403*G13403,2)</f>
        <v>0</v>
      </c>
      <c r="I13403" s="14"/>
    </row>
    <row r="13404" spans="2:9" s="1" customFormat="1" ht="11.1" customHeight="1" outlineLevel="2" x14ac:dyDescent="0.2">
      <c r="B13404" s="11">
        <v>28715</v>
      </c>
      <c r="C13404" s="12" t="s">
        <v>13396</v>
      </c>
      <c r="D13404" s="13">
        <v>385.52</v>
      </c>
      <c r="E13404" s="13">
        <f>D13404/(1+$E$12/100)</f>
        <v>385.52</v>
      </c>
      <c r="F13404" s="48" t="s">
        <v>15</v>
      </c>
      <c r="G13404" s="15"/>
      <c r="H13404" s="14">
        <f>ROUND(E13404*G13404,2)</f>
        <v>0</v>
      </c>
      <c r="I13404" s="14"/>
    </row>
    <row r="13405" spans="2:9" s="1" customFormat="1" ht="11.1" customHeight="1" outlineLevel="2" x14ac:dyDescent="0.2">
      <c r="B13405" s="11">
        <v>16925</v>
      </c>
      <c r="C13405" s="12" t="s">
        <v>13397</v>
      </c>
      <c r="D13405" s="13">
        <v>46.97</v>
      </c>
      <c r="E13405" s="13">
        <f>D13405/(1+$E$12/100)</f>
        <v>46.97</v>
      </c>
      <c r="F13405" s="48" t="s">
        <v>15</v>
      </c>
      <c r="G13405" s="15"/>
      <c r="H13405" s="14">
        <f>ROUND(E13405*G13405,2)</f>
        <v>0</v>
      </c>
      <c r="I13405" s="14"/>
    </row>
    <row r="13406" spans="2:9" s="1" customFormat="1" ht="11.1" customHeight="1" outlineLevel="2" x14ac:dyDescent="0.2">
      <c r="B13406" s="11">
        <v>39153</v>
      </c>
      <c r="C13406" s="12" t="s">
        <v>13398</v>
      </c>
      <c r="D13406" s="13">
        <v>70.58</v>
      </c>
      <c r="E13406" s="13">
        <f>D13406/(1+$E$12/100)</f>
        <v>70.58</v>
      </c>
      <c r="F13406" s="48" t="s">
        <v>15</v>
      </c>
      <c r="G13406" s="15"/>
      <c r="H13406" s="14">
        <f>ROUND(E13406*G13406,2)</f>
        <v>0</v>
      </c>
      <c r="I13406" s="14"/>
    </row>
    <row r="13407" spans="2:9" s="1" customFormat="1" ht="11.1" customHeight="1" outlineLevel="2" x14ac:dyDescent="0.2">
      <c r="B13407" s="16">
        <v>120849</v>
      </c>
      <c r="C13407" s="17" t="s">
        <v>13399</v>
      </c>
      <c r="D13407" s="18">
        <v>49.15</v>
      </c>
      <c r="E13407" s="18">
        <f>D13407/(1+$E$12/100)</f>
        <v>49.15</v>
      </c>
      <c r="F13407" s="49" t="s">
        <v>15</v>
      </c>
      <c r="G13407" s="15"/>
      <c r="H13407" s="19">
        <f>ROUND(E13407*G13407,2)</f>
        <v>0</v>
      </c>
      <c r="I13407" s="20"/>
    </row>
    <row r="13408" spans="2:9" s="1" customFormat="1" ht="11.1" customHeight="1" outlineLevel="2" x14ac:dyDescent="0.2">
      <c r="B13408" s="16">
        <v>120853</v>
      </c>
      <c r="C13408" s="17" t="s">
        <v>13400</v>
      </c>
      <c r="D13408" s="18">
        <v>40.82</v>
      </c>
      <c r="E13408" s="18">
        <f>D13408/(1+$E$12/100)</f>
        <v>40.82</v>
      </c>
      <c r="F13408" s="49" t="s">
        <v>15</v>
      </c>
      <c r="G13408" s="15"/>
      <c r="H13408" s="19">
        <f>ROUND(E13408*G13408,2)</f>
        <v>0</v>
      </c>
      <c r="I13408" s="20"/>
    </row>
    <row r="13409" spans="2:9" s="1" customFormat="1" ht="11.1" customHeight="1" outlineLevel="2" x14ac:dyDescent="0.2">
      <c r="B13409" s="11">
        <v>26834</v>
      </c>
      <c r="C13409" s="12" t="s">
        <v>13401</v>
      </c>
      <c r="D13409" s="13">
        <v>65.59</v>
      </c>
      <c r="E13409" s="13">
        <f>D13409/(1+$E$12/100)</f>
        <v>65.59</v>
      </c>
      <c r="F13409" s="48" t="s">
        <v>15</v>
      </c>
      <c r="G13409" s="15"/>
      <c r="H13409" s="14">
        <f>ROUND(E13409*G13409,2)</f>
        <v>0</v>
      </c>
      <c r="I13409" s="14"/>
    </row>
    <row r="13410" spans="2:9" s="1" customFormat="1" ht="11.1" customHeight="1" outlineLevel="2" x14ac:dyDescent="0.2">
      <c r="B13410" s="11">
        <v>122602</v>
      </c>
      <c r="C13410" s="12" t="s">
        <v>13402</v>
      </c>
      <c r="D13410" s="13">
        <v>74.739999999999995</v>
      </c>
      <c r="E13410" s="13">
        <f>D13410/(1+$E$12/100)</f>
        <v>74.739999999999995</v>
      </c>
      <c r="F13410" s="48" t="s">
        <v>15</v>
      </c>
      <c r="G13410" s="15"/>
      <c r="H13410" s="14">
        <f>ROUND(E13410*G13410,2)</f>
        <v>0</v>
      </c>
      <c r="I13410" s="14"/>
    </row>
    <row r="13411" spans="2:9" s="1" customFormat="1" ht="11.1" customHeight="1" outlineLevel="2" x14ac:dyDescent="0.2">
      <c r="B13411" s="16">
        <v>120551</v>
      </c>
      <c r="C13411" s="17" t="s">
        <v>13403</v>
      </c>
      <c r="D13411" s="18">
        <v>36.5</v>
      </c>
      <c r="E13411" s="18">
        <f>D13411/(1+$E$12/100)</f>
        <v>36.5</v>
      </c>
      <c r="F13411" s="49" t="s">
        <v>15</v>
      </c>
      <c r="G13411" s="15"/>
      <c r="H13411" s="19">
        <f>ROUND(E13411*G13411,2)</f>
        <v>0</v>
      </c>
      <c r="I13411" s="20"/>
    </row>
    <row r="13412" spans="2:9" s="1" customFormat="1" ht="11.1" customHeight="1" outlineLevel="2" x14ac:dyDescent="0.2">
      <c r="B13412" s="16">
        <v>120552</v>
      </c>
      <c r="C13412" s="17" t="s">
        <v>13404</v>
      </c>
      <c r="D13412" s="18">
        <v>49.15</v>
      </c>
      <c r="E13412" s="18">
        <f>D13412/(1+$E$12/100)</f>
        <v>49.15</v>
      </c>
      <c r="F13412" s="49" t="s">
        <v>15</v>
      </c>
      <c r="G13412" s="15"/>
      <c r="H13412" s="19">
        <f>ROUND(E13412*G13412,2)</f>
        <v>0</v>
      </c>
      <c r="I13412" s="20"/>
    </row>
    <row r="13413" spans="2:9" s="1" customFormat="1" ht="11.1" customHeight="1" outlineLevel="2" x14ac:dyDescent="0.2">
      <c r="B13413" s="16">
        <v>120553</v>
      </c>
      <c r="C13413" s="17" t="s">
        <v>13405</v>
      </c>
      <c r="D13413" s="18">
        <v>40.82</v>
      </c>
      <c r="E13413" s="18">
        <f>D13413/(1+$E$12/100)</f>
        <v>40.82</v>
      </c>
      <c r="F13413" s="49" t="s">
        <v>15</v>
      </c>
      <c r="G13413" s="15"/>
      <c r="H13413" s="19">
        <f>ROUND(E13413*G13413,2)</f>
        <v>0</v>
      </c>
      <c r="I13413" s="20"/>
    </row>
    <row r="13414" spans="2:9" s="1" customFormat="1" ht="11.1" customHeight="1" outlineLevel="2" x14ac:dyDescent="0.2">
      <c r="B13414" s="16">
        <v>120850</v>
      </c>
      <c r="C13414" s="17" t="s">
        <v>13406</v>
      </c>
      <c r="D13414" s="18">
        <v>49.15</v>
      </c>
      <c r="E13414" s="18">
        <f>D13414/(1+$E$12/100)</f>
        <v>49.15</v>
      </c>
      <c r="F13414" s="49" t="s">
        <v>15</v>
      </c>
      <c r="G13414" s="15"/>
      <c r="H13414" s="19">
        <f>ROUND(E13414*G13414,2)</f>
        <v>0</v>
      </c>
      <c r="I13414" s="20"/>
    </row>
    <row r="13415" spans="2:9" s="1" customFormat="1" ht="11.1" customHeight="1" outlineLevel="2" x14ac:dyDescent="0.2">
      <c r="B13415" s="16">
        <v>120852</v>
      </c>
      <c r="C13415" s="17" t="s">
        <v>13407</v>
      </c>
      <c r="D13415" s="18">
        <v>40.82</v>
      </c>
      <c r="E13415" s="18">
        <f>D13415/(1+$E$12/100)</f>
        <v>40.82</v>
      </c>
      <c r="F13415" s="49" t="s">
        <v>15</v>
      </c>
      <c r="G13415" s="15"/>
      <c r="H13415" s="19">
        <f>ROUND(E13415*G13415,2)</f>
        <v>0</v>
      </c>
      <c r="I13415" s="20"/>
    </row>
    <row r="13416" spans="2:9" s="1" customFormat="1" ht="11.1" customHeight="1" outlineLevel="2" x14ac:dyDescent="0.2">
      <c r="B13416" s="16">
        <v>120851</v>
      </c>
      <c r="C13416" s="17" t="s">
        <v>13408</v>
      </c>
      <c r="D13416" s="18">
        <v>49.15</v>
      </c>
      <c r="E13416" s="18">
        <f>D13416/(1+$E$12/100)</f>
        <v>49.15</v>
      </c>
      <c r="F13416" s="49" t="s">
        <v>15</v>
      </c>
      <c r="G13416" s="15"/>
      <c r="H13416" s="19">
        <f>ROUND(E13416*G13416,2)</f>
        <v>0</v>
      </c>
      <c r="I13416" s="20"/>
    </row>
    <row r="13417" spans="2:9" s="1" customFormat="1" ht="11.1" customHeight="1" outlineLevel="2" x14ac:dyDescent="0.2">
      <c r="B13417" s="16">
        <v>120854</v>
      </c>
      <c r="C13417" s="17" t="s">
        <v>13409</v>
      </c>
      <c r="D13417" s="18">
        <v>40.82</v>
      </c>
      <c r="E13417" s="18">
        <f>D13417/(1+$E$12/100)</f>
        <v>40.82</v>
      </c>
      <c r="F13417" s="49" t="s">
        <v>15</v>
      </c>
      <c r="G13417" s="15"/>
      <c r="H13417" s="19">
        <f>ROUND(E13417*G13417,2)</f>
        <v>0</v>
      </c>
      <c r="I13417" s="20"/>
    </row>
    <row r="13418" spans="2:9" s="1" customFormat="1" ht="11.1" customHeight="1" outlineLevel="2" x14ac:dyDescent="0.2">
      <c r="B13418" s="11">
        <v>41316</v>
      </c>
      <c r="C13418" s="12" t="s">
        <v>13410</v>
      </c>
      <c r="D13418" s="13">
        <v>59.64</v>
      </c>
      <c r="E13418" s="13">
        <f>D13418/(1+$E$12/100)</f>
        <v>59.64</v>
      </c>
      <c r="F13418" s="48" t="s">
        <v>15</v>
      </c>
      <c r="G13418" s="15"/>
      <c r="H13418" s="14">
        <f>ROUND(E13418*G13418,2)</f>
        <v>0</v>
      </c>
      <c r="I13418" s="14"/>
    </row>
    <row r="13419" spans="2:9" s="1" customFormat="1" ht="11.1" customHeight="1" outlineLevel="2" x14ac:dyDescent="0.2">
      <c r="B13419" s="11">
        <v>86964</v>
      </c>
      <c r="C13419" s="12" t="s">
        <v>13411</v>
      </c>
      <c r="D13419" s="13">
        <v>104.24</v>
      </c>
      <c r="E13419" s="13">
        <f>D13419/(1+$E$12/100)</f>
        <v>104.24</v>
      </c>
      <c r="F13419" s="48" t="s">
        <v>15</v>
      </c>
      <c r="G13419" s="15"/>
      <c r="H13419" s="14">
        <f>ROUND(E13419*G13419,2)</f>
        <v>0</v>
      </c>
      <c r="I13419" s="14"/>
    </row>
    <row r="13420" spans="2:9" s="1" customFormat="1" ht="11.1" customHeight="1" outlineLevel="2" x14ac:dyDescent="0.2">
      <c r="B13420" s="11">
        <v>20560</v>
      </c>
      <c r="C13420" s="12" t="s">
        <v>13412</v>
      </c>
      <c r="D13420" s="13">
        <v>91.86</v>
      </c>
      <c r="E13420" s="13">
        <f>D13420/(1+$E$12/100)</f>
        <v>91.86</v>
      </c>
      <c r="F13420" s="48" t="s">
        <v>15</v>
      </c>
      <c r="G13420" s="15"/>
      <c r="H13420" s="14">
        <f>ROUND(E13420*G13420,2)</f>
        <v>0</v>
      </c>
      <c r="I13420" s="14"/>
    </row>
    <row r="13421" spans="2:9" s="1" customFormat="1" ht="11.1" customHeight="1" outlineLevel="2" x14ac:dyDescent="0.2">
      <c r="B13421" s="11">
        <v>15288</v>
      </c>
      <c r="C13421" s="12" t="s">
        <v>13413</v>
      </c>
      <c r="D13421" s="13">
        <v>65.239999999999995</v>
      </c>
      <c r="E13421" s="13">
        <f>D13421/(1+$E$12/100)</f>
        <v>65.239999999999995</v>
      </c>
      <c r="F13421" s="48" t="s">
        <v>15</v>
      </c>
      <c r="G13421" s="15"/>
      <c r="H13421" s="14">
        <f>ROUND(E13421*G13421,2)</f>
        <v>0</v>
      </c>
      <c r="I13421" s="14"/>
    </row>
    <row r="13422" spans="2:9" s="1" customFormat="1" ht="11.1" customHeight="1" outlineLevel="2" x14ac:dyDescent="0.2">
      <c r="B13422" s="11">
        <v>99809</v>
      </c>
      <c r="C13422" s="12" t="s">
        <v>13414</v>
      </c>
      <c r="D13422" s="13">
        <v>52.35</v>
      </c>
      <c r="E13422" s="13">
        <f>D13422/(1+$E$12/100)</f>
        <v>52.35</v>
      </c>
      <c r="F13422" s="48" t="s">
        <v>15</v>
      </c>
      <c r="G13422" s="15"/>
      <c r="H13422" s="14">
        <f>ROUND(E13422*G13422,2)</f>
        <v>0</v>
      </c>
      <c r="I13422" s="14"/>
    </row>
    <row r="13423" spans="2:9" s="1" customFormat="1" ht="11.1" customHeight="1" outlineLevel="2" x14ac:dyDescent="0.2">
      <c r="B13423" s="11">
        <v>89835</v>
      </c>
      <c r="C13423" s="12" t="s">
        <v>13415</v>
      </c>
      <c r="D13423" s="13">
        <v>2196.04</v>
      </c>
      <c r="E13423" s="13">
        <f>D13423/(1+$E$12/100)</f>
        <v>2196.04</v>
      </c>
      <c r="F13423" s="48" t="s">
        <v>15</v>
      </c>
      <c r="G13423" s="15"/>
      <c r="H13423" s="14">
        <f>ROUND(E13423*G13423,2)</f>
        <v>0</v>
      </c>
      <c r="I13423" s="14"/>
    </row>
    <row r="13424" spans="2:9" s="1" customFormat="1" ht="11.1" customHeight="1" outlineLevel="2" x14ac:dyDescent="0.2">
      <c r="B13424" s="11">
        <v>89834</v>
      </c>
      <c r="C13424" s="12" t="s">
        <v>13416</v>
      </c>
      <c r="D13424" s="13">
        <v>2398.52</v>
      </c>
      <c r="E13424" s="13">
        <f>D13424/(1+$E$12/100)</f>
        <v>2398.52</v>
      </c>
      <c r="F13424" s="48" t="s">
        <v>15</v>
      </c>
      <c r="G13424" s="15"/>
      <c r="H13424" s="14">
        <f>ROUND(E13424*G13424,2)</f>
        <v>0</v>
      </c>
      <c r="I13424" s="14"/>
    </row>
    <row r="13425" spans="2:9" s="1" customFormat="1" ht="11.1" customHeight="1" outlineLevel="2" x14ac:dyDescent="0.2">
      <c r="B13425" s="11">
        <v>12879</v>
      </c>
      <c r="C13425" s="12" t="s">
        <v>13417</v>
      </c>
      <c r="D13425" s="13">
        <v>651</v>
      </c>
      <c r="E13425" s="13">
        <f>D13425/(1+$E$12/100)</f>
        <v>651</v>
      </c>
      <c r="F13425" s="48" t="s">
        <v>15</v>
      </c>
      <c r="G13425" s="15"/>
      <c r="H13425" s="14">
        <f>ROUND(E13425*G13425,2)</f>
        <v>0</v>
      </c>
      <c r="I13425" s="14"/>
    </row>
    <row r="13426" spans="2:9" s="1" customFormat="1" ht="11.1" customHeight="1" outlineLevel="2" x14ac:dyDescent="0.2">
      <c r="B13426" s="11">
        <v>36167</v>
      </c>
      <c r="C13426" s="12" t="s">
        <v>13418</v>
      </c>
      <c r="D13426" s="13">
        <v>969.68</v>
      </c>
      <c r="E13426" s="13">
        <f>D13426/(1+$E$12/100)</f>
        <v>969.68</v>
      </c>
      <c r="F13426" s="48" t="s">
        <v>15</v>
      </c>
      <c r="G13426" s="15"/>
      <c r="H13426" s="14">
        <f>ROUND(E13426*G13426,2)</f>
        <v>0</v>
      </c>
      <c r="I13426" s="14"/>
    </row>
    <row r="13427" spans="2:9" s="1" customFormat="1" ht="11.1" customHeight="1" outlineLevel="2" x14ac:dyDescent="0.2">
      <c r="B13427" s="11">
        <v>6859</v>
      </c>
      <c r="C13427" s="12" t="s">
        <v>13419</v>
      </c>
      <c r="D13427" s="13">
        <v>1065.06</v>
      </c>
      <c r="E13427" s="13">
        <f>D13427/(1+$E$12/100)</f>
        <v>1065.06</v>
      </c>
      <c r="F13427" s="48" t="s">
        <v>15</v>
      </c>
      <c r="G13427" s="15"/>
      <c r="H13427" s="14">
        <f>ROUND(E13427*G13427,2)</f>
        <v>0</v>
      </c>
      <c r="I13427" s="14"/>
    </row>
    <row r="13428" spans="2:9" s="1" customFormat="1" ht="11.1" customHeight="1" outlineLevel="2" x14ac:dyDescent="0.2">
      <c r="B13428" s="11">
        <v>12881</v>
      </c>
      <c r="C13428" s="12" t="s">
        <v>13420</v>
      </c>
      <c r="D13428" s="13">
        <v>719.8</v>
      </c>
      <c r="E13428" s="13">
        <f>D13428/(1+$E$12/100)</f>
        <v>719.8</v>
      </c>
      <c r="F13428" s="48" t="s">
        <v>15</v>
      </c>
      <c r="G13428" s="15"/>
      <c r="H13428" s="14">
        <f>ROUND(E13428*G13428,2)</f>
        <v>0</v>
      </c>
      <c r="I13428" s="14"/>
    </row>
    <row r="13429" spans="2:9" s="1" customFormat="1" ht="11.1" customHeight="1" outlineLevel="2" x14ac:dyDescent="0.2">
      <c r="B13429" s="11">
        <v>36169</v>
      </c>
      <c r="C13429" s="12" t="s">
        <v>13421</v>
      </c>
      <c r="D13429" s="13">
        <v>1065.06</v>
      </c>
      <c r="E13429" s="13">
        <f>D13429/(1+$E$12/100)</f>
        <v>1065.06</v>
      </c>
      <c r="F13429" s="48" t="s">
        <v>15</v>
      </c>
      <c r="G13429" s="15"/>
      <c r="H13429" s="14">
        <f>ROUND(E13429*G13429,2)</f>
        <v>0</v>
      </c>
      <c r="I13429" s="14"/>
    </row>
    <row r="13430" spans="2:9" s="1" customFormat="1" ht="11.1" customHeight="1" outlineLevel="2" x14ac:dyDescent="0.2">
      <c r="B13430" s="11">
        <v>4805</v>
      </c>
      <c r="C13430" s="12" t="s">
        <v>13422</v>
      </c>
      <c r="D13430" s="13">
        <v>122.73</v>
      </c>
      <c r="E13430" s="13">
        <f>D13430/(1+$E$12/100)</f>
        <v>122.73</v>
      </c>
      <c r="F13430" s="48" t="s">
        <v>15</v>
      </c>
      <c r="G13430" s="15"/>
      <c r="H13430" s="14">
        <f>ROUND(E13430*G13430,2)</f>
        <v>0</v>
      </c>
      <c r="I13430" s="14"/>
    </row>
    <row r="13431" spans="2:9" s="1" customFormat="1" ht="11.1" customHeight="1" outlineLevel="2" x14ac:dyDescent="0.2">
      <c r="B13431" s="11">
        <v>46595</v>
      </c>
      <c r="C13431" s="12" t="s">
        <v>13423</v>
      </c>
      <c r="D13431" s="13">
        <v>298.94</v>
      </c>
      <c r="E13431" s="13">
        <f>D13431/(1+$E$12/100)</f>
        <v>298.94</v>
      </c>
      <c r="F13431" s="48" t="s">
        <v>15</v>
      </c>
      <c r="G13431" s="15"/>
      <c r="H13431" s="14">
        <f>ROUND(E13431*G13431,2)</f>
        <v>0</v>
      </c>
      <c r="I13431" s="14"/>
    </row>
    <row r="13432" spans="2:9" s="1" customFormat="1" ht="11.1" customHeight="1" outlineLevel="2" x14ac:dyDescent="0.2">
      <c r="B13432" s="11">
        <v>62840</v>
      </c>
      <c r="C13432" s="12" t="s">
        <v>13424</v>
      </c>
      <c r="D13432" s="13">
        <v>878.52</v>
      </c>
      <c r="E13432" s="13">
        <f>D13432/(1+$E$12/100)</f>
        <v>878.52</v>
      </c>
      <c r="F13432" s="48" t="s">
        <v>15</v>
      </c>
      <c r="G13432" s="15"/>
      <c r="H13432" s="14">
        <f>ROUND(E13432*G13432,2)</f>
        <v>0</v>
      </c>
      <c r="I13432" s="14"/>
    </row>
    <row r="13433" spans="2:9" s="1" customFormat="1" ht="11.1" customHeight="1" outlineLevel="2" x14ac:dyDescent="0.2">
      <c r="B13433" s="11">
        <v>89610</v>
      </c>
      <c r="C13433" s="12" t="s">
        <v>13425</v>
      </c>
      <c r="D13433" s="13">
        <v>878.52</v>
      </c>
      <c r="E13433" s="13">
        <f>D13433/(1+$E$12/100)</f>
        <v>878.52</v>
      </c>
      <c r="F13433" s="48" t="s">
        <v>15</v>
      </c>
      <c r="G13433" s="15"/>
      <c r="H13433" s="14">
        <f>ROUND(E13433*G13433,2)</f>
        <v>0</v>
      </c>
      <c r="I13433" s="14"/>
    </row>
    <row r="13434" spans="2:9" s="1" customFormat="1" ht="11.1" customHeight="1" outlineLevel="2" x14ac:dyDescent="0.2">
      <c r="B13434" s="11">
        <v>90929</v>
      </c>
      <c r="C13434" s="12" t="s">
        <v>13426</v>
      </c>
      <c r="D13434" s="13">
        <v>557.66999999999996</v>
      </c>
      <c r="E13434" s="13">
        <f>D13434/(1+$E$12/100)</f>
        <v>557.66999999999996</v>
      </c>
      <c r="F13434" s="48" t="s">
        <v>15</v>
      </c>
      <c r="G13434" s="15"/>
      <c r="H13434" s="14">
        <f>ROUND(E13434*G13434,2)</f>
        <v>0</v>
      </c>
      <c r="I13434" s="14"/>
    </row>
    <row r="13435" spans="2:9" s="1" customFormat="1" ht="11.1" customHeight="1" outlineLevel="2" x14ac:dyDescent="0.2">
      <c r="B13435" s="11">
        <v>62841</v>
      </c>
      <c r="C13435" s="12" t="s">
        <v>13427</v>
      </c>
      <c r="D13435" s="13">
        <v>557.66999999999996</v>
      </c>
      <c r="E13435" s="13">
        <f>D13435/(1+$E$12/100)</f>
        <v>557.66999999999996</v>
      </c>
      <c r="F13435" s="48" t="s">
        <v>15</v>
      </c>
      <c r="G13435" s="15"/>
      <c r="H13435" s="14">
        <f>ROUND(E13435*G13435,2)</f>
        <v>0</v>
      </c>
      <c r="I13435" s="14"/>
    </row>
    <row r="13436" spans="2:9" s="1" customFormat="1" ht="11.1" customHeight="1" outlineLevel="2" x14ac:dyDescent="0.2">
      <c r="B13436" s="11">
        <v>89608</v>
      </c>
      <c r="C13436" s="12" t="s">
        <v>13428</v>
      </c>
      <c r="D13436" s="13">
        <v>585.67999999999995</v>
      </c>
      <c r="E13436" s="13">
        <f>D13436/(1+$E$12/100)</f>
        <v>585.67999999999995</v>
      </c>
      <c r="F13436" s="48" t="s">
        <v>15</v>
      </c>
      <c r="G13436" s="15"/>
      <c r="H13436" s="14">
        <f>ROUND(E13436*G13436,2)</f>
        <v>0</v>
      </c>
      <c r="I13436" s="14"/>
    </row>
    <row r="13437" spans="2:9" s="1" customFormat="1" ht="11.1" customHeight="1" outlineLevel="2" x14ac:dyDescent="0.2">
      <c r="B13437" s="11">
        <v>85307</v>
      </c>
      <c r="C13437" s="12" t="s">
        <v>13429</v>
      </c>
      <c r="D13437" s="13">
        <v>585.67999999999995</v>
      </c>
      <c r="E13437" s="13">
        <f>D13437/(1+$E$12/100)</f>
        <v>585.67999999999995</v>
      </c>
      <c r="F13437" s="48" t="s">
        <v>15</v>
      </c>
      <c r="G13437" s="15"/>
      <c r="H13437" s="14">
        <f>ROUND(E13437*G13437,2)</f>
        <v>0</v>
      </c>
      <c r="I13437" s="14"/>
    </row>
    <row r="13438" spans="2:9" s="1" customFormat="1" ht="11.1" customHeight="1" outlineLevel="2" x14ac:dyDescent="0.2">
      <c r="B13438" s="16">
        <v>109604</v>
      </c>
      <c r="C13438" s="17" t="s">
        <v>13430</v>
      </c>
      <c r="D13438" s="18">
        <v>33.99</v>
      </c>
      <c r="E13438" s="18">
        <f>D13438/(1+$E$12/100)</f>
        <v>33.99</v>
      </c>
      <c r="F13438" s="49" t="s">
        <v>15</v>
      </c>
      <c r="G13438" s="15"/>
      <c r="H13438" s="19">
        <f>ROUND(E13438*G13438,2)</f>
        <v>0</v>
      </c>
      <c r="I13438" s="20"/>
    </row>
    <row r="13439" spans="2:9" s="1" customFormat="1" ht="11.1" customHeight="1" outlineLevel="2" x14ac:dyDescent="0.2">
      <c r="B13439" s="11">
        <v>2467</v>
      </c>
      <c r="C13439" s="12" t="s">
        <v>13431</v>
      </c>
      <c r="D13439" s="13">
        <v>156.26</v>
      </c>
      <c r="E13439" s="13">
        <f>D13439/(1+$E$12/100)</f>
        <v>156.26</v>
      </c>
      <c r="F13439" s="48" t="s">
        <v>15</v>
      </c>
      <c r="G13439" s="15"/>
      <c r="H13439" s="14">
        <f>ROUND(E13439*G13439,2)</f>
        <v>0</v>
      </c>
      <c r="I13439" s="14"/>
    </row>
    <row r="13440" spans="2:9" s="1" customFormat="1" ht="11.1" customHeight="1" outlineLevel="2" x14ac:dyDescent="0.2">
      <c r="B13440" s="11">
        <v>2509</v>
      </c>
      <c r="C13440" s="12" t="s">
        <v>13432</v>
      </c>
      <c r="D13440" s="13">
        <v>139.93</v>
      </c>
      <c r="E13440" s="13">
        <f>D13440/(1+$E$12/100)</f>
        <v>139.93</v>
      </c>
      <c r="F13440" s="48" t="s">
        <v>15</v>
      </c>
      <c r="G13440" s="15"/>
      <c r="H13440" s="14">
        <f>ROUND(E13440*G13440,2)</f>
        <v>0</v>
      </c>
      <c r="I13440" s="14"/>
    </row>
    <row r="13441" spans="2:9" s="1" customFormat="1" ht="11.1" customHeight="1" outlineLevel="2" x14ac:dyDescent="0.2">
      <c r="B13441" s="11">
        <v>74872</v>
      </c>
      <c r="C13441" s="12" t="s">
        <v>13433</v>
      </c>
      <c r="D13441" s="13">
        <v>87.35</v>
      </c>
      <c r="E13441" s="13">
        <f>D13441/(1+$E$12/100)</f>
        <v>87.35</v>
      </c>
      <c r="F13441" s="48" t="s">
        <v>15</v>
      </c>
      <c r="G13441" s="15"/>
      <c r="H13441" s="14">
        <f>ROUND(E13441*G13441,2)</f>
        <v>0</v>
      </c>
      <c r="I13441" s="14"/>
    </row>
    <row r="13442" spans="2:9" s="1" customFormat="1" ht="11.1" customHeight="1" outlineLevel="2" x14ac:dyDescent="0.2">
      <c r="B13442" s="22">
        <v>123747</v>
      </c>
      <c r="C13442" s="23" t="s">
        <v>13434</v>
      </c>
      <c r="D13442" s="24">
        <v>85.75</v>
      </c>
      <c r="E13442" s="24">
        <f>D13442/(1+$E$12/100)</f>
        <v>85.75</v>
      </c>
      <c r="F13442" s="50" t="s">
        <v>15</v>
      </c>
      <c r="G13442" s="15"/>
      <c r="H13442" s="25">
        <f>ROUND(E13442*G13442,2)</f>
        <v>0</v>
      </c>
      <c r="I13442" s="25"/>
    </row>
    <row r="13443" spans="2:9" s="1" customFormat="1" ht="11.1" customHeight="1" outlineLevel="2" x14ac:dyDescent="0.2">
      <c r="B13443" s="11">
        <v>8213</v>
      </c>
      <c r="C13443" s="12" t="s">
        <v>13435</v>
      </c>
      <c r="D13443" s="13">
        <v>152.43</v>
      </c>
      <c r="E13443" s="13">
        <f>D13443/(1+$E$12/100)</f>
        <v>152.43</v>
      </c>
      <c r="F13443" s="48" t="s">
        <v>15</v>
      </c>
      <c r="G13443" s="15"/>
      <c r="H13443" s="14">
        <f>ROUND(E13443*G13443,2)</f>
        <v>0</v>
      </c>
      <c r="I13443" s="14"/>
    </row>
    <row r="13444" spans="2:9" s="1" customFormat="1" ht="11.1" customHeight="1" outlineLevel="2" x14ac:dyDescent="0.2">
      <c r="B13444" s="11">
        <v>38594</v>
      </c>
      <c r="C13444" s="12" t="s">
        <v>13436</v>
      </c>
      <c r="D13444" s="13">
        <v>86.51</v>
      </c>
      <c r="E13444" s="13">
        <f>D13444/(1+$E$12/100)</f>
        <v>86.51</v>
      </c>
      <c r="F13444" s="48" t="s">
        <v>15</v>
      </c>
      <c r="G13444" s="15"/>
      <c r="H13444" s="14">
        <f>ROUND(E13444*G13444,2)</f>
        <v>0</v>
      </c>
      <c r="I13444" s="14"/>
    </row>
    <row r="13445" spans="2:9" s="1" customFormat="1" ht="11.1" customHeight="1" outlineLevel="2" x14ac:dyDescent="0.2">
      <c r="B13445" s="11">
        <v>50083</v>
      </c>
      <c r="C13445" s="12" t="s">
        <v>13437</v>
      </c>
      <c r="D13445" s="13">
        <v>62.22</v>
      </c>
      <c r="E13445" s="13">
        <f>D13445/(1+$E$12/100)</f>
        <v>62.22</v>
      </c>
      <c r="F13445" s="48" t="s">
        <v>15</v>
      </c>
      <c r="G13445" s="15"/>
      <c r="H13445" s="14">
        <f>ROUND(E13445*G13445,2)</f>
        <v>0</v>
      </c>
      <c r="I13445" s="14"/>
    </row>
    <row r="13446" spans="2:9" s="1" customFormat="1" ht="11.1" customHeight="1" outlineLevel="2" x14ac:dyDescent="0.2">
      <c r="B13446" s="11">
        <v>12355</v>
      </c>
      <c r="C13446" s="12" t="s">
        <v>13438</v>
      </c>
      <c r="D13446" s="13">
        <v>237.26</v>
      </c>
      <c r="E13446" s="13">
        <f>D13446/(1+$E$12/100)</f>
        <v>237.26</v>
      </c>
      <c r="F13446" s="48" t="s">
        <v>15</v>
      </c>
      <c r="G13446" s="15"/>
      <c r="H13446" s="14">
        <f>ROUND(E13446*G13446,2)</f>
        <v>0</v>
      </c>
      <c r="I13446" s="14"/>
    </row>
    <row r="13447" spans="2:9" s="1" customFormat="1" ht="11.1" customHeight="1" outlineLevel="2" x14ac:dyDescent="0.2">
      <c r="B13447" s="11">
        <v>12350</v>
      </c>
      <c r="C13447" s="12" t="s">
        <v>13439</v>
      </c>
      <c r="D13447" s="13">
        <v>121.91</v>
      </c>
      <c r="E13447" s="13">
        <f>D13447/(1+$E$12/100)</f>
        <v>121.91</v>
      </c>
      <c r="F13447" s="48" t="s">
        <v>15</v>
      </c>
      <c r="G13447" s="15"/>
      <c r="H13447" s="14">
        <f>ROUND(E13447*G13447,2)</f>
        <v>0</v>
      </c>
      <c r="I13447" s="14"/>
    </row>
    <row r="13448" spans="2:9" s="1" customFormat="1" ht="11.1" customHeight="1" outlineLevel="2" x14ac:dyDescent="0.2">
      <c r="B13448" s="16">
        <v>47902</v>
      </c>
      <c r="C13448" s="17" t="s">
        <v>13440</v>
      </c>
      <c r="D13448" s="18">
        <v>77.11</v>
      </c>
      <c r="E13448" s="18">
        <f>D13448/(1+$E$12/100)</f>
        <v>77.11</v>
      </c>
      <c r="F13448" s="49" t="s">
        <v>15</v>
      </c>
      <c r="G13448" s="15"/>
      <c r="H13448" s="19">
        <f>ROUND(E13448*G13448,2)</f>
        <v>0</v>
      </c>
      <c r="I13448" s="20"/>
    </row>
    <row r="13449" spans="2:9" s="1" customFormat="1" ht="11.1" customHeight="1" outlineLevel="2" x14ac:dyDescent="0.2">
      <c r="B13449" s="11">
        <v>104448</v>
      </c>
      <c r="C13449" s="12" t="s">
        <v>13441</v>
      </c>
      <c r="D13449" s="13">
        <v>68.09</v>
      </c>
      <c r="E13449" s="13">
        <f>D13449/(1+$E$12/100)</f>
        <v>68.09</v>
      </c>
      <c r="F13449" s="48" t="s">
        <v>15</v>
      </c>
      <c r="G13449" s="15"/>
      <c r="H13449" s="14">
        <f>ROUND(E13449*G13449,2)</f>
        <v>0</v>
      </c>
      <c r="I13449" s="14"/>
    </row>
    <row r="13450" spans="2:9" s="1" customFormat="1" ht="11.1" customHeight="1" outlineLevel="2" x14ac:dyDescent="0.2">
      <c r="B13450" s="11">
        <v>34684</v>
      </c>
      <c r="C13450" s="12" t="s">
        <v>13442</v>
      </c>
      <c r="D13450" s="13">
        <v>27.94</v>
      </c>
      <c r="E13450" s="13">
        <f>D13450/(1+$E$12/100)</f>
        <v>27.94</v>
      </c>
      <c r="F13450" s="48" t="s">
        <v>15</v>
      </c>
      <c r="G13450" s="15"/>
      <c r="H13450" s="14">
        <f>ROUND(E13450*G13450,2)</f>
        <v>0</v>
      </c>
      <c r="I13450" s="14"/>
    </row>
    <row r="13451" spans="2:9" s="1" customFormat="1" ht="11.1" customHeight="1" outlineLevel="2" x14ac:dyDescent="0.2">
      <c r="B13451" s="16">
        <v>115771</v>
      </c>
      <c r="C13451" s="17" t="s">
        <v>13443</v>
      </c>
      <c r="D13451" s="18">
        <v>33.659999999999997</v>
      </c>
      <c r="E13451" s="18">
        <f>D13451/(1+$E$12/100)</f>
        <v>33.659999999999997</v>
      </c>
      <c r="F13451" s="49" t="s">
        <v>15</v>
      </c>
      <c r="G13451" s="15"/>
      <c r="H13451" s="19">
        <f>ROUND(E13451*G13451,2)</f>
        <v>0</v>
      </c>
      <c r="I13451" s="20"/>
    </row>
    <row r="13452" spans="2:9" s="1" customFormat="1" ht="11.1" customHeight="1" outlineLevel="2" x14ac:dyDescent="0.2">
      <c r="B13452" s="16">
        <v>115772</v>
      </c>
      <c r="C13452" s="17" t="s">
        <v>13444</v>
      </c>
      <c r="D13452" s="18">
        <v>30.49</v>
      </c>
      <c r="E13452" s="18">
        <f>D13452/(1+$E$12/100)</f>
        <v>30.49</v>
      </c>
      <c r="F13452" s="49" t="s">
        <v>15</v>
      </c>
      <c r="G13452" s="15"/>
      <c r="H13452" s="19">
        <f>ROUND(E13452*G13452,2)</f>
        <v>0</v>
      </c>
      <c r="I13452" s="20"/>
    </row>
    <row r="13453" spans="2:9" s="1" customFormat="1" ht="11.1" customHeight="1" outlineLevel="2" x14ac:dyDescent="0.2">
      <c r="B13453" s="11">
        <v>121231</v>
      </c>
      <c r="C13453" s="12" t="s">
        <v>13445</v>
      </c>
      <c r="D13453" s="13">
        <v>40.94</v>
      </c>
      <c r="E13453" s="13">
        <f>D13453/(1+$E$12/100)</f>
        <v>40.94</v>
      </c>
      <c r="F13453" s="48" t="s">
        <v>15</v>
      </c>
      <c r="G13453" s="15"/>
      <c r="H13453" s="14">
        <f>ROUND(E13453*G13453,2)</f>
        <v>0</v>
      </c>
      <c r="I13453" s="14"/>
    </row>
    <row r="13454" spans="2:9" s="1" customFormat="1" ht="11.1" customHeight="1" outlineLevel="2" x14ac:dyDescent="0.2">
      <c r="B13454" s="11">
        <v>19465</v>
      </c>
      <c r="C13454" s="12" t="s">
        <v>13446</v>
      </c>
      <c r="D13454" s="13">
        <v>118.75</v>
      </c>
      <c r="E13454" s="13">
        <f>D13454/(1+$E$12/100)</f>
        <v>118.75</v>
      </c>
      <c r="F13454" s="48" t="s">
        <v>15</v>
      </c>
      <c r="G13454" s="15"/>
      <c r="H13454" s="14">
        <f>ROUND(E13454*G13454,2)</f>
        <v>0</v>
      </c>
      <c r="I13454" s="14"/>
    </row>
    <row r="13455" spans="2:9" s="1" customFormat="1" ht="11.1" customHeight="1" outlineLevel="2" x14ac:dyDescent="0.2">
      <c r="B13455" s="16">
        <v>98179</v>
      </c>
      <c r="C13455" s="17" t="s">
        <v>13447</v>
      </c>
      <c r="D13455" s="18">
        <v>151.71</v>
      </c>
      <c r="E13455" s="18">
        <f>D13455/(1+$E$12/100)</f>
        <v>151.71</v>
      </c>
      <c r="F13455" s="49" t="s">
        <v>15</v>
      </c>
      <c r="G13455" s="15"/>
      <c r="H13455" s="19">
        <f>ROUND(E13455*G13455,2)</f>
        <v>0</v>
      </c>
      <c r="I13455" s="20"/>
    </row>
    <row r="13456" spans="2:9" s="1" customFormat="1" ht="11.1" customHeight="1" outlineLevel="2" x14ac:dyDescent="0.2">
      <c r="B13456" s="16">
        <v>4642</v>
      </c>
      <c r="C13456" s="17" t="s">
        <v>13448</v>
      </c>
      <c r="D13456" s="18">
        <v>218.92</v>
      </c>
      <c r="E13456" s="18">
        <f>D13456/(1+$E$12/100)</f>
        <v>218.92</v>
      </c>
      <c r="F13456" s="49" t="s">
        <v>15</v>
      </c>
      <c r="G13456" s="15"/>
      <c r="H13456" s="19">
        <f>ROUND(E13456*G13456,2)</f>
        <v>0</v>
      </c>
      <c r="I13456" s="20"/>
    </row>
    <row r="13457" spans="2:9" s="1" customFormat="1" ht="11.1" customHeight="1" outlineLevel="2" x14ac:dyDescent="0.2">
      <c r="B13457" s="16">
        <v>4650</v>
      </c>
      <c r="C13457" s="17" t="s">
        <v>13449</v>
      </c>
      <c r="D13457" s="18">
        <v>189.58</v>
      </c>
      <c r="E13457" s="18">
        <f>D13457/(1+$E$12/100)</f>
        <v>189.58</v>
      </c>
      <c r="F13457" s="49" t="s">
        <v>15</v>
      </c>
      <c r="G13457" s="15"/>
      <c r="H13457" s="19">
        <f>ROUND(E13457*G13457,2)</f>
        <v>0</v>
      </c>
      <c r="I13457" s="20"/>
    </row>
    <row r="13458" spans="2:9" s="1" customFormat="1" ht="11.1" customHeight="1" outlineLevel="2" x14ac:dyDescent="0.2">
      <c r="B13458" s="16">
        <v>98483</v>
      </c>
      <c r="C13458" s="17" t="s">
        <v>13450</v>
      </c>
      <c r="D13458" s="18">
        <v>78.14</v>
      </c>
      <c r="E13458" s="18">
        <f>D13458/(1+$E$12/100)</f>
        <v>78.14</v>
      </c>
      <c r="F13458" s="49" t="s">
        <v>15</v>
      </c>
      <c r="G13458" s="15"/>
      <c r="H13458" s="19">
        <f>ROUND(E13458*G13458,2)</f>
        <v>0</v>
      </c>
      <c r="I13458" s="20"/>
    </row>
    <row r="13459" spans="2:9" s="1" customFormat="1" ht="11.1" customHeight="1" outlineLevel="2" x14ac:dyDescent="0.2">
      <c r="B13459" s="16">
        <v>98481</v>
      </c>
      <c r="C13459" s="17" t="s">
        <v>13451</v>
      </c>
      <c r="D13459" s="18">
        <v>68.61</v>
      </c>
      <c r="E13459" s="18">
        <f>D13459/(1+$E$12/100)</f>
        <v>68.61</v>
      </c>
      <c r="F13459" s="49" t="s">
        <v>15</v>
      </c>
      <c r="G13459" s="15"/>
      <c r="H13459" s="19">
        <f>ROUND(E13459*G13459,2)</f>
        <v>0</v>
      </c>
      <c r="I13459" s="20"/>
    </row>
    <row r="13460" spans="2:9" s="1" customFormat="1" ht="11.1" customHeight="1" outlineLevel="2" x14ac:dyDescent="0.2">
      <c r="B13460" s="16">
        <v>98482</v>
      </c>
      <c r="C13460" s="17" t="s">
        <v>13452</v>
      </c>
      <c r="D13460" s="18">
        <v>79.12</v>
      </c>
      <c r="E13460" s="18">
        <f>D13460/(1+$E$12/100)</f>
        <v>79.12</v>
      </c>
      <c r="F13460" s="49" t="s">
        <v>15</v>
      </c>
      <c r="G13460" s="15"/>
      <c r="H13460" s="19">
        <f>ROUND(E13460*G13460,2)</f>
        <v>0</v>
      </c>
      <c r="I13460" s="20"/>
    </row>
    <row r="13461" spans="2:9" s="1" customFormat="1" ht="11.1" customHeight="1" outlineLevel="2" x14ac:dyDescent="0.2">
      <c r="B13461" s="16">
        <v>98480</v>
      </c>
      <c r="C13461" s="17" t="s">
        <v>13453</v>
      </c>
      <c r="D13461" s="18">
        <v>68.61</v>
      </c>
      <c r="E13461" s="18">
        <f>D13461/(1+$E$12/100)</f>
        <v>68.61</v>
      </c>
      <c r="F13461" s="49" t="s">
        <v>15</v>
      </c>
      <c r="G13461" s="15"/>
      <c r="H13461" s="19">
        <f>ROUND(E13461*G13461,2)</f>
        <v>0</v>
      </c>
      <c r="I13461" s="20"/>
    </row>
    <row r="13462" spans="2:9" s="1" customFormat="1" ht="11.1" customHeight="1" outlineLevel="2" x14ac:dyDescent="0.2">
      <c r="B13462" s="11">
        <v>103158</v>
      </c>
      <c r="C13462" s="12" t="s">
        <v>13454</v>
      </c>
      <c r="D13462" s="13">
        <v>147</v>
      </c>
      <c r="E13462" s="13">
        <f>D13462/(1+$E$12/100)</f>
        <v>147</v>
      </c>
      <c r="F13462" s="48" t="s">
        <v>15</v>
      </c>
      <c r="G13462" s="15"/>
      <c r="H13462" s="14">
        <f>ROUND(E13462*G13462,2)</f>
        <v>0</v>
      </c>
      <c r="I13462" s="14"/>
    </row>
    <row r="13463" spans="2:9" s="1" customFormat="1" ht="11.1" customHeight="1" outlineLevel="2" x14ac:dyDescent="0.2">
      <c r="B13463" s="11">
        <v>72791</v>
      </c>
      <c r="C13463" s="12" t="s">
        <v>13455</v>
      </c>
      <c r="D13463" s="13">
        <v>388.03</v>
      </c>
      <c r="E13463" s="13">
        <f>D13463/(1+$E$12/100)</f>
        <v>388.03</v>
      </c>
      <c r="F13463" s="48" t="s">
        <v>15</v>
      </c>
      <c r="G13463" s="15"/>
      <c r="H13463" s="14">
        <f>ROUND(E13463*G13463,2)</f>
        <v>0</v>
      </c>
      <c r="I13463" s="14"/>
    </row>
    <row r="13464" spans="2:9" s="1" customFormat="1" ht="11.1" customHeight="1" outlineLevel="2" x14ac:dyDescent="0.2">
      <c r="B13464" s="11">
        <v>4783</v>
      </c>
      <c r="C13464" s="12" t="s">
        <v>13456</v>
      </c>
      <c r="D13464" s="13">
        <v>30.85</v>
      </c>
      <c r="E13464" s="13">
        <f>D13464/(1+$E$12/100)</f>
        <v>30.85</v>
      </c>
      <c r="F13464" s="48" t="s">
        <v>15</v>
      </c>
      <c r="G13464" s="15"/>
      <c r="H13464" s="14">
        <f>ROUND(E13464*G13464,2)</f>
        <v>0</v>
      </c>
      <c r="I13464" s="14"/>
    </row>
    <row r="13465" spans="2:9" s="1" customFormat="1" ht="11.1" customHeight="1" outlineLevel="2" x14ac:dyDescent="0.2">
      <c r="B13465" s="11">
        <v>41183</v>
      </c>
      <c r="C13465" s="12" t="s">
        <v>13457</v>
      </c>
      <c r="D13465" s="13">
        <v>95.53</v>
      </c>
      <c r="E13465" s="13">
        <f>D13465/(1+$E$12/100)</f>
        <v>95.53</v>
      </c>
      <c r="F13465" s="48" t="s">
        <v>15</v>
      </c>
      <c r="G13465" s="15"/>
      <c r="H13465" s="14">
        <f>ROUND(E13465*G13465,2)</f>
        <v>0</v>
      </c>
      <c r="I13465" s="14"/>
    </row>
    <row r="13466" spans="2:9" s="1" customFormat="1" ht="11.1" customHeight="1" outlineLevel="2" x14ac:dyDescent="0.2">
      <c r="B13466" s="11">
        <v>77357</v>
      </c>
      <c r="C13466" s="12" t="s">
        <v>13458</v>
      </c>
      <c r="D13466" s="13">
        <v>186.22</v>
      </c>
      <c r="E13466" s="13">
        <f>D13466/(1+$E$12/100)</f>
        <v>186.22</v>
      </c>
      <c r="F13466" s="48" t="s">
        <v>15</v>
      </c>
      <c r="G13466" s="15"/>
      <c r="H13466" s="14">
        <f>ROUND(E13466*G13466,2)</f>
        <v>0</v>
      </c>
      <c r="I13466" s="14"/>
    </row>
    <row r="13467" spans="2:9" s="1" customFormat="1" ht="11.1" customHeight="1" outlineLevel="2" x14ac:dyDescent="0.2">
      <c r="B13467" s="11">
        <v>104449</v>
      </c>
      <c r="C13467" s="12" t="s">
        <v>13459</v>
      </c>
      <c r="D13467" s="13">
        <v>72.25</v>
      </c>
      <c r="E13467" s="13">
        <f>D13467/(1+$E$12/100)</f>
        <v>72.25</v>
      </c>
      <c r="F13467" s="48" t="s">
        <v>15</v>
      </c>
      <c r="G13467" s="15"/>
      <c r="H13467" s="14">
        <f>ROUND(E13467*G13467,2)</f>
        <v>0</v>
      </c>
      <c r="I13467" s="14"/>
    </row>
    <row r="13468" spans="2:9" s="1" customFormat="1" ht="11.1" customHeight="1" outlineLevel="2" x14ac:dyDescent="0.2">
      <c r="B13468" s="11">
        <v>34686</v>
      </c>
      <c r="C13468" s="12" t="s">
        <v>13460</v>
      </c>
      <c r="D13468" s="13">
        <v>33.04</v>
      </c>
      <c r="E13468" s="13">
        <f>D13468/(1+$E$12/100)</f>
        <v>33.04</v>
      </c>
      <c r="F13468" s="48" t="s">
        <v>15</v>
      </c>
      <c r="G13468" s="15"/>
      <c r="H13468" s="14">
        <f>ROUND(E13468*G13468,2)</f>
        <v>0</v>
      </c>
      <c r="I13468" s="14"/>
    </row>
    <row r="13469" spans="2:9" s="1" customFormat="1" ht="11.1" customHeight="1" outlineLevel="2" x14ac:dyDescent="0.2">
      <c r="B13469" s="11">
        <v>77358</v>
      </c>
      <c r="C13469" s="12" t="s">
        <v>13461</v>
      </c>
      <c r="D13469" s="13">
        <v>350.7</v>
      </c>
      <c r="E13469" s="13">
        <f>D13469/(1+$E$12/100)</f>
        <v>350.7</v>
      </c>
      <c r="F13469" s="48" t="s">
        <v>15</v>
      </c>
      <c r="G13469" s="15"/>
      <c r="H13469" s="14">
        <f>ROUND(E13469*G13469,2)</f>
        <v>0</v>
      </c>
      <c r="I13469" s="14"/>
    </row>
    <row r="13470" spans="2:9" s="1" customFormat="1" ht="11.1" customHeight="1" outlineLevel="2" x14ac:dyDescent="0.2">
      <c r="B13470" s="16">
        <v>56189</v>
      </c>
      <c r="C13470" s="17" t="s">
        <v>13462</v>
      </c>
      <c r="D13470" s="18">
        <v>195.35</v>
      </c>
      <c r="E13470" s="18">
        <f>D13470/(1+$E$12/100)</f>
        <v>195.35</v>
      </c>
      <c r="F13470" s="49" t="s">
        <v>15</v>
      </c>
      <c r="G13470" s="15"/>
      <c r="H13470" s="19">
        <f>ROUND(E13470*G13470,2)</f>
        <v>0</v>
      </c>
      <c r="I13470" s="20"/>
    </row>
    <row r="13471" spans="2:9" s="1" customFormat="1" ht="11.1" customHeight="1" outlineLevel="2" x14ac:dyDescent="0.2">
      <c r="B13471" s="11">
        <v>103159</v>
      </c>
      <c r="C13471" s="12" t="s">
        <v>13463</v>
      </c>
      <c r="D13471" s="13">
        <v>125.17</v>
      </c>
      <c r="E13471" s="13">
        <f>D13471/(1+$E$12/100)</f>
        <v>125.17</v>
      </c>
      <c r="F13471" s="48" t="s">
        <v>15</v>
      </c>
      <c r="G13471" s="15"/>
      <c r="H13471" s="14">
        <f>ROUND(E13471*G13471,2)</f>
        <v>0</v>
      </c>
      <c r="I13471" s="14"/>
    </row>
    <row r="13472" spans="2:9" s="1" customFormat="1" ht="11.1" customHeight="1" outlineLevel="2" x14ac:dyDescent="0.2">
      <c r="B13472" s="11">
        <v>4785</v>
      </c>
      <c r="C13472" s="12" t="s">
        <v>13464</v>
      </c>
      <c r="D13472" s="13">
        <v>15.24</v>
      </c>
      <c r="E13472" s="13">
        <f>D13472/(1+$E$12/100)</f>
        <v>15.24</v>
      </c>
      <c r="F13472" s="48" t="s">
        <v>15</v>
      </c>
      <c r="G13472" s="15"/>
      <c r="H13472" s="14">
        <f>ROUND(E13472*G13472,2)</f>
        <v>0</v>
      </c>
      <c r="I13472" s="14"/>
    </row>
    <row r="13473" spans="2:9" s="1" customFormat="1" ht="11.1" customHeight="1" outlineLevel="2" x14ac:dyDescent="0.2">
      <c r="B13473" s="11">
        <v>77359</v>
      </c>
      <c r="C13473" s="12" t="s">
        <v>13465</v>
      </c>
      <c r="D13473" s="13">
        <v>135.05000000000001</v>
      </c>
      <c r="E13473" s="13">
        <f>D13473/(1+$E$12/100)</f>
        <v>135.05000000000001</v>
      </c>
      <c r="F13473" s="48" t="s">
        <v>15</v>
      </c>
      <c r="G13473" s="15"/>
      <c r="H13473" s="14">
        <f>ROUND(E13473*G13473,2)</f>
        <v>0</v>
      </c>
      <c r="I13473" s="14"/>
    </row>
    <row r="13474" spans="2:9" s="1" customFormat="1" ht="11.1" customHeight="1" outlineLevel="2" x14ac:dyDescent="0.2">
      <c r="B13474" s="11">
        <v>34687</v>
      </c>
      <c r="C13474" s="12" t="s">
        <v>13466</v>
      </c>
      <c r="D13474" s="13">
        <v>18.559999999999999</v>
      </c>
      <c r="E13474" s="13">
        <f>D13474/(1+$E$12/100)</f>
        <v>18.559999999999999</v>
      </c>
      <c r="F13474" s="48" t="s">
        <v>15</v>
      </c>
      <c r="G13474" s="15"/>
      <c r="H13474" s="14">
        <f>ROUND(E13474*G13474,2)</f>
        <v>0</v>
      </c>
      <c r="I13474" s="14"/>
    </row>
    <row r="13475" spans="2:9" s="1" customFormat="1" ht="11.1" customHeight="1" outlineLevel="2" x14ac:dyDescent="0.2">
      <c r="B13475" s="11">
        <v>77361</v>
      </c>
      <c r="C13475" s="12" t="s">
        <v>13467</v>
      </c>
      <c r="D13475" s="13">
        <v>272.24</v>
      </c>
      <c r="E13475" s="13">
        <f>D13475/(1+$E$12/100)</f>
        <v>272.24</v>
      </c>
      <c r="F13475" s="48" t="s">
        <v>15</v>
      </c>
      <c r="G13475" s="15"/>
      <c r="H13475" s="14">
        <f>ROUND(E13475*G13475,2)</f>
        <v>0</v>
      </c>
      <c r="I13475" s="14"/>
    </row>
    <row r="13476" spans="2:9" s="1" customFormat="1" ht="11.1" customHeight="1" outlineLevel="2" x14ac:dyDescent="0.2">
      <c r="B13476" s="16">
        <v>54261</v>
      </c>
      <c r="C13476" s="17" t="s">
        <v>13468</v>
      </c>
      <c r="D13476" s="18">
        <v>144.34</v>
      </c>
      <c r="E13476" s="18">
        <f>D13476/(1+$E$12/100)</f>
        <v>144.34</v>
      </c>
      <c r="F13476" s="49" t="s">
        <v>15</v>
      </c>
      <c r="G13476" s="15"/>
      <c r="H13476" s="19">
        <f>ROUND(E13476*G13476,2)</f>
        <v>0</v>
      </c>
      <c r="I13476" s="20"/>
    </row>
    <row r="13477" spans="2:9" s="1" customFormat="1" ht="11.1" customHeight="1" outlineLevel="2" x14ac:dyDescent="0.2">
      <c r="B13477" s="16">
        <v>99013</v>
      </c>
      <c r="C13477" s="17" t="s">
        <v>13469</v>
      </c>
      <c r="D13477" s="18">
        <v>69.25</v>
      </c>
      <c r="E13477" s="18">
        <f>D13477/(1+$E$12/100)</f>
        <v>69.25</v>
      </c>
      <c r="F13477" s="49" t="s">
        <v>15</v>
      </c>
      <c r="G13477" s="15"/>
      <c r="H13477" s="19">
        <f>ROUND(E13477*G13477,2)</f>
        <v>0</v>
      </c>
      <c r="I13477" s="20"/>
    </row>
    <row r="13478" spans="2:9" s="1" customFormat="1" ht="11.1" customHeight="1" outlineLevel="2" x14ac:dyDescent="0.2">
      <c r="B13478" s="16">
        <v>113688</v>
      </c>
      <c r="C13478" s="17" t="s">
        <v>13470</v>
      </c>
      <c r="D13478" s="18">
        <v>55.73</v>
      </c>
      <c r="E13478" s="18">
        <f>D13478/(1+$E$12/100)</f>
        <v>55.73</v>
      </c>
      <c r="F13478" s="49" t="s">
        <v>15</v>
      </c>
      <c r="G13478" s="15"/>
      <c r="H13478" s="19">
        <f>ROUND(E13478*G13478,2)</f>
        <v>0</v>
      </c>
      <c r="I13478" s="20"/>
    </row>
    <row r="13479" spans="2:9" s="1" customFormat="1" ht="11.1" customHeight="1" outlineLevel="2" x14ac:dyDescent="0.2">
      <c r="B13479" s="16">
        <v>113687</v>
      </c>
      <c r="C13479" s="17" t="s">
        <v>13471</v>
      </c>
      <c r="D13479" s="18">
        <v>52.5</v>
      </c>
      <c r="E13479" s="18">
        <f>D13479/(1+$E$12/100)</f>
        <v>52.5</v>
      </c>
      <c r="F13479" s="49" t="s">
        <v>15</v>
      </c>
      <c r="G13479" s="15"/>
      <c r="H13479" s="19">
        <f>ROUND(E13479*G13479,2)</f>
        <v>0</v>
      </c>
      <c r="I13479" s="20"/>
    </row>
    <row r="13480" spans="2:9" s="1" customFormat="1" ht="11.1" customHeight="1" outlineLevel="2" x14ac:dyDescent="0.2">
      <c r="B13480" s="16">
        <v>113689</v>
      </c>
      <c r="C13480" s="17" t="s">
        <v>13472</v>
      </c>
      <c r="D13480" s="18">
        <v>65.48</v>
      </c>
      <c r="E13480" s="18">
        <f>D13480/(1+$E$12/100)</f>
        <v>65.48</v>
      </c>
      <c r="F13480" s="49" t="s">
        <v>15</v>
      </c>
      <c r="G13480" s="15"/>
      <c r="H13480" s="19">
        <f>ROUND(E13480*G13480,2)</f>
        <v>0</v>
      </c>
      <c r="I13480" s="20"/>
    </row>
    <row r="13481" spans="2:9" s="1" customFormat="1" ht="11.1" customHeight="1" outlineLevel="2" x14ac:dyDescent="0.2">
      <c r="B13481" s="16">
        <v>98181</v>
      </c>
      <c r="C13481" s="17" t="s">
        <v>13473</v>
      </c>
      <c r="D13481" s="18">
        <v>119.32</v>
      </c>
      <c r="E13481" s="18">
        <f>D13481/(1+$E$12/100)</f>
        <v>119.32</v>
      </c>
      <c r="F13481" s="49" t="s">
        <v>15</v>
      </c>
      <c r="G13481" s="15"/>
      <c r="H13481" s="19">
        <f>ROUND(E13481*G13481,2)</f>
        <v>0</v>
      </c>
      <c r="I13481" s="20"/>
    </row>
    <row r="13482" spans="2:9" s="1" customFormat="1" ht="11.1" customHeight="1" outlineLevel="2" x14ac:dyDescent="0.2">
      <c r="B13482" s="16">
        <v>98180</v>
      </c>
      <c r="C13482" s="17" t="s">
        <v>13474</v>
      </c>
      <c r="D13482" s="18">
        <v>150.31</v>
      </c>
      <c r="E13482" s="18">
        <f>D13482/(1+$E$12/100)</f>
        <v>150.31</v>
      </c>
      <c r="F13482" s="49" t="s">
        <v>15</v>
      </c>
      <c r="G13482" s="15"/>
      <c r="H13482" s="19">
        <f>ROUND(E13482*G13482,2)</f>
        <v>0</v>
      </c>
      <c r="I13482" s="20"/>
    </row>
    <row r="13483" spans="2:9" s="1" customFormat="1" ht="11.1" customHeight="1" outlineLevel="2" x14ac:dyDescent="0.2">
      <c r="B13483" s="16">
        <v>4664</v>
      </c>
      <c r="C13483" s="17" t="s">
        <v>13475</v>
      </c>
      <c r="D13483" s="18">
        <v>247.02</v>
      </c>
      <c r="E13483" s="18">
        <f>D13483/(1+$E$12/100)</f>
        <v>247.02</v>
      </c>
      <c r="F13483" s="49" t="s">
        <v>15</v>
      </c>
      <c r="G13483" s="15"/>
      <c r="H13483" s="19">
        <f>ROUND(E13483*G13483,2)</f>
        <v>0</v>
      </c>
      <c r="I13483" s="20"/>
    </row>
    <row r="13484" spans="2:9" s="1" customFormat="1" ht="11.1" customHeight="1" outlineLevel="2" x14ac:dyDescent="0.2">
      <c r="B13484" s="16">
        <v>4654</v>
      </c>
      <c r="C13484" s="17" t="s">
        <v>13476</v>
      </c>
      <c r="D13484" s="18">
        <v>188.54</v>
      </c>
      <c r="E13484" s="18">
        <f>D13484/(1+$E$12/100)</f>
        <v>188.54</v>
      </c>
      <c r="F13484" s="49" t="s">
        <v>15</v>
      </c>
      <c r="G13484" s="15"/>
      <c r="H13484" s="19">
        <f>ROUND(E13484*G13484,2)</f>
        <v>0</v>
      </c>
      <c r="I13484" s="20"/>
    </row>
    <row r="13485" spans="2:9" s="1" customFormat="1" ht="11.1" customHeight="1" outlineLevel="2" x14ac:dyDescent="0.2">
      <c r="B13485" s="16">
        <v>4665</v>
      </c>
      <c r="C13485" s="17" t="s">
        <v>13477</v>
      </c>
      <c r="D13485" s="18">
        <v>238.69</v>
      </c>
      <c r="E13485" s="18">
        <f>D13485/(1+$E$12/100)</f>
        <v>238.69</v>
      </c>
      <c r="F13485" s="49" t="s">
        <v>15</v>
      </c>
      <c r="G13485" s="15"/>
      <c r="H13485" s="19">
        <f>ROUND(E13485*G13485,2)</f>
        <v>0</v>
      </c>
      <c r="I13485" s="20"/>
    </row>
    <row r="13486" spans="2:9" s="1" customFormat="1" ht="11.1" customHeight="1" outlineLevel="2" x14ac:dyDescent="0.2">
      <c r="B13486" s="11">
        <v>7873</v>
      </c>
      <c r="C13486" s="12" t="s">
        <v>13478</v>
      </c>
      <c r="D13486" s="13">
        <v>41.48</v>
      </c>
      <c r="E13486" s="13">
        <f>D13486/(1+$E$12/100)</f>
        <v>41.48</v>
      </c>
      <c r="F13486" s="48" t="s">
        <v>15</v>
      </c>
      <c r="G13486" s="15"/>
      <c r="H13486" s="14">
        <f>ROUND(E13486*G13486,2)</f>
        <v>0</v>
      </c>
      <c r="I13486" s="14"/>
    </row>
    <row r="13487" spans="2:9" s="1" customFormat="1" ht="11.1" customHeight="1" outlineLevel="2" x14ac:dyDescent="0.2">
      <c r="B13487" s="16">
        <v>3878</v>
      </c>
      <c r="C13487" s="17" t="s">
        <v>13479</v>
      </c>
      <c r="D13487" s="18">
        <v>129.21</v>
      </c>
      <c r="E13487" s="18">
        <f>D13487/(1+$E$12/100)</f>
        <v>129.21</v>
      </c>
      <c r="F13487" s="49" t="s">
        <v>15</v>
      </c>
      <c r="G13487" s="15"/>
      <c r="H13487" s="19">
        <f>ROUND(E13487*G13487,2)</f>
        <v>0</v>
      </c>
      <c r="I13487" s="20"/>
    </row>
    <row r="13488" spans="2:9" s="1" customFormat="1" ht="11.1" customHeight="1" outlineLevel="2" x14ac:dyDescent="0.2">
      <c r="B13488" s="16">
        <v>56145</v>
      </c>
      <c r="C13488" s="17" t="s">
        <v>13480</v>
      </c>
      <c r="D13488" s="18">
        <v>194.23</v>
      </c>
      <c r="E13488" s="18">
        <f>D13488/(1+$E$12/100)</f>
        <v>194.23</v>
      </c>
      <c r="F13488" s="49" t="s">
        <v>15</v>
      </c>
      <c r="G13488" s="15"/>
      <c r="H13488" s="19">
        <f>ROUND(E13488*G13488,2)</f>
        <v>0</v>
      </c>
      <c r="I13488" s="20"/>
    </row>
    <row r="13489" spans="2:9" s="1" customFormat="1" ht="11.1" customHeight="1" outlineLevel="2" x14ac:dyDescent="0.2">
      <c r="B13489" s="16">
        <v>85612</v>
      </c>
      <c r="C13489" s="17" t="s">
        <v>13481</v>
      </c>
      <c r="D13489" s="18">
        <v>194.21</v>
      </c>
      <c r="E13489" s="18">
        <f>D13489/(1+$E$12/100)</f>
        <v>194.21</v>
      </c>
      <c r="F13489" s="49" t="s">
        <v>15</v>
      </c>
      <c r="G13489" s="15"/>
      <c r="H13489" s="19">
        <f>ROUND(E13489*G13489,2)</f>
        <v>0</v>
      </c>
      <c r="I13489" s="20"/>
    </row>
    <row r="13490" spans="2:9" s="1" customFormat="1" ht="11.1" customHeight="1" outlineLevel="2" x14ac:dyDescent="0.2">
      <c r="B13490" s="16">
        <v>85615</v>
      </c>
      <c r="C13490" s="17" t="s">
        <v>13482</v>
      </c>
      <c r="D13490" s="18">
        <v>139.68</v>
      </c>
      <c r="E13490" s="18">
        <f>D13490/(1+$E$12/100)</f>
        <v>139.68</v>
      </c>
      <c r="F13490" s="49" t="s">
        <v>15</v>
      </c>
      <c r="G13490" s="15"/>
      <c r="H13490" s="19">
        <f>ROUND(E13490*G13490,2)</f>
        <v>0</v>
      </c>
      <c r="I13490" s="20"/>
    </row>
    <row r="13491" spans="2:9" s="1" customFormat="1" ht="11.1" customHeight="1" outlineLevel="2" x14ac:dyDescent="0.2">
      <c r="B13491" s="11">
        <v>28426</v>
      </c>
      <c r="C13491" s="12" t="s">
        <v>13483</v>
      </c>
      <c r="D13491" s="13">
        <v>66.53</v>
      </c>
      <c r="E13491" s="13">
        <f>D13491/(1+$E$12/100)</f>
        <v>66.53</v>
      </c>
      <c r="F13491" s="48" t="s">
        <v>15</v>
      </c>
      <c r="G13491" s="15"/>
      <c r="H13491" s="14">
        <f>ROUND(E13491*G13491,2)</f>
        <v>0</v>
      </c>
      <c r="I13491" s="14"/>
    </row>
    <row r="13492" spans="2:9" s="1" customFormat="1" ht="11.1" customHeight="1" outlineLevel="2" x14ac:dyDescent="0.2">
      <c r="B13492" s="11">
        <v>8750</v>
      </c>
      <c r="C13492" s="12" t="s">
        <v>13484</v>
      </c>
      <c r="D13492" s="13">
        <v>12.17</v>
      </c>
      <c r="E13492" s="13">
        <f>D13492/(1+$E$12/100)</f>
        <v>12.17</v>
      </c>
      <c r="F13492" s="48" t="s">
        <v>15</v>
      </c>
      <c r="G13492" s="15"/>
      <c r="H13492" s="14">
        <f>ROUND(E13492*G13492,2)</f>
        <v>0</v>
      </c>
      <c r="I13492" s="14"/>
    </row>
    <row r="13493" spans="2:9" s="1" customFormat="1" ht="11.1" customHeight="1" outlineLevel="2" x14ac:dyDescent="0.2">
      <c r="B13493" s="11">
        <v>47040</v>
      </c>
      <c r="C13493" s="12" t="s">
        <v>13485</v>
      </c>
      <c r="D13493" s="13">
        <v>110.76</v>
      </c>
      <c r="E13493" s="13">
        <f>D13493/(1+$E$12/100)</f>
        <v>110.76</v>
      </c>
      <c r="F13493" s="48" t="s">
        <v>15</v>
      </c>
      <c r="G13493" s="15"/>
      <c r="H13493" s="14">
        <f>ROUND(E13493*G13493,2)</f>
        <v>0</v>
      </c>
      <c r="I13493" s="14"/>
    </row>
    <row r="13494" spans="2:9" s="1" customFormat="1" ht="11.1" customHeight="1" outlineLevel="2" x14ac:dyDescent="0.2">
      <c r="B13494" s="11">
        <v>116747</v>
      </c>
      <c r="C13494" s="12" t="s">
        <v>13486</v>
      </c>
      <c r="D13494" s="13">
        <v>374.87</v>
      </c>
      <c r="E13494" s="13">
        <f>D13494/(1+$E$12/100)</f>
        <v>374.87</v>
      </c>
      <c r="F13494" s="48" t="s">
        <v>15</v>
      </c>
      <c r="G13494" s="15"/>
      <c r="H13494" s="14">
        <f>ROUND(E13494*G13494,2)</f>
        <v>0</v>
      </c>
      <c r="I13494" s="14"/>
    </row>
    <row r="13495" spans="2:9" s="1" customFormat="1" ht="11.1" customHeight="1" outlineLevel="2" x14ac:dyDescent="0.2">
      <c r="B13495" s="11">
        <v>116748</v>
      </c>
      <c r="C13495" s="12" t="s">
        <v>13487</v>
      </c>
      <c r="D13495" s="13">
        <v>376.27</v>
      </c>
      <c r="E13495" s="13">
        <f>D13495/(1+$E$12/100)</f>
        <v>376.27</v>
      </c>
      <c r="F13495" s="48" t="s">
        <v>15</v>
      </c>
      <c r="G13495" s="15"/>
      <c r="H13495" s="14">
        <f>ROUND(E13495*G13495,2)</f>
        <v>0</v>
      </c>
      <c r="I13495" s="14"/>
    </row>
    <row r="13496" spans="2:9" s="1" customFormat="1" ht="11.1" customHeight="1" outlineLevel="2" x14ac:dyDescent="0.2">
      <c r="B13496" s="16">
        <v>109822</v>
      </c>
      <c r="C13496" s="17" t="s">
        <v>13488</v>
      </c>
      <c r="D13496" s="18">
        <v>109.97</v>
      </c>
      <c r="E13496" s="18">
        <f>D13496/(1+$E$12/100)</f>
        <v>109.97</v>
      </c>
      <c r="F13496" s="49" t="s">
        <v>15</v>
      </c>
      <c r="G13496" s="15"/>
      <c r="H13496" s="19">
        <f>ROUND(E13496*G13496,2)</f>
        <v>0</v>
      </c>
      <c r="I13496" s="20"/>
    </row>
    <row r="13497" spans="2:9" s="1" customFormat="1" ht="11.1" customHeight="1" outlineLevel="2" x14ac:dyDescent="0.2">
      <c r="B13497" s="16">
        <v>109607</v>
      </c>
      <c r="C13497" s="17" t="s">
        <v>13489</v>
      </c>
      <c r="D13497" s="18">
        <v>222.65</v>
      </c>
      <c r="E13497" s="18">
        <f>D13497/(1+$E$12/100)</f>
        <v>222.65</v>
      </c>
      <c r="F13497" s="49" t="s">
        <v>15</v>
      </c>
      <c r="G13497" s="15"/>
      <c r="H13497" s="19">
        <f>ROUND(E13497*G13497,2)</f>
        <v>0</v>
      </c>
      <c r="I13497" s="20"/>
    </row>
    <row r="13498" spans="2:9" s="1" customFormat="1" ht="11.1" customHeight="1" outlineLevel="2" x14ac:dyDescent="0.2">
      <c r="B13498" s="11">
        <v>26749</v>
      </c>
      <c r="C13498" s="12" t="s">
        <v>13490</v>
      </c>
      <c r="D13498" s="13">
        <v>107.89</v>
      </c>
      <c r="E13498" s="13">
        <f>D13498/(1+$E$12/100)</f>
        <v>107.89</v>
      </c>
      <c r="F13498" s="48" t="s">
        <v>15</v>
      </c>
      <c r="G13498" s="15"/>
      <c r="H13498" s="14">
        <f>ROUND(E13498*G13498,2)</f>
        <v>0</v>
      </c>
      <c r="I13498" s="14"/>
    </row>
    <row r="13499" spans="2:9" s="1" customFormat="1" ht="11.1" customHeight="1" outlineLevel="2" x14ac:dyDescent="0.2">
      <c r="B13499" s="11">
        <v>28938</v>
      </c>
      <c r="C13499" s="12" t="s">
        <v>13491</v>
      </c>
      <c r="D13499" s="13">
        <v>131.72999999999999</v>
      </c>
      <c r="E13499" s="13">
        <f>D13499/(1+$E$12/100)</f>
        <v>131.72999999999999</v>
      </c>
      <c r="F13499" s="48" t="s">
        <v>15</v>
      </c>
      <c r="G13499" s="15"/>
      <c r="H13499" s="14">
        <f>ROUND(E13499*G13499,2)</f>
        <v>0</v>
      </c>
      <c r="I13499" s="14"/>
    </row>
    <row r="13500" spans="2:9" s="1" customFormat="1" ht="11.1" customHeight="1" outlineLevel="2" x14ac:dyDescent="0.2">
      <c r="B13500" s="11">
        <v>84583</v>
      </c>
      <c r="C13500" s="12" t="s">
        <v>13492</v>
      </c>
      <c r="D13500" s="13">
        <v>304.39</v>
      </c>
      <c r="E13500" s="13">
        <f>D13500/(1+$E$12/100)</f>
        <v>304.39</v>
      </c>
      <c r="F13500" s="48" t="s">
        <v>15</v>
      </c>
      <c r="G13500" s="15"/>
      <c r="H13500" s="14">
        <f>ROUND(E13500*G13500,2)</f>
        <v>0</v>
      </c>
      <c r="I13500" s="14"/>
    </row>
    <row r="13501" spans="2:9" s="1" customFormat="1" ht="11.1" customHeight="1" outlineLevel="2" x14ac:dyDescent="0.2">
      <c r="B13501" s="11">
        <v>118326</v>
      </c>
      <c r="C13501" s="12" t="s">
        <v>13493</v>
      </c>
      <c r="D13501" s="13">
        <v>304.39</v>
      </c>
      <c r="E13501" s="13">
        <f>D13501/(1+$E$12/100)</f>
        <v>304.39</v>
      </c>
      <c r="F13501" s="48" t="s">
        <v>15</v>
      </c>
      <c r="G13501" s="15"/>
      <c r="H13501" s="14">
        <f>ROUND(E13501*G13501,2)</f>
        <v>0</v>
      </c>
      <c r="I13501" s="14"/>
    </row>
    <row r="13502" spans="2:9" s="1" customFormat="1" ht="11.1" customHeight="1" outlineLevel="2" x14ac:dyDescent="0.2">
      <c r="B13502" s="11">
        <v>68757</v>
      </c>
      <c r="C13502" s="12" t="s">
        <v>13494</v>
      </c>
      <c r="D13502" s="13">
        <v>46.97</v>
      </c>
      <c r="E13502" s="13">
        <f>D13502/(1+$E$12/100)</f>
        <v>46.97</v>
      </c>
      <c r="F13502" s="48" t="s">
        <v>15</v>
      </c>
      <c r="G13502" s="15"/>
      <c r="H13502" s="14">
        <f>ROUND(E13502*G13502,2)</f>
        <v>0</v>
      </c>
      <c r="I13502" s="14"/>
    </row>
    <row r="13503" spans="2:9" s="1" customFormat="1" ht="11.1" customHeight="1" outlineLevel="2" x14ac:dyDescent="0.2">
      <c r="B13503" s="11">
        <v>70152</v>
      </c>
      <c r="C13503" s="12" t="s">
        <v>13495</v>
      </c>
      <c r="D13503" s="13">
        <v>84.11</v>
      </c>
      <c r="E13503" s="13">
        <f>D13503/(1+$E$12/100)</f>
        <v>84.11</v>
      </c>
      <c r="F13503" s="48" t="s">
        <v>15</v>
      </c>
      <c r="G13503" s="15"/>
      <c r="H13503" s="14">
        <f>ROUND(E13503*G13503,2)</f>
        <v>0</v>
      </c>
      <c r="I13503" s="14"/>
    </row>
    <row r="13504" spans="2:9" s="1" customFormat="1" ht="11.1" customHeight="1" outlineLevel="2" x14ac:dyDescent="0.2">
      <c r="B13504" s="11">
        <v>27395</v>
      </c>
      <c r="C13504" s="12" t="s">
        <v>13496</v>
      </c>
      <c r="D13504" s="13">
        <v>84.11</v>
      </c>
      <c r="E13504" s="13">
        <f>D13504/(1+$E$12/100)</f>
        <v>84.11</v>
      </c>
      <c r="F13504" s="48" t="s">
        <v>15</v>
      </c>
      <c r="G13504" s="15"/>
      <c r="H13504" s="14">
        <f>ROUND(E13504*G13504,2)</f>
        <v>0</v>
      </c>
      <c r="I13504" s="14"/>
    </row>
    <row r="13505" spans="2:9" s="1" customFormat="1" ht="11.1" customHeight="1" outlineLevel="2" x14ac:dyDescent="0.2">
      <c r="B13505" s="11">
        <v>42347</v>
      </c>
      <c r="C13505" s="12" t="s">
        <v>13497</v>
      </c>
      <c r="D13505" s="13">
        <v>516.98</v>
      </c>
      <c r="E13505" s="13">
        <f>D13505/(1+$E$12/100)</f>
        <v>516.98</v>
      </c>
      <c r="F13505" s="48" t="s">
        <v>15</v>
      </c>
      <c r="G13505" s="15"/>
      <c r="H13505" s="14">
        <f>ROUND(E13505*G13505,2)</f>
        <v>0</v>
      </c>
      <c r="I13505" s="14"/>
    </row>
    <row r="13506" spans="2:9" s="1" customFormat="1" ht="11.1" customHeight="1" outlineLevel="2" x14ac:dyDescent="0.2">
      <c r="B13506" s="11">
        <v>42346</v>
      </c>
      <c r="C13506" s="12" t="s">
        <v>13498</v>
      </c>
      <c r="D13506" s="13">
        <v>446.83</v>
      </c>
      <c r="E13506" s="13">
        <f>D13506/(1+$E$12/100)</f>
        <v>446.83</v>
      </c>
      <c r="F13506" s="48" t="s">
        <v>15</v>
      </c>
      <c r="G13506" s="15"/>
      <c r="H13506" s="14">
        <f>ROUND(E13506*G13506,2)</f>
        <v>0</v>
      </c>
      <c r="I13506" s="14"/>
    </row>
    <row r="13507" spans="2:9" s="1" customFormat="1" ht="11.1" customHeight="1" outlineLevel="2" x14ac:dyDescent="0.2">
      <c r="B13507" s="11">
        <v>42348</v>
      </c>
      <c r="C13507" s="12" t="s">
        <v>13499</v>
      </c>
      <c r="D13507" s="13">
        <v>457.25</v>
      </c>
      <c r="E13507" s="13">
        <f>D13507/(1+$E$12/100)</f>
        <v>457.25</v>
      </c>
      <c r="F13507" s="48" t="s">
        <v>15</v>
      </c>
      <c r="G13507" s="15"/>
      <c r="H13507" s="14">
        <f>ROUND(E13507*G13507,2)</f>
        <v>0</v>
      </c>
      <c r="I13507" s="14"/>
    </row>
    <row r="13508" spans="2:9" s="1" customFormat="1" ht="11.1" customHeight="1" outlineLevel="2" x14ac:dyDescent="0.2">
      <c r="B13508" s="16">
        <v>99048</v>
      </c>
      <c r="C13508" s="17" t="s">
        <v>13500</v>
      </c>
      <c r="D13508" s="18">
        <v>269.2</v>
      </c>
      <c r="E13508" s="18">
        <f>D13508/(1+$E$12/100)</f>
        <v>269.2</v>
      </c>
      <c r="F13508" s="49" t="s">
        <v>15</v>
      </c>
      <c r="G13508" s="15"/>
      <c r="H13508" s="19">
        <f>ROUND(E13508*G13508,2)</f>
        <v>0</v>
      </c>
      <c r="I13508" s="20"/>
    </row>
    <row r="13509" spans="2:9" s="1" customFormat="1" ht="11.1" customHeight="1" outlineLevel="2" x14ac:dyDescent="0.2">
      <c r="B13509" s="16">
        <v>99049</v>
      </c>
      <c r="C13509" s="17" t="s">
        <v>13501</v>
      </c>
      <c r="D13509" s="18">
        <v>267.43</v>
      </c>
      <c r="E13509" s="18">
        <f>D13509/(1+$E$12/100)</f>
        <v>267.43</v>
      </c>
      <c r="F13509" s="49" t="s">
        <v>15</v>
      </c>
      <c r="G13509" s="15"/>
      <c r="H13509" s="19">
        <f>ROUND(E13509*G13509,2)</f>
        <v>0</v>
      </c>
      <c r="I13509" s="20"/>
    </row>
    <row r="13510" spans="2:9" s="1" customFormat="1" ht="11.1" customHeight="1" outlineLevel="2" x14ac:dyDescent="0.2">
      <c r="B13510" s="16">
        <v>99041</v>
      </c>
      <c r="C13510" s="17" t="s">
        <v>13502</v>
      </c>
      <c r="D13510" s="18">
        <v>178.31</v>
      </c>
      <c r="E13510" s="18">
        <f>D13510/(1+$E$12/100)</f>
        <v>178.31</v>
      </c>
      <c r="F13510" s="49" t="s">
        <v>15</v>
      </c>
      <c r="G13510" s="15"/>
      <c r="H13510" s="19">
        <f>ROUND(E13510*G13510,2)</f>
        <v>0</v>
      </c>
      <c r="I13510" s="20"/>
    </row>
    <row r="13511" spans="2:9" s="1" customFormat="1" ht="11.1" customHeight="1" outlineLevel="2" x14ac:dyDescent="0.2">
      <c r="B13511" s="16">
        <v>99037</v>
      </c>
      <c r="C13511" s="17" t="s">
        <v>13503</v>
      </c>
      <c r="D13511" s="18">
        <v>192.05</v>
      </c>
      <c r="E13511" s="18">
        <f>D13511/(1+$E$12/100)</f>
        <v>192.05</v>
      </c>
      <c r="F13511" s="49" t="s">
        <v>15</v>
      </c>
      <c r="G13511" s="15"/>
      <c r="H13511" s="19">
        <f>ROUND(E13511*G13511,2)</f>
        <v>0</v>
      </c>
      <c r="I13511" s="20"/>
    </row>
    <row r="13512" spans="2:9" s="1" customFormat="1" ht="11.1" customHeight="1" outlineLevel="2" x14ac:dyDescent="0.2">
      <c r="B13512" s="11">
        <v>102360</v>
      </c>
      <c r="C13512" s="12" t="s">
        <v>13504</v>
      </c>
      <c r="D13512" s="13">
        <v>443.41</v>
      </c>
      <c r="E13512" s="13">
        <f>D13512/(1+$E$12/100)</f>
        <v>443.41</v>
      </c>
      <c r="F13512" s="48" t="s">
        <v>15</v>
      </c>
      <c r="G13512" s="15"/>
      <c r="H13512" s="14">
        <f>ROUND(E13512*G13512,2)</f>
        <v>0</v>
      </c>
      <c r="I13512" s="14"/>
    </row>
    <row r="13513" spans="2:9" s="1" customFormat="1" ht="11.1" customHeight="1" outlineLevel="2" x14ac:dyDescent="0.2">
      <c r="B13513" s="16">
        <v>115774</v>
      </c>
      <c r="C13513" s="17" t="s">
        <v>13505</v>
      </c>
      <c r="D13513" s="18">
        <v>334</v>
      </c>
      <c r="E13513" s="18">
        <f>D13513/(1+$E$12/100)</f>
        <v>334</v>
      </c>
      <c r="F13513" s="49" t="s">
        <v>15</v>
      </c>
      <c r="G13513" s="15"/>
      <c r="H13513" s="19">
        <f>ROUND(E13513*G13513,2)</f>
        <v>0</v>
      </c>
      <c r="I13513" s="20"/>
    </row>
    <row r="13514" spans="2:9" s="1" customFormat="1" ht="11.1" customHeight="1" outlineLevel="2" x14ac:dyDescent="0.2">
      <c r="B13514" s="16">
        <v>99046</v>
      </c>
      <c r="C13514" s="17" t="s">
        <v>13506</v>
      </c>
      <c r="D13514" s="18">
        <v>394</v>
      </c>
      <c r="E13514" s="18">
        <f>D13514/(1+$E$12/100)</f>
        <v>394</v>
      </c>
      <c r="F13514" s="49" t="s">
        <v>15</v>
      </c>
      <c r="G13514" s="15"/>
      <c r="H13514" s="19">
        <f>ROUND(E13514*G13514,2)</f>
        <v>0</v>
      </c>
      <c r="I13514" s="20"/>
    </row>
    <row r="13515" spans="2:9" s="1" customFormat="1" ht="11.1" customHeight="1" outlineLevel="2" x14ac:dyDescent="0.2">
      <c r="B13515" s="11">
        <v>43024</v>
      </c>
      <c r="C13515" s="12" t="s">
        <v>13507</v>
      </c>
      <c r="D13515" s="13">
        <v>378.69</v>
      </c>
      <c r="E13515" s="13">
        <f>D13515/(1+$E$12/100)</f>
        <v>378.69</v>
      </c>
      <c r="F13515" s="48" t="s">
        <v>15</v>
      </c>
      <c r="G13515" s="15"/>
      <c r="H13515" s="14">
        <f>ROUND(E13515*G13515,2)</f>
        <v>0</v>
      </c>
      <c r="I13515" s="14"/>
    </row>
    <row r="13516" spans="2:9" s="1" customFormat="1" ht="11.1" customHeight="1" outlineLevel="2" x14ac:dyDescent="0.2">
      <c r="B13516" s="16">
        <v>120155</v>
      </c>
      <c r="C13516" s="17" t="s">
        <v>13508</v>
      </c>
      <c r="D13516" s="18">
        <v>225.95</v>
      </c>
      <c r="E13516" s="18">
        <f>D13516/(1+$E$12/100)</f>
        <v>225.95</v>
      </c>
      <c r="F13516" s="49" t="s">
        <v>15</v>
      </c>
      <c r="G13516" s="15"/>
      <c r="H13516" s="19">
        <f>ROUND(E13516*G13516,2)</f>
        <v>0</v>
      </c>
      <c r="I13516" s="20"/>
    </row>
    <row r="13517" spans="2:9" s="1" customFormat="1" ht="11.1" customHeight="1" outlineLevel="2" x14ac:dyDescent="0.2">
      <c r="B13517" s="16">
        <v>120152</v>
      </c>
      <c r="C13517" s="17" t="s">
        <v>13509</v>
      </c>
      <c r="D13517" s="18">
        <v>236.08</v>
      </c>
      <c r="E13517" s="18">
        <f>D13517/(1+$E$12/100)</f>
        <v>236.08</v>
      </c>
      <c r="F13517" s="49" t="s">
        <v>15</v>
      </c>
      <c r="G13517" s="15"/>
      <c r="H13517" s="19">
        <f>ROUND(E13517*G13517,2)</f>
        <v>0</v>
      </c>
      <c r="I13517" s="20"/>
    </row>
    <row r="13518" spans="2:9" s="1" customFormat="1" ht="11.1" customHeight="1" outlineLevel="2" x14ac:dyDescent="0.2">
      <c r="B13518" s="16">
        <v>120157</v>
      </c>
      <c r="C13518" s="17" t="s">
        <v>13510</v>
      </c>
      <c r="D13518" s="18">
        <v>319.42</v>
      </c>
      <c r="E13518" s="18">
        <f>D13518/(1+$E$12/100)</f>
        <v>319.42</v>
      </c>
      <c r="F13518" s="49" t="s">
        <v>15</v>
      </c>
      <c r="G13518" s="15"/>
      <c r="H13518" s="19">
        <f>ROUND(E13518*G13518,2)</f>
        <v>0</v>
      </c>
      <c r="I13518" s="20"/>
    </row>
    <row r="13519" spans="2:9" s="1" customFormat="1" ht="11.1" customHeight="1" outlineLevel="2" x14ac:dyDescent="0.2">
      <c r="B13519" s="11">
        <v>103163</v>
      </c>
      <c r="C13519" s="12" t="s">
        <v>13511</v>
      </c>
      <c r="D13519" s="13">
        <v>780.84</v>
      </c>
      <c r="E13519" s="13">
        <f>D13519/(1+$E$12/100)</f>
        <v>780.84</v>
      </c>
      <c r="F13519" s="48" t="s">
        <v>15</v>
      </c>
      <c r="G13519" s="15"/>
      <c r="H13519" s="14">
        <f>ROUND(E13519*G13519,2)</f>
        <v>0</v>
      </c>
      <c r="I13519" s="14"/>
    </row>
    <row r="13520" spans="2:9" s="1" customFormat="1" ht="11.1" customHeight="1" outlineLevel="2" x14ac:dyDescent="0.2">
      <c r="B13520" s="11">
        <v>120955</v>
      </c>
      <c r="C13520" s="12" t="s">
        <v>13512</v>
      </c>
      <c r="D13520" s="13">
        <v>106.9</v>
      </c>
      <c r="E13520" s="13">
        <f>D13520/(1+$E$12/100)</f>
        <v>106.9</v>
      </c>
      <c r="F13520" s="48" t="s">
        <v>15</v>
      </c>
      <c r="G13520" s="15"/>
      <c r="H13520" s="14">
        <f>ROUND(E13520*G13520,2)</f>
        <v>0</v>
      </c>
      <c r="I13520" s="14"/>
    </row>
    <row r="13521" spans="2:9" s="1" customFormat="1" ht="11.1" customHeight="1" outlineLevel="2" x14ac:dyDescent="0.2">
      <c r="B13521" s="11">
        <v>120954</v>
      </c>
      <c r="C13521" s="12" t="s">
        <v>13513</v>
      </c>
      <c r="D13521" s="13">
        <v>112.64</v>
      </c>
      <c r="E13521" s="13">
        <f>D13521/(1+$E$12/100)</f>
        <v>112.64</v>
      </c>
      <c r="F13521" s="48" t="s">
        <v>15</v>
      </c>
      <c r="G13521" s="15"/>
      <c r="H13521" s="14">
        <f>ROUND(E13521*G13521,2)</f>
        <v>0</v>
      </c>
      <c r="I13521" s="14"/>
    </row>
    <row r="13522" spans="2:9" s="1" customFormat="1" ht="11.1" customHeight="1" outlineLevel="2" x14ac:dyDescent="0.2">
      <c r="B13522" s="11">
        <v>121492</v>
      </c>
      <c r="C13522" s="12" t="s">
        <v>13514</v>
      </c>
      <c r="D13522" s="13">
        <v>1200.24</v>
      </c>
      <c r="E13522" s="13">
        <f>D13522/(1+$E$12/100)</f>
        <v>1200.24</v>
      </c>
      <c r="F13522" s="48" t="s">
        <v>15</v>
      </c>
      <c r="G13522" s="15"/>
      <c r="H13522" s="14">
        <f>ROUND(E13522*G13522,2)</f>
        <v>0</v>
      </c>
      <c r="I13522" s="14"/>
    </row>
    <row r="13523" spans="2:9" s="1" customFormat="1" ht="11.1" customHeight="1" outlineLevel="2" x14ac:dyDescent="0.2">
      <c r="B13523" s="11">
        <v>119774</v>
      </c>
      <c r="C13523" s="12" t="s">
        <v>13515</v>
      </c>
      <c r="D13523" s="13">
        <v>1152.74</v>
      </c>
      <c r="E13523" s="13">
        <f>D13523/(1+$E$12/100)</f>
        <v>1152.74</v>
      </c>
      <c r="F13523" s="48" t="s">
        <v>15</v>
      </c>
      <c r="G13523" s="15"/>
      <c r="H13523" s="14">
        <f>ROUND(E13523*G13523,2)</f>
        <v>0</v>
      </c>
      <c r="I13523" s="14"/>
    </row>
    <row r="13524" spans="2:9" s="1" customFormat="1" ht="11.1" customHeight="1" outlineLevel="2" x14ac:dyDescent="0.2">
      <c r="B13524" s="11">
        <v>121598</v>
      </c>
      <c r="C13524" s="12" t="s">
        <v>13516</v>
      </c>
      <c r="D13524" s="13">
        <v>1239.5</v>
      </c>
      <c r="E13524" s="13">
        <f>D13524/(1+$E$12/100)</f>
        <v>1239.5</v>
      </c>
      <c r="F13524" s="48" t="s">
        <v>15</v>
      </c>
      <c r="G13524" s="15"/>
      <c r="H13524" s="14">
        <f>ROUND(E13524*G13524,2)</f>
        <v>0</v>
      </c>
      <c r="I13524" s="14"/>
    </row>
    <row r="13525" spans="2:9" s="1" customFormat="1" ht="11.1" customHeight="1" outlineLevel="2" x14ac:dyDescent="0.2">
      <c r="B13525" s="11">
        <v>121600</v>
      </c>
      <c r="C13525" s="12" t="s">
        <v>13517</v>
      </c>
      <c r="D13525" s="13">
        <v>1069.3900000000001</v>
      </c>
      <c r="E13525" s="13">
        <f>D13525/(1+$E$12/100)</f>
        <v>1069.3900000000001</v>
      </c>
      <c r="F13525" s="48" t="s">
        <v>15</v>
      </c>
      <c r="G13525" s="15"/>
      <c r="H13525" s="14">
        <f>ROUND(E13525*G13525,2)</f>
        <v>0</v>
      </c>
      <c r="I13525" s="14"/>
    </row>
    <row r="13526" spans="2:9" s="1" customFormat="1" ht="11.1" customHeight="1" outlineLevel="2" x14ac:dyDescent="0.2">
      <c r="B13526" s="11">
        <v>121599</v>
      </c>
      <c r="C13526" s="12" t="s">
        <v>13518</v>
      </c>
      <c r="D13526" s="13">
        <v>1144.18</v>
      </c>
      <c r="E13526" s="13">
        <f>D13526/(1+$E$12/100)</f>
        <v>1144.18</v>
      </c>
      <c r="F13526" s="48" t="s">
        <v>15</v>
      </c>
      <c r="G13526" s="15"/>
      <c r="H13526" s="14">
        <f>ROUND(E13526*G13526,2)</f>
        <v>0</v>
      </c>
      <c r="I13526" s="14"/>
    </row>
    <row r="13527" spans="2:9" s="1" customFormat="1" ht="11.1" customHeight="1" outlineLevel="2" x14ac:dyDescent="0.2">
      <c r="B13527" s="11">
        <v>119775</v>
      </c>
      <c r="C13527" s="12" t="s">
        <v>13519</v>
      </c>
      <c r="D13527" s="13">
        <v>1357.94</v>
      </c>
      <c r="E13527" s="13">
        <f>D13527/(1+$E$12/100)</f>
        <v>1357.94</v>
      </c>
      <c r="F13527" s="48" t="s">
        <v>15</v>
      </c>
      <c r="G13527" s="15"/>
      <c r="H13527" s="14">
        <f>ROUND(E13527*G13527,2)</f>
        <v>0</v>
      </c>
      <c r="I13527" s="14"/>
    </row>
    <row r="13528" spans="2:9" s="1" customFormat="1" ht="11.1" customHeight="1" outlineLevel="2" x14ac:dyDescent="0.2">
      <c r="B13528" s="16">
        <v>47916</v>
      </c>
      <c r="C13528" s="17" t="s">
        <v>13520</v>
      </c>
      <c r="D13528" s="18">
        <v>1938.26</v>
      </c>
      <c r="E13528" s="18">
        <f>D13528/(1+$E$12/100)</f>
        <v>1938.26</v>
      </c>
      <c r="F13528" s="49" t="s">
        <v>15</v>
      </c>
      <c r="G13528" s="15"/>
      <c r="H13528" s="19">
        <f>ROUND(E13528*G13528,2)</f>
        <v>0</v>
      </c>
      <c r="I13528" s="20"/>
    </row>
    <row r="13529" spans="2:9" s="1" customFormat="1" ht="11.1" customHeight="1" outlineLevel="2" x14ac:dyDescent="0.2">
      <c r="B13529" s="16">
        <v>47904</v>
      </c>
      <c r="C13529" s="17" t="s">
        <v>13521</v>
      </c>
      <c r="D13529" s="18">
        <v>1905.59</v>
      </c>
      <c r="E13529" s="18">
        <f>D13529/(1+$E$12/100)</f>
        <v>1905.59</v>
      </c>
      <c r="F13529" s="49" t="s">
        <v>15</v>
      </c>
      <c r="G13529" s="15"/>
      <c r="H13529" s="19">
        <f>ROUND(E13529*G13529,2)</f>
        <v>0</v>
      </c>
      <c r="I13529" s="20"/>
    </row>
    <row r="13530" spans="2:9" s="1" customFormat="1" ht="11.1" customHeight="1" outlineLevel="2" x14ac:dyDescent="0.2">
      <c r="B13530" s="16">
        <v>47906</v>
      </c>
      <c r="C13530" s="17" t="s">
        <v>13522</v>
      </c>
      <c r="D13530" s="18">
        <v>1905.59</v>
      </c>
      <c r="E13530" s="18">
        <f>D13530/(1+$E$12/100)</f>
        <v>1905.59</v>
      </c>
      <c r="F13530" s="49" t="s">
        <v>15</v>
      </c>
      <c r="G13530" s="15"/>
      <c r="H13530" s="19">
        <f>ROUND(E13530*G13530,2)</f>
        <v>0</v>
      </c>
      <c r="I13530" s="20"/>
    </row>
    <row r="13531" spans="2:9" s="1" customFormat="1" ht="11.1" customHeight="1" outlineLevel="2" x14ac:dyDescent="0.2">
      <c r="B13531" s="16">
        <v>47930</v>
      </c>
      <c r="C13531" s="17" t="s">
        <v>13523</v>
      </c>
      <c r="D13531" s="18">
        <v>3010.37</v>
      </c>
      <c r="E13531" s="18">
        <f>D13531/(1+$E$12/100)</f>
        <v>3010.37</v>
      </c>
      <c r="F13531" s="49" t="s">
        <v>15</v>
      </c>
      <c r="G13531" s="15"/>
      <c r="H13531" s="19">
        <f>ROUND(E13531*G13531,2)</f>
        <v>0</v>
      </c>
      <c r="I13531" s="20"/>
    </row>
    <row r="13532" spans="2:9" s="1" customFormat="1" ht="11.1" customHeight="1" outlineLevel="2" x14ac:dyDescent="0.2">
      <c r="B13532" s="11">
        <v>120963</v>
      </c>
      <c r="C13532" s="12" t="s">
        <v>13524</v>
      </c>
      <c r="D13532" s="13">
        <v>204.78</v>
      </c>
      <c r="E13532" s="13">
        <f>D13532/(1+$E$12/100)</f>
        <v>204.78</v>
      </c>
      <c r="F13532" s="48" t="s">
        <v>15</v>
      </c>
      <c r="G13532" s="15"/>
      <c r="H13532" s="14">
        <f>ROUND(E13532*G13532,2)</f>
        <v>0</v>
      </c>
      <c r="I13532" s="14"/>
    </row>
    <row r="13533" spans="2:9" s="1" customFormat="1" ht="11.1" customHeight="1" outlineLevel="2" x14ac:dyDescent="0.2">
      <c r="B13533" s="11">
        <v>120965</v>
      </c>
      <c r="C13533" s="12" t="s">
        <v>13525</v>
      </c>
      <c r="D13533" s="13">
        <v>151.37</v>
      </c>
      <c r="E13533" s="13">
        <f>D13533/(1+$E$12/100)</f>
        <v>151.37</v>
      </c>
      <c r="F13533" s="48" t="s">
        <v>15</v>
      </c>
      <c r="G13533" s="15"/>
      <c r="H13533" s="14">
        <f>ROUND(E13533*G13533,2)</f>
        <v>0</v>
      </c>
      <c r="I13533" s="14"/>
    </row>
    <row r="13534" spans="2:9" s="1" customFormat="1" ht="11.1" customHeight="1" outlineLevel="2" x14ac:dyDescent="0.2">
      <c r="B13534" s="11">
        <v>120964</v>
      </c>
      <c r="C13534" s="12" t="s">
        <v>13526</v>
      </c>
      <c r="D13534" s="13">
        <v>144.16999999999999</v>
      </c>
      <c r="E13534" s="13">
        <f>D13534/(1+$E$12/100)</f>
        <v>144.16999999999999</v>
      </c>
      <c r="F13534" s="48" t="s">
        <v>15</v>
      </c>
      <c r="G13534" s="15"/>
      <c r="H13534" s="14">
        <f>ROUND(E13534*G13534,2)</f>
        <v>0</v>
      </c>
      <c r="I13534" s="14"/>
    </row>
    <row r="13535" spans="2:9" s="1" customFormat="1" ht="11.1" customHeight="1" outlineLevel="2" x14ac:dyDescent="0.2">
      <c r="B13535" s="16">
        <v>6092</v>
      </c>
      <c r="C13535" s="17" t="s">
        <v>13527</v>
      </c>
      <c r="D13535" s="18">
        <v>47.46</v>
      </c>
      <c r="E13535" s="18">
        <f>D13535/(1+$E$12/100)</f>
        <v>47.46</v>
      </c>
      <c r="F13535" s="49" t="s">
        <v>15</v>
      </c>
      <c r="G13535" s="15"/>
      <c r="H13535" s="19">
        <f>ROUND(E13535*G13535,2)</f>
        <v>0</v>
      </c>
      <c r="I13535" s="20"/>
    </row>
    <row r="13536" spans="2:9" s="1" customFormat="1" ht="11.1" customHeight="1" outlineLevel="2" x14ac:dyDescent="0.2">
      <c r="B13536" s="16">
        <v>6096</v>
      </c>
      <c r="C13536" s="17" t="s">
        <v>13528</v>
      </c>
      <c r="D13536" s="18">
        <v>71.61</v>
      </c>
      <c r="E13536" s="18">
        <f>D13536/(1+$E$12/100)</f>
        <v>71.61</v>
      </c>
      <c r="F13536" s="49" t="s">
        <v>15</v>
      </c>
      <c r="G13536" s="15"/>
      <c r="H13536" s="19">
        <f>ROUND(E13536*G13536,2)</f>
        <v>0</v>
      </c>
      <c r="I13536" s="20"/>
    </row>
    <row r="13537" spans="2:9" s="1" customFormat="1" ht="11.1" customHeight="1" outlineLevel="2" x14ac:dyDescent="0.2">
      <c r="B13537" s="16">
        <v>6101</v>
      </c>
      <c r="C13537" s="17" t="s">
        <v>13529</v>
      </c>
      <c r="D13537" s="18">
        <v>67.23</v>
      </c>
      <c r="E13537" s="18">
        <f>D13537/(1+$E$12/100)</f>
        <v>67.23</v>
      </c>
      <c r="F13537" s="49" t="s">
        <v>15</v>
      </c>
      <c r="G13537" s="15"/>
      <c r="H13537" s="19">
        <f>ROUND(E13537*G13537,2)</f>
        <v>0</v>
      </c>
      <c r="I13537" s="20"/>
    </row>
    <row r="13538" spans="2:9" s="1" customFormat="1" ht="11.1" customHeight="1" outlineLevel="2" x14ac:dyDescent="0.2">
      <c r="B13538" s="11">
        <v>48368</v>
      </c>
      <c r="C13538" s="12" t="s">
        <v>13530</v>
      </c>
      <c r="D13538" s="13">
        <v>405.32</v>
      </c>
      <c r="E13538" s="13">
        <f>D13538/(1+$E$12/100)</f>
        <v>405.32</v>
      </c>
      <c r="F13538" s="48" t="s">
        <v>15</v>
      </c>
      <c r="G13538" s="15"/>
      <c r="H13538" s="14">
        <f>ROUND(E13538*G13538,2)</f>
        <v>0</v>
      </c>
      <c r="I13538" s="14"/>
    </row>
    <row r="13539" spans="2:9" s="1" customFormat="1" ht="11.1" customHeight="1" outlineLevel="2" x14ac:dyDescent="0.2">
      <c r="B13539" s="16">
        <v>120149</v>
      </c>
      <c r="C13539" s="17" t="s">
        <v>13531</v>
      </c>
      <c r="D13539" s="18">
        <v>288.47000000000003</v>
      </c>
      <c r="E13539" s="18">
        <f>D13539/(1+$E$12/100)</f>
        <v>288.47000000000003</v>
      </c>
      <c r="F13539" s="49" t="s">
        <v>15</v>
      </c>
      <c r="G13539" s="15"/>
      <c r="H13539" s="19">
        <f>ROUND(E13539*G13539,2)</f>
        <v>0</v>
      </c>
      <c r="I13539" s="20"/>
    </row>
    <row r="13540" spans="2:9" s="1" customFormat="1" ht="11.1" customHeight="1" outlineLevel="2" x14ac:dyDescent="0.2">
      <c r="B13540" s="16">
        <v>120158</v>
      </c>
      <c r="C13540" s="17" t="s">
        <v>13532</v>
      </c>
      <c r="D13540" s="18">
        <v>276.87</v>
      </c>
      <c r="E13540" s="18">
        <f>D13540/(1+$E$12/100)</f>
        <v>276.87</v>
      </c>
      <c r="F13540" s="49" t="s">
        <v>15</v>
      </c>
      <c r="G13540" s="15"/>
      <c r="H13540" s="19">
        <f>ROUND(E13540*G13540,2)</f>
        <v>0</v>
      </c>
      <c r="I13540" s="20"/>
    </row>
    <row r="13541" spans="2:9" s="1" customFormat="1" ht="11.1" customHeight="1" outlineLevel="2" x14ac:dyDescent="0.2">
      <c r="B13541" s="16">
        <v>120147</v>
      </c>
      <c r="C13541" s="17" t="s">
        <v>13533</v>
      </c>
      <c r="D13541" s="18">
        <v>333.07</v>
      </c>
      <c r="E13541" s="18">
        <f>D13541/(1+$E$12/100)</f>
        <v>333.07</v>
      </c>
      <c r="F13541" s="49" t="s">
        <v>15</v>
      </c>
      <c r="G13541" s="15"/>
      <c r="H13541" s="19">
        <f>ROUND(E13541*G13541,2)</f>
        <v>0</v>
      </c>
      <c r="I13541" s="20"/>
    </row>
    <row r="13542" spans="2:9" s="1" customFormat="1" ht="11.1" customHeight="1" outlineLevel="2" x14ac:dyDescent="0.2">
      <c r="B13542" s="16">
        <v>120033</v>
      </c>
      <c r="C13542" s="17" t="s">
        <v>13534</v>
      </c>
      <c r="D13542" s="18">
        <v>476.98</v>
      </c>
      <c r="E13542" s="18">
        <f>D13542/(1+$E$12/100)</f>
        <v>476.98</v>
      </c>
      <c r="F13542" s="49" t="s">
        <v>15</v>
      </c>
      <c r="G13542" s="15"/>
      <c r="H13542" s="19">
        <f>ROUND(E13542*G13542,2)</f>
        <v>0</v>
      </c>
      <c r="I13542" s="20"/>
    </row>
    <row r="13543" spans="2:9" s="1" customFormat="1" ht="11.1" customHeight="1" outlineLevel="2" x14ac:dyDescent="0.2">
      <c r="B13543" s="16">
        <v>120034</v>
      </c>
      <c r="C13543" s="17" t="s">
        <v>13535</v>
      </c>
      <c r="D13543" s="18">
        <v>437.17</v>
      </c>
      <c r="E13543" s="18">
        <f>D13543/(1+$E$12/100)</f>
        <v>437.17</v>
      </c>
      <c r="F13543" s="49" t="s">
        <v>15</v>
      </c>
      <c r="G13543" s="15"/>
      <c r="H13543" s="19">
        <f>ROUND(E13543*G13543,2)</f>
        <v>0</v>
      </c>
      <c r="I13543" s="20"/>
    </row>
    <row r="13544" spans="2:9" s="1" customFormat="1" ht="11.1" customHeight="1" outlineLevel="2" x14ac:dyDescent="0.2">
      <c r="B13544" s="16">
        <v>68674</v>
      </c>
      <c r="C13544" s="17" t="s">
        <v>13536</v>
      </c>
      <c r="D13544" s="18">
        <v>66.3</v>
      </c>
      <c r="E13544" s="18">
        <f>D13544/(1+$E$12/100)</f>
        <v>66.3</v>
      </c>
      <c r="F13544" s="49" t="s">
        <v>15</v>
      </c>
      <c r="G13544" s="15"/>
      <c r="H13544" s="19">
        <f>ROUND(E13544*G13544,2)</f>
        <v>0</v>
      </c>
      <c r="I13544" s="20"/>
    </row>
    <row r="13545" spans="2:9" s="1" customFormat="1" ht="11.1" customHeight="1" outlineLevel="2" x14ac:dyDescent="0.2">
      <c r="B13545" s="16">
        <v>68687</v>
      </c>
      <c r="C13545" s="17" t="s">
        <v>13537</v>
      </c>
      <c r="D13545" s="18">
        <v>76.930000000000007</v>
      </c>
      <c r="E13545" s="18">
        <f>D13545/(1+$E$12/100)</f>
        <v>76.930000000000007</v>
      </c>
      <c r="F13545" s="49" t="s">
        <v>15</v>
      </c>
      <c r="G13545" s="15"/>
      <c r="H13545" s="19">
        <f>ROUND(E13545*G13545,2)</f>
        <v>0</v>
      </c>
      <c r="I13545" s="20"/>
    </row>
    <row r="13546" spans="2:9" s="1" customFormat="1" ht="11.1" customHeight="1" outlineLevel="2" x14ac:dyDescent="0.2">
      <c r="B13546" s="16">
        <v>68653</v>
      </c>
      <c r="C13546" s="17" t="s">
        <v>13538</v>
      </c>
      <c r="D13546" s="18">
        <v>156.34</v>
      </c>
      <c r="E13546" s="18">
        <f>D13546/(1+$E$12/100)</f>
        <v>156.34</v>
      </c>
      <c r="F13546" s="49" t="s">
        <v>15</v>
      </c>
      <c r="G13546" s="15"/>
      <c r="H13546" s="19">
        <f>ROUND(E13546*G13546,2)</f>
        <v>0</v>
      </c>
      <c r="I13546" s="20"/>
    </row>
    <row r="13547" spans="2:9" s="1" customFormat="1" ht="11.1" customHeight="1" outlineLevel="2" x14ac:dyDescent="0.2">
      <c r="B13547" s="16">
        <v>68660</v>
      </c>
      <c r="C13547" s="17" t="s">
        <v>13539</v>
      </c>
      <c r="D13547" s="18">
        <v>214.5</v>
      </c>
      <c r="E13547" s="18">
        <f>D13547/(1+$E$12/100)</f>
        <v>214.5</v>
      </c>
      <c r="F13547" s="49" t="s">
        <v>15</v>
      </c>
      <c r="G13547" s="15"/>
      <c r="H13547" s="19">
        <f>ROUND(E13547*G13547,2)</f>
        <v>0</v>
      </c>
      <c r="I13547" s="20"/>
    </row>
    <row r="13548" spans="2:9" s="1" customFormat="1" ht="11.1" customHeight="1" outlineLevel="2" x14ac:dyDescent="0.2">
      <c r="B13548" s="16">
        <v>68652</v>
      </c>
      <c r="C13548" s="17" t="s">
        <v>13540</v>
      </c>
      <c r="D13548" s="18">
        <v>279.20999999999998</v>
      </c>
      <c r="E13548" s="18">
        <f>D13548/(1+$E$12/100)</f>
        <v>279.20999999999998</v>
      </c>
      <c r="F13548" s="49" t="s">
        <v>15</v>
      </c>
      <c r="G13548" s="15"/>
      <c r="H13548" s="19">
        <f>ROUND(E13548*G13548,2)</f>
        <v>0</v>
      </c>
      <c r="I13548" s="20"/>
    </row>
    <row r="13549" spans="2:9" s="1" customFormat="1" ht="11.1" customHeight="1" outlineLevel="2" x14ac:dyDescent="0.2">
      <c r="B13549" s="16">
        <v>4751</v>
      </c>
      <c r="C13549" s="17" t="s">
        <v>13541</v>
      </c>
      <c r="D13549" s="18">
        <v>559.80999999999995</v>
      </c>
      <c r="E13549" s="18">
        <f>D13549/(1+$E$12/100)</f>
        <v>559.80999999999995</v>
      </c>
      <c r="F13549" s="49" t="s">
        <v>15</v>
      </c>
      <c r="G13549" s="15"/>
      <c r="H13549" s="19">
        <f>ROUND(E13549*G13549,2)</f>
        <v>0</v>
      </c>
      <c r="I13549" s="20"/>
    </row>
    <row r="13550" spans="2:9" s="1" customFormat="1" ht="11.1" customHeight="1" outlineLevel="2" x14ac:dyDescent="0.2">
      <c r="B13550" s="16">
        <v>4750</v>
      </c>
      <c r="C13550" s="17" t="s">
        <v>13542</v>
      </c>
      <c r="D13550" s="18">
        <v>838.56</v>
      </c>
      <c r="E13550" s="18">
        <f>D13550/(1+$E$12/100)</f>
        <v>838.56</v>
      </c>
      <c r="F13550" s="49" t="s">
        <v>15</v>
      </c>
      <c r="G13550" s="15"/>
      <c r="H13550" s="19">
        <f>ROUND(E13550*G13550,2)</f>
        <v>0</v>
      </c>
      <c r="I13550" s="20"/>
    </row>
    <row r="13551" spans="2:9" s="1" customFormat="1" ht="11.1" customHeight="1" outlineLevel="2" x14ac:dyDescent="0.2">
      <c r="B13551" s="16">
        <v>68650</v>
      </c>
      <c r="C13551" s="17" t="s">
        <v>13543</v>
      </c>
      <c r="D13551" s="18">
        <v>116.88</v>
      </c>
      <c r="E13551" s="18">
        <f>D13551/(1+$E$12/100)</f>
        <v>116.88</v>
      </c>
      <c r="F13551" s="49" t="s">
        <v>15</v>
      </c>
      <c r="G13551" s="15"/>
      <c r="H13551" s="19">
        <f>ROUND(E13551*G13551,2)</f>
        <v>0</v>
      </c>
      <c r="I13551" s="20"/>
    </row>
    <row r="13552" spans="2:9" s="1" customFormat="1" ht="11.1" customHeight="1" outlineLevel="2" x14ac:dyDescent="0.2">
      <c r="B13552" s="16">
        <v>120156</v>
      </c>
      <c r="C13552" s="17" t="s">
        <v>13544</v>
      </c>
      <c r="D13552" s="18">
        <v>197.7</v>
      </c>
      <c r="E13552" s="18">
        <f>D13552/(1+$E$12/100)</f>
        <v>197.7</v>
      </c>
      <c r="F13552" s="49" t="s">
        <v>15</v>
      </c>
      <c r="G13552" s="15"/>
      <c r="H13552" s="19">
        <f>ROUND(E13552*G13552,2)</f>
        <v>0</v>
      </c>
      <c r="I13552" s="20"/>
    </row>
    <row r="13553" spans="2:9" s="1" customFormat="1" ht="11.1" customHeight="1" outlineLevel="2" x14ac:dyDescent="0.2">
      <c r="B13553" s="16">
        <v>120159</v>
      </c>
      <c r="C13553" s="17" t="s">
        <v>13545</v>
      </c>
      <c r="D13553" s="18">
        <v>226.81</v>
      </c>
      <c r="E13553" s="18">
        <f>D13553/(1+$E$12/100)</f>
        <v>226.81</v>
      </c>
      <c r="F13553" s="49" t="s">
        <v>15</v>
      </c>
      <c r="G13553" s="15"/>
      <c r="H13553" s="19">
        <f>ROUND(E13553*G13553,2)</f>
        <v>0</v>
      </c>
      <c r="I13553" s="20"/>
    </row>
    <row r="13554" spans="2:9" s="1" customFormat="1" ht="11.1" customHeight="1" outlineLevel="2" x14ac:dyDescent="0.2">
      <c r="B13554" s="16">
        <v>113692</v>
      </c>
      <c r="C13554" s="17" t="s">
        <v>13546</v>
      </c>
      <c r="D13554" s="18">
        <v>41.42</v>
      </c>
      <c r="E13554" s="18">
        <f>D13554/(1+$E$12/100)</f>
        <v>41.42</v>
      </c>
      <c r="F13554" s="49" t="s">
        <v>15</v>
      </c>
      <c r="G13554" s="15"/>
      <c r="H13554" s="19">
        <f>ROUND(E13554*G13554,2)</f>
        <v>0</v>
      </c>
      <c r="I13554" s="20"/>
    </row>
    <row r="13555" spans="2:9" s="1" customFormat="1" ht="11.1" customHeight="1" outlineLevel="2" x14ac:dyDescent="0.2">
      <c r="B13555" s="16">
        <v>4361</v>
      </c>
      <c r="C13555" s="17" t="s">
        <v>13547</v>
      </c>
      <c r="D13555" s="18">
        <v>51.5</v>
      </c>
      <c r="E13555" s="18">
        <f>D13555/(1+$E$12/100)</f>
        <v>51.5</v>
      </c>
      <c r="F13555" s="49" t="s">
        <v>15</v>
      </c>
      <c r="G13555" s="15"/>
      <c r="H13555" s="19">
        <f>ROUND(E13555*G13555,2)</f>
        <v>0</v>
      </c>
      <c r="I13555" s="20"/>
    </row>
    <row r="13556" spans="2:9" s="1" customFormat="1" ht="11.1" customHeight="1" outlineLevel="2" x14ac:dyDescent="0.2">
      <c r="B13556" s="16">
        <v>4366</v>
      </c>
      <c r="C13556" s="17" t="s">
        <v>13548</v>
      </c>
      <c r="D13556" s="18">
        <v>41.15</v>
      </c>
      <c r="E13556" s="18">
        <f>D13556/(1+$E$12/100)</f>
        <v>41.15</v>
      </c>
      <c r="F13556" s="49" t="s">
        <v>15</v>
      </c>
      <c r="G13556" s="15"/>
      <c r="H13556" s="19">
        <f>ROUND(E13556*G13556,2)</f>
        <v>0</v>
      </c>
      <c r="I13556" s="20"/>
    </row>
    <row r="13557" spans="2:9" s="1" customFormat="1" ht="11.1" customHeight="1" outlineLevel="2" x14ac:dyDescent="0.2">
      <c r="B13557" s="11">
        <v>111719</v>
      </c>
      <c r="C13557" s="12" t="s">
        <v>13549</v>
      </c>
      <c r="D13557" s="13">
        <v>113.88</v>
      </c>
      <c r="E13557" s="13">
        <f>D13557/(1+$E$12/100)</f>
        <v>113.88</v>
      </c>
      <c r="F13557" s="48" t="s">
        <v>15</v>
      </c>
      <c r="G13557" s="15"/>
      <c r="H13557" s="14">
        <f>ROUND(E13557*G13557,2)</f>
        <v>0</v>
      </c>
      <c r="I13557" s="14"/>
    </row>
    <row r="13558" spans="2:9" s="1" customFormat="1" ht="11.1" customHeight="1" outlineLevel="2" x14ac:dyDescent="0.2">
      <c r="B13558" s="11">
        <v>120281</v>
      </c>
      <c r="C13558" s="12" t="s">
        <v>13550</v>
      </c>
      <c r="D13558" s="13">
        <v>205.44</v>
      </c>
      <c r="E13558" s="13">
        <f>D13558/(1+$E$12/100)</f>
        <v>205.44</v>
      </c>
      <c r="F13558" s="48" t="s">
        <v>15</v>
      </c>
      <c r="G13558" s="15"/>
      <c r="H13558" s="14">
        <f>ROUND(E13558*G13558,2)</f>
        <v>0</v>
      </c>
      <c r="I13558" s="14"/>
    </row>
    <row r="13559" spans="2:9" s="1" customFormat="1" ht="11.1" customHeight="1" outlineLevel="2" x14ac:dyDescent="0.2">
      <c r="B13559" s="11">
        <v>101213</v>
      </c>
      <c r="C13559" s="12" t="s">
        <v>13551</v>
      </c>
      <c r="D13559" s="13">
        <v>188.03</v>
      </c>
      <c r="E13559" s="13">
        <f>D13559/(1+$E$12/100)</f>
        <v>188.03</v>
      </c>
      <c r="F13559" s="48" t="s">
        <v>15</v>
      </c>
      <c r="G13559" s="15"/>
      <c r="H13559" s="14">
        <f>ROUND(E13559*G13559,2)</f>
        <v>0</v>
      </c>
      <c r="I13559" s="14"/>
    </row>
    <row r="13560" spans="2:9" s="1" customFormat="1" ht="11.1" customHeight="1" outlineLevel="2" x14ac:dyDescent="0.2">
      <c r="B13560" s="16">
        <v>113294</v>
      </c>
      <c r="C13560" s="17" t="s">
        <v>13552</v>
      </c>
      <c r="D13560" s="18">
        <v>97.17</v>
      </c>
      <c r="E13560" s="18">
        <f>D13560/(1+$E$12/100)</f>
        <v>97.17</v>
      </c>
      <c r="F13560" s="49" t="s">
        <v>15</v>
      </c>
      <c r="G13560" s="15"/>
      <c r="H13560" s="19">
        <f>ROUND(E13560*G13560,2)</f>
        <v>0</v>
      </c>
      <c r="I13560" s="20"/>
    </row>
    <row r="13561" spans="2:9" s="1" customFormat="1" ht="11.1" customHeight="1" outlineLevel="2" x14ac:dyDescent="0.2">
      <c r="B13561" s="16">
        <v>120037</v>
      </c>
      <c r="C13561" s="17" t="s">
        <v>13553</v>
      </c>
      <c r="D13561" s="18">
        <v>104.59</v>
      </c>
      <c r="E13561" s="18">
        <f>D13561/(1+$E$12/100)</f>
        <v>104.59</v>
      </c>
      <c r="F13561" s="49" t="s">
        <v>15</v>
      </c>
      <c r="G13561" s="15"/>
      <c r="H13561" s="19">
        <f>ROUND(E13561*G13561,2)</f>
        <v>0</v>
      </c>
      <c r="I13561" s="20"/>
    </row>
    <row r="13562" spans="2:9" s="1" customFormat="1" ht="11.1" customHeight="1" outlineLevel="2" x14ac:dyDescent="0.2">
      <c r="B13562" s="16">
        <v>120036</v>
      </c>
      <c r="C13562" s="17" t="s">
        <v>13554</v>
      </c>
      <c r="D13562" s="18">
        <v>131.55000000000001</v>
      </c>
      <c r="E13562" s="18">
        <f>D13562/(1+$E$12/100)</f>
        <v>131.55000000000001</v>
      </c>
      <c r="F13562" s="49" t="s">
        <v>15</v>
      </c>
      <c r="G13562" s="15"/>
      <c r="H13562" s="19">
        <f>ROUND(E13562*G13562,2)</f>
        <v>0</v>
      </c>
      <c r="I13562" s="20"/>
    </row>
    <row r="13563" spans="2:9" s="1" customFormat="1" ht="11.1" customHeight="1" outlineLevel="2" x14ac:dyDescent="0.2">
      <c r="B13563" s="11">
        <v>22750</v>
      </c>
      <c r="C13563" s="12" t="s">
        <v>13555</v>
      </c>
      <c r="D13563" s="13">
        <v>84.76</v>
      </c>
      <c r="E13563" s="13">
        <f>D13563/(1+$E$12/100)</f>
        <v>84.76</v>
      </c>
      <c r="F13563" s="48" t="s">
        <v>15</v>
      </c>
      <c r="G13563" s="15"/>
      <c r="H13563" s="14">
        <f>ROUND(E13563*G13563,2)</f>
        <v>0</v>
      </c>
      <c r="I13563" s="14"/>
    </row>
    <row r="13564" spans="2:9" s="1" customFormat="1" ht="11.1" customHeight="1" outlineLevel="2" x14ac:dyDescent="0.2">
      <c r="B13564" s="11">
        <v>22753</v>
      </c>
      <c r="C13564" s="12" t="s">
        <v>13556</v>
      </c>
      <c r="D13564" s="13">
        <v>80.540000000000006</v>
      </c>
      <c r="E13564" s="13">
        <f>D13564/(1+$E$12/100)</f>
        <v>80.540000000000006</v>
      </c>
      <c r="F13564" s="48" t="s">
        <v>15</v>
      </c>
      <c r="G13564" s="15"/>
      <c r="H13564" s="14">
        <f>ROUND(E13564*G13564,2)</f>
        <v>0</v>
      </c>
      <c r="I13564" s="14"/>
    </row>
    <row r="13565" spans="2:9" s="1" customFormat="1" ht="11.1" customHeight="1" outlineLevel="2" x14ac:dyDescent="0.2">
      <c r="B13565" s="11">
        <v>22754</v>
      </c>
      <c r="C13565" s="12" t="s">
        <v>13557</v>
      </c>
      <c r="D13565" s="13">
        <v>86.46</v>
      </c>
      <c r="E13565" s="13">
        <f>D13565/(1+$E$12/100)</f>
        <v>86.46</v>
      </c>
      <c r="F13565" s="48" t="s">
        <v>15</v>
      </c>
      <c r="G13565" s="15"/>
      <c r="H13565" s="14">
        <f>ROUND(E13565*G13565,2)</f>
        <v>0</v>
      </c>
      <c r="I13565" s="14"/>
    </row>
    <row r="13566" spans="2:9" s="1" customFormat="1" ht="11.1" customHeight="1" outlineLevel="2" x14ac:dyDescent="0.2">
      <c r="B13566" s="11">
        <v>22775</v>
      </c>
      <c r="C13566" s="12" t="s">
        <v>13558</v>
      </c>
      <c r="D13566" s="13">
        <v>80.540000000000006</v>
      </c>
      <c r="E13566" s="13">
        <f>D13566/(1+$E$12/100)</f>
        <v>80.540000000000006</v>
      </c>
      <c r="F13566" s="48" t="s">
        <v>15</v>
      </c>
      <c r="G13566" s="15"/>
      <c r="H13566" s="14">
        <f>ROUND(E13566*G13566,2)</f>
        <v>0</v>
      </c>
      <c r="I13566" s="14"/>
    </row>
    <row r="13567" spans="2:9" s="1" customFormat="1" ht="11.1" customHeight="1" outlineLevel="2" x14ac:dyDescent="0.2">
      <c r="B13567" s="11">
        <v>3715</v>
      </c>
      <c r="C13567" s="12" t="s">
        <v>13559</v>
      </c>
      <c r="D13567" s="13">
        <v>330.98</v>
      </c>
      <c r="E13567" s="13">
        <f>D13567/(1+$E$12/100)</f>
        <v>330.98</v>
      </c>
      <c r="F13567" s="48" t="s">
        <v>15</v>
      </c>
      <c r="G13567" s="15"/>
      <c r="H13567" s="14">
        <f>ROUND(E13567*G13567,2)</f>
        <v>0</v>
      </c>
      <c r="I13567" s="14"/>
    </row>
    <row r="13568" spans="2:9" s="1" customFormat="1" ht="11.1" customHeight="1" outlineLevel="2" x14ac:dyDescent="0.2">
      <c r="B13568" s="11">
        <v>3720</v>
      </c>
      <c r="C13568" s="12" t="s">
        <v>13560</v>
      </c>
      <c r="D13568" s="13">
        <v>207.94</v>
      </c>
      <c r="E13568" s="13">
        <f>D13568/(1+$E$12/100)</f>
        <v>207.94</v>
      </c>
      <c r="F13568" s="48" t="s">
        <v>15</v>
      </c>
      <c r="G13568" s="15"/>
      <c r="H13568" s="14">
        <f>ROUND(E13568*G13568,2)</f>
        <v>0</v>
      </c>
      <c r="I13568" s="14"/>
    </row>
    <row r="13569" spans="2:9" s="1" customFormat="1" ht="11.1" customHeight="1" outlineLevel="2" x14ac:dyDescent="0.2">
      <c r="B13569" s="11">
        <v>22785</v>
      </c>
      <c r="C13569" s="12" t="s">
        <v>13561</v>
      </c>
      <c r="D13569" s="13">
        <v>182.25</v>
      </c>
      <c r="E13569" s="13">
        <f>D13569/(1+$E$12/100)</f>
        <v>182.25</v>
      </c>
      <c r="F13569" s="48" t="s">
        <v>15</v>
      </c>
      <c r="G13569" s="15"/>
      <c r="H13569" s="14">
        <f>ROUND(E13569*G13569,2)</f>
        <v>0</v>
      </c>
      <c r="I13569" s="14"/>
    </row>
    <row r="13570" spans="2:9" s="1" customFormat="1" ht="11.1" customHeight="1" outlineLevel="2" x14ac:dyDescent="0.2">
      <c r="B13570" s="11">
        <v>104458</v>
      </c>
      <c r="C13570" s="12" t="s">
        <v>13562</v>
      </c>
      <c r="D13570" s="13">
        <v>94.54</v>
      </c>
      <c r="E13570" s="13">
        <f>D13570/(1+$E$12/100)</f>
        <v>94.54</v>
      </c>
      <c r="F13570" s="48" t="s">
        <v>15</v>
      </c>
      <c r="G13570" s="15"/>
      <c r="H13570" s="14">
        <f>ROUND(E13570*G13570,2)</f>
        <v>0</v>
      </c>
      <c r="I13570" s="14"/>
    </row>
    <row r="13571" spans="2:9" s="1" customFormat="1" ht="11.1" customHeight="1" outlineLevel="2" x14ac:dyDescent="0.2">
      <c r="B13571" s="16">
        <v>47936</v>
      </c>
      <c r="C13571" s="17" t="s">
        <v>13563</v>
      </c>
      <c r="D13571" s="18">
        <v>161.87</v>
      </c>
      <c r="E13571" s="18">
        <f>D13571/(1+$E$12/100)</f>
        <v>161.87</v>
      </c>
      <c r="F13571" s="49" t="s">
        <v>15</v>
      </c>
      <c r="G13571" s="15"/>
      <c r="H13571" s="19">
        <f>ROUND(E13571*G13571,2)</f>
        <v>0</v>
      </c>
      <c r="I13571" s="20"/>
    </row>
    <row r="13572" spans="2:9" s="1" customFormat="1" ht="11.1" customHeight="1" outlineLevel="2" x14ac:dyDescent="0.2">
      <c r="B13572" s="11">
        <v>22710</v>
      </c>
      <c r="C13572" s="12" t="s">
        <v>13564</v>
      </c>
      <c r="D13572" s="13">
        <v>74.180000000000007</v>
      </c>
      <c r="E13572" s="13">
        <f>D13572/(1+$E$12/100)</f>
        <v>74.180000000000007</v>
      </c>
      <c r="F13572" s="48" t="s">
        <v>15</v>
      </c>
      <c r="G13572" s="15"/>
      <c r="H13572" s="14">
        <f>ROUND(E13572*G13572,2)</f>
        <v>0</v>
      </c>
      <c r="I13572" s="14"/>
    </row>
    <row r="13573" spans="2:9" s="1" customFormat="1" ht="11.1" customHeight="1" outlineLevel="2" x14ac:dyDescent="0.2">
      <c r="B13573" s="11">
        <v>23936</v>
      </c>
      <c r="C13573" s="12" t="s">
        <v>13565</v>
      </c>
      <c r="D13573" s="13">
        <v>235.77</v>
      </c>
      <c r="E13573" s="13">
        <f>D13573/(1+$E$12/100)</f>
        <v>235.77</v>
      </c>
      <c r="F13573" s="48" t="s">
        <v>15</v>
      </c>
      <c r="G13573" s="15"/>
      <c r="H13573" s="14">
        <f>ROUND(E13573*G13573,2)</f>
        <v>0</v>
      </c>
      <c r="I13573" s="14"/>
    </row>
    <row r="13574" spans="2:9" s="1" customFormat="1" ht="11.1" customHeight="1" outlineLevel="2" x14ac:dyDescent="0.2">
      <c r="B13574" s="16">
        <v>120038</v>
      </c>
      <c r="C13574" s="17" t="s">
        <v>13566</v>
      </c>
      <c r="D13574" s="18">
        <v>69.09</v>
      </c>
      <c r="E13574" s="18">
        <f>D13574/(1+$E$12/100)</f>
        <v>69.09</v>
      </c>
      <c r="F13574" s="49" t="s">
        <v>15</v>
      </c>
      <c r="G13574" s="15"/>
      <c r="H13574" s="19">
        <f>ROUND(E13574*G13574,2)</f>
        <v>0</v>
      </c>
      <c r="I13574" s="20"/>
    </row>
    <row r="13575" spans="2:9" s="1" customFormat="1" ht="11.1" customHeight="1" outlineLevel="2" x14ac:dyDescent="0.2">
      <c r="B13575" s="16">
        <v>120035</v>
      </c>
      <c r="C13575" s="17" t="s">
        <v>13567</v>
      </c>
      <c r="D13575" s="18">
        <v>149.26</v>
      </c>
      <c r="E13575" s="18">
        <f>D13575/(1+$E$12/100)</f>
        <v>149.26</v>
      </c>
      <c r="F13575" s="49" t="s">
        <v>15</v>
      </c>
      <c r="G13575" s="15"/>
      <c r="H13575" s="19">
        <f>ROUND(E13575*G13575,2)</f>
        <v>0</v>
      </c>
      <c r="I13575" s="20"/>
    </row>
    <row r="13576" spans="2:9" s="1" customFormat="1" ht="11.1" customHeight="1" outlineLevel="2" x14ac:dyDescent="0.2">
      <c r="B13576" s="16">
        <v>120046</v>
      </c>
      <c r="C13576" s="17" t="s">
        <v>13568</v>
      </c>
      <c r="D13576" s="18">
        <v>77.09</v>
      </c>
      <c r="E13576" s="18">
        <f>D13576/(1+$E$12/100)</f>
        <v>77.09</v>
      </c>
      <c r="F13576" s="49" t="s">
        <v>15</v>
      </c>
      <c r="G13576" s="15"/>
      <c r="H13576" s="19">
        <f>ROUND(E13576*G13576,2)</f>
        <v>0</v>
      </c>
      <c r="I13576" s="20"/>
    </row>
    <row r="13577" spans="2:9" s="1" customFormat="1" ht="11.1" customHeight="1" outlineLevel="2" x14ac:dyDescent="0.2">
      <c r="B13577" s="16">
        <v>120049</v>
      </c>
      <c r="C13577" s="17" t="s">
        <v>13569</v>
      </c>
      <c r="D13577" s="18">
        <v>45.18</v>
      </c>
      <c r="E13577" s="18">
        <f>D13577/(1+$E$12/100)</f>
        <v>45.18</v>
      </c>
      <c r="F13577" s="49" t="s">
        <v>15</v>
      </c>
      <c r="G13577" s="15"/>
      <c r="H13577" s="19">
        <f>ROUND(E13577*G13577,2)</f>
        <v>0</v>
      </c>
      <c r="I13577" s="20"/>
    </row>
    <row r="13578" spans="2:9" s="1" customFormat="1" ht="11.1" customHeight="1" outlineLevel="2" x14ac:dyDescent="0.2">
      <c r="B13578" s="16">
        <v>120048</v>
      </c>
      <c r="C13578" s="17" t="s">
        <v>13570</v>
      </c>
      <c r="D13578" s="18">
        <v>82.47</v>
      </c>
      <c r="E13578" s="18">
        <f>D13578/(1+$E$12/100)</f>
        <v>82.47</v>
      </c>
      <c r="F13578" s="49" t="s">
        <v>15</v>
      </c>
      <c r="G13578" s="15"/>
      <c r="H13578" s="19">
        <f>ROUND(E13578*G13578,2)</f>
        <v>0</v>
      </c>
      <c r="I13578" s="20"/>
    </row>
    <row r="13579" spans="2:9" s="1" customFormat="1" ht="11.1" customHeight="1" outlineLevel="2" x14ac:dyDescent="0.2">
      <c r="B13579" s="16">
        <v>120136</v>
      </c>
      <c r="C13579" s="17" t="s">
        <v>13571</v>
      </c>
      <c r="D13579" s="18">
        <v>77.680000000000007</v>
      </c>
      <c r="E13579" s="18">
        <f>D13579/(1+$E$12/100)</f>
        <v>77.680000000000007</v>
      </c>
      <c r="F13579" s="49" t="s">
        <v>15</v>
      </c>
      <c r="G13579" s="15"/>
      <c r="H13579" s="19">
        <f>ROUND(E13579*G13579,2)</f>
        <v>0</v>
      </c>
      <c r="I13579" s="20"/>
    </row>
    <row r="13580" spans="2:9" s="1" customFormat="1" ht="11.1" customHeight="1" outlineLevel="2" x14ac:dyDescent="0.2">
      <c r="B13580" s="16">
        <v>120051</v>
      </c>
      <c r="C13580" s="17" t="s">
        <v>13572</v>
      </c>
      <c r="D13580" s="18">
        <v>32.200000000000003</v>
      </c>
      <c r="E13580" s="18">
        <f>D13580/(1+$E$12/100)</f>
        <v>32.200000000000003</v>
      </c>
      <c r="F13580" s="49" t="s">
        <v>15</v>
      </c>
      <c r="G13580" s="15"/>
      <c r="H13580" s="19">
        <f>ROUND(E13580*G13580,2)</f>
        <v>0</v>
      </c>
      <c r="I13580" s="20"/>
    </row>
    <row r="13581" spans="2:9" s="1" customFormat="1" ht="11.1" customHeight="1" outlineLevel="2" x14ac:dyDescent="0.2">
      <c r="B13581" s="16">
        <v>120053</v>
      </c>
      <c r="C13581" s="17" t="s">
        <v>13573</v>
      </c>
      <c r="D13581" s="18">
        <v>30.3</v>
      </c>
      <c r="E13581" s="18">
        <f>D13581/(1+$E$12/100)</f>
        <v>30.3</v>
      </c>
      <c r="F13581" s="49" t="s">
        <v>15</v>
      </c>
      <c r="G13581" s="15"/>
      <c r="H13581" s="19">
        <f>ROUND(E13581*G13581,2)</f>
        <v>0</v>
      </c>
      <c r="I13581" s="20"/>
    </row>
    <row r="13582" spans="2:9" s="1" customFormat="1" ht="11.1" customHeight="1" outlineLevel="2" x14ac:dyDescent="0.2">
      <c r="B13582" s="16">
        <v>120042</v>
      </c>
      <c r="C13582" s="17" t="s">
        <v>13574</v>
      </c>
      <c r="D13582" s="18">
        <v>85.71</v>
      </c>
      <c r="E13582" s="18">
        <f>D13582/(1+$E$12/100)</f>
        <v>85.71</v>
      </c>
      <c r="F13582" s="49" t="s">
        <v>15</v>
      </c>
      <c r="G13582" s="15"/>
      <c r="H13582" s="19">
        <f>ROUND(E13582*G13582,2)</f>
        <v>0</v>
      </c>
      <c r="I13582" s="20"/>
    </row>
    <row r="13583" spans="2:9" s="1" customFormat="1" ht="11.1" customHeight="1" outlineLevel="2" x14ac:dyDescent="0.2">
      <c r="B13583" s="16">
        <v>120052</v>
      </c>
      <c r="C13583" s="17" t="s">
        <v>13575</v>
      </c>
      <c r="D13583" s="18">
        <v>44.06</v>
      </c>
      <c r="E13583" s="18">
        <f>D13583/(1+$E$12/100)</f>
        <v>44.06</v>
      </c>
      <c r="F13583" s="49" t="s">
        <v>15</v>
      </c>
      <c r="G13583" s="15"/>
      <c r="H13583" s="19">
        <f>ROUND(E13583*G13583,2)</f>
        <v>0</v>
      </c>
      <c r="I13583" s="20"/>
    </row>
    <row r="13584" spans="2:9" s="1" customFormat="1" ht="11.1" customHeight="1" outlineLevel="2" x14ac:dyDescent="0.2">
      <c r="B13584" s="11">
        <v>120957</v>
      </c>
      <c r="C13584" s="12" t="s">
        <v>13576</v>
      </c>
      <c r="D13584" s="13">
        <v>38.17</v>
      </c>
      <c r="E13584" s="13">
        <f>D13584/(1+$E$12/100)</f>
        <v>38.17</v>
      </c>
      <c r="F13584" s="48" t="s">
        <v>15</v>
      </c>
      <c r="G13584" s="15"/>
      <c r="H13584" s="14">
        <f>ROUND(E13584*G13584,2)</f>
        <v>0</v>
      </c>
      <c r="I13584" s="14"/>
    </row>
    <row r="13585" spans="2:9" s="1" customFormat="1" ht="11.1" customHeight="1" outlineLevel="2" x14ac:dyDescent="0.2">
      <c r="B13585" s="11">
        <v>120956</v>
      </c>
      <c r="C13585" s="12" t="s">
        <v>13577</v>
      </c>
      <c r="D13585" s="13">
        <v>62.42</v>
      </c>
      <c r="E13585" s="13">
        <f>D13585/(1+$E$12/100)</f>
        <v>62.42</v>
      </c>
      <c r="F13585" s="48" t="s">
        <v>15</v>
      </c>
      <c r="G13585" s="15"/>
      <c r="H13585" s="14">
        <f>ROUND(E13585*G13585,2)</f>
        <v>0</v>
      </c>
      <c r="I13585" s="14"/>
    </row>
    <row r="13586" spans="2:9" s="1" customFormat="1" ht="11.1" customHeight="1" outlineLevel="2" x14ac:dyDescent="0.2">
      <c r="B13586" s="11">
        <v>120961</v>
      </c>
      <c r="C13586" s="12" t="s">
        <v>13578</v>
      </c>
      <c r="D13586" s="13">
        <v>70.97</v>
      </c>
      <c r="E13586" s="13">
        <f>D13586/(1+$E$12/100)</f>
        <v>70.97</v>
      </c>
      <c r="F13586" s="48" t="s">
        <v>15</v>
      </c>
      <c r="G13586" s="15"/>
      <c r="H13586" s="14">
        <f>ROUND(E13586*G13586,2)</f>
        <v>0</v>
      </c>
      <c r="I13586" s="14"/>
    </row>
    <row r="13587" spans="2:9" s="1" customFormat="1" ht="11.1" customHeight="1" outlineLevel="2" x14ac:dyDescent="0.2">
      <c r="B13587" s="11">
        <v>120958</v>
      </c>
      <c r="C13587" s="12" t="s">
        <v>13579</v>
      </c>
      <c r="D13587" s="13">
        <v>37.479999999999997</v>
      </c>
      <c r="E13587" s="13">
        <f>D13587/(1+$E$12/100)</f>
        <v>37.479999999999997</v>
      </c>
      <c r="F13587" s="48" t="s">
        <v>15</v>
      </c>
      <c r="G13587" s="15"/>
      <c r="H13587" s="14">
        <f>ROUND(E13587*G13587,2)</f>
        <v>0</v>
      </c>
      <c r="I13587" s="14"/>
    </row>
    <row r="13588" spans="2:9" s="1" customFormat="1" ht="11.1" customHeight="1" outlineLevel="2" x14ac:dyDescent="0.2">
      <c r="B13588" s="11">
        <v>120959</v>
      </c>
      <c r="C13588" s="12" t="s">
        <v>13580</v>
      </c>
      <c r="D13588" s="13">
        <v>75.11</v>
      </c>
      <c r="E13588" s="13">
        <f>D13588/(1+$E$12/100)</f>
        <v>75.11</v>
      </c>
      <c r="F13588" s="48" t="s">
        <v>15</v>
      </c>
      <c r="G13588" s="15"/>
      <c r="H13588" s="14">
        <f>ROUND(E13588*G13588,2)</f>
        <v>0</v>
      </c>
      <c r="I13588" s="14"/>
    </row>
    <row r="13589" spans="2:9" s="1" customFormat="1" ht="11.1" customHeight="1" outlineLevel="2" x14ac:dyDescent="0.2">
      <c r="B13589" s="11">
        <v>120960</v>
      </c>
      <c r="C13589" s="12" t="s">
        <v>13581</v>
      </c>
      <c r="D13589" s="13">
        <v>52.13</v>
      </c>
      <c r="E13589" s="13">
        <f>D13589/(1+$E$12/100)</f>
        <v>52.13</v>
      </c>
      <c r="F13589" s="48" t="s">
        <v>15</v>
      </c>
      <c r="G13589" s="15"/>
      <c r="H13589" s="14">
        <f>ROUND(E13589*G13589,2)</f>
        <v>0</v>
      </c>
      <c r="I13589" s="14"/>
    </row>
    <row r="13590" spans="2:9" s="1" customFormat="1" ht="11.1" customHeight="1" outlineLevel="2" x14ac:dyDescent="0.2">
      <c r="B13590" s="11">
        <v>120962</v>
      </c>
      <c r="C13590" s="12" t="s">
        <v>13582</v>
      </c>
      <c r="D13590" s="13">
        <v>62.64</v>
      </c>
      <c r="E13590" s="13">
        <f>D13590/(1+$E$12/100)</f>
        <v>62.64</v>
      </c>
      <c r="F13590" s="48" t="s">
        <v>15</v>
      </c>
      <c r="G13590" s="15"/>
      <c r="H13590" s="14">
        <f>ROUND(E13590*G13590,2)</f>
        <v>0</v>
      </c>
      <c r="I13590" s="14"/>
    </row>
    <row r="13591" spans="2:9" s="1" customFormat="1" ht="11.1" customHeight="1" outlineLevel="2" x14ac:dyDescent="0.2">
      <c r="B13591" s="11">
        <v>23952</v>
      </c>
      <c r="C13591" s="12" t="s">
        <v>13583</v>
      </c>
      <c r="D13591" s="13">
        <v>185.99</v>
      </c>
      <c r="E13591" s="13">
        <f>D13591/(1+$E$12/100)</f>
        <v>185.99</v>
      </c>
      <c r="F13591" s="48" t="s">
        <v>15</v>
      </c>
      <c r="G13591" s="15"/>
      <c r="H13591" s="14">
        <f>ROUND(E13591*G13591,2)</f>
        <v>0</v>
      </c>
      <c r="I13591" s="14"/>
    </row>
    <row r="13592" spans="2:9" s="1" customFormat="1" ht="11.1" customHeight="1" outlineLevel="2" x14ac:dyDescent="0.2">
      <c r="B13592" s="11">
        <v>120279</v>
      </c>
      <c r="C13592" s="12" t="s">
        <v>13584</v>
      </c>
      <c r="D13592" s="13">
        <v>218.37</v>
      </c>
      <c r="E13592" s="13">
        <f>D13592/(1+$E$12/100)</f>
        <v>218.37</v>
      </c>
      <c r="F13592" s="48" t="s">
        <v>15</v>
      </c>
      <c r="G13592" s="15"/>
      <c r="H13592" s="14">
        <f>ROUND(E13592*G13592,2)</f>
        <v>0</v>
      </c>
      <c r="I13592" s="14"/>
    </row>
    <row r="13593" spans="2:9" s="1" customFormat="1" ht="11.1" customHeight="1" outlineLevel="2" x14ac:dyDescent="0.2">
      <c r="B13593" s="16">
        <v>98159</v>
      </c>
      <c r="C13593" s="17" t="s">
        <v>13585</v>
      </c>
      <c r="D13593" s="18">
        <v>484.31</v>
      </c>
      <c r="E13593" s="18">
        <f>D13593/(1+$E$12/100)</f>
        <v>484.31</v>
      </c>
      <c r="F13593" s="49" t="s">
        <v>15</v>
      </c>
      <c r="G13593" s="15"/>
      <c r="H13593" s="19">
        <f>ROUND(E13593*G13593,2)</f>
        <v>0</v>
      </c>
      <c r="I13593" s="20"/>
    </row>
    <row r="13594" spans="2:9" s="1" customFormat="1" ht="11.1" customHeight="1" outlineLevel="2" x14ac:dyDescent="0.2">
      <c r="B13594" s="11">
        <v>103160</v>
      </c>
      <c r="C13594" s="12" t="s">
        <v>13586</v>
      </c>
      <c r="D13594" s="13">
        <v>187.39</v>
      </c>
      <c r="E13594" s="13">
        <f>D13594/(1+$E$12/100)</f>
        <v>187.39</v>
      </c>
      <c r="F13594" s="48" t="s">
        <v>15</v>
      </c>
      <c r="G13594" s="15"/>
      <c r="H13594" s="14">
        <f>ROUND(E13594*G13594,2)</f>
        <v>0</v>
      </c>
      <c r="I13594" s="14"/>
    </row>
    <row r="13595" spans="2:9" s="1" customFormat="1" ht="11.1" customHeight="1" outlineLevel="2" x14ac:dyDescent="0.2">
      <c r="B13595" s="11">
        <v>104459</v>
      </c>
      <c r="C13595" s="12" t="s">
        <v>13587</v>
      </c>
      <c r="D13595" s="13">
        <v>78.84</v>
      </c>
      <c r="E13595" s="13">
        <f>D13595/(1+$E$12/100)</f>
        <v>78.84</v>
      </c>
      <c r="F13595" s="48" t="s">
        <v>15</v>
      </c>
      <c r="G13595" s="15"/>
      <c r="H13595" s="14">
        <f>ROUND(E13595*G13595,2)</f>
        <v>0</v>
      </c>
      <c r="I13595" s="14"/>
    </row>
    <row r="13596" spans="2:9" s="1" customFormat="1" ht="11.1" customHeight="1" outlineLevel="2" x14ac:dyDescent="0.2">
      <c r="B13596" s="11">
        <v>44840</v>
      </c>
      <c r="C13596" s="12" t="s">
        <v>13588</v>
      </c>
      <c r="D13596" s="13">
        <v>89.95</v>
      </c>
      <c r="E13596" s="13">
        <f>D13596/(1+$E$12/100)</f>
        <v>89.95</v>
      </c>
      <c r="F13596" s="48" t="s">
        <v>15</v>
      </c>
      <c r="G13596" s="15"/>
      <c r="H13596" s="14">
        <f>ROUND(E13596*G13596,2)</f>
        <v>0</v>
      </c>
      <c r="I13596" s="14"/>
    </row>
    <row r="13597" spans="2:9" s="1" customFormat="1" ht="11.1" customHeight="1" outlineLevel="2" x14ac:dyDescent="0.2">
      <c r="B13597" s="11">
        <v>95914</v>
      </c>
      <c r="C13597" s="12" t="s">
        <v>13589</v>
      </c>
      <c r="D13597" s="13">
        <v>211.34</v>
      </c>
      <c r="E13597" s="13">
        <f>D13597/(1+$E$12/100)</f>
        <v>211.34</v>
      </c>
      <c r="F13597" s="48" t="s">
        <v>15</v>
      </c>
      <c r="G13597" s="15"/>
      <c r="H13597" s="14">
        <f>ROUND(E13597*G13597,2)</f>
        <v>0</v>
      </c>
      <c r="I13597" s="14"/>
    </row>
    <row r="13598" spans="2:9" s="1" customFormat="1" ht="11.1" customHeight="1" outlineLevel="2" x14ac:dyDescent="0.2">
      <c r="B13598" s="11">
        <v>44806</v>
      </c>
      <c r="C13598" s="12" t="s">
        <v>13590</v>
      </c>
      <c r="D13598" s="13">
        <v>61.9</v>
      </c>
      <c r="E13598" s="13">
        <f>D13598/(1+$E$12/100)</f>
        <v>61.9</v>
      </c>
      <c r="F13598" s="48" t="s">
        <v>15</v>
      </c>
      <c r="G13598" s="15"/>
      <c r="H13598" s="14">
        <f>ROUND(E13598*G13598,2)</f>
        <v>0</v>
      </c>
      <c r="I13598" s="14"/>
    </row>
    <row r="13599" spans="2:9" s="1" customFormat="1" ht="11.1" customHeight="1" outlineLevel="2" x14ac:dyDescent="0.2">
      <c r="B13599" s="11">
        <v>36079</v>
      </c>
      <c r="C13599" s="12" t="s">
        <v>13591</v>
      </c>
      <c r="D13599" s="13">
        <v>231.74</v>
      </c>
      <c r="E13599" s="13">
        <f>D13599/(1+$E$12/100)</f>
        <v>231.74</v>
      </c>
      <c r="F13599" s="48" t="s">
        <v>15</v>
      </c>
      <c r="G13599" s="15"/>
      <c r="H13599" s="14">
        <f>ROUND(E13599*G13599,2)</f>
        <v>0</v>
      </c>
      <c r="I13599" s="14"/>
    </row>
    <row r="13600" spans="2:9" s="1" customFormat="1" ht="11.1" customHeight="1" outlineLevel="2" x14ac:dyDescent="0.2">
      <c r="B13600" s="11">
        <v>36083</v>
      </c>
      <c r="C13600" s="12" t="s">
        <v>13592</v>
      </c>
      <c r="D13600" s="13">
        <v>303.14999999999998</v>
      </c>
      <c r="E13600" s="13">
        <f>D13600/(1+$E$12/100)</f>
        <v>303.14999999999998</v>
      </c>
      <c r="F13600" s="48" t="s">
        <v>15</v>
      </c>
      <c r="G13600" s="15"/>
      <c r="H13600" s="14">
        <f>ROUND(E13600*G13600,2)</f>
        <v>0</v>
      </c>
      <c r="I13600" s="14"/>
    </row>
    <row r="13601" spans="2:9" s="1" customFormat="1" ht="11.1" customHeight="1" outlineLevel="2" x14ac:dyDescent="0.2">
      <c r="B13601" s="11">
        <v>4428</v>
      </c>
      <c r="C13601" s="12" t="s">
        <v>13593</v>
      </c>
      <c r="D13601" s="13">
        <v>119.81</v>
      </c>
      <c r="E13601" s="13">
        <f>D13601/(1+$E$12/100)</f>
        <v>119.81</v>
      </c>
      <c r="F13601" s="48" t="s">
        <v>15</v>
      </c>
      <c r="G13601" s="15"/>
      <c r="H13601" s="14">
        <f>ROUND(E13601*G13601,2)</f>
        <v>0</v>
      </c>
      <c r="I13601" s="14"/>
    </row>
    <row r="13602" spans="2:9" s="1" customFormat="1" ht="11.1" customHeight="1" outlineLevel="2" x14ac:dyDescent="0.2">
      <c r="B13602" s="11">
        <v>44214</v>
      </c>
      <c r="C13602" s="12" t="s">
        <v>13594</v>
      </c>
      <c r="D13602" s="13">
        <v>266.76</v>
      </c>
      <c r="E13602" s="13">
        <f>D13602/(1+$E$12/100)</f>
        <v>266.76</v>
      </c>
      <c r="F13602" s="48" t="s">
        <v>15</v>
      </c>
      <c r="G13602" s="15"/>
      <c r="H13602" s="14">
        <f>ROUND(E13602*G13602,2)</f>
        <v>0</v>
      </c>
      <c r="I13602" s="14"/>
    </row>
    <row r="13603" spans="2:9" s="1" customFormat="1" ht="11.1" customHeight="1" outlineLevel="2" x14ac:dyDescent="0.2">
      <c r="B13603" s="11">
        <v>33504</v>
      </c>
      <c r="C13603" s="12" t="s">
        <v>13595</v>
      </c>
      <c r="D13603" s="13">
        <v>144.44999999999999</v>
      </c>
      <c r="E13603" s="13">
        <f>D13603/(1+$E$12/100)</f>
        <v>144.44999999999999</v>
      </c>
      <c r="F13603" s="48" t="s">
        <v>15</v>
      </c>
      <c r="G13603" s="15"/>
      <c r="H13603" s="14">
        <f>ROUND(E13603*G13603,2)</f>
        <v>0</v>
      </c>
      <c r="I13603" s="14"/>
    </row>
    <row r="13604" spans="2:9" s="1" customFormat="1" ht="11.1" customHeight="1" outlineLevel="2" x14ac:dyDescent="0.2">
      <c r="B13604" s="11">
        <v>4426</v>
      </c>
      <c r="C13604" s="12" t="s">
        <v>13596</v>
      </c>
      <c r="D13604" s="13">
        <v>256.26</v>
      </c>
      <c r="E13604" s="13">
        <f>D13604/(1+$E$12/100)</f>
        <v>256.26</v>
      </c>
      <c r="F13604" s="48" t="s">
        <v>15</v>
      </c>
      <c r="G13604" s="15"/>
      <c r="H13604" s="14">
        <f>ROUND(E13604*G13604,2)</f>
        <v>0</v>
      </c>
      <c r="I13604" s="14"/>
    </row>
    <row r="13605" spans="2:9" s="1" customFormat="1" ht="11.1" customHeight="1" outlineLevel="2" x14ac:dyDescent="0.2">
      <c r="B13605" s="11">
        <v>8817</v>
      </c>
      <c r="C13605" s="12" t="s">
        <v>13597</v>
      </c>
      <c r="D13605" s="13">
        <v>270.86</v>
      </c>
      <c r="E13605" s="13">
        <f>D13605/(1+$E$12/100)</f>
        <v>270.86</v>
      </c>
      <c r="F13605" s="48" t="s">
        <v>15</v>
      </c>
      <c r="G13605" s="15"/>
      <c r="H13605" s="14">
        <f>ROUND(E13605*G13605,2)</f>
        <v>0</v>
      </c>
      <c r="I13605" s="14"/>
    </row>
    <row r="13606" spans="2:9" s="1" customFormat="1" ht="11.1" customHeight="1" outlineLevel="2" x14ac:dyDescent="0.2">
      <c r="B13606" s="11">
        <v>44215</v>
      </c>
      <c r="C13606" s="12" t="s">
        <v>13598</v>
      </c>
      <c r="D13606" s="13">
        <v>178.84</v>
      </c>
      <c r="E13606" s="13">
        <f>D13606/(1+$E$12/100)</f>
        <v>178.84</v>
      </c>
      <c r="F13606" s="48" t="s">
        <v>15</v>
      </c>
      <c r="G13606" s="15"/>
      <c r="H13606" s="14">
        <f>ROUND(E13606*G13606,2)</f>
        <v>0</v>
      </c>
      <c r="I13606" s="14"/>
    </row>
    <row r="13607" spans="2:9" s="1" customFormat="1" ht="11.1" customHeight="1" outlineLevel="2" x14ac:dyDescent="0.2">
      <c r="B13607" s="11">
        <v>33506</v>
      </c>
      <c r="C13607" s="12" t="s">
        <v>13599</v>
      </c>
      <c r="D13607" s="13">
        <v>217.46</v>
      </c>
      <c r="E13607" s="13">
        <f>D13607/(1+$E$12/100)</f>
        <v>217.46</v>
      </c>
      <c r="F13607" s="48" t="s">
        <v>15</v>
      </c>
      <c r="G13607" s="15"/>
      <c r="H13607" s="14">
        <f>ROUND(E13607*G13607,2)</f>
        <v>0</v>
      </c>
      <c r="I13607" s="14"/>
    </row>
    <row r="13608" spans="2:9" s="1" customFormat="1" ht="11.1" customHeight="1" outlineLevel="2" x14ac:dyDescent="0.2">
      <c r="B13608" s="11">
        <v>42425</v>
      </c>
      <c r="C13608" s="12" t="s">
        <v>13600</v>
      </c>
      <c r="D13608" s="13">
        <v>2639.98</v>
      </c>
      <c r="E13608" s="13">
        <f>D13608/(1+$E$12/100)</f>
        <v>2639.98</v>
      </c>
      <c r="F13608" s="48" t="s">
        <v>15</v>
      </c>
      <c r="G13608" s="15"/>
      <c r="H13608" s="14">
        <f>ROUND(E13608*G13608,2)</f>
        <v>0</v>
      </c>
      <c r="I13608" s="14"/>
    </row>
    <row r="13609" spans="2:9" s="1" customFormat="1" ht="11.1" customHeight="1" outlineLevel="2" x14ac:dyDescent="0.2">
      <c r="B13609" s="11">
        <v>120280</v>
      </c>
      <c r="C13609" s="12" t="s">
        <v>13601</v>
      </c>
      <c r="D13609" s="13">
        <v>205.44</v>
      </c>
      <c r="E13609" s="13">
        <f>D13609/(1+$E$12/100)</f>
        <v>205.44</v>
      </c>
      <c r="F13609" s="48" t="s">
        <v>15</v>
      </c>
      <c r="G13609" s="15"/>
      <c r="H13609" s="14">
        <f>ROUND(E13609*G13609,2)</f>
        <v>0</v>
      </c>
      <c r="I13609" s="14"/>
    </row>
    <row r="13610" spans="2:9" s="1" customFormat="1" ht="11.1" customHeight="1" outlineLevel="2" x14ac:dyDescent="0.2">
      <c r="B13610" s="16">
        <v>55470</v>
      </c>
      <c r="C13610" s="17" t="s">
        <v>13602</v>
      </c>
      <c r="D13610" s="18">
        <v>105.6</v>
      </c>
      <c r="E13610" s="18">
        <f>D13610/(1+$E$12/100)</f>
        <v>105.6</v>
      </c>
      <c r="F13610" s="49" t="s">
        <v>15</v>
      </c>
      <c r="G13610" s="15"/>
      <c r="H13610" s="19">
        <f>ROUND(E13610*G13610,2)</f>
        <v>0</v>
      </c>
      <c r="I13610" s="20"/>
    </row>
    <row r="13611" spans="2:9" s="1" customFormat="1" ht="11.1" customHeight="1" outlineLevel="2" x14ac:dyDescent="0.2">
      <c r="B13611" s="16">
        <v>55467</v>
      </c>
      <c r="C13611" s="17" t="s">
        <v>13603</v>
      </c>
      <c r="D13611" s="18">
        <v>165.91</v>
      </c>
      <c r="E13611" s="18">
        <f>D13611/(1+$E$12/100)</f>
        <v>165.91</v>
      </c>
      <c r="F13611" s="49" t="s">
        <v>15</v>
      </c>
      <c r="G13611" s="15"/>
      <c r="H13611" s="19">
        <f>ROUND(E13611*G13611,2)</f>
        <v>0</v>
      </c>
      <c r="I13611" s="20"/>
    </row>
    <row r="13612" spans="2:9" s="1" customFormat="1" ht="11.1" customHeight="1" outlineLevel="2" x14ac:dyDescent="0.2">
      <c r="B13612" s="11">
        <v>120278</v>
      </c>
      <c r="C13612" s="12" t="s">
        <v>13604</v>
      </c>
      <c r="D13612" s="13">
        <v>218.37</v>
      </c>
      <c r="E13612" s="13">
        <f>D13612/(1+$E$12/100)</f>
        <v>218.37</v>
      </c>
      <c r="F13612" s="48" t="s">
        <v>15</v>
      </c>
      <c r="G13612" s="15"/>
      <c r="H13612" s="14">
        <f>ROUND(E13612*G13612,2)</f>
        <v>0</v>
      </c>
      <c r="I13612" s="14"/>
    </row>
    <row r="13613" spans="2:9" s="1" customFormat="1" ht="11.1" customHeight="1" outlineLevel="2" x14ac:dyDescent="0.2">
      <c r="B13613" s="11">
        <v>3729</v>
      </c>
      <c r="C13613" s="12" t="s">
        <v>13605</v>
      </c>
      <c r="D13613" s="13">
        <v>26.35</v>
      </c>
      <c r="E13613" s="13">
        <f>D13613/(1+$E$12/100)</f>
        <v>26.35</v>
      </c>
      <c r="F13613" s="48" t="s">
        <v>15</v>
      </c>
      <c r="G13613" s="15"/>
      <c r="H13613" s="14">
        <f>ROUND(E13613*G13613,2)</f>
        <v>0</v>
      </c>
      <c r="I13613" s="14"/>
    </row>
    <row r="13614" spans="2:9" s="1" customFormat="1" ht="11.1" customHeight="1" outlineLevel="2" x14ac:dyDescent="0.2">
      <c r="B13614" s="16">
        <v>120075</v>
      </c>
      <c r="C13614" s="17" t="s">
        <v>13606</v>
      </c>
      <c r="D13614" s="18">
        <v>137.16</v>
      </c>
      <c r="E13614" s="18">
        <f>D13614/(1+$E$12/100)</f>
        <v>137.16</v>
      </c>
      <c r="F13614" s="49" t="s">
        <v>15</v>
      </c>
      <c r="G13614" s="15"/>
      <c r="H13614" s="19">
        <f>ROUND(E13614*G13614,2)</f>
        <v>0</v>
      </c>
      <c r="I13614" s="20"/>
    </row>
    <row r="13615" spans="2:9" s="1" customFormat="1" ht="11.1" customHeight="1" outlineLevel="2" x14ac:dyDescent="0.2">
      <c r="B13615" s="16">
        <v>120076</v>
      </c>
      <c r="C13615" s="17" t="s">
        <v>13607</v>
      </c>
      <c r="D13615" s="18">
        <v>141.47</v>
      </c>
      <c r="E13615" s="18">
        <f>D13615/(1+$E$12/100)</f>
        <v>141.47</v>
      </c>
      <c r="F13615" s="49" t="s">
        <v>15</v>
      </c>
      <c r="G13615" s="15"/>
      <c r="H13615" s="19">
        <f>ROUND(E13615*G13615,2)</f>
        <v>0</v>
      </c>
      <c r="I13615" s="20"/>
    </row>
    <row r="13616" spans="2:9" s="1" customFormat="1" ht="11.1" customHeight="1" outlineLevel="2" x14ac:dyDescent="0.2">
      <c r="B13616" s="16">
        <v>120077</v>
      </c>
      <c r="C13616" s="17" t="s">
        <v>13608</v>
      </c>
      <c r="D13616" s="18">
        <v>143.47</v>
      </c>
      <c r="E13616" s="18">
        <f>D13616/(1+$E$12/100)</f>
        <v>143.47</v>
      </c>
      <c r="F13616" s="49" t="s">
        <v>15</v>
      </c>
      <c r="G13616" s="15"/>
      <c r="H13616" s="19">
        <f>ROUND(E13616*G13616,2)</f>
        <v>0</v>
      </c>
      <c r="I13616" s="20"/>
    </row>
    <row r="13617" spans="2:9" s="1" customFormat="1" ht="11.1" customHeight="1" outlineLevel="2" x14ac:dyDescent="0.2">
      <c r="B13617" s="16">
        <v>120030</v>
      </c>
      <c r="C13617" s="17" t="s">
        <v>13609</v>
      </c>
      <c r="D13617" s="18">
        <v>64.33</v>
      </c>
      <c r="E13617" s="18">
        <f>D13617/(1+$E$12/100)</f>
        <v>64.33</v>
      </c>
      <c r="F13617" s="49" t="s">
        <v>15</v>
      </c>
      <c r="G13617" s="15"/>
      <c r="H13617" s="19">
        <f>ROUND(E13617*G13617,2)</f>
        <v>0</v>
      </c>
      <c r="I13617" s="20"/>
    </row>
    <row r="13618" spans="2:9" s="1" customFormat="1" ht="11.1" customHeight="1" outlineLevel="2" x14ac:dyDescent="0.2">
      <c r="B13618" s="16">
        <v>120029</v>
      </c>
      <c r="C13618" s="17" t="s">
        <v>13610</v>
      </c>
      <c r="D13618" s="18">
        <v>105.72</v>
      </c>
      <c r="E13618" s="18">
        <f>D13618/(1+$E$12/100)</f>
        <v>105.72</v>
      </c>
      <c r="F13618" s="49" t="s">
        <v>15</v>
      </c>
      <c r="G13618" s="15"/>
      <c r="H13618" s="19">
        <f>ROUND(E13618*G13618,2)</f>
        <v>0</v>
      </c>
      <c r="I13618" s="20"/>
    </row>
    <row r="13619" spans="2:9" s="1" customFormat="1" ht="11.1" customHeight="1" outlineLevel="2" x14ac:dyDescent="0.2">
      <c r="B13619" s="16">
        <v>113679</v>
      </c>
      <c r="C13619" s="17" t="s">
        <v>13611</v>
      </c>
      <c r="D13619" s="18">
        <v>50.59</v>
      </c>
      <c r="E13619" s="18">
        <f>D13619/(1+$E$12/100)</f>
        <v>50.59</v>
      </c>
      <c r="F13619" s="49" t="s">
        <v>15</v>
      </c>
      <c r="G13619" s="15"/>
      <c r="H13619" s="19">
        <f>ROUND(E13619*G13619,2)</f>
        <v>0</v>
      </c>
      <c r="I13619" s="20"/>
    </row>
    <row r="13620" spans="2:9" s="1" customFormat="1" ht="11.1" customHeight="1" outlineLevel="2" x14ac:dyDescent="0.2">
      <c r="B13620" s="16">
        <v>113680</v>
      </c>
      <c r="C13620" s="17" t="s">
        <v>13612</v>
      </c>
      <c r="D13620" s="18">
        <v>40.76</v>
      </c>
      <c r="E13620" s="18">
        <f>D13620/(1+$E$12/100)</f>
        <v>40.76</v>
      </c>
      <c r="F13620" s="49" t="s">
        <v>15</v>
      </c>
      <c r="G13620" s="15"/>
      <c r="H13620" s="19">
        <f>ROUND(E13620*G13620,2)</f>
        <v>0</v>
      </c>
      <c r="I13620" s="20"/>
    </row>
    <row r="13621" spans="2:9" s="1" customFormat="1" ht="11.1" customHeight="1" outlineLevel="2" x14ac:dyDescent="0.2">
      <c r="B13621" s="16">
        <v>113681</v>
      </c>
      <c r="C13621" s="17" t="s">
        <v>13613</v>
      </c>
      <c r="D13621" s="18">
        <v>46.84</v>
      </c>
      <c r="E13621" s="18">
        <f>D13621/(1+$E$12/100)</f>
        <v>46.84</v>
      </c>
      <c r="F13621" s="49" t="s">
        <v>15</v>
      </c>
      <c r="G13621" s="15"/>
      <c r="H13621" s="19">
        <f>ROUND(E13621*G13621,2)</f>
        <v>0</v>
      </c>
      <c r="I13621" s="20"/>
    </row>
    <row r="13622" spans="2:9" s="1" customFormat="1" ht="11.1" customHeight="1" outlineLevel="2" x14ac:dyDescent="0.2">
      <c r="B13622" s="16">
        <v>113685</v>
      </c>
      <c r="C13622" s="17" t="s">
        <v>13614</v>
      </c>
      <c r="D13622" s="18">
        <v>89.85</v>
      </c>
      <c r="E13622" s="18">
        <f>D13622/(1+$E$12/100)</f>
        <v>89.85</v>
      </c>
      <c r="F13622" s="49" t="s">
        <v>15</v>
      </c>
      <c r="G13622" s="15"/>
      <c r="H13622" s="19">
        <f>ROUND(E13622*G13622,2)</f>
        <v>0</v>
      </c>
      <c r="I13622" s="20"/>
    </row>
    <row r="13623" spans="2:9" s="1" customFormat="1" ht="11.1" customHeight="1" outlineLevel="2" x14ac:dyDescent="0.2">
      <c r="B13623" s="11">
        <v>63701</v>
      </c>
      <c r="C13623" s="12" t="s">
        <v>13615</v>
      </c>
      <c r="D13623" s="13">
        <v>20.91</v>
      </c>
      <c r="E13623" s="13">
        <f>D13623/(1+$E$12/100)</f>
        <v>20.91</v>
      </c>
      <c r="F13623" s="48" t="s">
        <v>15</v>
      </c>
      <c r="G13623" s="15"/>
      <c r="H13623" s="14">
        <f>ROUND(E13623*G13623,2)</f>
        <v>0</v>
      </c>
      <c r="I13623" s="14"/>
    </row>
    <row r="13624" spans="2:9" s="1" customFormat="1" ht="11.1" customHeight="1" outlineLevel="2" x14ac:dyDescent="0.2">
      <c r="B13624" s="16">
        <v>110008</v>
      </c>
      <c r="C13624" s="17" t="s">
        <v>13616</v>
      </c>
      <c r="D13624" s="18">
        <v>30</v>
      </c>
      <c r="E13624" s="18">
        <f>D13624/(1+$E$12/100)</f>
        <v>30</v>
      </c>
      <c r="F13624" s="49" t="s">
        <v>15</v>
      </c>
      <c r="G13624" s="15"/>
      <c r="H13624" s="19">
        <f>ROUND(E13624*G13624,2)</f>
        <v>0</v>
      </c>
      <c r="I13624" s="20"/>
    </row>
    <row r="13625" spans="2:9" s="1" customFormat="1" ht="11.1" customHeight="1" outlineLevel="2" x14ac:dyDescent="0.2">
      <c r="B13625" s="16">
        <v>110007</v>
      </c>
      <c r="C13625" s="17" t="s">
        <v>13617</v>
      </c>
      <c r="D13625" s="18">
        <v>55.63</v>
      </c>
      <c r="E13625" s="18">
        <f>D13625/(1+$E$12/100)</f>
        <v>55.63</v>
      </c>
      <c r="F13625" s="49" t="s">
        <v>15</v>
      </c>
      <c r="G13625" s="15"/>
      <c r="H13625" s="19">
        <f>ROUND(E13625*G13625,2)</f>
        <v>0</v>
      </c>
      <c r="I13625" s="20"/>
    </row>
    <row r="13626" spans="2:9" s="1" customFormat="1" ht="11.1" customHeight="1" outlineLevel="2" x14ac:dyDescent="0.2">
      <c r="B13626" s="16">
        <v>109885</v>
      </c>
      <c r="C13626" s="17" t="s">
        <v>13618</v>
      </c>
      <c r="D13626" s="18">
        <v>23.63</v>
      </c>
      <c r="E13626" s="18">
        <f>D13626/(1+$E$12/100)</f>
        <v>23.63</v>
      </c>
      <c r="F13626" s="49" t="s">
        <v>15</v>
      </c>
      <c r="G13626" s="15"/>
      <c r="H13626" s="19">
        <f>ROUND(E13626*G13626,2)</f>
        <v>0</v>
      </c>
      <c r="I13626" s="20"/>
    </row>
    <row r="13627" spans="2:9" s="1" customFormat="1" ht="11.1" customHeight="1" outlineLevel="2" x14ac:dyDescent="0.2">
      <c r="B13627" s="16">
        <v>110009</v>
      </c>
      <c r="C13627" s="17" t="s">
        <v>13619</v>
      </c>
      <c r="D13627" s="18">
        <v>19.309999999999999</v>
      </c>
      <c r="E13627" s="18">
        <f>D13627/(1+$E$12/100)</f>
        <v>19.309999999999999</v>
      </c>
      <c r="F13627" s="49" t="s">
        <v>15</v>
      </c>
      <c r="G13627" s="15"/>
      <c r="H13627" s="19">
        <f>ROUND(E13627*G13627,2)</f>
        <v>0</v>
      </c>
      <c r="I13627" s="20"/>
    </row>
    <row r="13628" spans="2:9" s="1" customFormat="1" ht="11.1" customHeight="1" outlineLevel="2" x14ac:dyDescent="0.2">
      <c r="B13628" s="16">
        <v>110010</v>
      </c>
      <c r="C13628" s="17" t="s">
        <v>13620</v>
      </c>
      <c r="D13628" s="18">
        <v>34.33</v>
      </c>
      <c r="E13628" s="18">
        <f>D13628/(1+$E$12/100)</f>
        <v>34.33</v>
      </c>
      <c r="F13628" s="49" t="s">
        <v>15</v>
      </c>
      <c r="G13628" s="15"/>
      <c r="H13628" s="19">
        <f>ROUND(E13628*G13628,2)</f>
        <v>0</v>
      </c>
      <c r="I13628" s="20"/>
    </row>
    <row r="13629" spans="2:9" s="1" customFormat="1" ht="11.1" customHeight="1" outlineLevel="2" x14ac:dyDescent="0.2">
      <c r="B13629" s="16">
        <v>81749</v>
      </c>
      <c r="C13629" s="17" t="s">
        <v>13621</v>
      </c>
      <c r="D13629" s="18">
        <v>84.85</v>
      </c>
      <c r="E13629" s="18">
        <f>D13629/(1+$E$12/100)</f>
        <v>84.85</v>
      </c>
      <c r="F13629" s="49" t="s">
        <v>15</v>
      </c>
      <c r="G13629" s="15"/>
      <c r="H13629" s="19">
        <f>ROUND(E13629*G13629,2)</f>
        <v>0</v>
      </c>
      <c r="I13629" s="20"/>
    </row>
    <row r="13630" spans="2:9" s="1" customFormat="1" ht="11.1" customHeight="1" outlineLevel="2" x14ac:dyDescent="0.2">
      <c r="B13630" s="16">
        <v>113686</v>
      </c>
      <c r="C13630" s="17" t="s">
        <v>13622</v>
      </c>
      <c r="D13630" s="18">
        <v>177.67</v>
      </c>
      <c r="E13630" s="18">
        <f>D13630/(1+$E$12/100)</f>
        <v>177.67</v>
      </c>
      <c r="F13630" s="49" t="s">
        <v>15</v>
      </c>
      <c r="G13630" s="15"/>
      <c r="H13630" s="19">
        <f>ROUND(E13630*G13630,2)</f>
        <v>0</v>
      </c>
      <c r="I13630" s="20"/>
    </row>
    <row r="13631" spans="2:9" s="1" customFormat="1" ht="11.1" customHeight="1" outlineLevel="2" x14ac:dyDescent="0.2">
      <c r="B13631" s="11">
        <v>121223</v>
      </c>
      <c r="C13631" s="12" t="s">
        <v>13623</v>
      </c>
      <c r="D13631" s="13">
        <v>22.83</v>
      </c>
      <c r="E13631" s="13">
        <f>D13631/(1+$E$12/100)</f>
        <v>22.83</v>
      </c>
      <c r="F13631" s="48" t="s">
        <v>15</v>
      </c>
      <c r="G13631" s="15"/>
      <c r="H13631" s="14">
        <f>ROUND(E13631*G13631,2)</f>
        <v>0</v>
      </c>
      <c r="I13631" s="14"/>
    </row>
    <row r="13632" spans="2:9" s="1" customFormat="1" ht="11.1" customHeight="1" outlineLevel="2" x14ac:dyDescent="0.2">
      <c r="B13632" s="11">
        <v>121224</v>
      </c>
      <c r="C13632" s="12" t="s">
        <v>13624</v>
      </c>
      <c r="D13632" s="13">
        <v>27.95</v>
      </c>
      <c r="E13632" s="13">
        <f>D13632/(1+$E$12/100)</f>
        <v>27.95</v>
      </c>
      <c r="F13632" s="48" t="s">
        <v>15</v>
      </c>
      <c r="G13632" s="15"/>
      <c r="H13632" s="14">
        <f>ROUND(E13632*G13632,2)</f>
        <v>0</v>
      </c>
      <c r="I13632" s="14"/>
    </row>
    <row r="13633" spans="2:9" s="1" customFormat="1" ht="11.1" customHeight="1" outlineLevel="2" x14ac:dyDescent="0.2">
      <c r="B13633" s="16">
        <v>120032</v>
      </c>
      <c r="C13633" s="17" t="s">
        <v>13625</v>
      </c>
      <c r="D13633" s="18">
        <v>100.42</v>
      </c>
      <c r="E13633" s="18">
        <f>D13633/(1+$E$12/100)</f>
        <v>100.42</v>
      </c>
      <c r="F13633" s="49" t="s">
        <v>15</v>
      </c>
      <c r="G13633" s="15"/>
      <c r="H13633" s="19">
        <f>ROUND(E13633*G13633,2)</f>
        <v>0</v>
      </c>
      <c r="I13633" s="20"/>
    </row>
    <row r="13634" spans="2:9" s="1" customFormat="1" ht="11.1" customHeight="1" outlineLevel="2" x14ac:dyDescent="0.2">
      <c r="B13634" s="16">
        <v>120031</v>
      </c>
      <c r="C13634" s="17" t="s">
        <v>13626</v>
      </c>
      <c r="D13634" s="18">
        <v>72.48</v>
      </c>
      <c r="E13634" s="18">
        <f>D13634/(1+$E$12/100)</f>
        <v>72.48</v>
      </c>
      <c r="F13634" s="49" t="s">
        <v>15</v>
      </c>
      <c r="G13634" s="15"/>
      <c r="H13634" s="19">
        <f>ROUND(E13634*G13634,2)</f>
        <v>0</v>
      </c>
      <c r="I13634" s="20"/>
    </row>
    <row r="13635" spans="2:9" s="1" customFormat="1" ht="11.1" customHeight="1" outlineLevel="2" x14ac:dyDescent="0.2">
      <c r="B13635" s="16">
        <v>113678</v>
      </c>
      <c r="C13635" s="17" t="s">
        <v>13627</v>
      </c>
      <c r="D13635" s="18">
        <v>45.55</v>
      </c>
      <c r="E13635" s="18">
        <f>D13635/(1+$E$12/100)</f>
        <v>45.55</v>
      </c>
      <c r="F13635" s="49" t="s">
        <v>15</v>
      </c>
      <c r="G13635" s="15"/>
      <c r="H13635" s="19">
        <f>ROUND(E13635*G13635,2)</f>
        <v>0</v>
      </c>
      <c r="I13635" s="20"/>
    </row>
    <row r="13636" spans="2:9" s="1" customFormat="1" ht="11.1" customHeight="1" outlineLevel="2" x14ac:dyDescent="0.2">
      <c r="B13636" s="11">
        <v>74821</v>
      </c>
      <c r="C13636" s="12" t="s">
        <v>13628</v>
      </c>
      <c r="D13636" s="13">
        <v>242.58</v>
      </c>
      <c r="E13636" s="13">
        <f>D13636/(1+$E$12/100)</f>
        <v>242.58</v>
      </c>
      <c r="F13636" s="48" t="s">
        <v>15</v>
      </c>
      <c r="G13636" s="15"/>
      <c r="H13636" s="14">
        <f>ROUND(E13636*G13636,2)</f>
        <v>0</v>
      </c>
      <c r="I13636" s="14"/>
    </row>
    <row r="13637" spans="2:9" s="1" customFormat="1" ht="11.1" customHeight="1" outlineLevel="2" x14ac:dyDescent="0.2">
      <c r="B13637" s="16">
        <v>114901</v>
      </c>
      <c r="C13637" s="17" t="s">
        <v>13629</v>
      </c>
      <c r="D13637" s="18">
        <v>190.5</v>
      </c>
      <c r="E13637" s="18">
        <f>D13637/(1+$E$12/100)</f>
        <v>190.5</v>
      </c>
      <c r="F13637" s="49" t="s">
        <v>15</v>
      </c>
      <c r="G13637" s="15"/>
      <c r="H13637" s="19">
        <f>ROUND(E13637*G13637,2)</f>
        <v>0</v>
      </c>
      <c r="I13637" s="20"/>
    </row>
    <row r="13638" spans="2:9" s="1" customFormat="1" ht="11.1" customHeight="1" outlineLevel="2" x14ac:dyDescent="0.2">
      <c r="B13638" s="16">
        <v>114902</v>
      </c>
      <c r="C13638" s="17" t="s">
        <v>13630</v>
      </c>
      <c r="D13638" s="18">
        <v>120.76</v>
      </c>
      <c r="E13638" s="18">
        <f>D13638/(1+$E$12/100)</f>
        <v>120.76</v>
      </c>
      <c r="F13638" s="49" t="s">
        <v>15</v>
      </c>
      <c r="G13638" s="15"/>
      <c r="H13638" s="19">
        <f>ROUND(E13638*G13638,2)</f>
        <v>0</v>
      </c>
      <c r="I13638" s="20"/>
    </row>
    <row r="13639" spans="2:9" s="1" customFormat="1" ht="11.1" customHeight="1" outlineLevel="2" x14ac:dyDescent="0.2">
      <c r="B13639" s="16">
        <v>109826</v>
      </c>
      <c r="C13639" s="17" t="s">
        <v>13631</v>
      </c>
      <c r="D13639" s="18">
        <v>41.77</v>
      </c>
      <c r="E13639" s="18">
        <f>D13639/(1+$E$12/100)</f>
        <v>41.77</v>
      </c>
      <c r="F13639" s="49" t="s">
        <v>15</v>
      </c>
      <c r="G13639" s="15"/>
      <c r="H13639" s="19">
        <f>ROUND(E13639*G13639,2)</f>
        <v>0</v>
      </c>
      <c r="I13639" s="20"/>
    </row>
    <row r="13640" spans="2:9" s="1" customFormat="1" ht="11.1" customHeight="1" outlineLevel="2" x14ac:dyDescent="0.2">
      <c r="B13640" s="11">
        <v>11441</v>
      </c>
      <c r="C13640" s="12" t="s">
        <v>13632</v>
      </c>
      <c r="D13640" s="13">
        <v>158.77000000000001</v>
      </c>
      <c r="E13640" s="13">
        <f>D13640/(1+$E$12/100)</f>
        <v>158.77000000000001</v>
      </c>
      <c r="F13640" s="48" t="s">
        <v>15</v>
      </c>
      <c r="G13640" s="15"/>
      <c r="H13640" s="14">
        <f>ROUND(E13640*G13640,2)</f>
        <v>0</v>
      </c>
      <c r="I13640" s="14"/>
    </row>
    <row r="13641" spans="2:9" s="1" customFormat="1" ht="11.1" customHeight="1" outlineLevel="2" x14ac:dyDescent="0.2">
      <c r="B13641" s="11">
        <v>34294</v>
      </c>
      <c r="C13641" s="12" t="s">
        <v>13633</v>
      </c>
      <c r="D13641" s="13">
        <v>82.03</v>
      </c>
      <c r="E13641" s="13">
        <f>D13641/(1+$E$12/100)</f>
        <v>82.03</v>
      </c>
      <c r="F13641" s="48" t="s">
        <v>15</v>
      </c>
      <c r="G13641" s="15"/>
      <c r="H13641" s="14">
        <f>ROUND(E13641*G13641,2)</f>
        <v>0</v>
      </c>
      <c r="I13641" s="14"/>
    </row>
    <row r="13642" spans="2:9" s="1" customFormat="1" ht="11.1" customHeight="1" outlineLevel="2" x14ac:dyDescent="0.2">
      <c r="B13642" s="11">
        <v>16934</v>
      </c>
      <c r="C13642" s="12" t="s">
        <v>13634</v>
      </c>
      <c r="D13642" s="13">
        <v>134.19999999999999</v>
      </c>
      <c r="E13642" s="13">
        <f>D13642/(1+$E$12/100)</f>
        <v>134.19999999999999</v>
      </c>
      <c r="F13642" s="48" t="s">
        <v>15</v>
      </c>
      <c r="G13642" s="15"/>
      <c r="H13642" s="14">
        <f>ROUND(E13642*G13642,2)</f>
        <v>0</v>
      </c>
      <c r="I13642" s="14"/>
    </row>
    <row r="13643" spans="2:9" s="1" customFormat="1" ht="11.1" customHeight="1" outlineLevel="2" x14ac:dyDescent="0.2">
      <c r="B13643" s="11">
        <v>4807</v>
      </c>
      <c r="C13643" s="12" t="s">
        <v>13635</v>
      </c>
      <c r="D13643" s="13">
        <v>138.38</v>
      </c>
      <c r="E13643" s="13">
        <f>D13643/(1+$E$12/100)</f>
        <v>138.38</v>
      </c>
      <c r="F13643" s="48" t="s">
        <v>15</v>
      </c>
      <c r="G13643" s="15"/>
      <c r="H13643" s="14">
        <f>ROUND(E13643*G13643,2)</f>
        <v>0</v>
      </c>
      <c r="I13643" s="14"/>
    </row>
    <row r="13644" spans="2:9" s="1" customFormat="1" ht="11.1" customHeight="1" outlineLevel="2" x14ac:dyDescent="0.2">
      <c r="B13644" s="11">
        <v>56751</v>
      </c>
      <c r="C13644" s="12" t="s">
        <v>13636</v>
      </c>
      <c r="D13644" s="13">
        <v>176.09</v>
      </c>
      <c r="E13644" s="13">
        <f>D13644/(1+$E$12/100)</f>
        <v>176.09</v>
      </c>
      <c r="F13644" s="48" t="s">
        <v>15</v>
      </c>
      <c r="G13644" s="15"/>
      <c r="H13644" s="14">
        <f>ROUND(E13644*G13644,2)</f>
        <v>0</v>
      </c>
      <c r="I13644" s="14"/>
    </row>
    <row r="13645" spans="2:9" s="1" customFormat="1" ht="11.1" customHeight="1" outlineLevel="2" x14ac:dyDescent="0.2">
      <c r="B13645" s="11">
        <v>122606</v>
      </c>
      <c r="C13645" s="12" t="s">
        <v>13637</v>
      </c>
      <c r="D13645" s="13">
        <v>230.03</v>
      </c>
      <c r="E13645" s="13">
        <f>D13645/(1+$E$12/100)</f>
        <v>230.03</v>
      </c>
      <c r="F13645" s="48" t="s">
        <v>15</v>
      </c>
      <c r="G13645" s="15"/>
      <c r="H13645" s="14">
        <f>ROUND(E13645*G13645,2)</f>
        <v>0</v>
      </c>
      <c r="I13645" s="14"/>
    </row>
    <row r="13646" spans="2:9" s="1" customFormat="1" ht="11.1" customHeight="1" outlineLevel="2" x14ac:dyDescent="0.2">
      <c r="B13646" s="11">
        <v>122607</v>
      </c>
      <c r="C13646" s="12" t="s">
        <v>13638</v>
      </c>
      <c r="D13646" s="13">
        <v>151.26</v>
      </c>
      <c r="E13646" s="13">
        <f>D13646/(1+$E$12/100)</f>
        <v>151.26</v>
      </c>
      <c r="F13646" s="48" t="s">
        <v>15</v>
      </c>
      <c r="G13646" s="15"/>
      <c r="H13646" s="14">
        <f>ROUND(E13646*G13646,2)</f>
        <v>0</v>
      </c>
      <c r="I13646" s="14"/>
    </row>
    <row r="13647" spans="2:9" s="1" customFormat="1" ht="11.1" customHeight="1" outlineLevel="2" x14ac:dyDescent="0.2">
      <c r="B13647" s="11">
        <v>122608</v>
      </c>
      <c r="C13647" s="12" t="s">
        <v>13639</v>
      </c>
      <c r="D13647" s="13">
        <v>221.15</v>
      </c>
      <c r="E13647" s="13">
        <f>D13647/(1+$E$12/100)</f>
        <v>221.15</v>
      </c>
      <c r="F13647" s="48" t="s">
        <v>15</v>
      </c>
      <c r="G13647" s="15"/>
      <c r="H13647" s="14">
        <f>ROUND(E13647*G13647,2)</f>
        <v>0</v>
      </c>
      <c r="I13647" s="14"/>
    </row>
    <row r="13648" spans="2:9" s="1" customFormat="1" ht="11.1" customHeight="1" outlineLevel="2" x14ac:dyDescent="0.2">
      <c r="B13648" s="11">
        <v>59146</v>
      </c>
      <c r="C13648" s="12" t="s">
        <v>13640</v>
      </c>
      <c r="D13648" s="13">
        <v>147.15</v>
      </c>
      <c r="E13648" s="13">
        <f>D13648/(1+$E$12/100)</f>
        <v>147.15</v>
      </c>
      <c r="F13648" s="48" t="s">
        <v>15</v>
      </c>
      <c r="G13648" s="15"/>
      <c r="H13648" s="14">
        <f>ROUND(E13648*G13648,2)</f>
        <v>0</v>
      </c>
      <c r="I13648" s="14"/>
    </row>
    <row r="13649" spans="2:9" s="1" customFormat="1" ht="11.1" customHeight="1" outlineLevel="2" x14ac:dyDescent="0.2">
      <c r="B13649" s="11">
        <v>59147</v>
      </c>
      <c r="C13649" s="12" t="s">
        <v>13641</v>
      </c>
      <c r="D13649" s="13">
        <v>143.65</v>
      </c>
      <c r="E13649" s="13">
        <f>D13649/(1+$E$12/100)</f>
        <v>143.65</v>
      </c>
      <c r="F13649" s="48" t="s">
        <v>15</v>
      </c>
      <c r="G13649" s="15"/>
      <c r="H13649" s="14">
        <f>ROUND(E13649*G13649,2)</f>
        <v>0</v>
      </c>
      <c r="I13649" s="14"/>
    </row>
    <row r="13650" spans="2:9" s="1" customFormat="1" ht="11.1" customHeight="1" outlineLevel="2" x14ac:dyDescent="0.2">
      <c r="B13650" s="11">
        <v>37615</v>
      </c>
      <c r="C13650" s="12" t="s">
        <v>13642</v>
      </c>
      <c r="D13650" s="13">
        <v>224.2</v>
      </c>
      <c r="E13650" s="13">
        <f>D13650/(1+$E$12/100)</f>
        <v>224.2</v>
      </c>
      <c r="F13650" s="48" t="s">
        <v>15</v>
      </c>
      <c r="G13650" s="15"/>
      <c r="H13650" s="14">
        <f>ROUND(E13650*G13650,2)</f>
        <v>0</v>
      </c>
      <c r="I13650" s="14"/>
    </row>
    <row r="13651" spans="2:9" s="1" customFormat="1" ht="11.1" customHeight="1" outlineLevel="2" x14ac:dyDescent="0.2">
      <c r="B13651" s="11">
        <v>37616</v>
      </c>
      <c r="C13651" s="12" t="s">
        <v>13643</v>
      </c>
      <c r="D13651" s="13">
        <v>212.96</v>
      </c>
      <c r="E13651" s="13">
        <f>D13651/(1+$E$12/100)</f>
        <v>212.96</v>
      </c>
      <c r="F13651" s="48" t="s">
        <v>15</v>
      </c>
      <c r="G13651" s="15"/>
      <c r="H13651" s="14">
        <f>ROUND(E13651*G13651,2)</f>
        <v>0</v>
      </c>
      <c r="I13651" s="14"/>
    </row>
    <row r="13652" spans="2:9" s="1" customFormat="1" ht="11.1" customHeight="1" outlineLevel="2" x14ac:dyDescent="0.2">
      <c r="B13652" s="11">
        <v>37617</v>
      </c>
      <c r="C13652" s="12" t="s">
        <v>13644</v>
      </c>
      <c r="D13652" s="13">
        <v>106.48</v>
      </c>
      <c r="E13652" s="13">
        <f>D13652/(1+$E$12/100)</f>
        <v>106.48</v>
      </c>
      <c r="F13652" s="48" t="s">
        <v>15</v>
      </c>
      <c r="G13652" s="15"/>
      <c r="H13652" s="14">
        <f>ROUND(E13652*G13652,2)</f>
        <v>0</v>
      </c>
      <c r="I13652" s="14"/>
    </row>
    <row r="13653" spans="2:9" s="1" customFormat="1" ht="11.1" customHeight="1" outlineLevel="2" x14ac:dyDescent="0.2">
      <c r="B13653" s="11">
        <v>101045</v>
      </c>
      <c r="C13653" s="12" t="s">
        <v>13645</v>
      </c>
      <c r="D13653" s="13">
        <v>282.61</v>
      </c>
      <c r="E13653" s="13">
        <f>D13653/(1+$E$12/100)</f>
        <v>282.61</v>
      </c>
      <c r="F13653" s="48" t="s">
        <v>15</v>
      </c>
      <c r="G13653" s="15"/>
      <c r="H13653" s="14">
        <f>ROUND(E13653*G13653,2)</f>
        <v>0</v>
      </c>
      <c r="I13653" s="14"/>
    </row>
    <row r="13654" spans="2:9" s="1" customFormat="1" ht="11.1" customHeight="1" outlineLevel="2" x14ac:dyDescent="0.2">
      <c r="B13654" s="11">
        <v>88576</v>
      </c>
      <c r="C13654" s="12" t="s">
        <v>13646</v>
      </c>
      <c r="D13654" s="13">
        <v>140.22999999999999</v>
      </c>
      <c r="E13654" s="13">
        <f>D13654/(1+$E$12/100)</f>
        <v>140.22999999999999</v>
      </c>
      <c r="F13654" s="48" t="s">
        <v>15</v>
      </c>
      <c r="G13654" s="15"/>
      <c r="H13654" s="14">
        <f>ROUND(E13654*G13654,2)</f>
        <v>0</v>
      </c>
      <c r="I13654" s="14"/>
    </row>
    <row r="13655" spans="2:9" s="1" customFormat="1" ht="11.1" customHeight="1" outlineLevel="2" x14ac:dyDescent="0.2">
      <c r="B13655" s="11">
        <v>111066</v>
      </c>
      <c r="C13655" s="12" t="s">
        <v>13647</v>
      </c>
      <c r="D13655" s="13">
        <v>286.44</v>
      </c>
      <c r="E13655" s="13">
        <f>D13655/(1+$E$12/100)</f>
        <v>286.44</v>
      </c>
      <c r="F13655" s="48" t="s">
        <v>15</v>
      </c>
      <c r="G13655" s="15"/>
      <c r="H13655" s="14">
        <f>ROUND(E13655*G13655,2)</f>
        <v>0</v>
      </c>
      <c r="I13655" s="14"/>
    </row>
    <row r="13656" spans="2:9" s="1" customFormat="1" ht="11.1" customHeight="1" outlineLevel="2" x14ac:dyDescent="0.2">
      <c r="B13656" s="16">
        <v>109153</v>
      </c>
      <c r="C13656" s="17" t="s">
        <v>13648</v>
      </c>
      <c r="D13656" s="18">
        <v>104.79</v>
      </c>
      <c r="E13656" s="18">
        <f>D13656/(1+$E$12/100)</f>
        <v>104.79</v>
      </c>
      <c r="F13656" s="49" t="s">
        <v>15</v>
      </c>
      <c r="G13656" s="15"/>
      <c r="H13656" s="19">
        <f>ROUND(E13656*G13656,2)</f>
        <v>0</v>
      </c>
      <c r="I13656" s="20"/>
    </row>
    <row r="13657" spans="2:9" s="1" customFormat="1" ht="11.1" customHeight="1" outlineLevel="2" x14ac:dyDescent="0.2">
      <c r="B13657" s="16">
        <v>109150</v>
      </c>
      <c r="C13657" s="17" t="s">
        <v>13649</v>
      </c>
      <c r="D13657" s="18">
        <v>82.3</v>
      </c>
      <c r="E13657" s="18">
        <f>D13657/(1+$E$12/100)</f>
        <v>82.3</v>
      </c>
      <c r="F13657" s="49" t="s">
        <v>15</v>
      </c>
      <c r="G13657" s="15"/>
      <c r="H13657" s="19">
        <f>ROUND(E13657*G13657,2)</f>
        <v>0</v>
      </c>
      <c r="I13657" s="20"/>
    </row>
    <row r="13658" spans="2:9" s="1" customFormat="1" ht="11.1" customHeight="1" outlineLevel="2" x14ac:dyDescent="0.2">
      <c r="B13658" s="16">
        <v>109814</v>
      </c>
      <c r="C13658" s="17" t="s">
        <v>13650</v>
      </c>
      <c r="D13658" s="18">
        <v>148.4</v>
      </c>
      <c r="E13658" s="18">
        <f>D13658/(1+$E$12/100)</f>
        <v>148.4</v>
      </c>
      <c r="F13658" s="49" t="s">
        <v>15</v>
      </c>
      <c r="G13658" s="15"/>
      <c r="H13658" s="19">
        <f>ROUND(E13658*G13658,2)</f>
        <v>0</v>
      </c>
      <c r="I13658" s="20"/>
    </row>
    <row r="13659" spans="2:9" s="1" customFormat="1" ht="11.1" customHeight="1" outlineLevel="2" x14ac:dyDescent="0.2">
      <c r="B13659" s="16">
        <v>109155</v>
      </c>
      <c r="C13659" s="17" t="s">
        <v>13651</v>
      </c>
      <c r="D13659" s="18">
        <v>147.33000000000001</v>
      </c>
      <c r="E13659" s="18">
        <f>D13659/(1+$E$12/100)</f>
        <v>147.33000000000001</v>
      </c>
      <c r="F13659" s="49" t="s">
        <v>15</v>
      </c>
      <c r="G13659" s="15"/>
      <c r="H13659" s="19">
        <f>ROUND(E13659*G13659,2)</f>
        <v>0</v>
      </c>
      <c r="I13659" s="20"/>
    </row>
    <row r="13660" spans="2:9" s="1" customFormat="1" ht="11.1" customHeight="1" outlineLevel="2" x14ac:dyDescent="0.2">
      <c r="B13660" s="16">
        <v>115769</v>
      </c>
      <c r="C13660" s="17" t="s">
        <v>13652</v>
      </c>
      <c r="D13660" s="18">
        <v>307.70999999999998</v>
      </c>
      <c r="E13660" s="18">
        <f>D13660/(1+$E$12/100)</f>
        <v>307.70999999999998</v>
      </c>
      <c r="F13660" s="49" t="s">
        <v>15</v>
      </c>
      <c r="G13660" s="15"/>
      <c r="H13660" s="19">
        <f>ROUND(E13660*G13660,2)</f>
        <v>0</v>
      </c>
      <c r="I13660" s="20"/>
    </row>
    <row r="13661" spans="2:9" s="1" customFormat="1" ht="11.1" customHeight="1" outlineLevel="2" x14ac:dyDescent="0.2">
      <c r="B13661" s="16">
        <v>115768</v>
      </c>
      <c r="C13661" s="17" t="s">
        <v>13653</v>
      </c>
      <c r="D13661" s="18">
        <v>307.70999999999998</v>
      </c>
      <c r="E13661" s="18">
        <f>D13661/(1+$E$12/100)</f>
        <v>307.70999999999998</v>
      </c>
      <c r="F13661" s="49" t="s">
        <v>15</v>
      </c>
      <c r="G13661" s="15"/>
      <c r="H13661" s="19">
        <f>ROUND(E13661*G13661,2)</f>
        <v>0</v>
      </c>
      <c r="I13661" s="20"/>
    </row>
    <row r="13662" spans="2:9" s="1" customFormat="1" ht="11.1" customHeight="1" outlineLevel="2" x14ac:dyDescent="0.2">
      <c r="B13662" s="16">
        <v>115770</v>
      </c>
      <c r="C13662" s="17" t="s">
        <v>13654</v>
      </c>
      <c r="D13662" s="18">
        <v>315.95999999999998</v>
      </c>
      <c r="E13662" s="18">
        <f>D13662/(1+$E$12/100)</f>
        <v>315.95999999999998</v>
      </c>
      <c r="F13662" s="49" t="s">
        <v>15</v>
      </c>
      <c r="G13662" s="15"/>
      <c r="H13662" s="19">
        <f>ROUND(E13662*G13662,2)</f>
        <v>0</v>
      </c>
      <c r="I13662" s="20"/>
    </row>
    <row r="13663" spans="2:9" s="1" customFormat="1" ht="11.1" customHeight="1" outlineLevel="2" x14ac:dyDescent="0.2">
      <c r="B13663" s="16">
        <v>98951</v>
      </c>
      <c r="C13663" s="17" t="s">
        <v>13655</v>
      </c>
      <c r="D13663" s="18">
        <v>96.72</v>
      </c>
      <c r="E13663" s="18">
        <f>D13663/(1+$E$12/100)</f>
        <v>96.72</v>
      </c>
      <c r="F13663" s="49" t="s">
        <v>15</v>
      </c>
      <c r="G13663" s="15"/>
      <c r="H13663" s="19">
        <f>ROUND(E13663*G13663,2)</f>
        <v>0</v>
      </c>
      <c r="I13663" s="20"/>
    </row>
    <row r="13664" spans="2:9" s="1" customFormat="1" ht="11.1" customHeight="1" outlineLevel="2" x14ac:dyDescent="0.2">
      <c r="B13664" s="11">
        <v>43012</v>
      </c>
      <c r="C13664" s="12" t="s">
        <v>13656</v>
      </c>
      <c r="D13664" s="13">
        <v>220.17</v>
      </c>
      <c r="E13664" s="13">
        <f>D13664/(1+$E$12/100)</f>
        <v>220.17</v>
      </c>
      <c r="F13664" s="48" t="s">
        <v>15</v>
      </c>
      <c r="G13664" s="15"/>
      <c r="H13664" s="14">
        <f>ROUND(E13664*G13664,2)</f>
        <v>0</v>
      </c>
      <c r="I13664" s="14"/>
    </row>
    <row r="13665" spans="2:9" s="1" customFormat="1" ht="11.1" customHeight="1" outlineLevel="2" x14ac:dyDescent="0.2">
      <c r="B13665" s="11">
        <v>117832</v>
      </c>
      <c r="C13665" s="12" t="s">
        <v>13657</v>
      </c>
      <c r="D13665" s="13">
        <v>189.72</v>
      </c>
      <c r="E13665" s="13">
        <f>D13665/(1+$E$12/100)</f>
        <v>189.72</v>
      </c>
      <c r="F13665" s="48" t="s">
        <v>15</v>
      </c>
      <c r="G13665" s="15"/>
      <c r="H13665" s="14">
        <f>ROUND(E13665*G13665,2)</f>
        <v>0</v>
      </c>
      <c r="I13665" s="14"/>
    </row>
    <row r="13666" spans="2:9" s="1" customFormat="1" ht="11.1" customHeight="1" outlineLevel="2" x14ac:dyDescent="0.2">
      <c r="B13666" s="11">
        <v>7398</v>
      </c>
      <c r="C13666" s="12" t="s">
        <v>13658</v>
      </c>
      <c r="D13666" s="13">
        <v>119.84</v>
      </c>
      <c r="E13666" s="13">
        <f>D13666/(1+$E$12/100)</f>
        <v>119.84</v>
      </c>
      <c r="F13666" s="48" t="s">
        <v>15</v>
      </c>
      <c r="G13666" s="15"/>
      <c r="H13666" s="14">
        <f>ROUND(E13666*G13666,2)</f>
        <v>0</v>
      </c>
      <c r="I13666" s="14"/>
    </row>
    <row r="13667" spans="2:9" s="1" customFormat="1" ht="11.1" customHeight="1" outlineLevel="2" x14ac:dyDescent="0.2">
      <c r="B13667" s="11">
        <v>38867</v>
      </c>
      <c r="C13667" s="12" t="s">
        <v>13659</v>
      </c>
      <c r="D13667" s="13">
        <v>157.84</v>
      </c>
      <c r="E13667" s="13">
        <f>D13667/(1+$E$12/100)</f>
        <v>157.84</v>
      </c>
      <c r="F13667" s="48" t="s">
        <v>15</v>
      </c>
      <c r="G13667" s="15"/>
      <c r="H13667" s="14">
        <f>ROUND(E13667*G13667,2)</f>
        <v>0</v>
      </c>
      <c r="I13667" s="14"/>
    </row>
    <row r="13668" spans="2:9" s="1" customFormat="1" ht="11.1" customHeight="1" outlineLevel="2" x14ac:dyDescent="0.2">
      <c r="B13668" s="11">
        <v>38868</v>
      </c>
      <c r="C13668" s="12" t="s">
        <v>13660</v>
      </c>
      <c r="D13668" s="13">
        <v>173.42</v>
      </c>
      <c r="E13668" s="13">
        <f>D13668/(1+$E$12/100)</f>
        <v>173.42</v>
      </c>
      <c r="F13668" s="48" t="s">
        <v>15</v>
      </c>
      <c r="G13668" s="15"/>
      <c r="H13668" s="14">
        <f>ROUND(E13668*G13668,2)</f>
        <v>0</v>
      </c>
      <c r="I13668" s="14"/>
    </row>
    <row r="13669" spans="2:9" s="1" customFormat="1" ht="11.1" customHeight="1" outlineLevel="2" x14ac:dyDescent="0.2">
      <c r="B13669" s="11">
        <v>35439</v>
      </c>
      <c r="C13669" s="12" t="s">
        <v>13661</v>
      </c>
      <c r="D13669" s="13">
        <v>213.2</v>
      </c>
      <c r="E13669" s="13">
        <f>D13669/(1+$E$12/100)</f>
        <v>213.2</v>
      </c>
      <c r="F13669" s="48" t="s">
        <v>15</v>
      </c>
      <c r="G13669" s="15"/>
      <c r="H13669" s="14">
        <f>ROUND(E13669*G13669,2)</f>
        <v>0</v>
      </c>
      <c r="I13669" s="14"/>
    </row>
    <row r="13670" spans="2:9" s="1" customFormat="1" ht="11.1" customHeight="1" outlineLevel="2" x14ac:dyDescent="0.2">
      <c r="B13670" s="11">
        <v>35438</v>
      </c>
      <c r="C13670" s="12" t="s">
        <v>13662</v>
      </c>
      <c r="D13670" s="13">
        <v>194.81</v>
      </c>
      <c r="E13670" s="13">
        <f>D13670/(1+$E$12/100)</f>
        <v>194.81</v>
      </c>
      <c r="F13670" s="48" t="s">
        <v>15</v>
      </c>
      <c r="G13670" s="15"/>
      <c r="H13670" s="14">
        <f>ROUND(E13670*G13670,2)</f>
        <v>0</v>
      </c>
      <c r="I13670" s="14"/>
    </row>
    <row r="13671" spans="2:9" s="1" customFormat="1" ht="11.1" customHeight="1" outlineLevel="2" x14ac:dyDescent="0.2">
      <c r="B13671" s="11">
        <v>59509</v>
      </c>
      <c r="C13671" s="12" t="s">
        <v>13663</v>
      </c>
      <c r="D13671" s="13">
        <v>238.58</v>
      </c>
      <c r="E13671" s="13">
        <f>D13671/(1+$E$12/100)</f>
        <v>238.58</v>
      </c>
      <c r="F13671" s="48" t="s">
        <v>15</v>
      </c>
      <c r="G13671" s="15"/>
      <c r="H13671" s="14">
        <f>ROUND(E13671*G13671,2)</f>
        <v>0</v>
      </c>
      <c r="I13671" s="14"/>
    </row>
    <row r="13672" spans="2:9" s="1" customFormat="1" ht="11.1" customHeight="1" outlineLevel="2" x14ac:dyDescent="0.2">
      <c r="B13672" s="11">
        <v>59521</v>
      </c>
      <c r="C13672" s="12" t="s">
        <v>13664</v>
      </c>
      <c r="D13672" s="13">
        <v>216.41</v>
      </c>
      <c r="E13672" s="13">
        <f>D13672/(1+$E$12/100)</f>
        <v>216.41</v>
      </c>
      <c r="F13672" s="48" t="s">
        <v>15</v>
      </c>
      <c r="G13672" s="15"/>
      <c r="H13672" s="14">
        <f>ROUND(E13672*G13672,2)</f>
        <v>0</v>
      </c>
      <c r="I13672" s="14"/>
    </row>
    <row r="13673" spans="2:9" s="1" customFormat="1" ht="11.1" customHeight="1" outlineLevel="2" x14ac:dyDescent="0.2">
      <c r="B13673" s="16">
        <v>94287</v>
      </c>
      <c r="C13673" s="17" t="s">
        <v>13665</v>
      </c>
      <c r="D13673" s="18">
        <v>59.58</v>
      </c>
      <c r="E13673" s="18">
        <f>D13673/(1+$E$12/100)</f>
        <v>59.58</v>
      </c>
      <c r="F13673" s="49" t="s">
        <v>15</v>
      </c>
      <c r="G13673" s="15"/>
      <c r="H13673" s="19">
        <f>ROUND(E13673*G13673,2)</f>
        <v>0</v>
      </c>
      <c r="I13673" s="20"/>
    </row>
    <row r="13674" spans="2:9" s="1" customFormat="1" ht="11.1" customHeight="1" outlineLevel="2" x14ac:dyDescent="0.2">
      <c r="B13674" s="11">
        <v>70840</v>
      </c>
      <c r="C13674" s="12" t="s">
        <v>13666</v>
      </c>
      <c r="D13674" s="13">
        <v>33.97</v>
      </c>
      <c r="E13674" s="13">
        <f>D13674/(1+$E$12/100)</f>
        <v>33.97</v>
      </c>
      <c r="F13674" s="48" t="s">
        <v>15</v>
      </c>
      <c r="G13674" s="15"/>
      <c r="H13674" s="14">
        <f>ROUND(E13674*G13674,2)</f>
        <v>0</v>
      </c>
      <c r="I13674" s="14"/>
    </row>
    <row r="13675" spans="2:9" s="1" customFormat="1" ht="11.1" customHeight="1" outlineLevel="2" x14ac:dyDescent="0.2">
      <c r="B13675" s="11">
        <v>32680</v>
      </c>
      <c r="C13675" s="12" t="s">
        <v>13667</v>
      </c>
      <c r="D13675" s="13">
        <v>58.81</v>
      </c>
      <c r="E13675" s="13">
        <f>D13675/(1+$E$12/100)</f>
        <v>58.81</v>
      </c>
      <c r="F13675" s="48" t="s">
        <v>15</v>
      </c>
      <c r="G13675" s="15"/>
      <c r="H13675" s="14">
        <f>ROUND(E13675*G13675,2)</f>
        <v>0</v>
      </c>
      <c r="I13675" s="14"/>
    </row>
    <row r="13676" spans="2:9" s="1" customFormat="1" ht="11.1" customHeight="1" outlineLevel="2" x14ac:dyDescent="0.2">
      <c r="B13676" s="16">
        <v>53551</v>
      </c>
      <c r="C13676" s="17" t="s">
        <v>13668</v>
      </c>
      <c r="D13676" s="18">
        <v>634.55999999999995</v>
      </c>
      <c r="E13676" s="18">
        <f>D13676/(1+$E$12/100)</f>
        <v>634.55999999999995</v>
      </c>
      <c r="F13676" s="49" t="s">
        <v>15</v>
      </c>
      <c r="G13676" s="15"/>
      <c r="H13676" s="19">
        <f>ROUND(E13676*G13676,2)</f>
        <v>0</v>
      </c>
      <c r="I13676" s="20"/>
    </row>
    <row r="13677" spans="2:9" s="1" customFormat="1" ht="11.1" customHeight="1" outlineLevel="2" x14ac:dyDescent="0.2">
      <c r="B13677" s="16">
        <v>85587</v>
      </c>
      <c r="C13677" s="17" t="s">
        <v>13669</v>
      </c>
      <c r="D13677" s="18">
        <v>183.03</v>
      </c>
      <c r="E13677" s="18">
        <f>D13677/(1+$E$12/100)</f>
        <v>183.03</v>
      </c>
      <c r="F13677" s="49" t="s">
        <v>15</v>
      </c>
      <c r="G13677" s="15"/>
      <c r="H13677" s="19">
        <f>ROUND(E13677*G13677,2)</f>
        <v>0</v>
      </c>
      <c r="I13677" s="20"/>
    </row>
    <row r="13678" spans="2:9" s="1" customFormat="1" ht="11.1" customHeight="1" outlineLevel="2" x14ac:dyDescent="0.2">
      <c r="B13678" s="11">
        <v>120950</v>
      </c>
      <c r="C13678" s="12" t="s">
        <v>13670</v>
      </c>
      <c r="D13678" s="13">
        <v>440.79</v>
      </c>
      <c r="E13678" s="13">
        <f>D13678/(1+$E$12/100)</f>
        <v>440.79</v>
      </c>
      <c r="F13678" s="48" t="s">
        <v>15</v>
      </c>
      <c r="G13678" s="15"/>
      <c r="H13678" s="14">
        <f>ROUND(E13678*G13678,2)</f>
        <v>0</v>
      </c>
      <c r="I13678" s="14"/>
    </row>
    <row r="13679" spans="2:9" s="1" customFormat="1" ht="11.1" customHeight="1" outlineLevel="2" x14ac:dyDescent="0.2">
      <c r="B13679" s="11">
        <v>120951</v>
      </c>
      <c r="C13679" s="12" t="s">
        <v>13671</v>
      </c>
      <c r="D13679" s="13">
        <v>433.56</v>
      </c>
      <c r="E13679" s="13">
        <f>D13679/(1+$E$12/100)</f>
        <v>433.56</v>
      </c>
      <c r="F13679" s="48" t="s">
        <v>15</v>
      </c>
      <c r="G13679" s="15"/>
      <c r="H13679" s="14">
        <f>ROUND(E13679*G13679,2)</f>
        <v>0</v>
      </c>
      <c r="I13679" s="14"/>
    </row>
    <row r="13680" spans="2:9" s="1" customFormat="1" ht="11.1" customHeight="1" outlineLevel="2" x14ac:dyDescent="0.2">
      <c r="B13680" s="11">
        <v>120949</v>
      </c>
      <c r="C13680" s="12" t="s">
        <v>13672</v>
      </c>
      <c r="D13680" s="13">
        <v>440.55</v>
      </c>
      <c r="E13680" s="13">
        <f>D13680/(1+$E$12/100)</f>
        <v>440.55</v>
      </c>
      <c r="F13680" s="48" t="s">
        <v>15</v>
      </c>
      <c r="G13680" s="15"/>
      <c r="H13680" s="14">
        <f>ROUND(E13680*G13680,2)</f>
        <v>0</v>
      </c>
      <c r="I13680" s="14"/>
    </row>
    <row r="13681" spans="2:9" s="1" customFormat="1" ht="11.1" customHeight="1" outlineLevel="2" x14ac:dyDescent="0.2">
      <c r="B13681" s="11">
        <v>120953</v>
      </c>
      <c r="C13681" s="12" t="s">
        <v>13673</v>
      </c>
      <c r="D13681" s="13">
        <v>1000.81</v>
      </c>
      <c r="E13681" s="13">
        <f>D13681/(1+$E$12/100)</f>
        <v>1000.81</v>
      </c>
      <c r="F13681" s="48" t="s">
        <v>15</v>
      </c>
      <c r="G13681" s="15"/>
      <c r="H13681" s="14">
        <f>ROUND(E13681*G13681,2)</f>
        <v>0</v>
      </c>
      <c r="I13681" s="14"/>
    </row>
    <row r="13682" spans="2:9" s="1" customFormat="1" ht="11.1" customHeight="1" outlineLevel="2" x14ac:dyDescent="0.2">
      <c r="B13682" s="11">
        <v>120952</v>
      </c>
      <c r="C13682" s="12" t="s">
        <v>13674</v>
      </c>
      <c r="D13682" s="13">
        <v>946.15</v>
      </c>
      <c r="E13682" s="13">
        <f>D13682/(1+$E$12/100)</f>
        <v>946.15</v>
      </c>
      <c r="F13682" s="48" t="s">
        <v>15</v>
      </c>
      <c r="G13682" s="15"/>
      <c r="H13682" s="14">
        <f>ROUND(E13682*G13682,2)</f>
        <v>0</v>
      </c>
      <c r="I13682" s="14"/>
    </row>
    <row r="13683" spans="2:9" s="1" customFormat="1" ht="11.1" customHeight="1" outlineLevel="2" x14ac:dyDescent="0.2">
      <c r="B13683" s="16">
        <v>66829</v>
      </c>
      <c r="C13683" s="17" t="s">
        <v>13675</v>
      </c>
      <c r="D13683" s="18">
        <v>141.88</v>
      </c>
      <c r="E13683" s="18">
        <f>D13683/(1+$E$12/100)</f>
        <v>141.88</v>
      </c>
      <c r="F13683" s="49" t="s">
        <v>15</v>
      </c>
      <c r="G13683" s="15"/>
      <c r="H13683" s="19">
        <f>ROUND(E13683*G13683,2)</f>
        <v>0</v>
      </c>
      <c r="I13683" s="20"/>
    </row>
    <row r="13684" spans="2:9" s="1" customFormat="1" ht="11.1" customHeight="1" outlineLevel="2" x14ac:dyDescent="0.2">
      <c r="B13684" s="11">
        <v>88749</v>
      </c>
      <c r="C13684" s="12" t="s">
        <v>13676</v>
      </c>
      <c r="D13684" s="13">
        <v>160</v>
      </c>
      <c r="E13684" s="13">
        <f>D13684/(1+$E$12/100)</f>
        <v>160</v>
      </c>
      <c r="F13684" s="48" t="s">
        <v>15</v>
      </c>
      <c r="G13684" s="15"/>
      <c r="H13684" s="14">
        <f>ROUND(E13684*G13684,2)</f>
        <v>0</v>
      </c>
      <c r="I13684" s="14"/>
    </row>
    <row r="13685" spans="2:9" s="1" customFormat="1" ht="11.1" customHeight="1" outlineLevel="2" x14ac:dyDescent="0.2">
      <c r="B13685" s="16">
        <v>85603</v>
      </c>
      <c r="C13685" s="17" t="s">
        <v>13677</v>
      </c>
      <c r="D13685" s="18">
        <v>264.88</v>
      </c>
      <c r="E13685" s="18">
        <f>D13685/(1+$E$12/100)</f>
        <v>264.88</v>
      </c>
      <c r="F13685" s="49" t="s">
        <v>15</v>
      </c>
      <c r="G13685" s="15"/>
      <c r="H13685" s="19">
        <f>ROUND(E13685*G13685,2)</f>
        <v>0</v>
      </c>
      <c r="I13685" s="20"/>
    </row>
    <row r="13686" spans="2:9" s="1" customFormat="1" ht="11.1" customHeight="1" outlineLevel="2" x14ac:dyDescent="0.2">
      <c r="B13686" s="16">
        <v>85602</v>
      </c>
      <c r="C13686" s="17" t="s">
        <v>13678</v>
      </c>
      <c r="D13686" s="18">
        <v>291.75</v>
      </c>
      <c r="E13686" s="18">
        <f>D13686/(1+$E$12/100)</f>
        <v>291.75</v>
      </c>
      <c r="F13686" s="49" t="s">
        <v>15</v>
      </c>
      <c r="G13686" s="15"/>
      <c r="H13686" s="19">
        <f>ROUND(E13686*G13686,2)</f>
        <v>0</v>
      </c>
      <c r="I13686" s="20"/>
    </row>
    <row r="13687" spans="2:9" s="1" customFormat="1" ht="11.1" customHeight="1" outlineLevel="2" x14ac:dyDescent="0.2">
      <c r="B13687" s="16">
        <v>85604</v>
      </c>
      <c r="C13687" s="17" t="s">
        <v>13679</v>
      </c>
      <c r="D13687" s="18">
        <v>298.22000000000003</v>
      </c>
      <c r="E13687" s="18">
        <f>D13687/(1+$E$12/100)</f>
        <v>298.22000000000003</v>
      </c>
      <c r="F13687" s="49" t="s">
        <v>15</v>
      </c>
      <c r="G13687" s="15"/>
      <c r="H13687" s="19">
        <f>ROUND(E13687*G13687,2)</f>
        <v>0</v>
      </c>
      <c r="I13687" s="20"/>
    </row>
    <row r="13688" spans="2:9" s="1" customFormat="1" ht="11.1" customHeight="1" outlineLevel="2" x14ac:dyDescent="0.2">
      <c r="B13688" s="16">
        <v>85601</v>
      </c>
      <c r="C13688" s="17" t="s">
        <v>13680</v>
      </c>
      <c r="D13688" s="18">
        <v>382.28</v>
      </c>
      <c r="E13688" s="18">
        <f>D13688/(1+$E$12/100)</f>
        <v>382.28</v>
      </c>
      <c r="F13688" s="49" t="s">
        <v>15</v>
      </c>
      <c r="G13688" s="15"/>
      <c r="H13688" s="19">
        <f>ROUND(E13688*G13688,2)</f>
        <v>0</v>
      </c>
      <c r="I13688" s="20"/>
    </row>
    <row r="13689" spans="2:9" s="1" customFormat="1" ht="11.1" customHeight="1" outlineLevel="2" x14ac:dyDescent="0.2">
      <c r="B13689" s="11">
        <v>63477</v>
      </c>
      <c r="C13689" s="12" t="s">
        <v>13681</v>
      </c>
      <c r="D13689" s="13">
        <v>129.21</v>
      </c>
      <c r="E13689" s="13">
        <f>D13689/(1+$E$12/100)</f>
        <v>129.21</v>
      </c>
      <c r="F13689" s="48" t="s">
        <v>15</v>
      </c>
      <c r="G13689" s="15"/>
      <c r="H13689" s="14">
        <f>ROUND(E13689*G13689,2)</f>
        <v>0</v>
      </c>
      <c r="I13689" s="14"/>
    </row>
    <row r="13690" spans="2:9" s="1" customFormat="1" ht="11.1" customHeight="1" outlineLevel="2" x14ac:dyDescent="0.2">
      <c r="B13690" s="16">
        <v>109824</v>
      </c>
      <c r="C13690" s="17" t="s">
        <v>13682</v>
      </c>
      <c r="D13690" s="18">
        <v>27.71</v>
      </c>
      <c r="E13690" s="18">
        <f>D13690/(1+$E$12/100)</f>
        <v>27.71</v>
      </c>
      <c r="F13690" s="49" t="s">
        <v>15</v>
      </c>
      <c r="G13690" s="15"/>
      <c r="H13690" s="19">
        <f>ROUND(E13690*G13690,2)</f>
        <v>0</v>
      </c>
      <c r="I13690" s="20"/>
    </row>
    <row r="13691" spans="2:9" s="1" customFormat="1" ht="11.1" customHeight="1" outlineLevel="2" x14ac:dyDescent="0.2">
      <c r="B13691" s="16">
        <v>109608</v>
      </c>
      <c r="C13691" s="17" t="s">
        <v>13683</v>
      </c>
      <c r="D13691" s="18">
        <v>102.7</v>
      </c>
      <c r="E13691" s="18">
        <f>D13691/(1+$E$12/100)</f>
        <v>102.7</v>
      </c>
      <c r="F13691" s="49" t="s">
        <v>15</v>
      </c>
      <c r="G13691" s="15"/>
      <c r="H13691" s="19">
        <f>ROUND(E13691*G13691,2)</f>
        <v>0</v>
      </c>
      <c r="I13691" s="20"/>
    </row>
    <row r="13692" spans="2:9" s="1" customFormat="1" ht="11.1" customHeight="1" outlineLevel="2" x14ac:dyDescent="0.2">
      <c r="B13692" s="16">
        <v>109609</v>
      </c>
      <c r="C13692" s="17" t="s">
        <v>13684</v>
      </c>
      <c r="D13692" s="18">
        <v>133.19999999999999</v>
      </c>
      <c r="E13692" s="18">
        <f>D13692/(1+$E$12/100)</f>
        <v>133.19999999999999</v>
      </c>
      <c r="F13692" s="49" t="s">
        <v>15</v>
      </c>
      <c r="G13692" s="15"/>
      <c r="H13692" s="19">
        <f>ROUND(E13692*G13692,2)</f>
        <v>0</v>
      </c>
      <c r="I13692" s="20"/>
    </row>
    <row r="13693" spans="2:9" s="1" customFormat="1" ht="11.1" customHeight="1" outlineLevel="2" x14ac:dyDescent="0.2">
      <c r="B13693" s="16">
        <v>109821</v>
      </c>
      <c r="C13693" s="17" t="s">
        <v>13685</v>
      </c>
      <c r="D13693" s="18">
        <v>113.24</v>
      </c>
      <c r="E13693" s="18">
        <f>D13693/(1+$E$12/100)</f>
        <v>113.24</v>
      </c>
      <c r="F13693" s="49" t="s">
        <v>15</v>
      </c>
      <c r="G13693" s="15"/>
      <c r="H13693" s="19">
        <f>ROUND(E13693*G13693,2)</f>
        <v>0</v>
      </c>
      <c r="I13693" s="20"/>
    </row>
    <row r="13694" spans="2:9" s="1" customFormat="1" ht="11.1" customHeight="1" outlineLevel="2" x14ac:dyDescent="0.2">
      <c r="B13694" s="16">
        <v>109820</v>
      </c>
      <c r="C13694" s="17" t="s">
        <v>13686</v>
      </c>
      <c r="D13694" s="18">
        <v>133.75</v>
      </c>
      <c r="E13694" s="18">
        <f>D13694/(1+$E$12/100)</f>
        <v>133.75</v>
      </c>
      <c r="F13694" s="49" t="s">
        <v>15</v>
      </c>
      <c r="G13694" s="15"/>
      <c r="H13694" s="19">
        <f>ROUND(E13694*G13694,2)</f>
        <v>0</v>
      </c>
      <c r="I13694" s="20"/>
    </row>
    <row r="13695" spans="2:9" s="1" customFormat="1" ht="11.1" customHeight="1" outlineLevel="2" x14ac:dyDescent="0.2">
      <c r="B13695" s="16">
        <v>109836</v>
      </c>
      <c r="C13695" s="17" t="s">
        <v>13687</v>
      </c>
      <c r="D13695" s="18">
        <v>54.5</v>
      </c>
      <c r="E13695" s="18">
        <f>D13695/(1+$E$12/100)</f>
        <v>54.5</v>
      </c>
      <c r="F13695" s="49" t="s">
        <v>15</v>
      </c>
      <c r="G13695" s="15"/>
      <c r="H13695" s="19">
        <f>ROUND(E13695*G13695,2)</f>
        <v>0</v>
      </c>
      <c r="I13695" s="20"/>
    </row>
    <row r="13696" spans="2:9" s="1" customFormat="1" ht="11.1" customHeight="1" outlineLevel="2" x14ac:dyDescent="0.2">
      <c r="B13696" s="16">
        <v>109837</v>
      </c>
      <c r="C13696" s="17" t="s">
        <v>13688</v>
      </c>
      <c r="D13696" s="18">
        <v>40.14</v>
      </c>
      <c r="E13696" s="18">
        <f>D13696/(1+$E$12/100)</f>
        <v>40.14</v>
      </c>
      <c r="F13696" s="49" t="s">
        <v>15</v>
      </c>
      <c r="G13696" s="15"/>
      <c r="H13696" s="19">
        <f>ROUND(E13696*G13696,2)</f>
        <v>0</v>
      </c>
      <c r="I13696" s="20"/>
    </row>
    <row r="13697" spans="2:9" s="1" customFormat="1" ht="11.1" customHeight="1" outlineLevel="2" x14ac:dyDescent="0.2">
      <c r="B13697" s="16">
        <v>109839</v>
      </c>
      <c r="C13697" s="17" t="s">
        <v>13689</v>
      </c>
      <c r="D13697" s="18">
        <v>54.1</v>
      </c>
      <c r="E13697" s="18">
        <f>D13697/(1+$E$12/100)</f>
        <v>54.1</v>
      </c>
      <c r="F13697" s="49" t="s">
        <v>15</v>
      </c>
      <c r="G13697" s="15"/>
      <c r="H13697" s="19">
        <f>ROUND(E13697*G13697,2)</f>
        <v>0</v>
      </c>
      <c r="I13697" s="20"/>
    </row>
    <row r="13698" spans="2:9" s="1" customFormat="1" ht="11.1" customHeight="1" outlineLevel="2" x14ac:dyDescent="0.2">
      <c r="B13698" s="16">
        <v>109838</v>
      </c>
      <c r="C13698" s="17" t="s">
        <v>13690</v>
      </c>
      <c r="D13698" s="18">
        <v>43.04</v>
      </c>
      <c r="E13698" s="18">
        <f>D13698/(1+$E$12/100)</f>
        <v>43.04</v>
      </c>
      <c r="F13698" s="49" t="s">
        <v>15</v>
      </c>
      <c r="G13698" s="15"/>
      <c r="H13698" s="19">
        <f>ROUND(E13698*G13698,2)</f>
        <v>0</v>
      </c>
      <c r="I13698" s="20"/>
    </row>
    <row r="13699" spans="2:9" s="1" customFormat="1" ht="11.1" customHeight="1" outlineLevel="2" x14ac:dyDescent="0.2">
      <c r="B13699" s="16">
        <v>54338</v>
      </c>
      <c r="C13699" s="17" t="s">
        <v>13691</v>
      </c>
      <c r="D13699" s="18">
        <v>122.7</v>
      </c>
      <c r="E13699" s="18">
        <f>D13699/(1+$E$12/100)</f>
        <v>122.7</v>
      </c>
      <c r="F13699" s="49" t="s">
        <v>15</v>
      </c>
      <c r="G13699" s="15"/>
      <c r="H13699" s="19">
        <f>ROUND(E13699*G13699,2)</f>
        <v>0</v>
      </c>
      <c r="I13699" s="20"/>
    </row>
    <row r="13700" spans="2:9" s="1" customFormat="1" ht="11.1" customHeight="1" outlineLevel="2" x14ac:dyDescent="0.2">
      <c r="B13700" s="11">
        <v>102395</v>
      </c>
      <c r="C13700" s="12" t="s">
        <v>13692</v>
      </c>
      <c r="D13700" s="13">
        <v>168.76</v>
      </c>
      <c r="E13700" s="13">
        <f>D13700/(1+$E$12/100)</f>
        <v>168.76</v>
      </c>
      <c r="F13700" s="48" t="s">
        <v>15</v>
      </c>
      <c r="G13700" s="15"/>
      <c r="H13700" s="14">
        <f>ROUND(E13700*G13700,2)</f>
        <v>0</v>
      </c>
      <c r="I13700" s="14"/>
    </row>
    <row r="13701" spans="2:9" s="1" customFormat="1" ht="11.1" customHeight="1" outlineLevel="2" x14ac:dyDescent="0.2">
      <c r="B13701" s="16">
        <v>4667</v>
      </c>
      <c r="C13701" s="17" t="s">
        <v>13693</v>
      </c>
      <c r="D13701" s="18">
        <v>254.33</v>
      </c>
      <c r="E13701" s="18">
        <f>D13701/(1+$E$12/100)</f>
        <v>254.33</v>
      </c>
      <c r="F13701" s="49" t="s">
        <v>15</v>
      </c>
      <c r="G13701" s="15"/>
      <c r="H13701" s="19">
        <f>ROUND(E13701*G13701,2)</f>
        <v>0</v>
      </c>
      <c r="I13701" s="20"/>
    </row>
    <row r="13702" spans="2:9" s="1" customFormat="1" ht="11.1" customHeight="1" outlineLevel="2" x14ac:dyDescent="0.2">
      <c r="B13702" s="11">
        <v>34690</v>
      </c>
      <c r="C13702" s="12" t="s">
        <v>13694</v>
      </c>
      <c r="D13702" s="13">
        <v>221.03</v>
      </c>
      <c r="E13702" s="13">
        <f>D13702/(1+$E$12/100)</f>
        <v>221.03</v>
      </c>
      <c r="F13702" s="48" t="s">
        <v>15</v>
      </c>
      <c r="G13702" s="15"/>
      <c r="H13702" s="14">
        <f>ROUND(E13702*G13702,2)</f>
        <v>0</v>
      </c>
      <c r="I13702" s="14"/>
    </row>
    <row r="13703" spans="2:9" s="1" customFormat="1" ht="11.1" customHeight="1" outlineLevel="2" x14ac:dyDescent="0.2">
      <c r="B13703" s="11">
        <v>34697</v>
      </c>
      <c r="C13703" s="12" t="s">
        <v>13695</v>
      </c>
      <c r="D13703" s="13">
        <v>390.35</v>
      </c>
      <c r="E13703" s="13">
        <f>D13703/(1+$E$12/100)</f>
        <v>390.35</v>
      </c>
      <c r="F13703" s="48" t="s">
        <v>15</v>
      </c>
      <c r="G13703" s="15"/>
      <c r="H13703" s="14">
        <f>ROUND(E13703*G13703,2)</f>
        <v>0</v>
      </c>
      <c r="I13703" s="14"/>
    </row>
    <row r="13704" spans="2:9" s="1" customFormat="1" ht="11.1" customHeight="1" outlineLevel="2" x14ac:dyDescent="0.2">
      <c r="B13704" s="11">
        <v>22861</v>
      </c>
      <c r="C13704" s="12" t="s">
        <v>13696</v>
      </c>
      <c r="D13704" s="13">
        <v>150.84</v>
      </c>
      <c r="E13704" s="13">
        <f>D13704/(1+$E$12/100)</f>
        <v>150.84</v>
      </c>
      <c r="F13704" s="48" t="s">
        <v>15</v>
      </c>
      <c r="G13704" s="15"/>
      <c r="H13704" s="14">
        <f>ROUND(E13704*G13704,2)</f>
        <v>0</v>
      </c>
      <c r="I13704" s="14"/>
    </row>
    <row r="13705" spans="2:9" s="1" customFormat="1" ht="11.1" customHeight="1" outlineLevel="2" x14ac:dyDescent="0.2">
      <c r="B13705" s="16">
        <v>113695</v>
      </c>
      <c r="C13705" s="17" t="s">
        <v>13697</v>
      </c>
      <c r="D13705" s="18">
        <v>152.6</v>
      </c>
      <c r="E13705" s="18">
        <f>D13705/(1+$E$12/100)</f>
        <v>152.6</v>
      </c>
      <c r="F13705" s="49" t="s">
        <v>15</v>
      </c>
      <c r="G13705" s="15"/>
      <c r="H13705" s="19">
        <f>ROUND(E13705*G13705,2)</f>
        <v>0</v>
      </c>
      <c r="I13705" s="20"/>
    </row>
    <row r="13706" spans="2:9" s="1" customFormat="1" ht="11.1" customHeight="1" outlineLevel="2" x14ac:dyDescent="0.2">
      <c r="B13706" s="11">
        <v>2455</v>
      </c>
      <c r="C13706" s="12" t="s">
        <v>13698</v>
      </c>
      <c r="D13706" s="13">
        <v>96.44</v>
      </c>
      <c r="E13706" s="13">
        <f>D13706/(1+$E$12/100)</f>
        <v>96.44</v>
      </c>
      <c r="F13706" s="48" t="s">
        <v>15</v>
      </c>
      <c r="G13706" s="15"/>
      <c r="H13706" s="14">
        <f>ROUND(E13706*G13706,2)</f>
        <v>0</v>
      </c>
      <c r="I13706" s="14"/>
    </row>
    <row r="13707" spans="2:9" s="1" customFormat="1" ht="11.1" customHeight="1" outlineLevel="2" x14ac:dyDescent="0.2">
      <c r="B13707" s="11">
        <v>12352</v>
      </c>
      <c r="C13707" s="12" t="s">
        <v>13699</v>
      </c>
      <c r="D13707" s="13">
        <v>155.28</v>
      </c>
      <c r="E13707" s="13">
        <f>D13707/(1+$E$12/100)</f>
        <v>155.28</v>
      </c>
      <c r="F13707" s="48" t="s">
        <v>15</v>
      </c>
      <c r="G13707" s="15"/>
      <c r="H13707" s="14">
        <f>ROUND(E13707*G13707,2)</f>
        <v>0</v>
      </c>
      <c r="I13707" s="14"/>
    </row>
    <row r="13708" spans="2:9" s="1" customFormat="1" ht="11.1" customHeight="1" outlineLevel="2" x14ac:dyDescent="0.2">
      <c r="B13708" s="16">
        <v>98410</v>
      </c>
      <c r="C13708" s="17" t="s">
        <v>13700</v>
      </c>
      <c r="D13708" s="18">
        <v>43.25</v>
      </c>
      <c r="E13708" s="18">
        <f>D13708/(1+$E$12/100)</f>
        <v>43.25</v>
      </c>
      <c r="F13708" s="49" t="s">
        <v>15</v>
      </c>
      <c r="G13708" s="15"/>
      <c r="H13708" s="19">
        <f>ROUND(E13708*G13708,2)</f>
        <v>0</v>
      </c>
      <c r="I13708" s="20"/>
    </row>
    <row r="13709" spans="2:9" s="1" customFormat="1" ht="11.1" customHeight="1" outlineLevel="2" x14ac:dyDescent="0.2">
      <c r="B13709" s="16">
        <v>115791</v>
      </c>
      <c r="C13709" s="17" t="s">
        <v>13701</v>
      </c>
      <c r="D13709" s="18">
        <v>898.99</v>
      </c>
      <c r="E13709" s="18">
        <f>D13709/(1+$E$12/100)</f>
        <v>898.99</v>
      </c>
      <c r="F13709" s="49" t="s">
        <v>15</v>
      </c>
      <c r="G13709" s="15"/>
      <c r="H13709" s="19">
        <f>ROUND(E13709*G13709,2)</f>
        <v>0</v>
      </c>
      <c r="I13709" s="20"/>
    </row>
    <row r="13710" spans="2:9" s="1" customFormat="1" ht="11.1" customHeight="1" outlineLevel="2" x14ac:dyDescent="0.2">
      <c r="B13710" s="16">
        <v>113141</v>
      </c>
      <c r="C13710" s="17" t="s">
        <v>13702</v>
      </c>
      <c r="D13710" s="18">
        <v>140.88999999999999</v>
      </c>
      <c r="E13710" s="18">
        <f>D13710/(1+$E$12/100)</f>
        <v>140.88999999999999</v>
      </c>
      <c r="F13710" s="49" t="s">
        <v>15</v>
      </c>
      <c r="G13710" s="15"/>
      <c r="H13710" s="19">
        <f>ROUND(E13710*G13710,2)</f>
        <v>0</v>
      </c>
      <c r="I13710" s="20"/>
    </row>
    <row r="13711" spans="2:9" s="1" customFormat="1" ht="11.1" customHeight="1" outlineLevel="2" x14ac:dyDescent="0.2">
      <c r="B13711" s="11">
        <v>20552</v>
      </c>
      <c r="C13711" s="12" t="s">
        <v>13703</v>
      </c>
      <c r="D13711" s="13">
        <v>163.84</v>
      </c>
      <c r="E13711" s="13">
        <f>D13711/(1+$E$12/100)</f>
        <v>163.84</v>
      </c>
      <c r="F13711" s="48" t="s">
        <v>15</v>
      </c>
      <c r="G13711" s="15"/>
      <c r="H13711" s="14">
        <f>ROUND(E13711*G13711,2)</f>
        <v>0</v>
      </c>
      <c r="I13711" s="14"/>
    </row>
    <row r="13712" spans="2:9" s="1" customFormat="1" ht="11.1" customHeight="1" outlineLevel="2" x14ac:dyDescent="0.2">
      <c r="B13712" s="11">
        <v>101061</v>
      </c>
      <c r="C13712" s="12" t="s">
        <v>13704</v>
      </c>
      <c r="D13712" s="13">
        <v>117.51</v>
      </c>
      <c r="E13712" s="13">
        <f>D13712/(1+$E$12/100)</f>
        <v>117.51</v>
      </c>
      <c r="F13712" s="48" t="s">
        <v>15</v>
      </c>
      <c r="G13712" s="15"/>
      <c r="H13712" s="14">
        <f>ROUND(E13712*G13712,2)</f>
        <v>0</v>
      </c>
      <c r="I13712" s="14"/>
    </row>
    <row r="13713" spans="2:9" s="1" customFormat="1" ht="11.1" customHeight="1" outlineLevel="2" x14ac:dyDescent="0.2">
      <c r="B13713" s="11">
        <v>120289</v>
      </c>
      <c r="C13713" s="12" t="s">
        <v>13705</v>
      </c>
      <c r="D13713" s="13">
        <v>115.8</v>
      </c>
      <c r="E13713" s="13">
        <f>D13713/(1+$E$12/100)</f>
        <v>115.8</v>
      </c>
      <c r="F13713" s="48" t="s">
        <v>15</v>
      </c>
      <c r="G13713" s="15"/>
      <c r="H13713" s="14">
        <f>ROUND(E13713*G13713,2)</f>
        <v>0</v>
      </c>
      <c r="I13713" s="14"/>
    </row>
    <row r="13714" spans="2:9" s="1" customFormat="1" ht="11.1" customHeight="1" outlineLevel="2" x14ac:dyDescent="0.2">
      <c r="B13714" s="11">
        <v>120290</v>
      </c>
      <c r="C13714" s="12" t="s">
        <v>13706</v>
      </c>
      <c r="D13714" s="13">
        <v>161.13999999999999</v>
      </c>
      <c r="E13714" s="13">
        <f>D13714/(1+$E$12/100)</f>
        <v>161.13999999999999</v>
      </c>
      <c r="F13714" s="48" t="s">
        <v>15</v>
      </c>
      <c r="G13714" s="15"/>
      <c r="H13714" s="14">
        <f>ROUND(E13714*G13714,2)</f>
        <v>0</v>
      </c>
      <c r="I13714" s="14"/>
    </row>
    <row r="13715" spans="2:9" s="1" customFormat="1" ht="11.1" customHeight="1" outlineLevel="2" x14ac:dyDescent="0.2">
      <c r="B13715" s="11">
        <v>120291</v>
      </c>
      <c r="C13715" s="12" t="s">
        <v>13707</v>
      </c>
      <c r="D13715" s="13">
        <v>188.45</v>
      </c>
      <c r="E13715" s="13">
        <f>D13715/(1+$E$12/100)</f>
        <v>188.45</v>
      </c>
      <c r="F13715" s="48" t="s">
        <v>15</v>
      </c>
      <c r="G13715" s="15"/>
      <c r="H13715" s="14">
        <f>ROUND(E13715*G13715,2)</f>
        <v>0</v>
      </c>
      <c r="I13715" s="14"/>
    </row>
    <row r="13716" spans="2:9" s="1" customFormat="1" ht="11.1" customHeight="1" outlineLevel="2" x14ac:dyDescent="0.2">
      <c r="B13716" s="16">
        <v>53995</v>
      </c>
      <c r="C13716" s="17" t="s">
        <v>13708</v>
      </c>
      <c r="D13716" s="18">
        <v>80.900000000000006</v>
      </c>
      <c r="E13716" s="18">
        <f>D13716/(1+$E$12/100)</f>
        <v>80.900000000000006</v>
      </c>
      <c r="F13716" s="49" t="s">
        <v>15</v>
      </c>
      <c r="G13716" s="15"/>
      <c r="H13716" s="19">
        <f>ROUND(E13716*G13716,2)</f>
        <v>0</v>
      </c>
      <c r="I13716" s="20"/>
    </row>
    <row r="13717" spans="2:9" s="1" customFormat="1" ht="11.1" customHeight="1" outlineLevel="2" x14ac:dyDescent="0.2">
      <c r="B13717" s="16">
        <v>109606</v>
      </c>
      <c r="C13717" s="17" t="s">
        <v>13709</v>
      </c>
      <c r="D13717" s="18">
        <v>72</v>
      </c>
      <c r="E13717" s="18">
        <f>D13717/(1+$E$12/100)</f>
        <v>72</v>
      </c>
      <c r="F13717" s="49" t="s">
        <v>15</v>
      </c>
      <c r="G13717" s="15"/>
      <c r="H13717" s="19">
        <f>ROUND(E13717*G13717,2)</f>
        <v>0</v>
      </c>
      <c r="I13717" s="20"/>
    </row>
    <row r="13718" spans="2:9" s="1" customFormat="1" ht="11.1" customHeight="1" outlineLevel="2" x14ac:dyDescent="0.2">
      <c r="B13718" s="16">
        <v>120363</v>
      </c>
      <c r="C13718" s="17" t="s">
        <v>13710</v>
      </c>
      <c r="D13718" s="18">
        <v>119.79</v>
      </c>
      <c r="E13718" s="18">
        <f>D13718/(1+$E$12/100)</f>
        <v>119.79</v>
      </c>
      <c r="F13718" s="49" t="s">
        <v>15</v>
      </c>
      <c r="G13718" s="15"/>
      <c r="H13718" s="19">
        <f>ROUND(E13718*G13718,2)</f>
        <v>0</v>
      </c>
      <c r="I13718" s="20"/>
    </row>
    <row r="13719" spans="2:9" s="1" customFormat="1" ht="11.1" customHeight="1" outlineLevel="2" x14ac:dyDescent="0.2">
      <c r="B13719" s="16">
        <v>120364</v>
      </c>
      <c r="C13719" s="17" t="s">
        <v>13711</v>
      </c>
      <c r="D13719" s="18">
        <v>142.84</v>
      </c>
      <c r="E13719" s="18">
        <f>D13719/(1+$E$12/100)</f>
        <v>142.84</v>
      </c>
      <c r="F13719" s="49" t="s">
        <v>15</v>
      </c>
      <c r="G13719" s="15"/>
      <c r="H13719" s="19">
        <f>ROUND(E13719*G13719,2)</f>
        <v>0</v>
      </c>
      <c r="I13719" s="20"/>
    </row>
    <row r="13720" spans="2:9" s="1" customFormat="1" ht="11.1" customHeight="1" outlineLevel="2" x14ac:dyDescent="0.2">
      <c r="B13720" s="11">
        <v>74836</v>
      </c>
      <c r="C13720" s="12" t="s">
        <v>13712</v>
      </c>
      <c r="D13720" s="13">
        <v>10.050000000000001</v>
      </c>
      <c r="E13720" s="13">
        <f>D13720/(1+$E$12/100)</f>
        <v>10.050000000000001</v>
      </c>
      <c r="F13720" s="48" t="s">
        <v>15</v>
      </c>
      <c r="G13720" s="15"/>
      <c r="H13720" s="14">
        <f>ROUND(E13720*G13720,2)</f>
        <v>0</v>
      </c>
      <c r="I13720" s="14"/>
    </row>
    <row r="13721" spans="2:9" s="1" customFormat="1" ht="11.1" customHeight="1" outlineLevel="2" x14ac:dyDescent="0.2">
      <c r="B13721" s="16">
        <v>113732</v>
      </c>
      <c r="C13721" s="17" t="s">
        <v>13713</v>
      </c>
      <c r="D13721" s="18">
        <v>213.7</v>
      </c>
      <c r="E13721" s="18">
        <f>D13721/(1+$E$12/100)</f>
        <v>213.7</v>
      </c>
      <c r="F13721" s="49" t="s">
        <v>15</v>
      </c>
      <c r="G13721" s="15"/>
      <c r="H13721" s="19">
        <f>ROUND(E13721*G13721,2)</f>
        <v>0</v>
      </c>
      <c r="I13721" s="20"/>
    </row>
    <row r="13722" spans="2:9" s="1" customFormat="1" ht="11.1" customHeight="1" outlineLevel="2" x14ac:dyDescent="0.2">
      <c r="B13722" s="16">
        <v>113711</v>
      </c>
      <c r="C13722" s="17" t="s">
        <v>13714</v>
      </c>
      <c r="D13722" s="18">
        <v>80.599999999999994</v>
      </c>
      <c r="E13722" s="18">
        <f>D13722/(1+$E$12/100)</f>
        <v>80.599999999999994</v>
      </c>
      <c r="F13722" s="49" t="s">
        <v>15</v>
      </c>
      <c r="G13722" s="15"/>
      <c r="H13722" s="19">
        <f>ROUND(E13722*G13722,2)</f>
        <v>0</v>
      </c>
      <c r="I13722" s="20"/>
    </row>
    <row r="13723" spans="2:9" s="1" customFormat="1" ht="11.1" customHeight="1" outlineLevel="2" x14ac:dyDescent="0.2">
      <c r="B13723" s="16">
        <v>113713</v>
      </c>
      <c r="C13723" s="17" t="s">
        <v>13715</v>
      </c>
      <c r="D13723" s="18">
        <v>96.84</v>
      </c>
      <c r="E13723" s="18">
        <f>D13723/(1+$E$12/100)</f>
        <v>96.84</v>
      </c>
      <c r="F13723" s="49" t="s">
        <v>15</v>
      </c>
      <c r="G13723" s="15"/>
      <c r="H13723" s="19">
        <f>ROUND(E13723*G13723,2)</f>
        <v>0</v>
      </c>
      <c r="I13723" s="20"/>
    </row>
    <row r="13724" spans="2:9" s="1" customFormat="1" ht="11.1" customHeight="1" outlineLevel="2" x14ac:dyDescent="0.2">
      <c r="B13724" s="16">
        <v>113714</v>
      </c>
      <c r="C13724" s="17" t="s">
        <v>13716</v>
      </c>
      <c r="D13724" s="18">
        <v>109.26</v>
      </c>
      <c r="E13724" s="18">
        <f>D13724/(1+$E$12/100)</f>
        <v>109.26</v>
      </c>
      <c r="F13724" s="49" t="s">
        <v>15</v>
      </c>
      <c r="G13724" s="15"/>
      <c r="H13724" s="19">
        <f>ROUND(E13724*G13724,2)</f>
        <v>0</v>
      </c>
      <c r="I13724" s="20"/>
    </row>
    <row r="13725" spans="2:9" s="1" customFormat="1" ht="11.1" customHeight="1" outlineLevel="2" x14ac:dyDescent="0.2">
      <c r="B13725" s="16">
        <v>113715</v>
      </c>
      <c r="C13725" s="17" t="s">
        <v>13717</v>
      </c>
      <c r="D13725" s="18">
        <v>121.28</v>
      </c>
      <c r="E13725" s="18">
        <f>D13725/(1+$E$12/100)</f>
        <v>121.28</v>
      </c>
      <c r="F13725" s="49" t="s">
        <v>15</v>
      </c>
      <c r="G13725" s="15"/>
      <c r="H13725" s="19">
        <f>ROUND(E13725*G13725,2)</f>
        <v>0</v>
      </c>
      <c r="I13725" s="20"/>
    </row>
    <row r="13726" spans="2:9" s="1" customFormat="1" ht="11.1" customHeight="1" outlineLevel="2" x14ac:dyDescent="0.2">
      <c r="B13726" s="16">
        <v>113716</v>
      </c>
      <c r="C13726" s="17" t="s">
        <v>13718</v>
      </c>
      <c r="D13726" s="18">
        <v>139.91999999999999</v>
      </c>
      <c r="E13726" s="18">
        <f>D13726/(1+$E$12/100)</f>
        <v>139.91999999999999</v>
      </c>
      <c r="F13726" s="49" t="s">
        <v>15</v>
      </c>
      <c r="G13726" s="15"/>
      <c r="H13726" s="19">
        <f>ROUND(E13726*G13726,2)</f>
        <v>0</v>
      </c>
      <c r="I13726" s="20"/>
    </row>
    <row r="13727" spans="2:9" s="1" customFormat="1" ht="11.1" customHeight="1" outlineLevel="2" x14ac:dyDescent="0.2">
      <c r="B13727" s="16">
        <v>113730</v>
      </c>
      <c r="C13727" s="17" t="s">
        <v>13719</v>
      </c>
      <c r="D13727" s="18">
        <v>127.91</v>
      </c>
      <c r="E13727" s="18">
        <f>D13727/(1+$E$12/100)</f>
        <v>127.91</v>
      </c>
      <c r="F13727" s="49" t="s">
        <v>15</v>
      </c>
      <c r="G13727" s="15"/>
      <c r="H13727" s="19">
        <f>ROUND(E13727*G13727,2)</f>
        <v>0</v>
      </c>
      <c r="I13727" s="20"/>
    </row>
    <row r="13728" spans="2:9" s="1" customFormat="1" ht="11.1" customHeight="1" outlineLevel="2" x14ac:dyDescent="0.2">
      <c r="B13728" s="16">
        <v>113717</v>
      </c>
      <c r="C13728" s="17" t="s">
        <v>13720</v>
      </c>
      <c r="D13728" s="18">
        <v>104.18</v>
      </c>
      <c r="E13728" s="18">
        <f>D13728/(1+$E$12/100)</f>
        <v>104.18</v>
      </c>
      <c r="F13728" s="49" t="s">
        <v>15</v>
      </c>
      <c r="G13728" s="15"/>
      <c r="H13728" s="19">
        <f>ROUND(E13728*G13728,2)</f>
        <v>0</v>
      </c>
      <c r="I13728" s="20"/>
    </row>
    <row r="13729" spans="2:9" s="1" customFormat="1" ht="11.1" customHeight="1" outlineLevel="2" x14ac:dyDescent="0.2">
      <c r="B13729" s="16">
        <v>113718</v>
      </c>
      <c r="C13729" s="17" t="s">
        <v>13721</v>
      </c>
      <c r="D13729" s="18">
        <v>115.76</v>
      </c>
      <c r="E13729" s="18">
        <f>D13729/(1+$E$12/100)</f>
        <v>115.76</v>
      </c>
      <c r="F13729" s="49" t="s">
        <v>15</v>
      </c>
      <c r="G13729" s="15"/>
      <c r="H13729" s="19">
        <f>ROUND(E13729*G13729,2)</f>
        <v>0</v>
      </c>
      <c r="I13729" s="20"/>
    </row>
    <row r="13730" spans="2:9" s="1" customFormat="1" ht="11.1" customHeight="1" outlineLevel="2" x14ac:dyDescent="0.2">
      <c r="B13730" s="16">
        <v>113719</v>
      </c>
      <c r="C13730" s="17" t="s">
        <v>13722</v>
      </c>
      <c r="D13730" s="18">
        <v>125.44</v>
      </c>
      <c r="E13730" s="18">
        <f>D13730/(1+$E$12/100)</f>
        <v>125.44</v>
      </c>
      <c r="F13730" s="49" t="s">
        <v>15</v>
      </c>
      <c r="G13730" s="15"/>
      <c r="H13730" s="19">
        <f>ROUND(E13730*G13730,2)</f>
        <v>0</v>
      </c>
      <c r="I13730" s="20"/>
    </row>
    <row r="13731" spans="2:9" s="1" customFormat="1" ht="11.1" customHeight="1" outlineLevel="2" x14ac:dyDescent="0.2">
      <c r="B13731" s="16">
        <v>113720</v>
      </c>
      <c r="C13731" s="17" t="s">
        <v>13723</v>
      </c>
      <c r="D13731" s="18">
        <v>148.07</v>
      </c>
      <c r="E13731" s="18">
        <f>D13731/(1+$E$12/100)</f>
        <v>148.07</v>
      </c>
      <c r="F13731" s="49" t="s">
        <v>15</v>
      </c>
      <c r="G13731" s="15"/>
      <c r="H13731" s="19">
        <f>ROUND(E13731*G13731,2)</f>
        <v>0</v>
      </c>
      <c r="I13731" s="20"/>
    </row>
    <row r="13732" spans="2:9" s="1" customFormat="1" ht="11.1" customHeight="1" outlineLevel="2" x14ac:dyDescent="0.2">
      <c r="B13732" s="16">
        <v>113721</v>
      </c>
      <c r="C13732" s="17" t="s">
        <v>13724</v>
      </c>
      <c r="D13732" s="18">
        <v>156.88</v>
      </c>
      <c r="E13732" s="18">
        <f>D13732/(1+$E$12/100)</f>
        <v>156.88</v>
      </c>
      <c r="F13732" s="49" t="s">
        <v>15</v>
      </c>
      <c r="G13732" s="15"/>
      <c r="H13732" s="19">
        <f>ROUND(E13732*G13732,2)</f>
        <v>0</v>
      </c>
      <c r="I13732" s="20"/>
    </row>
    <row r="13733" spans="2:9" s="1" customFormat="1" ht="11.1" customHeight="1" outlineLevel="2" x14ac:dyDescent="0.2">
      <c r="B13733" s="16">
        <v>98784</v>
      </c>
      <c r="C13733" s="17" t="s">
        <v>13725</v>
      </c>
      <c r="D13733" s="18">
        <v>53.88</v>
      </c>
      <c r="E13733" s="18">
        <f>D13733/(1+$E$12/100)</f>
        <v>53.88</v>
      </c>
      <c r="F13733" s="49" t="s">
        <v>15</v>
      </c>
      <c r="G13733" s="15"/>
      <c r="H13733" s="19">
        <f>ROUND(E13733*G13733,2)</f>
        <v>0</v>
      </c>
      <c r="I13733" s="20"/>
    </row>
    <row r="13734" spans="2:9" s="1" customFormat="1" ht="11.1" customHeight="1" outlineLevel="2" x14ac:dyDescent="0.2">
      <c r="B13734" s="16">
        <v>98783</v>
      </c>
      <c r="C13734" s="17" t="s">
        <v>13726</v>
      </c>
      <c r="D13734" s="18">
        <v>41.55</v>
      </c>
      <c r="E13734" s="18">
        <f>D13734/(1+$E$12/100)</f>
        <v>41.55</v>
      </c>
      <c r="F13734" s="49" t="s">
        <v>15</v>
      </c>
      <c r="G13734" s="15"/>
      <c r="H13734" s="19">
        <f>ROUND(E13734*G13734,2)</f>
        <v>0</v>
      </c>
      <c r="I13734" s="20"/>
    </row>
    <row r="13735" spans="2:9" s="1" customFormat="1" ht="11.1" customHeight="1" outlineLevel="2" x14ac:dyDescent="0.2">
      <c r="B13735" s="16">
        <v>113725</v>
      </c>
      <c r="C13735" s="17" t="s">
        <v>13727</v>
      </c>
      <c r="D13735" s="18">
        <v>36.270000000000003</v>
      </c>
      <c r="E13735" s="18">
        <f>D13735/(1+$E$12/100)</f>
        <v>36.270000000000003</v>
      </c>
      <c r="F13735" s="49" t="s">
        <v>15</v>
      </c>
      <c r="G13735" s="15"/>
      <c r="H13735" s="19">
        <f>ROUND(E13735*G13735,2)</f>
        <v>0</v>
      </c>
      <c r="I13735" s="20"/>
    </row>
    <row r="13736" spans="2:9" s="1" customFormat="1" ht="11.1" customHeight="1" outlineLevel="2" x14ac:dyDescent="0.2">
      <c r="B13736" s="16">
        <v>113705</v>
      </c>
      <c r="C13736" s="17" t="s">
        <v>13728</v>
      </c>
      <c r="D13736" s="18">
        <v>114.6</v>
      </c>
      <c r="E13736" s="18">
        <f>D13736/(1+$E$12/100)</f>
        <v>114.6</v>
      </c>
      <c r="F13736" s="49" t="s">
        <v>15</v>
      </c>
      <c r="G13736" s="15"/>
      <c r="H13736" s="19">
        <f>ROUND(E13736*G13736,2)</f>
        <v>0</v>
      </c>
      <c r="I13736" s="20"/>
    </row>
    <row r="13737" spans="2:9" s="1" customFormat="1" ht="11.1" customHeight="1" outlineLevel="2" x14ac:dyDescent="0.2">
      <c r="B13737" s="16">
        <v>113706</v>
      </c>
      <c r="C13737" s="17" t="s">
        <v>13729</v>
      </c>
      <c r="D13737" s="18">
        <v>137.15</v>
      </c>
      <c r="E13737" s="18">
        <f>D13737/(1+$E$12/100)</f>
        <v>137.15</v>
      </c>
      <c r="F13737" s="49" t="s">
        <v>15</v>
      </c>
      <c r="G13737" s="15"/>
      <c r="H13737" s="19">
        <f>ROUND(E13737*G13737,2)</f>
        <v>0</v>
      </c>
      <c r="I13737" s="20"/>
    </row>
    <row r="13738" spans="2:9" s="1" customFormat="1" ht="11.1" customHeight="1" outlineLevel="2" x14ac:dyDescent="0.2">
      <c r="B13738" s="16">
        <v>113707</v>
      </c>
      <c r="C13738" s="17" t="s">
        <v>13730</v>
      </c>
      <c r="D13738" s="18">
        <v>161.87</v>
      </c>
      <c r="E13738" s="18">
        <f>D13738/(1+$E$12/100)</f>
        <v>161.87</v>
      </c>
      <c r="F13738" s="49" t="s">
        <v>15</v>
      </c>
      <c r="G13738" s="15"/>
      <c r="H13738" s="19">
        <f>ROUND(E13738*G13738,2)</f>
        <v>0</v>
      </c>
      <c r="I13738" s="20"/>
    </row>
    <row r="13739" spans="2:9" s="1" customFormat="1" ht="11.1" customHeight="1" outlineLevel="2" x14ac:dyDescent="0.2">
      <c r="B13739" s="16">
        <v>120360</v>
      </c>
      <c r="C13739" s="17" t="s">
        <v>13731</v>
      </c>
      <c r="D13739" s="18">
        <v>163.38</v>
      </c>
      <c r="E13739" s="18">
        <f>D13739/(1+$E$12/100)</f>
        <v>163.38</v>
      </c>
      <c r="F13739" s="49" t="s">
        <v>15</v>
      </c>
      <c r="G13739" s="15"/>
      <c r="H13739" s="19">
        <f>ROUND(E13739*G13739,2)</f>
        <v>0</v>
      </c>
      <c r="I13739" s="20"/>
    </row>
    <row r="13740" spans="2:9" s="1" customFormat="1" ht="11.1" customHeight="1" outlineLevel="2" x14ac:dyDescent="0.2">
      <c r="B13740" s="16">
        <v>120361</v>
      </c>
      <c r="C13740" s="17" t="s">
        <v>13732</v>
      </c>
      <c r="D13740" s="18">
        <v>179</v>
      </c>
      <c r="E13740" s="18">
        <f>D13740/(1+$E$12/100)</f>
        <v>179</v>
      </c>
      <c r="F13740" s="49" t="s">
        <v>15</v>
      </c>
      <c r="G13740" s="15"/>
      <c r="H13740" s="19">
        <f>ROUND(E13740*G13740,2)</f>
        <v>0</v>
      </c>
      <c r="I13740" s="20"/>
    </row>
    <row r="13741" spans="2:9" s="1" customFormat="1" ht="11.1" customHeight="1" outlineLevel="2" x14ac:dyDescent="0.2">
      <c r="B13741" s="16">
        <v>120362</v>
      </c>
      <c r="C13741" s="17" t="s">
        <v>13733</v>
      </c>
      <c r="D13741" s="18">
        <v>196.97</v>
      </c>
      <c r="E13741" s="18">
        <f>D13741/(1+$E$12/100)</f>
        <v>196.97</v>
      </c>
      <c r="F13741" s="49" t="s">
        <v>15</v>
      </c>
      <c r="G13741" s="15"/>
      <c r="H13741" s="19">
        <f>ROUND(E13741*G13741,2)</f>
        <v>0</v>
      </c>
      <c r="I13741" s="20"/>
    </row>
    <row r="13742" spans="2:9" s="1" customFormat="1" ht="11.1" customHeight="1" outlineLevel="2" x14ac:dyDescent="0.2">
      <c r="B13742" s="11">
        <v>33882</v>
      </c>
      <c r="C13742" s="12" t="s">
        <v>13734</v>
      </c>
      <c r="D13742" s="13">
        <v>55.87</v>
      </c>
      <c r="E13742" s="13">
        <f>D13742/(1+$E$12/100)</f>
        <v>55.87</v>
      </c>
      <c r="F13742" s="48" t="s">
        <v>15</v>
      </c>
      <c r="G13742" s="15"/>
      <c r="H13742" s="14">
        <f>ROUND(E13742*G13742,2)</f>
        <v>0</v>
      </c>
      <c r="I13742" s="14"/>
    </row>
    <row r="13743" spans="2:9" s="1" customFormat="1" ht="11.1" customHeight="1" outlineLevel="2" x14ac:dyDescent="0.2">
      <c r="B13743" s="16">
        <v>109829</v>
      </c>
      <c r="C13743" s="17" t="s">
        <v>13735</v>
      </c>
      <c r="D13743" s="18">
        <v>30.54</v>
      </c>
      <c r="E13743" s="18">
        <f>D13743/(1+$E$12/100)</f>
        <v>30.54</v>
      </c>
      <c r="F13743" s="49" t="s">
        <v>15</v>
      </c>
      <c r="G13743" s="15"/>
      <c r="H13743" s="19">
        <f>ROUND(E13743*G13743,2)</f>
        <v>0</v>
      </c>
      <c r="I13743" s="20"/>
    </row>
    <row r="13744" spans="2:9" s="1" customFormat="1" ht="11.1" customHeight="1" outlineLevel="2" x14ac:dyDescent="0.2">
      <c r="B13744" s="16">
        <v>109830</v>
      </c>
      <c r="C13744" s="17" t="s">
        <v>13736</v>
      </c>
      <c r="D13744" s="18">
        <v>42.59</v>
      </c>
      <c r="E13744" s="18">
        <f>D13744/(1+$E$12/100)</f>
        <v>42.59</v>
      </c>
      <c r="F13744" s="49" t="s">
        <v>15</v>
      </c>
      <c r="G13744" s="15"/>
      <c r="H13744" s="19">
        <f>ROUND(E13744*G13744,2)</f>
        <v>0</v>
      </c>
      <c r="I13744" s="20"/>
    </row>
    <row r="13745" spans="2:9" s="1" customFormat="1" ht="11.1" customHeight="1" outlineLevel="2" x14ac:dyDescent="0.2">
      <c r="B13745" s="16">
        <v>109831</v>
      </c>
      <c r="C13745" s="17" t="s">
        <v>13737</v>
      </c>
      <c r="D13745" s="18">
        <v>59.87</v>
      </c>
      <c r="E13745" s="18">
        <f>D13745/(1+$E$12/100)</f>
        <v>59.87</v>
      </c>
      <c r="F13745" s="49" t="s">
        <v>15</v>
      </c>
      <c r="G13745" s="15"/>
      <c r="H13745" s="19">
        <f>ROUND(E13745*G13745,2)</f>
        <v>0</v>
      </c>
      <c r="I13745" s="20"/>
    </row>
    <row r="13746" spans="2:9" s="1" customFormat="1" ht="11.1" customHeight="1" outlineLevel="2" x14ac:dyDescent="0.2">
      <c r="B13746" s="11">
        <v>15348</v>
      </c>
      <c r="C13746" s="12" t="s">
        <v>13738</v>
      </c>
      <c r="D13746" s="13">
        <v>86.37</v>
      </c>
      <c r="E13746" s="13">
        <f>D13746/(1+$E$12/100)</f>
        <v>86.37</v>
      </c>
      <c r="F13746" s="48" t="s">
        <v>15</v>
      </c>
      <c r="G13746" s="15"/>
      <c r="H13746" s="14">
        <f>ROUND(E13746*G13746,2)</f>
        <v>0</v>
      </c>
      <c r="I13746" s="14"/>
    </row>
    <row r="13747" spans="2:9" s="1" customFormat="1" ht="11.1" customHeight="1" outlineLevel="2" x14ac:dyDescent="0.2">
      <c r="B13747" s="11">
        <v>44790</v>
      </c>
      <c r="C13747" s="12" t="s">
        <v>13739</v>
      </c>
      <c r="D13747" s="13">
        <v>27.5</v>
      </c>
      <c r="E13747" s="13">
        <f>D13747/(1+$E$12/100)</f>
        <v>27.5</v>
      </c>
      <c r="F13747" s="48" t="s">
        <v>15</v>
      </c>
      <c r="G13747" s="15"/>
      <c r="H13747" s="14">
        <f>ROUND(E13747*G13747,2)</f>
        <v>0</v>
      </c>
      <c r="I13747" s="14"/>
    </row>
    <row r="13748" spans="2:9" s="1" customFormat="1" ht="11.1" customHeight="1" outlineLevel="2" x14ac:dyDescent="0.2">
      <c r="B13748" s="16">
        <v>54451</v>
      </c>
      <c r="C13748" s="17" t="s">
        <v>13740</v>
      </c>
      <c r="D13748" s="18">
        <v>84.11</v>
      </c>
      <c r="E13748" s="18">
        <f>D13748/(1+$E$12/100)</f>
        <v>84.11</v>
      </c>
      <c r="F13748" s="49" t="s">
        <v>15</v>
      </c>
      <c r="G13748" s="15"/>
      <c r="H13748" s="19">
        <f>ROUND(E13748*G13748,2)</f>
        <v>0</v>
      </c>
      <c r="I13748" s="20"/>
    </row>
    <row r="13749" spans="2:9" s="1" customFormat="1" ht="11.1" customHeight="1" outlineLevel="2" x14ac:dyDescent="0.2">
      <c r="B13749" s="11">
        <v>4388</v>
      </c>
      <c r="C13749" s="12" t="s">
        <v>13741</v>
      </c>
      <c r="D13749" s="13">
        <v>385.43</v>
      </c>
      <c r="E13749" s="13">
        <f>D13749/(1+$E$12/100)</f>
        <v>385.43</v>
      </c>
      <c r="F13749" s="48" t="s">
        <v>15</v>
      </c>
      <c r="G13749" s="15"/>
      <c r="H13749" s="14">
        <f>ROUND(E13749*G13749,2)</f>
        <v>0</v>
      </c>
      <c r="I13749" s="14"/>
    </row>
    <row r="13750" spans="2:9" s="1" customFormat="1" ht="11.1" customHeight="1" outlineLevel="2" x14ac:dyDescent="0.2">
      <c r="B13750" s="16">
        <v>113697</v>
      </c>
      <c r="C13750" s="17" t="s">
        <v>13742</v>
      </c>
      <c r="D13750" s="18">
        <v>529.5</v>
      </c>
      <c r="E13750" s="18">
        <f>D13750/(1+$E$12/100)</f>
        <v>529.5</v>
      </c>
      <c r="F13750" s="49" t="s">
        <v>15</v>
      </c>
      <c r="G13750" s="15"/>
      <c r="H13750" s="19">
        <f>ROUND(E13750*G13750,2)</f>
        <v>0</v>
      </c>
      <c r="I13750" s="20"/>
    </row>
    <row r="13751" spans="2:9" s="1" customFormat="1" ht="11.1" customHeight="1" outlineLevel="2" x14ac:dyDescent="0.2">
      <c r="B13751" s="16">
        <v>113696</v>
      </c>
      <c r="C13751" s="17" t="s">
        <v>13743</v>
      </c>
      <c r="D13751" s="18">
        <v>312.95</v>
      </c>
      <c r="E13751" s="18">
        <f>D13751/(1+$E$12/100)</f>
        <v>312.95</v>
      </c>
      <c r="F13751" s="49" t="s">
        <v>15</v>
      </c>
      <c r="G13751" s="15"/>
      <c r="H13751" s="19">
        <f>ROUND(E13751*G13751,2)</f>
        <v>0</v>
      </c>
      <c r="I13751" s="20"/>
    </row>
    <row r="13752" spans="2:9" s="1" customFormat="1" ht="11.1" customHeight="1" outlineLevel="2" x14ac:dyDescent="0.2">
      <c r="B13752" s="16">
        <v>53623</v>
      </c>
      <c r="C13752" s="17" t="s">
        <v>13744</v>
      </c>
      <c r="D13752" s="18">
        <v>123.36</v>
      </c>
      <c r="E13752" s="18">
        <f>D13752/(1+$E$12/100)</f>
        <v>123.36</v>
      </c>
      <c r="F13752" s="49" t="s">
        <v>15</v>
      </c>
      <c r="G13752" s="15"/>
      <c r="H13752" s="19">
        <f>ROUND(E13752*G13752,2)</f>
        <v>0</v>
      </c>
      <c r="I13752" s="20"/>
    </row>
    <row r="13753" spans="2:9" s="1" customFormat="1" ht="11.1" customHeight="1" outlineLevel="2" x14ac:dyDescent="0.2">
      <c r="B13753" s="16">
        <v>81606</v>
      </c>
      <c r="C13753" s="17" t="s">
        <v>13745</v>
      </c>
      <c r="D13753" s="18">
        <v>93.59</v>
      </c>
      <c r="E13753" s="18">
        <f>D13753/(1+$E$12/100)</f>
        <v>93.59</v>
      </c>
      <c r="F13753" s="49" t="s">
        <v>15</v>
      </c>
      <c r="G13753" s="15"/>
      <c r="H13753" s="19">
        <f>ROUND(E13753*G13753,2)</f>
        <v>0</v>
      </c>
      <c r="I13753" s="20"/>
    </row>
    <row r="13754" spans="2:9" s="1" customFormat="1" ht="11.1" customHeight="1" outlineLevel="2" x14ac:dyDescent="0.2">
      <c r="B13754" s="16">
        <v>81604</v>
      </c>
      <c r="C13754" s="17" t="s">
        <v>13746</v>
      </c>
      <c r="D13754" s="18">
        <v>77.08</v>
      </c>
      <c r="E13754" s="18">
        <f>D13754/(1+$E$12/100)</f>
        <v>77.08</v>
      </c>
      <c r="F13754" s="49" t="s">
        <v>15</v>
      </c>
      <c r="G13754" s="15"/>
      <c r="H13754" s="19">
        <f>ROUND(E13754*G13754,2)</f>
        <v>0</v>
      </c>
      <c r="I13754" s="20"/>
    </row>
    <row r="13755" spans="2:9" s="1" customFormat="1" ht="11.1" customHeight="1" outlineLevel="2" x14ac:dyDescent="0.2">
      <c r="B13755" s="16">
        <v>109602</v>
      </c>
      <c r="C13755" s="17" t="s">
        <v>13747</v>
      </c>
      <c r="D13755" s="18">
        <v>50.2</v>
      </c>
      <c r="E13755" s="18">
        <f>D13755/(1+$E$12/100)</f>
        <v>50.2</v>
      </c>
      <c r="F13755" s="49" t="s">
        <v>15</v>
      </c>
      <c r="G13755" s="15"/>
      <c r="H13755" s="19">
        <f>ROUND(E13755*G13755,2)</f>
        <v>0</v>
      </c>
      <c r="I13755" s="20"/>
    </row>
    <row r="13756" spans="2:9" s="1" customFormat="1" ht="11.1" customHeight="1" outlineLevel="2" x14ac:dyDescent="0.2">
      <c r="B13756" s="11">
        <v>38176</v>
      </c>
      <c r="C13756" s="12" t="s">
        <v>13748</v>
      </c>
      <c r="D13756" s="13">
        <v>130.26</v>
      </c>
      <c r="E13756" s="13">
        <f>D13756/(1+$E$12/100)</f>
        <v>130.26</v>
      </c>
      <c r="F13756" s="48" t="s">
        <v>15</v>
      </c>
      <c r="G13756" s="15"/>
      <c r="H13756" s="14">
        <f>ROUND(E13756*G13756,2)</f>
        <v>0</v>
      </c>
      <c r="I13756" s="14"/>
    </row>
    <row r="13757" spans="2:9" s="1" customFormat="1" ht="11.1" customHeight="1" outlineLevel="2" x14ac:dyDescent="0.2">
      <c r="B13757" s="11">
        <v>38178</v>
      </c>
      <c r="C13757" s="12" t="s">
        <v>13749</v>
      </c>
      <c r="D13757" s="13">
        <v>130.26</v>
      </c>
      <c r="E13757" s="13">
        <f>D13757/(1+$E$12/100)</f>
        <v>130.26</v>
      </c>
      <c r="F13757" s="48" t="s">
        <v>15</v>
      </c>
      <c r="G13757" s="15"/>
      <c r="H13757" s="14">
        <f>ROUND(E13757*G13757,2)</f>
        <v>0</v>
      </c>
      <c r="I13757" s="14"/>
    </row>
    <row r="13758" spans="2:9" s="1" customFormat="1" ht="11.1" customHeight="1" outlineLevel="2" x14ac:dyDescent="0.2">
      <c r="B13758" s="11">
        <v>18486</v>
      </c>
      <c r="C13758" s="12" t="s">
        <v>13750</v>
      </c>
      <c r="D13758" s="13">
        <v>122.29</v>
      </c>
      <c r="E13758" s="13">
        <f>D13758/(1+$E$12/100)</f>
        <v>122.29</v>
      </c>
      <c r="F13758" s="48" t="s">
        <v>15</v>
      </c>
      <c r="G13758" s="15"/>
      <c r="H13758" s="14">
        <f>ROUND(E13758*G13758,2)</f>
        <v>0</v>
      </c>
      <c r="I13758" s="14"/>
    </row>
    <row r="13759" spans="2:9" s="1" customFormat="1" ht="11.1" customHeight="1" outlineLevel="2" x14ac:dyDescent="0.2">
      <c r="B13759" s="11">
        <v>105495</v>
      </c>
      <c r="C13759" s="12" t="s">
        <v>13751</v>
      </c>
      <c r="D13759" s="13">
        <v>536.35</v>
      </c>
      <c r="E13759" s="13">
        <f>D13759/(1+$E$12/100)</f>
        <v>536.35</v>
      </c>
      <c r="F13759" s="48" t="s">
        <v>15</v>
      </c>
      <c r="G13759" s="15"/>
      <c r="H13759" s="14">
        <f>ROUND(E13759*G13759,2)</f>
        <v>0</v>
      </c>
      <c r="I13759" s="14"/>
    </row>
    <row r="13760" spans="2:9" s="1" customFormat="1" ht="11.1" customHeight="1" outlineLevel="2" x14ac:dyDescent="0.2">
      <c r="B13760" s="11">
        <v>26760</v>
      </c>
      <c r="C13760" s="12" t="s">
        <v>13752</v>
      </c>
      <c r="D13760" s="13">
        <v>790.45</v>
      </c>
      <c r="E13760" s="13">
        <f>D13760/(1+$E$12/100)</f>
        <v>790.45</v>
      </c>
      <c r="F13760" s="48" t="s">
        <v>15</v>
      </c>
      <c r="G13760" s="15"/>
      <c r="H13760" s="14">
        <f>ROUND(E13760*G13760,2)</f>
        <v>0</v>
      </c>
      <c r="I13760" s="14"/>
    </row>
    <row r="13761" spans="2:9" s="1" customFormat="1" ht="11.1" customHeight="1" outlineLevel="2" x14ac:dyDescent="0.2">
      <c r="B13761" s="11">
        <v>59156</v>
      </c>
      <c r="C13761" s="12" t="s">
        <v>13753</v>
      </c>
      <c r="D13761" s="13">
        <v>414.01</v>
      </c>
      <c r="E13761" s="13">
        <f>D13761/(1+$E$12/100)</f>
        <v>414.01</v>
      </c>
      <c r="F13761" s="48" t="s">
        <v>15</v>
      </c>
      <c r="G13761" s="15"/>
      <c r="H13761" s="14">
        <f>ROUND(E13761*G13761,2)</f>
        <v>0</v>
      </c>
      <c r="I13761" s="14"/>
    </row>
    <row r="13762" spans="2:9" s="1" customFormat="1" ht="11.1" customHeight="1" outlineLevel="2" x14ac:dyDescent="0.2">
      <c r="B13762" s="11">
        <v>52855</v>
      </c>
      <c r="C13762" s="12" t="s">
        <v>13754</v>
      </c>
      <c r="D13762" s="13">
        <v>86.07</v>
      </c>
      <c r="E13762" s="13">
        <f>D13762/(1+$E$12/100)</f>
        <v>86.07</v>
      </c>
      <c r="F13762" s="48" t="s">
        <v>15</v>
      </c>
      <c r="G13762" s="15"/>
      <c r="H13762" s="14">
        <f>ROUND(E13762*G13762,2)</f>
        <v>0</v>
      </c>
      <c r="I13762" s="14"/>
    </row>
    <row r="13763" spans="2:9" s="1" customFormat="1" ht="11.1" customHeight="1" outlineLevel="2" x14ac:dyDescent="0.2">
      <c r="B13763" s="11">
        <v>28991</v>
      </c>
      <c r="C13763" s="12" t="s">
        <v>13755</v>
      </c>
      <c r="D13763" s="13">
        <v>123</v>
      </c>
      <c r="E13763" s="13">
        <f>D13763/(1+$E$12/100)</f>
        <v>123</v>
      </c>
      <c r="F13763" s="48" t="s">
        <v>15</v>
      </c>
      <c r="G13763" s="15"/>
      <c r="H13763" s="14">
        <f>ROUND(E13763*G13763,2)</f>
        <v>0</v>
      </c>
      <c r="I13763" s="14"/>
    </row>
    <row r="13764" spans="2:9" s="1" customFormat="1" ht="11.1" customHeight="1" outlineLevel="2" x14ac:dyDescent="0.2">
      <c r="B13764" s="11">
        <v>59161</v>
      </c>
      <c r="C13764" s="12" t="s">
        <v>13756</v>
      </c>
      <c r="D13764" s="13">
        <v>289.60000000000002</v>
      </c>
      <c r="E13764" s="13">
        <f>D13764/(1+$E$12/100)</f>
        <v>289.60000000000002</v>
      </c>
      <c r="F13764" s="48" t="s">
        <v>15</v>
      </c>
      <c r="G13764" s="15"/>
      <c r="H13764" s="14">
        <f>ROUND(E13764*G13764,2)</f>
        <v>0</v>
      </c>
      <c r="I13764" s="14"/>
    </row>
    <row r="13765" spans="2:9" s="1" customFormat="1" ht="11.1" customHeight="1" outlineLevel="2" x14ac:dyDescent="0.2">
      <c r="B13765" s="11">
        <v>59158</v>
      </c>
      <c r="C13765" s="12" t="s">
        <v>13757</v>
      </c>
      <c r="D13765" s="13">
        <v>235.39</v>
      </c>
      <c r="E13765" s="13">
        <f>D13765/(1+$E$12/100)</f>
        <v>235.39</v>
      </c>
      <c r="F13765" s="48" t="s">
        <v>15</v>
      </c>
      <c r="G13765" s="15"/>
      <c r="H13765" s="14">
        <f>ROUND(E13765*G13765,2)</f>
        <v>0</v>
      </c>
      <c r="I13765" s="14"/>
    </row>
    <row r="13766" spans="2:9" s="1" customFormat="1" ht="11.1" customHeight="1" outlineLevel="2" x14ac:dyDescent="0.2">
      <c r="B13766" s="11">
        <v>59159</v>
      </c>
      <c r="C13766" s="12" t="s">
        <v>13758</v>
      </c>
      <c r="D13766" s="13">
        <v>235.39</v>
      </c>
      <c r="E13766" s="13">
        <f>D13766/(1+$E$12/100)</f>
        <v>235.39</v>
      </c>
      <c r="F13766" s="48" t="s">
        <v>15</v>
      </c>
      <c r="G13766" s="15"/>
      <c r="H13766" s="14">
        <f>ROUND(E13766*G13766,2)</f>
        <v>0</v>
      </c>
      <c r="I13766" s="14"/>
    </row>
    <row r="13767" spans="2:9" s="1" customFormat="1" ht="11.1" customHeight="1" outlineLevel="2" x14ac:dyDescent="0.2">
      <c r="B13767" s="11">
        <v>74807</v>
      </c>
      <c r="C13767" s="12" t="s">
        <v>13759</v>
      </c>
      <c r="D13767" s="13">
        <v>244.73</v>
      </c>
      <c r="E13767" s="13">
        <f>D13767/(1+$E$12/100)</f>
        <v>244.73</v>
      </c>
      <c r="F13767" s="48" t="s">
        <v>15</v>
      </c>
      <c r="G13767" s="15"/>
      <c r="H13767" s="14">
        <f>ROUND(E13767*G13767,2)</f>
        <v>0</v>
      </c>
      <c r="I13767" s="14"/>
    </row>
    <row r="13768" spans="2:9" s="1" customFormat="1" ht="11.1" customHeight="1" outlineLevel="2" x14ac:dyDescent="0.2">
      <c r="B13768" s="11">
        <v>117831</v>
      </c>
      <c r="C13768" s="12" t="s">
        <v>13760</v>
      </c>
      <c r="D13768" s="13">
        <v>445.83</v>
      </c>
      <c r="E13768" s="13">
        <f>D13768/(1+$E$12/100)</f>
        <v>445.83</v>
      </c>
      <c r="F13768" s="48" t="s">
        <v>15</v>
      </c>
      <c r="G13768" s="15"/>
      <c r="H13768" s="14">
        <f>ROUND(E13768*G13768,2)</f>
        <v>0</v>
      </c>
      <c r="I13768" s="14"/>
    </row>
    <row r="13769" spans="2:9" s="1" customFormat="1" ht="11.1" customHeight="1" outlineLevel="2" x14ac:dyDescent="0.2">
      <c r="B13769" s="11">
        <v>116727</v>
      </c>
      <c r="C13769" s="12" t="s">
        <v>13761</v>
      </c>
      <c r="D13769" s="13">
        <v>533.88</v>
      </c>
      <c r="E13769" s="13">
        <f>D13769/(1+$E$12/100)</f>
        <v>533.88</v>
      </c>
      <c r="F13769" s="48" t="s">
        <v>15</v>
      </c>
      <c r="G13769" s="15"/>
      <c r="H13769" s="14">
        <f>ROUND(E13769*G13769,2)</f>
        <v>0</v>
      </c>
      <c r="I13769" s="14"/>
    </row>
    <row r="13770" spans="2:9" s="1" customFormat="1" ht="11.1" customHeight="1" outlineLevel="2" x14ac:dyDescent="0.2">
      <c r="B13770" s="11">
        <v>116728</v>
      </c>
      <c r="C13770" s="12" t="s">
        <v>13762</v>
      </c>
      <c r="D13770" s="13">
        <v>588.78</v>
      </c>
      <c r="E13770" s="13">
        <f>D13770/(1+$E$12/100)</f>
        <v>588.78</v>
      </c>
      <c r="F13770" s="48" t="s">
        <v>15</v>
      </c>
      <c r="G13770" s="15"/>
      <c r="H13770" s="14">
        <f>ROUND(E13770*G13770,2)</f>
        <v>0</v>
      </c>
      <c r="I13770" s="14"/>
    </row>
    <row r="13771" spans="2:9" s="1" customFormat="1" ht="11.1" customHeight="1" outlineLevel="2" x14ac:dyDescent="0.2">
      <c r="B13771" s="11">
        <v>116729</v>
      </c>
      <c r="C13771" s="12" t="s">
        <v>13763</v>
      </c>
      <c r="D13771" s="13">
        <v>533.88</v>
      </c>
      <c r="E13771" s="13">
        <f>D13771/(1+$E$12/100)</f>
        <v>533.88</v>
      </c>
      <c r="F13771" s="48" t="s">
        <v>15</v>
      </c>
      <c r="G13771" s="15"/>
      <c r="H13771" s="14">
        <f>ROUND(E13771*G13771,2)</f>
        <v>0</v>
      </c>
      <c r="I13771" s="14"/>
    </row>
    <row r="13772" spans="2:9" s="1" customFormat="1" ht="11.1" customHeight="1" outlineLevel="2" x14ac:dyDescent="0.2">
      <c r="B13772" s="11">
        <v>116730</v>
      </c>
      <c r="C13772" s="12" t="s">
        <v>13764</v>
      </c>
      <c r="D13772" s="13">
        <v>722.24</v>
      </c>
      <c r="E13772" s="13">
        <f>D13772/(1+$E$12/100)</f>
        <v>722.24</v>
      </c>
      <c r="F13772" s="48" t="s">
        <v>15</v>
      </c>
      <c r="G13772" s="15"/>
      <c r="H13772" s="14">
        <f>ROUND(E13772*G13772,2)</f>
        <v>0</v>
      </c>
      <c r="I13772" s="14"/>
    </row>
    <row r="13773" spans="2:9" s="1" customFormat="1" ht="11.1" customHeight="1" outlineLevel="2" x14ac:dyDescent="0.2">
      <c r="B13773" s="11">
        <v>116731</v>
      </c>
      <c r="C13773" s="12" t="s">
        <v>13765</v>
      </c>
      <c r="D13773" s="13">
        <v>722.24</v>
      </c>
      <c r="E13773" s="13">
        <f>D13773/(1+$E$12/100)</f>
        <v>722.24</v>
      </c>
      <c r="F13773" s="48" t="s">
        <v>15</v>
      </c>
      <c r="G13773" s="15"/>
      <c r="H13773" s="14">
        <f>ROUND(E13773*G13773,2)</f>
        <v>0</v>
      </c>
      <c r="I13773" s="14"/>
    </row>
    <row r="13774" spans="2:9" s="1" customFormat="1" ht="11.1" customHeight="1" outlineLevel="2" x14ac:dyDescent="0.2">
      <c r="B13774" s="11">
        <v>116732</v>
      </c>
      <c r="C13774" s="12" t="s">
        <v>13766</v>
      </c>
      <c r="D13774" s="13">
        <v>716.37</v>
      </c>
      <c r="E13774" s="13">
        <f>D13774/(1+$E$12/100)</f>
        <v>716.37</v>
      </c>
      <c r="F13774" s="48" t="s">
        <v>15</v>
      </c>
      <c r="G13774" s="15"/>
      <c r="H13774" s="14">
        <f>ROUND(E13774*G13774,2)</f>
        <v>0</v>
      </c>
      <c r="I13774" s="14"/>
    </row>
    <row r="13775" spans="2:9" s="1" customFormat="1" ht="11.1" customHeight="1" outlineLevel="2" x14ac:dyDescent="0.2">
      <c r="B13775" s="11">
        <v>115580</v>
      </c>
      <c r="C13775" s="12" t="s">
        <v>13767</v>
      </c>
      <c r="D13775" s="13">
        <v>297.73</v>
      </c>
      <c r="E13775" s="13">
        <f>D13775/(1+$E$12/100)</f>
        <v>297.73</v>
      </c>
      <c r="F13775" s="48" t="s">
        <v>15</v>
      </c>
      <c r="G13775" s="15"/>
      <c r="H13775" s="14">
        <f>ROUND(E13775*G13775,2)</f>
        <v>0</v>
      </c>
      <c r="I13775" s="14"/>
    </row>
    <row r="13776" spans="2:9" s="1" customFormat="1" ht="11.1" customHeight="1" outlineLevel="2" x14ac:dyDescent="0.2">
      <c r="B13776" s="11">
        <v>38853</v>
      </c>
      <c r="C13776" s="12" t="s">
        <v>13768</v>
      </c>
      <c r="D13776" s="13">
        <v>301.45999999999998</v>
      </c>
      <c r="E13776" s="13">
        <f>D13776/(1+$E$12/100)</f>
        <v>301.45999999999998</v>
      </c>
      <c r="F13776" s="48" t="s">
        <v>15</v>
      </c>
      <c r="G13776" s="15"/>
      <c r="H13776" s="14">
        <f>ROUND(E13776*G13776,2)</f>
        <v>0</v>
      </c>
      <c r="I13776" s="14"/>
    </row>
    <row r="13777" spans="2:9" s="1" customFormat="1" ht="11.1" customHeight="1" outlineLevel="2" x14ac:dyDescent="0.2">
      <c r="B13777" s="11">
        <v>48928</v>
      </c>
      <c r="C13777" s="12" t="s">
        <v>13769</v>
      </c>
      <c r="D13777" s="13">
        <v>384.08</v>
      </c>
      <c r="E13777" s="13">
        <f>D13777/(1+$E$12/100)</f>
        <v>384.08</v>
      </c>
      <c r="F13777" s="48" t="s">
        <v>15</v>
      </c>
      <c r="G13777" s="15"/>
      <c r="H13777" s="14">
        <f>ROUND(E13777*G13777,2)</f>
        <v>0</v>
      </c>
      <c r="I13777" s="14"/>
    </row>
    <row r="13778" spans="2:9" s="1" customFormat="1" ht="11.1" customHeight="1" outlineLevel="2" x14ac:dyDescent="0.2">
      <c r="B13778" s="11">
        <v>38850</v>
      </c>
      <c r="C13778" s="12" t="s">
        <v>13770</v>
      </c>
      <c r="D13778" s="13">
        <v>328.89</v>
      </c>
      <c r="E13778" s="13">
        <f>D13778/(1+$E$12/100)</f>
        <v>328.89</v>
      </c>
      <c r="F13778" s="48" t="s">
        <v>15</v>
      </c>
      <c r="G13778" s="15"/>
      <c r="H13778" s="14">
        <f>ROUND(E13778*G13778,2)</f>
        <v>0</v>
      </c>
      <c r="I13778" s="14"/>
    </row>
    <row r="13779" spans="2:9" s="1" customFormat="1" ht="11.1" customHeight="1" outlineLevel="2" x14ac:dyDescent="0.2">
      <c r="B13779" s="11">
        <v>38851</v>
      </c>
      <c r="C13779" s="12" t="s">
        <v>13771</v>
      </c>
      <c r="D13779" s="13">
        <v>363.62</v>
      </c>
      <c r="E13779" s="13">
        <f>D13779/(1+$E$12/100)</f>
        <v>363.62</v>
      </c>
      <c r="F13779" s="48" t="s">
        <v>15</v>
      </c>
      <c r="G13779" s="15"/>
      <c r="H13779" s="14">
        <f>ROUND(E13779*G13779,2)</f>
        <v>0</v>
      </c>
      <c r="I13779" s="14"/>
    </row>
    <row r="13780" spans="2:9" s="1" customFormat="1" ht="11.1" customHeight="1" outlineLevel="2" x14ac:dyDescent="0.2">
      <c r="B13780" s="11">
        <v>38848</v>
      </c>
      <c r="C13780" s="12" t="s">
        <v>13772</v>
      </c>
      <c r="D13780" s="13">
        <v>483.75</v>
      </c>
      <c r="E13780" s="13">
        <f>D13780/(1+$E$12/100)</f>
        <v>483.75</v>
      </c>
      <c r="F13780" s="48" t="s">
        <v>15</v>
      </c>
      <c r="G13780" s="15"/>
      <c r="H13780" s="14">
        <f>ROUND(E13780*G13780,2)</f>
        <v>0</v>
      </c>
      <c r="I13780" s="14"/>
    </row>
    <row r="13781" spans="2:9" s="1" customFormat="1" ht="11.1" customHeight="1" outlineLevel="2" x14ac:dyDescent="0.2">
      <c r="B13781" s="11">
        <v>111162</v>
      </c>
      <c r="C13781" s="12" t="s">
        <v>13773</v>
      </c>
      <c r="D13781" s="13">
        <v>588.78</v>
      </c>
      <c r="E13781" s="13">
        <f>D13781/(1+$E$12/100)</f>
        <v>588.78</v>
      </c>
      <c r="F13781" s="48" t="s">
        <v>15</v>
      </c>
      <c r="G13781" s="15"/>
      <c r="H13781" s="14">
        <f>ROUND(E13781*G13781,2)</f>
        <v>0</v>
      </c>
      <c r="I13781" s="14"/>
    </row>
    <row r="13782" spans="2:9" s="1" customFormat="1" ht="11.1" customHeight="1" outlineLevel="2" x14ac:dyDescent="0.2">
      <c r="B13782" s="11">
        <v>59510</v>
      </c>
      <c r="C13782" s="12" t="s">
        <v>13774</v>
      </c>
      <c r="D13782" s="13">
        <v>259.18</v>
      </c>
      <c r="E13782" s="13">
        <f>D13782/(1+$E$12/100)</f>
        <v>259.18</v>
      </c>
      <c r="F13782" s="48" t="s">
        <v>15</v>
      </c>
      <c r="G13782" s="15"/>
      <c r="H13782" s="14">
        <f>ROUND(E13782*G13782,2)</f>
        <v>0</v>
      </c>
      <c r="I13782" s="14"/>
    </row>
    <row r="13783" spans="2:9" s="1" customFormat="1" ht="11.1" customHeight="1" outlineLevel="2" x14ac:dyDescent="0.2">
      <c r="B13783" s="11">
        <v>7460</v>
      </c>
      <c r="C13783" s="12" t="s">
        <v>13775</v>
      </c>
      <c r="D13783" s="13">
        <v>322.47000000000003</v>
      </c>
      <c r="E13783" s="13">
        <f>D13783/(1+$E$12/100)</f>
        <v>322.47000000000003</v>
      </c>
      <c r="F13783" s="48" t="s">
        <v>15</v>
      </c>
      <c r="G13783" s="15"/>
      <c r="H13783" s="14">
        <f>ROUND(E13783*G13783,2)</f>
        <v>0</v>
      </c>
      <c r="I13783" s="14"/>
    </row>
    <row r="13784" spans="2:9" s="1" customFormat="1" ht="11.1" customHeight="1" outlineLevel="2" x14ac:dyDescent="0.2">
      <c r="B13784" s="11">
        <v>6729</v>
      </c>
      <c r="C13784" s="12" t="s">
        <v>13776</v>
      </c>
      <c r="D13784" s="13">
        <v>672.93</v>
      </c>
      <c r="E13784" s="13">
        <f>D13784/(1+$E$12/100)</f>
        <v>672.93</v>
      </c>
      <c r="F13784" s="48" t="s">
        <v>15</v>
      </c>
      <c r="G13784" s="15"/>
      <c r="H13784" s="14">
        <f>ROUND(E13784*G13784,2)</f>
        <v>0</v>
      </c>
      <c r="I13784" s="14"/>
    </row>
    <row r="13785" spans="2:9" s="1" customFormat="1" ht="11.1" customHeight="1" outlineLevel="2" x14ac:dyDescent="0.2">
      <c r="B13785" s="16">
        <v>37757</v>
      </c>
      <c r="C13785" s="17" t="s">
        <v>13777</v>
      </c>
      <c r="D13785" s="18">
        <v>203.38</v>
      </c>
      <c r="E13785" s="18">
        <f>D13785/(1+$E$12/100)</f>
        <v>203.38</v>
      </c>
      <c r="F13785" s="49" t="s">
        <v>15</v>
      </c>
      <c r="G13785" s="15"/>
      <c r="H13785" s="19">
        <f>ROUND(E13785*G13785,2)</f>
        <v>0</v>
      </c>
      <c r="I13785" s="20"/>
    </row>
    <row r="13786" spans="2:9" s="1" customFormat="1" ht="11.1" customHeight="1" outlineLevel="2" x14ac:dyDescent="0.2">
      <c r="B13786" s="16">
        <v>37758</v>
      </c>
      <c r="C13786" s="17" t="s">
        <v>13778</v>
      </c>
      <c r="D13786" s="18">
        <v>307.38</v>
      </c>
      <c r="E13786" s="18">
        <f>D13786/(1+$E$12/100)</f>
        <v>307.38</v>
      </c>
      <c r="F13786" s="49" t="s">
        <v>15</v>
      </c>
      <c r="G13786" s="15"/>
      <c r="H13786" s="19">
        <f>ROUND(E13786*G13786,2)</f>
        <v>0</v>
      </c>
      <c r="I13786" s="20"/>
    </row>
    <row r="13787" spans="2:9" s="1" customFormat="1" ht="11.1" customHeight="1" outlineLevel="2" x14ac:dyDescent="0.2">
      <c r="B13787" s="16">
        <v>53983</v>
      </c>
      <c r="C13787" s="17" t="s">
        <v>13779</v>
      </c>
      <c r="D13787" s="18">
        <v>438.72</v>
      </c>
      <c r="E13787" s="18">
        <f>D13787/(1+$E$12/100)</f>
        <v>438.72</v>
      </c>
      <c r="F13787" s="49" t="s">
        <v>15</v>
      </c>
      <c r="G13787" s="15"/>
      <c r="H13787" s="19">
        <f>ROUND(E13787*G13787,2)</f>
        <v>0</v>
      </c>
      <c r="I13787" s="20"/>
    </row>
    <row r="13788" spans="2:9" s="1" customFormat="1" ht="11.1" customHeight="1" outlineLevel="2" x14ac:dyDescent="0.2">
      <c r="B13788" s="16">
        <v>109164</v>
      </c>
      <c r="C13788" s="17" t="s">
        <v>13780</v>
      </c>
      <c r="D13788" s="18">
        <v>87.26</v>
      </c>
      <c r="E13788" s="18">
        <f>D13788/(1+$E$12/100)</f>
        <v>87.26</v>
      </c>
      <c r="F13788" s="49" t="s">
        <v>15</v>
      </c>
      <c r="G13788" s="15"/>
      <c r="H13788" s="19">
        <f>ROUND(E13788*G13788,2)</f>
        <v>0</v>
      </c>
      <c r="I13788" s="20"/>
    </row>
    <row r="13789" spans="2:9" s="1" customFormat="1" ht="11.1" customHeight="1" outlineLevel="2" x14ac:dyDescent="0.2">
      <c r="B13789" s="16">
        <v>81621</v>
      </c>
      <c r="C13789" s="17" t="s">
        <v>13781</v>
      </c>
      <c r="D13789" s="18">
        <v>166.05</v>
      </c>
      <c r="E13789" s="18">
        <f>D13789/(1+$E$12/100)</f>
        <v>166.05</v>
      </c>
      <c r="F13789" s="49" t="s">
        <v>15</v>
      </c>
      <c r="G13789" s="15"/>
      <c r="H13789" s="19">
        <f>ROUND(E13789*G13789,2)</f>
        <v>0</v>
      </c>
      <c r="I13789" s="20"/>
    </row>
    <row r="13790" spans="2:9" s="1" customFormat="1" ht="11.1" customHeight="1" outlineLevel="2" x14ac:dyDescent="0.2">
      <c r="B13790" s="16">
        <v>81622</v>
      </c>
      <c r="C13790" s="17" t="s">
        <v>13782</v>
      </c>
      <c r="D13790" s="18">
        <v>158.37</v>
      </c>
      <c r="E13790" s="18">
        <f>D13790/(1+$E$12/100)</f>
        <v>158.37</v>
      </c>
      <c r="F13790" s="49" t="s">
        <v>15</v>
      </c>
      <c r="G13790" s="15"/>
      <c r="H13790" s="19">
        <f>ROUND(E13790*G13790,2)</f>
        <v>0</v>
      </c>
      <c r="I13790" s="20"/>
    </row>
    <row r="13791" spans="2:9" s="1" customFormat="1" ht="11.1" customHeight="1" outlineLevel="2" x14ac:dyDescent="0.2">
      <c r="B13791" s="16">
        <v>81623</v>
      </c>
      <c r="C13791" s="17" t="s">
        <v>13783</v>
      </c>
      <c r="D13791" s="18">
        <v>176.85</v>
      </c>
      <c r="E13791" s="18">
        <f>D13791/(1+$E$12/100)</f>
        <v>176.85</v>
      </c>
      <c r="F13791" s="49" t="s">
        <v>15</v>
      </c>
      <c r="G13791" s="15"/>
      <c r="H13791" s="19">
        <f>ROUND(E13791*G13791,2)</f>
        <v>0</v>
      </c>
      <c r="I13791" s="20"/>
    </row>
    <row r="13792" spans="2:9" s="1" customFormat="1" ht="11.1" customHeight="1" outlineLevel="2" x14ac:dyDescent="0.2">
      <c r="B13792" s="16">
        <v>117938</v>
      </c>
      <c r="C13792" s="17" t="s">
        <v>13784</v>
      </c>
      <c r="D13792" s="18">
        <v>222.9</v>
      </c>
      <c r="E13792" s="18">
        <f>D13792/(1+$E$12/100)</f>
        <v>222.9</v>
      </c>
      <c r="F13792" s="49" t="s">
        <v>15</v>
      </c>
      <c r="G13792" s="15"/>
      <c r="H13792" s="19">
        <f>ROUND(E13792*G13792,2)</f>
        <v>0</v>
      </c>
      <c r="I13792" s="20"/>
    </row>
    <row r="13793" spans="2:9" s="1" customFormat="1" ht="11.1" customHeight="1" outlineLevel="2" x14ac:dyDescent="0.2">
      <c r="B13793" s="16">
        <v>117937</v>
      </c>
      <c r="C13793" s="17" t="s">
        <v>13785</v>
      </c>
      <c r="D13793" s="18">
        <v>222.74</v>
      </c>
      <c r="E13793" s="18">
        <f>D13793/(1+$E$12/100)</f>
        <v>222.74</v>
      </c>
      <c r="F13793" s="49" t="s">
        <v>15</v>
      </c>
      <c r="G13793" s="15"/>
      <c r="H13793" s="19">
        <f>ROUND(E13793*G13793,2)</f>
        <v>0</v>
      </c>
      <c r="I13793" s="20"/>
    </row>
    <row r="13794" spans="2:9" s="1" customFormat="1" ht="11.1" customHeight="1" outlineLevel="2" x14ac:dyDescent="0.2">
      <c r="B13794" s="16">
        <v>117935</v>
      </c>
      <c r="C13794" s="17" t="s">
        <v>13786</v>
      </c>
      <c r="D13794" s="18">
        <v>232.21</v>
      </c>
      <c r="E13794" s="18">
        <f>D13794/(1+$E$12/100)</f>
        <v>232.21</v>
      </c>
      <c r="F13794" s="49" t="s">
        <v>15</v>
      </c>
      <c r="G13794" s="15"/>
      <c r="H13794" s="19">
        <f>ROUND(E13794*G13794,2)</f>
        <v>0</v>
      </c>
      <c r="I13794" s="20"/>
    </row>
    <row r="13795" spans="2:9" s="1" customFormat="1" ht="11.1" customHeight="1" outlineLevel="2" x14ac:dyDescent="0.2">
      <c r="B13795" s="22">
        <v>123706</v>
      </c>
      <c r="C13795" s="23" t="s">
        <v>13787</v>
      </c>
      <c r="D13795" s="24">
        <v>154.44</v>
      </c>
      <c r="E13795" s="24">
        <f>D13795/(1+$E$12/100)</f>
        <v>154.44</v>
      </c>
      <c r="F13795" s="50" t="s">
        <v>15</v>
      </c>
      <c r="G13795" s="15"/>
      <c r="H13795" s="25">
        <f>ROUND(E13795*G13795,2)</f>
        <v>0</v>
      </c>
      <c r="I13795" s="25"/>
    </row>
    <row r="13796" spans="2:9" s="1" customFormat="1" ht="11.1" customHeight="1" outlineLevel="2" x14ac:dyDescent="0.2">
      <c r="B13796" s="22">
        <v>123707</v>
      </c>
      <c r="C13796" s="23" t="s">
        <v>13788</v>
      </c>
      <c r="D13796" s="24">
        <v>124.03</v>
      </c>
      <c r="E13796" s="24">
        <f>D13796/(1+$E$12/100)</f>
        <v>124.03</v>
      </c>
      <c r="F13796" s="50" t="s">
        <v>15</v>
      </c>
      <c r="G13796" s="15"/>
      <c r="H13796" s="25">
        <f>ROUND(E13796*G13796,2)</f>
        <v>0</v>
      </c>
      <c r="I13796" s="25"/>
    </row>
    <row r="13797" spans="2:9" s="1" customFormat="1" ht="11.1" customHeight="1" outlineLevel="2" x14ac:dyDescent="0.2">
      <c r="B13797" s="22">
        <v>123708</v>
      </c>
      <c r="C13797" s="23" t="s">
        <v>13789</v>
      </c>
      <c r="D13797" s="24">
        <v>94.51</v>
      </c>
      <c r="E13797" s="24">
        <f>D13797/(1+$E$12/100)</f>
        <v>94.51</v>
      </c>
      <c r="F13797" s="50" t="s">
        <v>15</v>
      </c>
      <c r="G13797" s="15"/>
      <c r="H13797" s="25">
        <f>ROUND(E13797*G13797,2)</f>
        <v>0</v>
      </c>
      <c r="I13797" s="25"/>
    </row>
    <row r="13798" spans="2:9" s="1" customFormat="1" ht="11.1" customHeight="1" outlineLevel="2" x14ac:dyDescent="0.2">
      <c r="B13798" s="22">
        <v>123709</v>
      </c>
      <c r="C13798" s="23" t="s">
        <v>13790</v>
      </c>
      <c r="D13798" s="24">
        <v>163.28</v>
      </c>
      <c r="E13798" s="24">
        <f>D13798/(1+$E$12/100)</f>
        <v>163.28</v>
      </c>
      <c r="F13798" s="50" t="s">
        <v>15</v>
      </c>
      <c r="G13798" s="15"/>
      <c r="H13798" s="25">
        <f>ROUND(E13798*G13798,2)</f>
        <v>0</v>
      </c>
      <c r="I13798" s="25"/>
    </row>
    <row r="13799" spans="2:9" s="1" customFormat="1" ht="11.1" customHeight="1" outlineLevel="2" x14ac:dyDescent="0.2">
      <c r="B13799" s="22">
        <v>123710</v>
      </c>
      <c r="C13799" s="23" t="s">
        <v>13791</v>
      </c>
      <c r="D13799" s="24">
        <v>114.7</v>
      </c>
      <c r="E13799" s="24">
        <f>D13799/(1+$E$12/100)</f>
        <v>114.7</v>
      </c>
      <c r="F13799" s="50" t="s">
        <v>15</v>
      </c>
      <c r="G13799" s="15"/>
      <c r="H13799" s="25">
        <f>ROUND(E13799*G13799,2)</f>
        <v>0</v>
      </c>
      <c r="I13799" s="25"/>
    </row>
    <row r="13800" spans="2:9" s="1" customFormat="1" ht="11.1" customHeight="1" outlineLevel="2" x14ac:dyDescent="0.2">
      <c r="B13800" s="22">
        <v>123711</v>
      </c>
      <c r="C13800" s="23" t="s">
        <v>13792</v>
      </c>
      <c r="D13800" s="24">
        <v>190.46</v>
      </c>
      <c r="E13800" s="24">
        <f>D13800/(1+$E$12/100)</f>
        <v>190.46</v>
      </c>
      <c r="F13800" s="50" t="s">
        <v>15</v>
      </c>
      <c r="G13800" s="15"/>
      <c r="H13800" s="25">
        <f>ROUND(E13800*G13800,2)</f>
        <v>0</v>
      </c>
      <c r="I13800" s="25"/>
    </row>
    <row r="13801" spans="2:9" s="1" customFormat="1" ht="11.1" customHeight="1" outlineLevel="2" x14ac:dyDescent="0.2">
      <c r="B13801" s="11">
        <v>103311</v>
      </c>
      <c r="C13801" s="12" t="s">
        <v>13793</v>
      </c>
      <c r="D13801" s="13">
        <v>479.96</v>
      </c>
      <c r="E13801" s="13">
        <f>D13801/(1+$E$12/100)</f>
        <v>479.96</v>
      </c>
      <c r="F13801" s="48" t="s">
        <v>15</v>
      </c>
      <c r="G13801" s="15"/>
      <c r="H13801" s="14">
        <f>ROUND(E13801*G13801,2)</f>
        <v>0</v>
      </c>
      <c r="I13801" s="14"/>
    </row>
    <row r="13802" spans="2:9" s="1" customFormat="1" ht="11.1" customHeight="1" outlineLevel="2" x14ac:dyDescent="0.2">
      <c r="B13802" s="11">
        <v>91544</v>
      </c>
      <c r="C13802" s="12" t="s">
        <v>13794</v>
      </c>
      <c r="D13802" s="13">
        <v>100.01</v>
      </c>
      <c r="E13802" s="13">
        <f>D13802/(1+$E$12/100)</f>
        <v>100.01</v>
      </c>
      <c r="F13802" s="48" t="s">
        <v>15</v>
      </c>
      <c r="G13802" s="15"/>
      <c r="H13802" s="14">
        <f>ROUND(E13802*G13802,2)</f>
        <v>0</v>
      </c>
      <c r="I13802" s="14"/>
    </row>
    <row r="13803" spans="2:9" s="1" customFormat="1" ht="11.1" customHeight="1" outlineLevel="2" x14ac:dyDescent="0.2">
      <c r="B13803" s="11">
        <v>43033</v>
      </c>
      <c r="C13803" s="12" t="s">
        <v>13795</v>
      </c>
      <c r="D13803" s="13">
        <v>81.650000000000006</v>
      </c>
      <c r="E13803" s="13">
        <f>D13803/(1+$E$12/100)</f>
        <v>81.650000000000006</v>
      </c>
      <c r="F13803" s="48" t="s">
        <v>15</v>
      </c>
      <c r="G13803" s="15"/>
      <c r="H13803" s="14">
        <f>ROUND(E13803*G13803,2)</f>
        <v>0</v>
      </c>
      <c r="I13803" s="14"/>
    </row>
    <row r="13804" spans="2:9" s="1" customFormat="1" ht="11.1" customHeight="1" outlineLevel="2" x14ac:dyDescent="0.2">
      <c r="B13804" s="11">
        <v>118710</v>
      </c>
      <c r="C13804" s="12" t="s">
        <v>13796</v>
      </c>
      <c r="D13804" s="13">
        <v>240.1</v>
      </c>
      <c r="E13804" s="13">
        <f>D13804/(1+$E$12/100)</f>
        <v>240.1</v>
      </c>
      <c r="F13804" s="48" t="s">
        <v>15</v>
      </c>
      <c r="G13804" s="15"/>
      <c r="H13804" s="14">
        <f>ROUND(E13804*G13804,2)</f>
        <v>0</v>
      </c>
      <c r="I13804" s="14"/>
    </row>
    <row r="13805" spans="2:9" s="1" customFormat="1" ht="11.1" customHeight="1" outlineLevel="2" x14ac:dyDescent="0.2">
      <c r="B13805" s="16">
        <v>113662</v>
      </c>
      <c r="C13805" s="17" t="s">
        <v>13797</v>
      </c>
      <c r="D13805" s="18">
        <v>55.58</v>
      </c>
      <c r="E13805" s="18">
        <f>D13805/(1+$E$12/100)</f>
        <v>55.58</v>
      </c>
      <c r="F13805" s="49" t="s">
        <v>15</v>
      </c>
      <c r="G13805" s="15"/>
      <c r="H13805" s="19">
        <f>ROUND(E13805*G13805,2)</f>
        <v>0</v>
      </c>
      <c r="I13805" s="20"/>
    </row>
    <row r="13806" spans="2:9" s="1" customFormat="1" ht="11.1" customHeight="1" outlineLevel="2" x14ac:dyDescent="0.2">
      <c r="B13806" s="16">
        <v>113663</v>
      </c>
      <c r="C13806" s="17" t="s">
        <v>13798</v>
      </c>
      <c r="D13806" s="18">
        <v>66.66</v>
      </c>
      <c r="E13806" s="18">
        <f>D13806/(1+$E$12/100)</f>
        <v>66.66</v>
      </c>
      <c r="F13806" s="49" t="s">
        <v>15</v>
      </c>
      <c r="G13806" s="15"/>
      <c r="H13806" s="19">
        <f>ROUND(E13806*G13806,2)</f>
        <v>0</v>
      </c>
      <c r="I13806" s="20"/>
    </row>
    <row r="13807" spans="2:9" s="1" customFormat="1" ht="11.1" customHeight="1" outlineLevel="2" x14ac:dyDescent="0.2">
      <c r="B13807" s="16">
        <v>113664</v>
      </c>
      <c r="C13807" s="17" t="s">
        <v>13799</v>
      </c>
      <c r="D13807" s="18">
        <v>74.2</v>
      </c>
      <c r="E13807" s="18">
        <f>D13807/(1+$E$12/100)</f>
        <v>74.2</v>
      </c>
      <c r="F13807" s="49" t="s">
        <v>15</v>
      </c>
      <c r="G13807" s="15"/>
      <c r="H13807" s="19">
        <f>ROUND(E13807*G13807,2)</f>
        <v>0</v>
      </c>
      <c r="I13807" s="20"/>
    </row>
    <row r="13808" spans="2:9" s="1" customFormat="1" ht="11.1" customHeight="1" outlineLevel="2" x14ac:dyDescent="0.2">
      <c r="B13808" s="16">
        <v>113665</v>
      </c>
      <c r="C13808" s="17" t="s">
        <v>13800</v>
      </c>
      <c r="D13808" s="18">
        <v>50.57</v>
      </c>
      <c r="E13808" s="18">
        <f>D13808/(1+$E$12/100)</f>
        <v>50.57</v>
      </c>
      <c r="F13808" s="49" t="s">
        <v>15</v>
      </c>
      <c r="G13808" s="15"/>
      <c r="H13808" s="19">
        <f>ROUND(E13808*G13808,2)</f>
        <v>0</v>
      </c>
      <c r="I13808" s="20"/>
    </row>
    <row r="13809" spans="2:9" s="1" customFormat="1" ht="11.1" customHeight="1" outlineLevel="2" x14ac:dyDescent="0.2">
      <c r="B13809" s="16">
        <v>113666</v>
      </c>
      <c r="C13809" s="17" t="s">
        <v>13801</v>
      </c>
      <c r="D13809" s="18">
        <v>46.08</v>
      </c>
      <c r="E13809" s="18">
        <f>D13809/(1+$E$12/100)</f>
        <v>46.08</v>
      </c>
      <c r="F13809" s="49" t="s">
        <v>15</v>
      </c>
      <c r="G13809" s="15"/>
      <c r="H13809" s="19">
        <f>ROUND(E13809*G13809,2)</f>
        <v>0</v>
      </c>
      <c r="I13809" s="20"/>
    </row>
    <row r="13810" spans="2:9" s="1" customFormat="1" ht="11.1" customHeight="1" outlineLevel="2" x14ac:dyDescent="0.2">
      <c r="B13810" s="16">
        <v>113667</v>
      </c>
      <c r="C13810" s="17" t="s">
        <v>13802</v>
      </c>
      <c r="D13810" s="18">
        <v>40.58</v>
      </c>
      <c r="E13810" s="18">
        <f>D13810/(1+$E$12/100)</f>
        <v>40.58</v>
      </c>
      <c r="F13810" s="49" t="s">
        <v>15</v>
      </c>
      <c r="G13810" s="15"/>
      <c r="H13810" s="19">
        <f>ROUND(E13810*G13810,2)</f>
        <v>0</v>
      </c>
      <c r="I13810" s="20"/>
    </row>
    <row r="13811" spans="2:9" s="1" customFormat="1" ht="11.1" customHeight="1" outlineLevel="2" x14ac:dyDescent="0.2">
      <c r="B13811" s="16">
        <v>113668</v>
      </c>
      <c r="C13811" s="17" t="s">
        <v>13803</v>
      </c>
      <c r="D13811" s="18">
        <v>74.349999999999994</v>
      </c>
      <c r="E13811" s="18">
        <f>D13811/(1+$E$12/100)</f>
        <v>74.349999999999994</v>
      </c>
      <c r="F13811" s="49" t="s">
        <v>15</v>
      </c>
      <c r="G13811" s="15"/>
      <c r="H13811" s="19">
        <f>ROUND(E13811*G13811,2)</f>
        <v>0</v>
      </c>
      <c r="I13811" s="20"/>
    </row>
    <row r="13812" spans="2:9" s="1" customFormat="1" ht="11.1" customHeight="1" outlineLevel="2" x14ac:dyDescent="0.2">
      <c r="B13812" s="16">
        <v>113669</v>
      </c>
      <c r="C13812" s="17" t="s">
        <v>13804</v>
      </c>
      <c r="D13812" s="18">
        <v>76</v>
      </c>
      <c r="E13812" s="18">
        <f>D13812/(1+$E$12/100)</f>
        <v>76</v>
      </c>
      <c r="F13812" s="49" t="s">
        <v>15</v>
      </c>
      <c r="G13812" s="15"/>
      <c r="H13812" s="19">
        <f>ROUND(E13812*G13812,2)</f>
        <v>0</v>
      </c>
      <c r="I13812" s="20"/>
    </row>
    <row r="13813" spans="2:9" s="1" customFormat="1" ht="11.1" customHeight="1" outlineLevel="2" x14ac:dyDescent="0.2">
      <c r="B13813" s="16">
        <v>113670</v>
      </c>
      <c r="C13813" s="17" t="s">
        <v>13805</v>
      </c>
      <c r="D13813" s="18">
        <v>46.39</v>
      </c>
      <c r="E13813" s="18">
        <f>D13813/(1+$E$12/100)</f>
        <v>46.39</v>
      </c>
      <c r="F13813" s="49" t="s">
        <v>15</v>
      </c>
      <c r="G13813" s="15"/>
      <c r="H13813" s="19">
        <f>ROUND(E13813*G13813,2)</f>
        <v>0</v>
      </c>
      <c r="I13813" s="20"/>
    </row>
    <row r="13814" spans="2:9" s="1" customFormat="1" ht="11.1" customHeight="1" outlineLevel="2" x14ac:dyDescent="0.2">
      <c r="B13814" s="16">
        <v>113671</v>
      </c>
      <c r="C13814" s="17" t="s">
        <v>13806</v>
      </c>
      <c r="D13814" s="18">
        <v>82.79</v>
      </c>
      <c r="E13814" s="18">
        <f>D13814/(1+$E$12/100)</f>
        <v>82.79</v>
      </c>
      <c r="F13814" s="49" t="s">
        <v>15</v>
      </c>
      <c r="G13814" s="15"/>
      <c r="H13814" s="19">
        <f>ROUND(E13814*G13814,2)</f>
        <v>0</v>
      </c>
      <c r="I13814" s="20"/>
    </row>
    <row r="13815" spans="2:9" s="1" customFormat="1" ht="11.1" customHeight="1" outlineLevel="2" x14ac:dyDescent="0.2">
      <c r="B13815" s="16">
        <v>113672</v>
      </c>
      <c r="C13815" s="17" t="s">
        <v>13807</v>
      </c>
      <c r="D13815" s="18">
        <v>68.16</v>
      </c>
      <c r="E13815" s="18">
        <f>D13815/(1+$E$12/100)</f>
        <v>68.16</v>
      </c>
      <c r="F13815" s="49" t="s">
        <v>15</v>
      </c>
      <c r="G13815" s="15"/>
      <c r="H13815" s="19">
        <f>ROUND(E13815*G13815,2)</f>
        <v>0</v>
      </c>
      <c r="I13815" s="20"/>
    </row>
    <row r="13816" spans="2:9" s="1" customFormat="1" ht="11.1" customHeight="1" outlineLevel="2" x14ac:dyDescent="0.2">
      <c r="B13816" s="16">
        <v>113657</v>
      </c>
      <c r="C13816" s="17" t="s">
        <v>13808</v>
      </c>
      <c r="D13816" s="18">
        <v>95.4</v>
      </c>
      <c r="E13816" s="18">
        <f>D13816/(1+$E$12/100)</f>
        <v>95.4</v>
      </c>
      <c r="F13816" s="49" t="s">
        <v>15</v>
      </c>
      <c r="G13816" s="15"/>
      <c r="H13816" s="19">
        <f>ROUND(E13816*G13816,2)</f>
        <v>0</v>
      </c>
      <c r="I13816" s="20"/>
    </row>
    <row r="13817" spans="2:9" s="1" customFormat="1" ht="11.1" customHeight="1" outlineLevel="2" x14ac:dyDescent="0.2">
      <c r="B13817" s="16">
        <v>98790</v>
      </c>
      <c r="C13817" s="17" t="s">
        <v>13809</v>
      </c>
      <c r="D13817" s="18">
        <v>44.88</v>
      </c>
      <c r="E13817" s="18">
        <f>D13817/(1+$E$12/100)</f>
        <v>44.88</v>
      </c>
      <c r="F13817" s="49" t="s">
        <v>15</v>
      </c>
      <c r="G13817" s="15"/>
      <c r="H13817" s="19">
        <f>ROUND(E13817*G13817,2)</f>
        <v>0</v>
      </c>
      <c r="I13817" s="20"/>
    </row>
    <row r="13818" spans="2:9" s="1" customFormat="1" ht="11.1" customHeight="1" outlineLevel="2" x14ac:dyDescent="0.2">
      <c r="B13818" s="16">
        <v>111484</v>
      </c>
      <c r="C13818" s="17" t="s">
        <v>13810</v>
      </c>
      <c r="D13818" s="18">
        <v>310.11</v>
      </c>
      <c r="E13818" s="18">
        <f>D13818/(1+$E$12/100)</f>
        <v>310.11</v>
      </c>
      <c r="F13818" s="49" t="s">
        <v>15</v>
      </c>
      <c r="G13818" s="15"/>
      <c r="H13818" s="19">
        <f>ROUND(E13818*G13818,2)</f>
        <v>0</v>
      </c>
      <c r="I13818" s="20"/>
    </row>
    <row r="13819" spans="2:9" s="1" customFormat="1" ht="11.1" customHeight="1" outlineLevel="2" x14ac:dyDescent="0.2">
      <c r="B13819" s="16">
        <v>109883</v>
      </c>
      <c r="C13819" s="17" t="s">
        <v>13811</v>
      </c>
      <c r="D13819" s="18">
        <v>62.42</v>
      </c>
      <c r="E13819" s="18">
        <f>D13819/(1+$E$12/100)</f>
        <v>62.42</v>
      </c>
      <c r="F13819" s="49" t="s">
        <v>15</v>
      </c>
      <c r="G13819" s="15"/>
      <c r="H13819" s="19">
        <f>ROUND(E13819*G13819,2)</f>
        <v>0</v>
      </c>
      <c r="I13819" s="20"/>
    </row>
    <row r="13820" spans="2:9" s="1" customFormat="1" ht="11.1" customHeight="1" outlineLevel="2" x14ac:dyDescent="0.2">
      <c r="B13820" s="16">
        <v>111485</v>
      </c>
      <c r="C13820" s="17" t="s">
        <v>13812</v>
      </c>
      <c r="D13820" s="18">
        <v>460.1</v>
      </c>
      <c r="E13820" s="18">
        <f>D13820/(1+$E$12/100)</f>
        <v>460.1</v>
      </c>
      <c r="F13820" s="49" t="s">
        <v>15</v>
      </c>
      <c r="G13820" s="15"/>
      <c r="H13820" s="19">
        <f>ROUND(E13820*G13820,2)</f>
        <v>0</v>
      </c>
      <c r="I13820" s="20"/>
    </row>
    <row r="13821" spans="2:9" s="1" customFormat="1" ht="11.1" customHeight="1" outlineLevel="2" x14ac:dyDescent="0.2">
      <c r="B13821" s="16">
        <v>109882</v>
      </c>
      <c r="C13821" s="17" t="s">
        <v>13813</v>
      </c>
      <c r="D13821" s="18">
        <v>50.21</v>
      </c>
      <c r="E13821" s="18">
        <f>D13821/(1+$E$12/100)</f>
        <v>50.21</v>
      </c>
      <c r="F13821" s="49" t="s">
        <v>15</v>
      </c>
      <c r="G13821" s="15"/>
      <c r="H13821" s="19">
        <f>ROUND(E13821*G13821,2)</f>
        <v>0</v>
      </c>
      <c r="I13821" s="20"/>
    </row>
    <row r="13822" spans="2:9" s="1" customFormat="1" ht="11.1" customHeight="1" outlineLevel="2" x14ac:dyDescent="0.2">
      <c r="B13822" s="16">
        <v>109880</v>
      </c>
      <c r="C13822" s="17" t="s">
        <v>13814</v>
      </c>
      <c r="D13822" s="18">
        <v>62.59</v>
      </c>
      <c r="E13822" s="18">
        <f>D13822/(1+$E$12/100)</f>
        <v>62.59</v>
      </c>
      <c r="F13822" s="49" t="s">
        <v>15</v>
      </c>
      <c r="G13822" s="15"/>
      <c r="H13822" s="19">
        <f>ROUND(E13822*G13822,2)</f>
        <v>0</v>
      </c>
      <c r="I13822" s="20"/>
    </row>
    <row r="13823" spans="2:9" s="1" customFormat="1" ht="11.1" customHeight="1" outlineLevel="2" x14ac:dyDescent="0.2">
      <c r="B13823" s="16">
        <v>31092</v>
      </c>
      <c r="C13823" s="17" t="s">
        <v>13815</v>
      </c>
      <c r="D13823" s="18">
        <v>337.29</v>
      </c>
      <c r="E13823" s="18">
        <f>D13823/(1+$E$12/100)</f>
        <v>337.29</v>
      </c>
      <c r="F13823" s="49" t="s">
        <v>15</v>
      </c>
      <c r="G13823" s="15"/>
      <c r="H13823" s="19">
        <f>ROUND(E13823*G13823,2)</f>
        <v>0</v>
      </c>
      <c r="I13823" s="20"/>
    </row>
    <row r="13824" spans="2:9" s="1" customFormat="1" ht="11.1" customHeight="1" outlineLevel="2" x14ac:dyDescent="0.2">
      <c r="B13824" s="11">
        <v>102396</v>
      </c>
      <c r="C13824" s="12" t="s">
        <v>13816</v>
      </c>
      <c r="D13824" s="13">
        <v>140</v>
      </c>
      <c r="E13824" s="13">
        <f>D13824/(1+$E$12/100)</f>
        <v>140</v>
      </c>
      <c r="F13824" s="48" t="s">
        <v>15</v>
      </c>
      <c r="G13824" s="15"/>
      <c r="H13824" s="14">
        <f>ROUND(E13824*G13824,2)</f>
        <v>0</v>
      </c>
      <c r="I13824" s="14"/>
    </row>
    <row r="13825" spans="2:9" s="1" customFormat="1" ht="11.1" customHeight="1" outlineLevel="2" x14ac:dyDescent="0.2">
      <c r="B13825" s="16">
        <v>113693</v>
      </c>
      <c r="C13825" s="17" t="s">
        <v>13817</v>
      </c>
      <c r="D13825" s="18">
        <v>48.98</v>
      </c>
      <c r="E13825" s="18">
        <f>D13825/(1+$E$12/100)</f>
        <v>48.98</v>
      </c>
      <c r="F13825" s="49" t="s">
        <v>15</v>
      </c>
      <c r="G13825" s="15"/>
      <c r="H13825" s="19">
        <f>ROUND(E13825*G13825,2)</f>
        <v>0</v>
      </c>
      <c r="I13825" s="20"/>
    </row>
    <row r="13826" spans="2:9" s="1" customFormat="1" ht="11.1" customHeight="1" outlineLevel="2" x14ac:dyDescent="0.2">
      <c r="B13826" s="11">
        <v>45739</v>
      </c>
      <c r="C13826" s="12" t="s">
        <v>13818</v>
      </c>
      <c r="D13826" s="13">
        <v>407.96</v>
      </c>
      <c r="E13826" s="13">
        <f>D13826/(1+$E$12/100)</f>
        <v>407.96</v>
      </c>
      <c r="F13826" s="48" t="s">
        <v>15</v>
      </c>
      <c r="G13826" s="15"/>
      <c r="H13826" s="14">
        <f>ROUND(E13826*G13826,2)</f>
        <v>0</v>
      </c>
      <c r="I13826" s="14"/>
    </row>
    <row r="13827" spans="2:9" s="1" customFormat="1" ht="11.1" customHeight="1" outlineLevel="2" x14ac:dyDescent="0.2">
      <c r="B13827" s="11">
        <v>97655</v>
      </c>
      <c r="C13827" s="12" t="s">
        <v>13819</v>
      </c>
      <c r="D13827" s="13">
        <v>4440.4399999999996</v>
      </c>
      <c r="E13827" s="13">
        <f>D13827/(1+$E$12/100)</f>
        <v>4440.4399999999996</v>
      </c>
      <c r="F13827" s="48" t="s">
        <v>15</v>
      </c>
      <c r="G13827" s="15"/>
      <c r="H13827" s="14">
        <f>ROUND(E13827*G13827,2)</f>
        <v>0</v>
      </c>
      <c r="I13827" s="14"/>
    </row>
    <row r="13828" spans="2:9" s="1" customFormat="1" ht="11.1" customHeight="1" outlineLevel="2" x14ac:dyDescent="0.2">
      <c r="B13828" s="11">
        <v>12883</v>
      </c>
      <c r="C13828" s="12" t="s">
        <v>13820</v>
      </c>
      <c r="D13828" s="13">
        <v>4805.58</v>
      </c>
      <c r="E13828" s="13">
        <f>D13828/(1+$E$12/100)</f>
        <v>4805.58</v>
      </c>
      <c r="F13828" s="48" t="s">
        <v>15</v>
      </c>
      <c r="G13828" s="15"/>
      <c r="H13828" s="14">
        <f>ROUND(E13828*G13828,2)</f>
        <v>0</v>
      </c>
      <c r="I13828" s="14"/>
    </row>
    <row r="13829" spans="2:9" s="1" customFormat="1" ht="11.1" customHeight="1" outlineLevel="2" x14ac:dyDescent="0.2">
      <c r="B13829" s="11">
        <v>15362</v>
      </c>
      <c r="C13829" s="12" t="s">
        <v>13821</v>
      </c>
      <c r="D13829" s="13">
        <v>11.25</v>
      </c>
      <c r="E13829" s="13">
        <f>D13829/(1+$E$12/100)</f>
        <v>11.25</v>
      </c>
      <c r="F13829" s="48" t="s">
        <v>15</v>
      </c>
      <c r="G13829" s="15"/>
      <c r="H13829" s="14">
        <f>ROUND(E13829*G13829,2)</f>
        <v>0</v>
      </c>
      <c r="I13829" s="14"/>
    </row>
    <row r="13830" spans="2:9" s="1" customFormat="1" ht="11.1" customHeight="1" outlineLevel="2" x14ac:dyDescent="0.2">
      <c r="B13830" s="11">
        <v>11266</v>
      </c>
      <c r="C13830" s="12" t="s">
        <v>13822</v>
      </c>
      <c r="D13830" s="13">
        <v>20.09</v>
      </c>
      <c r="E13830" s="13">
        <f>D13830/(1+$E$12/100)</f>
        <v>20.09</v>
      </c>
      <c r="F13830" s="48" t="s">
        <v>15</v>
      </c>
      <c r="G13830" s="15"/>
      <c r="H13830" s="14">
        <f>ROUND(E13830*G13830,2)</f>
        <v>0</v>
      </c>
      <c r="I13830" s="14"/>
    </row>
    <row r="13831" spans="2:9" s="1" customFormat="1" ht="11.1" customHeight="1" outlineLevel="2" x14ac:dyDescent="0.2">
      <c r="B13831" s="11">
        <v>28716</v>
      </c>
      <c r="C13831" s="12" t="s">
        <v>13823</v>
      </c>
      <c r="D13831" s="13">
        <v>767.38</v>
      </c>
      <c r="E13831" s="13">
        <f>D13831/(1+$E$12/100)</f>
        <v>767.38</v>
      </c>
      <c r="F13831" s="48" t="s">
        <v>15</v>
      </c>
      <c r="G13831" s="15"/>
      <c r="H13831" s="14">
        <f>ROUND(E13831*G13831,2)</f>
        <v>0</v>
      </c>
      <c r="I13831" s="14"/>
    </row>
    <row r="13832" spans="2:9" s="1" customFormat="1" ht="11.1" customHeight="1" outlineLevel="2" x14ac:dyDescent="0.2">
      <c r="B13832" s="11">
        <v>28717</v>
      </c>
      <c r="C13832" s="12" t="s">
        <v>13824</v>
      </c>
      <c r="D13832" s="13">
        <v>767.38</v>
      </c>
      <c r="E13832" s="13">
        <f>D13832/(1+$E$12/100)</f>
        <v>767.38</v>
      </c>
      <c r="F13832" s="48" t="s">
        <v>15</v>
      </c>
      <c r="G13832" s="15"/>
      <c r="H13832" s="14">
        <f>ROUND(E13832*G13832,2)</f>
        <v>0</v>
      </c>
      <c r="I13832" s="14"/>
    </row>
    <row r="13833" spans="2:9" s="1" customFormat="1" ht="11.1" customHeight="1" outlineLevel="2" x14ac:dyDescent="0.2">
      <c r="B13833" s="11">
        <v>28719</v>
      </c>
      <c r="C13833" s="12" t="s">
        <v>13825</v>
      </c>
      <c r="D13833" s="13">
        <v>779.96</v>
      </c>
      <c r="E13833" s="13">
        <f>D13833/(1+$E$12/100)</f>
        <v>779.96</v>
      </c>
      <c r="F13833" s="48" t="s">
        <v>15</v>
      </c>
      <c r="G13833" s="15"/>
      <c r="H13833" s="14">
        <f>ROUND(E13833*G13833,2)</f>
        <v>0</v>
      </c>
      <c r="I13833" s="14"/>
    </row>
    <row r="13834" spans="2:9" s="1" customFormat="1" ht="11.1" customHeight="1" outlineLevel="2" x14ac:dyDescent="0.2">
      <c r="B13834" s="11">
        <v>28722</v>
      </c>
      <c r="C13834" s="12" t="s">
        <v>13826</v>
      </c>
      <c r="D13834" s="13">
        <v>679.54</v>
      </c>
      <c r="E13834" s="13">
        <f>D13834/(1+$E$12/100)</f>
        <v>679.54</v>
      </c>
      <c r="F13834" s="48" t="s">
        <v>15</v>
      </c>
      <c r="G13834" s="15"/>
      <c r="H13834" s="14">
        <f>ROUND(E13834*G13834,2)</f>
        <v>0</v>
      </c>
      <c r="I13834" s="14"/>
    </row>
    <row r="13835" spans="2:9" s="1" customFormat="1" ht="11.1" customHeight="1" outlineLevel="2" x14ac:dyDescent="0.2">
      <c r="B13835" s="11">
        <v>42390</v>
      </c>
      <c r="C13835" s="12" t="s">
        <v>13827</v>
      </c>
      <c r="D13835" s="13">
        <v>575.84</v>
      </c>
      <c r="E13835" s="13">
        <f>D13835/(1+$E$12/100)</f>
        <v>575.84</v>
      </c>
      <c r="F13835" s="48" t="s">
        <v>15</v>
      </c>
      <c r="G13835" s="15"/>
      <c r="H13835" s="14">
        <f>ROUND(E13835*G13835,2)</f>
        <v>0</v>
      </c>
      <c r="I13835" s="14"/>
    </row>
    <row r="13836" spans="2:9" s="1" customFormat="1" ht="11.1" customHeight="1" outlineLevel="2" x14ac:dyDescent="0.2">
      <c r="B13836" s="11">
        <v>42392</v>
      </c>
      <c r="C13836" s="12" t="s">
        <v>13828</v>
      </c>
      <c r="D13836" s="13">
        <v>575.84</v>
      </c>
      <c r="E13836" s="13">
        <f>D13836/(1+$E$12/100)</f>
        <v>575.84</v>
      </c>
      <c r="F13836" s="48" t="s">
        <v>15</v>
      </c>
      <c r="G13836" s="15"/>
      <c r="H13836" s="14">
        <f>ROUND(E13836*G13836,2)</f>
        <v>0</v>
      </c>
      <c r="I13836" s="14"/>
    </row>
    <row r="13837" spans="2:9" s="1" customFormat="1" ht="11.1" customHeight="1" outlineLevel="2" x14ac:dyDescent="0.2">
      <c r="B13837" s="11">
        <v>12888</v>
      </c>
      <c r="C13837" s="12" t="s">
        <v>13829</v>
      </c>
      <c r="D13837" s="13">
        <v>517.28</v>
      </c>
      <c r="E13837" s="13">
        <f>D13837/(1+$E$12/100)</f>
        <v>517.28</v>
      </c>
      <c r="F13837" s="48" t="s">
        <v>15</v>
      </c>
      <c r="G13837" s="15"/>
      <c r="H13837" s="14">
        <f>ROUND(E13837*G13837,2)</f>
        <v>0</v>
      </c>
      <c r="I13837" s="14"/>
    </row>
    <row r="13838" spans="2:9" s="1" customFormat="1" ht="11.1" customHeight="1" outlineLevel="2" x14ac:dyDescent="0.2">
      <c r="B13838" s="11">
        <v>28734</v>
      </c>
      <c r="C13838" s="12" t="s">
        <v>13830</v>
      </c>
      <c r="D13838" s="13">
        <v>624.64</v>
      </c>
      <c r="E13838" s="13">
        <f>D13838/(1+$E$12/100)</f>
        <v>624.64</v>
      </c>
      <c r="F13838" s="48" t="s">
        <v>15</v>
      </c>
      <c r="G13838" s="15"/>
      <c r="H13838" s="14">
        <f>ROUND(E13838*G13838,2)</f>
        <v>0</v>
      </c>
      <c r="I13838" s="14"/>
    </row>
    <row r="13839" spans="2:9" s="1" customFormat="1" ht="11.1" customHeight="1" outlineLevel="2" x14ac:dyDescent="0.2">
      <c r="B13839" s="11">
        <v>28733</v>
      </c>
      <c r="C13839" s="12" t="s">
        <v>13831</v>
      </c>
      <c r="D13839" s="13">
        <v>624.64</v>
      </c>
      <c r="E13839" s="13">
        <f>D13839/(1+$E$12/100)</f>
        <v>624.64</v>
      </c>
      <c r="F13839" s="48" t="s">
        <v>15</v>
      </c>
      <c r="G13839" s="15"/>
      <c r="H13839" s="14">
        <f>ROUND(E13839*G13839,2)</f>
        <v>0</v>
      </c>
      <c r="I13839" s="14"/>
    </row>
    <row r="13840" spans="2:9" s="1" customFormat="1" ht="11.1" customHeight="1" outlineLevel="2" x14ac:dyDescent="0.2">
      <c r="B13840" s="11">
        <v>91774</v>
      </c>
      <c r="C13840" s="12" t="s">
        <v>13832</v>
      </c>
      <c r="D13840" s="13">
        <v>525.76</v>
      </c>
      <c r="E13840" s="13">
        <f>D13840/(1+$E$12/100)</f>
        <v>525.76</v>
      </c>
      <c r="F13840" s="48" t="s">
        <v>15</v>
      </c>
      <c r="G13840" s="15"/>
      <c r="H13840" s="14">
        <f>ROUND(E13840*G13840,2)</f>
        <v>0</v>
      </c>
      <c r="I13840" s="14"/>
    </row>
    <row r="13841" spans="2:9" s="1" customFormat="1" ht="11.1" customHeight="1" outlineLevel="2" x14ac:dyDescent="0.2">
      <c r="B13841" s="11">
        <v>56296</v>
      </c>
      <c r="C13841" s="12" t="s">
        <v>13833</v>
      </c>
      <c r="D13841" s="13">
        <v>596.58000000000004</v>
      </c>
      <c r="E13841" s="13">
        <f>D13841/(1+$E$12/100)</f>
        <v>596.58000000000004</v>
      </c>
      <c r="F13841" s="48" t="s">
        <v>15</v>
      </c>
      <c r="G13841" s="15"/>
      <c r="H13841" s="14">
        <f>ROUND(E13841*G13841,2)</f>
        <v>0</v>
      </c>
      <c r="I13841" s="14"/>
    </row>
    <row r="13842" spans="2:9" s="1" customFormat="1" ht="11.1" customHeight="1" outlineLevel="2" x14ac:dyDescent="0.2">
      <c r="B13842" s="11">
        <v>56297</v>
      </c>
      <c r="C13842" s="12" t="s">
        <v>13834</v>
      </c>
      <c r="D13842" s="13">
        <v>596.58000000000004</v>
      </c>
      <c r="E13842" s="13">
        <f>D13842/(1+$E$12/100)</f>
        <v>596.58000000000004</v>
      </c>
      <c r="F13842" s="48" t="s">
        <v>15</v>
      </c>
      <c r="G13842" s="15"/>
      <c r="H13842" s="14">
        <f>ROUND(E13842*G13842,2)</f>
        <v>0</v>
      </c>
      <c r="I13842" s="14"/>
    </row>
    <row r="13843" spans="2:9" s="1" customFormat="1" ht="11.1" customHeight="1" outlineLevel="2" x14ac:dyDescent="0.2">
      <c r="B13843" s="11">
        <v>5528</v>
      </c>
      <c r="C13843" s="12" t="s">
        <v>13835</v>
      </c>
      <c r="D13843" s="13">
        <v>606.36</v>
      </c>
      <c r="E13843" s="13">
        <f>D13843/(1+$E$12/100)</f>
        <v>606.36</v>
      </c>
      <c r="F13843" s="48" t="s">
        <v>15</v>
      </c>
      <c r="G13843" s="15"/>
      <c r="H13843" s="14">
        <f>ROUND(E13843*G13843,2)</f>
        <v>0</v>
      </c>
      <c r="I13843" s="14"/>
    </row>
    <row r="13844" spans="2:9" s="1" customFormat="1" ht="11.1" customHeight="1" outlineLevel="2" x14ac:dyDescent="0.2">
      <c r="B13844" s="11">
        <v>747</v>
      </c>
      <c r="C13844" s="12" t="s">
        <v>13836</v>
      </c>
      <c r="D13844" s="13">
        <v>517.28</v>
      </c>
      <c r="E13844" s="13">
        <f>D13844/(1+$E$12/100)</f>
        <v>517.28</v>
      </c>
      <c r="F13844" s="48" t="s">
        <v>15</v>
      </c>
      <c r="G13844" s="15"/>
      <c r="H13844" s="14">
        <f>ROUND(E13844*G13844,2)</f>
        <v>0</v>
      </c>
      <c r="I13844" s="14"/>
    </row>
    <row r="13845" spans="2:9" s="1" customFormat="1" ht="11.1" customHeight="1" outlineLevel="2" x14ac:dyDescent="0.2">
      <c r="B13845" s="11">
        <v>74834</v>
      </c>
      <c r="C13845" s="12" t="s">
        <v>13837</v>
      </c>
      <c r="D13845" s="13">
        <v>95.72</v>
      </c>
      <c r="E13845" s="13">
        <f>D13845/(1+$E$12/100)</f>
        <v>95.72</v>
      </c>
      <c r="F13845" s="48" t="s">
        <v>15</v>
      </c>
      <c r="G13845" s="15"/>
      <c r="H13845" s="14">
        <f>ROUND(E13845*G13845,2)</f>
        <v>0</v>
      </c>
      <c r="I13845" s="14"/>
    </row>
    <row r="13846" spans="2:9" s="1" customFormat="1" ht="11.1" customHeight="1" outlineLevel="2" x14ac:dyDescent="0.2">
      <c r="B13846" s="11">
        <v>107167</v>
      </c>
      <c r="C13846" s="12" t="s">
        <v>13838</v>
      </c>
      <c r="D13846" s="13">
        <v>147.41</v>
      </c>
      <c r="E13846" s="13">
        <f>D13846/(1+$E$12/100)</f>
        <v>147.41</v>
      </c>
      <c r="F13846" s="48" t="s">
        <v>15</v>
      </c>
      <c r="G13846" s="15"/>
      <c r="H13846" s="14">
        <f>ROUND(E13846*G13846,2)</f>
        <v>0</v>
      </c>
      <c r="I13846" s="14"/>
    </row>
    <row r="13847" spans="2:9" s="1" customFormat="1" ht="11.1" customHeight="1" outlineLevel="2" x14ac:dyDescent="0.2">
      <c r="B13847" s="16">
        <v>109832</v>
      </c>
      <c r="C13847" s="17" t="s">
        <v>13839</v>
      </c>
      <c r="D13847" s="18">
        <v>55.2</v>
      </c>
      <c r="E13847" s="18">
        <f>D13847/(1+$E$12/100)</f>
        <v>55.2</v>
      </c>
      <c r="F13847" s="49" t="s">
        <v>15</v>
      </c>
      <c r="G13847" s="15"/>
      <c r="H13847" s="19">
        <f>ROUND(E13847*G13847,2)</f>
        <v>0</v>
      </c>
      <c r="I13847" s="20"/>
    </row>
    <row r="13848" spans="2:9" s="1" customFormat="1" ht="11.1" customHeight="1" outlineLevel="2" x14ac:dyDescent="0.2">
      <c r="B13848" s="16">
        <v>109617</v>
      </c>
      <c r="C13848" s="17" t="s">
        <v>13840</v>
      </c>
      <c r="D13848" s="18">
        <v>73.31</v>
      </c>
      <c r="E13848" s="18">
        <f>D13848/(1+$E$12/100)</f>
        <v>73.31</v>
      </c>
      <c r="F13848" s="49" t="s">
        <v>15</v>
      </c>
      <c r="G13848" s="15"/>
      <c r="H13848" s="19">
        <f>ROUND(E13848*G13848,2)</f>
        <v>0</v>
      </c>
      <c r="I13848" s="20"/>
    </row>
    <row r="13849" spans="2:9" s="1" customFormat="1" ht="11.1" customHeight="1" outlineLevel="2" x14ac:dyDescent="0.2">
      <c r="B13849" s="11">
        <v>102386</v>
      </c>
      <c r="C13849" s="12" t="s">
        <v>13841</v>
      </c>
      <c r="D13849" s="13">
        <v>1069.3499999999999</v>
      </c>
      <c r="E13849" s="13">
        <f>D13849/(1+$E$12/100)</f>
        <v>1069.3499999999999</v>
      </c>
      <c r="F13849" s="48" t="s">
        <v>15</v>
      </c>
      <c r="G13849" s="15"/>
      <c r="H13849" s="14">
        <f>ROUND(E13849*G13849,2)</f>
        <v>0</v>
      </c>
      <c r="I13849" s="14"/>
    </row>
    <row r="13850" spans="2:9" s="1" customFormat="1" ht="11.1" customHeight="1" outlineLevel="2" x14ac:dyDescent="0.2">
      <c r="B13850" s="16">
        <v>74812</v>
      </c>
      <c r="C13850" s="17" t="s">
        <v>13842</v>
      </c>
      <c r="D13850" s="18">
        <v>1056.5</v>
      </c>
      <c r="E13850" s="18">
        <f>D13850/(1+$E$12/100)</f>
        <v>1056.5</v>
      </c>
      <c r="F13850" s="49" t="s">
        <v>15</v>
      </c>
      <c r="G13850" s="15"/>
      <c r="H13850" s="19">
        <f>ROUND(E13850*G13850,2)</f>
        <v>0</v>
      </c>
      <c r="I13850" s="20"/>
    </row>
    <row r="13851" spans="2:9" s="1" customFormat="1" ht="11.1" customHeight="1" outlineLevel="2" x14ac:dyDescent="0.2">
      <c r="B13851" s="16">
        <v>74832</v>
      </c>
      <c r="C13851" s="17" t="s">
        <v>13843</v>
      </c>
      <c r="D13851" s="18">
        <v>1248.5</v>
      </c>
      <c r="E13851" s="18">
        <f>D13851/(1+$E$12/100)</f>
        <v>1248.5</v>
      </c>
      <c r="F13851" s="49" t="s">
        <v>15</v>
      </c>
      <c r="G13851" s="15"/>
      <c r="H13851" s="19">
        <f>ROUND(E13851*G13851,2)</f>
        <v>0</v>
      </c>
      <c r="I13851" s="20"/>
    </row>
    <row r="13852" spans="2:9" s="1" customFormat="1" ht="11.1" customHeight="1" outlineLevel="2" x14ac:dyDescent="0.2">
      <c r="B13852" s="16">
        <v>74810</v>
      </c>
      <c r="C13852" s="17" t="s">
        <v>13844</v>
      </c>
      <c r="D13852" s="18">
        <v>787.46</v>
      </c>
      <c r="E13852" s="18">
        <f>D13852/(1+$E$12/100)</f>
        <v>787.46</v>
      </c>
      <c r="F13852" s="49" t="s">
        <v>15</v>
      </c>
      <c r="G13852" s="15"/>
      <c r="H13852" s="19">
        <f>ROUND(E13852*G13852,2)</f>
        <v>0</v>
      </c>
      <c r="I13852" s="20"/>
    </row>
    <row r="13853" spans="2:9" s="1" customFormat="1" ht="11.1" customHeight="1" outlineLevel="2" x14ac:dyDescent="0.2">
      <c r="B13853" s="16">
        <v>74820</v>
      </c>
      <c r="C13853" s="17" t="s">
        <v>13845</v>
      </c>
      <c r="D13853" s="18">
        <v>837.06</v>
      </c>
      <c r="E13853" s="18">
        <f>D13853/(1+$E$12/100)</f>
        <v>837.06</v>
      </c>
      <c r="F13853" s="49" t="s">
        <v>15</v>
      </c>
      <c r="G13853" s="15"/>
      <c r="H13853" s="19">
        <f>ROUND(E13853*G13853,2)</f>
        <v>0</v>
      </c>
      <c r="I13853" s="20"/>
    </row>
    <row r="13854" spans="2:9" s="1" customFormat="1" ht="11.1" customHeight="1" outlineLevel="2" x14ac:dyDescent="0.2">
      <c r="B13854" s="16">
        <v>74824</v>
      </c>
      <c r="C13854" s="17" t="s">
        <v>13846</v>
      </c>
      <c r="D13854" s="18">
        <v>963.69</v>
      </c>
      <c r="E13854" s="18">
        <f>D13854/(1+$E$12/100)</f>
        <v>963.69</v>
      </c>
      <c r="F13854" s="49" t="s">
        <v>15</v>
      </c>
      <c r="G13854" s="15"/>
      <c r="H13854" s="19">
        <f>ROUND(E13854*G13854,2)</f>
        <v>0</v>
      </c>
      <c r="I13854" s="20"/>
    </row>
    <row r="13855" spans="2:9" s="1" customFormat="1" ht="11.1" customHeight="1" outlineLevel="2" x14ac:dyDescent="0.2">
      <c r="B13855" s="16">
        <v>74706</v>
      </c>
      <c r="C13855" s="17" t="s">
        <v>13847</v>
      </c>
      <c r="D13855" s="18">
        <v>716.39</v>
      </c>
      <c r="E13855" s="18">
        <f>D13855/(1+$E$12/100)</f>
        <v>716.39</v>
      </c>
      <c r="F13855" s="49" t="s">
        <v>15</v>
      </c>
      <c r="G13855" s="15"/>
      <c r="H13855" s="19">
        <f>ROUND(E13855*G13855,2)</f>
        <v>0</v>
      </c>
      <c r="I13855" s="20"/>
    </row>
    <row r="13856" spans="2:9" s="1" customFormat="1" ht="11.1" customHeight="1" outlineLevel="2" x14ac:dyDescent="0.2">
      <c r="B13856" s="16">
        <v>74692</v>
      </c>
      <c r="C13856" s="17" t="s">
        <v>13848</v>
      </c>
      <c r="D13856" s="18">
        <v>424.58</v>
      </c>
      <c r="E13856" s="18">
        <f>D13856/(1+$E$12/100)</f>
        <v>424.58</v>
      </c>
      <c r="F13856" s="49" t="s">
        <v>15</v>
      </c>
      <c r="G13856" s="15"/>
      <c r="H13856" s="19">
        <f>ROUND(E13856*G13856,2)</f>
        <v>0</v>
      </c>
      <c r="I13856" s="20"/>
    </row>
    <row r="13857" spans="2:9" s="1" customFormat="1" ht="11.1" customHeight="1" outlineLevel="2" x14ac:dyDescent="0.2">
      <c r="B13857" s="16">
        <v>74794</v>
      </c>
      <c r="C13857" s="17" t="s">
        <v>13849</v>
      </c>
      <c r="D13857" s="18">
        <v>901.44</v>
      </c>
      <c r="E13857" s="18">
        <f>D13857/(1+$E$12/100)</f>
        <v>901.44</v>
      </c>
      <c r="F13857" s="49" t="s">
        <v>15</v>
      </c>
      <c r="G13857" s="15"/>
      <c r="H13857" s="19">
        <f>ROUND(E13857*G13857,2)</f>
        <v>0</v>
      </c>
      <c r="I13857" s="20"/>
    </row>
    <row r="13858" spans="2:9" s="1" customFormat="1" ht="11.1" customHeight="1" outlineLevel="2" x14ac:dyDescent="0.2">
      <c r="B13858" s="16">
        <v>74809</v>
      </c>
      <c r="C13858" s="17" t="s">
        <v>13850</v>
      </c>
      <c r="D13858" s="18">
        <v>920.43</v>
      </c>
      <c r="E13858" s="18">
        <f>D13858/(1+$E$12/100)</f>
        <v>920.43</v>
      </c>
      <c r="F13858" s="49" t="s">
        <v>15</v>
      </c>
      <c r="G13858" s="15"/>
      <c r="H13858" s="19">
        <f>ROUND(E13858*G13858,2)</f>
        <v>0</v>
      </c>
      <c r="I13858" s="20"/>
    </row>
    <row r="13859" spans="2:9" s="1" customFormat="1" ht="11.1" customHeight="1" outlineLevel="2" x14ac:dyDescent="0.2">
      <c r="B13859" s="16">
        <v>74796</v>
      </c>
      <c r="C13859" s="17" t="s">
        <v>13851</v>
      </c>
      <c r="D13859" s="18">
        <v>763.64</v>
      </c>
      <c r="E13859" s="18">
        <f>D13859/(1+$E$12/100)</f>
        <v>763.64</v>
      </c>
      <c r="F13859" s="49" t="s">
        <v>15</v>
      </c>
      <c r="G13859" s="15"/>
      <c r="H13859" s="19">
        <f>ROUND(E13859*G13859,2)</f>
        <v>0</v>
      </c>
      <c r="I13859" s="20"/>
    </row>
    <row r="13860" spans="2:9" s="1" customFormat="1" ht="11.1" customHeight="1" outlineLevel="2" x14ac:dyDescent="0.2">
      <c r="B13860" s="16">
        <v>74791</v>
      </c>
      <c r="C13860" s="17" t="s">
        <v>13852</v>
      </c>
      <c r="D13860" s="18">
        <v>846.16</v>
      </c>
      <c r="E13860" s="18">
        <f>D13860/(1+$E$12/100)</f>
        <v>846.16</v>
      </c>
      <c r="F13860" s="49" t="s">
        <v>15</v>
      </c>
      <c r="G13860" s="15"/>
      <c r="H13860" s="19">
        <f>ROUND(E13860*G13860,2)</f>
        <v>0</v>
      </c>
      <c r="I13860" s="20"/>
    </row>
    <row r="13861" spans="2:9" s="1" customFormat="1" ht="11.1" customHeight="1" outlineLevel="2" x14ac:dyDescent="0.2">
      <c r="B13861" s="16">
        <v>74800</v>
      </c>
      <c r="C13861" s="17" t="s">
        <v>13853</v>
      </c>
      <c r="D13861" s="18">
        <v>836.17</v>
      </c>
      <c r="E13861" s="18">
        <f>D13861/(1+$E$12/100)</f>
        <v>836.17</v>
      </c>
      <c r="F13861" s="49" t="s">
        <v>15</v>
      </c>
      <c r="G13861" s="15"/>
      <c r="H13861" s="19">
        <f>ROUND(E13861*G13861,2)</f>
        <v>0</v>
      </c>
      <c r="I13861" s="20"/>
    </row>
    <row r="13862" spans="2:9" s="1" customFormat="1" ht="11.1" customHeight="1" outlineLevel="2" x14ac:dyDescent="0.2">
      <c r="B13862" s="16">
        <v>74895</v>
      </c>
      <c r="C13862" s="17" t="s">
        <v>13854</v>
      </c>
      <c r="D13862" s="18">
        <v>781.22</v>
      </c>
      <c r="E13862" s="18">
        <f>D13862/(1+$E$12/100)</f>
        <v>781.22</v>
      </c>
      <c r="F13862" s="49" t="s">
        <v>15</v>
      </c>
      <c r="G13862" s="15"/>
      <c r="H13862" s="19">
        <f>ROUND(E13862*G13862,2)</f>
        <v>0</v>
      </c>
      <c r="I13862" s="20"/>
    </row>
    <row r="13863" spans="2:9" s="1" customFormat="1" ht="11.1" customHeight="1" outlineLevel="2" x14ac:dyDescent="0.2">
      <c r="B13863" s="11">
        <v>74818</v>
      </c>
      <c r="C13863" s="12" t="s">
        <v>13855</v>
      </c>
      <c r="D13863" s="13">
        <v>702.2</v>
      </c>
      <c r="E13863" s="13">
        <f>D13863/(1+$E$12/100)</f>
        <v>702.2</v>
      </c>
      <c r="F13863" s="48" t="s">
        <v>15</v>
      </c>
      <c r="G13863" s="15"/>
      <c r="H13863" s="14">
        <f>ROUND(E13863*G13863,2)</f>
        <v>0</v>
      </c>
      <c r="I13863" s="14"/>
    </row>
    <row r="13864" spans="2:9" s="1" customFormat="1" ht="11.1" customHeight="1" outlineLevel="2" x14ac:dyDescent="0.2">
      <c r="B13864" s="11">
        <v>74816</v>
      </c>
      <c r="C13864" s="12" t="s">
        <v>13856</v>
      </c>
      <c r="D13864" s="13">
        <v>504.85</v>
      </c>
      <c r="E13864" s="13">
        <f>D13864/(1+$E$12/100)</f>
        <v>504.85</v>
      </c>
      <c r="F13864" s="48" t="s">
        <v>15</v>
      </c>
      <c r="G13864" s="15"/>
      <c r="H13864" s="14">
        <f>ROUND(E13864*G13864,2)</f>
        <v>0</v>
      </c>
      <c r="I13864" s="14"/>
    </row>
    <row r="13865" spans="2:9" s="1" customFormat="1" ht="11.1" customHeight="1" outlineLevel="2" x14ac:dyDescent="0.2">
      <c r="B13865" s="11">
        <v>74815</v>
      </c>
      <c r="C13865" s="12" t="s">
        <v>13857</v>
      </c>
      <c r="D13865" s="13">
        <v>526.79</v>
      </c>
      <c r="E13865" s="13">
        <f>D13865/(1+$E$12/100)</f>
        <v>526.79</v>
      </c>
      <c r="F13865" s="48" t="s">
        <v>15</v>
      </c>
      <c r="G13865" s="15"/>
      <c r="H13865" s="14">
        <f>ROUND(E13865*G13865,2)</f>
        <v>0</v>
      </c>
      <c r="I13865" s="14"/>
    </row>
    <row r="13866" spans="2:9" s="1" customFormat="1" ht="11.1" customHeight="1" outlineLevel="2" x14ac:dyDescent="0.2">
      <c r="B13866" s="16">
        <v>115795</v>
      </c>
      <c r="C13866" s="17" t="s">
        <v>13858</v>
      </c>
      <c r="D13866" s="18">
        <v>1301.06</v>
      </c>
      <c r="E13866" s="18">
        <f>D13866/(1+$E$12/100)</f>
        <v>1301.06</v>
      </c>
      <c r="F13866" s="49" t="s">
        <v>15</v>
      </c>
      <c r="G13866" s="15"/>
      <c r="H13866" s="19">
        <f>ROUND(E13866*G13866,2)</f>
        <v>0</v>
      </c>
      <c r="I13866" s="20"/>
    </row>
    <row r="13867" spans="2:9" s="1" customFormat="1" ht="11.1" customHeight="1" outlineLevel="2" x14ac:dyDescent="0.2">
      <c r="B13867" s="16">
        <v>115794</v>
      </c>
      <c r="C13867" s="17" t="s">
        <v>13859</v>
      </c>
      <c r="D13867" s="18">
        <v>2478.64</v>
      </c>
      <c r="E13867" s="18">
        <f>D13867/(1+$E$12/100)</f>
        <v>2478.64</v>
      </c>
      <c r="F13867" s="49" t="s">
        <v>15</v>
      </c>
      <c r="G13867" s="15"/>
      <c r="H13867" s="19">
        <f>ROUND(E13867*G13867,2)</f>
        <v>0</v>
      </c>
      <c r="I13867" s="20"/>
    </row>
    <row r="13868" spans="2:9" s="1" customFormat="1" ht="11.1" customHeight="1" outlineLevel="2" x14ac:dyDescent="0.2">
      <c r="B13868" s="11">
        <v>64528</v>
      </c>
      <c r="C13868" s="12" t="s">
        <v>13860</v>
      </c>
      <c r="D13868" s="13">
        <v>72.010000000000005</v>
      </c>
      <c r="E13868" s="13">
        <f>D13868/(1+$E$12/100)</f>
        <v>72.010000000000005</v>
      </c>
      <c r="F13868" s="48" t="s">
        <v>15</v>
      </c>
      <c r="G13868" s="15"/>
      <c r="H13868" s="14">
        <f>ROUND(E13868*G13868,2)</f>
        <v>0</v>
      </c>
      <c r="I13868" s="14"/>
    </row>
    <row r="13869" spans="2:9" s="1" customFormat="1" ht="11.1" customHeight="1" outlineLevel="2" x14ac:dyDescent="0.2">
      <c r="B13869" s="11">
        <v>64532</v>
      </c>
      <c r="C13869" s="12" t="s">
        <v>13861</v>
      </c>
      <c r="D13869" s="13">
        <v>94.22</v>
      </c>
      <c r="E13869" s="13">
        <f>D13869/(1+$E$12/100)</f>
        <v>94.22</v>
      </c>
      <c r="F13869" s="48" t="s">
        <v>15</v>
      </c>
      <c r="G13869" s="15"/>
      <c r="H13869" s="14">
        <f>ROUND(E13869*G13869,2)</f>
        <v>0</v>
      </c>
      <c r="I13869" s="14"/>
    </row>
    <row r="13870" spans="2:9" s="1" customFormat="1" ht="11.1" customHeight="1" outlineLevel="2" x14ac:dyDescent="0.2">
      <c r="B13870" s="16">
        <v>68601</v>
      </c>
      <c r="C13870" s="17" t="s">
        <v>13862</v>
      </c>
      <c r="D13870" s="18">
        <v>409.63</v>
      </c>
      <c r="E13870" s="18">
        <f>D13870/(1+$E$12/100)</f>
        <v>409.63</v>
      </c>
      <c r="F13870" s="49" t="s">
        <v>15</v>
      </c>
      <c r="G13870" s="15"/>
      <c r="H13870" s="19">
        <f>ROUND(E13870*G13870,2)</f>
        <v>0</v>
      </c>
      <c r="I13870" s="20"/>
    </row>
    <row r="13871" spans="2:9" s="1" customFormat="1" ht="11.1" customHeight="1" outlineLevel="2" x14ac:dyDescent="0.2">
      <c r="B13871" s="16">
        <v>68597</v>
      </c>
      <c r="C13871" s="17" t="s">
        <v>13863</v>
      </c>
      <c r="D13871" s="18">
        <v>194.39</v>
      </c>
      <c r="E13871" s="18">
        <f>D13871/(1+$E$12/100)</f>
        <v>194.39</v>
      </c>
      <c r="F13871" s="49" t="s">
        <v>15</v>
      </c>
      <c r="G13871" s="15"/>
      <c r="H13871" s="19">
        <f>ROUND(E13871*G13871,2)</f>
        <v>0</v>
      </c>
      <c r="I13871" s="20"/>
    </row>
    <row r="13872" spans="2:9" s="1" customFormat="1" ht="11.1" customHeight="1" outlineLevel="2" x14ac:dyDescent="0.2">
      <c r="B13872" s="16">
        <v>68629</v>
      </c>
      <c r="C13872" s="17" t="s">
        <v>13864</v>
      </c>
      <c r="D13872" s="18">
        <v>362.71</v>
      </c>
      <c r="E13872" s="18">
        <f>D13872/(1+$E$12/100)</f>
        <v>362.71</v>
      </c>
      <c r="F13872" s="49" t="s">
        <v>15</v>
      </c>
      <c r="G13872" s="15"/>
      <c r="H13872" s="19">
        <f>ROUND(E13872*G13872,2)</f>
        <v>0</v>
      </c>
      <c r="I13872" s="20"/>
    </row>
    <row r="13873" spans="2:9" s="1" customFormat="1" ht="11.1" customHeight="1" outlineLevel="2" x14ac:dyDescent="0.2">
      <c r="B13873" s="16">
        <v>68628</v>
      </c>
      <c r="C13873" s="17" t="s">
        <v>13865</v>
      </c>
      <c r="D13873" s="18">
        <v>188.42</v>
      </c>
      <c r="E13873" s="18">
        <f>D13873/(1+$E$12/100)</f>
        <v>188.42</v>
      </c>
      <c r="F13873" s="49" t="s">
        <v>15</v>
      </c>
      <c r="G13873" s="15"/>
      <c r="H13873" s="19">
        <f>ROUND(E13873*G13873,2)</f>
        <v>0</v>
      </c>
      <c r="I13873" s="20"/>
    </row>
    <row r="13874" spans="2:9" s="1" customFormat="1" ht="11.1" customHeight="1" outlineLevel="2" x14ac:dyDescent="0.2">
      <c r="B13874" s="16">
        <v>68635</v>
      </c>
      <c r="C13874" s="17" t="s">
        <v>13866</v>
      </c>
      <c r="D13874" s="18">
        <v>493.08</v>
      </c>
      <c r="E13874" s="18">
        <f>D13874/(1+$E$12/100)</f>
        <v>493.08</v>
      </c>
      <c r="F13874" s="49" t="s">
        <v>15</v>
      </c>
      <c r="G13874" s="15"/>
      <c r="H13874" s="19">
        <f>ROUND(E13874*G13874,2)</f>
        <v>0</v>
      </c>
      <c r="I13874" s="20"/>
    </row>
    <row r="13875" spans="2:9" s="1" customFormat="1" ht="11.1" customHeight="1" outlineLevel="2" x14ac:dyDescent="0.2">
      <c r="B13875" s="11">
        <v>81294</v>
      </c>
      <c r="C13875" s="12" t="s">
        <v>13867</v>
      </c>
      <c r="D13875" s="13">
        <v>852.49</v>
      </c>
      <c r="E13875" s="13">
        <f>D13875/(1+$E$12/100)</f>
        <v>852.49</v>
      </c>
      <c r="F13875" s="48" t="s">
        <v>15</v>
      </c>
      <c r="G13875" s="15"/>
      <c r="H13875" s="14">
        <f>ROUND(E13875*G13875,2)</f>
        <v>0</v>
      </c>
      <c r="I13875" s="14"/>
    </row>
    <row r="13876" spans="2:9" s="1" customFormat="1" ht="11.1" customHeight="1" outlineLevel="2" x14ac:dyDescent="0.2">
      <c r="B13876" s="11">
        <v>43023</v>
      </c>
      <c r="C13876" s="12" t="s">
        <v>13868</v>
      </c>
      <c r="D13876" s="13">
        <v>129.36000000000001</v>
      </c>
      <c r="E13876" s="13">
        <f>D13876/(1+$E$12/100)</f>
        <v>129.36000000000001</v>
      </c>
      <c r="F13876" s="48" t="s">
        <v>15</v>
      </c>
      <c r="G13876" s="15"/>
      <c r="H13876" s="14">
        <f>ROUND(E13876*G13876,2)</f>
        <v>0</v>
      </c>
      <c r="I13876" s="14"/>
    </row>
    <row r="13877" spans="2:9" s="1" customFormat="1" ht="11.1" customHeight="1" outlineLevel="2" x14ac:dyDescent="0.2">
      <c r="B13877" s="16">
        <v>113690</v>
      </c>
      <c r="C13877" s="17" t="s">
        <v>13869</v>
      </c>
      <c r="D13877" s="18">
        <v>20.2</v>
      </c>
      <c r="E13877" s="18">
        <f>D13877/(1+$E$12/100)</f>
        <v>20.2</v>
      </c>
      <c r="F13877" s="49" t="s">
        <v>15</v>
      </c>
      <c r="G13877" s="15"/>
      <c r="H13877" s="19">
        <f>ROUND(E13877*G13877,2)</f>
        <v>0</v>
      </c>
      <c r="I13877" s="20"/>
    </row>
    <row r="13878" spans="2:9" s="1" customFormat="1" ht="11.1" customHeight="1" outlineLevel="2" x14ac:dyDescent="0.2">
      <c r="B13878" s="11">
        <v>103172</v>
      </c>
      <c r="C13878" s="12" t="s">
        <v>13870</v>
      </c>
      <c r="D13878" s="13">
        <v>145.36000000000001</v>
      </c>
      <c r="E13878" s="13">
        <f>D13878/(1+$E$12/100)</f>
        <v>145.36000000000001</v>
      </c>
      <c r="F13878" s="48" t="s">
        <v>15</v>
      </c>
      <c r="G13878" s="15"/>
      <c r="H13878" s="14">
        <f>ROUND(E13878*G13878,2)</f>
        <v>0</v>
      </c>
      <c r="I13878" s="14"/>
    </row>
    <row r="13879" spans="2:9" s="1" customFormat="1" ht="11.1" customHeight="1" outlineLevel="2" x14ac:dyDescent="0.2">
      <c r="B13879" s="11">
        <v>110141</v>
      </c>
      <c r="C13879" s="12" t="s">
        <v>13871</v>
      </c>
      <c r="D13879" s="13">
        <v>21.89</v>
      </c>
      <c r="E13879" s="13">
        <f>D13879/(1+$E$12/100)</f>
        <v>21.89</v>
      </c>
      <c r="F13879" s="48" t="s">
        <v>15</v>
      </c>
      <c r="G13879" s="15"/>
      <c r="H13879" s="14">
        <f>ROUND(E13879*G13879,2)</f>
        <v>0</v>
      </c>
      <c r="I13879" s="14"/>
    </row>
    <row r="13880" spans="2:9" s="1" customFormat="1" ht="11.1" customHeight="1" outlineLevel="2" x14ac:dyDescent="0.2">
      <c r="B13880" s="16">
        <v>54852</v>
      </c>
      <c r="C13880" s="17" t="s">
        <v>13872</v>
      </c>
      <c r="D13880" s="18">
        <v>19.11</v>
      </c>
      <c r="E13880" s="18">
        <f>D13880/(1+$E$12/100)</f>
        <v>19.11</v>
      </c>
      <c r="F13880" s="49" t="s">
        <v>15</v>
      </c>
      <c r="G13880" s="15"/>
      <c r="H13880" s="19">
        <f>ROUND(E13880*G13880,2)</f>
        <v>0</v>
      </c>
      <c r="I13880" s="20"/>
    </row>
    <row r="13881" spans="2:9" s="1" customFormat="1" ht="11.1" customHeight="1" outlineLevel="2" x14ac:dyDescent="0.2">
      <c r="B13881" s="16">
        <v>4666</v>
      </c>
      <c r="C13881" s="17" t="s">
        <v>13873</v>
      </c>
      <c r="D13881" s="18">
        <v>279.12</v>
      </c>
      <c r="E13881" s="18">
        <f>D13881/(1+$E$12/100)</f>
        <v>279.12</v>
      </c>
      <c r="F13881" s="49" t="s">
        <v>15</v>
      </c>
      <c r="G13881" s="15"/>
      <c r="H13881" s="19">
        <f>ROUND(E13881*G13881,2)</f>
        <v>0</v>
      </c>
      <c r="I13881" s="20"/>
    </row>
    <row r="13882" spans="2:9" s="1" customFormat="1" ht="11.1" customHeight="1" outlineLevel="2" x14ac:dyDescent="0.2">
      <c r="B13882" s="11">
        <v>57490</v>
      </c>
      <c r="C13882" s="12" t="s">
        <v>13874</v>
      </c>
      <c r="D13882" s="13">
        <v>247.66</v>
      </c>
      <c r="E13882" s="13">
        <f>D13882/(1+$E$12/100)</f>
        <v>247.66</v>
      </c>
      <c r="F13882" s="48" t="s">
        <v>15</v>
      </c>
      <c r="G13882" s="15"/>
      <c r="H13882" s="14">
        <f>ROUND(E13882*G13882,2)</f>
        <v>0</v>
      </c>
      <c r="I13882" s="14"/>
    </row>
    <row r="13883" spans="2:9" s="1" customFormat="1" ht="11.1" customHeight="1" outlineLevel="2" x14ac:dyDescent="0.2">
      <c r="B13883" s="16">
        <v>47874</v>
      </c>
      <c r="C13883" s="17" t="s">
        <v>13875</v>
      </c>
      <c r="D13883" s="18">
        <v>45.99</v>
      </c>
      <c r="E13883" s="18">
        <f>D13883/(1+$E$12/100)</f>
        <v>45.99</v>
      </c>
      <c r="F13883" s="49" t="s">
        <v>15</v>
      </c>
      <c r="G13883" s="15"/>
      <c r="H13883" s="19">
        <f>ROUND(E13883*G13883,2)</f>
        <v>0</v>
      </c>
      <c r="I13883" s="20"/>
    </row>
    <row r="13884" spans="2:9" s="1" customFormat="1" ht="11.1" customHeight="1" outlineLevel="2" x14ac:dyDescent="0.2">
      <c r="B13884" s="16">
        <v>54007</v>
      </c>
      <c r="C13884" s="17" t="s">
        <v>13876</v>
      </c>
      <c r="D13884" s="18">
        <v>107.63</v>
      </c>
      <c r="E13884" s="18">
        <f>D13884/(1+$E$12/100)</f>
        <v>107.63</v>
      </c>
      <c r="F13884" s="49" t="s">
        <v>15</v>
      </c>
      <c r="G13884" s="15"/>
      <c r="H13884" s="19">
        <f>ROUND(E13884*G13884,2)</f>
        <v>0</v>
      </c>
      <c r="I13884" s="20"/>
    </row>
    <row r="13885" spans="2:9" s="1" customFormat="1" ht="11.1" customHeight="1" outlineLevel="2" x14ac:dyDescent="0.2">
      <c r="B13885" s="16">
        <v>114398</v>
      </c>
      <c r="C13885" s="17" t="s">
        <v>13877</v>
      </c>
      <c r="D13885" s="18">
        <v>56.8</v>
      </c>
      <c r="E13885" s="18">
        <f>D13885/(1+$E$12/100)</f>
        <v>56.8</v>
      </c>
      <c r="F13885" s="49" t="s">
        <v>15</v>
      </c>
      <c r="G13885" s="15"/>
      <c r="H13885" s="19">
        <f>ROUND(E13885*G13885,2)</f>
        <v>0</v>
      </c>
      <c r="I13885" s="20"/>
    </row>
    <row r="13886" spans="2:9" s="1" customFormat="1" ht="11.1" customHeight="1" outlineLevel="2" x14ac:dyDescent="0.2">
      <c r="B13886" s="16">
        <v>114340</v>
      </c>
      <c r="C13886" s="17" t="s">
        <v>13878</v>
      </c>
      <c r="D13886" s="18">
        <v>68.5</v>
      </c>
      <c r="E13886" s="18">
        <f>D13886/(1+$E$12/100)</f>
        <v>68.5</v>
      </c>
      <c r="F13886" s="49" t="s">
        <v>15</v>
      </c>
      <c r="G13886" s="15"/>
      <c r="H13886" s="19">
        <f>ROUND(E13886*G13886,2)</f>
        <v>0</v>
      </c>
      <c r="I13886" s="20"/>
    </row>
    <row r="13887" spans="2:9" s="1" customFormat="1" ht="11.1" customHeight="1" outlineLevel="2" x14ac:dyDescent="0.2">
      <c r="B13887" s="16">
        <v>114341</v>
      </c>
      <c r="C13887" s="17" t="s">
        <v>13879</v>
      </c>
      <c r="D13887" s="18">
        <v>70.540000000000006</v>
      </c>
      <c r="E13887" s="18">
        <f>D13887/(1+$E$12/100)</f>
        <v>70.540000000000006</v>
      </c>
      <c r="F13887" s="49" t="s">
        <v>15</v>
      </c>
      <c r="G13887" s="15"/>
      <c r="H13887" s="19">
        <f>ROUND(E13887*G13887,2)</f>
        <v>0</v>
      </c>
      <c r="I13887" s="20"/>
    </row>
    <row r="13888" spans="2:9" s="1" customFormat="1" ht="11.1" customHeight="1" outlineLevel="2" x14ac:dyDescent="0.2">
      <c r="B13888" s="16">
        <v>110020</v>
      </c>
      <c r="C13888" s="17" t="s">
        <v>13880</v>
      </c>
      <c r="D13888" s="18">
        <v>41.45</v>
      </c>
      <c r="E13888" s="18">
        <f>D13888/(1+$E$12/100)</f>
        <v>41.45</v>
      </c>
      <c r="F13888" s="49" t="s">
        <v>15</v>
      </c>
      <c r="G13888" s="15"/>
      <c r="H13888" s="19">
        <f>ROUND(E13888*G13888,2)</f>
        <v>0</v>
      </c>
      <c r="I13888" s="20"/>
    </row>
    <row r="13889" spans="2:9" s="1" customFormat="1" ht="11.1" customHeight="1" outlineLevel="2" x14ac:dyDescent="0.2">
      <c r="B13889" s="16">
        <v>110024</v>
      </c>
      <c r="C13889" s="17" t="s">
        <v>13881</v>
      </c>
      <c r="D13889" s="18">
        <v>64.83</v>
      </c>
      <c r="E13889" s="18">
        <f>D13889/(1+$E$12/100)</f>
        <v>64.83</v>
      </c>
      <c r="F13889" s="49" t="s">
        <v>15</v>
      </c>
      <c r="G13889" s="15"/>
      <c r="H13889" s="19">
        <f>ROUND(E13889*G13889,2)</f>
        <v>0</v>
      </c>
      <c r="I13889" s="20"/>
    </row>
    <row r="13890" spans="2:9" s="1" customFormat="1" ht="11.1" customHeight="1" outlineLevel="2" x14ac:dyDescent="0.2">
      <c r="B13890" s="16">
        <v>109892</v>
      </c>
      <c r="C13890" s="17" t="s">
        <v>13882</v>
      </c>
      <c r="D13890" s="18">
        <v>51.07</v>
      </c>
      <c r="E13890" s="18">
        <f>D13890/(1+$E$12/100)</f>
        <v>51.07</v>
      </c>
      <c r="F13890" s="49" t="s">
        <v>15</v>
      </c>
      <c r="G13890" s="15"/>
      <c r="H13890" s="19">
        <f>ROUND(E13890*G13890,2)</f>
        <v>0</v>
      </c>
      <c r="I13890" s="20"/>
    </row>
    <row r="13891" spans="2:9" s="1" customFormat="1" ht="11.1" customHeight="1" outlineLevel="2" x14ac:dyDescent="0.2">
      <c r="B13891" s="16">
        <v>109890</v>
      </c>
      <c r="C13891" s="17" t="s">
        <v>13883</v>
      </c>
      <c r="D13891" s="18">
        <v>55.38</v>
      </c>
      <c r="E13891" s="18">
        <f>D13891/(1+$E$12/100)</f>
        <v>55.38</v>
      </c>
      <c r="F13891" s="49" t="s">
        <v>15</v>
      </c>
      <c r="G13891" s="15"/>
      <c r="H13891" s="19">
        <f>ROUND(E13891*G13891,2)</f>
        <v>0</v>
      </c>
      <c r="I13891" s="20"/>
    </row>
    <row r="13892" spans="2:9" s="1" customFormat="1" ht="11.1" customHeight="1" outlineLevel="2" x14ac:dyDescent="0.2">
      <c r="B13892" s="16">
        <v>109893</v>
      </c>
      <c r="C13892" s="17" t="s">
        <v>13884</v>
      </c>
      <c r="D13892" s="18">
        <v>46.81</v>
      </c>
      <c r="E13892" s="18">
        <f>D13892/(1+$E$12/100)</f>
        <v>46.81</v>
      </c>
      <c r="F13892" s="49" t="s">
        <v>15</v>
      </c>
      <c r="G13892" s="15"/>
      <c r="H13892" s="19">
        <f>ROUND(E13892*G13892,2)</f>
        <v>0</v>
      </c>
      <c r="I13892" s="20"/>
    </row>
    <row r="13893" spans="2:9" s="1" customFormat="1" ht="11.1" customHeight="1" outlineLevel="2" x14ac:dyDescent="0.2">
      <c r="B13893" s="11">
        <v>41450</v>
      </c>
      <c r="C13893" s="12" t="s">
        <v>13885</v>
      </c>
      <c r="D13893" s="13">
        <v>95.97</v>
      </c>
      <c r="E13893" s="13">
        <f>D13893/(1+$E$12/100)</f>
        <v>95.97</v>
      </c>
      <c r="F13893" s="48" t="s">
        <v>15</v>
      </c>
      <c r="G13893" s="15"/>
      <c r="H13893" s="14">
        <f>ROUND(E13893*G13893,2)</f>
        <v>0</v>
      </c>
      <c r="I13893" s="14"/>
    </row>
    <row r="13894" spans="2:9" s="1" customFormat="1" ht="11.1" customHeight="1" outlineLevel="2" x14ac:dyDescent="0.2">
      <c r="B13894" s="11">
        <v>41354</v>
      </c>
      <c r="C13894" s="12" t="s">
        <v>13886</v>
      </c>
      <c r="D13894" s="13">
        <v>75.099999999999994</v>
      </c>
      <c r="E13894" s="13">
        <f>D13894/(1+$E$12/100)</f>
        <v>75.099999999999994</v>
      </c>
      <c r="F13894" s="48" t="s">
        <v>15</v>
      </c>
      <c r="G13894" s="15"/>
      <c r="H13894" s="14">
        <f>ROUND(E13894*G13894,2)</f>
        <v>0</v>
      </c>
      <c r="I13894" s="14"/>
    </row>
    <row r="13895" spans="2:9" s="1" customFormat="1" ht="11.1" customHeight="1" outlineLevel="2" x14ac:dyDescent="0.2">
      <c r="B13895" s="16">
        <v>68665</v>
      </c>
      <c r="C13895" s="17" t="s">
        <v>13887</v>
      </c>
      <c r="D13895" s="18">
        <v>26.21</v>
      </c>
      <c r="E13895" s="18">
        <f>D13895/(1+$E$12/100)</f>
        <v>26.21</v>
      </c>
      <c r="F13895" s="49" t="s">
        <v>15</v>
      </c>
      <c r="G13895" s="15"/>
      <c r="H13895" s="19">
        <f>ROUND(E13895*G13895,2)</f>
        <v>0</v>
      </c>
      <c r="I13895" s="20"/>
    </row>
    <row r="13896" spans="2:9" s="1" customFormat="1" ht="11.1" customHeight="1" outlineLevel="2" x14ac:dyDescent="0.2">
      <c r="B13896" s="16">
        <v>109835</v>
      </c>
      <c r="C13896" s="17" t="s">
        <v>13888</v>
      </c>
      <c r="D13896" s="18">
        <v>51.1</v>
      </c>
      <c r="E13896" s="18">
        <f>D13896/(1+$E$12/100)</f>
        <v>51.1</v>
      </c>
      <c r="F13896" s="49" t="s">
        <v>15</v>
      </c>
      <c r="G13896" s="15"/>
      <c r="H13896" s="19">
        <f>ROUND(E13896*G13896,2)</f>
        <v>0</v>
      </c>
      <c r="I13896" s="20"/>
    </row>
    <row r="13897" spans="2:9" s="1" customFormat="1" ht="11.1" customHeight="1" outlineLevel="2" x14ac:dyDescent="0.2">
      <c r="B13897" s="16">
        <v>68666</v>
      </c>
      <c r="C13897" s="17" t="s">
        <v>13889</v>
      </c>
      <c r="D13897" s="18">
        <v>52.08</v>
      </c>
      <c r="E13897" s="18">
        <f>D13897/(1+$E$12/100)</f>
        <v>52.08</v>
      </c>
      <c r="F13897" s="49" t="s">
        <v>15</v>
      </c>
      <c r="G13897" s="15"/>
      <c r="H13897" s="19">
        <f>ROUND(E13897*G13897,2)</f>
        <v>0</v>
      </c>
      <c r="I13897" s="20"/>
    </row>
    <row r="13898" spans="2:9" s="1" customFormat="1" ht="11.1" customHeight="1" outlineLevel="2" x14ac:dyDescent="0.2">
      <c r="B13898" s="11">
        <v>92219</v>
      </c>
      <c r="C13898" s="12" t="s">
        <v>13890</v>
      </c>
      <c r="D13898" s="13">
        <v>87.01</v>
      </c>
      <c r="E13898" s="13">
        <f>D13898/(1+$E$12/100)</f>
        <v>87.01</v>
      </c>
      <c r="F13898" s="48" t="s">
        <v>15</v>
      </c>
      <c r="G13898" s="15"/>
      <c r="H13898" s="14">
        <f>ROUND(E13898*G13898,2)</f>
        <v>0</v>
      </c>
      <c r="I13898" s="14"/>
    </row>
    <row r="13899" spans="2:9" s="1" customFormat="1" ht="11.1" customHeight="1" outlineLevel="2" x14ac:dyDescent="0.2">
      <c r="B13899" s="11">
        <v>122012</v>
      </c>
      <c r="C13899" s="12" t="s">
        <v>13891</v>
      </c>
      <c r="D13899" s="13">
        <v>81.25</v>
      </c>
      <c r="E13899" s="13">
        <f>D13899/(1+$E$12/100)</f>
        <v>81.25</v>
      </c>
      <c r="F13899" s="48" t="s">
        <v>15</v>
      </c>
      <c r="G13899" s="15"/>
      <c r="H13899" s="14">
        <f>ROUND(E13899*G13899,2)</f>
        <v>0</v>
      </c>
      <c r="I13899" s="14"/>
    </row>
    <row r="13900" spans="2:9" s="1" customFormat="1" ht="11.1" customHeight="1" outlineLevel="1" x14ac:dyDescent="0.2">
      <c r="C13900" s="21" t="s">
        <v>13892</v>
      </c>
    </row>
    <row r="13901" spans="2:9" s="1" customFormat="1" ht="11.1" customHeight="1" outlineLevel="2" x14ac:dyDescent="0.2">
      <c r="B13901" s="11">
        <v>91515</v>
      </c>
      <c r="C13901" s="12" t="s">
        <v>13893</v>
      </c>
      <c r="D13901" s="13">
        <v>3067.08</v>
      </c>
      <c r="E13901" s="13">
        <f>D13901/(1+$E$12/100)</f>
        <v>3067.08</v>
      </c>
      <c r="F13901" s="48" t="s">
        <v>15</v>
      </c>
      <c r="G13901" s="15"/>
      <c r="H13901" s="14">
        <f>ROUND(E13901*G13901,2)</f>
        <v>0</v>
      </c>
      <c r="I13901" s="14"/>
    </row>
    <row r="13902" spans="2:9" s="1" customFormat="1" ht="11.1" customHeight="1" outlineLevel="2" x14ac:dyDescent="0.2">
      <c r="B13902" s="11">
        <v>88852</v>
      </c>
      <c r="C13902" s="12" t="s">
        <v>13894</v>
      </c>
      <c r="D13902" s="13">
        <v>3263.5</v>
      </c>
      <c r="E13902" s="13">
        <f>D13902/(1+$E$12/100)</f>
        <v>3263.5</v>
      </c>
      <c r="F13902" s="48" t="s">
        <v>15</v>
      </c>
      <c r="G13902" s="15"/>
      <c r="H13902" s="14">
        <f>ROUND(E13902*G13902,2)</f>
        <v>0</v>
      </c>
      <c r="I13902" s="14"/>
    </row>
    <row r="13903" spans="2:9" s="1" customFormat="1" ht="11.1" customHeight="1" outlineLevel="2" x14ac:dyDescent="0.2">
      <c r="B13903" s="11">
        <v>63420</v>
      </c>
      <c r="C13903" s="12" t="s">
        <v>13895</v>
      </c>
      <c r="D13903" s="13">
        <v>3394.04</v>
      </c>
      <c r="E13903" s="13">
        <f>D13903/(1+$E$12/100)</f>
        <v>3394.04</v>
      </c>
      <c r="F13903" s="48" t="s">
        <v>15</v>
      </c>
      <c r="G13903" s="15"/>
      <c r="H13903" s="14">
        <f>ROUND(E13903*G13903,2)</f>
        <v>0</v>
      </c>
      <c r="I13903" s="14"/>
    </row>
    <row r="13904" spans="2:9" s="1" customFormat="1" ht="11.1" customHeight="1" outlineLevel="2" x14ac:dyDescent="0.2">
      <c r="B13904" s="11">
        <v>91516</v>
      </c>
      <c r="C13904" s="12" t="s">
        <v>13896</v>
      </c>
      <c r="D13904" s="13">
        <v>3721</v>
      </c>
      <c r="E13904" s="13">
        <f>D13904/(1+$E$12/100)</f>
        <v>3721</v>
      </c>
      <c r="F13904" s="48" t="s">
        <v>15</v>
      </c>
      <c r="G13904" s="15"/>
      <c r="H13904" s="14">
        <f>ROUND(E13904*G13904,2)</f>
        <v>0</v>
      </c>
      <c r="I13904" s="14"/>
    </row>
    <row r="13905" spans="2:9" s="1" customFormat="1" ht="11.1" customHeight="1" outlineLevel="2" x14ac:dyDescent="0.2">
      <c r="B13905" s="11">
        <v>101245</v>
      </c>
      <c r="C13905" s="12" t="s">
        <v>13897</v>
      </c>
      <c r="D13905" s="13">
        <v>3785.66</v>
      </c>
      <c r="E13905" s="13">
        <f>D13905/(1+$E$12/100)</f>
        <v>3785.66</v>
      </c>
      <c r="F13905" s="48" t="s">
        <v>15</v>
      </c>
      <c r="G13905" s="15"/>
      <c r="H13905" s="14">
        <f>ROUND(E13905*G13905,2)</f>
        <v>0</v>
      </c>
      <c r="I13905" s="14"/>
    </row>
    <row r="13906" spans="2:9" s="1" customFormat="1" ht="11.1" customHeight="1" outlineLevel="2" x14ac:dyDescent="0.2">
      <c r="B13906" s="11">
        <v>101246</v>
      </c>
      <c r="C13906" s="12" t="s">
        <v>13898</v>
      </c>
      <c r="D13906" s="13">
        <v>4861.3100000000004</v>
      </c>
      <c r="E13906" s="13">
        <f>D13906/(1+$E$12/100)</f>
        <v>4861.3100000000004</v>
      </c>
      <c r="F13906" s="48" t="s">
        <v>15</v>
      </c>
      <c r="G13906" s="15"/>
      <c r="H13906" s="14">
        <f>ROUND(E13906*G13906,2)</f>
        <v>0</v>
      </c>
      <c r="I13906" s="14"/>
    </row>
    <row r="13907" spans="2:9" s="1" customFormat="1" ht="11.1" customHeight="1" outlineLevel="2" x14ac:dyDescent="0.2">
      <c r="B13907" s="11">
        <v>101247</v>
      </c>
      <c r="C13907" s="12" t="s">
        <v>13899</v>
      </c>
      <c r="D13907" s="13">
        <v>5201.0600000000004</v>
      </c>
      <c r="E13907" s="13">
        <f>D13907/(1+$E$12/100)</f>
        <v>5201.0600000000004</v>
      </c>
      <c r="F13907" s="48" t="s">
        <v>15</v>
      </c>
      <c r="G13907" s="15"/>
      <c r="H13907" s="14">
        <f>ROUND(E13907*G13907,2)</f>
        <v>0</v>
      </c>
      <c r="I13907" s="14"/>
    </row>
    <row r="13908" spans="2:9" s="1" customFormat="1" ht="11.1" customHeight="1" outlineLevel="2" x14ac:dyDescent="0.2">
      <c r="B13908" s="11">
        <v>34315</v>
      </c>
      <c r="C13908" s="12" t="s">
        <v>13900</v>
      </c>
      <c r="D13908" s="13">
        <v>3002.42</v>
      </c>
      <c r="E13908" s="13">
        <f>D13908/(1+$E$12/100)</f>
        <v>3002.42</v>
      </c>
      <c r="F13908" s="48" t="s">
        <v>15</v>
      </c>
      <c r="G13908" s="15"/>
      <c r="H13908" s="14">
        <f>ROUND(E13908*G13908,2)</f>
        <v>0</v>
      </c>
      <c r="I13908" s="14"/>
    </row>
    <row r="13909" spans="2:9" s="1" customFormat="1" ht="11.1" customHeight="1" outlineLevel="2" x14ac:dyDescent="0.2">
      <c r="B13909" s="11">
        <v>30294</v>
      </c>
      <c r="C13909" s="12" t="s">
        <v>13901</v>
      </c>
      <c r="D13909" s="13">
        <v>3132.96</v>
      </c>
      <c r="E13909" s="13">
        <f>D13909/(1+$E$12/100)</f>
        <v>3132.96</v>
      </c>
      <c r="F13909" s="48" t="s">
        <v>15</v>
      </c>
      <c r="G13909" s="15"/>
      <c r="H13909" s="14">
        <f>ROUND(E13909*G13909,2)</f>
        <v>0</v>
      </c>
      <c r="I13909" s="14"/>
    </row>
    <row r="13910" spans="2:9" s="1" customFormat="1" ht="11.1" customHeight="1" outlineLevel="2" x14ac:dyDescent="0.2">
      <c r="B13910" s="11">
        <v>30295</v>
      </c>
      <c r="C13910" s="12" t="s">
        <v>13902</v>
      </c>
      <c r="D13910" s="13">
        <v>3263.5</v>
      </c>
      <c r="E13910" s="13">
        <f>D13910/(1+$E$12/100)</f>
        <v>3263.5</v>
      </c>
      <c r="F13910" s="48" t="s">
        <v>15</v>
      </c>
      <c r="G13910" s="15"/>
      <c r="H13910" s="14">
        <f>ROUND(E13910*G13910,2)</f>
        <v>0</v>
      </c>
      <c r="I13910" s="14"/>
    </row>
    <row r="13911" spans="2:9" s="1" customFormat="1" ht="11.1" customHeight="1" outlineLevel="2" x14ac:dyDescent="0.2">
      <c r="B13911" s="11">
        <v>30296</v>
      </c>
      <c r="C13911" s="12" t="s">
        <v>13903</v>
      </c>
      <c r="D13911" s="13">
        <v>3590.46</v>
      </c>
      <c r="E13911" s="13">
        <f>D13911/(1+$E$12/100)</f>
        <v>3590.46</v>
      </c>
      <c r="F13911" s="48" t="s">
        <v>15</v>
      </c>
      <c r="G13911" s="15"/>
      <c r="H13911" s="14">
        <f>ROUND(E13911*G13911,2)</f>
        <v>0</v>
      </c>
      <c r="I13911" s="14"/>
    </row>
    <row r="13912" spans="2:9" s="1" customFormat="1" ht="11.1" customHeight="1" outlineLevel="2" x14ac:dyDescent="0.2">
      <c r="B13912" s="11">
        <v>30318</v>
      </c>
      <c r="C13912" s="12" t="s">
        <v>13904</v>
      </c>
      <c r="D13912" s="13">
        <v>3655.12</v>
      </c>
      <c r="E13912" s="13">
        <f>D13912/(1+$E$12/100)</f>
        <v>3655.12</v>
      </c>
      <c r="F13912" s="48" t="s">
        <v>15</v>
      </c>
      <c r="G13912" s="15"/>
      <c r="H13912" s="14">
        <f>ROUND(E13912*G13912,2)</f>
        <v>0</v>
      </c>
      <c r="I13912" s="14"/>
    </row>
    <row r="13913" spans="2:9" s="1" customFormat="1" ht="11.1" customHeight="1" outlineLevel="2" x14ac:dyDescent="0.2">
      <c r="B13913" s="11">
        <v>30319</v>
      </c>
      <c r="C13913" s="12" t="s">
        <v>13905</v>
      </c>
      <c r="D13913" s="13">
        <v>4307.82</v>
      </c>
      <c r="E13913" s="13">
        <f>D13913/(1+$E$12/100)</f>
        <v>4307.82</v>
      </c>
      <c r="F13913" s="48" t="s">
        <v>15</v>
      </c>
      <c r="G13913" s="15"/>
      <c r="H13913" s="14">
        <f>ROUND(E13913*G13913,2)</f>
        <v>0</v>
      </c>
      <c r="I13913" s="14"/>
    </row>
    <row r="13914" spans="2:9" s="1" customFormat="1" ht="11.1" customHeight="1" outlineLevel="2" x14ac:dyDescent="0.2">
      <c r="B13914" s="11">
        <v>101244</v>
      </c>
      <c r="C13914" s="12" t="s">
        <v>13906</v>
      </c>
      <c r="D13914" s="13">
        <v>5276.07</v>
      </c>
      <c r="E13914" s="13">
        <f>D13914/(1+$E$12/100)</f>
        <v>5276.07</v>
      </c>
      <c r="F13914" s="48" t="s">
        <v>15</v>
      </c>
      <c r="G13914" s="15"/>
      <c r="H13914" s="14">
        <f>ROUND(E13914*G13914,2)</f>
        <v>0</v>
      </c>
      <c r="I13914" s="14"/>
    </row>
    <row r="13915" spans="2:9" s="1" customFormat="1" ht="11.1" customHeight="1" outlineLevel="2" x14ac:dyDescent="0.2">
      <c r="B13915" s="11">
        <v>47972</v>
      </c>
      <c r="C13915" s="12" t="s">
        <v>13907</v>
      </c>
      <c r="D13915" s="13">
        <v>1536.47</v>
      </c>
      <c r="E13915" s="13">
        <f>D13915/(1+$E$12/100)</f>
        <v>1536.47</v>
      </c>
      <c r="F13915" s="48" t="s">
        <v>15</v>
      </c>
      <c r="G13915" s="15"/>
      <c r="H13915" s="14">
        <f>ROUND(E13915*G13915,2)</f>
        <v>0</v>
      </c>
      <c r="I13915" s="14"/>
    </row>
    <row r="13916" spans="2:9" s="1" customFormat="1" ht="11.1" customHeight="1" outlineLevel="2" x14ac:dyDescent="0.2">
      <c r="B13916" s="11">
        <v>117815</v>
      </c>
      <c r="C13916" s="12" t="s">
        <v>13908</v>
      </c>
      <c r="D13916" s="13">
        <v>3618.2</v>
      </c>
      <c r="E13916" s="13">
        <f>D13916/(1+$E$12/100)</f>
        <v>3618.2</v>
      </c>
      <c r="F13916" s="14"/>
      <c r="G13916" s="15"/>
      <c r="H13916" s="14">
        <f>ROUND(E13916*G13916,2)</f>
        <v>0</v>
      </c>
      <c r="I13916" s="14"/>
    </row>
    <row r="13917" spans="2:9" s="1" customFormat="1" ht="11.1" customHeight="1" outlineLevel="2" x14ac:dyDescent="0.2">
      <c r="B13917" s="11">
        <v>28070</v>
      </c>
      <c r="C13917" s="12" t="s">
        <v>13909</v>
      </c>
      <c r="D13917" s="13">
        <v>588.72</v>
      </c>
      <c r="E13917" s="13">
        <f>D13917/(1+$E$12/100)</f>
        <v>588.72</v>
      </c>
      <c r="F13917" s="48" t="s">
        <v>15</v>
      </c>
      <c r="G13917" s="15"/>
      <c r="H13917" s="14">
        <f>ROUND(E13917*G13917,2)</f>
        <v>0</v>
      </c>
      <c r="I13917" s="14"/>
    </row>
    <row r="13918" spans="2:9" s="1" customFormat="1" ht="11.1" customHeight="1" outlineLevel="2" x14ac:dyDescent="0.2">
      <c r="B13918" s="11">
        <v>28082</v>
      </c>
      <c r="C13918" s="12" t="s">
        <v>13910</v>
      </c>
      <c r="D13918" s="13">
        <v>604.85</v>
      </c>
      <c r="E13918" s="13">
        <f>D13918/(1+$E$12/100)</f>
        <v>604.85</v>
      </c>
      <c r="F13918" s="48" t="s">
        <v>15</v>
      </c>
      <c r="G13918" s="15"/>
      <c r="H13918" s="14">
        <f>ROUND(E13918*G13918,2)</f>
        <v>0</v>
      </c>
      <c r="I13918" s="14"/>
    </row>
    <row r="13919" spans="2:9" s="1" customFormat="1" ht="11.1" customHeight="1" outlineLevel="2" x14ac:dyDescent="0.2">
      <c r="B13919" s="11">
        <v>109361</v>
      </c>
      <c r="C13919" s="12" t="s">
        <v>13911</v>
      </c>
      <c r="D13919" s="13">
        <v>399.82</v>
      </c>
      <c r="E13919" s="13">
        <f>D13919/(1+$E$12/100)</f>
        <v>399.82</v>
      </c>
      <c r="F13919" s="48" t="s">
        <v>15</v>
      </c>
      <c r="G13919" s="15"/>
      <c r="H13919" s="14">
        <f>ROUND(E13919*G13919,2)</f>
        <v>0</v>
      </c>
      <c r="I13919" s="14"/>
    </row>
    <row r="13920" spans="2:9" s="1" customFormat="1" ht="11.1" customHeight="1" outlineLevel="2" x14ac:dyDescent="0.2">
      <c r="B13920" s="11">
        <v>109362</v>
      </c>
      <c r="C13920" s="12" t="s">
        <v>13912</v>
      </c>
      <c r="D13920" s="13">
        <v>519.65</v>
      </c>
      <c r="E13920" s="13">
        <f>D13920/(1+$E$12/100)</f>
        <v>519.65</v>
      </c>
      <c r="F13920" s="48" t="s">
        <v>15</v>
      </c>
      <c r="G13920" s="15"/>
      <c r="H13920" s="14">
        <f>ROUND(E13920*G13920,2)</f>
        <v>0</v>
      </c>
      <c r="I13920" s="14"/>
    </row>
    <row r="13921" spans="2:9" s="1" customFormat="1" ht="11.1" customHeight="1" outlineLevel="2" x14ac:dyDescent="0.2">
      <c r="B13921" s="11">
        <v>22759</v>
      </c>
      <c r="C13921" s="12" t="s">
        <v>13913</v>
      </c>
      <c r="D13921" s="13">
        <v>253.93</v>
      </c>
      <c r="E13921" s="13">
        <f>D13921/(1+$E$12/100)</f>
        <v>253.93</v>
      </c>
      <c r="F13921" s="48" t="s">
        <v>15</v>
      </c>
      <c r="G13921" s="15"/>
      <c r="H13921" s="14">
        <f>ROUND(E13921*G13921,2)</f>
        <v>0</v>
      </c>
      <c r="I13921" s="14"/>
    </row>
    <row r="13922" spans="2:9" s="1" customFormat="1" ht="11.1" customHeight="1" outlineLevel="2" x14ac:dyDescent="0.2">
      <c r="B13922" s="11">
        <v>20258</v>
      </c>
      <c r="C13922" s="12" t="s">
        <v>13914</v>
      </c>
      <c r="D13922" s="13">
        <v>294.25</v>
      </c>
      <c r="E13922" s="13">
        <f>D13922/(1+$E$12/100)</f>
        <v>294.25</v>
      </c>
      <c r="F13922" s="48" t="s">
        <v>15</v>
      </c>
      <c r="G13922" s="15"/>
      <c r="H13922" s="14">
        <f>ROUND(E13922*G13922,2)</f>
        <v>0</v>
      </c>
      <c r="I13922" s="14"/>
    </row>
    <row r="13923" spans="2:9" s="1" customFormat="1" ht="11.1" customHeight="1" outlineLevel="2" x14ac:dyDescent="0.2">
      <c r="B13923" s="11">
        <v>20266</v>
      </c>
      <c r="C13923" s="12" t="s">
        <v>13915</v>
      </c>
      <c r="D13923" s="13">
        <v>391.52</v>
      </c>
      <c r="E13923" s="13">
        <f>D13923/(1+$E$12/100)</f>
        <v>391.52</v>
      </c>
      <c r="F13923" s="48" t="s">
        <v>15</v>
      </c>
      <c r="G13923" s="15"/>
      <c r="H13923" s="14">
        <f>ROUND(E13923*G13923,2)</f>
        <v>0</v>
      </c>
      <c r="I13923" s="14"/>
    </row>
    <row r="13924" spans="2:9" s="1" customFormat="1" ht="11.1" customHeight="1" outlineLevel="2" x14ac:dyDescent="0.2">
      <c r="B13924" s="11">
        <v>4384</v>
      </c>
      <c r="C13924" s="12" t="s">
        <v>13916</v>
      </c>
      <c r="D13924" s="13">
        <v>530.33000000000004</v>
      </c>
      <c r="E13924" s="13">
        <f>D13924/(1+$E$12/100)</f>
        <v>530.33000000000004</v>
      </c>
      <c r="F13924" s="48" t="s">
        <v>15</v>
      </c>
      <c r="G13924" s="15"/>
      <c r="H13924" s="14">
        <f>ROUND(E13924*G13924,2)</f>
        <v>0</v>
      </c>
      <c r="I13924" s="14"/>
    </row>
    <row r="13925" spans="2:9" s="1" customFormat="1" ht="11.1" customHeight="1" outlineLevel="2" x14ac:dyDescent="0.2">
      <c r="B13925" s="11">
        <v>20268</v>
      </c>
      <c r="C13925" s="12" t="s">
        <v>13917</v>
      </c>
      <c r="D13925" s="13">
        <v>605.04999999999995</v>
      </c>
      <c r="E13925" s="13">
        <f>D13925/(1+$E$12/100)</f>
        <v>605.04999999999995</v>
      </c>
      <c r="F13925" s="48" t="s">
        <v>15</v>
      </c>
      <c r="G13925" s="15"/>
      <c r="H13925" s="14">
        <f>ROUND(E13925*G13925,2)</f>
        <v>0</v>
      </c>
      <c r="I13925" s="14"/>
    </row>
    <row r="13926" spans="2:9" s="1" customFormat="1" ht="11.1" customHeight="1" outlineLevel="2" x14ac:dyDescent="0.2">
      <c r="B13926" s="11">
        <v>20269</v>
      </c>
      <c r="C13926" s="12" t="s">
        <v>13918</v>
      </c>
      <c r="D13926" s="13">
        <v>743.9</v>
      </c>
      <c r="E13926" s="13">
        <f>D13926/(1+$E$12/100)</f>
        <v>743.9</v>
      </c>
      <c r="F13926" s="48" t="s">
        <v>15</v>
      </c>
      <c r="G13926" s="15"/>
      <c r="H13926" s="14">
        <f>ROUND(E13926*G13926,2)</f>
        <v>0</v>
      </c>
      <c r="I13926" s="14"/>
    </row>
    <row r="13927" spans="2:9" s="1" customFormat="1" ht="11.1" customHeight="1" outlineLevel="2" x14ac:dyDescent="0.2">
      <c r="B13927" s="11">
        <v>21603</v>
      </c>
      <c r="C13927" s="12" t="s">
        <v>13919</v>
      </c>
      <c r="D13927" s="13">
        <v>904.06</v>
      </c>
      <c r="E13927" s="13">
        <f>D13927/(1+$E$12/100)</f>
        <v>904.06</v>
      </c>
      <c r="F13927" s="48" t="s">
        <v>15</v>
      </c>
      <c r="G13927" s="15"/>
      <c r="H13927" s="14">
        <f>ROUND(E13927*G13927,2)</f>
        <v>0</v>
      </c>
      <c r="I13927" s="14"/>
    </row>
    <row r="13928" spans="2:9" s="1" customFormat="1" ht="11.1" customHeight="1" outlineLevel="2" x14ac:dyDescent="0.2">
      <c r="B13928" s="11">
        <v>21650</v>
      </c>
      <c r="C13928" s="12" t="s">
        <v>13920</v>
      </c>
      <c r="D13928" s="13">
        <v>1371.46</v>
      </c>
      <c r="E13928" s="13">
        <f>D13928/(1+$E$12/100)</f>
        <v>1371.46</v>
      </c>
      <c r="F13928" s="48" t="s">
        <v>15</v>
      </c>
      <c r="G13928" s="15"/>
      <c r="H13928" s="14">
        <f>ROUND(E13928*G13928,2)</f>
        <v>0</v>
      </c>
      <c r="I13928" s="14"/>
    </row>
    <row r="13929" spans="2:9" s="1" customFormat="1" ht="11.1" customHeight="1" outlineLevel="2" x14ac:dyDescent="0.2">
      <c r="B13929" s="11">
        <v>21651</v>
      </c>
      <c r="C13929" s="12" t="s">
        <v>13921</v>
      </c>
      <c r="D13929" s="13">
        <v>1879.24</v>
      </c>
      <c r="E13929" s="13">
        <f>D13929/(1+$E$12/100)</f>
        <v>1879.24</v>
      </c>
      <c r="F13929" s="48" t="s">
        <v>15</v>
      </c>
      <c r="G13929" s="15"/>
      <c r="H13929" s="14">
        <f>ROUND(E13929*G13929,2)</f>
        <v>0</v>
      </c>
      <c r="I13929" s="14"/>
    </row>
    <row r="13930" spans="2:9" s="1" customFormat="1" ht="11.1" customHeight="1" outlineLevel="2" x14ac:dyDescent="0.2">
      <c r="B13930" s="11">
        <v>47973</v>
      </c>
      <c r="C13930" s="12" t="s">
        <v>13922</v>
      </c>
      <c r="D13930" s="13">
        <v>748.62</v>
      </c>
      <c r="E13930" s="13">
        <f>D13930/(1+$E$12/100)</f>
        <v>748.62</v>
      </c>
      <c r="F13930" s="48" t="s">
        <v>15</v>
      </c>
      <c r="G13930" s="15"/>
      <c r="H13930" s="14">
        <f>ROUND(E13930*G13930,2)</f>
        <v>0</v>
      </c>
      <c r="I13930" s="14"/>
    </row>
    <row r="13931" spans="2:9" s="1" customFormat="1" ht="11.1" customHeight="1" outlineLevel="2" x14ac:dyDescent="0.2">
      <c r="B13931" s="11">
        <v>5333</v>
      </c>
      <c r="C13931" s="12" t="s">
        <v>13923</v>
      </c>
      <c r="D13931" s="13">
        <v>355.96</v>
      </c>
      <c r="E13931" s="13">
        <f>D13931/(1+$E$12/100)</f>
        <v>355.96</v>
      </c>
      <c r="F13931" s="48" t="s">
        <v>15</v>
      </c>
      <c r="G13931" s="15"/>
      <c r="H13931" s="14">
        <f>ROUND(E13931*G13931,2)</f>
        <v>0</v>
      </c>
      <c r="I13931" s="14"/>
    </row>
    <row r="13932" spans="2:9" s="1" customFormat="1" ht="11.1" customHeight="1" outlineLevel="2" x14ac:dyDescent="0.2">
      <c r="B13932" s="11">
        <v>15818</v>
      </c>
      <c r="C13932" s="12" t="s">
        <v>13924</v>
      </c>
      <c r="D13932" s="13">
        <v>527.98</v>
      </c>
      <c r="E13932" s="13">
        <f>D13932/(1+$E$12/100)</f>
        <v>527.98</v>
      </c>
      <c r="F13932" s="48" t="s">
        <v>15</v>
      </c>
      <c r="G13932" s="15"/>
      <c r="H13932" s="14">
        <f>ROUND(E13932*G13932,2)</f>
        <v>0</v>
      </c>
      <c r="I13932" s="14"/>
    </row>
    <row r="13933" spans="2:9" s="1" customFormat="1" ht="11.1" customHeight="1" outlineLevel="2" x14ac:dyDescent="0.2">
      <c r="B13933" s="11">
        <v>20267</v>
      </c>
      <c r="C13933" s="12" t="s">
        <v>13925</v>
      </c>
      <c r="D13933" s="13">
        <v>659.35</v>
      </c>
      <c r="E13933" s="13">
        <f>D13933/(1+$E$12/100)</f>
        <v>659.35</v>
      </c>
      <c r="F13933" s="48" t="s">
        <v>15</v>
      </c>
      <c r="G13933" s="15"/>
      <c r="H13933" s="14">
        <f>ROUND(E13933*G13933,2)</f>
        <v>0</v>
      </c>
      <c r="I13933" s="14"/>
    </row>
    <row r="13934" spans="2:9" s="1" customFormat="1" ht="11.1" customHeight="1" outlineLevel="2" x14ac:dyDescent="0.2">
      <c r="B13934" s="11">
        <v>18087</v>
      </c>
      <c r="C13934" s="12" t="s">
        <v>13926</v>
      </c>
      <c r="D13934" s="13">
        <v>637.47</v>
      </c>
      <c r="E13934" s="13">
        <f>D13934/(1+$E$12/100)</f>
        <v>637.47</v>
      </c>
      <c r="F13934" s="48" t="s">
        <v>15</v>
      </c>
      <c r="G13934" s="15"/>
      <c r="H13934" s="14">
        <f>ROUND(E13934*G13934,2)</f>
        <v>0</v>
      </c>
      <c r="I13934" s="14"/>
    </row>
    <row r="13935" spans="2:9" s="1" customFormat="1" ht="11.1" customHeight="1" outlineLevel="2" x14ac:dyDescent="0.2">
      <c r="B13935" s="11">
        <v>7804</v>
      </c>
      <c r="C13935" s="12" t="s">
        <v>13927</v>
      </c>
      <c r="D13935" s="13">
        <v>1008.44</v>
      </c>
      <c r="E13935" s="13">
        <f>D13935/(1+$E$12/100)</f>
        <v>1008.44</v>
      </c>
      <c r="F13935" s="48" t="s">
        <v>15</v>
      </c>
      <c r="G13935" s="15"/>
      <c r="H13935" s="14">
        <f>ROUND(E13935*G13935,2)</f>
        <v>0</v>
      </c>
      <c r="I13935" s="14"/>
    </row>
    <row r="13936" spans="2:9" s="1" customFormat="1" ht="11.1" customHeight="1" outlineLevel="2" x14ac:dyDescent="0.2">
      <c r="B13936" s="11">
        <v>21590</v>
      </c>
      <c r="C13936" s="12" t="s">
        <v>13928</v>
      </c>
      <c r="D13936" s="13">
        <v>1448.96</v>
      </c>
      <c r="E13936" s="13">
        <f>D13936/(1+$E$12/100)</f>
        <v>1448.96</v>
      </c>
      <c r="F13936" s="48" t="s">
        <v>15</v>
      </c>
      <c r="G13936" s="15"/>
      <c r="H13936" s="14">
        <f>ROUND(E13936*G13936,2)</f>
        <v>0</v>
      </c>
      <c r="I13936" s="14"/>
    </row>
    <row r="13937" spans="2:9" s="1" customFormat="1" ht="11.1" customHeight="1" outlineLevel="2" x14ac:dyDescent="0.2">
      <c r="B13937" s="11">
        <v>29639</v>
      </c>
      <c r="C13937" s="12" t="s">
        <v>13929</v>
      </c>
      <c r="D13937" s="13">
        <v>1674.82</v>
      </c>
      <c r="E13937" s="13">
        <f>D13937/(1+$E$12/100)</f>
        <v>1674.82</v>
      </c>
      <c r="F13937" s="48" t="s">
        <v>15</v>
      </c>
      <c r="G13937" s="15"/>
      <c r="H13937" s="14">
        <f>ROUND(E13937*G13937,2)</f>
        <v>0</v>
      </c>
      <c r="I13937" s="14"/>
    </row>
    <row r="13938" spans="2:9" s="1" customFormat="1" ht="11.1" customHeight="1" outlineLevel="2" x14ac:dyDescent="0.2">
      <c r="B13938" s="11">
        <v>21591</v>
      </c>
      <c r="C13938" s="12" t="s">
        <v>13930</v>
      </c>
      <c r="D13938" s="13">
        <v>1994.24</v>
      </c>
      <c r="E13938" s="13">
        <f>D13938/(1+$E$12/100)</f>
        <v>1994.24</v>
      </c>
      <c r="F13938" s="48" t="s">
        <v>15</v>
      </c>
      <c r="G13938" s="15"/>
      <c r="H13938" s="14">
        <f>ROUND(E13938*G13938,2)</f>
        <v>0</v>
      </c>
      <c r="I13938" s="14"/>
    </row>
    <row r="13939" spans="2:9" s="1" customFormat="1" ht="11.1" customHeight="1" outlineLevel="2" x14ac:dyDescent="0.2">
      <c r="B13939" s="11">
        <v>20270</v>
      </c>
      <c r="C13939" s="12" t="s">
        <v>13931</v>
      </c>
      <c r="D13939" s="13">
        <v>2208.25</v>
      </c>
      <c r="E13939" s="13">
        <f>D13939/(1+$E$12/100)</f>
        <v>2208.25</v>
      </c>
      <c r="F13939" s="48" t="s">
        <v>15</v>
      </c>
      <c r="G13939" s="15"/>
      <c r="H13939" s="14">
        <f>ROUND(E13939*G13939,2)</f>
        <v>0</v>
      </c>
      <c r="I13939" s="14"/>
    </row>
    <row r="13940" spans="2:9" s="1" customFormat="1" ht="11.1" customHeight="1" outlineLevel="2" x14ac:dyDescent="0.2">
      <c r="B13940" s="11">
        <v>4003</v>
      </c>
      <c r="C13940" s="12" t="s">
        <v>13932</v>
      </c>
      <c r="D13940" s="13">
        <v>1263.8699999999999</v>
      </c>
      <c r="E13940" s="13">
        <f>D13940/(1+$E$12/100)</f>
        <v>1263.8699999999999</v>
      </c>
      <c r="F13940" s="48" t="s">
        <v>15</v>
      </c>
      <c r="G13940" s="15"/>
      <c r="H13940" s="14">
        <f>ROUND(E13940*G13940,2)</f>
        <v>0</v>
      </c>
      <c r="I13940" s="14"/>
    </row>
    <row r="13941" spans="2:9" s="1" customFormat="1" ht="11.1" customHeight="1" outlineLevel="2" x14ac:dyDescent="0.2">
      <c r="B13941" s="11">
        <v>34961</v>
      </c>
      <c r="C13941" s="12" t="s">
        <v>13933</v>
      </c>
      <c r="D13941" s="13">
        <v>1120.3900000000001</v>
      </c>
      <c r="E13941" s="13">
        <f>D13941/(1+$E$12/100)</f>
        <v>1120.3900000000001</v>
      </c>
      <c r="F13941" s="48" t="s">
        <v>15</v>
      </c>
      <c r="G13941" s="15"/>
      <c r="H13941" s="14">
        <f>ROUND(E13941*G13941,2)</f>
        <v>0</v>
      </c>
      <c r="I13941" s="14"/>
    </row>
    <row r="13942" spans="2:9" s="1" customFormat="1" ht="11.1" customHeight="1" outlineLevel="2" x14ac:dyDescent="0.2">
      <c r="B13942" s="11">
        <v>34962</v>
      </c>
      <c r="C13942" s="12" t="s">
        <v>13934</v>
      </c>
      <c r="D13942" s="13">
        <v>1474.25</v>
      </c>
      <c r="E13942" s="13">
        <f>D13942/(1+$E$12/100)</f>
        <v>1474.25</v>
      </c>
      <c r="F13942" s="48" t="s">
        <v>15</v>
      </c>
      <c r="G13942" s="15"/>
      <c r="H13942" s="14">
        <f>ROUND(E13942*G13942,2)</f>
        <v>0</v>
      </c>
      <c r="I13942" s="14"/>
    </row>
    <row r="13943" spans="2:9" s="1" customFormat="1" ht="11.1" customHeight="1" outlineLevel="2" x14ac:dyDescent="0.2">
      <c r="B13943" s="11">
        <v>34965</v>
      </c>
      <c r="C13943" s="12" t="s">
        <v>13935</v>
      </c>
      <c r="D13943" s="13">
        <v>1528.67</v>
      </c>
      <c r="E13943" s="13">
        <f>D13943/(1+$E$12/100)</f>
        <v>1528.67</v>
      </c>
      <c r="F13943" s="48" t="s">
        <v>15</v>
      </c>
      <c r="G13943" s="15"/>
      <c r="H13943" s="14">
        <f>ROUND(E13943*G13943,2)</f>
        <v>0</v>
      </c>
      <c r="I13943" s="14"/>
    </row>
    <row r="13944" spans="2:9" s="1" customFormat="1" ht="11.1" customHeight="1" outlineLevel="2" x14ac:dyDescent="0.2">
      <c r="B13944" s="11">
        <v>34967</v>
      </c>
      <c r="C13944" s="12" t="s">
        <v>13936</v>
      </c>
      <c r="D13944" s="13">
        <v>2087.7399999999998</v>
      </c>
      <c r="E13944" s="13">
        <f>D13944/(1+$E$12/100)</f>
        <v>2087.7399999999998</v>
      </c>
      <c r="F13944" s="48" t="s">
        <v>15</v>
      </c>
      <c r="G13944" s="15"/>
      <c r="H13944" s="14">
        <f>ROUND(E13944*G13944,2)</f>
        <v>0</v>
      </c>
      <c r="I13944" s="14"/>
    </row>
    <row r="13945" spans="2:9" s="1" customFormat="1" ht="11.1" customHeight="1" outlineLevel="2" x14ac:dyDescent="0.2">
      <c r="B13945" s="11">
        <v>34968</v>
      </c>
      <c r="C13945" s="12" t="s">
        <v>13937</v>
      </c>
      <c r="D13945" s="13">
        <v>730.1</v>
      </c>
      <c r="E13945" s="13">
        <f>D13945/(1+$E$12/100)</f>
        <v>730.1</v>
      </c>
      <c r="F13945" s="48" t="s">
        <v>15</v>
      </c>
      <c r="G13945" s="15"/>
      <c r="H13945" s="14">
        <f>ROUND(E13945*G13945,2)</f>
        <v>0</v>
      </c>
      <c r="I13945" s="14"/>
    </row>
    <row r="13946" spans="2:9" s="1" customFormat="1" ht="11.1" customHeight="1" outlineLevel="2" x14ac:dyDescent="0.2">
      <c r="B13946" s="11">
        <v>34969</v>
      </c>
      <c r="C13946" s="12" t="s">
        <v>13938</v>
      </c>
      <c r="D13946" s="13">
        <v>907.58</v>
      </c>
      <c r="E13946" s="13">
        <f>D13946/(1+$E$12/100)</f>
        <v>907.58</v>
      </c>
      <c r="F13946" s="48" t="s">
        <v>15</v>
      </c>
      <c r="G13946" s="15"/>
      <c r="H13946" s="14">
        <f>ROUND(E13946*G13946,2)</f>
        <v>0</v>
      </c>
      <c r="I13946" s="14"/>
    </row>
    <row r="13947" spans="2:9" s="1" customFormat="1" ht="11.1" customHeight="1" outlineLevel="2" x14ac:dyDescent="0.2">
      <c r="B13947" s="11">
        <v>4004</v>
      </c>
      <c r="C13947" s="12" t="s">
        <v>13939</v>
      </c>
      <c r="D13947" s="13">
        <v>1004.02</v>
      </c>
      <c r="E13947" s="13">
        <f>D13947/(1+$E$12/100)</f>
        <v>1004.02</v>
      </c>
      <c r="F13947" s="48" t="s">
        <v>15</v>
      </c>
      <c r="G13947" s="15"/>
      <c r="H13947" s="14">
        <f>ROUND(E13947*G13947,2)</f>
        <v>0</v>
      </c>
      <c r="I13947" s="14"/>
    </row>
    <row r="13948" spans="2:9" s="1" customFormat="1" ht="11.1" customHeight="1" outlineLevel="2" x14ac:dyDescent="0.2">
      <c r="B13948" s="11">
        <v>21605</v>
      </c>
      <c r="C13948" s="12" t="s">
        <v>13940</v>
      </c>
      <c r="D13948" s="13">
        <v>258.69</v>
      </c>
      <c r="E13948" s="13">
        <f>D13948/(1+$E$12/100)</f>
        <v>258.69</v>
      </c>
      <c r="F13948" s="48" t="s">
        <v>15</v>
      </c>
      <c r="G13948" s="15"/>
      <c r="H13948" s="14">
        <f>ROUND(E13948*G13948,2)</f>
        <v>0</v>
      </c>
      <c r="I13948" s="14"/>
    </row>
    <row r="13949" spans="2:9" s="1" customFormat="1" ht="11.1" customHeight="1" outlineLevel="2" x14ac:dyDescent="0.2">
      <c r="B13949" s="11">
        <v>34970</v>
      </c>
      <c r="C13949" s="12" t="s">
        <v>13941</v>
      </c>
      <c r="D13949" s="13">
        <v>3038.34</v>
      </c>
      <c r="E13949" s="13">
        <f>D13949/(1+$E$12/100)</f>
        <v>3038.34</v>
      </c>
      <c r="F13949" s="48" t="s">
        <v>15</v>
      </c>
      <c r="G13949" s="15"/>
      <c r="H13949" s="14">
        <f>ROUND(E13949*G13949,2)</f>
        <v>0</v>
      </c>
      <c r="I13949" s="14"/>
    </row>
    <row r="13950" spans="2:9" s="1" customFormat="1" ht="11.1" customHeight="1" outlineLevel="2" x14ac:dyDescent="0.2">
      <c r="B13950" s="11">
        <v>34971</v>
      </c>
      <c r="C13950" s="12" t="s">
        <v>13942</v>
      </c>
      <c r="D13950" s="13">
        <v>3797.77</v>
      </c>
      <c r="E13950" s="13">
        <f>D13950/(1+$E$12/100)</f>
        <v>3797.77</v>
      </c>
      <c r="F13950" s="48" t="s">
        <v>15</v>
      </c>
      <c r="G13950" s="15"/>
      <c r="H13950" s="14">
        <f>ROUND(E13950*G13950,2)</f>
        <v>0</v>
      </c>
      <c r="I13950" s="14"/>
    </row>
    <row r="13951" spans="2:9" s="1" customFormat="1" ht="11.1" customHeight="1" outlineLevel="2" x14ac:dyDescent="0.2">
      <c r="B13951" s="11">
        <v>34972</v>
      </c>
      <c r="C13951" s="12" t="s">
        <v>13943</v>
      </c>
      <c r="D13951" s="13">
        <v>4450.16</v>
      </c>
      <c r="E13951" s="13">
        <f>D13951/(1+$E$12/100)</f>
        <v>4450.16</v>
      </c>
      <c r="F13951" s="48" t="s">
        <v>15</v>
      </c>
      <c r="G13951" s="15"/>
      <c r="H13951" s="14">
        <f>ROUND(E13951*G13951,2)</f>
        <v>0</v>
      </c>
      <c r="I13951" s="14"/>
    </row>
    <row r="13952" spans="2:9" s="1" customFormat="1" ht="11.1" customHeight="1" outlineLevel="2" x14ac:dyDescent="0.2">
      <c r="B13952" s="11">
        <v>34978</v>
      </c>
      <c r="C13952" s="12" t="s">
        <v>13944</v>
      </c>
      <c r="D13952" s="13">
        <v>4839.95</v>
      </c>
      <c r="E13952" s="13">
        <f>D13952/(1+$E$12/100)</f>
        <v>4839.95</v>
      </c>
      <c r="F13952" s="48" t="s">
        <v>15</v>
      </c>
      <c r="G13952" s="15"/>
      <c r="H13952" s="14">
        <f>ROUND(E13952*G13952,2)</f>
        <v>0</v>
      </c>
      <c r="I13952" s="14"/>
    </row>
    <row r="13953" spans="2:9" s="1" customFormat="1" ht="11.1" customHeight="1" outlineLevel="2" x14ac:dyDescent="0.2">
      <c r="B13953" s="11">
        <v>28058</v>
      </c>
      <c r="C13953" s="12" t="s">
        <v>13945</v>
      </c>
      <c r="D13953" s="13">
        <v>915.92</v>
      </c>
      <c r="E13953" s="13">
        <f>D13953/(1+$E$12/100)</f>
        <v>915.92</v>
      </c>
      <c r="F13953" s="48" t="s">
        <v>15</v>
      </c>
      <c r="G13953" s="15"/>
      <c r="H13953" s="14">
        <f>ROUND(E13953*G13953,2)</f>
        <v>0</v>
      </c>
      <c r="I13953" s="14"/>
    </row>
    <row r="13954" spans="2:9" s="1" customFormat="1" ht="11.1" customHeight="1" outlineLevel="2" x14ac:dyDescent="0.2">
      <c r="B13954" s="11">
        <v>123634</v>
      </c>
      <c r="C13954" s="12" t="s">
        <v>13946</v>
      </c>
      <c r="D13954" s="13">
        <v>700</v>
      </c>
      <c r="E13954" s="13">
        <f>D13954/(1+$E$12/100)</f>
        <v>700</v>
      </c>
      <c r="F13954" s="14"/>
      <c r="G13954" s="15"/>
      <c r="H13954" s="14">
        <f>ROUND(E13954*G13954,2)</f>
        <v>0</v>
      </c>
      <c r="I13954" s="14"/>
    </row>
    <row r="13955" spans="2:9" s="1" customFormat="1" ht="11.1" customHeight="1" outlineLevel="2" x14ac:dyDescent="0.2">
      <c r="B13955" s="11">
        <v>66751</v>
      </c>
      <c r="C13955" s="12" t="s">
        <v>13947</v>
      </c>
      <c r="D13955" s="13">
        <v>2739.35</v>
      </c>
      <c r="E13955" s="13">
        <f>D13955/(1+$E$12/100)</f>
        <v>2739.35</v>
      </c>
      <c r="F13955" s="48" t="s">
        <v>15</v>
      </c>
      <c r="G13955" s="15"/>
      <c r="H13955" s="14">
        <f>ROUND(E13955*G13955,2)</f>
        <v>0</v>
      </c>
      <c r="I13955" s="14"/>
    </row>
    <row r="13956" spans="2:9" s="1" customFormat="1" ht="11.1" customHeight="1" outlineLevel="2" x14ac:dyDescent="0.2">
      <c r="B13956" s="11">
        <v>63519</v>
      </c>
      <c r="C13956" s="12" t="s">
        <v>13948</v>
      </c>
      <c r="D13956" s="13">
        <v>1379.05</v>
      </c>
      <c r="E13956" s="13">
        <f>D13956/(1+$E$12/100)</f>
        <v>1379.05</v>
      </c>
      <c r="F13956" s="48" t="s">
        <v>15</v>
      </c>
      <c r="G13956" s="15"/>
      <c r="H13956" s="14">
        <f>ROUND(E13956*G13956,2)</f>
        <v>0</v>
      </c>
      <c r="I13956" s="14"/>
    </row>
    <row r="13957" spans="2:9" s="1" customFormat="1" ht="11.1" customHeight="1" outlineLevel="2" x14ac:dyDescent="0.2">
      <c r="B13957" s="11">
        <v>63520</v>
      </c>
      <c r="C13957" s="12" t="s">
        <v>13949</v>
      </c>
      <c r="D13957" s="13">
        <v>1472.61</v>
      </c>
      <c r="E13957" s="13">
        <f>D13957/(1+$E$12/100)</f>
        <v>1472.61</v>
      </c>
      <c r="F13957" s="48" t="s">
        <v>15</v>
      </c>
      <c r="G13957" s="15"/>
      <c r="H13957" s="14">
        <f>ROUND(E13957*G13957,2)</f>
        <v>0</v>
      </c>
      <c r="I13957" s="14"/>
    </row>
    <row r="13958" spans="2:9" s="1" customFormat="1" ht="11.1" customHeight="1" outlineLevel="2" x14ac:dyDescent="0.2">
      <c r="B13958" s="22">
        <v>123892</v>
      </c>
      <c r="C13958" s="23" t="s">
        <v>13950</v>
      </c>
      <c r="D13958" s="24">
        <v>1200</v>
      </c>
      <c r="E13958" s="24">
        <f>D13958/(1+$E$12/100)</f>
        <v>1200</v>
      </c>
      <c r="F13958" s="25"/>
      <c r="G13958" s="15"/>
      <c r="H13958" s="25">
        <f>ROUND(E13958*G13958,2)</f>
        <v>0</v>
      </c>
      <c r="I13958" s="25"/>
    </row>
    <row r="13959" spans="2:9" s="1" customFormat="1" ht="11.1" customHeight="1" outlineLevel="2" x14ac:dyDescent="0.2">
      <c r="B13959" s="11">
        <v>63521</v>
      </c>
      <c r="C13959" s="12" t="s">
        <v>13951</v>
      </c>
      <c r="D13959" s="13">
        <v>2248.4499999999998</v>
      </c>
      <c r="E13959" s="13">
        <f>D13959/(1+$E$12/100)</f>
        <v>2248.4499999999998</v>
      </c>
      <c r="F13959" s="48" t="s">
        <v>15</v>
      </c>
      <c r="G13959" s="15"/>
      <c r="H13959" s="14">
        <f>ROUND(E13959*G13959,2)</f>
        <v>0</v>
      </c>
      <c r="I13959" s="14"/>
    </row>
    <row r="13960" spans="2:9" s="1" customFormat="1" ht="11.1" customHeight="1" outlineLevel="2" x14ac:dyDescent="0.2">
      <c r="B13960" s="11">
        <v>22772</v>
      </c>
      <c r="C13960" s="12" t="s">
        <v>13952</v>
      </c>
      <c r="D13960" s="13">
        <v>2148.44</v>
      </c>
      <c r="E13960" s="13">
        <f>D13960/(1+$E$12/100)</f>
        <v>2148.44</v>
      </c>
      <c r="F13960" s="48" t="s">
        <v>15</v>
      </c>
      <c r="G13960" s="15"/>
      <c r="H13960" s="14">
        <f>ROUND(E13960*G13960,2)</f>
        <v>0</v>
      </c>
      <c r="I13960" s="14"/>
    </row>
    <row r="13961" spans="2:9" s="1" customFormat="1" ht="11.1" customHeight="1" outlineLevel="2" x14ac:dyDescent="0.2">
      <c r="B13961" s="11">
        <v>28091</v>
      </c>
      <c r="C13961" s="12" t="s">
        <v>13953</v>
      </c>
      <c r="D13961" s="13">
        <v>860.95</v>
      </c>
      <c r="E13961" s="13">
        <f>D13961/(1+$E$12/100)</f>
        <v>860.95</v>
      </c>
      <c r="F13961" s="48" t="s">
        <v>15</v>
      </c>
      <c r="G13961" s="15"/>
      <c r="H13961" s="14">
        <f>ROUND(E13961*G13961,2)</f>
        <v>0</v>
      </c>
      <c r="I13961" s="14"/>
    </row>
    <row r="13962" spans="2:9" s="1" customFormat="1" ht="11.1" customHeight="1" outlineLevel="2" x14ac:dyDescent="0.2">
      <c r="B13962" s="11">
        <v>34986</v>
      </c>
      <c r="C13962" s="12" t="s">
        <v>13954</v>
      </c>
      <c r="D13962" s="13">
        <v>1259.47</v>
      </c>
      <c r="E13962" s="13">
        <f>D13962/(1+$E$12/100)</f>
        <v>1259.47</v>
      </c>
      <c r="F13962" s="48" t="s">
        <v>15</v>
      </c>
      <c r="G13962" s="15"/>
      <c r="H13962" s="14">
        <f>ROUND(E13962*G13962,2)</f>
        <v>0</v>
      </c>
      <c r="I13962" s="14"/>
    </row>
    <row r="13963" spans="2:9" s="1" customFormat="1" ht="11.1" customHeight="1" outlineLevel="2" x14ac:dyDescent="0.2">
      <c r="B13963" s="11">
        <v>28098</v>
      </c>
      <c r="C13963" s="12" t="s">
        <v>13955</v>
      </c>
      <c r="D13963" s="13">
        <v>1805.66</v>
      </c>
      <c r="E13963" s="13">
        <f>D13963/(1+$E$12/100)</f>
        <v>1805.66</v>
      </c>
      <c r="F13963" s="48" t="s">
        <v>15</v>
      </c>
      <c r="G13963" s="15"/>
      <c r="H13963" s="14">
        <f>ROUND(E13963*G13963,2)</f>
        <v>0</v>
      </c>
      <c r="I13963" s="14"/>
    </row>
    <row r="13964" spans="2:9" s="1" customFormat="1" ht="11.1" customHeight="1" outlineLevel="2" x14ac:dyDescent="0.2">
      <c r="B13964" s="11">
        <v>28106</v>
      </c>
      <c r="C13964" s="12" t="s">
        <v>13956</v>
      </c>
      <c r="D13964" s="13">
        <v>2092.02</v>
      </c>
      <c r="E13964" s="13">
        <f>D13964/(1+$E$12/100)</f>
        <v>2092.02</v>
      </c>
      <c r="F13964" s="48" t="s">
        <v>15</v>
      </c>
      <c r="G13964" s="15"/>
      <c r="H13964" s="14">
        <f>ROUND(E13964*G13964,2)</f>
        <v>0</v>
      </c>
      <c r="I13964" s="14"/>
    </row>
    <row r="13965" spans="2:9" s="1" customFormat="1" ht="11.1" customHeight="1" outlineLevel="2" x14ac:dyDescent="0.2">
      <c r="B13965" s="11">
        <v>21604</v>
      </c>
      <c r="C13965" s="12" t="s">
        <v>13957</v>
      </c>
      <c r="D13965" s="13">
        <v>1667.14</v>
      </c>
      <c r="E13965" s="13">
        <f>D13965/(1+$E$12/100)</f>
        <v>1667.14</v>
      </c>
      <c r="F13965" s="48" t="s">
        <v>15</v>
      </c>
      <c r="G13965" s="15"/>
      <c r="H13965" s="14">
        <f>ROUND(E13965*G13965,2)</f>
        <v>0</v>
      </c>
      <c r="I13965" s="14"/>
    </row>
    <row r="13966" spans="2:9" s="1" customFormat="1" ht="11.1" customHeight="1" outlineLevel="2" x14ac:dyDescent="0.2">
      <c r="B13966" s="11">
        <v>28059</v>
      </c>
      <c r="C13966" s="12" t="s">
        <v>13958</v>
      </c>
      <c r="D13966" s="13">
        <v>2146.1799999999998</v>
      </c>
      <c r="E13966" s="13">
        <f>D13966/(1+$E$12/100)</f>
        <v>2146.1799999999998</v>
      </c>
      <c r="F13966" s="48" t="s">
        <v>15</v>
      </c>
      <c r="G13966" s="15"/>
      <c r="H13966" s="14">
        <f>ROUND(E13966*G13966,2)</f>
        <v>0</v>
      </c>
      <c r="I13966" s="14"/>
    </row>
    <row r="13967" spans="2:9" s="1" customFormat="1" ht="11.1" customHeight="1" outlineLevel="2" x14ac:dyDescent="0.2">
      <c r="B13967" s="11">
        <v>20273</v>
      </c>
      <c r="C13967" s="12" t="s">
        <v>13959</v>
      </c>
      <c r="D13967" s="13">
        <v>131.29</v>
      </c>
      <c r="E13967" s="13">
        <f>D13967/(1+$E$12/100)</f>
        <v>131.29</v>
      </c>
      <c r="F13967" s="48" t="s">
        <v>15</v>
      </c>
      <c r="G13967" s="15"/>
      <c r="H13967" s="14">
        <f>ROUND(E13967*G13967,2)</f>
        <v>0</v>
      </c>
      <c r="I13967" s="14"/>
    </row>
    <row r="13968" spans="2:9" s="1" customFormat="1" ht="11.1" customHeight="1" outlineLevel="2" x14ac:dyDescent="0.2">
      <c r="B13968" s="11">
        <v>20276</v>
      </c>
      <c r="C13968" s="12" t="s">
        <v>13960</v>
      </c>
      <c r="D13968" s="13">
        <v>183.89</v>
      </c>
      <c r="E13968" s="13">
        <f>D13968/(1+$E$12/100)</f>
        <v>183.89</v>
      </c>
      <c r="F13968" s="48" t="s">
        <v>15</v>
      </c>
      <c r="G13968" s="15"/>
      <c r="H13968" s="14">
        <f>ROUND(E13968*G13968,2)</f>
        <v>0</v>
      </c>
      <c r="I13968" s="14"/>
    </row>
    <row r="13969" spans="2:9" s="1" customFormat="1" ht="11.1" customHeight="1" outlineLevel="2" x14ac:dyDescent="0.2">
      <c r="B13969" s="11">
        <v>101490</v>
      </c>
      <c r="C13969" s="12" t="s">
        <v>13961</v>
      </c>
      <c r="D13969" s="13">
        <v>556.45000000000005</v>
      </c>
      <c r="E13969" s="13">
        <f>D13969/(1+$E$12/100)</f>
        <v>556.45000000000005</v>
      </c>
      <c r="F13969" s="48" t="s">
        <v>15</v>
      </c>
      <c r="G13969" s="15"/>
      <c r="H13969" s="14">
        <f>ROUND(E13969*G13969,2)</f>
        <v>0</v>
      </c>
      <c r="I13969" s="14"/>
    </row>
    <row r="13970" spans="2:9" s="1" customFormat="1" ht="11.1" customHeight="1" outlineLevel="2" x14ac:dyDescent="0.2">
      <c r="B13970" s="11">
        <v>28147</v>
      </c>
      <c r="C13970" s="12" t="s">
        <v>13962</v>
      </c>
      <c r="D13970" s="13">
        <v>297.33999999999997</v>
      </c>
      <c r="E13970" s="13">
        <f>D13970/(1+$E$12/100)</f>
        <v>297.33999999999997</v>
      </c>
      <c r="F13970" s="48" t="s">
        <v>15</v>
      </c>
      <c r="G13970" s="15"/>
      <c r="H13970" s="14">
        <f>ROUND(E13970*G13970,2)</f>
        <v>0</v>
      </c>
      <c r="I13970" s="14"/>
    </row>
    <row r="13971" spans="2:9" s="1" customFormat="1" ht="11.1" customHeight="1" outlineLevel="2" x14ac:dyDescent="0.2">
      <c r="B13971" s="11">
        <v>28153</v>
      </c>
      <c r="C13971" s="12" t="s">
        <v>13963</v>
      </c>
      <c r="D13971" s="13">
        <v>434.86</v>
      </c>
      <c r="E13971" s="13">
        <f>D13971/(1+$E$12/100)</f>
        <v>434.86</v>
      </c>
      <c r="F13971" s="48" t="s">
        <v>15</v>
      </c>
      <c r="G13971" s="15"/>
      <c r="H13971" s="14">
        <f>ROUND(E13971*G13971,2)</f>
        <v>0</v>
      </c>
      <c r="I13971" s="14"/>
    </row>
    <row r="13972" spans="2:9" s="1" customFormat="1" ht="11.1" customHeight="1" outlineLevel="2" x14ac:dyDescent="0.2">
      <c r="B13972" s="11">
        <v>49137</v>
      </c>
      <c r="C13972" s="12" t="s">
        <v>13964</v>
      </c>
      <c r="D13972" s="13">
        <v>523.82000000000005</v>
      </c>
      <c r="E13972" s="13">
        <f>D13972/(1+$E$12/100)</f>
        <v>523.82000000000005</v>
      </c>
      <c r="F13972" s="48" t="s">
        <v>15</v>
      </c>
      <c r="G13972" s="15"/>
      <c r="H13972" s="14">
        <f>ROUND(E13972*G13972,2)</f>
        <v>0</v>
      </c>
      <c r="I13972" s="14"/>
    </row>
    <row r="13973" spans="2:9" s="1" customFormat="1" ht="11.1" customHeight="1" outlineLevel="2" x14ac:dyDescent="0.2">
      <c r="B13973" s="11">
        <v>121491</v>
      </c>
      <c r="C13973" s="12" t="s">
        <v>13965</v>
      </c>
      <c r="D13973" s="13">
        <v>371.03</v>
      </c>
      <c r="E13973" s="13">
        <f>D13973/(1+$E$12/100)</f>
        <v>371.03</v>
      </c>
      <c r="F13973" s="48" t="s">
        <v>15</v>
      </c>
      <c r="G13973" s="15"/>
      <c r="H13973" s="14">
        <f>ROUND(E13973*G13973,2)</f>
        <v>0</v>
      </c>
      <c r="I13973" s="14"/>
    </row>
    <row r="13974" spans="2:9" s="1" customFormat="1" ht="11.1" customHeight="1" outlineLevel="2" x14ac:dyDescent="0.2">
      <c r="B13974" s="22">
        <v>123725</v>
      </c>
      <c r="C13974" s="23" t="s">
        <v>13966</v>
      </c>
      <c r="D13974" s="24">
        <v>306.38</v>
      </c>
      <c r="E13974" s="24">
        <f>D13974/(1+$E$12/100)</f>
        <v>306.38</v>
      </c>
      <c r="F13974" s="50" t="s">
        <v>15</v>
      </c>
      <c r="G13974" s="15"/>
      <c r="H13974" s="25">
        <f>ROUND(E13974*G13974,2)</f>
        <v>0</v>
      </c>
      <c r="I13974" s="25"/>
    </row>
    <row r="13975" spans="2:9" s="1" customFormat="1" ht="11.1" customHeight="1" outlineLevel="2" x14ac:dyDescent="0.2">
      <c r="B13975" s="11">
        <v>120294</v>
      </c>
      <c r="C13975" s="12" t="s">
        <v>13967</v>
      </c>
      <c r="D13975" s="13">
        <v>520.09</v>
      </c>
      <c r="E13975" s="13">
        <f>D13975/(1+$E$12/100)</f>
        <v>520.09</v>
      </c>
      <c r="F13975" s="48" t="s">
        <v>15</v>
      </c>
      <c r="G13975" s="15"/>
      <c r="H13975" s="14">
        <f>ROUND(E13975*G13975,2)</f>
        <v>0</v>
      </c>
      <c r="I13975" s="14"/>
    </row>
    <row r="13976" spans="2:9" s="1" customFormat="1" ht="11.1" customHeight="1" outlineLevel="2" x14ac:dyDescent="0.2">
      <c r="B13976" s="11">
        <v>22777</v>
      </c>
      <c r="C13976" s="12" t="s">
        <v>13968</v>
      </c>
      <c r="D13976" s="13">
        <v>1098.44</v>
      </c>
      <c r="E13976" s="13">
        <f>D13976/(1+$E$12/100)</f>
        <v>1098.44</v>
      </c>
      <c r="F13976" s="48" t="s">
        <v>15</v>
      </c>
      <c r="G13976" s="15"/>
      <c r="H13976" s="14">
        <f>ROUND(E13976*G13976,2)</f>
        <v>0</v>
      </c>
      <c r="I13976" s="14"/>
    </row>
    <row r="13977" spans="2:9" s="1" customFormat="1" ht="11.1" customHeight="1" outlineLevel="2" x14ac:dyDescent="0.2">
      <c r="B13977" s="11">
        <v>35014</v>
      </c>
      <c r="C13977" s="12" t="s">
        <v>13969</v>
      </c>
      <c r="D13977" s="13">
        <v>676.99</v>
      </c>
      <c r="E13977" s="13">
        <f>D13977/(1+$E$12/100)</f>
        <v>676.99</v>
      </c>
      <c r="F13977" s="48" t="s">
        <v>15</v>
      </c>
      <c r="G13977" s="15"/>
      <c r="H13977" s="14">
        <f>ROUND(E13977*G13977,2)</f>
        <v>0</v>
      </c>
      <c r="I13977" s="14"/>
    </row>
    <row r="13978" spans="2:9" s="1" customFormat="1" ht="11.1" customHeight="1" outlineLevel="2" x14ac:dyDescent="0.2">
      <c r="B13978" s="11">
        <v>21609</v>
      </c>
      <c r="C13978" s="12" t="s">
        <v>13970</v>
      </c>
      <c r="D13978" s="13">
        <v>1010.83</v>
      </c>
      <c r="E13978" s="13">
        <f>D13978/(1+$E$12/100)</f>
        <v>1010.83</v>
      </c>
      <c r="F13978" s="48" t="s">
        <v>15</v>
      </c>
      <c r="G13978" s="15"/>
      <c r="H13978" s="14">
        <f>ROUND(E13978*G13978,2)</f>
        <v>0</v>
      </c>
      <c r="I13978" s="14"/>
    </row>
    <row r="13979" spans="2:9" s="1" customFormat="1" ht="11.1" customHeight="1" outlineLevel="2" x14ac:dyDescent="0.2">
      <c r="B13979" s="11">
        <v>21610</v>
      </c>
      <c r="C13979" s="12" t="s">
        <v>13971</v>
      </c>
      <c r="D13979" s="13">
        <v>1754.69</v>
      </c>
      <c r="E13979" s="13">
        <f>D13979/(1+$E$12/100)</f>
        <v>1754.69</v>
      </c>
      <c r="F13979" s="48" t="s">
        <v>15</v>
      </c>
      <c r="G13979" s="15"/>
      <c r="H13979" s="14">
        <f>ROUND(E13979*G13979,2)</f>
        <v>0</v>
      </c>
      <c r="I13979" s="14"/>
    </row>
    <row r="13980" spans="2:9" s="1" customFormat="1" ht="11.1" customHeight="1" outlineLevel="2" x14ac:dyDescent="0.2">
      <c r="B13980" s="11">
        <v>21612</v>
      </c>
      <c r="C13980" s="12" t="s">
        <v>13972</v>
      </c>
      <c r="D13980" s="13">
        <v>147.6</v>
      </c>
      <c r="E13980" s="13">
        <f>D13980/(1+$E$12/100)</f>
        <v>147.6</v>
      </c>
      <c r="F13980" s="48" t="s">
        <v>15</v>
      </c>
      <c r="G13980" s="15"/>
      <c r="H13980" s="14">
        <f>ROUND(E13980*G13980,2)</f>
        <v>0</v>
      </c>
      <c r="I13980" s="14"/>
    </row>
    <row r="13981" spans="2:9" s="1" customFormat="1" ht="11.1" customHeight="1" outlineLevel="2" x14ac:dyDescent="0.2">
      <c r="B13981" s="11">
        <v>45972</v>
      </c>
      <c r="C13981" s="12" t="s">
        <v>13973</v>
      </c>
      <c r="D13981" s="13">
        <v>7035.25</v>
      </c>
      <c r="E13981" s="13">
        <f>D13981/(1+$E$12/100)</f>
        <v>7035.25</v>
      </c>
      <c r="F13981" s="48" t="s">
        <v>15</v>
      </c>
      <c r="G13981" s="15"/>
      <c r="H13981" s="14">
        <f>ROUND(E13981*G13981,2)</f>
        <v>0</v>
      </c>
      <c r="I13981" s="14"/>
    </row>
    <row r="13982" spans="2:9" s="1" customFormat="1" ht="11.1" customHeight="1" outlineLevel="2" x14ac:dyDescent="0.2">
      <c r="B13982" s="11">
        <v>63526</v>
      </c>
      <c r="C13982" s="12" t="s">
        <v>13974</v>
      </c>
      <c r="D13982" s="13">
        <v>3785.9</v>
      </c>
      <c r="E13982" s="13">
        <f>D13982/(1+$E$12/100)</f>
        <v>3785.9</v>
      </c>
      <c r="F13982" s="48" t="s">
        <v>15</v>
      </c>
      <c r="G13982" s="15"/>
      <c r="H13982" s="14">
        <f>ROUND(E13982*G13982,2)</f>
        <v>0</v>
      </c>
      <c r="I13982" s="14"/>
    </row>
    <row r="13983" spans="2:9" s="1" customFormat="1" ht="11.1" customHeight="1" outlineLevel="2" x14ac:dyDescent="0.2">
      <c r="B13983" s="11">
        <v>63527</v>
      </c>
      <c r="C13983" s="12" t="s">
        <v>13975</v>
      </c>
      <c r="D13983" s="13">
        <v>4314.12</v>
      </c>
      <c r="E13983" s="13">
        <f>D13983/(1+$E$12/100)</f>
        <v>4314.12</v>
      </c>
      <c r="F13983" s="48" t="s">
        <v>15</v>
      </c>
      <c r="G13983" s="15"/>
      <c r="H13983" s="14">
        <f>ROUND(E13983*G13983,2)</f>
        <v>0</v>
      </c>
      <c r="I13983" s="14"/>
    </row>
    <row r="13984" spans="2:9" s="1" customFormat="1" ht="11.1" customHeight="1" outlineLevel="2" x14ac:dyDescent="0.2">
      <c r="B13984" s="11">
        <v>99511</v>
      </c>
      <c r="C13984" s="12" t="s">
        <v>13976</v>
      </c>
      <c r="D13984" s="13">
        <v>3319.47</v>
      </c>
      <c r="E13984" s="13">
        <f>D13984/(1+$E$12/100)</f>
        <v>3319.47</v>
      </c>
      <c r="F13984" s="48" t="s">
        <v>15</v>
      </c>
      <c r="G13984" s="15"/>
      <c r="H13984" s="14">
        <f>ROUND(E13984*G13984,2)</f>
        <v>0</v>
      </c>
      <c r="I13984" s="14"/>
    </row>
    <row r="13985" spans="2:9" s="1" customFormat="1" ht="11.1" customHeight="1" outlineLevel="2" x14ac:dyDescent="0.2">
      <c r="B13985" s="11">
        <v>99512</v>
      </c>
      <c r="C13985" s="12" t="s">
        <v>13977</v>
      </c>
      <c r="D13985" s="13">
        <v>5286.2</v>
      </c>
      <c r="E13985" s="13">
        <f>D13985/(1+$E$12/100)</f>
        <v>5286.2</v>
      </c>
      <c r="F13985" s="48" t="s">
        <v>15</v>
      </c>
      <c r="G13985" s="15"/>
      <c r="H13985" s="14">
        <f>ROUND(E13985*G13985,2)</f>
        <v>0</v>
      </c>
      <c r="I13985" s="14"/>
    </row>
    <row r="13986" spans="2:9" s="1" customFormat="1" ht="11.1" customHeight="1" outlineLevel="2" x14ac:dyDescent="0.2">
      <c r="B13986" s="11">
        <v>99513</v>
      </c>
      <c r="C13986" s="12" t="s">
        <v>13978</v>
      </c>
      <c r="D13986" s="13">
        <v>5708.64</v>
      </c>
      <c r="E13986" s="13">
        <f>D13986/(1+$E$12/100)</f>
        <v>5708.64</v>
      </c>
      <c r="F13986" s="48" t="s">
        <v>15</v>
      </c>
      <c r="G13986" s="15"/>
      <c r="H13986" s="14">
        <f>ROUND(E13986*G13986,2)</f>
        <v>0</v>
      </c>
      <c r="I13986" s="14"/>
    </row>
    <row r="13987" spans="2:9" s="1" customFormat="1" ht="11.1" customHeight="1" outlineLevel="2" x14ac:dyDescent="0.2">
      <c r="B13987" s="16">
        <v>48799</v>
      </c>
      <c r="C13987" s="17" t="s">
        <v>13979</v>
      </c>
      <c r="D13987" s="18">
        <v>199.92</v>
      </c>
      <c r="E13987" s="18">
        <f>D13987/(1+$E$12/100)</f>
        <v>199.92</v>
      </c>
      <c r="F13987" s="49" t="s">
        <v>15</v>
      </c>
      <c r="G13987" s="15"/>
      <c r="H13987" s="19">
        <f>ROUND(E13987*G13987,2)</f>
        <v>0</v>
      </c>
      <c r="I13987" s="20"/>
    </row>
    <row r="13988" spans="2:9" s="1" customFormat="1" ht="11.1" customHeight="1" outlineLevel="2" x14ac:dyDescent="0.2">
      <c r="B13988" s="11">
        <v>109393</v>
      </c>
      <c r="C13988" s="12" t="s">
        <v>13980</v>
      </c>
      <c r="D13988" s="13">
        <v>515.84</v>
      </c>
      <c r="E13988" s="13">
        <f>D13988/(1+$E$12/100)</f>
        <v>515.84</v>
      </c>
      <c r="F13988" s="48" t="s">
        <v>15</v>
      </c>
      <c r="G13988" s="15"/>
      <c r="H13988" s="14">
        <f>ROUND(E13988*G13988,2)</f>
        <v>0</v>
      </c>
      <c r="I13988" s="14"/>
    </row>
    <row r="13989" spans="2:9" s="1" customFormat="1" ht="11.1" customHeight="1" outlineLevel="1" x14ac:dyDescent="0.2">
      <c r="C13989" s="21" t="s">
        <v>13981</v>
      </c>
    </row>
    <row r="13990" spans="2:9" s="1" customFormat="1" ht="11.1" customHeight="1" outlineLevel="2" x14ac:dyDescent="0.2">
      <c r="B13990" s="16">
        <v>56644</v>
      </c>
      <c r="C13990" s="17" t="s">
        <v>13982</v>
      </c>
      <c r="D13990" s="18">
        <v>184.69</v>
      </c>
      <c r="E13990" s="18">
        <f>D13990/(1+$E$12/100)</f>
        <v>184.69</v>
      </c>
      <c r="F13990" s="49" t="s">
        <v>15</v>
      </c>
      <c r="G13990" s="15"/>
      <c r="H13990" s="19">
        <f>ROUND(E13990*G13990,2)</f>
        <v>0</v>
      </c>
      <c r="I13990" s="20"/>
    </row>
    <row r="13991" spans="2:9" s="1" customFormat="1" ht="11.1" customHeight="1" outlineLevel="2" x14ac:dyDescent="0.2">
      <c r="B13991" s="16">
        <v>56673</v>
      </c>
      <c r="C13991" s="17" t="s">
        <v>13983</v>
      </c>
      <c r="D13991" s="18">
        <v>132.91999999999999</v>
      </c>
      <c r="E13991" s="18">
        <f>D13991/(1+$E$12/100)</f>
        <v>132.91999999999999</v>
      </c>
      <c r="F13991" s="49" t="s">
        <v>15</v>
      </c>
      <c r="G13991" s="15"/>
      <c r="H13991" s="19">
        <f>ROUND(E13991*G13991,2)</f>
        <v>0</v>
      </c>
      <c r="I13991" s="20"/>
    </row>
    <row r="13992" spans="2:9" s="1" customFormat="1" ht="11.1" customHeight="1" outlineLevel="2" x14ac:dyDescent="0.2">
      <c r="B13992" s="16">
        <v>56721</v>
      </c>
      <c r="C13992" s="17" t="s">
        <v>13984</v>
      </c>
      <c r="D13992" s="18">
        <v>129.41</v>
      </c>
      <c r="E13992" s="18">
        <f>D13992/(1+$E$12/100)</f>
        <v>129.41</v>
      </c>
      <c r="F13992" s="49" t="s">
        <v>15</v>
      </c>
      <c r="G13992" s="15"/>
      <c r="H13992" s="19">
        <f>ROUND(E13992*G13992,2)</f>
        <v>0</v>
      </c>
      <c r="I13992" s="20"/>
    </row>
    <row r="13993" spans="2:9" s="1" customFormat="1" ht="11.1" customHeight="1" outlineLevel="2" x14ac:dyDescent="0.2">
      <c r="B13993" s="11">
        <v>102290</v>
      </c>
      <c r="C13993" s="12" t="s">
        <v>13985</v>
      </c>
      <c r="D13993" s="13">
        <v>623.41999999999996</v>
      </c>
      <c r="E13993" s="13">
        <f>D13993/(1+$E$12/100)</f>
        <v>623.41999999999996</v>
      </c>
      <c r="F13993" s="48" t="s">
        <v>15</v>
      </c>
      <c r="G13993" s="15"/>
      <c r="H13993" s="14">
        <f>ROUND(E13993*G13993,2)</f>
        <v>0</v>
      </c>
      <c r="I13993" s="14"/>
    </row>
    <row r="13994" spans="2:9" s="1" customFormat="1" ht="11.1" customHeight="1" outlineLevel="2" x14ac:dyDescent="0.2">
      <c r="B13994" s="16">
        <v>105080</v>
      </c>
      <c r="C13994" s="17" t="s">
        <v>13986</v>
      </c>
      <c r="D13994" s="18">
        <v>475.07</v>
      </c>
      <c r="E13994" s="18">
        <f>D13994/(1+$E$12/100)</f>
        <v>475.07</v>
      </c>
      <c r="F13994" s="49" t="s">
        <v>15</v>
      </c>
      <c r="G13994" s="15"/>
      <c r="H13994" s="19">
        <f>ROUND(E13994*G13994,2)</f>
        <v>0</v>
      </c>
      <c r="I13994" s="20"/>
    </row>
    <row r="13995" spans="2:9" s="1" customFormat="1" ht="11.1" customHeight="1" outlineLevel="2" x14ac:dyDescent="0.2">
      <c r="B13995" s="11">
        <v>119804</v>
      </c>
      <c r="C13995" s="12" t="s">
        <v>13987</v>
      </c>
      <c r="D13995" s="13">
        <v>208.83</v>
      </c>
      <c r="E13995" s="13">
        <f>D13995/(1+$E$12/100)</f>
        <v>208.83</v>
      </c>
      <c r="F13995" s="48" t="s">
        <v>15</v>
      </c>
      <c r="G13995" s="15"/>
      <c r="H13995" s="14">
        <f>ROUND(E13995*G13995,2)</f>
        <v>0</v>
      </c>
      <c r="I13995" s="14"/>
    </row>
    <row r="13996" spans="2:9" s="1" customFormat="1" ht="11.1" customHeight="1" outlineLevel="2" x14ac:dyDescent="0.2">
      <c r="B13996" s="11">
        <v>123173</v>
      </c>
      <c r="C13996" s="12" t="s">
        <v>13988</v>
      </c>
      <c r="D13996" s="13">
        <v>210.4</v>
      </c>
      <c r="E13996" s="13">
        <f>D13996/(1+$E$12/100)</f>
        <v>210.4</v>
      </c>
      <c r="F13996" s="48" t="s">
        <v>15</v>
      </c>
      <c r="G13996" s="15"/>
      <c r="H13996" s="14">
        <f>ROUND(E13996*G13996,2)</f>
        <v>0</v>
      </c>
      <c r="I13996" s="14"/>
    </row>
    <row r="13997" spans="2:9" s="1" customFormat="1" ht="11.1" customHeight="1" outlineLevel="2" x14ac:dyDescent="0.2">
      <c r="B13997" s="16">
        <v>120554</v>
      </c>
      <c r="C13997" s="17" t="s">
        <v>13989</v>
      </c>
      <c r="D13997" s="18">
        <v>65</v>
      </c>
      <c r="E13997" s="18">
        <f>D13997/(1+$E$12/100)</f>
        <v>65</v>
      </c>
      <c r="F13997" s="49" t="s">
        <v>15</v>
      </c>
      <c r="G13997" s="15"/>
      <c r="H13997" s="19">
        <f>ROUND(E13997*G13997,2)</f>
        <v>0</v>
      </c>
      <c r="I13997" s="20"/>
    </row>
    <row r="13998" spans="2:9" s="1" customFormat="1" ht="11.1" customHeight="1" outlineLevel="2" x14ac:dyDescent="0.2">
      <c r="B13998" s="16">
        <v>120556</v>
      </c>
      <c r="C13998" s="17" t="s">
        <v>13990</v>
      </c>
      <c r="D13998" s="18">
        <v>66.61</v>
      </c>
      <c r="E13998" s="18">
        <f>D13998/(1+$E$12/100)</f>
        <v>66.61</v>
      </c>
      <c r="F13998" s="49" t="s">
        <v>15</v>
      </c>
      <c r="G13998" s="15"/>
      <c r="H13998" s="19">
        <f>ROUND(E13998*G13998,2)</f>
        <v>0</v>
      </c>
      <c r="I13998" s="20"/>
    </row>
    <row r="13999" spans="2:9" s="1" customFormat="1" ht="11.1" customHeight="1" outlineLevel="2" x14ac:dyDescent="0.2">
      <c r="B13999" s="16">
        <v>53525</v>
      </c>
      <c r="C13999" s="17" t="s">
        <v>13991</v>
      </c>
      <c r="D13999" s="18">
        <v>73.260000000000005</v>
      </c>
      <c r="E13999" s="18">
        <f>D13999/(1+$E$12/100)</f>
        <v>73.260000000000005</v>
      </c>
      <c r="F13999" s="49" t="s">
        <v>15</v>
      </c>
      <c r="G13999" s="15"/>
      <c r="H13999" s="19">
        <f>ROUND(E13999*G13999,2)</f>
        <v>0</v>
      </c>
      <c r="I13999" s="20"/>
    </row>
    <row r="14000" spans="2:9" s="1" customFormat="1" ht="11.1" customHeight="1" outlineLevel="2" x14ac:dyDescent="0.2">
      <c r="B14000" s="16">
        <v>120561</v>
      </c>
      <c r="C14000" s="17" t="s">
        <v>13992</v>
      </c>
      <c r="D14000" s="18">
        <v>80.2</v>
      </c>
      <c r="E14000" s="18">
        <f>D14000/(1+$E$12/100)</f>
        <v>80.2</v>
      </c>
      <c r="F14000" s="49" t="s">
        <v>15</v>
      </c>
      <c r="G14000" s="15"/>
      <c r="H14000" s="19">
        <f>ROUND(E14000*G14000,2)</f>
        <v>0</v>
      </c>
      <c r="I14000" s="20"/>
    </row>
    <row r="14001" spans="2:9" s="1" customFormat="1" ht="11.1" customHeight="1" outlineLevel="2" x14ac:dyDescent="0.2">
      <c r="B14001" s="16">
        <v>120559</v>
      </c>
      <c r="C14001" s="17" t="s">
        <v>13993</v>
      </c>
      <c r="D14001" s="18">
        <v>85.1</v>
      </c>
      <c r="E14001" s="18">
        <f>D14001/(1+$E$12/100)</f>
        <v>85.1</v>
      </c>
      <c r="F14001" s="49" t="s">
        <v>15</v>
      </c>
      <c r="G14001" s="15"/>
      <c r="H14001" s="19">
        <f>ROUND(E14001*G14001,2)</f>
        <v>0</v>
      </c>
      <c r="I14001" s="20"/>
    </row>
    <row r="14002" spans="2:9" s="1" customFormat="1" ht="11.1" customHeight="1" outlineLevel="2" x14ac:dyDescent="0.2">
      <c r="B14002" s="16">
        <v>120562</v>
      </c>
      <c r="C14002" s="17" t="s">
        <v>13994</v>
      </c>
      <c r="D14002" s="18">
        <v>79</v>
      </c>
      <c r="E14002" s="18">
        <f>D14002/(1+$E$12/100)</f>
        <v>79</v>
      </c>
      <c r="F14002" s="49" t="s">
        <v>15</v>
      </c>
      <c r="G14002" s="15"/>
      <c r="H14002" s="19">
        <f>ROUND(E14002*G14002,2)</f>
        <v>0</v>
      </c>
      <c r="I14002" s="20"/>
    </row>
    <row r="14003" spans="2:9" s="1" customFormat="1" ht="11.1" customHeight="1" outlineLevel="2" x14ac:dyDescent="0.2">
      <c r="B14003" s="16">
        <v>120558</v>
      </c>
      <c r="C14003" s="17" t="s">
        <v>13995</v>
      </c>
      <c r="D14003" s="18">
        <v>104.49</v>
      </c>
      <c r="E14003" s="18">
        <f>D14003/(1+$E$12/100)</f>
        <v>104.49</v>
      </c>
      <c r="F14003" s="49" t="s">
        <v>15</v>
      </c>
      <c r="G14003" s="15"/>
      <c r="H14003" s="19">
        <f>ROUND(E14003*G14003,2)</f>
        <v>0</v>
      </c>
      <c r="I14003" s="20"/>
    </row>
    <row r="14004" spans="2:9" s="1" customFormat="1" ht="11.1" customHeight="1" outlineLevel="2" x14ac:dyDescent="0.2">
      <c r="B14004" s="16">
        <v>120560</v>
      </c>
      <c r="C14004" s="17" t="s">
        <v>13996</v>
      </c>
      <c r="D14004" s="18">
        <v>106.65</v>
      </c>
      <c r="E14004" s="18">
        <f>D14004/(1+$E$12/100)</f>
        <v>106.65</v>
      </c>
      <c r="F14004" s="49" t="s">
        <v>15</v>
      </c>
      <c r="G14004" s="15"/>
      <c r="H14004" s="19">
        <f>ROUND(E14004*G14004,2)</f>
        <v>0</v>
      </c>
      <c r="I14004" s="20"/>
    </row>
    <row r="14005" spans="2:9" s="1" customFormat="1" ht="11.1" customHeight="1" outlineLevel="2" x14ac:dyDescent="0.2">
      <c r="B14005" s="16">
        <v>120557</v>
      </c>
      <c r="C14005" s="17" t="s">
        <v>13997</v>
      </c>
      <c r="D14005" s="18">
        <v>128.80000000000001</v>
      </c>
      <c r="E14005" s="18">
        <f>D14005/(1+$E$12/100)</f>
        <v>128.80000000000001</v>
      </c>
      <c r="F14005" s="49" t="s">
        <v>15</v>
      </c>
      <c r="G14005" s="15"/>
      <c r="H14005" s="19">
        <f>ROUND(E14005*G14005,2)</f>
        <v>0</v>
      </c>
      <c r="I14005" s="20"/>
    </row>
    <row r="14006" spans="2:9" s="1" customFormat="1" ht="11.1" customHeight="1" outlineLevel="2" x14ac:dyDescent="0.2">
      <c r="B14006" s="16">
        <v>120563</v>
      </c>
      <c r="C14006" s="17" t="s">
        <v>13998</v>
      </c>
      <c r="D14006" s="18">
        <v>115.27</v>
      </c>
      <c r="E14006" s="18">
        <f>D14006/(1+$E$12/100)</f>
        <v>115.27</v>
      </c>
      <c r="F14006" s="49" t="s">
        <v>15</v>
      </c>
      <c r="G14006" s="15"/>
      <c r="H14006" s="19">
        <f>ROUND(E14006*G14006,2)</f>
        <v>0</v>
      </c>
      <c r="I14006" s="20"/>
    </row>
    <row r="14007" spans="2:9" s="1" customFormat="1" ht="11.1" customHeight="1" outlineLevel="2" x14ac:dyDescent="0.2">
      <c r="B14007" s="11">
        <v>102286</v>
      </c>
      <c r="C14007" s="12" t="s">
        <v>13999</v>
      </c>
      <c r="D14007" s="13">
        <v>379.96</v>
      </c>
      <c r="E14007" s="13">
        <f>D14007/(1+$E$12/100)</f>
        <v>379.96</v>
      </c>
      <c r="F14007" s="48" t="s">
        <v>15</v>
      </c>
      <c r="G14007" s="15"/>
      <c r="H14007" s="14">
        <f>ROUND(E14007*G14007,2)</f>
        <v>0</v>
      </c>
      <c r="I14007" s="14"/>
    </row>
    <row r="14008" spans="2:9" s="1" customFormat="1" ht="11.1" customHeight="1" outlineLevel="2" x14ac:dyDescent="0.2">
      <c r="B14008" s="11">
        <v>102282</v>
      </c>
      <c r="C14008" s="12" t="s">
        <v>14000</v>
      </c>
      <c r="D14008" s="13">
        <v>368.38</v>
      </c>
      <c r="E14008" s="13">
        <f>D14008/(1+$E$12/100)</f>
        <v>368.38</v>
      </c>
      <c r="F14008" s="48" t="s">
        <v>15</v>
      </c>
      <c r="G14008" s="15"/>
      <c r="H14008" s="14">
        <f>ROUND(E14008*G14008,2)</f>
        <v>0</v>
      </c>
      <c r="I14008" s="14"/>
    </row>
    <row r="14009" spans="2:9" s="1" customFormat="1" ht="11.1" customHeight="1" outlineLevel="2" x14ac:dyDescent="0.2">
      <c r="B14009" s="11">
        <v>102289</v>
      </c>
      <c r="C14009" s="12" t="s">
        <v>14001</v>
      </c>
      <c r="D14009" s="13">
        <v>309.14</v>
      </c>
      <c r="E14009" s="13">
        <f>D14009/(1+$E$12/100)</f>
        <v>309.14</v>
      </c>
      <c r="F14009" s="48" t="s">
        <v>15</v>
      </c>
      <c r="G14009" s="15"/>
      <c r="H14009" s="14">
        <f>ROUND(E14009*G14009,2)</f>
        <v>0</v>
      </c>
      <c r="I14009" s="14"/>
    </row>
    <row r="14010" spans="2:9" s="1" customFormat="1" ht="11.1" customHeight="1" outlineLevel="2" x14ac:dyDescent="0.2">
      <c r="B14010" s="11">
        <v>121597</v>
      </c>
      <c r="C14010" s="12" t="s">
        <v>14002</v>
      </c>
      <c r="D14010" s="13">
        <v>112.75</v>
      </c>
      <c r="E14010" s="13">
        <f>D14010/(1+$E$12/100)</f>
        <v>112.75</v>
      </c>
      <c r="F14010" s="48" t="s">
        <v>15</v>
      </c>
      <c r="G14010" s="15"/>
      <c r="H14010" s="14">
        <f>ROUND(E14010*G14010,2)</f>
        <v>0</v>
      </c>
      <c r="I14010" s="14"/>
    </row>
    <row r="14011" spans="2:9" s="1" customFormat="1" ht="11.1" customHeight="1" outlineLevel="2" x14ac:dyDescent="0.2">
      <c r="B14011" s="11">
        <v>123172</v>
      </c>
      <c r="C14011" s="12" t="s">
        <v>14003</v>
      </c>
      <c r="D14011" s="13">
        <v>115.25</v>
      </c>
      <c r="E14011" s="13">
        <f>D14011/(1+$E$12/100)</f>
        <v>115.25</v>
      </c>
      <c r="F14011" s="48" t="s">
        <v>15</v>
      </c>
      <c r="G14011" s="15"/>
      <c r="H14011" s="14">
        <f>ROUND(E14011*G14011,2)</f>
        <v>0</v>
      </c>
      <c r="I14011" s="14"/>
    </row>
    <row r="14012" spans="2:9" s="1" customFormat="1" ht="11.1" customHeight="1" outlineLevel="2" x14ac:dyDescent="0.2">
      <c r="B14012" s="11">
        <v>79219</v>
      </c>
      <c r="C14012" s="12" t="s">
        <v>14004</v>
      </c>
      <c r="D14012" s="13">
        <v>52.02</v>
      </c>
      <c r="E14012" s="13">
        <f>D14012/(1+$E$12/100)</f>
        <v>52.02</v>
      </c>
      <c r="F14012" s="14"/>
      <c r="G14012" s="15"/>
      <c r="H14012" s="14">
        <f>ROUND(E14012*G14012,2)</f>
        <v>0</v>
      </c>
      <c r="I14012" s="14"/>
    </row>
    <row r="14013" spans="2:9" s="1" customFormat="1" ht="11.1" customHeight="1" outlineLevel="2" x14ac:dyDescent="0.2">
      <c r="B14013" s="16">
        <v>56793</v>
      </c>
      <c r="C14013" s="17" t="s">
        <v>14005</v>
      </c>
      <c r="D14013" s="18">
        <v>56.84</v>
      </c>
      <c r="E14013" s="18">
        <f>D14013/(1+$E$12/100)</f>
        <v>56.84</v>
      </c>
      <c r="F14013" s="49" t="s">
        <v>15</v>
      </c>
      <c r="G14013" s="15"/>
      <c r="H14013" s="19">
        <f>ROUND(E14013*G14013,2)</f>
        <v>0</v>
      </c>
      <c r="I14013" s="20"/>
    </row>
    <row r="14014" spans="2:9" s="1" customFormat="1" ht="11.1" customHeight="1" outlineLevel="2" x14ac:dyDescent="0.2">
      <c r="B14014" s="16">
        <v>113163</v>
      </c>
      <c r="C14014" s="17" t="s">
        <v>14006</v>
      </c>
      <c r="D14014" s="18">
        <v>104.31</v>
      </c>
      <c r="E14014" s="18">
        <f>D14014/(1+$E$12/100)</f>
        <v>104.31</v>
      </c>
      <c r="F14014" s="49" t="s">
        <v>15</v>
      </c>
      <c r="G14014" s="15"/>
      <c r="H14014" s="19">
        <f>ROUND(E14014*G14014,2)</f>
        <v>0</v>
      </c>
      <c r="I14014" s="20"/>
    </row>
    <row r="14015" spans="2:9" s="1" customFormat="1" ht="11.1" customHeight="1" outlineLevel="2" x14ac:dyDescent="0.2">
      <c r="B14015" s="16">
        <v>113165</v>
      </c>
      <c r="C14015" s="17" t="s">
        <v>14007</v>
      </c>
      <c r="D14015" s="18">
        <v>102.18</v>
      </c>
      <c r="E14015" s="18">
        <f>D14015/(1+$E$12/100)</f>
        <v>102.18</v>
      </c>
      <c r="F14015" s="49" t="s">
        <v>15</v>
      </c>
      <c r="G14015" s="15"/>
      <c r="H14015" s="19">
        <f>ROUND(E14015*G14015,2)</f>
        <v>0</v>
      </c>
      <c r="I14015" s="20"/>
    </row>
    <row r="14016" spans="2:9" s="1" customFormat="1" ht="11.1" customHeight="1" outlineLevel="2" x14ac:dyDescent="0.2">
      <c r="B14016" s="11">
        <v>121354</v>
      </c>
      <c r="C14016" s="12" t="s">
        <v>14008</v>
      </c>
      <c r="D14016" s="13">
        <v>81.180000000000007</v>
      </c>
      <c r="E14016" s="13">
        <f>D14016/(1+$E$12/100)</f>
        <v>81.180000000000007</v>
      </c>
      <c r="F14016" s="48" t="s">
        <v>15</v>
      </c>
      <c r="G14016" s="15"/>
      <c r="H14016" s="14">
        <f>ROUND(E14016*G14016,2)</f>
        <v>0</v>
      </c>
      <c r="I14016" s="14"/>
    </row>
    <row r="14017" spans="2:9" s="1" customFormat="1" ht="11.1" customHeight="1" outlineLevel="2" x14ac:dyDescent="0.2">
      <c r="B14017" s="11">
        <v>120215</v>
      </c>
      <c r="C14017" s="12" t="s">
        <v>14009</v>
      </c>
      <c r="D14017" s="13">
        <v>87.98</v>
      </c>
      <c r="E14017" s="13">
        <f>D14017/(1+$E$12/100)</f>
        <v>87.98</v>
      </c>
      <c r="F14017" s="48" t="s">
        <v>15</v>
      </c>
      <c r="G14017" s="15"/>
      <c r="H14017" s="14">
        <f>ROUND(E14017*G14017,2)</f>
        <v>0</v>
      </c>
      <c r="I14017" s="14"/>
    </row>
    <row r="14018" spans="2:9" s="1" customFormat="1" ht="11.1" customHeight="1" outlineLevel="2" x14ac:dyDescent="0.2">
      <c r="B14018" s="11">
        <v>120217</v>
      </c>
      <c r="C14018" s="12" t="s">
        <v>14010</v>
      </c>
      <c r="D14018" s="13">
        <v>108.01</v>
      </c>
      <c r="E14018" s="13">
        <f>D14018/(1+$E$12/100)</f>
        <v>108.01</v>
      </c>
      <c r="F14018" s="48" t="s">
        <v>15</v>
      </c>
      <c r="G14018" s="15"/>
      <c r="H14018" s="14">
        <f>ROUND(E14018*G14018,2)</f>
        <v>0</v>
      </c>
      <c r="I14018" s="14"/>
    </row>
    <row r="14019" spans="2:9" s="1" customFormat="1" ht="11.1" customHeight="1" outlineLevel="2" x14ac:dyDescent="0.2">
      <c r="B14019" s="11">
        <v>120218</v>
      </c>
      <c r="C14019" s="12" t="s">
        <v>14011</v>
      </c>
      <c r="D14019" s="13">
        <v>111.47</v>
      </c>
      <c r="E14019" s="13">
        <f>D14019/(1+$E$12/100)</f>
        <v>111.47</v>
      </c>
      <c r="F14019" s="48" t="s">
        <v>15</v>
      </c>
      <c r="G14019" s="15"/>
      <c r="H14019" s="14">
        <f>ROUND(E14019*G14019,2)</f>
        <v>0</v>
      </c>
      <c r="I14019" s="14"/>
    </row>
    <row r="14020" spans="2:9" s="1" customFormat="1" ht="11.1" customHeight="1" outlineLevel="2" x14ac:dyDescent="0.2">
      <c r="B14020" s="11">
        <v>120219</v>
      </c>
      <c r="C14020" s="12" t="s">
        <v>14012</v>
      </c>
      <c r="D14020" s="13">
        <v>113.12</v>
      </c>
      <c r="E14020" s="13">
        <f>D14020/(1+$E$12/100)</f>
        <v>113.12</v>
      </c>
      <c r="F14020" s="48" t="s">
        <v>15</v>
      </c>
      <c r="G14020" s="15"/>
      <c r="H14020" s="14">
        <f>ROUND(E14020*G14020,2)</f>
        <v>0</v>
      </c>
      <c r="I14020" s="14"/>
    </row>
    <row r="14021" spans="2:9" s="1" customFormat="1" ht="11.1" customHeight="1" outlineLevel="2" x14ac:dyDescent="0.2">
      <c r="B14021" s="11">
        <v>120223</v>
      </c>
      <c r="C14021" s="12" t="s">
        <v>14013</v>
      </c>
      <c r="D14021" s="13">
        <v>115.24</v>
      </c>
      <c r="E14021" s="13">
        <f>D14021/(1+$E$12/100)</f>
        <v>115.24</v>
      </c>
      <c r="F14021" s="48" t="s">
        <v>15</v>
      </c>
      <c r="G14021" s="15"/>
      <c r="H14021" s="14">
        <f>ROUND(E14021*G14021,2)</f>
        <v>0</v>
      </c>
      <c r="I14021" s="14"/>
    </row>
    <row r="14022" spans="2:9" s="1" customFormat="1" ht="11.1" customHeight="1" outlineLevel="2" x14ac:dyDescent="0.2">
      <c r="B14022" s="11">
        <v>120225</v>
      </c>
      <c r="C14022" s="12" t="s">
        <v>14014</v>
      </c>
      <c r="D14022" s="13">
        <v>160.97999999999999</v>
      </c>
      <c r="E14022" s="13">
        <f>D14022/(1+$E$12/100)</f>
        <v>160.97999999999999</v>
      </c>
      <c r="F14022" s="48" t="s">
        <v>15</v>
      </c>
      <c r="G14022" s="15"/>
      <c r="H14022" s="14">
        <f>ROUND(E14022*G14022,2)</f>
        <v>0</v>
      </c>
      <c r="I14022" s="14"/>
    </row>
    <row r="14023" spans="2:9" s="1" customFormat="1" ht="11.1" customHeight="1" outlineLevel="2" x14ac:dyDescent="0.2">
      <c r="B14023" s="11">
        <v>59472</v>
      </c>
      <c r="C14023" s="12" t="s">
        <v>14015</v>
      </c>
      <c r="D14023" s="13">
        <v>420</v>
      </c>
      <c r="E14023" s="13">
        <f>D14023/(1+$E$12/100)</f>
        <v>420</v>
      </c>
      <c r="F14023" s="48" t="s">
        <v>15</v>
      </c>
      <c r="G14023" s="15"/>
      <c r="H14023" s="14">
        <f>ROUND(E14023*G14023,2)</f>
        <v>0</v>
      </c>
      <c r="I14023" s="14"/>
    </row>
    <row r="14024" spans="2:9" s="1" customFormat="1" ht="11.1" customHeight="1" outlineLevel="2" x14ac:dyDescent="0.2">
      <c r="B14024" s="16">
        <v>104588</v>
      </c>
      <c r="C14024" s="17" t="s">
        <v>14016</v>
      </c>
      <c r="D14024" s="18">
        <v>186.25</v>
      </c>
      <c r="E14024" s="18">
        <f>D14024/(1+$E$12/100)</f>
        <v>186.25</v>
      </c>
      <c r="F14024" s="49" t="s">
        <v>15</v>
      </c>
      <c r="G14024" s="15"/>
      <c r="H14024" s="19">
        <f>ROUND(E14024*G14024,2)</f>
        <v>0</v>
      </c>
      <c r="I14024" s="20"/>
    </row>
    <row r="14025" spans="2:9" s="1" customFormat="1" ht="11.1" customHeight="1" outlineLevel="2" x14ac:dyDescent="0.2">
      <c r="B14025" s="11">
        <v>121020</v>
      </c>
      <c r="C14025" s="12" t="s">
        <v>14017</v>
      </c>
      <c r="D14025" s="13">
        <v>198.11</v>
      </c>
      <c r="E14025" s="13">
        <f>D14025/(1+$E$12/100)</f>
        <v>198.11</v>
      </c>
      <c r="F14025" s="48" t="s">
        <v>15</v>
      </c>
      <c r="G14025" s="15"/>
      <c r="H14025" s="14">
        <f>ROUND(E14025*G14025,2)</f>
        <v>0</v>
      </c>
      <c r="I14025" s="14"/>
    </row>
    <row r="14026" spans="2:9" s="1" customFormat="1" ht="11.1" customHeight="1" outlineLevel="2" x14ac:dyDescent="0.2">
      <c r="B14026" s="11">
        <v>121021</v>
      </c>
      <c r="C14026" s="12" t="s">
        <v>14018</v>
      </c>
      <c r="D14026" s="13">
        <v>193.87</v>
      </c>
      <c r="E14026" s="13">
        <f>D14026/(1+$E$12/100)</f>
        <v>193.87</v>
      </c>
      <c r="F14026" s="48" t="s">
        <v>15</v>
      </c>
      <c r="G14026" s="15"/>
      <c r="H14026" s="14">
        <f>ROUND(E14026*G14026,2)</f>
        <v>0</v>
      </c>
      <c r="I14026" s="14"/>
    </row>
    <row r="14027" spans="2:9" s="1" customFormat="1" ht="11.1" customHeight="1" outlineLevel="2" x14ac:dyDescent="0.2">
      <c r="B14027" s="11">
        <v>121022</v>
      </c>
      <c r="C14027" s="12" t="s">
        <v>14019</v>
      </c>
      <c r="D14027" s="13">
        <v>212.72</v>
      </c>
      <c r="E14027" s="13">
        <f>D14027/(1+$E$12/100)</f>
        <v>212.72</v>
      </c>
      <c r="F14027" s="48" t="s">
        <v>15</v>
      </c>
      <c r="G14027" s="15"/>
      <c r="H14027" s="14">
        <f>ROUND(E14027*G14027,2)</f>
        <v>0</v>
      </c>
      <c r="I14027" s="14"/>
    </row>
    <row r="14028" spans="2:9" s="1" customFormat="1" ht="11.1" customHeight="1" outlineLevel="2" x14ac:dyDescent="0.2">
      <c r="B14028" s="11">
        <v>121023</v>
      </c>
      <c r="C14028" s="12" t="s">
        <v>14020</v>
      </c>
      <c r="D14028" s="13">
        <v>375.44</v>
      </c>
      <c r="E14028" s="13">
        <f>D14028/(1+$E$12/100)</f>
        <v>375.44</v>
      </c>
      <c r="F14028" s="48" t="s">
        <v>15</v>
      </c>
      <c r="G14028" s="15"/>
      <c r="H14028" s="14">
        <f>ROUND(E14028*G14028,2)</f>
        <v>0</v>
      </c>
      <c r="I14028" s="14"/>
    </row>
    <row r="14029" spans="2:9" s="1" customFormat="1" ht="11.1" customHeight="1" outlineLevel="2" x14ac:dyDescent="0.2">
      <c r="B14029" s="11">
        <v>121024</v>
      </c>
      <c r="C14029" s="12" t="s">
        <v>14021</v>
      </c>
      <c r="D14029" s="13">
        <v>393.82</v>
      </c>
      <c r="E14029" s="13">
        <f>D14029/(1+$E$12/100)</f>
        <v>393.82</v>
      </c>
      <c r="F14029" s="48" t="s">
        <v>15</v>
      </c>
      <c r="G14029" s="15"/>
      <c r="H14029" s="14">
        <f>ROUND(E14029*G14029,2)</f>
        <v>0</v>
      </c>
      <c r="I14029" s="14"/>
    </row>
    <row r="14030" spans="2:9" s="1" customFormat="1" ht="11.1" customHeight="1" outlineLevel="2" x14ac:dyDescent="0.2">
      <c r="B14030" s="11">
        <v>121025</v>
      </c>
      <c r="C14030" s="12" t="s">
        <v>14022</v>
      </c>
      <c r="D14030" s="13">
        <v>389.58</v>
      </c>
      <c r="E14030" s="13">
        <f>D14030/(1+$E$12/100)</f>
        <v>389.58</v>
      </c>
      <c r="F14030" s="48" t="s">
        <v>15</v>
      </c>
      <c r="G14030" s="15"/>
      <c r="H14030" s="14">
        <f>ROUND(E14030*G14030,2)</f>
        <v>0</v>
      </c>
      <c r="I14030" s="14"/>
    </row>
    <row r="14031" spans="2:9" s="1" customFormat="1" ht="11.1" customHeight="1" outlineLevel="2" x14ac:dyDescent="0.2">
      <c r="B14031" s="11">
        <v>121026</v>
      </c>
      <c r="C14031" s="12" t="s">
        <v>14023</v>
      </c>
      <c r="D14031" s="13">
        <v>524.16</v>
      </c>
      <c r="E14031" s="13">
        <f>D14031/(1+$E$12/100)</f>
        <v>524.16</v>
      </c>
      <c r="F14031" s="48" t="s">
        <v>15</v>
      </c>
      <c r="G14031" s="15"/>
      <c r="H14031" s="14">
        <f>ROUND(E14031*G14031,2)</f>
        <v>0</v>
      </c>
      <c r="I14031" s="14"/>
    </row>
    <row r="14032" spans="2:9" s="1" customFormat="1" ht="11.1" customHeight="1" outlineLevel="2" x14ac:dyDescent="0.2">
      <c r="B14032" s="16">
        <v>105065</v>
      </c>
      <c r="C14032" s="17" t="s">
        <v>14024</v>
      </c>
      <c r="D14032" s="18">
        <v>65.33</v>
      </c>
      <c r="E14032" s="18">
        <f>D14032/(1+$E$12/100)</f>
        <v>65.33</v>
      </c>
      <c r="F14032" s="49" t="s">
        <v>15</v>
      </c>
      <c r="G14032" s="15"/>
      <c r="H14032" s="19">
        <f>ROUND(E14032*G14032,2)</f>
        <v>0</v>
      </c>
      <c r="I14032" s="20"/>
    </row>
    <row r="14033" spans="2:9" s="1" customFormat="1" ht="11.1" customHeight="1" outlineLevel="2" x14ac:dyDescent="0.2">
      <c r="B14033" s="16">
        <v>105066</v>
      </c>
      <c r="C14033" s="17" t="s">
        <v>14025</v>
      </c>
      <c r="D14033" s="18">
        <v>64.89</v>
      </c>
      <c r="E14033" s="18">
        <f>D14033/(1+$E$12/100)</f>
        <v>64.89</v>
      </c>
      <c r="F14033" s="49" t="s">
        <v>15</v>
      </c>
      <c r="G14033" s="15"/>
      <c r="H14033" s="19">
        <f>ROUND(E14033*G14033,2)</f>
        <v>0</v>
      </c>
      <c r="I14033" s="20"/>
    </row>
    <row r="14034" spans="2:9" s="1" customFormat="1" ht="11.1" customHeight="1" outlineLevel="2" x14ac:dyDescent="0.2">
      <c r="B14034" s="11">
        <v>119773</v>
      </c>
      <c r="C14034" s="12" t="s">
        <v>14026</v>
      </c>
      <c r="D14034" s="13">
        <v>4078.33</v>
      </c>
      <c r="E14034" s="13">
        <f>D14034/(1+$E$12/100)</f>
        <v>4078.33</v>
      </c>
      <c r="F14034" s="48" t="s">
        <v>15</v>
      </c>
      <c r="G14034" s="15"/>
      <c r="H14034" s="14">
        <f>ROUND(E14034*G14034,2)</f>
        <v>0</v>
      </c>
      <c r="I14034" s="14"/>
    </row>
    <row r="14035" spans="2:9" s="1" customFormat="1" ht="11.1" customHeight="1" outlineLevel="2" x14ac:dyDescent="0.2">
      <c r="B14035" s="11">
        <v>111125</v>
      </c>
      <c r="C14035" s="12" t="s">
        <v>14027</v>
      </c>
      <c r="D14035" s="13">
        <v>3179.71</v>
      </c>
      <c r="E14035" s="13">
        <f>D14035/(1+$E$12/100)</f>
        <v>3179.71</v>
      </c>
      <c r="F14035" s="48" t="s">
        <v>15</v>
      </c>
      <c r="G14035" s="15"/>
      <c r="H14035" s="14">
        <f>ROUND(E14035*G14035,2)</f>
        <v>0</v>
      </c>
      <c r="I14035" s="14"/>
    </row>
    <row r="14036" spans="2:9" s="1" customFormat="1" ht="11.1" customHeight="1" outlineLevel="2" x14ac:dyDescent="0.2">
      <c r="B14036" s="11">
        <v>108918</v>
      </c>
      <c r="C14036" s="12" t="s">
        <v>14028</v>
      </c>
      <c r="D14036" s="13">
        <v>2740.66</v>
      </c>
      <c r="E14036" s="13">
        <f>D14036/(1+$E$12/100)</f>
        <v>2740.66</v>
      </c>
      <c r="F14036" s="48" t="s">
        <v>15</v>
      </c>
      <c r="G14036" s="15"/>
      <c r="H14036" s="14">
        <f>ROUND(E14036*G14036,2)</f>
        <v>0</v>
      </c>
      <c r="I14036" s="14"/>
    </row>
    <row r="14037" spans="2:9" s="1" customFormat="1" ht="11.1" customHeight="1" outlineLevel="2" x14ac:dyDescent="0.2">
      <c r="B14037" s="11">
        <v>121593</v>
      </c>
      <c r="C14037" s="12" t="s">
        <v>14029</v>
      </c>
      <c r="D14037" s="13">
        <v>3127.97</v>
      </c>
      <c r="E14037" s="13">
        <f>D14037/(1+$E$12/100)</f>
        <v>3127.97</v>
      </c>
      <c r="F14037" s="48" t="s">
        <v>15</v>
      </c>
      <c r="G14037" s="15"/>
      <c r="H14037" s="14">
        <f>ROUND(E14037*G14037,2)</f>
        <v>0</v>
      </c>
      <c r="I14037" s="14"/>
    </row>
    <row r="14038" spans="2:9" s="1" customFormat="1" ht="11.1" customHeight="1" outlineLevel="2" x14ac:dyDescent="0.2">
      <c r="B14038" s="11">
        <v>102278</v>
      </c>
      <c r="C14038" s="12" t="s">
        <v>14030</v>
      </c>
      <c r="D14038" s="13">
        <v>542.25</v>
      </c>
      <c r="E14038" s="13">
        <f>D14038/(1+$E$12/100)</f>
        <v>542.25</v>
      </c>
      <c r="F14038" s="48" t="s">
        <v>15</v>
      </c>
      <c r="G14038" s="15"/>
      <c r="H14038" s="14">
        <f>ROUND(E14038*G14038,2)</f>
        <v>0</v>
      </c>
      <c r="I14038" s="14"/>
    </row>
    <row r="14039" spans="2:9" s="1" customFormat="1" ht="11.1" customHeight="1" outlineLevel="2" x14ac:dyDescent="0.2">
      <c r="B14039" s="11">
        <v>102283</v>
      </c>
      <c r="C14039" s="12" t="s">
        <v>14031</v>
      </c>
      <c r="D14039" s="13">
        <v>544.32000000000005</v>
      </c>
      <c r="E14039" s="13">
        <f>D14039/(1+$E$12/100)</f>
        <v>544.32000000000005</v>
      </c>
      <c r="F14039" s="48" t="s">
        <v>15</v>
      </c>
      <c r="G14039" s="15"/>
      <c r="H14039" s="14">
        <f>ROUND(E14039*G14039,2)</f>
        <v>0</v>
      </c>
      <c r="I14039" s="14"/>
    </row>
    <row r="14040" spans="2:9" s="1" customFormat="1" ht="11.1" customHeight="1" outlineLevel="2" x14ac:dyDescent="0.2">
      <c r="B14040" s="11">
        <v>102287</v>
      </c>
      <c r="C14040" s="12" t="s">
        <v>14032</v>
      </c>
      <c r="D14040" s="13">
        <v>446.99</v>
      </c>
      <c r="E14040" s="13">
        <f>D14040/(1+$E$12/100)</f>
        <v>446.99</v>
      </c>
      <c r="F14040" s="48" t="s">
        <v>15</v>
      </c>
      <c r="G14040" s="15"/>
      <c r="H14040" s="14">
        <f>ROUND(E14040*G14040,2)</f>
        <v>0</v>
      </c>
      <c r="I14040" s="14"/>
    </row>
    <row r="14041" spans="2:9" s="1" customFormat="1" ht="11.1" customHeight="1" outlineLevel="2" x14ac:dyDescent="0.2">
      <c r="B14041" s="16">
        <v>104586</v>
      </c>
      <c r="C14041" s="17" t="s">
        <v>14033</v>
      </c>
      <c r="D14041" s="18">
        <v>71.239999999999995</v>
      </c>
      <c r="E14041" s="18">
        <f>D14041/(1+$E$12/100)</f>
        <v>71.239999999999995</v>
      </c>
      <c r="F14041" s="49" t="s">
        <v>15</v>
      </c>
      <c r="G14041" s="15"/>
      <c r="H14041" s="19">
        <f>ROUND(E14041*G14041,2)</f>
        <v>0</v>
      </c>
      <c r="I14041" s="20"/>
    </row>
    <row r="14042" spans="2:9" s="1" customFormat="1" ht="11.1" customHeight="1" outlineLevel="2" x14ac:dyDescent="0.2">
      <c r="B14042" s="16">
        <v>113166</v>
      </c>
      <c r="C14042" s="17" t="s">
        <v>14034</v>
      </c>
      <c r="D14042" s="18">
        <v>188.62</v>
      </c>
      <c r="E14042" s="18">
        <f>D14042/(1+$E$12/100)</f>
        <v>188.62</v>
      </c>
      <c r="F14042" s="49" t="s">
        <v>15</v>
      </c>
      <c r="G14042" s="15"/>
      <c r="H14042" s="19">
        <f>ROUND(E14042*G14042,2)</f>
        <v>0</v>
      </c>
      <c r="I14042" s="20"/>
    </row>
    <row r="14043" spans="2:9" s="1" customFormat="1" ht="11.1" customHeight="1" outlineLevel="2" x14ac:dyDescent="0.2">
      <c r="B14043" s="16">
        <v>113168</v>
      </c>
      <c r="C14043" s="17" t="s">
        <v>14035</v>
      </c>
      <c r="D14043" s="18">
        <v>189.17</v>
      </c>
      <c r="E14043" s="18">
        <f>D14043/(1+$E$12/100)</f>
        <v>189.17</v>
      </c>
      <c r="F14043" s="49" t="s">
        <v>15</v>
      </c>
      <c r="G14043" s="15"/>
      <c r="H14043" s="19">
        <f>ROUND(E14043*G14043,2)</f>
        <v>0</v>
      </c>
      <c r="I14043" s="20"/>
    </row>
    <row r="14044" spans="2:9" s="1" customFormat="1" ht="11.1" customHeight="1" outlineLevel="2" x14ac:dyDescent="0.2">
      <c r="B14044" s="16">
        <v>56648</v>
      </c>
      <c r="C14044" s="17" t="s">
        <v>14036</v>
      </c>
      <c r="D14044" s="18">
        <v>70.8</v>
      </c>
      <c r="E14044" s="18">
        <f>D14044/(1+$E$12/100)</f>
        <v>70.8</v>
      </c>
      <c r="F14044" s="49" t="s">
        <v>15</v>
      </c>
      <c r="G14044" s="15"/>
      <c r="H14044" s="19">
        <f>ROUND(E14044*G14044,2)</f>
        <v>0</v>
      </c>
      <c r="I14044" s="20"/>
    </row>
    <row r="14045" spans="2:9" s="1" customFormat="1" ht="11.1" customHeight="1" outlineLevel="2" x14ac:dyDescent="0.2">
      <c r="B14045" s="16">
        <v>56722</v>
      </c>
      <c r="C14045" s="17" t="s">
        <v>14037</v>
      </c>
      <c r="D14045" s="18">
        <v>55.96</v>
      </c>
      <c r="E14045" s="18">
        <f>D14045/(1+$E$12/100)</f>
        <v>55.96</v>
      </c>
      <c r="F14045" s="49" t="s">
        <v>15</v>
      </c>
      <c r="G14045" s="15"/>
      <c r="H14045" s="19">
        <f>ROUND(E14045*G14045,2)</f>
        <v>0</v>
      </c>
      <c r="I14045" s="20"/>
    </row>
    <row r="14046" spans="2:9" s="1" customFormat="1" ht="11.1" customHeight="1" outlineLevel="2" x14ac:dyDescent="0.2">
      <c r="B14046" s="16">
        <v>56698</v>
      </c>
      <c r="C14046" s="17" t="s">
        <v>14038</v>
      </c>
      <c r="D14046" s="18">
        <v>121.7</v>
      </c>
      <c r="E14046" s="18">
        <f>D14046/(1+$E$12/100)</f>
        <v>121.7</v>
      </c>
      <c r="F14046" s="49" t="s">
        <v>15</v>
      </c>
      <c r="G14046" s="15"/>
      <c r="H14046" s="19">
        <f>ROUND(E14046*G14046,2)</f>
        <v>0</v>
      </c>
      <c r="I14046" s="20"/>
    </row>
    <row r="14047" spans="2:9" s="1" customFormat="1" ht="11.1" customHeight="1" outlineLevel="2" x14ac:dyDescent="0.2">
      <c r="B14047" s="16">
        <v>56643</v>
      </c>
      <c r="C14047" s="17" t="s">
        <v>14039</v>
      </c>
      <c r="D14047" s="18">
        <v>103.3</v>
      </c>
      <c r="E14047" s="18">
        <f>D14047/(1+$E$12/100)</f>
        <v>103.3</v>
      </c>
      <c r="F14047" s="49" t="s">
        <v>15</v>
      </c>
      <c r="G14047" s="15"/>
      <c r="H14047" s="19">
        <f>ROUND(E14047*G14047,2)</f>
        <v>0</v>
      </c>
      <c r="I14047" s="20"/>
    </row>
    <row r="14048" spans="2:9" s="1" customFormat="1" ht="11.1" customHeight="1" outlineLevel="2" x14ac:dyDescent="0.2">
      <c r="B14048" s="16">
        <v>56641</v>
      </c>
      <c r="C14048" s="17" t="s">
        <v>14040</v>
      </c>
      <c r="D14048" s="18">
        <v>112.36</v>
      </c>
      <c r="E14048" s="18">
        <f>D14048/(1+$E$12/100)</f>
        <v>112.36</v>
      </c>
      <c r="F14048" s="49" t="s">
        <v>15</v>
      </c>
      <c r="G14048" s="15"/>
      <c r="H14048" s="19">
        <f>ROUND(E14048*G14048,2)</f>
        <v>0</v>
      </c>
      <c r="I14048" s="20"/>
    </row>
    <row r="14049" spans="2:9" s="1" customFormat="1" ht="11.1" customHeight="1" outlineLevel="2" x14ac:dyDescent="0.2">
      <c r="B14049" s="16">
        <v>56720</v>
      </c>
      <c r="C14049" s="17" t="s">
        <v>14041</v>
      </c>
      <c r="D14049" s="18">
        <v>134.36000000000001</v>
      </c>
      <c r="E14049" s="18">
        <f>D14049/(1+$E$12/100)</f>
        <v>134.36000000000001</v>
      </c>
      <c r="F14049" s="49" t="s">
        <v>15</v>
      </c>
      <c r="G14049" s="15"/>
      <c r="H14049" s="19">
        <f>ROUND(E14049*G14049,2)</f>
        <v>0</v>
      </c>
      <c r="I14049" s="20"/>
    </row>
    <row r="14050" spans="2:9" s="1" customFormat="1" ht="11.1" customHeight="1" outlineLevel="2" x14ac:dyDescent="0.2">
      <c r="B14050" s="11">
        <v>102288</v>
      </c>
      <c r="C14050" s="12" t="s">
        <v>14042</v>
      </c>
      <c r="D14050" s="13">
        <v>625.14</v>
      </c>
      <c r="E14050" s="13">
        <f>D14050/(1+$E$12/100)</f>
        <v>625.14</v>
      </c>
      <c r="F14050" s="48" t="s">
        <v>15</v>
      </c>
      <c r="G14050" s="15"/>
      <c r="H14050" s="14">
        <f>ROUND(E14050*G14050,2)</f>
        <v>0</v>
      </c>
      <c r="I14050" s="14"/>
    </row>
    <row r="14051" spans="2:9" s="1" customFormat="1" ht="11.1" customHeight="1" outlineLevel="2" x14ac:dyDescent="0.2">
      <c r="B14051" s="11">
        <v>102284</v>
      </c>
      <c r="C14051" s="12" t="s">
        <v>14043</v>
      </c>
      <c r="D14051" s="13">
        <v>521.48</v>
      </c>
      <c r="E14051" s="13">
        <f>D14051/(1+$E$12/100)</f>
        <v>521.48</v>
      </c>
      <c r="F14051" s="48" t="s">
        <v>15</v>
      </c>
      <c r="G14051" s="15"/>
      <c r="H14051" s="14">
        <f>ROUND(E14051*G14051,2)</f>
        <v>0</v>
      </c>
      <c r="I14051" s="14"/>
    </row>
    <row r="14052" spans="2:9" s="1" customFormat="1" ht="11.1" customHeight="1" outlineLevel="2" x14ac:dyDescent="0.2">
      <c r="B14052" s="11">
        <v>102280</v>
      </c>
      <c r="C14052" s="12" t="s">
        <v>14044</v>
      </c>
      <c r="D14052" s="13">
        <v>521.48</v>
      </c>
      <c r="E14052" s="13">
        <f>D14052/(1+$E$12/100)</f>
        <v>521.48</v>
      </c>
      <c r="F14052" s="48" t="s">
        <v>15</v>
      </c>
      <c r="G14052" s="15"/>
      <c r="H14052" s="14">
        <f>ROUND(E14052*G14052,2)</f>
        <v>0</v>
      </c>
      <c r="I14052" s="14"/>
    </row>
    <row r="14053" spans="2:9" s="1" customFormat="1" ht="11.1" customHeight="1" outlineLevel="2" x14ac:dyDescent="0.2">
      <c r="B14053" s="11">
        <v>102291</v>
      </c>
      <c r="C14053" s="12" t="s">
        <v>14045</v>
      </c>
      <c r="D14053" s="13">
        <v>269.87</v>
      </c>
      <c r="E14053" s="13">
        <f>D14053/(1+$E$12/100)</f>
        <v>269.87</v>
      </c>
      <c r="F14053" s="48" t="s">
        <v>15</v>
      </c>
      <c r="G14053" s="15"/>
      <c r="H14053" s="14">
        <f>ROUND(E14053*G14053,2)</f>
        <v>0</v>
      </c>
      <c r="I14053" s="14"/>
    </row>
    <row r="14054" spans="2:9" s="1" customFormat="1" ht="11.1" customHeight="1" outlineLevel="2" x14ac:dyDescent="0.2">
      <c r="B14054" s="11">
        <v>102292</v>
      </c>
      <c r="C14054" s="12" t="s">
        <v>14046</v>
      </c>
      <c r="D14054" s="13">
        <v>486.09</v>
      </c>
      <c r="E14054" s="13">
        <f>D14054/(1+$E$12/100)</f>
        <v>486.09</v>
      </c>
      <c r="F14054" s="48" t="s">
        <v>15</v>
      </c>
      <c r="G14054" s="15"/>
      <c r="H14054" s="14">
        <f>ROUND(E14054*G14054,2)</f>
        <v>0</v>
      </c>
      <c r="I14054" s="14"/>
    </row>
    <row r="14055" spans="2:9" s="1" customFormat="1" ht="11.1" customHeight="1" outlineLevel="2" x14ac:dyDescent="0.2">
      <c r="B14055" s="11">
        <v>102295</v>
      </c>
      <c r="C14055" s="12" t="s">
        <v>14047</v>
      </c>
      <c r="D14055" s="13">
        <v>310</v>
      </c>
      <c r="E14055" s="13">
        <f>D14055/(1+$E$12/100)</f>
        <v>310</v>
      </c>
      <c r="F14055" s="48" t="s">
        <v>15</v>
      </c>
      <c r="G14055" s="15"/>
      <c r="H14055" s="14">
        <f>ROUND(E14055*G14055,2)</f>
        <v>0</v>
      </c>
      <c r="I14055" s="14"/>
    </row>
    <row r="14056" spans="2:9" s="1" customFormat="1" ht="11.1" customHeight="1" outlineLevel="2" x14ac:dyDescent="0.2">
      <c r="B14056" s="11">
        <v>102296</v>
      </c>
      <c r="C14056" s="12" t="s">
        <v>14048</v>
      </c>
      <c r="D14056" s="13">
        <v>400</v>
      </c>
      <c r="E14056" s="13">
        <f>D14056/(1+$E$12/100)</f>
        <v>400</v>
      </c>
      <c r="F14056" s="48" t="s">
        <v>15</v>
      </c>
      <c r="G14056" s="15"/>
      <c r="H14056" s="14">
        <f>ROUND(E14056*G14056,2)</f>
        <v>0</v>
      </c>
      <c r="I14056" s="14"/>
    </row>
    <row r="14057" spans="2:9" s="1" customFormat="1" ht="11.1" customHeight="1" outlineLevel="2" x14ac:dyDescent="0.2">
      <c r="B14057" s="11">
        <v>111121</v>
      </c>
      <c r="C14057" s="12" t="s">
        <v>14049</v>
      </c>
      <c r="D14057" s="13">
        <v>334.19</v>
      </c>
      <c r="E14057" s="13">
        <f>D14057/(1+$E$12/100)</f>
        <v>334.19</v>
      </c>
      <c r="F14057" s="48" t="s">
        <v>15</v>
      </c>
      <c r="G14057" s="15"/>
      <c r="H14057" s="14">
        <f>ROUND(E14057*G14057,2)</f>
        <v>0</v>
      </c>
      <c r="I14057" s="14"/>
    </row>
    <row r="14058" spans="2:9" s="1" customFormat="1" ht="11.1" customHeight="1" outlineLevel="2" x14ac:dyDescent="0.2">
      <c r="B14058" s="11">
        <v>102355</v>
      </c>
      <c r="C14058" s="12" t="s">
        <v>14050</v>
      </c>
      <c r="D14058" s="13">
        <v>417.4</v>
      </c>
      <c r="E14058" s="13">
        <f>D14058/(1+$E$12/100)</f>
        <v>417.4</v>
      </c>
      <c r="F14058" s="48" t="s">
        <v>15</v>
      </c>
      <c r="G14058" s="15"/>
      <c r="H14058" s="14">
        <f>ROUND(E14058*G14058,2)</f>
        <v>0</v>
      </c>
      <c r="I14058" s="14"/>
    </row>
    <row r="14059" spans="2:9" s="1" customFormat="1" ht="11.1" customHeight="1" outlineLevel="2" x14ac:dyDescent="0.2">
      <c r="B14059" s="11">
        <v>110104</v>
      </c>
      <c r="C14059" s="12" t="s">
        <v>14051</v>
      </c>
      <c r="D14059" s="13">
        <v>92.37</v>
      </c>
      <c r="E14059" s="13">
        <f>D14059/(1+$E$12/100)</f>
        <v>92.37</v>
      </c>
      <c r="F14059" s="48" t="s">
        <v>15</v>
      </c>
      <c r="G14059" s="15"/>
      <c r="H14059" s="14">
        <f>ROUND(E14059*G14059,2)</f>
        <v>0</v>
      </c>
      <c r="I14059" s="14"/>
    </row>
    <row r="14060" spans="2:9" s="1" customFormat="1" ht="11.1" customHeight="1" outlineLevel="2" x14ac:dyDescent="0.2">
      <c r="B14060" s="11">
        <v>95175</v>
      </c>
      <c r="C14060" s="12" t="s">
        <v>14052</v>
      </c>
      <c r="D14060" s="13">
        <v>94.58</v>
      </c>
      <c r="E14060" s="13">
        <f>D14060/(1+$E$12/100)</f>
        <v>94.58</v>
      </c>
      <c r="F14060" s="48" t="s">
        <v>15</v>
      </c>
      <c r="G14060" s="15"/>
      <c r="H14060" s="14">
        <f>ROUND(E14060*G14060,2)</f>
        <v>0</v>
      </c>
      <c r="I14060" s="14"/>
    </row>
    <row r="14061" spans="2:9" s="1" customFormat="1" ht="11.1" customHeight="1" outlineLevel="2" x14ac:dyDescent="0.2">
      <c r="B14061" s="11">
        <v>65179</v>
      </c>
      <c r="C14061" s="12" t="s">
        <v>14053</v>
      </c>
      <c r="D14061" s="13">
        <v>150</v>
      </c>
      <c r="E14061" s="13">
        <f>D14061/(1+$E$12/100)</f>
        <v>150</v>
      </c>
      <c r="F14061" s="48" t="s">
        <v>15</v>
      </c>
      <c r="G14061" s="15"/>
      <c r="H14061" s="14">
        <f>ROUND(E14061*G14061,2)</f>
        <v>0</v>
      </c>
      <c r="I14061" s="14"/>
    </row>
    <row r="14062" spans="2:9" s="1" customFormat="1" ht="11.1" customHeight="1" outlineLevel="2" x14ac:dyDescent="0.2">
      <c r="B14062" s="11">
        <v>102294</v>
      </c>
      <c r="C14062" s="12" t="s">
        <v>14054</v>
      </c>
      <c r="D14062" s="13">
        <v>360</v>
      </c>
      <c r="E14062" s="13">
        <f>D14062/(1+$E$12/100)</f>
        <v>360</v>
      </c>
      <c r="F14062" s="48" t="s">
        <v>15</v>
      </c>
      <c r="G14062" s="15"/>
      <c r="H14062" s="14">
        <f>ROUND(E14062*G14062,2)</f>
        <v>0</v>
      </c>
      <c r="I14062" s="14"/>
    </row>
    <row r="14063" spans="2:9" s="1" customFormat="1" ht="11.1" customHeight="1" outlineLevel="2" x14ac:dyDescent="0.2">
      <c r="B14063" s="16">
        <v>113169</v>
      </c>
      <c r="C14063" s="17" t="s">
        <v>14055</v>
      </c>
      <c r="D14063" s="18">
        <v>182.05</v>
      </c>
      <c r="E14063" s="18">
        <f>D14063/(1+$E$12/100)</f>
        <v>182.05</v>
      </c>
      <c r="F14063" s="49" t="s">
        <v>15</v>
      </c>
      <c r="G14063" s="15"/>
      <c r="H14063" s="19">
        <f>ROUND(E14063*G14063,2)</f>
        <v>0</v>
      </c>
      <c r="I14063" s="20"/>
    </row>
    <row r="14064" spans="2:9" s="1" customFormat="1" ht="11.1" customHeight="1" outlineLevel="2" x14ac:dyDescent="0.2">
      <c r="B14064" s="11">
        <v>110957</v>
      </c>
      <c r="C14064" s="12" t="s">
        <v>14056</v>
      </c>
      <c r="D14064" s="13">
        <v>197.07</v>
      </c>
      <c r="E14064" s="13">
        <f>D14064/(1+$E$12/100)</f>
        <v>197.07</v>
      </c>
      <c r="F14064" s="48" t="s">
        <v>15</v>
      </c>
      <c r="G14064" s="15"/>
      <c r="H14064" s="14">
        <f>ROUND(E14064*G14064,2)</f>
        <v>0</v>
      </c>
      <c r="I14064" s="14"/>
    </row>
    <row r="14065" spans="2:9" s="1" customFormat="1" ht="11.1" customHeight="1" outlineLevel="2" x14ac:dyDescent="0.2">
      <c r="B14065" s="11">
        <v>49077</v>
      </c>
      <c r="C14065" s="12" t="s">
        <v>14057</v>
      </c>
      <c r="D14065" s="13">
        <v>270</v>
      </c>
      <c r="E14065" s="13">
        <f>D14065/(1+$E$12/100)</f>
        <v>270</v>
      </c>
      <c r="F14065" s="48" t="s">
        <v>15</v>
      </c>
      <c r="G14065" s="15"/>
      <c r="H14065" s="14">
        <f>ROUND(E14065*G14065,2)</f>
        <v>0</v>
      </c>
      <c r="I14065" s="14"/>
    </row>
    <row r="14066" spans="2:9" s="1" customFormat="1" ht="11.1" customHeight="1" outlineLevel="2" x14ac:dyDescent="0.2">
      <c r="B14066" s="16">
        <v>104590</v>
      </c>
      <c r="C14066" s="17" t="s">
        <v>14058</v>
      </c>
      <c r="D14066" s="18">
        <v>154.49</v>
      </c>
      <c r="E14066" s="18">
        <f>D14066/(1+$E$12/100)</f>
        <v>154.49</v>
      </c>
      <c r="F14066" s="49" t="s">
        <v>15</v>
      </c>
      <c r="G14066" s="15"/>
      <c r="H14066" s="19">
        <f>ROUND(E14066*G14066,2)</f>
        <v>0</v>
      </c>
      <c r="I14066" s="20"/>
    </row>
    <row r="14067" spans="2:9" s="1" customFormat="1" ht="11.1" customHeight="1" outlineLevel="2" x14ac:dyDescent="0.2">
      <c r="B14067" s="16">
        <v>105073</v>
      </c>
      <c r="C14067" s="17" t="s">
        <v>14059</v>
      </c>
      <c r="D14067" s="18">
        <v>352.49</v>
      </c>
      <c r="E14067" s="18">
        <f>D14067/(1+$E$12/100)</f>
        <v>352.49</v>
      </c>
      <c r="F14067" s="49" t="s">
        <v>15</v>
      </c>
      <c r="G14067" s="15"/>
      <c r="H14067" s="19">
        <f>ROUND(E14067*G14067,2)</f>
        <v>0</v>
      </c>
      <c r="I14067" s="20"/>
    </row>
    <row r="14068" spans="2:9" s="1" customFormat="1" ht="11.1" customHeight="1" outlineLevel="2" x14ac:dyDescent="0.2">
      <c r="B14068" s="16">
        <v>105074</v>
      </c>
      <c r="C14068" s="17" t="s">
        <v>14060</v>
      </c>
      <c r="D14068" s="18">
        <v>210</v>
      </c>
      <c r="E14068" s="18">
        <f>D14068/(1+$E$12/100)</f>
        <v>210</v>
      </c>
      <c r="F14068" s="49" t="s">
        <v>15</v>
      </c>
      <c r="G14068" s="15"/>
      <c r="H14068" s="19">
        <f>ROUND(E14068*G14068,2)</f>
        <v>0</v>
      </c>
      <c r="I14068" s="20"/>
    </row>
    <row r="14069" spans="2:9" s="1" customFormat="1" ht="11.1" customHeight="1" outlineLevel="2" x14ac:dyDescent="0.2">
      <c r="B14069" s="16">
        <v>105075</v>
      </c>
      <c r="C14069" s="17" t="s">
        <v>14061</v>
      </c>
      <c r="D14069" s="18">
        <v>210</v>
      </c>
      <c r="E14069" s="18">
        <f>D14069/(1+$E$12/100)</f>
        <v>210</v>
      </c>
      <c r="F14069" s="49" t="s">
        <v>15</v>
      </c>
      <c r="G14069" s="15"/>
      <c r="H14069" s="19">
        <f>ROUND(E14069*G14069,2)</f>
        <v>0</v>
      </c>
      <c r="I14069" s="20"/>
    </row>
    <row r="14070" spans="2:9" s="1" customFormat="1" ht="11.1" customHeight="1" outlineLevel="2" x14ac:dyDescent="0.2">
      <c r="B14070" s="11">
        <v>75836</v>
      </c>
      <c r="C14070" s="12" t="s">
        <v>14062</v>
      </c>
      <c r="D14070" s="13">
        <v>120</v>
      </c>
      <c r="E14070" s="13">
        <f>D14070/(1+$E$12/100)</f>
        <v>120</v>
      </c>
      <c r="F14070" s="48" t="s">
        <v>15</v>
      </c>
      <c r="G14070" s="15"/>
      <c r="H14070" s="14">
        <f>ROUND(E14070*G14070,2)</f>
        <v>0</v>
      </c>
      <c r="I14070" s="14"/>
    </row>
    <row r="14071" spans="2:9" s="1" customFormat="1" ht="11.1" customHeight="1" outlineLevel="2" x14ac:dyDescent="0.2">
      <c r="B14071" s="16">
        <v>113167</v>
      </c>
      <c r="C14071" s="17" t="s">
        <v>14063</v>
      </c>
      <c r="D14071" s="18">
        <v>285.02</v>
      </c>
      <c r="E14071" s="18">
        <f>D14071/(1+$E$12/100)</f>
        <v>285.02</v>
      </c>
      <c r="F14071" s="49" t="s">
        <v>15</v>
      </c>
      <c r="G14071" s="15"/>
      <c r="H14071" s="19">
        <f>ROUND(E14071*G14071,2)</f>
        <v>0</v>
      </c>
      <c r="I14071" s="20"/>
    </row>
    <row r="14072" spans="2:9" s="1" customFormat="1" ht="11.1" customHeight="1" outlineLevel="2" x14ac:dyDescent="0.2">
      <c r="B14072" s="16">
        <v>113170</v>
      </c>
      <c r="C14072" s="17" t="s">
        <v>14064</v>
      </c>
      <c r="D14072" s="18">
        <v>291.45</v>
      </c>
      <c r="E14072" s="18">
        <f>D14072/(1+$E$12/100)</f>
        <v>291.45</v>
      </c>
      <c r="F14072" s="49" t="s">
        <v>15</v>
      </c>
      <c r="G14072" s="15"/>
      <c r="H14072" s="19">
        <f>ROUND(E14072*G14072,2)</f>
        <v>0</v>
      </c>
      <c r="I14072" s="20"/>
    </row>
    <row r="14073" spans="2:9" s="1" customFormat="1" ht="11.1" customHeight="1" outlineLevel="2" x14ac:dyDescent="0.2">
      <c r="B14073" s="11">
        <v>65181</v>
      </c>
      <c r="C14073" s="12" t="s">
        <v>14065</v>
      </c>
      <c r="D14073" s="13">
        <v>120</v>
      </c>
      <c r="E14073" s="13">
        <f>D14073/(1+$E$12/100)</f>
        <v>120</v>
      </c>
      <c r="F14073" s="48" t="s">
        <v>15</v>
      </c>
      <c r="G14073" s="15"/>
      <c r="H14073" s="14">
        <f>ROUND(E14073*G14073,2)</f>
        <v>0</v>
      </c>
      <c r="I14073" s="14"/>
    </row>
    <row r="14074" spans="2:9" s="1" customFormat="1" ht="11.1" customHeight="1" outlineLevel="2" x14ac:dyDescent="0.2">
      <c r="B14074" s="11">
        <v>65184</v>
      </c>
      <c r="C14074" s="12" t="s">
        <v>14066</v>
      </c>
      <c r="D14074" s="13">
        <v>200</v>
      </c>
      <c r="E14074" s="13">
        <f>D14074/(1+$E$12/100)</f>
        <v>200</v>
      </c>
      <c r="F14074" s="48" t="s">
        <v>15</v>
      </c>
      <c r="G14074" s="15"/>
      <c r="H14074" s="14">
        <f>ROUND(E14074*G14074,2)</f>
        <v>0</v>
      </c>
      <c r="I14074" s="14"/>
    </row>
    <row r="14075" spans="2:9" s="1" customFormat="1" ht="11.1" customHeight="1" outlineLevel="2" x14ac:dyDescent="0.2">
      <c r="B14075" s="11">
        <v>111129</v>
      </c>
      <c r="C14075" s="12" t="s">
        <v>14067</v>
      </c>
      <c r="D14075" s="13">
        <v>471.2</v>
      </c>
      <c r="E14075" s="13">
        <f>D14075/(1+$E$12/100)</f>
        <v>471.2</v>
      </c>
      <c r="F14075" s="48" t="s">
        <v>15</v>
      </c>
      <c r="G14075" s="15"/>
      <c r="H14075" s="14">
        <f>ROUND(E14075*G14075,2)</f>
        <v>0</v>
      </c>
      <c r="I14075" s="14"/>
    </row>
    <row r="14076" spans="2:9" s="1" customFormat="1" ht="11.1" customHeight="1" outlineLevel="2" x14ac:dyDescent="0.2">
      <c r="B14076" s="11">
        <v>111120</v>
      </c>
      <c r="C14076" s="12" t="s">
        <v>14068</v>
      </c>
      <c r="D14076" s="13">
        <v>273.99</v>
      </c>
      <c r="E14076" s="13">
        <f>D14076/(1+$E$12/100)</f>
        <v>273.99</v>
      </c>
      <c r="F14076" s="48" t="s">
        <v>15</v>
      </c>
      <c r="G14076" s="15"/>
      <c r="H14076" s="14">
        <f>ROUND(E14076*G14076,2)</f>
        <v>0</v>
      </c>
      <c r="I14076" s="14"/>
    </row>
    <row r="14077" spans="2:9" s="1" customFormat="1" ht="11.1" customHeight="1" outlineLevel="2" x14ac:dyDescent="0.2">
      <c r="B14077" s="11">
        <v>111119</v>
      </c>
      <c r="C14077" s="12" t="s">
        <v>14069</v>
      </c>
      <c r="D14077" s="13">
        <v>433.84</v>
      </c>
      <c r="E14077" s="13">
        <f>D14077/(1+$E$12/100)</f>
        <v>433.84</v>
      </c>
      <c r="F14077" s="48" t="s">
        <v>15</v>
      </c>
      <c r="G14077" s="15"/>
      <c r="H14077" s="14">
        <f>ROUND(E14077*G14077,2)</f>
        <v>0</v>
      </c>
      <c r="I14077" s="14"/>
    </row>
    <row r="14078" spans="2:9" s="1" customFormat="1" ht="11.1" customHeight="1" outlineLevel="2" x14ac:dyDescent="0.2">
      <c r="B14078" s="11">
        <v>64243</v>
      </c>
      <c r="C14078" s="12" t="s">
        <v>14070</v>
      </c>
      <c r="D14078" s="13">
        <v>314.75</v>
      </c>
      <c r="E14078" s="13">
        <f>D14078/(1+$E$12/100)</f>
        <v>314.75</v>
      </c>
      <c r="F14078" s="48" t="s">
        <v>15</v>
      </c>
      <c r="G14078" s="15"/>
      <c r="H14078" s="14">
        <f>ROUND(E14078*G14078,2)</f>
        <v>0</v>
      </c>
      <c r="I14078" s="14"/>
    </row>
    <row r="14079" spans="2:9" s="1" customFormat="1" ht="11.1" customHeight="1" outlineLevel="1" x14ac:dyDescent="0.2">
      <c r="C14079" s="21" t="s">
        <v>14071</v>
      </c>
    </row>
    <row r="14080" spans="2:9" s="1" customFormat="1" ht="11.1" customHeight="1" outlineLevel="2" x14ac:dyDescent="0.2">
      <c r="B14080" s="11">
        <v>104443</v>
      </c>
      <c r="C14080" s="12" t="s">
        <v>14072</v>
      </c>
      <c r="D14080" s="13">
        <v>947.66</v>
      </c>
      <c r="E14080" s="13">
        <f>D14080/(1+$E$12/100)</f>
        <v>947.66</v>
      </c>
      <c r="F14080" s="48" t="s">
        <v>15</v>
      </c>
      <c r="G14080" s="15"/>
      <c r="H14080" s="14">
        <f>ROUND(E14080*G14080,2)</f>
        <v>0</v>
      </c>
      <c r="I14080" s="14"/>
    </row>
    <row r="14081" spans="2:9" s="1" customFormat="1" ht="11.1" customHeight="1" outlineLevel="2" x14ac:dyDescent="0.2">
      <c r="B14081" s="16">
        <v>121649</v>
      </c>
      <c r="C14081" s="17" t="s">
        <v>14073</v>
      </c>
      <c r="D14081" s="18">
        <v>406.64</v>
      </c>
      <c r="E14081" s="18">
        <f>D14081/(1+$E$12/100)</f>
        <v>406.64</v>
      </c>
      <c r="F14081" s="49" t="s">
        <v>15</v>
      </c>
      <c r="G14081" s="15"/>
      <c r="H14081" s="19">
        <f>ROUND(E14081*G14081,2)</f>
        <v>0</v>
      </c>
      <c r="I14081" s="20"/>
    </row>
    <row r="14082" spans="2:9" s="1" customFormat="1" ht="11.1" customHeight="1" outlineLevel="2" x14ac:dyDescent="0.2">
      <c r="B14082" s="16">
        <v>121637</v>
      </c>
      <c r="C14082" s="17" t="s">
        <v>14074</v>
      </c>
      <c r="D14082" s="18">
        <v>1060.33</v>
      </c>
      <c r="E14082" s="18">
        <f>D14082/(1+$E$12/100)</f>
        <v>1060.33</v>
      </c>
      <c r="F14082" s="49" t="s">
        <v>15</v>
      </c>
      <c r="G14082" s="15"/>
      <c r="H14082" s="19">
        <f>ROUND(E14082*G14082,2)</f>
        <v>0</v>
      </c>
      <c r="I14082" s="20"/>
    </row>
    <row r="14083" spans="2:9" s="1" customFormat="1" ht="11.1" customHeight="1" outlineLevel="2" x14ac:dyDescent="0.2">
      <c r="B14083" s="16">
        <v>114426</v>
      </c>
      <c r="C14083" s="17" t="s">
        <v>14075</v>
      </c>
      <c r="D14083" s="18">
        <v>741.04</v>
      </c>
      <c r="E14083" s="18">
        <f>D14083/(1+$E$12/100)</f>
        <v>741.04</v>
      </c>
      <c r="F14083" s="49" t="s">
        <v>15</v>
      </c>
      <c r="G14083" s="15"/>
      <c r="H14083" s="19">
        <f>ROUND(E14083*G14083,2)</f>
        <v>0</v>
      </c>
      <c r="I14083" s="20"/>
    </row>
    <row r="14084" spans="2:9" s="1" customFormat="1" ht="11.1" customHeight="1" outlineLevel="2" x14ac:dyDescent="0.2">
      <c r="B14084" s="16">
        <v>114418</v>
      </c>
      <c r="C14084" s="17" t="s">
        <v>14076</v>
      </c>
      <c r="D14084" s="18">
        <v>774.61</v>
      </c>
      <c r="E14084" s="18">
        <f>D14084/(1+$E$12/100)</f>
        <v>774.61</v>
      </c>
      <c r="F14084" s="49" t="s">
        <v>15</v>
      </c>
      <c r="G14084" s="15"/>
      <c r="H14084" s="19">
        <f>ROUND(E14084*G14084,2)</f>
        <v>0</v>
      </c>
      <c r="I14084" s="20"/>
    </row>
    <row r="14085" spans="2:9" s="1" customFormat="1" ht="11.1" customHeight="1" outlineLevel="2" x14ac:dyDescent="0.2">
      <c r="B14085" s="16">
        <v>114424</v>
      </c>
      <c r="C14085" s="17" t="s">
        <v>14077</v>
      </c>
      <c r="D14085" s="18">
        <v>1810.02</v>
      </c>
      <c r="E14085" s="18">
        <f>D14085/(1+$E$12/100)</f>
        <v>1810.02</v>
      </c>
      <c r="F14085" s="49" t="s">
        <v>15</v>
      </c>
      <c r="G14085" s="15"/>
      <c r="H14085" s="19">
        <f>ROUND(E14085*G14085,2)</f>
        <v>0</v>
      </c>
      <c r="I14085" s="20"/>
    </row>
    <row r="14086" spans="2:9" s="1" customFormat="1" ht="11.1" customHeight="1" outlineLevel="2" x14ac:dyDescent="0.2">
      <c r="B14086" s="16">
        <v>121638</v>
      </c>
      <c r="C14086" s="17" t="s">
        <v>14078</v>
      </c>
      <c r="D14086" s="18">
        <v>1222.07</v>
      </c>
      <c r="E14086" s="18">
        <f>D14086/(1+$E$12/100)</f>
        <v>1222.07</v>
      </c>
      <c r="F14086" s="49" t="s">
        <v>15</v>
      </c>
      <c r="G14086" s="15"/>
      <c r="H14086" s="19">
        <f>ROUND(E14086*G14086,2)</f>
        <v>0</v>
      </c>
      <c r="I14086" s="20"/>
    </row>
    <row r="14087" spans="2:9" s="1" customFormat="1" ht="11.1" customHeight="1" outlineLevel="2" x14ac:dyDescent="0.2">
      <c r="B14087" s="16">
        <v>114419</v>
      </c>
      <c r="C14087" s="17" t="s">
        <v>14079</v>
      </c>
      <c r="D14087" s="18">
        <v>1060.43</v>
      </c>
      <c r="E14087" s="18">
        <f>D14087/(1+$E$12/100)</f>
        <v>1060.43</v>
      </c>
      <c r="F14087" s="49" t="s">
        <v>15</v>
      </c>
      <c r="G14087" s="15"/>
      <c r="H14087" s="19">
        <f>ROUND(E14087*G14087,2)</f>
        <v>0</v>
      </c>
      <c r="I14087" s="20"/>
    </row>
    <row r="14088" spans="2:9" s="1" customFormat="1" ht="11.1" customHeight="1" outlineLevel="2" x14ac:dyDescent="0.2">
      <c r="B14088" s="16">
        <v>121639</v>
      </c>
      <c r="C14088" s="17" t="s">
        <v>14080</v>
      </c>
      <c r="D14088" s="18">
        <v>1403.26</v>
      </c>
      <c r="E14088" s="18">
        <f>D14088/(1+$E$12/100)</f>
        <v>1403.26</v>
      </c>
      <c r="F14088" s="49" t="s">
        <v>15</v>
      </c>
      <c r="G14088" s="15"/>
      <c r="H14088" s="19">
        <f>ROUND(E14088*G14088,2)</f>
        <v>0</v>
      </c>
      <c r="I14088" s="20"/>
    </row>
    <row r="14089" spans="2:9" s="1" customFormat="1" ht="11.1" customHeight="1" outlineLevel="2" x14ac:dyDescent="0.2">
      <c r="B14089" s="16">
        <v>121640</v>
      </c>
      <c r="C14089" s="17" t="s">
        <v>14081</v>
      </c>
      <c r="D14089" s="18">
        <v>1571.81</v>
      </c>
      <c r="E14089" s="18">
        <f>D14089/(1+$E$12/100)</f>
        <v>1571.81</v>
      </c>
      <c r="F14089" s="49" t="s">
        <v>15</v>
      </c>
      <c r="G14089" s="15"/>
      <c r="H14089" s="19">
        <f>ROUND(E14089*G14089,2)</f>
        <v>0</v>
      </c>
      <c r="I14089" s="20"/>
    </row>
    <row r="14090" spans="2:9" s="1" customFormat="1" ht="11.1" customHeight="1" outlineLevel="2" x14ac:dyDescent="0.2">
      <c r="B14090" s="11">
        <v>119737</v>
      </c>
      <c r="C14090" s="12" t="s">
        <v>14082</v>
      </c>
      <c r="D14090" s="13">
        <v>1691.32</v>
      </c>
      <c r="E14090" s="13">
        <f>D14090/(1+$E$12/100)</f>
        <v>1691.32</v>
      </c>
      <c r="F14090" s="48" t="s">
        <v>15</v>
      </c>
      <c r="G14090" s="15"/>
      <c r="H14090" s="14">
        <f>ROUND(E14090*G14090,2)</f>
        <v>0</v>
      </c>
      <c r="I14090" s="14"/>
    </row>
    <row r="14091" spans="2:9" s="1" customFormat="1" ht="11.1" customHeight="1" outlineLevel="2" x14ac:dyDescent="0.2">
      <c r="B14091" s="11">
        <v>119739</v>
      </c>
      <c r="C14091" s="12" t="s">
        <v>14083</v>
      </c>
      <c r="D14091" s="13">
        <v>1902.87</v>
      </c>
      <c r="E14091" s="13">
        <f>D14091/(1+$E$12/100)</f>
        <v>1902.87</v>
      </c>
      <c r="F14091" s="48" t="s">
        <v>15</v>
      </c>
      <c r="G14091" s="15"/>
      <c r="H14091" s="14">
        <f>ROUND(E14091*G14091,2)</f>
        <v>0</v>
      </c>
      <c r="I14091" s="14"/>
    </row>
    <row r="14092" spans="2:9" s="1" customFormat="1" ht="11.1" customHeight="1" outlineLevel="2" x14ac:dyDescent="0.2">
      <c r="B14092" s="11">
        <v>119741</v>
      </c>
      <c r="C14092" s="12" t="s">
        <v>14084</v>
      </c>
      <c r="D14092" s="13">
        <v>2114.42</v>
      </c>
      <c r="E14092" s="13">
        <f>D14092/(1+$E$12/100)</f>
        <v>2114.42</v>
      </c>
      <c r="F14092" s="48" t="s">
        <v>15</v>
      </c>
      <c r="G14092" s="15"/>
      <c r="H14092" s="14">
        <f>ROUND(E14092*G14092,2)</f>
        <v>0</v>
      </c>
      <c r="I14092" s="14"/>
    </row>
    <row r="14093" spans="2:9" s="1" customFormat="1" ht="11.1" customHeight="1" outlineLevel="2" x14ac:dyDescent="0.2">
      <c r="B14093" s="11">
        <v>119743</v>
      </c>
      <c r="C14093" s="12" t="s">
        <v>14085</v>
      </c>
      <c r="D14093" s="13">
        <v>2378.85</v>
      </c>
      <c r="E14093" s="13">
        <f>D14093/(1+$E$12/100)</f>
        <v>2378.85</v>
      </c>
      <c r="F14093" s="48" t="s">
        <v>15</v>
      </c>
      <c r="G14093" s="15"/>
      <c r="H14093" s="14">
        <f>ROUND(E14093*G14093,2)</f>
        <v>0</v>
      </c>
      <c r="I14093" s="14"/>
    </row>
    <row r="14094" spans="2:9" s="1" customFormat="1" ht="11.1" customHeight="1" outlineLevel="2" x14ac:dyDescent="0.2">
      <c r="B14094" s="11">
        <v>42044</v>
      </c>
      <c r="C14094" s="12" t="s">
        <v>14086</v>
      </c>
      <c r="D14094" s="13">
        <v>1015.49</v>
      </c>
      <c r="E14094" s="13">
        <f>D14094/(1+$E$12/100)</f>
        <v>1015.49</v>
      </c>
      <c r="F14094" s="48" t="s">
        <v>15</v>
      </c>
      <c r="G14094" s="15"/>
      <c r="H14094" s="14">
        <f>ROUND(E14094*G14094,2)</f>
        <v>0</v>
      </c>
      <c r="I14094" s="14"/>
    </row>
    <row r="14095" spans="2:9" s="1" customFormat="1" ht="11.1" customHeight="1" outlineLevel="2" x14ac:dyDescent="0.2">
      <c r="B14095" s="11">
        <v>34638</v>
      </c>
      <c r="C14095" s="12" t="s">
        <v>14087</v>
      </c>
      <c r="D14095" s="13">
        <v>3614.18</v>
      </c>
      <c r="E14095" s="13">
        <f>D14095/(1+$E$12/100)</f>
        <v>3614.18</v>
      </c>
      <c r="F14095" s="48" t="s">
        <v>15</v>
      </c>
      <c r="G14095" s="15"/>
      <c r="H14095" s="14">
        <f>ROUND(E14095*G14095,2)</f>
        <v>0</v>
      </c>
      <c r="I14095" s="14"/>
    </row>
    <row r="14096" spans="2:9" s="1" customFormat="1" ht="11.1" customHeight="1" outlineLevel="2" x14ac:dyDescent="0.2">
      <c r="B14096" s="11">
        <v>97939</v>
      </c>
      <c r="C14096" s="12" t="s">
        <v>14088</v>
      </c>
      <c r="D14096" s="13">
        <v>4828.67</v>
      </c>
      <c r="E14096" s="13">
        <f>D14096/(1+$E$12/100)</f>
        <v>4828.67</v>
      </c>
      <c r="F14096" s="48" t="s">
        <v>15</v>
      </c>
      <c r="G14096" s="15"/>
      <c r="H14096" s="14">
        <f>ROUND(E14096*G14096,2)</f>
        <v>0</v>
      </c>
      <c r="I14096" s="14"/>
    </row>
    <row r="14097" spans="2:9" s="1" customFormat="1" ht="11.1" customHeight="1" outlineLevel="2" x14ac:dyDescent="0.2">
      <c r="B14097" s="11">
        <v>103562</v>
      </c>
      <c r="C14097" s="12" t="s">
        <v>14089</v>
      </c>
      <c r="D14097" s="13">
        <v>1301.68</v>
      </c>
      <c r="E14097" s="13">
        <f>D14097/(1+$E$12/100)</f>
        <v>1301.68</v>
      </c>
      <c r="F14097" s="48" t="s">
        <v>15</v>
      </c>
      <c r="G14097" s="15"/>
      <c r="H14097" s="14">
        <f>ROUND(E14097*G14097,2)</f>
        <v>0</v>
      </c>
      <c r="I14097" s="14"/>
    </row>
    <row r="14098" spans="2:9" s="1" customFormat="1" ht="11.1" customHeight="1" outlineLevel="2" x14ac:dyDescent="0.2">
      <c r="B14098" s="11">
        <v>103563</v>
      </c>
      <c r="C14098" s="12" t="s">
        <v>14090</v>
      </c>
      <c r="D14098" s="13">
        <v>1589.14</v>
      </c>
      <c r="E14098" s="13">
        <f>D14098/(1+$E$12/100)</f>
        <v>1589.14</v>
      </c>
      <c r="F14098" s="48" t="s">
        <v>15</v>
      </c>
      <c r="G14098" s="15"/>
      <c r="H14098" s="14">
        <f>ROUND(E14098*G14098,2)</f>
        <v>0</v>
      </c>
      <c r="I14098" s="14"/>
    </row>
    <row r="14099" spans="2:9" s="1" customFormat="1" ht="11.1" customHeight="1" outlineLevel="2" x14ac:dyDescent="0.2">
      <c r="B14099" s="11">
        <v>80248</v>
      </c>
      <c r="C14099" s="12" t="s">
        <v>14091</v>
      </c>
      <c r="D14099" s="13">
        <v>2406.71</v>
      </c>
      <c r="E14099" s="13">
        <f>D14099/(1+$E$12/100)</f>
        <v>2406.71</v>
      </c>
      <c r="F14099" s="48" t="s">
        <v>15</v>
      </c>
      <c r="G14099" s="15"/>
      <c r="H14099" s="14">
        <f>ROUND(E14099*G14099,2)</f>
        <v>0</v>
      </c>
      <c r="I14099" s="14"/>
    </row>
    <row r="14100" spans="2:9" s="1" customFormat="1" ht="11.1" customHeight="1" outlineLevel="2" x14ac:dyDescent="0.2">
      <c r="B14100" s="11">
        <v>119740</v>
      </c>
      <c r="C14100" s="12" t="s">
        <v>14092</v>
      </c>
      <c r="D14100" s="13">
        <v>1206.7</v>
      </c>
      <c r="E14100" s="13">
        <f>D14100/(1+$E$12/100)</f>
        <v>1206.7</v>
      </c>
      <c r="F14100" s="48" t="s">
        <v>15</v>
      </c>
      <c r="G14100" s="15"/>
      <c r="H14100" s="14">
        <f>ROUND(E14100*G14100,2)</f>
        <v>0</v>
      </c>
      <c r="I14100" s="14"/>
    </row>
    <row r="14101" spans="2:9" s="1" customFormat="1" ht="11.1" customHeight="1" outlineLevel="2" x14ac:dyDescent="0.2">
      <c r="B14101" s="11">
        <v>119738</v>
      </c>
      <c r="C14101" s="12" t="s">
        <v>14093</v>
      </c>
      <c r="D14101" s="13">
        <v>1096.9000000000001</v>
      </c>
      <c r="E14101" s="13">
        <f>D14101/(1+$E$12/100)</f>
        <v>1096.9000000000001</v>
      </c>
      <c r="F14101" s="48" t="s">
        <v>15</v>
      </c>
      <c r="G14101" s="15"/>
      <c r="H14101" s="14">
        <f>ROUND(E14101*G14101,2)</f>
        <v>0</v>
      </c>
      <c r="I14101" s="14"/>
    </row>
    <row r="14102" spans="2:9" s="1" customFormat="1" ht="11.1" customHeight="1" outlineLevel="2" x14ac:dyDescent="0.2">
      <c r="B14102" s="11">
        <v>119746</v>
      </c>
      <c r="C14102" s="12" t="s">
        <v>14094</v>
      </c>
      <c r="D14102" s="13">
        <v>1865.5</v>
      </c>
      <c r="E14102" s="13">
        <f>D14102/(1+$E$12/100)</f>
        <v>1865.5</v>
      </c>
      <c r="F14102" s="48" t="s">
        <v>15</v>
      </c>
      <c r="G14102" s="15"/>
      <c r="H14102" s="14">
        <f>ROUND(E14102*G14102,2)</f>
        <v>0</v>
      </c>
      <c r="I14102" s="14"/>
    </row>
    <row r="14103" spans="2:9" s="1" customFormat="1" ht="11.1" customHeight="1" outlineLevel="2" x14ac:dyDescent="0.2">
      <c r="B14103" s="11">
        <v>54406</v>
      </c>
      <c r="C14103" s="12" t="s">
        <v>14095</v>
      </c>
      <c r="D14103" s="13">
        <v>1231.25</v>
      </c>
      <c r="E14103" s="13">
        <f>D14103/(1+$E$12/100)</f>
        <v>1231.25</v>
      </c>
      <c r="F14103" s="48" t="s">
        <v>15</v>
      </c>
      <c r="G14103" s="15"/>
      <c r="H14103" s="14">
        <f>ROUND(E14103*G14103,2)</f>
        <v>0</v>
      </c>
      <c r="I14103" s="14"/>
    </row>
    <row r="14104" spans="2:9" s="1" customFormat="1" ht="11.1" customHeight="1" outlineLevel="2" x14ac:dyDescent="0.2">
      <c r="B14104" s="11">
        <v>112820</v>
      </c>
      <c r="C14104" s="12" t="s">
        <v>14096</v>
      </c>
      <c r="D14104" s="13">
        <v>1885.49</v>
      </c>
      <c r="E14104" s="13">
        <f>D14104/(1+$E$12/100)</f>
        <v>1885.49</v>
      </c>
      <c r="F14104" s="48" t="s">
        <v>15</v>
      </c>
      <c r="G14104" s="15"/>
      <c r="H14104" s="14">
        <f>ROUND(E14104*G14104,2)</f>
        <v>0</v>
      </c>
      <c r="I14104" s="14"/>
    </row>
    <row r="14105" spans="2:9" s="1" customFormat="1" ht="11.1" customHeight="1" outlineLevel="2" x14ac:dyDescent="0.2">
      <c r="B14105" s="11">
        <v>34637</v>
      </c>
      <c r="C14105" s="12" t="s">
        <v>14097</v>
      </c>
      <c r="D14105" s="13">
        <v>2750.38</v>
      </c>
      <c r="E14105" s="13">
        <f>D14105/(1+$E$12/100)</f>
        <v>2750.38</v>
      </c>
      <c r="F14105" s="48" t="s">
        <v>15</v>
      </c>
      <c r="G14105" s="15"/>
      <c r="H14105" s="14">
        <f>ROUND(E14105*G14105,2)</f>
        <v>0</v>
      </c>
      <c r="I14105" s="14"/>
    </row>
    <row r="14106" spans="2:9" s="1" customFormat="1" ht="11.1" customHeight="1" outlineLevel="2" x14ac:dyDescent="0.2">
      <c r="B14106" s="11">
        <v>44669</v>
      </c>
      <c r="C14106" s="12" t="s">
        <v>14098</v>
      </c>
      <c r="D14106" s="13">
        <v>855.12</v>
      </c>
      <c r="E14106" s="13">
        <f>D14106/(1+$E$12/100)</f>
        <v>855.12</v>
      </c>
      <c r="F14106" s="48" t="s">
        <v>15</v>
      </c>
      <c r="G14106" s="15"/>
      <c r="H14106" s="14">
        <f>ROUND(E14106*G14106,2)</f>
        <v>0</v>
      </c>
      <c r="I14106" s="14"/>
    </row>
    <row r="14107" spans="2:9" s="1" customFormat="1" ht="11.1" customHeight="1" outlineLevel="2" x14ac:dyDescent="0.2">
      <c r="B14107" s="11">
        <v>54407</v>
      </c>
      <c r="C14107" s="12" t="s">
        <v>14099</v>
      </c>
      <c r="D14107" s="13">
        <v>994.79</v>
      </c>
      <c r="E14107" s="13">
        <f>D14107/(1+$E$12/100)</f>
        <v>994.79</v>
      </c>
      <c r="F14107" s="48" t="s">
        <v>15</v>
      </c>
      <c r="G14107" s="15"/>
      <c r="H14107" s="14">
        <f>ROUND(E14107*G14107,2)</f>
        <v>0</v>
      </c>
      <c r="I14107" s="14"/>
    </row>
    <row r="14108" spans="2:9" s="1" customFormat="1" ht="11.1" customHeight="1" outlineLevel="2" x14ac:dyDescent="0.2">
      <c r="B14108" s="11">
        <v>44672</v>
      </c>
      <c r="C14108" s="12" t="s">
        <v>14100</v>
      </c>
      <c r="D14108" s="13">
        <v>1009.72</v>
      </c>
      <c r="E14108" s="13">
        <f>D14108/(1+$E$12/100)</f>
        <v>1009.72</v>
      </c>
      <c r="F14108" s="48" t="s">
        <v>15</v>
      </c>
      <c r="G14108" s="15"/>
      <c r="H14108" s="14">
        <f>ROUND(E14108*G14108,2)</f>
        <v>0</v>
      </c>
      <c r="I14108" s="14"/>
    </row>
    <row r="14109" spans="2:9" s="1" customFormat="1" ht="11.1" customHeight="1" outlineLevel="2" x14ac:dyDescent="0.2">
      <c r="B14109" s="11">
        <v>63027</v>
      </c>
      <c r="C14109" s="12" t="s">
        <v>14101</v>
      </c>
      <c r="D14109" s="13">
        <v>1181.45</v>
      </c>
      <c r="E14109" s="13">
        <f>D14109/(1+$E$12/100)</f>
        <v>1181.45</v>
      </c>
      <c r="F14109" s="48" t="s">
        <v>15</v>
      </c>
      <c r="G14109" s="15"/>
      <c r="H14109" s="14">
        <f>ROUND(E14109*G14109,2)</f>
        <v>0</v>
      </c>
      <c r="I14109" s="14"/>
    </row>
    <row r="14110" spans="2:9" s="1" customFormat="1" ht="11.1" customHeight="1" outlineLevel="2" x14ac:dyDescent="0.2">
      <c r="B14110" s="11">
        <v>77350</v>
      </c>
      <c r="C14110" s="12" t="s">
        <v>14102</v>
      </c>
      <c r="D14110" s="13">
        <v>1115.6500000000001</v>
      </c>
      <c r="E14110" s="13">
        <f>D14110/(1+$E$12/100)</f>
        <v>1115.6500000000001</v>
      </c>
      <c r="F14110" s="48" t="s">
        <v>15</v>
      </c>
      <c r="G14110" s="15"/>
      <c r="H14110" s="14">
        <f>ROUND(E14110*G14110,2)</f>
        <v>0</v>
      </c>
      <c r="I14110" s="14"/>
    </row>
    <row r="14111" spans="2:9" s="1" customFormat="1" ht="11.1" customHeight="1" outlineLevel="2" x14ac:dyDescent="0.2">
      <c r="B14111" s="11">
        <v>77351</v>
      </c>
      <c r="C14111" s="12" t="s">
        <v>14103</v>
      </c>
      <c r="D14111" s="13">
        <v>1160.7</v>
      </c>
      <c r="E14111" s="13">
        <f>D14111/(1+$E$12/100)</f>
        <v>1160.7</v>
      </c>
      <c r="F14111" s="48" t="s">
        <v>15</v>
      </c>
      <c r="G14111" s="15"/>
      <c r="H14111" s="14">
        <f>ROUND(E14111*G14111,2)</f>
        <v>0</v>
      </c>
      <c r="I14111" s="14"/>
    </row>
    <row r="14112" spans="2:9" s="1" customFormat="1" ht="11.1" customHeight="1" outlineLevel="2" x14ac:dyDescent="0.2">
      <c r="B14112" s="11">
        <v>77352</v>
      </c>
      <c r="C14112" s="12" t="s">
        <v>14104</v>
      </c>
      <c r="D14112" s="13">
        <v>1336.27</v>
      </c>
      <c r="E14112" s="13">
        <f>D14112/(1+$E$12/100)</f>
        <v>1336.27</v>
      </c>
      <c r="F14112" s="48" t="s">
        <v>15</v>
      </c>
      <c r="G14112" s="15"/>
      <c r="H14112" s="14">
        <f>ROUND(E14112*G14112,2)</f>
        <v>0</v>
      </c>
      <c r="I14112" s="14"/>
    </row>
    <row r="14113" spans="2:9" s="1" customFormat="1" ht="11.1" customHeight="1" outlineLevel="2" x14ac:dyDescent="0.2">
      <c r="B14113" s="11">
        <v>44668</v>
      </c>
      <c r="C14113" s="12" t="s">
        <v>14105</v>
      </c>
      <c r="D14113" s="13">
        <v>1160.7</v>
      </c>
      <c r="E14113" s="13">
        <f>D14113/(1+$E$12/100)</f>
        <v>1160.7</v>
      </c>
      <c r="F14113" s="48" t="s">
        <v>15</v>
      </c>
      <c r="G14113" s="15"/>
      <c r="H14113" s="14">
        <f>ROUND(E14113*G14113,2)</f>
        <v>0</v>
      </c>
      <c r="I14113" s="14"/>
    </row>
    <row r="14114" spans="2:9" s="1" customFormat="1" ht="11.1" customHeight="1" outlineLevel="2" x14ac:dyDescent="0.2">
      <c r="B14114" s="11">
        <v>44670</v>
      </c>
      <c r="C14114" s="12" t="s">
        <v>14106</v>
      </c>
      <c r="D14114" s="13">
        <v>1400.54</v>
      </c>
      <c r="E14114" s="13">
        <f>D14114/(1+$E$12/100)</f>
        <v>1400.54</v>
      </c>
      <c r="F14114" s="48" t="s">
        <v>15</v>
      </c>
      <c r="G14114" s="15"/>
      <c r="H14114" s="14">
        <f>ROUND(E14114*G14114,2)</f>
        <v>0</v>
      </c>
      <c r="I14114" s="14"/>
    </row>
    <row r="14115" spans="2:9" s="1" customFormat="1" ht="11.1" customHeight="1" outlineLevel="2" x14ac:dyDescent="0.2">
      <c r="B14115" s="11">
        <v>44677</v>
      </c>
      <c r="C14115" s="12" t="s">
        <v>14107</v>
      </c>
      <c r="D14115" s="13">
        <v>1866.38</v>
      </c>
      <c r="E14115" s="13">
        <f>D14115/(1+$E$12/100)</f>
        <v>1866.38</v>
      </c>
      <c r="F14115" s="48" t="s">
        <v>15</v>
      </c>
      <c r="G14115" s="15"/>
      <c r="H14115" s="14">
        <f>ROUND(E14115*G14115,2)</f>
        <v>0</v>
      </c>
      <c r="I14115" s="14"/>
    </row>
    <row r="14116" spans="2:9" s="1" customFormat="1" ht="11.1" customHeight="1" outlineLevel="2" x14ac:dyDescent="0.2">
      <c r="B14116" s="11">
        <v>112811</v>
      </c>
      <c r="C14116" s="12" t="s">
        <v>14108</v>
      </c>
      <c r="D14116" s="13">
        <v>1097.23</v>
      </c>
      <c r="E14116" s="13">
        <f>D14116/(1+$E$12/100)</f>
        <v>1097.23</v>
      </c>
      <c r="F14116" s="48" t="s">
        <v>15</v>
      </c>
      <c r="G14116" s="15"/>
      <c r="H14116" s="14">
        <f>ROUND(E14116*G14116,2)</f>
        <v>0</v>
      </c>
      <c r="I14116" s="14"/>
    </row>
    <row r="14117" spans="2:9" s="1" customFormat="1" ht="11.1" customHeight="1" outlineLevel="2" x14ac:dyDescent="0.2">
      <c r="B14117" s="11">
        <v>112813</v>
      </c>
      <c r="C14117" s="12" t="s">
        <v>14109</v>
      </c>
      <c r="D14117" s="13">
        <v>1174.75</v>
      </c>
      <c r="E14117" s="13">
        <f>D14117/(1+$E$12/100)</f>
        <v>1174.75</v>
      </c>
      <c r="F14117" s="48" t="s">
        <v>15</v>
      </c>
      <c r="G14117" s="15"/>
      <c r="H14117" s="14">
        <f>ROUND(E14117*G14117,2)</f>
        <v>0</v>
      </c>
      <c r="I14117" s="14"/>
    </row>
    <row r="14118" spans="2:9" s="1" customFormat="1" ht="11.1" customHeight="1" outlineLevel="2" x14ac:dyDescent="0.2">
      <c r="B14118" s="11">
        <v>112816</v>
      </c>
      <c r="C14118" s="12" t="s">
        <v>14110</v>
      </c>
      <c r="D14118" s="13">
        <v>1342.74</v>
      </c>
      <c r="E14118" s="13">
        <f>D14118/(1+$E$12/100)</f>
        <v>1342.74</v>
      </c>
      <c r="F14118" s="48" t="s">
        <v>15</v>
      </c>
      <c r="G14118" s="15"/>
      <c r="H14118" s="14">
        <f>ROUND(E14118*G14118,2)</f>
        <v>0</v>
      </c>
      <c r="I14118" s="14"/>
    </row>
    <row r="14119" spans="2:9" s="1" customFormat="1" ht="11.1" customHeight="1" outlineLevel="2" x14ac:dyDescent="0.2">
      <c r="B14119" s="11">
        <v>112819</v>
      </c>
      <c r="C14119" s="12" t="s">
        <v>14111</v>
      </c>
      <c r="D14119" s="13">
        <v>1717.49</v>
      </c>
      <c r="E14119" s="13">
        <f>D14119/(1+$E$12/100)</f>
        <v>1717.49</v>
      </c>
      <c r="F14119" s="48" t="s">
        <v>15</v>
      </c>
      <c r="G14119" s="15"/>
      <c r="H14119" s="14">
        <f>ROUND(E14119*G14119,2)</f>
        <v>0</v>
      </c>
      <c r="I14119" s="14"/>
    </row>
    <row r="14120" spans="2:9" s="1" customFormat="1" ht="11.1" customHeight="1" outlineLevel="2" x14ac:dyDescent="0.2">
      <c r="B14120" s="11">
        <v>91344</v>
      </c>
      <c r="C14120" s="12" t="s">
        <v>14112</v>
      </c>
      <c r="D14120" s="13">
        <v>1160.7</v>
      </c>
      <c r="E14120" s="13">
        <f>D14120/(1+$E$12/100)</f>
        <v>1160.7</v>
      </c>
      <c r="F14120" s="48" t="s">
        <v>15</v>
      </c>
      <c r="G14120" s="15"/>
      <c r="H14120" s="14">
        <f>ROUND(E14120*G14120,2)</f>
        <v>0</v>
      </c>
      <c r="I14120" s="14"/>
    </row>
    <row r="14121" spans="2:9" s="1" customFormat="1" ht="11.1" customHeight="1" outlineLevel="2" x14ac:dyDescent="0.2">
      <c r="B14121" s="11">
        <v>80253</v>
      </c>
      <c r="C14121" s="12" t="s">
        <v>14113</v>
      </c>
      <c r="D14121" s="13">
        <v>1002.58</v>
      </c>
      <c r="E14121" s="13">
        <f>D14121/(1+$E$12/100)</f>
        <v>1002.58</v>
      </c>
      <c r="F14121" s="48" t="s">
        <v>15</v>
      </c>
      <c r="G14121" s="15"/>
      <c r="H14121" s="14">
        <f>ROUND(E14121*G14121,2)</f>
        <v>0</v>
      </c>
      <c r="I14121" s="14"/>
    </row>
    <row r="14122" spans="2:9" s="1" customFormat="1" ht="11.1" customHeight="1" outlineLevel="2" x14ac:dyDescent="0.2">
      <c r="B14122" s="11">
        <v>112822</v>
      </c>
      <c r="C14122" s="12" t="s">
        <v>14114</v>
      </c>
      <c r="D14122" s="13">
        <v>1110.08</v>
      </c>
      <c r="E14122" s="13">
        <f>D14122/(1+$E$12/100)</f>
        <v>1110.08</v>
      </c>
      <c r="F14122" s="48" t="s">
        <v>15</v>
      </c>
      <c r="G14122" s="15"/>
      <c r="H14122" s="14">
        <f>ROUND(E14122*G14122,2)</f>
        <v>0</v>
      </c>
      <c r="I14122" s="14"/>
    </row>
    <row r="14123" spans="2:9" s="1" customFormat="1" ht="11.1" customHeight="1" outlineLevel="2" x14ac:dyDescent="0.2">
      <c r="B14123" s="16">
        <v>121646</v>
      </c>
      <c r="C14123" s="17" t="s">
        <v>14115</v>
      </c>
      <c r="D14123" s="18">
        <v>356.26</v>
      </c>
      <c r="E14123" s="18">
        <f>D14123/(1+$E$12/100)</f>
        <v>356.26</v>
      </c>
      <c r="F14123" s="49" t="s">
        <v>15</v>
      </c>
      <c r="G14123" s="15"/>
      <c r="H14123" s="19">
        <f>ROUND(E14123*G14123,2)</f>
        <v>0</v>
      </c>
      <c r="I14123" s="20"/>
    </row>
    <row r="14124" spans="2:9" s="1" customFormat="1" ht="11.1" customHeight="1" outlineLevel="2" x14ac:dyDescent="0.2">
      <c r="B14124" s="16">
        <v>121647</v>
      </c>
      <c r="C14124" s="17" t="s">
        <v>14116</v>
      </c>
      <c r="D14124" s="18">
        <v>395.03</v>
      </c>
      <c r="E14124" s="18">
        <f>D14124/(1+$E$12/100)</f>
        <v>395.03</v>
      </c>
      <c r="F14124" s="49" t="s">
        <v>15</v>
      </c>
      <c r="G14124" s="15"/>
      <c r="H14124" s="19">
        <f>ROUND(E14124*G14124,2)</f>
        <v>0</v>
      </c>
      <c r="I14124" s="20"/>
    </row>
    <row r="14125" spans="2:9" s="1" customFormat="1" ht="11.1" customHeight="1" outlineLevel="2" x14ac:dyDescent="0.2">
      <c r="B14125" s="16">
        <v>121648</v>
      </c>
      <c r="C14125" s="17" t="s">
        <v>14117</v>
      </c>
      <c r="D14125" s="18">
        <v>471.4</v>
      </c>
      <c r="E14125" s="18">
        <f>D14125/(1+$E$12/100)</f>
        <v>471.4</v>
      </c>
      <c r="F14125" s="49" t="s">
        <v>15</v>
      </c>
      <c r="G14125" s="15"/>
      <c r="H14125" s="19">
        <f>ROUND(E14125*G14125,2)</f>
        <v>0</v>
      </c>
      <c r="I14125" s="20"/>
    </row>
    <row r="14126" spans="2:9" s="1" customFormat="1" ht="11.1" customHeight="1" outlineLevel="2" x14ac:dyDescent="0.2">
      <c r="B14126" s="16">
        <v>30175</v>
      </c>
      <c r="C14126" s="17" t="s">
        <v>14118</v>
      </c>
      <c r="D14126" s="18">
        <v>597.95000000000005</v>
      </c>
      <c r="E14126" s="18">
        <f>D14126/(1+$E$12/100)</f>
        <v>597.95000000000005</v>
      </c>
      <c r="F14126" s="49" t="s">
        <v>15</v>
      </c>
      <c r="G14126" s="15"/>
      <c r="H14126" s="19">
        <f>ROUND(E14126*G14126,2)</f>
        <v>0</v>
      </c>
      <c r="I14126" s="20"/>
    </row>
    <row r="14127" spans="2:9" s="1" customFormat="1" ht="11.1" customHeight="1" outlineLevel="2" x14ac:dyDescent="0.2">
      <c r="B14127" s="11">
        <v>112821</v>
      </c>
      <c r="C14127" s="12" t="s">
        <v>14119</v>
      </c>
      <c r="D14127" s="13">
        <v>1226.3399999999999</v>
      </c>
      <c r="E14127" s="13">
        <f>D14127/(1+$E$12/100)</f>
        <v>1226.3399999999999</v>
      </c>
      <c r="F14127" s="48" t="s">
        <v>15</v>
      </c>
      <c r="G14127" s="15"/>
      <c r="H14127" s="14">
        <f>ROUND(E14127*G14127,2)</f>
        <v>0</v>
      </c>
      <c r="I14127" s="14"/>
    </row>
    <row r="14128" spans="2:9" s="1" customFormat="1" ht="11.1" customHeight="1" outlineLevel="2" x14ac:dyDescent="0.2">
      <c r="B14128" s="11">
        <v>73272</v>
      </c>
      <c r="C14128" s="12" t="s">
        <v>14120</v>
      </c>
      <c r="D14128" s="13">
        <v>463.41</v>
      </c>
      <c r="E14128" s="13">
        <f>D14128/(1+$E$12/100)</f>
        <v>463.41</v>
      </c>
      <c r="F14128" s="48" t="s">
        <v>15</v>
      </c>
      <c r="G14128" s="15"/>
      <c r="H14128" s="14">
        <f>ROUND(E14128*G14128,2)</f>
        <v>0</v>
      </c>
      <c r="I14128" s="14"/>
    </row>
    <row r="14129" spans="2:9" s="1" customFormat="1" ht="11.1" customHeight="1" outlineLevel="2" x14ac:dyDescent="0.2">
      <c r="B14129" s="16">
        <v>34133</v>
      </c>
      <c r="C14129" s="17" t="s">
        <v>14121</v>
      </c>
      <c r="D14129" s="18">
        <v>168.75</v>
      </c>
      <c r="E14129" s="18">
        <f>D14129/(1+$E$12/100)</f>
        <v>168.75</v>
      </c>
      <c r="F14129" s="49" t="s">
        <v>15</v>
      </c>
      <c r="G14129" s="15"/>
      <c r="H14129" s="19">
        <f>ROUND(E14129*G14129,2)</f>
        <v>0</v>
      </c>
      <c r="I14129" s="20"/>
    </row>
    <row r="14130" spans="2:9" s="1" customFormat="1" ht="11.1" customHeight="1" outlineLevel="2" x14ac:dyDescent="0.2">
      <c r="B14130" s="16">
        <v>34134</v>
      </c>
      <c r="C14130" s="17" t="s">
        <v>14122</v>
      </c>
      <c r="D14130" s="18">
        <v>193.29</v>
      </c>
      <c r="E14130" s="18">
        <f>D14130/(1+$E$12/100)</f>
        <v>193.29</v>
      </c>
      <c r="F14130" s="49" t="s">
        <v>15</v>
      </c>
      <c r="G14130" s="15"/>
      <c r="H14130" s="19">
        <f>ROUND(E14130*G14130,2)</f>
        <v>0</v>
      </c>
      <c r="I14130" s="20"/>
    </row>
    <row r="14131" spans="2:9" s="1" customFormat="1" ht="11.1" customHeight="1" outlineLevel="2" x14ac:dyDescent="0.2">
      <c r="B14131" s="16">
        <v>34151</v>
      </c>
      <c r="C14131" s="17" t="s">
        <v>14123</v>
      </c>
      <c r="D14131" s="18">
        <v>250.35</v>
      </c>
      <c r="E14131" s="18">
        <f>D14131/(1+$E$12/100)</f>
        <v>250.35</v>
      </c>
      <c r="F14131" s="49" t="s">
        <v>15</v>
      </c>
      <c r="G14131" s="15"/>
      <c r="H14131" s="19">
        <f>ROUND(E14131*G14131,2)</f>
        <v>0</v>
      </c>
      <c r="I14131" s="20"/>
    </row>
    <row r="14132" spans="2:9" s="1" customFormat="1" ht="11.1" customHeight="1" outlineLevel="2" x14ac:dyDescent="0.2">
      <c r="B14132" s="16">
        <v>34152</v>
      </c>
      <c r="C14132" s="17" t="s">
        <v>14124</v>
      </c>
      <c r="D14132" s="18">
        <v>215.91</v>
      </c>
      <c r="E14132" s="18">
        <f>D14132/(1+$E$12/100)</f>
        <v>215.91</v>
      </c>
      <c r="F14132" s="49" t="s">
        <v>15</v>
      </c>
      <c r="G14132" s="15"/>
      <c r="H14132" s="19">
        <f>ROUND(E14132*G14132,2)</f>
        <v>0</v>
      </c>
      <c r="I14132" s="20"/>
    </row>
    <row r="14133" spans="2:9" s="1" customFormat="1" ht="11.1" customHeight="1" outlineLevel="2" x14ac:dyDescent="0.2">
      <c r="B14133" s="16">
        <v>34153</v>
      </c>
      <c r="C14133" s="17" t="s">
        <v>14125</v>
      </c>
      <c r="D14133" s="18">
        <v>250.92</v>
      </c>
      <c r="E14133" s="18">
        <f>D14133/(1+$E$12/100)</f>
        <v>250.92</v>
      </c>
      <c r="F14133" s="49" t="s">
        <v>15</v>
      </c>
      <c r="G14133" s="15"/>
      <c r="H14133" s="19">
        <f>ROUND(E14133*G14133,2)</f>
        <v>0</v>
      </c>
      <c r="I14133" s="20"/>
    </row>
    <row r="14134" spans="2:9" s="1" customFormat="1" ht="11.1" customHeight="1" outlineLevel="2" x14ac:dyDescent="0.2">
      <c r="B14134" s="16">
        <v>99070</v>
      </c>
      <c r="C14134" s="17" t="s">
        <v>14126</v>
      </c>
      <c r="D14134" s="18">
        <v>396.43</v>
      </c>
      <c r="E14134" s="18">
        <f>D14134/(1+$E$12/100)</f>
        <v>396.43</v>
      </c>
      <c r="F14134" s="49" t="s">
        <v>15</v>
      </c>
      <c r="G14134" s="15"/>
      <c r="H14134" s="19">
        <f>ROUND(E14134*G14134,2)</f>
        <v>0</v>
      </c>
      <c r="I14134" s="20"/>
    </row>
    <row r="14135" spans="2:9" s="1" customFormat="1" ht="11.1" customHeight="1" outlineLevel="2" x14ac:dyDescent="0.2">
      <c r="B14135" s="11">
        <v>74717</v>
      </c>
      <c r="C14135" s="12" t="s">
        <v>14127</v>
      </c>
      <c r="D14135" s="13">
        <v>6342.38</v>
      </c>
      <c r="E14135" s="13">
        <f>D14135/(1+$E$12/100)</f>
        <v>6342.38</v>
      </c>
      <c r="F14135" s="48" t="s">
        <v>15</v>
      </c>
      <c r="G14135" s="15"/>
      <c r="H14135" s="14">
        <f>ROUND(E14135*G14135,2)</f>
        <v>0</v>
      </c>
      <c r="I14135" s="14"/>
    </row>
    <row r="14136" spans="2:9" s="1" customFormat="1" ht="11.1" customHeight="1" outlineLevel="2" x14ac:dyDescent="0.2">
      <c r="B14136" s="11">
        <v>74718</v>
      </c>
      <c r="C14136" s="12" t="s">
        <v>14128</v>
      </c>
      <c r="D14136" s="13">
        <v>6728.1</v>
      </c>
      <c r="E14136" s="13">
        <f>D14136/(1+$E$12/100)</f>
        <v>6728.1</v>
      </c>
      <c r="F14136" s="48" t="s">
        <v>15</v>
      </c>
      <c r="G14136" s="15"/>
      <c r="H14136" s="14">
        <f>ROUND(E14136*G14136,2)</f>
        <v>0</v>
      </c>
      <c r="I14136" s="14"/>
    </row>
    <row r="14137" spans="2:9" s="1" customFormat="1" ht="11.1" customHeight="1" outlineLevel="2" x14ac:dyDescent="0.2">
      <c r="B14137" s="16">
        <v>117609</v>
      </c>
      <c r="C14137" s="17" t="s">
        <v>14129</v>
      </c>
      <c r="D14137" s="18">
        <v>210.1</v>
      </c>
      <c r="E14137" s="18">
        <f>D14137/(1+$E$12/100)</f>
        <v>210.1</v>
      </c>
      <c r="F14137" s="49" t="s">
        <v>15</v>
      </c>
      <c r="G14137" s="15"/>
      <c r="H14137" s="19">
        <f>ROUND(E14137*G14137,2)</f>
        <v>0</v>
      </c>
      <c r="I14137" s="20"/>
    </row>
    <row r="14138" spans="2:9" s="1" customFormat="1" ht="11.1" customHeight="1" outlineLevel="2" x14ac:dyDescent="0.2">
      <c r="B14138" s="16">
        <v>30180</v>
      </c>
      <c r="C14138" s="17" t="s">
        <v>14130</v>
      </c>
      <c r="D14138" s="18">
        <v>133.02000000000001</v>
      </c>
      <c r="E14138" s="18">
        <f>D14138/(1+$E$12/100)</f>
        <v>133.02000000000001</v>
      </c>
      <c r="F14138" s="49" t="s">
        <v>15</v>
      </c>
      <c r="G14138" s="15"/>
      <c r="H14138" s="19">
        <f>ROUND(E14138*G14138,2)</f>
        <v>0</v>
      </c>
      <c r="I14138" s="20"/>
    </row>
    <row r="14139" spans="2:9" s="1" customFormat="1" ht="11.1" customHeight="1" outlineLevel="2" x14ac:dyDescent="0.2">
      <c r="B14139" s="16">
        <v>30181</v>
      </c>
      <c r="C14139" s="17" t="s">
        <v>14131</v>
      </c>
      <c r="D14139" s="18">
        <v>165.18</v>
      </c>
      <c r="E14139" s="18">
        <f>D14139/(1+$E$12/100)</f>
        <v>165.18</v>
      </c>
      <c r="F14139" s="49" t="s">
        <v>15</v>
      </c>
      <c r="G14139" s="15"/>
      <c r="H14139" s="19">
        <f>ROUND(E14139*G14139,2)</f>
        <v>0</v>
      </c>
      <c r="I14139" s="20"/>
    </row>
    <row r="14140" spans="2:9" s="1" customFormat="1" ht="11.1" customHeight="1" outlineLevel="2" x14ac:dyDescent="0.2">
      <c r="B14140" s="16">
        <v>30182</v>
      </c>
      <c r="C14140" s="17" t="s">
        <v>14132</v>
      </c>
      <c r="D14140" s="18">
        <v>201.84</v>
      </c>
      <c r="E14140" s="18">
        <f>D14140/(1+$E$12/100)</f>
        <v>201.84</v>
      </c>
      <c r="F14140" s="49" t="s">
        <v>15</v>
      </c>
      <c r="G14140" s="15"/>
      <c r="H14140" s="19">
        <f>ROUND(E14140*G14140,2)</f>
        <v>0</v>
      </c>
      <c r="I14140" s="20"/>
    </row>
    <row r="14141" spans="2:9" s="1" customFormat="1" ht="11.1" customHeight="1" outlineLevel="2" x14ac:dyDescent="0.2">
      <c r="B14141" s="16">
        <v>30179</v>
      </c>
      <c r="C14141" s="17" t="s">
        <v>14133</v>
      </c>
      <c r="D14141" s="18">
        <v>125.47</v>
      </c>
      <c r="E14141" s="18">
        <f>D14141/(1+$E$12/100)</f>
        <v>125.47</v>
      </c>
      <c r="F14141" s="49" t="s">
        <v>15</v>
      </c>
      <c r="G14141" s="15"/>
      <c r="H14141" s="19">
        <f>ROUND(E14141*G14141,2)</f>
        <v>0</v>
      </c>
      <c r="I14141" s="20"/>
    </row>
    <row r="14142" spans="2:9" s="1" customFormat="1" ht="11.1" customHeight="1" outlineLevel="2" x14ac:dyDescent="0.2">
      <c r="B14142" s="11">
        <v>123471</v>
      </c>
      <c r="C14142" s="12" t="s">
        <v>14134</v>
      </c>
      <c r="D14142" s="13">
        <v>1836.46</v>
      </c>
      <c r="E14142" s="13">
        <f>D14142/(1+$E$12/100)</f>
        <v>1836.46</v>
      </c>
      <c r="F14142" s="48" t="s">
        <v>15</v>
      </c>
      <c r="G14142" s="15"/>
      <c r="H14142" s="14">
        <f>ROUND(E14142*G14142,2)</f>
        <v>0</v>
      </c>
      <c r="I14142" s="14"/>
    </row>
    <row r="14143" spans="2:9" s="1" customFormat="1" ht="11.1" customHeight="1" outlineLevel="2" x14ac:dyDescent="0.2">
      <c r="B14143" s="11">
        <v>123472</v>
      </c>
      <c r="C14143" s="12" t="s">
        <v>14135</v>
      </c>
      <c r="D14143" s="13">
        <v>2425.62</v>
      </c>
      <c r="E14143" s="13">
        <f>D14143/(1+$E$12/100)</f>
        <v>2425.62</v>
      </c>
      <c r="F14143" s="48" t="s">
        <v>15</v>
      </c>
      <c r="G14143" s="15"/>
      <c r="H14143" s="14">
        <f>ROUND(E14143*G14143,2)</f>
        <v>0</v>
      </c>
      <c r="I14143" s="14"/>
    </row>
    <row r="14144" spans="2:9" s="1" customFormat="1" ht="11.1" customHeight="1" outlineLevel="2" x14ac:dyDescent="0.2">
      <c r="B14144" s="11">
        <v>7339</v>
      </c>
      <c r="C14144" s="12" t="s">
        <v>14136</v>
      </c>
      <c r="D14144" s="13">
        <v>4354.1400000000003</v>
      </c>
      <c r="E14144" s="13">
        <f>D14144/(1+$E$12/100)</f>
        <v>4354.1400000000003</v>
      </c>
      <c r="F14144" s="48" t="s">
        <v>15</v>
      </c>
      <c r="G14144" s="15"/>
      <c r="H14144" s="14">
        <f>ROUND(E14144*G14144,2)</f>
        <v>0</v>
      </c>
      <c r="I14144" s="14"/>
    </row>
    <row r="14145" spans="2:9" s="1" customFormat="1" ht="11.1" customHeight="1" outlineLevel="2" x14ac:dyDescent="0.2">
      <c r="B14145" s="11">
        <v>8644</v>
      </c>
      <c r="C14145" s="12" t="s">
        <v>14137</v>
      </c>
      <c r="D14145" s="13">
        <v>4998.41</v>
      </c>
      <c r="E14145" s="13">
        <f>D14145/(1+$E$12/100)</f>
        <v>4998.41</v>
      </c>
      <c r="F14145" s="48" t="s">
        <v>15</v>
      </c>
      <c r="G14145" s="15"/>
      <c r="H14145" s="14">
        <f>ROUND(E14145*G14145,2)</f>
        <v>0</v>
      </c>
      <c r="I14145" s="14"/>
    </row>
    <row r="14146" spans="2:9" s="1" customFormat="1" ht="11.1" customHeight="1" outlineLevel="2" x14ac:dyDescent="0.2">
      <c r="B14146" s="11">
        <v>123474</v>
      </c>
      <c r="C14146" s="12" t="s">
        <v>14138</v>
      </c>
      <c r="D14146" s="13">
        <v>1910.59</v>
      </c>
      <c r="E14146" s="13">
        <f>D14146/(1+$E$12/100)</f>
        <v>1910.59</v>
      </c>
      <c r="F14146" s="48" t="s">
        <v>15</v>
      </c>
      <c r="G14146" s="15"/>
      <c r="H14146" s="14">
        <f>ROUND(E14146*G14146,2)</f>
        <v>0</v>
      </c>
      <c r="I14146" s="14"/>
    </row>
    <row r="14147" spans="2:9" s="1" customFormat="1" ht="11.1" customHeight="1" outlineLevel="2" x14ac:dyDescent="0.2">
      <c r="B14147" s="16">
        <v>117736</v>
      </c>
      <c r="C14147" s="17" t="s">
        <v>14139</v>
      </c>
      <c r="D14147" s="18">
        <v>125.4</v>
      </c>
      <c r="E14147" s="18">
        <f>D14147/(1+$E$12/100)</f>
        <v>125.4</v>
      </c>
      <c r="F14147" s="49" t="s">
        <v>15</v>
      </c>
      <c r="G14147" s="15"/>
      <c r="H14147" s="19">
        <f>ROUND(E14147*G14147,2)</f>
        <v>0</v>
      </c>
      <c r="I14147" s="20"/>
    </row>
    <row r="14148" spans="2:9" s="1" customFormat="1" ht="11.1" customHeight="1" outlineLevel="2" x14ac:dyDescent="0.2">
      <c r="B14148" s="16">
        <v>117619</v>
      </c>
      <c r="C14148" s="17" t="s">
        <v>14140</v>
      </c>
      <c r="D14148" s="18">
        <v>129.1</v>
      </c>
      <c r="E14148" s="18">
        <f>D14148/(1+$E$12/100)</f>
        <v>129.1</v>
      </c>
      <c r="F14148" s="49" t="s">
        <v>15</v>
      </c>
      <c r="G14148" s="15"/>
      <c r="H14148" s="19">
        <f>ROUND(E14148*G14148,2)</f>
        <v>0</v>
      </c>
      <c r="I14148" s="20"/>
    </row>
    <row r="14149" spans="2:9" s="1" customFormat="1" ht="11.1" customHeight="1" outlineLevel="2" x14ac:dyDescent="0.2">
      <c r="B14149" s="16">
        <v>117616</v>
      </c>
      <c r="C14149" s="17" t="s">
        <v>14141</v>
      </c>
      <c r="D14149" s="18">
        <v>150.44999999999999</v>
      </c>
      <c r="E14149" s="18">
        <f>D14149/(1+$E$12/100)</f>
        <v>150.44999999999999</v>
      </c>
      <c r="F14149" s="49" t="s">
        <v>15</v>
      </c>
      <c r="G14149" s="15"/>
      <c r="H14149" s="19">
        <f>ROUND(E14149*G14149,2)</f>
        <v>0</v>
      </c>
      <c r="I14149" s="20"/>
    </row>
    <row r="14150" spans="2:9" s="1" customFormat="1" ht="11.1" customHeight="1" outlineLevel="2" x14ac:dyDescent="0.2">
      <c r="B14150" s="16">
        <v>117617</v>
      </c>
      <c r="C14150" s="17" t="s">
        <v>14142</v>
      </c>
      <c r="D14150" s="18">
        <v>180.2</v>
      </c>
      <c r="E14150" s="18">
        <f>D14150/(1+$E$12/100)</f>
        <v>180.2</v>
      </c>
      <c r="F14150" s="49" t="s">
        <v>15</v>
      </c>
      <c r="G14150" s="15"/>
      <c r="H14150" s="19">
        <f>ROUND(E14150*G14150,2)</f>
        <v>0</v>
      </c>
      <c r="I14150" s="20"/>
    </row>
    <row r="14151" spans="2:9" s="1" customFormat="1" ht="11.1" customHeight="1" outlineLevel="2" x14ac:dyDescent="0.2">
      <c r="B14151" s="16">
        <v>117620</v>
      </c>
      <c r="C14151" s="17" t="s">
        <v>14143</v>
      </c>
      <c r="D14151" s="18">
        <v>145.80000000000001</v>
      </c>
      <c r="E14151" s="18">
        <f>D14151/(1+$E$12/100)</f>
        <v>145.80000000000001</v>
      </c>
      <c r="F14151" s="49" t="s">
        <v>15</v>
      </c>
      <c r="G14151" s="15"/>
      <c r="H14151" s="19">
        <f>ROUND(E14151*G14151,2)</f>
        <v>0</v>
      </c>
      <c r="I14151" s="20"/>
    </row>
    <row r="14152" spans="2:9" s="1" customFormat="1" ht="11.1" customHeight="1" outlineLevel="2" x14ac:dyDescent="0.2">
      <c r="B14152" s="16">
        <v>117618</v>
      </c>
      <c r="C14152" s="17" t="s">
        <v>14144</v>
      </c>
      <c r="D14152" s="18">
        <v>235</v>
      </c>
      <c r="E14152" s="18">
        <f>D14152/(1+$E$12/100)</f>
        <v>235</v>
      </c>
      <c r="F14152" s="49" t="s">
        <v>15</v>
      </c>
      <c r="G14152" s="15"/>
      <c r="H14152" s="19">
        <f>ROUND(E14152*G14152,2)</f>
        <v>0</v>
      </c>
      <c r="I14152" s="20"/>
    </row>
    <row r="14153" spans="2:9" s="1" customFormat="1" ht="11.1" customHeight="1" outlineLevel="2" x14ac:dyDescent="0.2">
      <c r="B14153" s="16">
        <v>117621</v>
      </c>
      <c r="C14153" s="17" t="s">
        <v>14145</v>
      </c>
      <c r="D14153" s="18">
        <v>180.1</v>
      </c>
      <c r="E14153" s="18">
        <f>D14153/(1+$E$12/100)</f>
        <v>180.1</v>
      </c>
      <c r="F14153" s="49" t="s">
        <v>15</v>
      </c>
      <c r="G14153" s="15"/>
      <c r="H14153" s="19">
        <f>ROUND(E14153*G14153,2)</f>
        <v>0</v>
      </c>
      <c r="I14153" s="20"/>
    </row>
    <row r="14154" spans="2:9" s="1" customFormat="1" ht="11.1" customHeight="1" outlineLevel="2" x14ac:dyDescent="0.2">
      <c r="B14154" s="16">
        <v>30166</v>
      </c>
      <c r="C14154" s="17" t="s">
        <v>14146</v>
      </c>
      <c r="D14154" s="18">
        <v>33.200000000000003</v>
      </c>
      <c r="E14154" s="18">
        <f>D14154/(1+$E$12/100)</f>
        <v>33.200000000000003</v>
      </c>
      <c r="F14154" s="49" t="s">
        <v>15</v>
      </c>
      <c r="G14154" s="15"/>
      <c r="H14154" s="19">
        <f>ROUND(E14154*G14154,2)</f>
        <v>0</v>
      </c>
      <c r="I14154" s="20"/>
    </row>
    <row r="14155" spans="2:9" s="1" customFormat="1" ht="11.1" customHeight="1" outlineLevel="2" x14ac:dyDescent="0.2">
      <c r="B14155" s="16">
        <v>30167</v>
      </c>
      <c r="C14155" s="17" t="s">
        <v>14147</v>
      </c>
      <c r="D14155" s="18">
        <v>40.090000000000003</v>
      </c>
      <c r="E14155" s="18">
        <f>D14155/(1+$E$12/100)</f>
        <v>40.090000000000003</v>
      </c>
      <c r="F14155" s="49" t="s">
        <v>15</v>
      </c>
      <c r="G14155" s="15"/>
      <c r="H14155" s="19">
        <f>ROUND(E14155*G14155,2)</f>
        <v>0</v>
      </c>
      <c r="I14155" s="20"/>
    </row>
    <row r="14156" spans="2:9" s="1" customFormat="1" ht="11.1" customHeight="1" outlineLevel="2" x14ac:dyDescent="0.2">
      <c r="B14156" s="16">
        <v>30168</v>
      </c>
      <c r="C14156" s="17" t="s">
        <v>14148</v>
      </c>
      <c r="D14156" s="18">
        <v>49.49</v>
      </c>
      <c r="E14156" s="18">
        <f>D14156/(1+$E$12/100)</f>
        <v>49.49</v>
      </c>
      <c r="F14156" s="49" t="s">
        <v>15</v>
      </c>
      <c r="G14156" s="15"/>
      <c r="H14156" s="19">
        <f>ROUND(E14156*G14156,2)</f>
        <v>0</v>
      </c>
      <c r="I14156" s="20"/>
    </row>
    <row r="14157" spans="2:9" s="1" customFormat="1" ht="11.1" customHeight="1" outlineLevel="2" x14ac:dyDescent="0.2">
      <c r="B14157" s="16">
        <v>30169</v>
      </c>
      <c r="C14157" s="17" t="s">
        <v>14149</v>
      </c>
      <c r="D14157" s="18">
        <v>54.69</v>
      </c>
      <c r="E14157" s="18">
        <f>D14157/(1+$E$12/100)</f>
        <v>54.69</v>
      </c>
      <c r="F14157" s="49" t="s">
        <v>15</v>
      </c>
      <c r="G14157" s="15"/>
      <c r="H14157" s="19">
        <f>ROUND(E14157*G14157,2)</f>
        <v>0</v>
      </c>
      <c r="I14157" s="20"/>
    </row>
    <row r="14158" spans="2:9" s="1" customFormat="1" ht="11.1" customHeight="1" outlineLevel="2" x14ac:dyDescent="0.2">
      <c r="B14158" s="16">
        <v>30170</v>
      </c>
      <c r="C14158" s="17" t="s">
        <v>14150</v>
      </c>
      <c r="D14158" s="18">
        <v>67.5</v>
      </c>
      <c r="E14158" s="18">
        <f>D14158/(1+$E$12/100)</f>
        <v>67.5</v>
      </c>
      <c r="F14158" s="49" t="s">
        <v>15</v>
      </c>
      <c r="G14158" s="15"/>
      <c r="H14158" s="19">
        <f>ROUND(E14158*G14158,2)</f>
        <v>0</v>
      </c>
      <c r="I14158" s="20"/>
    </row>
    <row r="14159" spans="2:9" s="1" customFormat="1" ht="11.1" customHeight="1" outlineLevel="2" x14ac:dyDescent="0.2">
      <c r="B14159" s="16">
        <v>30171</v>
      </c>
      <c r="C14159" s="17" t="s">
        <v>14151</v>
      </c>
      <c r="D14159" s="18">
        <v>49.74</v>
      </c>
      <c r="E14159" s="18">
        <f>D14159/(1+$E$12/100)</f>
        <v>49.74</v>
      </c>
      <c r="F14159" s="49" t="s">
        <v>15</v>
      </c>
      <c r="G14159" s="15"/>
      <c r="H14159" s="19">
        <f>ROUND(E14159*G14159,2)</f>
        <v>0</v>
      </c>
      <c r="I14159" s="20"/>
    </row>
    <row r="14160" spans="2:9" s="1" customFormat="1" ht="11.1" customHeight="1" outlineLevel="2" x14ac:dyDescent="0.2">
      <c r="B14160" s="16">
        <v>30173</v>
      </c>
      <c r="C14160" s="17" t="s">
        <v>14152</v>
      </c>
      <c r="D14160" s="18">
        <v>106.42</v>
      </c>
      <c r="E14160" s="18">
        <f>D14160/(1+$E$12/100)</f>
        <v>106.42</v>
      </c>
      <c r="F14160" s="49" t="s">
        <v>15</v>
      </c>
      <c r="G14160" s="15"/>
      <c r="H14160" s="19">
        <f>ROUND(E14160*G14160,2)</f>
        <v>0</v>
      </c>
      <c r="I14160" s="20"/>
    </row>
    <row r="14161" spans="2:9" s="1" customFormat="1" ht="11.1" customHeight="1" outlineLevel="2" x14ac:dyDescent="0.2">
      <c r="B14161" s="16">
        <v>114422</v>
      </c>
      <c r="C14161" s="17" t="s">
        <v>14153</v>
      </c>
      <c r="D14161" s="18">
        <v>2544.77</v>
      </c>
      <c r="E14161" s="18">
        <f>D14161/(1+$E$12/100)</f>
        <v>2544.77</v>
      </c>
      <c r="F14161" s="49" t="s">
        <v>15</v>
      </c>
      <c r="G14161" s="15"/>
      <c r="H14161" s="19">
        <f>ROUND(E14161*G14161,2)</f>
        <v>0</v>
      </c>
      <c r="I14161" s="20"/>
    </row>
    <row r="14162" spans="2:9" s="1" customFormat="1" ht="11.1" customHeight="1" outlineLevel="2" x14ac:dyDescent="0.2">
      <c r="B14162" s="11">
        <v>79331</v>
      </c>
      <c r="C14162" s="12" t="s">
        <v>14154</v>
      </c>
      <c r="D14162" s="13">
        <v>3457.27</v>
      </c>
      <c r="E14162" s="13">
        <f>D14162/(1+$E$12/100)</f>
        <v>3457.27</v>
      </c>
      <c r="F14162" s="48" t="s">
        <v>15</v>
      </c>
      <c r="G14162" s="15"/>
      <c r="H14162" s="14">
        <f>ROUND(E14162*G14162,2)</f>
        <v>0</v>
      </c>
      <c r="I14162" s="14"/>
    </row>
    <row r="14163" spans="2:9" s="1" customFormat="1" ht="11.1" customHeight="1" outlineLevel="2" x14ac:dyDescent="0.2">
      <c r="B14163" s="11">
        <v>97941</v>
      </c>
      <c r="C14163" s="12" t="s">
        <v>14155</v>
      </c>
      <c r="D14163" s="13">
        <v>4670.34</v>
      </c>
      <c r="E14163" s="13">
        <f>D14163/(1+$E$12/100)</f>
        <v>4670.34</v>
      </c>
      <c r="F14163" s="48" t="s">
        <v>15</v>
      </c>
      <c r="G14163" s="15"/>
      <c r="H14163" s="14">
        <f>ROUND(E14163*G14163,2)</f>
        <v>0</v>
      </c>
      <c r="I14163" s="14"/>
    </row>
    <row r="14164" spans="2:9" s="1" customFormat="1" ht="11.1" customHeight="1" outlineLevel="2" x14ac:dyDescent="0.2">
      <c r="B14164" s="11">
        <v>79731</v>
      </c>
      <c r="C14164" s="12" t="s">
        <v>14156</v>
      </c>
      <c r="D14164" s="13">
        <v>2202.44</v>
      </c>
      <c r="E14164" s="13">
        <f>D14164/(1+$E$12/100)</f>
        <v>2202.44</v>
      </c>
      <c r="F14164" s="48" t="s">
        <v>15</v>
      </c>
      <c r="G14164" s="15"/>
      <c r="H14164" s="14">
        <f>ROUND(E14164*G14164,2)</f>
        <v>0</v>
      </c>
      <c r="I14164" s="14"/>
    </row>
    <row r="14165" spans="2:9" s="1" customFormat="1" ht="11.1" customHeight="1" outlineLevel="2" x14ac:dyDescent="0.2">
      <c r="B14165" s="11">
        <v>97943</v>
      </c>
      <c r="C14165" s="12" t="s">
        <v>14157</v>
      </c>
      <c r="D14165" s="13">
        <v>4706.87</v>
      </c>
      <c r="E14165" s="13">
        <f>D14165/(1+$E$12/100)</f>
        <v>4706.87</v>
      </c>
      <c r="F14165" s="48" t="s">
        <v>15</v>
      </c>
      <c r="G14165" s="15"/>
      <c r="H14165" s="14">
        <f>ROUND(E14165*G14165,2)</f>
        <v>0</v>
      </c>
      <c r="I14165" s="14"/>
    </row>
    <row r="14166" spans="2:9" s="1" customFormat="1" ht="11.1" customHeight="1" outlineLevel="2" x14ac:dyDescent="0.2">
      <c r="B14166" s="11">
        <v>96418</v>
      </c>
      <c r="C14166" s="12" t="s">
        <v>14158</v>
      </c>
      <c r="D14166" s="13">
        <v>1870.75</v>
      </c>
      <c r="E14166" s="13">
        <f>D14166/(1+$E$12/100)</f>
        <v>1870.75</v>
      </c>
      <c r="F14166" s="48" t="s">
        <v>15</v>
      </c>
      <c r="G14166" s="15"/>
      <c r="H14166" s="14">
        <f>ROUND(E14166*G14166,2)</f>
        <v>0</v>
      </c>
      <c r="I14166" s="14"/>
    </row>
    <row r="14167" spans="2:9" s="1" customFormat="1" ht="11.1" customHeight="1" outlineLevel="2" x14ac:dyDescent="0.2">
      <c r="B14167" s="11">
        <v>96419</v>
      </c>
      <c r="C14167" s="12" t="s">
        <v>14159</v>
      </c>
      <c r="D14167" s="13">
        <v>2125.5</v>
      </c>
      <c r="E14167" s="13">
        <f>D14167/(1+$E$12/100)</f>
        <v>2125.5</v>
      </c>
      <c r="F14167" s="48" t="s">
        <v>15</v>
      </c>
      <c r="G14167" s="15"/>
      <c r="H14167" s="14">
        <f>ROUND(E14167*G14167,2)</f>
        <v>0</v>
      </c>
      <c r="I14167" s="14"/>
    </row>
    <row r="14168" spans="2:9" s="1" customFormat="1" ht="11.1" customHeight="1" outlineLevel="2" x14ac:dyDescent="0.2">
      <c r="B14168" s="16">
        <v>118305</v>
      </c>
      <c r="C14168" s="17" t="s">
        <v>14160</v>
      </c>
      <c r="D14168" s="18">
        <v>1306.93</v>
      </c>
      <c r="E14168" s="18">
        <f>D14168/(1+$E$12/100)</f>
        <v>1306.93</v>
      </c>
      <c r="F14168" s="49" t="s">
        <v>15</v>
      </c>
      <c r="G14168" s="15"/>
      <c r="H14168" s="19">
        <f>ROUND(E14168*G14168,2)</f>
        <v>0</v>
      </c>
      <c r="I14168" s="20"/>
    </row>
    <row r="14169" spans="2:9" s="1" customFormat="1" ht="11.1" customHeight="1" outlineLevel="2" x14ac:dyDescent="0.2">
      <c r="B14169" s="16">
        <v>118306</v>
      </c>
      <c r="C14169" s="17" t="s">
        <v>14161</v>
      </c>
      <c r="D14169" s="18">
        <v>766.49</v>
      </c>
      <c r="E14169" s="18">
        <f>D14169/(1+$E$12/100)</f>
        <v>766.49</v>
      </c>
      <c r="F14169" s="49" t="s">
        <v>15</v>
      </c>
      <c r="G14169" s="15"/>
      <c r="H14169" s="19">
        <f>ROUND(E14169*G14169,2)</f>
        <v>0</v>
      </c>
      <c r="I14169" s="20"/>
    </row>
    <row r="14170" spans="2:9" s="1" customFormat="1" ht="11.1" customHeight="1" outlineLevel="2" x14ac:dyDescent="0.2">
      <c r="B14170" s="16">
        <v>118307</v>
      </c>
      <c r="C14170" s="17" t="s">
        <v>14162</v>
      </c>
      <c r="D14170" s="18">
        <v>461.6</v>
      </c>
      <c r="E14170" s="18">
        <f>D14170/(1+$E$12/100)</f>
        <v>461.6</v>
      </c>
      <c r="F14170" s="49" t="s">
        <v>15</v>
      </c>
      <c r="G14170" s="15"/>
      <c r="H14170" s="19">
        <f>ROUND(E14170*G14170,2)</f>
        <v>0</v>
      </c>
      <c r="I14170" s="20"/>
    </row>
    <row r="14171" spans="2:9" s="1" customFormat="1" ht="11.1" customHeight="1" outlineLevel="2" x14ac:dyDescent="0.2">
      <c r="B14171" s="16">
        <v>114417</v>
      </c>
      <c r="C14171" s="17" t="s">
        <v>14163</v>
      </c>
      <c r="D14171" s="18">
        <v>4573.03</v>
      </c>
      <c r="E14171" s="18">
        <f>D14171/(1+$E$12/100)</f>
        <v>4573.03</v>
      </c>
      <c r="F14171" s="49" t="s">
        <v>15</v>
      </c>
      <c r="G14171" s="15"/>
      <c r="H14171" s="19">
        <f>ROUND(E14171*G14171,2)</f>
        <v>0</v>
      </c>
      <c r="I14171" s="20"/>
    </row>
    <row r="14172" spans="2:9" s="1" customFormat="1" ht="11.1" customHeight="1" outlineLevel="2" x14ac:dyDescent="0.2">
      <c r="B14172" s="16">
        <v>114415</v>
      </c>
      <c r="C14172" s="17" t="s">
        <v>14164</v>
      </c>
      <c r="D14172" s="18">
        <v>6768.04</v>
      </c>
      <c r="E14172" s="18">
        <f>D14172/(1+$E$12/100)</f>
        <v>6768.04</v>
      </c>
      <c r="F14172" s="49" t="s">
        <v>15</v>
      </c>
      <c r="G14172" s="15"/>
      <c r="H14172" s="19">
        <f>ROUND(E14172*G14172,2)</f>
        <v>0</v>
      </c>
      <c r="I14172" s="20"/>
    </row>
    <row r="14173" spans="2:9" s="1" customFormat="1" ht="11.1" customHeight="1" outlineLevel="2" x14ac:dyDescent="0.2">
      <c r="B14173" s="16">
        <v>114414</v>
      </c>
      <c r="C14173" s="17" t="s">
        <v>14165</v>
      </c>
      <c r="D14173" s="18">
        <v>3929.81</v>
      </c>
      <c r="E14173" s="18">
        <f>D14173/(1+$E$12/100)</f>
        <v>3929.81</v>
      </c>
      <c r="F14173" s="49" t="s">
        <v>15</v>
      </c>
      <c r="G14173" s="15"/>
      <c r="H14173" s="19">
        <f>ROUND(E14173*G14173,2)</f>
        <v>0</v>
      </c>
      <c r="I14173" s="20"/>
    </row>
    <row r="14174" spans="2:9" s="1" customFormat="1" ht="11.1" customHeight="1" outlineLevel="2" x14ac:dyDescent="0.2">
      <c r="B14174" s="16">
        <v>118314</v>
      </c>
      <c r="C14174" s="17" t="s">
        <v>14166</v>
      </c>
      <c r="D14174" s="18">
        <v>513.16</v>
      </c>
      <c r="E14174" s="18">
        <f>D14174/(1+$E$12/100)</f>
        <v>513.16</v>
      </c>
      <c r="F14174" s="49" t="s">
        <v>15</v>
      </c>
      <c r="G14174" s="15"/>
      <c r="H14174" s="19">
        <f>ROUND(E14174*G14174,2)</f>
        <v>0</v>
      </c>
      <c r="I14174" s="20"/>
    </row>
    <row r="14175" spans="2:9" s="1" customFormat="1" ht="11.1" customHeight="1" outlineLevel="2" x14ac:dyDescent="0.2">
      <c r="B14175" s="16">
        <v>118315</v>
      </c>
      <c r="C14175" s="17" t="s">
        <v>14167</v>
      </c>
      <c r="D14175" s="18">
        <v>609.45000000000005</v>
      </c>
      <c r="E14175" s="18">
        <f>D14175/(1+$E$12/100)</f>
        <v>609.45000000000005</v>
      </c>
      <c r="F14175" s="49" t="s">
        <v>15</v>
      </c>
      <c r="G14175" s="15"/>
      <c r="H14175" s="19">
        <f>ROUND(E14175*G14175,2)</f>
        <v>0</v>
      </c>
      <c r="I14175" s="20"/>
    </row>
    <row r="14176" spans="2:9" s="1" customFormat="1" ht="11.1" customHeight="1" outlineLevel="2" x14ac:dyDescent="0.2">
      <c r="B14176" s="16">
        <v>118310</v>
      </c>
      <c r="C14176" s="17" t="s">
        <v>14168</v>
      </c>
      <c r="D14176" s="18">
        <v>761.82</v>
      </c>
      <c r="E14176" s="18">
        <f>D14176/(1+$E$12/100)</f>
        <v>761.82</v>
      </c>
      <c r="F14176" s="49" t="s">
        <v>15</v>
      </c>
      <c r="G14176" s="15"/>
      <c r="H14176" s="19">
        <f>ROUND(E14176*G14176,2)</f>
        <v>0</v>
      </c>
      <c r="I14176" s="20"/>
    </row>
    <row r="14177" spans="2:9" s="1" customFormat="1" ht="11.1" customHeight="1" outlineLevel="2" x14ac:dyDescent="0.2">
      <c r="B14177" s="16">
        <v>118312</v>
      </c>
      <c r="C14177" s="17" t="s">
        <v>14169</v>
      </c>
      <c r="D14177" s="18">
        <v>1034.3699999999999</v>
      </c>
      <c r="E14177" s="18">
        <f>D14177/(1+$E$12/100)</f>
        <v>1034.3699999999999</v>
      </c>
      <c r="F14177" s="49" t="s">
        <v>15</v>
      </c>
      <c r="G14177" s="15"/>
      <c r="H14177" s="19">
        <f>ROUND(E14177*G14177,2)</f>
        <v>0</v>
      </c>
      <c r="I14177" s="20"/>
    </row>
    <row r="14178" spans="2:9" s="1" customFormat="1" ht="11.1" customHeight="1" outlineLevel="2" x14ac:dyDescent="0.2">
      <c r="B14178" s="16">
        <v>118309</v>
      </c>
      <c r="C14178" s="17" t="s">
        <v>14170</v>
      </c>
      <c r="D14178" s="18">
        <v>1142.73</v>
      </c>
      <c r="E14178" s="18">
        <f>D14178/(1+$E$12/100)</f>
        <v>1142.73</v>
      </c>
      <c r="F14178" s="49" t="s">
        <v>15</v>
      </c>
      <c r="G14178" s="15"/>
      <c r="H14178" s="19">
        <f>ROUND(E14178*G14178,2)</f>
        <v>0</v>
      </c>
      <c r="I14178" s="20"/>
    </row>
    <row r="14179" spans="2:9" s="1" customFormat="1" ht="11.1" customHeight="1" outlineLevel="2" x14ac:dyDescent="0.2">
      <c r="B14179" s="16">
        <v>118311</v>
      </c>
      <c r="C14179" s="17" t="s">
        <v>14171</v>
      </c>
      <c r="D14179" s="18">
        <v>781.03</v>
      </c>
      <c r="E14179" s="18">
        <f>D14179/(1+$E$12/100)</f>
        <v>781.03</v>
      </c>
      <c r="F14179" s="49" t="s">
        <v>15</v>
      </c>
      <c r="G14179" s="15"/>
      <c r="H14179" s="19">
        <f>ROUND(E14179*G14179,2)</f>
        <v>0</v>
      </c>
      <c r="I14179" s="20"/>
    </row>
    <row r="14180" spans="2:9" s="1" customFormat="1" ht="11.1" customHeight="1" outlineLevel="2" x14ac:dyDescent="0.2">
      <c r="B14180" s="16">
        <v>118308</v>
      </c>
      <c r="C14180" s="17" t="s">
        <v>14172</v>
      </c>
      <c r="D14180" s="18">
        <v>1094.32</v>
      </c>
      <c r="E14180" s="18">
        <f>D14180/(1+$E$12/100)</f>
        <v>1094.32</v>
      </c>
      <c r="F14180" s="49" t="s">
        <v>15</v>
      </c>
      <c r="G14180" s="15"/>
      <c r="H14180" s="19">
        <f>ROUND(E14180*G14180,2)</f>
        <v>0</v>
      </c>
      <c r="I14180" s="20"/>
    </row>
    <row r="14181" spans="2:9" s="1" customFormat="1" ht="11.1" customHeight="1" outlineLevel="2" x14ac:dyDescent="0.2">
      <c r="B14181" s="16">
        <v>118313</v>
      </c>
      <c r="C14181" s="17" t="s">
        <v>14173</v>
      </c>
      <c r="D14181" s="18">
        <v>820.88</v>
      </c>
      <c r="E14181" s="18">
        <f>D14181/(1+$E$12/100)</f>
        <v>820.88</v>
      </c>
      <c r="F14181" s="49" t="s">
        <v>15</v>
      </c>
      <c r="G14181" s="15"/>
      <c r="H14181" s="19">
        <f>ROUND(E14181*G14181,2)</f>
        <v>0</v>
      </c>
      <c r="I14181" s="20"/>
    </row>
    <row r="14182" spans="2:9" s="1" customFormat="1" ht="11.1" customHeight="1" outlineLevel="2" x14ac:dyDescent="0.2">
      <c r="B14182" s="16">
        <v>54345</v>
      </c>
      <c r="C14182" s="17" t="s">
        <v>14174</v>
      </c>
      <c r="D14182" s="18">
        <v>219.49</v>
      </c>
      <c r="E14182" s="18">
        <f>D14182/(1+$E$12/100)</f>
        <v>219.49</v>
      </c>
      <c r="F14182" s="49" t="s">
        <v>15</v>
      </c>
      <c r="G14182" s="15"/>
      <c r="H14182" s="19">
        <f>ROUND(E14182*G14182,2)</f>
        <v>0</v>
      </c>
      <c r="I14182" s="20"/>
    </row>
    <row r="14183" spans="2:9" s="1" customFormat="1" ht="11.1" customHeight="1" outlineLevel="2" x14ac:dyDescent="0.2">
      <c r="B14183" s="11">
        <v>104466</v>
      </c>
      <c r="C14183" s="12" t="s">
        <v>14175</v>
      </c>
      <c r="D14183" s="13">
        <v>427.1</v>
      </c>
      <c r="E14183" s="13">
        <f>D14183/(1+$E$12/100)</f>
        <v>427.1</v>
      </c>
      <c r="F14183" s="48" t="s">
        <v>15</v>
      </c>
      <c r="G14183" s="15"/>
      <c r="H14183" s="14">
        <f>ROUND(E14183*G14183,2)</f>
        <v>0</v>
      </c>
      <c r="I14183" s="14"/>
    </row>
    <row r="14184" spans="2:9" s="1" customFormat="1" ht="11.1" customHeight="1" outlineLevel="2" x14ac:dyDescent="0.2">
      <c r="B14184" s="16">
        <v>54327</v>
      </c>
      <c r="C14184" s="17" t="s">
        <v>14176</v>
      </c>
      <c r="D14184" s="18">
        <v>81.260000000000005</v>
      </c>
      <c r="E14184" s="18">
        <f>D14184/(1+$E$12/100)</f>
        <v>81.260000000000005</v>
      </c>
      <c r="F14184" s="49" t="s">
        <v>15</v>
      </c>
      <c r="G14184" s="15"/>
      <c r="H14184" s="19">
        <f>ROUND(E14184*G14184,2)</f>
        <v>0</v>
      </c>
      <c r="I14184" s="20"/>
    </row>
    <row r="14185" spans="2:9" s="1" customFormat="1" ht="11.1" customHeight="1" outlineLevel="2" x14ac:dyDescent="0.2">
      <c r="B14185" s="16">
        <v>114430</v>
      </c>
      <c r="C14185" s="17" t="s">
        <v>14177</v>
      </c>
      <c r="D14185" s="18">
        <v>1491.88</v>
      </c>
      <c r="E14185" s="18">
        <f>D14185/(1+$E$12/100)</f>
        <v>1491.88</v>
      </c>
      <c r="F14185" s="49" t="s">
        <v>15</v>
      </c>
      <c r="G14185" s="15"/>
      <c r="H14185" s="19">
        <f>ROUND(E14185*G14185,2)</f>
        <v>0</v>
      </c>
      <c r="I14185" s="20"/>
    </row>
    <row r="14186" spans="2:9" s="1" customFormat="1" ht="11.1" customHeight="1" outlineLevel="2" x14ac:dyDescent="0.2">
      <c r="B14186" s="16">
        <v>114434</v>
      </c>
      <c r="C14186" s="17" t="s">
        <v>14178</v>
      </c>
      <c r="D14186" s="18">
        <v>2103.7800000000002</v>
      </c>
      <c r="E14186" s="18">
        <f>D14186/(1+$E$12/100)</f>
        <v>2103.7800000000002</v>
      </c>
      <c r="F14186" s="49" t="s">
        <v>15</v>
      </c>
      <c r="G14186" s="15"/>
      <c r="H14186" s="19">
        <f>ROUND(E14186*G14186,2)</f>
        <v>0</v>
      </c>
      <c r="I14186" s="20"/>
    </row>
    <row r="14187" spans="2:9" s="1" customFormat="1" ht="11.1" customHeight="1" outlineLevel="2" x14ac:dyDescent="0.2">
      <c r="B14187" s="16">
        <v>114431</v>
      </c>
      <c r="C14187" s="17" t="s">
        <v>14179</v>
      </c>
      <c r="D14187" s="18">
        <v>1673.79</v>
      </c>
      <c r="E14187" s="18">
        <f>D14187/(1+$E$12/100)</f>
        <v>1673.79</v>
      </c>
      <c r="F14187" s="49" t="s">
        <v>15</v>
      </c>
      <c r="G14187" s="15"/>
      <c r="H14187" s="19">
        <f>ROUND(E14187*G14187,2)</f>
        <v>0</v>
      </c>
      <c r="I14187" s="20"/>
    </row>
    <row r="14188" spans="2:9" s="1" customFormat="1" ht="11.1" customHeight="1" outlineLevel="2" x14ac:dyDescent="0.2">
      <c r="B14188" s="16">
        <v>114435</v>
      </c>
      <c r="C14188" s="17" t="s">
        <v>14180</v>
      </c>
      <c r="D14188" s="18">
        <v>2402.2800000000002</v>
      </c>
      <c r="E14188" s="18">
        <f>D14188/(1+$E$12/100)</f>
        <v>2402.2800000000002</v>
      </c>
      <c r="F14188" s="49" t="s">
        <v>15</v>
      </c>
      <c r="G14188" s="15"/>
      <c r="H14188" s="19">
        <f>ROUND(E14188*G14188,2)</f>
        <v>0</v>
      </c>
      <c r="I14188" s="20"/>
    </row>
    <row r="14189" spans="2:9" s="1" customFormat="1" ht="11.1" customHeight="1" outlineLevel="2" x14ac:dyDescent="0.2">
      <c r="B14189" s="16">
        <v>121641</v>
      </c>
      <c r="C14189" s="17" t="s">
        <v>14181</v>
      </c>
      <c r="D14189" s="18">
        <v>969.55</v>
      </c>
      <c r="E14189" s="18">
        <f>D14189/(1+$E$12/100)</f>
        <v>969.55</v>
      </c>
      <c r="F14189" s="49" t="s">
        <v>15</v>
      </c>
      <c r="G14189" s="15"/>
      <c r="H14189" s="19">
        <f>ROUND(E14189*G14189,2)</f>
        <v>0</v>
      </c>
      <c r="I14189" s="20"/>
    </row>
    <row r="14190" spans="2:9" s="1" customFormat="1" ht="11.1" customHeight="1" outlineLevel="2" x14ac:dyDescent="0.2">
      <c r="B14190" s="16">
        <v>121642</v>
      </c>
      <c r="C14190" s="17" t="s">
        <v>14182</v>
      </c>
      <c r="D14190" s="18">
        <v>1039.32</v>
      </c>
      <c r="E14190" s="18">
        <f>D14190/(1+$E$12/100)</f>
        <v>1039.32</v>
      </c>
      <c r="F14190" s="49" t="s">
        <v>15</v>
      </c>
      <c r="G14190" s="15"/>
      <c r="H14190" s="19">
        <f>ROUND(E14190*G14190,2)</f>
        <v>0</v>
      </c>
      <c r="I14190" s="20"/>
    </row>
    <row r="14191" spans="2:9" s="1" customFormat="1" ht="11.1" customHeight="1" outlineLevel="2" x14ac:dyDescent="0.2">
      <c r="B14191" s="16">
        <v>121643</v>
      </c>
      <c r="C14191" s="17" t="s">
        <v>14183</v>
      </c>
      <c r="D14191" s="18">
        <v>1143.83</v>
      </c>
      <c r="E14191" s="18">
        <f>D14191/(1+$E$12/100)</f>
        <v>1143.83</v>
      </c>
      <c r="F14191" s="49" t="s">
        <v>15</v>
      </c>
      <c r="G14191" s="15"/>
      <c r="H14191" s="19">
        <f>ROUND(E14191*G14191,2)</f>
        <v>0</v>
      </c>
      <c r="I14191" s="20"/>
    </row>
    <row r="14192" spans="2:9" s="1" customFormat="1" ht="11.1" customHeight="1" outlineLevel="2" x14ac:dyDescent="0.2">
      <c r="B14192" s="16">
        <v>121644</v>
      </c>
      <c r="C14192" s="17" t="s">
        <v>14184</v>
      </c>
      <c r="D14192" s="18">
        <v>1265.83</v>
      </c>
      <c r="E14192" s="18">
        <f>D14192/(1+$E$12/100)</f>
        <v>1265.83</v>
      </c>
      <c r="F14192" s="49" t="s">
        <v>15</v>
      </c>
      <c r="G14192" s="15"/>
      <c r="H14192" s="19">
        <f>ROUND(E14192*G14192,2)</f>
        <v>0</v>
      </c>
      <c r="I14192" s="20"/>
    </row>
    <row r="14193" spans="2:9" s="1" customFormat="1" ht="11.1" customHeight="1" outlineLevel="2" x14ac:dyDescent="0.2">
      <c r="B14193" s="16">
        <v>121645</v>
      </c>
      <c r="C14193" s="17" t="s">
        <v>14185</v>
      </c>
      <c r="D14193" s="18">
        <v>1398.42</v>
      </c>
      <c r="E14193" s="18">
        <f>D14193/(1+$E$12/100)</f>
        <v>1398.42</v>
      </c>
      <c r="F14193" s="49" t="s">
        <v>15</v>
      </c>
      <c r="G14193" s="15"/>
      <c r="H14193" s="19">
        <f>ROUND(E14193*G14193,2)</f>
        <v>0</v>
      </c>
      <c r="I14193" s="20"/>
    </row>
    <row r="14194" spans="2:9" s="1" customFormat="1" ht="11.1" customHeight="1" outlineLevel="2" x14ac:dyDescent="0.2">
      <c r="B14194" s="11">
        <v>80255</v>
      </c>
      <c r="C14194" s="12" t="s">
        <v>14186</v>
      </c>
      <c r="D14194" s="13">
        <v>1162.8900000000001</v>
      </c>
      <c r="E14194" s="13">
        <f>D14194/(1+$E$12/100)</f>
        <v>1162.8900000000001</v>
      </c>
      <c r="F14194" s="48" t="s">
        <v>15</v>
      </c>
      <c r="G14194" s="15"/>
      <c r="H14194" s="14">
        <f>ROUND(E14194*G14194,2)</f>
        <v>0</v>
      </c>
      <c r="I14194" s="14"/>
    </row>
    <row r="14195" spans="2:9" s="1" customFormat="1" ht="11.1" customHeight="1" outlineLevel="2" x14ac:dyDescent="0.2">
      <c r="B14195" s="11">
        <v>80262</v>
      </c>
      <c r="C14195" s="12" t="s">
        <v>14187</v>
      </c>
      <c r="D14195" s="13">
        <v>1056.93</v>
      </c>
      <c r="E14195" s="13">
        <f>D14195/(1+$E$12/100)</f>
        <v>1056.93</v>
      </c>
      <c r="F14195" s="48" t="s">
        <v>15</v>
      </c>
      <c r="G14195" s="15"/>
      <c r="H14195" s="14">
        <f>ROUND(E14195*G14195,2)</f>
        <v>0</v>
      </c>
      <c r="I14195" s="14"/>
    </row>
    <row r="14196" spans="2:9" s="1" customFormat="1" ht="11.1" customHeight="1" outlineLevel="2" x14ac:dyDescent="0.2">
      <c r="B14196" s="11">
        <v>80275</v>
      </c>
      <c r="C14196" s="12" t="s">
        <v>14188</v>
      </c>
      <c r="D14196" s="13">
        <v>1280.3</v>
      </c>
      <c r="E14196" s="13">
        <f>D14196/(1+$E$12/100)</f>
        <v>1280.3</v>
      </c>
      <c r="F14196" s="48" t="s">
        <v>15</v>
      </c>
      <c r="G14196" s="15"/>
      <c r="H14196" s="14">
        <f>ROUND(E14196*G14196,2)</f>
        <v>0</v>
      </c>
      <c r="I14196" s="14"/>
    </row>
    <row r="14197" spans="2:9" s="1" customFormat="1" ht="11.1" customHeight="1" outlineLevel="2" x14ac:dyDescent="0.2">
      <c r="B14197" s="11">
        <v>80286</v>
      </c>
      <c r="C14197" s="12" t="s">
        <v>14189</v>
      </c>
      <c r="D14197" s="13">
        <v>1551.02</v>
      </c>
      <c r="E14197" s="13">
        <f>D14197/(1+$E$12/100)</f>
        <v>1551.02</v>
      </c>
      <c r="F14197" s="48" t="s">
        <v>15</v>
      </c>
      <c r="G14197" s="15"/>
      <c r="H14197" s="14">
        <f>ROUND(E14197*G14197,2)</f>
        <v>0</v>
      </c>
      <c r="I14197" s="14"/>
    </row>
    <row r="14198" spans="2:9" s="1" customFormat="1" ht="11.1" customHeight="1" outlineLevel="2" x14ac:dyDescent="0.2">
      <c r="B14198" s="16">
        <v>114423</v>
      </c>
      <c r="C14198" s="17" t="s">
        <v>14190</v>
      </c>
      <c r="D14198" s="18">
        <v>1525.77</v>
      </c>
      <c r="E14198" s="18">
        <f>D14198/(1+$E$12/100)</f>
        <v>1525.77</v>
      </c>
      <c r="F14198" s="49" t="s">
        <v>15</v>
      </c>
      <c r="G14198" s="15"/>
      <c r="H14198" s="19">
        <f>ROUND(E14198*G14198,2)</f>
        <v>0</v>
      </c>
      <c r="I14198" s="20"/>
    </row>
    <row r="14199" spans="2:9" s="1" customFormat="1" ht="11.1" customHeight="1" outlineLevel="2" x14ac:dyDescent="0.2">
      <c r="B14199" s="16">
        <v>114429</v>
      </c>
      <c r="C14199" s="17" t="s">
        <v>14191</v>
      </c>
      <c r="D14199" s="18">
        <v>786.7</v>
      </c>
      <c r="E14199" s="18">
        <f>D14199/(1+$E$12/100)</f>
        <v>786.7</v>
      </c>
      <c r="F14199" s="49" t="s">
        <v>15</v>
      </c>
      <c r="G14199" s="15"/>
      <c r="H14199" s="19">
        <f>ROUND(E14199*G14199,2)</f>
        <v>0</v>
      </c>
      <c r="I14199" s="20"/>
    </row>
    <row r="14200" spans="2:9" s="1" customFormat="1" ht="11.1" customHeight="1" outlineLevel="2" x14ac:dyDescent="0.2">
      <c r="B14200" s="16">
        <v>117612</v>
      </c>
      <c r="C14200" s="17" t="s">
        <v>14192</v>
      </c>
      <c r="D14200" s="18">
        <v>141.12</v>
      </c>
      <c r="E14200" s="18">
        <f>D14200/(1+$E$12/100)</f>
        <v>141.12</v>
      </c>
      <c r="F14200" s="49" t="s">
        <v>15</v>
      </c>
      <c r="G14200" s="15"/>
      <c r="H14200" s="19">
        <f>ROUND(E14200*G14200,2)</f>
        <v>0</v>
      </c>
      <c r="I14200" s="20"/>
    </row>
    <row r="14201" spans="2:9" s="1" customFormat="1" ht="11.1" customHeight="1" outlineLevel="2" x14ac:dyDescent="0.2">
      <c r="B14201" s="16">
        <v>117614</v>
      </c>
      <c r="C14201" s="17" t="s">
        <v>14193</v>
      </c>
      <c r="D14201" s="18">
        <v>209.5</v>
      </c>
      <c r="E14201" s="18">
        <f>D14201/(1+$E$12/100)</f>
        <v>209.5</v>
      </c>
      <c r="F14201" s="49" t="s">
        <v>15</v>
      </c>
      <c r="G14201" s="15"/>
      <c r="H14201" s="19">
        <f>ROUND(E14201*G14201,2)</f>
        <v>0</v>
      </c>
      <c r="I14201" s="20"/>
    </row>
    <row r="14202" spans="2:9" s="1" customFormat="1" ht="11.1" customHeight="1" outlineLevel="2" x14ac:dyDescent="0.2">
      <c r="B14202" s="16">
        <v>117610</v>
      </c>
      <c r="C14202" s="17" t="s">
        <v>14194</v>
      </c>
      <c r="D14202" s="18">
        <v>196.3</v>
      </c>
      <c r="E14202" s="18">
        <f>D14202/(1+$E$12/100)</f>
        <v>196.3</v>
      </c>
      <c r="F14202" s="49" t="s">
        <v>15</v>
      </c>
      <c r="G14202" s="15"/>
      <c r="H14202" s="19">
        <f>ROUND(E14202*G14202,2)</f>
        <v>0</v>
      </c>
      <c r="I14202" s="20"/>
    </row>
    <row r="14203" spans="2:9" s="1" customFormat="1" ht="11.1" customHeight="1" outlineLevel="2" x14ac:dyDescent="0.2">
      <c r="B14203" s="16">
        <v>117613</v>
      </c>
      <c r="C14203" s="17" t="s">
        <v>14195</v>
      </c>
      <c r="D14203" s="18">
        <v>214.78</v>
      </c>
      <c r="E14203" s="18">
        <f>D14203/(1+$E$12/100)</f>
        <v>214.78</v>
      </c>
      <c r="F14203" s="49" t="s">
        <v>15</v>
      </c>
      <c r="G14203" s="15"/>
      <c r="H14203" s="19">
        <f>ROUND(E14203*G14203,2)</f>
        <v>0</v>
      </c>
      <c r="I14203" s="20"/>
    </row>
    <row r="14204" spans="2:9" s="1" customFormat="1" ht="11.1" customHeight="1" outlineLevel="2" x14ac:dyDescent="0.2">
      <c r="B14204" s="16">
        <v>117615</v>
      </c>
      <c r="C14204" s="17" t="s">
        <v>14196</v>
      </c>
      <c r="D14204" s="18">
        <v>300.94</v>
      </c>
      <c r="E14204" s="18">
        <f>D14204/(1+$E$12/100)</f>
        <v>300.94</v>
      </c>
      <c r="F14204" s="49" t="s">
        <v>15</v>
      </c>
      <c r="G14204" s="15"/>
      <c r="H14204" s="19">
        <f>ROUND(E14204*G14204,2)</f>
        <v>0</v>
      </c>
      <c r="I14204" s="20"/>
    </row>
    <row r="14205" spans="2:9" s="1" customFormat="1" ht="11.1" customHeight="1" outlineLevel="2" x14ac:dyDescent="0.2">
      <c r="B14205" s="16">
        <v>117611</v>
      </c>
      <c r="C14205" s="17" t="s">
        <v>14197</v>
      </c>
      <c r="D14205" s="18">
        <v>262.81</v>
      </c>
      <c r="E14205" s="18">
        <f>D14205/(1+$E$12/100)</f>
        <v>262.81</v>
      </c>
      <c r="F14205" s="49" t="s">
        <v>15</v>
      </c>
      <c r="G14205" s="15"/>
      <c r="H14205" s="19">
        <f>ROUND(E14205*G14205,2)</f>
        <v>0</v>
      </c>
      <c r="I14205" s="20"/>
    </row>
    <row r="14206" spans="2:9" s="1" customFormat="1" ht="11.1" customHeight="1" outlineLevel="2" x14ac:dyDescent="0.2">
      <c r="B14206" s="16">
        <v>98396</v>
      </c>
      <c r="C14206" s="17" t="s">
        <v>14198</v>
      </c>
      <c r="D14206" s="18">
        <v>118.46</v>
      </c>
      <c r="E14206" s="18">
        <f>D14206/(1+$E$12/100)</f>
        <v>118.46</v>
      </c>
      <c r="F14206" s="49" t="s">
        <v>15</v>
      </c>
      <c r="G14206" s="15"/>
      <c r="H14206" s="19">
        <f>ROUND(E14206*G14206,2)</f>
        <v>0</v>
      </c>
      <c r="I14206" s="20"/>
    </row>
    <row r="14207" spans="2:9" s="1" customFormat="1" ht="11.1" customHeight="1" outlineLevel="2" x14ac:dyDescent="0.2">
      <c r="B14207" s="16">
        <v>54357</v>
      </c>
      <c r="C14207" s="17" t="s">
        <v>14199</v>
      </c>
      <c r="D14207" s="18">
        <v>33.83</v>
      </c>
      <c r="E14207" s="18">
        <f>D14207/(1+$E$12/100)</f>
        <v>33.83</v>
      </c>
      <c r="F14207" s="49" t="s">
        <v>15</v>
      </c>
      <c r="G14207" s="15"/>
      <c r="H14207" s="19">
        <f>ROUND(E14207*G14207,2)</f>
        <v>0</v>
      </c>
      <c r="I14207" s="20"/>
    </row>
    <row r="14208" spans="2:9" s="1" customFormat="1" ht="11.1" customHeight="1" outlineLevel="2" x14ac:dyDescent="0.2">
      <c r="B14208" s="11">
        <v>54416</v>
      </c>
      <c r="C14208" s="12" t="s">
        <v>14200</v>
      </c>
      <c r="D14208" s="13">
        <v>691.74</v>
      </c>
      <c r="E14208" s="13">
        <f>D14208/(1+$E$12/100)</f>
        <v>691.74</v>
      </c>
      <c r="F14208" s="48" t="s">
        <v>15</v>
      </c>
      <c r="G14208" s="15"/>
      <c r="H14208" s="14">
        <f>ROUND(E14208*G14208,2)</f>
        <v>0</v>
      </c>
      <c r="I14208" s="14"/>
    </row>
    <row r="14209" spans="2:9" s="1" customFormat="1" ht="11.1" customHeight="1" outlineLevel="2" x14ac:dyDescent="0.2">
      <c r="B14209" s="11">
        <v>111170</v>
      </c>
      <c r="C14209" s="12" t="s">
        <v>14201</v>
      </c>
      <c r="D14209" s="13">
        <v>1948.43</v>
      </c>
      <c r="E14209" s="13">
        <f>D14209/(1+$E$12/100)</f>
        <v>1948.43</v>
      </c>
      <c r="F14209" s="48" t="s">
        <v>15</v>
      </c>
      <c r="G14209" s="15"/>
      <c r="H14209" s="14">
        <f>ROUND(E14209*G14209,2)</f>
        <v>0</v>
      </c>
      <c r="I14209" s="14"/>
    </row>
    <row r="14210" spans="2:9" s="1" customFormat="1" ht="11.1" customHeight="1" outlineLevel="2" x14ac:dyDescent="0.2">
      <c r="B14210" s="16">
        <v>30160</v>
      </c>
      <c r="C14210" s="17" t="s">
        <v>14202</v>
      </c>
      <c r="D14210" s="18">
        <v>226.43</v>
      </c>
      <c r="E14210" s="18">
        <f>D14210/(1+$E$12/100)</f>
        <v>226.43</v>
      </c>
      <c r="F14210" s="49" t="s">
        <v>15</v>
      </c>
      <c r="G14210" s="15"/>
      <c r="H14210" s="19">
        <f>ROUND(E14210*G14210,2)</f>
        <v>0</v>
      </c>
      <c r="I14210" s="20"/>
    </row>
    <row r="14211" spans="2:9" s="1" customFormat="1" ht="11.1" customHeight="1" outlineLevel="2" x14ac:dyDescent="0.2">
      <c r="B14211" s="16">
        <v>30161</v>
      </c>
      <c r="C14211" s="17" t="s">
        <v>14203</v>
      </c>
      <c r="D14211" s="18">
        <v>280.63</v>
      </c>
      <c r="E14211" s="18">
        <f>D14211/(1+$E$12/100)</f>
        <v>280.63</v>
      </c>
      <c r="F14211" s="49" t="s">
        <v>15</v>
      </c>
      <c r="G14211" s="15"/>
      <c r="H14211" s="19">
        <f>ROUND(E14211*G14211,2)</f>
        <v>0</v>
      </c>
      <c r="I14211" s="20"/>
    </row>
    <row r="14212" spans="2:9" s="1" customFormat="1" ht="11.1" customHeight="1" outlineLevel="2" x14ac:dyDescent="0.2">
      <c r="B14212" s="16">
        <v>30162</v>
      </c>
      <c r="C14212" s="17" t="s">
        <v>14204</v>
      </c>
      <c r="D14212" s="18">
        <v>377.84</v>
      </c>
      <c r="E14212" s="18">
        <f>D14212/(1+$E$12/100)</f>
        <v>377.84</v>
      </c>
      <c r="F14212" s="49" t="s">
        <v>15</v>
      </c>
      <c r="G14212" s="15"/>
      <c r="H14212" s="19">
        <f>ROUND(E14212*G14212,2)</f>
        <v>0</v>
      </c>
      <c r="I14212" s="20"/>
    </row>
    <row r="14213" spans="2:9" s="1" customFormat="1" ht="11.1" customHeight="1" outlineLevel="1" x14ac:dyDescent="0.2">
      <c r="C14213" s="21" t="s">
        <v>14205</v>
      </c>
    </row>
    <row r="14214" spans="2:9" s="1" customFormat="1" ht="11.1" customHeight="1" outlineLevel="2" x14ac:dyDescent="0.2">
      <c r="B14214" s="11">
        <v>19026</v>
      </c>
      <c r="C14214" s="12" t="s">
        <v>14206</v>
      </c>
      <c r="D14214" s="13">
        <v>51.5</v>
      </c>
      <c r="E14214" s="13">
        <f>D14214/(1+$E$12/100)</f>
        <v>51.5</v>
      </c>
      <c r="F14214" s="48" t="s">
        <v>15</v>
      </c>
      <c r="G14214" s="15"/>
      <c r="H14214" s="14">
        <f>ROUND(E14214*G14214,2)</f>
        <v>0</v>
      </c>
      <c r="I14214" s="14"/>
    </row>
    <row r="14215" spans="2:9" s="1" customFormat="1" ht="11.1" customHeight="1" outlineLevel="2" x14ac:dyDescent="0.2">
      <c r="B14215" s="11">
        <v>19018</v>
      </c>
      <c r="C14215" s="12" t="s">
        <v>14207</v>
      </c>
      <c r="D14215" s="13">
        <v>63.24</v>
      </c>
      <c r="E14215" s="13">
        <f>D14215/(1+$E$12/100)</f>
        <v>63.24</v>
      </c>
      <c r="F14215" s="48" t="s">
        <v>15</v>
      </c>
      <c r="G14215" s="15"/>
      <c r="H14215" s="14">
        <f>ROUND(E14215*G14215,2)</f>
        <v>0</v>
      </c>
      <c r="I14215" s="14"/>
    </row>
    <row r="14216" spans="2:9" s="1" customFormat="1" ht="11.1" customHeight="1" outlineLevel="2" x14ac:dyDescent="0.2">
      <c r="B14216" s="11">
        <v>19020</v>
      </c>
      <c r="C14216" s="12" t="s">
        <v>14208</v>
      </c>
      <c r="D14216" s="13">
        <v>84.18</v>
      </c>
      <c r="E14216" s="13">
        <f>D14216/(1+$E$12/100)</f>
        <v>84.18</v>
      </c>
      <c r="F14216" s="48" t="s">
        <v>15</v>
      </c>
      <c r="G14216" s="15"/>
      <c r="H14216" s="14">
        <f>ROUND(E14216*G14216,2)</f>
        <v>0</v>
      </c>
      <c r="I14216" s="14"/>
    </row>
    <row r="14217" spans="2:9" s="1" customFormat="1" ht="11.1" customHeight="1" outlineLevel="2" x14ac:dyDescent="0.2">
      <c r="B14217" s="11">
        <v>19021</v>
      </c>
      <c r="C14217" s="12" t="s">
        <v>14209</v>
      </c>
      <c r="D14217" s="13">
        <v>90.44</v>
      </c>
      <c r="E14217" s="13">
        <f>D14217/(1+$E$12/100)</f>
        <v>90.44</v>
      </c>
      <c r="F14217" s="48" t="s">
        <v>15</v>
      </c>
      <c r="G14217" s="15"/>
      <c r="H14217" s="14">
        <f>ROUND(E14217*G14217,2)</f>
        <v>0</v>
      </c>
      <c r="I14217" s="14"/>
    </row>
    <row r="14218" spans="2:9" s="1" customFormat="1" ht="11.1" customHeight="1" outlineLevel="2" x14ac:dyDescent="0.2">
      <c r="B14218" s="11">
        <v>66093</v>
      </c>
      <c r="C14218" s="12" t="s">
        <v>14210</v>
      </c>
      <c r="D14218" s="13">
        <v>17.170000000000002</v>
      </c>
      <c r="E14218" s="13">
        <f>D14218/(1+$E$12/100)</f>
        <v>17.170000000000002</v>
      </c>
      <c r="F14218" s="48" t="s">
        <v>15</v>
      </c>
      <c r="G14218" s="15"/>
      <c r="H14218" s="14">
        <f>ROUND(E14218*G14218,2)</f>
        <v>0</v>
      </c>
      <c r="I14218" s="14"/>
    </row>
    <row r="14219" spans="2:9" s="1" customFormat="1" ht="11.1" customHeight="1" outlineLevel="2" x14ac:dyDescent="0.2">
      <c r="B14219" s="11">
        <v>87337</v>
      </c>
      <c r="C14219" s="12" t="s">
        <v>14211</v>
      </c>
      <c r="D14219" s="13">
        <v>9.52</v>
      </c>
      <c r="E14219" s="13">
        <f>D14219/(1+$E$12/100)</f>
        <v>9.52</v>
      </c>
      <c r="F14219" s="48" t="s">
        <v>15</v>
      </c>
      <c r="G14219" s="15"/>
      <c r="H14219" s="14">
        <f>ROUND(E14219*G14219,2)</f>
        <v>0</v>
      </c>
      <c r="I14219" s="14"/>
    </row>
    <row r="14220" spans="2:9" s="1" customFormat="1" ht="11.1" customHeight="1" outlineLevel="2" x14ac:dyDescent="0.2">
      <c r="B14220" s="11">
        <v>66095</v>
      </c>
      <c r="C14220" s="12" t="s">
        <v>14212</v>
      </c>
      <c r="D14220" s="13">
        <v>8.32</v>
      </c>
      <c r="E14220" s="13">
        <f>D14220/(1+$E$12/100)</f>
        <v>8.32</v>
      </c>
      <c r="F14220" s="48" t="s">
        <v>15</v>
      </c>
      <c r="G14220" s="15"/>
      <c r="H14220" s="14">
        <f>ROUND(E14220*G14220,2)</f>
        <v>0</v>
      </c>
      <c r="I14220" s="14"/>
    </row>
    <row r="14221" spans="2:9" s="1" customFormat="1" ht="11.1" customHeight="1" outlineLevel="2" x14ac:dyDescent="0.2">
      <c r="B14221" s="11">
        <v>66092</v>
      </c>
      <c r="C14221" s="12" t="s">
        <v>14213</v>
      </c>
      <c r="D14221" s="13">
        <v>10.14</v>
      </c>
      <c r="E14221" s="13">
        <f>D14221/(1+$E$12/100)</f>
        <v>10.14</v>
      </c>
      <c r="F14221" s="48" t="s">
        <v>15</v>
      </c>
      <c r="G14221" s="15"/>
      <c r="H14221" s="14">
        <f>ROUND(E14221*G14221,2)</f>
        <v>0</v>
      </c>
      <c r="I14221" s="14"/>
    </row>
    <row r="14222" spans="2:9" s="1" customFormat="1" ht="11.1" customHeight="1" outlineLevel="2" x14ac:dyDescent="0.2">
      <c r="B14222" s="11">
        <v>66096</v>
      </c>
      <c r="C14222" s="12" t="s">
        <v>14214</v>
      </c>
      <c r="D14222" s="13">
        <v>15.56</v>
      </c>
      <c r="E14222" s="13">
        <f>D14222/(1+$E$12/100)</f>
        <v>15.56</v>
      </c>
      <c r="F14222" s="48" t="s">
        <v>15</v>
      </c>
      <c r="G14222" s="15"/>
      <c r="H14222" s="14">
        <f>ROUND(E14222*G14222,2)</f>
        <v>0</v>
      </c>
      <c r="I14222" s="14"/>
    </row>
    <row r="14223" spans="2:9" s="1" customFormat="1" ht="11.1" customHeight="1" outlineLevel="2" x14ac:dyDescent="0.2">
      <c r="B14223" s="11">
        <v>87340</v>
      </c>
      <c r="C14223" s="12" t="s">
        <v>14215</v>
      </c>
      <c r="D14223" s="13">
        <v>11.7</v>
      </c>
      <c r="E14223" s="13">
        <f>D14223/(1+$E$12/100)</f>
        <v>11.7</v>
      </c>
      <c r="F14223" s="48" t="s">
        <v>15</v>
      </c>
      <c r="G14223" s="15"/>
      <c r="H14223" s="14">
        <f>ROUND(E14223*G14223,2)</f>
        <v>0</v>
      </c>
      <c r="I14223" s="14"/>
    </row>
    <row r="14224" spans="2:9" s="1" customFormat="1" ht="11.1" customHeight="1" outlineLevel="2" x14ac:dyDescent="0.2">
      <c r="B14224" s="11">
        <v>15242</v>
      </c>
      <c r="C14224" s="12" t="s">
        <v>14216</v>
      </c>
      <c r="D14224" s="13">
        <v>10.3</v>
      </c>
      <c r="E14224" s="13">
        <f>D14224/(1+$E$12/100)</f>
        <v>10.3</v>
      </c>
      <c r="F14224" s="48" t="s">
        <v>15</v>
      </c>
      <c r="G14224" s="15"/>
      <c r="H14224" s="14">
        <f>ROUND(E14224*G14224,2)</f>
        <v>0</v>
      </c>
      <c r="I14224" s="14"/>
    </row>
    <row r="14225" spans="2:9" s="1" customFormat="1" ht="11.1" customHeight="1" outlineLevel="2" x14ac:dyDescent="0.2">
      <c r="B14225" s="11">
        <v>66098</v>
      </c>
      <c r="C14225" s="12" t="s">
        <v>14217</v>
      </c>
      <c r="D14225" s="13">
        <v>12.9</v>
      </c>
      <c r="E14225" s="13">
        <f>D14225/(1+$E$12/100)</f>
        <v>12.9</v>
      </c>
      <c r="F14225" s="48" t="s">
        <v>15</v>
      </c>
      <c r="G14225" s="15"/>
      <c r="H14225" s="14">
        <f>ROUND(E14225*G14225,2)</f>
        <v>0</v>
      </c>
      <c r="I14225" s="14"/>
    </row>
    <row r="14226" spans="2:9" s="1" customFormat="1" ht="11.1" customHeight="1" outlineLevel="2" x14ac:dyDescent="0.2">
      <c r="B14226" s="11">
        <v>87342</v>
      </c>
      <c r="C14226" s="12" t="s">
        <v>14218</v>
      </c>
      <c r="D14226" s="13">
        <v>15.45</v>
      </c>
      <c r="E14226" s="13">
        <f>D14226/(1+$E$12/100)</f>
        <v>15.45</v>
      </c>
      <c r="F14226" s="48" t="s">
        <v>15</v>
      </c>
      <c r="G14226" s="15"/>
      <c r="H14226" s="14">
        <f>ROUND(E14226*G14226,2)</f>
        <v>0</v>
      </c>
      <c r="I14226" s="14"/>
    </row>
    <row r="14227" spans="2:9" s="1" customFormat="1" ht="11.1" customHeight="1" outlineLevel="2" x14ac:dyDescent="0.2">
      <c r="B14227" s="11">
        <v>87341</v>
      </c>
      <c r="C14227" s="12" t="s">
        <v>14219</v>
      </c>
      <c r="D14227" s="13">
        <v>17.18</v>
      </c>
      <c r="E14227" s="13">
        <f>D14227/(1+$E$12/100)</f>
        <v>17.18</v>
      </c>
      <c r="F14227" s="48" t="s">
        <v>15</v>
      </c>
      <c r="G14227" s="15"/>
      <c r="H14227" s="14">
        <f>ROUND(E14227*G14227,2)</f>
        <v>0</v>
      </c>
      <c r="I14227" s="14"/>
    </row>
    <row r="14228" spans="2:9" s="1" customFormat="1" ht="11.1" customHeight="1" outlineLevel="2" x14ac:dyDescent="0.2">
      <c r="B14228" s="22">
        <v>123755</v>
      </c>
      <c r="C14228" s="23" t="s">
        <v>14220</v>
      </c>
      <c r="D14228" s="24">
        <v>23.31</v>
      </c>
      <c r="E14228" s="24">
        <f>D14228/(1+$E$12/100)</f>
        <v>23.31</v>
      </c>
      <c r="F14228" s="25"/>
      <c r="G14228" s="15"/>
      <c r="H14228" s="25">
        <f>ROUND(E14228*G14228,2)</f>
        <v>0</v>
      </c>
      <c r="I14228" s="25"/>
    </row>
    <row r="14229" spans="2:9" s="1" customFormat="1" ht="11.1" customHeight="1" outlineLevel="2" x14ac:dyDescent="0.2">
      <c r="B14229" s="11">
        <v>66100</v>
      </c>
      <c r="C14229" s="12" t="s">
        <v>14221</v>
      </c>
      <c r="D14229" s="13">
        <v>32.33</v>
      </c>
      <c r="E14229" s="13">
        <f>D14229/(1+$E$12/100)</f>
        <v>32.33</v>
      </c>
      <c r="F14229" s="48" t="s">
        <v>15</v>
      </c>
      <c r="G14229" s="15"/>
      <c r="H14229" s="14">
        <f>ROUND(E14229*G14229,2)</f>
        <v>0</v>
      </c>
      <c r="I14229" s="14"/>
    </row>
    <row r="14230" spans="2:9" s="1" customFormat="1" ht="11.1" customHeight="1" outlineLevel="2" x14ac:dyDescent="0.2">
      <c r="B14230" s="11">
        <v>27250</v>
      </c>
      <c r="C14230" s="12" t="s">
        <v>14222</v>
      </c>
      <c r="D14230" s="13">
        <v>80.88</v>
      </c>
      <c r="E14230" s="13">
        <f>D14230/(1+$E$12/100)</f>
        <v>80.88</v>
      </c>
      <c r="F14230" s="48" t="s">
        <v>15</v>
      </c>
      <c r="G14230" s="15"/>
      <c r="H14230" s="14">
        <f>ROUND(E14230*G14230,2)</f>
        <v>0</v>
      </c>
      <c r="I14230" s="14"/>
    </row>
    <row r="14231" spans="2:9" s="1" customFormat="1" ht="11.1" customHeight="1" outlineLevel="2" x14ac:dyDescent="0.2">
      <c r="B14231" s="11">
        <v>27249</v>
      </c>
      <c r="C14231" s="12" t="s">
        <v>14223</v>
      </c>
      <c r="D14231" s="13">
        <v>94.65</v>
      </c>
      <c r="E14231" s="13">
        <f>D14231/(1+$E$12/100)</f>
        <v>94.65</v>
      </c>
      <c r="F14231" s="48" t="s">
        <v>15</v>
      </c>
      <c r="G14231" s="15"/>
      <c r="H14231" s="14">
        <f>ROUND(E14231*G14231,2)</f>
        <v>0</v>
      </c>
      <c r="I14231" s="14"/>
    </row>
    <row r="14232" spans="2:9" s="1" customFormat="1" ht="11.1" customHeight="1" outlineLevel="2" x14ac:dyDescent="0.2">
      <c r="B14232" s="11">
        <v>41300</v>
      </c>
      <c r="C14232" s="12" t="s">
        <v>14224</v>
      </c>
      <c r="D14232" s="13">
        <v>105.33</v>
      </c>
      <c r="E14232" s="13">
        <f>D14232/(1+$E$12/100)</f>
        <v>105.33</v>
      </c>
      <c r="F14232" s="48" t="s">
        <v>15</v>
      </c>
      <c r="G14232" s="15"/>
      <c r="H14232" s="14">
        <f>ROUND(E14232*G14232,2)</f>
        <v>0</v>
      </c>
      <c r="I14232" s="14"/>
    </row>
    <row r="14233" spans="2:9" s="1" customFormat="1" ht="11.1" customHeight="1" outlineLevel="2" x14ac:dyDescent="0.2">
      <c r="B14233" s="11">
        <v>31473</v>
      </c>
      <c r="C14233" s="12" t="s">
        <v>14225</v>
      </c>
      <c r="D14233" s="13">
        <v>109.38</v>
      </c>
      <c r="E14233" s="13">
        <f>D14233/(1+$E$12/100)</f>
        <v>109.38</v>
      </c>
      <c r="F14233" s="48" t="s">
        <v>15</v>
      </c>
      <c r="G14233" s="15"/>
      <c r="H14233" s="14">
        <f>ROUND(E14233*G14233,2)</f>
        <v>0</v>
      </c>
      <c r="I14233" s="14"/>
    </row>
    <row r="14234" spans="2:9" s="1" customFormat="1" ht="11.1" customHeight="1" outlineLevel="2" x14ac:dyDescent="0.2">
      <c r="B14234" s="16">
        <v>27083</v>
      </c>
      <c r="C14234" s="17" t="s">
        <v>14226</v>
      </c>
      <c r="D14234" s="18">
        <v>119.16</v>
      </c>
      <c r="E14234" s="18">
        <f>D14234/(1+$E$12/100)</f>
        <v>119.16</v>
      </c>
      <c r="F14234" s="49" t="s">
        <v>15</v>
      </c>
      <c r="G14234" s="15"/>
      <c r="H14234" s="19">
        <f>ROUND(E14234*G14234,2)</f>
        <v>0</v>
      </c>
      <c r="I14234" s="20"/>
    </row>
    <row r="14235" spans="2:9" s="1" customFormat="1" ht="11.1" customHeight="1" outlineLevel="2" x14ac:dyDescent="0.2">
      <c r="B14235" s="11">
        <v>12076</v>
      </c>
      <c r="C14235" s="12" t="s">
        <v>14227</v>
      </c>
      <c r="D14235" s="13">
        <v>92.54</v>
      </c>
      <c r="E14235" s="13">
        <f>D14235/(1+$E$12/100)</f>
        <v>92.54</v>
      </c>
      <c r="F14235" s="48" t="s">
        <v>15</v>
      </c>
      <c r="G14235" s="15"/>
      <c r="H14235" s="14">
        <f>ROUND(E14235*G14235,2)</f>
        <v>0</v>
      </c>
      <c r="I14235" s="14"/>
    </row>
    <row r="14236" spans="2:9" s="1" customFormat="1" ht="11.1" customHeight="1" outlineLevel="2" x14ac:dyDescent="0.2">
      <c r="B14236" s="11">
        <v>11260</v>
      </c>
      <c r="C14236" s="12" t="s">
        <v>14228</v>
      </c>
      <c r="D14236" s="13">
        <v>120.56</v>
      </c>
      <c r="E14236" s="13">
        <f>D14236/(1+$E$12/100)</f>
        <v>120.56</v>
      </c>
      <c r="F14236" s="48" t="s">
        <v>15</v>
      </c>
      <c r="G14236" s="15"/>
      <c r="H14236" s="14">
        <f>ROUND(E14236*G14236,2)</f>
        <v>0</v>
      </c>
      <c r="I14236" s="14"/>
    </row>
    <row r="14237" spans="2:9" s="1" customFormat="1" ht="11.1" customHeight="1" outlineLevel="2" x14ac:dyDescent="0.2">
      <c r="B14237" s="11">
        <v>58605</v>
      </c>
      <c r="C14237" s="12" t="s">
        <v>14229</v>
      </c>
      <c r="D14237" s="13">
        <v>123.83</v>
      </c>
      <c r="E14237" s="13">
        <f>D14237/(1+$E$12/100)</f>
        <v>123.83</v>
      </c>
      <c r="F14237" s="48" t="s">
        <v>15</v>
      </c>
      <c r="G14237" s="15"/>
      <c r="H14237" s="14">
        <f>ROUND(E14237*G14237,2)</f>
        <v>0</v>
      </c>
      <c r="I14237" s="14"/>
    </row>
    <row r="14238" spans="2:9" s="1" customFormat="1" ht="11.1" customHeight="1" outlineLevel="2" x14ac:dyDescent="0.2">
      <c r="B14238" s="11">
        <v>58608</v>
      </c>
      <c r="C14238" s="12" t="s">
        <v>14230</v>
      </c>
      <c r="D14238" s="13">
        <v>138.31</v>
      </c>
      <c r="E14238" s="13">
        <f>D14238/(1+$E$12/100)</f>
        <v>138.31</v>
      </c>
      <c r="F14238" s="48" t="s">
        <v>15</v>
      </c>
      <c r="G14238" s="15"/>
      <c r="H14238" s="14">
        <f>ROUND(E14238*G14238,2)</f>
        <v>0</v>
      </c>
      <c r="I14238" s="14"/>
    </row>
    <row r="14239" spans="2:9" s="1" customFormat="1" ht="11.1" customHeight="1" outlineLevel="2" x14ac:dyDescent="0.2">
      <c r="B14239" s="11">
        <v>58611</v>
      </c>
      <c r="C14239" s="12" t="s">
        <v>14231</v>
      </c>
      <c r="D14239" s="13">
        <v>135.44999999999999</v>
      </c>
      <c r="E14239" s="13">
        <f>D14239/(1+$E$12/100)</f>
        <v>135.44999999999999</v>
      </c>
      <c r="F14239" s="48" t="s">
        <v>15</v>
      </c>
      <c r="G14239" s="15"/>
      <c r="H14239" s="14">
        <f>ROUND(E14239*G14239,2)</f>
        <v>0</v>
      </c>
      <c r="I14239" s="14"/>
    </row>
    <row r="14240" spans="2:9" s="1" customFormat="1" ht="11.1" customHeight="1" outlineLevel="2" x14ac:dyDescent="0.2">
      <c r="B14240" s="11">
        <v>58612</v>
      </c>
      <c r="C14240" s="12" t="s">
        <v>14232</v>
      </c>
      <c r="D14240" s="13">
        <v>134</v>
      </c>
      <c r="E14240" s="13">
        <f>D14240/(1+$E$12/100)</f>
        <v>134</v>
      </c>
      <c r="F14240" s="48" t="s">
        <v>15</v>
      </c>
      <c r="G14240" s="15"/>
      <c r="H14240" s="14">
        <f>ROUND(E14240*G14240,2)</f>
        <v>0</v>
      </c>
      <c r="I14240" s="14"/>
    </row>
    <row r="14241" spans="2:9" s="1" customFormat="1" ht="11.1" customHeight="1" outlineLevel="2" x14ac:dyDescent="0.2">
      <c r="B14241" s="11">
        <v>58613</v>
      </c>
      <c r="C14241" s="12" t="s">
        <v>14233</v>
      </c>
      <c r="D14241" s="13">
        <v>151.69999999999999</v>
      </c>
      <c r="E14241" s="13">
        <f>D14241/(1+$E$12/100)</f>
        <v>151.69999999999999</v>
      </c>
      <c r="F14241" s="48" t="s">
        <v>15</v>
      </c>
      <c r="G14241" s="15"/>
      <c r="H14241" s="14">
        <f>ROUND(E14241*G14241,2)</f>
        <v>0</v>
      </c>
      <c r="I14241" s="14"/>
    </row>
    <row r="14242" spans="2:9" s="1" customFormat="1" ht="11.1" customHeight="1" outlineLevel="2" x14ac:dyDescent="0.2">
      <c r="B14242" s="11">
        <v>58614</v>
      </c>
      <c r="C14242" s="12" t="s">
        <v>14234</v>
      </c>
      <c r="D14242" s="13">
        <v>178.4</v>
      </c>
      <c r="E14242" s="13">
        <f>D14242/(1+$E$12/100)</f>
        <v>178.4</v>
      </c>
      <c r="F14242" s="48" t="s">
        <v>15</v>
      </c>
      <c r="G14242" s="15"/>
      <c r="H14242" s="14">
        <f>ROUND(E14242*G14242,2)</f>
        <v>0</v>
      </c>
      <c r="I14242" s="14"/>
    </row>
    <row r="14243" spans="2:9" s="1" customFormat="1" ht="11.1" customHeight="1" outlineLevel="2" x14ac:dyDescent="0.2">
      <c r="B14243" s="11">
        <v>58615</v>
      </c>
      <c r="C14243" s="12" t="s">
        <v>14235</v>
      </c>
      <c r="D14243" s="13">
        <v>178.4</v>
      </c>
      <c r="E14243" s="13">
        <f>D14243/(1+$E$12/100)</f>
        <v>178.4</v>
      </c>
      <c r="F14243" s="48" t="s">
        <v>15</v>
      </c>
      <c r="G14243" s="15"/>
      <c r="H14243" s="14">
        <f>ROUND(E14243*G14243,2)</f>
        <v>0</v>
      </c>
      <c r="I14243" s="14"/>
    </row>
    <row r="14244" spans="2:9" s="1" customFormat="1" ht="11.1" customHeight="1" outlineLevel="2" x14ac:dyDescent="0.2">
      <c r="B14244" s="11">
        <v>58616</v>
      </c>
      <c r="C14244" s="12" t="s">
        <v>14236</v>
      </c>
      <c r="D14244" s="13">
        <v>199.31</v>
      </c>
      <c r="E14244" s="13">
        <f>D14244/(1+$E$12/100)</f>
        <v>199.31</v>
      </c>
      <c r="F14244" s="48" t="s">
        <v>15</v>
      </c>
      <c r="G14244" s="15"/>
      <c r="H14244" s="14">
        <f>ROUND(E14244*G14244,2)</f>
        <v>0</v>
      </c>
      <c r="I14244" s="14"/>
    </row>
    <row r="14245" spans="2:9" s="1" customFormat="1" ht="11.1" customHeight="1" outlineLevel="2" x14ac:dyDescent="0.2">
      <c r="B14245" s="11">
        <v>58617</v>
      </c>
      <c r="C14245" s="12" t="s">
        <v>14237</v>
      </c>
      <c r="D14245" s="13">
        <v>203.02</v>
      </c>
      <c r="E14245" s="13">
        <f>D14245/(1+$E$12/100)</f>
        <v>203.02</v>
      </c>
      <c r="F14245" s="48" t="s">
        <v>15</v>
      </c>
      <c r="G14245" s="15"/>
      <c r="H14245" s="14">
        <f>ROUND(E14245*G14245,2)</f>
        <v>0</v>
      </c>
      <c r="I14245" s="14"/>
    </row>
    <row r="14246" spans="2:9" s="1" customFormat="1" ht="11.1" customHeight="1" outlineLevel="2" x14ac:dyDescent="0.2">
      <c r="B14246" s="11">
        <v>101652</v>
      </c>
      <c r="C14246" s="12" t="s">
        <v>14238</v>
      </c>
      <c r="D14246" s="13">
        <v>256.33</v>
      </c>
      <c r="E14246" s="13">
        <f>D14246/(1+$E$12/100)</f>
        <v>256.33</v>
      </c>
      <c r="F14246" s="48" t="s">
        <v>15</v>
      </c>
      <c r="G14246" s="15"/>
      <c r="H14246" s="14">
        <f>ROUND(E14246*G14246,2)</f>
        <v>0</v>
      </c>
      <c r="I14246" s="14"/>
    </row>
    <row r="14247" spans="2:9" s="1" customFormat="1" ht="11.1" customHeight="1" outlineLevel="2" x14ac:dyDescent="0.2">
      <c r="B14247" s="11">
        <v>58631</v>
      </c>
      <c r="C14247" s="12" t="s">
        <v>14239</v>
      </c>
      <c r="D14247" s="13">
        <v>165.05</v>
      </c>
      <c r="E14247" s="13">
        <f>D14247/(1+$E$12/100)</f>
        <v>165.05</v>
      </c>
      <c r="F14247" s="48" t="s">
        <v>15</v>
      </c>
      <c r="G14247" s="15"/>
      <c r="H14247" s="14">
        <f>ROUND(E14247*G14247,2)</f>
        <v>0</v>
      </c>
      <c r="I14247" s="14"/>
    </row>
    <row r="14248" spans="2:9" s="1" customFormat="1" ht="11.1" customHeight="1" outlineLevel="2" x14ac:dyDescent="0.2">
      <c r="B14248" s="11">
        <v>58642</v>
      </c>
      <c r="C14248" s="12" t="s">
        <v>14240</v>
      </c>
      <c r="D14248" s="13">
        <v>201.18</v>
      </c>
      <c r="E14248" s="13">
        <f>D14248/(1+$E$12/100)</f>
        <v>201.18</v>
      </c>
      <c r="F14248" s="48" t="s">
        <v>15</v>
      </c>
      <c r="G14248" s="15"/>
      <c r="H14248" s="14">
        <f>ROUND(E14248*G14248,2)</f>
        <v>0</v>
      </c>
      <c r="I14248" s="14"/>
    </row>
    <row r="14249" spans="2:9" s="1" customFormat="1" ht="11.1" customHeight="1" outlineLevel="2" x14ac:dyDescent="0.2">
      <c r="B14249" s="11">
        <v>37100</v>
      </c>
      <c r="C14249" s="12" t="s">
        <v>14241</v>
      </c>
      <c r="D14249" s="13">
        <v>50.24</v>
      </c>
      <c r="E14249" s="13">
        <f>D14249/(1+$E$12/100)</f>
        <v>50.24</v>
      </c>
      <c r="F14249" s="48" t="s">
        <v>15</v>
      </c>
      <c r="G14249" s="15"/>
      <c r="H14249" s="14">
        <f>ROUND(E14249*G14249,2)</f>
        <v>0</v>
      </c>
      <c r="I14249" s="14"/>
    </row>
    <row r="14250" spans="2:9" s="1" customFormat="1" ht="11.1" customHeight="1" outlineLevel="2" x14ac:dyDescent="0.2">
      <c r="B14250" s="11">
        <v>57020</v>
      </c>
      <c r="C14250" s="12" t="s">
        <v>14242</v>
      </c>
      <c r="D14250" s="13">
        <v>74.89</v>
      </c>
      <c r="E14250" s="13">
        <f>D14250/(1+$E$12/100)</f>
        <v>74.89</v>
      </c>
      <c r="F14250" s="48" t="s">
        <v>15</v>
      </c>
      <c r="G14250" s="15"/>
      <c r="H14250" s="14">
        <f>ROUND(E14250*G14250,2)</f>
        <v>0</v>
      </c>
      <c r="I14250" s="14"/>
    </row>
    <row r="14251" spans="2:9" s="1" customFormat="1" ht="11.1" customHeight="1" outlineLevel="2" x14ac:dyDescent="0.2">
      <c r="B14251" s="11">
        <v>100884</v>
      </c>
      <c r="C14251" s="12" t="s">
        <v>14243</v>
      </c>
      <c r="D14251" s="13">
        <v>155.49</v>
      </c>
      <c r="E14251" s="13">
        <f>D14251/(1+$E$12/100)</f>
        <v>155.49</v>
      </c>
      <c r="F14251" s="48" t="s">
        <v>15</v>
      </c>
      <c r="G14251" s="15"/>
      <c r="H14251" s="14">
        <f>ROUND(E14251*G14251,2)</f>
        <v>0</v>
      </c>
      <c r="I14251" s="14"/>
    </row>
    <row r="14252" spans="2:9" s="1" customFormat="1" ht="11.1" customHeight="1" outlineLevel="2" x14ac:dyDescent="0.2">
      <c r="B14252" s="11">
        <v>100885</v>
      </c>
      <c r="C14252" s="12" t="s">
        <v>14244</v>
      </c>
      <c r="D14252" s="13">
        <v>155.49</v>
      </c>
      <c r="E14252" s="13">
        <f>D14252/(1+$E$12/100)</f>
        <v>155.49</v>
      </c>
      <c r="F14252" s="48" t="s">
        <v>15</v>
      </c>
      <c r="G14252" s="15"/>
      <c r="H14252" s="14">
        <f>ROUND(E14252*G14252,2)</f>
        <v>0</v>
      </c>
      <c r="I14252" s="14"/>
    </row>
    <row r="14253" spans="2:9" s="1" customFormat="1" ht="11.1" customHeight="1" outlineLevel="2" x14ac:dyDescent="0.2">
      <c r="B14253" s="11">
        <v>6770</v>
      </c>
      <c r="C14253" s="12" t="s">
        <v>14245</v>
      </c>
      <c r="D14253" s="13">
        <v>147.41999999999999</v>
      </c>
      <c r="E14253" s="13">
        <f>D14253/(1+$E$12/100)</f>
        <v>147.41999999999999</v>
      </c>
      <c r="F14253" s="48" t="s">
        <v>15</v>
      </c>
      <c r="G14253" s="15"/>
      <c r="H14253" s="14">
        <f>ROUND(E14253*G14253,2)</f>
        <v>0</v>
      </c>
      <c r="I14253" s="14"/>
    </row>
    <row r="14254" spans="2:9" s="1" customFormat="1" ht="11.1" customHeight="1" outlineLevel="2" x14ac:dyDescent="0.2">
      <c r="B14254" s="11">
        <v>41312</v>
      </c>
      <c r="C14254" s="12" t="s">
        <v>14246</v>
      </c>
      <c r="D14254" s="13">
        <v>49.33</v>
      </c>
      <c r="E14254" s="13">
        <f>D14254/(1+$E$12/100)</f>
        <v>49.33</v>
      </c>
      <c r="F14254" s="48" t="s">
        <v>15</v>
      </c>
      <c r="G14254" s="15"/>
      <c r="H14254" s="14">
        <f>ROUND(E14254*G14254,2)</f>
        <v>0</v>
      </c>
      <c r="I14254" s="14"/>
    </row>
    <row r="14255" spans="2:9" s="1" customFormat="1" ht="11.1" customHeight="1" outlineLevel="2" x14ac:dyDescent="0.2">
      <c r="B14255" s="11">
        <v>41314</v>
      </c>
      <c r="C14255" s="12" t="s">
        <v>14247</v>
      </c>
      <c r="D14255" s="13">
        <v>57.24</v>
      </c>
      <c r="E14255" s="13">
        <f>D14255/(1+$E$12/100)</f>
        <v>57.24</v>
      </c>
      <c r="F14255" s="48" t="s">
        <v>15</v>
      </c>
      <c r="G14255" s="15"/>
      <c r="H14255" s="14">
        <f>ROUND(E14255*G14255,2)</f>
        <v>0</v>
      </c>
      <c r="I14255" s="14"/>
    </row>
    <row r="14256" spans="2:9" s="1" customFormat="1" ht="11.1" customHeight="1" outlineLevel="2" x14ac:dyDescent="0.2">
      <c r="B14256" s="11">
        <v>29548</v>
      </c>
      <c r="C14256" s="12" t="s">
        <v>14248</v>
      </c>
      <c r="D14256" s="13">
        <v>86</v>
      </c>
      <c r="E14256" s="13">
        <f>D14256/(1+$E$12/100)</f>
        <v>86</v>
      </c>
      <c r="F14256" s="48" t="s">
        <v>15</v>
      </c>
      <c r="G14256" s="15"/>
      <c r="H14256" s="14">
        <f>ROUND(E14256*G14256,2)</f>
        <v>0</v>
      </c>
      <c r="I14256" s="14"/>
    </row>
    <row r="14257" spans="2:9" s="1" customFormat="1" ht="11.1" customHeight="1" outlineLevel="2" x14ac:dyDescent="0.2">
      <c r="B14257" s="11">
        <v>16527</v>
      </c>
      <c r="C14257" s="12" t="s">
        <v>14249</v>
      </c>
      <c r="D14257" s="13">
        <v>87.84</v>
      </c>
      <c r="E14257" s="13">
        <f>D14257/(1+$E$12/100)</f>
        <v>87.84</v>
      </c>
      <c r="F14257" s="48" t="s">
        <v>15</v>
      </c>
      <c r="G14257" s="15"/>
      <c r="H14257" s="14">
        <f>ROUND(E14257*G14257,2)</f>
        <v>0</v>
      </c>
      <c r="I14257" s="14"/>
    </row>
    <row r="14258" spans="2:9" s="1" customFormat="1" ht="11.1" customHeight="1" outlineLevel="2" x14ac:dyDescent="0.2">
      <c r="B14258" s="11">
        <v>81185</v>
      </c>
      <c r="C14258" s="12" t="s">
        <v>14250</v>
      </c>
      <c r="D14258" s="13">
        <v>68.25</v>
      </c>
      <c r="E14258" s="13">
        <f>D14258/(1+$E$12/100)</f>
        <v>68.25</v>
      </c>
      <c r="F14258" s="48" t="s">
        <v>15</v>
      </c>
      <c r="G14258" s="15"/>
      <c r="H14258" s="14">
        <f>ROUND(E14258*G14258,2)</f>
        <v>0</v>
      </c>
      <c r="I14258" s="14"/>
    </row>
    <row r="14259" spans="2:9" s="1" customFormat="1" ht="11.1" customHeight="1" outlineLevel="2" x14ac:dyDescent="0.2">
      <c r="B14259" s="11">
        <v>74828</v>
      </c>
      <c r="C14259" s="12" t="s">
        <v>14251</v>
      </c>
      <c r="D14259" s="13">
        <v>68.25</v>
      </c>
      <c r="E14259" s="13">
        <f>D14259/(1+$E$12/100)</f>
        <v>68.25</v>
      </c>
      <c r="F14259" s="48" t="s">
        <v>15</v>
      </c>
      <c r="G14259" s="15"/>
      <c r="H14259" s="14">
        <f>ROUND(E14259*G14259,2)</f>
        <v>0</v>
      </c>
      <c r="I14259" s="14"/>
    </row>
    <row r="14260" spans="2:9" s="1" customFormat="1" ht="11.1" customHeight="1" outlineLevel="2" x14ac:dyDescent="0.2">
      <c r="B14260" s="11">
        <v>58727</v>
      </c>
      <c r="C14260" s="12" t="s">
        <v>14252</v>
      </c>
      <c r="D14260" s="13">
        <v>133.06</v>
      </c>
      <c r="E14260" s="13">
        <f>D14260/(1+$E$12/100)</f>
        <v>133.06</v>
      </c>
      <c r="F14260" s="48" t="s">
        <v>15</v>
      </c>
      <c r="G14260" s="15"/>
      <c r="H14260" s="14">
        <f>ROUND(E14260*G14260,2)</f>
        <v>0</v>
      </c>
      <c r="I14260" s="14"/>
    </row>
    <row r="14261" spans="2:9" s="1" customFormat="1" ht="11.1" customHeight="1" outlineLevel="2" x14ac:dyDescent="0.2">
      <c r="B14261" s="11">
        <v>58728</v>
      </c>
      <c r="C14261" s="12" t="s">
        <v>14253</v>
      </c>
      <c r="D14261" s="13">
        <v>133.06</v>
      </c>
      <c r="E14261" s="13">
        <f>D14261/(1+$E$12/100)</f>
        <v>133.06</v>
      </c>
      <c r="F14261" s="48" t="s">
        <v>15</v>
      </c>
      <c r="G14261" s="15"/>
      <c r="H14261" s="14">
        <f>ROUND(E14261*G14261,2)</f>
        <v>0</v>
      </c>
      <c r="I14261" s="14"/>
    </row>
    <row r="14262" spans="2:9" s="1" customFormat="1" ht="11.1" customHeight="1" outlineLevel="2" x14ac:dyDescent="0.2">
      <c r="B14262" s="11">
        <v>21270</v>
      </c>
      <c r="C14262" s="12" t="s">
        <v>14254</v>
      </c>
      <c r="D14262" s="13">
        <v>106.44</v>
      </c>
      <c r="E14262" s="13">
        <f>D14262/(1+$E$12/100)</f>
        <v>106.44</v>
      </c>
      <c r="F14262" s="48" t="s">
        <v>15</v>
      </c>
      <c r="G14262" s="15"/>
      <c r="H14262" s="14">
        <f>ROUND(E14262*G14262,2)</f>
        <v>0</v>
      </c>
      <c r="I14262" s="14"/>
    </row>
    <row r="14263" spans="2:9" s="1" customFormat="1" ht="11.1" customHeight="1" outlineLevel="2" x14ac:dyDescent="0.2">
      <c r="B14263" s="11">
        <v>19023</v>
      </c>
      <c r="C14263" s="12" t="s">
        <v>14255</v>
      </c>
      <c r="D14263" s="13">
        <v>129.78</v>
      </c>
      <c r="E14263" s="13">
        <f>D14263/(1+$E$12/100)</f>
        <v>129.78</v>
      </c>
      <c r="F14263" s="48" t="s">
        <v>15</v>
      </c>
      <c r="G14263" s="15"/>
      <c r="H14263" s="14">
        <f>ROUND(E14263*G14263,2)</f>
        <v>0</v>
      </c>
      <c r="I14263" s="14"/>
    </row>
    <row r="14264" spans="2:9" s="1" customFormat="1" ht="11.1" customHeight="1" outlineLevel="2" x14ac:dyDescent="0.2">
      <c r="B14264" s="11">
        <v>19024</v>
      </c>
      <c r="C14264" s="12" t="s">
        <v>14256</v>
      </c>
      <c r="D14264" s="13">
        <v>155.96</v>
      </c>
      <c r="E14264" s="13">
        <f>D14264/(1+$E$12/100)</f>
        <v>155.96</v>
      </c>
      <c r="F14264" s="48" t="s">
        <v>15</v>
      </c>
      <c r="G14264" s="15"/>
      <c r="H14264" s="14">
        <f>ROUND(E14264*G14264,2)</f>
        <v>0</v>
      </c>
      <c r="I14264" s="14"/>
    </row>
    <row r="14265" spans="2:9" s="1" customFormat="1" ht="11.1" customHeight="1" outlineLevel="2" x14ac:dyDescent="0.2">
      <c r="B14265" s="11">
        <v>19025</v>
      </c>
      <c r="C14265" s="12" t="s">
        <v>14257</v>
      </c>
      <c r="D14265" s="13">
        <v>182.19</v>
      </c>
      <c r="E14265" s="13">
        <f>D14265/(1+$E$12/100)</f>
        <v>182.19</v>
      </c>
      <c r="F14265" s="48" t="s">
        <v>15</v>
      </c>
      <c r="G14265" s="15"/>
      <c r="H14265" s="14">
        <f>ROUND(E14265*G14265,2)</f>
        <v>0</v>
      </c>
      <c r="I14265" s="14"/>
    </row>
    <row r="14266" spans="2:9" s="1" customFormat="1" ht="11.1" customHeight="1" outlineLevel="2" x14ac:dyDescent="0.2">
      <c r="B14266" s="11">
        <v>70138</v>
      </c>
      <c r="C14266" s="12" t="s">
        <v>14258</v>
      </c>
      <c r="D14266" s="13">
        <v>162.22</v>
      </c>
      <c r="E14266" s="13">
        <f>D14266/(1+$E$12/100)</f>
        <v>162.22</v>
      </c>
      <c r="F14266" s="48" t="s">
        <v>15</v>
      </c>
      <c r="G14266" s="15"/>
      <c r="H14266" s="14">
        <f>ROUND(E14266*G14266,2)</f>
        <v>0</v>
      </c>
      <c r="I14266" s="14"/>
    </row>
    <row r="14267" spans="2:9" s="1" customFormat="1" ht="11.1" customHeight="1" outlineLevel="2" x14ac:dyDescent="0.2">
      <c r="B14267" s="11">
        <v>70139</v>
      </c>
      <c r="C14267" s="12" t="s">
        <v>14259</v>
      </c>
      <c r="D14267" s="13">
        <v>174.02</v>
      </c>
      <c r="E14267" s="13">
        <f>D14267/(1+$E$12/100)</f>
        <v>174.02</v>
      </c>
      <c r="F14267" s="48" t="s">
        <v>15</v>
      </c>
      <c r="G14267" s="15"/>
      <c r="H14267" s="14">
        <f>ROUND(E14267*G14267,2)</f>
        <v>0</v>
      </c>
      <c r="I14267" s="14"/>
    </row>
    <row r="14268" spans="2:9" s="1" customFormat="1" ht="11.1" customHeight="1" outlineLevel="2" x14ac:dyDescent="0.2">
      <c r="B14268" s="11">
        <v>19387</v>
      </c>
      <c r="C14268" s="12" t="s">
        <v>14260</v>
      </c>
      <c r="D14268" s="13">
        <v>109.08</v>
      </c>
      <c r="E14268" s="13">
        <f>D14268/(1+$E$12/100)</f>
        <v>109.08</v>
      </c>
      <c r="F14268" s="48" t="s">
        <v>15</v>
      </c>
      <c r="G14268" s="15"/>
      <c r="H14268" s="14">
        <f>ROUND(E14268*G14268,2)</f>
        <v>0</v>
      </c>
      <c r="I14268" s="14"/>
    </row>
    <row r="14269" spans="2:9" s="1" customFormat="1" ht="11.1" customHeight="1" outlineLevel="2" x14ac:dyDescent="0.2">
      <c r="B14269" s="11">
        <v>18467</v>
      </c>
      <c r="C14269" s="12" t="s">
        <v>14261</v>
      </c>
      <c r="D14269" s="13">
        <v>136.18</v>
      </c>
      <c r="E14269" s="13">
        <f>D14269/(1+$E$12/100)</f>
        <v>136.18</v>
      </c>
      <c r="F14269" s="48" t="s">
        <v>15</v>
      </c>
      <c r="G14269" s="15"/>
      <c r="H14269" s="14">
        <f>ROUND(E14269*G14269,2)</f>
        <v>0</v>
      </c>
      <c r="I14269" s="14"/>
    </row>
    <row r="14270" spans="2:9" s="1" customFormat="1" ht="11.1" customHeight="1" outlineLevel="2" x14ac:dyDescent="0.2">
      <c r="B14270" s="11">
        <v>24704</v>
      </c>
      <c r="C14270" s="12" t="s">
        <v>14262</v>
      </c>
      <c r="D14270" s="13">
        <v>69.27</v>
      </c>
      <c r="E14270" s="13">
        <f>D14270/(1+$E$12/100)</f>
        <v>69.27</v>
      </c>
      <c r="F14270" s="48" t="s">
        <v>15</v>
      </c>
      <c r="G14270" s="15"/>
      <c r="H14270" s="14">
        <f>ROUND(E14270*G14270,2)</f>
        <v>0</v>
      </c>
      <c r="I14270" s="14"/>
    </row>
    <row r="14271" spans="2:9" s="1" customFormat="1" ht="11.1" customHeight="1" outlineLevel="2" x14ac:dyDescent="0.2">
      <c r="B14271" s="11">
        <v>101720</v>
      </c>
      <c r="C14271" s="12" t="s">
        <v>14263</v>
      </c>
      <c r="D14271" s="13">
        <v>145.02000000000001</v>
      </c>
      <c r="E14271" s="13">
        <f>D14271/(1+$E$12/100)</f>
        <v>145.02000000000001</v>
      </c>
      <c r="F14271" s="48" t="s">
        <v>15</v>
      </c>
      <c r="G14271" s="15"/>
      <c r="H14271" s="14">
        <f>ROUND(E14271*G14271,2)</f>
        <v>0</v>
      </c>
      <c r="I14271" s="14"/>
    </row>
    <row r="14272" spans="2:9" s="1" customFormat="1" ht="11.1" customHeight="1" outlineLevel="2" x14ac:dyDescent="0.2">
      <c r="B14272" s="11">
        <v>105482</v>
      </c>
      <c r="C14272" s="12" t="s">
        <v>14264</v>
      </c>
      <c r="D14272" s="13">
        <v>138.93</v>
      </c>
      <c r="E14272" s="13">
        <f>D14272/(1+$E$12/100)</f>
        <v>138.93</v>
      </c>
      <c r="F14272" s="48" t="s">
        <v>15</v>
      </c>
      <c r="G14272" s="15"/>
      <c r="H14272" s="14">
        <f>ROUND(E14272*G14272,2)</f>
        <v>0</v>
      </c>
      <c r="I14272" s="14"/>
    </row>
    <row r="14273" spans="2:9" s="1" customFormat="1" ht="11.1" customHeight="1" outlineLevel="2" x14ac:dyDescent="0.2">
      <c r="B14273" s="11">
        <v>111887</v>
      </c>
      <c r="C14273" s="12" t="s">
        <v>14265</v>
      </c>
      <c r="D14273" s="13">
        <v>167.77</v>
      </c>
      <c r="E14273" s="13">
        <f>D14273/(1+$E$12/100)</f>
        <v>167.77</v>
      </c>
      <c r="F14273" s="48" t="s">
        <v>15</v>
      </c>
      <c r="G14273" s="15"/>
      <c r="H14273" s="14">
        <f>ROUND(E14273*G14273,2)</f>
        <v>0</v>
      </c>
      <c r="I14273" s="14"/>
    </row>
    <row r="14274" spans="2:9" s="1" customFormat="1" ht="11.1" customHeight="1" outlineLevel="2" x14ac:dyDescent="0.2">
      <c r="B14274" s="11">
        <v>20212</v>
      </c>
      <c r="C14274" s="12" t="s">
        <v>14266</v>
      </c>
      <c r="D14274" s="13">
        <v>132.97999999999999</v>
      </c>
      <c r="E14274" s="13">
        <f>D14274/(1+$E$12/100)</f>
        <v>132.97999999999999</v>
      </c>
      <c r="F14274" s="48" t="s">
        <v>15</v>
      </c>
      <c r="G14274" s="15"/>
      <c r="H14274" s="14">
        <f>ROUND(E14274*G14274,2)</f>
        <v>0</v>
      </c>
      <c r="I14274" s="14"/>
    </row>
    <row r="14275" spans="2:9" s="1" customFormat="1" ht="11.1" customHeight="1" outlineLevel="2" x14ac:dyDescent="0.2">
      <c r="B14275" s="11">
        <v>20224</v>
      </c>
      <c r="C14275" s="12" t="s">
        <v>14267</v>
      </c>
      <c r="D14275" s="13">
        <v>171.7</v>
      </c>
      <c r="E14275" s="13">
        <f>D14275/(1+$E$12/100)</f>
        <v>171.7</v>
      </c>
      <c r="F14275" s="48" t="s">
        <v>15</v>
      </c>
      <c r="G14275" s="15"/>
      <c r="H14275" s="14">
        <f>ROUND(E14275*G14275,2)</f>
        <v>0</v>
      </c>
      <c r="I14275" s="14"/>
    </row>
    <row r="14276" spans="2:9" s="1" customFormat="1" ht="11.1" customHeight="1" outlineLevel="2" x14ac:dyDescent="0.2">
      <c r="B14276" s="11">
        <v>20225</v>
      </c>
      <c r="C14276" s="12" t="s">
        <v>14268</v>
      </c>
      <c r="D14276" s="13">
        <v>114.9</v>
      </c>
      <c r="E14276" s="13">
        <f>D14276/(1+$E$12/100)</f>
        <v>114.9</v>
      </c>
      <c r="F14276" s="48" t="s">
        <v>15</v>
      </c>
      <c r="G14276" s="15"/>
      <c r="H14276" s="14">
        <f>ROUND(E14276*G14276,2)</f>
        <v>0</v>
      </c>
      <c r="I14276" s="14"/>
    </row>
    <row r="14277" spans="2:9" s="1" customFormat="1" ht="11.1" customHeight="1" outlineLevel="2" x14ac:dyDescent="0.2">
      <c r="B14277" s="11">
        <v>20226</v>
      </c>
      <c r="C14277" s="12" t="s">
        <v>14269</v>
      </c>
      <c r="D14277" s="13">
        <v>127.8</v>
      </c>
      <c r="E14277" s="13">
        <f>D14277/(1+$E$12/100)</f>
        <v>127.8</v>
      </c>
      <c r="F14277" s="48" t="s">
        <v>15</v>
      </c>
      <c r="G14277" s="15"/>
      <c r="H14277" s="14">
        <f>ROUND(E14277*G14277,2)</f>
        <v>0</v>
      </c>
      <c r="I14277" s="14"/>
    </row>
    <row r="14278" spans="2:9" s="1" customFormat="1" ht="11.1" customHeight="1" outlineLevel="2" x14ac:dyDescent="0.2">
      <c r="B14278" s="11">
        <v>20228</v>
      </c>
      <c r="C14278" s="12" t="s">
        <v>14270</v>
      </c>
      <c r="D14278" s="13">
        <v>148.46</v>
      </c>
      <c r="E14278" s="13">
        <f>D14278/(1+$E$12/100)</f>
        <v>148.46</v>
      </c>
      <c r="F14278" s="48" t="s">
        <v>15</v>
      </c>
      <c r="G14278" s="15"/>
      <c r="H14278" s="14">
        <f>ROUND(E14278*G14278,2)</f>
        <v>0</v>
      </c>
      <c r="I14278" s="14"/>
    </row>
    <row r="14279" spans="2:9" s="1" customFormat="1" ht="11.1" customHeight="1" outlineLevel="2" x14ac:dyDescent="0.2">
      <c r="B14279" s="11">
        <v>20230</v>
      </c>
      <c r="C14279" s="12" t="s">
        <v>14271</v>
      </c>
      <c r="D14279" s="13">
        <v>143.29</v>
      </c>
      <c r="E14279" s="13">
        <f>D14279/(1+$E$12/100)</f>
        <v>143.29</v>
      </c>
      <c r="F14279" s="48" t="s">
        <v>15</v>
      </c>
      <c r="G14279" s="15"/>
      <c r="H14279" s="14">
        <f>ROUND(E14279*G14279,2)</f>
        <v>0</v>
      </c>
      <c r="I14279" s="14"/>
    </row>
    <row r="14280" spans="2:9" s="1" customFormat="1" ht="11.1" customHeight="1" outlineLevel="2" x14ac:dyDescent="0.2">
      <c r="B14280" s="11">
        <v>20231</v>
      </c>
      <c r="C14280" s="12" t="s">
        <v>14272</v>
      </c>
      <c r="D14280" s="13">
        <v>170.4</v>
      </c>
      <c r="E14280" s="13">
        <f>D14280/(1+$E$12/100)</f>
        <v>170.4</v>
      </c>
      <c r="F14280" s="48" t="s">
        <v>15</v>
      </c>
      <c r="G14280" s="15"/>
      <c r="H14280" s="14">
        <f>ROUND(E14280*G14280,2)</f>
        <v>0</v>
      </c>
      <c r="I14280" s="14"/>
    </row>
    <row r="14281" spans="2:9" s="1" customFormat="1" ht="11.1" customHeight="1" outlineLevel="2" x14ac:dyDescent="0.2">
      <c r="B14281" s="11">
        <v>20233</v>
      </c>
      <c r="C14281" s="12" t="s">
        <v>14273</v>
      </c>
      <c r="D14281" s="13">
        <v>192.35</v>
      </c>
      <c r="E14281" s="13">
        <f>D14281/(1+$E$12/100)</f>
        <v>192.35</v>
      </c>
      <c r="F14281" s="48" t="s">
        <v>15</v>
      </c>
      <c r="G14281" s="15"/>
      <c r="H14281" s="14">
        <f>ROUND(E14281*G14281,2)</f>
        <v>0</v>
      </c>
      <c r="I14281" s="14"/>
    </row>
    <row r="14282" spans="2:9" s="1" customFormat="1" ht="11.1" customHeight="1" outlineLevel="2" x14ac:dyDescent="0.2">
      <c r="B14282" s="11">
        <v>20235</v>
      </c>
      <c r="C14282" s="12" t="s">
        <v>14274</v>
      </c>
      <c r="D14282" s="13">
        <v>220.75</v>
      </c>
      <c r="E14282" s="13">
        <f>D14282/(1+$E$12/100)</f>
        <v>220.75</v>
      </c>
      <c r="F14282" s="48" t="s">
        <v>15</v>
      </c>
      <c r="G14282" s="15"/>
      <c r="H14282" s="14">
        <f>ROUND(E14282*G14282,2)</f>
        <v>0</v>
      </c>
      <c r="I14282" s="14"/>
    </row>
    <row r="14283" spans="2:9" s="1" customFormat="1" ht="11.1" customHeight="1" outlineLevel="2" x14ac:dyDescent="0.2">
      <c r="B14283" s="11">
        <v>20240</v>
      </c>
      <c r="C14283" s="12" t="s">
        <v>14275</v>
      </c>
      <c r="D14283" s="13">
        <v>295.61</v>
      </c>
      <c r="E14283" s="13">
        <f>D14283/(1+$E$12/100)</f>
        <v>295.61</v>
      </c>
      <c r="F14283" s="48" t="s">
        <v>15</v>
      </c>
      <c r="G14283" s="15"/>
      <c r="H14283" s="14">
        <f>ROUND(E14283*G14283,2)</f>
        <v>0</v>
      </c>
      <c r="I14283" s="14"/>
    </row>
    <row r="14284" spans="2:9" s="1" customFormat="1" ht="11.1" customHeight="1" outlineLevel="2" x14ac:dyDescent="0.2">
      <c r="B14284" s="11">
        <v>20242</v>
      </c>
      <c r="C14284" s="12" t="s">
        <v>14276</v>
      </c>
      <c r="D14284" s="13">
        <v>344.68</v>
      </c>
      <c r="E14284" s="13">
        <f>D14284/(1+$E$12/100)</f>
        <v>344.68</v>
      </c>
      <c r="F14284" s="48" t="s">
        <v>15</v>
      </c>
      <c r="G14284" s="15"/>
      <c r="H14284" s="14">
        <f>ROUND(E14284*G14284,2)</f>
        <v>0</v>
      </c>
      <c r="I14284" s="14"/>
    </row>
    <row r="14285" spans="2:9" s="1" customFormat="1" ht="11.1" customHeight="1" outlineLevel="2" x14ac:dyDescent="0.2">
      <c r="B14285" s="11">
        <v>42216</v>
      </c>
      <c r="C14285" s="12" t="s">
        <v>14277</v>
      </c>
      <c r="D14285" s="13">
        <v>49.05</v>
      </c>
      <c r="E14285" s="13">
        <f>D14285/(1+$E$12/100)</f>
        <v>49.05</v>
      </c>
      <c r="F14285" s="48" t="s">
        <v>15</v>
      </c>
      <c r="G14285" s="15"/>
      <c r="H14285" s="14">
        <f>ROUND(E14285*G14285,2)</f>
        <v>0</v>
      </c>
      <c r="I14285" s="14"/>
    </row>
    <row r="14286" spans="2:9" s="1" customFormat="1" ht="11.1" customHeight="1" outlineLevel="2" x14ac:dyDescent="0.2">
      <c r="B14286" s="11">
        <v>42217</v>
      </c>
      <c r="C14286" s="12" t="s">
        <v>14278</v>
      </c>
      <c r="D14286" s="13">
        <v>63.26</v>
      </c>
      <c r="E14286" s="13">
        <f>D14286/(1+$E$12/100)</f>
        <v>63.26</v>
      </c>
      <c r="F14286" s="48" t="s">
        <v>15</v>
      </c>
      <c r="G14286" s="15"/>
      <c r="H14286" s="14">
        <f>ROUND(E14286*G14286,2)</f>
        <v>0</v>
      </c>
      <c r="I14286" s="14"/>
    </row>
    <row r="14287" spans="2:9" s="1" customFormat="1" ht="11.1" customHeight="1" outlineLevel="2" x14ac:dyDescent="0.2">
      <c r="B14287" s="11">
        <v>42213</v>
      </c>
      <c r="C14287" s="12" t="s">
        <v>14279</v>
      </c>
      <c r="D14287" s="13">
        <v>108.45</v>
      </c>
      <c r="E14287" s="13">
        <f>D14287/(1+$E$12/100)</f>
        <v>108.45</v>
      </c>
      <c r="F14287" s="48" t="s">
        <v>15</v>
      </c>
      <c r="G14287" s="15"/>
      <c r="H14287" s="14">
        <f>ROUND(E14287*G14287,2)</f>
        <v>0</v>
      </c>
      <c r="I14287" s="14"/>
    </row>
    <row r="14288" spans="2:9" s="1" customFormat="1" ht="11.1" customHeight="1" outlineLevel="2" x14ac:dyDescent="0.2">
      <c r="B14288" s="11">
        <v>42214</v>
      </c>
      <c r="C14288" s="12" t="s">
        <v>14280</v>
      </c>
      <c r="D14288" s="13">
        <v>154.91</v>
      </c>
      <c r="E14288" s="13">
        <f>D14288/(1+$E$12/100)</f>
        <v>154.91</v>
      </c>
      <c r="F14288" s="48" t="s">
        <v>15</v>
      </c>
      <c r="G14288" s="15"/>
      <c r="H14288" s="14">
        <f>ROUND(E14288*G14288,2)</f>
        <v>0</v>
      </c>
      <c r="I14288" s="14"/>
    </row>
    <row r="14289" spans="2:9" s="1" customFormat="1" ht="11.1" customHeight="1" outlineLevel="2" x14ac:dyDescent="0.2">
      <c r="B14289" s="11">
        <v>42215</v>
      </c>
      <c r="C14289" s="12" t="s">
        <v>14281</v>
      </c>
      <c r="D14289" s="13">
        <v>182.01</v>
      </c>
      <c r="E14289" s="13">
        <f>D14289/(1+$E$12/100)</f>
        <v>182.01</v>
      </c>
      <c r="F14289" s="48" t="s">
        <v>15</v>
      </c>
      <c r="G14289" s="15"/>
      <c r="H14289" s="14">
        <f>ROUND(E14289*G14289,2)</f>
        <v>0</v>
      </c>
      <c r="I14289" s="14"/>
    </row>
    <row r="14290" spans="2:9" s="1" customFormat="1" ht="11.1" customHeight="1" outlineLevel="2" x14ac:dyDescent="0.2">
      <c r="B14290" s="16">
        <v>111466</v>
      </c>
      <c r="C14290" s="17" t="s">
        <v>14282</v>
      </c>
      <c r="D14290" s="18">
        <v>178.25</v>
      </c>
      <c r="E14290" s="18">
        <f>D14290/(1+$E$12/100)</f>
        <v>178.25</v>
      </c>
      <c r="F14290" s="49" t="s">
        <v>15</v>
      </c>
      <c r="G14290" s="15"/>
      <c r="H14290" s="19">
        <f>ROUND(E14290*G14290,2)</f>
        <v>0</v>
      </c>
      <c r="I14290" s="20"/>
    </row>
    <row r="14291" spans="2:9" s="1" customFormat="1" ht="11.1" customHeight="1" outlineLevel="2" x14ac:dyDescent="0.2">
      <c r="B14291" s="16">
        <v>111467</v>
      </c>
      <c r="C14291" s="17" t="s">
        <v>14283</v>
      </c>
      <c r="D14291" s="18">
        <v>210.38</v>
      </c>
      <c r="E14291" s="18">
        <f>D14291/(1+$E$12/100)</f>
        <v>210.38</v>
      </c>
      <c r="F14291" s="49" t="s">
        <v>15</v>
      </c>
      <c r="G14291" s="15"/>
      <c r="H14291" s="19">
        <f>ROUND(E14291*G14291,2)</f>
        <v>0</v>
      </c>
      <c r="I14291" s="20"/>
    </row>
    <row r="14292" spans="2:9" s="1" customFormat="1" ht="11.1" customHeight="1" outlineLevel="2" x14ac:dyDescent="0.2">
      <c r="B14292" s="16">
        <v>31091</v>
      </c>
      <c r="C14292" s="17" t="s">
        <v>14284</v>
      </c>
      <c r="D14292" s="18">
        <v>141.96</v>
      </c>
      <c r="E14292" s="18">
        <f>D14292/(1+$E$12/100)</f>
        <v>141.96</v>
      </c>
      <c r="F14292" s="49" t="s">
        <v>15</v>
      </c>
      <c r="G14292" s="15"/>
      <c r="H14292" s="19">
        <f>ROUND(E14292*G14292,2)</f>
        <v>0</v>
      </c>
      <c r="I14292" s="20"/>
    </row>
    <row r="14293" spans="2:9" s="1" customFormat="1" ht="11.1" customHeight="1" outlineLevel="2" x14ac:dyDescent="0.2">
      <c r="B14293" s="16">
        <v>109613</v>
      </c>
      <c r="C14293" s="17" t="s">
        <v>14285</v>
      </c>
      <c r="D14293" s="18">
        <v>235.46</v>
      </c>
      <c r="E14293" s="18">
        <f>D14293/(1+$E$12/100)</f>
        <v>235.46</v>
      </c>
      <c r="F14293" s="49" t="s">
        <v>15</v>
      </c>
      <c r="G14293" s="15"/>
      <c r="H14293" s="19">
        <f>ROUND(E14293*G14293,2)</f>
        <v>0</v>
      </c>
      <c r="I14293" s="20"/>
    </row>
    <row r="14294" spans="2:9" s="1" customFormat="1" ht="11.1" customHeight="1" outlineLevel="2" x14ac:dyDescent="0.2">
      <c r="B14294" s="16">
        <v>109612</v>
      </c>
      <c r="C14294" s="17" t="s">
        <v>14286</v>
      </c>
      <c r="D14294" s="18">
        <v>186.1</v>
      </c>
      <c r="E14294" s="18">
        <f>D14294/(1+$E$12/100)</f>
        <v>186.1</v>
      </c>
      <c r="F14294" s="49" t="s">
        <v>15</v>
      </c>
      <c r="G14294" s="15"/>
      <c r="H14294" s="19">
        <f>ROUND(E14294*G14294,2)</f>
        <v>0</v>
      </c>
      <c r="I14294" s="20"/>
    </row>
    <row r="14295" spans="2:9" s="1" customFormat="1" ht="11.1" customHeight="1" outlineLevel="2" x14ac:dyDescent="0.2">
      <c r="B14295" s="16">
        <v>109614</v>
      </c>
      <c r="C14295" s="17" t="s">
        <v>14287</v>
      </c>
      <c r="D14295" s="18">
        <v>210.1</v>
      </c>
      <c r="E14295" s="18">
        <f>D14295/(1+$E$12/100)</f>
        <v>210.1</v>
      </c>
      <c r="F14295" s="49" t="s">
        <v>15</v>
      </c>
      <c r="G14295" s="15"/>
      <c r="H14295" s="19">
        <f>ROUND(E14295*G14295,2)</f>
        <v>0</v>
      </c>
      <c r="I14295" s="20"/>
    </row>
    <row r="14296" spans="2:9" s="1" customFormat="1" ht="11.1" customHeight="1" outlineLevel="2" x14ac:dyDescent="0.2">
      <c r="B14296" s="16">
        <v>109813</v>
      </c>
      <c r="C14296" s="17" t="s">
        <v>14288</v>
      </c>
      <c r="D14296" s="18">
        <v>269.10000000000002</v>
      </c>
      <c r="E14296" s="18">
        <f>D14296/(1+$E$12/100)</f>
        <v>269.10000000000002</v>
      </c>
      <c r="F14296" s="49" t="s">
        <v>15</v>
      </c>
      <c r="G14296" s="15"/>
      <c r="H14296" s="19">
        <f>ROUND(E14296*G14296,2)</f>
        <v>0</v>
      </c>
      <c r="I14296" s="20"/>
    </row>
    <row r="14297" spans="2:9" s="1" customFormat="1" ht="11.1" customHeight="1" outlineLevel="2" x14ac:dyDescent="0.2">
      <c r="B14297" s="11">
        <v>35028</v>
      </c>
      <c r="C14297" s="12" t="s">
        <v>14289</v>
      </c>
      <c r="D14297" s="13">
        <v>73.28</v>
      </c>
      <c r="E14297" s="13">
        <f>D14297/(1+$E$12/100)</f>
        <v>73.28</v>
      </c>
      <c r="F14297" s="48" t="s">
        <v>15</v>
      </c>
      <c r="G14297" s="15"/>
      <c r="H14297" s="14">
        <f>ROUND(E14297*G14297,2)</f>
        <v>0</v>
      </c>
      <c r="I14297" s="14"/>
    </row>
    <row r="14298" spans="2:9" s="1" customFormat="1" ht="11.1" customHeight="1" outlineLevel="2" x14ac:dyDescent="0.2">
      <c r="B14298" s="11">
        <v>103207</v>
      </c>
      <c r="C14298" s="12" t="s">
        <v>14290</v>
      </c>
      <c r="D14298" s="13">
        <v>79.06</v>
      </c>
      <c r="E14298" s="13">
        <f>D14298/(1+$E$12/100)</f>
        <v>79.06</v>
      </c>
      <c r="F14298" s="48" t="s">
        <v>15</v>
      </c>
      <c r="G14298" s="15"/>
      <c r="H14298" s="14">
        <f>ROUND(E14298*G14298,2)</f>
        <v>0</v>
      </c>
      <c r="I14298" s="14"/>
    </row>
    <row r="14299" spans="2:9" s="1" customFormat="1" ht="11.1" customHeight="1" outlineLevel="2" x14ac:dyDescent="0.2">
      <c r="B14299" s="11">
        <v>59005</v>
      </c>
      <c r="C14299" s="12" t="s">
        <v>14291</v>
      </c>
      <c r="D14299" s="13">
        <v>103.16</v>
      </c>
      <c r="E14299" s="13">
        <f>D14299/(1+$E$12/100)</f>
        <v>103.16</v>
      </c>
      <c r="F14299" s="48" t="s">
        <v>15</v>
      </c>
      <c r="G14299" s="15"/>
      <c r="H14299" s="14">
        <f>ROUND(E14299*G14299,2)</f>
        <v>0</v>
      </c>
      <c r="I14299" s="14"/>
    </row>
    <row r="14300" spans="2:9" s="1" customFormat="1" ht="11.1" customHeight="1" outlineLevel="2" x14ac:dyDescent="0.2">
      <c r="B14300" s="16">
        <v>109616</v>
      </c>
      <c r="C14300" s="17" t="s">
        <v>14292</v>
      </c>
      <c r="D14300" s="18">
        <v>27.51</v>
      </c>
      <c r="E14300" s="18">
        <f>D14300/(1+$E$12/100)</f>
        <v>27.51</v>
      </c>
      <c r="F14300" s="49" t="s">
        <v>15</v>
      </c>
      <c r="G14300" s="15"/>
      <c r="H14300" s="19">
        <f>ROUND(E14300*G14300,2)</f>
        <v>0</v>
      </c>
      <c r="I14300" s="20"/>
    </row>
    <row r="14301" spans="2:9" s="1" customFormat="1" ht="11.1" customHeight="1" outlineLevel="2" x14ac:dyDescent="0.2">
      <c r="B14301" s="11">
        <v>110971</v>
      </c>
      <c r="C14301" s="12" t="s">
        <v>14293</v>
      </c>
      <c r="D14301" s="13">
        <v>192.74</v>
      </c>
      <c r="E14301" s="13">
        <f>D14301/(1+$E$12/100)</f>
        <v>192.74</v>
      </c>
      <c r="F14301" s="48" t="s">
        <v>15</v>
      </c>
      <c r="G14301" s="15"/>
      <c r="H14301" s="14">
        <f>ROUND(E14301*G14301,2)</f>
        <v>0</v>
      </c>
      <c r="I14301" s="14"/>
    </row>
    <row r="14302" spans="2:9" s="1" customFormat="1" ht="11.1" customHeight="1" outlineLevel="2" x14ac:dyDescent="0.2">
      <c r="B14302" s="11">
        <v>110972</v>
      </c>
      <c r="C14302" s="12" t="s">
        <v>14294</v>
      </c>
      <c r="D14302" s="13">
        <v>181.87</v>
      </c>
      <c r="E14302" s="13">
        <f>D14302/(1+$E$12/100)</f>
        <v>181.87</v>
      </c>
      <c r="F14302" s="48" t="s">
        <v>15</v>
      </c>
      <c r="G14302" s="15"/>
      <c r="H14302" s="14">
        <f>ROUND(E14302*G14302,2)</f>
        <v>0</v>
      </c>
      <c r="I14302" s="14"/>
    </row>
    <row r="14303" spans="2:9" s="1" customFormat="1" ht="11.1" customHeight="1" outlineLevel="2" x14ac:dyDescent="0.2">
      <c r="B14303" s="11">
        <v>8017</v>
      </c>
      <c r="C14303" s="12" t="s">
        <v>14295</v>
      </c>
      <c r="D14303" s="13">
        <v>36.6</v>
      </c>
      <c r="E14303" s="13">
        <f>D14303/(1+$E$12/100)</f>
        <v>36.6</v>
      </c>
      <c r="F14303" s="48" t="s">
        <v>15</v>
      </c>
      <c r="G14303" s="15"/>
      <c r="H14303" s="14">
        <f>ROUND(E14303*G14303,2)</f>
        <v>0</v>
      </c>
      <c r="I14303" s="14"/>
    </row>
    <row r="14304" spans="2:9" s="1" customFormat="1" ht="11.1" customHeight="1" outlineLevel="2" x14ac:dyDescent="0.2">
      <c r="B14304" s="11">
        <v>43650</v>
      </c>
      <c r="C14304" s="12" t="s">
        <v>14296</v>
      </c>
      <c r="D14304" s="13">
        <v>51.24</v>
      </c>
      <c r="E14304" s="13">
        <f>D14304/(1+$E$12/100)</f>
        <v>51.24</v>
      </c>
      <c r="F14304" s="48" t="s">
        <v>15</v>
      </c>
      <c r="G14304" s="15"/>
      <c r="H14304" s="14">
        <f>ROUND(E14304*G14304,2)</f>
        <v>0</v>
      </c>
      <c r="I14304" s="14"/>
    </row>
    <row r="14305" spans="2:9" s="1" customFormat="1" ht="11.1" customHeight="1" outlineLevel="2" x14ac:dyDescent="0.2">
      <c r="B14305" s="11">
        <v>43651</v>
      </c>
      <c r="C14305" s="12" t="s">
        <v>14297</v>
      </c>
      <c r="D14305" s="13">
        <v>79.91</v>
      </c>
      <c r="E14305" s="13">
        <f>D14305/(1+$E$12/100)</f>
        <v>79.91</v>
      </c>
      <c r="F14305" s="48" t="s">
        <v>15</v>
      </c>
      <c r="G14305" s="15"/>
      <c r="H14305" s="14">
        <f>ROUND(E14305*G14305,2)</f>
        <v>0</v>
      </c>
      <c r="I14305" s="14"/>
    </row>
    <row r="14306" spans="2:9" s="1" customFormat="1" ht="11.1" customHeight="1" outlineLevel="2" x14ac:dyDescent="0.2">
      <c r="B14306" s="16">
        <v>94292</v>
      </c>
      <c r="C14306" s="17" t="s">
        <v>14298</v>
      </c>
      <c r="D14306" s="18">
        <v>132.79</v>
      </c>
      <c r="E14306" s="18">
        <f>D14306/(1+$E$12/100)</f>
        <v>132.79</v>
      </c>
      <c r="F14306" s="49" t="s">
        <v>15</v>
      </c>
      <c r="G14306" s="15"/>
      <c r="H14306" s="19">
        <f>ROUND(E14306*G14306,2)</f>
        <v>0</v>
      </c>
      <c r="I14306" s="20"/>
    </row>
    <row r="14307" spans="2:9" s="1" customFormat="1" ht="11.1" customHeight="1" outlineLevel="2" x14ac:dyDescent="0.2">
      <c r="B14307" s="11">
        <v>37604</v>
      </c>
      <c r="C14307" s="12" t="s">
        <v>14299</v>
      </c>
      <c r="D14307" s="13">
        <v>57.8</v>
      </c>
      <c r="E14307" s="13">
        <f>D14307/(1+$E$12/100)</f>
        <v>57.8</v>
      </c>
      <c r="F14307" s="48" t="s">
        <v>15</v>
      </c>
      <c r="G14307" s="15"/>
      <c r="H14307" s="14">
        <f>ROUND(E14307*G14307,2)</f>
        <v>0</v>
      </c>
      <c r="I14307" s="14"/>
    </row>
    <row r="14308" spans="2:9" s="1" customFormat="1" ht="11.1" customHeight="1" outlineLevel="2" x14ac:dyDescent="0.2">
      <c r="B14308" s="11">
        <v>74838</v>
      </c>
      <c r="C14308" s="12" t="s">
        <v>14300</v>
      </c>
      <c r="D14308" s="13">
        <v>57.8</v>
      </c>
      <c r="E14308" s="13">
        <f>D14308/(1+$E$12/100)</f>
        <v>57.8</v>
      </c>
      <c r="F14308" s="48" t="s">
        <v>15</v>
      </c>
      <c r="G14308" s="15"/>
      <c r="H14308" s="14">
        <f>ROUND(E14308*G14308,2)</f>
        <v>0</v>
      </c>
      <c r="I14308" s="14"/>
    </row>
    <row r="14309" spans="2:9" s="1" customFormat="1" ht="11.1" customHeight="1" outlineLevel="2" x14ac:dyDescent="0.2">
      <c r="B14309" s="11">
        <v>74845</v>
      </c>
      <c r="C14309" s="12" t="s">
        <v>14301</v>
      </c>
      <c r="D14309" s="13">
        <v>115.34</v>
      </c>
      <c r="E14309" s="13">
        <f>D14309/(1+$E$12/100)</f>
        <v>115.34</v>
      </c>
      <c r="F14309" s="48" t="s">
        <v>15</v>
      </c>
      <c r="G14309" s="15"/>
      <c r="H14309" s="14">
        <f>ROUND(E14309*G14309,2)</f>
        <v>0</v>
      </c>
      <c r="I14309" s="14"/>
    </row>
    <row r="14310" spans="2:9" s="1" customFormat="1" ht="11.1" customHeight="1" outlineLevel="2" x14ac:dyDescent="0.2">
      <c r="B14310" s="11">
        <v>38109</v>
      </c>
      <c r="C14310" s="12" t="s">
        <v>14302</v>
      </c>
      <c r="D14310" s="13">
        <v>196.02</v>
      </c>
      <c r="E14310" s="13">
        <f>D14310/(1+$E$12/100)</f>
        <v>196.02</v>
      </c>
      <c r="F14310" s="48" t="s">
        <v>15</v>
      </c>
      <c r="G14310" s="15"/>
      <c r="H14310" s="14">
        <f>ROUND(E14310*G14310,2)</f>
        <v>0</v>
      </c>
      <c r="I14310" s="14"/>
    </row>
    <row r="14311" spans="2:9" s="1" customFormat="1" ht="11.1" customHeight="1" outlineLevel="2" x14ac:dyDescent="0.2">
      <c r="B14311" s="11">
        <v>59006</v>
      </c>
      <c r="C14311" s="12" t="s">
        <v>14303</v>
      </c>
      <c r="D14311" s="13">
        <v>196.02</v>
      </c>
      <c r="E14311" s="13">
        <f>D14311/(1+$E$12/100)</f>
        <v>196.02</v>
      </c>
      <c r="F14311" s="48" t="s">
        <v>15</v>
      </c>
      <c r="G14311" s="15"/>
      <c r="H14311" s="14">
        <f>ROUND(E14311*G14311,2)</f>
        <v>0</v>
      </c>
      <c r="I14311" s="14"/>
    </row>
    <row r="14312" spans="2:9" s="1" customFormat="1" ht="11.1" customHeight="1" outlineLevel="2" x14ac:dyDescent="0.2">
      <c r="B14312" s="11">
        <v>74839</v>
      </c>
      <c r="C14312" s="12" t="s">
        <v>14304</v>
      </c>
      <c r="D14312" s="13">
        <v>80.59</v>
      </c>
      <c r="E14312" s="13">
        <f>D14312/(1+$E$12/100)</f>
        <v>80.59</v>
      </c>
      <c r="F14312" s="48" t="s">
        <v>15</v>
      </c>
      <c r="G14312" s="15"/>
      <c r="H14312" s="14">
        <f>ROUND(E14312*G14312,2)</f>
        <v>0</v>
      </c>
      <c r="I14312" s="14"/>
    </row>
    <row r="14313" spans="2:9" s="1" customFormat="1" ht="11.1" customHeight="1" outlineLevel="2" x14ac:dyDescent="0.2">
      <c r="B14313" s="11">
        <v>34202</v>
      </c>
      <c r="C14313" s="12" t="s">
        <v>14305</v>
      </c>
      <c r="D14313" s="13">
        <v>80.59</v>
      </c>
      <c r="E14313" s="13">
        <f>D14313/(1+$E$12/100)</f>
        <v>80.59</v>
      </c>
      <c r="F14313" s="48" t="s">
        <v>15</v>
      </c>
      <c r="G14313" s="15"/>
      <c r="H14313" s="14">
        <f>ROUND(E14313*G14313,2)</f>
        <v>0</v>
      </c>
      <c r="I14313" s="14"/>
    </row>
    <row r="14314" spans="2:9" s="1" customFormat="1" ht="11.1" customHeight="1" outlineLevel="2" x14ac:dyDescent="0.2">
      <c r="B14314" s="11">
        <v>74842</v>
      </c>
      <c r="C14314" s="12" t="s">
        <v>14306</v>
      </c>
      <c r="D14314" s="13">
        <v>123.43</v>
      </c>
      <c r="E14314" s="13">
        <f>D14314/(1+$E$12/100)</f>
        <v>123.43</v>
      </c>
      <c r="F14314" s="48" t="s">
        <v>15</v>
      </c>
      <c r="G14314" s="15"/>
      <c r="H14314" s="14">
        <f>ROUND(E14314*G14314,2)</f>
        <v>0</v>
      </c>
      <c r="I14314" s="14"/>
    </row>
    <row r="14315" spans="2:9" s="1" customFormat="1" ht="11.1" customHeight="1" outlineLevel="2" x14ac:dyDescent="0.2">
      <c r="B14315" s="11">
        <v>38148</v>
      </c>
      <c r="C14315" s="12" t="s">
        <v>14307</v>
      </c>
      <c r="D14315" s="13">
        <v>256.27</v>
      </c>
      <c r="E14315" s="13">
        <f>D14315/(1+$E$12/100)</f>
        <v>256.27</v>
      </c>
      <c r="F14315" s="48" t="s">
        <v>15</v>
      </c>
      <c r="G14315" s="15"/>
      <c r="H14315" s="14">
        <f>ROUND(E14315*G14315,2)</f>
        <v>0</v>
      </c>
      <c r="I14315" s="14"/>
    </row>
    <row r="14316" spans="2:9" s="1" customFormat="1" ht="11.1" customHeight="1" outlineLevel="2" x14ac:dyDescent="0.2">
      <c r="B14316" s="11">
        <v>74840</v>
      </c>
      <c r="C14316" s="12" t="s">
        <v>14308</v>
      </c>
      <c r="D14316" s="13">
        <v>116.94</v>
      </c>
      <c r="E14316" s="13">
        <f>D14316/(1+$E$12/100)</f>
        <v>116.94</v>
      </c>
      <c r="F14316" s="48" t="s">
        <v>15</v>
      </c>
      <c r="G14316" s="15"/>
      <c r="H14316" s="14">
        <f>ROUND(E14316*G14316,2)</f>
        <v>0</v>
      </c>
      <c r="I14316" s="14"/>
    </row>
    <row r="14317" spans="2:9" s="1" customFormat="1" ht="11.1" customHeight="1" outlineLevel="2" x14ac:dyDescent="0.2">
      <c r="B14317" s="11">
        <v>34209</v>
      </c>
      <c r="C14317" s="12" t="s">
        <v>14309</v>
      </c>
      <c r="D14317" s="13">
        <v>116.94</v>
      </c>
      <c r="E14317" s="13">
        <f>D14317/(1+$E$12/100)</f>
        <v>116.94</v>
      </c>
      <c r="F14317" s="48" t="s">
        <v>15</v>
      </c>
      <c r="G14317" s="15"/>
      <c r="H14317" s="14">
        <f>ROUND(E14317*G14317,2)</f>
        <v>0</v>
      </c>
      <c r="I14317" s="14"/>
    </row>
    <row r="14318" spans="2:9" s="1" customFormat="1" ht="11.1" customHeight="1" outlineLevel="2" x14ac:dyDescent="0.2">
      <c r="B14318" s="11">
        <v>74843</v>
      </c>
      <c r="C14318" s="12" t="s">
        <v>14310</v>
      </c>
      <c r="D14318" s="13">
        <v>210.59</v>
      </c>
      <c r="E14318" s="13">
        <f>D14318/(1+$E$12/100)</f>
        <v>210.59</v>
      </c>
      <c r="F14318" s="48" t="s">
        <v>15</v>
      </c>
      <c r="G14318" s="15"/>
      <c r="H14318" s="14">
        <f>ROUND(E14318*G14318,2)</f>
        <v>0</v>
      </c>
      <c r="I14318" s="14"/>
    </row>
    <row r="14319" spans="2:9" s="1" customFormat="1" ht="11.1" customHeight="1" outlineLevel="2" x14ac:dyDescent="0.2">
      <c r="B14319" s="11">
        <v>34228</v>
      </c>
      <c r="C14319" s="12" t="s">
        <v>14311</v>
      </c>
      <c r="D14319" s="13">
        <v>210.59</v>
      </c>
      <c r="E14319" s="13">
        <f>D14319/(1+$E$12/100)</f>
        <v>210.59</v>
      </c>
      <c r="F14319" s="48" t="s">
        <v>15</v>
      </c>
      <c r="G14319" s="15"/>
      <c r="H14319" s="14">
        <f>ROUND(E14319*G14319,2)</f>
        <v>0</v>
      </c>
      <c r="I14319" s="14"/>
    </row>
    <row r="14320" spans="2:9" s="1" customFormat="1" ht="11.1" customHeight="1" outlineLevel="2" x14ac:dyDescent="0.2">
      <c r="B14320" s="11">
        <v>56569</v>
      </c>
      <c r="C14320" s="12" t="s">
        <v>14312</v>
      </c>
      <c r="D14320" s="13">
        <v>108.03</v>
      </c>
      <c r="E14320" s="13">
        <f>D14320/(1+$E$12/100)</f>
        <v>108.03</v>
      </c>
      <c r="F14320" s="48" t="s">
        <v>15</v>
      </c>
      <c r="G14320" s="15"/>
      <c r="H14320" s="14">
        <f>ROUND(E14320*G14320,2)</f>
        <v>0</v>
      </c>
      <c r="I14320" s="14"/>
    </row>
    <row r="14321" spans="2:9" s="1" customFormat="1" ht="11.1" customHeight="1" outlineLevel="2" x14ac:dyDescent="0.2">
      <c r="B14321" s="11">
        <v>61465</v>
      </c>
      <c r="C14321" s="12" t="s">
        <v>14313</v>
      </c>
      <c r="D14321" s="13">
        <v>105.36</v>
      </c>
      <c r="E14321" s="13">
        <f>D14321/(1+$E$12/100)</f>
        <v>105.36</v>
      </c>
      <c r="F14321" s="48" t="s">
        <v>15</v>
      </c>
      <c r="G14321" s="15"/>
      <c r="H14321" s="14">
        <f>ROUND(E14321*G14321,2)</f>
        <v>0</v>
      </c>
      <c r="I14321" s="14"/>
    </row>
    <row r="14322" spans="2:9" s="1" customFormat="1" ht="11.1" customHeight="1" outlineLevel="2" x14ac:dyDescent="0.2">
      <c r="B14322" s="11">
        <v>59049</v>
      </c>
      <c r="C14322" s="12" t="s">
        <v>14314</v>
      </c>
      <c r="D14322" s="13">
        <v>212.01</v>
      </c>
      <c r="E14322" s="13">
        <f>D14322/(1+$E$12/100)</f>
        <v>212.01</v>
      </c>
      <c r="F14322" s="48" t="s">
        <v>15</v>
      </c>
      <c r="G14322" s="15"/>
      <c r="H14322" s="14">
        <f>ROUND(E14322*G14322,2)</f>
        <v>0</v>
      </c>
      <c r="I14322" s="14"/>
    </row>
    <row r="14323" spans="2:9" s="1" customFormat="1" ht="11.1" customHeight="1" outlineLevel="2" x14ac:dyDescent="0.2">
      <c r="B14323" s="11">
        <v>19667</v>
      </c>
      <c r="C14323" s="12" t="s">
        <v>14315</v>
      </c>
      <c r="D14323" s="13">
        <v>27.96</v>
      </c>
      <c r="E14323" s="13">
        <f>D14323/(1+$E$12/100)</f>
        <v>27.96</v>
      </c>
      <c r="F14323" s="48" t="s">
        <v>15</v>
      </c>
      <c r="G14323" s="15"/>
      <c r="H14323" s="14">
        <f>ROUND(E14323*G14323,2)</f>
        <v>0</v>
      </c>
      <c r="I14323" s="14"/>
    </row>
    <row r="14324" spans="2:9" s="1" customFormat="1" ht="11.1" customHeight="1" outlineLevel="2" x14ac:dyDescent="0.2">
      <c r="B14324" s="11">
        <v>26861</v>
      </c>
      <c r="C14324" s="12" t="s">
        <v>14316</v>
      </c>
      <c r="D14324" s="13">
        <v>39.89</v>
      </c>
      <c r="E14324" s="13">
        <f>D14324/(1+$E$12/100)</f>
        <v>39.89</v>
      </c>
      <c r="F14324" s="48" t="s">
        <v>15</v>
      </c>
      <c r="G14324" s="15"/>
      <c r="H14324" s="14">
        <f>ROUND(E14324*G14324,2)</f>
        <v>0</v>
      </c>
      <c r="I14324" s="14"/>
    </row>
    <row r="14325" spans="2:9" s="1" customFormat="1" ht="11.1" customHeight="1" outlineLevel="2" x14ac:dyDescent="0.2">
      <c r="B14325" s="11">
        <v>26862</v>
      </c>
      <c r="C14325" s="12" t="s">
        <v>14317</v>
      </c>
      <c r="D14325" s="13">
        <v>73.72</v>
      </c>
      <c r="E14325" s="13">
        <f>D14325/(1+$E$12/100)</f>
        <v>73.72</v>
      </c>
      <c r="F14325" s="48" t="s">
        <v>15</v>
      </c>
      <c r="G14325" s="15"/>
      <c r="H14325" s="14">
        <f>ROUND(E14325*G14325,2)</f>
        <v>0</v>
      </c>
      <c r="I14325" s="14"/>
    </row>
    <row r="14326" spans="2:9" s="1" customFormat="1" ht="11.1" customHeight="1" outlineLevel="2" x14ac:dyDescent="0.2">
      <c r="B14326" s="11">
        <v>28791</v>
      </c>
      <c r="C14326" s="12" t="s">
        <v>14318</v>
      </c>
      <c r="D14326" s="13">
        <v>31.79</v>
      </c>
      <c r="E14326" s="13">
        <f>D14326/(1+$E$12/100)</f>
        <v>31.79</v>
      </c>
      <c r="F14326" s="48" t="s">
        <v>15</v>
      </c>
      <c r="G14326" s="15"/>
      <c r="H14326" s="14">
        <f>ROUND(E14326*G14326,2)</f>
        <v>0</v>
      </c>
      <c r="I14326" s="14"/>
    </row>
    <row r="14327" spans="2:9" s="1" customFormat="1" ht="11.1" customHeight="1" outlineLevel="2" x14ac:dyDescent="0.2">
      <c r="B14327" s="11">
        <v>19291</v>
      </c>
      <c r="C14327" s="12" t="s">
        <v>14319</v>
      </c>
      <c r="D14327" s="13">
        <v>128.08000000000001</v>
      </c>
      <c r="E14327" s="13">
        <f>D14327/(1+$E$12/100)</f>
        <v>128.08000000000001</v>
      </c>
      <c r="F14327" s="48" t="s">
        <v>15</v>
      </c>
      <c r="G14327" s="15"/>
      <c r="H14327" s="14">
        <f>ROUND(E14327*G14327,2)</f>
        <v>0</v>
      </c>
      <c r="I14327" s="14"/>
    </row>
    <row r="14328" spans="2:9" s="1" customFormat="1" ht="11.1" customHeight="1" outlineLevel="2" x14ac:dyDescent="0.2">
      <c r="B14328" s="11">
        <v>19393</v>
      </c>
      <c r="C14328" s="12" t="s">
        <v>14320</v>
      </c>
      <c r="D14328" s="13">
        <v>46.36</v>
      </c>
      <c r="E14328" s="13">
        <f>D14328/(1+$E$12/100)</f>
        <v>46.36</v>
      </c>
      <c r="F14328" s="48" t="s">
        <v>15</v>
      </c>
      <c r="G14328" s="15"/>
      <c r="H14328" s="14">
        <f>ROUND(E14328*G14328,2)</f>
        <v>0</v>
      </c>
      <c r="I14328" s="14"/>
    </row>
    <row r="14329" spans="2:9" s="1" customFormat="1" ht="11.1" customHeight="1" outlineLevel="2" x14ac:dyDescent="0.2">
      <c r="B14329" s="11">
        <v>22307</v>
      </c>
      <c r="C14329" s="12" t="s">
        <v>14321</v>
      </c>
      <c r="D14329" s="13">
        <v>60.4</v>
      </c>
      <c r="E14329" s="13">
        <f>D14329/(1+$E$12/100)</f>
        <v>60.4</v>
      </c>
      <c r="F14329" s="48" t="s">
        <v>15</v>
      </c>
      <c r="G14329" s="15"/>
      <c r="H14329" s="14">
        <f>ROUND(E14329*G14329,2)</f>
        <v>0</v>
      </c>
      <c r="I14329" s="14"/>
    </row>
    <row r="14330" spans="2:9" s="1" customFormat="1" ht="11.1" customHeight="1" outlineLevel="2" x14ac:dyDescent="0.2">
      <c r="B14330" s="11">
        <v>27396</v>
      </c>
      <c r="C14330" s="12" t="s">
        <v>14322</v>
      </c>
      <c r="D14330" s="13">
        <v>111.62</v>
      </c>
      <c r="E14330" s="13">
        <f>D14330/(1+$E$12/100)</f>
        <v>111.62</v>
      </c>
      <c r="F14330" s="48" t="s">
        <v>15</v>
      </c>
      <c r="G14330" s="15"/>
      <c r="H14330" s="14">
        <f>ROUND(E14330*G14330,2)</f>
        <v>0</v>
      </c>
      <c r="I14330" s="14"/>
    </row>
    <row r="14331" spans="2:9" s="1" customFormat="1" ht="11.1" customHeight="1" outlineLevel="2" x14ac:dyDescent="0.2">
      <c r="B14331" s="11">
        <v>4126</v>
      </c>
      <c r="C14331" s="12" t="s">
        <v>14323</v>
      </c>
      <c r="D14331" s="13">
        <v>407.59</v>
      </c>
      <c r="E14331" s="13">
        <f>D14331/(1+$E$12/100)</f>
        <v>407.59</v>
      </c>
      <c r="F14331" s="48" t="s">
        <v>15</v>
      </c>
      <c r="G14331" s="15"/>
      <c r="H14331" s="14">
        <f>ROUND(E14331*G14331,2)</f>
        <v>0</v>
      </c>
      <c r="I14331" s="14"/>
    </row>
    <row r="14332" spans="2:9" s="1" customFormat="1" ht="11.1" customHeight="1" outlineLevel="2" x14ac:dyDescent="0.2">
      <c r="B14332" s="11">
        <v>50988</v>
      </c>
      <c r="C14332" s="12" t="s">
        <v>14324</v>
      </c>
      <c r="D14332" s="13">
        <v>421.68</v>
      </c>
      <c r="E14332" s="13">
        <f>D14332/(1+$E$12/100)</f>
        <v>421.68</v>
      </c>
      <c r="F14332" s="48" t="s">
        <v>15</v>
      </c>
      <c r="G14332" s="15"/>
      <c r="H14332" s="14">
        <f>ROUND(E14332*G14332,2)</f>
        <v>0</v>
      </c>
      <c r="I14332" s="14"/>
    </row>
    <row r="14333" spans="2:9" s="1" customFormat="1" ht="11.1" customHeight="1" outlineLevel="2" x14ac:dyDescent="0.2">
      <c r="B14333" s="11">
        <v>68762</v>
      </c>
      <c r="C14333" s="12" t="s">
        <v>14325</v>
      </c>
      <c r="D14333" s="13">
        <v>387.26</v>
      </c>
      <c r="E14333" s="13">
        <f>D14333/(1+$E$12/100)</f>
        <v>387.26</v>
      </c>
      <c r="F14333" s="48" t="s">
        <v>15</v>
      </c>
      <c r="G14333" s="15"/>
      <c r="H14333" s="14">
        <f>ROUND(E14333*G14333,2)</f>
        <v>0</v>
      </c>
      <c r="I14333" s="14"/>
    </row>
    <row r="14334" spans="2:9" s="1" customFormat="1" ht="11.1" customHeight="1" outlineLevel="2" x14ac:dyDescent="0.2">
      <c r="B14334" s="11">
        <v>2114</v>
      </c>
      <c r="C14334" s="12" t="s">
        <v>14326</v>
      </c>
      <c r="D14334" s="13">
        <v>288.91000000000003</v>
      </c>
      <c r="E14334" s="13">
        <f>D14334/(1+$E$12/100)</f>
        <v>288.91000000000003</v>
      </c>
      <c r="F14334" s="48" t="s">
        <v>15</v>
      </c>
      <c r="G14334" s="15"/>
      <c r="H14334" s="14">
        <f>ROUND(E14334*G14334,2)</f>
        <v>0</v>
      </c>
      <c r="I14334" s="14"/>
    </row>
    <row r="14335" spans="2:9" s="1" customFormat="1" ht="11.1" customHeight="1" outlineLevel="2" x14ac:dyDescent="0.2">
      <c r="B14335" s="11">
        <v>59112</v>
      </c>
      <c r="C14335" s="12" t="s">
        <v>14327</v>
      </c>
      <c r="D14335" s="13">
        <v>685.99</v>
      </c>
      <c r="E14335" s="13">
        <f>D14335/(1+$E$12/100)</f>
        <v>685.99</v>
      </c>
      <c r="F14335" s="48" t="s">
        <v>15</v>
      </c>
      <c r="G14335" s="15"/>
      <c r="H14335" s="14">
        <f>ROUND(E14335*G14335,2)</f>
        <v>0</v>
      </c>
      <c r="I14335" s="14"/>
    </row>
    <row r="14336" spans="2:9" s="1" customFormat="1" ht="11.1" customHeight="1" outlineLevel="2" x14ac:dyDescent="0.2">
      <c r="B14336" s="11">
        <v>27399</v>
      </c>
      <c r="C14336" s="12" t="s">
        <v>14328</v>
      </c>
      <c r="D14336" s="13">
        <v>488.99</v>
      </c>
      <c r="E14336" s="13">
        <f>D14336/(1+$E$12/100)</f>
        <v>488.99</v>
      </c>
      <c r="F14336" s="48" t="s">
        <v>15</v>
      </c>
      <c r="G14336" s="15"/>
      <c r="H14336" s="14">
        <f>ROUND(E14336*G14336,2)</f>
        <v>0</v>
      </c>
      <c r="I14336" s="14"/>
    </row>
    <row r="14337" spans="2:9" s="1" customFormat="1" ht="11.1" customHeight="1" outlineLevel="2" x14ac:dyDescent="0.2">
      <c r="B14337" s="11">
        <v>101030</v>
      </c>
      <c r="C14337" s="12" t="s">
        <v>14329</v>
      </c>
      <c r="D14337" s="13">
        <v>30.6</v>
      </c>
      <c r="E14337" s="13">
        <f>D14337/(1+$E$12/100)</f>
        <v>30.6</v>
      </c>
      <c r="F14337" s="48" t="s">
        <v>15</v>
      </c>
      <c r="G14337" s="15"/>
      <c r="H14337" s="14">
        <f>ROUND(E14337*G14337,2)</f>
        <v>0</v>
      </c>
      <c r="I14337" s="14"/>
    </row>
    <row r="14338" spans="2:9" s="1" customFormat="1" ht="11.1" customHeight="1" outlineLevel="2" x14ac:dyDescent="0.2">
      <c r="B14338" s="11">
        <v>111064</v>
      </c>
      <c r="C14338" s="12" t="s">
        <v>14330</v>
      </c>
      <c r="D14338" s="13">
        <v>455.29</v>
      </c>
      <c r="E14338" s="13">
        <f>D14338/(1+$E$12/100)</f>
        <v>455.29</v>
      </c>
      <c r="F14338" s="48" t="s">
        <v>15</v>
      </c>
      <c r="G14338" s="15"/>
      <c r="H14338" s="14">
        <f>ROUND(E14338*G14338,2)</f>
        <v>0</v>
      </c>
      <c r="I14338" s="14"/>
    </row>
    <row r="14339" spans="2:9" s="1" customFormat="1" ht="11.1" customHeight="1" outlineLevel="2" x14ac:dyDescent="0.2">
      <c r="B14339" s="16">
        <v>109148</v>
      </c>
      <c r="C14339" s="17" t="s">
        <v>14331</v>
      </c>
      <c r="D14339" s="18">
        <v>140.44999999999999</v>
      </c>
      <c r="E14339" s="18">
        <f>D14339/(1+$E$12/100)</f>
        <v>140.44999999999999</v>
      </c>
      <c r="F14339" s="49" t="s">
        <v>15</v>
      </c>
      <c r="G14339" s="15"/>
      <c r="H14339" s="19">
        <f>ROUND(E14339*G14339,2)</f>
        <v>0</v>
      </c>
      <c r="I14339" s="20"/>
    </row>
    <row r="14340" spans="2:9" s="1" customFormat="1" ht="11.1" customHeight="1" outlineLevel="2" x14ac:dyDescent="0.2">
      <c r="B14340" s="16">
        <v>109147</v>
      </c>
      <c r="C14340" s="17" t="s">
        <v>14332</v>
      </c>
      <c r="D14340" s="18">
        <v>59.08</v>
      </c>
      <c r="E14340" s="18">
        <f>D14340/(1+$E$12/100)</f>
        <v>59.08</v>
      </c>
      <c r="F14340" s="49" t="s">
        <v>15</v>
      </c>
      <c r="G14340" s="15"/>
      <c r="H14340" s="19">
        <f>ROUND(E14340*G14340,2)</f>
        <v>0</v>
      </c>
      <c r="I14340" s="20"/>
    </row>
    <row r="14341" spans="2:9" s="1" customFormat="1" ht="11.1" customHeight="1" outlineLevel="2" x14ac:dyDescent="0.2">
      <c r="B14341" s="11">
        <v>117069</v>
      </c>
      <c r="C14341" s="12" t="s">
        <v>14333</v>
      </c>
      <c r="D14341" s="13">
        <v>188.26</v>
      </c>
      <c r="E14341" s="13">
        <f>D14341/(1+$E$12/100)</f>
        <v>188.26</v>
      </c>
      <c r="F14341" s="48" t="s">
        <v>15</v>
      </c>
      <c r="G14341" s="15"/>
      <c r="H14341" s="14">
        <f>ROUND(E14341*G14341,2)</f>
        <v>0</v>
      </c>
      <c r="I14341" s="14"/>
    </row>
    <row r="14342" spans="2:9" s="1" customFormat="1" ht="11.1" customHeight="1" outlineLevel="2" x14ac:dyDescent="0.2">
      <c r="B14342" s="11">
        <v>117070</v>
      </c>
      <c r="C14342" s="12" t="s">
        <v>14334</v>
      </c>
      <c r="D14342" s="13">
        <v>188.26</v>
      </c>
      <c r="E14342" s="13">
        <f>D14342/(1+$E$12/100)</f>
        <v>188.26</v>
      </c>
      <c r="F14342" s="48" t="s">
        <v>15</v>
      </c>
      <c r="G14342" s="15"/>
      <c r="H14342" s="14">
        <f>ROUND(E14342*G14342,2)</f>
        <v>0</v>
      </c>
      <c r="I14342" s="14"/>
    </row>
    <row r="14343" spans="2:9" s="1" customFormat="1" ht="11.1" customHeight="1" outlineLevel="2" x14ac:dyDescent="0.2">
      <c r="B14343" s="11">
        <v>117071</v>
      </c>
      <c r="C14343" s="12" t="s">
        <v>14335</v>
      </c>
      <c r="D14343" s="13">
        <v>188.26</v>
      </c>
      <c r="E14343" s="13">
        <f>D14343/(1+$E$12/100)</f>
        <v>188.26</v>
      </c>
      <c r="F14343" s="48" t="s">
        <v>15</v>
      </c>
      <c r="G14343" s="15"/>
      <c r="H14343" s="14">
        <f>ROUND(E14343*G14343,2)</f>
        <v>0</v>
      </c>
      <c r="I14343" s="14"/>
    </row>
    <row r="14344" spans="2:9" s="1" customFormat="1" ht="11.1" customHeight="1" outlineLevel="2" x14ac:dyDescent="0.2">
      <c r="B14344" s="11">
        <v>117073</v>
      </c>
      <c r="C14344" s="12" t="s">
        <v>14336</v>
      </c>
      <c r="D14344" s="13">
        <v>200.06</v>
      </c>
      <c r="E14344" s="13">
        <f>D14344/(1+$E$12/100)</f>
        <v>200.06</v>
      </c>
      <c r="F14344" s="48" t="s">
        <v>15</v>
      </c>
      <c r="G14344" s="15"/>
      <c r="H14344" s="14">
        <f>ROUND(E14344*G14344,2)</f>
        <v>0</v>
      </c>
      <c r="I14344" s="14"/>
    </row>
    <row r="14345" spans="2:9" s="1" customFormat="1" ht="11.1" customHeight="1" outlineLevel="2" x14ac:dyDescent="0.2">
      <c r="B14345" s="11">
        <v>117077</v>
      </c>
      <c r="C14345" s="12" t="s">
        <v>14337</v>
      </c>
      <c r="D14345" s="13">
        <v>500.88</v>
      </c>
      <c r="E14345" s="13">
        <f>D14345/(1+$E$12/100)</f>
        <v>500.88</v>
      </c>
      <c r="F14345" s="48" t="s">
        <v>15</v>
      </c>
      <c r="G14345" s="15"/>
      <c r="H14345" s="14">
        <f>ROUND(E14345*G14345,2)</f>
        <v>0</v>
      </c>
      <c r="I14345" s="14"/>
    </row>
    <row r="14346" spans="2:9" s="1" customFormat="1" ht="11.1" customHeight="1" outlineLevel="2" x14ac:dyDescent="0.2">
      <c r="B14346" s="11">
        <v>27401</v>
      </c>
      <c r="C14346" s="12" t="s">
        <v>14338</v>
      </c>
      <c r="D14346" s="13">
        <v>52.11</v>
      </c>
      <c r="E14346" s="13">
        <f>D14346/(1+$E$12/100)</f>
        <v>52.11</v>
      </c>
      <c r="F14346" s="48" t="s">
        <v>15</v>
      </c>
      <c r="G14346" s="15"/>
      <c r="H14346" s="14">
        <f>ROUND(E14346*G14346,2)</f>
        <v>0</v>
      </c>
      <c r="I14346" s="14"/>
    </row>
    <row r="14347" spans="2:9" s="1" customFormat="1" ht="11.1" customHeight="1" outlineLevel="2" x14ac:dyDescent="0.2">
      <c r="B14347" s="11">
        <v>7876</v>
      </c>
      <c r="C14347" s="12" t="s">
        <v>14339</v>
      </c>
      <c r="D14347" s="13">
        <v>80.47</v>
      </c>
      <c r="E14347" s="13">
        <f>D14347/(1+$E$12/100)</f>
        <v>80.47</v>
      </c>
      <c r="F14347" s="48" t="s">
        <v>15</v>
      </c>
      <c r="G14347" s="15"/>
      <c r="H14347" s="14">
        <f>ROUND(E14347*G14347,2)</f>
        <v>0</v>
      </c>
      <c r="I14347" s="14"/>
    </row>
    <row r="14348" spans="2:9" s="1" customFormat="1" ht="11.1" customHeight="1" outlineLevel="2" x14ac:dyDescent="0.2">
      <c r="B14348" s="11">
        <v>56572</v>
      </c>
      <c r="C14348" s="12" t="s">
        <v>14340</v>
      </c>
      <c r="D14348" s="13">
        <v>121.17</v>
      </c>
      <c r="E14348" s="13">
        <f>D14348/(1+$E$12/100)</f>
        <v>121.17</v>
      </c>
      <c r="F14348" s="48" t="s">
        <v>15</v>
      </c>
      <c r="G14348" s="15"/>
      <c r="H14348" s="14">
        <f>ROUND(E14348*G14348,2)</f>
        <v>0</v>
      </c>
      <c r="I14348" s="14"/>
    </row>
    <row r="14349" spans="2:9" s="1" customFormat="1" ht="11.1" customHeight="1" outlineLevel="2" x14ac:dyDescent="0.2">
      <c r="B14349" s="11">
        <v>70158</v>
      </c>
      <c r="C14349" s="12" t="s">
        <v>14341</v>
      </c>
      <c r="D14349" s="13">
        <v>55.46</v>
      </c>
      <c r="E14349" s="13">
        <f>D14349/(1+$E$12/100)</f>
        <v>55.46</v>
      </c>
      <c r="F14349" s="48" t="s">
        <v>15</v>
      </c>
      <c r="G14349" s="15"/>
      <c r="H14349" s="14">
        <f>ROUND(E14349*G14349,2)</f>
        <v>0</v>
      </c>
      <c r="I14349" s="14"/>
    </row>
    <row r="14350" spans="2:9" s="1" customFormat="1" ht="11.1" customHeight="1" outlineLevel="2" x14ac:dyDescent="0.2">
      <c r="B14350" s="11">
        <v>86387</v>
      </c>
      <c r="C14350" s="12" t="s">
        <v>14342</v>
      </c>
      <c r="D14350" s="13">
        <v>83.87</v>
      </c>
      <c r="E14350" s="13">
        <f>D14350/(1+$E$12/100)</f>
        <v>83.87</v>
      </c>
      <c r="F14350" s="48" t="s">
        <v>15</v>
      </c>
      <c r="G14350" s="15"/>
      <c r="H14350" s="14">
        <f>ROUND(E14350*G14350,2)</f>
        <v>0</v>
      </c>
      <c r="I14350" s="14"/>
    </row>
    <row r="14351" spans="2:9" s="1" customFormat="1" ht="11.1" customHeight="1" outlineLevel="2" x14ac:dyDescent="0.2">
      <c r="B14351" s="11">
        <v>101796</v>
      </c>
      <c r="C14351" s="12" t="s">
        <v>14343</v>
      </c>
      <c r="D14351" s="13">
        <v>130.26</v>
      </c>
      <c r="E14351" s="13">
        <f>D14351/(1+$E$12/100)</f>
        <v>130.26</v>
      </c>
      <c r="F14351" s="48" t="s">
        <v>15</v>
      </c>
      <c r="G14351" s="15"/>
      <c r="H14351" s="14">
        <f>ROUND(E14351*G14351,2)</f>
        <v>0</v>
      </c>
      <c r="I14351" s="14"/>
    </row>
    <row r="14352" spans="2:9" s="1" customFormat="1" ht="11.1" customHeight="1" outlineLevel="2" x14ac:dyDescent="0.2">
      <c r="B14352" s="16">
        <v>48228</v>
      </c>
      <c r="C14352" s="17" t="s">
        <v>14344</v>
      </c>
      <c r="D14352" s="18">
        <v>34.61</v>
      </c>
      <c r="E14352" s="18">
        <f>D14352/(1+$E$12/100)</f>
        <v>34.61</v>
      </c>
      <c r="F14352" s="49" t="s">
        <v>15</v>
      </c>
      <c r="G14352" s="15"/>
      <c r="H14352" s="19">
        <f>ROUND(E14352*G14352,2)</f>
        <v>0</v>
      </c>
      <c r="I14352" s="20"/>
    </row>
    <row r="14353" spans="2:9" s="1" customFormat="1" ht="11.1" customHeight="1" outlineLevel="2" x14ac:dyDescent="0.2">
      <c r="B14353" s="11">
        <v>70160</v>
      </c>
      <c r="C14353" s="12" t="s">
        <v>14345</v>
      </c>
      <c r="D14353" s="13">
        <v>40.83</v>
      </c>
      <c r="E14353" s="13">
        <f>D14353/(1+$E$12/100)</f>
        <v>40.83</v>
      </c>
      <c r="F14353" s="48" t="s">
        <v>15</v>
      </c>
      <c r="G14353" s="15"/>
      <c r="H14353" s="14">
        <f>ROUND(E14353*G14353,2)</f>
        <v>0</v>
      </c>
      <c r="I14353" s="14"/>
    </row>
    <row r="14354" spans="2:9" s="1" customFormat="1" ht="11.1" customHeight="1" outlineLevel="2" x14ac:dyDescent="0.2">
      <c r="B14354" s="11">
        <v>70162</v>
      </c>
      <c r="C14354" s="12" t="s">
        <v>14346</v>
      </c>
      <c r="D14354" s="13">
        <v>41.46</v>
      </c>
      <c r="E14354" s="13">
        <f>D14354/(1+$E$12/100)</f>
        <v>41.46</v>
      </c>
      <c r="F14354" s="48" t="s">
        <v>15</v>
      </c>
      <c r="G14354" s="15"/>
      <c r="H14354" s="14">
        <f>ROUND(E14354*G14354,2)</f>
        <v>0</v>
      </c>
      <c r="I14354" s="14"/>
    </row>
    <row r="14355" spans="2:9" s="1" customFormat="1" ht="11.1" customHeight="1" outlineLevel="2" x14ac:dyDescent="0.2">
      <c r="B14355" s="16">
        <v>114350</v>
      </c>
      <c r="C14355" s="17" t="s">
        <v>14347</v>
      </c>
      <c r="D14355" s="18">
        <v>230.12</v>
      </c>
      <c r="E14355" s="18">
        <f>D14355/(1+$E$12/100)</f>
        <v>230.12</v>
      </c>
      <c r="F14355" s="49" t="s">
        <v>15</v>
      </c>
      <c r="G14355" s="15"/>
      <c r="H14355" s="19">
        <f>ROUND(E14355*G14355,2)</f>
        <v>0</v>
      </c>
      <c r="I14355" s="20"/>
    </row>
    <row r="14356" spans="2:9" s="1" customFormat="1" ht="11.1" customHeight="1" outlineLevel="2" x14ac:dyDescent="0.2">
      <c r="B14356" s="16">
        <v>114351</v>
      </c>
      <c r="C14356" s="17" t="s">
        <v>14348</v>
      </c>
      <c r="D14356" s="18">
        <v>147.62</v>
      </c>
      <c r="E14356" s="18">
        <f>D14356/(1+$E$12/100)</f>
        <v>147.62</v>
      </c>
      <c r="F14356" s="49" t="s">
        <v>15</v>
      </c>
      <c r="G14356" s="15"/>
      <c r="H14356" s="19">
        <f>ROUND(E14356*G14356,2)</f>
        <v>0</v>
      </c>
      <c r="I14356" s="20"/>
    </row>
    <row r="14357" spans="2:9" s="1" customFormat="1" ht="11.1" customHeight="1" outlineLevel="2" x14ac:dyDescent="0.2">
      <c r="B14357" s="16">
        <v>114352</v>
      </c>
      <c r="C14357" s="17" t="s">
        <v>14349</v>
      </c>
      <c r="D14357" s="18">
        <v>191.45</v>
      </c>
      <c r="E14357" s="18">
        <f>D14357/(1+$E$12/100)</f>
        <v>191.45</v>
      </c>
      <c r="F14357" s="49" t="s">
        <v>15</v>
      </c>
      <c r="G14357" s="15"/>
      <c r="H14357" s="19">
        <f>ROUND(E14357*G14357,2)</f>
        <v>0</v>
      </c>
      <c r="I14357" s="20"/>
    </row>
    <row r="14358" spans="2:9" s="1" customFormat="1" ht="11.1" customHeight="1" outlineLevel="2" x14ac:dyDescent="0.2">
      <c r="B14358" s="11">
        <v>101080</v>
      </c>
      <c r="C14358" s="12" t="s">
        <v>14350</v>
      </c>
      <c r="D14358" s="13">
        <v>55.78</v>
      </c>
      <c r="E14358" s="13">
        <f>D14358/(1+$E$12/100)</f>
        <v>55.78</v>
      </c>
      <c r="F14358" s="48" t="s">
        <v>15</v>
      </c>
      <c r="G14358" s="15"/>
      <c r="H14358" s="14">
        <f>ROUND(E14358*G14358,2)</f>
        <v>0</v>
      </c>
      <c r="I14358" s="14"/>
    </row>
    <row r="14359" spans="2:9" s="1" customFormat="1" ht="11.1" customHeight="1" outlineLevel="2" x14ac:dyDescent="0.2">
      <c r="B14359" s="11">
        <v>101081</v>
      </c>
      <c r="C14359" s="12" t="s">
        <v>14351</v>
      </c>
      <c r="D14359" s="13">
        <v>48.27</v>
      </c>
      <c r="E14359" s="13">
        <f>D14359/(1+$E$12/100)</f>
        <v>48.27</v>
      </c>
      <c r="F14359" s="48" t="s">
        <v>15</v>
      </c>
      <c r="G14359" s="15"/>
      <c r="H14359" s="14">
        <f>ROUND(E14359*G14359,2)</f>
        <v>0</v>
      </c>
      <c r="I14359" s="14"/>
    </row>
    <row r="14360" spans="2:9" s="1" customFormat="1" ht="11.1" customHeight="1" outlineLevel="2" x14ac:dyDescent="0.2">
      <c r="B14360" s="11">
        <v>37437</v>
      </c>
      <c r="C14360" s="12" t="s">
        <v>14352</v>
      </c>
      <c r="D14360" s="13">
        <v>106.46</v>
      </c>
      <c r="E14360" s="13">
        <f>D14360/(1+$E$12/100)</f>
        <v>106.46</v>
      </c>
      <c r="F14360" s="48" t="s">
        <v>15</v>
      </c>
      <c r="G14360" s="15"/>
      <c r="H14360" s="14">
        <f>ROUND(E14360*G14360,2)</f>
        <v>0</v>
      </c>
      <c r="I14360" s="14"/>
    </row>
    <row r="14361" spans="2:9" s="1" customFormat="1" ht="11.1" customHeight="1" outlineLevel="2" x14ac:dyDescent="0.2">
      <c r="B14361" s="11">
        <v>11456</v>
      </c>
      <c r="C14361" s="12" t="s">
        <v>14353</v>
      </c>
      <c r="D14361" s="13">
        <v>65.59</v>
      </c>
      <c r="E14361" s="13">
        <f>D14361/(1+$E$12/100)</f>
        <v>65.59</v>
      </c>
      <c r="F14361" s="48" t="s">
        <v>15</v>
      </c>
      <c r="G14361" s="15"/>
      <c r="H14361" s="14">
        <f>ROUND(E14361*G14361,2)</f>
        <v>0</v>
      </c>
      <c r="I14361" s="14"/>
    </row>
    <row r="14362" spans="2:9" s="1" customFormat="1" ht="11.1" customHeight="1" outlineLevel="1" x14ac:dyDescent="0.2">
      <c r="C14362" s="21" t="s">
        <v>14354</v>
      </c>
    </row>
    <row r="14363" spans="2:9" s="1" customFormat="1" ht="11.1" customHeight="1" outlineLevel="2" x14ac:dyDescent="0.2">
      <c r="B14363" s="11">
        <v>102317</v>
      </c>
      <c r="C14363" s="12" t="s">
        <v>14355</v>
      </c>
      <c r="D14363" s="13">
        <v>420</v>
      </c>
      <c r="E14363" s="13">
        <f>D14363/(1+$E$12/100)</f>
        <v>420</v>
      </c>
      <c r="F14363" s="48" t="s">
        <v>15</v>
      </c>
      <c r="G14363" s="15"/>
      <c r="H14363" s="14">
        <f>ROUND(E14363*G14363,2)</f>
        <v>0</v>
      </c>
      <c r="I14363" s="14"/>
    </row>
    <row r="14364" spans="2:9" s="1" customFormat="1" ht="11.1" customHeight="1" outlineLevel="2" x14ac:dyDescent="0.2">
      <c r="B14364" s="11">
        <v>102307</v>
      </c>
      <c r="C14364" s="12" t="s">
        <v>14356</v>
      </c>
      <c r="D14364" s="13">
        <v>639.22</v>
      </c>
      <c r="E14364" s="13">
        <f>D14364/(1+$E$12/100)</f>
        <v>639.22</v>
      </c>
      <c r="F14364" s="48" t="s">
        <v>15</v>
      </c>
      <c r="G14364" s="15"/>
      <c r="H14364" s="14">
        <f>ROUND(E14364*G14364,2)</f>
        <v>0</v>
      </c>
      <c r="I14364" s="14"/>
    </row>
    <row r="14365" spans="2:9" s="1" customFormat="1" ht="11.1" customHeight="1" outlineLevel="2" x14ac:dyDescent="0.2">
      <c r="B14365" s="11">
        <v>102306</v>
      </c>
      <c r="C14365" s="12" t="s">
        <v>14357</v>
      </c>
      <c r="D14365" s="13">
        <v>919.4</v>
      </c>
      <c r="E14365" s="13">
        <f>D14365/(1+$E$12/100)</f>
        <v>919.4</v>
      </c>
      <c r="F14365" s="48" t="s">
        <v>15</v>
      </c>
      <c r="G14365" s="15"/>
      <c r="H14365" s="14">
        <f>ROUND(E14365*G14365,2)</f>
        <v>0</v>
      </c>
      <c r="I14365" s="14"/>
    </row>
    <row r="14366" spans="2:9" s="1" customFormat="1" ht="11.1" customHeight="1" outlineLevel="2" x14ac:dyDescent="0.2">
      <c r="B14366" s="11">
        <v>102316</v>
      </c>
      <c r="C14366" s="12" t="s">
        <v>14358</v>
      </c>
      <c r="D14366" s="13">
        <v>857.92</v>
      </c>
      <c r="E14366" s="13">
        <f>D14366/(1+$E$12/100)</f>
        <v>857.92</v>
      </c>
      <c r="F14366" s="48" t="s">
        <v>15</v>
      </c>
      <c r="G14366" s="15"/>
      <c r="H14366" s="14">
        <f>ROUND(E14366*G14366,2)</f>
        <v>0</v>
      </c>
      <c r="I14366" s="14"/>
    </row>
    <row r="14367" spans="2:9" s="1" customFormat="1" ht="11.1" customHeight="1" outlineLevel="2" x14ac:dyDescent="0.2">
      <c r="B14367" s="11">
        <v>48178</v>
      </c>
      <c r="C14367" s="12" t="s">
        <v>14359</v>
      </c>
      <c r="D14367" s="13">
        <v>73.72</v>
      </c>
      <c r="E14367" s="13">
        <f>D14367/(1+$E$12/100)</f>
        <v>73.72</v>
      </c>
      <c r="F14367" s="48" t="s">
        <v>15</v>
      </c>
      <c r="G14367" s="15"/>
      <c r="H14367" s="14">
        <f>ROUND(E14367*G14367,2)</f>
        <v>0</v>
      </c>
      <c r="I14367" s="14"/>
    </row>
    <row r="14368" spans="2:9" s="1" customFormat="1" ht="11.1" customHeight="1" outlineLevel="2" x14ac:dyDescent="0.2">
      <c r="B14368" s="11">
        <v>48180</v>
      </c>
      <c r="C14368" s="12" t="s">
        <v>14360</v>
      </c>
      <c r="D14368" s="13">
        <v>136.37</v>
      </c>
      <c r="E14368" s="13">
        <f>D14368/(1+$E$12/100)</f>
        <v>136.37</v>
      </c>
      <c r="F14368" s="48" t="s">
        <v>15</v>
      </c>
      <c r="G14368" s="15"/>
      <c r="H14368" s="14">
        <f>ROUND(E14368*G14368,2)</f>
        <v>0</v>
      </c>
      <c r="I14368" s="14"/>
    </row>
    <row r="14369" spans="2:9" s="1" customFormat="1" ht="11.1" customHeight="1" outlineLevel="2" x14ac:dyDescent="0.2">
      <c r="B14369" s="11">
        <v>48181</v>
      </c>
      <c r="C14369" s="12" t="s">
        <v>14361</v>
      </c>
      <c r="D14369" s="13">
        <v>274.7</v>
      </c>
      <c r="E14369" s="13">
        <f>D14369/(1+$E$12/100)</f>
        <v>274.7</v>
      </c>
      <c r="F14369" s="48" t="s">
        <v>15</v>
      </c>
      <c r="G14369" s="15"/>
      <c r="H14369" s="14">
        <f>ROUND(E14369*G14369,2)</f>
        <v>0</v>
      </c>
      <c r="I14369" s="14"/>
    </row>
    <row r="14370" spans="2:9" s="1" customFormat="1" ht="11.1" customHeight="1" outlineLevel="2" x14ac:dyDescent="0.2">
      <c r="B14370" s="11">
        <v>121565</v>
      </c>
      <c r="C14370" s="12" t="s">
        <v>14362</v>
      </c>
      <c r="D14370" s="13">
        <v>104.4</v>
      </c>
      <c r="E14370" s="13">
        <f>D14370/(1+$E$12/100)</f>
        <v>104.4</v>
      </c>
      <c r="F14370" s="48" t="s">
        <v>15</v>
      </c>
      <c r="G14370" s="15"/>
      <c r="H14370" s="14">
        <f>ROUND(E14370*G14370,2)</f>
        <v>0</v>
      </c>
      <c r="I14370" s="14"/>
    </row>
    <row r="14371" spans="2:9" s="1" customFormat="1" ht="11.1" customHeight="1" outlineLevel="2" x14ac:dyDescent="0.2">
      <c r="B14371" s="11">
        <v>121587</v>
      </c>
      <c r="C14371" s="12" t="s">
        <v>14363</v>
      </c>
      <c r="D14371" s="13">
        <v>104.4</v>
      </c>
      <c r="E14371" s="13">
        <f>D14371/(1+$E$12/100)</f>
        <v>104.4</v>
      </c>
      <c r="F14371" s="48" t="s">
        <v>15</v>
      </c>
      <c r="G14371" s="15"/>
      <c r="H14371" s="14">
        <f>ROUND(E14371*G14371,2)</f>
        <v>0</v>
      </c>
      <c r="I14371" s="14"/>
    </row>
    <row r="14372" spans="2:9" s="1" customFormat="1" ht="11.1" customHeight="1" outlineLevel="2" x14ac:dyDescent="0.2">
      <c r="B14372" s="11">
        <v>121572</v>
      </c>
      <c r="C14372" s="12" t="s">
        <v>14364</v>
      </c>
      <c r="D14372" s="13">
        <v>104.4</v>
      </c>
      <c r="E14372" s="13">
        <f>D14372/(1+$E$12/100)</f>
        <v>104.4</v>
      </c>
      <c r="F14372" s="48" t="s">
        <v>15</v>
      </c>
      <c r="G14372" s="15"/>
      <c r="H14372" s="14">
        <f>ROUND(E14372*G14372,2)</f>
        <v>0</v>
      </c>
      <c r="I14372" s="14"/>
    </row>
    <row r="14373" spans="2:9" s="1" customFormat="1" ht="11.1" customHeight="1" outlineLevel="2" x14ac:dyDescent="0.2">
      <c r="B14373" s="11">
        <v>121579</v>
      </c>
      <c r="C14373" s="12" t="s">
        <v>14365</v>
      </c>
      <c r="D14373" s="13">
        <v>104.4</v>
      </c>
      <c r="E14373" s="13">
        <f>D14373/(1+$E$12/100)</f>
        <v>104.4</v>
      </c>
      <c r="F14373" s="48" t="s">
        <v>15</v>
      </c>
      <c r="G14373" s="15"/>
      <c r="H14373" s="14">
        <f>ROUND(E14373*G14373,2)</f>
        <v>0</v>
      </c>
      <c r="I14373" s="14"/>
    </row>
    <row r="14374" spans="2:9" s="1" customFormat="1" ht="11.1" customHeight="1" outlineLevel="2" x14ac:dyDescent="0.2">
      <c r="B14374" s="11">
        <v>119301</v>
      </c>
      <c r="C14374" s="12" t="s">
        <v>14366</v>
      </c>
      <c r="D14374" s="13">
        <v>95.41</v>
      </c>
      <c r="E14374" s="13">
        <f>D14374/(1+$E$12/100)</f>
        <v>95.41</v>
      </c>
      <c r="F14374" s="48" t="s">
        <v>15</v>
      </c>
      <c r="G14374" s="15"/>
      <c r="H14374" s="14">
        <f>ROUND(E14374*G14374,2)</f>
        <v>0</v>
      </c>
      <c r="I14374" s="14"/>
    </row>
    <row r="14375" spans="2:9" s="1" customFormat="1" ht="11.1" customHeight="1" outlineLevel="2" x14ac:dyDescent="0.2">
      <c r="B14375" s="11">
        <v>79155</v>
      </c>
      <c r="C14375" s="12" t="s">
        <v>14367</v>
      </c>
      <c r="D14375" s="13">
        <v>151.06</v>
      </c>
      <c r="E14375" s="13">
        <f>D14375/(1+$E$12/100)</f>
        <v>151.06</v>
      </c>
      <c r="F14375" s="48" t="s">
        <v>15</v>
      </c>
      <c r="G14375" s="15"/>
      <c r="H14375" s="14">
        <f>ROUND(E14375*G14375,2)</f>
        <v>0</v>
      </c>
      <c r="I14375" s="14"/>
    </row>
    <row r="14376" spans="2:9" s="1" customFormat="1" ht="11.1" customHeight="1" outlineLevel="2" x14ac:dyDescent="0.2">
      <c r="B14376" s="11">
        <v>78955</v>
      </c>
      <c r="C14376" s="12" t="s">
        <v>14368</v>
      </c>
      <c r="D14376" s="13">
        <v>170.77</v>
      </c>
      <c r="E14376" s="13">
        <f>D14376/(1+$E$12/100)</f>
        <v>170.77</v>
      </c>
      <c r="F14376" s="48" t="s">
        <v>15</v>
      </c>
      <c r="G14376" s="15"/>
      <c r="H14376" s="14">
        <f>ROUND(E14376*G14376,2)</f>
        <v>0</v>
      </c>
      <c r="I14376" s="14"/>
    </row>
    <row r="14377" spans="2:9" s="1" customFormat="1" ht="11.1" customHeight="1" outlineLevel="2" x14ac:dyDescent="0.2">
      <c r="B14377" s="11">
        <v>93096</v>
      </c>
      <c r="C14377" s="12" t="s">
        <v>14369</v>
      </c>
      <c r="D14377" s="13">
        <v>139.09</v>
      </c>
      <c r="E14377" s="13">
        <f>D14377/(1+$E$12/100)</f>
        <v>139.09</v>
      </c>
      <c r="F14377" s="48" t="s">
        <v>15</v>
      </c>
      <c r="G14377" s="15"/>
      <c r="H14377" s="14">
        <f>ROUND(E14377*G14377,2)</f>
        <v>0</v>
      </c>
      <c r="I14377" s="14"/>
    </row>
    <row r="14378" spans="2:9" s="1" customFormat="1" ht="11.1" customHeight="1" outlineLevel="2" x14ac:dyDescent="0.2">
      <c r="B14378" s="11">
        <v>42027</v>
      </c>
      <c r="C14378" s="12" t="s">
        <v>14370</v>
      </c>
      <c r="D14378" s="13">
        <v>152.19</v>
      </c>
      <c r="E14378" s="13">
        <f>D14378/(1+$E$12/100)</f>
        <v>152.19</v>
      </c>
      <c r="F14378" s="48" t="s">
        <v>15</v>
      </c>
      <c r="G14378" s="15"/>
      <c r="H14378" s="14">
        <f>ROUND(E14378*G14378,2)</f>
        <v>0</v>
      </c>
      <c r="I14378" s="14"/>
    </row>
    <row r="14379" spans="2:9" s="1" customFormat="1" ht="11.1" customHeight="1" outlineLevel="2" x14ac:dyDescent="0.2">
      <c r="B14379" s="11">
        <v>108987</v>
      </c>
      <c r="C14379" s="12" t="s">
        <v>14371</v>
      </c>
      <c r="D14379" s="13">
        <v>970.37</v>
      </c>
      <c r="E14379" s="13">
        <f>D14379/(1+$E$12/100)</f>
        <v>970.37</v>
      </c>
      <c r="F14379" s="48" t="s">
        <v>15</v>
      </c>
      <c r="G14379" s="15"/>
      <c r="H14379" s="14">
        <f>ROUND(E14379*G14379,2)</f>
        <v>0</v>
      </c>
      <c r="I14379" s="14"/>
    </row>
    <row r="14380" spans="2:9" s="1" customFormat="1" ht="11.1" customHeight="1" outlineLevel="2" x14ac:dyDescent="0.2">
      <c r="B14380" s="11">
        <v>102318</v>
      </c>
      <c r="C14380" s="12" t="s">
        <v>14372</v>
      </c>
      <c r="D14380" s="13">
        <v>460</v>
      </c>
      <c r="E14380" s="13">
        <f>D14380/(1+$E$12/100)</f>
        <v>460</v>
      </c>
      <c r="F14380" s="48" t="s">
        <v>15</v>
      </c>
      <c r="G14380" s="15"/>
      <c r="H14380" s="14">
        <f>ROUND(E14380*G14380,2)</f>
        <v>0</v>
      </c>
      <c r="I14380" s="14"/>
    </row>
    <row r="14381" spans="2:9" s="1" customFormat="1" ht="11.1" customHeight="1" outlineLevel="2" x14ac:dyDescent="0.2">
      <c r="B14381" s="11">
        <v>102314</v>
      </c>
      <c r="C14381" s="12" t="s">
        <v>14373</v>
      </c>
      <c r="D14381" s="13">
        <v>118.08</v>
      </c>
      <c r="E14381" s="13">
        <f>D14381/(1+$E$12/100)</f>
        <v>118.08</v>
      </c>
      <c r="F14381" s="48" t="s">
        <v>15</v>
      </c>
      <c r="G14381" s="15"/>
      <c r="H14381" s="14">
        <f>ROUND(E14381*G14381,2)</f>
        <v>0</v>
      </c>
      <c r="I14381" s="14"/>
    </row>
    <row r="14382" spans="2:9" s="1" customFormat="1" ht="11.1" customHeight="1" outlineLevel="2" x14ac:dyDescent="0.2">
      <c r="B14382" s="11">
        <v>102269</v>
      </c>
      <c r="C14382" s="12" t="s">
        <v>14374</v>
      </c>
      <c r="D14382" s="13">
        <v>90</v>
      </c>
      <c r="E14382" s="13">
        <f>D14382/(1+$E$12/100)</f>
        <v>90</v>
      </c>
      <c r="F14382" s="48" t="s">
        <v>15</v>
      </c>
      <c r="G14382" s="15"/>
      <c r="H14382" s="14">
        <f>ROUND(E14382*G14382,2)</f>
        <v>0</v>
      </c>
      <c r="I14382" s="14"/>
    </row>
    <row r="14383" spans="2:9" s="1" customFormat="1" ht="11.1" customHeight="1" outlineLevel="2" x14ac:dyDescent="0.2">
      <c r="B14383" s="11">
        <v>115842</v>
      </c>
      <c r="C14383" s="12" t="s">
        <v>14375</v>
      </c>
      <c r="D14383" s="13">
        <v>74.83</v>
      </c>
      <c r="E14383" s="13">
        <f>D14383/(1+$E$12/100)</f>
        <v>74.83</v>
      </c>
      <c r="F14383" s="48" t="s">
        <v>15</v>
      </c>
      <c r="G14383" s="15"/>
      <c r="H14383" s="14">
        <f>ROUND(E14383*G14383,2)</f>
        <v>0</v>
      </c>
      <c r="I14383" s="14"/>
    </row>
    <row r="14384" spans="2:9" s="1" customFormat="1" ht="11.1" customHeight="1" outlineLevel="2" x14ac:dyDescent="0.2">
      <c r="B14384" s="11">
        <v>121569</v>
      </c>
      <c r="C14384" s="12" t="s">
        <v>14376</v>
      </c>
      <c r="D14384" s="13">
        <v>69.12</v>
      </c>
      <c r="E14384" s="13">
        <f>D14384/(1+$E$12/100)</f>
        <v>69.12</v>
      </c>
      <c r="F14384" s="48" t="s">
        <v>15</v>
      </c>
      <c r="G14384" s="15"/>
      <c r="H14384" s="14">
        <f>ROUND(E14384*G14384,2)</f>
        <v>0</v>
      </c>
      <c r="I14384" s="14"/>
    </row>
    <row r="14385" spans="2:9" s="1" customFormat="1" ht="11.1" customHeight="1" outlineLevel="2" x14ac:dyDescent="0.2">
      <c r="B14385" s="11">
        <v>121577</v>
      </c>
      <c r="C14385" s="12" t="s">
        <v>14377</v>
      </c>
      <c r="D14385" s="13">
        <v>69.12</v>
      </c>
      <c r="E14385" s="13">
        <f>D14385/(1+$E$12/100)</f>
        <v>69.12</v>
      </c>
      <c r="F14385" s="48" t="s">
        <v>15</v>
      </c>
      <c r="G14385" s="15"/>
      <c r="H14385" s="14">
        <f>ROUND(E14385*G14385,2)</f>
        <v>0</v>
      </c>
      <c r="I14385" s="14"/>
    </row>
    <row r="14386" spans="2:9" s="1" customFormat="1" ht="11.1" customHeight="1" outlineLevel="2" x14ac:dyDescent="0.2">
      <c r="B14386" s="11">
        <v>121562</v>
      </c>
      <c r="C14386" s="12" t="s">
        <v>14378</v>
      </c>
      <c r="D14386" s="13">
        <v>69.59</v>
      </c>
      <c r="E14386" s="13">
        <f>D14386/(1+$E$12/100)</f>
        <v>69.59</v>
      </c>
      <c r="F14386" s="48" t="s">
        <v>15</v>
      </c>
      <c r="G14386" s="15"/>
      <c r="H14386" s="14">
        <f>ROUND(E14386*G14386,2)</f>
        <v>0</v>
      </c>
      <c r="I14386" s="14"/>
    </row>
    <row r="14387" spans="2:9" s="1" customFormat="1" ht="11.1" customHeight="1" outlineLevel="2" x14ac:dyDescent="0.2">
      <c r="B14387" s="11">
        <v>119300</v>
      </c>
      <c r="C14387" s="12" t="s">
        <v>14379</v>
      </c>
      <c r="D14387" s="13">
        <v>51.16</v>
      </c>
      <c r="E14387" s="13">
        <f>D14387/(1+$E$12/100)</f>
        <v>51.16</v>
      </c>
      <c r="F14387" s="48" t="s">
        <v>15</v>
      </c>
      <c r="G14387" s="15"/>
      <c r="H14387" s="14">
        <f>ROUND(E14387*G14387,2)</f>
        <v>0</v>
      </c>
      <c r="I14387" s="14"/>
    </row>
    <row r="14388" spans="2:9" s="1" customFormat="1" ht="11.1" customHeight="1" outlineLevel="2" x14ac:dyDescent="0.2">
      <c r="B14388" s="11">
        <v>119299</v>
      </c>
      <c r="C14388" s="12" t="s">
        <v>14380</v>
      </c>
      <c r="D14388" s="13">
        <v>60.83</v>
      </c>
      <c r="E14388" s="13">
        <f>D14388/(1+$E$12/100)</f>
        <v>60.83</v>
      </c>
      <c r="F14388" s="48" t="s">
        <v>15</v>
      </c>
      <c r="G14388" s="15"/>
      <c r="H14388" s="14">
        <f>ROUND(E14388*G14388,2)</f>
        <v>0</v>
      </c>
      <c r="I14388" s="14"/>
    </row>
    <row r="14389" spans="2:9" s="1" customFormat="1" ht="11.1" customHeight="1" outlineLevel="2" x14ac:dyDescent="0.2">
      <c r="B14389" s="11">
        <v>119298</v>
      </c>
      <c r="C14389" s="12" t="s">
        <v>14381</v>
      </c>
      <c r="D14389" s="13">
        <v>78.81</v>
      </c>
      <c r="E14389" s="13">
        <f>D14389/(1+$E$12/100)</f>
        <v>78.81</v>
      </c>
      <c r="F14389" s="48" t="s">
        <v>15</v>
      </c>
      <c r="G14389" s="15"/>
      <c r="H14389" s="14">
        <f>ROUND(E14389*G14389,2)</f>
        <v>0</v>
      </c>
      <c r="I14389" s="14"/>
    </row>
    <row r="14390" spans="2:9" s="1" customFormat="1" ht="11.1" customHeight="1" outlineLevel="2" x14ac:dyDescent="0.2">
      <c r="B14390" s="11">
        <v>121564</v>
      </c>
      <c r="C14390" s="12" t="s">
        <v>14382</v>
      </c>
      <c r="D14390" s="13">
        <v>98.83</v>
      </c>
      <c r="E14390" s="13">
        <f>D14390/(1+$E$12/100)</f>
        <v>98.83</v>
      </c>
      <c r="F14390" s="48" t="s">
        <v>15</v>
      </c>
      <c r="G14390" s="15"/>
      <c r="H14390" s="14">
        <f>ROUND(E14390*G14390,2)</f>
        <v>0</v>
      </c>
      <c r="I14390" s="14"/>
    </row>
    <row r="14391" spans="2:9" s="1" customFormat="1" ht="11.1" customHeight="1" outlineLevel="2" x14ac:dyDescent="0.2">
      <c r="B14391" s="11">
        <v>102319</v>
      </c>
      <c r="C14391" s="12" t="s">
        <v>14383</v>
      </c>
      <c r="D14391" s="13">
        <v>185</v>
      </c>
      <c r="E14391" s="13">
        <f>D14391/(1+$E$12/100)</f>
        <v>185</v>
      </c>
      <c r="F14391" s="48" t="s">
        <v>15</v>
      </c>
      <c r="G14391" s="15"/>
      <c r="H14391" s="14">
        <f>ROUND(E14391*G14391,2)</f>
        <v>0</v>
      </c>
      <c r="I14391" s="14"/>
    </row>
    <row r="14392" spans="2:9" s="1" customFormat="1" ht="11.1" customHeight="1" outlineLevel="2" x14ac:dyDescent="0.2">
      <c r="B14392" s="11">
        <v>102262</v>
      </c>
      <c r="C14392" s="12" t="s">
        <v>14384</v>
      </c>
      <c r="D14392" s="13">
        <v>150</v>
      </c>
      <c r="E14392" s="13">
        <f>D14392/(1+$E$12/100)</f>
        <v>150</v>
      </c>
      <c r="F14392" s="48" t="s">
        <v>15</v>
      </c>
      <c r="G14392" s="15"/>
      <c r="H14392" s="14">
        <f>ROUND(E14392*G14392,2)</f>
        <v>0</v>
      </c>
      <c r="I14392" s="14"/>
    </row>
    <row r="14393" spans="2:9" s="1" customFormat="1" ht="11.1" customHeight="1" outlineLevel="2" x14ac:dyDescent="0.2">
      <c r="B14393" s="11">
        <v>79025</v>
      </c>
      <c r="C14393" s="12" t="s">
        <v>14385</v>
      </c>
      <c r="D14393" s="13">
        <v>105.23</v>
      </c>
      <c r="E14393" s="13">
        <f>D14393/(1+$E$12/100)</f>
        <v>105.23</v>
      </c>
      <c r="F14393" s="48" t="s">
        <v>15</v>
      </c>
      <c r="G14393" s="15"/>
      <c r="H14393" s="14">
        <f>ROUND(E14393*G14393,2)</f>
        <v>0</v>
      </c>
      <c r="I14393" s="14"/>
    </row>
    <row r="14394" spans="2:9" s="1" customFormat="1" ht="11.1" customHeight="1" outlineLevel="2" x14ac:dyDescent="0.2">
      <c r="B14394" s="11">
        <v>2585</v>
      </c>
      <c r="C14394" s="12" t="s">
        <v>14386</v>
      </c>
      <c r="D14394" s="13">
        <v>60</v>
      </c>
      <c r="E14394" s="13">
        <f>D14394/(1+$E$12/100)</f>
        <v>60</v>
      </c>
      <c r="F14394" s="48" t="s">
        <v>15</v>
      </c>
      <c r="G14394" s="15"/>
      <c r="H14394" s="14">
        <f>ROUND(E14394*G14394,2)</f>
        <v>0</v>
      </c>
      <c r="I14394" s="14"/>
    </row>
    <row r="14395" spans="2:9" s="1" customFormat="1" ht="11.1" customHeight="1" outlineLevel="2" x14ac:dyDescent="0.2">
      <c r="B14395" s="11">
        <v>2587</v>
      </c>
      <c r="C14395" s="12" t="s">
        <v>14387</v>
      </c>
      <c r="D14395" s="13">
        <v>244.48</v>
      </c>
      <c r="E14395" s="13">
        <f>D14395/(1+$E$12/100)</f>
        <v>244.48</v>
      </c>
      <c r="F14395" s="48" t="s">
        <v>15</v>
      </c>
      <c r="G14395" s="15"/>
      <c r="H14395" s="14">
        <f>ROUND(E14395*G14395,2)</f>
        <v>0</v>
      </c>
      <c r="I14395" s="14"/>
    </row>
    <row r="14396" spans="2:9" s="1" customFormat="1" ht="11.1" customHeight="1" outlineLevel="2" x14ac:dyDescent="0.2">
      <c r="B14396" s="11">
        <v>2621</v>
      </c>
      <c r="C14396" s="12" t="s">
        <v>14388</v>
      </c>
      <c r="D14396" s="13">
        <v>200</v>
      </c>
      <c r="E14396" s="13">
        <f>D14396/(1+$E$12/100)</f>
        <v>200</v>
      </c>
      <c r="F14396" s="48" t="s">
        <v>15</v>
      </c>
      <c r="G14396" s="15"/>
      <c r="H14396" s="14">
        <f>ROUND(E14396*G14396,2)</f>
        <v>0</v>
      </c>
      <c r="I14396" s="14"/>
    </row>
    <row r="14397" spans="2:9" s="1" customFormat="1" ht="11.1" customHeight="1" outlineLevel="2" x14ac:dyDescent="0.2">
      <c r="B14397" s="11">
        <v>102305</v>
      </c>
      <c r="C14397" s="12" t="s">
        <v>14389</v>
      </c>
      <c r="D14397" s="13">
        <v>545.07000000000005</v>
      </c>
      <c r="E14397" s="13">
        <f>D14397/(1+$E$12/100)</f>
        <v>545.07000000000005</v>
      </c>
      <c r="F14397" s="48" t="s">
        <v>15</v>
      </c>
      <c r="G14397" s="15"/>
      <c r="H14397" s="14">
        <f>ROUND(E14397*G14397,2)</f>
        <v>0</v>
      </c>
      <c r="I14397" s="14"/>
    </row>
    <row r="14398" spans="2:9" s="1" customFormat="1" ht="11.1" customHeight="1" outlineLevel="2" x14ac:dyDescent="0.2">
      <c r="B14398" s="11">
        <v>102271</v>
      </c>
      <c r="C14398" s="12" t="s">
        <v>14390</v>
      </c>
      <c r="D14398" s="13">
        <v>210</v>
      </c>
      <c r="E14398" s="13">
        <f>D14398/(1+$E$12/100)</f>
        <v>210</v>
      </c>
      <c r="F14398" s="48" t="s">
        <v>15</v>
      </c>
      <c r="G14398" s="15"/>
      <c r="H14398" s="14">
        <f>ROUND(E14398*G14398,2)</f>
        <v>0</v>
      </c>
      <c r="I14398" s="14"/>
    </row>
    <row r="14399" spans="2:9" s="1" customFormat="1" ht="11.1" customHeight="1" outlineLevel="2" x14ac:dyDescent="0.2">
      <c r="B14399" s="11">
        <v>119296</v>
      </c>
      <c r="C14399" s="12" t="s">
        <v>14391</v>
      </c>
      <c r="D14399" s="13">
        <v>58.37</v>
      </c>
      <c r="E14399" s="13">
        <f>D14399/(1+$E$12/100)</f>
        <v>58.37</v>
      </c>
      <c r="F14399" s="48" t="s">
        <v>15</v>
      </c>
      <c r="G14399" s="15"/>
      <c r="H14399" s="14">
        <f>ROUND(E14399*G14399,2)</f>
        <v>0</v>
      </c>
      <c r="I14399" s="14"/>
    </row>
    <row r="14400" spans="2:9" s="1" customFormat="1" ht="11.1" customHeight="1" outlineLevel="2" x14ac:dyDescent="0.2">
      <c r="B14400" s="11">
        <v>62946</v>
      </c>
      <c r="C14400" s="12" t="s">
        <v>14392</v>
      </c>
      <c r="D14400" s="13">
        <v>79.75</v>
      </c>
      <c r="E14400" s="13">
        <f>D14400/(1+$E$12/100)</f>
        <v>79.75</v>
      </c>
      <c r="F14400" s="48" t="s">
        <v>15</v>
      </c>
      <c r="G14400" s="15"/>
      <c r="H14400" s="14">
        <f>ROUND(E14400*G14400,2)</f>
        <v>0</v>
      </c>
      <c r="I14400" s="14"/>
    </row>
    <row r="14401" spans="2:9" s="1" customFormat="1" ht="11.1" customHeight="1" outlineLevel="2" x14ac:dyDescent="0.2">
      <c r="B14401" s="11">
        <v>62951</v>
      </c>
      <c r="C14401" s="12" t="s">
        <v>14393</v>
      </c>
      <c r="D14401" s="13">
        <v>80.959999999999994</v>
      </c>
      <c r="E14401" s="13">
        <f>D14401/(1+$E$12/100)</f>
        <v>80.959999999999994</v>
      </c>
      <c r="F14401" s="48" t="s">
        <v>15</v>
      </c>
      <c r="G14401" s="15"/>
      <c r="H14401" s="14">
        <f>ROUND(E14401*G14401,2)</f>
        <v>0</v>
      </c>
      <c r="I14401" s="14"/>
    </row>
    <row r="14402" spans="2:9" s="1" customFormat="1" ht="11.1" customHeight="1" outlineLevel="2" x14ac:dyDescent="0.2">
      <c r="B14402" s="11">
        <v>119294</v>
      </c>
      <c r="C14402" s="12" t="s">
        <v>14394</v>
      </c>
      <c r="D14402" s="13">
        <v>100.94</v>
      </c>
      <c r="E14402" s="13">
        <f>D14402/(1+$E$12/100)</f>
        <v>100.94</v>
      </c>
      <c r="F14402" s="48" t="s">
        <v>15</v>
      </c>
      <c r="G14402" s="15"/>
      <c r="H14402" s="14">
        <f>ROUND(E14402*G14402,2)</f>
        <v>0</v>
      </c>
      <c r="I14402" s="14"/>
    </row>
    <row r="14403" spans="2:9" s="1" customFormat="1" ht="11.1" customHeight="1" outlineLevel="2" x14ac:dyDescent="0.2">
      <c r="B14403" s="11">
        <v>121561</v>
      </c>
      <c r="C14403" s="12" t="s">
        <v>14395</v>
      </c>
      <c r="D14403" s="13">
        <v>91.87</v>
      </c>
      <c r="E14403" s="13">
        <f>D14403/(1+$E$12/100)</f>
        <v>91.87</v>
      </c>
      <c r="F14403" s="48" t="s">
        <v>15</v>
      </c>
      <c r="G14403" s="15"/>
      <c r="H14403" s="14">
        <f>ROUND(E14403*G14403,2)</f>
        <v>0</v>
      </c>
      <c r="I14403" s="14"/>
    </row>
    <row r="14404" spans="2:9" s="1" customFormat="1" ht="11.1" customHeight="1" outlineLevel="2" x14ac:dyDescent="0.2">
      <c r="B14404" s="11">
        <v>121583</v>
      </c>
      <c r="C14404" s="12" t="s">
        <v>14396</v>
      </c>
      <c r="D14404" s="13">
        <v>91.87</v>
      </c>
      <c r="E14404" s="13">
        <f>D14404/(1+$E$12/100)</f>
        <v>91.87</v>
      </c>
      <c r="F14404" s="48" t="s">
        <v>15</v>
      </c>
      <c r="G14404" s="15"/>
      <c r="H14404" s="14">
        <f>ROUND(E14404*G14404,2)</f>
        <v>0</v>
      </c>
      <c r="I14404" s="14"/>
    </row>
    <row r="14405" spans="2:9" s="1" customFormat="1" ht="11.1" customHeight="1" outlineLevel="2" x14ac:dyDescent="0.2">
      <c r="B14405" s="11">
        <v>121568</v>
      </c>
      <c r="C14405" s="12" t="s">
        <v>14397</v>
      </c>
      <c r="D14405" s="13">
        <v>91.87</v>
      </c>
      <c r="E14405" s="13">
        <f>D14405/(1+$E$12/100)</f>
        <v>91.87</v>
      </c>
      <c r="F14405" s="48" t="s">
        <v>15</v>
      </c>
      <c r="G14405" s="15"/>
      <c r="H14405" s="14">
        <f>ROUND(E14405*G14405,2)</f>
        <v>0</v>
      </c>
      <c r="I14405" s="14"/>
    </row>
    <row r="14406" spans="2:9" s="1" customFormat="1" ht="11.1" customHeight="1" outlineLevel="2" x14ac:dyDescent="0.2">
      <c r="B14406" s="11">
        <v>121576</v>
      </c>
      <c r="C14406" s="12" t="s">
        <v>14398</v>
      </c>
      <c r="D14406" s="13">
        <v>92.63</v>
      </c>
      <c r="E14406" s="13">
        <f>D14406/(1+$E$12/100)</f>
        <v>92.63</v>
      </c>
      <c r="F14406" s="48" t="s">
        <v>15</v>
      </c>
      <c r="G14406" s="15"/>
      <c r="H14406" s="14">
        <f>ROUND(E14406*G14406,2)</f>
        <v>0</v>
      </c>
      <c r="I14406" s="14"/>
    </row>
    <row r="14407" spans="2:9" s="1" customFormat="1" ht="11.1" customHeight="1" outlineLevel="2" x14ac:dyDescent="0.2">
      <c r="B14407" s="11">
        <v>121580</v>
      </c>
      <c r="C14407" s="12" t="s">
        <v>14399</v>
      </c>
      <c r="D14407" s="13">
        <v>69.59</v>
      </c>
      <c r="E14407" s="13">
        <f>D14407/(1+$E$12/100)</f>
        <v>69.59</v>
      </c>
      <c r="F14407" s="48" t="s">
        <v>15</v>
      </c>
      <c r="G14407" s="15"/>
      <c r="H14407" s="14">
        <f>ROUND(E14407*G14407,2)</f>
        <v>0</v>
      </c>
      <c r="I14407" s="14"/>
    </row>
    <row r="14408" spans="2:9" s="1" customFormat="1" ht="11.1" customHeight="1" outlineLevel="2" x14ac:dyDescent="0.2">
      <c r="B14408" s="11">
        <v>121566</v>
      </c>
      <c r="C14408" s="12" t="s">
        <v>14400</v>
      </c>
      <c r="D14408" s="13">
        <v>69.12</v>
      </c>
      <c r="E14408" s="13">
        <f>D14408/(1+$E$12/100)</f>
        <v>69.12</v>
      </c>
      <c r="F14408" s="48" t="s">
        <v>15</v>
      </c>
      <c r="G14408" s="15"/>
      <c r="H14408" s="14">
        <f>ROUND(E14408*G14408,2)</f>
        <v>0</v>
      </c>
      <c r="I14408" s="14"/>
    </row>
    <row r="14409" spans="2:9" s="1" customFormat="1" ht="11.1" customHeight="1" outlineLevel="2" x14ac:dyDescent="0.2">
      <c r="B14409" s="11">
        <v>121573</v>
      </c>
      <c r="C14409" s="12" t="s">
        <v>14401</v>
      </c>
      <c r="D14409" s="13">
        <v>69.59</v>
      </c>
      <c r="E14409" s="13">
        <f>D14409/(1+$E$12/100)</f>
        <v>69.59</v>
      </c>
      <c r="F14409" s="48" t="s">
        <v>15</v>
      </c>
      <c r="G14409" s="15"/>
      <c r="H14409" s="14">
        <f>ROUND(E14409*G14409,2)</f>
        <v>0</v>
      </c>
      <c r="I14409" s="14"/>
    </row>
    <row r="14410" spans="2:9" s="1" customFormat="1" ht="11.1" customHeight="1" outlineLevel="2" x14ac:dyDescent="0.2">
      <c r="B14410" s="11">
        <v>119295</v>
      </c>
      <c r="C14410" s="12" t="s">
        <v>14402</v>
      </c>
      <c r="D14410" s="13">
        <v>66.52</v>
      </c>
      <c r="E14410" s="13">
        <f>D14410/(1+$E$12/100)</f>
        <v>66.52</v>
      </c>
      <c r="F14410" s="48" t="s">
        <v>15</v>
      </c>
      <c r="G14410" s="15"/>
      <c r="H14410" s="14">
        <f>ROUND(E14410*G14410,2)</f>
        <v>0</v>
      </c>
      <c r="I14410" s="14"/>
    </row>
    <row r="14411" spans="2:9" s="1" customFormat="1" ht="11.1" customHeight="1" outlineLevel="2" x14ac:dyDescent="0.2">
      <c r="B14411" s="11">
        <v>121559</v>
      </c>
      <c r="C14411" s="12" t="s">
        <v>14403</v>
      </c>
      <c r="D14411" s="13">
        <v>79.34</v>
      </c>
      <c r="E14411" s="13">
        <f>D14411/(1+$E$12/100)</f>
        <v>79.34</v>
      </c>
      <c r="F14411" s="48" t="s">
        <v>15</v>
      </c>
      <c r="G14411" s="15"/>
      <c r="H14411" s="14">
        <f>ROUND(E14411*G14411,2)</f>
        <v>0</v>
      </c>
      <c r="I14411" s="14"/>
    </row>
    <row r="14412" spans="2:9" s="1" customFormat="1" ht="11.1" customHeight="1" outlineLevel="2" x14ac:dyDescent="0.2">
      <c r="B14412" s="11">
        <v>121581</v>
      </c>
      <c r="C14412" s="12" t="s">
        <v>14404</v>
      </c>
      <c r="D14412" s="13">
        <v>79.34</v>
      </c>
      <c r="E14412" s="13">
        <f>D14412/(1+$E$12/100)</f>
        <v>79.34</v>
      </c>
      <c r="F14412" s="48" t="s">
        <v>15</v>
      </c>
      <c r="G14412" s="15"/>
      <c r="H14412" s="14">
        <f>ROUND(E14412*G14412,2)</f>
        <v>0</v>
      </c>
      <c r="I14412" s="14"/>
    </row>
    <row r="14413" spans="2:9" s="1" customFormat="1" ht="11.1" customHeight="1" outlineLevel="2" x14ac:dyDescent="0.2">
      <c r="B14413" s="11">
        <v>121567</v>
      </c>
      <c r="C14413" s="12" t="s">
        <v>14405</v>
      </c>
      <c r="D14413" s="13">
        <v>78.81</v>
      </c>
      <c r="E14413" s="13">
        <f>D14413/(1+$E$12/100)</f>
        <v>78.81</v>
      </c>
      <c r="F14413" s="48" t="s">
        <v>15</v>
      </c>
      <c r="G14413" s="15"/>
      <c r="H14413" s="14">
        <f>ROUND(E14413*G14413,2)</f>
        <v>0</v>
      </c>
      <c r="I14413" s="14"/>
    </row>
    <row r="14414" spans="2:9" s="1" customFormat="1" ht="11.1" customHeight="1" outlineLevel="2" x14ac:dyDescent="0.2">
      <c r="B14414" s="11">
        <v>121574</v>
      </c>
      <c r="C14414" s="12" t="s">
        <v>14406</v>
      </c>
      <c r="D14414" s="13">
        <v>79.34</v>
      </c>
      <c r="E14414" s="13">
        <f>D14414/(1+$E$12/100)</f>
        <v>79.34</v>
      </c>
      <c r="F14414" s="48" t="s">
        <v>15</v>
      </c>
      <c r="G14414" s="15"/>
      <c r="H14414" s="14">
        <f>ROUND(E14414*G14414,2)</f>
        <v>0</v>
      </c>
      <c r="I14414" s="14"/>
    </row>
    <row r="14415" spans="2:9" s="1" customFormat="1" ht="11.1" customHeight="1" outlineLevel="2" x14ac:dyDescent="0.2">
      <c r="B14415" s="11">
        <v>2622</v>
      </c>
      <c r="C14415" s="12" t="s">
        <v>14407</v>
      </c>
      <c r="D14415" s="13">
        <v>95</v>
      </c>
      <c r="E14415" s="13">
        <f>D14415/(1+$E$12/100)</f>
        <v>95</v>
      </c>
      <c r="F14415" s="48" t="s">
        <v>15</v>
      </c>
      <c r="G14415" s="15"/>
      <c r="H14415" s="14">
        <f>ROUND(E14415*G14415,2)</f>
        <v>0</v>
      </c>
      <c r="I14415" s="14"/>
    </row>
    <row r="14416" spans="2:9" s="1" customFormat="1" ht="11.1" customHeight="1" outlineLevel="2" x14ac:dyDescent="0.2">
      <c r="B14416" s="11">
        <v>2623</v>
      </c>
      <c r="C14416" s="12" t="s">
        <v>14408</v>
      </c>
      <c r="D14416" s="13">
        <v>120.02</v>
      </c>
      <c r="E14416" s="13">
        <f>D14416/(1+$E$12/100)</f>
        <v>120.02</v>
      </c>
      <c r="F14416" s="48" t="s">
        <v>15</v>
      </c>
      <c r="G14416" s="15"/>
      <c r="H14416" s="14">
        <f>ROUND(E14416*G14416,2)</f>
        <v>0</v>
      </c>
      <c r="I14416" s="14"/>
    </row>
    <row r="14417" spans="2:9" s="1" customFormat="1" ht="11.1" customHeight="1" outlineLevel="2" x14ac:dyDescent="0.2">
      <c r="B14417" s="11">
        <v>39374</v>
      </c>
      <c r="C14417" s="12" t="s">
        <v>14409</v>
      </c>
      <c r="D14417" s="13">
        <v>89.2</v>
      </c>
      <c r="E14417" s="13">
        <f>D14417/(1+$E$12/100)</f>
        <v>89.2</v>
      </c>
      <c r="F14417" s="48" t="s">
        <v>15</v>
      </c>
      <c r="G14417" s="15"/>
      <c r="H14417" s="14">
        <f>ROUND(E14417*G14417,2)</f>
        <v>0</v>
      </c>
      <c r="I14417" s="14"/>
    </row>
    <row r="14418" spans="2:9" s="1" customFormat="1" ht="11.1" customHeight="1" outlineLevel="2" x14ac:dyDescent="0.2">
      <c r="B14418" s="11">
        <v>41134</v>
      </c>
      <c r="C14418" s="12" t="s">
        <v>14410</v>
      </c>
      <c r="D14418" s="13">
        <v>74.97</v>
      </c>
      <c r="E14418" s="13">
        <f>D14418/(1+$E$12/100)</f>
        <v>74.97</v>
      </c>
      <c r="F14418" s="48" t="s">
        <v>15</v>
      </c>
      <c r="G14418" s="15"/>
      <c r="H14418" s="14">
        <f>ROUND(E14418*G14418,2)</f>
        <v>0</v>
      </c>
      <c r="I14418" s="14"/>
    </row>
    <row r="14419" spans="2:9" s="1" customFormat="1" ht="11.1" customHeight="1" outlineLevel="2" x14ac:dyDescent="0.2">
      <c r="B14419" s="11">
        <v>2625</v>
      </c>
      <c r="C14419" s="12" t="s">
        <v>14411</v>
      </c>
      <c r="D14419" s="13">
        <v>151.94999999999999</v>
      </c>
      <c r="E14419" s="13">
        <f>D14419/(1+$E$12/100)</f>
        <v>151.94999999999999</v>
      </c>
      <c r="F14419" s="48" t="s">
        <v>15</v>
      </c>
      <c r="G14419" s="15"/>
      <c r="H14419" s="14">
        <f>ROUND(E14419*G14419,2)</f>
        <v>0</v>
      </c>
      <c r="I14419" s="14"/>
    </row>
    <row r="14420" spans="2:9" s="1" customFormat="1" ht="11.1" customHeight="1" outlineLevel="2" x14ac:dyDescent="0.2">
      <c r="B14420" s="11">
        <v>40018</v>
      </c>
      <c r="C14420" s="12" t="s">
        <v>14412</v>
      </c>
      <c r="D14420" s="13">
        <v>73.12</v>
      </c>
      <c r="E14420" s="13">
        <f>D14420/(1+$E$12/100)</f>
        <v>73.12</v>
      </c>
      <c r="F14420" s="48" t="s">
        <v>15</v>
      </c>
      <c r="G14420" s="15"/>
      <c r="H14420" s="14">
        <f>ROUND(E14420*G14420,2)</f>
        <v>0</v>
      </c>
      <c r="I14420" s="14"/>
    </row>
    <row r="14421" spans="2:9" s="1" customFormat="1" ht="11.1" customHeight="1" outlineLevel="2" x14ac:dyDescent="0.2">
      <c r="B14421" s="11">
        <v>41087</v>
      </c>
      <c r="C14421" s="12" t="s">
        <v>14413</v>
      </c>
      <c r="D14421" s="13">
        <v>50</v>
      </c>
      <c r="E14421" s="13">
        <f>D14421/(1+$E$12/100)</f>
        <v>50</v>
      </c>
      <c r="F14421" s="48" t="s">
        <v>15</v>
      </c>
      <c r="G14421" s="15"/>
      <c r="H14421" s="14">
        <f>ROUND(E14421*G14421,2)</f>
        <v>0</v>
      </c>
      <c r="I14421" s="14"/>
    </row>
    <row r="14422" spans="2:9" s="1" customFormat="1" ht="11.1" customHeight="1" outlineLevel="1" x14ac:dyDescent="0.2">
      <c r="C14422" s="21" t="s">
        <v>14414</v>
      </c>
    </row>
    <row r="14423" spans="2:9" s="1" customFormat="1" ht="11.1" customHeight="1" outlineLevel="2" x14ac:dyDescent="0.2">
      <c r="B14423" s="11">
        <v>40106</v>
      </c>
      <c r="C14423" s="12" t="s">
        <v>14415</v>
      </c>
      <c r="D14423" s="13">
        <v>16.239999999999998</v>
      </c>
      <c r="E14423" s="13">
        <f>D14423/(1+$E$12/100)</f>
        <v>16.239999999999998</v>
      </c>
      <c r="F14423" s="48" t="s">
        <v>15</v>
      </c>
      <c r="G14423" s="15"/>
      <c r="H14423" s="14">
        <f>ROUND(E14423*G14423,2)</f>
        <v>0</v>
      </c>
      <c r="I14423" s="14"/>
    </row>
    <row r="14424" spans="2:9" s="1" customFormat="1" ht="11.1" customHeight="1" outlineLevel="2" x14ac:dyDescent="0.2">
      <c r="B14424" s="11">
        <v>19459</v>
      </c>
      <c r="C14424" s="12" t="s">
        <v>14416</v>
      </c>
      <c r="D14424" s="13">
        <v>106.25</v>
      </c>
      <c r="E14424" s="13">
        <f>D14424/(1+$E$12/100)</f>
        <v>106.25</v>
      </c>
      <c r="F14424" s="48" t="s">
        <v>15</v>
      </c>
      <c r="G14424" s="15"/>
      <c r="H14424" s="14">
        <f>ROUND(E14424*G14424,2)</f>
        <v>0</v>
      </c>
      <c r="I14424" s="14"/>
    </row>
    <row r="14425" spans="2:9" s="1" customFormat="1" ht="11.1" customHeight="1" outlineLevel="2" x14ac:dyDescent="0.2">
      <c r="B14425" s="22">
        <v>123703</v>
      </c>
      <c r="C14425" s="23" t="s">
        <v>14417</v>
      </c>
      <c r="D14425" s="24">
        <v>72.91</v>
      </c>
      <c r="E14425" s="24">
        <f>D14425/(1+$E$12/100)</f>
        <v>72.91</v>
      </c>
      <c r="F14425" s="50" t="s">
        <v>15</v>
      </c>
      <c r="G14425" s="15"/>
      <c r="H14425" s="25">
        <f>ROUND(E14425*G14425,2)</f>
        <v>0</v>
      </c>
      <c r="I14425" s="25"/>
    </row>
    <row r="14426" spans="2:9" s="1" customFormat="1" ht="11.1" customHeight="1" outlineLevel="2" x14ac:dyDescent="0.2">
      <c r="B14426" s="22">
        <v>123704</v>
      </c>
      <c r="C14426" s="23" t="s">
        <v>14418</v>
      </c>
      <c r="D14426" s="24">
        <v>80.56</v>
      </c>
      <c r="E14426" s="24">
        <f>D14426/(1+$E$12/100)</f>
        <v>80.56</v>
      </c>
      <c r="F14426" s="50" t="s">
        <v>15</v>
      </c>
      <c r="G14426" s="15"/>
      <c r="H14426" s="25">
        <f>ROUND(E14426*G14426,2)</f>
        <v>0</v>
      </c>
      <c r="I14426" s="25"/>
    </row>
    <row r="14427" spans="2:9" s="1" customFormat="1" ht="11.1" customHeight="1" outlineLevel="2" x14ac:dyDescent="0.2">
      <c r="B14427" s="22">
        <v>123705</v>
      </c>
      <c r="C14427" s="23" t="s">
        <v>14419</v>
      </c>
      <c r="D14427" s="24">
        <v>70.599999999999994</v>
      </c>
      <c r="E14427" s="24">
        <f>D14427/(1+$E$12/100)</f>
        <v>70.599999999999994</v>
      </c>
      <c r="F14427" s="50" t="s">
        <v>15</v>
      </c>
      <c r="G14427" s="15"/>
      <c r="H14427" s="25">
        <f>ROUND(E14427*G14427,2)</f>
        <v>0</v>
      </c>
      <c r="I14427" s="25"/>
    </row>
    <row r="14428" spans="2:9" s="1" customFormat="1" ht="11.1" customHeight="1" outlineLevel="2" x14ac:dyDescent="0.2">
      <c r="B14428" s="11">
        <v>117781</v>
      </c>
      <c r="C14428" s="12" t="s">
        <v>14420</v>
      </c>
      <c r="D14428" s="13">
        <v>64.45</v>
      </c>
      <c r="E14428" s="13">
        <f>D14428/(1+$E$12/100)</f>
        <v>64.45</v>
      </c>
      <c r="F14428" s="48" t="s">
        <v>15</v>
      </c>
      <c r="G14428" s="15"/>
      <c r="H14428" s="14">
        <f>ROUND(E14428*G14428,2)</f>
        <v>0</v>
      </c>
      <c r="I14428" s="14"/>
    </row>
    <row r="14429" spans="2:9" s="1" customFormat="1" ht="11.1" customHeight="1" outlineLevel="2" x14ac:dyDescent="0.2">
      <c r="B14429" s="11">
        <v>40109</v>
      </c>
      <c r="C14429" s="12" t="s">
        <v>14421</v>
      </c>
      <c r="D14429" s="13">
        <v>68.3</v>
      </c>
      <c r="E14429" s="13">
        <f>D14429/(1+$E$12/100)</f>
        <v>68.3</v>
      </c>
      <c r="F14429" s="48" t="s">
        <v>15</v>
      </c>
      <c r="G14429" s="15"/>
      <c r="H14429" s="14">
        <f>ROUND(E14429*G14429,2)</f>
        <v>0</v>
      </c>
      <c r="I14429" s="14"/>
    </row>
    <row r="14430" spans="2:9" s="1" customFormat="1" ht="11.1" customHeight="1" outlineLevel="2" x14ac:dyDescent="0.2">
      <c r="B14430" s="11">
        <v>42333</v>
      </c>
      <c r="C14430" s="12" t="s">
        <v>14422</v>
      </c>
      <c r="D14430" s="13">
        <v>55.23</v>
      </c>
      <c r="E14430" s="13">
        <f>D14430/(1+$E$12/100)</f>
        <v>55.23</v>
      </c>
      <c r="F14430" s="48" t="s">
        <v>15</v>
      </c>
      <c r="G14430" s="15"/>
      <c r="H14430" s="14">
        <f>ROUND(E14430*G14430,2)</f>
        <v>0</v>
      </c>
      <c r="I14430" s="14"/>
    </row>
    <row r="14431" spans="2:9" s="1" customFormat="1" ht="11.1" customHeight="1" outlineLevel="2" x14ac:dyDescent="0.2">
      <c r="B14431" s="11">
        <v>40110</v>
      </c>
      <c r="C14431" s="12" t="s">
        <v>14423</v>
      </c>
      <c r="D14431" s="13">
        <v>76.78</v>
      </c>
      <c r="E14431" s="13">
        <f>D14431/(1+$E$12/100)</f>
        <v>76.78</v>
      </c>
      <c r="F14431" s="48" t="s">
        <v>15</v>
      </c>
      <c r="G14431" s="15"/>
      <c r="H14431" s="14">
        <f>ROUND(E14431*G14431,2)</f>
        <v>0</v>
      </c>
      <c r="I14431" s="14"/>
    </row>
    <row r="14432" spans="2:9" s="1" customFormat="1" ht="11.1" customHeight="1" outlineLevel="2" x14ac:dyDescent="0.2">
      <c r="B14432" s="11">
        <v>40111</v>
      </c>
      <c r="C14432" s="12" t="s">
        <v>14424</v>
      </c>
      <c r="D14432" s="13">
        <v>83.48</v>
      </c>
      <c r="E14432" s="13">
        <f>D14432/(1+$E$12/100)</f>
        <v>83.48</v>
      </c>
      <c r="F14432" s="48" t="s">
        <v>15</v>
      </c>
      <c r="G14432" s="15"/>
      <c r="H14432" s="14">
        <f>ROUND(E14432*G14432,2)</f>
        <v>0</v>
      </c>
      <c r="I14432" s="14"/>
    </row>
    <row r="14433" spans="2:9" s="1" customFormat="1" ht="11.1" customHeight="1" outlineLevel="2" x14ac:dyDescent="0.2">
      <c r="B14433" s="11">
        <v>40113</v>
      </c>
      <c r="C14433" s="12" t="s">
        <v>14425</v>
      </c>
      <c r="D14433" s="13">
        <v>29.16</v>
      </c>
      <c r="E14433" s="13">
        <f>D14433/(1+$E$12/100)</f>
        <v>29.16</v>
      </c>
      <c r="F14433" s="48" t="s">
        <v>15</v>
      </c>
      <c r="G14433" s="15"/>
      <c r="H14433" s="14">
        <f>ROUND(E14433*G14433,2)</f>
        <v>0</v>
      </c>
      <c r="I14433" s="14"/>
    </row>
    <row r="14434" spans="2:9" s="1" customFormat="1" ht="11.1" customHeight="1" outlineLevel="2" x14ac:dyDescent="0.2">
      <c r="B14434" s="11">
        <v>40114</v>
      </c>
      <c r="C14434" s="12" t="s">
        <v>14426</v>
      </c>
      <c r="D14434" s="13">
        <v>43.35</v>
      </c>
      <c r="E14434" s="13">
        <f>D14434/(1+$E$12/100)</f>
        <v>43.35</v>
      </c>
      <c r="F14434" s="48" t="s">
        <v>15</v>
      </c>
      <c r="G14434" s="15"/>
      <c r="H14434" s="14">
        <f>ROUND(E14434*G14434,2)</f>
        <v>0</v>
      </c>
      <c r="I14434" s="14"/>
    </row>
    <row r="14435" spans="2:9" s="1" customFormat="1" ht="11.1" customHeight="1" outlineLevel="2" x14ac:dyDescent="0.2">
      <c r="B14435" s="11">
        <v>26820</v>
      </c>
      <c r="C14435" s="12" t="s">
        <v>14427</v>
      </c>
      <c r="D14435" s="13">
        <v>140.44999999999999</v>
      </c>
      <c r="E14435" s="13">
        <f>D14435/(1+$E$12/100)</f>
        <v>140.44999999999999</v>
      </c>
      <c r="F14435" s="48" t="s">
        <v>15</v>
      </c>
      <c r="G14435" s="15"/>
      <c r="H14435" s="14">
        <f>ROUND(E14435*G14435,2)</f>
        <v>0</v>
      </c>
      <c r="I14435" s="14"/>
    </row>
    <row r="14436" spans="2:9" s="1" customFormat="1" ht="11.1" customHeight="1" outlineLevel="2" x14ac:dyDescent="0.2">
      <c r="B14436" s="11">
        <v>33955</v>
      </c>
      <c r="C14436" s="12" t="s">
        <v>14428</v>
      </c>
      <c r="D14436" s="13">
        <v>1.39</v>
      </c>
      <c r="E14436" s="13">
        <f>D14436/(1+$E$12/100)</f>
        <v>1.39</v>
      </c>
      <c r="F14436" s="48" t="s">
        <v>15</v>
      </c>
      <c r="G14436" s="15"/>
      <c r="H14436" s="14">
        <f>ROUND(E14436*G14436,2)</f>
        <v>0</v>
      </c>
      <c r="I14436" s="14"/>
    </row>
    <row r="14437" spans="2:9" s="1" customFormat="1" ht="11.1" customHeight="1" outlineLevel="2" x14ac:dyDescent="0.2">
      <c r="B14437" s="16">
        <v>110026</v>
      </c>
      <c r="C14437" s="17" t="s">
        <v>14429</v>
      </c>
      <c r="D14437" s="18">
        <v>56.45</v>
      </c>
      <c r="E14437" s="18">
        <f>D14437/(1+$E$12/100)</f>
        <v>56.45</v>
      </c>
      <c r="F14437" s="49" t="s">
        <v>15</v>
      </c>
      <c r="G14437" s="15"/>
      <c r="H14437" s="19">
        <f>ROUND(E14437*G14437,2)</f>
        <v>0</v>
      </c>
      <c r="I14437" s="20"/>
    </row>
    <row r="14438" spans="2:9" s="1" customFormat="1" ht="11.1" customHeight="1" outlineLevel="2" x14ac:dyDescent="0.2">
      <c r="B14438" s="11">
        <v>117785</v>
      </c>
      <c r="C14438" s="12" t="s">
        <v>14430</v>
      </c>
      <c r="D14438" s="13">
        <v>150</v>
      </c>
      <c r="E14438" s="13">
        <f>D14438/(1+$E$12/100)</f>
        <v>150</v>
      </c>
      <c r="F14438" s="48" t="s">
        <v>15</v>
      </c>
      <c r="G14438" s="15"/>
      <c r="H14438" s="14">
        <f>ROUND(E14438*G14438,2)</f>
        <v>0</v>
      </c>
      <c r="I14438" s="14"/>
    </row>
    <row r="14439" spans="2:9" s="1" customFormat="1" ht="11.1" customHeight="1" outlineLevel="2" x14ac:dyDescent="0.2">
      <c r="B14439" s="11">
        <v>19538</v>
      </c>
      <c r="C14439" s="12" t="s">
        <v>14431</v>
      </c>
      <c r="D14439" s="13">
        <v>130</v>
      </c>
      <c r="E14439" s="13">
        <f>D14439/(1+$E$12/100)</f>
        <v>130</v>
      </c>
      <c r="F14439" s="48" t="s">
        <v>15</v>
      </c>
      <c r="G14439" s="15"/>
      <c r="H14439" s="14">
        <f>ROUND(E14439*G14439,2)</f>
        <v>0</v>
      </c>
      <c r="I14439" s="14"/>
    </row>
    <row r="14440" spans="2:9" s="1" customFormat="1" ht="11.1" customHeight="1" outlineLevel="2" x14ac:dyDescent="0.2">
      <c r="B14440" s="11">
        <v>19539</v>
      </c>
      <c r="C14440" s="12" t="s">
        <v>14432</v>
      </c>
      <c r="D14440" s="13">
        <v>96.25</v>
      </c>
      <c r="E14440" s="13">
        <f>D14440/(1+$E$12/100)</f>
        <v>96.25</v>
      </c>
      <c r="F14440" s="48" t="s">
        <v>15</v>
      </c>
      <c r="G14440" s="15"/>
      <c r="H14440" s="14">
        <f>ROUND(E14440*G14440,2)</f>
        <v>0</v>
      </c>
      <c r="I14440" s="14"/>
    </row>
    <row r="14441" spans="2:9" s="1" customFormat="1" ht="11.1" customHeight="1" outlineLevel="2" x14ac:dyDescent="0.2">
      <c r="B14441" s="11">
        <v>84695</v>
      </c>
      <c r="C14441" s="12" t="s">
        <v>14433</v>
      </c>
      <c r="D14441" s="13">
        <v>96.25</v>
      </c>
      <c r="E14441" s="13">
        <f>D14441/(1+$E$12/100)</f>
        <v>96.25</v>
      </c>
      <c r="F14441" s="48" t="s">
        <v>15</v>
      </c>
      <c r="G14441" s="15"/>
      <c r="H14441" s="14">
        <f>ROUND(E14441*G14441,2)</f>
        <v>0</v>
      </c>
      <c r="I14441" s="14"/>
    </row>
    <row r="14442" spans="2:9" s="1" customFormat="1" ht="11.1" customHeight="1" outlineLevel="2" x14ac:dyDescent="0.2">
      <c r="B14442" s="11">
        <v>95735</v>
      </c>
      <c r="C14442" s="12" t="s">
        <v>14434</v>
      </c>
      <c r="D14442" s="13">
        <v>134.88</v>
      </c>
      <c r="E14442" s="13">
        <f>D14442/(1+$E$12/100)</f>
        <v>134.88</v>
      </c>
      <c r="F14442" s="48" t="s">
        <v>15</v>
      </c>
      <c r="G14442" s="15"/>
      <c r="H14442" s="14">
        <f>ROUND(E14442*G14442,2)</f>
        <v>0</v>
      </c>
      <c r="I14442" s="14"/>
    </row>
    <row r="14443" spans="2:9" s="1" customFormat="1" ht="11.1" customHeight="1" outlineLevel="2" x14ac:dyDescent="0.2">
      <c r="B14443" s="11">
        <v>19547</v>
      </c>
      <c r="C14443" s="12" t="s">
        <v>14435</v>
      </c>
      <c r="D14443" s="13">
        <v>131.1</v>
      </c>
      <c r="E14443" s="13">
        <f>D14443/(1+$E$12/100)</f>
        <v>131.1</v>
      </c>
      <c r="F14443" s="48" t="s">
        <v>15</v>
      </c>
      <c r="G14443" s="15"/>
      <c r="H14443" s="14">
        <f>ROUND(E14443*G14443,2)</f>
        <v>0</v>
      </c>
      <c r="I14443" s="14"/>
    </row>
    <row r="14444" spans="2:9" s="1" customFormat="1" ht="11.1" customHeight="1" outlineLevel="2" x14ac:dyDescent="0.2">
      <c r="B14444" s="11">
        <v>123090</v>
      </c>
      <c r="C14444" s="12" t="s">
        <v>14436</v>
      </c>
      <c r="D14444" s="13">
        <v>32.78</v>
      </c>
      <c r="E14444" s="13">
        <f>D14444/(1+$E$12/100)</f>
        <v>32.78</v>
      </c>
      <c r="F14444" s="48" t="s">
        <v>15</v>
      </c>
      <c r="G14444" s="15"/>
      <c r="H14444" s="14">
        <f>ROUND(E14444*G14444,2)</f>
        <v>0</v>
      </c>
      <c r="I14444" s="14"/>
    </row>
    <row r="14445" spans="2:9" s="1" customFormat="1" ht="11.1" customHeight="1" outlineLevel="2" x14ac:dyDescent="0.2">
      <c r="B14445" s="11">
        <v>62245</v>
      </c>
      <c r="C14445" s="12" t="s">
        <v>14437</v>
      </c>
      <c r="D14445" s="13">
        <v>271.25</v>
      </c>
      <c r="E14445" s="13">
        <f>D14445/(1+$E$12/100)</f>
        <v>271.25</v>
      </c>
      <c r="F14445" s="48" t="s">
        <v>15</v>
      </c>
      <c r="G14445" s="15"/>
      <c r="H14445" s="14">
        <f>ROUND(E14445*G14445,2)</f>
        <v>0</v>
      </c>
      <c r="I14445" s="14"/>
    </row>
    <row r="14446" spans="2:9" s="1" customFormat="1" ht="11.1" customHeight="1" outlineLevel="2" x14ac:dyDescent="0.2">
      <c r="B14446" s="11">
        <v>111849</v>
      </c>
      <c r="C14446" s="12" t="s">
        <v>14438</v>
      </c>
      <c r="D14446" s="13">
        <v>223.75</v>
      </c>
      <c r="E14446" s="13">
        <f>D14446/(1+$E$12/100)</f>
        <v>223.75</v>
      </c>
      <c r="F14446" s="48" t="s">
        <v>15</v>
      </c>
      <c r="G14446" s="15"/>
      <c r="H14446" s="14">
        <f>ROUND(E14446*G14446,2)</f>
        <v>0</v>
      </c>
      <c r="I14446" s="14"/>
    </row>
    <row r="14447" spans="2:9" s="1" customFormat="1" ht="11.1" customHeight="1" outlineLevel="2" x14ac:dyDescent="0.2">
      <c r="B14447" s="11">
        <v>40116</v>
      </c>
      <c r="C14447" s="12" t="s">
        <v>14439</v>
      </c>
      <c r="D14447" s="13">
        <v>45.06</v>
      </c>
      <c r="E14447" s="13">
        <f>D14447/(1+$E$12/100)</f>
        <v>45.06</v>
      </c>
      <c r="F14447" s="48" t="s">
        <v>15</v>
      </c>
      <c r="G14447" s="15"/>
      <c r="H14447" s="14">
        <f>ROUND(E14447*G14447,2)</f>
        <v>0</v>
      </c>
      <c r="I14447" s="14"/>
    </row>
    <row r="14448" spans="2:9" s="1" customFormat="1" ht="11.1" customHeight="1" outlineLevel="2" x14ac:dyDescent="0.2">
      <c r="B14448" s="11">
        <v>112116</v>
      </c>
      <c r="C14448" s="12" t="s">
        <v>14440</v>
      </c>
      <c r="D14448" s="13">
        <v>160.63</v>
      </c>
      <c r="E14448" s="13">
        <f>D14448/(1+$E$12/100)</f>
        <v>160.63</v>
      </c>
      <c r="F14448" s="48" t="s">
        <v>15</v>
      </c>
      <c r="G14448" s="15"/>
      <c r="H14448" s="14">
        <f>ROUND(E14448*G14448,2)</f>
        <v>0</v>
      </c>
      <c r="I14448" s="14"/>
    </row>
    <row r="14449" spans="2:9" s="1" customFormat="1" ht="11.1" customHeight="1" outlineLevel="2" x14ac:dyDescent="0.2">
      <c r="B14449" s="16">
        <v>37679</v>
      </c>
      <c r="C14449" s="17" t="s">
        <v>14441</v>
      </c>
      <c r="D14449" s="18">
        <v>219.65</v>
      </c>
      <c r="E14449" s="18">
        <f>D14449/(1+$E$12/100)</f>
        <v>219.65</v>
      </c>
      <c r="F14449" s="49" t="s">
        <v>15</v>
      </c>
      <c r="G14449" s="15"/>
      <c r="H14449" s="19">
        <f>ROUND(E14449*G14449,2)</f>
        <v>0</v>
      </c>
      <c r="I14449" s="20"/>
    </row>
    <row r="14450" spans="2:9" s="1" customFormat="1" ht="11.1" customHeight="1" outlineLevel="2" x14ac:dyDescent="0.2">
      <c r="B14450" s="11">
        <v>89915</v>
      </c>
      <c r="C14450" s="12" t="s">
        <v>14442</v>
      </c>
      <c r="D14450" s="13">
        <v>109.56</v>
      </c>
      <c r="E14450" s="13">
        <f>D14450/(1+$E$12/100)</f>
        <v>109.56</v>
      </c>
      <c r="F14450" s="48" t="s">
        <v>15</v>
      </c>
      <c r="G14450" s="15"/>
      <c r="H14450" s="14">
        <f>ROUND(E14450*G14450,2)</f>
        <v>0</v>
      </c>
      <c r="I14450" s="14"/>
    </row>
    <row r="14451" spans="2:9" s="1" customFormat="1" ht="11.1" customHeight="1" outlineLevel="2" x14ac:dyDescent="0.2">
      <c r="B14451" s="11">
        <v>89914</v>
      </c>
      <c r="C14451" s="12" t="s">
        <v>14443</v>
      </c>
      <c r="D14451" s="13">
        <v>149.9</v>
      </c>
      <c r="E14451" s="13">
        <f>D14451/(1+$E$12/100)</f>
        <v>149.9</v>
      </c>
      <c r="F14451" s="48" t="s">
        <v>15</v>
      </c>
      <c r="G14451" s="15"/>
      <c r="H14451" s="14">
        <f>ROUND(E14451*G14451,2)</f>
        <v>0</v>
      </c>
      <c r="I14451" s="14"/>
    </row>
    <row r="14452" spans="2:9" s="1" customFormat="1" ht="11.1" customHeight="1" outlineLevel="2" x14ac:dyDescent="0.2">
      <c r="B14452" s="11">
        <v>89913</v>
      </c>
      <c r="C14452" s="12" t="s">
        <v>14444</v>
      </c>
      <c r="D14452" s="13">
        <v>69.11</v>
      </c>
      <c r="E14452" s="13">
        <f>D14452/(1+$E$12/100)</f>
        <v>69.11</v>
      </c>
      <c r="F14452" s="48" t="s">
        <v>15</v>
      </c>
      <c r="G14452" s="15"/>
      <c r="H14452" s="14">
        <f>ROUND(E14452*G14452,2)</f>
        <v>0</v>
      </c>
      <c r="I14452" s="14"/>
    </row>
    <row r="14453" spans="2:9" s="1" customFormat="1" ht="11.1" customHeight="1" outlineLevel="2" x14ac:dyDescent="0.2">
      <c r="B14453" s="11">
        <v>29547</v>
      </c>
      <c r="C14453" s="12" t="s">
        <v>14445</v>
      </c>
      <c r="D14453" s="13">
        <v>120.63</v>
      </c>
      <c r="E14453" s="13">
        <f>D14453/(1+$E$12/100)</f>
        <v>120.63</v>
      </c>
      <c r="F14453" s="48" t="s">
        <v>15</v>
      </c>
      <c r="G14453" s="15"/>
      <c r="H14453" s="14">
        <f>ROUND(E14453*G14453,2)</f>
        <v>0</v>
      </c>
      <c r="I14453" s="14"/>
    </row>
    <row r="14454" spans="2:9" s="1" customFormat="1" ht="11.1" customHeight="1" outlineLevel="1" x14ac:dyDescent="0.2">
      <c r="C14454" s="21" t="s">
        <v>14446</v>
      </c>
    </row>
    <row r="14455" spans="2:9" s="1" customFormat="1" ht="11.1" customHeight="1" outlineLevel="2" x14ac:dyDescent="0.2">
      <c r="B14455" s="11">
        <v>27994</v>
      </c>
      <c r="C14455" s="12" t="s">
        <v>14447</v>
      </c>
      <c r="D14455" s="13">
        <v>354.93</v>
      </c>
      <c r="E14455" s="13">
        <f>D14455/(1+$E$12/100)</f>
        <v>354.93</v>
      </c>
      <c r="F14455" s="48" t="s">
        <v>15</v>
      </c>
      <c r="G14455" s="15"/>
      <c r="H14455" s="14">
        <f>ROUND(E14455*G14455,2)</f>
        <v>0</v>
      </c>
      <c r="I14455" s="14"/>
    </row>
    <row r="14456" spans="2:9" s="1" customFormat="1" ht="11.1" customHeight="1" outlineLevel="2" x14ac:dyDescent="0.2">
      <c r="B14456" s="11">
        <v>27996</v>
      </c>
      <c r="C14456" s="12" t="s">
        <v>14448</v>
      </c>
      <c r="D14456" s="13">
        <v>327.25</v>
      </c>
      <c r="E14456" s="13">
        <f>D14456/(1+$E$12/100)</f>
        <v>327.25</v>
      </c>
      <c r="F14456" s="48" t="s">
        <v>15</v>
      </c>
      <c r="G14456" s="15"/>
      <c r="H14456" s="14">
        <f>ROUND(E14456*G14456,2)</f>
        <v>0</v>
      </c>
      <c r="I14456" s="14"/>
    </row>
    <row r="14457" spans="2:9" s="1" customFormat="1" ht="11.1" customHeight="1" outlineLevel="2" x14ac:dyDescent="0.2">
      <c r="B14457" s="11">
        <v>28002</v>
      </c>
      <c r="C14457" s="12" t="s">
        <v>14449</v>
      </c>
      <c r="D14457" s="13">
        <v>370.06</v>
      </c>
      <c r="E14457" s="13">
        <f>D14457/(1+$E$12/100)</f>
        <v>370.06</v>
      </c>
      <c r="F14457" s="48" t="s">
        <v>15</v>
      </c>
      <c r="G14457" s="15"/>
      <c r="H14457" s="14">
        <f>ROUND(E14457*G14457,2)</f>
        <v>0</v>
      </c>
      <c r="I14457" s="14"/>
    </row>
    <row r="14458" spans="2:9" s="1" customFormat="1" ht="11.1" customHeight="1" outlineLevel="2" x14ac:dyDescent="0.2">
      <c r="B14458" s="11">
        <v>28207</v>
      </c>
      <c r="C14458" s="12" t="s">
        <v>14450</v>
      </c>
      <c r="D14458" s="13">
        <v>1039.44</v>
      </c>
      <c r="E14458" s="13">
        <f>D14458/(1+$E$12/100)</f>
        <v>1039.44</v>
      </c>
      <c r="F14458" s="48" t="s">
        <v>15</v>
      </c>
      <c r="G14458" s="15"/>
      <c r="H14458" s="14">
        <f>ROUND(E14458*G14458,2)</f>
        <v>0</v>
      </c>
      <c r="I14458" s="14"/>
    </row>
    <row r="14459" spans="2:9" s="1" customFormat="1" ht="11.1" customHeight="1" outlineLevel="2" x14ac:dyDescent="0.2">
      <c r="B14459" s="11">
        <v>119597</v>
      </c>
      <c r="C14459" s="12" t="s">
        <v>14451</v>
      </c>
      <c r="D14459" s="13">
        <v>1112.3</v>
      </c>
      <c r="E14459" s="13">
        <f>D14459/(1+$E$12/100)</f>
        <v>1112.3</v>
      </c>
      <c r="F14459" s="48" t="s">
        <v>15</v>
      </c>
      <c r="G14459" s="15"/>
      <c r="H14459" s="14">
        <f>ROUND(E14459*G14459,2)</f>
        <v>0</v>
      </c>
      <c r="I14459" s="14"/>
    </row>
    <row r="14460" spans="2:9" s="1" customFormat="1" ht="11.1" customHeight="1" outlineLevel="2" x14ac:dyDescent="0.2">
      <c r="B14460" s="11">
        <v>28208</v>
      </c>
      <c r="C14460" s="12" t="s">
        <v>14452</v>
      </c>
      <c r="D14460" s="13">
        <v>1112.3</v>
      </c>
      <c r="E14460" s="13">
        <f>D14460/(1+$E$12/100)</f>
        <v>1112.3</v>
      </c>
      <c r="F14460" s="48" t="s">
        <v>15</v>
      </c>
      <c r="G14460" s="15"/>
      <c r="H14460" s="14">
        <f>ROUND(E14460*G14460,2)</f>
        <v>0</v>
      </c>
      <c r="I14460" s="14"/>
    </row>
    <row r="14461" spans="2:9" s="1" customFormat="1" ht="11.1" customHeight="1" outlineLevel="2" x14ac:dyDescent="0.2">
      <c r="B14461" s="11">
        <v>109356</v>
      </c>
      <c r="C14461" s="12" t="s">
        <v>14453</v>
      </c>
      <c r="D14461" s="13">
        <v>438.99</v>
      </c>
      <c r="E14461" s="13">
        <f>D14461/(1+$E$12/100)</f>
        <v>438.99</v>
      </c>
      <c r="F14461" s="48" t="s">
        <v>15</v>
      </c>
      <c r="G14461" s="15"/>
      <c r="H14461" s="14">
        <f>ROUND(E14461*G14461,2)</f>
        <v>0</v>
      </c>
      <c r="I14461" s="14"/>
    </row>
    <row r="14462" spans="2:9" s="1" customFormat="1" ht="11.1" customHeight="1" outlineLevel="2" x14ac:dyDescent="0.2">
      <c r="B14462" s="11">
        <v>109358</v>
      </c>
      <c r="C14462" s="12" t="s">
        <v>14454</v>
      </c>
      <c r="D14462" s="13">
        <v>318.10000000000002</v>
      </c>
      <c r="E14462" s="13">
        <f>D14462/(1+$E$12/100)</f>
        <v>318.10000000000002</v>
      </c>
      <c r="F14462" s="48" t="s">
        <v>15</v>
      </c>
      <c r="G14462" s="15"/>
      <c r="H14462" s="14">
        <f>ROUND(E14462*G14462,2)</f>
        <v>0</v>
      </c>
      <c r="I14462" s="14"/>
    </row>
    <row r="14463" spans="2:9" s="1" customFormat="1" ht="11.1" customHeight="1" outlineLevel="2" x14ac:dyDescent="0.2">
      <c r="B14463" s="11">
        <v>121910</v>
      </c>
      <c r="C14463" s="12" t="s">
        <v>14455</v>
      </c>
      <c r="D14463" s="13">
        <v>1709.1</v>
      </c>
      <c r="E14463" s="13">
        <f>D14463/(1+$E$12/100)</f>
        <v>1709.1</v>
      </c>
      <c r="F14463" s="48" t="s">
        <v>15</v>
      </c>
      <c r="G14463" s="15"/>
      <c r="H14463" s="14">
        <f>ROUND(E14463*G14463,2)</f>
        <v>0</v>
      </c>
      <c r="I14463" s="14"/>
    </row>
    <row r="14464" spans="2:9" s="1" customFormat="1" ht="11.1" customHeight="1" outlineLevel="2" x14ac:dyDescent="0.2">
      <c r="B14464" s="11">
        <v>121916</v>
      </c>
      <c r="C14464" s="12" t="s">
        <v>14456</v>
      </c>
      <c r="D14464" s="13">
        <v>1715.83</v>
      </c>
      <c r="E14464" s="13">
        <f>D14464/(1+$E$12/100)</f>
        <v>1715.83</v>
      </c>
      <c r="F14464" s="48" t="s">
        <v>15</v>
      </c>
      <c r="G14464" s="15"/>
      <c r="H14464" s="14">
        <f>ROUND(E14464*G14464,2)</f>
        <v>0</v>
      </c>
      <c r="I14464" s="14"/>
    </row>
    <row r="14465" spans="2:9" s="1" customFormat="1" ht="11.1" customHeight="1" outlineLevel="2" x14ac:dyDescent="0.2">
      <c r="B14465" s="11">
        <v>121508</v>
      </c>
      <c r="C14465" s="12" t="s">
        <v>14457</v>
      </c>
      <c r="D14465" s="13">
        <v>1912.28</v>
      </c>
      <c r="E14465" s="13">
        <f>D14465/(1+$E$12/100)</f>
        <v>1912.28</v>
      </c>
      <c r="F14465" s="48" t="s">
        <v>15</v>
      </c>
      <c r="G14465" s="15"/>
      <c r="H14465" s="14">
        <f>ROUND(E14465*G14465,2)</f>
        <v>0</v>
      </c>
      <c r="I14465" s="14"/>
    </row>
    <row r="14466" spans="2:9" s="1" customFormat="1" ht="11.1" customHeight="1" outlineLevel="2" x14ac:dyDescent="0.2">
      <c r="B14466" s="11">
        <v>121506</v>
      </c>
      <c r="C14466" s="12" t="s">
        <v>14458</v>
      </c>
      <c r="D14466" s="13">
        <v>2187.0300000000002</v>
      </c>
      <c r="E14466" s="13">
        <f>D14466/(1+$E$12/100)</f>
        <v>2187.0300000000002</v>
      </c>
      <c r="F14466" s="48" t="s">
        <v>15</v>
      </c>
      <c r="G14466" s="15"/>
      <c r="H14466" s="14">
        <f>ROUND(E14466*G14466,2)</f>
        <v>0</v>
      </c>
      <c r="I14466" s="14"/>
    </row>
    <row r="14467" spans="2:9" s="1" customFormat="1" ht="11.1" customHeight="1" outlineLevel="2" x14ac:dyDescent="0.2">
      <c r="B14467" s="11">
        <v>121507</v>
      </c>
      <c r="C14467" s="12" t="s">
        <v>14459</v>
      </c>
      <c r="D14467" s="13">
        <v>2324.83</v>
      </c>
      <c r="E14467" s="13">
        <f>D14467/(1+$E$12/100)</f>
        <v>2324.83</v>
      </c>
      <c r="F14467" s="48" t="s">
        <v>15</v>
      </c>
      <c r="G14467" s="15"/>
      <c r="H14467" s="14">
        <f>ROUND(E14467*G14467,2)</f>
        <v>0</v>
      </c>
      <c r="I14467" s="14"/>
    </row>
    <row r="14468" spans="2:9" s="1" customFormat="1" ht="11.1" customHeight="1" outlineLevel="2" x14ac:dyDescent="0.2">
      <c r="B14468" s="11">
        <v>119587</v>
      </c>
      <c r="C14468" s="12" t="s">
        <v>14460</v>
      </c>
      <c r="D14468" s="13">
        <v>1984.09</v>
      </c>
      <c r="E14468" s="13">
        <f>D14468/(1+$E$12/100)</f>
        <v>1984.09</v>
      </c>
      <c r="F14468" s="48" t="s">
        <v>15</v>
      </c>
      <c r="G14468" s="15"/>
      <c r="H14468" s="14">
        <f>ROUND(E14468*G14468,2)</f>
        <v>0</v>
      </c>
      <c r="I14468" s="14"/>
    </row>
    <row r="14469" spans="2:9" s="1" customFormat="1" ht="11.1" customHeight="1" outlineLevel="2" x14ac:dyDescent="0.2">
      <c r="B14469" s="11">
        <v>119589</v>
      </c>
      <c r="C14469" s="12" t="s">
        <v>14461</v>
      </c>
      <c r="D14469" s="13">
        <v>2227.29</v>
      </c>
      <c r="E14469" s="13">
        <f>D14469/(1+$E$12/100)</f>
        <v>2227.29</v>
      </c>
      <c r="F14469" s="48" t="s">
        <v>15</v>
      </c>
      <c r="G14469" s="15"/>
      <c r="H14469" s="14">
        <f>ROUND(E14469*G14469,2)</f>
        <v>0</v>
      </c>
      <c r="I14469" s="14"/>
    </row>
    <row r="14470" spans="2:9" s="1" customFormat="1" ht="11.1" customHeight="1" outlineLevel="2" x14ac:dyDescent="0.2">
      <c r="B14470" s="11">
        <v>61685</v>
      </c>
      <c r="C14470" s="12" t="s">
        <v>14462</v>
      </c>
      <c r="D14470" s="13">
        <v>2767.41</v>
      </c>
      <c r="E14470" s="13">
        <f>D14470/(1+$E$12/100)</f>
        <v>2767.41</v>
      </c>
      <c r="F14470" s="48" t="s">
        <v>15</v>
      </c>
      <c r="G14470" s="15"/>
      <c r="H14470" s="14">
        <f>ROUND(E14470*G14470,2)</f>
        <v>0</v>
      </c>
      <c r="I14470" s="14"/>
    </row>
    <row r="14471" spans="2:9" s="1" customFormat="1" ht="11.1" customHeight="1" outlineLevel="2" x14ac:dyDescent="0.2">
      <c r="B14471" s="11">
        <v>46527</v>
      </c>
      <c r="C14471" s="12" t="s">
        <v>14463</v>
      </c>
      <c r="D14471" s="13">
        <v>2767.41</v>
      </c>
      <c r="E14471" s="13">
        <f>D14471/(1+$E$12/100)</f>
        <v>2767.41</v>
      </c>
      <c r="F14471" s="48" t="s">
        <v>15</v>
      </c>
      <c r="G14471" s="15"/>
      <c r="H14471" s="14">
        <f>ROUND(E14471*G14471,2)</f>
        <v>0</v>
      </c>
      <c r="I14471" s="14"/>
    </row>
    <row r="14472" spans="2:9" s="1" customFormat="1" ht="11.1" customHeight="1" outlineLevel="2" x14ac:dyDescent="0.2">
      <c r="B14472" s="11">
        <v>37051</v>
      </c>
      <c r="C14472" s="12" t="s">
        <v>14464</v>
      </c>
      <c r="D14472" s="13">
        <v>1959.94</v>
      </c>
      <c r="E14472" s="13">
        <f>D14472/(1+$E$12/100)</f>
        <v>1959.94</v>
      </c>
      <c r="F14472" s="48" t="s">
        <v>15</v>
      </c>
      <c r="G14472" s="15"/>
      <c r="H14472" s="14">
        <f>ROUND(E14472*G14472,2)</f>
        <v>0</v>
      </c>
      <c r="I14472" s="14"/>
    </row>
    <row r="14473" spans="2:9" s="1" customFormat="1" ht="11.1" customHeight="1" outlineLevel="2" x14ac:dyDescent="0.2">
      <c r="B14473" s="11">
        <v>87030</v>
      </c>
      <c r="C14473" s="12" t="s">
        <v>14465</v>
      </c>
      <c r="D14473" s="13">
        <v>2681.41</v>
      </c>
      <c r="E14473" s="13">
        <f>D14473/(1+$E$12/100)</f>
        <v>2681.41</v>
      </c>
      <c r="F14473" s="48" t="s">
        <v>15</v>
      </c>
      <c r="G14473" s="15"/>
      <c r="H14473" s="14">
        <f>ROUND(E14473*G14473,2)</f>
        <v>0</v>
      </c>
      <c r="I14473" s="14"/>
    </row>
    <row r="14474" spans="2:9" s="1" customFormat="1" ht="11.1" customHeight="1" outlineLevel="2" x14ac:dyDescent="0.2">
      <c r="B14474" s="11">
        <v>87036</v>
      </c>
      <c r="C14474" s="12" t="s">
        <v>14466</v>
      </c>
      <c r="D14474" s="13">
        <v>3345.58</v>
      </c>
      <c r="E14474" s="13">
        <f>D14474/(1+$E$12/100)</f>
        <v>3345.58</v>
      </c>
      <c r="F14474" s="48" t="s">
        <v>15</v>
      </c>
      <c r="G14474" s="15"/>
      <c r="H14474" s="14">
        <f>ROUND(E14474*G14474,2)</f>
        <v>0</v>
      </c>
      <c r="I14474" s="14"/>
    </row>
    <row r="14475" spans="2:9" s="1" customFormat="1" ht="11.1" customHeight="1" outlineLevel="2" x14ac:dyDescent="0.2">
      <c r="B14475" s="11">
        <v>121514</v>
      </c>
      <c r="C14475" s="12" t="s">
        <v>14467</v>
      </c>
      <c r="D14475" s="13">
        <v>1638.84</v>
      </c>
      <c r="E14475" s="13">
        <f>D14475/(1+$E$12/100)</f>
        <v>1638.84</v>
      </c>
      <c r="F14475" s="48" t="s">
        <v>15</v>
      </c>
      <c r="G14475" s="15"/>
      <c r="H14475" s="14">
        <f>ROUND(E14475*G14475,2)</f>
        <v>0</v>
      </c>
      <c r="I14475" s="14"/>
    </row>
    <row r="14476" spans="2:9" s="1" customFormat="1" ht="11.1" customHeight="1" outlineLevel="2" x14ac:dyDescent="0.2">
      <c r="B14476" s="11">
        <v>46528</v>
      </c>
      <c r="C14476" s="12" t="s">
        <v>14468</v>
      </c>
      <c r="D14476" s="13">
        <v>1683.94</v>
      </c>
      <c r="E14476" s="13">
        <f>D14476/(1+$E$12/100)</f>
        <v>1683.94</v>
      </c>
      <c r="F14476" s="48" t="s">
        <v>15</v>
      </c>
      <c r="G14476" s="15"/>
      <c r="H14476" s="14">
        <f>ROUND(E14476*G14476,2)</f>
        <v>0</v>
      </c>
      <c r="I14476" s="14"/>
    </row>
    <row r="14477" spans="2:9" s="1" customFormat="1" ht="11.1" customHeight="1" outlineLevel="2" x14ac:dyDescent="0.2">
      <c r="B14477" s="22">
        <v>123714</v>
      </c>
      <c r="C14477" s="23" t="s">
        <v>14469</v>
      </c>
      <c r="D14477" s="24">
        <v>1386.86</v>
      </c>
      <c r="E14477" s="24">
        <f>D14477/(1+$E$12/100)</f>
        <v>1386.86</v>
      </c>
      <c r="F14477" s="50" t="s">
        <v>15</v>
      </c>
      <c r="G14477" s="15"/>
      <c r="H14477" s="25">
        <f>ROUND(E14477*G14477,2)</f>
        <v>0</v>
      </c>
      <c r="I14477" s="25"/>
    </row>
    <row r="14478" spans="2:9" s="1" customFormat="1" ht="11.1" customHeight="1" outlineLevel="2" x14ac:dyDescent="0.2">
      <c r="B14478" s="22">
        <v>123720</v>
      </c>
      <c r="C14478" s="23" t="s">
        <v>14470</v>
      </c>
      <c r="D14478" s="24">
        <v>1746.41</v>
      </c>
      <c r="E14478" s="24">
        <f>D14478/(1+$E$12/100)</f>
        <v>1746.41</v>
      </c>
      <c r="F14478" s="50" t="s">
        <v>15</v>
      </c>
      <c r="G14478" s="15"/>
      <c r="H14478" s="25">
        <f>ROUND(E14478*G14478,2)</f>
        <v>0</v>
      </c>
      <c r="I14478" s="25"/>
    </row>
    <row r="14479" spans="2:9" s="1" customFormat="1" ht="11.1" customHeight="1" outlineLevel="2" x14ac:dyDescent="0.2">
      <c r="B14479" s="11">
        <v>119641</v>
      </c>
      <c r="C14479" s="12" t="s">
        <v>14471</v>
      </c>
      <c r="D14479" s="13">
        <v>1891.08</v>
      </c>
      <c r="E14479" s="13">
        <f>D14479/(1+$E$12/100)</f>
        <v>1891.08</v>
      </c>
      <c r="F14479" s="48" t="s">
        <v>15</v>
      </c>
      <c r="G14479" s="15"/>
      <c r="H14479" s="14">
        <f>ROUND(E14479*G14479,2)</f>
        <v>0</v>
      </c>
      <c r="I14479" s="14"/>
    </row>
    <row r="14480" spans="2:9" s="1" customFormat="1" ht="11.1" customHeight="1" outlineLevel="2" x14ac:dyDescent="0.2">
      <c r="B14480" s="11">
        <v>28212</v>
      </c>
      <c r="C14480" s="12" t="s">
        <v>14472</v>
      </c>
      <c r="D14480" s="13">
        <v>1785.52</v>
      </c>
      <c r="E14480" s="13">
        <f>D14480/(1+$E$12/100)</f>
        <v>1785.52</v>
      </c>
      <c r="F14480" s="48" t="s">
        <v>15</v>
      </c>
      <c r="G14480" s="15"/>
      <c r="H14480" s="14">
        <f>ROUND(E14480*G14480,2)</f>
        <v>0</v>
      </c>
      <c r="I14480" s="14"/>
    </row>
    <row r="14481" spans="2:9" s="1" customFormat="1" ht="11.1" customHeight="1" outlineLevel="2" x14ac:dyDescent="0.2">
      <c r="B14481" s="11">
        <v>121921</v>
      </c>
      <c r="C14481" s="12" t="s">
        <v>14473</v>
      </c>
      <c r="D14481" s="13">
        <v>1692.62</v>
      </c>
      <c r="E14481" s="13">
        <f>D14481/(1+$E$12/100)</f>
        <v>1692.62</v>
      </c>
      <c r="F14481" s="48" t="s">
        <v>15</v>
      </c>
      <c r="G14481" s="15"/>
      <c r="H14481" s="14">
        <f>ROUND(E14481*G14481,2)</f>
        <v>0</v>
      </c>
      <c r="I14481" s="14"/>
    </row>
    <row r="14482" spans="2:9" s="1" customFormat="1" ht="11.1" customHeight="1" outlineLevel="2" x14ac:dyDescent="0.2">
      <c r="B14482" s="22">
        <v>123715</v>
      </c>
      <c r="C14482" s="23" t="s">
        <v>14474</v>
      </c>
      <c r="D14482" s="24">
        <v>1715.66</v>
      </c>
      <c r="E14482" s="24">
        <f>D14482/(1+$E$12/100)</f>
        <v>1715.66</v>
      </c>
      <c r="F14482" s="50" t="s">
        <v>15</v>
      </c>
      <c r="G14482" s="15"/>
      <c r="H14482" s="25">
        <f>ROUND(E14482*G14482,2)</f>
        <v>0</v>
      </c>
      <c r="I14482" s="25"/>
    </row>
    <row r="14483" spans="2:9" s="1" customFormat="1" ht="11.1" customHeight="1" outlineLevel="2" x14ac:dyDescent="0.2">
      <c r="B14483" s="22">
        <v>123721</v>
      </c>
      <c r="C14483" s="23" t="s">
        <v>14475</v>
      </c>
      <c r="D14483" s="24">
        <v>2107.86</v>
      </c>
      <c r="E14483" s="24">
        <f>D14483/(1+$E$12/100)</f>
        <v>2107.86</v>
      </c>
      <c r="F14483" s="50" t="s">
        <v>15</v>
      </c>
      <c r="G14483" s="15"/>
      <c r="H14483" s="25">
        <f>ROUND(E14483*G14483,2)</f>
        <v>0</v>
      </c>
      <c r="I14483" s="25"/>
    </row>
    <row r="14484" spans="2:9" s="1" customFormat="1" ht="11.1" customHeight="1" outlineLevel="2" x14ac:dyDescent="0.2">
      <c r="B14484" s="11">
        <v>123106</v>
      </c>
      <c r="C14484" s="12" t="s">
        <v>14476</v>
      </c>
      <c r="D14484" s="13">
        <v>1801.75</v>
      </c>
      <c r="E14484" s="13">
        <f>D14484/(1+$E$12/100)</f>
        <v>1801.75</v>
      </c>
      <c r="F14484" s="48" t="s">
        <v>15</v>
      </c>
      <c r="G14484" s="15"/>
      <c r="H14484" s="14">
        <f>ROUND(E14484*G14484,2)</f>
        <v>0</v>
      </c>
      <c r="I14484" s="14"/>
    </row>
    <row r="14485" spans="2:9" s="1" customFormat="1" ht="11.1" customHeight="1" outlineLevel="2" x14ac:dyDescent="0.2">
      <c r="B14485" s="22">
        <v>123716</v>
      </c>
      <c r="C14485" s="23" t="s">
        <v>14477</v>
      </c>
      <c r="D14485" s="24">
        <v>1751.49</v>
      </c>
      <c r="E14485" s="24">
        <f>D14485/(1+$E$12/100)</f>
        <v>1751.49</v>
      </c>
      <c r="F14485" s="50" t="s">
        <v>15</v>
      </c>
      <c r="G14485" s="15"/>
      <c r="H14485" s="25">
        <f>ROUND(E14485*G14485,2)</f>
        <v>0</v>
      </c>
      <c r="I14485" s="25"/>
    </row>
    <row r="14486" spans="2:9" s="1" customFormat="1" ht="11.1" customHeight="1" outlineLevel="2" x14ac:dyDescent="0.2">
      <c r="B14486" s="11">
        <v>109360</v>
      </c>
      <c r="C14486" s="12" t="s">
        <v>14478</v>
      </c>
      <c r="D14486" s="13">
        <v>1074.25</v>
      </c>
      <c r="E14486" s="13">
        <f>D14486/(1+$E$12/100)</f>
        <v>1074.25</v>
      </c>
      <c r="F14486" s="48" t="s">
        <v>15</v>
      </c>
      <c r="G14486" s="15"/>
      <c r="H14486" s="14">
        <f>ROUND(E14486*G14486,2)</f>
        <v>0</v>
      </c>
      <c r="I14486" s="14"/>
    </row>
    <row r="14487" spans="2:9" s="1" customFormat="1" ht="11.1" customHeight="1" outlineLevel="2" x14ac:dyDescent="0.2">
      <c r="B14487" s="11">
        <v>121897</v>
      </c>
      <c r="C14487" s="12" t="s">
        <v>14479</v>
      </c>
      <c r="D14487" s="13">
        <v>1267.45</v>
      </c>
      <c r="E14487" s="13">
        <f>D14487/(1+$E$12/100)</f>
        <v>1267.45</v>
      </c>
      <c r="F14487" s="48" t="s">
        <v>15</v>
      </c>
      <c r="G14487" s="15"/>
      <c r="H14487" s="14">
        <f>ROUND(E14487*G14487,2)</f>
        <v>0</v>
      </c>
      <c r="I14487" s="14"/>
    </row>
    <row r="14488" spans="2:9" s="1" customFormat="1" ht="11.1" customHeight="1" outlineLevel="2" x14ac:dyDescent="0.2">
      <c r="B14488" s="11">
        <v>12712</v>
      </c>
      <c r="C14488" s="12" t="s">
        <v>14480</v>
      </c>
      <c r="D14488" s="13">
        <v>1782.49</v>
      </c>
      <c r="E14488" s="13">
        <f>D14488/(1+$E$12/100)</f>
        <v>1782.49</v>
      </c>
      <c r="F14488" s="48" t="s">
        <v>15</v>
      </c>
      <c r="G14488" s="15"/>
      <c r="H14488" s="14">
        <f>ROUND(E14488*G14488,2)</f>
        <v>0</v>
      </c>
      <c r="I14488" s="14"/>
    </row>
    <row r="14489" spans="2:9" s="1" customFormat="1" ht="11.1" customHeight="1" outlineLevel="2" x14ac:dyDescent="0.2">
      <c r="B14489" s="11">
        <v>87037</v>
      </c>
      <c r="C14489" s="12" t="s">
        <v>14481</v>
      </c>
      <c r="D14489" s="13">
        <v>1475.24</v>
      </c>
      <c r="E14489" s="13">
        <f>D14489/(1+$E$12/100)</f>
        <v>1475.24</v>
      </c>
      <c r="F14489" s="48" t="s">
        <v>15</v>
      </c>
      <c r="G14489" s="15"/>
      <c r="H14489" s="14">
        <f>ROUND(E14489*G14489,2)</f>
        <v>0</v>
      </c>
      <c r="I14489" s="14"/>
    </row>
    <row r="14490" spans="2:9" s="1" customFormat="1" ht="11.1" customHeight="1" outlineLevel="2" x14ac:dyDescent="0.2">
      <c r="B14490" s="11">
        <v>87038</v>
      </c>
      <c r="C14490" s="12" t="s">
        <v>14482</v>
      </c>
      <c r="D14490" s="13">
        <v>1475.24</v>
      </c>
      <c r="E14490" s="13">
        <f>D14490/(1+$E$12/100)</f>
        <v>1475.24</v>
      </c>
      <c r="F14490" s="48" t="s">
        <v>15</v>
      </c>
      <c r="G14490" s="15"/>
      <c r="H14490" s="14">
        <f>ROUND(E14490*G14490,2)</f>
        <v>0</v>
      </c>
      <c r="I14490" s="14"/>
    </row>
    <row r="14491" spans="2:9" s="1" customFormat="1" ht="11.1" customHeight="1" outlineLevel="2" x14ac:dyDescent="0.2">
      <c r="B14491" s="11">
        <v>32773</v>
      </c>
      <c r="C14491" s="12" t="s">
        <v>14483</v>
      </c>
      <c r="D14491" s="13">
        <v>1541.58</v>
      </c>
      <c r="E14491" s="13">
        <f>D14491/(1+$E$12/100)</f>
        <v>1541.58</v>
      </c>
      <c r="F14491" s="48" t="s">
        <v>15</v>
      </c>
      <c r="G14491" s="15"/>
      <c r="H14491" s="14">
        <f>ROUND(E14491*G14491,2)</f>
        <v>0</v>
      </c>
      <c r="I14491" s="14"/>
    </row>
    <row r="14492" spans="2:9" s="1" customFormat="1" ht="11.1" customHeight="1" outlineLevel="2" x14ac:dyDescent="0.2">
      <c r="B14492" s="11">
        <v>87372</v>
      </c>
      <c r="C14492" s="12" t="s">
        <v>14484</v>
      </c>
      <c r="D14492" s="13">
        <v>1683.94</v>
      </c>
      <c r="E14492" s="13">
        <f>D14492/(1+$E$12/100)</f>
        <v>1683.94</v>
      </c>
      <c r="F14492" s="48" t="s">
        <v>15</v>
      </c>
      <c r="G14492" s="15"/>
      <c r="H14492" s="14">
        <f>ROUND(E14492*G14492,2)</f>
        <v>0</v>
      </c>
      <c r="I14492" s="14"/>
    </row>
    <row r="14493" spans="2:9" s="1" customFormat="1" ht="11.1" customHeight="1" outlineLevel="2" x14ac:dyDescent="0.2">
      <c r="B14493" s="11">
        <v>12714</v>
      </c>
      <c r="C14493" s="12" t="s">
        <v>14485</v>
      </c>
      <c r="D14493" s="13">
        <v>2259.37</v>
      </c>
      <c r="E14493" s="13">
        <f>D14493/(1+$E$12/100)</f>
        <v>2259.37</v>
      </c>
      <c r="F14493" s="48" t="s">
        <v>15</v>
      </c>
      <c r="G14493" s="15"/>
      <c r="H14493" s="14">
        <f>ROUND(E14493*G14493,2)</f>
        <v>0</v>
      </c>
      <c r="I14493" s="14"/>
    </row>
    <row r="14494" spans="2:9" s="1" customFormat="1" ht="11.1" customHeight="1" outlineLevel="2" x14ac:dyDescent="0.2">
      <c r="B14494" s="11">
        <v>32775</v>
      </c>
      <c r="C14494" s="12" t="s">
        <v>14486</v>
      </c>
      <c r="D14494" s="13">
        <v>1986.26</v>
      </c>
      <c r="E14494" s="13">
        <f>D14494/(1+$E$12/100)</f>
        <v>1986.26</v>
      </c>
      <c r="F14494" s="48" t="s">
        <v>15</v>
      </c>
      <c r="G14494" s="15"/>
      <c r="H14494" s="14">
        <f>ROUND(E14494*G14494,2)</f>
        <v>0</v>
      </c>
      <c r="I14494" s="14"/>
    </row>
    <row r="14495" spans="2:9" s="1" customFormat="1" ht="11.1" customHeight="1" outlineLevel="2" x14ac:dyDescent="0.2">
      <c r="B14495" s="11">
        <v>40909</v>
      </c>
      <c r="C14495" s="12" t="s">
        <v>14487</v>
      </c>
      <c r="D14495" s="13">
        <v>2068.86</v>
      </c>
      <c r="E14495" s="13">
        <f>D14495/(1+$E$12/100)</f>
        <v>2068.86</v>
      </c>
      <c r="F14495" s="48" t="s">
        <v>15</v>
      </c>
      <c r="G14495" s="15"/>
      <c r="H14495" s="14">
        <f>ROUND(E14495*G14495,2)</f>
        <v>0</v>
      </c>
      <c r="I14495" s="14"/>
    </row>
    <row r="14496" spans="2:9" s="1" customFormat="1" ht="11.1" customHeight="1" outlineLevel="2" x14ac:dyDescent="0.2">
      <c r="B14496" s="11">
        <v>87376</v>
      </c>
      <c r="C14496" s="12" t="s">
        <v>14488</v>
      </c>
      <c r="D14496" s="13">
        <v>2145.37</v>
      </c>
      <c r="E14496" s="13">
        <f>D14496/(1+$E$12/100)</f>
        <v>2145.37</v>
      </c>
      <c r="F14496" s="48" t="s">
        <v>15</v>
      </c>
      <c r="G14496" s="15"/>
      <c r="H14496" s="14">
        <f>ROUND(E14496*G14496,2)</f>
        <v>0</v>
      </c>
      <c r="I14496" s="14"/>
    </row>
    <row r="14497" spans="2:9" s="1" customFormat="1" ht="11.1" customHeight="1" outlineLevel="2" x14ac:dyDescent="0.2">
      <c r="B14497" s="11">
        <v>87377</v>
      </c>
      <c r="C14497" s="12" t="s">
        <v>14489</v>
      </c>
      <c r="D14497" s="13">
        <v>2145.37</v>
      </c>
      <c r="E14497" s="13">
        <f>D14497/(1+$E$12/100)</f>
        <v>2145.37</v>
      </c>
      <c r="F14497" s="48" t="s">
        <v>15</v>
      </c>
      <c r="G14497" s="15"/>
      <c r="H14497" s="14">
        <f>ROUND(E14497*G14497,2)</f>
        <v>0</v>
      </c>
      <c r="I14497" s="14"/>
    </row>
    <row r="14498" spans="2:9" s="1" customFormat="1" ht="11.1" customHeight="1" outlineLevel="2" x14ac:dyDescent="0.2">
      <c r="B14498" s="11">
        <v>120531</v>
      </c>
      <c r="C14498" s="12" t="s">
        <v>14490</v>
      </c>
      <c r="D14498" s="13">
        <v>2553.62</v>
      </c>
      <c r="E14498" s="13">
        <f>D14498/(1+$E$12/100)</f>
        <v>2553.62</v>
      </c>
      <c r="F14498" s="48" t="s">
        <v>15</v>
      </c>
      <c r="G14498" s="15"/>
      <c r="H14498" s="14">
        <f>ROUND(E14498*G14498,2)</f>
        <v>0</v>
      </c>
      <c r="I14498" s="14"/>
    </row>
    <row r="14499" spans="2:9" s="1" customFormat="1" ht="11.1" customHeight="1" outlineLevel="2" x14ac:dyDescent="0.2">
      <c r="B14499" s="11">
        <v>120532</v>
      </c>
      <c r="C14499" s="12" t="s">
        <v>14491</v>
      </c>
      <c r="D14499" s="13">
        <v>2860.89</v>
      </c>
      <c r="E14499" s="13">
        <f>D14499/(1+$E$12/100)</f>
        <v>2860.89</v>
      </c>
      <c r="F14499" s="48" t="s">
        <v>15</v>
      </c>
      <c r="G14499" s="15"/>
      <c r="H14499" s="14">
        <f>ROUND(E14499*G14499,2)</f>
        <v>0</v>
      </c>
      <c r="I14499" s="14"/>
    </row>
    <row r="14500" spans="2:9" s="1" customFormat="1" ht="11.1" customHeight="1" outlineLevel="2" x14ac:dyDescent="0.2">
      <c r="B14500" s="11">
        <v>120533</v>
      </c>
      <c r="C14500" s="12" t="s">
        <v>14492</v>
      </c>
      <c r="D14500" s="13">
        <v>3126.11</v>
      </c>
      <c r="E14500" s="13">
        <f>D14500/(1+$E$12/100)</f>
        <v>3126.11</v>
      </c>
      <c r="F14500" s="48" t="s">
        <v>15</v>
      </c>
      <c r="G14500" s="15"/>
      <c r="H14500" s="14">
        <f>ROUND(E14500*G14500,2)</f>
        <v>0</v>
      </c>
      <c r="I14500" s="14"/>
    </row>
    <row r="14501" spans="2:9" s="1" customFormat="1" ht="11.1" customHeight="1" outlineLevel="2" x14ac:dyDescent="0.2">
      <c r="B14501" s="11">
        <v>29640</v>
      </c>
      <c r="C14501" s="12" t="s">
        <v>14493</v>
      </c>
      <c r="D14501" s="13">
        <v>1997.18</v>
      </c>
      <c r="E14501" s="13">
        <f>D14501/(1+$E$12/100)</f>
        <v>1997.18</v>
      </c>
      <c r="F14501" s="48" t="s">
        <v>15</v>
      </c>
      <c r="G14501" s="15"/>
      <c r="H14501" s="14">
        <f>ROUND(E14501*G14501,2)</f>
        <v>0</v>
      </c>
      <c r="I14501" s="14"/>
    </row>
    <row r="14502" spans="2:9" s="1" customFormat="1" ht="11.1" customHeight="1" outlineLevel="2" x14ac:dyDescent="0.2">
      <c r="B14502" s="11">
        <v>87381</v>
      </c>
      <c r="C14502" s="12" t="s">
        <v>14494</v>
      </c>
      <c r="D14502" s="13">
        <v>2112.5500000000002</v>
      </c>
      <c r="E14502" s="13">
        <f>D14502/(1+$E$12/100)</f>
        <v>2112.5500000000002</v>
      </c>
      <c r="F14502" s="48" t="s">
        <v>15</v>
      </c>
      <c r="G14502" s="15"/>
      <c r="H14502" s="14">
        <f>ROUND(E14502*G14502,2)</f>
        <v>0</v>
      </c>
      <c r="I14502" s="14"/>
    </row>
    <row r="14503" spans="2:9" s="1" customFormat="1" ht="11.1" customHeight="1" outlineLevel="2" x14ac:dyDescent="0.2">
      <c r="B14503" s="11">
        <v>12716</v>
      </c>
      <c r="C14503" s="12" t="s">
        <v>14495</v>
      </c>
      <c r="D14503" s="13">
        <v>2681.29</v>
      </c>
      <c r="E14503" s="13">
        <f>D14503/(1+$E$12/100)</f>
        <v>2681.29</v>
      </c>
      <c r="F14503" s="48" t="s">
        <v>15</v>
      </c>
      <c r="G14503" s="15"/>
      <c r="H14503" s="14">
        <f>ROUND(E14503*G14503,2)</f>
        <v>0</v>
      </c>
      <c r="I14503" s="14"/>
    </row>
    <row r="14504" spans="2:9" s="1" customFormat="1" ht="11.1" customHeight="1" outlineLevel="2" x14ac:dyDescent="0.2">
      <c r="B14504" s="11">
        <v>29641</v>
      </c>
      <c r="C14504" s="12" t="s">
        <v>14496</v>
      </c>
      <c r="D14504" s="13">
        <v>2073.77</v>
      </c>
      <c r="E14504" s="13">
        <f>D14504/(1+$E$12/100)</f>
        <v>2073.77</v>
      </c>
      <c r="F14504" s="48" t="s">
        <v>15</v>
      </c>
      <c r="G14504" s="15"/>
      <c r="H14504" s="14">
        <f>ROUND(E14504*G14504,2)</f>
        <v>0</v>
      </c>
      <c r="I14504" s="14"/>
    </row>
    <row r="14505" spans="2:9" s="1" customFormat="1" ht="11.1" customHeight="1" outlineLevel="2" x14ac:dyDescent="0.2">
      <c r="B14505" s="11">
        <v>78589</v>
      </c>
      <c r="C14505" s="12" t="s">
        <v>14497</v>
      </c>
      <c r="D14505" s="13">
        <v>2297.08</v>
      </c>
      <c r="E14505" s="13">
        <f>D14505/(1+$E$12/100)</f>
        <v>2297.08</v>
      </c>
      <c r="F14505" s="48" t="s">
        <v>15</v>
      </c>
      <c r="G14505" s="15"/>
      <c r="H14505" s="14">
        <f>ROUND(E14505*G14505,2)</f>
        <v>0</v>
      </c>
      <c r="I14505" s="14"/>
    </row>
    <row r="14506" spans="2:9" s="1" customFormat="1" ht="11.1" customHeight="1" outlineLevel="2" x14ac:dyDescent="0.2">
      <c r="B14506" s="11">
        <v>28057</v>
      </c>
      <c r="C14506" s="12" t="s">
        <v>14498</v>
      </c>
      <c r="D14506" s="13">
        <v>3306.98</v>
      </c>
      <c r="E14506" s="13">
        <f>D14506/(1+$E$12/100)</f>
        <v>3306.98</v>
      </c>
      <c r="F14506" s="48" t="s">
        <v>15</v>
      </c>
      <c r="G14506" s="15"/>
      <c r="H14506" s="14">
        <f>ROUND(E14506*G14506,2)</f>
        <v>0</v>
      </c>
      <c r="I14506" s="14"/>
    </row>
    <row r="14507" spans="2:9" s="1" customFormat="1" ht="11.1" customHeight="1" outlineLevel="2" x14ac:dyDescent="0.2">
      <c r="B14507" s="11">
        <v>6936</v>
      </c>
      <c r="C14507" s="12" t="s">
        <v>14499</v>
      </c>
      <c r="D14507" s="13">
        <v>1728.22</v>
      </c>
      <c r="E14507" s="13">
        <f>D14507/(1+$E$12/100)</f>
        <v>1728.22</v>
      </c>
      <c r="F14507" s="48" t="s">
        <v>15</v>
      </c>
      <c r="G14507" s="15"/>
      <c r="H14507" s="14">
        <f>ROUND(E14507*G14507,2)</f>
        <v>0</v>
      </c>
      <c r="I14507" s="14"/>
    </row>
    <row r="14508" spans="2:9" s="1" customFormat="1" ht="11.1" customHeight="1" outlineLevel="2" x14ac:dyDescent="0.2">
      <c r="B14508" s="11">
        <v>13866</v>
      </c>
      <c r="C14508" s="12" t="s">
        <v>14500</v>
      </c>
      <c r="D14508" s="13">
        <v>2054.5700000000002</v>
      </c>
      <c r="E14508" s="13">
        <f>D14508/(1+$E$12/100)</f>
        <v>2054.5700000000002</v>
      </c>
      <c r="F14508" s="48" t="s">
        <v>15</v>
      </c>
      <c r="G14508" s="15"/>
      <c r="H14508" s="14">
        <f>ROUND(E14508*G14508,2)</f>
        <v>0</v>
      </c>
      <c r="I14508" s="14"/>
    </row>
    <row r="14509" spans="2:9" s="1" customFormat="1" ht="11.1" customHeight="1" outlineLevel="2" x14ac:dyDescent="0.2">
      <c r="B14509" s="11">
        <v>16185</v>
      </c>
      <c r="C14509" s="12" t="s">
        <v>14501</v>
      </c>
      <c r="D14509" s="13">
        <v>2508.06</v>
      </c>
      <c r="E14509" s="13">
        <f>D14509/(1+$E$12/100)</f>
        <v>2508.06</v>
      </c>
      <c r="F14509" s="48" t="s">
        <v>15</v>
      </c>
      <c r="G14509" s="15"/>
      <c r="H14509" s="14">
        <f>ROUND(E14509*G14509,2)</f>
        <v>0</v>
      </c>
      <c r="I14509" s="14"/>
    </row>
    <row r="14510" spans="2:9" s="1" customFormat="1" ht="11.1" customHeight="1" outlineLevel="2" x14ac:dyDescent="0.2">
      <c r="B14510" s="11">
        <v>109364</v>
      </c>
      <c r="C14510" s="12" t="s">
        <v>14502</v>
      </c>
      <c r="D14510" s="13">
        <v>670.56</v>
      </c>
      <c r="E14510" s="13">
        <f>D14510/(1+$E$12/100)</f>
        <v>670.56</v>
      </c>
      <c r="F14510" s="48" t="s">
        <v>15</v>
      </c>
      <c r="G14510" s="15"/>
      <c r="H14510" s="14">
        <f>ROUND(E14510*G14510,2)</f>
        <v>0</v>
      </c>
      <c r="I14510" s="14"/>
    </row>
    <row r="14511" spans="2:9" s="1" customFormat="1" ht="11.1" customHeight="1" outlineLevel="2" x14ac:dyDescent="0.2">
      <c r="B14511" s="22">
        <v>123719</v>
      </c>
      <c r="C14511" s="23" t="s">
        <v>14503</v>
      </c>
      <c r="D14511" s="24">
        <v>1315.96</v>
      </c>
      <c r="E14511" s="24">
        <f>D14511/(1+$E$12/100)</f>
        <v>1315.96</v>
      </c>
      <c r="F14511" s="50" t="s">
        <v>15</v>
      </c>
      <c r="G14511" s="15"/>
      <c r="H14511" s="25">
        <f>ROUND(E14511*G14511,2)</f>
        <v>0</v>
      </c>
      <c r="I14511" s="25"/>
    </row>
    <row r="14512" spans="2:9" s="1" customFormat="1" ht="11.1" customHeight="1" outlineLevel="2" x14ac:dyDescent="0.2">
      <c r="B14512" s="11">
        <v>118446</v>
      </c>
      <c r="C14512" s="12" t="s">
        <v>14504</v>
      </c>
      <c r="D14512" s="13">
        <v>1848.65</v>
      </c>
      <c r="E14512" s="13">
        <f>D14512/(1+$E$12/100)</f>
        <v>1848.65</v>
      </c>
      <c r="F14512" s="48" t="s">
        <v>15</v>
      </c>
      <c r="G14512" s="15"/>
      <c r="H14512" s="14">
        <f>ROUND(E14512*G14512,2)</f>
        <v>0</v>
      </c>
      <c r="I14512" s="14"/>
    </row>
    <row r="14513" spans="2:9" s="1" customFormat="1" ht="11.1" customHeight="1" outlineLevel="2" x14ac:dyDescent="0.2">
      <c r="B14513" s="11">
        <v>119591</v>
      </c>
      <c r="C14513" s="12" t="s">
        <v>14505</v>
      </c>
      <c r="D14513" s="13">
        <v>1720.75</v>
      </c>
      <c r="E14513" s="13">
        <f>D14513/(1+$E$12/100)</f>
        <v>1720.75</v>
      </c>
      <c r="F14513" s="48" t="s">
        <v>15</v>
      </c>
      <c r="G14513" s="15"/>
      <c r="H14513" s="14">
        <f>ROUND(E14513*G14513,2)</f>
        <v>0</v>
      </c>
      <c r="I14513" s="14"/>
    </row>
    <row r="14514" spans="2:9" s="1" customFormat="1" ht="11.1" customHeight="1" outlineLevel="2" x14ac:dyDescent="0.2">
      <c r="B14514" s="11">
        <v>119592</v>
      </c>
      <c r="C14514" s="12" t="s">
        <v>14506</v>
      </c>
      <c r="D14514" s="13">
        <v>1460.33</v>
      </c>
      <c r="E14514" s="13">
        <f>D14514/(1+$E$12/100)</f>
        <v>1460.33</v>
      </c>
      <c r="F14514" s="48" t="s">
        <v>15</v>
      </c>
      <c r="G14514" s="15"/>
      <c r="H14514" s="14">
        <f>ROUND(E14514*G14514,2)</f>
        <v>0</v>
      </c>
      <c r="I14514" s="14"/>
    </row>
    <row r="14515" spans="2:9" s="1" customFormat="1" ht="11.1" customHeight="1" outlineLevel="2" x14ac:dyDescent="0.2">
      <c r="B14515" s="11">
        <v>12724</v>
      </c>
      <c r="C14515" s="12" t="s">
        <v>14507</v>
      </c>
      <c r="D14515" s="13">
        <v>1799.82</v>
      </c>
      <c r="E14515" s="13">
        <f>D14515/(1+$E$12/100)</f>
        <v>1799.82</v>
      </c>
      <c r="F14515" s="48" t="s">
        <v>15</v>
      </c>
      <c r="G14515" s="15"/>
      <c r="H14515" s="14">
        <f>ROUND(E14515*G14515,2)</f>
        <v>0</v>
      </c>
      <c r="I14515" s="14"/>
    </row>
    <row r="14516" spans="2:9" s="1" customFormat="1" ht="11.1" customHeight="1" outlineLevel="2" x14ac:dyDescent="0.2">
      <c r="B14516" s="11">
        <v>18170</v>
      </c>
      <c r="C14516" s="12" t="s">
        <v>14508</v>
      </c>
      <c r="D14516" s="13">
        <v>1957.72</v>
      </c>
      <c r="E14516" s="13">
        <f>D14516/(1+$E$12/100)</f>
        <v>1957.72</v>
      </c>
      <c r="F14516" s="48" t="s">
        <v>15</v>
      </c>
      <c r="G14516" s="15"/>
      <c r="H14516" s="14">
        <f>ROUND(E14516*G14516,2)</f>
        <v>0</v>
      </c>
      <c r="I14516" s="14"/>
    </row>
    <row r="14517" spans="2:9" s="1" customFormat="1" ht="11.1" customHeight="1" outlineLevel="2" x14ac:dyDescent="0.2">
      <c r="B14517" s="11">
        <v>109370</v>
      </c>
      <c r="C14517" s="12" t="s">
        <v>14509</v>
      </c>
      <c r="D14517" s="13">
        <v>475.86</v>
      </c>
      <c r="E14517" s="13">
        <f>D14517/(1+$E$12/100)</f>
        <v>475.86</v>
      </c>
      <c r="F14517" s="48" t="s">
        <v>15</v>
      </c>
      <c r="G14517" s="15"/>
      <c r="H14517" s="14">
        <f>ROUND(E14517*G14517,2)</f>
        <v>0</v>
      </c>
      <c r="I14517" s="14"/>
    </row>
    <row r="14518" spans="2:9" s="1" customFormat="1" ht="11.1" customHeight="1" outlineLevel="2" x14ac:dyDescent="0.2">
      <c r="B14518" s="11">
        <v>109371</v>
      </c>
      <c r="C14518" s="12" t="s">
        <v>14510</v>
      </c>
      <c r="D14518" s="13">
        <v>456.77</v>
      </c>
      <c r="E14518" s="13">
        <f>D14518/(1+$E$12/100)</f>
        <v>456.77</v>
      </c>
      <c r="F14518" s="48" t="s">
        <v>15</v>
      </c>
      <c r="G14518" s="15"/>
      <c r="H14518" s="14">
        <f>ROUND(E14518*G14518,2)</f>
        <v>0</v>
      </c>
      <c r="I14518" s="14"/>
    </row>
    <row r="14519" spans="2:9" s="1" customFormat="1" ht="11.1" customHeight="1" outlineLevel="2" x14ac:dyDescent="0.2">
      <c r="B14519" s="11">
        <v>12318</v>
      </c>
      <c r="C14519" s="12" t="s">
        <v>14511</v>
      </c>
      <c r="D14519" s="13">
        <v>1370.99</v>
      </c>
      <c r="E14519" s="13">
        <f>D14519/(1+$E$12/100)</f>
        <v>1370.99</v>
      </c>
      <c r="F14519" s="48" t="s">
        <v>15</v>
      </c>
      <c r="G14519" s="15"/>
      <c r="H14519" s="14">
        <f>ROUND(E14519*G14519,2)</f>
        <v>0</v>
      </c>
      <c r="I14519" s="14"/>
    </row>
    <row r="14520" spans="2:9" s="1" customFormat="1" ht="11.1" customHeight="1" outlineLevel="2" x14ac:dyDescent="0.2">
      <c r="B14520" s="11">
        <v>95021</v>
      </c>
      <c r="C14520" s="12" t="s">
        <v>14512</v>
      </c>
      <c r="D14520" s="13">
        <v>1652.28</v>
      </c>
      <c r="E14520" s="13">
        <f>D14520/(1+$E$12/100)</f>
        <v>1652.28</v>
      </c>
      <c r="F14520" s="48" t="s">
        <v>15</v>
      </c>
      <c r="G14520" s="15"/>
      <c r="H14520" s="14">
        <f>ROUND(E14520*G14520,2)</f>
        <v>0</v>
      </c>
      <c r="I14520" s="14"/>
    </row>
    <row r="14521" spans="2:9" s="1" customFormat="1" ht="11.1" customHeight="1" outlineLevel="2" x14ac:dyDescent="0.2">
      <c r="B14521" s="11">
        <v>12319</v>
      </c>
      <c r="C14521" s="12" t="s">
        <v>14513</v>
      </c>
      <c r="D14521" s="13">
        <v>2069.4</v>
      </c>
      <c r="E14521" s="13">
        <f>D14521/(1+$E$12/100)</f>
        <v>2069.4</v>
      </c>
      <c r="F14521" s="48" t="s">
        <v>15</v>
      </c>
      <c r="G14521" s="15"/>
      <c r="H14521" s="14">
        <f>ROUND(E14521*G14521,2)</f>
        <v>0</v>
      </c>
      <c r="I14521" s="14"/>
    </row>
    <row r="14522" spans="2:9" s="1" customFormat="1" ht="11.1" customHeight="1" outlineLevel="2" x14ac:dyDescent="0.2">
      <c r="B14522" s="16">
        <v>28506</v>
      </c>
      <c r="C14522" s="17" t="s">
        <v>14514</v>
      </c>
      <c r="D14522" s="18">
        <v>362.08</v>
      </c>
      <c r="E14522" s="18">
        <f>D14522/(1+$E$12/100)</f>
        <v>362.08</v>
      </c>
      <c r="F14522" s="49" t="s">
        <v>15</v>
      </c>
      <c r="G14522" s="15"/>
      <c r="H14522" s="19">
        <f>ROUND(E14522*G14522,2)</f>
        <v>0</v>
      </c>
      <c r="I14522" s="20"/>
    </row>
    <row r="14523" spans="2:9" s="1" customFormat="1" ht="11.1" customHeight="1" outlineLevel="2" x14ac:dyDescent="0.2">
      <c r="B14523" s="16">
        <v>28497</v>
      </c>
      <c r="C14523" s="17" t="s">
        <v>14515</v>
      </c>
      <c r="D14523" s="18">
        <v>235.91</v>
      </c>
      <c r="E14523" s="18">
        <f>D14523/(1+$E$12/100)</f>
        <v>235.91</v>
      </c>
      <c r="F14523" s="49" t="s">
        <v>15</v>
      </c>
      <c r="G14523" s="15"/>
      <c r="H14523" s="19">
        <f>ROUND(E14523*G14523,2)</f>
        <v>0</v>
      </c>
      <c r="I14523" s="20"/>
    </row>
    <row r="14524" spans="2:9" s="1" customFormat="1" ht="11.1" customHeight="1" outlineLevel="2" x14ac:dyDescent="0.2">
      <c r="B14524" s="11">
        <v>28219</v>
      </c>
      <c r="C14524" s="12" t="s">
        <v>14516</v>
      </c>
      <c r="D14524" s="13">
        <v>1114.1400000000001</v>
      </c>
      <c r="E14524" s="13">
        <f>D14524/(1+$E$12/100)</f>
        <v>1114.1400000000001</v>
      </c>
      <c r="F14524" s="48" t="s">
        <v>15</v>
      </c>
      <c r="G14524" s="15"/>
      <c r="H14524" s="14">
        <f>ROUND(E14524*G14524,2)</f>
        <v>0</v>
      </c>
      <c r="I14524" s="14"/>
    </row>
    <row r="14525" spans="2:9" s="1" customFormat="1" ht="11.1" customHeight="1" outlineLevel="2" x14ac:dyDescent="0.2">
      <c r="B14525" s="11">
        <v>55518</v>
      </c>
      <c r="C14525" s="12" t="s">
        <v>14517</v>
      </c>
      <c r="D14525" s="13">
        <v>1114.1400000000001</v>
      </c>
      <c r="E14525" s="13">
        <f>D14525/(1+$E$12/100)</f>
        <v>1114.1400000000001</v>
      </c>
      <c r="F14525" s="48" t="s">
        <v>15</v>
      </c>
      <c r="G14525" s="15"/>
      <c r="H14525" s="14">
        <f>ROUND(E14525*G14525,2)</f>
        <v>0</v>
      </c>
      <c r="I14525" s="14"/>
    </row>
    <row r="14526" spans="2:9" s="1" customFormat="1" ht="11.1" customHeight="1" outlineLevel="2" x14ac:dyDescent="0.2">
      <c r="B14526" s="11">
        <v>119595</v>
      </c>
      <c r="C14526" s="12" t="s">
        <v>14518</v>
      </c>
      <c r="D14526" s="13">
        <v>1114.1400000000001</v>
      </c>
      <c r="E14526" s="13">
        <f>D14526/(1+$E$12/100)</f>
        <v>1114.1400000000001</v>
      </c>
      <c r="F14526" s="48" t="s">
        <v>15</v>
      </c>
      <c r="G14526" s="15"/>
      <c r="H14526" s="14">
        <f>ROUND(E14526*G14526,2)</f>
        <v>0</v>
      </c>
      <c r="I14526" s="14"/>
    </row>
    <row r="14527" spans="2:9" s="1" customFormat="1" ht="11.1" customHeight="1" outlineLevel="2" x14ac:dyDescent="0.2">
      <c r="B14527" s="11">
        <v>121510</v>
      </c>
      <c r="C14527" s="12" t="s">
        <v>14519</v>
      </c>
      <c r="D14527" s="13">
        <v>1344.67</v>
      </c>
      <c r="E14527" s="13">
        <f>D14527/(1+$E$12/100)</f>
        <v>1344.67</v>
      </c>
      <c r="F14527" s="48" t="s">
        <v>15</v>
      </c>
      <c r="G14527" s="15"/>
      <c r="H14527" s="14">
        <f>ROUND(E14527*G14527,2)</f>
        <v>0</v>
      </c>
      <c r="I14527" s="14"/>
    </row>
    <row r="14528" spans="2:9" s="1" customFormat="1" ht="11.1" customHeight="1" outlineLevel="2" x14ac:dyDescent="0.2">
      <c r="B14528" s="11">
        <v>121511</v>
      </c>
      <c r="C14528" s="12" t="s">
        <v>14520</v>
      </c>
      <c r="D14528" s="13">
        <v>1523.55</v>
      </c>
      <c r="E14528" s="13">
        <f>D14528/(1+$E$12/100)</f>
        <v>1523.55</v>
      </c>
      <c r="F14528" s="48" t="s">
        <v>15</v>
      </c>
      <c r="G14528" s="15"/>
      <c r="H14528" s="14">
        <f>ROUND(E14528*G14528,2)</f>
        <v>0</v>
      </c>
      <c r="I14528" s="14"/>
    </row>
    <row r="14529" spans="2:9" s="1" customFormat="1" ht="11.1" customHeight="1" outlineLevel="2" x14ac:dyDescent="0.2">
      <c r="B14529" s="11">
        <v>120382</v>
      </c>
      <c r="C14529" s="12" t="s">
        <v>14521</v>
      </c>
      <c r="D14529" s="13">
        <v>1123.44</v>
      </c>
      <c r="E14529" s="13">
        <f>D14529/(1+$E$12/100)</f>
        <v>1123.44</v>
      </c>
      <c r="F14529" s="48" t="s">
        <v>15</v>
      </c>
      <c r="G14529" s="15"/>
      <c r="H14529" s="14">
        <f>ROUND(E14529*G14529,2)</f>
        <v>0</v>
      </c>
      <c r="I14529" s="14"/>
    </row>
    <row r="14530" spans="2:9" s="1" customFormat="1" ht="11.1" customHeight="1" outlineLevel="2" x14ac:dyDescent="0.2">
      <c r="B14530" s="11">
        <v>32197</v>
      </c>
      <c r="C14530" s="12" t="s">
        <v>14522</v>
      </c>
      <c r="D14530" s="13">
        <v>1469.39</v>
      </c>
      <c r="E14530" s="13">
        <f>D14530/(1+$E$12/100)</f>
        <v>1469.39</v>
      </c>
      <c r="F14530" s="48" t="s">
        <v>15</v>
      </c>
      <c r="G14530" s="15"/>
      <c r="H14530" s="14">
        <f>ROUND(E14530*G14530,2)</f>
        <v>0</v>
      </c>
      <c r="I14530" s="14"/>
    </row>
    <row r="14531" spans="2:9" s="1" customFormat="1" ht="11.1" customHeight="1" outlineLevel="2" x14ac:dyDescent="0.2">
      <c r="B14531" s="11">
        <v>18286</v>
      </c>
      <c r="C14531" s="12" t="s">
        <v>14523</v>
      </c>
      <c r="D14531" s="13">
        <v>1806.5</v>
      </c>
      <c r="E14531" s="13">
        <f>D14531/(1+$E$12/100)</f>
        <v>1806.5</v>
      </c>
      <c r="F14531" s="48" t="s">
        <v>15</v>
      </c>
      <c r="G14531" s="15"/>
      <c r="H14531" s="14">
        <f>ROUND(E14531*G14531,2)</f>
        <v>0</v>
      </c>
      <c r="I14531" s="14"/>
    </row>
    <row r="14532" spans="2:9" s="1" customFormat="1" ht="11.1" customHeight="1" outlineLevel="2" x14ac:dyDescent="0.2">
      <c r="B14532" s="22">
        <v>123722</v>
      </c>
      <c r="C14532" s="23" t="s">
        <v>14524</v>
      </c>
      <c r="D14532" s="24">
        <v>1378.78</v>
      </c>
      <c r="E14532" s="24">
        <f>D14532/(1+$E$12/100)</f>
        <v>1378.78</v>
      </c>
      <c r="F14532" s="50" t="s">
        <v>15</v>
      </c>
      <c r="G14532" s="15"/>
      <c r="H14532" s="25">
        <f>ROUND(E14532*G14532,2)</f>
        <v>0</v>
      </c>
      <c r="I14532" s="25"/>
    </row>
    <row r="14533" spans="2:9" s="1" customFormat="1" ht="11.1" customHeight="1" outlineLevel="2" x14ac:dyDescent="0.2">
      <c r="B14533" s="11">
        <v>118055</v>
      </c>
      <c r="C14533" s="12" t="s">
        <v>14525</v>
      </c>
      <c r="D14533" s="13">
        <v>1499.34</v>
      </c>
      <c r="E14533" s="13">
        <f>D14533/(1+$E$12/100)</f>
        <v>1499.34</v>
      </c>
      <c r="F14533" s="48" t="s">
        <v>15</v>
      </c>
      <c r="G14533" s="15"/>
      <c r="H14533" s="14">
        <f>ROUND(E14533*G14533,2)</f>
        <v>0</v>
      </c>
      <c r="I14533" s="14"/>
    </row>
    <row r="14534" spans="2:9" s="1" customFormat="1" ht="11.1" customHeight="1" outlineLevel="2" x14ac:dyDescent="0.2">
      <c r="B14534" s="11">
        <v>118052</v>
      </c>
      <c r="C14534" s="12" t="s">
        <v>14526</v>
      </c>
      <c r="D14534" s="13">
        <v>1328.35</v>
      </c>
      <c r="E14534" s="13">
        <f>D14534/(1+$E$12/100)</f>
        <v>1328.35</v>
      </c>
      <c r="F14534" s="48" t="s">
        <v>15</v>
      </c>
      <c r="G14534" s="15"/>
      <c r="H14534" s="14">
        <f>ROUND(E14534*G14534,2)</f>
        <v>0</v>
      </c>
      <c r="I14534" s="14"/>
    </row>
    <row r="14535" spans="2:9" s="1" customFormat="1" ht="11.1" customHeight="1" outlineLevel="2" x14ac:dyDescent="0.2">
      <c r="B14535" s="11">
        <v>121486</v>
      </c>
      <c r="C14535" s="12" t="s">
        <v>14527</v>
      </c>
      <c r="D14535" s="13">
        <v>1266.27</v>
      </c>
      <c r="E14535" s="13">
        <f>D14535/(1+$E$12/100)</f>
        <v>1266.27</v>
      </c>
      <c r="F14535" s="48" t="s">
        <v>15</v>
      </c>
      <c r="G14535" s="15"/>
      <c r="H14535" s="14">
        <f>ROUND(E14535*G14535,2)</f>
        <v>0</v>
      </c>
      <c r="I14535" s="14"/>
    </row>
    <row r="14536" spans="2:9" s="1" customFormat="1" ht="11.1" customHeight="1" outlineLevel="2" x14ac:dyDescent="0.2">
      <c r="B14536" s="22">
        <v>123724</v>
      </c>
      <c r="C14536" s="23" t="s">
        <v>14528</v>
      </c>
      <c r="D14536" s="24">
        <v>1282.78</v>
      </c>
      <c r="E14536" s="24">
        <f>D14536/(1+$E$12/100)</f>
        <v>1282.78</v>
      </c>
      <c r="F14536" s="50" t="s">
        <v>15</v>
      </c>
      <c r="G14536" s="15"/>
      <c r="H14536" s="25">
        <f>ROUND(E14536*G14536,2)</f>
        <v>0</v>
      </c>
      <c r="I14536" s="25"/>
    </row>
    <row r="14537" spans="2:9" s="1" customFormat="1" ht="11.1" customHeight="1" outlineLevel="2" x14ac:dyDescent="0.2">
      <c r="B14537" s="11">
        <v>18173</v>
      </c>
      <c r="C14537" s="12" t="s">
        <v>14529</v>
      </c>
      <c r="D14537" s="13">
        <v>1475.76</v>
      </c>
      <c r="E14537" s="13">
        <f>D14537/(1+$E$12/100)</f>
        <v>1475.76</v>
      </c>
      <c r="F14537" s="48" t="s">
        <v>15</v>
      </c>
      <c r="G14537" s="15"/>
      <c r="H14537" s="14">
        <f>ROUND(E14537*G14537,2)</f>
        <v>0</v>
      </c>
      <c r="I14537" s="14"/>
    </row>
    <row r="14538" spans="2:9" s="1" customFormat="1" ht="11.1" customHeight="1" outlineLevel="2" x14ac:dyDescent="0.2">
      <c r="B14538" s="11">
        <v>28253</v>
      </c>
      <c r="C14538" s="12" t="s">
        <v>14530</v>
      </c>
      <c r="D14538" s="13">
        <v>1475.76</v>
      </c>
      <c r="E14538" s="13">
        <f>D14538/(1+$E$12/100)</f>
        <v>1475.76</v>
      </c>
      <c r="F14538" s="48" t="s">
        <v>15</v>
      </c>
      <c r="G14538" s="15"/>
      <c r="H14538" s="14">
        <f>ROUND(E14538*G14538,2)</f>
        <v>0</v>
      </c>
      <c r="I14538" s="14"/>
    </row>
    <row r="14539" spans="2:9" s="1" customFormat="1" ht="11.1" customHeight="1" outlineLevel="2" x14ac:dyDescent="0.2">
      <c r="B14539" s="11">
        <v>28254</v>
      </c>
      <c r="C14539" s="12" t="s">
        <v>14531</v>
      </c>
      <c r="D14539" s="13">
        <v>1601.48</v>
      </c>
      <c r="E14539" s="13">
        <f>D14539/(1+$E$12/100)</f>
        <v>1601.48</v>
      </c>
      <c r="F14539" s="48" t="s">
        <v>15</v>
      </c>
      <c r="G14539" s="15"/>
      <c r="H14539" s="14">
        <f>ROUND(E14539*G14539,2)</f>
        <v>0</v>
      </c>
      <c r="I14539" s="14"/>
    </row>
    <row r="14540" spans="2:9" s="1" customFormat="1" ht="11.1" customHeight="1" outlineLevel="2" x14ac:dyDescent="0.2">
      <c r="B14540" s="11">
        <v>121512</v>
      </c>
      <c r="C14540" s="12" t="s">
        <v>14532</v>
      </c>
      <c r="D14540" s="13">
        <v>1669.98</v>
      </c>
      <c r="E14540" s="13">
        <f>D14540/(1+$E$12/100)</f>
        <v>1669.98</v>
      </c>
      <c r="F14540" s="48" t="s">
        <v>15</v>
      </c>
      <c r="G14540" s="15"/>
      <c r="H14540" s="14">
        <f>ROUND(E14540*G14540,2)</f>
        <v>0</v>
      </c>
      <c r="I14540" s="14"/>
    </row>
    <row r="14541" spans="2:9" s="1" customFormat="1" ht="11.1" customHeight="1" outlineLevel="2" x14ac:dyDescent="0.2">
      <c r="B14541" s="11">
        <v>119626</v>
      </c>
      <c r="C14541" s="12" t="s">
        <v>14533</v>
      </c>
      <c r="D14541" s="13">
        <v>1124.8499999999999</v>
      </c>
      <c r="E14541" s="13">
        <f>D14541/(1+$E$12/100)</f>
        <v>1124.8499999999999</v>
      </c>
      <c r="F14541" s="48" t="s">
        <v>15</v>
      </c>
      <c r="G14541" s="15"/>
      <c r="H14541" s="14">
        <f>ROUND(E14541*G14541,2)</f>
        <v>0</v>
      </c>
      <c r="I14541" s="14"/>
    </row>
    <row r="14542" spans="2:9" s="1" customFormat="1" ht="11.1" customHeight="1" outlineLevel="2" x14ac:dyDescent="0.2">
      <c r="B14542" s="22">
        <v>123723</v>
      </c>
      <c r="C14542" s="23" t="s">
        <v>14534</v>
      </c>
      <c r="D14542" s="24">
        <v>1511.86</v>
      </c>
      <c r="E14542" s="24">
        <f>D14542/(1+$E$12/100)</f>
        <v>1511.86</v>
      </c>
      <c r="F14542" s="50" t="s">
        <v>15</v>
      </c>
      <c r="G14542" s="15"/>
      <c r="H14542" s="25">
        <f>ROUND(E14542*G14542,2)</f>
        <v>0</v>
      </c>
      <c r="I14542" s="25"/>
    </row>
    <row r="14543" spans="2:9" s="1" customFormat="1" ht="11.1" customHeight="1" outlineLevel="2" x14ac:dyDescent="0.2">
      <c r="B14543" s="11">
        <v>121487</v>
      </c>
      <c r="C14543" s="12" t="s">
        <v>14535</v>
      </c>
      <c r="D14543" s="13">
        <v>1389.91</v>
      </c>
      <c r="E14543" s="13">
        <f>D14543/(1+$E$12/100)</f>
        <v>1389.91</v>
      </c>
      <c r="F14543" s="48" t="s">
        <v>15</v>
      </c>
      <c r="G14543" s="15"/>
      <c r="H14543" s="14">
        <f>ROUND(E14543*G14543,2)</f>
        <v>0</v>
      </c>
      <c r="I14543" s="14"/>
    </row>
    <row r="14544" spans="2:9" s="1" customFormat="1" ht="11.1" customHeight="1" outlineLevel="2" x14ac:dyDescent="0.2">
      <c r="B14544" s="11">
        <v>28255</v>
      </c>
      <c r="C14544" s="12" t="s">
        <v>14536</v>
      </c>
      <c r="D14544" s="13">
        <v>1668.87</v>
      </c>
      <c r="E14544" s="13">
        <f>D14544/(1+$E$12/100)</f>
        <v>1668.87</v>
      </c>
      <c r="F14544" s="48" t="s">
        <v>15</v>
      </c>
      <c r="G14544" s="15"/>
      <c r="H14544" s="14">
        <f>ROUND(E14544*G14544,2)</f>
        <v>0</v>
      </c>
      <c r="I14544" s="14"/>
    </row>
    <row r="14545" spans="2:9" s="1" customFormat="1" ht="11.1" customHeight="1" outlineLevel="2" x14ac:dyDescent="0.2">
      <c r="B14545" s="11">
        <v>121513</v>
      </c>
      <c r="C14545" s="12" t="s">
        <v>14537</v>
      </c>
      <c r="D14545" s="13">
        <v>1883.64</v>
      </c>
      <c r="E14545" s="13">
        <f>D14545/(1+$E$12/100)</f>
        <v>1883.64</v>
      </c>
      <c r="F14545" s="48" t="s">
        <v>15</v>
      </c>
      <c r="G14545" s="15"/>
      <c r="H14545" s="14">
        <f>ROUND(E14545*G14545,2)</f>
        <v>0</v>
      </c>
      <c r="I14545" s="14"/>
    </row>
    <row r="14546" spans="2:9" s="1" customFormat="1" ht="11.1" customHeight="1" outlineLevel="2" x14ac:dyDescent="0.2">
      <c r="B14546" s="11">
        <v>121603</v>
      </c>
      <c r="C14546" s="12" t="s">
        <v>14538</v>
      </c>
      <c r="D14546" s="13">
        <v>796.19</v>
      </c>
      <c r="E14546" s="13">
        <f>D14546/(1+$E$12/100)</f>
        <v>796.19</v>
      </c>
      <c r="F14546" s="48" t="s">
        <v>15</v>
      </c>
      <c r="G14546" s="15"/>
      <c r="H14546" s="14">
        <f>ROUND(E14546*G14546,2)</f>
        <v>0</v>
      </c>
      <c r="I14546" s="14"/>
    </row>
    <row r="14547" spans="2:9" s="1" customFormat="1" ht="11.1" customHeight="1" outlineLevel="2" x14ac:dyDescent="0.2">
      <c r="B14547" s="11">
        <v>121601</v>
      </c>
      <c r="C14547" s="12" t="s">
        <v>14539</v>
      </c>
      <c r="D14547" s="13">
        <v>796.19</v>
      </c>
      <c r="E14547" s="13">
        <f>D14547/(1+$E$12/100)</f>
        <v>796.19</v>
      </c>
      <c r="F14547" s="48" t="s">
        <v>15</v>
      </c>
      <c r="G14547" s="15"/>
      <c r="H14547" s="14">
        <f>ROUND(E14547*G14547,2)</f>
        <v>0</v>
      </c>
      <c r="I14547" s="14"/>
    </row>
    <row r="14548" spans="2:9" s="1" customFormat="1" ht="11.1" customHeight="1" outlineLevel="2" x14ac:dyDescent="0.2">
      <c r="B14548" s="11">
        <v>121479</v>
      </c>
      <c r="C14548" s="12" t="s">
        <v>14540</v>
      </c>
      <c r="D14548" s="13">
        <v>1473.98</v>
      </c>
      <c r="E14548" s="13">
        <f>D14548/(1+$E$12/100)</f>
        <v>1473.98</v>
      </c>
      <c r="F14548" s="48" t="s">
        <v>15</v>
      </c>
      <c r="G14548" s="15"/>
      <c r="H14548" s="14">
        <f>ROUND(E14548*G14548,2)</f>
        <v>0</v>
      </c>
      <c r="I14548" s="14"/>
    </row>
    <row r="14549" spans="2:9" s="1" customFormat="1" ht="11.1" customHeight="1" outlineLevel="2" x14ac:dyDescent="0.2">
      <c r="B14549" s="11">
        <v>121480</v>
      </c>
      <c r="C14549" s="12" t="s">
        <v>14541</v>
      </c>
      <c r="D14549" s="13">
        <v>1679.93</v>
      </c>
      <c r="E14549" s="13">
        <f>D14549/(1+$E$12/100)</f>
        <v>1679.93</v>
      </c>
      <c r="F14549" s="48" t="s">
        <v>15</v>
      </c>
      <c r="G14549" s="15"/>
      <c r="H14549" s="14">
        <f>ROUND(E14549*G14549,2)</f>
        <v>0</v>
      </c>
      <c r="I14549" s="14"/>
    </row>
    <row r="14550" spans="2:9" s="1" customFormat="1" ht="11.1" customHeight="1" outlineLevel="2" x14ac:dyDescent="0.2">
      <c r="B14550" s="11">
        <v>121481</v>
      </c>
      <c r="C14550" s="12" t="s">
        <v>14542</v>
      </c>
      <c r="D14550" s="13">
        <v>1754.51</v>
      </c>
      <c r="E14550" s="13">
        <f>D14550/(1+$E$12/100)</f>
        <v>1754.51</v>
      </c>
      <c r="F14550" s="48" t="s">
        <v>15</v>
      </c>
      <c r="G14550" s="15"/>
      <c r="H14550" s="14">
        <f>ROUND(E14550*G14550,2)</f>
        <v>0</v>
      </c>
      <c r="I14550" s="14"/>
    </row>
    <row r="14551" spans="2:9" s="1" customFormat="1" ht="11.1" customHeight="1" outlineLevel="2" x14ac:dyDescent="0.2">
      <c r="B14551" s="11">
        <v>121502</v>
      </c>
      <c r="C14551" s="12" t="s">
        <v>14543</v>
      </c>
      <c r="D14551" s="13">
        <v>1303.6199999999999</v>
      </c>
      <c r="E14551" s="13">
        <f>D14551/(1+$E$12/100)</f>
        <v>1303.6199999999999</v>
      </c>
      <c r="F14551" s="48" t="s">
        <v>15</v>
      </c>
      <c r="G14551" s="15"/>
      <c r="H14551" s="14">
        <f>ROUND(E14551*G14551,2)</f>
        <v>0</v>
      </c>
      <c r="I14551" s="14"/>
    </row>
    <row r="14552" spans="2:9" s="1" customFormat="1" ht="11.1" customHeight="1" outlineLevel="2" x14ac:dyDescent="0.2">
      <c r="B14552" s="11">
        <v>121503</v>
      </c>
      <c r="C14552" s="12" t="s">
        <v>14544</v>
      </c>
      <c r="D14552" s="13">
        <v>1414.38</v>
      </c>
      <c r="E14552" s="13">
        <f>D14552/(1+$E$12/100)</f>
        <v>1414.38</v>
      </c>
      <c r="F14552" s="48" t="s">
        <v>15</v>
      </c>
      <c r="G14552" s="15"/>
      <c r="H14552" s="14">
        <f>ROUND(E14552*G14552,2)</f>
        <v>0</v>
      </c>
      <c r="I14552" s="14"/>
    </row>
    <row r="14553" spans="2:9" s="1" customFormat="1" ht="11.1" customHeight="1" outlineLevel="2" x14ac:dyDescent="0.2">
      <c r="B14553" s="11">
        <v>121504</v>
      </c>
      <c r="C14553" s="12" t="s">
        <v>14545</v>
      </c>
      <c r="D14553" s="13">
        <v>1557.21</v>
      </c>
      <c r="E14553" s="13">
        <f>D14553/(1+$E$12/100)</f>
        <v>1557.21</v>
      </c>
      <c r="F14553" s="48" t="s">
        <v>15</v>
      </c>
      <c r="G14553" s="15"/>
      <c r="H14553" s="14">
        <f>ROUND(E14553*G14553,2)</f>
        <v>0</v>
      </c>
      <c r="I14553" s="14"/>
    </row>
    <row r="14554" spans="2:9" s="1" customFormat="1" ht="11.1" customHeight="1" outlineLevel="2" x14ac:dyDescent="0.2">
      <c r="B14554" s="11">
        <v>64869</v>
      </c>
      <c r="C14554" s="12" t="s">
        <v>14546</v>
      </c>
      <c r="D14554" s="13">
        <v>492.43</v>
      </c>
      <c r="E14554" s="13">
        <f>D14554/(1+$E$12/100)</f>
        <v>492.43</v>
      </c>
      <c r="F14554" s="48" t="s">
        <v>15</v>
      </c>
      <c r="G14554" s="15"/>
      <c r="H14554" s="14">
        <f>ROUND(E14554*G14554,2)</f>
        <v>0</v>
      </c>
      <c r="I14554" s="14"/>
    </row>
    <row r="14555" spans="2:9" s="1" customFormat="1" ht="11.1" customHeight="1" outlineLevel="2" x14ac:dyDescent="0.2">
      <c r="B14555" s="11">
        <v>70522</v>
      </c>
      <c r="C14555" s="12" t="s">
        <v>14547</v>
      </c>
      <c r="D14555" s="13">
        <v>492.43</v>
      </c>
      <c r="E14555" s="13">
        <f>D14555/(1+$E$12/100)</f>
        <v>492.43</v>
      </c>
      <c r="F14555" s="48" t="s">
        <v>15</v>
      </c>
      <c r="G14555" s="15"/>
      <c r="H14555" s="14">
        <f>ROUND(E14555*G14555,2)</f>
        <v>0</v>
      </c>
      <c r="I14555" s="14"/>
    </row>
    <row r="14556" spans="2:9" s="1" customFormat="1" ht="11.1" customHeight="1" outlineLevel="2" x14ac:dyDescent="0.2">
      <c r="B14556" s="11">
        <v>64833</v>
      </c>
      <c r="C14556" s="12" t="s">
        <v>14548</v>
      </c>
      <c r="D14556" s="13">
        <v>634.94000000000005</v>
      </c>
      <c r="E14556" s="13">
        <f>D14556/(1+$E$12/100)</f>
        <v>634.94000000000005</v>
      </c>
      <c r="F14556" s="48" t="s">
        <v>15</v>
      </c>
      <c r="G14556" s="15"/>
      <c r="H14556" s="14">
        <f>ROUND(E14556*G14556,2)</f>
        <v>0</v>
      </c>
      <c r="I14556" s="14"/>
    </row>
    <row r="14557" spans="2:9" s="1" customFormat="1" ht="11.1" customHeight="1" outlineLevel="2" x14ac:dyDescent="0.2">
      <c r="B14557" s="11">
        <v>64836</v>
      </c>
      <c r="C14557" s="12" t="s">
        <v>14549</v>
      </c>
      <c r="D14557" s="13">
        <v>542.04999999999995</v>
      </c>
      <c r="E14557" s="13">
        <f>D14557/(1+$E$12/100)</f>
        <v>542.04999999999995</v>
      </c>
      <c r="F14557" s="48" t="s">
        <v>15</v>
      </c>
      <c r="G14557" s="15"/>
      <c r="H14557" s="14">
        <f>ROUND(E14557*G14557,2)</f>
        <v>0</v>
      </c>
      <c r="I14557" s="14"/>
    </row>
    <row r="14558" spans="2:9" s="1" customFormat="1" ht="11.1" customHeight="1" outlineLevel="2" x14ac:dyDescent="0.2">
      <c r="B14558" s="11">
        <v>64838</v>
      </c>
      <c r="C14558" s="12" t="s">
        <v>14550</v>
      </c>
      <c r="D14558" s="13">
        <v>698.55</v>
      </c>
      <c r="E14558" s="13">
        <f>D14558/(1+$E$12/100)</f>
        <v>698.55</v>
      </c>
      <c r="F14558" s="48" t="s">
        <v>15</v>
      </c>
      <c r="G14558" s="15"/>
      <c r="H14558" s="14">
        <f>ROUND(E14558*G14558,2)</f>
        <v>0</v>
      </c>
      <c r="I14558" s="14"/>
    </row>
    <row r="14559" spans="2:9" s="1" customFormat="1" ht="11.1" customHeight="1" outlineLevel="2" x14ac:dyDescent="0.2">
      <c r="B14559" s="11">
        <v>70524</v>
      </c>
      <c r="C14559" s="12" t="s">
        <v>14551</v>
      </c>
      <c r="D14559" s="13">
        <v>698.55</v>
      </c>
      <c r="E14559" s="13">
        <f>D14559/(1+$E$12/100)</f>
        <v>698.55</v>
      </c>
      <c r="F14559" s="48" t="s">
        <v>15</v>
      </c>
      <c r="G14559" s="15"/>
      <c r="H14559" s="14">
        <f>ROUND(E14559*G14559,2)</f>
        <v>0</v>
      </c>
      <c r="I14559" s="14"/>
    </row>
    <row r="14560" spans="2:9" s="1" customFormat="1" ht="11.1" customHeight="1" outlineLevel="2" x14ac:dyDescent="0.2">
      <c r="B14560" s="11">
        <v>88891</v>
      </c>
      <c r="C14560" s="12" t="s">
        <v>14552</v>
      </c>
      <c r="D14560" s="13">
        <v>378.36</v>
      </c>
      <c r="E14560" s="13">
        <f>D14560/(1+$E$12/100)</f>
        <v>378.36</v>
      </c>
      <c r="F14560" s="48" t="s">
        <v>15</v>
      </c>
      <c r="G14560" s="15"/>
      <c r="H14560" s="14">
        <f>ROUND(E14560*G14560,2)</f>
        <v>0</v>
      </c>
      <c r="I14560" s="14"/>
    </row>
    <row r="14561" spans="2:9" s="1" customFormat="1" ht="11.1" customHeight="1" outlineLevel="2" x14ac:dyDescent="0.2">
      <c r="B14561" s="11">
        <v>64840</v>
      </c>
      <c r="C14561" s="12" t="s">
        <v>14553</v>
      </c>
      <c r="D14561" s="13">
        <v>595.48</v>
      </c>
      <c r="E14561" s="13">
        <f>D14561/(1+$E$12/100)</f>
        <v>595.48</v>
      </c>
      <c r="F14561" s="48" t="s">
        <v>15</v>
      </c>
      <c r="G14561" s="15"/>
      <c r="H14561" s="14">
        <f>ROUND(E14561*G14561,2)</f>
        <v>0</v>
      </c>
      <c r="I14561" s="14"/>
    </row>
    <row r="14562" spans="2:9" s="1" customFormat="1" ht="11.1" customHeight="1" outlineLevel="2" x14ac:dyDescent="0.2">
      <c r="B14562" s="11">
        <v>5404</v>
      </c>
      <c r="C14562" s="12" t="s">
        <v>14554</v>
      </c>
      <c r="D14562" s="13">
        <v>735.46</v>
      </c>
      <c r="E14562" s="13">
        <f>D14562/(1+$E$12/100)</f>
        <v>735.46</v>
      </c>
      <c r="F14562" s="48" t="s">
        <v>15</v>
      </c>
      <c r="G14562" s="15"/>
      <c r="H14562" s="14">
        <f>ROUND(E14562*G14562,2)</f>
        <v>0</v>
      </c>
      <c r="I14562" s="14"/>
    </row>
    <row r="14563" spans="2:9" s="1" customFormat="1" ht="11.1" customHeight="1" outlineLevel="2" x14ac:dyDescent="0.2">
      <c r="B14563" s="11">
        <v>64873</v>
      </c>
      <c r="C14563" s="12" t="s">
        <v>14555</v>
      </c>
      <c r="D14563" s="13">
        <v>767.25</v>
      </c>
      <c r="E14563" s="13">
        <f>D14563/(1+$E$12/100)</f>
        <v>767.25</v>
      </c>
      <c r="F14563" s="48" t="s">
        <v>15</v>
      </c>
      <c r="G14563" s="15"/>
      <c r="H14563" s="14">
        <f>ROUND(E14563*G14563,2)</f>
        <v>0</v>
      </c>
      <c r="I14563" s="14"/>
    </row>
    <row r="14564" spans="2:9" s="1" customFormat="1" ht="11.1" customHeight="1" outlineLevel="2" x14ac:dyDescent="0.2">
      <c r="B14564" s="11">
        <v>64845</v>
      </c>
      <c r="C14564" s="12" t="s">
        <v>14556</v>
      </c>
      <c r="D14564" s="13">
        <v>655.29999999999995</v>
      </c>
      <c r="E14564" s="13">
        <f>D14564/(1+$E$12/100)</f>
        <v>655.29999999999995</v>
      </c>
      <c r="F14564" s="48" t="s">
        <v>15</v>
      </c>
      <c r="G14564" s="15"/>
      <c r="H14564" s="14">
        <f>ROUND(E14564*G14564,2)</f>
        <v>0</v>
      </c>
      <c r="I14564" s="14"/>
    </row>
    <row r="14565" spans="2:9" s="1" customFormat="1" ht="11.1" customHeight="1" outlineLevel="2" x14ac:dyDescent="0.2">
      <c r="B14565" s="11">
        <v>5405</v>
      </c>
      <c r="C14565" s="12" t="s">
        <v>14557</v>
      </c>
      <c r="D14565" s="13">
        <v>809.23</v>
      </c>
      <c r="E14565" s="13">
        <f>D14565/(1+$E$12/100)</f>
        <v>809.23</v>
      </c>
      <c r="F14565" s="48" t="s">
        <v>15</v>
      </c>
      <c r="G14565" s="15"/>
      <c r="H14565" s="14">
        <f>ROUND(E14565*G14565,2)</f>
        <v>0</v>
      </c>
      <c r="I14565" s="14"/>
    </row>
    <row r="14566" spans="2:9" s="1" customFormat="1" ht="11.1" customHeight="1" outlineLevel="2" x14ac:dyDescent="0.2">
      <c r="B14566" s="11">
        <v>64847</v>
      </c>
      <c r="C14566" s="12" t="s">
        <v>14558</v>
      </c>
      <c r="D14566" s="13">
        <v>844.89</v>
      </c>
      <c r="E14566" s="13">
        <f>D14566/(1+$E$12/100)</f>
        <v>844.89</v>
      </c>
      <c r="F14566" s="48" t="s">
        <v>15</v>
      </c>
      <c r="G14566" s="15"/>
      <c r="H14566" s="14">
        <f>ROUND(E14566*G14566,2)</f>
        <v>0</v>
      </c>
      <c r="I14566" s="14"/>
    </row>
    <row r="14567" spans="2:9" s="1" customFormat="1" ht="11.1" customHeight="1" outlineLevel="2" x14ac:dyDescent="0.2">
      <c r="B14567" s="11">
        <v>109376</v>
      </c>
      <c r="C14567" s="12" t="s">
        <v>14559</v>
      </c>
      <c r="D14567" s="13">
        <v>844.89</v>
      </c>
      <c r="E14567" s="13">
        <f>D14567/(1+$E$12/100)</f>
        <v>844.89</v>
      </c>
      <c r="F14567" s="48" t="s">
        <v>15</v>
      </c>
      <c r="G14567" s="15"/>
      <c r="H14567" s="14">
        <f>ROUND(E14567*G14567,2)</f>
        <v>0</v>
      </c>
      <c r="I14567" s="14"/>
    </row>
    <row r="14568" spans="2:9" s="1" customFormat="1" ht="11.1" customHeight="1" outlineLevel="2" x14ac:dyDescent="0.2">
      <c r="B14568" s="11">
        <v>5403</v>
      </c>
      <c r="C14568" s="12" t="s">
        <v>14560</v>
      </c>
      <c r="D14568" s="13">
        <v>627.30999999999995</v>
      </c>
      <c r="E14568" s="13">
        <f>D14568/(1+$E$12/100)</f>
        <v>627.30999999999995</v>
      </c>
      <c r="F14568" s="48" t="s">
        <v>15</v>
      </c>
      <c r="G14568" s="15"/>
      <c r="H14568" s="14">
        <f>ROUND(E14568*G14568,2)</f>
        <v>0</v>
      </c>
      <c r="I14568" s="14"/>
    </row>
    <row r="14569" spans="2:9" s="1" customFormat="1" ht="11.1" customHeight="1" outlineLevel="2" x14ac:dyDescent="0.2">
      <c r="B14569" s="11">
        <v>109372</v>
      </c>
      <c r="C14569" s="12" t="s">
        <v>14561</v>
      </c>
      <c r="D14569" s="13">
        <v>936.47</v>
      </c>
      <c r="E14569" s="13">
        <f>D14569/(1+$E$12/100)</f>
        <v>936.47</v>
      </c>
      <c r="F14569" s="48" t="s">
        <v>15</v>
      </c>
      <c r="G14569" s="15"/>
      <c r="H14569" s="14">
        <f>ROUND(E14569*G14569,2)</f>
        <v>0</v>
      </c>
      <c r="I14569" s="14"/>
    </row>
    <row r="14570" spans="2:9" s="1" customFormat="1" ht="11.1" customHeight="1" outlineLevel="2" x14ac:dyDescent="0.2">
      <c r="B14570" s="11">
        <v>84310</v>
      </c>
      <c r="C14570" s="12" t="s">
        <v>14562</v>
      </c>
      <c r="D14570" s="13">
        <v>442.82</v>
      </c>
      <c r="E14570" s="13">
        <f>D14570/(1+$E$12/100)</f>
        <v>442.82</v>
      </c>
      <c r="F14570" s="48" t="s">
        <v>15</v>
      </c>
      <c r="G14570" s="15"/>
      <c r="H14570" s="14">
        <f>ROUND(E14570*G14570,2)</f>
        <v>0</v>
      </c>
      <c r="I14570" s="14"/>
    </row>
    <row r="14571" spans="2:9" s="1" customFormat="1" ht="11.1" customHeight="1" outlineLevel="2" x14ac:dyDescent="0.2">
      <c r="B14571" s="11">
        <v>121911</v>
      </c>
      <c r="C14571" s="12" t="s">
        <v>14563</v>
      </c>
      <c r="D14571" s="13">
        <v>1077.96</v>
      </c>
      <c r="E14571" s="13">
        <f>D14571/(1+$E$12/100)</f>
        <v>1077.96</v>
      </c>
      <c r="F14571" s="48" t="s">
        <v>15</v>
      </c>
      <c r="G14571" s="15"/>
      <c r="H14571" s="14">
        <f>ROUND(E14571*G14571,2)</f>
        <v>0</v>
      </c>
      <c r="I14571" s="14"/>
    </row>
    <row r="14572" spans="2:9" s="1" customFormat="1" ht="11.1" customHeight="1" outlineLevel="2" x14ac:dyDescent="0.2">
      <c r="B14572" s="11">
        <v>121880</v>
      </c>
      <c r="C14572" s="12" t="s">
        <v>14564</v>
      </c>
      <c r="D14572" s="13">
        <v>955</v>
      </c>
      <c r="E14572" s="13">
        <f>D14572/(1+$E$12/100)</f>
        <v>955</v>
      </c>
      <c r="F14572" s="48" t="s">
        <v>15</v>
      </c>
      <c r="G14572" s="15"/>
      <c r="H14572" s="14">
        <f>ROUND(E14572*G14572,2)</f>
        <v>0</v>
      </c>
      <c r="I14572" s="14"/>
    </row>
    <row r="14573" spans="2:9" s="1" customFormat="1" ht="11.1" customHeight="1" outlineLevel="2" x14ac:dyDescent="0.2">
      <c r="B14573" s="11">
        <v>118444</v>
      </c>
      <c r="C14573" s="12" t="s">
        <v>14565</v>
      </c>
      <c r="D14573" s="13">
        <v>1277.1099999999999</v>
      </c>
      <c r="E14573" s="13">
        <f>D14573/(1+$E$12/100)</f>
        <v>1277.1099999999999</v>
      </c>
      <c r="F14573" s="48" t="s">
        <v>15</v>
      </c>
      <c r="G14573" s="15"/>
      <c r="H14573" s="14">
        <f>ROUND(E14573*G14573,2)</f>
        <v>0</v>
      </c>
      <c r="I14573" s="14"/>
    </row>
    <row r="14574" spans="2:9" s="1" customFormat="1" ht="11.1" customHeight="1" outlineLevel="2" x14ac:dyDescent="0.2">
      <c r="B14574" s="11">
        <v>121516</v>
      </c>
      <c r="C14574" s="12" t="s">
        <v>14566</v>
      </c>
      <c r="D14574" s="13">
        <v>955.58</v>
      </c>
      <c r="E14574" s="13">
        <f>D14574/(1+$E$12/100)</f>
        <v>955.58</v>
      </c>
      <c r="F14574" s="48" t="s">
        <v>15</v>
      </c>
      <c r="G14574" s="15"/>
      <c r="H14574" s="14">
        <f>ROUND(E14574*G14574,2)</f>
        <v>0</v>
      </c>
      <c r="I14574" s="14"/>
    </row>
    <row r="14575" spans="2:9" s="1" customFormat="1" ht="11.1" customHeight="1" outlineLevel="2" x14ac:dyDescent="0.2">
      <c r="B14575" s="11">
        <v>118448</v>
      </c>
      <c r="C14575" s="12" t="s">
        <v>14567</v>
      </c>
      <c r="D14575" s="13">
        <v>981.1</v>
      </c>
      <c r="E14575" s="13">
        <f>D14575/(1+$E$12/100)</f>
        <v>981.1</v>
      </c>
      <c r="F14575" s="48" t="s">
        <v>15</v>
      </c>
      <c r="G14575" s="15"/>
      <c r="H14575" s="14">
        <f>ROUND(E14575*G14575,2)</f>
        <v>0</v>
      </c>
      <c r="I14575" s="14"/>
    </row>
    <row r="14576" spans="2:9" s="1" customFormat="1" ht="11.1" customHeight="1" outlineLevel="2" x14ac:dyDescent="0.2">
      <c r="B14576" s="11">
        <v>118445</v>
      </c>
      <c r="C14576" s="12" t="s">
        <v>14568</v>
      </c>
      <c r="D14576" s="13">
        <v>1382.31</v>
      </c>
      <c r="E14576" s="13">
        <f>D14576/(1+$E$12/100)</f>
        <v>1382.31</v>
      </c>
      <c r="F14576" s="48" t="s">
        <v>15</v>
      </c>
      <c r="G14576" s="15"/>
      <c r="H14576" s="14">
        <f>ROUND(E14576*G14576,2)</f>
        <v>0</v>
      </c>
      <c r="I14576" s="14"/>
    </row>
    <row r="14577" spans="2:9" s="1" customFormat="1" ht="11.1" customHeight="1" outlineLevel="2" x14ac:dyDescent="0.2">
      <c r="B14577" s="11">
        <v>121483</v>
      </c>
      <c r="C14577" s="12" t="s">
        <v>14569</v>
      </c>
      <c r="D14577" s="13">
        <v>1091.94</v>
      </c>
      <c r="E14577" s="13">
        <f>D14577/(1+$E$12/100)</f>
        <v>1091.94</v>
      </c>
      <c r="F14577" s="48" t="s">
        <v>15</v>
      </c>
      <c r="G14577" s="15"/>
      <c r="H14577" s="14">
        <f>ROUND(E14577*G14577,2)</f>
        <v>0</v>
      </c>
      <c r="I14577" s="14"/>
    </row>
    <row r="14578" spans="2:9" s="1" customFormat="1" ht="11.1" customHeight="1" outlineLevel="2" x14ac:dyDescent="0.2">
      <c r="B14578" s="11">
        <v>121490</v>
      </c>
      <c r="C14578" s="12" t="s">
        <v>14570</v>
      </c>
      <c r="D14578" s="13">
        <v>1039.3800000000001</v>
      </c>
      <c r="E14578" s="13">
        <f>D14578/(1+$E$12/100)</f>
        <v>1039.3800000000001</v>
      </c>
      <c r="F14578" s="48" t="s">
        <v>15</v>
      </c>
      <c r="G14578" s="15"/>
      <c r="H14578" s="14">
        <f>ROUND(E14578*G14578,2)</f>
        <v>0</v>
      </c>
      <c r="I14578" s="14"/>
    </row>
    <row r="14579" spans="2:9" s="1" customFormat="1" ht="11.1" customHeight="1" outlineLevel="2" x14ac:dyDescent="0.2">
      <c r="B14579" s="11">
        <v>121886</v>
      </c>
      <c r="C14579" s="12" t="s">
        <v>14571</v>
      </c>
      <c r="D14579" s="13">
        <v>933.35</v>
      </c>
      <c r="E14579" s="13">
        <f>D14579/(1+$E$12/100)</f>
        <v>933.35</v>
      </c>
      <c r="F14579" s="48" t="s">
        <v>15</v>
      </c>
      <c r="G14579" s="15"/>
      <c r="H14579" s="14">
        <f>ROUND(E14579*G14579,2)</f>
        <v>0</v>
      </c>
      <c r="I14579" s="14"/>
    </row>
    <row r="14580" spans="2:9" s="1" customFormat="1" ht="11.1" customHeight="1" outlineLevel="2" x14ac:dyDescent="0.2">
      <c r="B14580" s="11">
        <v>121913</v>
      </c>
      <c r="C14580" s="12" t="s">
        <v>14572</v>
      </c>
      <c r="D14580" s="13">
        <v>1118.8499999999999</v>
      </c>
      <c r="E14580" s="13">
        <f>D14580/(1+$E$12/100)</f>
        <v>1118.8499999999999</v>
      </c>
      <c r="F14580" s="48" t="s">
        <v>15</v>
      </c>
      <c r="G14580" s="15"/>
      <c r="H14580" s="14">
        <f>ROUND(E14580*G14580,2)</f>
        <v>0</v>
      </c>
      <c r="I14580" s="14"/>
    </row>
    <row r="14581" spans="2:9" s="1" customFormat="1" ht="11.1" customHeight="1" outlineLevel="2" x14ac:dyDescent="0.2">
      <c r="B14581" s="11">
        <v>121900</v>
      </c>
      <c r="C14581" s="12" t="s">
        <v>14573</v>
      </c>
      <c r="D14581" s="13">
        <v>1679.28</v>
      </c>
      <c r="E14581" s="13">
        <f>D14581/(1+$E$12/100)</f>
        <v>1679.28</v>
      </c>
      <c r="F14581" s="48" t="s">
        <v>15</v>
      </c>
      <c r="G14581" s="15"/>
      <c r="H14581" s="14">
        <f>ROUND(E14581*G14581,2)</f>
        <v>0</v>
      </c>
      <c r="I14581" s="14"/>
    </row>
    <row r="14582" spans="2:9" s="1" customFormat="1" ht="11.1" customHeight="1" outlineLevel="2" x14ac:dyDescent="0.2">
      <c r="B14582" s="11">
        <v>121903</v>
      </c>
      <c r="C14582" s="12" t="s">
        <v>14574</v>
      </c>
      <c r="D14582" s="13">
        <v>1578.08</v>
      </c>
      <c r="E14582" s="13">
        <f>D14582/(1+$E$12/100)</f>
        <v>1578.08</v>
      </c>
      <c r="F14582" s="48" t="s">
        <v>15</v>
      </c>
      <c r="G14582" s="15"/>
      <c r="H14582" s="14">
        <f>ROUND(E14582*G14582,2)</f>
        <v>0</v>
      </c>
      <c r="I14582" s="14"/>
    </row>
    <row r="14583" spans="2:9" s="1" customFormat="1" ht="11.1" customHeight="1" outlineLevel="2" x14ac:dyDescent="0.2">
      <c r="B14583" s="11">
        <v>121883</v>
      </c>
      <c r="C14583" s="12" t="s">
        <v>14575</v>
      </c>
      <c r="D14583" s="13">
        <v>1441.32</v>
      </c>
      <c r="E14583" s="13">
        <f>D14583/(1+$E$12/100)</f>
        <v>1441.32</v>
      </c>
      <c r="F14583" s="48" t="s">
        <v>15</v>
      </c>
      <c r="G14583" s="15"/>
      <c r="H14583" s="14">
        <f>ROUND(E14583*G14583,2)</f>
        <v>0</v>
      </c>
      <c r="I14583" s="14"/>
    </row>
    <row r="14584" spans="2:9" s="1" customFormat="1" ht="11.1" customHeight="1" outlineLevel="2" x14ac:dyDescent="0.2">
      <c r="B14584" s="11">
        <v>121879</v>
      </c>
      <c r="C14584" s="12" t="s">
        <v>14576</v>
      </c>
      <c r="D14584" s="13">
        <v>988.79</v>
      </c>
      <c r="E14584" s="13">
        <f>D14584/(1+$E$12/100)</f>
        <v>988.79</v>
      </c>
      <c r="F14584" s="48" t="s">
        <v>15</v>
      </c>
      <c r="G14584" s="15"/>
      <c r="H14584" s="14">
        <f>ROUND(E14584*G14584,2)</f>
        <v>0</v>
      </c>
      <c r="I14584" s="14"/>
    </row>
    <row r="14585" spans="2:9" s="1" customFormat="1" ht="11.1" customHeight="1" outlineLevel="2" x14ac:dyDescent="0.2">
      <c r="B14585" s="11">
        <v>121894</v>
      </c>
      <c r="C14585" s="12" t="s">
        <v>14577</v>
      </c>
      <c r="D14585" s="13">
        <v>1244.1300000000001</v>
      </c>
      <c r="E14585" s="13">
        <f>D14585/(1+$E$12/100)</f>
        <v>1244.1300000000001</v>
      </c>
      <c r="F14585" s="48" t="s">
        <v>15</v>
      </c>
      <c r="G14585" s="15"/>
      <c r="H14585" s="14">
        <f>ROUND(E14585*G14585,2)</f>
        <v>0</v>
      </c>
      <c r="I14585" s="14"/>
    </row>
    <row r="14586" spans="2:9" s="1" customFormat="1" ht="11.1" customHeight="1" outlineLevel="2" x14ac:dyDescent="0.2">
      <c r="B14586" s="11">
        <v>121890</v>
      </c>
      <c r="C14586" s="12" t="s">
        <v>14578</v>
      </c>
      <c r="D14586" s="13">
        <v>1150.44</v>
      </c>
      <c r="E14586" s="13">
        <f>D14586/(1+$E$12/100)</f>
        <v>1150.44</v>
      </c>
      <c r="F14586" s="48" t="s">
        <v>15</v>
      </c>
      <c r="G14586" s="15"/>
      <c r="H14586" s="14">
        <f>ROUND(E14586*G14586,2)</f>
        <v>0</v>
      </c>
      <c r="I14586" s="14"/>
    </row>
    <row r="14587" spans="2:9" s="1" customFormat="1" ht="11.1" customHeight="1" outlineLevel="2" x14ac:dyDescent="0.2">
      <c r="B14587" s="11">
        <v>121896</v>
      </c>
      <c r="C14587" s="12" t="s">
        <v>14579</v>
      </c>
      <c r="D14587" s="13">
        <v>1269.0999999999999</v>
      </c>
      <c r="E14587" s="13">
        <f>D14587/(1+$E$12/100)</f>
        <v>1269.0999999999999</v>
      </c>
      <c r="F14587" s="48" t="s">
        <v>15</v>
      </c>
      <c r="G14587" s="15"/>
      <c r="H14587" s="14">
        <f>ROUND(E14587*G14587,2)</f>
        <v>0</v>
      </c>
      <c r="I14587" s="14"/>
    </row>
    <row r="14588" spans="2:9" s="1" customFormat="1" ht="11.1" customHeight="1" outlineLevel="2" x14ac:dyDescent="0.2">
      <c r="B14588" s="11">
        <v>111402</v>
      </c>
      <c r="C14588" s="12" t="s">
        <v>14580</v>
      </c>
      <c r="D14588" s="13">
        <v>1747.05</v>
      </c>
      <c r="E14588" s="13">
        <f>D14588/(1+$E$12/100)</f>
        <v>1747.05</v>
      </c>
      <c r="F14588" s="48" t="s">
        <v>15</v>
      </c>
      <c r="G14588" s="15"/>
      <c r="H14588" s="14">
        <f>ROUND(E14588*G14588,2)</f>
        <v>0</v>
      </c>
      <c r="I14588" s="14"/>
    </row>
    <row r="14589" spans="2:9" s="1" customFormat="1" ht="11.1" customHeight="1" outlineLevel="2" x14ac:dyDescent="0.2">
      <c r="B14589" s="11">
        <v>111403</v>
      </c>
      <c r="C14589" s="12" t="s">
        <v>14581</v>
      </c>
      <c r="D14589" s="13">
        <v>2001.01</v>
      </c>
      <c r="E14589" s="13">
        <f>D14589/(1+$E$12/100)</f>
        <v>2001.01</v>
      </c>
      <c r="F14589" s="48" t="s">
        <v>15</v>
      </c>
      <c r="G14589" s="15"/>
      <c r="H14589" s="14">
        <f>ROUND(E14589*G14589,2)</f>
        <v>0</v>
      </c>
      <c r="I14589" s="14"/>
    </row>
    <row r="14590" spans="2:9" s="1" customFormat="1" ht="11.1" customHeight="1" outlineLevel="2" x14ac:dyDescent="0.2">
      <c r="B14590" s="11">
        <v>111404</v>
      </c>
      <c r="C14590" s="12" t="s">
        <v>14582</v>
      </c>
      <c r="D14590" s="13">
        <v>1910.61</v>
      </c>
      <c r="E14590" s="13">
        <f>D14590/(1+$E$12/100)</f>
        <v>1910.61</v>
      </c>
      <c r="F14590" s="48" t="s">
        <v>15</v>
      </c>
      <c r="G14590" s="15"/>
      <c r="H14590" s="14">
        <f>ROUND(E14590*G14590,2)</f>
        <v>0</v>
      </c>
      <c r="I14590" s="14"/>
    </row>
    <row r="14591" spans="2:9" s="1" customFormat="1" ht="11.1" customHeight="1" outlineLevel="2" x14ac:dyDescent="0.2">
      <c r="B14591" s="11">
        <v>111405</v>
      </c>
      <c r="C14591" s="12" t="s">
        <v>14583</v>
      </c>
      <c r="D14591" s="13">
        <v>2161.35</v>
      </c>
      <c r="E14591" s="13">
        <f>D14591/(1+$E$12/100)</f>
        <v>2161.35</v>
      </c>
      <c r="F14591" s="48" t="s">
        <v>15</v>
      </c>
      <c r="G14591" s="15"/>
      <c r="H14591" s="14">
        <f>ROUND(E14591*G14591,2)</f>
        <v>0</v>
      </c>
      <c r="I14591" s="14"/>
    </row>
    <row r="14592" spans="2:9" s="1" customFormat="1" ht="11.1" customHeight="1" outlineLevel="2" x14ac:dyDescent="0.2">
      <c r="B14592" s="11">
        <v>111407</v>
      </c>
      <c r="C14592" s="12" t="s">
        <v>14584</v>
      </c>
      <c r="D14592" s="13">
        <v>2169.9899999999998</v>
      </c>
      <c r="E14592" s="13">
        <f>D14592/(1+$E$12/100)</f>
        <v>2169.9899999999998</v>
      </c>
      <c r="F14592" s="48" t="s">
        <v>15</v>
      </c>
      <c r="G14592" s="15"/>
      <c r="H14592" s="14">
        <f>ROUND(E14592*G14592,2)</f>
        <v>0</v>
      </c>
      <c r="I14592" s="14"/>
    </row>
    <row r="14593" spans="2:9" s="1" customFormat="1" ht="11.1" customHeight="1" outlineLevel="2" x14ac:dyDescent="0.2">
      <c r="B14593" s="11">
        <v>120537</v>
      </c>
      <c r="C14593" s="12" t="s">
        <v>14585</v>
      </c>
      <c r="D14593" s="13">
        <v>1803.92</v>
      </c>
      <c r="E14593" s="13">
        <f>D14593/(1+$E$12/100)</f>
        <v>1803.92</v>
      </c>
      <c r="F14593" s="48" t="s">
        <v>15</v>
      </c>
      <c r="G14593" s="15"/>
      <c r="H14593" s="14">
        <f>ROUND(E14593*G14593,2)</f>
        <v>0</v>
      </c>
      <c r="I14593" s="14"/>
    </row>
    <row r="14594" spans="2:9" s="1" customFormat="1" ht="11.1" customHeight="1" outlineLevel="2" x14ac:dyDescent="0.2">
      <c r="B14594" s="11">
        <v>120536</v>
      </c>
      <c r="C14594" s="12" t="s">
        <v>14586</v>
      </c>
      <c r="D14594" s="13">
        <v>1833.49</v>
      </c>
      <c r="E14594" s="13">
        <f>D14594/(1+$E$12/100)</f>
        <v>1833.49</v>
      </c>
      <c r="F14594" s="48" t="s">
        <v>15</v>
      </c>
      <c r="G14594" s="15"/>
      <c r="H14594" s="14">
        <f>ROUND(E14594*G14594,2)</f>
        <v>0</v>
      </c>
      <c r="I14594" s="14"/>
    </row>
    <row r="14595" spans="2:9" s="1" customFormat="1" ht="11.1" customHeight="1" outlineLevel="2" x14ac:dyDescent="0.2">
      <c r="B14595" s="11">
        <v>120539</v>
      </c>
      <c r="C14595" s="12" t="s">
        <v>14587</v>
      </c>
      <c r="D14595" s="13">
        <v>1971.61</v>
      </c>
      <c r="E14595" s="13">
        <f>D14595/(1+$E$12/100)</f>
        <v>1971.61</v>
      </c>
      <c r="F14595" s="48" t="s">
        <v>15</v>
      </c>
      <c r="G14595" s="15"/>
      <c r="H14595" s="14">
        <f>ROUND(E14595*G14595,2)</f>
        <v>0</v>
      </c>
      <c r="I14595" s="14"/>
    </row>
    <row r="14596" spans="2:9" s="1" customFormat="1" ht="11.1" customHeight="1" outlineLevel="2" x14ac:dyDescent="0.2">
      <c r="B14596" s="11">
        <v>120538</v>
      </c>
      <c r="C14596" s="12" t="s">
        <v>14588</v>
      </c>
      <c r="D14596" s="13">
        <v>2003.93</v>
      </c>
      <c r="E14596" s="13">
        <f>D14596/(1+$E$12/100)</f>
        <v>2003.93</v>
      </c>
      <c r="F14596" s="48" t="s">
        <v>15</v>
      </c>
      <c r="G14596" s="15"/>
      <c r="H14596" s="14">
        <f>ROUND(E14596*G14596,2)</f>
        <v>0</v>
      </c>
      <c r="I14596" s="14"/>
    </row>
    <row r="14597" spans="2:9" s="1" customFormat="1" ht="11.1" customHeight="1" outlineLevel="2" x14ac:dyDescent="0.2">
      <c r="B14597" s="11">
        <v>5502</v>
      </c>
      <c r="C14597" s="12" t="s">
        <v>14589</v>
      </c>
      <c r="D14597" s="13">
        <v>1388.85</v>
      </c>
      <c r="E14597" s="13">
        <f>D14597/(1+$E$12/100)</f>
        <v>1388.85</v>
      </c>
      <c r="F14597" s="48" t="s">
        <v>15</v>
      </c>
      <c r="G14597" s="15"/>
      <c r="H14597" s="14">
        <f>ROUND(E14597*G14597,2)</f>
        <v>0</v>
      </c>
      <c r="I14597" s="14"/>
    </row>
    <row r="14598" spans="2:9" s="1" customFormat="1" ht="11.1" customHeight="1" outlineLevel="2" x14ac:dyDescent="0.2">
      <c r="B14598" s="11">
        <v>32777</v>
      </c>
      <c r="C14598" s="12" t="s">
        <v>14590</v>
      </c>
      <c r="D14598" s="13">
        <v>1613.28</v>
      </c>
      <c r="E14598" s="13">
        <f>D14598/(1+$E$12/100)</f>
        <v>1613.28</v>
      </c>
      <c r="F14598" s="48" t="s">
        <v>15</v>
      </c>
      <c r="G14598" s="15"/>
      <c r="H14598" s="14">
        <f>ROUND(E14598*G14598,2)</f>
        <v>0</v>
      </c>
      <c r="I14598" s="14"/>
    </row>
    <row r="14599" spans="2:9" s="1" customFormat="1" ht="11.1" customHeight="1" outlineLevel="2" x14ac:dyDescent="0.2">
      <c r="B14599" s="11">
        <v>78591</v>
      </c>
      <c r="C14599" s="12" t="s">
        <v>14591</v>
      </c>
      <c r="D14599" s="13">
        <v>1388.85</v>
      </c>
      <c r="E14599" s="13">
        <f>D14599/(1+$E$12/100)</f>
        <v>1388.85</v>
      </c>
      <c r="F14599" s="48" t="s">
        <v>15</v>
      </c>
      <c r="G14599" s="15"/>
      <c r="H14599" s="14">
        <f>ROUND(E14599*G14599,2)</f>
        <v>0</v>
      </c>
      <c r="I14599" s="14"/>
    </row>
    <row r="14600" spans="2:9" s="1" customFormat="1" ht="11.1" customHeight="1" outlineLevel="2" x14ac:dyDescent="0.2">
      <c r="B14600" s="11">
        <v>78593</v>
      </c>
      <c r="C14600" s="12" t="s">
        <v>14592</v>
      </c>
      <c r="D14600" s="13">
        <v>1388.85</v>
      </c>
      <c r="E14600" s="13">
        <f>D14600/(1+$E$12/100)</f>
        <v>1388.85</v>
      </c>
      <c r="F14600" s="48" t="s">
        <v>15</v>
      </c>
      <c r="G14600" s="15"/>
      <c r="H14600" s="14">
        <f>ROUND(E14600*G14600,2)</f>
        <v>0</v>
      </c>
      <c r="I14600" s="14"/>
    </row>
    <row r="14601" spans="2:9" s="1" customFormat="1" ht="11.1" customHeight="1" outlineLevel="2" x14ac:dyDescent="0.2">
      <c r="B14601" s="11">
        <v>78592</v>
      </c>
      <c r="C14601" s="12" t="s">
        <v>14593</v>
      </c>
      <c r="D14601" s="13">
        <v>1334.03</v>
      </c>
      <c r="E14601" s="13">
        <f>D14601/(1+$E$12/100)</f>
        <v>1334.03</v>
      </c>
      <c r="F14601" s="48" t="s">
        <v>15</v>
      </c>
      <c r="G14601" s="15"/>
      <c r="H14601" s="14">
        <f>ROUND(E14601*G14601,2)</f>
        <v>0</v>
      </c>
      <c r="I14601" s="14"/>
    </row>
    <row r="14602" spans="2:9" s="1" customFormat="1" ht="11.1" customHeight="1" outlineLevel="2" x14ac:dyDescent="0.2">
      <c r="B14602" s="11">
        <v>5504</v>
      </c>
      <c r="C14602" s="12" t="s">
        <v>14594</v>
      </c>
      <c r="D14602" s="13">
        <v>1839.85</v>
      </c>
      <c r="E14602" s="13">
        <f>D14602/(1+$E$12/100)</f>
        <v>1839.85</v>
      </c>
      <c r="F14602" s="48" t="s">
        <v>15</v>
      </c>
      <c r="G14602" s="15"/>
      <c r="H14602" s="14">
        <f>ROUND(E14602*G14602,2)</f>
        <v>0</v>
      </c>
      <c r="I14602" s="14"/>
    </row>
    <row r="14603" spans="2:9" s="1" customFormat="1" ht="11.1" customHeight="1" outlineLevel="2" x14ac:dyDescent="0.2">
      <c r="B14603" s="11">
        <v>5503</v>
      </c>
      <c r="C14603" s="12" t="s">
        <v>14595</v>
      </c>
      <c r="D14603" s="13">
        <v>1438.4</v>
      </c>
      <c r="E14603" s="13">
        <f>D14603/(1+$E$12/100)</f>
        <v>1438.4</v>
      </c>
      <c r="F14603" s="48" t="s">
        <v>15</v>
      </c>
      <c r="G14603" s="15"/>
      <c r="H14603" s="14">
        <f>ROUND(E14603*G14603,2)</f>
        <v>0</v>
      </c>
      <c r="I14603" s="14"/>
    </row>
    <row r="14604" spans="2:9" s="1" customFormat="1" ht="11.1" customHeight="1" outlineLevel="2" x14ac:dyDescent="0.2">
      <c r="B14604" s="11">
        <v>5505</v>
      </c>
      <c r="C14604" s="12" t="s">
        <v>14596</v>
      </c>
      <c r="D14604" s="13">
        <v>1572.89</v>
      </c>
      <c r="E14604" s="13">
        <f>D14604/(1+$E$12/100)</f>
        <v>1572.89</v>
      </c>
      <c r="F14604" s="48" t="s">
        <v>15</v>
      </c>
      <c r="G14604" s="15"/>
      <c r="H14604" s="14">
        <f>ROUND(E14604*G14604,2)</f>
        <v>0</v>
      </c>
      <c r="I14604" s="14"/>
    </row>
    <row r="14605" spans="2:9" s="1" customFormat="1" ht="11.1" customHeight="1" outlineLevel="2" x14ac:dyDescent="0.2">
      <c r="B14605" s="11">
        <v>37056</v>
      </c>
      <c r="C14605" s="12" t="s">
        <v>14597</v>
      </c>
      <c r="D14605" s="13">
        <v>1743.98</v>
      </c>
      <c r="E14605" s="13">
        <f>D14605/(1+$E$12/100)</f>
        <v>1743.98</v>
      </c>
      <c r="F14605" s="48" t="s">
        <v>15</v>
      </c>
      <c r="G14605" s="15"/>
      <c r="H14605" s="14">
        <f>ROUND(E14605*G14605,2)</f>
        <v>0</v>
      </c>
      <c r="I14605" s="14"/>
    </row>
    <row r="14606" spans="2:9" s="1" customFormat="1" ht="11.1" customHeight="1" outlineLevel="2" x14ac:dyDescent="0.2">
      <c r="B14606" s="11">
        <v>42808</v>
      </c>
      <c r="C14606" s="12" t="s">
        <v>14598</v>
      </c>
      <c r="D14606" s="13">
        <v>1323.52</v>
      </c>
      <c r="E14606" s="13">
        <f>D14606/(1+$E$12/100)</f>
        <v>1323.52</v>
      </c>
      <c r="F14606" s="48" t="s">
        <v>15</v>
      </c>
      <c r="G14606" s="15"/>
      <c r="H14606" s="14">
        <f>ROUND(E14606*G14606,2)</f>
        <v>0</v>
      </c>
      <c r="I14606" s="14"/>
    </row>
    <row r="14607" spans="2:9" s="1" customFormat="1" ht="11.1" customHeight="1" outlineLevel="2" x14ac:dyDescent="0.2">
      <c r="B14607" s="11">
        <v>78594</v>
      </c>
      <c r="C14607" s="12" t="s">
        <v>14599</v>
      </c>
      <c r="D14607" s="13">
        <v>1492.11</v>
      </c>
      <c r="E14607" s="13">
        <f>D14607/(1+$E$12/100)</f>
        <v>1492.11</v>
      </c>
      <c r="F14607" s="48" t="s">
        <v>15</v>
      </c>
      <c r="G14607" s="15"/>
      <c r="H14607" s="14">
        <f>ROUND(E14607*G14607,2)</f>
        <v>0</v>
      </c>
      <c r="I14607" s="14"/>
    </row>
    <row r="14608" spans="2:9" s="1" customFormat="1" ht="11.1" customHeight="1" outlineLevel="2" x14ac:dyDescent="0.2">
      <c r="B14608" s="11">
        <v>29644</v>
      </c>
      <c r="C14608" s="12" t="s">
        <v>14600</v>
      </c>
      <c r="D14608" s="13">
        <v>1285.54</v>
      </c>
      <c r="E14608" s="13">
        <f>D14608/(1+$E$12/100)</f>
        <v>1285.54</v>
      </c>
      <c r="F14608" s="48" t="s">
        <v>15</v>
      </c>
      <c r="G14608" s="15"/>
      <c r="H14608" s="14">
        <f>ROUND(E14608*G14608,2)</f>
        <v>0</v>
      </c>
      <c r="I14608" s="14"/>
    </row>
    <row r="14609" spans="2:9" s="1" customFormat="1" ht="11.1" customHeight="1" outlineLevel="2" x14ac:dyDescent="0.2">
      <c r="B14609" s="11">
        <v>78596</v>
      </c>
      <c r="C14609" s="12" t="s">
        <v>14601</v>
      </c>
      <c r="D14609" s="13">
        <v>1438.4</v>
      </c>
      <c r="E14609" s="13">
        <f>D14609/(1+$E$12/100)</f>
        <v>1438.4</v>
      </c>
      <c r="F14609" s="48" t="s">
        <v>15</v>
      </c>
      <c r="G14609" s="15"/>
      <c r="H14609" s="14">
        <f>ROUND(E14609*G14609,2)</f>
        <v>0</v>
      </c>
      <c r="I14609" s="14"/>
    </row>
    <row r="14610" spans="2:9" s="1" customFormat="1" ht="11.1" customHeight="1" outlineLevel="2" x14ac:dyDescent="0.2">
      <c r="B14610" s="11">
        <v>87382</v>
      </c>
      <c r="C14610" s="12" t="s">
        <v>14602</v>
      </c>
      <c r="D14610" s="13">
        <v>1438.4</v>
      </c>
      <c r="E14610" s="13">
        <f>D14610/(1+$E$12/100)</f>
        <v>1438.4</v>
      </c>
      <c r="F14610" s="48" t="s">
        <v>15</v>
      </c>
      <c r="G14610" s="15"/>
      <c r="H14610" s="14">
        <f>ROUND(E14610*G14610,2)</f>
        <v>0</v>
      </c>
      <c r="I14610" s="14"/>
    </row>
    <row r="14611" spans="2:9" s="1" customFormat="1" ht="11.1" customHeight="1" outlineLevel="2" x14ac:dyDescent="0.2">
      <c r="B14611" s="11">
        <v>33621</v>
      </c>
      <c r="C14611" s="12" t="s">
        <v>14603</v>
      </c>
      <c r="D14611" s="13">
        <v>1703.94</v>
      </c>
      <c r="E14611" s="13">
        <f>D14611/(1+$E$12/100)</f>
        <v>1703.94</v>
      </c>
      <c r="F14611" s="48" t="s">
        <v>15</v>
      </c>
      <c r="G14611" s="15"/>
      <c r="H14611" s="14">
        <f>ROUND(E14611*G14611,2)</f>
        <v>0</v>
      </c>
      <c r="I14611" s="14"/>
    </row>
    <row r="14612" spans="2:9" s="1" customFormat="1" ht="11.1" customHeight="1" outlineLevel="2" x14ac:dyDescent="0.2">
      <c r="B14612" s="11">
        <v>39594</v>
      </c>
      <c r="C14612" s="12" t="s">
        <v>14604</v>
      </c>
      <c r="D14612" s="13">
        <v>1849.34</v>
      </c>
      <c r="E14612" s="13">
        <f>D14612/(1+$E$12/100)</f>
        <v>1849.34</v>
      </c>
      <c r="F14612" s="48" t="s">
        <v>15</v>
      </c>
      <c r="G14612" s="15"/>
      <c r="H14612" s="14">
        <f>ROUND(E14612*G14612,2)</f>
        <v>0</v>
      </c>
      <c r="I14612" s="14"/>
    </row>
    <row r="14613" spans="2:9" s="1" customFormat="1" ht="11.1" customHeight="1" outlineLevel="2" x14ac:dyDescent="0.2">
      <c r="B14613" s="11">
        <v>5507</v>
      </c>
      <c r="C14613" s="12" t="s">
        <v>14605</v>
      </c>
      <c r="D14613" s="13">
        <v>1974.73</v>
      </c>
      <c r="E14613" s="13">
        <f>D14613/(1+$E$12/100)</f>
        <v>1974.73</v>
      </c>
      <c r="F14613" s="48" t="s">
        <v>15</v>
      </c>
      <c r="G14613" s="15"/>
      <c r="H14613" s="14">
        <f>ROUND(E14613*G14613,2)</f>
        <v>0</v>
      </c>
      <c r="I14613" s="14"/>
    </row>
    <row r="14614" spans="2:9" s="1" customFormat="1" ht="11.1" customHeight="1" outlineLevel="2" x14ac:dyDescent="0.2">
      <c r="B14614" s="11">
        <v>5506</v>
      </c>
      <c r="C14614" s="12" t="s">
        <v>14606</v>
      </c>
      <c r="D14614" s="13">
        <v>1576.41</v>
      </c>
      <c r="E14614" s="13">
        <f>D14614/(1+$E$12/100)</f>
        <v>1576.41</v>
      </c>
      <c r="F14614" s="48" t="s">
        <v>15</v>
      </c>
      <c r="G14614" s="15"/>
      <c r="H14614" s="14">
        <f>ROUND(E14614*G14614,2)</f>
        <v>0</v>
      </c>
      <c r="I14614" s="14"/>
    </row>
    <row r="14615" spans="2:9" s="1" customFormat="1" ht="11.1" customHeight="1" outlineLevel="2" x14ac:dyDescent="0.2">
      <c r="B14615" s="11">
        <v>33623</v>
      </c>
      <c r="C14615" s="12" t="s">
        <v>14607</v>
      </c>
      <c r="D14615" s="13">
        <v>1885.18</v>
      </c>
      <c r="E14615" s="13">
        <f>D14615/(1+$E$12/100)</f>
        <v>1885.18</v>
      </c>
      <c r="F14615" s="48" t="s">
        <v>15</v>
      </c>
      <c r="G14615" s="15"/>
      <c r="H14615" s="14">
        <f>ROUND(E14615*G14615,2)</f>
        <v>0</v>
      </c>
      <c r="I14615" s="14"/>
    </row>
    <row r="14616" spans="2:9" s="1" customFormat="1" ht="11.1" customHeight="1" outlineLevel="2" x14ac:dyDescent="0.2">
      <c r="B14616" s="11">
        <v>78597</v>
      </c>
      <c r="C14616" s="12" t="s">
        <v>14608</v>
      </c>
      <c r="D14616" s="13">
        <v>1604.81</v>
      </c>
      <c r="E14616" s="13">
        <f>D14616/(1+$E$12/100)</f>
        <v>1604.81</v>
      </c>
      <c r="F14616" s="48" t="s">
        <v>15</v>
      </c>
      <c r="G14616" s="15"/>
      <c r="H14616" s="14">
        <f>ROUND(E14616*G14616,2)</f>
        <v>0</v>
      </c>
      <c r="I14616" s="14"/>
    </row>
    <row r="14617" spans="2:9" s="1" customFormat="1" ht="11.1" customHeight="1" outlineLevel="2" x14ac:dyDescent="0.2">
      <c r="B14617" s="11">
        <v>87385</v>
      </c>
      <c r="C14617" s="12" t="s">
        <v>14609</v>
      </c>
      <c r="D14617" s="13">
        <v>1604.81</v>
      </c>
      <c r="E14617" s="13">
        <f>D14617/(1+$E$12/100)</f>
        <v>1604.81</v>
      </c>
      <c r="F14617" s="48" t="s">
        <v>15</v>
      </c>
      <c r="G14617" s="15"/>
      <c r="H14617" s="14">
        <f>ROUND(E14617*G14617,2)</f>
        <v>0</v>
      </c>
      <c r="I14617" s="14"/>
    </row>
    <row r="14618" spans="2:9" s="1" customFormat="1" ht="11.1" customHeight="1" outlineLevel="2" x14ac:dyDescent="0.2">
      <c r="B14618" s="11">
        <v>78598</v>
      </c>
      <c r="C14618" s="12" t="s">
        <v>14610</v>
      </c>
      <c r="D14618" s="13">
        <v>1576.41</v>
      </c>
      <c r="E14618" s="13">
        <f>D14618/(1+$E$12/100)</f>
        <v>1576.41</v>
      </c>
      <c r="F14618" s="48" t="s">
        <v>15</v>
      </c>
      <c r="G14618" s="15"/>
      <c r="H14618" s="14">
        <f>ROUND(E14618*G14618,2)</f>
        <v>0</v>
      </c>
      <c r="I14618" s="14"/>
    </row>
    <row r="14619" spans="2:9" s="1" customFormat="1" ht="11.1" customHeight="1" outlineLevel="2" x14ac:dyDescent="0.2">
      <c r="B14619" s="11">
        <v>5897</v>
      </c>
      <c r="C14619" s="12" t="s">
        <v>14611</v>
      </c>
      <c r="D14619" s="13">
        <v>1910.61</v>
      </c>
      <c r="E14619" s="13">
        <f>D14619/(1+$E$12/100)</f>
        <v>1910.61</v>
      </c>
      <c r="F14619" s="48" t="s">
        <v>15</v>
      </c>
      <c r="G14619" s="15"/>
      <c r="H14619" s="14">
        <f>ROUND(E14619*G14619,2)</f>
        <v>0</v>
      </c>
      <c r="I14619" s="14"/>
    </row>
    <row r="14620" spans="2:9" s="1" customFormat="1" ht="11.1" customHeight="1" outlineLevel="2" x14ac:dyDescent="0.2">
      <c r="B14620" s="11">
        <v>5510</v>
      </c>
      <c r="C14620" s="12" t="s">
        <v>14612</v>
      </c>
      <c r="D14620" s="13">
        <v>2073.54</v>
      </c>
      <c r="E14620" s="13">
        <f>D14620/(1+$E$12/100)</f>
        <v>2073.54</v>
      </c>
      <c r="F14620" s="48" t="s">
        <v>15</v>
      </c>
      <c r="G14620" s="15"/>
      <c r="H14620" s="14">
        <f>ROUND(E14620*G14620,2)</f>
        <v>0</v>
      </c>
      <c r="I14620" s="14"/>
    </row>
    <row r="14621" spans="2:9" s="1" customFormat="1" ht="11.1" customHeight="1" outlineLevel="2" x14ac:dyDescent="0.2">
      <c r="B14621" s="11">
        <v>14963</v>
      </c>
      <c r="C14621" s="12" t="s">
        <v>14613</v>
      </c>
      <c r="D14621" s="13">
        <v>1942</v>
      </c>
      <c r="E14621" s="13">
        <f>D14621/(1+$E$12/100)</f>
        <v>1942</v>
      </c>
      <c r="F14621" s="48" t="s">
        <v>15</v>
      </c>
      <c r="G14621" s="15"/>
      <c r="H14621" s="14">
        <f>ROUND(E14621*G14621,2)</f>
        <v>0</v>
      </c>
      <c r="I14621" s="14"/>
    </row>
    <row r="14622" spans="2:9" s="1" customFormat="1" ht="11.1" customHeight="1" outlineLevel="2" x14ac:dyDescent="0.2">
      <c r="B14622" s="11">
        <v>8881</v>
      </c>
      <c r="C14622" s="12" t="s">
        <v>14614</v>
      </c>
      <c r="D14622" s="13">
        <v>2169.9899999999998</v>
      </c>
      <c r="E14622" s="13">
        <f>D14622/(1+$E$12/100)</f>
        <v>2169.9899999999998</v>
      </c>
      <c r="F14622" s="48" t="s">
        <v>15</v>
      </c>
      <c r="G14622" s="15"/>
      <c r="H14622" s="14">
        <f>ROUND(E14622*G14622,2)</f>
        <v>0</v>
      </c>
      <c r="I14622" s="14"/>
    </row>
    <row r="14623" spans="2:9" s="1" customFormat="1" ht="11.1" customHeight="1" outlineLevel="2" x14ac:dyDescent="0.2">
      <c r="B14623" s="11">
        <v>93511</v>
      </c>
      <c r="C14623" s="12" t="s">
        <v>14615</v>
      </c>
      <c r="D14623" s="13">
        <v>1410.71</v>
      </c>
      <c r="E14623" s="13">
        <f>D14623/(1+$E$12/100)</f>
        <v>1410.71</v>
      </c>
      <c r="F14623" s="48" t="s">
        <v>15</v>
      </c>
      <c r="G14623" s="15"/>
      <c r="H14623" s="14">
        <f>ROUND(E14623*G14623,2)</f>
        <v>0</v>
      </c>
      <c r="I14623" s="14"/>
    </row>
    <row r="14624" spans="2:9" s="1" customFormat="1" ht="11.1" customHeight="1" outlineLevel="2" x14ac:dyDescent="0.2">
      <c r="B14624" s="11">
        <v>5497</v>
      </c>
      <c r="C14624" s="12" t="s">
        <v>14616</v>
      </c>
      <c r="D14624" s="13">
        <v>1217.1500000000001</v>
      </c>
      <c r="E14624" s="13">
        <f>D14624/(1+$E$12/100)</f>
        <v>1217.1500000000001</v>
      </c>
      <c r="F14624" s="48" t="s">
        <v>15</v>
      </c>
      <c r="G14624" s="15"/>
      <c r="H14624" s="14">
        <f>ROUND(E14624*G14624,2)</f>
        <v>0</v>
      </c>
      <c r="I14624" s="14"/>
    </row>
    <row r="14625" spans="2:9" s="1" customFormat="1" ht="11.1" customHeight="1" outlineLevel="2" x14ac:dyDescent="0.2">
      <c r="B14625" s="11">
        <v>33444</v>
      </c>
      <c r="C14625" s="12" t="s">
        <v>14617</v>
      </c>
      <c r="D14625" s="13">
        <v>1217.1300000000001</v>
      </c>
      <c r="E14625" s="13">
        <f>D14625/(1+$E$12/100)</f>
        <v>1217.1300000000001</v>
      </c>
      <c r="F14625" s="48" t="s">
        <v>15</v>
      </c>
      <c r="G14625" s="15"/>
      <c r="H14625" s="14">
        <f>ROUND(E14625*G14625,2)</f>
        <v>0</v>
      </c>
      <c r="I14625" s="14"/>
    </row>
    <row r="14626" spans="2:9" s="1" customFormat="1" ht="11.1" customHeight="1" outlineLevel="2" x14ac:dyDescent="0.2">
      <c r="B14626" s="11">
        <v>5498</v>
      </c>
      <c r="C14626" s="12" t="s">
        <v>14618</v>
      </c>
      <c r="D14626" s="13">
        <v>1334.03</v>
      </c>
      <c r="E14626" s="13">
        <f>D14626/(1+$E$12/100)</f>
        <v>1334.03</v>
      </c>
      <c r="F14626" s="48" t="s">
        <v>15</v>
      </c>
      <c r="G14626" s="15"/>
      <c r="H14626" s="14">
        <f>ROUND(E14626*G14626,2)</f>
        <v>0</v>
      </c>
      <c r="I14626" s="14"/>
    </row>
    <row r="14627" spans="2:9" s="1" customFormat="1" ht="11.1" customHeight="1" outlineLevel="2" x14ac:dyDescent="0.2">
      <c r="B14627" s="11">
        <v>5499</v>
      </c>
      <c r="C14627" s="12" t="s">
        <v>14619</v>
      </c>
      <c r="D14627" s="13">
        <v>1406.26</v>
      </c>
      <c r="E14627" s="13">
        <f>D14627/(1+$E$12/100)</f>
        <v>1406.26</v>
      </c>
      <c r="F14627" s="48" t="s">
        <v>15</v>
      </c>
      <c r="G14627" s="15"/>
      <c r="H14627" s="14">
        <f>ROUND(E14627*G14627,2)</f>
        <v>0</v>
      </c>
      <c r="I14627" s="14"/>
    </row>
    <row r="14628" spans="2:9" s="1" customFormat="1" ht="11.1" customHeight="1" outlineLevel="2" x14ac:dyDescent="0.2">
      <c r="B14628" s="11">
        <v>12153</v>
      </c>
      <c r="C14628" s="12" t="s">
        <v>14620</v>
      </c>
      <c r="D14628" s="13">
        <v>1406.26</v>
      </c>
      <c r="E14628" s="13">
        <f>D14628/(1+$E$12/100)</f>
        <v>1406.26</v>
      </c>
      <c r="F14628" s="48" t="s">
        <v>15</v>
      </c>
      <c r="G14628" s="15"/>
      <c r="H14628" s="14">
        <f>ROUND(E14628*G14628,2)</f>
        <v>0</v>
      </c>
      <c r="I14628" s="14"/>
    </row>
    <row r="14629" spans="2:9" s="1" customFormat="1" ht="11.1" customHeight="1" outlineLevel="2" x14ac:dyDescent="0.2">
      <c r="B14629" s="11">
        <v>28067</v>
      </c>
      <c r="C14629" s="12" t="s">
        <v>14621</v>
      </c>
      <c r="D14629" s="13">
        <v>733.28</v>
      </c>
      <c r="E14629" s="13">
        <f>D14629/(1+$E$12/100)</f>
        <v>733.28</v>
      </c>
      <c r="F14629" s="48" t="s">
        <v>15</v>
      </c>
      <c r="G14629" s="15"/>
      <c r="H14629" s="14">
        <f>ROUND(E14629*G14629,2)</f>
        <v>0</v>
      </c>
      <c r="I14629" s="14"/>
    </row>
    <row r="14630" spans="2:9" s="1" customFormat="1" ht="11.1" customHeight="1" outlineLevel="2" x14ac:dyDescent="0.2">
      <c r="B14630" s="11">
        <v>28068</v>
      </c>
      <c r="C14630" s="12" t="s">
        <v>14622</v>
      </c>
      <c r="D14630" s="13">
        <v>851.6</v>
      </c>
      <c r="E14630" s="13">
        <f>D14630/(1+$E$12/100)</f>
        <v>851.6</v>
      </c>
      <c r="F14630" s="48" t="s">
        <v>15</v>
      </c>
      <c r="G14630" s="15"/>
      <c r="H14630" s="14">
        <f>ROUND(E14630*G14630,2)</f>
        <v>0</v>
      </c>
      <c r="I14630" s="14"/>
    </row>
    <row r="14631" spans="2:9" s="1" customFormat="1" ht="11.1" customHeight="1" outlineLevel="2" x14ac:dyDescent="0.2">
      <c r="B14631" s="16">
        <v>53929</v>
      </c>
      <c r="C14631" s="17" t="s">
        <v>14623</v>
      </c>
      <c r="D14631" s="18">
        <v>2828.77</v>
      </c>
      <c r="E14631" s="18">
        <f>D14631/(1+$E$12/100)</f>
        <v>2828.77</v>
      </c>
      <c r="F14631" s="49" t="s">
        <v>15</v>
      </c>
      <c r="G14631" s="15"/>
      <c r="H14631" s="19">
        <f>ROUND(E14631*G14631,2)</f>
        <v>0</v>
      </c>
      <c r="I14631" s="20"/>
    </row>
    <row r="14632" spans="2:9" s="1" customFormat="1" ht="11.1" customHeight="1" outlineLevel="2" x14ac:dyDescent="0.2">
      <c r="B14632" s="11">
        <v>122791</v>
      </c>
      <c r="C14632" s="12" t="s">
        <v>14624</v>
      </c>
      <c r="D14632" s="13">
        <v>2189.11</v>
      </c>
      <c r="E14632" s="13">
        <f>D14632/(1+$E$12/100)</f>
        <v>2189.11</v>
      </c>
      <c r="F14632" s="48" t="s">
        <v>15</v>
      </c>
      <c r="G14632" s="15"/>
      <c r="H14632" s="14">
        <f>ROUND(E14632*G14632,2)</f>
        <v>0</v>
      </c>
      <c r="I14632" s="14"/>
    </row>
    <row r="14633" spans="2:9" s="1" customFormat="1" ht="11.1" customHeight="1" outlineLevel="2" x14ac:dyDescent="0.2">
      <c r="B14633" s="11">
        <v>109379</v>
      </c>
      <c r="C14633" s="12" t="s">
        <v>14625</v>
      </c>
      <c r="D14633" s="13">
        <v>769.77</v>
      </c>
      <c r="E14633" s="13">
        <f>D14633/(1+$E$12/100)</f>
        <v>769.77</v>
      </c>
      <c r="F14633" s="48" t="s">
        <v>15</v>
      </c>
      <c r="G14633" s="15"/>
      <c r="H14633" s="14">
        <f>ROUND(E14633*G14633,2)</f>
        <v>0</v>
      </c>
      <c r="I14633" s="14"/>
    </row>
    <row r="14634" spans="2:9" s="1" customFormat="1" ht="11.1" customHeight="1" outlineLevel="2" x14ac:dyDescent="0.2">
      <c r="B14634" s="11">
        <v>85122</v>
      </c>
      <c r="C14634" s="12" t="s">
        <v>14626</v>
      </c>
      <c r="D14634" s="13">
        <v>759.62</v>
      </c>
      <c r="E14634" s="13">
        <f>D14634/(1+$E$12/100)</f>
        <v>759.62</v>
      </c>
      <c r="F14634" s="48" t="s">
        <v>15</v>
      </c>
      <c r="G14634" s="15"/>
      <c r="H14634" s="14">
        <f>ROUND(E14634*G14634,2)</f>
        <v>0</v>
      </c>
      <c r="I14634" s="14"/>
    </row>
    <row r="14635" spans="2:9" s="1" customFormat="1" ht="11.1" customHeight="1" outlineLevel="2" x14ac:dyDescent="0.2">
      <c r="B14635" s="11">
        <v>5406</v>
      </c>
      <c r="C14635" s="12" t="s">
        <v>14627</v>
      </c>
      <c r="D14635" s="13">
        <v>879.24</v>
      </c>
      <c r="E14635" s="13">
        <f>D14635/(1+$E$12/100)</f>
        <v>879.24</v>
      </c>
      <c r="F14635" s="48" t="s">
        <v>15</v>
      </c>
      <c r="G14635" s="15"/>
      <c r="H14635" s="14">
        <f>ROUND(E14635*G14635,2)</f>
        <v>0</v>
      </c>
      <c r="I14635" s="14"/>
    </row>
    <row r="14636" spans="2:9" s="1" customFormat="1" ht="11.1" customHeight="1" outlineLevel="2" x14ac:dyDescent="0.2">
      <c r="B14636" s="11">
        <v>120292</v>
      </c>
      <c r="C14636" s="12" t="s">
        <v>14628</v>
      </c>
      <c r="D14636" s="13">
        <v>610</v>
      </c>
      <c r="E14636" s="13">
        <f>D14636/(1+$E$12/100)</f>
        <v>610</v>
      </c>
      <c r="F14636" s="48" t="s">
        <v>15</v>
      </c>
      <c r="G14636" s="15"/>
      <c r="H14636" s="14">
        <f>ROUND(E14636*G14636,2)</f>
        <v>0</v>
      </c>
      <c r="I14636" s="14"/>
    </row>
    <row r="14637" spans="2:9" s="1" customFormat="1" ht="11.1" customHeight="1" outlineLevel="2" x14ac:dyDescent="0.2">
      <c r="B14637" s="16">
        <v>28482</v>
      </c>
      <c r="C14637" s="17" t="s">
        <v>14629</v>
      </c>
      <c r="D14637" s="18">
        <v>218.65</v>
      </c>
      <c r="E14637" s="18">
        <f>D14637/(1+$E$12/100)</f>
        <v>218.65</v>
      </c>
      <c r="F14637" s="49" t="s">
        <v>15</v>
      </c>
      <c r="G14637" s="15"/>
      <c r="H14637" s="19">
        <f>ROUND(E14637*G14637,2)</f>
        <v>0</v>
      </c>
      <c r="I14637" s="20"/>
    </row>
    <row r="14638" spans="2:9" s="1" customFormat="1" ht="11.1" customHeight="1" outlineLevel="2" x14ac:dyDescent="0.2">
      <c r="B14638" s="16">
        <v>28474</v>
      </c>
      <c r="C14638" s="17" t="s">
        <v>14630</v>
      </c>
      <c r="D14638" s="18">
        <v>43.44</v>
      </c>
      <c r="E14638" s="18">
        <f>D14638/(1+$E$12/100)</f>
        <v>43.44</v>
      </c>
      <c r="F14638" s="49" t="s">
        <v>15</v>
      </c>
      <c r="G14638" s="15"/>
      <c r="H14638" s="19">
        <f>ROUND(E14638*G14638,2)</f>
        <v>0</v>
      </c>
      <c r="I14638" s="20"/>
    </row>
    <row r="14639" spans="2:9" s="1" customFormat="1" ht="11.1" customHeight="1" outlineLevel="2" x14ac:dyDescent="0.2">
      <c r="B14639" s="16">
        <v>28476</v>
      </c>
      <c r="C14639" s="17" t="s">
        <v>14631</v>
      </c>
      <c r="D14639" s="18">
        <v>544.37</v>
      </c>
      <c r="E14639" s="18">
        <f>D14639/(1+$E$12/100)</f>
        <v>544.37</v>
      </c>
      <c r="F14639" s="49" t="s">
        <v>15</v>
      </c>
      <c r="G14639" s="15"/>
      <c r="H14639" s="19">
        <f>ROUND(E14639*G14639,2)</f>
        <v>0</v>
      </c>
      <c r="I14639" s="20"/>
    </row>
    <row r="14640" spans="2:9" s="1" customFormat="1" ht="11.1" customHeight="1" outlineLevel="2" x14ac:dyDescent="0.2">
      <c r="B14640" s="16">
        <v>28487</v>
      </c>
      <c r="C14640" s="17" t="s">
        <v>14632</v>
      </c>
      <c r="D14640" s="18">
        <v>173.34</v>
      </c>
      <c r="E14640" s="18">
        <f>D14640/(1+$E$12/100)</f>
        <v>173.34</v>
      </c>
      <c r="F14640" s="49" t="s">
        <v>15</v>
      </c>
      <c r="G14640" s="15"/>
      <c r="H14640" s="19">
        <f>ROUND(E14640*G14640,2)</f>
        <v>0</v>
      </c>
      <c r="I14640" s="20"/>
    </row>
    <row r="14641" spans="2:9" s="1" customFormat="1" ht="11.1" customHeight="1" outlineLevel="2" x14ac:dyDescent="0.2">
      <c r="B14641" s="16">
        <v>28477</v>
      </c>
      <c r="C14641" s="17" t="s">
        <v>14633</v>
      </c>
      <c r="D14641" s="18">
        <v>443.72</v>
      </c>
      <c r="E14641" s="18">
        <f>D14641/(1+$E$12/100)</f>
        <v>443.72</v>
      </c>
      <c r="F14641" s="49" t="s">
        <v>15</v>
      </c>
      <c r="G14641" s="15"/>
      <c r="H14641" s="19">
        <f>ROUND(E14641*G14641,2)</f>
        <v>0</v>
      </c>
      <c r="I14641" s="20"/>
    </row>
    <row r="14642" spans="2:9" s="1" customFormat="1" ht="11.1" customHeight="1" outlineLevel="2" x14ac:dyDescent="0.2">
      <c r="B14642" s="16">
        <v>85471</v>
      </c>
      <c r="C14642" s="17" t="s">
        <v>14634</v>
      </c>
      <c r="D14642" s="18">
        <v>90.39</v>
      </c>
      <c r="E14642" s="18">
        <f>D14642/(1+$E$12/100)</f>
        <v>90.39</v>
      </c>
      <c r="F14642" s="49" t="s">
        <v>15</v>
      </c>
      <c r="G14642" s="15"/>
      <c r="H14642" s="19">
        <f>ROUND(E14642*G14642,2)</f>
        <v>0</v>
      </c>
      <c r="I14642" s="20"/>
    </row>
    <row r="14643" spans="2:9" s="1" customFormat="1" ht="11.1" customHeight="1" outlineLevel="2" x14ac:dyDescent="0.2">
      <c r="B14643" s="11">
        <v>54999</v>
      </c>
      <c r="C14643" s="12" t="s">
        <v>14635</v>
      </c>
      <c r="D14643" s="13">
        <v>926.64</v>
      </c>
      <c r="E14643" s="13">
        <f>D14643/(1+$E$12/100)</f>
        <v>926.64</v>
      </c>
      <c r="F14643" s="48" t="s">
        <v>15</v>
      </c>
      <c r="G14643" s="15"/>
      <c r="H14643" s="14">
        <f>ROUND(E14643*G14643,2)</f>
        <v>0</v>
      </c>
      <c r="I14643" s="14"/>
    </row>
    <row r="14644" spans="2:9" s="1" customFormat="1" ht="11.1" customHeight="1" outlineLevel="1" x14ac:dyDescent="0.2">
      <c r="C14644" s="21" t="s">
        <v>14636</v>
      </c>
    </row>
    <row r="14645" spans="2:9" s="1" customFormat="1" ht="11.1" customHeight="1" outlineLevel="2" x14ac:dyDescent="0.2">
      <c r="B14645" s="11">
        <v>102584</v>
      </c>
      <c r="C14645" s="12" t="s">
        <v>14637</v>
      </c>
      <c r="D14645" s="13">
        <v>345.65</v>
      </c>
      <c r="E14645" s="13">
        <f>D14645/(1+$E$12/100)</f>
        <v>345.65</v>
      </c>
      <c r="F14645" s="48" t="s">
        <v>15</v>
      </c>
      <c r="G14645" s="15"/>
      <c r="H14645" s="14">
        <f>ROUND(E14645*G14645,2)</f>
        <v>0</v>
      </c>
      <c r="I14645" s="14"/>
    </row>
    <row r="14646" spans="2:9" s="1" customFormat="1" ht="11.1" customHeight="1" outlineLevel="2" x14ac:dyDescent="0.2">
      <c r="B14646" s="11">
        <v>102578</v>
      </c>
      <c r="C14646" s="12" t="s">
        <v>14638</v>
      </c>
      <c r="D14646" s="13">
        <v>381.64</v>
      </c>
      <c r="E14646" s="13">
        <f>D14646/(1+$E$12/100)</f>
        <v>381.64</v>
      </c>
      <c r="F14646" s="48" t="s">
        <v>15</v>
      </c>
      <c r="G14646" s="15"/>
      <c r="H14646" s="14">
        <f>ROUND(E14646*G14646,2)</f>
        <v>0</v>
      </c>
      <c r="I14646" s="14"/>
    </row>
    <row r="14647" spans="2:9" s="1" customFormat="1" ht="11.1" customHeight="1" outlineLevel="2" x14ac:dyDescent="0.2">
      <c r="B14647" s="11">
        <v>103134</v>
      </c>
      <c r="C14647" s="12" t="s">
        <v>14639</v>
      </c>
      <c r="D14647" s="13">
        <v>378.52</v>
      </c>
      <c r="E14647" s="13">
        <f>D14647/(1+$E$12/100)</f>
        <v>378.52</v>
      </c>
      <c r="F14647" s="48" t="s">
        <v>15</v>
      </c>
      <c r="G14647" s="15"/>
      <c r="H14647" s="14">
        <f>ROUND(E14647*G14647,2)</f>
        <v>0</v>
      </c>
      <c r="I14647" s="14"/>
    </row>
    <row r="14648" spans="2:9" s="1" customFormat="1" ht="11.1" customHeight="1" outlineLevel="2" x14ac:dyDescent="0.2">
      <c r="B14648" s="11">
        <v>102370</v>
      </c>
      <c r="C14648" s="12" t="s">
        <v>14640</v>
      </c>
      <c r="D14648" s="13">
        <v>226.99</v>
      </c>
      <c r="E14648" s="13">
        <f>D14648/(1+$E$12/100)</f>
        <v>226.99</v>
      </c>
      <c r="F14648" s="48" t="s">
        <v>15</v>
      </c>
      <c r="G14648" s="15"/>
      <c r="H14648" s="14">
        <f>ROUND(E14648*G14648,2)</f>
        <v>0</v>
      </c>
      <c r="I14648" s="14"/>
    </row>
    <row r="14649" spans="2:9" s="1" customFormat="1" ht="11.1" customHeight="1" outlineLevel="2" x14ac:dyDescent="0.2">
      <c r="B14649" s="11">
        <v>26448</v>
      </c>
      <c r="C14649" s="12" t="s">
        <v>14641</v>
      </c>
      <c r="D14649" s="13">
        <v>236.65</v>
      </c>
      <c r="E14649" s="13">
        <f>D14649/(1+$E$12/100)</f>
        <v>236.65</v>
      </c>
      <c r="F14649" s="48" t="s">
        <v>15</v>
      </c>
      <c r="G14649" s="15"/>
      <c r="H14649" s="14">
        <f>ROUND(E14649*G14649,2)</f>
        <v>0</v>
      </c>
      <c r="I14649" s="14"/>
    </row>
    <row r="14650" spans="2:9" s="1" customFormat="1" ht="11.1" customHeight="1" outlineLevel="2" x14ac:dyDescent="0.2">
      <c r="B14650" s="11">
        <v>102367</v>
      </c>
      <c r="C14650" s="12" t="s">
        <v>14642</v>
      </c>
      <c r="D14650" s="13">
        <v>249.92</v>
      </c>
      <c r="E14650" s="13">
        <f>D14650/(1+$E$12/100)</f>
        <v>249.92</v>
      </c>
      <c r="F14650" s="48" t="s">
        <v>15</v>
      </c>
      <c r="G14650" s="15"/>
      <c r="H14650" s="14">
        <f>ROUND(E14650*G14650,2)</f>
        <v>0</v>
      </c>
      <c r="I14650" s="14"/>
    </row>
    <row r="14651" spans="2:9" s="1" customFormat="1" ht="11.1" customHeight="1" outlineLevel="2" x14ac:dyDescent="0.2">
      <c r="B14651" s="11">
        <v>102582</v>
      </c>
      <c r="C14651" s="12" t="s">
        <v>14643</v>
      </c>
      <c r="D14651" s="13">
        <v>411.17</v>
      </c>
      <c r="E14651" s="13">
        <f>D14651/(1+$E$12/100)</f>
        <v>411.17</v>
      </c>
      <c r="F14651" s="48" t="s">
        <v>15</v>
      </c>
      <c r="G14651" s="15"/>
      <c r="H14651" s="14">
        <f>ROUND(E14651*G14651,2)</f>
        <v>0</v>
      </c>
      <c r="I14651" s="14"/>
    </row>
    <row r="14652" spans="2:9" s="1" customFormat="1" ht="11.1" customHeight="1" outlineLevel="2" x14ac:dyDescent="0.2">
      <c r="B14652" s="16">
        <v>114914</v>
      </c>
      <c r="C14652" s="17" t="s">
        <v>14644</v>
      </c>
      <c r="D14652" s="18">
        <v>257.16000000000003</v>
      </c>
      <c r="E14652" s="18">
        <f>D14652/(1+$E$12/100)</f>
        <v>257.16000000000003</v>
      </c>
      <c r="F14652" s="49" t="s">
        <v>15</v>
      </c>
      <c r="G14652" s="15"/>
      <c r="H14652" s="19">
        <f>ROUND(E14652*G14652,2)</f>
        <v>0</v>
      </c>
      <c r="I14652" s="20"/>
    </row>
    <row r="14653" spans="2:9" s="1" customFormat="1" ht="11.1" customHeight="1" outlineLevel="2" x14ac:dyDescent="0.2">
      <c r="B14653" s="16">
        <v>114908</v>
      </c>
      <c r="C14653" s="17" t="s">
        <v>14645</v>
      </c>
      <c r="D14653" s="18">
        <v>115.1</v>
      </c>
      <c r="E14653" s="18">
        <f>D14653/(1+$E$12/100)</f>
        <v>115.1</v>
      </c>
      <c r="F14653" s="49" t="s">
        <v>15</v>
      </c>
      <c r="G14653" s="15"/>
      <c r="H14653" s="19">
        <f>ROUND(E14653*G14653,2)</f>
        <v>0</v>
      </c>
      <c r="I14653" s="20"/>
    </row>
    <row r="14654" spans="2:9" s="1" customFormat="1" ht="11.1" customHeight="1" outlineLevel="2" x14ac:dyDescent="0.2">
      <c r="B14654" s="16">
        <v>82351</v>
      </c>
      <c r="C14654" s="17" t="s">
        <v>14646</v>
      </c>
      <c r="D14654" s="18">
        <v>978.49</v>
      </c>
      <c r="E14654" s="18">
        <f>D14654/(1+$E$12/100)</f>
        <v>978.49</v>
      </c>
      <c r="F14654" s="49" t="s">
        <v>15</v>
      </c>
      <c r="G14654" s="15"/>
      <c r="H14654" s="19">
        <f>ROUND(E14654*G14654,2)</f>
        <v>0</v>
      </c>
      <c r="I14654" s="20"/>
    </row>
    <row r="14655" spans="2:9" s="1" customFormat="1" ht="11.1" customHeight="1" outlineLevel="2" x14ac:dyDescent="0.2">
      <c r="B14655" s="11">
        <v>102547</v>
      </c>
      <c r="C14655" s="12" t="s">
        <v>14647</v>
      </c>
      <c r="D14655" s="13">
        <v>173.78</v>
      </c>
      <c r="E14655" s="13">
        <f>D14655/(1+$E$12/100)</f>
        <v>173.78</v>
      </c>
      <c r="F14655" s="48" t="s">
        <v>15</v>
      </c>
      <c r="G14655" s="15"/>
      <c r="H14655" s="14">
        <f>ROUND(E14655*G14655,2)</f>
        <v>0</v>
      </c>
      <c r="I14655" s="14"/>
    </row>
    <row r="14656" spans="2:9" s="1" customFormat="1" ht="11.1" customHeight="1" outlineLevel="2" x14ac:dyDescent="0.2">
      <c r="B14656" s="16">
        <v>87047</v>
      </c>
      <c r="C14656" s="17" t="s">
        <v>14648</v>
      </c>
      <c r="D14656" s="18">
        <v>980.28</v>
      </c>
      <c r="E14656" s="18">
        <f>D14656/(1+$E$12/100)</f>
        <v>980.28</v>
      </c>
      <c r="F14656" s="49" t="s">
        <v>15</v>
      </c>
      <c r="G14656" s="15"/>
      <c r="H14656" s="19">
        <f>ROUND(E14656*G14656,2)</f>
        <v>0</v>
      </c>
      <c r="I14656" s="20"/>
    </row>
    <row r="14657" spans="2:9" s="1" customFormat="1" ht="11.1" customHeight="1" outlineLevel="2" x14ac:dyDescent="0.2">
      <c r="B14657" s="16">
        <v>87059</v>
      </c>
      <c r="C14657" s="17" t="s">
        <v>14649</v>
      </c>
      <c r="D14657" s="18">
        <v>1274.56</v>
      </c>
      <c r="E14657" s="18">
        <f>D14657/(1+$E$12/100)</f>
        <v>1274.56</v>
      </c>
      <c r="F14657" s="49" t="s">
        <v>15</v>
      </c>
      <c r="G14657" s="15"/>
      <c r="H14657" s="19">
        <f>ROUND(E14657*G14657,2)</f>
        <v>0</v>
      </c>
      <c r="I14657" s="20"/>
    </row>
    <row r="14658" spans="2:9" s="1" customFormat="1" ht="11.1" customHeight="1" outlineLevel="2" x14ac:dyDescent="0.2">
      <c r="B14658" s="16">
        <v>76028</v>
      </c>
      <c r="C14658" s="17" t="s">
        <v>14650</v>
      </c>
      <c r="D14658" s="18">
        <v>379.35</v>
      </c>
      <c r="E14658" s="18">
        <f>D14658/(1+$E$12/100)</f>
        <v>379.35</v>
      </c>
      <c r="F14658" s="49" t="s">
        <v>15</v>
      </c>
      <c r="G14658" s="15"/>
      <c r="H14658" s="19">
        <f>ROUND(E14658*G14658,2)</f>
        <v>0</v>
      </c>
      <c r="I14658" s="20"/>
    </row>
    <row r="14659" spans="2:9" s="1" customFormat="1" ht="11.1" customHeight="1" outlineLevel="2" x14ac:dyDescent="0.2">
      <c r="B14659" s="11">
        <v>110421</v>
      </c>
      <c r="C14659" s="12" t="s">
        <v>14651</v>
      </c>
      <c r="D14659" s="13">
        <v>1034.33</v>
      </c>
      <c r="E14659" s="13">
        <f>D14659/(1+$E$12/100)</f>
        <v>1034.33</v>
      </c>
      <c r="F14659" s="48" t="s">
        <v>15</v>
      </c>
      <c r="G14659" s="15"/>
      <c r="H14659" s="14">
        <f>ROUND(E14659*G14659,2)</f>
        <v>0</v>
      </c>
      <c r="I14659" s="14"/>
    </row>
    <row r="14660" spans="2:9" s="1" customFormat="1" ht="11.1" customHeight="1" outlineLevel="2" x14ac:dyDescent="0.2">
      <c r="B14660" s="11">
        <v>102593</v>
      </c>
      <c r="C14660" s="12" t="s">
        <v>14652</v>
      </c>
      <c r="D14660" s="13">
        <v>68.88</v>
      </c>
      <c r="E14660" s="13">
        <f>D14660/(1+$E$12/100)</f>
        <v>68.88</v>
      </c>
      <c r="F14660" s="48" t="s">
        <v>15</v>
      </c>
      <c r="G14660" s="15"/>
      <c r="H14660" s="14">
        <f>ROUND(E14660*G14660,2)</f>
        <v>0</v>
      </c>
      <c r="I14660" s="14"/>
    </row>
    <row r="14661" spans="2:9" s="1" customFormat="1" ht="11.1" customHeight="1" outlineLevel="2" x14ac:dyDescent="0.2">
      <c r="B14661" s="11">
        <v>78844</v>
      </c>
      <c r="C14661" s="12" t="s">
        <v>14653</v>
      </c>
      <c r="D14661" s="13">
        <v>127.49</v>
      </c>
      <c r="E14661" s="13">
        <f>D14661/(1+$E$12/100)</f>
        <v>127.49</v>
      </c>
      <c r="F14661" s="48" t="s">
        <v>15</v>
      </c>
      <c r="G14661" s="15"/>
      <c r="H14661" s="14">
        <f>ROUND(E14661*G14661,2)</f>
        <v>0</v>
      </c>
      <c r="I14661" s="14"/>
    </row>
    <row r="14662" spans="2:9" s="1" customFormat="1" ht="11.1" customHeight="1" outlineLevel="2" x14ac:dyDescent="0.2">
      <c r="B14662" s="16">
        <v>81943</v>
      </c>
      <c r="C14662" s="17" t="s">
        <v>14654</v>
      </c>
      <c r="D14662" s="18">
        <v>252.99</v>
      </c>
      <c r="E14662" s="18">
        <f>D14662/(1+$E$12/100)</f>
        <v>252.99</v>
      </c>
      <c r="F14662" s="49" t="s">
        <v>15</v>
      </c>
      <c r="G14662" s="15"/>
      <c r="H14662" s="19">
        <f>ROUND(E14662*G14662,2)</f>
        <v>0</v>
      </c>
      <c r="I14662" s="20"/>
    </row>
    <row r="14663" spans="2:9" s="1" customFormat="1" ht="11.1" customHeight="1" outlineLevel="2" x14ac:dyDescent="0.2">
      <c r="B14663" s="16">
        <v>1936</v>
      </c>
      <c r="C14663" s="17" t="s">
        <v>14655</v>
      </c>
      <c r="D14663" s="18">
        <v>1901.03</v>
      </c>
      <c r="E14663" s="18">
        <f>D14663/(1+$E$12/100)</f>
        <v>1901.03</v>
      </c>
      <c r="F14663" s="49" t="s">
        <v>15</v>
      </c>
      <c r="G14663" s="15"/>
      <c r="H14663" s="19">
        <f>ROUND(E14663*G14663,2)</f>
        <v>0</v>
      </c>
      <c r="I14663" s="20"/>
    </row>
    <row r="14664" spans="2:9" s="1" customFormat="1" ht="11.1" customHeight="1" outlineLevel="2" x14ac:dyDescent="0.2">
      <c r="B14664" s="16">
        <v>6158</v>
      </c>
      <c r="C14664" s="17" t="s">
        <v>14656</v>
      </c>
      <c r="D14664" s="18">
        <v>2464.09</v>
      </c>
      <c r="E14664" s="18">
        <f>D14664/(1+$E$12/100)</f>
        <v>2464.09</v>
      </c>
      <c r="F14664" s="49" t="s">
        <v>15</v>
      </c>
      <c r="G14664" s="15"/>
      <c r="H14664" s="19">
        <f>ROUND(E14664*G14664,2)</f>
        <v>0</v>
      </c>
      <c r="I14664" s="20"/>
    </row>
    <row r="14665" spans="2:9" s="1" customFormat="1" ht="11.1" customHeight="1" outlineLevel="2" x14ac:dyDescent="0.2">
      <c r="B14665" s="16">
        <v>1934</v>
      </c>
      <c r="C14665" s="17" t="s">
        <v>14657</v>
      </c>
      <c r="D14665" s="18">
        <v>1172.5999999999999</v>
      </c>
      <c r="E14665" s="18">
        <f>D14665/(1+$E$12/100)</f>
        <v>1172.5999999999999</v>
      </c>
      <c r="F14665" s="49" t="s">
        <v>15</v>
      </c>
      <c r="G14665" s="15"/>
      <c r="H14665" s="19">
        <f>ROUND(E14665*G14665,2)</f>
        <v>0</v>
      </c>
      <c r="I14665" s="20"/>
    </row>
    <row r="14666" spans="2:9" s="1" customFormat="1" ht="11.1" customHeight="1" outlineLevel="2" x14ac:dyDescent="0.2">
      <c r="B14666" s="16">
        <v>114924</v>
      </c>
      <c r="C14666" s="17" t="s">
        <v>14658</v>
      </c>
      <c r="D14666" s="18">
        <v>380.1</v>
      </c>
      <c r="E14666" s="18">
        <f>D14666/(1+$E$12/100)</f>
        <v>380.1</v>
      </c>
      <c r="F14666" s="49" t="s">
        <v>15</v>
      </c>
      <c r="G14666" s="15"/>
      <c r="H14666" s="19">
        <f>ROUND(E14666*G14666,2)</f>
        <v>0</v>
      </c>
      <c r="I14666" s="20"/>
    </row>
    <row r="14667" spans="2:9" s="1" customFormat="1" ht="11.1" customHeight="1" outlineLevel="2" x14ac:dyDescent="0.2">
      <c r="B14667" s="16">
        <v>114923</v>
      </c>
      <c r="C14667" s="17" t="s">
        <v>14659</v>
      </c>
      <c r="D14667" s="18">
        <v>360.1</v>
      </c>
      <c r="E14667" s="18">
        <f>D14667/(1+$E$12/100)</f>
        <v>360.1</v>
      </c>
      <c r="F14667" s="49" t="s">
        <v>15</v>
      </c>
      <c r="G14667" s="15"/>
      <c r="H14667" s="19">
        <f>ROUND(E14667*G14667,2)</f>
        <v>0</v>
      </c>
      <c r="I14667" s="20"/>
    </row>
    <row r="14668" spans="2:9" s="1" customFormat="1" ht="11.1" customHeight="1" outlineLevel="2" x14ac:dyDescent="0.2">
      <c r="B14668" s="16">
        <v>114922</v>
      </c>
      <c r="C14668" s="17" t="s">
        <v>14660</v>
      </c>
      <c r="D14668" s="18">
        <v>360.1</v>
      </c>
      <c r="E14668" s="18">
        <f>D14668/(1+$E$12/100)</f>
        <v>360.1</v>
      </c>
      <c r="F14668" s="49" t="s">
        <v>15</v>
      </c>
      <c r="G14668" s="15"/>
      <c r="H14668" s="19">
        <f>ROUND(E14668*G14668,2)</f>
        <v>0</v>
      </c>
      <c r="I14668" s="20"/>
    </row>
    <row r="14669" spans="2:9" s="1" customFormat="1" ht="11.1" customHeight="1" outlineLevel="2" x14ac:dyDescent="0.2">
      <c r="B14669" s="11">
        <v>121494</v>
      </c>
      <c r="C14669" s="12" t="s">
        <v>14661</v>
      </c>
      <c r="D14669" s="13">
        <v>485.5</v>
      </c>
      <c r="E14669" s="13">
        <f>D14669/(1+$E$12/100)</f>
        <v>485.5</v>
      </c>
      <c r="F14669" s="48" t="s">
        <v>15</v>
      </c>
      <c r="G14669" s="15"/>
      <c r="H14669" s="14">
        <f>ROUND(E14669*G14669,2)</f>
        <v>0</v>
      </c>
      <c r="I14669" s="14"/>
    </row>
    <row r="14670" spans="2:9" s="1" customFormat="1" ht="11.1" customHeight="1" outlineLevel="2" x14ac:dyDescent="0.2">
      <c r="B14670" s="11">
        <v>121497</v>
      </c>
      <c r="C14670" s="12" t="s">
        <v>14662</v>
      </c>
      <c r="D14670" s="13">
        <v>557.86</v>
      </c>
      <c r="E14670" s="13">
        <f>D14670/(1+$E$12/100)</f>
        <v>557.86</v>
      </c>
      <c r="F14670" s="48" t="s">
        <v>15</v>
      </c>
      <c r="G14670" s="15"/>
      <c r="H14670" s="14">
        <f>ROUND(E14670*G14670,2)</f>
        <v>0</v>
      </c>
      <c r="I14670" s="14"/>
    </row>
    <row r="14671" spans="2:9" s="1" customFormat="1" ht="11.1" customHeight="1" outlineLevel="2" x14ac:dyDescent="0.2">
      <c r="B14671" s="16">
        <v>117589</v>
      </c>
      <c r="C14671" s="17" t="s">
        <v>14663</v>
      </c>
      <c r="D14671" s="18">
        <v>159.19999999999999</v>
      </c>
      <c r="E14671" s="18">
        <f>D14671/(1+$E$12/100)</f>
        <v>159.19999999999999</v>
      </c>
      <c r="F14671" s="49" t="s">
        <v>15</v>
      </c>
      <c r="G14671" s="15"/>
      <c r="H14671" s="19">
        <f>ROUND(E14671*G14671,2)</f>
        <v>0</v>
      </c>
      <c r="I14671" s="20"/>
    </row>
    <row r="14672" spans="2:9" s="1" customFormat="1" ht="11.1" customHeight="1" outlineLevel="2" x14ac:dyDescent="0.2">
      <c r="B14672" s="16">
        <v>117590</v>
      </c>
      <c r="C14672" s="17" t="s">
        <v>14664</v>
      </c>
      <c r="D14672" s="18">
        <v>162.1</v>
      </c>
      <c r="E14672" s="18">
        <f>D14672/(1+$E$12/100)</f>
        <v>162.1</v>
      </c>
      <c r="F14672" s="49" t="s">
        <v>15</v>
      </c>
      <c r="G14672" s="15"/>
      <c r="H14672" s="19">
        <f>ROUND(E14672*G14672,2)</f>
        <v>0</v>
      </c>
      <c r="I14672" s="20"/>
    </row>
    <row r="14673" spans="2:9" s="1" customFormat="1" ht="11.1" customHeight="1" outlineLevel="2" x14ac:dyDescent="0.2">
      <c r="B14673" s="16">
        <v>117591</v>
      </c>
      <c r="C14673" s="17" t="s">
        <v>14665</v>
      </c>
      <c r="D14673" s="18">
        <v>169</v>
      </c>
      <c r="E14673" s="18">
        <f>D14673/(1+$E$12/100)</f>
        <v>169</v>
      </c>
      <c r="F14673" s="49" t="s">
        <v>15</v>
      </c>
      <c r="G14673" s="15"/>
      <c r="H14673" s="19">
        <f>ROUND(E14673*G14673,2)</f>
        <v>0</v>
      </c>
      <c r="I14673" s="20"/>
    </row>
    <row r="14674" spans="2:9" s="1" customFormat="1" ht="11.1" customHeight="1" outlineLevel="2" x14ac:dyDescent="0.2">
      <c r="B14674" s="16">
        <v>117592</v>
      </c>
      <c r="C14674" s="17" t="s">
        <v>14666</v>
      </c>
      <c r="D14674" s="18">
        <v>205.1</v>
      </c>
      <c r="E14674" s="18">
        <f>D14674/(1+$E$12/100)</f>
        <v>205.1</v>
      </c>
      <c r="F14674" s="49" t="s">
        <v>15</v>
      </c>
      <c r="G14674" s="15"/>
      <c r="H14674" s="19">
        <f>ROUND(E14674*G14674,2)</f>
        <v>0</v>
      </c>
      <c r="I14674" s="20"/>
    </row>
    <row r="14675" spans="2:9" s="1" customFormat="1" ht="11.1" customHeight="1" outlineLevel="2" x14ac:dyDescent="0.2">
      <c r="B14675" s="16">
        <v>117588</v>
      </c>
      <c r="C14675" s="17" t="s">
        <v>14667</v>
      </c>
      <c r="D14675" s="18">
        <v>163.1</v>
      </c>
      <c r="E14675" s="18">
        <f>D14675/(1+$E$12/100)</f>
        <v>163.1</v>
      </c>
      <c r="F14675" s="49" t="s">
        <v>15</v>
      </c>
      <c r="G14675" s="15"/>
      <c r="H14675" s="19">
        <f>ROUND(E14675*G14675,2)</f>
        <v>0</v>
      </c>
      <c r="I14675" s="20"/>
    </row>
    <row r="14676" spans="2:9" s="1" customFormat="1" ht="11.1" customHeight="1" outlineLevel="2" x14ac:dyDescent="0.2">
      <c r="B14676" s="11">
        <v>118946</v>
      </c>
      <c r="C14676" s="12" t="s">
        <v>14668</v>
      </c>
      <c r="D14676" s="13">
        <v>590.58000000000004</v>
      </c>
      <c r="E14676" s="13">
        <f>D14676/(1+$E$12/100)</f>
        <v>590.58000000000004</v>
      </c>
      <c r="F14676" s="48" t="s">
        <v>15</v>
      </c>
      <c r="G14676" s="15"/>
      <c r="H14676" s="14">
        <f>ROUND(E14676*G14676,2)</f>
        <v>0</v>
      </c>
      <c r="I14676" s="14"/>
    </row>
    <row r="14677" spans="2:9" s="1" customFormat="1" ht="11.1" customHeight="1" outlineLevel="2" x14ac:dyDescent="0.2">
      <c r="B14677" s="16">
        <v>117645</v>
      </c>
      <c r="C14677" s="17" t="s">
        <v>14669</v>
      </c>
      <c r="D14677" s="18">
        <v>163.1</v>
      </c>
      <c r="E14677" s="18">
        <f>D14677/(1+$E$12/100)</f>
        <v>163.1</v>
      </c>
      <c r="F14677" s="49" t="s">
        <v>15</v>
      </c>
      <c r="G14677" s="15"/>
      <c r="H14677" s="19">
        <f>ROUND(E14677*G14677,2)</f>
        <v>0</v>
      </c>
      <c r="I14677" s="20"/>
    </row>
    <row r="14678" spans="2:9" s="1" customFormat="1" ht="11.1" customHeight="1" outlineLevel="2" x14ac:dyDescent="0.2">
      <c r="B14678" s="16">
        <v>117646</v>
      </c>
      <c r="C14678" s="17" t="s">
        <v>14670</v>
      </c>
      <c r="D14678" s="18">
        <v>180.6</v>
      </c>
      <c r="E14678" s="18">
        <f>D14678/(1+$E$12/100)</f>
        <v>180.6</v>
      </c>
      <c r="F14678" s="49" t="s">
        <v>15</v>
      </c>
      <c r="G14678" s="15"/>
      <c r="H14678" s="19">
        <f>ROUND(E14678*G14678,2)</f>
        <v>0</v>
      </c>
      <c r="I14678" s="20"/>
    </row>
    <row r="14679" spans="2:9" s="1" customFormat="1" ht="11.1" customHeight="1" outlineLevel="2" x14ac:dyDescent="0.2">
      <c r="B14679" s="16">
        <v>117647</v>
      </c>
      <c r="C14679" s="17" t="s">
        <v>14671</v>
      </c>
      <c r="D14679" s="18">
        <v>210.1</v>
      </c>
      <c r="E14679" s="18">
        <f>D14679/(1+$E$12/100)</f>
        <v>210.1</v>
      </c>
      <c r="F14679" s="49" t="s">
        <v>15</v>
      </c>
      <c r="G14679" s="15"/>
      <c r="H14679" s="19">
        <f>ROUND(E14679*G14679,2)</f>
        <v>0</v>
      </c>
      <c r="I14679" s="20"/>
    </row>
    <row r="14680" spans="2:9" s="1" customFormat="1" ht="11.1" customHeight="1" outlineLevel="2" x14ac:dyDescent="0.2">
      <c r="B14680" s="16">
        <v>117593</v>
      </c>
      <c r="C14680" s="17" t="s">
        <v>14672</v>
      </c>
      <c r="D14680" s="18">
        <v>292.10000000000002</v>
      </c>
      <c r="E14680" s="18">
        <f>D14680/(1+$E$12/100)</f>
        <v>292.10000000000002</v>
      </c>
      <c r="F14680" s="49" t="s">
        <v>15</v>
      </c>
      <c r="G14680" s="15"/>
      <c r="H14680" s="19">
        <f>ROUND(E14680*G14680,2)</f>
        <v>0</v>
      </c>
      <c r="I14680" s="20"/>
    </row>
    <row r="14681" spans="2:9" s="1" customFormat="1" ht="11.1" customHeight="1" outlineLevel="2" x14ac:dyDescent="0.2">
      <c r="B14681" s="11">
        <v>102635</v>
      </c>
      <c r="C14681" s="12" t="s">
        <v>14673</v>
      </c>
      <c r="D14681" s="13">
        <v>181.33</v>
      </c>
      <c r="E14681" s="13">
        <f>D14681/(1+$E$12/100)</f>
        <v>181.33</v>
      </c>
      <c r="F14681" s="48" t="s">
        <v>15</v>
      </c>
      <c r="G14681" s="15"/>
      <c r="H14681" s="14">
        <f>ROUND(E14681*G14681,2)</f>
        <v>0</v>
      </c>
      <c r="I14681" s="14"/>
    </row>
    <row r="14682" spans="2:9" s="1" customFormat="1" ht="11.1" customHeight="1" outlineLevel="2" x14ac:dyDescent="0.2">
      <c r="B14682" s="11">
        <v>117981</v>
      </c>
      <c r="C14682" s="12" t="s">
        <v>14674</v>
      </c>
      <c r="D14682" s="13">
        <v>758.15</v>
      </c>
      <c r="E14682" s="13">
        <f>D14682/(1+$E$12/100)</f>
        <v>758.15</v>
      </c>
      <c r="F14682" s="48" t="s">
        <v>15</v>
      </c>
      <c r="G14682" s="15"/>
      <c r="H14682" s="14">
        <f>ROUND(E14682*G14682,2)</f>
        <v>0</v>
      </c>
      <c r="I14682" s="14"/>
    </row>
    <row r="14683" spans="2:9" s="1" customFormat="1" ht="11.1" customHeight="1" outlineLevel="2" x14ac:dyDescent="0.2">
      <c r="B14683" s="11">
        <v>117983</v>
      </c>
      <c r="C14683" s="12" t="s">
        <v>14675</v>
      </c>
      <c r="D14683" s="13">
        <v>811.64</v>
      </c>
      <c r="E14683" s="13">
        <f>D14683/(1+$E$12/100)</f>
        <v>811.64</v>
      </c>
      <c r="F14683" s="48" t="s">
        <v>15</v>
      </c>
      <c r="G14683" s="15"/>
      <c r="H14683" s="14">
        <f>ROUND(E14683*G14683,2)</f>
        <v>0</v>
      </c>
      <c r="I14683" s="14"/>
    </row>
    <row r="14684" spans="2:9" s="1" customFormat="1" ht="11.1" customHeight="1" outlineLevel="2" x14ac:dyDescent="0.2">
      <c r="B14684" s="16">
        <v>117622</v>
      </c>
      <c r="C14684" s="17" t="s">
        <v>14676</v>
      </c>
      <c r="D14684" s="18">
        <v>160.19999999999999</v>
      </c>
      <c r="E14684" s="18">
        <f>D14684/(1+$E$12/100)</f>
        <v>160.19999999999999</v>
      </c>
      <c r="F14684" s="49" t="s">
        <v>15</v>
      </c>
      <c r="G14684" s="15"/>
      <c r="H14684" s="19">
        <f>ROUND(E14684*G14684,2)</f>
        <v>0</v>
      </c>
      <c r="I14684" s="20"/>
    </row>
    <row r="14685" spans="2:9" s="1" customFormat="1" ht="11.1" customHeight="1" outlineLevel="2" x14ac:dyDescent="0.2">
      <c r="B14685" s="16">
        <v>117577</v>
      </c>
      <c r="C14685" s="17" t="s">
        <v>14677</v>
      </c>
      <c r="D14685" s="18">
        <v>220.1</v>
      </c>
      <c r="E14685" s="18">
        <f>D14685/(1+$E$12/100)</f>
        <v>220.1</v>
      </c>
      <c r="F14685" s="49" t="s">
        <v>15</v>
      </c>
      <c r="G14685" s="15"/>
      <c r="H14685" s="19">
        <f>ROUND(E14685*G14685,2)</f>
        <v>0</v>
      </c>
      <c r="I14685" s="20"/>
    </row>
    <row r="14686" spans="2:9" s="1" customFormat="1" ht="11.1" customHeight="1" outlineLevel="2" x14ac:dyDescent="0.2">
      <c r="B14686" s="16">
        <v>117578</v>
      </c>
      <c r="C14686" s="17" t="s">
        <v>14678</v>
      </c>
      <c r="D14686" s="18">
        <v>180.2</v>
      </c>
      <c r="E14686" s="18">
        <f>D14686/(1+$E$12/100)</f>
        <v>180.2</v>
      </c>
      <c r="F14686" s="49" t="s">
        <v>15</v>
      </c>
      <c r="G14686" s="15"/>
      <c r="H14686" s="19">
        <f>ROUND(E14686*G14686,2)</f>
        <v>0</v>
      </c>
      <c r="I14686" s="20"/>
    </row>
    <row r="14687" spans="2:9" s="1" customFormat="1" ht="11.1" customHeight="1" outlineLevel="2" x14ac:dyDescent="0.2">
      <c r="B14687" s="16">
        <v>117623</v>
      </c>
      <c r="C14687" s="17" t="s">
        <v>14679</v>
      </c>
      <c r="D14687" s="18">
        <v>240.1</v>
      </c>
      <c r="E14687" s="18">
        <f>D14687/(1+$E$12/100)</f>
        <v>240.1</v>
      </c>
      <c r="F14687" s="49" t="s">
        <v>15</v>
      </c>
      <c r="G14687" s="15"/>
      <c r="H14687" s="19">
        <f>ROUND(E14687*G14687,2)</f>
        <v>0</v>
      </c>
      <c r="I14687" s="20"/>
    </row>
    <row r="14688" spans="2:9" s="1" customFormat="1" ht="11.1" customHeight="1" outlineLevel="2" x14ac:dyDescent="0.2">
      <c r="B14688" s="16">
        <v>117627</v>
      </c>
      <c r="C14688" s="17" t="s">
        <v>14680</v>
      </c>
      <c r="D14688" s="18">
        <v>152.22999999999999</v>
      </c>
      <c r="E14688" s="18">
        <f>D14688/(1+$E$12/100)</f>
        <v>152.22999999999999</v>
      </c>
      <c r="F14688" s="49" t="s">
        <v>15</v>
      </c>
      <c r="G14688" s="15"/>
      <c r="H14688" s="19">
        <f>ROUND(E14688*G14688,2)</f>
        <v>0</v>
      </c>
      <c r="I14688" s="20"/>
    </row>
    <row r="14689" spans="2:9" s="1" customFormat="1" ht="11.1" customHeight="1" outlineLevel="2" x14ac:dyDescent="0.2">
      <c r="B14689" s="16">
        <v>117637</v>
      </c>
      <c r="C14689" s="17" t="s">
        <v>14681</v>
      </c>
      <c r="D14689" s="18">
        <v>149.52000000000001</v>
      </c>
      <c r="E14689" s="18">
        <f>D14689/(1+$E$12/100)</f>
        <v>149.52000000000001</v>
      </c>
      <c r="F14689" s="49" t="s">
        <v>15</v>
      </c>
      <c r="G14689" s="15"/>
      <c r="H14689" s="19">
        <f>ROUND(E14689*G14689,2)</f>
        <v>0</v>
      </c>
      <c r="I14689" s="20"/>
    </row>
    <row r="14690" spans="2:9" s="1" customFormat="1" ht="11.1" customHeight="1" outlineLevel="2" x14ac:dyDescent="0.2">
      <c r="B14690" s="16">
        <v>117642</v>
      </c>
      <c r="C14690" s="17" t="s">
        <v>14682</v>
      </c>
      <c r="D14690" s="18">
        <v>160.1</v>
      </c>
      <c r="E14690" s="18">
        <f>D14690/(1+$E$12/100)</f>
        <v>160.1</v>
      </c>
      <c r="F14690" s="49" t="s">
        <v>15</v>
      </c>
      <c r="G14690" s="15"/>
      <c r="H14690" s="19">
        <f>ROUND(E14690*G14690,2)</f>
        <v>0</v>
      </c>
      <c r="I14690" s="20"/>
    </row>
    <row r="14691" spans="2:9" s="1" customFormat="1" ht="11.1" customHeight="1" outlineLevel="2" x14ac:dyDescent="0.2">
      <c r="B14691" s="16">
        <v>117635</v>
      </c>
      <c r="C14691" s="17" t="s">
        <v>14683</v>
      </c>
      <c r="D14691" s="18">
        <v>190.1</v>
      </c>
      <c r="E14691" s="18">
        <f>D14691/(1+$E$12/100)</f>
        <v>190.1</v>
      </c>
      <c r="F14691" s="49" t="s">
        <v>15</v>
      </c>
      <c r="G14691" s="15"/>
      <c r="H14691" s="19">
        <f>ROUND(E14691*G14691,2)</f>
        <v>0</v>
      </c>
      <c r="I14691" s="20"/>
    </row>
    <row r="14692" spans="2:9" s="1" customFormat="1" ht="11.1" customHeight="1" outlineLevel="2" x14ac:dyDescent="0.2">
      <c r="B14692" s="16">
        <v>117639</v>
      </c>
      <c r="C14692" s="17" t="s">
        <v>14684</v>
      </c>
      <c r="D14692" s="18">
        <v>190.1</v>
      </c>
      <c r="E14692" s="18">
        <f>D14692/(1+$E$12/100)</f>
        <v>190.1</v>
      </c>
      <c r="F14692" s="49" t="s">
        <v>15</v>
      </c>
      <c r="G14692" s="15"/>
      <c r="H14692" s="19">
        <f>ROUND(E14692*G14692,2)</f>
        <v>0</v>
      </c>
      <c r="I14692" s="20"/>
    </row>
    <row r="14693" spans="2:9" s="1" customFormat="1" ht="11.1" customHeight="1" outlineLevel="2" x14ac:dyDescent="0.2">
      <c r="B14693" s="16">
        <v>117643</v>
      </c>
      <c r="C14693" s="17" t="s">
        <v>14685</v>
      </c>
      <c r="D14693" s="18">
        <v>210.3</v>
      </c>
      <c r="E14693" s="18">
        <f>D14693/(1+$E$12/100)</f>
        <v>210.3</v>
      </c>
      <c r="F14693" s="49" t="s">
        <v>15</v>
      </c>
      <c r="G14693" s="15"/>
      <c r="H14693" s="19">
        <f>ROUND(E14693*G14693,2)</f>
        <v>0</v>
      </c>
      <c r="I14693" s="20"/>
    </row>
    <row r="14694" spans="2:9" s="1" customFormat="1" ht="11.1" customHeight="1" outlineLevel="2" x14ac:dyDescent="0.2">
      <c r="B14694" s="16">
        <v>117636</v>
      </c>
      <c r="C14694" s="17" t="s">
        <v>14686</v>
      </c>
      <c r="D14694" s="18">
        <v>250.1</v>
      </c>
      <c r="E14694" s="18">
        <f>D14694/(1+$E$12/100)</f>
        <v>250.1</v>
      </c>
      <c r="F14694" s="49" t="s">
        <v>15</v>
      </c>
      <c r="G14694" s="15"/>
      <c r="H14694" s="19">
        <f>ROUND(E14694*G14694,2)</f>
        <v>0</v>
      </c>
      <c r="I14694" s="20"/>
    </row>
    <row r="14695" spans="2:9" s="1" customFormat="1" ht="11.1" customHeight="1" outlineLevel="2" x14ac:dyDescent="0.2">
      <c r="B14695" s="16">
        <v>117644</v>
      </c>
      <c r="C14695" s="17" t="s">
        <v>14687</v>
      </c>
      <c r="D14695" s="18">
        <v>280.10000000000002</v>
      </c>
      <c r="E14695" s="18">
        <f>D14695/(1+$E$12/100)</f>
        <v>280.10000000000002</v>
      </c>
      <c r="F14695" s="49" t="s">
        <v>15</v>
      </c>
      <c r="G14695" s="15"/>
      <c r="H14695" s="19">
        <f>ROUND(E14695*G14695,2)</f>
        <v>0</v>
      </c>
      <c r="I14695" s="20"/>
    </row>
    <row r="14696" spans="2:9" s="1" customFormat="1" ht="11.1" customHeight="1" outlineLevel="2" x14ac:dyDescent="0.2">
      <c r="B14696" s="16">
        <v>114895</v>
      </c>
      <c r="C14696" s="17" t="s">
        <v>14688</v>
      </c>
      <c r="D14696" s="18">
        <v>280.10000000000002</v>
      </c>
      <c r="E14696" s="18">
        <f>D14696/(1+$E$12/100)</f>
        <v>280.10000000000002</v>
      </c>
      <c r="F14696" s="49" t="s">
        <v>15</v>
      </c>
      <c r="G14696" s="15"/>
      <c r="H14696" s="19">
        <f>ROUND(E14696*G14696,2)</f>
        <v>0</v>
      </c>
      <c r="I14696" s="20"/>
    </row>
    <row r="14697" spans="2:9" s="1" customFormat="1" ht="11.1" customHeight="1" outlineLevel="2" x14ac:dyDescent="0.2">
      <c r="B14697" s="16">
        <v>117579</v>
      </c>
      <c r="C14697" s="17" t="s">
        <v>14689</v>
      </c>
      <c r="D14697" s="18">
        <v>152.1</v>
      </c>
      <c r="E14697" s="18">
        <f>D14697/(1+$E$12/100)</f>
        <v>152.1</v>
      </c>
      <c r="F14697" s="49" t="s">
        <v>15</v>
      </c>
      <c r="G14697" s="15"/>
      <c r="H14697" s="19">
        <f>ROUND(E14697*G14697,2)</f>
        <v>0</v>
      </c>
      <c r="I14697" s="20"/>
    </row>
    <row r="14698" spans="2:9" s="1" customFormat="1" ht="11.1" customHeight="1" outlineLevel="2" x14ac:dyDescent="0.2">
      <c r="B14698" s="16">
        <v>117580</v>
      </c>
      <c r="C14698" s="17" t="s">
        <v>14690</v>
      </c>
      <c r="D14698" s="18">
        <v>180.5</v>
      </c>
      <c r="E14698" s="18">
        <f>D14698/(1+$E$12/100)</f>
        <v>180.5</v>
      </c>
      <c r="F14698" s="49" t="s">
        <v>15</v>
      </c>
      <c r="G14698" s="15"/>
      <c r="H14698" s="19">
        <f>ROUND(E14698*G14698,2)</f>
        <v>0</v>
      </c>
      <c r="I14698" s="20"/>
    </row>
    <row r="14699" spans="2:9" s="1" customFormat="1" ht="11.1" customHeight="1" outlineLevel="2" x14ac:dyDescent="0.2">
      <c r="B14699" s="16">
        <v>117641</v>
      </c>
      <c r="C14699" s="17" t="s">
        <v>14691</v>
      </c>
      <c r="D14699" s="18">
        <v>220.1</v>
      </c>
      <c r="E14699" s="18">
        <f>D14699/(1+$E$12/100)</f>
        <v>220.1</v>
      </c>
      <c r="F14699" s="49" t="s">
        <v>15</v>
      </c>
      <c r="G14699" s="15"/>
      <c r="H14699" s="19">
        <f>ROUND(E14699*G14699,2)</f>
        <v>0</v>
      </c>
      <c r="I14699" s="20"/>
    </row>
    <row r="14700" spans="2:9" s="1" customFormat="1" ht="11.1" customHeight="1" outlineLevel="2" x14ac:dyDescent="0.2">
      <c r="B14700" s="16">
        <v>117581</v>
      </c>
      <c r="C14700" s="17" t="s">
        <v>14692</v>
      </c>
      <c r="D14700" s="18">
        <v>220.1</v>
      </c>
      <c r="E14700" s="18">
        <f>D14700/(1+$E$12/100)</f>
        <v>220.1</v>
      </c>
      <c r="F14700" s="49" t="s">
        <v>15</v>
      </c>
      <c r="G14700" s="15"/>
      <c r="H14700" s="19">
        <f>ROUND(E14700*G14700,2)</f>
        <v>0</v>
      </c>
      <c r="I14700" s="20"/>
    </row>
    <row r="14701" spans="2:9" s="1" customFormat="1" ht="11.1" customHeight="1" outlineLevel="2" x14ac:dyDescent="0.2">
      <c r="B14701" s="16">
        <v>117582</v>
      </c>
      <c r="C14701" s="17" t="s">
        <v>14693</v>
      </c>
      <c r="D14701" s="18">
        <v>230.1</v>
      </c>
      <c r="E14701" s="18">
        <f>D14701/(1+$E$12/100)</f>
        <v>230.1</v>
      </c>
      <c r="F14701" s="49" t="s">
        <v>15</v>
      </c>
      <c r="G14701" s="15"/>
      <c r="H14701" s="19">
        <f>ROUND(E14701*G14701,2)</f>
        <v>0</v>
      </c>
      <c r="I14701" s="20"/>
    </row>
    <row r="14702" spans="2:9" s="1" customFormat="1" ht="11.1" customHeight="1" outlineLevel="2" x14ac:dyDescent="0.2">
      <c r="B14702" s="16">
        <v>114887</v>
      </c>
      <c r="C14702" s="17" t="s">
        <v>14694</v>
      </c>
      <c r="D14702" s="18">
        <v>265.04000000000002</v>
      </c>
      <c r="E14702" s="18">
        <f>D14702/(1+$E$12/100)</f>
        <v>265.04000000000002</v>
      </c>
      <c r="F14702" s="49" t="s">
        <v>15</v>
      </c>
      <c r="G14702" s="15"/>
      <c r="H14702" s="19">
        <f>ROUND(E14702*G14702,2)</f>
        <v>0</v>
      </c>
      <c r="I14702" s="20"/>
    </row>
    <row r="14703" spans="2:9" s="1" customFormat="1" ht="11.1" customHeight="1" outlineLevel="2" x14ac:dyDescent="0.2">
      <c r="B14703" s="16">
        <v>117624</v>
      </c>
      <c r="C14703" s="17" t="s">
        <v>14695</v>
      </c>
      <c r="D14703" s="18">
        <v>210.1</v>
      </c>
      <c r="E14703" s="18">
        <f>D14703/(1+$E$12/100)</f>
        <v>210.1</v>
      </c>
      <c r="F14703" s="49" t="s">
        <v>15</v>
      </c>
      <c r="G14703" s="15"/>
      <c r="H14703" s="19">
        <f>ROUND(E14703*G14703,2)</f>
        <v>0</v>
      </c>
      <c r="I14703" s="20"/>
    </row>
    <row r="14704" spans="2:9" s="1" customFormat="1" ht="11.1" customHeight="1" outlineLevel="2" x14ac:dyDescent="0.2">
      <c r="B14704" s="16">
        <v>114890</v>
      </c>
      <c r="C14704" s="17" t="s">
        <v>14696</v>
      </c>
      <c r="D14704" s="18">
        <v>350.1</v>
      </c>
      <c r="E14704" s="18">
        <f>D14704/(1+$E$12/100)</f>
        <v>350.1</v>
      </c>
      <c r="F14704" s="49" t="s">
        <v>15</v>
      </c>
      <c r="G14704" s="15"/>
      <c r="H14704" s="19">
        <f>ROUND(E14704*G14704,2)</f>
        <v>0</v>
      </c>
      <c r="I14704" s="20"/>
    </row>
    <row r="14705" spans="2:9" s="1" customFormat="1" ht="11.1" customHeight="1" outlineLevel="2" x14ac:dyDescent="0.2">
      <c r="B14705" s="11">
        <v>122369</v>
      </c>
      <c r="C14705" s="12" t="s">
        <v>14697</v>
      </c>
      <c r="D14705" s="13">
        <v>54.11</v>
      </c>
      <c r="E14705" s="13">
        <f>D14705/(1+$E$12/100)</f>
        <v>54.11</v>
      </c>
      <c r="F14705" s="48" t="s">
        <v>15</v>
      </c>
      <c r="G14705" s="15"/>
      <c r="H14705" s="14">
        <f>ROUND(E14705*G14705,2)</f>
        <v>0</v>
      </c>
      <c r="I14705" s="14"/>
    </row>
    <row r="14706" spans="2:9" s="1" customFormat="1" ht="11.1" customHeight="1" outlineLevel="2" x14ac:dyDescent="0.2">
      <c r="B14706" s="11">
        <v>121321</v>
      </c>
      <c r="C14706" s="12" t="s">
        <v>14698</v>
      </c>
      <c r="D14706" s="13">
        <v>58.83</v>
      </c>
      <c r="E14706" s="13">
        <f>D14706/(1+$E$12/100)</f>
        <v>58.83</v>
      </c>
      <c r="F14706" s="48" t="s">
        <v>15</v>
      </c>
      <c r="G14706" s="15"/>
      <c r="H14706" s="14">
        <f>ROUND(E14706*G14706,2)</f>
        <v>0</v>
      </c>
      <c r="I14706" s="14"/>
    </row>
    <row r="14707" spans="2:9" s="1" customFormat="1" ht="11.1" customHeight="1" outlineLevel="2" x14ac:dyDescent="0.2">
      <c r="B14707" s="11">
        <v>1269</v>
      </c>
      <c r="C14707" s="12" t="s">
        <v>14699</v>
      </c>
      <c r="D14707" s="13">
        <v>106.53</v>
      </c>
      <c r="E14707" s="13">
        <f>D14707/(1+$E$12/100)</f>
        <v>106.53</v>
      </c>
      <c r="F14707" s="48" t="s">
        <v>15</v>
      </c>
      <c r="G14707" s="15"/>
      <c r="H14707" s="14">
        <f>ROUND(E14707*G14707,2)</f>
        <v>0</v>
      </c>
      <c r="I14707" s="14"/>
    </row>
    <row r="14708" spans="2:9" s="1" customFormat="1" ht="11.1" customHeight="1" outlineLevel="2" x14ac:dyDescent="0.2">
      <c r="B14708" s="11">
        <v>121339</v>
      </c>
      <c r="C14708" s="12" t="s">
        <v>14700</v>
      </c>
      <c r="D14708" s="13">
        <v>128.80000000000001</v>
      </c>
      <c r="E14708" s="13">
        <f>D14708/(1+$E$12/100)</f>
        <v>128.80000000000001</v>
      </c>
      <c r="F14708" s="48" t="s">
        <v>15</v>
      </c>
      <c r="G14708" s="15"/>
      <c r="H14708" s="14">
        <f>ROUND(E14708*G14708,2)</f>
        <v>0</v>
      </c>
      <c r="I14708" s="14"/>
    </row>
    <row r="14709" spans="2:9" s="1" customFormat="1" ht="11.1" customHeight="1" outlineLevel="2" x14ac:dyDescent="0.2">
      <c r="B14709" s="11">
        <v>121340</v>
      </c>
      <c r="C14709" s="12" t="s">
        <v>14701</v>
      </c>
      <c r="D14709" s="13">
        <v>72.84</v>
      </c>
      <c r="E14709" s="13">
        <f>D14709/(1+$E$12/100)</f>
        <v>72.84</v>
      </c>
      <c r="F14709" s="48" t="s">
        <v>15</v>
      </c>
      <c r="G14709" s="15"/>
      <c r="H14709" s="14">
        <f>ROUND(E14709*G14709,2)</f>
        <v>0</v>
      </c>
      <c r="I14709" s="14"/>
    </row>
    <row r="14710" spans="2:9" s="1" customFormat="1" ht="11.1" customHeight="1" outlineLevel="2" x14ac:dyDescent="0.2">
      <c r="B14710" s="11">
        <v>122010</v>
      </c>
      <c r="C14710" s="12" t="s">
        <v>14702</v>
      </c>
      <c r="D14710" s="13">
        <v>77.06</v>
      </c>
      <c r="E14710" s="13">
        <f>D14710/(1+$E$12/100)</f>
        <v>77.06</v>
      </c>
      <c r="F14710" s="48" t="s">
        <v>15</v>
      </c>
      <c r="G14710" s="15"/>
      <c r="H14710" s="14">
        <f>ROUND(E14710*G14710,2)</f>
        <v>0</v>
      </c>
      <c r="I14710" s="14"/>
    </row>
    <row r="14711" spans="2:9" s="1" customFormat="1" ht="11.1" customHeight="1" outlineLevel="2" x14ac:dyDescent="0.2">
      <c r="B14711" s="11">
        <v>121331</v>
      </c>
      <c r="C14711" s="12" t="s">
        <v>14703</v>
      </c>
      <c r="D14711" s="13">
        <v>49.51</v>
      </c>
      <c r="E14711" s="13">
        <f>D14711/(1+$E$12/100)</f>
        <v>49.51</v>
      </c>
      <c r="F14711" s="48" t="s">
        <v>15</v>
      </c>
      <c r="G14711" s="15"/>
      <c r="H14711" s="14">
        <f>ROUND(E14711*G14711,2)</f>
        <v>0</v>
      </c>
      <c r="I14711" s="14"/>
    </row>
    <row r="14712" spans="2:9" s="1" customFormat="1" ht="11.1" customHeight="1" outlineLevel="2" x14ac:dyDescent="0.2">
      <c r="B14712" s="11">
        <v>72892</v>
      </c>
      <c r="C14712" s="12" t="s">
        <v>14704</v>
      </c>
      <c r="D14712" s="13">
        <v>76.36</v>
      </c>
      <c r="E14712" s="13">
        <f>D14712/(1+$E$12/100)</f>
        <v>76.36</v>
      </c>
      <c r="F14712" s="48" t="s">
        <v>15</v>
      </c>
      <c r="G14712" s="15"/>
      <c r="H14712" s="14">
        <f>ROUND(E14712*G14712,2)</f>
        <v>0</v>
      </c>
      <c r="I14712" s="14"/>
    </row>
    <row r="14713" spans="2:9" s="1" customFormat="1" ht="11.1" customHeight="1" outlineLevel="2" x14ac:dyDescent="0.2">
      <c r="B14713" s="11">
        <v>13486</v>
      </c>
      <c r="C14713" s="12" t="s">
        <v>14705</v>
      </c>
      <c r="D14713" s="13">
        <v>149.91</v>
      </c>
      <c r="E14713" s="13">
        <f>D14713/(1+$E$12/100)</f>
        <v>149.91</v>
      </c>
      <c r="F14713" s="48" t="s">
        <v>15</v>
      </c>
      <c r="G14713" s="15"/>
      <c r="H14713" s="14">
        <f>ROUND(E14713*G14713,2)</f>
        <v>0</v>
      </c>
      <c r="I14713" s="14"/>
    </row>
    <row r="14714" spans="2:9" s="1" customFormat="1" ht="11.1" customHeight="1" outlineLevel="2" x14ac:dyDescent="0.2">
      <c r="B14714" s="11">
        <v>1262</v>
      </c>
      <c r="C14714" s="12" t="s">
        <v>14706</v>
      </c>
      <c r="D14714" s="13">
        <v>141.49</v>
      </c>
      <c r="E14714" s="13">
        <f>D14714/(1+$E$12/100)</f>
        <v>141.49</v>
      </c>
      <c r="F14714" s="48" t="s">
        <v>15</v>
      </c>
      <c r="G14714" s="15"/>
      <c r="H14714" s="14">
        <f>ROUND(E14714*G14714,2)</f>
        <v>0</v>
      </c>
      <c r="I14714" s="14"/>
    </row>
    <row r="14715" spans="2:9" s="1" customFormat="1" ht="11.1" customHeight="1" outlineLevel="2" x14ac:dyDescent="0.2">
      <c r="B14715" s="11">
        <v>29576</v>
      </c>
      <c r="C14715" s="12" t="s">
        <v>14707</v>
      </c>
      <c r="D14715" s="13">
        <v>114.36</v>
      </c>
      <c r="E14715" s="13">
        <f>D14715/(1+$E$12/100)</f>
        <v>114.36</v>
      </c>
      <c r="F14715" s="48" t="s">
        <v>15</v>
      </c>
      <c r="G14715" s="15"/>
      <c r="H14715" s="14">
        <f>ROUND(E14715*G14715,2)</f>
        <v>0</v>
      </c>
      <c r="I14715" s="14"/>
    </row>
    <row r="14716" spans="2:9" s="1" customFormat="1" ht="11.1" customHeight="1" outlineLevel="2" x14ac:dyDescent="0.2">
      <c r="B14716" s="11">
        <v>121334</v>
      </c>
      <c r="C14716" s="12" t="s">
        <v>14708</v>
      </c>
      <c r="D14716" s="13">
        <v>120.64</v>
      </c>
      <c r="E14716" s="13">
        <f>D14716/(1+$E$12/100)</f>
        <v>120.64</v>
      </c>
      <c r="F14716" s="48" t="s">
        <v>15</v>
      </c>
      <c r="G14716" s="15"/>
      <c r="H14716" s="14">
        <f>ROUND(E14716*G14716,2)</f>
        <v>0</v>
      </c>
      <c r="I14716" s="14"/>
    </row>
    <row r="14717" spans="2:9" s="1" customFormat="1" ht="11.1" customHeight="1" outlineLevel="2" x14ac:dyDescent="0.2">
      <c r="B14717" s="11">
        <v>121335</v>
      </c>
      <c r="C14717" s="12" t="s">
        <v>14709</v>
      </c>
      <c r="D14717" s="13">
        <v>124.5</v>
      </c>
      <c r="E14717" s="13">
        <f>D14717/(1+$E$12/100)</f>
        <v>124.5</v>
      </c>
      <c r="F14717" s="48" t="s">
        <v>15</v>
      </c>
      <c r="G14717" s="15"/>
      <c r="H14717" s="14">
        <f>ROUND(E14717*G14717,2)</f>
        <v>0</v>
      </c>
      <c r="I14717" s="14"/>
    </row>
    <row r="14718" spans="2:9" s="1" customFormat="1" ht="11.1" customHeight="1" outlineLevel="2" x14ac:dyDescent="0.2">
      <c r="B14718" s="11">
        <v>86132</v>
      </c>
      <c r="C14718" s="12" t="s">
        <v>14710</v>
      </c>
      <c r="D14718" s="13">
        <v>231.59</v>
      </c>
      <c r="E14718" s="13">
        <f>D14718/(1+$E$12/100)</f>
        <v>231.59</v>
      </c>
      <c r="F14718" s="48" t="s">
        <v>15</v>
      </c>
      <c r="G14718" s="15"/>
      <c r="H14718" s="14">
        <f>ROUND(E14718*G14718,2)</f>
        <v>0</v>
      </c>
      <c r="I14718" s="14"/>
    </row>
    <row r="14719" spans="2:9" s="1" customFormat="1" ht="11.1" customHeight="1" outlineLevel="2" x14ac:dyDescent="0.2">
      <c r="B14719" s="16">
        <v>114870</v>
      </c>
      <c r="C14719" s="17" t="s">
        <v>14711</v>
      </c>
      <c r="D14719" s="18">
        <v>468.57</v>
      </c>
      <c r="E14719" s="18">
        <f>D14719/(1+$E$12/100)</f>
        <v>468.57</v>
      </c>
      <c r="F14719" s="49" t="s">
        <v>15</v>
      </c>
      <c r="G14719" s="15"/>
      <c r="H14719" s="19">
        <f>ROUND(E14719*G14719,2)</f>
        <v>0</v>
      </c>
      <c r="I14719" s="20"/>
    </row>
    <row r="14720" spans="2:9" s="1" customFormat="1" ht="11.1" customHeight="1" outlineLevel="2" x14ac:dyDescent="0.2">
      <c r="B14720" s="16">
        <v>114868</v>
      </c>
      <c r="C14720" s="17" t="s">
        <v>14712</v>
      </c>
      <c r="D14720" s="18">
        <v>417.63</v>
      </c>
      <c r="E14720" s="18">
        <f>D14720/(1+$E$12/100)</f>
        <v>417.63</v>
      </c>
      <c r="F14720" s="49" t="s">
        <v>15</v>
      </c>
      <c r="G14720" s="15"/>
      <c r="H14720" s="19">
        <f>ROUND(E14720*G14720,2)</f>
        <v>0</v>
      </c>
      <c r="I14720" s="20"/>
    </row>
    <row r="14721" spans="2:9" s="1" customFormat="1" ht="11.1" customHeight="1" outlineLevel="2" x14ac:dyDescent="0.2">
      <c r="B14721" s="11">
        <v>121332</v>
      </c>
      <c r="C14721" s="12" t="s">
        <v>14713</v>
      </c>
      <c r="D14721" s="13">
        <v>109.75</v>
      </c>
      <c r="E14721" s="13">
        <f>D14721/(1+$E$12/100)</f>
        <v>109.75</v>
      </c>
      <c r="F14721" s="48" t="s">
        <v>15</v>
      </c>
      <c r="G14721" s="15"/>
      <c r="H14721" s="14">
        <f>ROUND(E14721*G14721,2)</f>
        <v>0</v>
      </c>
      <c r="I14721" s="14"/>
    </row>
    <row r="14722" spans="2:9" s="1" customFormat="1" ht="11.1" customHeight="1" outlineLevel="2" x14ac:dyDescent="0.2">
      <c r="B14722" s="11">
        <v>55675</v>
      </c>
      <c r="C14722" s="12" t="s">
        <v>14714</v>
      </c>
      <c r="D14722" s="13">
        <v>122.59</v>
      </c>
      <c r="E14722" s="13">
        <f>D14722/(1+$E$12/100)</f>
        <v>122.59</v>
      </c>
      <c r="F14722" s="48" t="s">
        <v>15</v>
      </c>
      <c r="G14722" s="15"/>
      <c r="H14722" s="14">
        <f>ROUND(E14722*G14722,2)</f>
        <v>0</v>
      </c>
      <c r="I14722" s="14"/>
    </row>
    <row r="14723" spans="2:9" s="1" customFormat="1" ht="11.1" customHeight="1" outlineLevel="2" x14ac:dyDescent="0.2">
      <c r="B14723" s="11">
        <v>121333</v>
      </c>
      <c r="C14723" s="12" t="s">
        <v>14715</v>
      </c>
      <c r="D14723" s="13">
        <v>135.36000000000001</v>
      </c>
      <c r="E14723" s="13">
        <f>D14723/(1+$E$12/100)</f>
        <v>135.36000000000001</v>
      </c>
      <c r="F14723" s="48" t="s">
        <v>15</v>
      </c>
      <c r="G14723" s="15"/>
      <c r="H14723" s="14">
        <f>ROUND(E14723*G14723,2)</f>
        <v>0</v>
      </c>
      <c r="I14723" s="14"/>
    </row>
    <row r="14724" spans="2:9" s="1" customFormat="1" ht="11.1" customHeight="1" outlineLevel="2" x14ac:dyDescent="0.2">
      <c r="B14724" s="11">
        <v>121343</v>
      </c>
      <c r="C14724" s="12" t="s">
        <v>14716</v>
      </c>
      <c r="D14724" s="13">
        <v>180.61</v>
      </c>
      <c r="E14724" s="13">
        <f>D14724/(1+$E$12/100)</f>
        <v>180.61</v>
      </c>
      <c r="F14724" s="48" t="s">
        <v>15</v>
      </c>
      <c r="G14724" s="15"/>
      <c r="H14724" s="14">
        <f>ROUND(E14724*G14724,2)</f>
        <v>0</v>
      </c>
      <c r="I14724" s="14"/>
    </row>
    <row r="14725" spans="2:9" s="1" customFormat="1" ht="11.1" customHeight="1" outlineLevel="2" x14ac:dyDescent="0.2">
      <c r="B14725" s="11">
        <v>103926</v>
      </c>
      <c r="C14725" s="12" t="s">
        <v>14717</v>
      </c>
      <c r="D14725" s="13">
        <v>68.09</v>
      </c>
      <c r="E14725" s="13">
        <f>D14725/(1+$E$12/100)</f>
        <v>68.09</v>
      </c>
      <c r="F14725" s="48" t="s">
        <v>15</v>
      </c>
      <c r="G14725" s="15"/>
      <c r="H14725" s="14">
        <f>ROUND(E14725*G14725,2)</f>
        <v>0</v>
      </c>
      <c r="I14725" s="14"/>
    </row>
    <row r="14726" spans="2:9" s="1" customFormat="1" ht="11.1" customHeight="1" outlineLevel="2" x14ac:dyDescent="0.2">
      <c r="B14726" s="11">
        <v>105702</v>
      </c>
      <c r="C14726" s="12" t="s">
        <v>14718</v>
      </c>
      <c r="D14726" s="13">
        <v>68.63</v>
      </c>
      <c r="E14726" s="13">
        <f>D14726/(1+$E$12/100)</f>
        <v>68.63</v>
      </c>
      <c r="F14726" s="48" t="s">
        <v>15</v>
      </c>
      <c r="G14726" s="15"/>
      <c r="H14726" s="14">
        <f>ROUND(E14726*G14726,2)</f>
        <v>0</v>
      </c>
      <c r="I14726" s="14"/>
    </row>
    <row r="14727" spans="2:9" s="1" customFormat="1" ht="11.1" customHeight="1" outlineLevel="2" x14ac:dyDescent="0.2">
      <c r="B14727" s="11">
        <v>103929</v>
      </c>
      <c r="C14727" s="12" t="s">
        <v>14719</v>
      </c>
      <c r="D14727" s="13">
        <v>82.89</v>
      </c>
      <c r="E14727" s="13">
        <f>D14727/(1+$E$12/100)</f>
        <v>82.89</v>
      </c>
      <c r="F14727" s="48" t="s">
        <v>15</v>
      </c>
      <c r="G14727" s="15"/>
      <c r="H14727" s="14">
        <f>ROUND(E14727*G14727,2)</f>
        <v>0</v>
      </c>
      <c r="I14727" s="14"/>
    </row>
    <row r="14728" spans="2:9" s="1" customFormat="1" ht="11.1" customHeight="1" outlineLevel="2" x14ac:dyDescent="0.2">
      <c r="B14728" s="11">
        <v>103930</v>
      </c>
      <c r="C14728" s="12" t="s">
        <v>14720</v>
      </c>
      <c r="D14728" s="13">
        <v>131.15</v>
      </c>
      <c r="E14728" s="13">
        <f>D14728/(1+$E$12/100)</f>
        <v>131.15</v>
      </c>
      <c r="F14728" s="48" t="s">
        <v>15</v>
      </c>
      <c r="G14728" s="15"/>
      <c r="H14728" s="14">
        <f>ROUND(E14728*G14728,2)</f>
        <v>0</v>
      </c>
      <c r="I14728" s="14"/>
    </row>
    <row r="14729" spans="2:9" s="1" customFormat="1" ht="11.1" customHeight="1" outlineLevel="2" x14ac:dyDescent="0.2">
      <c r="B14729" s="16">
        <v>114873</v>
      </c>
      <c r="C14729" s="17" t="s">
        <v>14721</v>
      </c>
      <c r="D14729" s="18">
        <v>187.78</v>
      </c>
      <c r="E14729" s="18">
        <f>D14729/(1+$E$12/100)</f>
        <v>187.78</v>
      </c>
      <c r="F14729" s="49" t="s">
        <v>15</v>
      </c>
      <c r="G14729" s="15"/>
      <c r="H14729" s="19">
        <f>ROUND(E14729*G14729,2)</f>
        <v>0</v>
      </c>
      <c r="I14729" s="20"/>
    </row>
    <row r="14730" spans="2:9" s="1" customFormat="1" ht="11.1" customHeight="1" outlineLevel="2" x14ac:dyDescent="0.2">
      <c r="B14730" s="16">
        <v>117658</v>
      </c>
      <c r="C14730" s="17" t="s">
        <v>14722</v>
      </c>
      <c r="D14730" s="18">
        <v>160.1</v>
      </c>
      <c r="E14730" s="18">
        <f>D14730/(1+$E$12/100)</f>
        <v>160.1</v>
      </c>
      <c r="F14730" s="49" t="s">
        <v>15</v>
      </c>
      <c r="G14730" s="15"/>
      <c r="H14730" s="19">
        <f>ROUND(E14730*G14730,2)</f>
        <v>0</v>
      </c>
      <c r="I14730" s="20"/>
    </row>
    <row r="14731" spans="2:9" s="1" customFormat="1" ht="11.1" customHeight="1" outlineLevel="2" x14ac:dyDescent="0.2">
      <c r="B14731" s="16">
        <v>117656</v>
      </c>
      <c r="C14731" s="17" t="s">
        <v>14723</v>
      </c>
      <c r="D14731" s="18">
        <v>189.39</v>
      </c>
      <c r="E14731" s="18">
        <f>D14731/(1+$E$12/100)</f>
        <v>189.39</v>
      </c>
      <c r="F14731" s="49" t="s">
        <v>15</v>
      </c>
      <c r="G14731" s="15"/>
      <c r="H14731" s="19">
        <f>ROUND(E14731*G14731,2)</f>
        <v>0</v>
      </c>
      <c r="I14731" s="20"/>
    </row>
    <row r="14732" spans="2:9" s="1" customFormat="1" ht="11.1" customHeight="1" outlineLevel="2" x14ac:dyDescent="0.2">
      <c r="B14732" s="16">
        <v>117654</v>
      </c>
      <c r="C14732" s="17" t="s">
        <v>14724</v>
      </c>
      <c r="D14732" s="18">
        <v>188.72</v>
      </c>
      <c r="E14732" s="18">
        <f>D14732/(1+$E$12/100)</f>
        <v>188.72</v>
      </c>
      <c r="F14732" s="49" t="s">
        <v>15</v>
      </c>
      <c r="G14732" s="15"/>
      <c r="H14732" s="19">
        <f>ROUND(E14732*G14732,2)</f>
        <v>0</v>
      </c>
      <c r="I14732" s="20"/>
    </row>
    <row r="14733" spans="2:9" s="1" customFormat="1" ht="11.1" customHeight="1" outlineLevel="2" x14ac:dyDescent="0.2">
      <c r="B14733" s="16">
        <v>117657</v>
      </c>
      <c r="C14733" s="17" t="s">
        <v>14725</v>
      </c>
      <c r="D14733" s="18">
        <v>220.5</v>
      </c>
      <c r="E14733" s="18">
        <f>D14733/(1+$E$12/100)</f>
        <v>220.5</v>
      </c>
      <c r="F14733" s="49" t="s">
        <v>15</v>
      </c>
      <c r="G14733" s="15"/>
      <c r="H14733" s="19">
        <f>ROUND(E14733*G14733,2)</f>
        <v>0</v>
      </c>
      <c r="I14733" s="20"/>
    </row>
    <row r="14734" spans="2:9" s="1" customFormat="1" ht="11.1" customHeight="1" outlineLevel="2" x14ac:dyDescent="0.2">
      <c r="B14734" s="11">
        <v>49993</v>
      </c>
      <c r="C14734" s="12" t="s">
        <v>14726</v>
      </c>
      <c r="D14734" s="13">
        <v>88.51</v>
      </c>
      <c r="E14734" s="13">
        <f>D14734/(1+$E$12/100)</f>
        <v>88.51</v>
      </c>
      <c r="F14734" s="48" t="s">
        <v>15</v>
      </c>
      <c r="G14734" s="15"/>
      <c r="H14734" s="14">
        <f>ROUND(E14734*G14734,2)</f>
        <v>0</v>
      </c>
      <c r="I14734" s="14"/>
    </row>
    <row r="14735" spans="2:9" s="1" customFormat="1" ht="11.1" customHeight="1" outlineLevel="2" x14ac:dyDescent="0.2">
      <c r="B14735" s="11">
        <v>14909</v>
      </c>
      <c r="C14735" s="12" t="s">
        <v>14727</v>
      </c>
      <c r="D14735" s="13">
        <v>77.400000000000006</v>
      </c>
      <c r="E14735" s="13">
        <f>D14735/(1+$E$12/100)</f>
        <v>77.400000000000006</v>
      </c>
      <c r="F14735" s="48" t="s">
        <v>15</v>
      </c>
      <c r="G14735" s="15"/>
      <c r="H14735" s="14">
        <f>ROUND(E14735*G14735,2)</f>
        <v>0</v>
      </c>
      <c r="I14735" s="14"/>
    </row>
    <row r="14736" spans="2:9" s="1" customFormat="1" ht="11.1" customHeight="1" outlineLevel="2" x14ac:dyDescent="0.2">
      <c r="B14736" s="11">
        <v>121337</v>
      </c>
      <c r="C14736" s="12" t="s">
        <v>14728</v>
      </c>
      <c r="D14736" s="13">
        <v>80.709999999999994</v>
      </c>
      <c r="E14736" s="13">
        <f>D14736/(1+$E$12/100)</f>
        <v>80.709999999999994</v>
      </c>
      <c r="F14736" s="48" t="s">
        <v>15</v>
      </c>
      <c r="G14736" s="15"/>
      <c r="H14736" s="14">
        <f>ROUND(E14736*G14736,2)</f>
        <v>0</v>
      </c>
      <c r="I14736" s="14"/>
    </row>
    <row r="14737" spans="2:9" s="1" customFormat="1" ht="11.1" customHeight="1" outlineLevel="2" x14ac:dyDescent="0.2">
      <c r="B14737" s="11">
        <v>121338</v>
      </c>
      <c r="C14737" s="12" t="s">
        <v>14729</v>
      </c>
      <c r="D14737" s="13">
        <v>103.43</v>
      </c>
      <c r="E14737" s="13">
        <f>D14737/(1+$E$12/100)</f>
        <v>103.43</v>
      </c>
      <c r="F14737" s="48" t="s">
        <v>15</v>
      </c>
      <c r="G14737" s="15"/>
      <c r="H14737" s="14">
        <f>ROUND(E14737*G14737,2)</f>
        <v>0</v>
      </c>
      <c r="I14737" s="14"/>
    </row>
    <row r="14738" spans="2:9" s="1" customFormat="1" ht="11.1" customHeight="1" outlineLevel="2" x14ac:dyDescent="0.2">
      <c r="B14738" s="11">
        <v>121326</v>
      </c>
      <c r="C14738" s="12" t="s">
        <v>14730</v>
      </c>
      <c r="D14738" s="13">
        <v>64.63</v>
      </c>
      <c r="E14738" s="13">
        <f>D14738/(1+$E$12/100)</f>
        <v>64.63</v>
      </c>
      <c r="F14738" s="48" t="s">
        <v>15</v>
      </c>
      <c r="G14738" s="15"/>
      <c r="H14738" s="14">
        <f>ROUND(E14738*G14738,2)</f>
        <v>0</v>
      </c>
      <c r="I14738" s="14"/>
    </row>
    <row r="14739" spans="2:9" s="1" customFormat="1" ht="11.1" customHeight="1" outlineLevel="2" x14ac:dyDescent="0.2">
      <c r="B14739" s="11">
        <v>118379</v>
      </c>
      <c r="C14739" s="12" t="s">
        <v>14731</v>
      </c>
      <c r="D14739" s="13">
        <v>64.63</v>
      </c>
      <c r="E14739" s="13">
        <f>D14739/(1+$E$12/100)</f>
        <v>64.63</v>
      </c>
      <c r="F14739" s="48" t="s">
        <v>15</v>
      </c>
      <c r="G14739" s="15"/>
      <c r="H14739" s="14">
        <f>ROUND(E14739*G14739,2)</f>
        <v>0</v>
      </c>
      <c r="I14739" s="14"/>
    </row>
    <row r="14740" spans="2:9" s="1" customFormat="1" ht="11.1" customHeight="1" outlineLevel="2" x14ac:dyDescent="0.2">
      <c r="B14740" s="11">
        <v>121344</v>
      </c>
      <c r="C14740" s="12" t="s">
        <v>14732</v>
      </c>
      <c r="D14740" s="13">
        <v>48.66</v>
      </c>
      <c r="E14740" s="13">
        <f>D14740/(1+$E$12/100)</f>
        <v>48.66</v>
      </c>
      <c r="F14740" s="48" t="s">
        <v>15</v>
      </c>
      <c r="G14740" s="15"/>
      <c r="H14740" s="14">
        <f>ROUND(E14740*G14740,2)</f>
        <v>0</v>
      </c>
      <c r="I14740" s="14"/>
    </row>
    <row r="14741" spans="2:9" s="1" customFormat="1" ht="11.1" customHeight="1" outlineLevel="2" x14ac:dyDescent="0.2">
      <c r="B14741" s="11">
        <v>55440</v>
      </c>
      <c r="C14741" s="12" t="s">
        <v>14733</v>
      </c>
      <c r="D14741" s="13">
        <v>64.63</v>
      </c>
      <c r="E14741" s="13">
        <f>D14741/(1+$E$12/100)</f>
        <v>64.63</v>
      </c>
      <c r="F14741" s="48" t="s">
        <v>15</v>
      </c>
      <c r="G14741" s="15"/>
      <c r="H14741" s="14">
        <f>ROUND(E14741*G14741,2)</f>
        <v>0</v>
      </c>
      <c r="I14741" s="14"/>
    </row>
    <row r="14742" spans="2:9" s="1" customFormat="1" ht="11.1" customHeight="1" outlineLevel="2" x14ac:dyDescent="0.2">
      <c r="B14742" s="11">
        <v>61914</v>
      </c>
      <c r="C14742" s="12" t="s">
        <v>14734</v>
      </c>
      <c r="D14742" s="13">
        <v>61.4</v>
      </c>
      <c r="E14742" s="13">
        <f>D14742/(1+$E$12/100)</f>
        <v>61.4</v>
      </c>
      <c r="F14742" s="48" t="s">
        <v>15</v>
      </c>
      <c r="G14742" s="15"/>
      <c r="H14742" s="14">
        <f>ROUND(E14742*G14742,2)</f>
        <v>0</v>
      </c>
      <c r="I14742" s="14"/>
    </row>
    <row r="14743" spans="2:9" s="1" customFormat="1" ht="11.1" customHeight="1" outlineLevel="2" x14ac:dyDescent="0.2">
      <c r="B14743" s="11">
        <v>121327</v>
      </c>
      <c r="C14743" s="12" t="s">
        <v>14735</v>
      </c>
      <c r="D14743" s="13">
        <v>61.4</v>
      </c>
      <c r="E14743" s="13">
        <f>D14743/(1+$E$12/100)</f>
        <v>61.4</v>
      </c>
      <c r="F14743" s="48" t="s">
        <v>15</v>
      </c>
      <c r="G14743" s="15"/>
      <c r="H14743" s="14">
        <f>ROUND(E14743*G14743,2)</f>
        <v>0</v>
      </c>
      <c r="I14743" s="14"/>
    </row>
    <row r="14744" spans="2:9" s="1" customFormat="1" ht="11.1" customHeight="1" outlineLevel="2" x14ac:dyDescent="0.2">
      <c r="B14744" s="11">
        <v>121329</v>
      </c>
      <c r="C14744" s="12" t="s">
        <v>14736</v>
      </c>
      <c r="D14744" s="13">
        <v>49.95</v>
      </c>
      <c r="E14744" s="13">
        <f>D14744/(1+$E$12/100)</f>
        <v>49.95</v>
      </c>
      <c r="F14744" s="48" t="s">
        <v>15</v>
      </c>
      <c r="G14744" s="15"/>
      <c r="H14744" s="14">
        <f>ROUND(E14744*G14744,2)</f>
        <v>0</v>
      </c>
      <c r="I14744" s="14"/>
    </row>
    <row r="14745" spans="2:9" s="1" customFormat="1" ht="11.1" customHeight="1" outlineLevel="2" x14ac:dyDescent="0.2">
      <c r="B14745" s="11">
        <v>121342</v>
      </c>
      <c r="C14745" s="12" t="s">
        <v>14737</v>
      </c>
      <c r="D14745" s="13">
        <v>66.510000000000005</v>
      </c>
      <c r="E14745" s="13">
        <f>D14745/(1+$E$12/100)</f>
        <v>66.510000000000005</v>
      </c>
      <c r="F14745" s="48" t="s">
        <v>15</v>
      </c>
      <c r="G14745" s="15"/>
      <c r="H14745" s="14">
        <f>ROUND(E14745*G14745,2)</f>
        <v>0</v>
      </c>
      <c r="I14745" s="14"/>
    </row>
    <row r="14746" spans="2:9" s="1" customFormat="1" ht="11.1" customHeight="1" outlineLevel="2" x14ac:dyDescent="0.2">
      <c r="B14746" s="11">
        <v>121347</v>
      </c>
      <c r="C14746" s="12" t="s">
        <v>14738</v>
      </c>
      <c r="D14746" s="13">
        <v>84.09</v>
      </c>
      <c r="E14746" s="13">
        <f>D14746/(1+$E$12/100)</f>
        <v>84.09</v>
      </c>
      <c r="F14746" s="48" t="s">
        <v>15</v>
      </c>
      <c r="G14746" s="15"/>
      <c r="H14746" s="14">
        <f>ROUND(E14746*G14746,2)</f>
        <v>0</v>
      </c>
      <c r="I14746" s="14"/>
    </row>
    <row r="14747" spans="2:9" s="1" customFormat="1" ht="11.1" customHeight="1" outlineLevel="2" x14ac:dyDescent="0.2">
      <c r="B14747" s="11">
        <v>121348</v>
      </c>
      <c r="C14747" s="12" t="s">
        <v>14739</v>
      </c>
      <c r="D14747" s="13">
        <v>82.31</v>
      </c>
      <c r="E14747" s="13">
        <f>D14747/(1+$E$12/100)</f>
        <v>82.31</v>
      </c>
      <c r="F14747" s="48" t="s">
        <v>15</v>
      </c>
      <c r="G14747" s="15"/>
      <c r="H14747" s="14">
        <f>ROUND(E14747*G14747,2)</f>
        <v>0</v>
      </c>
      <c r="I14747" s="14"/>
    </row>
    <row r="14748" spans="2:9" s="1" customFormat="1" ht="11.1" customHeight="1" outlineLevel="2" x14ac:dyDescent="0.2">
      <c r="B14748" s="11">
        <v>121349</v>
      </c>
      <c r="C14748" s="12" t="s">
        <v>14740</v>
      </c>
      <c r="D14748" s="13">
        <v>84.63</v>
      </c>
      <c r="E14748" s="13">
        <f>D14748/(1+$E$12/100)</f>
        <v>84.63</v>
      </c>
      <c r="F14748" s="48" t="s">
        <v>15</v>
      </c>
      <c r="G14748" s="15"/>
      <c r="H14748" s="14">
        <f>ROUND(E14748*G14748,2)</f>
        <v>0</v>
      </c>
      <c r="I14748" s="14"/>
    </row>
    <row r="14749" spans="2:9" s="1" customFormat="1" ht="11.1" customHeight="1" outlineLevel="2" x14ac:dyDescent="0.2">
      <c r="B14749" s="11">
        <v>121350</v>
      </c>
      <c r="C14749" s="12" t="s">
        <v>14741</v>
      </c>
      <c r="D14749" s="13">
        <v>77.94</v>
      </c>
      <c r="E14749" s="13">
        <f>D14749/(1+$E$12/100)</f>
        <v>77.94</v>
      </c>
      <c r="F14749" s="48" t="s">
        <v>15</v>
      </c>
      <c r="G14749" s="15"/>
      <c r="H14749" s="14">
        <f>ROUND(E14749*G14749,2)</f>
        <v>0</v>
      </c>
      <c r="I14749" s="14"/>
    </row>
    <row r="14750" spans="2:9" s="1" customFormat="1" ht="11.1" customHeight="1" outlineLevel="2" x14ac:dyDescent="0.2">
      <c r="B14750" s="11">
        <v>119644</v>
      </c>
      <c r="C14750" s="12" t="s">
        <v>14742</v>
      </c>
      <c r="D14750" s="13">
        <v>122.3</v>
      </c>
      <c r="E14750" s="13">
        <f>D14750/(1+$E$12/100)</f>
        <v>122.3</v>
      </c>
      <c r="F14750" s="48" t="s">
        <v>15</v>
      </c>
      <c r="G14750" s="15"/>
      <c r="H14750" s="14">
        <f>ROUND(E14750*G14750,2)</f>
        <v>0</v>
      </c>
      <c r="I14750" s="14"/>
    </row>
    <row r="14751" spans="2:9" s="1" customFormat="1" ht="11.1" customHeight="1" outlineLevel="2" x14ac:dyDescent="0.2">
      <c r="B14751" s="11">
        <v>119645</v>
      </c>
      <c r="C14751" s="12" t="s">
        <v>14743</v>
      </c>
      <c r="D14751" s="13">
        <v>163.30000000000001</v>
      </c>
      <c r="E14751" s="13">
        <f>D14751/(1+$E$12/100)</f>
        <v>163.30000000000001</v>
      </c>
      <c r="F14751" s="48" t="s">
        <v>15</v>
      </c>
      <c r="G14751" s="15"/>
      <c r="H14751" s="14">
        <f>ROUND(E14751*G14751,2)</f>
        <v>0</v>
      </c>
      <c r="I14751" s="14"/>
    </row>
    <row r="14752" spans="2:9" s="1" customFormat="1" ht="11.1" customHeight="1" outlineLevel="2" x14ac:dyDescent="0.2">
      <c r="B14752" s="11">
        <v>119646</v>
      </c>
      <c r="C14752" s="12" t="s">
        <v>14744</v>
      </c>
      <c r="D14752" s="13">
        <v>214.2</v>
      </c>
      <c r="E14752" s="13">
        <f>D14752/(1+$E$12/100)</f>
        <v>214.2</v>
      </c>
      <c r="F14752" s="48" t="s">
        <v>15</v>
      </c>
      <c r="G14752" s="15"/>
      <c r="H14752" s="14">
        <f>ROUND(E14752*G14752,2)</f>
        <v>0</v>
      </c>
      <c r="I14752" s="14"/>
    </row>
    <row r="14753" spans="2:9" s="1" customFormat="1" ht="11.1" customHeight="1" outlineLevel="2" x14ac:dyDescent="0.2">
      <c r="B14753" s="11">
        <v>119647</v>
      </c>
      <c r="C14753" s="12" t="s">
        <v>14745</v>
      </c>
      <c r="D14753" s="13">
        <v>265.2</v>
      </c>
      <c r="E14753" s="13">
        <f>D14753/(1+$E$12/100)</f>
        <v>265.2</v>
      </c>
      <c r="F14753" s="48" t="s">
        <v>15</v>
      </c>
      <c r="G14753" s="15"/>
      <c r="H14753" s="14">
        <f>ROUND(E14753*G14753,2)</f>
        <v>0</v>
      </c>
      <c r="I14753" s="14"/>
    </row>
    <row r="14754" spans="2:9" s="1" customFormat="1" ht="11.1" customHeight="1" outlineLevel="2" x14ac:dyDescent="0.2">
      <c r="B14754" s="11">
        <v>121517</v>
      </c>
      <c r="C14754" s="12" t="s">
        <v>14746</v>
      </c>
      <c r="D14754" s="13">
        <v>173.85</v>
      </c>
      <c r="E14754" s="13">
        <f>D14754/(1+$E$12/100)</f>
        <v>173.85</v>
      </c>
      <c r="F14754" s="48" t="s">
        <v>15</v>
      </c>
      <c r="G14754" s="15"/>
      <c r="H14754" s="14">
        <f>ROUND(E14754*G14754,2)</f>
        <v>0</v>
      </c>
      <c r="I14754" s="14"/>
    </row>
    <row r="14755" spans="2:9" s="1" customFormat="1" ht="11.1" customHeight="1" outlineLevel="2" x14ac:dyDescent="0.2">
      <c r="B14755" s="11">
        <v>103931</v>
      </c>
      <c r="C14755" s="12" t="s">
        <v>14747</v>
      </c>
      <c r="D14755" s="13">
        <v>147.5</v>
      </c>
      <c r="E14755" s="13">
        <f>D14755/(1+$E$12/100)</f>
        <v>147.5</v>
      </c>
      <c r="F14755" s="48" t="s">
        <v>15</v>
      </c>
      <c r="G14755" s="15"/>
      <c r="H14755" s="14">
        <f>ROUND(E14755*G14755,2)</f>
        <v>0</v>
      </c>
      <c r="I14755" s="14"/>
    </row>
    <row r="14756" spans="2:9" s="1" customFormat="1" ht="11.1" customHeight="1" outlineLevel="2" x14ac:dyDescent="0.2">
      <c r="B14756" s="11">
        <v>118061</v>
      </c>
      <c r="C14756" s="12" t="s">
        <v>14748</v>
      </c>
      <c r="D14756" s="13">
        <v>189.34</v>
      </c>
      <c r="E14756" s="13">
        <f>D14756/(1+$E$12/100)</f>
        <v>189.34</v>
      </c>
      <c r="F14756" s="48" t="s">
        <v>15</v>
      </c>
      <c r="G14756" s="15"/>
      <c r="H14756" s="14">
        <f>ROUND(E14756*G14756,2)</f>
        <v>0</v>
      </c>
      <c r="I14756" s="14"/>
    </row>
    <row r="14757" spans="2:9" s="1" customFormat="1" ht="11.1" customHeight="1" outlineLevel="2" x14ac:dyDescent="0.2">
      <c r="B14757" s="11">
        <v>123628</v>
      </c>
      <c r="C14757" s="12" t="s">
        <v>14749</v>
      </c>
      <c r="D14757" s="13">
        <v>458.22</v>
      </c>
      <c r="E14757" s="13">
        <f>D14757/(1+$E$12/100)</f>
        <v>458.22</v>
      </c>
      <c r="F14757" s="48" t="s">
        <v>15</v>
      </c>
      <c r="G14757" s="15"/>
      <c r="H14757" s="14">
        <f>ROUND(E14757*G14757,2)</f>
        <v>0</v>
      </c>
      <c r="I14757" s="14"/>
    </row>
    <row r="14758" spans="2:9" s="1" customFormat="1" ht="11.1" customHeight="1" outlineLevel="2" x14ac:dyDescent="0.2">
      <c r="B14758" s="11">
        <v>103932</v>
      </c>
      <c r="C14758" s="12" t="s">
        <v>14750</v>
      </c>
      <c r="D14758" s="13">
        <v>156.25</v>
      </c>
      <c r="E14758" s="13">
        <f>D14758/(1+$E$12/100)</f>
        <v>156.25</v>
      </c>
      <c r="F14758" s="48" t="s">
        <v>15</v>
      </c>
      <c r="G14758" s="15"/>
      <c r="H14758" s="14">
        <f>ROUND(E14758*G14758,2)</f>
        <v>0</v>
      </c>
      <c r="I14758" s="14"/>
    </row>
    <row r="14759" spans="2:9" s="1" customFormat="1" ht="11.1" customHeight="1" outlineLevel="2" x14ac:dyDescent="0.2">
      <c r="B14759" s="11">
        <v>118062</v>
      </c>
      <c r="C14759" s="12" t="s">
        <v>14751</v>
      </c>
      <c r="D14759" s="13">
        <v>198.01</v>
      </c>
      <c r="E14759" s="13">
        <f>D14759/(1+$E$12/100)</f>
        <v>198.01</v>
      </c>
      <c r="F14759" s="48" t="s">
        <v>15</v>
      </c>
      <c r="G14759" s="15"/>
      <c r="H14759" s="14">
        <f>ROUND(E14759*G14759,2)</f>
        <v>0</v>
      </c>
      <c r="I14759" s="14"/>
    </row>
    <row r="14760" spans="2:9" s="1" customFormat="1" ht="11.1" customHeight="1" outlineLevel="2" x14ac:dyDescent="0.2">
      <c r="B14760" s="11">
        <v>123629</v>
      </c>
      <c r="C14760" s="12" t="s">
        <v>14752</v>
      </c>
      <c r="D14760" s="13">
        <v>483.16</v>
      </c>
      <c r="E14760" s="13">
        <f>D14760/(1+$E$12/100)</f>
        <v>483.16</v>
      </c>
      <c r="F14760" s="48" t="s">
        <v>15</v>
      </c>
      <c r="G14760" s="15"/>
      <c r="H14760" s="14">
        <f>ROUND(E14760*G14760,2)</f>
        <v>0</v>
      </c>
      <c r="I14760" s="14"/>
    </row>
    <row r="14761" spans="2:9" s="1" customFormat="1" ht="11.1" customHeight="1" outlineLevel="2" x14ac:dyDescent="0.2">
      <c r="B14761" s="11">
        <v>9816</v>
      </c>
      <c r="C14761" s="12" t="s">
        <v>14753</v>
      </c>
      <c r="D14761" s="13">
        <v>213.31</v>
      </c>
      <c r="E14761" s="13">
        <f>D14761/(1+$E$12/100)</f>
        <v>213.31</v>
      </c>
      <c r="F14761" s="48" t="s">
        <v>15</v>
      </c>
      <c r="G14761" s="15"/>
      <c r="H14761" s="14">
        <f>ROUND(E14761*G14761,2)</f>
        <v>0</v>
      </c>
      <c r="I14761" s="14"/>
    </row>
    <row r="14762" spans="2:9" s="1" customFormat="1" ht="11.1" customHeight="1" outlineLevel="2" x14ac:dyDescent="0.2">
      <c r="B14762" s="11">
        <v>118063</v>
      </c>
      <c r="C14762" s="12" t="s">
        <v>14754</v>
      </c>
      <c r="D14762" s="13">
        <v>220.05</v>
      </c>
      <c r="E14762" s="13">
        <f>D14762/(1+$E$12/100)</f>
        <v>220.05</v>
      </c>
      <c r="F14762" s="48" t="s">
        <v>15</v>
      </c>
      <c r="G14762" s="15"/>
      <c r="H14762" s="14">
        <f>ROUND(E14762*G14762,2)</f>
        <v>0</v>
      </c>
      <c r="I14762" s="14"/>
    </row>
    <row r="14763" spans="2:9" s="1" customFormat="1" ht="11.1" customHeight="1" outlineLevel="2" x14ac:dyDescent="0.2">
      <c r="B14763" s="11">
        <v>103933</v>
      </c>
      <c r="C14763" s="12" t="s">
        <v>14755</v>
      </c>
      <c r="D14763" s="13">
        <v>186.25</v>
      </c>
      <c r="E14763" s="13">
        <f>D14763/(1+$E$12/100)</f>
        <v>186.25</v>
      </c>
      <c r="F14763" s="48" t="s">
        <v>15</v>
      </c>
      <c r="G14763" s="15"/>
      <c r="H14763" s="14">
        <f>ROUND(E14763*G14763,2)</f>
        <v>0</v>
      </c>
      <c r="I14763" s="14"/>
    </row>
    <row r="14764" spans="2:9" s="1" customFormat="1" ht="11.1" customHeight="1" outlineLevel="2" x14ac:dyDescent="0.2">
      <c r="B14764" s="11">
        <v>73858</v>
      </c>
      <c r="C14764" s="12" t="s">
        <v>14756</v>
      </c>
      <c r="D14764" s="13">
        <v>241.04</v>
      </c>
      <c r="E14764" s="13">
        <f>D14764/(1+$E$12/100)</f>
        <v>241.04</v>
      </c>
      <c r="F14764" s="48" t="s">
        <v>15</v>
      </c>
      <c r="G14764" s="15"/>
      <c r="H14764" s="14">
        <f>ROUND(E14764*G14764,2)</f>
        <v>0</v>
      </c>
      <c r="I14764" s="14"/>
    </row>
    <row r="14765" spans="2:9" s="1" customFormat="1" ht="11.1" customHeight="1" outlineLevel="2" x14ac:dyDescent="0.2">
      <c r="B14765" s="16">
        <v>114917</v>
      </c>
      <c r="C14765" s="17" t="s">
        <v>14757</v>
      </c>
      <c r="D14765" s="18">
        <v>220.05</v>
      </c>
      <c r="E14765" s="18">
        <f>D14765/(1+$E$12/100)</f>
        <v>220.05</v>
      </c>
      <c r="F14765" s="49" t="s">
        <v>15</v>
      </c>
      <c r="G14765" s="15"/>
      <c r="H14765" s="19">
        <f>ROUND(E14765*G14765,2)</f>
        <v>0</v>
      </c>
      <c r="I14765" s="20"/>
    </row>
    <row r="14766" spans="2:9" s="1" customFormat="1" ht="11.1" customHeight="1" outlineLevel="2" x14ac:dyDescent="0.2">
      <c r="B14766" s="16">
        <v>114921</v>
      </c>
      <c r="C14766" s="17" t="s">
        <v>14758</v>
      </c>
      <c r="D14766" s="18">
        <v>304.2</v>
      </c>
      <c r="E14766" s="18">
        <f>D14766/(1+$E$12/100)</f>
        <v>304.2</v>
      </c>
      <c r="F14766" s="49" t="s">
        <v>15</v>
      </c>
      <c r="G14766" s="15"/>
      <c r="H14766" s="19">
        <f>ROUND(E14766*G14766,2)</f>
        <v>0</v>
      </c>
      <c r="I14766" s="20"/>
    </row>
    <row r="14767" spans="2:9" s="1" customFormat="1" ht="11.1" customHeight="1" outlineLevel="2" x14ac:dyDescent="0.2">
      <c r="B14767" s="16">
        <v>114919</v>
      </c>
      <c r="C14767" s="17" t="s">
        <v>14759</v>
      </c>
      <c r="D14767" s="18">
        <v>420.1</v>
      </c>
      <c r="E14767" s="18">
        <f>D14767/(1+$E$12/100)</f>
        <v>420.1</v>
      </c>
      <c r="F14767" s="49" t="s">
        <v>15</v>
      </c>
      <c r="G14767" s="15"/>
      <c r="H14767" s="19">
        <f>ROUND(E14767*G14767,2)</f>
        <v>0</v>
      </c>
      <c r="I14767" s="20"/>
    </row>
    <row r="14768" spans="2:9" s="1" customFormat="1" ht="11.1" customHeight="1" outlineLevel="2" x14ac:dyDescent="0.2">
      <c r="B14768" s="16">
        <v>114918</v>
      </c>
      <c r="C14768" s="17" t="s">
        <v>14760</v>
      </c>
      <c r="D14768" s="18">
        <v>410.36</v>
      </c>
      <c r="E14768" s="18">
        <f>D14768/(1+$E$12/100)</f>
        <v>410.36</v>
      </c>
      <c r="F14768" s="49" t="s">
        <v>15</v>
      </c>
      <c r="G14768" s="15"/>
      <c r="H14768" s="19">
        <f>ROUND(E14768*G14768,2)</f>
        <v>0</v>
      </c>
      <c r="I14768" s="20"/>
    </row>
    <row r="14769" spans="2:9" s="1" customFormat="1" ht="11.1" customHeight="1" outlineLevel="2" x14ac:dyDescent="0.2">
      <c r="B14769" s="11">
        <v>102661</v>
      </c>
      <c r="C14769" s="12" t="s">
        <v>14761</v>
      </c>
      <c r="D14769" s="13">
        <v>721.4</v>
      </c>
      <c r="E14769" s="13">
        <f>D14769/(1+$E$12/100)</f>
        <v>721.4</v>
      </c>
      <c r="F14769" s="48" t="s">
        <v>15</v>
      </c>
      <c r="G14769" s="15"/>
      <c r="H14769" s="14">
        <f>ROUND(E14769*G14769,2)</f>
        <v>0</v>
      </c>
      <c r="I14769" s="14"/>
    </row>
    <row r="14770" spans="2:9" s="1" customFormat="1" ht="11.1" customHeight="1" outlineLevel="2" x14ac:dyDescent="0.2">
      <c r="B14770" s="11">
        <v>113814</v>
      </c>
      <c r="C14770" s="12" t="s">
        <v>14762</v>
      </c>
      <c r="D14770" s="13">
        <v>1344.86</v>
      </c>
      <c r="E14770" s="13">
        <f>D14770/(1+$E$12/100)</f>
        <v>1344.86</v>
      </c>
      <c r="F14770" s="48" t="s">
        <v>15</v>
      </c>
      <c r="G14770" s="15"/>
      <c r="H14770" s="14">
        <f>ROUND(E14770*G14770,2)</f>
        <v>0</v>
      </c>
      <c r="I14770" s="14"/>
    </row>
    <row r="14771" spans="2:9" s="1" customFormat="1" ht="11.1" customHeight="1" outlineLevel="2" x14ac:dyDescent="0.2">
      <c r="B14771" s="11">
        <v>107775</v>
      </c>
      <c r="C14771" s="12" t="s">
        <v>14763</v>
      </c>
      <c r="D14771" s="13">
        <v>428.44</v>
      </c>
      <c r="E14771" s="13">
        <f>D14771/(1+$E$12/100)</f>
        <v>428.44</v>
      </c>
      <c r="F14771" s="48" t="s">
        <v>15</v>
      </c>
      <c r="G14771" s="15"/>
      <c r="H14771" s="14">
        <f>ROUND(E14771*G14771,2)</f>
        <v>0</v>
      </c>
      <c r="I14771" s="14"/>
    </row>
    <row r="14772" spans="2:9" s="1" customFormat="1" ht="11.1" customHeight="1" outlineLevel="2" x14ac:dyDescent="0.2">
      <c r="B14772" s="11">
        <v>118756</v>
      </c>
      <c r="C14772" s="12" t="s">
        <v>14764</v>
      </c>
      <c r="D14772" s="13">
        <v>447.81</v>
      </c>
      <c r="E14772" s="13">
        <f>D14772/(1+$E$12/100)</f>
        <v>447.81</v>
      </c>
      <c r="F14772" s="48" t="s">
        <v>15</v>
      </c>
      <c r="G14772" s="15"/>
      <c r="H14772" s="14">
        <f>ROUND(E14772*G14772,2)</f>
        <v>0</v>
      </c>
      <c r="I14772" s="14"/>
    </row>
    <row r="14773" spans="2:9" s="1" customFormat="1" ht="11.1" customHeight="1" outlineLevel="2" x14ac:dyDescent="0.2">
      <c r="B14773" s="11">
        <v>119768</v>
      </c>
      <c r="C14773" s="12" t="s">
        <v>14765</v>
      </c>
      <c r="D14773" s="13">
        <v>666.35</v>
      </c>
      <c r="E14773" s="13">
        <f>D14773/(1+$E$12/100)</f>
        <v>666.35</v>
      </c>
      <c r="F14773" s="48" t="s">
        <v>15</v>
      </c>
      <c r="G14773" s="15"/>
      <c r="H14773" s="14">
        <f>ROUND(E14773*G14773,2)</f>
        <v>0</v>
      </c>
      <c r="I14773" s="14"/>
    </row>
    <row r="14774" spans="2:9" s="1" customFormat="1" ht="11.1" customHeight="1" outlineLevel="2" x14ac:dyDescent="0.2">
      <c r="B14774" s="11">
        <v>123157</v>
      </c>
      <c r="C14774" s="12" t="s">
        <v>14766</v>
      </c>
      <c r="D14774" s="13">
        <v>722.31</v>
      </c>
      <c r="E14774" s="13">
        <f>D14774/(1+$E$12/100)</f>
        <v>722.31</v>
      </c>
      <c r="F14774" s="48" t="s">
        <v>15</v>
      </c>
      <c r="G14774" s="15"/>
      <c r="H14774" s="14">
        <f>ROUND(E14774*G14774,2)</f>
        <v>0</v>
      </c>
      <c r="I14774" s="14"/>
    </row>
    <row r="14775" spans="2:9" s="1" customFormat="1" ht="11.1" customHeight="1" outlineLevel="2" x14ac:dyDescent="0.2">
      <c r="B14775" s="11">
        <v>123169</v>
      </c>
      <c r="C14775" s="12" t="s">
        <v>14767</v>
      </c>
      <c r="D14775" s="13">
        <v>645.91999999999996</v>
      </c>
      <c r="E14775" s="13">
        <f>D14775/(1+$E$12/100)</f>
        <v>645.91999999999996</v>
      </c>
      <c r="F14775" s="48" t="s">
        <v>15</v>
      </c>
      <c r="G14775" s="15"/>
      <c r="H14775" s="14">
        <f>ROUND(E14775*G14775,2)</f>
        <v>0</v>
      </c>
      <c r="I14775" s="14"/>
    </row>
    <row r="14776" spans="2:9" s="1" customFormat="1" ht="11.1" customHeight="1" outlineLevel="2" x14ac:dyDescent="0.2">
      <c r="B14776" s="11">
        <v>122771</v>
      </c>
      <c r="C14776" s="12" t="s">
        <v>14768</v>
      </c>
      <c r="D14776" s="13">
        <v>933.18</v>
      </c>
      <c r="E14776" s="13">
        <f>D14776/(1+$E$12/100)</f>
        <v>933.18</v>
      </c>
      <c r="F14776" s="48" t="s">
        <v>15</v>
      </c>
      <c r="G14776" s="15"/>
      <c r="H14776" s="14">
        <f>ROUND(E14776*G14776,2)</f>
        <v>0</v>
      </c>
      <c r="I14776" s="14"/>
    </row>
    <row r="14777" spans="2:9" s="1" customFormat="1" ht="11.1" customHeight="1" outlineLevel="2" x14ac:dyDescent="0.2">
      <c r="B14777" s="11">
        <v>123160</v>
      </c>
      <c r="C14777" s="12" t="s">
        <v>14769</v>
      </c>
      <c r="D14777" s="13">
        <v>737.06</v>
      </c>
      <c r="E14777" s="13">
        <f>D14777/(1+$E$12/100)</f>
        <v>737.06</v>
      </c>
      <c r="F14777" s="48" t="s">
        <v>15</v>
      </c>
      <c r="G14777" s="15"/>
      <c r="H14777" s="14">
        <f>ROUND(E14777*G14777,2)</f>
        <v>0</v>
      </c>
      <c r="I14777" s="14"/>
    </row>
    <row r="14778" spans="2:9" s="1" customFormat="1" ht="11.1" customHeight="1" outlineLevel="2" x14ac:dyDescent="0.2">
      <c r="B14778" s="16">
        <v>121188</v>
      </c>
      <c r="C14778" s="17" t="s">
        <v>14770</v>
      </c>
      <c r="D14778" s="18">
        <v>490.1</v>
      </c>
      <c r="E14778" s="18">
        <f>D14778/(1+$E$12/100)</f>
        <v>490.1</v>
      </c>
      <c r="F14778" s="49" t="s">
        <v>15</v>
      </c>
      <c r="G14778" s="15"/>
      <c r="H14778" s="19">
        <f>ROUND(E14778*G14778,2)</f>
        <v>0</v>
      </c>
      <c r="I14778" s="20"/>
    </row>
    <row r="14779" spans="2:9" s="1" customFormat="1" ht="11.1" customHeight="1" outlineLevel="2" x14ac:dyDescent="0.2">
      <c r="B14779" s="11">
        <v>102299</v>
      </c>
      <c r="C14779" s="12" t="s">
        <v>14771</v>
      </c>
      <c r="D14779" s="13">
        <v>955.08</v>
      </c>
      <c r="E14779" s="13">
        <f>D14779/(1+$E$12/100)</f>
        <v>955.08</v>
      </c>
      <c r="F14779" s="48" t="s">
        <v>15</v>
      </c>
      <c r="G14779" s="15"/>
      <c r="H14779" s="14">
        <f>ROUND(E14779*G14779,2)</f>
        <v>0</v>
      </c>
      <c r="I14779" s="14"/>
    </row>
    <row r="14780" spans="2:9" s="1" customFormat="1" ht="11.1" customHeight="1" outlineLevel="2" x14ac:dyDescent="0.2">
      <c r="B14780" s="16">
        <v>121187</v>
      </c>
      <c r="C14780" s="17" t="s">
        <v>14772</v>
      </c>
      <c r="D14780" s="18">
        <v>734.9</v>
      </c>
      <c r="E14780" s="18">
        <f>D14780/(1+$E$12/100)</f>
        <v>734.9</v>
      </c>
      <c r="F14780" s="49" t="s">
        <v>15</v>
      </c>
      <c r="G14780" s="15"/>
      <c r="H14780" s="19">
        <f>ROUND(E14780*G14780,2)</f>
        <v>0</v>
      </c>
      <c r="I14780" s="20"/>
    </row>
    <row r="14781" spans="2:9" s="1" customFormat="1" ht="11.1" customHeight="1" outlineLevel="2" x14ac:dyDescent="0.2">
      <c r="B14781" s="16">
        <v>121193</v>
      </c>
      <c r="C14781" s="17" t="s">
        <v>14773</v>
      </c>
      <c r="D14781" s="18">
        <v>426.98</v>
      </c>
      <c r="E14781" s="18">
        <f>D14781/(1+$E$12/100)</f>
        <v>426.98</v>
      </c>
      <c r="F14781" s="49" t="s">
        <v>15</v>
      </c>
      <c r="G14781" s="15"/>
      <c r="H14781" s="19">
        <f>ROUND(E14781*G14781,2)</f>
        <v>0</v>
      </c>
      <c r="I14781" s="20"/>
    </row>
    <row r="14782" spans="2:9" s="1" customFormat="1" ht="11.1" customHeight="1" outlineLevel="2" x14ac:dyDescent="0.2">
      <c r="B14782" s="16">
        <v>121192</v>
      </c>
      <c r="C14782" s="17" t="s">
        <v>14774</v>
      </c>
      <c r="D14782" s="18">
        <v>579.46</v>
      </c>
      <c r="E14782" s="18">
        <f>D14782/(1+$E$12/100)</f>
        <v>579.46</v>
      </c>
      <c r="F14782" s="49" t="s">
        <v>15</v>
      </c>
      <c r="G14782" s="15"/>
      <c r="H14782" s="19">
        <f>ROUND(E14782*G14782,2)</f>
        <v>0</v>
      </c>
      <c r="I14782" s="20"/>
    </row>
    <row r="14783" spans="2:9" s="1" customFormat="1" ht="11.1" customHeight="1" outlineLevel="2" x14ac:dyDescent="0.2">
      <c r="B14783" s="16">
        <v>121182</v>
      </c>
      <c r="C14783" s="17" t="s">
        <v>14775</v>
      </c>
      <c r="D14783" s="18">
        <v>538.44000000000005</v>
      </c>
      <c r="E14783" s="18">
        <f>D14783/(1+$E$12/100)</f>
        <v>538.44000000000005</v>
      </c>
      <c r="F14783" s="49" t="s">
        <v>15</v>
      </c>
      <c r="G14783" s="15"/>
      <c r="H14783" s="19">
        <f>ROUND(E14783*G14783,2)</f>
        <v>0</v>
      </c>
      <c r="I14783" s="20"/>
    </row>
    <row r="14784" spans="2:9" s="1" customFormat="1" ht="11.1" customHeight="1" outlineLevel="2" x14ac:dyDescent="0.2">
      <c r="B14784" s="16">
        <v>121183</v>
      </c>
      <c r="C14784" s="17" t="s">
        <v>14776</v>
      </c>
      <c r="D14784" s="18">
        <v>696.99</v>
      </c>
      <c r="E14784" s="18">
        <f>D14784/(1+$E$12/100)</f>
        <v>696.99</v>
      </c>
      <c r="F14784" s="49" t="s">
        <v>15</v>
      </c>
      <c r="G14784" s="15"/>
      <c r="H14784" s="19">
        <f>ROUND(E14784*G14784,2)</f>
        <v>0</v>
      </c>
      <c r="I14784" s="20"/>
    </row>
    <row r="14785" spans="2:9" s="1" customFormat="1" ht="11.1" customHeight="1" outlineLevel="2" x14ac:dyDescent="0.2">
      <c r="B14785" s="11">
        <v>121043</v>
      </c>
      <c r="C14785" s="12" t="s">
        <v>14777</v>
      </c>
      <c r="D14785" s="13">
        <v>2845.74</v>
      </c>
      <c r="E14785" s="13">
        <f>D14785/(1+$E$12/100)</f>
        <v>2845.74</v>
      </c>
      <c r="F14785" s="48" t="s">
        <v>15</v>
      </c>
      <c r="G14785" s="15"/>
      <c r="H14785" s="14">
        <f>ROUND(E14785*G14785,2)</f>
        <v>0</v>
      </c>
      <c r="I14785" s="14"/>
    </row>
    <row r="14786" spans="2:9" s="1" customFormat="1" ht="11.1" customHeight="1" outlineLevel="2" x14ac:dyDescent="0.2">
      <c r="B14786" s="11">
        <v>121045</v>
      </c>
      <c r="C14786" s="12" t="s">
        <v>14778</v>
      </c>
      <c r="D14786" s="13">
        <v>2845.74</v>
      </c>
      <c r="E14786" s="13">
        <f>D14786/(1+$E$12/100)</f>
        <v>2845.74</v>
      </c>
      <c r="F14786" s="48" t="s">
        <v>15</v>
      </c>
      <c r="G14786" s="15"/>
      <c r="H14786" s="14">
        <f>ROUND(E14786*G14786,2)</f>
        <v>0</v>
      </c>
      <c r="I14786" s="14"/>
    </row>
    <row r="14787" spans="2:9" s="1" customFormat="1" ht="11.1" customHeight="1" outlineLevel="2" x14ac:dyDescent="0.2">
      <c r="B14787" s="11">
        <v>121044</v>
      </c>
      <c r="C14787" s="12" t="s">
        <v>14779</v>
      </c>
      <c r="D14787" s="13">
        <v>2845.74</v>
      </c>
      <c r="E14787" s="13">
        <f>D14787/(1+$E$12/100)</f>
        <v>2845.74</v>
      </c>
      <c r="F14787" s="48" t="s">
        <v>15</v>
      </c>
      <c r="G14787" s="15"/>
      <c r="H14787" s="14">
        <f>ROUND(E14787*G14787,2)</f>
        <v>0</v>
      </c>
      <c r="I14787" s="14"/>
    </row>
    <row r="14788" spans="2:9" s="1" customFormat="1" ht="11.1" customHeight="1" outlineLevel="2" x14ac:dyDescent="0.2">
      <c r="B14788" s="11">
        <v>121046</v>
      </c>
      <c r="C14788" s="12" t="s">
        <v>14780</v>
      </c>
      <c r="D14788" s="13">
        <v>2845.74</v>
      </c>
      <c r="E14788" s="13">
        <f>D14788/(1+$E$12/100)</f>
        <v>2845.74</v>
      </c>
      <c r="F14788" s="48" t="s">
        <v>15</v>
      </c>
      <c r="G14788" s="15"/>
      <c r="H14788" s="14">
        <f>ROUND(E14788*G14788,2)</f>
        <v>0</v>
      </c>
      <c r="I14788" s="14"/>
    </row>
    <row r="14789" spans="2:9" s="1" customFormat="1" ht="11.1" customHeight="1" outlineLevel="2" x14ac:dyDescent="0.2">
      <c r="B14789" s="11">
        <v>121047</v>
      </c>
      <c r="C14789" s="12" t="s">
        <v>14781</v>
      </c>
      <c r="D14789" s="13">
        <v>2845.74</v>
      </c>
      <c r="E14789" s="13">
        <f>D14789/(1+$E$12/100)</f>
        <v>2845.74</v>
      </c>
      <c r="F14789" s="48" t="s">
        <v>15</v>
      </c>
      <c r="G14789" s="15"/>
      <c r="H14789" s="14">
        <f>ROUND(E14789*G14789,2)</f>
        <v>0</v>
      </c>
      <c r="I14789" s="14"/>
    </row>
    <row r="14790" spans="2:9" s="1" customFormat="1" ht="11.1" customHeight="1" outlineLevel="2" x14ac:dyDescent="0.2">
      <c r="B14790" s="11">
        <v>116256</v>
      </c>
      <c r="C14790" s="12" t="s">
        <v>14782</v>
      </c>
      <c r="D14790" s="13">
        <v>2062.79</v>
      </c>
      <c r="E14790" s="13">
        <f>D14790/(1+$E$12/100)</f>
        <v>2062.79</v>
      </c>
      <c r="F14790" s="48" t="s">
        <v>15</v>
      </c>
      <c r="G14790" s="15"/>
      <c r="H14790" s="14">
        <f>ROUND(E14790*G14790,2)</f>
        <v>0</v>
      </c>
      <c r="I14790" s="14"/>
    </row>
    <row r="14791" spans="2:9" s="1" customFormat="1" ht="11.1" customHeight="1" outlineLevel="2" x14ac:dyDescent="0.2">
      <c r="B14791" s="16">
        <v>121194</v>
      </c>
      <c r="C14791" s="17" t="s">
        <v>14783</v>
      </c>
      <c r="D14791" s="18">
        <v>731.64</v>
      </c>
      <c r="E14791" s="18">
        <f>D14791/(1+$E$12/100)</f>
        <v>731.64</v>
      </c>
      <c r="F14791" s="49" t="s">
        <v>15</v>
      </c>
      <c r="G14791" s="15"/>
      <c r="H14791" s="19">
        <f>ROUND(E14791*G14791,2)</f>
        <v>0</v>
      </c>
      <c r="I14791" s="20"/>
    </row>
    <row r="14792" spans="2:9" s="1" customFormat="1" ht="11.1" customHeight="1" outlineLevel="2" x14ac:dyDescent="0.2">
      <c r="B14792" s="11">
        <v>121369</v>
      </c>
      <c r="C14792" s="12" t="s">
        <v>14784</v>
      </c>
      <c r="D14792" s="13">
        <v>549.9</v>
      </c>
      <c r="E14792" s="13">
        <f>D14792/(1+$E$12/100)</f>
        <v>549.9</v>
      </c>
      <c r="F14792" s="48" t="s">
        <v>15</v>
      </c>
      <c r="G14792" s="15"/>
      <c r="H14792" s="14">
        <f>ROUND(E14792*G14792,2)</f>
        <v>0</v>
      </c>
      <c r="I14792" s="14"/>
    </row>
    <row r="14793" spans="2:9" s="1" customFormat="1" ht="11.1" customHeight="1" outlineLevel="2" x14ac:dyDescent="0.2">
      <c r="B14793" s="11">
        <v>121370</v>
      </c>
      <c r="C14793" s="12" t="s">
        <v>14785</v>
      </c>
      <c r="D14793" s="13">
        <v>484.76</v>
      </c>
      <c r="E14793" s="13">
        <f>D14793/(1+$E$12/100)</f>
        <v>484.76</v>
      </c>
      <c r="F14793" s="48" t="s">
        <v>15</v>
      </c>
      <c r="G14793" s="15"/>
      <c r="H14793" s="14">
        <f>ROUND(E14793*G14793,2)</f>
        <v>0</v>
      </c>
      <c r="I14793" s="14"/>
    </row>
    <row r="14794" spans="2:9" s="1" customFormat="1" ht="11.1" customHeight="1" outlineLevel="2" x14ac:dyDescent="0.2">
      <c r="B14794" s="11">
        <v>123639</v>
      </c>
      <c r="C14794" s="12" t="s">
        <v>14786</v>
      </c>
      <c r="D14794" s="13">
        <v>180</v>
      </c>
      <c r="E14794" s="13">
        <f>D14794/(1+$E$12/100)</f>
        <v>180</v>
      </c>
      <c r="F14794" s="48" t="s">
        <v>15</v>
      </c>
      <c r="G14794" s="15"/>
      <c r="H14794" s="14">
        <f>ROUND(E14794*G14794,2)</f>
        <v>0</v>
      </c>
      <c r="I14794" s="14"/>
    </row>
    <row r="14795" spans="2:9" s="1" customFormat="1" ht="11.1" customHeight="1" outlineLevel="2" x14ac:dyDescent="0.2">
      <c r="B14795" s="11">
        <v>50048</v>
      </c>
      <c r="C14795" s="12" t="s">
        <v>14787</v>
      </c>
      <c r="D14795" s="13">
        <v>261.13</v>
      </c>
      <c r="E14795" s="13">
        <f>D14795/(1+$E$12/100)</f>
        <v>261.13</v>
      </c>
      <c r="F14795" s="48" t="s">
        <v>15</v>
      </c>
      <c r="G14795" s="15"/>
      <c r="H14795" s="14">
        <f>ROUND(E14795*G14795,2)</f>
        <v>0</v>
      </c>
      <c r="I14795" s="14"/>
    </row>
    <row r="14796" spans="2:9" s="1" customFormat="1" ht="11.1" customHeight="1" outlineLevel="2" x14ac:dyDescent="0.2">
      <c r="B14796" s="11">
        <v>121356</v>
      </c>
      <c r="C14796" s="12" t="s">
        <v>14788</v>
      </c>
      <c r="D14796" s="13">
        <v>281.95</v>
      </c>
      <c r="E14796" s="13">
        <f>D14796/(1+$E$12/100)</f>
        <v>281.95</v>
      </c>
      <c r="F14796" s="48" t="s">
        <v>15</v>
      </c>
      <c r="G14796" s="15"/>
      <c r="H14796" s="14">
        <f>ROUND(E14796*G14796,2)</f>
        <v>0</v>
      </c>
      <c r="I14796" s="14"/>
    </row>
    <row r="14797" spans="2:9" s="1" customFormat="1" ht="11.1" customHeight="1" outlineLevel="2" x14ac:dyDescent="0.2">
      <c r="B14797" s="11">
        <v>58052</v>
      </c>
      <c r="C14797" s="12" t="s">
        <v>14789</v>
      </c>
      <c r="D14797" s="13">
        <v>283.83999999999997</v>
      </c>
      <c r="E14797" s="13">
        <f>D14797/(1+$E$12/100)</f>
        <v>283.83999999999997</v>
      </c>
      <c r="F14797" s="48" t="s">
        <v>15</v>
      </c>
      <c r="G14797" s="15"/>
      <c r="H14797" s="14">
        <f>ROUND(E14797*G14797,2)</f>
        <v>0</v>
      </c>
      <c r="I14797" s="14"/>
    </row>
    <row r="14798" spans="2:9" s="1" customFormat="1" ht="11.1" customHeight="1" outlineLevel="2" x14ac:dyDescent="0.2">
      <c r="B14798" s="11">
        <v>102297</v>
      </c>
      <c r="C14798" s="12" t="s">
        <v>14790</v>
      </c>
      <c r="D14798" s="13">
        <v>332.72</v>
      </c>
      <c r="E14798" s="13">
        <f>D14798/(1+$E$12/100)</f>
        <v>332.72</v>
      </c>
      <c r="F14798" s="48" t="s">
        <v>15</v>
      </c>
      <c r="G14798" s="15"/>
      <c r="H14798" s="14">
        <f>ROUND(E14798*G14798,2)</f>
        <v>0</v>
      </c>
      <c r="I14798" s="14"/>
    </row>
    <row r="14799" spans="2:9" s="1" customFormat="1" ht="11.1" customHeight="1" outlineLevel="2" x14ac:dyDescent="0.2">
      <c r="B14799" s="11">
        <v>102298</v>
      </c>
      <c r="C14799" s="12" t="s">
        <v>14791</v>
      </c>
      <c r="D14799" s="13">
        <v>625.5</v>
      </c>
      <c r="E14799" s="13">
        <f>D14799/(1+$E$12/100)</f>
        <v>625.5</v>
      </c>
      <c r="F14799" s="48" t="s">
        <v>15</v>
      </c>
      <c r="G14799" s="15"/>
      <c r="H14799" s="14">
        <f>ROUND(E14799*G14799,2)</f>
        <v>0</v>
      </c>
      <c r="I14799" s="14"/>
    </row>
    <row r="14800" spans="2:9" s="1" customFormat="1" ht="11.1" customHeight="1" outlineLevel="2" x14ac:dyDescent="0.2">
      <c r="B14800" s="11">
        <v>119765</v>
      </c>
      <c r="C14800" s="12" t="s">
        <v>14792</v>
      </c>
      <c r="D14800" s="13">
        <v>572.25</v>
      </c>
      <c r="E14800" s="13">
        <f>D14800/(1+$E$12/100)</f>
        <v>572.25</v>
      </c>
      <c r="F14800" s="48" t="s">
        <v>15</v>
      </c>
      <c r="G14800" s="15"/>
      <c r="H14800" s="14">
        <f>ROUND(E14800*G14800,2)</f>
        <v>0</v>
      </c>
      <c r="I14800" s="14"/>
    </row>
    <row r="14801" spans="2:9" s="1" customFormat="1" ht="11.1" customHeight="1" outlineLevel="2" x14ac:dyDescent="0.2">
      <c r="B14801" s="11">
        <v>119766</v>
      </c>
      <c r="C14801" s="12" t="s">
        <v>14793</v>
      </c>
      <c r="D14801" s="13">
        <v>648.1</v>
      </c>
      <c r="E14801" s="13">
        <f>D14801/(1+$E$12/100)</f>
        <v>648.1</v>
      </c>
      <c r="F14801" s="48" t="s">
        <v>15</v>
      </c>
      <c r="G14801" s="15"/>
      <c r="H14801" s="14">
        <f>ROUND(E14801*G14801,2)</f>
        <v>0</v>
      </c>
      <c r="I14801" s="14"/>
    </row>
    <row r="14802" spans="2:9" s="1" customFormat="1" ht="11.1" customHeight="1" outlineLevel="2" x14ac:dyDescent="0.2">
      <c r="B14802" s="16">
        <v>89644</v>
      </c>
      <c r="C14802" s="17" t="s">
        <v>14794</v>
      </c>
      <c r="D14802" s="18">
        <v>216.52</v>
      </c>
      <c r="E14802" s="18">
        <f>D14802/(1+$E$12/100)</f>
        <v>216.52</v>
      </c>
      <c r="F14802" s="49" t="s">
        <v>15</v>
      </c>
      <c r="G14802" s="15"/>
      <c r="H14802" s="19">
        <f>ROUND(E14802*G14802,2)</f>
        <v>0</v>
      </c>
      <c r="I14802" s="20"/>
    </row>
    <row r="14803" spans="2:9" s="1" customFormat="1" ht="11.1" customHeight="1" outlineLevel="2" x14ac:dyDescent="0.2">
      <c r="B14803" s="16">
        <v>76695</v>
      </c>
      <c r="C14803" s="17" t="s">
        <v>14795</v>
      </c>
      <c r="D14803" s="18">
        <v>971.59</v>
      </c>
      <c r="E14803" s="18">
        <f>D14803/(1+$E$12/100)</f>
        <v>971.59</v>
      </c>
      <c r="F14803" s="49" t="s">
        <v>15</v>
      </c>
      <c r="G14803" s="15"/>
      <c r="H14803" s="19">
        <f>ROUND(E14803*G14803,2)</f>
        <v>0</v>
      </c>
      <c r="I14803" s="20"/>
    </row>
    <row r="14804" spans="2:9" s="1" customFormat="1" ht="11.1" customHeight="1" outlineLevel="2" x14ac:dyDescent="0.2">
      <c r="B14804" s="16">
        <v>89638</v>
      </c>
      <c r="C14804" s="17" t="s">
        <v>14796</v>
      </c>
      <c r="D14804" s="18">
        <v>422.62</v>
      </c>
      <c r="E14804" s="18">
        <f>D14804/(1+$E$12/100)</f>
        <v>422.62</v>
      </c>
      <c r="F14804" s="49" t="s">
        <v>15</v>
      </c>
      <c r="G14804" s="15"/>
      <c r="H14804" s="19">
        <f>ROUND(E14804*G14804,2)</f>
        <v>0</v>
      </c>
      <c r="I14804" s="20"/>
    </row>
    <row r="14805" spans="2:9" s="1" customFormat="1" ht="11.1" customHeight="1" outlineLevel="2" x14ac:dyDescent="0.2">
      <c r="B14805" s="16">
        <v>89642</v>
      </c>
      <c r="C14805" s="17" t="s">
        <v>14797</v>
      </c>
      <c r="D14805" s="18">
        <v>452.59</v>
      </c>
      <c r="E14805" s="18">
        <f>D14805/(1+$E$12/100)</f>
        <v>452.59</v>
      </c>
      <c r="F14805" s="49" t="s">
        <v>15</v>
      </c>
      <c r="G14805" s="15"/>
      <c r="H14805" s="19">
        <f>ROUND(E14805*G14805,2)</f>
        <v>0</v>
      </c>
      <c r="I14805" s="20"/>
    </row>
    <row r="14806" spans="2:9" s="1" customFormat="1" ht="11.1" customHeight="1" outlineLevel="2" x14ac:dyDescent="0.2">
      <c r="B14806" s="16">
        <v>89647</v>
      </c>
      <c r="C14806" s="17" t="s">
        <v>14798</v>
      </c>
      <c r="D14806" s="18">
        <v>439.01</v>
      </c>
      <c r="E14806" s="18">
        <f>D14806/(1+$E$12/100)</f>
        <v>439.01</v>
      </c>
      <c r="F14806" s="49" t="s">
        <v>15</v>
      </c>
      <c r="G14806" s="15"/>
      <c r="H14806" s="19">
        <f>ROUND(E14806*G14806,2)</f>
        <v>0</v>
      </c>
      <c r="I14806" s="20"/>
    </row>
    <row r="14807" spans="2:9" s="1" customFormat="1" ht="11.1" customHeight="1" outlineLevel="2" x14ac:dyDescent="0.2">
      <c r="B14807" s="16">
        <v>89655</v>
      </c>
      <c r="C14807" s="17" t="s">
        <v>14799</v>
      </c>
      <c r="D14807" s="18">
        <v>476.09</v>
      </c>
      <c r="E14807" s="18">
        <f>D14807/(1+$E$12/100)</f>
        <v>476.09</v>
      </c>
      <c r="F14807" s="49" t="s">
        <v>15</v>
      </c>
      <c r="G14807" s="15"/>
      <c r="H14807" s="19">
        <f>ROUND(E14807*G14807,2)</f>
        <v>0</v>
      </c>
      <c r="I14807" s="20"/>
    </row>
    <row r="14808" spans="2:9" s="1" customFormat="1" ht="11.1" customHeight="1" outlineLevel="2" x14ac:dyDescent="0.2">
      <c r="B14808" s="16">
        <v>89639</v>
      </c>
      <c r="C14808" s="17" t="s">
        <v>14800</v>
      </c>
      <c r="D14808" s="18">
        <v>530.5</v>
      </c>
      <c r="E14808" s="18">
        <f>D14808/(1+$E$12/100)</f>
        <v>530.5</v>
      </c>
      <c r="F14808" s="49" t="s">
        <v>15</v>
      </c>
      <c r="G14808" s="15"/>
      <c r="H14808" s="19">
        <f>ROUND(E14808*G14808,2)</f>
        <v>0</v>
      </c>
      <c r="I14808" s="20"/>
    </row>
    <row r="14809" spans="2:9" s="1" customFormat="1" ht="11.1" customHeight="1" outlineLevel="2" x14ac:dyDescent="0.2">
      <c r="B14809" s="11">
        <v>115787</v>
      </c>
      <c r="C14809" s="12" t="s">
        <v>14801</v>
      </c>
      <c r="D14809" s="13">
        <v>438.74</v>
      </c>
      <c r="E14809" s="13">
        <f>D14809/(1+$E$12/100)</f>
        <v>438.74</v>
      </c>
      <c r="F14809" s="48" t="s">
        <v>15</v>
      </c>
      <c r="G14809" s="15"/>
      <c r="H14809" s="14">
        <f>ROUND(E14809*G14809,2)</f>
        <v>0</v>
      </c>
      <c r="I14809" s="14"/>
    </row>
    <row r="14810" spans="2:9" s="1" customFormat="1" ht="11.1" customHeight="1" outlineLevel="2" x14ac:dyDescent="0.2">
      <c r="B14810" s="16">
        <v>121184</v>
      </c>
      <c r="C14810" s="17" t="s">
        <v>14802</v>
      </c>
      <c r="D14810" s="18">
        <v>560.1</v>
      </c>
      <c r="E14810" s="18">
        <f>D14810/(1+$E$12/100)</f>
        <v>560.1</v>
      </c>
      <c r="F14810" s="49" t="s">
        <v>15</v>
      </c>
      <c r="G14810" s="15"/>
      <c r="H14810" s="19">
        <f>ROUND(E14810*G14810,2)</f>
        <v>0</v>
      </c>
      <c r="I14810" s="20"/>
    </row>
    <row r="14811" spans="2:9" s="1" customFormat="1" ht="11.1" customHeight="1" outlineLevel="2" x14ac:dyDescent="0.2">
      <c r="B14811" s="16">
        <v>121185</v>
      </c>
      <c r="C14811" s="17" t="s">
        <v>14803</v>
      </c>
      <c r="D14811" s="18">
        <v>650.4</v>
      </c>
      <c r="E14811" s="18">
        <f>D14811/(1+$E$12/100)</f>
        <v>650.4</v>
      </c>
      <c r="F14811" s="49" t="s">
        <v>15</v>
      </c>
      <c r="G14811" s="15"/>
      <c r="H14811" s="19">
        <f>ROUND(E14811*G14811,2)</f>
        <v>0</v>
      </c>
      <c r="I14811" s="20"/>
    </row>
    <row r="14812" spans="2:9" s="1" customFormat="1" ht="11.1" customHeight="1" outlineLevel="2" x14ac:dyDescent="0.2">
      <c r="B14812" s="16">
        <v>121195</v>
      </c>
      <c r="C14812" s="17" t="s">
        <v>14804</v>
      </c>
      <c r="D14812" s="18">
        <v>460.1</v>
      </c>
      <c r="E14812" s="18">
        <f>D14812/(1+$E$12/100)</f>
        <v>460.1</v>
      </c>
      <c r="F14812" s="49" t="s">
        <v>15</v>
      </c>
      <c r="G14812" s="15"/>
      <c r="H14812" s="19">
        <f>ROUND(E14812*G14812,2)</f>
        <v>0</v>
      </c>
      <c r="I14812" s="20"/>
    </row>
    <row r="14813" spans="2:9" s="1" customFormat="1" ht="11.1" customHeight="1" outlineLevel="2" x14ac:dyDescent="0.2">
      <c r="B14813" s="16">
        <v>121190</v>
      </c>
      <c r="C14813" s="17" t="s">
        <v>14805</v>
      </c>
      <c r="D14813" s="18">
        <v>792.03</v>
      </c>
      <c r="E14813" s="18">
        <f>D14813/(1+$E$12/100)</f>
        <v>792.03</v>
      </c>
      <c r="F14813" s="49" t="s">
        <v>15</v>
      </c>
      <c r="G14813" s="15"/>
      <c r="H14813" s="19">
        <f>ROUND(E14813*G14813,2)</f>
        <v>0</v>
      </c>
      <c r="I14813" s="20"/>
    </row>
    <row r="14814" spans="2:9" s="1" customFormat="1" ht="11.1" customHeight="1" outlineLevel="2" x14ac:dyDescent="0.2">
      <c r="B14814" s="16">
        <v>121191</v>
      </c>
      <c r="C14814" s="17" t="s">
        <v>14806</v>
      </c>
      <c r="D14814" s="18">
        <v>410.5</v>
      </c>
      <c r="E14814" s="18">
        <f>D14814/(1+$E$12/100)</f>
        <v>410.5</v>
      </c>
      <c r="F14814" s="49" t="s">
        <v>15</v>
      </c>
      <c r="G14814" s="15"/>
      <c r="H14814" s="19">
        <f>ROUND(E14814*G14814,2)</f>
        <v>0</v>
      </c>
      <c r="I14814" s="20"/>
    </row>
    <row r="14815" spans="2:9" s="1" customFormat="1" ht="11.1" customHeight="1" outlineLevel="2" x14ac:dyDescent="0.2">
      <c r="B14815" s="11">
        <v>121588</v>
      </c>
      <c r="C14815" s="12" t="s">
        <v>14807</v>
      </c>
      <c r="D14815" s="13">
        <v>1823.46</v>
      </c>
      <c r="E14815" s="13">
        <f>D14815/(1+$E$12/100)</f>
        <v>1823.46</v>
      </c>
      <c r="F14815" s="48" t="s">
        <v>15</v>
      </c>
      <c r="G14815" s="15"/>
      <c r="H14815" s="14">
        <f>ROUND(E14815*G14815,2)</f>
        <v>0</v>
      </c>
      <c r="I14815" s="14"/>
    </row>
    <row r="14816" spans="2:9" s="1" customFormat="1" ht="11.1" customHeight="1" outlineLevel="2" x14ac:dyDescent="0.2">
      <c r="B14816" s="11">
        <v>113388</v>
      </c>
      <c r="C14816" s="12" t="s">
        <v>14808</v>
      </c>
      <c r="D14816" s="13">
        <v>1762.84</v>
      </c>
      <c r="E14816" s="13">
        <f>D14816/(1+$E$12/100)</f>
        <v>1762.84</v>
      </c>
      <c r="F14816" s="48" t="s">
        <v>15</v>
      </c>
      <c r="G14816" s="15"/>
      <c r="H14816" s="14">
        <f>ROUND(E14816*G14816,2)</f>
        <v>0</v>
      </c>
      <c r="I14816" s="14"/>
    </row>
    <row r="14817" spans="2:9" s="1" customFormat="1" ht="11.1" customHeight="1" outlineLevel="2" x14ac:dyDescent="0.2">
      <c r="B14817" s="11">
        <v>122770</v>
      </c>
      <c r="C14817" s="12" t="s">
        <v>14809</v>
      </c>
      <c r="D14817" s="13">
        <v>1483.49</v>
      </c>
      <c r="E14817" s="13">
        <f>D14817/(1+$E$12/100)</f>
        <v>1483.49</v>
      </c>
      <c r="F14817" s="48" t="s">
        <v>15</v>
      </c>
      <c r="G14817" s="15"/>
      <c r="H14817" s="14">
        <f>ROUND(E14817*G14817,2)</f>
        <v>0</v>
      </c>
      <c r="I14817" s="14"/>
    </row>
    <row r="14818" spans="2:9" s="1" customFormat="1" ht="11.1" customHeight="1" outlineLevel="2" x14ac:dyDescent="0.2">
      <c r="B14818" s="11">
        <v>111141</v>
      </c>
      <c r="C14818" s="12" t="s">
        <v>14810</v>
      </c>
      <c r="D14818" s="13">
        <v>1769.57</v>
      </c>
      <c r="E14818" s="13">
        <f>D14818/(1+$E$12/100)</f>
        <v>1769.57</v>
      </c>
      <c r="F14818" s="48" t="s">
        <v>15</v>
      </c>
      <c r="G14818" s="15"/>
      <c r="H14818" s="14">
        <f>ROUND(E14818*G14818,2)</f>
        <v>0</v>
      </c>
      <c r="I14818" s="14"/>
    </row>
    <row r="14819" spans="2:9" s="1" customFormat="1" ht="11.1" customHeight="1" outlineLevel="2" x14ac:dyDescent="0.2">
      <c r="B14819" s="11">
        <v>111140</v>
      </c>
      <c r="C14819" s="12" t="s">
        <v>14811</v>
      </c>
      <c r="D14819" s="13">
        <v>1762.84</v>
      </c>
      <c r="E14819" s="13">
        <f>D14819/(1+$E$12/100)</f>
        <v>1762.84</v>
      </c>
      <c r="F14819" s="48" t="s">
        <v>15</v>
      </c>
      <c r="G14819" s="15"/>
      <c r="H14819" s="14">
        <f>ROUND(E14819*G14819,2)</f>
        <v>0</v>
      </c>
      <c r="I14819" s="14"/>
    </row>
    <row r="14820" spans="2:9" s="1" customFormat="1" ht="11.1" customHeight="1" outlineLevel="2" x14ac:dyDescent="0.2">
      <c r="B14820" s="11">
        <v>122772</v>
      </c>
      <c r="C14820" s="12" t="s">
        <v>14812</v>
      </c>
      <c r="D14820" s="13">
        <v>3539.16</v>
      </c>
      <c r="E14820" s="13">
        <f>D14820/(1+$E$12/100)</f>
        <v>3539.16</v>
      </c>
      <c r="F14820" s="48" t="s">
        <v>15</v>
      </c>
      <c r="G14820" s="15"/>
      <c r="H14820" s="14">
        <f>ROUND(E14820*G14820,2)</f>
        <v>0</v>
      </c>
      <c r="I14820" s="14"/>
    </row>
    <row r="14821" spans="2:9" s="1" customFormat="1" ht="11.1" customHeight="1" outlineLevel="2" x14ac:dyDescent="0.2">
      <c r="B14821" s="11">
        <v>117179</v>
      </c>
      <c r="C14821" s="12" t="s">
        <v>14813</v>
      </c>
      <c r="D14821" s="13">
        <v>659.45</v>
      </c>
      <c r="E14821" s="13">
        <f>D14821/(1+$E$12/100)</f>
        <v>659.45</v>
      </c>
      <c r="F14821" s="48" t="s">
        <v>15</v>
      </c>
      <c r="G14821" s="15"/>
      <c r="H14821" s="14">
        <f>ROUND(E14821*G14821,2)</f>
        <v>0</v>
      </c>
      <c r="I14821" s="14"/>
    </row>
    <row r="14822" spans="2:9" s="1" customFormat="1" ht="11.1" customHeight="1" outlineLevel="2" x14ac:dyDescent="0.2">
      <c r="B14822" s="11">
        <v>121358</v>
      </c>
      <c r="C14822" s="12" t="s">
        <v>14814</v>
      </c>
      <c r="D14822" s="13">
        <v>4211.99</v>
      </c>
      <c r="E14822" s="13">
        <f>D14822/(1+$E$12/100)</f>
        <v>4211.99</v>
      </c>
      <c r="F14822" s="48" t="s">
        <v>15</v>
      </c>
      <c r="G14822" s="15"/>
      <c r="H14822" s="14">
        <f>ROUND(E14822*G14822,2)</f>
        <v>0</v>
      </c>
      <c r="I14822" s="14"/>
    </row>
    <row r="14823" spans="2:9" s="1" customFormat="1" ht="11.1" customHeight="1" outlineLevel="2" x14ac:dyDescent="0.2">
      <c r="B14823" s="11">
        <v>111847</v>
      </c>
      <c r="C14823" s="12" t="s">
        <v>14815</v>
      </c>
      <c r="D14823" s="13">
        <v>1767.16</v>
      </c>
      <c r="E14823" s="13">
        <f>D14823/(1+$E$12/100)</f>
        <v>1767.16</v>
      </c>
      <c r="F14823" s="48" t="s">
        <v>15</v>
      </c>
      <c r="G14823" s="15"/>
      <c r="H14823" s="14">
        <f>ROUND(E14823*G14823,2)</f>
        <v>0</v>
      </c>
      <c r="I14823" s="14"/>
    </row>
    <row r="14824" spans="2:9" s="1" customFormat="1" ht="11.1" customHeight="1" outlineLevel="2" x14ac:dyDescent="0.2">
      <c r="B14824" s="11">
        <v>91189</v>
      </c>
      <c r="C14824" s="12" t="s">
        <v>14816</v>
      </c>
      <c r="D14824" s="13">
        <v>1702.1</v>
      </c>
      <c r="E14824" s="13">
        <f>D14824/(1+$E$12/100)</f>
        <v>1702.1</v>
      </c>
      <c r="F14824" s="48" t="s">
        <v>15</v>
      </c>
      <c r="G14824" s="15"/>
      <c r="H14824" s="14">
        <f>ROUND(E14824*G14824,2)</f>
        <v>0</v>
      </c>
      <c r="I14824" s="14"/>
    </row>
    <row r="14825" spans="2:9" s="1" customFormat="1" ht="11.1" customHeight="1" outlineLevel="2" x14ac:dyDescent="0.2">
      <c r="B14825" s="11">
        <v>121372</v>
      </c>
      <c r="C14825" s="12" t="s">
        <v>14817</v>
      </c>
      <c r="D14825" s="13">
        <v>217.49</v>
      </c>
      <c r="E14825" s="13">
        <f>D14825/(1+$E$12/100)</f>
        <v>217.49</v>
      </c>
      <c r="F14825" s="48" t="s">
        <v>15</v>
      </c>
      <c r="G14825" s="15"/>
      <c r="H14825" s="14">
        <f>ROUND(E14825*G14825,2)</f>
        <v>0</v>
      </c>
      <c r="I14825" s="14"/>
    </row>
    <row r="14826" spans="2:9" s="1" customFormat="1" ht="11.1" customHeight="1" outlineLevel="2" x14ac:dyDescent="0.2">
      <c r="B14826" s="16">
        <v>117650</v>
      </c>
      <c r="C14826" s="17" t="s">
        <v>14818</v>
      </c>
      <c r="D14826" s="18">
        <v>1283.79</v>
      </c>
      <c r="E14826" s="18">
        <f>D14826/(1+$E$12/100)</f>
        <v>1283.79</v>
      </c>
      <c r="F14826" s="49" t="s">
        <v>15</v>
      </c>
      <c r="G14826" s="15"/>
      <c r="H14826" s="19">
        <f>ROUND(E14826*G14826,2)</f>
        <v>0</v>
      </c>
      <c r="I14826" s="20"/>
    </row>
    <row r="14827" spans="2:9" s="1" customFormat="1" ht="11.1" customHeight="1" outlineLevel="2" x14ac:dyDescent="0.2">
      <c r="B14827" s="22">
        <v>123698</v>
      </c>
      <c r="C14827" s="23" t="s">
        <v>14819</v>
      </c>
      <c r="D14827" s="24">
        <v>534.16</v>
      </c>
      <c r="E14827" s="24">
        <f>D14827/(1+$E$12/100)</f>
        <v>534.16</v>
      </c>
      <c r="F14827" s="50" t="s">
        <v>15</v>
      </c>
      <c r="G14827" s="15"/>
      <c r="H14827" s="25">
        <f>ROUND(E14827*G14827,2)</f>
        <v>0</v>
      </c>
      <c r="I14827" s="25"/>
    </row>
    <row r="14828" spans="2:9" s="1" customFormat="1" ht="11.1" customHeight="1" outlineLevel="2" x14ac:dyDescent="0.2">
      <c r="B14828" s="22">
        <v>123699</v>
      </c>
      <c r="C14828" s="23" t="s">
        <v>14820</v>
      </c>
      <c r="D14828" s="24">
        <v>713.93</v>
      </c>
      <c r="E14828" s="24">
        <f>D14828/(1+$E$12/100)</f>
        <v>713.93</v>
      </c>
      <c r="F14828" s="50" t="s">
        <v>15</v>
      </c>
      <c r="G14828" s="15"/>
      <c r="H14828" s="25">
        <f>ROUND(E14828*G14828,2)</f>
        <v>0</v>
      </c>
      <c r="I14828" s="25"/>
    </row>
    <row r="14829" spans="2:9" s="1" customFormat="1" ht="11.1" customHeight="1" outlineLevel="2" x14ac:dyDescent="0.2">
      <c r="B14829" s="22">
        <v>123700</v>
      </c>
      <c r="C14829" s="23" t="s">
        <v>14821</v>
      </c>
      <c r="D14829" s="24">
        <v>559.95000000000005</v>
      </c>
      <c r="E14829" s="24">
        <f>D14829/(1+$E$12/100)</f>
        <v>559.95000000000005</v>
      </c>
      <c r="F14829" s="50" t="s">
        <v>15</v>
      </c>
      <c r="G14829" s="15"/>
      <c r="H14829" s="25">
        <f>ROUND(E14829*G14829,2)</f>
        <v>0</v>
      </c>
      <c r="I14829" s="25"/>
    </row>
    <row r="14830" spans="2:9" s="1" customFormat="1" ht="11.1" customHeight="1" outlineLevel="2" x14ac:dyDescent="0.2">
      <c r="B14830" s="22">
        <v>123702</v>
      </c>
      <c r="C14830" s="23" t="s">
        <v>14822</v>
      </c>
      <c r="D14830" s="24">
        <v>558.03</v>
      </c>
      <c r="E14830" s="24">
        <f>D14830/(1+$E$12/100)</f>
        <v>558.03</v>
      </c>
      <c r="F14830" s="50" t="s">
        <v>15</v>
      </c>
      <c r="G14830" s="15"/>
      <c r="H14830" s="25">
        <f>ROUND(E14830*G14830,2)</f>
        <v>0</v>
      </c>
      <c r="I14830" s="25"/>
    </row>
    <row r="14831" spans="2:9" s="1" customFormat="1" ht="11.1" customHeight="1" outlineLevel="2" x14ac:dyDescent="0.2">
      <c r="B14831" s="11">
        <v>115790</v>
      </c>
      <c r="C14831" s="12" t="s">
        <v>14823</v>
      </c>
      <c r="D14831" s="13">
        <v>1327.52</v>
      </c>
      <c r="E14831" s="13">
        <f>D14831/(1+$E$12/100)</f>
        <v>1327.52</v>
      </c>
      <c r="F14831" s="48" t="s">
        <v>15</v>
      </c>
      <c r="G14831" s="15"/>
      <c r="H14831" s="14">
        <f>ROUND(E14831*G14831,2)</f>
        <v>0</v>
      </c>
      <c r="I14831" s="14"/>
    </row>
    <row r="14832" spans="2:9" s="1" customFormat="1" ht="11.1" customHeight="1" outlineLevel="2" x14ac:dyDescent="0.2">
      <c r="B14832" s="16">
        <v>117583</v>
      </c>
      <c r="C14832" s="17" t="s">
        <v>14824</v>
      </c>
      <c r="D14832" s="18">
        <v>110.19</v>
      </c>
      <c r="E14832" s="18">
        <f>D14832/(1+$E$12/100)</f>
        <v>110.19</v>
      </c>
      <c r="F14832" s="49" t="s">
        <v>15</v>
      </c>
      <c r="G14832" s="15"/>
      <c r="H14832" s="19">
        <f>ROUND(E14832*G14832,2)</f>
        <v>0</v>
      </c>
      <c r="I14832" s="20"/>
    </row>
    <row r="14833" spans="2:9" s="1" customFormat="1" ht="11.1" customHeight="1" outlineLevel="2" x14ac:dyDescent="0.2">
      <c r="B14833" s="16">
        <v>121662</v>
      </c>
      <c r="C14833" s="17" t="s">
        <v>14825</v>
      </c>
      <c r="D14833" s="18">
        <v>30.77</v>
      </c>
      <c r="E14833" s="18">
        <f>D14833/(1+$E$12/100)</f>
        <v>30.77</v>
      </c>
      <c r="F14833" s="49" t="s">
        <v>15</v>
      </c>
      <c r="G14833" s="15"/>
      <c r="H14833" s="19">
        <f>ROUND(E14833*G14833,2)</f>
        <v>0</v>
      </c>
      <c r="I14833" s="20"/>
    </row>
    <row r="14834" spans="2:9" s="1" customFormat="1" ht="11.1" customHeight="1" outlineLevel="2" x14ac:dyDescent="0.2">
      <c r="B14834" s="11">
        <v>63157</v>
      </c>
      <c r="C14834" s="12" t="s">
        <v>14826</v>
      </c>
      <c r="D14834" s="13">
        <v>93.9</v>
      </c>
      <c r="E14834" s="13">
        <f>D14834/(1+$E$12/100)</f>
        <v>93.9</v>
      </c>
      <c r="F14834" s="48" t="s">
        <v>15</v>
      </c>
      <c r="G14834" s="15"/>
      <c r="H14834" s="14">
        <f>ROUND(E14834*G14834,2)</f>
        <v>0</v>
      </c>
      <c r="I14834" s="14"/>
    </row>
    <row r="14835" spans="2:9" s="1" customFormat="1" ht="11.1" customHeight="1" outlineLevel="2" x14ac:dyDescent="0.2">
      <c r="B14835" s="11">
        <v>111118</v>
      </c>
      <c r="C14835" s="12" t="s">
        <v>14827</v>
      </c>
      <c r="D14835" s="13">
        <v>345.93</v>
      </c>
      <c r="E14835" s="13">
        <f>D14835/(1+$E$12/100)</f>
        <v>345.93</v>
      </c>
      <c r="F14835" s="48" t="s">
        <v>15</v>
      </c>
      <c r="G14835" s="15"/>
      <c r="H14835" s="14">
        <f>ROUND(E14835*G14835,2)</f>
        <v>0</v>
      </c>
      <c r="I14835" s="14"/>
    </row>
    <row r="14836" spans="2:9" s="1" customFormat="1" ht="11.1" customHeight="1" outlineLevel="2" x14ac:dyDescent="0.2">
      <c r="B14836" s="11">
        <v>63158</v>
      </c>
      <c r="C14836" s="12" t="s">
        <v>14828</v>
      </c>
      <c r="D14836" s="13">
        <v>115.73</v>
      </c>
      <c r="E14836" s="13">
        <f>D14836/(1+$E$12/100)</f>
        <v>115.73</v>
      </c>
      <c r="F14836" s="48" t="s">
        <v>15</v>
      </c>
      <c r="G14836" s="15"/>
      <c r="H14836" s="14">
        <f>ROUND(E14836*G14836,2)</f>
        <v>0</v>
      </c>
      <c r="I14836" s="14"/>
    </row>
    <row r="14837" spans="2:9" s="1" customFormat="1" ht="11.1" customHeight="1" outlineLevel="2" x14ac:dyDescent="0.2">
      <c r="B14837" s="11">
        <v>63159</v>
      </c>
      <c r="C14837" s="12" t="s">
        <v>14829</v>
      </c>
      <c r="D14837" s="13">
        <v>129.19</v>
      </c>
      <c r="E14837" s="13">
        <f>D14837/(1+$E$12/100)</f>
        <v>129.19</v>
      </c>
      <c r="F14837" s="48" t="s">
        <v>15</v>
      </c>
      <c r="G14837" s="15"/>
      <c r="H14837" s="14">
        <f>ROUND(E14837*G14837,2)</f>
        <v>0</v>
      </c>
      <c r="I14837" s="14"/>
    </row>
    <row r="14838" spans="2:9" s="1" customFormat="1" ht="11.1" customHeight="1" outlineLevel="2" x14ac:dyDescent="0.2">
      <c r="B14838" s="11">
        <v>121040</v>
      </c>
      <c r="C14838" s="12" t="s">
        <v>14830</v>
      </c>
      <c r="D14838" s="13">
        <v>168.87</v>
      </c>
      <c r="E14838" s="13">
        <f>D14838/(1+$E$12/100)</f>
        <v>168.87</v>
      </c>
      <c r="F14838" s="48" t="s">
        <v>15</v>
      </c>
      <c r="G14838" s="15"/>
      <c r="H14838" s="14">
        <f>ROUND(E14838*G14838,2)</f>
        <v>0</v>
      </c>
      <c r="I14838" s="14"/>
    </row>
    <row r="14839" spans="2:9" s="1" customFormat="1" ht="11.1" customHeight="1" outlineLevel="2" x14ac:dyDescent="0.2">
      <c r="B14839" s="11">
        <v>115789</v>
      </c>
      <c r="C14839" s="12" t="s">
        <v>14831</v>
      </c>
      <c r="D14839" s="13">
        <v>339.67</v>
      </c>
      <c r="E14839" s="13">
        <f>D14839/(1+$E$12/100)</f>
        <v>339.67</v>
      </c>
      <c r="F14839" s="48" t="s">
        <v>15</v>
      </c>
      <c r="G14839" s="15"/>
      <c r="H14839" s="14">
        <f>ROUND(E14839*G14839,2)</f>
        <v>0</v>
      </c>
      <c r="I14839" s="14"/>
    </row>
    <row r="14840" spans="2:9" s="1" customFormat="1" ht="11.1" customHeight="1" outlineLevel="2" x14ac:dyDescent="0.2">
      <c r="B14840" s="11">
        <v>123167</v>
      </c>
      <c r="C14840" s="12" t="s">
        <v>14832</v>
      </c>
      <c r="D14840" s="13">
        <v>84.43</v>
      </c>
      <c r="E14840" s="13">
        <f>D14840/(1+$E$12/100)</f>
        <v>84.43</v>
      </c>
      <c r="F14840" s="48" t="s">
        <v>15</v>
      </c>
      <c r="G14840" s="15"/>
      <c r="H14840" s="14">
        <f>ROUND(E14840*G14840,2)</f>
        <v>0</v>
      </c>
      <c r="I14840" s="14"/>
    </row>
    <row r="14841" spans="2:9" s="1" customFormat="1" ht="11.1" customHeight="1" outlineLevel="2" x14ac:dyDescent="0.2">
      <c r="B14841" s="11">
        <v>123171</v>
      </c>
      <c r="C14841" s="12" t="s">
        <v>14833</v>
      </c>
      <c r="D14841" s="13">
        <v>111.55</v>
      </c>
      <c r="E14841" s="13">
        <f>D14841/(1+$E$12/100)</f>
        <v>111.55</v>
      </c>
      <c r="F14841" s="48" t="s">
        <v>15</v>
      </c>
      <c r="G14841" s="15"/>
      <c r="H14841" s="14">
        <f>ROUND(E14841*G14841,2)</f>
        <v>0</v>
      </c>
      <c r="I14841" s="14"/>
    </row>
    <row r="14842" spans="2:9" s="1" customFormat="1" ht="11.1" customHeight="1" outlineLevel="2" x14ac:dyDescent="0.2">
      <c r="B14842" s="11">
        <v>123162</v>
      </c>
      <c r="C14842" s="12" t="s">
        <v>14834</v>
      </c>
      <c r="D14842" s="13">
        <v>69.680000000000007</v>
      </c>
      <c r="E14842" s="13">
        <f>D14842/(1+$E$12/100)</f>
        <v>69.680000000000007</v>
      </c>
      <c r="F14842" s="48" t="s">
        <v>15</v>
      </c>
      <c r="G14842" s="15"/>
      <c r="H14842" s="14">
        <f>ROUND(E14842*G14842,2)</f>
        <v>0</v>
      </c>
      <c r="I14842" s="14"/>
    </row>
    <row r="14843" spans="2:9" s="1" customFormat="1" ht="11.1" customHeight="1" outlineLevel="2" x14ac:dyDescent="0.2">
      <c r="B14843" s="11">
        <v>123163</v>
      </c>
      <c r="C14843" s="12" t="s">
        <v>14835</v>
      </c>
      <c r="D14843" s="13">
        <v>84.43</v>
      </c>
      <c r="E14843" s="13">
        <f>D14843/(1+$E$12/100)</f>
        <v>84.43</v>
      </c>
      <c r="F14843" s="48" t="s">
        <v>15</v>
      </c>
      <c r="G14843" s="15"/>
      <c r="H14843" s="14">
        <f>ROUND(E14843*G14843,2)</f>
        <v>0</v>
      </c>
      <c r="I14843" s="14"/>
    </row>
    <row r="14844" spans="2:9" s="1" customFormat="1" ht="11.1" customHeight="1" outlineLevel="2" x14ac:dyDescent="0.2">
      <c r="B14844" s="11">
        <v>123168</v>
      </c>
      <c r="C14844" s="12" t="s">
        <v>14836</v>
      </c>
      <c r="D14844" s="13">
        <v>84.43</v>
      </c>
      <c r="E14844" s="13">
        <f>D14844/(1+$E$12/100)</f>
        <v>84.43</v>
      </c>
      <c r="F14844" s="48" t="s">
        <v>15</v>
      </c>
      <c r="G14844" s="15"/>
      <c r="H14844" s="14">
        <f>ROUND(E14844*G14844,2)</f>
        <v>0</v>
      </c>
      <c r="I14844" s="14"/>
    </row>
    <row r="14845" spans="2:9" s="1" customFormat="1" ht="11.1" customHeight="1" outlineLevel="2" x14ac:dyDescent="0.2">
      <c r="B14845" s="11">
        <v>78843</v>
      </c>
      <c r="C14845" s="12" t="s">
        <v>14837</v>
      </c>
      <c r="D14845" s="13">
        <v>68.44</v>
      </c>
      <c r="E14845" s="13">
        <f>D14845/(1+$E$12/100)</f>
        <v>68.44</v>
      </c>
      <c r="F14845" s="48" t="s">
        <v>15</v>
      </c>
      <c r="G14845" s="15"/>
      <c r="H14845" s="14">
        <f>ROUND(E14845*G14845,2)</f>
        <v>0</v>
      </c>
      <c r="I14845" s="14"/>
    </row>
    <row r="14846" spans="2:9" s="1" customFormat="1" ht="11.1" customHeight="1" outlineLevel="2" x14ac:dyDescent="0.2">
      <c r="B14846" s="11">
        <v>123165</v>
      </c>
      <c r="C14846" s="12" t="s">
        <v>14838</v>
      </c>
      <c r="D14846" s="13">
        <v>84.43</v>
      </c>
      <c r="E14846" s="13">
        <f>D14846/(1+$E$12/100)</f>
        <v>84.43</v>
      </c>
      <c r="F14846" s="48" t="s">
        <v>15</v>
      </c>
      <c r="G14846" s="15"/>
      <c r="H14846" s="14">
        <f>ROUND(E14846*G14846,2)</f>
        <v>0</v>
      </c>
      <c r="I14846" s="14"/>
    </row>
    <row r="14847" spans="2:9" s="1" customFormat="1" ht="11.1" customHeight="1" outlineLevel="2" x14ac:dyDescent="0.2">
      <c r="B14847" s="22">
        <v>123740</v>
      </c>
      <c r="C14847" s="23" t="s">
        <v>14839</v>
      </c>
      <c r="D14847" s="24">
        <v>71.62</v>
      </c>
      <c r="E14847" s="24">
        <f>D14847/(1+$E$12/100)</f>
        <v>71.62</v>
      </c>
      <c r="F14847" s="50" t="s">
        <v>15</v>
      </c>
      <c r="G14847" s="15"/>
      <c r="H14847" s="25">
        <f>ROUND(E14847*G14847,2)</f>
        <v>0</v>
      </c>
      <c r="I14847" s="25"/>
    </row>
    <row r="14848" spans="2:9" s="1" customFormat="1" ht="11.1" customHeight="1" outlineLevel="2" x14ac:dyDescent="0.2">
      <c r="B14848" s="22">
        <v>123741</v>
      </c>
      <c r="C14848" s="23" t="s">
        <v>14840</v>
      </c>
      <c r="D14848" s="24">
        <v>86.76</v>
      </c>
      <c r="E14848" s="24">
        <f>D14848/(1+$E$12/100)</f>
        <v>86.76</v>
      </c>
      <c r="F14848" s="50" t="s">
        <v>15</v>
      </c>
      <c r="G14848" s="15"/>
      <c r="H14848" s="25">
        <f>ROUND(E14848*G14848,2)</f>
        <v>0</v>
      </c>
      <c r="I14848" s="25"/>
    </row>
    <row r="14849" spans="2:9" s="1" customFormat="1" ht="11.1" customHeight="1" outlineLevel="2" x14ac:dyDescent="0.2">
      <c r="B14849" s="11">
        <v>123161</v>
      </c>
      <c r="C14849" s="12" t="s">
        <v>14841</v>
      </c>
      <c r="D14849" s="13">
        <v>72.36</v>
      </c>
      <c r="E14849" s="13">
        <f>D14849/(1+$E$12/100)</f>
        <v>72.36</v>
      </c>
      <c r="F14849" s="48" t="s">
        <v>15</v>
      </c>
      <c r="G14849" s="15"/>
      <c r="H14849" s="14">
        <f>ROUND(E14849*G14849,2)</f>
        <v>0</v>
      </c>
      <c r="I14849" s="14"/>
    </row>
    <row r="14850" spans="2:9" s="1" customFormat="1" ht="11.1" customHeight="1" outlineLevel="2" x14ac:dyDescent="0.2">
      <c r="B14850" s="22">
        <v>123742</v>
      </c>
      <c r="C14850" s="23" t="s">
        <v>14842</v>
      </c>
      <c r="D14850" s="24">
        <v>71.62</v>
      </c>
      <c r="E14850" s="24">
        <f>D14850/(1+$E$12/100)</f>
        <v>71.62</v>
      </c>
      <c r="F14850" s="50" t="s">
        <v>15</v>
      </c>
      <c r="G14850" s="15"/>
      <c r="H14850" s="25">
        <f>ROUND(E14850*G14850,2)</f>
        <v>0</v>
      </c>
      <c r="I14850" s="25"/>
    </row>
    <row r="14851" spans="2:9" s="1" customFormat="1" ht="11.1" customHeight="1" outlineLevel="2" x14ac:dyDescent="0.2">
      <c r="B14851" s="11">
        <v>121379</v>
      </c>
      <c r="C14851" s="12" t="s">
        <v>14843</v>
      </c>
      <c r="D14851" s="13">
        <v>42.13</v>
      </c>
      <c r="E14851" s="13">
        <f>D14851/(1+$E$12/100)</f>
        <v>42.13</v>
      </c>
      <c r="F14851" s="48" t="s">
        <v>15</v>
      </c>
      <c r="G14851" s="15"/>
      <c r="H14851" s="14">
        <f>ROUND(E14851*G14851,2)</f>
        <v>0</v>
      </c>
      <c r="I14851" s="14"/>
    </row>
    <row r="14852" spans="2:9" s="1" customFormat="1" ht="11.1" customHeight="1" outlineLevel="2" x14ac:dyDescent="0.2">
      <c r="B14852" s="11">
        <v>103949</v>
      </c>
      <c r="C14852" s="12" t="s">
        <v>14844</v>
      </c>
      <c r="D14852" s="13">
        <v>183.16</v>
      </c>
      <c r="E14852" s="13">
        <f>D14852/(1+$E$12/100)</f>
        <v>183.16</v>
      </c>
      <c r="F14852" s="48" t="s">
        <v>15</v>
      </c>
      <c r="G14852" s="15"/>
      <c r="H14852" s="14">
        <f>ROUND(E14852*G14852,2)</f>
        <v>0</v>
      </c>
      <c r="I14852" s="14"/>
    </row>
    <row r="14853" spans="2:9" s="1" customFormat="1" ht="11.1" customHeight="1" outlineLevel="2" x14ac:dyDescent="0.2">
      <c r="B14853" s="11">
        <v>121360</v>
      </c>
      <c r="C14853" s="12" t="s">
        <v>14845</v>
      </c>
      <c r="D14853" s="13">
        <v>39.479999999999997</v>
      </c>
      <c r="E14853" s="13">
        <f>D14853/(1+$E$12/100)</f>
        <v>39.479999999999997</v>
      </c>
      <c r="F14853" s="48" t="s">
        <v>15</v>
      </c>
      <c r="G14853" s="15"/>
      <c r="H14853" s="14">
        <f>ROUND(E14853*G14853,2)</f>
        <v>0</v>
      </c>
      <c r="I14853" s="14"/>
    </row>
    <row r="14854" spans="2:9" s="1" customFormat="1" ht="11.1" customHeight="1" outlineLevel="2" x14ac:dyDescent="0.2">
      <c r="B14854" s="11">
        <v>121357</v>
      </c>
      <c r="C14854" s="12" t="s">
        <v>14846</v>
      </c>
      <c r="D14854" s="13">
        <v>204.61</v>
      </c>
      <c r="E14854" s="13">
        <f>D14854/(1+$E$12/100)</f>
        <v>204.61</v>
      </c>
      <c r="F14854" s="48" t="s">
        <v>15</v>
      </c>
      <c r="G14854" s="15"/>
      <c r="H14854" s="14">
        <f>ROUND(E14854*G14854,2)</f>
        <v>0</v>
      </c>
      <c r="I14854" s="14"/>
    </row>
    <row r="14855" spans="2:9" s="1" customFormat="1" ht="11.1" customHeight="1" outlineLevel="2" x14ac:dyDescent="0.2">
      <c r="B14855" s="11">
        <v>121362</v>
      </c>
      <c r="C14855" s="12" t="s">
        <v>14847</v>
      </c>
      <c r="D14855" s="13">
        <v>190.29</v>
      </c>
      <c r="E14855" s="13">
        <f>D14855/(1+$E$12/100)</f>
        <v>190.29</v>
      </c>
      <c r="F14855" s="48" t="s">
        <v>15</v>
      </c>
      <c r="G14855" s="15"/>
      <c r="H14855" s="14">
        <f>ROUND(E14855*G14855,2)</f>
        <v>0</v>
      </c>
      <c r="I14855" s="14"/>
    </row>
    <row r="14856" spans="2:9" s="1" customFormat="1" ht="11.1" customHeight="1" outlineLevel="2" x14ac:dyDescent="0.2">
      <c r="B14856" s="11">
        <v>121363</v>
      </c>
      <c r="C14856" s="12" t="s">
        <v>14848</v>
      </c>
      <c r="D14856" s="13">
        <v>106.55</v>
      </c>
      <c r="E14856" s="13">
        <f>D14856/(1+$E$12/100)</f>
        <v>106.55</v>
      </c>
      <c r="F14856" s="48" t="s">
        <v>15</v>
      </c>
      <c r="G14856" s="15"/>
      <c r="H14856" s="14">
        <f>ROUND(E14856*G14856,2)</f>
        <v>0</v>
      </c>
      <c r="I14856" s="14"/>
    </row>
    <row r="14857" spans="2:9" s="1" customFormat="1" ht="11.1" customHeight="1" outlineLevel="2" x14ac:dyDescent="0.2">
      <c r="B14857" s="11">
        <v>119624</v>
      </c>
      <c r="C14857" s="12" t="s">
        <v>14849</v>
      </c>
      <c r="D14857" s="13">
        <v>258.69</v>
      </c>
      <c r="E14857" s="13">
        <f>D14857/(1+$E$12/100)</f>
        <v>258.69</v>
      </c>
      <c r="F14857" s="48" t="s">
        <v>15</v>
      </c>
      <c r="G14857" s="15"/>
      <c r="H14857" s="14">
        <f>ROUND(E14857*G14857,2)</f>
        <v>0</v>
      </c>
      <c r="I14857" s="14"/>
    </row>
    <row r="14858" spans="2:9" s="1" customFormat="1" ht="11.1" customHeight="1" outlineLevel="2" x14ac:dyDescent="0.2">
      <c r="B14858" s="22">
        <v>123717</v>
      </c>
      <c r="C14858" s="23" t="s">
        <v>14850</v>
      </c>
      <c r="D14858" s="24">
        <v>175.64</v>
      </c>
      <c r="E14858" s="24">
        <f>D14858/(1+$E$12/100)</f>
        <v>175.64</v>
      </c>
      <c r="F14858" s="50" t="s">
        <v>15</v>
      </c>
      <c r="G14858" s="15"/>
      <c r="H14858" s="25">
        <f>ROUND(E14858*G14858,2)</f>
        <v>0</v>
      </c>
      <c r="I14858" s="25"/>
    </row>
    <row r="14859" spans="2:9" s="1" customFormat="1" ht="11.1" customHeight="1" outlineLevel="2" x14ac:dyDescent="0.2">
      <c r="B14859" s="22">
        <v>123718</v>
      </c>
      <c r="C14859" s="23" t="s">
        <v>14851</v>
      </c>
      <c r="D14859" s="24">
        <v>174.18</v>
      </c>
      <c r="E14859" s="24">
        <f>D14859/(1+$E$12/100)</f>
        <v>174.18</v>
      </c>
      <c r="F14859" s="50" t="s">
        <v>15</v>
      </c>
      <c r="G14859" s="15"/>
      <c r="H14859" s="25">
        <f>ROUND(E14859*G14859,2)</f>
        <v>0</v>
      </c>
      <c r="I14859" s="25"/>
    </row>
    <row r="14860" spans="2:9" s="1" customFormat="1" ht="11.1" customHeight="1" outlineLevel="2" x14ac:dyDescent="0.2">
      <c r="B14860" s="11">
        <v>117454</v>
      </c>
      <c r="C14860" s="12" t="s">
        <v>14852</v>
      </c>
      <c r="D14860" s="13">
        <v>35.020000000000003</v>
      </c>
      <c r="E14860" s="13">
        <f>D14860/(1+$E$12/100)</f>
        <v>35.020000000000003</v>
      </c>
      <c r="F14860" s="48" t="s">
        <v>15</v>
      </c>
      <c r="G14860" s="15"/>
      <c r="H14860" s="14">
        <f>ROUND(E14860*G14860,2)</f>
        <v>0</v>
      </c>
      <c r="I14860" s="14"/>
    </row>
    <row r="14861" spans="2:9" s="1" customFormat="1" ht="11.1" customHeight="1" outlineLevel="2" x14ac:dyDescent="0.2">
      <c r="B14861" s="11">
        <v>102620</v>
      </c>
      <c r="C14861" s="12" t="s">
        <v>14853</v>
      </c>
      <c r="D14861" s="13">
        <v>35.020000000000003</v>
      </c>
      <c r="E14861" s="13">
        <f>D14861/(1+$E$12/100)</f>
        <v>35.020000000000003</v>
      </c>
      <c r="F14861" s="48" t="s">
        <v>15</v>
      </c>
      <c r="G14861" s="15"/>
      <c r="H14861" s="14">
        <f>ROUND(E14861*G14861,2)</f>
        <v>0</v>
      </c>
      <c r="I14861" s="14"/>
    </row>
    <row r="14862" spans="2:9" s="1" customFormat="1" ht="11.1" customHeight="1" outlineLevel="2" x14ac:dyDescent="0.2">
      <c r="B14862" s="11">
        <v>102561</v>
      </c>
      <c r="C14862" s="12" t="s">
        <v>14854</v>
      </c>
      <c r="D14862" s="13">
        <v>58.97</v>
      </c>
      <c r="E14862" s="13">
        <f>D14862/(1+$E$12/100)</f>
        <v>58.97</v>
      </c>
      <c r="F14862" s="48" t="s">
        <v>15</v>
      </c>
      <c r="G14862" s="15"/>
      <c r="H14862" s="14">
        <f>ROUND(E14862*G14862,2)</f>
        <v>0</v>
      </c>
      <c r="I14862" s="14"/>
    </row>
    <row r="14863" spans="2:9" s="1" customFormat="1" ht="11.1" customHeight="1" outlineLevel="2" x14ac:dyDescent="0.2">
      <c r="B14863" s="11">
        <v>104020</v>
      </c>
      <c r="C14863" s="12" t="s">
        <v>14855</v>
      </c>
      <c r="D14863" s="13">
        <v>14.4</v>
      </c>
      <c r="E14863" s="13">
        <f>D14863/(1+$E$12/100)</f>
        <v>14.4</v>
      </c>
      <c r="F14863" s="48" t="s">
        <v>15</v>
      </c>
      <c r="G14863" s="15"/>
      <c r="H14863" s="14">
        <f>ROUND(E14863*G14863,2)</f>
        <v>0</v>
      </c>
      <c r="I14863" s="14"/>
    </row>
    <row r="14864" spans="2:9" s="1" customFormat="1" ht="11.1" customHeight="1" outlineLevel="2" x14ac:dyDescent="0.2">
      <c r="B14864" s="11">
        <v>47327</v>
      </c>
      <c r="C14864" s="12" t="s">
        <v>14856</v>
      </c>
      <c r="D14864" s="13">
        <v>14.4</v>
      </c>
      <c r="E14864" s="13">
        <f>D14864/(1+$E$12/100)</f>
        <v>14.4</v>
      </c>
      <c r="F14864" s="48" t="s">
        <v>15</v>
      </c>
      <c r="G14864" s="15"/>
      <c r="H14864" s="14">
        <f>ROUND(E14864*G14864,2)</f>
        <v>0</v>
      </c>
      <c r="I14864" s="14"/>
    </row>
    <row r="14865" spans="2:9" s="1" customFormat="1" ht="11.1" customHeight="1" outlineLevel="2" x14ac:dyDescent="0.2">
      <c r="B14865" s="11">
        <v>115781</v>
      </c>
      <c r="C14865" s="12" t="s">
        <v>14857</v>
      </c>
      <c r="D14865" s="13">
        <v>262.33999999999997</v>
      </c>
      <c r="E14865" s="13">
        <f>D14865/(1+$E$12/100)</f>
        <v>262.33999999999997</v>
      </c>
      <c r="F14865" s="48" t="s">
        <v>15</v>
      </c>
      <c r="G14865" s="15"/>
      <c r="H14865" s="14">
        <f>ROUND(E14865*G14865,2)</f>
        <v>0</v>
      </c>
      <c r="I14865" s="14"/>
    </row>
    <row r="14866" spans="2:9" s="1" customFormat="1" ht="11.1" customHeight="1" outlineLevel="2" x14ac:dyDescent="0.2">
      <c r="B14866" s="11">
        <v>115779</v>
      </c>
      <c r="C14866" s="12" t="s">
        <v>14858</v>
      </c>
      <c r="D14866" s="13">
        <v>468.72</v>
      </c>
      <c r="E14866" s="13">
        <f>D14866/(1+$E$12/100)</f>
        <v>468.72</v>
      </c>
      <c r="F14866" s="48" t="s">
        <v>15</v>
      </c>
      <c r="G14866" s="15"/>
      <c r="H14866" s="14">
        <f>ROUND(E14866*G14866,2)</f>
        <v>0</v>
      </c>
      <c r="I14866" s="14"/>
    </row>
    <row r="14867" spans="2:9" s="1" customFormat="1" ht="11.1" customHeight="1" outlineLevel="2" x14ac:dyDescent="0.2">
      <c r="B14867" s="11">
        <v>42161</v>
      </c>
      <c r="C14867" s="12" t="s">
        <v>14859</v>
      </c>
      <c r="D14867" s="13">
        <v>27.26</v>
      </c>
      <c r="E14867" s="13">
        <f>D14867/(1+$E$12/100)</f>
        <v>27.26</v>
      </c>
      <c r="F14867" s="48" t="s">
        <v>15</v>
      </c>
      <c r="G14867" s="15"/>
      <c r="H14867" s="14">
        <f>ROUND(E14867*G14867,2)</f>
        <v>0</v>
      </c>
      <c r="I14867" s="14"/>
    </row>
    <row r="14868" spans="2:9" s="1" customFormat="1" ht="11.1" customHeight="1" outlineLevel="2" x14ac:dyDescent="0.2">
      <c r="B14868" s="11">
        <v>121364</v>
      </c>
      <c r="C14868" s="12" t="s">
        <v>14860</v>
      </c>
      <c r="D14868" s="13">
        <v>47.83</v>
      </c>
      <c r="E14868" s="13">
        <f>D14868/(1+$E$12/100)</f>
        <v>47.83</v>
      </c>
      <c r="F14868" s="48" t="s">
        <v>15</v>
      </c>
      <c r="G14868" s="15"/>
      <c r="H14868" s="14">
        <f>ROUND(E14868*G14868,2)</f>
        <v>0</v>
      </c>
      <c r="I14868" s="14"/>
    </row>
    <row r="14869" spans="2:9" s="1" customFormat="1" ht="11.1" customHeight="1" outlineLevel="2" x14ac:dyDescent="0.2">
      <c r="B14869" s="11">
        <v>121366</v>
      </c>
      <c r="C14869" s="12" t="s">
        <v>14861</v>
      </c>
      <c r="D14869" s="13">
        <v>27.49</v>
      </c>
      <c r="E14869" s="13">
        <f>D14869/(1+$E$12/100)</f>
        <v>27.49</v>
      </c>
      <c r="F14869" s="48" t="s">
        <v>15</v>
      </c>
      <c r="G14869" s="15"/>
      <c r="H14869" s="14">
        <f>ROUND(E14869*G14869,2)</f>
        <v>0</v>
      </c>
      <c r="I14869" s="14"/>
    </row>
    <row r="14870" spans="2:9" s="1" customFormat="1" ht="11.1" customHeight="1" outlineLevel="2" x14ac:dyDescent="0.2">
      <c r="B14870" s="11">
        <v>121365</v>
      </c>
      <c r="C14870" s="12" t="s">
        <v>14862</v>
      </c>
      <c r="D14870" s="13">
        <v>36.33</v>
      </c>
      <c r="E14870" s="13">
        <f>D14870/(1+$E$12/100)</f>
        <v>36.33</v>
      </c>
      <c r="F14870" s="48" t="s">
        <v>15</v>
      </c>
      <c r="G14870" s="15"/>
      <c r="H14870" s="14">
        <f>ROUND(E14870*G14870,2)</f>
        <v>0</v>
      </c>
      <c r="I14870" s="14"/>
    </row>
    <row r="14871" spans="2:9" s="1" customFormat="1" ht="11.1" customHeight="1" outlineLevel="2" x14ac:dyDescent="0.2">
      <c r="B14871" s="11">
        <v>121367</v>
      </c>
      <c r="C14871" s="12" t="s">
        <v>14863</v>
      </c>
      <c r="D14871" s="13">
        <v>51.76</v>
      </c>
      <c r="E14871" s="13">
        <f>D14871/(1+$E$12/100)</f>
        <v>51.76</v>
      </c>
      <c r="F14871" s="48" t="s">
        <v>15</v>
      </c>
      <c r="G14871" s="15"/>
      <c r="H14871" s="14">
        <f>ROUND(E14871*G14871,2)</f>
        <v>0</v>
      </c>
      <c r="I14871" s="14"/>
    </row>
    <row r="14872" spans="2:9" s="1" customFormat="1" ht="11.1" customHeight="1" outlineLevel="2" x14ac:dyDescent="0.2">
      <c r="B14872" s="11">
        <v>102450</v>
      </c>
      <c r="C14872" s="12" t="s">
        <v>14864</v>
      </c>
      <c r="D14872" s="13">
        <v>121.8</v>
      </c>
      <c r="E14872" s="13">
        <f>D14872/(1+$E$12/100)</f>
        <v>121.8</v>
      </c>
      <c r="F14872" s="48" t="s">
        <v>15</v>
      </c>
      <c r="G14872" s="15"/>
      <c r="H14872" s="14">
        <f>ROUND(E14872*G14872,2)</f>
        <v>0</v>
      </c>
      <c r="I14872" s="14"/>
    </row>
    <row r="14873" spans="2:9" s="1" customFormat="1" ht="11.1" customHeight="1" outlineLevel="2" x14ac:dyDescent="0.2">
      <c r="B14873" s="11">
        <v>121371</v>
      </c>
      <c r="C14873" s="12" t="s">
        <v>14865</v>
      </c>
      <c r="D14873" s="13">
        <v>24.59</v>
      </c>
      <c r="E14873" s="13">
        <f>D14873/(1+$E$12/100)</f>
        <v>24.59</v>
      </c>
      <c r="F14873" s="48" t="s">
        <v>15</v>
      </c>
      <c r="G14873" s="15"/>
      <c r="H14873" s="14">
        <f>ROUND(E14873*G14873,2)</f>
        <v>0</v>
      </c>
      <c r="I14873" s="14"/>
    </row>
    <row r="14874" spans="2:9" s="1" customFormat="1" ht="11.1" customHeight="1" outlineLevel="2" x14ac:dyDescent="0.2">
      <c r="B14874" s="11">
        <v>72897</v>
      </c>
      <c r="C14874" s="12" t="s">
        <v>14866</v>
      </c>
      <c r="D14874" s="13">
        <v>25.96</v>
      </c>
      <c r="E14874" s="13">
        <f>D14874/(1+$E$12/100)</f>
        <v>25.96</v>
      </c>
      <c r="F14874" s="48" t="s">
        <v>15</v>
      </c>
      <c r="G14874" s="15"/>
      <c r="H14874" s="14">
        <f>ROUND(E14874*G14874,2)</f>
        <v>0</v>
      </c>
      <c r="I14874" s="14"/>
    </row>
    <row r="14875" spans="2:9" s="1" customFormat="1" ht="11.1" customHeight="1" outlineLevel="2" x14ac:dyDescent="0.2">
      <c r="B14875" s="16">
        <v>82175</v>
      </c>
      <c r="C14875" s="17" t="s">
        <v>14867</v>
      </c>
      <c r="D14875" s="18">
        <v>449.42</v>
      </c>
      <c r="E14875" s="18">
        <f>D14875/(1+$E$12/100)</f>
        <v>449.42</v>
      </c>
      <c r="F14875" s="49" t="s">
        <v>15</v>
      </c>
      <c r="G14875" s="15"/>
      <c r="H14875" s="19">
        <f>ROUND(E14875*G14875,2)</f>
        <v>0</v>
      </c>
      <c r="I14875" s="20"/>
    </row>
    <row r="14876" spans="2:9" s="1" customFormat="1" ht="11.1" customHeight="1" outlineLevel="2" x14ac:dyDescent="0.2">
      <c r="B14876" s="16">
        <v>82181</v>
      </c>
      <c r="C14876" s="17" t="s">
        <v>14868</v>
      </c>
      <c r="D14876" s="18">
        <v>354.42</v>
      </c>
      <c r="E14876" s="18">
        <f>D14876/(1+$E$12/100)</f>
        <v>354.42</v>
      </c>
      <c r="F14876" s="49" t="s">
        <v>15</v>
      </c>
      <c r="G14876" s="15"/>
      <c r="H14876" s="19">
        <f>ROUND(E14876*G14876,2)</f>
        <v>0</v>
      </c>
      <c r="I14876" s="20"/>
    </row>
    <row r="14877" spans="2:9" s="1" customFormat="1" ht="11.1" customHeight="1" outlineLevel="2" x14ac:dyDescent="0.2">
      <c r="B14877" s="16">
        <v>82174</v>
      </c>
      <c r="C14877" s="17" t="s">
        <v>14869</v>
      </c>
      <c r="D14877" s="18">
        <v>524.14</v>
      </c>
      <c r="E14877" s="18">
        <f>D14877/(1+$E$12/100)</f>
        <v>524.14</v>
      </c>
      <c r="F14877" s="49" t="s">
        <v>15</v>
      </c>
      <c r="G14877" s="15"/>
      <c r="H14877" s="19">
        <f>ROUND(E14877*G14877,2)</f>
        <v>0</v>
      </c>
      <c r="I14877" s="20"/>
    </row>
    <row r="14878" spans="2:9" s="1" customFormat="1" ht="11.1" customHeight="1" outlineLevel="2" x14ac:dyDescent="0.2">
      <c r="B14878" s="11">
        <v>33685</v>
      </c>
      <c r="C14878" s="12" t="s">
        <v>14870</v>
      </c>
      <c r="D14878" s="13">
        <v>12.25</v>
      </c>
      <c r="E14878" s="13">
        <f>D14878/(1+$E$12/100)</f>
        <v>12.25</v>
      </c>
      <c r="F14878" s="48" t="s">
        <v>15</v>
      </c>
      <c r="G14878" s="15"/>
      <c r="H14878" s="14">
        <f>ROUND(E14878*G14878,2)</f>
        <v>0</v>
      </c>
      <c r="I14878" s="14"/>
    </row>
    <row r="14879" spans="2:9" s="1" customFormat="1" ht="11.1" customHeight="1" outlineLevel="2" x14ac:dyDescent="0.2">
      <c r="B14879" s="11">
        <v>58418</v>
      </c>
      <c r="C14879" s="12" t="s">
        <v>14871</v>
      </c>
      <c r="D14879" s="13">
        <v>13.16</v>
      </c>
      <c r="E14879" s="13">
        <f>D14879/(1+$E$12/100)</f>
        <v>13.16</v>
      </c>
      <c r="F14879" s="48" t="s">
        <v>15</v>
      </c>
      <c r="G14879" s="15"/>
      <c r="H14879" s="14">
        <f>ROUND(E14879*G14879,2)</f>
        <v>0</v>
      </c>
      <c r="I14879" s="14"/>
    </row>
    <row r="14880" spans="2:9" s="1" customFormat="1" ht="11.1" customHeight="1" outlineLevel="2" x14ac:dyDescent="0.2">
      <c r="B14880" s="11">
        <v>59623</v>
      </c>
      <c r="C14880" s="12" t="s">
        <v>14872</v>
      </c>
      <c r="D14880" s="13">
        <v>12.99</v>
      </c>
      <c r="E14880" s="13">
        <f>D14880/(1+$E$12/100)</f>
        <v>12.99</v>
      </c>
      <c r="F14880" s="48" t="s">
        <v>15</v>
      </c>
      <c r="G14880" s="15"/>
      <c r="H14880" s="14">
        <f>ROUND(E14880*G14880,2)</f>
        <v>0</v>
      </c>
      <c r="I14880" s="14"/>
    </row>
    <row r="14881" spans="2:9" s="1" customFormat="1" ht="11.1" customHeight="1" outlineLevel="2" x14ac:dyDescent="0.2">
      <c r="B14881" s="11">
        <v>7437</v>
      </c>
      <c r="C14881" s="12" t="s">
        <v>14873</v>
      </c>
      <c r="D14881" s="13">
        <v>140</v>
      </c>
      <c r="E14881" s="13">
        <f>D14881/(1+$E$12/100)</f>
        <v>140</v>
      </c>
      <c r="F14881" s="48" t="s">
        <v>15</v>
      </c>
      <c r="G14881" s="15"/>
      <c r="H14881" s="14">
        <f>ROUND(E14881*G14881,2)</f>
        <v>0</v>
      </c>
      <c r="I14881" s="14"/>
    </row>
    <row r="14882" spans="2:9" s="1" customFormat="1" ht="11.1" customHeight="1" outlineLevel="2" x14ac:dyDescent="0.2">
      <c r="B14882" s="11">
        <v>93608</v>
      </c>
      <c r="C14882" s="12" t="s">
        <v>14874</v>
      </c>
      <c r="D14882" s="13">
        <v>190</v>
      </c>
      <c r="E14882" s="13">
        <f>D14882/(1+$E$12/100)</f>
        <v>190</v>
      </c>
      <c r="F14882" s="48" t="s">
        <v>15</v>
      </c>
      <c r="G14882" s="15"/>
      <c r="H14882" s="14">
        <f>ROUND(E14882*G14882,2)</f>
        <v>0</v>
      </c>
      <c r="I14882" s="14"/>
    </row>
    <row r="14883" spans="2:9" s="1" customFormat="1" ht="11.1" customHeight="1" outlineLevel="2" x14ac:dyDescent="0.2">
      <c r="B14883" s="11">
        <v>78832</v>
      </c>
      <c r="C14883" s="12" t="s">
        <v>14875</v>
      </c>
      <c r="D14883" s="13">
        <v>106.57</v>
      </c>
      <c r="E14883" s="13">
        <f>D14883/(1+$E$12/100)</f>
        <v>106.57</v>
      </c>
      <c r="F14883" s="48" t="s">
        <v>15</v>
      </c>
      <c r="G14883" s="15"/>
      <c r="H14883" s="14">
        <f>ROUND(E14883*G14883,2)</f>
        <v>0</v>
      </c>
      <c r="I14883" s="14"/>
    </row>
    <row r="14884" spans="2:9" s="1" customFormat="1" ht="11.1" customHeight="1" outlineLevel="2" x14ac:dyDescent="0.2">
      <c r="B14884" s="11">
        <v>121031</v>
      </c>
      <c r="C14884" s="12" t="s">
        <v>14876</v>
      </c>
      <c r="D14884" s="13">
        <v>77.69</v>
      </c>
      <c r="E14884" s="13">
        <f>D14884/(1+$E$12/100)</f>
        <v>77.69</v>
      </c>
      <c r="F14884" s="48" t="s">
        <v>15</v>
      </c>
      <c r="G14884" s="15"/>
      <c r="H14884" s="14">
        <f>ROUND(E14884*G14884,2)</f>
        <v>0</v>
      </c>
      <c r="I14884" s="14"/>
    </row>
    <row r="14885" spans="2:9" s="1" customFormat="1" ht="11.1" customHeight="1" outlineLevel="2" x14ac:dyDescent="0.2">
      <c r="B14885" s="11">
        <v>103953</v>
      </c>
      <c r="C14885" s="12" t="s">
        <v>14877</v>
      </c>
      <c r="D14885" s="13">
        <v>98.65</v>
      </c>
      <c r="E14885" s="13">
        <f>D14885/(1+$E$12/100)</f>
        <v>98.65</v>
      </c>
      <c r="F14885" s="48" t="s">
        <v>15</v>
      </c>
      <c r="G14885" s="15"/>
      <c r="H14885" s="14">
        <f>ROUND(E14885*G14885,2)</f>
        <v>0</v>
      </c>
      <c r="I14885" s="14"/>
    </row>
    <row r="14886" spans="2:9" s="1" customFormat="1" ht="11.1" customHeight="1" outlineLevel="2" x14ac:dyDescent="0.2">
      <c r="B14886" s="11">
        <v>73887</v>
      </c>
      <c r="C14886" s="12" t="s">
        <v>14878</v>
      </c>
      <c r="D14886" s="13">
        <v>535.42999999999995</v>
      </c>
      <c r="E14886" s="13">
        <f>D14886/(1+$E$12/100)</f>
        <v>535.42999999999995</v>
      </c>
      <c r="F14886" s="48" t="s">
        <v>15</v>
      </c>
      <c r="G14886" s="15"/>
      <c r="H14886" s="14">
        <f>ROUND(E14886*G14886,2)</f>
        <v>0</v>
      </c>
      <c r="I14886" s="14"/>
    </row>
    <row r="14887" spans="2:9" s="1" customFormat="1" ht="11.1" customHeight="1" outlineLevel="2" x14ac:dyDescent="0.2">
      <c r="B14887" s="11">
        <v>121034</v>
      </c>
      <c r="C14887" s="12" t="s">
        <v>14879</v>
      </c>
      <c r="D14887" s="13">
        <v>168.95</v>
      </c>
      <c r="E14887" s="13">
        <f>D14887/(1+$E$12/100)</f>
        <v>168.95</v>
      </c>
      <c r="F14887" s="48" t="s">
        <v>15</v>
      </c>
      <c r="G14887" s="15"/>
      <c r="H14887" s="14">
        <f>ROUND(E14887*G14887,2)</f>
        <v>0</v>
      </c>
      <c r="I14887" s="14"/>
    </row>
    <row r="14888" spans="2:9" s="1" customFormat="1" ht="11.1" customHeight="1" outlineLevel="2" x14ac:dyDescent="0.2">
      <c r="B14888" s="11">
        <v>115778</v>
      </c>
      <c r="C14888" s="12" t="s">
        <v>14880</v>
      </c>
      <c r="D14888" s="13">
        <v>239.06</v>
      </c>
      <c r="E14888" s="13">
        <f>D14888/(1+$E$12/100)</f>
        <v>239.06</v>
      </c>
      <c r="F14888" s="48" t="s">
        <v>15</v>
      </c>
      <c r="G14888" s="15"/>
      <c r="H14888" s="14">
        <f>ROUND(E14888*G14888,2)</f>
        <v>0</v>
      </c>
      <c r="I14888" s="14"/>
    </row>
    <row r="14889" spans="2:9" s="1" customFormat="1" ht="11.1" customHeight="1" outlineLevel="2" x14ac:dyDescent="0.2">
      <c r="B14889" s="11">
        <v>63151</v>
      </c>
      <c r="C14889" s="12" t="s">
        <v>14881</v>
      </c>
      <c r="D14889" s="13">
        <v>80.16</v>
      </c>
      <c r="E14889" s="13">
        <f>D14889/(1+$E$12/100)</f>
        <v>80.16</v>
      </c>
      <c r="F14889" s="48" t="s">
        <v>15</v>
      </c>
      <c r="G14889" s="15"/>
      <c r="H14889" s="14">
        <f>ROUND(E14889*G14889,2)</f>
        <v>0</v>
      </c>
      <c r="I14889" s="14"/>
    </row>
    <row r="14890" spans="2:9" s="1" customFormat="1" ht="11.1" customHeight="1" outlineLevel="2" x14ac:dyDescent="0.2">
      <c r="B14890" s="11">
        <v>5603</v>
      </c>
      <c r="C14890" s="12" t="s">
        <v>14882</v>
      </c>
      <c r="D14890" s="13">
        <v>44.41</v>
      </c>
      <c r="E14890" s="13">
        <f>D14890/(1+$E$12/100)</f>
        <v>44.41</v>
      </c>
      <c r="F14890" s="48" t="s">
        <v>15</v>
      </c>
      <c r="G14890" s="15"/>
      <c r="H14890" s="14">
        <f>ROUND(E14890*G14890,2)</f>
        <v>0</v>
      </c>
      <c r="I14890" s="14"/>
    </row>
    <row r="14891" spans="2:9" s="1" customFormat="1" ht="11.1" customHeight="1" outlineLevel="2" x14ac:dyDescent="0.2">
      <c r="B14891" s="11">
        <v>121373</v>
      </c>
      <c r="C14891" s="12" t="s">
        <v>14883</v>
      </c>
      <c r="D14891" s="13">
        <v>68.64</v>
      </c>
      <c r="E14891" s="13">
        <f>D14891/(1+$E$12/100)</f>
        <v>68.64</v>
      </c>
      <c r="F14891" s="48" t="s">
        <v>15</v>
      </c>
      <c r="G14891" s="15"/>
      <c r="H14891" s="14">
        <f>ROUND(E14891*G14891,2)</f>
        <v>0</v>
      </c>
      <c r="I14891" s="14"/>
    </row>
    <row r="14892" spans="2:9" s="1" customFormat="1" ht="11.1" customHeight="1" outlineLevel="2" x14ac:dyDescent="0.2">
      <c r="B14892" s="11">
        <v>121037</v>
      </c>
      <c r="C14892" s="12" t="s">
        <v>14884</v>
      </c>
      <c r="D14892" s="13">
        <v>81.569999999999993</v>
      </c>
      <c r="E14892" s="13">
        <f>D14892/(1+$E$12/100)</f>
        <v>81.569999999999993</v>
      </c>
      <c r="F14892" s="48" t="s">
        <v>15</v>
      </c>
      <c r="G14892" s="15"/>
      <c r="H14892" s="14">
        <f>ROUND(E14892*G14892,2)</f>
        <v>0</v>
      </c>
      <c r="I14892" s="14"/>
    </row>
    <row r="14893" spans="2:9" s="1" customFormat="1" ht="11.1" customHeight="1" outlineLevel="2" x14ac:dyDescent="0.2">
      <c r="B14893" s="11">
        <v>121036</v>
      </c>
      <c r="C14893" s="12" t="s">
        <v>14885</v>
      </c>
      <c r="D14893" s="13">
        <v>108.92</v>
      </c>
      <c r="E14893" s="13">
        <f>D14893/(1+$E$12/100)</f>
        <v>108.92</v>
      </c>
      <c r="F14893" s="48" t="s">
        <v>15</v>
      </c>
      <c r="G14893" s="15"/>
      <c r="H14893" s="14">
        <f>ROUND(E14893*G14893,2)</f>
        <v>0</v>
      </c>
      <c r="I14893" s="14"/>
    </row>
    <row r="14894" spans="2:9" s="1" customFormat="1" ht="11.1" customHeight="1" outlineLevel="2" x14ac:dyDescent="0.2">
      <c r="B14894" s="11">
        <v>121035</v>
      </c>
      <c r="C14894" s="12" t="s">
        <v>14886</v>
      </c>
      <c r="D14894" s="13">
        <v>125.31</v>
      </c>
      <c r="E14894" s="13">
        <f>D14894/(1+$E$12/100)</f>
        <v>125.31</v>
      </c>
      <c r="F14894" s="48" t="s">
        <v>15</v>
      </c>
      <c r="G14894" s="15"/>
      <c r="H14894" s="14">
        <f>ROUND(E14894*G14894,2)</f>
        <v>0</v>
      </c>
      <c r="I14894" s="14"/>
    </row>
    <row r="14895" spans="2:9" s="1" customFormat="1" ht="11.1" customHeight="1" outlineLevel="2" x14ac:dyDescent="0.2">
      <c r="B14895" s="11">
        <v>63155</v>
      </c>
      <c r="C14895" s="12" t="s">
        <v>14887</v>
      </c>
      <c r="D14895" s="13">
        <v>145.53</v>
      </c>
      <c r="E14895" s="13">
        <f>D14895/(1+$E$12/100)</f>
        <v>145.53</v>
      </c>
      <c r="F14895" s="48" t="s">
        <v>15</v>
      </c>
      <c r="G14895" s="15"/>
      <c r="H14895" s="14">
        <f>ROUND(E14895*G14895,2)</f>
        <v>0</v>
      </c>
      <c r="I14895" s="14"/>
    </row>
    <row r="14896" spans="2:9" s="1" customFormat="1" ht="11.1" customHeight="1" outlineLevel="2" x14ac:dyDescent="0.2">
      <c r="B14896" s="11">
        <v>63147</v>
      </c>
      <c r="C14896" s="12" t="s">
        <v>14888</v>
      </c>
      <c r="D14896" s="13">
        <v>75.75</v>
      </c>
      <c r="E14896" s="13">
        <f>D14896/(1+$E$12/100)</f>
        <v>75.75</v>
      </c>
      <c r="F14896" s="48" t="s">
        <v>15</v>
      </c>
      <c r="G14896" s="15"/>
      <c r="H14896" s="14">
        <f>ROUND(E14896*G14896,2)</f>
        <v>0</v>
      </c>
      <c r="I14896" s="14"/>
    </row>
    <row r="14897" spans="2:9" s="1" customFormat="1" ht="11.1" customHeight="1" outlineLevel="2" x14ac:dyDescent="0.2">
      <c r="B14897" s="11">
        <v>121374</v>
      </c>
      <c r="C14897" s="12" t="s">
        <v>14889</v>
      </c>
      <c r="D14897" s="13">
        <v>80.739999999999995</v>
      </c>
      <c r="E14897" s="13">
        <f>D14897/(1+$E$12/100)</f>
        <v>80.739999999999995</v>
      </c>
      <c r="F14897" s="48" t="s">
        <v>15</v>
      </c>
      <c r="G14897" s="15"/>
      <c r="H14897" s="14">
        <f>ROUND(E14897*G14897,2)</f>
        <v>0</v>
      </c>
      <c r="I14897" s="14"/>
    </row>
    <row r="14898" spans="2:9" s="1" customFormat="1" ht="11.1" customHeight="1" outlineLevel="2" x14ac:dyDescent="0.2">
      <c r="B14898" s="11">
        <v>121039</v>
      </c>
      <c r="C14898" s="12" t="s">
        <v>14890</v>
      </c>
      <c r="D14898" s="13">
        <v>74.34</v>
      </c>
      <c r="E14898" s="13">
        <f>D14898/(1+$E$12/100)</f>
        <v>74.34</v>
      </c>
      <c r="F14898" s="48" t="s">
        <v>15</v>
      </c>
      <c r="G14898" s="15"/>
      <c r="H14898" s="14">
        <f>ROUND(E14898*G14898,2)</f>
        <v>0</v>
      </c>
      <c r="I14898" s="14"/>
    </row>
    <row r="14899" spans="2:9" s="1" customFormat="1" ht="11.1" customHeight="1" outlineLevel="2" x14ac:dyDescent="0.2">
      <c r="B14899" s="11">
        <v>121038</v>
      </c>
      <c r="C14899" s="12" t="s">
        <v>14891</v>
      </c>
      <c r="D14899" s="13">
        <v>87.69</v>
      </c>
      <c r="E14899" s="13">
        <f>D14899/(1+$E$12/100)</f>
        <v>87.69</v>
      </c>
      <c r="F14899" s="48" t="s">
        <v>15</v>
      </c>
      <c r="G14899" s="15"/>
      <c r="H14899" s="14">
        <f>ROUND(E14899*G14899,2)</f>
        <v>0</v>
      </c>
      <c r="I14899" s="14"/>
    </row>
    <row r="14900" spans="2:9" s="1" customFormat="1" ht="11.1" customHeight="1" outlineLevel="2" x14ac:dyDescent="0.2">
      <c r="B14900" s="11">
        <v>123170</v>
      </c>
      <c r="C14900" s="12" t="s">
        <v>14892</v>
      </c>
      <c r="D14900" s="13">
        <v>69.680000000000007</v>
      </c>
      <c r="E14900" s="13">
        <f>D14900/(1+$E$12/100)</f>
        <v>69.680000000000007</v>
      </c>
      <c r="F14900" s="48" t="s">
        <v>15</v>
      </c>
      <c r="G14900" s="15"/>
      <c r="H14900" s="14">
        <f>ROUND(E14900*G14900,2)</f>
        <v>0</v>
      </c>
      <c r="I14900" s="14"/>
    </row>
    <row r="14901" spans="2:9" s="1" customFormat="1" ht="11.1" customHeight="1" outlineLevel="2" x14ac:dyDescent="0.2">
      <c r="B14901" s="11">
        <v>121027</v>
      </c>
      <c r="C14901" s="12" t="s">
        <v>14893</v>
      </c>
      <c r="D14901" s="13">
        <v>121.1</v>
      </c>
      <c r="E14901" s="13">
        <f>D14901/(1+$E$12/100)</f>
        <v>121.1</v>
      </c>
      <c r="F14901" s="48" t="s">
        <v>15</v>
      </c>
      <c r="G14901" s="15"/>
      <c r="H14901" s="14">
        <f>ROUND(E14901*G14901,2)</f>
        <v>0</v>
      </c>
      <c r="I14901" s="14"/>
    </row>
    <row r="14902" spans="2:9" s="1" customFormat="1" ht="11.1" customHeight="1" outlineLevel="2" x14ac:dyDescent="0.2">
      <c r="B14902" s="11">
        <v>121375</v>
      </c>
      <c r="C14902" s="12" t="s">
        <v>14894</v>
      </c>
      <c r="D14902" s="13">
        <v>72.709999999999994</v>
      </c>
      <c r="E14902" s="13">
        <f>D14902/(1+$E$12/100)</f>
        <v>72.709999999999994</v>
      </c>
      <c r="F14902" s="48" t="s">
        <v>15</v>
      </c>
      <c r="G14902" s="15"/>
      <c r="H14902" s="14">
        <f>ROUND(E14902*G14902,2)</f>
        <v>0</v>
      </c>
      <c r="I14902" s="14"/>
    </row>
    <row r="14903" spans="2:9" s="1" customFormat="1" ht="11.1" customHeight="1" outlineLevel="2" x14ac:dyDescent="0.2">
      <c r="B14903" s="11">
        <v>121376</v>
      </c>
      <c r="C14903" s="12" t="s">
        <v>14895</v>
      </c>
      <c r="D14903" s="13">
        <v>89</v>
      </c>
      <c r="E14903" s="13">
        <f>D14903/(1+$E$12/100)</f>
        <v>89</v>
      </c>
      <c r="F14903" s="48" t="s">
        <v>15</v>
      </c>
      <c r="G14903" s="15"/>
      <c r="H14903" s="14">
        <f>ROUND(E14903*G14903,2)</f>
        <v>0</v>
      </c>
      <c r="I14903" s="14"/>
    </row>
    <row r="14904" spans="2:9" s="1" customFormat="1" ht="11.1" customHeight="1" outlineLevel="2" x14ac:dyDescent="0.2">
      <c r="B14904" s="11">
        <v>102530</v>
      </c>
      <c r="C14904" s="12" t="s">
        <v>14896</v>
      </c>
      <c r="D14904" s="13">
        <v>90</v>
      </c>
      <c r="E14904" s="13">
        <f>D14904/(1+$E$12/100)</f>
        <v>90</v>
      </c>
      <c r="F14904" s="48" t="s">
        <v>15</v>
      </c>
      <c r="G14904" s="15"/>
      <c r="H14904" s="14">
        <f>ROUND(E14904*G14904,2)</f>
        <v>0</v>
      </c>
      <c r="I14904" s="14"/>
    </row>
    <row r="14905" spans="2:9" s="1" customFormat="1" ht="11.1" customHeight="1" outlineLevel="2" x14ac:dyDescent="0.2">
      <c r="B14905" s="11">
        <v>119648</v>
      </c>
      <c r="C14905" s="12" t="s">
        <v>14897</v>
      </c>
      <c r="D14905" s="13">
        <v>299.91000000000003</v>
      </c>
      <c r="E14905" s="13">
        <f>D14905/(1+$E$12/100)</f>
        <v>299.91000000000003</v>
      </c>
      <c r="F14905" s="48" t="s">
        <v>15</v>
      </c>
      <c r="G14905" s="15"/>
      <c r="H14905" s="14">
        <f>ROUND(E14905*G14905,2)</f>
        <v>0</v>
      </c>
      <c r="I14905" s="14"/>
    </row>
    <row r="14906" spans="2:9" s="1" customFormat="1" ht="11.1" customHeight="1" outlineLevel="2" x14ac:dyDescent="0.2">
      <c r="B14906" s="11">
        <v>75750</v>
      </c>
      <c r="C14906" s="12" t="s">
        <v>14898</v>
      </c>
      <c r="D14906" s="13">
        <v>459</v>
      </c>
      <c r="E14906" s="13">
        <f>D14906/(1+$E$12/100)</f>
        <v>459</v>
      </c>
      <c r="F14906" s="48" t="s">
        <v>15</v>
      </c>
      <c r="G14906" s="15"/>
      <c r="H14906" s="14">
        <f>ROUND(E14906*G14906,2)</f>
        <v>0</v>
      </c>
      <c r="I14906" s="14"/>
    </row>
    <row r="14907" spans="2:9" s="1" customFormat="1" ht="11.1" customHeight="1" outlineLevel="2" x14ac:dyDescent="0.2">
      <c r="B14907" s="11">
        <v>75753</v>
      </c>
      <c r="C14907" s="12" t="s">
        <v>14899</v>
      </c>
      <c r="D14907" s="13">
        <v>459.71</v>
      </c>
      <c r="E14907" s="13">
        <f>D14907/(1+$E$12/100)</f>
        <v>459.71</v>
      </c>
      <c r="F14907" s="48" t="s">
        <v>15</v>
      </c>
      <c r="G14907" s="15"/>
      <c r="H14907" s="14">
        <f>ROUND(E14907*G14907,2)</f>
        <v>0</v>
      </c>
      <c r="I14907" s="14"/>
    </row>
    <row r="14908" spans="2:9" s="1" customFormat="1" ht="11.1" customHeight="1" outlineLevel="2" x14ac:dyDescent="0.2">
      <c r="B14908" s="11">
        <v>123108</v>
      </c>
      <c r="C14908" s="12" t="s">
        <v>14900</v>
      </c>
      <c r="D14908" s="13">
        <v>299.91000000000003</v>
      </c>
      <c r="E14908" s="13">
        <f>D14908/(1+$E$12/100)</f>
        <v>299.91000000000003</v>
      </c>
      <c r="F14908" s="48" t="s">
        <v>15</v>
      </c>
      <c r="G14908" s="15"/>
      <c r="H14908" s="14">
        <f>ROUND(E14908*G14908,2)</f>
        <v>0</v>
      </c>
      <c r="I14908" s="14"/>
    </row>
    <row r="14909" spans="2:9" s="1" customFormat="1" ht="11.1" customHeight="1" outlineLevel="2" x14ac:dyDescent="0.2">
      <c r="B14909" s="16">
        <v>114878</v>
      </c>
      <c r="C14909" s="17" t="s">
        <v>14901</v>
      </c>
      <c r="D14909" s="18">
        <v>382.98</v>
      </c>
      <c r="E14909" s="18">
        <f>D14909/(1+$E$12/100)</f>
        <v>382.98</v>
      </c>
      <c r="F14909" s="49" t="s">
        <v>15</v>
      </c>
      <c r="G14909" s="15"/>
      <c r="H14909" s="19">
        <f>ROUND(E14909*G14909,2)</f>
        <v>0</v>
      </c>
      <c r="I14909" s="20"/>
    </row>
    <row r="14910" spans="2:9" s="1" customFormat="1" ht="11.1" customHeight="1" outlineLevel="2" x14ac:dyDescent="0.2">
      <c r="B14910" s="16">
        <v>114882</v>
      </c>
      <c r="C14910" s="17" t="s">
        <v>14902</v>
      </c>
      <c r="D14910" s="18">
        <v>630.20000000000005</v>
      </c>
      <c r="E14910" s="18">
        <f>D14910/(1+$E$12/100)</f>
        <v>630.20000000000005</v>
      </c>
      <c r="F14910" s="49" t="s">
        <v>15</v>
      </c>
      <c r="G14910" s="15"/>
      <c r="H14910" s="19">
        <f>ROUND(E14910*G14910,2)</f>
        <v>0</v>
      </c>
      <c r="I14910" s="20"/>
    </row>
    <row r="14911" spans="2:9" s="1" customFormat="1" ht="11.1" customHeight="1" outlineLevel="2" x14ac:dyDescent="0.2">
      <c r="B14911" s="11">
        <v>113807</v>
      </c>
      <c r="C14911" s="12" t="s">
        <v>14903</v>
      </c>
      <c r="D14911" s="13">
        <v>1451.23</v>
      </c>
      <c r="E14911" s="13">
        <f>D14911/(1+$E$12/100)</f>
        <v>1451.23</v>
      </c>
      <c r="F14911" s="48" t="s">
        <v>15</v>
      </c>
      <c r="G14911" s="15"/>
      <c r="H14911" s="14">
        <f>ROUND(E14911*G14911,2)</f>
        <v>0</v>
      </c>
      <c r="I14911" s="14"/>
    </row>
    <row r="14912" spans="2:9" s="1" customFormat="1" ht="11.1" customHeight="1" outlineLevel="2" x14ac:dyDescent="0.2">
      <c r="B14912" s="11">
        <v>113808</v>
      </c>
      <c r="C14912" s="12" t="s">
        <v>14904</v>
      </c>
      <c r="D14912" s="13">
        <v>1451.23</v>
      </c>
      <c r="E14912" s="13">
        <f>D14912/(1+$E$12/100)</f>
        <v>1451.23</v>
      </c>
      <c r="F14912" s="48" t="s">
        <v>15</v>
      </c>
      <c r="G14912" s="15"/>
      <c r="H14912" s="14">
        <f>ROUND(E14912*G14912,2)</f>
        <v>0</v>
      </c>
      <c r="I14912" s="14"/>
    </row>
    <row r="14913" spans="2:9" s="1" customFormat="1" ht="11.1" customHeight="1" outlineLevel="2" x14ac:dyDescent="0.2">
      <c r="B14913" s="11">
        <v>113809</v>
      </c>
      <c r="C14913" s="12" t="s">
        <v>14905</v>
      </c>
      <c r="D14913" s="13">
        <v>1451.23</v>
      </c>
      <c r="E14913" s="13">
        <f>D14913/(1+$E$12/100)</f>
        <v>1451.23</v>
      </c>
      <c r="F14913" s="48" t="s">
        <v>15</v>
      </c>
      <c r="G14913" s="15"/>
      <c r="H14913" s="14">
        <f>ROUND(E14913*G14913,2)</f>
        <v>0</v>
      </c>
      <c r="I14913" s="14"/>
    </row>
    <row r="14914" spans="2:9" s="1" customFormat="1" ht="11.1" customHeight="1" outlineLevel="2" x14ac:dyDescent="0.2">
      <c r="B14914" s="11">
        <v>113810</v>
      </c>
      <c r="C14914" s="12" t="s">
        <v>14906</v>
      </c>
      <c r="D14914" s="13">
        <v>1451.23</v>
      </c>
      <c r="E14914" s="13">
        <f>D14914/(1+$E$12/100)</f>
        <v>1451.23</v>
      </c>
      <c r="F14914" s="48" t="s">
        <v>15</v>
      </c>
      <c r="G14914" s="15"/>
      <c r="H14914" s="14">
        <f>ROUND(E14914*G14914,2)</f>
        <v>0</v>
      </c>
      <c r="I14914" s="14"/>
    </row>
    <row r="14915" spans="2:9" s="1" customFormat="1" ht="11.1" customHeight="1" outlineLevel="2" x14ac:dyDescent="0.2">
      <c r="B14915" s="16">
        <v>75965</v>
      </c>
      <c r="C14915" s="17" t="s">
        <v>14907</v>
      </c>
      <c r="D14915" s="18">
        <v>63.88</v>
      </c>
      <c r="E14915" s="18">
        <f>D14915/(1+$E$12/100)</f>
        <v>63.88</v>
      </c>
      <c r="F14915" s="49" t="s">
        <v>15</v>
      </c>
      <c r="G14915" s="15"/>
      <c r="H14915" s="19">
        <f>ROUND(E14915*G14915,2)</f>
        <v>0</v>
      </c>
      <c r="I14915" s="20"/>
    </row>
    <row r="14916" spans="2:9" s="1" customFormat="1" ht="11.1" customHeight="1" outlineLevel="2" x14ac:dyDescent="0.2">
      <c r="B14916" s="16">
        <v>117594</v>
      </c>
      <c r="C14916" s="17" t="s">
        <v>14908</v>
      </c>
      <c r="D14916" s="18">
        <v>653.08000000000004</v>
      </c>
      <c r="E14916" s="18">
        <f>D14916/(1+$E$12/100)</f>
        <v>653.08000000000004</v>
      </c>
      <c r="F14916" s="49" t="s">
        <v>15</v>
      </c>
      <c r="G14916" s="15"/>
      <c r="H14916" s="19">
        <f>ROUND(E14916*G14916,2)</f>
        <v>0</v>
      </c>
      <c r="I14916" s="20"/>
    </row>
    <row r="14917" spans="2:9" s="1" customFormat="1" ht="11.1" customHeight="1" outlineLevel="1" x14ac:dyDescent="0.2">
      <c r="C14917" s="21" t="s">
        <v>14909</v>
      </c>
    </row>
    <row r="14918" spans="2:9" s="1" customFormat="1" ht="11.1" customHeight="1" outlineLevel="2" x14ac:dyDescent="0.2">
      <c r="B14918" s="11">
        <v>88854</v>
      </c>
      <c r="C14918" s="12" t="s">
        <v>14910</v>
      </c>
      <c r="D14918" s="13">
        <v>1240.74</v>
      </c>
      <c r="E14918" s="13">
        <f>D14918/(1+$E$12/100)</f>
        <v>1240.74</v>
      </c>
      <c r="F14918" s="48" t="s">
        <v>15</v>
      </c>
      <c r="G14918" s="15"/>
      <c r="H14918" s="14">
        <f>ROUND(E14918*G14918,2)</f>
        <v>0</v>
      </c>
      <c r="I14918" s="14"/>
    </row>
    <row r="14919" spans="2:9" s="1" customFormat="1" ht="11.1" customHeight="1" outlineLevel="2" x14ac:dyDescent="0.2">
      <c r="B14919" s="11">
        <v>30243</v>
      </c>
      <c r="C14919" s="12" t="s">
        <v>14911</v>
      </c>
      <c r="D14919" s="13">
        <v>1313.94</v>
      </c>
      <c r="E14919" s="13">
        <f>D14919/(1+$E$12/100)</f>
        <v>1313.94</v>
      </c>
      <c r="F14919" s="48" t="s">
        <v>15</v>
      </c>
      <c r="G14919" s="15"/>
      <c r="H14919" s="14">
        <f>ROUND(E14919*G14919,2)</f>
        <v>0</v>
      </c>
      <c r="I14919" s="14"/>
    </row>
    <row r="14920" spans="2:9" s="1" customFormat="1" ht="11.1" customHeight="1" outlineLevel="2" x14ac:dyDescent="0.2">
      <c r="B14920" s="11">
        <v>30257</v>
      </c>
      <c r="C14920" s="12" t="s">
        <v>14912</v>
      </c>
      <c r="D14920" s="13">
        <v>1566.48</v>
      </c>
      <c r="E14920" s="13">
        <f>D14920/(1+$E$12/100)</f>
        <v>1566.48</v>
      </c>
      <c r="F14920" s="48" t="s">
        <v>15</v>
      </c>
      <c r="G14920" s="15"/>
      <c r="H14920" s="14">
        <f>ROUND(E14920*G14920,2)</f>
        <v>0</v>
      </c>
      <c r="I14920" s="14"/>
    </row>
    <row r="14921" spans="2:9" s="1" customFormat="1" ht="11.1" customHeight="1" outlineLevel="2" x14ac:dyDescent="0.2">
      <c r="B14921" s="11">
        <v>30259</v>
      </c>
      <c r="C14921" s="12" t="s">
        <v>14913</v>
      </c>
      <c r="D14921" s="13">
        <v>1958.1</v>
      </c>
      <c r="E14921" s="13">
        <f>D14921/(1+$E$12/100)</f>
        <v>1958.1</v>
      </c>
      <c r="F14921" s="48" t="s">
        <v>15</v>
      </c>
      <c r="G14921" s="15"/>
      <c r="H14921" s="14">
        <f>ROUND(E14921*G14921,2)</f>
        <v>0</v>
      </c>
      <c r="I14921" s="14"/>
    </row>
    <row r="14922" spans="2:9" s="1" customFormat="1" ht="11.1" customHeight="1" outlineLevel="2" x14ac:dyDescent="0.2">
      <c r="B14922" s="11">
        <v>101249</v>
      </c>
      <c r="C14922" s="12" t="s">
        <v>14914</v>
      </c>
      <c r="D14922" s="13">
        <v>2219.1799999999998</v>
      </c>
      <c r="E14922" s="13">
        <f>D14922/(1+$E$12/100)</f>
        <v>2219.1799999999998</v>
      </c>
      <c r="F14922" s="48" t="s">
        <v>15</v>
      </c>
      <c r="G14922" s="15"/>
      <c r="H14922" s="14">
        <f>ROUND(E14922*G14922,2)</f>
        <v>0</v>
      </c>
      <c r="I14922" s="14"/>
    </row>
    <row r="14923" spans="2:9" s="1" customFormat="1" ht="11.1" customHeight="1" outlineLevel="2" x14ac:dyDescent="0.2">
      <c r="B14923" s="11">
        <v>30262</v>
      </c>
      <c r="C14923" s="12" t="s">
        <v>14915</v>
      </c>
      <c r="D14923" s="13">
        <v>2283.84</v>
      </c>
      <c r="E14923" s="13">
        <f>D14923/(1+$E$12/100)</f>
        <v>2283.84</v>
      </c>
      <c r="F14923" s="48" t="s">
        <v>15</v>
      </c>
      <c r="G14923" s="15"/>
      <c r="H14923" s="14">
        <f>ROUND(E14923*G14923,2)</f>
        <v>0</v>
      </c>
      <c r="I14923" s="14"/>
    </row>
    <row r="14924" spans="2:9" s="1" customFormat="1" ht="11.1" customHeight="1" outlineLevel="2" x14ac:dyDescent="0.2">
      <c r="B14924" s="11">
        <v>117088</v>
      </c>
      <c r="C14924" s="12" t="s">
        <v>14916</v>
      </c>
      <c r="D14924" s="13">
        <v>2544.92</v>
      </c>
      <c r="E14924" s="13">
        <f>D14924/(1+$E$12/100)</f>
        <v>2544.92</v>
      </c>
      <c r="F14924" s="48" t="s">
        <v>15</v>
      </c>
      <c r="G14924" s="15"/>
      <c r="H14924" s="14">
        <f>ROUND(E14924*G14924,2)</f>
        <v>0</v>
      </c>
      <c r="I14924" s="14"/>
    </row>
    <row r="14925" spans="2:9" s="1" customFormat="1" ht="11.1" customHeight="1" outlineLevel="2" x14ac:dyDescent="0.2">
      <c r="B14925" s="11">
        <v>117089</v>
      </c>
      <c r="C14925" s="12" t="s">
        <v>14917</v>
      </c>
      <c r="D14925" s="13">
        <v>4177.28</v>
      </c>
      <c r="E14925" s="13">
        <f>D14925/(1+$E$12/100)</f>
        <v>4177.28</v>
      </c>
      <c r="F14925" s="48" t="s">
        <v>15</v>
      </c>
      <c r="G14925" s="15"/>
      <c r="H14925" s="14">
        <f>ROUND(E14925*G14925,2)</f>
        <v>0</v>
      </c>
      <c r="I14925" s="14"/>
    </row>
    <row r="14926" spans="2:9" s="1" customFormat="1" ht="11.1" customHeight="1" outlineLevel="1" x14ac:dyDescent="0.2">
      <c r="C14926" s="21" t="s">
        <v>14918</v>
      </c>
    </row>
    <row r="14927" spans="2:9" s="1" customFormat="1" ht="11.1" customHeight="1" outlineLevel="2" x14ac:dyDescent="0.2">
      <c r="B14927" s="11">
        <v>72932</v>
      </c>
      <c r="C14927" s="12" t="s">
        <v>14919</v>
      </c>
      <c r="D14927" s="13">
        <v>1675.59</v>
      </c>
      <c r="E14927" s="13">
        <f>D14927/(1+$E$12/100)</f>
        <v>1675.59</v>
      </c>
      <c r="F14927" s="48" t="s">
        <v>15</v>
      </c>
      <c r="G14927" s="15"/>
      <c r="H14927" s="14">
        <f>ROUND(E14927*G14927,2)</f>
        <v>0</v>
      </c>
      <c r="I14927" s="14"/>
    </row>
    <row r="14928" spans="2:9" s="1" customFormat="1" ht="11.1" customHeight="1" outlineLevel="2" x14ac:dyDescent="0.2">
      <c r="B14928" s="11">
        <v>98010</v>
      </c>
      <c r="C14928" s="12" t="s">
        <v>14920</v>
      </c>
      <c r="D14928" s="13">
        <v>1924.29</v>
      </c>
      <c r="E14928" s="13">
        <f>D14928/(1+$E$12/100)</f>
        <v>1924.29</v>
      </c>
      <c r="F14928" s="48" t="s">
        <v>15</v>
      </c>
      <c r="G14928" s="15"/>
      <c r="H14928" s="14">
        <f>ROUND(E14928*G14928,2)</f>
        <v>0</v>
      </c>
      <c r="I14928" s="14"/>
    </row>
    <row r="14929" spans="2:9" s="1" customFormat="1" ht="11.1" customHeight="1" outlineLevel="2" x14ac:dyDescent="0.2">
      <c r="B14929" s="11">
        <v>79857</v>
      </c>
      <c r="C14929" s="12" t="s">
        <v>14921</v>
      </c>
      <c r="D14929" s="13">
        <v>1924.29</v>
      </c>
      <c r="E14929" s="13">
        <f>D14929/(1+$E$12/100)</f>
        <v>1924.29</v>
      </c>
      <c r="F14929" s="48" t="s">
        <v>15</v>
      </c>
      <c r="G14929" s="15"/>
      <c r="H14929" s="14">
        <f>ROUND(E14929*G14929,2)</f>
        <v>0</v>
      </c>
      <c r="I14929" s="14"/>
    </row>
    <row r="14930" spans="2:9" s="1" customFormat="1" ht="11.1" customHeight="1" outlineLevel="2" x14ac:dyDescent="0.2">
      <c r="B14930" s="11">
        <v>78824</v>
      </c>
      <c r="C14930" s="12" t="s">
        <v>14922</v>
      </c>
      <c r="D14930" s="13">
        <v>2541.44</v>
      </c>
      <c r="E14930" s="13">
        <f>D14930/(1+$E$12/100)</f>
        <v>2541.44</v>
      </c>
      <c r="F14930" s="48" t="s">
        <v>15</v>
      </c>
      <c r="G14930" s="15"/>
      <c r="H14930" s="14">
        <f>ROUND(E14930*G14930,2)</f>
        <v>0</v>
      </c>
      <c r="I14930" s="14"/>
    </row>
    <row r="14931" spans="2:9" s="1" customFormat="1" ht="11.1" customHeight="1" outlineLevel="2" x14ac:dyDescent="0.2">
      <c r="B14931" s="11">
        <v>78823</v>
      </c>
      <c r="C14931" s="12" t="s">
        <v>14923</v>
      </c>
      <c r="D14931" s="13">
        <v>2266.67</v>
      </c>
      <c r="E14931" s="13">
        <f>D14931/(1+$E$12/100)</f>
        <v>2266.67</v>
      </c>
      <c r="F14931" s="48" t="s">
        <v>15</v>
      </c>
      <c r="G14931" s="15"/>
      <c r="H14931" s="14">
        <f>ROUND(E14931*G14931,2)</f>
        <v>0</v>
      </c>
      <c r="I14931" s="14"/>
    </row>
    <row r="14932" spans="2:9" s="1" customFormat="1" ht="11.1" customHeight="1" outlineLevel="2" x14ac:dyDescent="0.2">
      <c r="B14932" s="11">
        <v>41117</v>
      </c>
      <c r="C14932" s="12" t="s">
        <v>14924</v>
      </c>
      <c r="D14932" s="13">
        <v>2266.67</v>
      </c>
      <c r="E14932" s="13">
        <f>D14932/(1+$E$12/100)</f>
        <v>2266.67</v>
      </c>
      <c r="F14932" s="48" t="s">
        <v>15</v>
      </c>
      <c r="G14932" s="15"/>
      <c r="H14932" s="14">
        <f>ROUND(E14932*G14932,2)</f>
        <v>0</v>
      </c>
      <c r="I14932" s="14"/>
    </row>
    <row r="14933" spans="2:9" s="1" customFormat="1" ht="11.1" customHeight="1" outlineLevel="2" x14ac:dyDescent="0.2">
      <c r="B14933" s="11">
        <v>87984</v>
      </c>
      <c r="C14933" s="12" t="s">
        <v>14925</v>
      </c>
      <c r="D14933" s="13">
        <v>2017.38</v>
      </c>
      <c r="E14933" s="13">
        <f>D14933/(1+$E$12/100)</f>
        <v>2017.38</v>
      </c>
      <c r="F14933" s="48" t="s">
        <v>15</v>
      </c>
      <c r="G14933" s="15"/>
      <c r="H14933" s="14">
        <f>ROUND(E14933*G14933,2)</f>
        <v>0</v>
      </c>
      <c r="I14933" s="14"/>
    </row>
    <row r="14934" spans="2:9" s="1" customFormat="1" ht="11.1" customHeight="1" outlineLevel="2" x14ac:dyDescent="0.2">
      <c r="B14934" s="11">
        <v>85937</v>
      </c>
      <c r="C14934" s="12" t="s">
        <v>14926</v>
      </c>
      <c r="D14934" s="13">
        <v>2291.67</v>
      </c>
      <c r="E14934" s="13">
        <f>D14934/(1+$E$12/100)</f>
        <v>2291.67</v>
      </c>
      <c r="F14934" s="48" t="s">
        <v>15</v>
      </c>
      <c r="G14934" s="15"/>
      <c r="H14934" s="14">
        <f>ROUND(E14934*G14934,2)</f>
        <v>0</v>
      </c>
      <c r="I14934" s="14"/>
    </row>
    <row r="14935" spans="2:9" s="1" customFormat="1" ht="11.1" customHeight="1" outlineLevel="2" x14ac:dyDescent="0.2">
      <c r="B14935" s="11">
        <v>111306</v>
      </c>
      <c r="C14935" s="12" t="s">
        <v>14927</v>
      </c>
      <c r="D14935" s="13">
        <v>2400.73</v>
      </c>
      <c r="E14935" s="13">
        <f>D14935/(1+$E$12/100)</f>
        <v>2400.73</v>
      </c>
      <c r="F14935" s="48" t="s">
        <v>15</v>
      </c>
      <c r="G14935" s="15"/>
      <c r="H14935" s="14">
        <f>ROUND(E14935*G14935,2)</f>
        <v>0</v>
      </c>
      <c r="I14935" s="14"/>
    </row>
    <row r="14936" spans="2:9" s="1" customFormat="1" ht="11.1" customHeight="1" outlineLevel="2" x14ac:dyDescent="0.2">
      <c r="B14936" s="11">
        <v>90281</v>
      </c>
      <c r="C14936" s="12" t="s">
        <v>14928</v>
      </c>
      <c r="D14936" s="13">
        <v>2113.38</v>
      </c>
      <c r="E14936" s="13">
        <f>D14936/(1+$E$12/100)</f>
        <v>2113.38</v>
      </c>
      <c r="F14936" s="48" t="s">
        <v>15</v>
      </c>
      <c r="G14936" s="15"/>
      <c r="H14936" s="14">
        <f>ROUND(E14936*G14936,2)</f>
        <v>0</v>
      </c>
      <c r="I14936" s="14"/>
    </row>
    <row r="14937" spans="2:9" s="1" customFormat="1" ht="11.1" customHeight="1" outlineLevel="2" x14ac:dyDescent="0.2">
      <c r="B14937" s="11">
        <v>90282</v>
      </c>
      <c r="C14937" s="12" t="s">
        <v>14929</v>
      </c>
      <c r="D14937" s="13">
        <v>3015.88</v>
      </c>
      <c r="E14937" s="13">
        <f>D14937/(1+$E$12/100)</f>
        <v>3015.88</v>
      </c>
      <c r="F14937" s="48" t="s">
        <v>15</v>
      </c>
      <c r="G14937" s="15"/>
      <c r="H14937" s="14">
        <f>ROUND(E14937*G14937,2)</f>
        <v>0</v>
      </c>
      <c r="I14937" s="14"/>
    </row>
    <row r="14938" spans="2:9" s="1" customFormat="1" ht="11.1" customHeight="1" outlineLevel="2" x14ac:dyDescent="0.2">
      <c r="B14938" s="11">
        <v>91047</v>
      </c>
      <c r="C14938" s="12" t="s">
        <v>14930</v>
      </c>
      <c r="D14938" s="13">
        <v>3015.88</v>
      </c>
      <c r="E14938" s="13">
        <f>D14938/(1+$E$12/100)</f>
        <v>3015.88</v>
      </c>
      <c r="F14938" s="48" t="s">
        <v>15</v>
      </c>
      <c r="G14938" s="15"/>
      <c r="H14938" s="14">
        <f>ROUND(E14938*G14938,2)</f>
        <v>0</v>
      </c>
      <c r="I14938" s="14"/>
    </row>
    <row r="14939" spans="2:9" s="1" customFormat="1" ht="11.1" customHeight="1" outlineLevel="2" x14ac:dyDescent="0.2">
      <c r="B14939" s="11">
        <v>90283</v>
      </c>
      <c r="C14939" s="12" t="s">
        <v>14931</v>
      </c>
      <c r="D14939" s="13">
        <v>3641.53</v>
      </c>
      <c r="E14939" s="13">
        <f>D14939/(1+$E$12/100)</f>
        <v>3641.53</v>
      </c>
      <c r="F14939" s="48" t="s">
        <v>15</v>
      </c>
      <c r="G14939" s="15"/>
      <c r="H14939" s="14">
        <f>ROUND(E14939*G14939,2)</f>
        <v>0</v>
      </c>
      <c r="I14939" s="14"/>
    </row>
    <row r="14940" spans="2:9" s="1" customFormat="1" ht="11.1" customHeight="1" outlineLevel="2" x14ac:dyDescent="0.2">
      <c r="B14940" s="11">
        <v>73352</v>
      </c>
      <c r="C14940" s="12" t="s">
        <v>14932</v>
      </c>
      <c r="D14940" s="13">
        <v>1171.77</v>
      </c>
      <c r="E14940" s="13">
        <f>D14940/(1+$E$12/100)</f>
        <v>1171.77</v>
      </c>
      <c r="F14940" s="48" t="s">
        <v>15</v>
      </c>
      <c r="G14940" s="15"/>
      <c r="H14940" s="14">
        <f>ROUND(E14940*G14940,2)</f>
        <v>0</v>
      </c>
      <c r="I14940" s="14"/>
    </row>
    <row r="14941" spans="2:9" s="1" customFormat="1" ht="11.1" customHeight="1" outlineLevel="2" x14ac:dyDescent="0.2">
      <c r="B14941" s="11">
        <v>104652</v>
      </c>
      <c r="C14941" s="12" t="s">
        <v>14933</v>
      </c>
      <c r="D14941" s="13">
        <v>1092.01</v>
      </c>
      <c r="E14941" s="13">
        <f>D14941/(1+$E$12/100)</f>
        <v>1092.01</v>
      </c>
      <c r="F14941" s="48" t="s">
        <v>15</v>
      </c>
      <c r="G14941" s="15"/>
      <c r="H14941" s="14">
        <f>ROUND(E14941*G14941,2)</f>
        <v>0</v>
      </c>
      <c r="I14941" s="14"/>
    </row>
    <row r="14942" spans="2:9" s="1" customFormat="1" ht="11.1" customHeight="1" outlineLevel="2" x14ac:dyDescent="0.2">
      <c r="B14942" s="11">
        <v>1913</v>
      </c>
      <c r="C14942" s="12" t="s">
        <v>14934</v>
      </c>
      <c r="D14942" s="13">
        <v>1315.23</v>
      </c>
      <c r="E14942" s="13">
        <f>D14942/(1+$E$12/100)</f>
        <v>1315.23</v>
      </c>
      <c r="F14942" s="48" t="s">
        <v>15</v>
      </c>
      <c r="G14942" s="15"/>
      <c r="H14942" s="14">
        <f>ROUND(E14942*G14942,2)</f>
        <v>0</v>
      </c>
      <c r="I14942" s="14"/>
    </row>
    <row r="14943" spans="2:9" s="1" customFormat="1" ht="11.1" customHeight="1" outlineLevel="2" x14ac:dyDescent="0.2">
      <c r="B14943" s="11">
        <v>78825</v>
      </c>
      <c r="C14943" s="12" t="s">
        <v>14935</v>
      </c>
      <c r="D14943" s="13">
        <v>1315.23</v>
      </c>
      <c r="E14943" s="13">
        <f>D14943/(1+$E$12/100)</f>
        <v>1315.23</v>
      </c>
      <c r="F14943" s="48" t="s">
        <v>15</v>
      </c>
      <c r="G14943" s="15"/>
      <c r="H14943" s="14">
        <f>ROUND(E14943*G14943,2)</f>
        <v>0</v>
      </c>
      <c r="I14943" s="14"/>
    </row>
    <row r="14944" spans="2:9" s="1" customFormat="1" ht="11.1" customHeight="1" outlineLevel="2" x14ac:dyDescent="0.2">
      <c r="B14944" s="11">
        <v>80160</v>
      </c>
      <c r="C14944" s="12" t="s">
        <v>14936</v>
      </c>
      <c r="D14944" s="13">
        <v>1315.23</v>
      </c>
      <c r="E14944" s="13">
        <f>D14944/(1+$E$12/100)</f>
        <v>1315.23</v>
      </c>
      <c r="F14944" s="48" t="s">
        <v>15</v>
      </c>
      <c r="G14944" s="15"/>
      <c r="H14944" s="14">
        <f>ROUND(E14944*G14944,2)</f>
        <v>0</v>
      </c>
      <c r="I14944" s="14"/>
    </row>
    <row r="14945" spans="2:9" s="1" customFormat="1" ht="11.1" customHeight="1" outlineLevel="2" x14ac:dyDescent="0.2">
      <c r="B14945" s="11">
        <v>26920</v>
      </c>
      <c r="C14945" s="12" t="s">
        <v>14937</v>
      </c>
      <c r="D14945" s="13">
        <v>1423.3</v>
      </c>
      <c r="E14945" s="13">
        <f>D14945/(1+$E$12/100)</f>
        <v>1423.3</v>
      </c>
      <c r="F14945" s="48" t="s">
        <v>15</v>
      </c>
      <c r="G14945" s="15"/>
      <c r="H14945" s="14">
        <f>ROUND(E14945*G14945,2)</f>
        <v>0</v>
      </c>
      <c r="I14945" s="14"/>
    </row>
    <row r="14946" spans="2:9" s="1" customFormat="1" ht="11.1" customHeight="1" outlineLevel="2" x14ac:dyDescent="0.2">
      <c r="B14946" s="11">
        <v>39723</v>
      </c>
      <c r="C14946" s="12" t="s">
        <v>14938</v>
      </c>
      <c r="D14946" s="13">
        <v>1423.3</v>
      </c>
      <c r="E14946" s="13">
        <f>D14946/(1+$E$12/100)</f>
        <v>1423.3</v>
      </c>
      <c r="F14946" s="48" t="s">
        <v>15</v>
      </c>
      <c r="G14946" s="15"/>
      <c r="H14946" s="14">
        <f>ROUND(E14946*G14946,2)</f>
        <v>0</v>
      </c>
      <c r="I14946" s="14"/>
    </row>
    <row r="14947" spans="2:9" s="1" customFormat="1" ht="11.1" customHeight="1" outlineLevel="2" x14ac:dyDescent="0.2">
      <c r="B14947" s="11">
        <v>77339</v>
      </c>
      <c r="C14947" s="12" t="s">
        <v>14939</v>
      </c>
      <c r="D14947" s="13">
        <v>1167.75</v>
      </c>
      <c r="E14947" s="13">
        <f>D14947/(1+$E$12/100)</f>
        <v>1167.75</v>
      </c>
      <c r="F14947" s="48" t="s">
        <v>15</v>
      </c>
      <c r="G14947" s="15"/>
      <c r="H14947" s="14">
        <f>ROUND(E14947*G14947,2)</f>
        <v>0</v>
      </c>
      <c r="I14947" s="14"/>
    </row>
    <row r="14948" spans="2:9" s="1" customFormat="1" ht="11.1" customHeight="1" outlineLevel="2" x14ac:dyDescent="0.2">
      <c r="B14948" s="11">
        <v>69502</v>
      </c>
      <c r="C14948" s="12" t="s">
        <v>14940</v>
      </c>
      <c r="D14948" s="13">
        <v>1034.3499999999999</v>
      </c>
      <c r="E14948" s="13">
        <f>D14948/(1+$E$12/100)</f>
        <v>1034.3499999999999</v>
      </c>
      <c r="F14948" s="48" t="s">
        <v>15</v>
      </c>
      <c r="G14948" s="15"/>
      <c r="H14948" s="14">
        <f>ROUND(E14948*G14948,2)</f>
        <v>0</v>
      </c>
      <c r="I14948" s="14"/>
    </row>
    <row r="14949" spans="2:9" s="1" customFormat="1" ht="11.1" customHeight="1" outlineLevel="2" x14ac:dyDescent="0.2">
      <c r="B14949" s="11">
        <v>87985</v>
      </c>
      <c r="C14949" s="12" t="s">
        <v>14941</v>
      </c>
      <c r="D14949" s="13">
        <v>1113.04</v>
      </c>
      <c r="E14949" s="13">
        <f>D14949/(1+$E$12/100)</f>
        <v>1113.04</v>
      </c>
      <c r="F14949" s="48" t="s">
        <v>15</v>
      </c>
      <c r="G14949" s="15"/>
      <c r="H14949" s="14">
        <f>ROUND(E14949*G14949,2)</f>
        <v>0</v>
      </c>
      <c r="I14949" s="14"/>
    </row>
    <row r="14950" spans="2:9" s="1" customFormat="1" ht="11.1" customHeight="1" outlineLevel="2" x14ac:dyDescent="0.2">
      <c r="B14950" s="11">
        <v>90290</v>
      </c>
      <c r="C14950" s="12" t="s">
        <v>14942</v>
      </c>
      <c r="D14950" s="13">
        <v>1113.04</v>
      </c>
      <c r="E14950" s="13">
        <f>D14950/(1+$E$12/100)</f>
        <v>1113.04</v>
      </c>
      <c r="F14950" s="48" t="s">
        <v>15</v>
      </c>
      <c r="G14950" s="15"/>
      <c r="H14950" s="14">
        <f>ROUND(E14950*G14950,2)</f>
        <v>0</v>
      </c>
      <c r="I14950" s="14"/>
    </row>
    <row r="14951" spans="2:9" s="1" customFormat="1" ht="11.1" customHeight="1" outlineLevel="2" x14ac:dyDescent="0.2">
      <c r="B14951" s="11">
        <v>87987</v>
      </c>
      <c r="C14951" s="12" t="s">
        <v>14943</v>
      </c>
      <c r="D14951" s="13">
        <v>1279.1600000000001</v>
      </c>
      <c r="E14951" s="13">
        <f>D14951/(1+$E$12/100)</f>
        <v>1279.1600000000001</v>
      </c>
      <c r="F14951" s="48" t="s">
        <v>15</v>
      </c>
      <c r="G14951" s="15"/>
      <c r="H14951" s="14">
        <f>ROUND(E14951*G14951,2)</f>
        <v>0</v>
      </c>
      <c r="I14951" s="14"/>
    </row>
    <row r="14952" spans="2:9" s="1" customFormat="1" ht="11.1" customHeight="1" outlineLevel="2" x14ac:dyDescent="0.2">
      <c r="B14952" s="11">
        <v>28586</v>
      </c>
      <c r="C14952" s="12" t="s">
        <v>14944</v>
      </c>
      <c r="D14952" s="13">
        <v>1279.1600000000001</v>
      </c>
      <c r="E14952" s="13">
        <f>D14952/(1+$E$12/100)</f>
        <v>1279.1600000000001</v>
      </c>
      <c r="F14952" s="48" t="s">
        <v>15</v>
      </c>
      <c r="G14952" s="15"/>
      <c r="H14952" s="14">
        <f>ROUND(E14952*G14952,2)</f>
        <v>0</v>
      </c>
      <c r="I14952" s="14"/>
    </row>
    <row r="14953" spans="2:9" s="1" customFormat="1" ht="11.1" customHeight="1" outlineLevel="2" x14ac:dyDescent="0.2">
      <c r="B14953" s="11">
        <v>90291</v>
      </c>
      <c r="C14953" s="12" t="s">
        <v>14945</v>
      </c>
      <c r="D14953" s="13">
        <v>1285.28</v>
      </c>
      <c r="E14953" s="13">
        <f>D14953/(1+$E$12/100)</f>
        <v>1285.28</v>
      </c>
      <c r="F14953" s="48" t="s">
        <v>15</v>
      </c>
      <c r="G14953" s="15"/>
      <c r="H14953" s="14">
        <f>ROUND(E14953*G14953,2)</f>
        <v>0</v>
      </c>
      <c r="I14953" s="14"/>
    </row>
    <row r="14954" spans="2:9" s="1" customFormat="1" ht="11.1" customHeight="1" outlineLevel="2" x14ac:dyDescent="0.2">
      <c r="B14954" s="11">
        <v>69516</v>
      </c>
      <c r="C14954" s="12" t="s">
        <v>14946</v>
      </c>
      <c r="D14954" s="13">
        <v>394.95</v>
      </c>
      <c r="E14954" s="13">
        <f>D14954/(1+$E$12/100)</f>
        <v>394.95</v>
      </c>
      <c r="F14954" s="48" t="s">
        <v>15</v>
      </c>
      <c r="G14954" s="15"/>
      <c r="H14954" s="14">
        <f>ROUND(E14954*G14954,2)</f>
        <v>0</v>
      </c>
      <c r="I14954" s="14"/>
    </row>
    <row r="14955" spans="2:9" s="1" customFormat="1" ht="11.1" customHeight="1" outlineLevel="2" x14ac:dyDescent="0.2">
      <c r="B14955" s="11">
        <v>63805</v>
      </c>
      <c r="C14955" s="12" t="s">
        <v>14947</v>
      </c>
      <c r="D14955" s="13">
        <v>748.49</v>
      </c>
      <c r="E14955" s="13">
        <f>D14955/(1+$E$12/100)</f>
        <v>748.49</v>
      </c>
      <c r="F14955" s="48" t="s">
        <v>15</v>
      </c>
      <c r="G14955" s="15"/>
      <c r="H14955" s="14">
        <f>ROUND(E14955*G14955,2)</f>
        <v>0</v>
      </c>
      <c r="I14955" s="14"/>
    </row>
    <row r="14956" spans="2:9" s="1" customFormat="1" ht="11.1" customHeight="1" outlineLevel="2" x14ac:dyDescent="0.2">
      <c r="B14956" s="11">
        <v>32976</v>
      </c>
      <c r="C14956" s="12" t="s">
        <v>14948</v>
      </c>
      <c r="D14956" s="13">
        <v>748.49</v>
      </c>
      <c r="E14956" s="13">
        <f>D14956/(1+$E$12/100)</f>
        <v>748.49</v>
      </c>
      <c r="F14956" s="48" t="s">
        <v>15</v>
      </c>
      <c r="G14956" s="15"/>
      <c r="H14956" s="14">
        <f>ROUND(E14956*G14956,2)</f>
        <v>0</v>
      </c>
      <c r="I14956" s="14"/>
    </row>
    <row r="14957" spans="2:9" s="1" customFormat="1" ht="11.1" customHeight="1" outlineLevel="2" x14ac:dyDescent="0.2">
      <c r="B14957" s="11">
        <v>32977</v>
      </c>
      <c r="C14957" s="12" t="s">
        <v>14949</v>
      </c>
      <c r="D14957" s="13">
        <v>748.49</v>
      </c>
      <c r="E14957" s="13">
        <f>D14957/(1+$E$12/100)</f>
        <v>748.49</v>
      </c>
      <c r="F14957" s="48" t="s">
        <v>15</v>
      </c>
      <c r="G14957" s="15"/>
      <c r="H14957" s="14">
        <f>ROUND(E14957*G14957,2)</f>
        <v>0</v>
      </c>
      <c r="I14957" s="14"/>
    </row>
    <row r="14958" spans="2:9" s="1" customFormat="1" ht="11.1" customHeight="1" outlineLevel="2" x14ac:dyDescent="0.2">
      <c r="B14958" s="11">
        <v>63801</v>
      </c>
      <c r="C14958" s="12" t="s">
        <v>14950</v>
      </c>
      <c r="D14958" s="13">
        <v>713.18</v>
      </c>
      <c r="E14958" s="13">
        <f>D14958/(1+$E$12/100)</f>
        <v>713.18</v>
      </c>
      <c r="F14958" s="48" t="s">
        <v>15</v>
      </c>
      <c r="G14958" s="15"/>
      <c r="H14958" s="14">
        <f>ROUND(E14958*G14958,2)</f>
        <v>0</v>
      </c>
      <c r="I14958" s="14"/>
    </row>
    <row r="14959" spans="2:9" s="1" customFormat="1" ht="11.1" customHeight="1" outlineLevel="2" x14ac:dyDescent="0.2">
      <c r="B14959" s="11">
        <v>33130</v>
      </c>
      <c r="C14959" s="12" t="s">
        <v>14951</v>
      </c>
      <c r="D14959" s="13">
        <v>713.18</v>
      </c>
      <c r="E14959" s="13">
        <f>D14959/(1+$E$12/100)</f>
        <v>713.18</v>
      </c>
      <c r="F14959" s="48" t="s">
        <v>15</v>
      </c>
      <c r="G14959" s="15"/>
      <c r="H14959" s="14">
        <f>ROUND(E14959*G14959,2)</f>
        <v>0</v>
      </c>
      <c r="I14959" s="14"/>
    </row>
    <row r="14960" spans="2:9" s="1" customFormat="1" ht="11.1" customHeight="1" outlineLevel="2" x14ac:dyDescent="0.2">
      <c r="B14960" s="11">
        <v>83643</v>
      </c>
      <c r="C14960" s="12" t="s">
        <v>14952</v>
      </c>
      <c r="D14960" s="13">
        <v>713.18</v>
      </c>
      <c r="E14960" s="13">
        <f>D14960/(1+$E$12/100)</f>
        <v>713.18</v>
      </c>
      <c r="F14960" s="48" t="s">
        <v>15</v>
      </c>
      <c r="G14960" s="15"/>
      <c r="H14960" s="14">
        <f>ROUND(E14960*G14960,2)</f>
        <v>0</v>
      </c>
      <c r="I14960" s="14"/>
    </row>
    <row r="14961" spans="2:9" s="1" customFormat="1" ht="11.1" customHeight="1" outlineLevel="2" x14ac:dyDescent="0.2">
      <c r="B14961" s="11">
        <v>1691</v>
      </c>
      <c r="C14961" s="12" t="s">
        <v>14953</v>
      </c>
      <c r="D14961" s="13">
        <v>713.18</v>
      </c>
      <c r="E14961" s="13">
        <f>D14961/(1+$E$12/100)</f>
        <v>713.18</v>
      </c>
      <c r="F14961" s="48" t="s">
        <v>15</v>
      </c>
      <c r="G14961" s="15"/>
      <c r="H14961" s="14">
        <f>ROUND(E14961*G14961,2)</f>
        <v>0</v>
      </c>
      <c r="I14961" s="14"/>
    </row>
    <row r="14962" spans="2:9" s="1" customFormat="1" ht="11.1" customHeight="1" outlineLevel="2" x14ac:dyDescent="0.2">
      <c r="B14962" s="11">
        <v>4083</v>
      </c>
      <c r="C14962" s="12" t="s">
        <v>14954</v>
      </c>
      <c r="D14962" s="13">
        <v>713.18</v>
      </c>
      <c r="E14962" s="13">
        <f>D14962/(1+$E$12/100)</f>
        <v>713.18</v>
      </c>
      <c r="F14962" s="48" t="s">
        <v>15</v>
      </c>
      <c r="G14962" s="15"/>
      <c r="H14962" s="14">
        <f>ROUND(E14962*G14962,2)</f>
        <v>0</v>
      </c>
      <c r="I14962" s="14"/>
    </row>
    <row r="14963" spans="2:9" s="1" customFormat="1" ht="11.1" customHeight="1" outlineLevel="2" x14ac:dyDescent="0.2">
      <c r="B14963" s="11">
        <v>119345</v>
      </c>
      <c r="C14963" s="12" t="s">
        <v>14955</v>
      </c>
      <c r="D14963" s="13">
        <v>713.18</v>
      </c>
      <c r="E14963" s="13">
        <f>D14963/(1+$E$12/100)</f>
        <v>713.18</v>
      </c>
      <c r="F14963" s="48" t="s">
        <v>15</v>
      </c>
      <c r="G14963" s="15"/>
      <c r="H14963" s="14">
        <f>ROUND(E14963*G14963,2)</f>
        <v>0</v>
      </c>
      <c r="I14963" s="14"/>
    </row>
    <row r="14964" spans="2:9" s="1" customFormat="1" ht="11.1" customHeight="1" outlineLevel="2" x14ac:dyDescent="0.2">
      <c r="B14964" s="11">
        <v>43680</v>
      </c>
      <c r="C14964" s="12" t="s">
        <v>14956</v>
      </c>
      <c r="D14964" s="13">
        <v>713.18</v>
      </c>
      <c r="E14964" s="13">
        <f>D14964/(1+$E$12/100)</f>
        <v>713.18</v>
      </c>
      <c r="F14964" s="48" t="s">
        <v>15</v>
      </c>
      <c r="G14964" s="15"/>
      <c r="H14964" s="14">
        <f>ROUND(E14964*G14964,2)</f>
        <v>0</v>
      </c>
      <c r="I14964" s="14"/>
    </row>
    <row r="14965" spans="2:9" s="1" customFormat="1" ht="11.1" customHeight="1" outlineLevel="2" x14ac:dyDescent="0.2">
      <c r="B14965" s="11">
        <v>69556</v>
      </c>
      <c r="C14965" s="12" t="s">
        <v>14957</v>
      </c>
      <c r="D14965" s="13">
        <v>646.47</v>
      </c>
      <c r="E14965" s="13">
        <f>D14965/(1+$E$12/100)</f>
        <v>646.47</v>
      </c>
      <c r="F14965" s="48" t="s">
        <v>15</v>
      </c>
      <c r="G14965" s="15"/>
      <c r="H14965" s="14">
        <f>ROUND(E14965*G14965,2)</f>
        <v>0</v>
      </c>
      <c r="I14965" s="14"/>
    </row>
    <row r="14966" spans="2:9" s="1" customFormat="1" ht="11.1" customHeight="1" outlineLevel="2" x14ac:dyDescent="0.2">
      <c r="B14966" s="11">
        <v>78831</v>
      </c>
      <c r="C14966" s="12" t="s">
        <v>14958</v>
      </c>
      <c r="D14966" s="13">
        <v>720.24</v>
      </c>
      <c r="E14966" s="13">
        <f>D14966/(1+$E$12/100)</f>
        <v>720.24</v>
      </c>
      <c r="F14966" s="48" t="s">
        <v>15</v>
      </c>
      <c r="G14966" s="15"/>
      <c r="H14966" s="14">
        <f>ROUND(E14966*G14966,2)</f>
        <v>0</v>
      </c>
      <c r="I14966" s="14"/>
    </row>
    <row r="14967" spans="2:9" s="1" customFormat="1" ht="11.1" customHeight="1" outlineLevel="2" x14ac:dyDescent="0.2">
      <c r="B14967" s="11">
        <v>83649</v>
      </c>
      <c r="C14967" s="12" t="s">
        <v>14959</v>
      </c>
      <c r="D14967" s="13">
        <v>1569.76</v>
      </c>
      <c r="E14967" s="13">
        <f>D14967/(1+$E$12/100)</f>
        <v>1569.76</v>
      </c>
      <c r="F14967" s="48" t="s">
        <v>15</v>
      </c>
      <c r="G14967" s="15"/>
      <c r="H14967" s="14">
        <f>ROUND(E14967*G14967,2)</f>
        <v>0</v>
      </c>
      <c r="I14967" s="14"/>
    </row>
    <row r="14968" spans="2:9" s="1" customFormat="1" ht="11.1" customHeight="1" outlineLevel="2" x14ac:dyDescent="0.2">
      <c r="B14968" s="11">
        <v>2333</v>
      </c>
      <c r="C14968" s="12" t="s">
        <v>14960</v>
      </c>
      <c r="D14968" s="13">
        <v>1687.93</v>
      </c>
      <c r="E14968" s="13">
        <f>D14968/(1+$E$12/100)</f>
        <v>1687.93</v>
      </c>
      <c r="F14968" s="48" t="s">
        <v>15</v>
      </c>
      <c r="G14968" s="15"/>
      <c r="H14968" s="14">
        <f>ROUND(E14968*G14968,2)</f>
        <v>0</v>
      </c>
      <c r="I14968" s="14"/>
    </row>
    <row r="14969" spans="2:9" s="1" customFormat="1" ht="11.1" customHeight="1" outlineLevel="2" x14ac:dyDescent="0.2">
      <c r="B14969" s="11">
        <v>95846</v>
      </c>
      <c r="C14969" s="12" t="s">
        <v>14961</v>
      </c>
      <c r="D14969" s="13">
        <v>1569.76</v>
      </c>
      <c r="E14969" s="13">
        <f>D14969/(1+$E$12/100)</f>
        <v>1569.76</v>
      </c>
      <c r="F14969" s="48" t="s">
        <v>15</v>
      </c>
      <c r="G14969" s="15"/>
      <c r="H14969" s="14">
        <f>ROUND(E14969*G14969,2)</f>
        <v>0</v>
      </c>
      <c r="I14969" s="14"/>
    </row>
    <row r="14970" spans="2:9" s="1" customFormat="1" ht="11.1" customHeight="1" outlineLevel="2" x14ac:dyDescent="0.2">
      <c r="B14970" s="11">
        <v>7885</v>
      </c>
      <c r="C14970" s="12" t="s">
        <v>14962</v>
      </c>
      <c r="D14970" s="13">
        <v>1388.41</v>
      </c>
      <c r="E14970" s="13">
        <f>D14970/(1+$E$12/100)</f>
        <v>1388.41</v>
      </c>
      <c r="F14970" s="48" t="s">
        <v>15</v>
      </c>
      <c r="G14970" s="15"/>
      <c r="H14970" s="14">
        <f>ROUND(E14970*G14970,2)</f>
        <v>0</v>
      </c>
      <c r="I14970" s="14"/>
    </row>
    <row r="14971" spans="2:9" s="1" customFormat="1" ht="11.1" customHeight="1" outlineLevel="2" x14ac:dyDescent="0.2">
      <c r="B14971" s="11">
        <v>3730</v>
      </c>
      <c r="C14971" s="12" t="s">
        <v>14963</v>
      </c>
      <c r="D14971" s="13">
        <v>1388.41</v>
      </c>
      <c r="E14971" s="13">
        <f>D14971/(1+$E$12/100)</f>
        <v>1388.41</v>
      </c>
      <c r="F14971" s="48" t="s">
        <v>15</v>
      </c>
      <c r="G14971" s="15"/>
      <c r="H14971" s="14">
        <f>ROUND(E14971*G14971,2)</f>
        <v>0</v>
      </c>
      <c r="I14971" s="14"/>
    </row>
    <row r="14972" spans="2:9" s="1" customFormat="1" ht="11.1" customHeight="1" outlineLevel="2" x14ac:dyDescent="0.2">
      <c r="B14972" s="11">
        <v>8821</v>
      </c>
      <c r="C14972" s="12" t="s">
        <v>14964</v>
      </c>
      <c r="D14972" s="13">
        <v>800</v>
      </c>
      <c r="E14972" s="13">
        <f>D14972/(1+$E$12/100)</f>
        <v>800</v>
      </c>
      <c r="F14972" s="14"/>
      <c r="G14972" s="15"/>
      <c r="H14972" s="14">
        <f>ROUND(E14972*G14972,2)</f>
        <v>0</v>
      </c>
      <c r="I14972" s="14"/>
    </row>
    <row r="14973" spans="2:9" s="1" customFormat="1" ht="11.1" customHeight="1" outlineLevel="2" x14ac:dyDescent="0.2">
      <c r="B14973" s="11">
        <v>43682</v>
      </c>
      <c r="C14973" s="12" t="s">
        <v>14965</v>
      </c>
      <c r="D14973" s="13">
        <v>762.66</v>
      </c>
      <c r="E14973" s="13">
        <f>D14973/(1+$E$12/100)</f>
        <v>762.66</v>
      </c>
      <c r="F14973" s="48" t="s">
        <v>15</v>
      </c>
      <c r="G14973" s="15"/>
      <c r="H14973" s="14">
        <f>ROUND(E14973*G14973,2)</f>
        <v>0</v>
      </c>
      <c r="I14973" s="14"/>
    </row>
    <row r="14974" spans="2:9" s="1" customFormat="1" ht="11.1" customHeight="1" outlineLevel="2" x14ac:dyDescent="0.2">
      <c r="B14974" s="11">
        <v>71918</v>
      </c>
      <c r="C14974" s="12" t="s">
        <v>14966</v>
      </c>
      <c r="D14974" s="13">
        <v>762.66</v>
      </c>
      <c r="E14974" s="13">
        <f>D14974/(1+$E$12/100)</f>
        <v>762.66</v>
      </c>
      <c r="F14974" s="48" t="s">
        <v>15</v>
      </c>
      <c r="G14974" s="15"/>
      <c r="H14974" s="14">
        <f>ROUND(E14974*G14974,2)</f>
        <v>0</v>
      </c>
      <c r="I14974" s="14"/>
    </row>
    <row r="14975" spans="2:9" s="1" customFormat="1" ht="11.1" customHeight="1" outlineLevel="2" x14ac:dyDescent="0.2">
      <c r="B14975" s="11">
        <v>32979</v>
      </c>
      <c r="C14975" s="12" t="s">
        <v>14967</v>
      </c>
      <c r="D14975" s="13">
        <v>762.66</v>
      </c>
      <c r="E14975" s="13">
        <f>D14975/(1+$E$12/100)</f>
        <v>762.66</v>
      </c>
      <c r="F14975" s="48" t="s">
        <v>15</v>
      </c>
      <c r="G14975" s="15"/>
      <c r="H14975" s="14">
        <f>ROUND(E14975*G14975,2)</f>
        <v>0</v>
      </c>
      <c r="I14975" s="14"/>
    </row>
    <row r="14976" spans="2:9" s="1" customFormat="1" ht="11.1" customHeight="1" outlineLevel="2" x14ac:dyDescent="0.2">
      <c r="B14976" s="11">
        <v>43684</v>
      </c>
      <c r="C14976" s="12" t="s">
        <v>14968</v>
      </c>
      <c r="D14976" s="13">
        <v>762.66</v>
      </c>
      <c r="E14976" s="13">
        <f>D14976/(1+$E$12/100)</f>
        <v>762.66</v>
      </c>
      <c r="F14976" s="48" t="s">
        <v>15</v>
      </c>
      <c r="G14976" s="15"/>
      <c r="H14976" s="14">
        <f>ROUND(E14976*G14976,2)</f>
        <v>0</v>
      </c>
      <c r="I14976" s="14"/>
    </row>
    <row r="14977" spans="2:9" s="1" customFormat="1" ht="11.1" customHeight="1" outlineLevel="2" x14ac:dyDescent="0.2">
      <c r="B14977" s="11">
        <v>71920</v>
      </c>
      <c r="C14977" s="12" t="s">
        <v>14969</v>
      </c>
      <c r="D14977" s="13">
        <v>762.66</v>
      </c>
      <c r="E14977" s="13">
        <f>D14977/(1+$E$12/100)</f>
        <v>762.66</v>
      </c>
      <c r="F14977" s="48" t="s">
        <v>15</v>
      </c>
      <c r="G14977" s="15"/>
      <c r="H14977" s="14">
        <f>ROUND(E14977*G14977,2)</f>
        <v>0</v>
      </c>
      <c r="I14977" s="14"/>
    </row>
    <row r="14978" spans="2:9" s="1" customFormat="1" ht="11.1" customHeight="1" outlineLevel="2" x14ac:dyDescent="0.2">
      <c r="B14978" s="11">
        <v>119351</v>
      </c>
      <c r="C14978" s="12" t="s">
        <v>14970</v>
      </c>
      <c r="D14978" s="13">
        <v>762.66</v>
      </c>
      <c r="E14978" s="13">
        <f>D14978/(1+$E$12/100)</f>
        <v>762.66</v>
      </c>
      <c r="F14978" s="48" t="s">
        <v>15</v>
      </c>
      <c r="G14978" s="15"/>
      <c r="H14978" s="14">
        <f>ROUND(E14978*G14978,2)</f>
        <v>0</v>
      </c>
      <c r="I14978" s="14"/>
    </row>
    <row r="14979" spans="2:9" s="1" customFormat="1" ht="11.1" customHeight="1" outlineLevel="2" x14ac:dyDescent="0.2">
      <c r="B14979" s="11">
        <v>58393</v>
      </c>
      <c r="C14979" s="12" t="s">
        <v>14971</v>
      </c>
      <c r="D14979" s="13">
        <v>762.66</v>
      </c>
      <c r="E14979" s="13">
        <f>D14979/(1+$E$12/100)</f>
        <v>762.66</v>
      </c>
      <c r="F14979" s="48" t="s">
        <v>15</v>
      </c>
      <c r="G14979" s="15"/>
      <c r="H14979" s="14">
        <f>ROUND(E14979*G14979,2)</f>
        <v>0</v>
      </c>
      <c r="I14979" s="14"/>
    </row>
    <row r="14980" spans="2:9" s="1" customFormat="1" ht="11.1" customHeight="1" outlineLevel="2" x14ac:dyDescent="0.2">
      <c r="B14980" s="11">
        <v>27142</v>
      </c>
      <c r="C14980" s="12" t="s">
        <v>14972</v>
      </c>
      <c r="D14980" s="13">
        <v>762.66</v>
      </c>
      <c r="E14980" s="13">
        <f>D14980/(1+$E$12/100)</f>
        <v>762.66</v>
      </c>
      <c r="F14980" s="48" t="s">
        <v>15</v>
      </c>
      <c r="G14980" s="15"/>
      <c r="H14980" s="14">
        <f>ROUND(E14980*G14980,2)</f>
        <v>0</v>
      </c>
      <c r="I14980" s="14"/>
    </row>
    <row r="14981" spans="2:9" s="1" customFormat="1" ht="11.1" customHeight="1" outlineLevel="2" x14ac:dyDescent="0.2">
      <c r="B14981" s="11">
        <v>83651</v>
      </c>
      <c r="C14981" s="12" t="s">
        <v>14973</v>
      </c>
      <c r="D14981" s="13">
        <v>762.66</v>
      </c>
      <c r="E14981" s="13">
        <f>D14981/(1+$E$12/100)</f>
        <v>762.66</v>
      </c>
      <c r="F14981" s="48" t="s">
        <v>15</v>
      </c>
      <c r="G14981" s="15"/>
      <c r="H14981" s="14">
        <f>ROUND(E14981*G14981,2)</f>
        <v>0</v>
      </c>
      <c r="I14981" s="14"/>
    </row>
    <row r="14982" spans="2:9" s="1" customFormat="1" ht="11.1" customHeight="1" outlineLevel="2" x14ac:dyDescent="0.2">
      <c r="B14982" s="11">
        <v>23275</v>
      </c>
      <c r="C14982" s="12" t="s">
        <v>14974</v>
      </c>
      <c r="D14982" s="13">
        <v>762.66</v>
      </c>
      <c r="E14982" s="13">
        <f>D14982/(1+$E$12/100)</f>
        <v>762.66</v>
      </c>
      <c r="F14982" s="48" t="s">
        <v>15</v>
      </c>
      <c r="G14982" s="15"/>
      <c r="H14982" s="14">
        <f>ROUND(E14982*G14982,2)</f>
        <v>0</v>
      </c>
      <c r="I14982" s="14"/>
    </row>
    <row r="14983" spans="2:9" s="1" customFormat="1" ht="11.1" customHeight="1" outlineLevel="2" x14ac:dyDescent="0.2">
      <c r="B14983" s="11">
        <v>71915</v>
      </c>
      <c r="C14983" s="12" t="s">
        <v>14975</v>
      </c>
      <c r="D14983" s="13">
        <v>762.66</v>
      </c>
      <c r="E14983" s="13">
        <f>D14983/(1+$E$12/100)</f>
        <v>762.66</v>
      </c>
      <c r="F14983" s="48" t="s">
        <v>15</v>
      </c>
      <c r="G14983" s="15"/>
      <c r="H14983" s="14">
        <f>ROUND(E14983*G14983,2)</f>
        <v>0</v>
      </c>
      <c r="I14983" s="14"/>
    </row>
    <row r="14984" spans="2:9" s="1" customFormat="1" ht="11.1" customHeight="1" outlineLevel="2" x14ac:dyDescent="0.2">
      <c r="B14984" s="11">
        <v>119347</v>
      </c>
      <c r="C14984" s="12" t="s">
        <v>14976</v>
      </c>
      <c r="D14984" s="13">
        <v>762.66</v>
      </c>
      <c r="E14984" s="13">
        <f>D14984/(1+$E$12/100)</f>
        <v>762.66</v>
      </c>
      <c r="F14984" s="48" t="s">
        <v>15</v>
      </c>
      <c r="G14984" s="15"/>
      <c r="H14984" s="14">
        <f>ROUND(E14984*G14984,2)</f>
        <v>0</v>
      </c>
      <c r="I14984" s="14"/>
    </row>
    <row r="14985" spans="2:9" s="1" customFormat="1" ht="11.1" customHeight="1" outlineLevel="2" x14ac:dyDescent="0.2">
      <c r="B14985" s="11">
        <v>73408</v>
      </c>
      <c r="C14985" s="12" t="s">
        <v>14977</v>
      </c>
      <c r="D14985" s="13">
        <v>762.66</v>
      </c>
      <c r="E14985" s="13">
        <f>D14985/(1+$E$12/100)</f>
        <v>762.66</v>
      </c>
      <c r="F14985" s="48" t="s">
        <v>15</v>
      </c>
      <c r="G14985" s="15"/>
      <c r="H14985" s="14">
        <f>ROUND(E14985*G14985,2)</f>
        <v>0</v>
      </c>
      <c r="I14985" s="14"/>
    </row>
    <row r="14986" spans="2:9" s="1" customFormat="1" ht="11.1" customHeight="1" outlineLevel="2" x14ac:dyDescent="0.2">
      <c r="B14986" s="11">
        <v>119352</v>
      </c>
      <c r="C14986" s="12" t="s">
        <v>14978</v>
      </c>
      <c r="D14986" s="13">
        <v>762.66</v>
      </c>
      <c r="E14986" s="13">
        <f>D14986/(1+$E$12/100)</f>
        <v>762.66</v>
      </c>
      <c r="F14986" s="48" t="s">
        <v>15</v>
      </c>
      <c r="G14986" s="15"/>
      <c r="H14986" s="14">
        <f>ROUND(E14986*G14986,2)</f>
        <v>0</v>
      </c>
      <c r="I14986" s="14"/>
    </row>
    <row r="14987" spans="2:9" s="1" customFormat="1" ht="11.1" customHeight="1" outlineLevel="2" x14ac:dyDescent="0.2">
      <c r="B14987" s="11">
        <v>102133</v>
      </c>
      <c r="C14987" s="12" t="s">
        <v>14979</v>
      </c>
      <c r="D14987" s="13">
        <v>726.59</v>
      </c>
      <c r="E14987" s="13">
        <f>D14987/(1+$E$12/100)</f>
        <v>726.59</v>
      </c>
      <c r="F14987" s="48" t="s">
        <v>15</v>
      </c>
      <c r="G14987" s="15"/>
      <c r="H14987" s="14">
        <f>ROUND(E14987*G14987,2)</f>
        <v>0</v>
      </c>
      <c r="I14987" s="14"/>
    </row>
    <row r="14988" spans="2:9" s="1" customFormat="1" ht="11.1" customHeight="1" outlineLevel="2" x14ac:dyDescent="0.2">
      <c r="B14988" s="11">
        <v>102140</v>
      </c>
      <c r="C14988" s="12" t="s">
        <v>14980</v>
      </c>
      <c r="D14988" s="13">
        <v>829.32</v>
      </c>
      <c r="E14988" s="13">
        <f>D14988/(1+$E$12/100)</f>
        <v>829.32</v>
      </c>
      <c r="F14988" s="48" t="s">
        <v>15</v>
      </c>
      <c r="G14988" s="15"/>
      <c r="H14988" s="14">
        <f>ROUND(E14988*G14988,2)</f>
        <v>0</v>
      </c>
      <c r="I14988" s="14"/>
    </row>
    <row r="14989" spans="2:9" s="1" customFormat="1" ht="11.1" customHeight="1" outlineLevel="2" x14ac:dyDescent="0.2">
      <c r="B14989" s="11">
        <v>102143</v>
      </c>
      <c r="C14989" s="12" t="s">
        <v>14981</v>
      </c>
      <c r="D14989" s="13">
        <v>771.26</v>
      </c>
      <c r="E14989" s="13">
        <f>D14989/(1+$E$12/100)</f>
        <v>771.26</v>
      </c>
      <c r="F14989" s="48" t="s">
        <v>15</v>
      </c>
      <c r="G14989" s="15"/>
      <c r="H14989" s="14">
        <f>ROUND(E14989*G14989,2)</f>
        <v>0</v>
      </c>
      <c r="I14989" s="14"/>
    </row>
    <row r="14990" spans="2:9" s="1" customFormat="1" ht="11.1" customHeight="1" outlineLevel="2" x14ac:dyDescent="0.2">
      <c r="B14990" s="11">
        <v>102155</v>
      </c>
      <c r="C14990" s="12" t="s">
        <v>14982</v>
      </c>
      <c r="D14990" s="13">
        <v>679.78</v>
      </c>
      <c r="E14990" s="13">
        <f>D14990/(1+$E$12/100)</f>
        <v>679.78</v>
      </c>
      <c r="F14990" s="48" t="s">
        <v>15</v>
      </c>
      <c r="G14990" s="15"/>
      <c r="H14990" s="14">
        <f>ROUND(E14990*G14990,2)</f>
        <v>0</v>
      </c>
      <c r="I14990" s="14"/>
    </row>
    <row r="14991" spans="2:9" s="1" customFormat="1" ht="11.1" customHeight="1" outlineLevel="2" x14ac:dyDescent="0.2">
      <c r="B14991" s="11">
        <v>116926</v>
      </c>
      <c r="C14991" s="12" t="s">
        <v>14983</v>
      </c>
      <c r="D14991" s="13">
        <v>450</v>
      </c>
      <c r="E14991" s="13">
        <f>D14991/(1+$E$12/100)</f>
        <v>450</v>
      </c>
      <c r="F14991" s="14"/>
      <c r="G14991" s="15"/>
      <c r="H14991" s="14">
        <f>ROUND(E14991*G14991,2)</f>
        <v>0</v>
      </c>
      <c r="I14991" s="14"/>
    </row>
    <row r="14992" spans="2:9" s="1" customFormat="1" ht="11.1" customHeight="1" outlineLevel="2" x14ac:dyDescent="0.2">
      <c r="B14992" s="11">
        <v>89690</v>
      </c>
      <c r="C14992" s="12" t="s">
        <v>14984</v>
      </c>
      <c r="D14992" s="13">
        <v>803.04</v>
      </c>
      <c r="E14992" s="13">
        <f>D14992/(1+$E$12/100)</f>
        <v>803.04</v>
      </c>
      <c r="F14992" s="48" t="s">
        <v>15</v>
      </c>
      <c r="G14992" s="15"/>
      <c r="H14992" s="14">
        <f>ROUND(E14992*G14992,2)</f>
        <v>0</v>
      </c>
      <c r="I14992" s="14"/>
    </row>
    <row r="14993" spans="2:9" s="1" customFormat="1" ht="11.1" customHeight="1" outlineLevel="2" x14ac:dyDescent="0.2">
      <c r="B14993" s="11">
        <v>25749</v>
      </c>
      <c r="C14993" s="12" t="s">
        <v>14985</v>
      </c>
      <c r="D14993" s="13">
        <v>803.04</v>
      </c>
      <c r="E14993" s="13">
        <f>D14993/(1+$E$12/100)</f>
        <v>803.04</v>
      </c>
      <c r="F14993" s="48" t="s">
        <v>15</v>
      </c>
      <c r="G14993" s="15"/>
      <c r="H14993" s="14">
        <f>ROUND(E14993*G14993,2)</f>
        <v>0</v>
      </c>
      <c r="I14993" s="14"/>
    </row>
    <row r="14994" spans="2:9" s="1" customFormat="1" ht="11.1" customHeight="1" outlineLevel="2" x14ac:dyDescent="0.2">
      <c r="B14994" s="11">
        <v>73388</v>
      </c>
      <c r="C14994" s="12" t="s">
        <v>14986</v>
      </c>
      <c r="D14994" s="13">
        <v>803.04</v>
      </c>
      <c r="E14994" s="13">
        <f>D14994/(1+$E$12/100)</f>
        <v>803.04</v>
      </c>
      <c r="F14994" s="48" t="s">
        <v>15</v>
      </c>
      <c r="G14994" s="15"/>
      <c r="H14994" s="14">
        <f>ROUND(E14994*G14994,2)</f>
        <v>0</v>
      </c>
      <c r="I14994" s="14"/>
    </row>
    <row r="14995" spans="2:9" s="1" customFormat="1" ht="11.1" customHeight="1" outlineLevel="2" x14ac:dyDescent="0.2">
      <c r="B14995" s="11">
        <v>73426</v>
      </c>
      <c r="C14995" s="12" t="s">
        <v>14987</v>
      </c>
      <c r="D14995" s="13">
        <v>803.04</v>
      </c>
      <c r="E14995" s="13">
        <f>D14995/(1+$E$12/100)</f>
        <v>803.04</v>
      </c>
      <c r="F14995" s="48" t="s">
        <v>15</v>
      </c>
      <c r="G14995" s="15"/>
      <c r="H14995" s="14">
        <f>ROUND(E14995*G14995,2)</f>
        <v>0</v>
      </c>
      <c r="I14995" s="14"/>
    </row>
    <row r="14996" spans="2:9" s="1" customFormat="1" ht="11.1" customHeight="1" outlineLevel="2" x14ac:dyDescent="0.2">
      <c r="B14996" s="11">
        <v>35615</v>
      </c>
      <c r="C14996" s="12" t="s">
        <v>14988</v>
      </c>
      <c r="D14996" s="13">
        <v>803.04</v>
      </c>
      <c r="E14996" s="13">
        <f>D14996/(1+$E$12/100)</f>
        <v>803.04</v>
      </c>
      <c r="F14996" s="48" t="s">
        <v>15</v>
      </c>
      <c r="G14996" s="15"/>
      <c r="H14996" s="14">
        <f>ROUND(E14996*G14996,2)</f>
        <v>0</v>
      </c>
      <c r="I14996" s="14"/>
    </row>
    <row r="14997" spans="2:9" s="1" customFormat="1" ht="11.1" customHeight="1" outlineLevel="2" x14ac:dyDescent="0.2">
      <c r="B14997" s="11">
        <v>33142</v>
      </c>
      <c r="C14997" s="12" t="s">
        <v>14989</v>
      </c>
      <c r="D14997" s="13">
        <v>746.84</v>
      </c>
      <c r="E14997" s="13">
        <f>D14997/(1+$E$12/100)</f>
        <v>746.84</v>
      </c>
      <c r="F14997" s="48" t="s">
        <v>15</v>
      </c>
      <c r="G14997" s="15"/>
      <c r="H14997" s="14">
        <f>ROUND(E14997*G14997,2)</f>
        <v>0</v>
      </c>
      <c r="I14997" s="14"/>
    </row>
    <row r="14998" spans="2:9" s="1" customFormat="1" ht="11.1" customHeight="1" outlineLevel="2" x14ac:dyDescent="0.2">
      <c r="B14998" s="11">
        <v>35614</v>
      </c>
      <c r="C14998" s="12" t="s">
        <v>14990</v>
      </c>
      <c r="D14998" s="13">
        <v>803.04</v>
      </c>
      <c r="E14998" s="13">
        <f>D14998/(1+$E$12/100)</f>
        <v>803.04</v>
      </c>
      <c r="F14998" s="48" t="s">
        <v>15</v>
      </c>
      <c r="G14998" s="15"/>
      <c r="H14998" s="14">
        <f>ROUND(E14998*G14998,2)</f>
        <v>0</v>
      </c>
      <c r="I14998" s="14"/>
    </row>
    <row r="14999" spans="2:9" s="1" customFormat="1" ht="11.1" customHeight="1" outlineLevel="2" x14ac:dyDescent="0.2">
      <c r="B14999" s="11">
        <v>119354</v>
      </c>
      <c r="C14999" s="12" t="s">
        <v>14991</v>
      </c>
      <c r="D14999" s="13">
        <v>729.27</v>
      </c>
      <c r="E14999" s="13">
        <f>D14999/(1+$E$12/100)</f>
        <v>729.27</v>
      </c>
      <c r="F14999" s="48" t="s">
        <v>15</v>
      </c>
      <c r="G14999" s="15"/>
      <c r="H14999" s="14">
        <f>ROUND(E14999*G14999,2)</f>
        <v>0</v>
      </c>
      <c r="I14999" s="14"/>
    </row>
    <row r="15000" spans="2:9" s="1" customFormat="1" ht="11.1" customHeight="1" outlineLevel="2" x14ac:dyDescent="0.2">
      <c r="B15000" s="11">
        <v>69522</v>
      </c>
      <c r="C15000" s="12" t="s">
        <v>14992</v>
      </c>
      <c r="D15000" s="13">
        <v>729.35</v>
      </c>
      <c r="E15000" s="13">
        <f>D15000/(1+$E$12/100)</f>
        <v>729.35</v>
      </c>
      <c r="F15000" s="48" t="s">
        <v>15</v>
      </c>
      <c r="G15000" s="15"/>
      <c r="H15000" s="14">
        <f>ROUND(E15000*G15000,2)</f>
        <v>0</v>
      </c>
      <c r="I15000" s="14"/>
    </row>
    <row r="15001" spans="2:9" s="1" customFormat="1" ht="11.1" customHeight="1" outlineLevel="2" x14ac:dyDescent="0.2">
      <c r="B15001" s="11">
        <v>102177</v>
      </c>
      <c r="C15001" s="12" t="s">
        <v>14993</v>
      </c>
      <c r="D15001" s="13">
        <v>803.04</v>
      </c>
      <c r="E15001" s="13">
        <f>D15001/(1+$E$12/100)</f>
        <v>803.04</v>
      </c>
      <c r="F15001" s="48" t="s">
        <v>15</v>
      </c>
      <c r="G15001" s="15"/>
      <c r="H15001" s="14">
        <f>ROUND(E15001*G15001,2)</f>
        <v>0</v>
      </c>
      <c r="I15001" s="14"/>
    </row>
    <row r="15002" spans="2:9" s="1" customFormat="1" ht="11.1" customHeight="1" outlineLevel="2" x14ac:dyDescent="0.2">
      <c r="B15002" s="11">
        <v>102180</v>
      </c>
      <c r="C15002" s="12" t="s">
        <v>14994</v>
      </c>
      <c r="D15002" s="13">
        <v>948.55</v>
      </c>
      <c r="E15002" s="13">
        <f>D15002/(1+$E$12/100)</f>
        <v>948.55</v>
      </c>
      <c r="F15002" s="48" t="s">
        <v>15</v>
      </c>
      <c r="G15002" s="15"/>
      <c r="H15002" s="14">
        <f>ROUND(E15002*G15002,2)</f>
        <v>0</v>
      </c>
      <c r="I15002" s="14"/>
    </row>
    <row r="15003" spans="2:9" s="1" customFormat="1" ht="11.1" customHeight="1" outlineLevel="2" x14ac:dyDescent="0.2">
      <c r="B15003" s="11">
        <v>27146</v>
      </c>
      <c r="C15003" s="12" t="s">
        <v>14995</v>
      </c>
      <c r="D15003" s="13">
        <v>876.45</v>
      </c>
      <c r="E15003" s="13">
        <f>D15003/(1+$E$12/100)</f>
        <v>876.45</v>
      </c>
      <c r="F15003" s="48" t="s">
        <v>15</v>
      </c>
      <c r="G15003" s="15"/>
      <c r="H15003" s="14">
        <f>ROUND(E15003*G15003,2)</f>
        <v>0</v>
      </c>
      <c r="I15003" s="14"/>
    </row>
    <row r="15004" spans="2:9" s="1" customFormat="1" ht="11.1" customHeight="1" outlineLevel="2" x14ac:dyDescent="0.2">
      <c r="B15004" s="11">
        <v>4088</v>
      </c>
      <c r="C15004" s="12" t="s">
        <v>14996</v>
      </c>
      <c r="D15004" s="13">
        <v>876.45</v>
      </c>
      <c r="E15004" s="13">
        <f>D15004/(1+$E$12/100)</f>
        <v>876.45</v>
      </c>
      <c r="F15004" s="48" t="s">
        <v>15</v>
      </c>
      <c r="G15004" s="15"/>
      <c r="H15004" s="14">
        <f>ROUND(E15004*G15004,2)</f>
        <v>0</v>
      </c>
      <c r="I15004" s="14"/>
    </row>
    <row r="15005" spans="2:9" s="1" customFormat="1" ht="11.1" customHeight="1" outlineLevel="2" x14ac:dyDescent="0.2">
      <c r="B15005" s="11">
        <v>33159</v>
      </c>
      <c r="C15005" s="12" t="s">
        <v>14997</v>
      </c>
      <c r="D15005" s="13">
        <v>942.44</v>
      </c>
      <c r="E15005" s="13">
        <f>D15005/(1+$E$12/100)</f>
        <v>942.44</v>
      </c>
      <c r="F15005" s="48" t="s">
        <v>15</v>
      </c>
      <c r="G15005" s="15"/>
      <c r="H15005" s="14">
        <f>ROUND(E15005*G15005,2)</f>
        <v>0</v>
      </c>
      <c r="I15005" s="14"/>
    </row>
    <row r="15006" spans="2:9" s="1" customFormat="1" ht="11.1" customHeight="1" outlineLevel="2" x14ac:dyDescent="0.2">
      <c r="B15006" s="11">
        <v>89624</v>
      </c>
      <c r="C15006" s="12" t="s">
        <v>14998</v>
      </c>
      <c r="D15006" s="13">
        <v>876.45</v>
      </c>
      <c r="E15006" s="13">
        <f>D15006/(1+$E$12/100)</f>
        <v>876.45</v>
      </c>
      <c r="F15006" s="48" t="s">
        <v>15</v>
      </c>
      <c r="G15006" s="15"/>
      <c r="H15006" s="14">
        <f>ROUND(E15006*G15006,2)</f>
        <v>0</v>
      </c>
      <c r="I15006" s="14"/>
    </row>
    <row r="15007" spans="2:9" s="1" customFormat="1" ht="11.1" customHeight="1" outlineLevel="2" x14ac:dyDescent="0.2">
      <c r="B15007" s="11">
        <v>941</v>
      </c>
      <c r="C15007" s="12" t="s">
        <v>14999</v>
      </c>
      <c r="D15007" s="13">
        <v>876.45</v>
      </c>
      <c r="E15007" s="13">
        <f>D15007/(1+$E$12/100)</f>
        <v>876.45</v>
      </c>
      <c r="F15007" s="48" t="s">
        <v>15</v>
      </c>
      <c r="G15007" s="15"/>
      <c r="H15007" s="14">
        <f>ROUND(E15007*G15007,2)</f>
        <v>0</v>
      </c>
      <c r="I15007" s="14"/>
    </row>
    <row r="15008" spans="2:9" s="1" customFormat="1" ht="11.1" customHeight="1" outlineLevel="2" x14ac:dyDescent="0.2">
      <c r="B15008" s="11">
        <v>34243</v>
      </c>
      <c r="C15008" s="12" t="s">
        <v>15000</v>
      </c>
      <c r="D15008" s="13">
        <v>942.44</v>
      </c>
      <c r="E15008" s="13">
        <f>D15008/(1+$E$12/100)</f>
        <v>942.44</v>
      </c>
      <c r="F15008" s="48" t="s">
        <v>15</v>
      </c>
      <c r="G15008" s="15"/>
      <c r="H15008" s="14">
        <f>ROUND(E15008*G15008,2)</f>
        <v>0</v>
      </c>
      <c r="I15008" s="14"/>
    </row>
    <row r="15009" spans="2:9" s="1" customFormat="1" ht="11.1" customHeight="1" outlineLevel="2" x14ac:dyDescent="0.2">
      <c r="B15009" s="11">
        <v>6524</v>
      </c>
      <c r="C15009" s="12" t="s">
        <v>15001</v>
      </c>
      <c r="D15009" s="13">
        <v>876.45</v>
      </c>
      <c r="E15009" s="13">
        <f>D15009/(1+$E$12/100)</f>
        <v>876.45</v>
      </c>
      <c r="F15009" s="48" t="s">
        <v>15</v>
      </c>
      <c r="G15009" s="15"/>
      <c r="H15009" s="14">
        <f>ROUND(E15009*G15009,2)</f>
        <v>0</v>
      </c>
      <c r="I15009" s="14"/>
    </row>
    <row r="15010" spans="2:9" s="1" customFormat="1" ht="11.1" customHeight="1" outlineLevel="2" x14ac:dyDescent="0.2">
      <c r="B15010" s="11">
        <v>43690</v>
      </c>
      <c r="C15010" s="12" t="s">
        <v>15002</v>
      </c>
      <c r="D15010" s="13">
        <v>876.45</v>
      </c>
      <c r="E15010" s="13">
        <f>D15010/(1+$E$12/100)</f>
        <v>876.45</v>
      </c>
      <c r="F15010" s="48" t="s">
        <v>15</v>
      </c>
      <c r="G15010" s="15"/>
      <c r="H15010" s="14">
        <f>ROUND(E15010*G15010,2)</f>
        <v>0</v>
      </c>
      <c r="I15010" s="14"/>
    </row>
    <row r="15011" spans="2:9" s="1" customFormat="1" ht="11.1" customHeight="1" outlineLevel="2" x14ac:dyDescent="0.2">
      <c r="B15011" s="11">
        <v>80198</v>
      </c>
      <c r="C15011" s="12" t="s">
        <v>15003</v>
      </c>
      <c r="D15011" s="13">
        <v>876.45</v>
      </c>
      <c r="E15011" s="13">
        <f>D15011/(1+$E$12/100)</f>
        <v>876.45</v>
      </c>
      <c r="F15011" s="48" t="s">
        <v>15</v>
      </c>
      <c r="G15011" s="15"/>
      <c r="H15011" s="14">
        <f>ROUND(E15011*G15011,2)</f>
        <v>0</v>
      </c>
      <c r="I15011" s="14"/>
    </row>
    <row r="15012" spans="2:9" s="1" customFormat="1" ht="11.1" customHeight="1" outlineLevel="2" x14ac:dyDescent="0.2">
      <c r="B15012" s="11">
        <v>99825</v>
      </c>
      <c r="C15012" s="12" t="s">
        <v>15004</v>
      </c>
      <c r="D15012" s="13">
        <v>857.57</v>
      </c>
      <c r="E15012" s="13">
        <f>D15012/(1+$E$12/100)</f>
        <v>857.57</v>
      </c>
      <c r="F15012" s="48" t="s">
        <v>15</v>
      </c>
      <c r="G15012" s="15"/>
      <c r="H15012" s="14">
        <f>ROUND(E15012*G15012,2)</f>
        <v>0</v>
      </c>
      <c r="I15012" s="14"/>
    </row>
    <row r="15013" spans="2:9" s="1" customFormat="1" ht="11.1" customHeight="1" outlineLevel="2" x14ac:dyDescent="0.2">
      <c r="B15013" s="11">
        <v>102201</v>
      </c>
      <c r="C15013" s="12" t="s">
        <v>15005</v>
      </c>
      <c r="D15013" s="13">
        <v>876.45</v>
      </c>
      <c r="E15013" s="13">
        <f>D15013/(1+$E$12/100)</f>
        <v>876.45</v>
      </c>
      <c r="F15013" s="48" t="s">
        <v>15</v>
      </c>
      <c r="G15013" s="15"/>
      <c r="H15013" s="14">
        <f>ROUND(E15013*G15013,2)</f>
        <v>0</v>
      </c>
      <c r="I15013" s="14"/>
    </row>
    <row r="15014" spans="2:9" s="1" customFormat="1" ht="11.1" customHeight="1" outlineLevel="2" x14ac:dyDescent="0.2">
      <c r="B15014" s="11">
        <v>102203</v>
      </c>
      <c r="C15014" s="12" t="s">
        <v>15006</v>
      </c>
      <c r="D15014" s="13">
        <v>1015.56</v>
      </c>
      <c r="E15014" s="13">
        <f>D15014/(1+$E$12/100)</f>
        <v>1015.56</v>
      </c>
      <c r="F15014" s="48" t="s">
        <v>15</v>
      </c>
      <c r="G15014" s="15"/>
      <c r="H15014" s="14">
        <f>ROUND(E15014*G15014,2)</f>
        <v>0</v>
      </c>
      <c r="I15014" s="14"/>
    </row>
    <row r="15015" spans="2:9" s="1" customFormat="1" ht="11.1" customHeight="1" outlineLevel="2" x14ac:dyDescent="0.2">
      <c r="B15015" s="11">
        <v>102204</v>
      </c>
      <c r="C15015" s="12" t="s">
        <v>15007</v>
      </c>
      <c r="D15015" s="13">
        <v>1015.56</v>
      </c>
      <c r="E15015" s="13">
        <f>D15015/(1+$E$12/100)</f>
        <v>1015.56</v>
      </c>
      <c r="F15015" s="48" t="s">
        <v>15</v>
      </c>
      <c r="G15015" s="15"/>
      <c r="H15015" s="14">
        <f>ROUND(E15015*G15015,2)</f>
        <v>0</v>
      </c>
      <c r="I15015" s="14"/>
    </row>
    <row r="15016" spans="2:9" s="1" customFormat="1" ht="11.1" customHeight="1" outlineLevel="2" x14ac:dyDescent="0.2">
      <c r="B15016" s="11">
        <v>69531</v>
      </c>
      <c r="C15016" s="12" t="s">
        <v>15008</v>
      </c>
      <c r="D15016" s="13">
        <v>855.61</v>
      </c>
      <c r="E15016" s="13">
        <f>D15016/(1+$E$12/100)</f>
        <v>855.61</v>
      </c>
      <c r="F15016" s="48" t="s">
        <v>15</v>
      </c>
      <c r="G15016" s="15"/>
      <c r="H15016" s="14">
        <f>ROUND(E15016*G15016,2)</f>
        <v>0</v>
      </c>
      <c r="I15016" s="14"/>
    </row>
    <row r="15017" spans="2:9" s="1" customFormat="1" ht="11.1" customHeight="1" outlineLevel="2" x14ac:dyDescent="0.2">
      <c r="B15017" s="11">
        <v>91307</v>
      </c>
      <c r="C15017" s="12" t="s">
        <v>15009</v>
      </c>
      <c r="D15017" s="13">
        <v>1029.3</v>
      </c>
      <c r="E15017" s="13">
        <f>D15017/(1+$E$12/100)</f>
        <v>1029.3</v>
      </c>
      <c r="F15017" s="48" t="s">
        <v>15</v>
      </c>
      <c r="G15017" s="15"/>
      <c r="H15017" s="14">
        <f>ROUND(E15017*G15017,2)</f>
        <v>0</v>
      </c>
      <c r="I15017" s="14"/>
    </row>
    <row r="15018" spans="2:9" s="1" customFormat="1" ht="11.1" customHeight="1" outlineLevel="2" x14ac:dyDescent="0.2">
      <c r="B15018" s="11">
        <v>80205</v>
      </c>
      <c r="C15018" s="12" t="s">
        <v>15010</v>
      </c>
      <c r="D15018" s="13">
        <v>1029.3</v>
      </c>
      <c r="E15018" s="13">
        <f>D15018/(1+$E$12/100)</f>
        <v>1029.3</v>
      </c>
      <c r="F15018" s="48" t="s">
        <v>15</v>
      </c>
      <c r="G15018" s="15"/>
      <c r="H15018" s="14">
        <f>ROUND(E15018*G15018,2)</f>
        <v>0</v>
      </c>
      <c r="I15018" s="14"/>
    </row>
    <row r="15019" spans="2:9" s="1" customFormat="1" ht="11.1" customHeight="1" outlineLevel="2" x14ac:dyDescent="0.2">
      <c r="B15019" s="11">
        <v>33161</v>
      </c>
      <c r="C15019" s="12" t="s">
        <v>15011</v>
      </c>
      <c r="D15019" s="13">
        <v>1029.3</v>
      </c>
      <c r="E15019" s="13">
        <f>D15019/(1+$E$12/100)</f>
        <v>1029.3</v>
      </c>
      <c r="F15019" s="48" t="s">
        <v>15</v>
      </c>
      <c r="G15019" s="15"/>
      <c r="H15019" s="14">
        <f>ROUND(E15019*G15019,2)</f>
        <v>0</v>
      </c>
      <c r="I15019" s="14"/>
    </row>
    <row r="15020" spans="2:9" s="1" customFormat="1" ht="11.1" customHeight="1" outlineLevel="2" x14ac:dyDescent="0.2">
      <c r="B15020" s="11">
        <v>83663</v>
      </c>
      <c r="C15020" s="12" t="s">
        <v>15012</v>
      </c>
      <c r="D15020" s="13">
        <v>1029.3</v>
      </c>
      <c r="E15020" s="13">
        <f>D15020/(1+$E$12/100)</f>
        <v>1029.3</v>
      </c>
      <c r="F15020" s="48" t="s">
        <v>15</v>
      </c>
      <c r="G15020" s="15"/>
      <c r="H15020" s="14">
        <f>ROUND(E15020*G15020,2)</f>
        <v>0</v>
      </c>
      <c r="I15020" s="14"/>
    </row>
    <row r="15021" spans="2:9" s="1" customFormat="1" ht="11.1" customHeight="1" outlineLevel="2" x14ac:dyDescent="0.2">
      <c r="B15021" s="11">
        <v>80208</v>
      </c>
      <c r="C15021" s="12" t="s">
        <v>15013</v>
      </c>
      <c r="D15021" s="13">
        <v>951.55</v>
      </c>
      <c r="E15021" s="13">
        <f>D15021/(1+$E$12/100)</f>
        <v>951.55</v>
      </c>
      <c r="F15021" s="48" t="s">
        <v>15</v>
      </c>
      <c r="G15021" s="15"/>
      <c r="H15021" s="14">
        <f>ROUND(E15021*G15021,2)</f>
        <v>0</v>
      </c>
      <c r="I15021" s="14"/>
    </row>
    <row r="15022" spans="2:9" s="1" customFormat="1" ht="11.1" customHeight="1" outlineLevel="2" x14ac:dyDescent="0.2">
      <c r="B15022" s="11">
        <v>27153</v>
      </c>
      <c r="C15022" s="12" t="s">
        <v>15014</v>
      </c>
      <c r="D15022" s="13">
        <v>1152.56</v>
      </c>
      <c r="E15022" s="13">
        <f>D15022/(1+$E$12/100)</f>
        <v>1152.56</v>
      </c>
      <c r="F15022" s="48" t="s">
        <v>15</v>
      </c>
      <c r="G15022" s="15"/>
      <c r="H15022" s="14">
        <f>ROUND(E15022*G15022,2)</f>
        <v>0</v>
      </c>
      <c r="I15022" s="14"/>
    </row>
    <row r="15023" spans="2:9" s="1" customFormat="1" ht="11.1" customHeight="1" outlineLevel="2" x14ac:dyDescent="0.2">
      <c r="B15023" s="11">
        <v>91916</v>
      </c>
      <c r="C15023" s="12" t="s">
        <v>15015</v>
      </c>
      <c r="D15023" s="13">
        <v>1152.56</v>
      </c>
      <c r="E15023" s="13">
        <f>D15023/(1+$E$12/100)</f>
        <v>1152.56</v>
      </c>
      <c r="F15023" s="48" t="s">
        <v>15</v>
      </c>
      <c r="G15023" s="15"/>
      <c r="H15023" s="14">
        <f>ROUND(E15023*G15023,2)</f>
        <v>0</v>
      </c>
      <c r="I15023" s="14"/>
    </row>
    <row r="15024" spans="2:9" s="1" customFormat="1" ht="11.1" customHeight="1" outlineLevel="2" x14ac:dyDescent="0.2">
      <c r="B15024" s="11">
        <v>83664</v>
      </c>
      <c r="C15024" s="12" t="s">
        <v>15016</v>
      </c>
      <c r="D15024" s="13">
        <v>951.55</v>
      </c>
      <c r="E15024" s="13">
        <f>D15024/(1+$E$12/100)</f>
        <v>951.55</v>
      </c>
      <c r="F15024" s="48" t="s">
        <v>15</v>
      </c>
      <c r="G15024" s="15"/>
      <c r="H15024" s="14">
        <f>ROUND(E15024*G15024,2)</f>
        <v>0</v>
      </c>
      <c r="I15024" s="14"/>
    </row>
    <row r="15025" spans="2:9" s="1" customFormat="1" ht="11.1" customHeight="1" outlineLevel="2" x14ac:dyDescent="0.2">
      <c r="B15025" s="11">
        <v>27163</v>
      </c>
      <c r="C15025" s="12" t="s">
        <v>15017</v>
      </c>
      <c r="D15025" s="13">
        <v>1179</v>
      </c>
      <c r="E15025" s="13">
        <f>D15025/(1+$E$12/100)</f>
        <v>1179</v>
      </c>
      <c r="F15025" s="48" t="s">
        <v>15</v>
      </c>
      <c r="G15025" s="15"/>
      <c r="H15025" s="14">
        <f>ROUND(E15025*G15025,2)</f>
        <v>0</v>
      </c>
      <c r="I15025" s="14"/>
    </row>
    <row r="15026" spans="2:9" s="1" customFormat="1" ht="11.1" customHeight="1" outlineLevel="2" x14ac:dyDescent="0.2">
      <c r="B15026" s="11">
        <v>66170</v>
      </c>
      <c r="C15026" s="12" t="s">
        <v>15018</v>
      </c>
      <c r="D15026" s="13">
        <v>1179</v>
      </c>
      <c r="E15026" s="13">
        <f>D15026/(1+$E$12/100)</f>
        <v>1179</v>
      </c>
      <c r="F15026" s="48" t="s">
        <v>15</v>
      </c>
      <c r="G15026" s="15"/>
      <c r="H15026" s="14">
        <f>ROUND(E15026*G15026,2)</f>
        <v>0</v>
      </c>
      <c r="I15026" s="14"/>
    </row>
    <row r="15027" spans="2:9" s="1" customFormat="1" ht="11.1" customHeight="1" outlineLevel="2" x14ac:dyDescent="0.2">
      <c r="B15027" s="11">
        <v>1701</v>
      </c>
      <c r="C15027" s="12" t="s">
        <v>15019</v>
      </c>
      <c r="D15027" s="13">
        <v>1179</v>
      </c>
      <c r="E15027" s="13">
        <f>D15027/(1+$E$12/100)</f>
        <v>1179</v>
      </c>
      <c r="F15027" s="48" t="s">
        <v>15</v>
      </c>
      <c r="G15027" s="15"/>
      <c r="H15027" s="14">
        <f>ROUND(E15027*G15027,2)</f>
        <v>0</v>
      </c>
      <c r="I15027" s="14"/>
    </row>
    <row r="15028" spans="2:9" s="1" customFormat="1" ht="11.1" customHeight="1" outlineLevel="2" x14ac:dyDescent="0.2">
      <c r="B15028" s="11">
        <v>91919</v>
      </c>
      <c r="C15028" s="12" t="s">
        <v>15020</v>
      </c>
      <c r="D15028" s="13">
        <v>1179</v>
      </c>
      <c r="E15028" s="13">
        <f>D15028/(1+$E$12/100)</f>
        <v>1179</v>
      </c>
      <c r="F15028" s="48" t="s">
        <v>15</v>
      </c>
      <c r="G15028" s="15"/>
      <c r="H15028" s="14">
        <f>ROUND(E15028*G15028,2)</f>
        <v>0</v>
      </c>
      <c r="I15028" s="14"/>
    </row>
    <row r="15029" spans="2:9" s="1" customFormat="1" ht="11.1" customHeight="1" outlineLevel="2" x14ac:dyDescent="0.2">
      <c r="B15029" s="11">
        <v>69537</v>
      </c>
      <c r="C15029" s="12" t="s">
        <v>15021</v>
      </c>
      <c r="D15029" s="13">
        <v>1075.75</v>
      </c>
      <c r="E15029" s="13">
        <f>D15029/(1+$E$12/100)</f>
        <v>1075.75</v>
      </c>
      <c r="F15029" s="48" t="s">
        <v>15</v>
      </c>
      <c r="G15029" s="15"/>
      <c r="H15029" s="14">
        <f>ROUND(E15029*G15029,2)</f>
        <v>0</v>
      </c>
      <c r="I15029" s="14"/>
    </row>
    <row r="15030" spans="2:9" s="1" customFormat="1" ht="11.1" customHeight="1" outlineLevel="2" x14ac:dyDescent="0.2">
      <c r="B15030" s="11">
        <v>73457</v>
      </c>
      <c r="C15030" s="12" t="s">
        <v>15022</v>
      </c>
      <c r="D15030" s="13">
        <v>1000.45</v>
      </c>
      <c r="E15030" s="13">
        <f>D15030/(1+$E$12/100)</f>
        <v>1000.45</v>
      </c>
      <c r="F15030" s="48" t="s">
        <v>15</v>
      </c>
      <c r="G15030" s="15"/>
      <c r="H15030" s="14">
        <f>ROUND(E15030*G15030,2)</f>
        <v>0</v>
      </c>
      <c r="I15030" s="14"/>
    </row>
    <row r="15031" spans="2:9" s="1" customFormat="1" ht="11.1" customHeight="1" outlineLevel="2" x14ac:dyDescent="0.2">
      <c r="B15031" s="11">
        <v>15036</v>
      </c>
      <c r="C15031" s="12" t="s">
        <v>15023</v>
      </c>
      <c r="D15031" s="13">
        <v>472.98</v>
      </c>
      <c r="E15031" s="13">
        <f>D15031/(1+$E$12/100)</f>
        <v>472.98</v>
      </c>
      <c r="F15031" s="48" t="s">
        <v>15</v>
      </c>
      <c r="G15031" s="15"/>
      <c r="H15031" s="14">
        <f>ROUND(E15031*G15031,2)</f>
        <v>0</v>
      </c>
      <c r="I15031" s="14"/>
    </row>
    <row r="15032" spans="2:9" s="1" customFormat="1" ht="11.1" customHeight="1" outlineLevel="2" x14ac:dyDescent="0.2">
      <c r="B15032" s="11">
        <v>90296</v>
      </c>
      <c r="C15032" s="12" t="s">
        <v>15024</v>
      </c>
      <c r="D15032" s="13">
        <v>616.26</v>
      </c>
      <c r="E15032" s="13">
        <f>D15032/(1+$E$12/100)</f>
        <v>616.26</v>
      </c>
      <c r="F15032" s="48" t="s">
        <v>15</v>
      </c>
      <c r="G15032" s="15"/>
      <c r="H15032" s="14">
        <f>ROUND(E15032*G15032,2)</f>
        <v>0</v>
      </c>
      <c r="I15032" s="14"/>
    </row>
    <row r="15033" spans="2:9" s="1" customFormat="1" ht="11.1" customHeight="1" outlineLevel="2" x14ac:dyDescent="0.2">
      <c r="B15033" s="11">
        <v>87996</v>
      </c>
      <c r="C15033" s="12" t="s">
        <v>15025</v>
      </c>
      <c r="D15033" s="13">
        <v>543.11</v>
      </c>
      <c r="E15033" s="13">
        <f>D15033/(1+$E$12/100)</f>
        <v>543.11</v>
      </c>
      <c r="F15033" s="48" t="s">
        <v>15</v>
      </c>
      <c r="G15033" s="15"/>
      <c r="H15033" s="14">
        <f>ROUND(E15033*G15033,2)</f>
        <v>0</v>
      </c>
      <c r="I15033" s="14"/>
    </row>
    <row r="15034" spans="2:9" s="1" customFormat="1" ht="11.1" customHeight="1" outlineLevel="2" x14ac:dyDescent="0.2">
      <c r="B15034" s="11">
        <v>90297</v>
      </c>
      <c r="C15034" s="12" t="s">
        <v>15026</v>
      </c>
      <c r="D15034" s="13">
        <v>543.11</v>
      </c>
      <c r="E15034" s="13">
        <f>D15034/(1+$E$12/100)</f>
        <v>543.11</v>
      </c>
      <c r="F15034" s="48" t="s">
        <v>15</v>
      </c>
      <c r="G15034" s="15"/>
      <c r="H15034" s="14">
        <f>ROUND(E15034*G15034,2)</f>
        <v>0</v>
      </c>
      <c r="I15034" s="14"/>
    </row>
    <row r="15035" spans="2:9" s="1" customFormat="1" ht="11.1" customHeight="1" outlineLevel="2" x14ac:dyDescent="0.2">
      <c r="B15035" s="11">
        <v>13956</v>
      </c>
      <c r="C15035" s="12" t="s">
        <v>15027</v>
      </c>
      <c r="D15035" s="13">
        <v>747.09</v>
      </c>
      <c r="E15035" s="13">
        <f>D15035/(1+$E$12/100)</f>
        <v>747.09</v>
      </c>
      <c r="F15035" s="48" t="s">
        <v>15</v>
      </c>
      <c r="G15035" s="15"/>
      <c r="H15035" s="14">
        <f>ROUND(E15035*G15035,2)</f>
        <v>0</v>
      </c>
      <c r="I15035" s="14"/>
    </row>
    <row r="15036" spans="2:9" s="1" customFormat="1" ht="11.1" customHeight="1" outlineLevel="2" x14ac:dyDescent="0.2">
      <c r="B15036" s="11">
        <v>18615</v>
      </c>
      <c r="C15036" s="12" t="s">
        <v>15028</v>
      </c>
      <c r="D15036" s="13">
        <v>669.84</v>
      </c>
      <c r="E15036" s="13">
        <f>D15036/(1+$E$12/100)</f>
        <v>669.84</v>
      </c>
      <c r="F15036" s="48" t="s">
        <v>15</v>
      </c>
      <c r="G15036" s="15"/>
      <c r="H15036" s="14">
        <f>ROUND(E15036*G15036,2)</f>
        <v>0</v>
      </c>
      <c r="I15036" s="14"/>
    </row>
    <row r="15037" spans="2:9" s="1" customFormat="1" ht="11.1" customHeight="1" outlineLevel="2" x14ac:dyDescent="0.2">
      <c r="B15037" s="11">
        <v>21247</v>
      </c>
      <c r="C15037" s="12" t="s">
        <v>15029</v>
      </c>
      <c r="D15037" s="13">
        <v>1397.95</v>
      </c>
      <c r="E15037" s="13">
        <f>D15037/(1+$E$12/100)</f>
        <v>1397.95</v>
      </c>
      <c r="F15037" s="48" t="s">
        <v>15</v>
      </c>
      <c r="G15037" s="15"/>
      <c r="H15037" s="14">
        <f>ROUND(E15037*G15037,2)</f>
        <v>0</v>
      </c>
      <c r="I15037" s="14"/>
    </row>
    <row r="15038" spans="2:9" s="1" customFormat="1" ht="11.1" customHeight="1" outlineLevel="2" x14ac:dyDescent="0.2">
      <c r="B15038" s="11">
        <v>102935</v>
      </c>
      <c r="C15038" s="12" t="s">
        <v>15030</v>
      </c>
      <c r="D15038" s="13">
        <v>1397.95</v>
      </c>
      <c r="E15038" s="13">
        <f>D15038/(1+$E$12/100)</f>
        <v>1397.95</v>
      </c>
      <c r="F15038" s="48" t="s">
        <v>15</v>
      </c>
      <c r="G15038" s="15"/>
      <c r="H15038" s="14">
        <f>ROUND(E15038*G15038,2)</f>
        <v>0</v>
      </c>
      <c r="I15038" s="14"/>
    </row>
    <row r="15039" spans="2:9" s="1" customFormat="1" ht="11.1" customHeight="1" outlineLevel="2" x14ac:dyDescent="0.2">
      <c r="B15039" s="11">
        <v>102521</v>
      </c>
      <c r="C15039" s="12" t="s">
        <v>15031</v>
      </c>
      <c r="D15039" s="13">
        <v>1652.39</v>
      </c>
      <c r="E15039" s="13">
        <f>D15039/(1+$E$12/100)</f>
        <v>1652.39</v>
      </c>
      <c r="F15039" s="48" t="s">
        <v>15</v>
      </c>
      <c r="G15039" s="15"/>
      <c r="H15039" s="14">
        <f>ROUND(E15039*G15039,2)</f>
        <v>0</v>
      </c>
      <c r="I15039" s="14"/>
    </row>
    <row r="15040" spans="2:9" s="1" customFormat="1" ht="11.1" customHeight="1" outlineLevel="2" x14ac:dyDescent="0.2">
      <c r="B15040" s="11">
        <v>28224</v>
      </c>
      <c r="C15040" s="12" t="s">
        <v>15032</v>
      </c>
      <c r="D15040" s="13">
        <v>820.19</v>
      </c>
      <c r="E15040" s="13">
        <f>D15040/(1+$E$12/100)</f>
        <v>820.19</v>
      </c>
      <c r="F15040" s="48" t="s">
        <v>15</v>
      </c>
      <c r="G15040" s="15"/>
      <c r="H15040" s="14">
        <f>ROUND(E15040*G15040,2)</f>
        <v>0</v>
      </c>
      <c r="I15040" s="14"/>
    </row>
    <row r="15041" spans="2:9" s="1" customFormat="1" ht="11.1" customHeight="1" outlineLevel="2" x14ac:dyDescent="0.2">
      <c r="B15041" s="11">
        <v>13953</v>
      </c>
      <c r="C15041" s="12" t="s">
        <v>15033</v>
      </c>
      <c r="D15041" s="13">
        <v>812.48</v>
      </c>
      <c r="E15041" s="13">
        <f>D15041/(1+$E$12/100)</f>
        <v>812.48</v>
      </c>
      <c r="F15041" s="48" t="s">
        <v>15</v>
      </c>
      <c r="G15041" s="15"/>
      <c r="H15041" s="14">
        <f>ROUND(E15041*G15041,2)</f>
        <v>0</v>
      </c>
      <c r="I15041" s="14"/>
    </row>
    <row r="15042" spans="2:9" s="1" customFormat="1" ht="11.1" customHeight="1" outlineLevel="2" x14ac:dyDescent="0.2">
      <c r="B15042" s="11">
        <v>12631</v>
      </c>
      <c r="C15042" s="12" t="s">
        <v>15034</v>
      </c>
      <c r="D15042" s="13">
        <v>935.33</v>
      </c>
      <c r="E15042" s="13">
        <f>D15042/(1+$E$12/100)</f>
        <v>935.33</v>
      </c>
      <c r="F15042" s="48" t="s">
        <v>15</v>
      </c>
      <c r="G15042" s="15"/>
      <c r="H15042" s="14">
        <f>ROUND(E15042*G15042,2)</f>
        <v>0</v>
      </c>
      <c r="I15042" s="14"/>
    </row>
    <row r="15043" spans="2:9" s="1" customFormat="1" ht="11.1" customHeight="1" outlineLevel="2" x14ac:dyDescent="0.2">
      <c r="B15043" s="11">
        <v>24175</v>
      </c>
      <c r="C15043" s="12" t="s">
        <v>15035</v>
      </c>
      <c r="D15043" s="13">
        <v>935.33</v>
      </c>
      <c r="E15043" s="13">
        <f>D15043/(1+$E$12/100)</f>
        <v>935.33</v>
      </c>
      <c r="F15043" s="48" t="s">
        <v>15</v>
      </c>
      <c r="G15043" s="15"/>
      <c r="H15043" s="14">
        <f>ROUND(E15043*G15043,2)</f>
        <v>0</v>
      </c>
      <c r="I15043" s="14"/>
    </row>
    <row r="15044" spans="2:9" s="1" customFormat="1" ht="11.1" customHeight="1" outlineLevel="2" x14ac:dyDescent="0.2">
      <c r="B15044" s="11">
        <v>90299</v>
      </c>
      <c r="C15044" s="12" t="s">
        <v>15036</v>
      </c>
      <c r="D15044" s="13">
        <v>853.68</v>
      </c>
      <c r="E15044" s="13">
        <f>D15044/(1+$E$12/100)</f>
        <v>853.68</v>
      </c>
      <c r="F15044" s="48" t="s">
        <v>15</v>
      </c>
      <c r="G15044" s="15"/>
      <c r="H15044" s="14">
        <f>ROUND(E15044*G15044,2)</f>
        <v>0</v>
      </c>
      <c r="I15044" s="14"/>
    </row>
    <row r="15045" spans="2:9" s="1" customFormat="1" ht="11.1" customHeight="1" outlineLevel="2" x14ac:dyDescent="0.2">
      <c r="B15045" s="11">
        <v>88000</v>
      </c>
      <c r="C15045" s="12" t="s">
        <v>15037</v>
      </c>
      <c r="D15045" s="13">
        <v>1069.1500000000001</v>
      </c>
      <c r="E15045" s="13">
        <f>D15045/(1+$E$12/100)</f>
        <v>1069.1500000000001</v>
      </c>
      <c r="F15045" s="48" t="s">
        <v>15</v>
      </c>
      <c r="G15045" s="15"/>
      <c r="H15045" s="14">
        <f>ROUND(E15045*G15045,2)</f>
        <v>0</v>
      </c>
      <c r="I15045" s="14"/>
    </row>
    <row r="15046" spans="2:9" s="1" customFormat="1" ht="11.1" customHeight="1" outlineLevel="2" x14ac:dyDescent="0.2">
      <c r="B15046" s="11">
        <v>13973</v>
      </c>
      <c r="C15046" s="12" t="s">
        <v>15038</v>
      </c>
      <c r="D15046" s="13">
        <v>1069.1500000000001</v>
      </c>
      <c r="E15046" s="13">
        <f>D15046/(1+$E$12/100)</f>
        <v>1069.1500000000001</v>
      </c>
      <c r="F15046" s="48" t="s">
        <v>15</v>
      </c>
      <c r="G15046" s="15"/>
      <c r="H15046" s="14">
        <f>ROUND(E15046*G15046,2)</f>
        <v>0</v>
      </c>
      <c r="I15046" s="14"/>
    </row>
    <row r="15047" spans="2:9" s="1" customFormat="1" ht="11.1" customHeight="1" outlineLevel="2" x14ac:dyDescent="0.2">
      <c r="B15047" s="11">
        <v>78316</v>
      </c>
      <c r="C15047" s="12" t="s">
        <v>15039</v>
      </c>
      <c r="D15047" s="13">
        <v>358.63</v>
      </c>
      <c r="E15047" s="13">
        <f>D15047/(1+$E$12/100)</f>
        <v>358.63</v>
      </c>
      <c r="F15047" s="48" t="s">
        <v>15</v>
      </c>
      <c r="G15047" s="15"/>
      <c r="H15047" s="14">
        <f>ROUND(E15047*G15047,2)</f>
        <v>0</v>
      </c>
      <c r="I15047" s="14"/>
    </row>
    <row r="15048" spans="2:9" s="1" customFormat="1" ht="11.1" customHeight="1" outlineLevel="2" x14ac:dyDescent="0.2">
      <c r="B15048" s="11">
        <v>67471</v>
      </c>
      <c r="C15048" s="12" t="s">
        <v>15040</v>
      </c>
      <c r="D15048" s="13">
        <v>426.33</v>
      </c>
      <c r="E15048" s="13">
        <f>D15048/(1+$E$12/100)</f>
        <v>426.33</v>
      </c>
      <c r="F15048" s="48" t="s">
        <v>15</v>
      </c>
      <c r="G15048" s="15"/>
      <c r="H15048" s="14">
        <f>ROUND(E15048*G15048,2)</f>
        <v>0</v>
      </c>
      <c r="I15048" s="14"/>
    </row>
    <row r="15049" spans="2:9" s="1" customFormat="1" ht="11.1" customHeight="1" outlineLevel="2" x14ac:dyDescent="0.2">
      <c r="B15049" s="11">
        <v>88002</v>
      </c>
      <c r="C15049" s="12" t="s">
        <v>15041</v>
      </c>
      <c r="D15049" s="13">
        <v>380.31</v>
      </c>
      <c r="E15049" s="13">
        <f>D15049/(1+$E$12/100)</f>
        <v>380.31</v>
      </c>
      <c r="F15049" s="48" t="s">
        <v>15</v>
      </c>
      <c r="G15049" s="15"/>
      <c r="H15049" s="14">
        <f>ROUND(E15049*G15049,2)</f>
        <v>0</v>
      </c>
      <c r="I15049" s="14"/>
    </row>
    <row r="15050" spans="2:9" s="1" customFormat="1" ht="11.1" customHeight="1" outlineLevel="2" x14ac:dyDescent="0.2">
      <c r="B15050" s="11">
        <v>13977</v>
      </c>
      <c r="C15050" s="12" t="s">
        <v>15042</v>
      </c>
      <c r="D15050" s="13">
        <v>418.14</v>
      </c>
      <c r="E15050" s="13">
        <f>D15050/(1+$E$12/100)</f>
        <v>418.14</v>
      </c>
      <c r="F15050" s="48" t="s">
        <v>15</v>
      </c>
      <c r="G15050" s="15"/>
      <c r="H15050" s="14">
        <f>ROUND(E15050*G15050,2)</f>
        <v>0</v>
      </c>
      <c r="I15050" s="14"/>
    </row>
    <row r="15051" spans="2:9" s="1" customFormat="1" ht="11.1" customHeight="1" outlineLevel="2" x14ac:dyDescent="0.2">
      <c r="B15051" s="11">
        <v>90304</v>
      </c>
      <c r="C15051" s="12" t="s">
        <v>15043</v>
      </c>
      <c r="D15051" s="13">
        <v>380.31</v>
      </c>
      <c r="E15051" s="13">
        <f>D15051/(1+$E$12/100)</f>
        <v>380.31</v>
      </c>
      <c r="F15051" s="48" t="s">
        <v>15</v>
      </c>
      <c r="G15051" s="15"/>
      <c r="H15051" s="14">
        <f>ROUND(E15051*G15051,2)</f>
        <v>0</v>
      </c>
      <c r="I15051" s="14"/>
    </row>
    <row r="15052" spans="2:9" s="1" customFormat="1" ht="11.1" customHeight="1" outlineLevel="2" x14ac:dyDescent="0.2">
      <c r="B15052" s="11">
        <v>69558</v>
      </c>
      <c r="C15052" s="12" t="s">
        <v>15044</v>
      </c>
      <c r="D15052" s="13">
        <v>259.2</v>
      </c>
      <c r="E15052" s="13">
        <f>D15052/(1+$E$12/100)</f>
        <v>259.2</v>
      </c>
      <c r="F15052" s="48" t="s">
        <v>15</v>
      </c>
      <c r="G15052" s="15"/>
      <c r="H15052" s="14">
        <f>ROUND(E15052*G15052,2)</f>
        <v>0</v>
      </c>
      <c r="I15052" s="14"/>
    </row>
    <row r="15053" spans="2:9" s="1" customFormat="1" ht="11.1" customHeight="1" outlineLevel="2" x14ac:dyDescent="0.2">
      <c r="B15053" s="11">
        <v>69489</v>
      </c>
      <c r="C15053" s="12" t="s">
        <v>15045</v>
      </c>
      <c r="D15053" s="13">
        <v>343.67</v>
      </c>
      <c r="E15053" s="13">
        <f>D15053/(1+$E$12/100)</f>
        <v>343.67</v>
      </c>
      <c r="F15053" s="48" t="s">
        <v>15</v>
      </c>
      <c r="G15053" s="15"/>
      <c r="H15053" s="14">
        <f>ROUND(E15053*G15053,2)</f>
        <v>0</v>
      </c>
      <c r="I15053" s="14"/>
    </row>
    <row r="15054" spans="2:9" s="1" customFormat="1" ht="11.1" customHeight="1" outlineLevel="2" x14ac:dyDescent="0.2">
      <c r="B15054" s="11">
        <v>88004</v>
      </c>
      <c r="C15054" s="12" t="s">
        <v>15046</v>
      </c>
      <c r="D15054" s="13">
        <v>238.16</v>
      </c>
      <c r="E15054" s="13">
        <f>D15054/(1+$E$12/100)</f>
        <v>238.16</v>
      </c>
      <c r="F15054" s="48" t="s">
        <v>15</v>
      </c>
      <c r="G15054" s="15"/>
      <c r="H15054" s="14">
        <f>ROUND(E15054*G15054,2)</f>
        <v>0</v>
      </c>
      <c r="I15054" s="14"/>
    </row>
    <row r="15055" spans="2:9" s="1" customFormat="1" ht="11.1" customHeight="1" outlineLevel="2" x14ac:dyDescent="0.2">
      <c r="B15055" s="11">
        <v>12633</v>
      </c>
      <c r="C15055" s="12" t="s">
        <v>15047</v>
      </c>
      <c r="D15055" s="13">
        <v>274.01</v>
      </c>
      <c r="E15055" s="13">
        <f>D15055/(1+$E$12/100)</f>
        <v>274.01</v>
      </c>
      <c r="F15055" s="48" t="s">
        <v>15</v>
      </c>
      <c r="G15055" s="15"/>
      <c r="H15055" s="14">
        <f>ROUND(E15055*G15055,2)</f>
        <v>0</v>
      </c>
      <c r="I15055" s="14"/>
    </row>
    <row r="15056" spans="2:9" s="1" customFormat="1" ht="11.1" customHeight="1" outlineLevel="2" x14ac:dyDescent="0.2">
      <c r="B15056" s="11">
        <v>93171</v>
      </c>
      <c r="C15056" s="12" t="s">
        <v>15048</v>
      </c>
      <c r="D15056" s="13">
        <v>238.16</v>
      </c>
      <c r="E15056" s="13">
        <f>D15056/(1+$E$12/100)</f>
        <v>238.16</v>
      </c>
      <c r="F15056" s="48" t="s">
        <v>15</v>
      </c>
      <c r="G15056" s="15"/>
      <c r="H15056" s="14">
        <f>ROUND(E15056*G15056,2)</f>
        <v>0</v>
      </c>
      <c r="I15056" s="14"/>
    </row>
    <row r="15057" spans="2:9" s="1" customFormat="1" ht="11.1" customHeight="1" outlineLevel="2" x14ac:dyDescent="0.2">
      <c r="B15057" s="11">
        <v>19998</v>
      </c>
      <c r="C15057" s="12" t="s">
        <v>15049</v>
      </c>
      <c r="D15057" s="13">
        <v>453.47</v>
      </c>
      <c r="E15057" s="13">
        <f>D15057/(1+$E$12/100)</f>
        <v>453.47</v>
      </c>
      <c r="F15057" s="48" t="s">
        <v>15</v>
      </c>
      <c r="G15057" s="15"/>
      <c r="H15057" s="14">
        <f>ROUND(E15057*G15057,2)</f>
        <v>0</v>
      </c>
      <c r="I15057" s="14"/>
    </row>
    <row r="15058" spans="2:9" s="1" customFormat="1" ht="11.1" customHeight="1" outlineLevel="2" x14ac:dyDescent="0.2">
      <c r="B15058" s="11">
        <v>12637</v>
      </c>
      <c r="C15058" s="12" t="s">
        <v>15050</v>
      </c>
      <c r="D15058" s="13">
        <v>370.29</v>
      </c>
      <c r="E15058" s="13">
        <f>D15058/(1+$E$12/100)</f>
        <v>370.29</v>
      </c>
      <c r="F15058" s="48" t="s">
        <v>15</v>
      </c>
      <c r="G15058" s="15"/>
      <c r="H15058" s="14">
        <f>ROUND(E15058*G15058,2)</f>
        <v>0</v>
      </c>
      <c r="I15058" s="14"/>
    </row>
    <row r="15059" spans="2:9" s="1" customFormat="1" ht="11.1" customHeight="1" outlineLevel="2" x14ac:dyDescent="0.2">
      <c r="B15059" s="11">
        <v>120980</v>
      </c>
      <c r="C15059" s="12" t="s">
        <v>15051</v>
      </c>
      <c r="D15059" s="13">
        <v>322.89</v>
      </c>
      <c r="E15059" s="13">
        <f>D15059/(1+$E$12/100)</f>
        <v>322.89</v>
      </c>
      <c r="F15059" s="48" t="s">
        <v>15</v>
      </c>
      <c r="G15059" s="15"/>
      <c r="H15059" s="14">
        <f>ROUND(E15059*G15059,2)</f>
        <v>0</v>
      </c>
      <c r="I15059" s="14"/>
    </row>
    <row r="15060" spans="2:9" s="1" customFormat="1" ht="11.1" customHeight="1" outlineLevel="2" x14ac:dyDescent="0.2">
      <c r="B15060" s="11">
        <v>27049</v>
      </c>
      <c r="C15060" s="12" t="s">
        <v>15052</v>
      </c>
      <c r="D15060" s="13">
        <v>280.76</v>
      </c>
      <c r="E15060" s="13">
        <f>D15060/(1+$E$12/100)</f>
        <v>280.76</v>
      </c>
      <c r="F15060" s="48" t="s">
        <v>15</v>
      </c>
      <c r="G15060" s="15"/>
      <c r="H15060" s="14">
        <f>ROUND(E15060*G15060,2)</f>
        <v>0</v>
      </c>
      <c r="I15060" s="14"/>
    </row>
    <row r="15061" spans="2:9" s="1" customFormat="1" ht="11.1" customHeight="1" outlineLevel="2" x14ac:dyDescent="0.2">
      <c r="B15061" s="11">
        <v>27110</v>
      </c>
      <c r="C15061" s="12" t="s">
        <v>15053</v>
      </c>
      <c r="D15061" s="13">
        <v>306.10000000000002</v>
      </c>
      <c r="E15061" s="13">
        <f>D15061/(1+$E$12/100)</f>
        <v>306.10000000000002</v>
      </c>
      <c r="F15061" s="48" t="s">
        <v>15</v>
      </c>
      <c r="G15061" s="15"/>
      <c r="H15061" s="14">
        <f>ROUND(E15061*G15061,2)</f>
        <v>0</v>
      </c>
      <c r="I15061" s="14"/>
    </row>
    <row r="15062" spans="2:9" s="1" customFormat="1" ht="11.1" customHeight="1" outlineLevel="2" x14ac:dyDescent="0.2">
      <c r="B15062" s="11">
        <v>28228</v>
      </c>
      <c r="C15062" s="12" t="s">
        <v>15054</v>
      </c>
      <c r="D15062" s="13">
        <v>534.38</v>
      </c>
      <c r="E15062" s="13">
        <f>D15062/(1+$E$12/100)</f>
        <v>534.38</v>
      </c>
      <c r="F15062" s="48" t="s">
        <v>15</v>
      </c>
      <c r="G15062" s="15"/>
      <c r="H15062" s="14">
        <f>ROUND(E15062*G15062,2)</f>
        <v>0</v>
      </c>
      <c r="I15062" s="14"/>
    </row>
    <row r="15063" spans="2:9" s="1" customFormat="1" ht="11.1" customHeight="1" outlineLevel="2" x14ac:dyDescent="0.2">
      <c r="B15063" s="11">
        <v>80214</v>
      </c>
      <c r="C15063" s="12" t="s">
        <v>15055</v>
      </c>
      <c r="D15063" s="13">
        <v>2324.3000000000002</v>
      </c>
      <c r="E15063" s="13">
        <f>D15063/(1+$E$12/100)</f>
        <v>2324.3000000000002</v>
      </c>
      <c r="F15063" s="48" t="s">
        <v>15</v>
      </c>
      <c r="G15063" s="15"/>
      <c r="H15063" s="14">
        <f>ROUND(E15063*G15063,2)</f>
        <v>0</v>
      </c>
      <c r="I15063" s="14"/>
    </row>
    <row r="15064" spans="2:9" s="1" customFormat="1" ht="11.1" customHeight="1" outlineLevel="2" x14ac:dyDescent="0.2">
      <c r="B15064" s="11">
        <v>119365</v>
      </c>
      <c r="C15064" s="12" t="s">
        <v>15056</v>
      </c>
      <c r="D15064" s="13">
        <v>2324.3000000000002</v>
      </c>
      <c r="E15064" s="13">
        <f>D15064/(1+$E$12/100)</f>
        <v>2324.3000000000002</v>
      </c>
      <c r="F15064" s="48" t="s">
        <v>15</v>
      </c>
      <c r="G15064" s="15"/>
      <c r="H15064" s="14">
        <f>ROUND(E15064*G15064,2)</f>
        <v>0</v>
      </c>
      <c r="I15064" s="14"/>
    </row>
    <row r="15065" spans="2:9" s="1" customFormat="1" ht="11.1" customHeight="1" outlineLevel="2" x14ac:dyDescent="0.2">
      <c r="B15065" s="11">
        <v>80215</v>
      </c>
      <c r="C15065" s="12" t="s">
        <v>15057</v>
      </c>
      <c r="D15065" s="13">
        <v>2324.3000000000002</v>
      </c>
      <c r="E15065" s="13">
        <f>D15065/(1+$E$12/100)</f>
        <v>2324.3000000000002</v>
      </c>
      <c r="F15065" s="48" t="s">
        <v>15</v>
      </c>
      <c r="G15065" s="15"/>
      <c r="H15065" s="14">
        <f>ROUND(E15065*G15065,2)</f>
        <v>0</v>
      </c>
      <c r="I15065" s="14"/>
    </row>
    <row r="15066" spans="2:9" s="1" customFormat="1" ht="11.1" customHeight="1" outlineLevel="2" x14ac:dyDescent="0.2">
      <c r="B15066" s="11">
        <v>103814</v>
      </c>
      <c r="C15066" s="12" t="s">
        <v>15058</v>
      </c>
      <c r="D15066" s="13">
        <v>2558.65</v>
      </c>
      <c r="E15066" s="13">
        <f>D15066/(1+$E$12/100)</f>
        <v>2558.65</v>
      </c>
      <c r="F15066" s="48" t="s">
        <v>15</v>
      </c>
      <c r="G15066" s="15"/>
      <c r="H15066" s="14">
        <f>ROUND(E15066*G15066,2)</f>
        <v>0</v>
      </c>
      <c r="I15066" s="14"/>
    </row>
    <row r="15067" spans="2:9" s="1" customFormat="1" ht="11.1" customHeight="1" outlineLevel="2" x14ac:dyDescent="0.2">
      <c r="B15067" s="11">
        <v>25036</v>
      </c>
      <c r="C15067" s="12" t="s">
        <v>15059</v>
      </c>
      <c r="D15067" s="13">
        <v>2558.65</v>
      </c>
      <c r="E15067" s="13">
        <f>D15067/(1+$E$12/100)</f>
        <v>2558.65</v>
      </c>
      <c r="F15067" s="48" t="s">
        <v>15</v>
      </c>
      <c r="G15067" s="15"/>
      <c r="H15067" s="14">
        <f>ROUND(E15067*G15067,2)</f>
        <v>0</v>
      </c>
      <c r="I15067" s="14"/>
    </row>
    <row r="15068" spans="2:9" s="1" customFormat="1" ht="11.1" customHeight="1" outlineLevel="2" x14ac:dyDescent="0.2">
      <c r="B15068" s="11">
        <v>98018</v>
      </c>
      <c r="C15068" s="12" t="s">
        <v>15060</v>
      </c>
      <c r="D15068" s="13">
        <v>2022.33</v>
      </c>
      <c r="E15068" s="13">
        <f>D15068/(1+$E$12/100)</f>
        <v>2022.33</v>
      </c>
      <c r="F15068" s="48" t="s">
        <v>15</v>
      </c>
      <c r="G15068" s="15"/>
      <c r="H15068" s="14">
        <f>ROUND(E15068*G15068,2)</f>
        <v>0</v>
      </c>
      <c r="I15068" s="14"/>
    </row>
    <row r="15069" spans="2:9" s="1" customFormat="1" ht="11.1" customHeight="1" outlineLevel="2" x14ac:dyDescent="0.2">
      <c r="B15069" s="11">
        <v>95850</v>
      </c>
      <c r="C15069" s="12" t="s">
        <v>15061</v>
      </c>
      <c r="D15069" s="13">
        <v>2558.65</v>
      </c>
      <c r="E15069" s="13">
        <f>D15069/(1+$E$12/100)</f>
        <v>2558.65</v>
      </c>
      <c r="F15069" s="48" t="s">
        <v>15</v>
      </c>
      <c r="G15069" s="15"/>
      <c r="H15069" s="14">
        <f>ROUND(E15069*G15069,2)</f>
        <v>0</v>
      </c>
      <c r="I15069" s="14"/>
    </row>
    <row r="15070" spans="2:9" s="1" customFormat="1" ht="11.1" customHeight="1" outlineLevel="2" x14ac:dyDescent="0.2">
      <c r="B15070" s="11">
        <v>73338</v>
      </c>
      <c r="C15070" s="12" t="s">
        <v>15062</v>
      </c>
      <c r="D15070" s="13">
        <v>2558.65</v>
      </c>
      <c r="E15070" s="13">
        <f>D15070/(1+$E$12/100)</f>
        <v>2558.65</v>
      </c>
      <c r="F15070" s="48" t="s">
        <v>15</v>
      </c>
      <c r="G15070" s="15"/>
      <c r="H15070" s="14">
        <f>ROUND(E15070*G15070,2)</f>
        <v>0</v>
      </c>
      <c r="I15070" s="14"/>
    </row>
    <row r="15071" spans="2:9" s="1" customFormat="1" ht="11.1" customHeight="1" outlineLevel="2" x14ac:dyDescent="0.2">
      <c r="B15071" s="11">
        <v>102213</v>
      </c>
      <c r="C15071" s="12" t="s">
        <v>15063</v>
      </c>
      <c r="D15071" s="13">
        <v>2927.3</v>
      </c>
      <c r="E15071" s="13">
        <f>D15071/(1+$E$12/100)</f>
        <v>2927.3</v>
      </c>
      <c r="F15071" s="48" t="s">
        <v>15</v>
      </c>
      <c r="G15071" s="15"/>
      <c r="H15071" s="14">
        <f>ROUND(E15071*G15071,2)</f>
        <v>0</v>
      </c>
      <c r="I15071" s="14"/>
    </row>
    <row r="15072" spans="2:9" s="1" customFormat="1" ht="11.1" customHeight="1" outlineLevel="2" x14ac:dyDescent="0.2">
      <c r="B15072" s="11">
        <v>100345</v>
      </c>
      <c r="C15072" s="12" t="s">
        <v>15064</v>
      </c>
      <c r="D15072" s="13">
        <v>3289.64</v>
      </c>
      <c r="E15072" s="13">
        <f>D15072/(1+$E$12/100)</f>
        <v>3289.64</v>
      </c>
      <c r="F15072" s="48" t="s">
        <v>15</v>
      </c>
      <c r="G15072" s="15"/>
      <c r="H15072" s="14">
        <f>ROUND(E15072*G15072,2)</f>
        <v>0</v>
      </c>
      <c r="I15072" s="14"/>
    </row>
    <row r="15073" spans="2:9" s="1" customFormat="1" ht="11.1" customHeight="1" outlineLevel="2" x14ac:dyDescent="0.2">
      <c r="B15073" s="11">
        <v>8206</v>
      </c>
      <c r="C15073" s="12" t="s">
        <v>15065</v>
      </c>
      <c r="D15073" s="13">
        <v>3450.99</v>
      </c>
      <c r="E15073" s="13">
        <f>D15073/(1+$E$12/100)</f>
        <v>3450.99</v>
      </c>
      <c r="F15073" s="48" t="s">
        <v>15</v>
      </c>
      <c r="G15073" s="15"/>
      <c r="H15073" s="14">
        <f>ROUND(E15073*G15073,2)</f>
        <v>0</v>
      </c>
      <c r="I15073" s="14"/>
    </row>
    <row r="15074" spans="2:9" s="1" customFormat="1" ht="11.1" customHeight="1" outlineLevel="2" x14ac:dyDescent="0.2">
      <c r="B15074" s="11">
        <v>8208</v>
      </c>
      <c r="C15074" s="12" t="s">
        <v>15066</v>
      </c>
      <c r="D15074" s="13">
        <v>2586.94</v>
      </c>
      <c r="E15074" s="13">
        <f>D15074/(1+$E$12/100)</f>
        <v>2586.94</v>
      </c>
      <c r="F15074" s="48" t="s">
        <v>15</v>
      </c>
      <c r="G15074" s="15"/>
      <c r="H15074" s="14">
        <f>ROUND(E15074*G15074,2)</f>
        <v>0</v>
      </c>
      <c r="I15074" s="14"/>
    </row>
    <row r="15075" spans="2:9" s="1" customFormat="1" ht="11.1" customHeight="1" outlineLevel="2" x14ac:dyDescent="0.2">
      <c r="B15075" s="11">
        <v>12640</v>
      </c>
      <c r="C15075" s="12" t="s">
        <v>15067</v>
      </c>
      <c r="D15075" s="13">
        <v>3014.47</v>
      </c>
      <c r="E15075" s="13">
        <f>D15075/(1+$E$12/100)</f>
        <v>3014.47</v>
      </c>
      <c r="F15075" s="48" t="s">
        <v>15</v>
      </c>
      <c r="G15075" s="15"/>
      <c r="H15075" s="14">
        <f>ROUND(E15075*G15075,2)</f>
        <v>0</v>
      </c>
      <c r="I15075" s="14"/>
    </row>
    <row r="15076" spans="2:9" s="1" customFormat="1" ht="11.1" customHeight="1" outlineLevel="2" x14ac:dyDescent="0.2">
      <c r="B15076" s="11">
        <v>77344</v>
      </c>
      <c r="C15076" s="12" t="s">
        <v>15068</v>
      </c>
      <c r="D15076" s="13">
        <v>903.72</v>
      </c>
      <c r="E15076" s="13">
        <f>D15076/(1+$E$12/100)</f>
        <v>903.72</v>
      </c>
      <c r="F15076" s="48" t="s">
        <v>15</v>
      </c>
      <c r="G15076" s="15"/>
      <c r="H15076" s="14">
        <f>ROUND(E15076*G15076,2)</f>
        <v>0</v>
      </c>
      <c r="I15076" s="14"/>
    </row>
    <row r="15077" spans="2:9" s="1" customFormat="1" ht="11.1" customHeight="1" outlineLevel="2" x14ac:dyDescent="0.2">
      <c r="B15077" s="11">
        <v>86294</v>
      </c>
      <c r="C15077" s="12" t="s">
        <v>15069</v>
      </c>
      <c r="D15077" s="13">
        <v>1087.95</v>
      </c>
      <c r="E15077" s="13">
        <f>D15077/(1+$E$12/100)</f>
        <v>1087.95</v>
      </c>
      <c r="F15077" s="48" t="s">
        <v>15</v>
      </c>
      <c r="G15077" s="15"/>
      <c r="H15077" s="14">
        <f>ROUND(E15077*G15077,2)</f>
        <v>0</v>
      </c>
      <c r="I15077" s="14"/>
    </row>
    <row r="15078" spans="2:9" s="1" customFormat="1" ht="11.1" customHeight="1" outlineLevel="2" x14ac:dyDescent="0.2">
      <c r="B15078" s="11">
        <v>39731</v>
      </c>
      <c r="C15078" s="12" t="s">
        <v>15070</v>
      </c>
      <c r="D15078" s="13">
        <v>1632.36</v>
      </c>
      <c r="E15078" s="13">
        <f>D15078/(1+$E$12/100)</f>
        <v>1632.36</v>
      </c>
      <c r="F15078" s="48" t="s">
        <v>15</v>
      </c>
      <c r="G15078" s="15"/>
      <c r="H15078" s="14">
        <f>ROUND(E15078*G15078,2)</f>
        <v>0</v>
      </c>
      <c r="I15078" s="14"/>
    </row>
    <row r="15079" spans="2:9" s="1" customFormat="1" ht="11.1" customHeight="1" outlineLevel="2" x14ac:dyDescent="0.2">
      <c r="B15079" s="11">
        <v>36915</v>
      </c>
      <c r="C15079" s="12" t="s">
        <v>15071</v>
      </c>
      <c r="D15079" s="13">
        <v>803.04</v>
      </c>
      <c r="E15079" s="13">
        <f>D15079/(1+$E$12/100)</f>
        <v>803.04</v>
      </c>
      <c r="F15079" s="48" t="s">
        <v>15</v>
      </c>
      <c r="G15079" s="15"/>
      <c r="H15079" s="14">
        <f>ROUND(E15079*G15079,2)</f>
        <v>0</v>
      </c>
      <c r="I15079" s="14"/>
    </row>
    <row r="15080" spans="2:9" s="1" customFormat="1" ht="11.1" customHeight="1" outlineLevel="2" x14ac:dyDescent="0.2">
      <c r="B15080" s="11">
        <v>78323</v>
      </c>
      <c r="C15080" s="12" t="s">
        <v>15072</v>
      </c>
      <c r="D15080" s="13">
        <v>746.84</v>
      </c>
      <c r="E15080" s="13">
        <f>D15080/(1+$E$12/100)</f>
        <v>746.84</v>
      </c>
      <c r="F15080" s="48" t="s">
        <v>15</v>
      </c>
      <c r="G15080" s="15"/>
      <c r="H15080" s="14">
        <f>ROUND(E15080*G15080,2)</f>
        <v>0</v>
      </c>
      <c r="I15080" s="14"/>
    </row>
    <row r="15081" spans="2:9" s="1" customFormat="1" ht="11.1" customHeight="1" outlineLevel="2" x14ac:dyDescent="0.2">
      <c r="B15081" s="11">
        <v>86293</v>
      </c>
      <c r="C15081" s="12" t="s">
        <v>15073</v>
      </c>
      <c r="D15081" s="13">
        <v>836.07</v>
      </c>
      <c r="E15081" s="13">
        <f>D15081/(1+$E$12/100)</f>
        <v>836.07</v>
      </c>
      <c r="F15081" s="48" t="s">
        <v>15</v>
      </c>
      <c r="G15081" s="15"/>
      <c r="H15081" s="14">
        <f>ROUND(E15081*G15081,2)</f>
        <v>0</v>
      </c>
      <c r="I15081" s="14"/>
    </row>
    <row r="15082" spans="2:9" s="1" customFormat="1" ht="11.1" customHeight="1" outlineLevel="2" x14ac:dyDescent="0.2">
      <c r="B15082" s="11">
        <v>90310</v>
      </c>
      <c r="C15082" s="12" t="s">
        <v>15074</v>
      </c>
      <c r="D15082" s="13">
        <v>674.32</v>
      </c>
      <c r="E15082" s="13">
        <f>D15082/(1+$E$12/100)</f>
        <v>674.32</v>
      </c>
      <c r="F15082" s="48" t="s">
        <v>15</v>
      </c>
      <c r="G15082" s="15"/>
      <c r="H15082" s="14">
        <f>ROUND(E15082*G15082,2)</f>
        <v>0</v>
      </c>
      <c r="I15082" s="14"/>
    </row>
    <row r="15083" spans="2:9" s="1" customFormat="1" ht="11.1" customHeight="1" outlineLevel="2" x14ac:dyDescent="0.2">
      <c r="B15083" s="11">
        <v>90311</v>
      </c>
      <c r="C15083" s="12" t="s">
        <v>15075</v>
      </c>
      <c r="D15083" s="13">
        <v>674.32</v>
      </c>
      <c r="E15083" s="13">
        <f>D15083/(1+$E$12/100)</f>
        <v>674.32</v>
      </c>
      <c r="F15083" s="48" t="s">
        <v>15</v>
      </c>
      <c r="G15083" s="15"/>
      <c r="H15083" s="14">
        <f>ROUND(E15083*G15083,2)</f>
        <v>0</v>
      </c>
      <c r="I15083" s="14"/>
    </row>
    <row r="15084" spans="2:9" s="1" customFormat="1" ht="11.1" customHeight="1" outlineLevel="2" x14ac:dyDescent="0.2">
      <c r="B15084" s="11">
        <v>90312</v>
      </c>
      <c r="C15084" s="12" t="s">
        <v>15076</v>
      </c>
      <c r="D15084" s="13">
        <v>805.44</v>
      </c>
      <c r="E15084" s="13">
        <f>D15084/(1+$E$12/100)</f>
        <v>805.44</v>
      </c>
      <c r="F15084" s="48" t="s">
        <v>15</v>
      </c>
      <c r="G15084" s="15"/>
      <c r="H15084" s="14">
        <f>ROUND(E15084*G15084,2)</f>
        <v>0</v>
      </c>
      <c r="I15084" s="14"/>
    </row>
    <row r="15085" spans="2:9" s="1" customFormat="1" ht="11.1" customHeight="1" outlineLevel="2" x14ac:dyDescent="0.2">
      <c r="B15085" s="11">
        <v>88013</v>
      </c>
      <c r="C15085" s="12" t="s">
        <v>15077</v>
      </c>
      <c r="D15085" s="13">
        <v>986.07</v>
      </c>
      <c r="E15085" s="13">
        <f>D15085/(1+$E$12/100)</f>
        <v>986.07</v>
      </c>
      <c r="F15085" s="48" t="s">
        <v>15</v>
      </c>
      <c r="G15085" s="15"/>
      <c r="H15085" s="14">
        <f>ROUND(E15085*G15085,2)</f>
        <v>0</v>
      </c>
      <c r="I15085" s="14"/>
    </row>
    <row r="15086" spans="2:9" s="1" customFormat="1" ht="11.1" customHeight="1" outlineLevel="2" x14ac:dyDescent="0.2">
      <c r="B15086" s="11">
        <v>5412</v>
      </c>
      <c r="C15086" s="12" t="s">
        <v>15078</v>
      </c>
      <c r="D15086" s="13">
        <v>601.04999999999995</v>
      </c>
      <c r="E15086" s="13">
        <f>D15086/(1+$E$12/100)</f>
        <v>601.04999999999995</v>
      </c>
      <c r="F15086" s="48" t="s">
        <v>15</v>
      </c>
      <c r="G15086" s="15"/>
      <c r="H15086" s="14">
        <f>ROUND(E15086*G15086,2)</f>
        <v>0</v>
      </c>
      <c r="I15086" s="14"/>
    </row>
    <row r="15087" spans="2:9" s="1" customFormat="1" ht="11.1" customHeight="1" outlineLevel="2" x14ac:dyDescent="0.2">
      <c r="B15087" s="11">
        <v>25037</v>
      </c>
      <c r="C15087" s="12" t="s">
        <v>15079</v>
      </c>
      <c r="D15087" s="13">
        <v>601.04999999999995</v>
      </c>
      <c r="E15087" s="13">
        <f>D15087/(1+$E$12/100)</f>
        <v>601.04999999999995</v>
      </c>
      <c r="F15087" s="48" t="s">
        <v>15</v>
      </c>
      <c r="G15087" s="15"/>
      <c r="H15087" s="14">
        <f>ROUND(E15087*G15087,2)</f>
        <v>0</v>
      </c>
      <c r="I15087" s="14"/>
    </row>
    <row r="15088" spans="2:9" s="1" customFormat="1" ht="11.1" customHeight="1" outlineLevel="2" x14ac:dyDescent="0.2">
      <c r="B15088" s="11">
        <v>27166</v>
      </c>
      <c r="C15088" s="12" t="s">
        <v>15080</v>
      </c>
      <c r="D15088" s="13">
        <v>600.66999999999996</v>
      </c>
      <c r="E15088" s="13">
        <f>D15088/(1+$E$12/100)</f>
        <v>600.66999999999996</v>
      </c>
      <c r="F15088" s="48" t="s">
        <v>15</v>
      </c>
      <c r="G15088" s="15"/>
      <c r="H15088" s="14">
        <f>ROUND(E15088*G15088,2)</f>
        <v>0</v>
      </c>
      <c r="I15088" s="14"/>
    </row>
    <row r="15089" spans="2:9" s="1" customFormat="1" ht="11.1" customHeight="1" outlineLevel="2" x14ac:dyDescent="0.2">
      <c r="B15089" s="11">
        <v>7889</v>
      </c>
      <c r="C15089" s="12" t="s">
        <v>15081</v>
      </c>
      <c r="D15089" s="13">
        <v>601.04999999999995</v>
      </c>
      <c r="E15089" s="13">
        <f>D15089/(1+$E$12/100)</f>
        <v>601.04999999999995</v>
      </c>
      <c r="F15089" s="48" t="s">
        <v>15</v>
      </c>
      <c r="G15089" s="15"/>
      <c r="H15089" s="14">
        <f>ROUND(E15089*G15089,2)</f>
        <v>0</v>
      </c>
      <c r="I15089" s="14"/>
    </row>
    <row r="15090" spans="2:9" s="1" customFormat="1" ht="11.1" customHeight="1" outlineLevel="2" x14ac:dyDescent="0.2">
      <c r="B15090" s="11">
        <v>943</v>
      </c>
      <c r="C15090" s="12" t="s">
        <v>15082</v>
      </c>
      <c r="D15090" s="13">
        <v>601.04999999999995</v>
      </c>
      <c r="E15090" s="13">
        <f>D15090/(1+$E$12/100)</f>
        <v>601.04999999999995</v>
      </c>
      <c r="F15090" s="48" t="s">
        <v>15</v>
      </c>
      <c r="G15090" s="15"/>
      <c r="H15090" s="14">
        <f>ROUND(E15090*G15090,2)</f>
        <v>0</v>
      </c>
      <c r="I15090" s="14"/>
    </row>
    <row r="15091" spans="2:9" s="1" customFormat="1" ht="11.1" customHeight="1" outlineLevel="2" x14ac:dyDescent="0.2">
      <c r="B15091" s="11">
        <v>2645</v>
      </c>
      <c r="C15091" s="12" t="s">
        <v>15083</v>
      </c>
      <c r="D15091" s="13">
        <v>576.77</v>
      </c>
      <c r="E15091" s="13">
        <f>D15091/(1+$E$12/100)</f>
        <v>576.77</v>
      </c>
      <c r="F15091" s="48" t="s">
        <v>15</v>
      </c>
      <c r="G15091" s="15"/>
      <c r="H15091" s="14">
        <f>ROUND(E15091*G15091,2)</f>
        <v>0</v>
      </c>
      <c r="I15091" s="14"/>
    </row>
    <row r="15092" spans="2:9" s="1" customFormat="1" ht="11.1" customHeight="1" outlineLevel="2" x14ac:dyDescent="0.2">
      <c r="B15092" s="11">
        <v>91971</v>
      </c>
      <c r="C15092" s="12" t="s">
        <v>15084</v>
      </c>
      <c r="D15092" s="13">
        <v>898.9</v>
      </c>
      <c r="E15092" s="13">
        <f>D15092/(1+$E$12/100)</f>
        <v>898.9</v>
      </c>
      <c r="F15092" s="48" t="s">
        <v>15</v>
      </c>
      <c r="G15092" s="15"/>
      <c r="H15092" s="14">
        <f>ROUND(E15092*G15092,2)</f>
        <v>0</v>
      </c>
      <c r="I15092" s="14"/>
    </row>
    <row r="15093" spans="2:9" s="1" customFormat="1" ht="11.1" customHeight="1" outlineLevel="2" x14ac:dyDescent="0.2">
      <c r="B15093" s="11">
        <v>43737</v>
      </c>
      <c r="C15093" s="12" t="s">
        <v>15085</v>
      </c>
      <c r="D15093" s="13">
        <v>898.9</v>
      </c>
      <c r="E15093" s="13">
        <f>D15093/(1+$E$12/100)</f>
        <v>898.9</v>
      </c>
      <c r="F15093" s="48" t="s">
        <v>15</v>
      </c>
      <c r="G15093" s="15"/>
      <c r="H15093" s="14">
        <f>ROUND(E15093*G15093,2)</f>
        <v>0</v>
      </c>
      <c r="I15093" s="14"/>
    </row>
    <row r="15094" spans="2:9" s="1" customFormat="1" ht="11.1" customHeight="1" outlineLevel="2" x14ac:dyDescent="0.2">
      <c r="B15094" s="11">
        <v>58405</v>
      </c>
      <c r="C15094" s="12" t="s">
        <v>15086</v>
      </c>
      <c r="D15094" s="13">
        <v>898.9</v>
      </c>
      <c r="E15094" s="13">
        <f>D15094/(1+$E$12/100)</f>
        <v>898.9</v>
      </c>
      <c r="F15094" s="48" t="s">
        <v>15</v>
      </c>
      <c r="G15094" s="15"/>
      <c r="H15094" s="14">
        <f>ROUND(E15094*G15094,2)</f>
        <v>0</v>
      </c>
      <c r="I15094" s="14"/>
    </row>
    <row r="15095" spans="2:9" s="1" customFormat="1" ht="11.1" customHeight="1" outlineLevel="2" x14ac:dyDescent="0.2">
      <c r="B15095" s="11">
        <v>7178</v>
      </c>
      <c r="C15095" s="12" t="s">
        <v>15087</v>
      </c>
      <c r="D15095" s="13">
        <v>898.9</v>
      </c>
      <c r="E15095" s="13">
        <f>D15095/(1+$E$12/100)</f>
        <v>898.9</v>
      </c>
      <c r="F15095" s="48" t="s">
        <v>15</v>
      </c>
      <c r="G15095" s="15"/>
      <c r="H15095" s="14">
        <f>ROUND(E15095*G15095,2)</f>
        <v>0</v>
      </c>
      <c r="I15095" s="14"/>
    </row>
    <row r="15096" spans="2:9" s="1" customFormat="1" ht="11.1" customHeight="1" outlineLevel="2" x14ac:dyDescent="0.2">
      <c r="B15096" s="11">
        <v>119368</v>
      </c>
      <c r="C15096" s="12" t="s">
        <v>15088</v>
      </c>
      <c r="D15096" s="13">
        <v>898.9</v>
      </c>
      <c r="E15096" s="13">
        <f>D15096/(1+$E$12/100)</f>
        <v>898.9</v>
      </c>
      <c r="F15096" s="48" t="s">
        <v>15</v>
      </c>
      <c r="G15096" s="15"/>
      <c r="H15096" s="14">
        <f>ROUND(E15096*G15096,2)</f>
        <v>0</v>
      </c>
      <c r="I15096" s="14"/>
    </row>
    <row r="15097" spans="2:9" s="1" customFormat="1" ht="11.1" customHeight="1" outlineLevel="2" x14ac:dyDescent="0.2">
      <c r="B15097" s="11">
        <v>35624</v>
      </c>
      <c r="C15097" s="12" t="s">
        <v>15089</v>
      </c>
      <c r="D15097" s="13">
        <v>1036.4000000000001</v>
      </c>
      <c r="E15097" s="13">
        <f>D15097/(1+$E$12/100)</f>
        <v>1036.4000000000001</v>
      </c>
      <c r="F15097" s="48" t="s">
        <v>15</v>
      </c>
      <c r="G15097" s="15"/>
      <c r="H15097" s="14">
        <f>ROUND(E15097*G15097,2)</f>
        <v>0</v>
      </c>
      <c r="I15097" s="14"/>
    </row>
    <row r="15098" spans="2:9" s="1" customFormat="1" ht="11.1" customHeight="1" outlineLevel="2" x14ac:dyDescent="0.2">
      <c r="B15098" s="11">
        <v>35625</v>
      </c>
      <c r="C15098" s="12" t="s">
        <v>15090</v>
      </c>
      <c r="D15098" s="13">
        <v>1036.4000000000001</v>
      </c>
      <c r="E15098" s="13">
        <f>D15098/(1+$E$12/100)</f>
        <v>1036.4000000000001</v>
      </c>
      <c r="F15098" s="48" t="s">
        <v>15</v>
      </c>
      <c r="G15098" s="15"/>
      <c r="H15098" s="14">
        <f>ROUND(E15098*G15098,2)</f>
        <v>0</v>
      </c>
      <c r="I15098" s="14"/>
    </row>
    <row r="15099" spans="2:9" s="1" customFormat="1" ht="11.1" customHeight="1" outlineLevel="2" x14ac:dyDescent="0.2">
      <c r="B15099" s="11">
        <v>73748</v>
      </c>
      <c r="C15099" s="12" t="s">
        <v>15091</v>
      </c>
      <c r="D15099" s="13">
        <v>1019.08</v>
      </c>
      <c r="E15099" s="13">
        <f>D15099/(1+$E$12/100)</f>
        <v>1019.08</v>
      </c>
      <c r="F15099" s="48" t="s">
        <v>15</v>
      </c>
      <c r="G15099" s="15"/>
      <c r="H15099" s="14">
        <f>ROUND(E15099*G15099,2)</f>
        <v>0</v>
      </c>
      <c r="I15099" s="14"/>
    </row>
    <row r="15100" spans="2:9" s="1" customFormat="1" ht="11.1" customHeight="1" outlineLevel="2" x14ac:dyDescent="0.2">
      <c r="B15100" s="11">
        <v>32984</v>
      </c>
      <c r="C15100" s="12" t="s">
        <v>15092</v>
      </c>
      <c r="D15100" s="13">
        <v>1036.4000000000001</v>
      </c>
      <c r="E15100" s="13">
        <f>D15100/(1+$E$12/100)</f>
        <v>1036.4000000000001</v>
      </c>
      <c r="F15100" s="48" t="s">
        <v>15</v>
      </c>
      <c r="G15100" s="15"/>
      <c r="H15100" s="14">
        <f>ROUND(E15100*G15100,2)</f>
        <v>0</v>
      </c>
      <c r="I15100" s="14"/>
    </row>
    <row r="15101" spans="2:9" s="1" customFormat="1" ht="11.1" customHeight="1" outlineLevel="2" x14ac:dyDescent="0.2">
      <c r="B15101" s="11">
        <v>43740</v>
      </c>
      <c r="C15101" s="12" t="s">
        <v>15093</v>
      </c>
      <c r="D15101" s="13">
        <v>1036.4000000000001</v>
      </c>
      <c r="E15101" s="13">
        <f>D15101/(1+$E$12/100)</f>
        <v>1036.4000000000001</v>
      </c>
      <c r="F15101" s="48" t="s">
        <v>15</v>
      </c>
      <c r="G15101" s="15"/>
      <c r="H15101" s="14">
        <f>ROUND(E15101*G15101,2)</f>
        <v>0</v>
      </c>
      <c r="I15101" s="14"/>
    </row>
    <row r="15102" spans="2:9" s="1" customFormat="1" ht="11.1" customHeight="1" outlineLevel="2" x14ac:dyDescent="0.2">
      <c r="B15102" s="11">
        <v>119370</v>
      </c>
      <c r="C15102" s="12" t="s">
        <v>15094</v>
      </c>
      <c r="D15102" s="13">
        <v>1036.4000000000001</v>
      </c>
      <c r="E15102" s="13">
        <f>D15102/(1+$E$12/100)</f>
        <v>1036.4000000000001</v>
      </c>
      <c r="F15102" s="48" t="s">
        <v>15</v>
      </c>
      <c r="G15102" s="15"/>
      <c r="H15102" s="14">
        <f>ROUND(E15102*G15102,2)</f>
        <v>0</v>
      </c>
      <c r="I15102" s="14"/>
    </row>
    <row r="15103" spans="2:9" s="1" customFormat="1" ht="11.1" customHeight="1" outlineLevel="2" x14ac:dyDescent="0.2">
      <c r="B15103" s="11">
        <v>944</v>
      </c>
      <c r="C15103" s="12" t="s">
        <v>15095</v>
      </c>
      <c r="D15103" s="13">
        <v>1036.4000000000001</v>
      </c>
      <c r="E15103" s="13">
        <f>D15103/(1+$E$12/100)</f>
        <v>1036.4000000000001</v>
      </c>
      <c r="F15103" s="48" t="s">
        <v>15</v>
      </c>
      <c r="G15103" s="15"/>
      <c r="H15103" s="14">
        <f>ROUND(E15103*G15103,2)</f>
        <v>0</v>
      </c>
      <c r="I15103" s="14"/>
    </row>
    <row r="15104" spans="2:9" s="1" customFormat="1" ht="11.1" customHeight="1" outlineLevel="2" x14ac:dyDescent="0.2">
      <c r="B15104" s="11">
        <v>945</v>
      </c>
      <c r="C15104" s="12" t="s">
        <v>15096</v>
      </c>
      <c r="D15104" s="13">
        <v>1036.4000000000001</v>
      </c>
      <c r="E15104" s="13">
        <f>D15104/(1+$E$12/100)</f>
        <v>1036.4000000000001</v>
      </c>
      <c r="F15104" s="48" t="s">
        <v>15</v>
      </c>
      <c r="G15104" s="15"/>
      <c r="H15104" s="14">
        <f>ROUND(E15104*G15104,2)</f>
        <v>0</v>
      </c>
      <c r="I15104" s="14"/>
    </row>
    <row r="15105" spans="2:9" s="1" customFormat="1" ht="11.1" customHeight="1" outlineLevel="2" x14ac:dyDescent="0.2">
      <c r="B15105" s="11">
        <v>43742</v>
      </c>
      <c r="C15105" s="12" t="s">
        <v>15097</v>
      </c>
      <c r="D15105" s="13">
        <v>1036.4000000000001</v>
      </c>
      <c r="E15105" s="13">
        <f>D15105/(1+$E$12/100)</f>
        <v>1036.4000000000001</v>
      </c>
      <c r="F15105" s="48" t="s">
        <v>15</v>
      </c>
      <c r="G15105" s="15"/>
      <c r="H15105" s="14">
        <f>ROUND(E15105*G15105,2)</f>
        <v>0</v>
      </c>
      <c r="I15105" s="14"/>
    </row>
    <row r="15106" spans="2:9" s="1" customFormat="1" ht="11.1" customHeight="1" outlineLevel="2" x14ac:dyDescent="0.2">
      <c r="B15106" s="11">
        <v>119371</v>
      </c>
      <c r="C15106" s="12" t="s">
        <v>15098</v>
      </c>
      <c r="D15106" s="13">
        <v>1053.3900000000001</v>
      </c>
      <c r="E15106" s="13">
        <f>D15106/(1+$E$12/100)</f>
        <v>1053.3900000000001</v>
      </c>
      <c r="F15106" s="48" t="s">
        <v>15</v>
      </c>
      <c r="G15106" s="15"/>
      <c r="H15106" s="14">
        <f>ROUND(E15106*G15106,2)</f>
        <v>0</v>
      </c>
      <c r="I15106" s="14"/>
    </row>
    <row r="15107" spans="2:9" s="1" customFormat="1" ht="11.1" customHeight="1" outlineLevel="2" x14ac:dyDescent="0.2">
      <c r="B15107" s="11">
        <v>90820</v>
      </c>
      <c r="C15107" s="12" t="s">
        <v>15099</v>
      </c>
      <c r="D15107" s="13">
        <v>900.01</v>
      </c>
      <c r="E15107" s="13">
        <f>D15107/(1+$E$12/100)</f>
        <v>900.01</v>
      </c>
      <c r="F15107" s="48" t="s">
        <v>15</v>
      </c>
      <c r="G15107" s="15"/>
      <c r="H15107" s="14">
        <f>ROUND(E15107*G15107,2)</f>
        <v>0</v>
      </c>
      <c r="I15107" s="14"/>
    </row>
    <row r="15108" spans="2:9" s="1" customFormat="1" ht="11.1" customHeight="1" outlineLevel="2" x14ac:dyDescent="0.2">
      <c r="B15108" s="11">
        <v>3926</v>
      </c>
      <c r="C15108" s="12" t="s">
        <v>15100</v>
      </c>
      <c r="D15108" s="13">
        <v>748.87</v>
      </c>
      <c r="E15108" s="13">
        <f>D15108/(1+$E$12/100)</f>
        <v>748.87</v>
      </c>
      <c r="F15108" s="48" t="s">
        <v>15</v>
      </c>
      <c r="G15108" s="15"/>
      <c r="H15108" s="14">
        <f>ROUND(E15108*G15108,2)</f>
        <v>0</v>
      </c>
      <c r="I15108" s="14"/>
    </row>
    <row r="15109" spans="2:9" s="1" customFormat="1" ht="11.1" customHeight="1" outlineLevel="2" x14ac:dyDescent="0.2">
      <c r="B15109" s="11">
        <v>23604</v>
      </c>
      <c r="C15109" s="12" t="s">
        <v>15101</v>
      </c>
      <c r="D15109" s="13">
        <v>837.12</v>
      </c>
      <c r="E15109" s="13">
        <f>D15109/(1+$E$12/100)</f>
        <v>837.12</v>
      </c>
      <c r="F15109" s="48" t="s">
        <v>15</v>
      </c>
      <c r="G15109" s="15"/>
      <c r="H15109" s="14">
        <f>ROUND(E15109*G15109,2)</f>
        <v>0</v>
      </c>
      <c r="I15109" s="14"/>
    </row>
    <row r="15110" spans="2:9" s="1" customFormat="1" ht="11.1" customHeight="1" outlineLevel="1" x14ac:dyDescent="0.2">
      <c r="C15110" s="21" t="s">
        <v>15102</v>
      </c>
    </row>
    <row r="15111" spans="2:9" s="1" customFormat="1" ht="11.1" customHeight="1" outlineLevel="2" x14ac:dyDescent="0.2">
      <c r="B15111" s="11">
        <v>74902</v>
      </c>
      <c r="C15111" s="12" t="s">
        <v>15103</v>
      </c>
      <c r="D15111" s="13">
        <v>2743.8</v>
      </c>
      <c r="E15111" s="13">
        <f>D15111/(1+$E$12/100)</f>
        <v>2743.8</v>
      </c>
      <c r="F15111" s="48" t="s">
        <v>15</v>
      </c>
      <c r="G15111" s="15"/>
      <c r="H15111" s="14">
        <f>ROUND(E15111*G15111,2)</f>
        <v>0</v>
      </c>
      <c r="I15111" s="14"/>
    </row>
    <row r="15112" spans="2:9" s="1" customFormat="1" ht="11.1" customHeight="1" outlineLevel="1" x14ac:dyDescent="0.2">
      <c r="C15112" s="21" t="s">
        <v>15104</v>
      </c>
    </row>
    <row r="15113" spans="2:9" s="1" customFormat="1" ht="11.1" customHeight="1" outlineLevel="2" x14ac:dyDescent="0.2">
      <c r="B15113" s="11">
        <v>37134</v>
      </c>
      <c r="C15113" s="12" t="s">
        <v>15105</v>
      </c>
      <c r="D15113" s="13">
        <v>214.63</v>
      </c>
      <c r="E15113" s="13">
        <f>D15113/(1+$E$12/100)</f>
        <v>214.63</v>
      </c>
      <c r="F15113" s="48" t="s">
        <v>15</v>
      </c>
      <c r="G15113" s="15"/>
      <c r="H15113" s="14">
        <f>ROUND(E15113*G15113,2)</f>
        <v>0</v>
      </c>
      <c r="I15113" s="14"/>
    </row>
    <row r="15114" spans="2:9" s="1" customFormat="1" ht="11.1" customHeight="1" outlineLevel="2" x14ac:dyDescent="0.2">
      <c r="B15114" s="11">
        <v>37137</v>
      </c>
      <c r="C15114" s="12" t="s">
        <v>15106</v>
      </c>
      <c r="D15114" s="13">
        <v>305.42</v>
      </c>
      <c r="E15114" s="13">
        <f>D15114/(1+$E$12/100)</f>
        <v>305.42</v>
      </c>
      <c r="F15114" s="48" t="s">
        <v>15</v>
      </c>
      <c r="G15114" s="15"/>
      <c r="H15114" s="14">
        <f>ROUND(E15114*G15114,2)</f>
        <v>0</v>
      </c>
      <c r="I15114" s="14"/>
    </row>
    <row r="15115" spans="2:9" s="1" customFormat="1" ht="11.1" customHeight="1" outlineLevel="2" x14ac:dyDescent="0.2">
      <c r="B15115" s="11">
        <v>33993</v>
      </c>
      <c r="C15115" s="12" t="s">
        <v>15107</v>
      </c>
      <c r="D15115" s="13">
        <v>53.23</v>
      </c>
      <c r="E15115" s="13">
        <f>D15115/(1+$E$12/100)</f>
        <v>53.23</v>
      </c>
      <c r="F15115" s="48" t="s">
        <v>15</v>
      </c>
      <c r="G15115" s="15"/>
      <c r="H15115" s="14">
        <f>ROUND(E15115*G15115,2)</f>
        <v>0</v>
      </c>
      <c r="I15115" s="14"/>
    </row>
    <row r="15116" spans="2:9" s="1" customFormat="1" ht="11.1" customHeight="1" outlineLevel="2" x14ac:dyDescent="0.2">
      <c r="B15116" s="11">
        <v>35160</v>
      </c>
      <c r="C15116" s="12" t="s">
        <v>15108</v>
      </c>
      <c r="D15116" s="13">
        <v>27</v>
      </c>
      <c r="E15116" s="13">
        <f>D15116/(1+$E$12/100)</f>
        <v>27</v>
      </c>
      <c r="F15116" s="48" t="s">
        <v>15</v>
      </c>
      <c r="G15116" s="15"/>
      <c r="H15116" s="14">
        <f>ROUND(E15116*G15116,2)</f>
        <v>0</v>
      </c>
      <c r="I15116" s="14"/>
    </row>
    <row r="15117" spans="2:9" s="1" customFormat="1" ht="11.1" customHeight="1" outlineLevel="2" x14ac:dyDescent="0.2">
      <c r="B15117" s="11">
        <v>81462</v>
      </c>
      <c r="C15117" s="12" t="s">
        <v>15109</v>
      </c>
      <c r="D15117" s="13">
        <v>56.74</v>
      </c>
      <c r="E15117" s="13">
        <f>D15117/(1+$E$12/100)</f>
        <v>56.74</v>
      </c>
      <c r="F15117" s="48" t="s">
        <v>15</v>
      </c>
      <c r="G15117" s="15"/>
      <c r="H15117" s="14">
        <f>ROUND(E15117*G15117,2)</f>
        <v>0</v>
      </c>
      <c r="I15117" s="14"/>
    </row>
    <row r="15118" spans="2:9" s="1" customFormat="1" ht="11.1" customHeight="1" outlineLevel="2" x14ac:dyDescent="0.2">
      <c r="B15118" s="11">
        <v>81469</v>
      </c>
      <c r="C15118" s="12" t="s">
        <v>15110</v>
      </c>
      <c r="D15118" s="13">
        <v>29.11</v>
      </c>
      <c r="E15118" s="13">
        <f>D15118/(1+$E$12/100)</f>
        <v>29.11</v>
      </c>
      <c r="F15118" s="48" t="s">
        <v>15</v>
      </c>
      <c r="G15118" s="15"/>
      <c r="H15118" s="14">
        <f>ROUND(E15118*G15118,2)</f>
        <v>0</v>
      </c>
      <c r="I15118" s="14"/>
    </row>
    <row r="15119" spans="2:9" s="1" customFormat="1" ht="11.1" customHeight="1" outlineLevel="2" x14ac:dyDescent="0.2">
      <c r="B15119" s="11">
        <v>81463</v>
      </c>
      <c r="C15119" s="12" t="s">
        <v>15111</v>
      </c>
      <c r="D15119" s="13">
        <v>108.15</v>
      </c>
      <c r="E15119" s="13">
        <f>D15119/(1+$E$12/100)</f>
        <v>108.15</v>
      </c>
      <c r="F15119" s="48" t="s">
        <v>15</v>
      </c>
      <c r="G15119" s="15"/>
      <c r="H15119" s="14">
        <f>ROUND(E15119*G15119,2)</f>
        <v>0</v>
      </c>
      <c r="I15119" s="14"/>
    </row>
    <row r="15120" spans="2:9" s="1" customFormat="1" ht="11.1" customHeight="1" outlineLevel="2" x14ac:dyDescent="0.2">
      <c r="B15120" s="11">
        <v>80594</v>
      </c>
      <c r="C15120" s="12" t="s">
        <v>15112</v>
      </c>
      <c r="D15120" s="13">
        <v>126.88</v>
      </c>
      <c r="E15120" s="13">
        <f>D15120/(1+$E$12/100)</f>
        <v>126.88</v>
      </c>
      <c r="F15120" s="48" t="s">
        <v>15</v>
      </c>
      <c r="G15120" s="15"/>
      <c r="H15120" s="14">
        <f>ROUND(E15120*G15120,2)</f>
        <v>0</v>
      </c>
      <c r="I15120" s="14"/>
    </row>
    <row r="15121" spans="2:9" s="1" customFormat="1" ht="11.1" customHeight="1" outlineLevel="2" x14ac:dyDescent="0.2">
      <c r="B15121" s="11">
        <v>104432</v>
      </c>
      <c r="C15121" s="12" t="s">
        <v>15113</v>
      </c>
      <c r="D15121" s="13">
        <v>107.85</v>
      </c>
      <c r="E15121" s="13">
        <f>D15121/(1+$E$12/100)</f>
        <v>107.85</v>
      </c>
      <c r="F15121" s="48" t="s">
        <v>15</v>
      </c>
      <c r="G15121" s="15"/>
      <c r="H15121" s="14">
        <f>ROUND(E15121*G15121,2)</f>
        <v>0</v>
      </c>
      <c r="I15121" s="14"/>
    </row>
    <row r="15122" spans="2:9" s="1" customFormat="1" ht="11.1" customHeight="1" outlineLevel="2" x14ac:dyDescent="0.2">
      <c r="B15122" s="11">
        <v>104435</v>
      </c>
      <c r="C15122" s="12" t="s">
        <v>15114</v>
      </c>
      <c r="D15122" s="13">
        <v>107.85</v>
      </c>
      <c r="E15122" s="13">
        <f>D15122/(1+$E$12/100)</f>
        <v>107.85</v>
      </c>
      <c r="F15122" s="48" t="s">
        <v>15</v>
      </c>
      <c r="G15122" s="15"/>
      <c r="H15122" s="14">
        <f>ROUND(E15122*G15122,2)</f>
        <v>0</v>
      </c>
      <c r="I15122" s="14"/>
    </row>
    <row r="15123" spans="2:9" s="1" customFormat="1" ht="11.1" customHeight="1" outlineLevel="2" x14ac:dyDescent="0.2">
      <c r="B15123" s="11">
        <v>104434</v>
      </c>
      <c r="C15123" s="12" t="s">
        <v>15115</v>
      </c>
      <c r="D15123" s="13">
        <v>107.85</v>
      </c>
      <c r="E15123" s="13">
        <f>D15123/(1+$E$12/100)</f>
        <v>107.85</v>
      </c>
      <c r="F15123" s="48" t="s">
        <v>15</v>
      </c>
      <c r="G15123" s="15"/>
      <c r="H15123" s="14">
        <f>ROUND(E15123*G15123,2)</f>
        <v>0</v>
      </c>
      <c r="I15123" s="14"/>
    </row>
    <row r="15124" spans="2:9" s="1" customFormat="1" ht="11.1" customHeight="1" outlineLevel="2" x14ac:dyDescent="0.2">
      <c r="B15124" s="11">
        <v>118470</v>
      </c>
      <c r="C15124" s="12" t="s">
        <v>15116</v>
      </c>
      <c r="D15124" s="13">
        <v>188.62</v>
      </c>
      <c r="E15124" s="13">
        <f>D15124/(1+$E$12/100)</f>
        <v>188.62</v>
      </c>
      <c r="F15124" s="48" t="s">
        <v>15</v>
      </c>
      <c r="G15124" s="15"/>
      <c r="H15124" s="14">
        <f>ROUND(E15124*G15124,2)</f>
        <v>0</v>
      </c>
      <c r="I15124" s="14"/>
    </row>
    <row r="15125" spans="2:9" s="1" customFormat="1" ht="11.1" customHeight="1" outlineLevel="2" x14ac:dyDescent="0.2">
      <c r="B15125" s="11">
        <v>116984</v>
      </c>
      <c r="C15125" s="12" t="s">
        <v>15117</v>
      </c>
      <c r="D15125" s="13">
        <v>201.99</v>
      </c>
      <c r="E15125" s="13">
        <f>D15125/(1+$E$12/100)</f>
        <v>201.99</v>
      </c>
      <c r="F15125" s="48" t="s">
        <v>15</v>
      </c>
      <c r="G15125" s="15"/>
      <c r="H15125" s="14">
        <f>ROUND(E15125*G15125,2)</f>
        <v>0</v>
      </c>
      <c r="I15125" s="14"/>
    </row>
    <row r="15126" spans="2:9" s="1" customFormat="1" ht="11.1" customHeight="1" outlineLevel="2" x14ac:dyDescent="0.2">
      <c r="B15126" s="11">
        <v>80025</v>
      </c>
      <c r="C15126" s="12" t="s">
        <v>15118</v>
      </c>
      <c r="D15126" s="13">
        <v>225.88</v>
      </c>
      <c r="E15126" s="13">
        <f>D15126/(1+$E$12/100)</f>
        <v>225.88</v>
      </c>
      <c r="F15126" s="48" t="s">
        <v>15</v>
      </c>
      <c r="G15126" s="15"/>
      <c r="H15126" s="14">
        <f>ROUND(E15126*G15126,2)</f>
        <v>0</v>
      </c>
      <c r="I15126" s="14"/>
    </row>
    <row r="15127" spans="2:9" s="1" customFormat="1" ht="11.1" customHeight="1" outlineLevel="2" x14ac:dyDescent="0.2">
      <c r="B15127" s="11">
        <v>80024</v>
      </c>
      <c r="C15127" s="12" t="s">
        <v>15119</v>
      </c>
      <c r="D15127" s="13">
        <v>217.54</v>
      </c>
      <c r="E15127" s="13">
        <f>D15127/(1+$E$12/100)</f>
        <v>217.54</v>
      </c>
      <c r="F15127" s="48" t="s">
        <v>15</v>
      </c>
      <c r="G15127" s="15"/>
      <c r="H15127" s="14">
        <f>ROUND(E15127*G15127,2)</f>
        <v>0</v>
      </c>
      <c r="I15127" s="14"/>
    </row>
    <row r="15128" spans="2:9" s="1" customFormat="1" ht="11.1" customHeight="1" outlineLevel="2" x14ac:dyDescent="0.2">
      <c r="B15128" s="11">
        <v>80023</v>
      </c>
      <c r="C15128" s="12" t="s">
        <v>15120</v>
      </c>
      <c r="D15128" s="13">
        <v>264.97000000000003</v>
      </c>
      <c r="E15128" s="13">
        <f>D15128/(1+$E$12/100)</f>
        <v>264.97000000000003</v>
      </c>
      <c r="F15128" s="48" t="s">
        <v>15</v>
      </c>
      <c r="G15128" s="15"/>
      <c r="H15128" s="14">
        <f>ROUND(E15128*G15128,2)</f>
        <v>0</v>
      </c>
      <c r="I15128" s="14"/>
    </row>
    <row r="15129" spans="2:9" s="1" customFormat="1" ht="11.1" customHeight="1" outlineLevel="2" x14ac:dyDescent="0.2">
      <c r="B15129" s="11">
        <v>7342</v>
      </c>
      <c r="C15129" s="12" t="s">
        <v>15121</v>
      </c>
      <c r="D15129" s="13">
        <v>125.73</v>
      </c>
      <c r="E15129" s="13">
        <f>D15129/(1+$E$12/100)</f>
        <v>125.73</v>
      </c>
      <c r="F15129" s="48" t="s">
        <v>15</v>
      </c>
      <c r="G15129" s="15"/>
      <c r="H15129" s="14">
        <f>ROUND(E15129*G15129,2)</f>
        <v>0</v>
      </c>
      <c r="I15129" s="14"/>
    </row>
    <row r="15130" spans="2:9" s="1" customFormat="1" ht="11.1" customHeight="1" outlineLevel="2" x14ac:dyDescent="0.2">
      <c r="B15130" s="11">
        <v>121534</v>
      </c>
      <c r="C15130" s="12" t="s">
        <v>15122</v>
      </c>
      <c r="D15130" s="13">
        <v>125.73</v>
      </c>
      <c r="E15130" s="13">
        <f>D15130/(1+$E$12/100)</f>
        <v>125.73</v>
      </c>
      <c r="F15130" s="48" t="s">
        <v>15</v>
      </c>
      <c r="G15130" s="15"/>
      <c r="H15130" s="14">
        <f>ROUND(E15130*G15130,2)</f>
        <v>0</v>
      </c>
      <c r="I15130" s="14"/>
    </row>
    <row r="15131" spans="2:9" s="1" customFormat="1" ht="11.1" customHeight="1" outlineLevel="2" x14ac:dyDescent="0.2">
      <c r="B15131" s="11">
        <v>121535</v>
      </c>
      <c r="C15131" s="12" t="s">
        <v>15123</v>
      </c>
      <c r="D15131" s="13">
        <v>125.73</v>
      </c>
      <c r="E15131" s="13">
        <f>D15131/(1+$E$12/100)</f>
        <v>125.73</v>
      </c>
      <c r="F15131" s="48" t="s">
        <v>15</v>
      </c>
      <c r="G15131" s="15"/>
      <c r="H15131" s="14">
        <f>ROUND(E15131*G15131,2)</f>
        <v>0</v>
      </c>
      <c r="I15131" s="14"/>
    </row>
    <row r="15132" spans="2:9" s="1" customFormat="1" ht="11.1" customHeight="1" outlineLevel="2" x14ac:dyDescent="0.2">
      <c r="B15132" s="11">
        <v>121536</v>
      </c>
      <c r="C15132" s="12" t="s">
        <v>15124</v>
      </c>
      <c r="D15132" s="13">
        <v>125.73</v>
      </c>
      <c r="E15132" s="13">
        <f>D15132/(1+$E$12/100)</f>
        <v>125.73</v>
      </c>
      <c r="F15132" s="48" t="s">
        <v>15</v>
      </c>
      <c r="G15132" s="15"/>
      <c r="H15132" s="14">
        <f>ROUND(E15132*G15132,2)</f>
        <v>0</v>
      </c>
      <c r="I15132" s="14"/>
    </row>
    <row r="15133" spans="2:9" s="1" customFormat="1" ht="11.1" customHeight="1" outlineLevel="2" x14ac:dyDescent="0.2">
      <c r="B15133" s="11">
        <v>63484</v>
      </c>
      <c r="C15133" s="12" t="s">
        <v>15125</v>
      </c>
      <c r="D15133" s="13">
        <v>318.77</v>
      </c>
      <c r="E15133" s="13">
        <f>D15133/(1+$E$12/100)</f>
        <v>318.77</v>
      </c>
      <c r="F15133" s="48" t="s">
        <v>15</v>
      </c>
      <c r="G15133" s="15"/>
      <c r="H15133" s="14">
        <f>ROUND(E15133*G15133,2)</f>
        <v>0</v>
      </c>
      <c r="I15133" s="14"/>
    </row>
    <row r="15134" spans="2:9" s="1" customFormat="1" ht="11.1" customHeight="1" outlineLevel="2" x14ac:dyDescent="0.2">
      <c r="B15134" s="11">
        <v>121537</v>
      </c>
      <c r="C15134" s="12" t="s">
        <v>15126</v>
      </c>
      <c r="D15134" s="13">
        <v>299.72000000000003</v>
      </c>
      <c r="E15134" s="13">
        <f>D15134/(1+$E$12/100)</f>
        <v>299.72000000000003</v>
      </c>
      <c r="F15134" s="48" t="s">
        <v>15</v>
      </c>
      <c r="G15134" s="15"/>
      <c r="H15134" s="14">
        <f>ROUND(E15134*G15134,2)</f>
        <v>0</v>
      </c>
      <c r="I15134" s="14"/>
    </row>
    <row r="15135" spans="2:9" s="1" customFormat="1" ht="11.1" customHeight="1" outlineLevel="2" x14ac:dyDescent="0.2">
      <c r="B15135" s="11">
        <v>3734</v>
      </c>
      <c r="C15135" s="12" t="s">
        <v>15127</v>
      </c>
      <c r="D15135" s="13">
        <v>142.80000000000001</v>
      </c>
      <c r="E15135" s="13">
        <f>D15135/(1+$E$12/100)</f>
        <v>142.80000000000001</v>
      </c>
      <c r="F15135" s="48" t="s">
        <v>15</v>
      </c>
      <c r="G15135" s="15"/>
      <c r="H15135" s="14">
        <f>ROUND(E15135*G15135,2)</f>
        <v>0</v>
      </c>
      <c r="I15135" s="14"/>
    </row>
    <row r="15136" spans="2:9" s="1" customFormat="1" ht="11.1" customHeight="1" outlineLevel="2" x14ac:dyDescent="0.2">
      <c r="B15136" s="11">
        <v>115128</v>
      </c>
      <c r="C15136" s="12" t="s">
        <v>15128</v>
      </c>
      <c r="D15136" s="13">
        <v>278.13</v>
      </c>
      <c r="E15136" s="13">
        <f>D15136/(1+$E$12/100)</f>
        <v>278.13</v>
      </c>
      <c r="F15136" s="48" t="s">
        <v>15</v>
      </c>
      <c r="G15136" s="15"/>
      <c r="H15136" s="14">
        <f>ROUND(E15136*G15136,2)</f>
        <v>0</v>
      </c>
      <c r="I15136" s="14"/>
    </row>
    <row r="15137" spans="2:9" s="1" customFormat="1" ht="11.1" customHeight="1" outlineLevel="2" x14ac:dyDescent="0.2">
      <c r="B15137" s="11">
        <v>115127</v>
      </c>
      <c r="C15137" s="12" t="s">
        <v>15129</v>
      </c>
      <c r="D15137" s="13">
        <v>260.35000000000002</v>
      </c>
      <c r="E15137" s="13">
        <f>D15137/(1+$E$12/100)</f>
        <v>260.35000000000002</v>
      </c>
      <c r="F15137" s="48" t="s">
        <v>15</v>
      </c>
      <c r="G15137" s="15"/>
      <c r="H15137" s="14">
        <f>ROUND(E15137*G15137,2)</f>
        <v>0</v>
      </c>
      <c r="I15137" s="14"/>
    </row>
    <row r="15138" spans="2:9" s="1" customFormat="1" ht="11.1" customHeight="1" outlineLevel="2" x14ac:dyDescent="0.2">
      <c r="B15138" s="11">
        <v>7345</v>
      </c>
      <c r="C15138" s="12" t="s">
        <v>15130</v>
      </c>
      <c r="D15138" s="13">
        <v>382.5</v>
      </c>
      <c r="E15138" s="13">
        <f>D15138/(1+$E$12/100)</f>
        <v>382.5</v>
      </c>
      <c r="F15138" s="48" t="s">
        <v>15</v>
      </c>
      <c r="G15138" s="15"/>
      <c r="H15138" s="14">
        <f>ROUND(E15138*G15138,2)</f>
        <v>0</v>
      </c>
      <c r="I15138" s="14"/>
    </row>
    <row r="15139" spans="2:9" s="1" customFormat="1" ht="11.1" customHeight="1" outlineLevel="2" x14ac:dyDescent="0.2">
      <c r="B15139" s="11">
        <v>121538</v>
      </c>
      <c r="C15139" s="12" t="s">
        <v>15131</v>
      </c>
      <c r="D15139" s="13">
        <v>332.74</v>
      </c>
      <c r="E15139" s="13">
        <f>D15139/(1+$E$12/100)</f>
        <v>332.74</v>
      </c>
      <c r="F15139" s="48" t="s">
        <v>15</v>
      </c>
      <c r="G15139" s="15"/>
      <c r="H15139" s="14">
        <f>ROUND(E15139*G15139,2)</f>
        <v>0</v>
      </c>
      <c r="I15139" s="14"/>
    </row>
    <row r="15140" spans="2:9" s="1" customFormat="1" ht="11.1" customHeight="1" outlineLevel="2" x14ac:dyDescent="0.2">
      <c r="B15140" s="11">
        <v>7313</v>
      </c>
      <c r="C15140" s="12" t="s">
        <v>15132</v>
      </c>
      <c r="D15140" s="13">
        <v>27.86</v>
      </c>
      <c r="E15140" s="13">
        <f>D15140/(1+$E$12/100)</f>
        <v>27.86</v>
      </c>
      <c r="F15140" s="48" t="s">
        <v>15</v>
      </c>
      <c r="G15140" s="15"/>
      <c r="H15140" s="14">
        <f>ROUND(E15140*G15140,2)</f>
        <v>0</v>
      </c>
      <c r="I15140" s="14"/>
    </row>
    <row r="15141" spans="2:9" s="1" customFormat="1" ht="11.1" customHeight="1" outlineLevel="2" x14ac:dyDescent="0.2">
      <c r="B15141" s="11">
        <v>109054</v>
      </c>
      <c r="C15141" s="12" t="s">
        <v>15133</v>
      </c>
      <c r="D15141" s="13">
        <v>49.11</v>
      </c>
      <c r="E15141" s="13">
        <f>D15141/(1+$E$12/100)</f>
        <v>49.11</v>
      </c>
      <c r="F15141" s="48" t="s">
        <v>15</v>
      </c>
      <c r="G15141" s="15"/>
      <c r="H15141" s="14">
        <f>ROUND(E15141*G15141,2)</f>
        <v>0</v>
      </c>
      <c r="I15141" s="14"/>
    </row>
    <row r="15142" spans="2:9" s="1" customFormat="1" ht="11.1" customHeight="1" outlineLevel="2" x14ac:dyDescent="0.2">
      <c r="B15142" s="11">
        <v>2347</v>
      </c>
      <c r="C15142" s="12" t="s">
        <v>15134</v>
      </c>
      <c r="D15142" s="13">
        <v>64.75</v>
      </c>
      <c r="E15142" s="13">
        <f>D15142/(1+$E$12/100)</f>
        <v>64.75</v>
      </c>
      <c r="F15142" s="48" t="s">
        <v>15</v>
      </c>
      <c r="G15142" s="15"/>
      <c r="H15142" s="14">
        <f>ROUND(E15142*G15142,2)</f>
        <v>0</v>
      </c>
      <c r="I15142" s="14"/>
    </row>
    <row r="15143" spans="2:9" s="1" customFormat="1" ht="11.1" customHeight="1" outlineLevel="2" x14ac:dyDescent="0.2">
      <c r="B15143" s="11">
        <v>50882</v>
      </c>
      <c r="C15143" s="12" t="s">
        <v>15135</v>
      </c>
      <c r="D15143" s="13">
        <v>83.44</v>
      </c>
      <c r="E15143" s="13">
        <f>D15143/(1+$E$12/100)</f>
        <v>83.44</v>
      </c>
      <c r="F15143" s="48" t="s">
        <v>15</v>
      </c>
      <c r="G15143" s="15"/>
      <c r="H15143" s="14">
        <f>ROUND(E15143*G15143,2)</f>
        <v>0</v>
      </c>
      <c r="I15143" s="14"/>
    </row>
    <row r="15144" spans="2:9" s="1" customFormat="1" ht="11.1" customHeight="1" outlineLevel="2" x14ac:dyDescent="0.2">
      <c r="B15144" s="11">
        <v>78897</v>
      </c>
      <c r="C15144" s="12" t="s">
        <v>15136</v>
      </c>
      <c r="D15144" s="13">
        <v>84.41</v>
      </c>
      <c r="E15144" s="13">
        <f>D15144/(1+$E$12/100)</f>
        <v>84.41</v>
      </c>
      <c r="F15144" s="48" t="s">
        <v>15</v>
      </c>
      <c r="G15144" s="15"/>
      <c r="H15144" s="14">
        <f>ROUND(E15144*G15144,2)</f>
        <v>0</v>
      </c>
      <c r="I15144" s="14"/>
    </row>
    <row r="15145" spans="2:9" s="1" customFormat="1" ht="11.1" customHeight="1" outlineLevel="2" x14ac:dyDescent="0.2">
      <c r="B15145" s="11">
        <v>2353</v>
      </c>
      <c r="C15145" s="12" t="s">
        <v>15137</v>
      </c>
      <c r="D15145" s="13">
        <v>62.21</v>
      </c>
      <c r="E15145" s="13">
        <f>D15145/(1+$E$12/100)</f>
        <v>62.21</v>
      </c>
      <c r="F15145" s="48" t="s">
        <v>15</v>
      </c>
      <c r="G15145" s="15"/>
      <c r="H15145" s="14">
        <f>ROUND(E15145*G15145,2)</f>
        <v>0</v>
      </c>
      <c r="I15145" s="14"/>
    </row>
    <row r="15146" spans="2:9" s="1" customFormat="1" ht="11.1" customHeight="1" outlineLevel="2" x14ac:dyDescent="0.2">
      <c r="B15146" s="11">
        <v>61575</v>
      </c>
      <c r="C15146" s="12" t="s">
        <v>15138</v>
      </c>
      <c r="D15146" s="13">
        <v>343.77</v>
      </c>
      <c r="E15146" s="13">
        <f>D15146/(1+$E$12/100)</f>
        <v>343.77</v>
      </c>
      <c r="F15146" s="48" t="s">
        <v>15</v>
      </c>
      <c r="G15146" s="15"/>
      <c r="H15146" s="14">
        <f>ROUND(E15146*G15146,2)</f>
        <v>0</v>
      </c>
      <c r="I15146" s="14"/>
    </row>
    <row r="15147" spans="2:9" s="1" customFormat="1" ht="11.1" customHeight="1" outlineLevel="2" x14ac:dyDescent="0.2">
      <c r="B15147" s="11">
        <v>29328</v>
      </c>
      <c r="C15147" s="12" t="s">
        <v>15139</v>
      </c>
      <c r="D15147" s="13">
        <v>28.21</v>
      </c>
      <c r="E15147" s="13">
        <f>D15147/(1+$E$12/100)</f>
        <v>28.21</v>
      </c>
      <c r="F15147" s="48" t="s">
        <v>15</v>
      </c>
      <c r="G15147" s="15"/>
      <c r="H15147" s="14">
        <f>ROUND(E15147*G15147,2)</f>
        <v>0</v>
      </c>
      <c r="I15147" s="14"/>
    </row>
    <row r="15148" spans="2:9" s="1" customFormat="1" ht="11.1" customHeight="1" outlineLevel="2" x14ac:dyDescent="0.2">
      <c r="B15148" s="11">
        <v>32751</v>
      </c>
      <c r="C15148" s="12" t="s">
        <v>15140</v>
      </c>
      <c r="D15148" s="13">
        <v>63.89</v>
      </c>
      <c r="E15148" s="13">
        <f>D15148/(1+$E$12/100)</f>
        <v>63.89</v>
      </c>
      <c r="F15148" s="48" t="s">
        <v>15</v>
      </c>
      <c r="G15148" s="15"/>
      <c r="H15148" s="14">
        <f>ROUND(E15148*G15148,2)</f>
        <v>0</v>
      </c>
      <c r="I15148" s="14"/>
    </row>
    <row r="15149" spans="2:9" s="1" customFormat="1" ht="11.1" customHeight="1" outlineLevel="2" x14ac:dyDescent="0.2">
      <c r="B15149" s="11">
        <v>32752</v>
      </c>
      <c r="C15149" s="12" t="s">
        <v>15141</v>
      </c>
      <c r="D15149" s="13">
        <v>86.31</v>
      </c>
      <c r="E15149" s="13">
        <f>D15149/(1+$E$12/100)</f>
        <v>86.31</v>
      </c>
      <c r="F15149" s="48" t="s">
        <v>15</v>
      </c>
      <c r="G15149" s="15"/>
      <c r="H15149" s="14">
        <f>ROUND(E15149*G15149,2)</f>
        <v>0</v>
      </c>
      <c r="I15149" s="14"/>
    </row>
    <row r="15150" spans="2:9" s="1" customFormat="1" ht="11.1" customHeight="1" outlineLevel="2" x14ac:dyDescent="0.2">
      <c r="B15150" s="11">
        <v>91530</v>
      </c>
      <c r="C15150" s="12" t="s">
        <v>15142</v>
      </c>
      <c r="D15150" s="13">
        <v>61.6</v>
      </c>
      <c r="E15150" s="13">
        <f>D15150/(1+$E$12/100)</f>
        <v>61.6</v>
      </c>
      <c r="F15150" s="48" t="s">
        <v>15</v>
      </c>
      <c r="G15150" s="15"/>
      <c r="H15150" s="14">
        <f>ROUND(E15150*G15150,2)</f>
        <v>0</v>
      </c>
      <c r="I15150" s="14"/>
    </row>
    <row r="15151" spans="2:9" s="1" customFormat="1" ht="11.1" customHeight="1" outlineLevel="2" x14ac:dyDescent="0.2">
      <c r="B15151" s="11">
        <v>43503</v>
      </c>
      <c r="C15151" s="12" t="s">
        <v>15143</v>
      </c>
      <c r="D15151" s="13">
        <v>21.21</v>
      </c>
      <c r="E15151" s="13">
        <f>D15151/(1+$E$12/100)</f>
        <v>21.21</v>
      </c>
      <c r="F15151" s="48" t="s">
        <v>15</v>
      </c>
      <c r="G15151" s="15"/>
      <c r="H15151" s="14">
        <f>ROUND(E15151*G15151,2)</f>
        <v>0</v>
      </c>
      <c r="I15151" s="14"/>
    </row>
    <row r="15152" spans="2:9" s="1" customFormat="1" ht="11.1" customHeight="1" outlineLevel="2" x14ac:dyDescent="0.2">
      <c r="B15152" s="11">
        <v>43504</v>
      </c>
      <c r="C15152" s="12" t="s">
        <v>15144</v>
      </c>
      <c r="D15152" s="13">
        <v>37.14</v>
      </c>
      <c r="E15152" s="13">
        <f>D15152/(1+$E$12/100)</f>
        <v>37.14</v>
      </c>
      <c r="F15152" s="48" t="s">
        <v>15</v>
      </c>
      <c r="G15152" s="15"/>
      <c r="H15152" s="14">
        <f>ROUND(E15152*G15152,2)</f>
        <v>0</v>
      </c>
      <c r="I15152" s="14"/>
    </row>
    <row r="15153" spans="2:9" s="1" customFormat="1" ht="11.1" customHeight="1" outlineLevel="2" x14ac:dyDescent="0.2">
      <c r="B15153" s="11">
        <v>43505</v>
      </c>
      <c r="C15153" s="12" t="s">
        <v>15145</v>
      </c>
      <c r="D15153" s="13">
        <v>111.09</v>
      </c>
      <c r="E15153" s="13">
        <f>D15153/(1+$E$12/100)</f>
        <v>111.09</v>
      </c>
      <c r="F15153" s="48" t="s">
        <v>15</v>
      </c>
      <c r="G15153" s="15"/>
      <c r="H15153" s="14">
        <f>ROUND(E15153*G15153,2)</f>
        <v>0</v>
      </c>
      <c r="I15153" s="14"/>
    </row>
    <row r="15154" spans="2:9" s="1" customFormat="1" ht="11.1" customHeight="1" outlineLevel="2" x14ac:dyDescent="0.2">
      <c r="B15154" s="11">
        <v>32080</v>
      </c>
      <c r="C15154" s="12" t="s">
        <v>15146</v>
      </c>
      <c r="D15154" s="13">
        <v>75.69</v>
      </c>
      <c r="E15154" s="13">
        <f>D15154/(1+$E$12/100)</f>
        <v>75.69</v>
      </c>
      <c r="F15154" s="48" t="s">
        <v>15</v>
      </c>
      <c r="G15154" s="15"/>
      <c r="H15154" s="14">
        <f>ROUND(E15154*G15154,2)</f>
        <v>0</v>
      </c>
      <c r="I15154" s="14"/>
    </row>
    <row r="15155" spans="2:9" s="1" customFormat="1" ht="20.100000000000001" customHeight="1" x14ac:dyDescent="0.2">
      <c r="C15155" s="10" t="s">
        <v>15147</v>
      </c>
    </row>
    <row r="15156" spans="2:9" s="1" customFormat="1" ht="11.1" customHeight="1" outlineLevel="1" x14ac:dyDescent="0.2">
      <c r="C15156" s="21" t="s">
        <v>15148</v>
      </c>
    </row>
    <row r="15157" spans="2:9" s="1" customFormat="1" ht="11.1" customHeight="1" outlineLevel="2" x14ac:dyDescent="0.2">
      <c r="B15157" s="11">
        <v>105089</v>
      </c>
      <c r="C15157" s="12" t="s">
        <v>15149</v>
      </c>
      <c r="D15157" s="13">
        <v>549</v>
      </c>
      <c r="E15157" s="13">
        <f>D15157/(1+$E$12/100)</f>
        <v>549</v>
      </c>
      <c r="F15157" s="48" t="s">
        <v>15</v>
      </c>
      <c r="G15157" s="15"/>
      <c r="H15157" s="14">
        <f>ROUND(E15157*G15157,2)</f>
        <v>0</v>
      </c>
      <c r="I15157" s="14"/>
    </row>
    <row r="15158" spans="2:9" s="1" customFormat="1" ht="11.1" customHeight="1" outlineLevel="2" x14ac:dyDescent="0.2">
      <c r="B15158" s="11">
        <v>105091</v>
      </c>
      <c r="C15158" s="12" t="s">
        <v>15150</v>
      </c>
      <c r="D15158" s="13">
        <v>487.51</v>
      </c>
      <c r="E15158" s="13">
        <f>D15158/(1+$E$12/100)</f>
        <v>487.51</v>
      </c>
      <c r="F15158" s="48" t="s">
        <v>15</v>
      </c>
      <c r="G15158" s="15"/>
      <c r="H15158" s="14">
        <f>ROUND(E15158*G15158,2)</f>
        <v>0</v>
      </c>
      <c r="I15158" s="14"/>
    </row>
    <row r="15159" spans="2:9" s="1" customFormat="1" ht="11.1" customHeight="1" outlineLevel="2" x14ac:dyDescent="0.2">
      <c r="B15159" s="11">
        <v>110408</v>
      </c>
      <c r="C15159" s="12" t="s">
        <v>15151</v>
      </c>
      <c r="D15159" s="13">
        <v>843.33</v>
      </c>
      <c r="E15159" s="13">
        <f>D15159/(1+$E$12/100)</f>
        <v>843.33</v>
      </c>
      <c r="F15159" s="48" t="s">
        <v>15</v>
      </c>
      <c r="G15159" s="15"/>
      <c r="H15159" s="14">
        <f>ROUND(E15159*G15159,2)</f>
        <v>0</v>
      </c>
      <c r="I15159" s="14"/>
    </row>
    <row r="15160" spans="2:9" s="1" customFormat="1" ht="11.1" customHeight="1" outlineLevel="2" x14ac:dyDescent="0.2">
      <c r="B15160" s="11">
        <v>105092</v>
      </c>
      <c r="C15160" s="12" t="s">
        <v>15152</v>
      </c>
      <c r="D15160" s="13">
        <v>603.9</v>
      </c>
      <c r="E15160" s="13">
        <f>D15160/(1+$E$12/100)</f>
        <v>603.9</v>
      </c>
      <c r="F15160" s="48" t="s">
        <v>15</v>
      </c>
      <c r="G15160" s="15"/>
      <c r="H15160" s="14">
        <f>ROUND(E15160*G15160,2)</f>
        <v>0</v>
      </c>
      <c r="I15160" s="14"/>
    </row>
    <row r="15161" spans="2:9" s="1" customFormat="1" ht="11.1" customHeight="1" outlineLevel="2" x14ac:dyDescent="0.2">
      <c r="B15161" s="11">
        <v>85213</v>
      </c>
      <c r="C15161" s="12" t="s">
        <v>15153</v>
      </c>
      <c r="D15161" s="13">
        <v>98.1</v>
      </c>
      <c r="E15161" s="13">
        <f>D15161/(1+$E$12/100)</f>
        <v>98.1</v>
      </c>
      <c r="F15161" s="48" t="s">
        <v>15</v>
      </c>
      <c r="G15161" s="15"/>
      <c r="H15161" s="14">
        <f>ROUND(E15161*G15161,2)</f>
        <v>0</v>
      </c>
      <c r="I15161" s="14"/>
    </row>
    <row r="15162" spans="2:9" s="1" customFormat="1" ht="11.1" customHeight="1" outlineLevel="2" x14ac:dyDescent="0.2">
      <c r="B15162" s="11">
        <v>103482</v>
      </c>
      <c r="C15162" s="12" t="s">
        <v>15154</v>
      </c>
      <c r="D15162" s="13">
        <v>58.19</v>
      </c>
      <c r="E15162" s="13">
        <f>D15162/(1+$E$12/100)</f>
        <v>58.19</v>
      </c>
      <c r="F15162" s="48" t="s">
        <v>15</v>
      </c>
      <c r="G15162" s="15"/>
      <c r="H15162" s="14">
        <f>ROUND(E15162*G15162,2)</f>
        <v>0</v>
      </c>
      <c r="I15162" s="14"/>
    </row>
    <row r="15163" spans="2:9" s="1" customFormat="1" ht="11.1" customHeight="1" outlineLevel="2" x14ac:dyDescent="0.2">
      <c r="B15163" s="11">
        <v>7542</v>
      </c>
      <c r="C15163" s="12" t="s">
        <v>15155</v>
      </c>
      <c r="D15163" s="13">
        <v>137.66999999999999</v>
      </c>
      <c r="E15163" s="13">
        <f>D15163/(1+$E$12/100)</f>
        <v>137.66999999999999</v>
      </c>
      <c r="F15163" s="48" t="s">
        <v>15</v>
      </c>
      <c r="G15163" s="15"/>
      <c r="H15163" s="14">
        <f>ROUND(E15163*G15163,2)</f>
        <v>0</v>
      </c>
      <c r="I15163" s="14"/>
    </row>
    <row r="15164" spans="2:9" s="1" customFormat="1" ht="11.1" customHeight="1" outlineLevel="2" x14ac:dyDescent="0.2">
      <c r="B15164" s="11">
        <v>85218</v>
      </c>
      <c r="C15164" s="12" t="s">
        <v>15156</v>
      </c>
      <c r="D15164" s="13">
        <v>336.48</v>
      </c>
      <c r="E15164" s="13">
        <f>D15164/(1+$E$12/100)</f>
        <v>336.48</v>
      </c>
      <c r="F15164" s="48" t="s">
        <v>15</v>
      </c>
      <c r="G15164" s="15"/>
      <c r="H15164" s="14">
        <f>ROUND(E15164*G15164,2)</f>
        <v>0</v>
      </c>
      <c r="I15164" s="14"/>
    </row>
    <row r="15165" spans="2:9" s="1" customFormat="1" ht="11.1" customHeight="1" outlineLevel="2" x14ac:dyDescent="0.2">
      <c r="B15165" s="11">
        <v>103499</v>
      </c>
      <c r="C15165" s="12" t="s">
        <v>15157</v>
      </c>
      <c r="D15165" s="13">
        <v>433.71</v>
      </c>
      <c r="E15165" s="13">
        <f>D15165/(1+$E$12/100)</f>
        <v>433.71</v>
      </c>
      <c r="F15165" s="48" t="s">
        <v>15</v>
      </c>
      <c r="G15165" s="15"/>
      <c r="H15165" s="14">
        <f>ROUND(E15165*G15165,2)</f>
        <v>0</v>
      </c>
      <c r="I15165" s="14"/>
    </row>
    <row r="15166" spans="2:9" s="1" customFormat="1" ht="11.1" customHeight="1" outlineLevel="1" x14ac:dyDescent="0.2">
      <c r="C15166" s="21" t="s">
        <v>15158</v>
      </c>
    </row>
    <row r="15167" spans="2:9" s="1" customFormat="1" ht="11.1" customHeight="1" outlineLevel="2" x14ac:dyDescent="0.2">
      <c r="B15167" s="11">
        <v>19435</v>
      </c>
      <c r="C15167" s="12" t="s">
        <v>15159</v>
      </c>
      <c r="D15167" s="13">
        <v>31.63</v>
      </c>
      <c r="E15167" s="13">
        <f>D15167/(1+$E$12/100)</f>
        <v>31.63</v>
      </c>
      <c r="F15167" s="48" t="s">
        <v>15</v>
      </c>
      <c r="G15167" s="15"/>
      <c r="H15167" s="14">
        <f>ROUND(E15167*G15167,2)</f>
        <v>0</v>
      </c>
      <c r="I15167" s="14"/>
    </row>
    <row r="15168" spans="2:9" s="1" customFormat="1" ht="11.1" customHeight="1" outlineLevel="2" x14ac:dyDescent="0.2">
      <c r="B15168" s="11">
        <v>112041</v>
      </c>
      <c r="C15168" s="12" t="s">
        <v>15160</v>
      </c>
      <c r="D15168" s="13">
        <v>55</v>
      </c>
      <c r="E15168" s="13">
        <f>D15168/(1+$E$12/100)</f>
        <v>55</v>
      </c>
      <c r="F15168" s="48" t="s">
        <v>15</v>
      </c>
      <c r="G15168" s="15"/>
      <c r="H15168" s="14">
        <f>ROUND(E15168*G15168,2)</f>
        <v>0</v>
      </c>
      <c r="I15168" s="14"/>
    </row>
    <row r="15169" spans="2:9" s="1" customFormat="1" ht="11.1" customHeight="1" outlineLevel="2" x14ac:dyDescent="0.2">
      <c r="B15169" s="11">
        <v>110407</v>
      </c>
      <c r="C15169" s="12" t="s">
        <v>15161</v>
      </c>
      <c r="D15169" s="13">
        <v>121.22</v>
      </c>
      <c r="E15169" s="13">
        <f>D15169/(1+$E$12/100)</f>
        <v>121.22</v>
      </c>
      <c r="F15169" s="48" t="s">
        <v>15</v>
      </c>
      <c r="G15169" s="15"/>
      <c r="H15169" s="14">
        <f>ROUND(E15169*G15169,2)</f>
        <v>0</v>
      </c>
      <c r="I15169" s="14"/>
    </row>
    <row r="15170" spans="2:9" s="1" customFormat="1" ht="11.1" customHeight="1" outlineLevel="2" x14ac:dyDescent="0.2">
      <c r="B15170" s="11">
        <v>106312</v>
      </c>
      <c r="C15170" s="12" t="s">
        <v>15162</v>
      </c>
      <c r="D15170" s="13">
        <v>23.57</v>
      </c>
      <c r="E15170" s="13">
        <f>D15170/(1+$E$12/100)</f>
        <v>23.57</v>
      </c>
      <c r="F15170" s="48" t="s">
        <v>15</v>
      </c>
      <c r="G15170" s="15"/>
      <c r="H15170" s="14">
        <f>ROUND(E15170*G15170,2)</f>
        <v>0</v>
      </c>
      <c r="I15170" s="14"/>
    </row>
    <row r="15171" spans="2:9" s="1" customFormat="1" ht="11.1" customHeight="1" outlineLevel="2" x14ac:dyDescent="0.2">
      <c r="B15171" s="11">
        <v>106313</v>
      </c>
      <c r="C15171" s="12" t="s">
        <v>15163</v>
      </c>
      <c r="D15171" s="13">
        <v>23.57</v>
      </c>
      <c r="E15171" s="13">
        <f>D15171/(1+$E$12/100)</f>
        <v>23.57</v>
      </c>
      <c r="F15171" s="48" t="s">
        <v>15</v>
      </c>
      <c r="G15171" s="15"/>
      <c r="H15171" s="14">
        <f>ROUND(E15171*G15171,2)</f>
        <v>0</v>
      </c>
      <c r="I15171" s="14"/>
    </row>
    <row r="15172" spans="2:9" s="1" customFormat="1" ht="11.1" customHeight="1" outlineLevel="2" x14ac:dyDescent="0.2">
      <c r="B15172" s="11">
        <v>32036</v>
      </c>
      <c r="C15172" s="12" t="s">
        <v>15164</v>
      </c>
      <c r="D15172" s="13">
        <v>243.14</v>
      </c>
      <c r="E15172" s="13">
        <f>D15172/(1+$E$12/100)</f>
        <v>243.14</v>
      </c>
      <c r="F15172" s="48" t="s">
        <v>15</v>
      </c>
      <c r="G15172" s="15"/>
      <c r="H15172" s="14">
        <f>ROUND(E15172*G15172,2)</f>
        <v>0</v>
      </c>
      <c r="I15172" s="14"/>
    </row>
    <row r="15173" spans="2:9" s="1" customFormat="1" ht="11.1" customHeight="1" outlineLevel="2" x14ac:dyDescent="0.2">
      <c r="B15173" s="11">
        <v>32067</v>
      </c>
      <c r="C15173" s="12" t="s">
        <v>15165</v>
      </c>
      <c r="D15173" s="13">
        <v>85.16</v>
      </c>
      <c r="E15173" s="13">
        <f>D15173/(1+$E$12/100)</f>
        <v>85.16</v>
      </c>
      <c r="F15173" s="48" t="s">
        <v>15</v>
      </c>
      <c r="G15173" s="15"/>
      <c r="H15173" s="14">
        <f>ROUND(E15173*G15173,2)</f>
        <v>0</v>
      </c>
      <c r="I15173" s="14"/>
    </row>
    <row r="15174" spans="2:9" s="1" customFormat="1" ht="11.1" customHeight="1" outlineLevel="2" x14ac:dyDescent="0.2">
      <c r="B15174" s="11">
        <v>91237</v>
      </c>
      <c r="C15174" s="12" t="s">
        <v>15166</v>
      </c>
      <c r="D15174" s="13">
        <v>171.82</v>
      </c>
      <c r="E15174" s="13">
        <f>D15174/(1+$E$12/100)</f>
        <v>171.82</v>
      </c>
      <c r="F15174" s="48" t="s">
        <v>15</v>
      </c>
      <c r="G15174" s="15"/>
      <c r="H15174" s="14">
        <f>ROUND(E15174*G15174,2)</f>
        <v>0</v>
      </c>
      <c r="I15174" s="14"/>
    </row>
    <row r="15175" spans="2:9" s="1" customFormat="1" ht="11.1" customHeight="1" outlineLevel="2" x14ac:dyDescent="0.2">
      <c r="B15175" s="11">
        <v>116756</v>
      </c>
      <c r="C15175" s="12" t="s">
        <v>15167</v>
      </c>
      <c r="D15175" s="13">
        <v>104.38</v>
      </c>
      <c r="E15175" s="13">
        <f>D15175/(1+$E$12/100)</f>
        <v>104.38</v>
      </c>
      <c r="F15175" s="48" t="s">
        <v>15</v>
      </c>
      <c r="G15175" s="15"/>
      <c r="H15175" s="14">
        <f>ROUND(E15175*G15175,2)</f>
        <v>0</v>
      </c>
      <c r="I15175" s="14"/>
    </row>
    <row r="15176" spans="2:9" s="1" customFormat="1" ht="11.1" customHeight="1" outlineLevel="2" x14ac:dyDescent="0.2">
      <c r="B15176" s="11">
        <v>101240</v>
      </c>
      <c r="C15176" s="12" t="s">
        <v>15168</v>
      </c>
      <c r="D15176" s="13">
        <v>155.87</v>
      </c>
      <c r="E15176" s="13">
        <f>D15176/(1+$E$12/100)</f>
        <v>155.87</v>
      </c>
      <c r="F15176" s="48" t="s">
        <v>15</v>
      </c>
      <c r="G15176" s="15"/>
      <c r="H15176" s="14">
        <f>ROUND(E15176*G15176,2)</f>
        <v>0</v>
      </c>
      <c r="I15176" s="14"/>
    </row>
    <row r="15177" spans="2:9" s="1" customFormat="1" ht="11.1" customHeight="1" outlineLevel="2" x14ac:dyDescent="0.2">
      <c r="B15177" s="11">
        <v>27446</v>
      </c>
      <c r="C15177" s="12" t="s">
        <v>15169</v>
      </c>
      <c r="D15177" s="13">
        <v>146.27000000000001</v>
      </c>
      <c r="E15177" s="13">
        <f>D15177/(1+$E$12/100)</f>
        <v>146.27000000000001</v>
      </c>
      <c r="F15177" s="48" t="s">
        <v>15</v>
      </c>
      <c r="G15177" s="15"/>
      <c r="H15177" s="14">
        <f>ROUND(E15177*G15177,2)</f>
        <v>0</v>
      </c>
      <c r="I15177" s="14"/>
    </row>
    <row r="15178" spans="2:9" s="1" customFormat="1" ht="11.1" customHeight="1" outlineLevel="2" x14ac:dyDescent="0.2">
      <c r="B15178" s="11">
        <v>88764</v>
      </c>
      <c r="C15178" s="12" t="s">
        <v>15170</v>
      </c>
      <c r="D15178" s="13">
        <v>155.93</v>
      </c>
      <c r="E15178" s="13">
        <f>D15178/(1+$E$12/100)</f>
        <v>155.93</v>
      </c>
      <c r="F15178" s="48" t="s">
        <v>15</v>
      </c>
      <c r="G15178" s="15"/>
      <c r="H15178" s="14">
        <f>ROUND(E15178*G15178,2)</f>
        <v>0</v>
      </c>
      <c r="I15178" s="14"/>
    </row>
    <row r="15179" spans="2:9" s="1" customFormat="1" ht="11.1" customHeight="1" outlineLevel="2" x14ac:dyDescent="0.2">
      <c r="B15179" s="11">
        <v>88769</v>
      </c>
      <c r="C15179" s="12" t="s">
        <v>15171</v>
      </c>
      <c r="D15179" s="13">
        <v>146.27000000000001</v>
      </c>
      <c r="E15179" s="13">
        <f>D15179/(1+$E$12/100)</f>
        <v>146.27000000000001</v>
      </c>
      <c r="F15179" s="48" t="s">
        <v>15</v>
      </c>
      <c r="G15179" s="15"/>
      <c r="H15179" s="14">
        <f>ROUND(E15179*G15179,2)</f>
        <v>0</v>
      </c>
      <c r="I15179" s="14"/>
    </row>
    <row r="15180" spans="2:9" s="1" customFormat="1" ht="11.1" customHeight="1" outlineLevel="2" x14ac:dyDescent="0.2">
      <c r="B15180" s="11">
        <v>27445</v>
      </c>
      <c r="C15180" s="12" t="s">
        <v>15172</v>
      </c>
      <c r="D15180" s="13">
        <v>86.39</v>
      </c>
      <c r="E15180" s="13">
        <f>D15180/(1+$E$12/100)</f>
        <v>86.39</v>
      </c>
      <c r="F15180" s="48" t="s">
        <v>15</v>
      </c>
      <c r="G15180" s="15"/>
      <c r="H15180" s="14">
        <f>ROUND(E15180*G15180,2)</f>
        <v>0</v>
      </c>
      <c r="I15180" s="14"/>
    </row>
    <row r="15181" spans="2:9" s="1" customFormat="1" ht="11.1" customHeight="1" outlineLevel="2" x14ac:dyDescent="0.2">
      <c r="B15181" s="11">
        <v>101241</v>
      </c>
      <c r="C15181" s="12" t="s">
        <v>15173</v>
      </c>
      <c r="D15181" s="13">
        <v>146.27000000000001</v>
      </c>
      <c r="E15181" s="13">
        <f>D15181/(1+$E$12/100)</f>
        <v>146.27000000000001</v>
      </c>
      <c r="F15181" s="48" t="s">
        <v>15</v>
      </c>
      <c r="G15181" s="15"/>
      <c r="H15181" s="14">
        <f>ROUND(E15181*G15181,2)</f>
        <v>0</v>
      </c>
      <c r="I15181" s="14"/>
    </row>
    <row r="15182" spans="2:9" s="1" customFormat="1" ht="11.1" customHeight="1" outlineLevel="2" x14ac:dyDescent="0.2">
      <c r="B15182" s="11">
        <v>115907</v>
      </c>
      <c r="C15182" s="12" t="s">
        <v>15174</v>
      </c>
      <c r="D15182" s="13">
        <v>98.35</v>
      </c>
      <c r="E15182" s="13">
        <f>D15182/(1+$E$12/100)</f>
        <v>98.35</v>
      </c>
      <c r="F15182" s="48" t="s">
        <v>15</v>
      </c>
      <c r="G15182" s="15"/>
      <c r="H15182" s="14">
        <f>ROUND(E15182*G15182,2)</f>
        <v>0</v>
      </c>
      <c r="I15182" s="14"/>
    </row>
    <row r="15183" spans="2:9" s="1" customFormat="1" ht="11.1" customHeight="1" outlineLevel="2" x14ac:dyDescent="0.2">
      <c r="B15183" s="11">
        <v>6799</v>
      </c>
      <c r="C15183" s="12" t="s">
        <v>15175</v>
      </c>
      <c r="D15183" s="13">
        <v>194.85</v>
      </c>
      <c r="E15183" s="13">
        <f>D15183/(1+$E$12/100)</f>
        <v>194.85</v>
      </c>
      <c r="F15183" s="48" t="s">
        <v>15</v>
      </c>
      <c r="G15183" s="15"/>
      <c r="H15183" s="14">
        <f>ROUND(E15183*G15183,2)</f>
        <v>0</v>
      </c>
      <c r="I15183" s="14"/>
    </row>
    <row r="15184" spans="2:9" s="1" customFormat="1" ht="11.1" customHeight="1" outlineLevel="2" x14ac:dyDescent="0.2">
      <c r="B15184" s="11">
        <v>6801</v>
      </c>
      <c r="C15184" s="12" t="s">
        <v>15176</v>
      </c>
      <c r="D15184" s="13">
        <v>442.79</v>
      </c>
      <c r="E15184" s="13">
        <f>D15184/(1+$E$12/100)</f>
        <v>442.79</v>
      </c>
      <c r="F15184" s="48" t="s">
        <v>15</v>
      </c>
      <c r="G15184" s="15"/>
      <c r="H15184" s="14">
        <f>ROUND(E15184*G15184,2)</f>
        <v>0</v>
      </c>
      <c r="I15184" s="14"/>
    </row>
    <row r="15185" spans="2:9" s="1" customFormat="1" ht="11.1" customHeight="1" outlineLevel="2" x14ac:dyDescent="0.2">
      <c r="B15185" s="11">
        <v>8117</v>
      </c>
      <c r="C15185" s="12" t="s">
        <v>15177</v>
      </c>
      <c r="D15185" s="13">
        <v>183.51</v>
      </c>
      <c r="E15185" s="13">
        <f>D15185/(1+$E$12/100)</f>
        <v>183.51</v>
      </c>
      <c r="F15185" s="48" t="s">
        <v>15</v>
      </c>
      <c r="G15185" s="15"/>
      <c r="H15185" s="14">
        <f>ROUND(E15185*G15185,2)</f>
        <v>0</v>
      </c>
      <c r="I15185" s="14"/>
    </row>
    <row r="15186" spans="2:9" s="1" customFormat="1" ht="11.1" customHeight="1" outlineLevel="1" x14ac:dyDescent="0.2">
      <c r="C15186" s="21" t="s">
        <v>15178</v>
      </c>
    </row>
    <row r="15187" spans="2:9" s="1" customFormat="1" ht="11.1" customHeight="1" outlineLevel="2" x14ac:dyDescent="0.2">
      <c r="B15187" s="11">
        <v>1224</v>
      </c>
      <c r="C15187" s="12" t="s">
        <v>15179</v>
      </c>
      <c r="D15187" s="13">
        <v>44.59</v>
      </c>
      <c r="E15187" s="13">
        <f>D15187/(1+$E$12/100)</f>
        <v>44.59</v>
      </c>
      <c r="F15187" s="48" t="s">
        <v>15</v>
      </c>
      <c r="G15187" s="15"/>
      <c r="H15187" s="14">
        <f>ROUND(E15187*G15187,2)</f>
        <v>0</v>
      </c>
      <c r="I15187" s="14"/>
    </row>
    <row r="15188" spans="2:9" s="1" customFormat="1" ht="11.1" customHeight="1" outlineLevel="2" x14ac:dyDescent="0.2">
      <c r="B15188" s="11">
        <v>3212</v>
      </c>
      <c r="C15188" s="12" t="s">
        <v>15180</v>
      </c>
      <c r="D15188" s="13">
        <v>51.18</v>
      </c>
      <c r="E15188" s="13">
        <f>D15188/(1+$E$12/100)</f>
        <v>51.18</v>
      </c>
      <c r="F15188" s="48" t="s">
        <v>15</v>
      </c>
      <c r="G15188" s="15"/>
      <c r="H15188" s="14">
        <f>ROUND(E15188*G15188,2)</f>
        <v>0</v>
      </c>
      <c r="I15188" s="14"/>
    </row>
    <row r="15189" spans="2:9" s="1" customFormat="1" ht="11.1" customHeight="1" outlineLevel="2" x14ac:dyDescent="0.2">
      <c r="B15189" s="11">
        <v>24996</v>
      </c>
      <c r="C15189" s="12" t="s">
        <v>15181</v>
      </c>
      <c r="D15189" s="13">
        <v>75.77</v>
      </c>
      <c r="E15189" s="13">
        <f>D15189/(1+$E$12/100)</f>
        <v>75.77</v>
      </c>
      <c r="F15189" s="48" t="s">
        <v>15</v>
      </c>
      <c r="G15189" s="15"/>
      <c r="H15189" s="14">
        <f>ROUND(E15189*G15189,2)</f>
        <v>0</v>
      </c>
      <c r="I15189" s="14"/>
    </row>
    <row r="15190" spans="2:9" s="1" customFormat="1" ht="11.1" customHeight="1" outlineLevel="2" x14ac:dyDescent="0.2">
      <c r="B15190" s="11">
        <v>24995</v>
      </c>
      <c r="C15190" s="12" t="s">
        <v>15182</v>
      </c>
      <c r="D15190" s="13">
        <v>58.47</v>
      </c>
      <c r="E15190" s="13">
        <f>D15190/(1+$E$12/100)</f>
        <v>58.47</v>
      </c>
      <c r="F15190" s="48" t="s">
        <v>15</v>
      </c>
      <c r="G15190" s="15"/>
      <c r="H15190" s="14">
        <f>ROUND(E15190*G15190,2)</f>
        <v>0</v>
      </c>
      <c r="I15190" s="14"/>
    </row>
    <row r="15191" spans="2:9" s="1" customFormat="1" ht="11.1" customHeight="1" outlineLevel="2" x14ac:dyDescent="0.2">
      <c r="B15191" s="11">
        <v>1223</v>
      </c>
      <c r="C15191" s="12" t="s">
        <v>15183</v>
      </c>
      <c r="D15191" s="13">
        <v>153.56</v>
      </c>
      <c r="E15191" s="13">
        <f>D15191/(1+$E$12/100)</f>
        <v>153.56</v>
      </c>
      <c r="F15191" s="48" t="s">
        <v>15</v>
      </c>
      <c r="G15191" s="15"/>
      <c r="H15191" s="14">
        <f>ROUND(E15191*G15191,2)</f>
        <v>0</v>
      </c>
      <c r="I15191" s="14"/>
    </row>
    <row r="15192" spans="2:9" s="1" customFormat="1" ht="11.1" customHeight="1" outlineLevel="2" x14ac:dyDescent="0.2">
      <c r="B15192" s="11">
        <v>5200</v>
      </c>
      <c r="C15192" s="12" t="s">
        <v>15184</v>
      </c>
      <c r="D15192" s="13">
        <v>187.74</v>
      </c>
      <c r="E15192" s="13">
        <f>D15192/(1+$E$12/100)</f>
        <v>187.74</v>
      </c>
      <c r="F15192" s="48" t="s">
        <v>15</v>
      </c>
      <c r="G15192" s="15"/>
      <c r="H15192" s="14">
        <f>ROUND(E15192*G15192,2)</f>
        <v>0</v>
      </c>
      <c r="I15192" s="14"/>
    </row>
    <row r="15193" spans="2:9" s="1" customFormat="1" ht="11.1" customHeight="1" outlineLevel="2" x14ac:dyDescent="0.2">
      <c r="B15193" s="11">
        <v>5199</v>
      </c>
      <c r="C15193" s="12" t="s">
        <v>15185</v>
      </c>
      <c r="D15193" s="13">
        <v>197.16</v>
      </c>
      <c r="E15193" s="13">
        <f>D15193/(1+$E$12/100)</f>
        <v>197.16</v>
      </c>
      <c r="F15193" s="48" t="s">
        <v>15</v>
      </c>
      <c r="G15193" s="15"/>
      <c r="H15193" s="14">
        <f>ROUND(E15193*G15193,2)</f>
        <v>0</v>
      </c>
      <c r="I15193" s="14"/>
    </row>
    <row r="15194" spans="2:9" s="1" customFormat="1" ht="11.1" customHeight="1" outlineLevel="2" x14ac:dyDescent="0.2">
      <c r="B15194" s="11">
        <v>25011</v>
      </c>
      <c r="C15194" s="12" t="s">
        <v>15186</v>
      </c>
      <c r="D15194" s="13">
        <v>108.05</v>
      </c>
      <c r="E15194" s="13">
        <f>D15194/(1+$E$12/100)</f>
        <v>108.05</v>
      </c>
      <c r="F15194" s="48" t="s">
        <v>15</v>
      </c>
      <c r="G15194" s="15"/>
      <c r="H15194" s="14">
        <f>ROUND(E15194*G15194,2)</f>
        <v>0</v>
      </c>
      <c r="I15194" s="14"/>
    </row>
    <row r="15195" spans="2:9" s="1" customFormat="1" ht="11.1" customHeight="1" outlineLevel="2" x14ac:dyDescent="0.2">
      <c r="B15195" s="11">
        <v>25001</v>
      </c>
      <c r="C15195" s="12" t="s">
        <v>15187</v>
      </c>
      <c r="D15195" s="13">
        <v>743.4</v>
      </c>
      <c r="E15195" s="13">
        <f>D15195/(1+$E$12/100)</f>
        <v>743.4</v>
      </c>
      <c r="F15195" s="48" t="s">
        <v>15</v>
      </c>
      <c r="G15195" s="15"/>
      <c r="H15195" s="14">
        <f>ROUND(E15195*G15195,2)</f>
        <v>0</v>
      </c>
      <c r="I15195" s="14"/>
    </row>
    <row r="15196" spans="2:9" s="1" customFormat="1" ht="11.1" customHeight="1" outlineLevel="2" x14ac:dyDescent="0.2">
      <c r="B15196" s="11">
        <v>36658</v>
      </c>
      <c r="C15196" s="12" t="s">
        <v>15188</v>
      </c>
      <c r="D15196" s="13">
        <v>64.599999999999994</v>
      </c>
      <c r="E15196" s="13">
        <f>D15196/(1+$E$12/100)</f>
        <v>64.599999999999994</v>
      </c>
      <c r="F15196" s="48" t="s">
        <v>15</v>
      </c>
      <c r="G15196" s="15"/>
      <c r="H15196" s="14">
        <f>ROUND(E15196*G15196,2)</f>
        <v>0</v>
      </c>
      <c r="I15196" s="14"/>
    </row>
    <row r="15197" spans="2:9" s="1" customFormat="1" ht="11.1" customHeight="1" outlineLevel="2" x14ac:dyDescent="0.2">
      <c r="B15197" s="11">
        <v>107415</v>
      </c>
      <c r="C15197" s="12" t="s">
        <v>15189</v>
      </c>
      <c r="D15197" s="13">
        <v>126.71</v>
      </c>
      <c r="E15197" s="13">
        <f>D15197/(1+$E$12/100)</f>
        <v>126.71</v>
      </c>
      <c r="F15197" s="48" t="s">
        <v>15</v>
      </c>
      <c r="G15197" s="15"/>
      <c r="H15197" s="14">
        <f>ROUND(E15197*G15197,2)</f>
        <v>0</v>
      </c>
      <c r="I15197" s="14"/>
    </row>
    <row r="15198" spans="2:9" s="1" customFormat="1" ht="11.1" customHeight="1" outlineLevel="2" x14ac:dyDescent="0.2">
      <c r="B15198" s="11">
        <v>2198</v>
      </c>
      <c r="C15198" s="12" t="s">
        <v>15190</v>
      </c>
      <c r="D15198" s="13">
        <v>84.69</v>
      </c>
      <c r="E15198" s="13">
        <f>D15198/(1+$E$12/100)</f>
        <v>84.69</v>
      </c>
      <c r="F15198" s="48" t="s">
        <v>15</v>
      </c>
      <c r="G15198" s="15"/>
      <c r="H15198" s="14">
        <f>ROUND(E15198*G15198,2)</f>
        <v>0</v>
      </c>
      <c r="I15198" s="14"/>
    </row>
    <row r="15199" spans="2:9" s="1" customFormat="1" ht="11.1" customHeight="1" outlineLevel="2" x14ac:dyDescent="0.2">
      <c r="B15199" s="11">
        <v>16178</v>
      </c>
      <c r="C15199" s="12" t="s">
        <v>15191</v>
      </c>
      <c r="D15199" s="13">
        <v>36.26</v>
      </c>
      <c r="E15199" s="13">
        <f>D15199/(1+$E$12/100)</f>
        <v>36.26</v>
      </c>
      <c r="F15199" s="48" t="s">
        <v>15</v>
      </c>
      <c r="G15199" s="15"/>
      <c r="H15199" s="14">
        <f>ROUND(E15199*G15199,2)</f>
        <v>0</v>
      </c>
      <c r="I15199" s="14"/>
    </row>
    <row r="15200" spans="2:9" s="1" customFormat="1" ht="11.1" customHeight="1" outlineLevel="2" x14ac:dyDescent="0.2">
      <c r="B15200" s="11">
        <v>68955</v>
      </c>
      <c r="C15200" s="12" t="s">
        <v>15192</v>
      </c>
      <c r="D15200" s="13">
        <v>37.14</v>
      </c>
      <c r="E15200" s="13">
        <f>D15200/(1+$E$12/100)</f>
        <v>37.14</v>
      </c>
      <c r="F15200" s="48" t="s">
        <v>15</v>
      </c>
      <c r="G15200" s="15"/>
      <c r="H15200" s="14">
        <f>ROUND(E15200*G15200,2)</f>
        <v>0</v>
      </c>
      <c r="I15200" s="14"/>
    </row>
    <row r="15201" spans="2:9" s="1" customFormat="1" ht="11.1" customHeight="1" outlineLevel="2" x14ac:dyDescent="0.2">
      <c r="B15201" s="11">
        <v>33721</v>
      </c>
      <c r="C15201" s="12" t="s">
        <v>15193</v>
      </c>
      <c r="D15201" s="13">
        <v>97.63</v>
      </c>
      <c r="E15201" s="13">
        <f>D15201/(1+$E$12/100)</f>
        <v>97.63</v>
      </c>
      <c r="F15201" s="48" t="s">
        <v>15</v>
      </c>
      <c r="G15201" s="15"/>
      <c r="H15201" s="14">
        <f>ROUND(E15201*G15201,2)</f>
        <v>0</v>
      </c>
      <c r="I15201" s="14"/>
    </row>
    <row r="15202" spans="2:9" s="1" customFormat="1" ht="11.1" customHeight="1" outlineLevel="2" x14ac:dyDescent="0.2">
      <c r="B15202" s="11">
        <v>41983</v>
      </c>
      <c r="C15202" s="12" t="s">
        <v>15194</v>
      </c>
      <c r="D15202" s="13">
        <v>36.450000000000003</v>
      </c>
      <c r="E15202" s="13">
        <f>D15202/(1+$E$12/100)</f>
        <v>36.450000000000003</v>
      </c>
      <c r="F15202" s="48" t="s">
        <v>15</v>
      </c>
      <c r="G15202" s="15"/>
      <c r="H15202" s="14">
        <f>ROUND(E15202*G15202,2)</f>
        <v>0</v>
      </c>
      <c r="I15202" s="14"/>
    </row>
    <row r="15203" spans="2:9" s="1" customFormat="1" ht="11.1" customHeight="1" outlineLevel="2" x14ac:dyDescent="0.2">
      <c r="B15203" s="11">
        <v>25017</v>
      </c>
      <c r="C15203" s="12" t="s">
        <v>15195</v>
      </c>
      <c r="D15203" s="13">
        <v>77.739999999999995</v>
      </c>
      <c r="E15203" s="13">
        <f>D15203/(1+$E$12/100)</f>
        <v>77.739999999999995</v>
      </c>
      <c r="F15203" s="48" t="s">
        <v>15</v>
      </c>
      <c r="G15203" s="15"/>
      <c r="H15203" s="14">
        <f>ROUND(E15203*G15203,2)</f>
        <v>0</v>
      </c>
      <c r="I15203" s="14"/>
    </row>
    <row r="15204" spans="2:9" s="1" customFormat="1" ht="11.1" customHeight="1" outlineLevel="2" x14ac:dyDescent="0.2">
      <c r="B15204" s="11">
        <v>33383</v>
      </c>
      <c r="C15204" s="12" t="s">
        <v>15196</v>
      </c>
      <c r="D15204" s="13">
        <v>492.5</v>
      </c>
      <c r="E15204" s="13">
        <f>D15204/(1+$E$12/100)</f>
        <v>492.5</v>
      </c>
      <c r="F15204" s="48" t="s">
        <v>15</v>
      </c>
      <c r="G15204" s="15"/>
      <c r="H15204" s="14">
        <f>ROUND(E15204*G15204,2)</f>
        <v>0</v>
      </c>
      <c r="I15204" s="14"/>
    </row>
    <row r="15205" spans="2:9" s="1" customFormat="1" ht="11.1" customHeight="1" outlineLevel="2" x14ac:dyDescent="0.2">
      <c r="B15205" s="11">
        <v>6040</v>
      </c>
      <c r="C15205" s="12" t="s">
        <v>15197</v>
      </c>
      <c r="D15205" s="13">
        <v>601.04</v>
      </c>
      <c r="E15205" s="13">
        <f>D15205/(1+$E$12/100)</f>
        <v>601.04</v>
      </c>
      <c r="F15205" s="48" t="s">
        <v>15</v>
      </c>
      <c r="G15205" s="15"/>
      <c r="H15205" s="14">
        <f>ROUND(E15205*G15205,2)</f>
        <v>0</v>
      </c>
      <c r="I15205" s="14"/>
    </row>
    <row r="15206" spans="2:9" s="1" customFormat="1" ht="11.1" customHeight="1" outlineLevel="2" x14ac:dyDescent="0.2">
      <c r="B15206" s="11">
        <v>24850</v>
      </c>
      <c r="C15206" s="12" t="s">
        <v>15198</v>
      </c>
      <c r="D15206" s="13">
        <v>201.8</v>
      </c>
      <c r="E15206" s="13">
        <f>D15206/(1+$E$12/100)</f>
        <v>201.8</v>
      </c>
      <c r="F15206" s="48" t="s">
        <v>15</v>
      </c>
      <c r="G15206" s="15"/>
      <c r="H15206" s="14">
        <f>ROUND(E15206*G15206,2)</f>
        <v>0</v>
      </c>
      <c r="I15206" s="14"/>
    </row>
    <row r="15207" spans="2:9" s="1" customFormat="1" ht="11.1" customHeight="1" outlineLevel="2" x14ac:dyDescent="0.2">
      <c r="B15207" s="11">
        <v>24864</v>
      </c>
      <c r="C15207" s="12" t="s">
        <v>15199</v>
      </c>
      <c r="D15207" s="13">
        <v>339.43</v>
      </c>
      <c r="E15207" s="13">
        <f>D15207/(1+$E$12/100)</f>
        <v>339.43</v>
      </c>
      <c r="F15207" s="48" t="s">
        <v>15</v>
      </c>
      <c r="G15207" s="15"/>
      <c r="H15207" s="14">
        <f>ROUND(E15207*G15207,2)</f>
        <v>0</v>
      </c>
      <c r="I15207" s="14"/>
    </row>
    <row r="15208" spans="2:9" s="1" customFormat="1" ht="11.1" customHeight="1" outlineLevel="2" x14ac:dyDescent="0.2">
      <c r="B15208" s="11">
        <v>25015</v>
      </c>
      <c r="C15208" s="12" t="s">
        <v>15200</v>
      </c>
      <c r="D15208" s="13">
        <v>393.86</v>
      </c>
      <c r="E15208" s="13">
        <f>D15208/(1+$E$12/100)</f>
        <v>393.86</v>
      </c>
      <c r="F15208" s="48" t="s">
        <v>15</v>
      </c>
      <c r="G15208" s="15"/>
      <c r="H15208" s="14">
        <f>ROUND(E15208*G15208,2)</f>
        <v>0</v>
      </c>
      <c r="I15208" s="14"/>
    </row>
    <row r="15209" spans="2:9" s="1" customFormat="1" ht="11.1" customHeight="1" outlineLevel="2" x14ac:dyDescent="0.2">
      <c r="B15209" s="11">
        <v>107756</v>
      </c>
      <c r="C15209" s="12" t="s">
        <v>15201</v>
      </c>
      <c r="D15209" s="13">
        <v>374.37</v>
      </c>
      <c r="E15209" s="13">
        <f>D15209/(1+$E$12/100)</f>
        <v>374.37</v>
      </c>
      <c r="F15209" s="48" t="s">
        <v>15</v>
      </c>
      <c r="G15209" s="15"/>
      <c r="H15209" s="14">
        <f>ROUND(E15209*G15209,2)</f>
        <v>0</v>
      </c>
      <c r="I15209" s="14"/>
    </row>
    <row r="15210" spans="2:9" s="1" customFormat="1" ht="11.1" customHeight="1" outlineLevel="2" x14ac:dyDescent="0.2">
      <c r="B15210" s="11">
        <v>24860</v>
      </c>
      <c r="C15210" s="12" t="s">
        <v>15202</v>
      </c>
      <c r="D15210" s="13">
        <v>272.56</v>
      </c>
      <c r="E15210" s="13">
        <f>D15210/(1+$E$12/100)</f>
        <v>272.56</v>
      </c>
      <c r="F15210" s="48" t="s">
        <v>15</v>
      </c>
      <c r="G15210" s="15"/>
      <c r="H15210" s="14">
        <f>ROUND(E15210*G15210,2)</f>
        <v>0</v>
      </c>
      <c r="I15210" s="14"/>
    </row>
    <row r="15211" spans="2:9" s="1" customFormat="1" ht="11.1" customHeight="1" outlineLevel="2" x14ac:dyDescent="0.2">
      <c r="B15211" s="11">
        <v>90903</v>
      </c>
      <c r="C15211" s="12" t="s">
        <v>15203</v>
      </c>
      <c r="D15211" s="13">
        <v>356.84</v>
      </c>
      <c r="E15211" s="13">
        <f>D15211/(1+$E$12/100)</f>
        <v>356.84</v>
      </c>
      <c r="F15211" s="48" t="s">
        <v>15</v>
      </c>
      <c r="G15211" s="15"/>
      <c r="H15211" s="14">
        <f>ROUND(E15211*G15211,2)</f>
        <v>0</v>
      </c>
      <c r="I15211" s="14"/>
    </row>
    <row r="15212" spans="2:9" s="1" customFormat="1" ht="11.1" customHeight="1" outlineLevel="2" x14ac:dyDescent="0.2">
      <c r="B15212" s="11">
        <v>64551</v>
      </c>
      <c r="C15212" s="12" t="s">
        <v>15204</v>
      </c>
      <c r="D15212" s="13">
        <v>234.42</v>
      </c>
      <c r="E15212" s="13">
        <f>D15212/(1+$E$12/100)</f>
        <v>234.42</v>
      </c>
      <c r="F15212" s="48" t="s">
        <v>15</v>
      </c>
      <c r="G15212" s="15"/>
      <c r="H15212" s="14">
        <f>ROUND(E15212*G15212,2)</f>
        <v>0</v>
      </c>
      <c r="I15212" s="14"/>
    </row>
    <row r="15213" spans="2:9" s="1" customFormat="1" ht="11.1" customHeight="1" outlineLevel="2" x14ac:dyDescent="0.2">
      <c r="B15213" s="11">
        <v>107757</v>
      </c>
      <c r="C15213" s="12" t="s">
        <v>15205</v>
      </c>
      <c r="D15213" s="13">
        <v>333.58</v>
      </c>
      <c r="E15213" s="13">
        <f>D15213/(1+$E$12/100)</f>
        <v>333.58</v>
      </c>
      <c r="F15213" s="48" t="s">
        <v>15</v>
      </c>
      <c r="G15213" s="15"/>
      <c r="H15213" s="14">
        <f>ROUND(E15213*G15213,2)</f>
        <v>0</v>
      </c>
      <c r="I15213" s="14"/>
    </row>
    <row r="15214" spans="2:9" s="1" customFormat="1" ht="11.1" customHeight="1" outlineLevel="2" x14ac:dyDescent="0.2">
      <c r="B15214" s="11">
        <v>35261</v>
      </c>
      <c r="C15214" s="12" t="s">
        <v>15206</v>
      </c>
      <c r="D15214" s="13">
        <v>209.95</v>
      </c>
      <c r="E15214" s="13">
        <f>D15214/(1+$E$12/100)</f>
        <v>209.95</v>
      </c>
      <c r="F15214" s="48" t="s">
        <v>15</v>
      </c>
      <c r="G15214" s="15"/>
      <c r="H15214" s="14">
        <f>ROUND(E15214*G15214,2)</f>
        <v>0</v>
      </c>
      <c r="I15214" s="14"/>
    </row>
    <row r="15215" spans="2:9" s="1" customFormat="1" ht="11.1" customHeight="1" outlineLevel="2" x14ac:dyDescent="0.2">
      <c r="B15215" s="11">
        <v>9621</v>
      </c>
      <c r="C15215" s="12" t="s">
        <v>15207</v>
      </c>
      <c r="D15215" s="13">
        <v>81.88</v>
      </c>
      <c r="E15215" s="13">
        <f>D15215/(1+$E$12/100)</f>
        <v>81.88</v>
      </c>
      <c r="F15215" s="48" t="s">
        <v>15</v>
      </c>
      <c r="G15215" s="15"/>
      <c r="H15215" s="14">
        <f>ROUND(E15215*G15215,2)</f>
        <v>0</v>
      </c>
      <c r="I15215" s="14"/>
    </row>
    <row r="15216" spans="2:9" s="1" customFormat="1" ht="11.1" customHeight="1" outlineLevel="2" x14ac:dyDescent="0.2">
      <c r="B15216" s="11">
        <v>26965</v>
      </c>
      <c r="C15216" s="12" t="s">
        <v>15208</v>
      </c>
      <c r="D15216" s="13">
        <v>42.18</v>
      </c>
      <c r="E15216" s="13">
        <f>D15216/(1+$E$12/100)</f>
        <v>42.18</v>
      </c>
      <c r="F15216" s="48" t="s">
        <v>15</v>
      </c>
      <c r="G15216" s="15"/>
      <c r="H15216" s="14">
        <f>ROUND(E15216*G15216,2)</f>
        <v>0</v>
      </c>
      <c r="I15216" s="14"/>
    </row>
    <row r="15217" spans="2:9" s="1" customFormat="1" ht="11.1" customHeight="1" outlineLevel="2" x14ac:dyDescent="0.2">
      <c r="B15217" s="11">
        <v>117688</v>
      </c>
      <c r="C15217" s="12" t="s">
        <v>15209</v>
      </c>
      <c r="D15217" s="13">
        <v>93.6</v>
      </c>
      <c r="E15217" s="13">
        <f>D15217/(1+$E$12/100)</f>
        <v>93.6</v>
      </c>
      <c r="F15217" s="48" t="s">
        <v>15</v>
      </c>
      <c r="G15217" s="15"/>
      <c r="H15217" s="14">
        <f>ROUND(E15217*G15217,2)</f>
        <v>0</v>
      </c>
      <c r="I15217" s="14"/>
    </row>
    <row r="15218" spans="2:9" s="1" customFormat="1" ht="11.1" customHeight="1" outlineLevel="2" x14ac:dyDescent="0.2">
      <c r="B15218" s="16">
        <v>24717</v>
      </c>
      <c r="C15218" s="17" t="s">
        <v>15210</v>
      </c>
      <c r="D15218" s="18">
        <v>49.15</v>
      </c>
      <c r="E15218" s="18">
        <f>D15218/(1+$E$12/100)</f>
        <v>49.15</v>
      </c>
      <c r="F15218" s="49" t="s">
        <v>15</v>
      </c>
      <c r="G15218" s="15"/>
      <c r="H15218" s="19">
        <f>ROUND(E15218*G15218,2)</f>
        <v>0</v>
      </c>
      <c r="I15218" s="20"/>
    </row>
    <row r="15219" spans="2:9" s="1" customFormat="1" ht="11.1" customHeight="1" outlineLevel="2" x14ac:dyDescent="0.2">
      <c r="B15219" s="16">
        <v>24719</v>
      </c>
      <c r="C15219" s="17" t="s">
        <v>15211</v>
      </c>
      <c r="D15219" s="18">
        <v>42.09</v>
      </c>
      <c r="E15219" s="18">
        <f>D15219/(1+$E$12/100)</f>
        <v>42.09</v>
      </c>
      <c r="F15219" s="49" t="s">
        <v>15</v>
      </c>
      <c r="G15219" s="15"/>
      <c r="H15219" s="19">
        <f>ROUND(E15219*G15219,2)</f>
        <v>0</v>
      </c>
      <c r="I15219" s="20"/>
    </row>
    <row r="15220" spans="2:9" s="1" customFormat="1" ht="11.1" customHeight="1" outlineLevel="2" x14ac:dyDescent="0.2">
      <c r="B15220" s="16">
        <v>26973</v>
      </c>
      <c r="C15220" s="17" t="s">
        <v>15212</v>
      </c>
      <c r="D15220" s="18">
        <v>52.69</v>
      </c>
      <c r="E15220" s="18">
        <f>D15220/(1+$E$12/100)</f>
        <v>52.69</v>
      </c>
      <c r="F15220" s="49" t="s">
        <v>15</v>
      </c>
      <c r="G15220" s="15"/>
      <c r="H15220" s="19">
        <f>ROUND(E15220*G15220,2)</f>
        <v>0</v>
      </c>
      <c r="I15220" s="20"/>
    </row>
    <row r="15221" spans="2:9" s="1" customFormat="1" ht="11.1" customHeight="1" outlineLevel="2" x14ac:dyDescent="0.2">
      <c r="B15221" s="16">
        <v>98754</v>
      </c>
      <c r="C15221" s="17" t="s">
        <v>15213</v>
      </c>
      <c r="D15221" s="18">
        <v>36.82</v>
      </c>
      <c r="E15221" s="18">
        <f>D15221/(1+$E$12/100)</f>
        <v>36.82</v>
      </c>
      <c r="F15221" s="49" t="s">
        <v>15</v>
      </c>
      <c r="G15221" s="15"/>
      <c r="H15221" s="19">
        <f>ROUND(E15221*G15221,2)</f>
        <v>0</v>
      </c>
      <c r="I15221" s="20"/>
    </row>
    <row r="15222" spans="2:9" s="1" customFormat="1" ht="11.1" customHeight="1" outlineLevel="2" x14ac:dyDescent="0.2">
      <c r="B15222" s="16">
        <v>98752</v>
      </c>
      <c r="C15222" s="17" t="s">
        <v>15214</v>
      </c>
      <c r="D15222" s="18">
        <v>50.49</v>
      </c>
      <c r="E15222" s="18">
        <f>D15222/(1+$E$12/100)</f>
        <v>50.49</v>
      </c>
      <c r="F15222" s="49" t="s">
        <v>15</v>
      </c>
      <c r="G15222" s="15"/>
      <c r="H15222" s="19">
        <f>ROUND(E15222*G15222,2)</f>
        <v>0</v>
      </c>
      <c r="I15222" s="20"/>
    </row>
    <row r="15223" spans="2:9" s="1" customFormat="1" ht="11.1" customHeight="1" outlineLevel="2" x14ac:dyDescent="0.2">
      <c r="B15223" s="16">
        <v>56482</v>
      </c>
      <c r="C15223" s="17" t="s">
        <v>15215</v>
      </c>
      <c r="D15223" s="18">
        <v>600.78</v>
      </c>
      <c r="E15223" s="18">
        <f>D15223/(1+$E$12/100)</f>
        <v>600.78</v>
      </c>
      <c r="F15223" s="49" t="s">
        <v>15</v>
      </c>
      <c r="G15223" s="15"/>
      <c r="H15223" s="19">
        <f>ROUND(E15223*G15223,2)</f>
        <v>0</v>
      </c>
      <c r="I15223" s="20"/>
    </row>
    <row r="15224" spans="2:9" s="1" customFormat="1" ht="11.1" customHeight="1" outlineLevel="2" x14ac:dyDescent="0.2">
      <c r="B15224" s="16">
        <v>98751</v>
      </c>
      <c r="C15224" s="17" t="s">
        <v>15216</v>
      </c>
      <c r="D15224" s="18">
        <v>60.38</v>
      </c>
      <c r="E15224" s="18">
        <f>D15224/(1+$E$12/100)</f>
        <v>60.38</v>
      </c>
      <c r="F15224" s="49" t="s">
        <v>15</v>
      </c>
      <c r="G15224" s="15"/>
      <c r="H15224" s="19">
        <f>ROUND(E15224*G15224,2)</f>
        <v>0</v>
      </c>
      <c r="I15224" s="20"/>
    </row>
    <row r="15225" spans="2:9" s="1" customFormat="1" ht="11.1" customHeight="1" outlineLevel="2" x14ac:dyDescent="0.2">
      <c r="B15225" s="11">
        <v>73132</v>
      </c>
      <c r="C15225" s="12" t="s">
        <v>15217</v>
      </c>
      <c r="D15225" s="13">
        <v>262.29000000000002</v>
      </c>
      <c r="E15225" s="13">
        <f>D15225/(1+$E$12/100)</f>
        <v>262.29000000000002</v>
      </c>
      <c r="F15225" s="48" t="s">
        <v>15</v>
      </c>
      <c r="G15225" s="15"/>
      <c r="H15225" s="14">
        <f>ROUND(E15225*G15225,2)</f>
        <v>0</v>
      </c>
      <c r="I15225" s="14"/>
    </row>
    <row r="15226" spans="2:9" s="1" customFormat="1" ht="11.1" customHeight="1" outlineLevel="2" x14ac:dyDescent="0.2">
      <c r="B15226" s="11">
        <v>106793</v>
      </c>
      <c r="C15226" s="12" t="s">
        <v>15218</v>
      </c>
      <c r="D15226" s="13">
        <v>180.01</v>
      </c>
      <c r="E15226" s="13">
        <f>D15226/(1+$E$12/100)</f>
        <v>180.01</v>
      </c>
      <c r="F15226" s="48" t="s">
        <v>15</v>
      </c>
      <c r="G15226" s="15"/>
      <c r="H15226" s="14">
        <f>ROUND(E15226*G15226,2)</f>
        <v>0</v>
      </c>
      <c r="I15226" s="14"/>
    </row>
    <row r="15227" spans="2:9" s="1" customFormat="1" ht="11.1" customHeight="1" outlineLevel="2" x14ac:dyDescent="0.2">
      <c r="B15227" s="16">
        <v>98756</v>
      </c>
      <c r="C15227" s="17" t="s">
        <v>15219</v>
      </c>
      <c r="D15227" s="18">
        <v>66.5</v>
      </c>
      <c r="E15227" s="18">
        <f>D15227/(1+$E$12/100)</f>
        <v>66.5</v>
      </c>
      <c r="F15227" s="49" t="s">
        <v>15</v>
      </c>
      <c r="G15227" s="15"/>
      <c r="H15227" s="19">
        <f>ROUND(E15227*G15227,2)</f>
        <v>0</v>
      </c>
      <c r="I15227" s="20"/>
    </row>
    <row r="15228" spans="2:9" s="1" customFormat="1" ht="11.1" customHeight="1" outlineLevel="2" x14ac:dyDescent="0.2">
      <c r="B15228" s="16">
        <v>98755</v>
      </c>
      <c r="C15228" s="17" t="s">
        <v>15220</v>
      </c>
      <c r="D15228" s="18">
        <v>63.55</v>
      </c>
      <c r="E15228" s="18">
        <f>D15228/(1+$E$12/100)</f>
        <v>63.55</v>
      </c>
      <c r="F15228" s="49" t="s">
        <v>15</v>
      </c>
      <c r="G15228" s="15"/>
      <c r="H15228" s="19">
        <f>ROUND(E15228*G15228,2)</f>
        <v>0</v>
      </c>
      <c r="I15228" s="20"/>
    </row>
    <row r="15229" spans="2:9" s="1" customFormat="1" ht="11.1" customHeight="1" outlineLevel="2" x14ac:dyDescent="0.2">
      <c r="B15229" s="16">
        <v>98757</v>
      </c>
      <c r="C15229" s="17" t="s">
        <v>15221</v>
      </c>
      <c r="D15229" s="18">
        <v>49.07</v>
      </c>
      <c r="E15229" s="18">
        <f>D15229/(1+$E$12/100)</f>
        <v>49.07</v>
      </c>
      <c r="F15229" s="49" t="s">
        <v>15</v>
      </c>
      <c r="G15229" s="15"/>
      <c r="H15229" s="19">
        <f>ROUND(E15229*G15229,2)</f>
        <v>0</v>
      </c>
      <c r="I15229" s="20"/>
    </row>
    <row r="15230" spans="2:9" s="1" customFormat="1" ht="11.1" customHeight="1" outlineLevel="2" x14ac:dyDescent="0.2">
      <c r="B15230" s="11">
        <v>24983</v>
      </c>
      <c r="C15230" s="12" t="s">
        <v>15222</v>
      </c>
      <c r="D15230" s="13">
        <v>107.35</v>
      </c>
      <c r="E15230" s="13">
        <f>D15230/(1+$E$12/100)</f>
        <v>107.35</v>
      </c>
      <c r="F15230" s="48" t="s">
        <v>15</v>
      </c>
      <c r="G15230" s="15"/>
      <c r="H15230" s="14">
        <f>ROUND(E15230*G15230,2)</f>
        <v>0</v>
      </c>
      <c r="I15230" s="14"/>
    </row>
    <row r="15231" spans="2:9" s="1" customFormat="1" ht="11.1" customHeight="1" outlineLevel="2" x14ac:dyDescent="0.2">
      <c r="B15231" s="11">
        <v>25019</v>
      </c>
      <c r="C15231" s="12" t="s">
        <v>15223</v>
      </c>
      <c r="D15231" s="13">
        <v>83.31</v>
      </c>
      <c r="E15231" s="13">
        <f>D15231/(1+$E$12/100)</f>
        <v>83.31</v>
      </c>
      <c r="F15231" s="48" t="s">
        <v>15</v>
      </c>
      <c r="G15231" s="15"/>
      <c r="H15231" s="14">
        <f>ROUND(E15231*G15231,2)</f>
        <v>0</v>
      </c>
      <c r="I15231" s="14"/>
    </row>
    <row r="15232" spans="2:9" s="1" customFormat="1" ht="11.1" customHeight="1" outlineLevel="2" x14ac:dyDescent="0.2">
      <c r="B15232" s="11">
        <v>19134</v>
      </c>
      <c r="C15232" s="12" t="s">
        <v>15224</v>
      </c>
      <c r="D15232" s="13">
        <v>73.58</v>
      </c>
      <c r="E15232" s="13">
        <f>D15232/(1+$E$12/100)</f>
        <v>73.58</v>
      </c>
      <c r="F15232" s="48" t="s">
        <v>15</v>
      </c>
      <c r="G15232" s="15"/>
      <c r="H15232" s="14">
        <f>ROUND(E15232*G15232,2)</f>
        <v>0</v>
      </c>
      <c r="I15232" s="14"/>
    </row>
    <row r="15233" spans="2:9" s="1" customFormat="1" ht="11.1" customHeight="1" outlineLevel="2" x14ac:dyDescent="0.2">
      <c r="B15233" s="11">
        <v>24724</v>
      </c>
      <c r="C15233" s="12" t="s">
        <v>15225</v>
      </c>
      <c r="D15233" s="13">
        <v>48.34</v>
      </c>
      <c r="E15233" s="13">
        <f>D15233/(1+$E$12/100)</f>
        <v>48.34</v>
      </c>
      <c r="F15233" s="48" t="s">
        <v>15</v>
      </c>
      <c r="G15233" s="15"/>
      <c r="H15233" s="14">
        <f>ROUND(E15233*G15233,2)</f>
        <v>0</v>
      </c>
      <c r="I15233" s="14"/>
    </row>
    <row r="15234" spans="2:9" s="1" customFormat="1" ht="11.1" customHeight="1" outlineLevel="2" x14ac:dyDescent="0.2">
      <c r="B15234" s="11">
        <v>107416</v>
      </c>
      <c r="C15234" s="12" t="s">
        <v>15226</v>
      </c>
      <c r="D15234" s="13">
        <v>68.2</v>
      </c>
      <c r="E15234" s="13">
        <f>D15234/(1+$E$12/100)</f>
        <v>68.2</v>
      </c>
      <c r="F15234" s="48" t="s">
        <v>15</v>
      </c>
      <c r="G15234" s="15"/>
      <c r="H15234" s="14">
        <f>ROUND(E15234*G15234,2)</f>
        <v>0</v>
      </c>
      <c r="I15234" s="14"/>
    </row>
    <row r="15235" spans="2:9" s="1" customFormat="1" ht="11.1" customHeight="1" outlineLevel="2" x14ac:dyDescent="0.2">
      <c r="B15235" s="11">
        <v>13482</v>
      </c>
      <c r="C15235" s="12" t="s">
        <v>15227</v>
      </c>
      <c r="D15235" s="13">
        <v>177.57</v>
      </c>
      <c r="E15235" s="13">
        <f>D15235/(1+$E$12/100)</f>
        <v>177.57</v>
      </c>
      <c r="F15235" s="48" t="s">
        <v>15</v>
      </c>
      <c r="G15235" s="15"/>
      <c r="H15235" s="14">
        <f>ROUND(E15235*G15235,2)</f>
        <v>0</v>
      </c>
      <c r="I15235" s="14"/>
    </row>
    <row r="15236" spans="2:9" s="1" customFormat="1" ht="11.1" customHeight="1" outlineLevel="2" x14ac:dyDescent="0.2">
      <c r="B15236" s="11">
        <v>6039</v>
      </c>
      <c r="C15236" s="12" t="s">
        <v>15228</v>
      </c>
      <c r="D15236" s="13">
        <v>153.05000000000001</v>
      </c>
      <c r="E15236" s="13">
        <f>D15236/(1+$E$12/100)</f>
        <v>153.05000000000001</v>
      </c>
      <c r="F15236" s="48" t="s">
        <v>15</v>
      </c>
      <c r="G15236" s="15"/>
      <c r="H15236" s="14">
        <f>ROUND(E15236*G15236,2)</f>
        <v>0</v>
      </c>
      <c r="I15236" s="14"/>
    </row>
    <row r="15237" spans="2:9" s="1" customFormat="1" ht="11.1" customHeight="1" outlineLevel="2" x14ac:dyDescent="0.2">
      <c r="B15237" s="11">
        <v>100655</v>
      </c>
      <c r="C15237" s="12" t="s">
        <v>15229</v>
      </c>
      <c r="D15237" s="13">
        <v>66.7</v>
      </c>
      <c r="E15237" s="13">
        <f>D15237/(1+$E$12/100)</f>
        <v>66.7</v>
      </c>
      <c r="F15237" s="48" t="s">
        <v>15</v>
      </c>
      <c r="G15237" s="15"/>
      <c r="H15237" s="14">
        <f>ROUND(E15237*G15237,2)</f>
        <v>0</v>
      </c>
      <c r="I15237" s="14"/>
    </row>
    <row r="15238" spans="2:9" s="1" customFormat="1" ht="11.1" customHeight="1" outlineLevel="2" x14ac:dyDescent="0.2">
      <c r="B15238" s="11">
        <v>100656</v>
      </c>
      <c r="C15238" s="12" t="s">
        <v>15230</v>
      </c>
      <c r="D15238" s="13">
        <v>65.81</v>
      </c>
      <c r="E15238" s="13">
        <f>D15238/(1+$E$12/100)</f>
        <v>65.81</v>
      </c>
      <c r="F15238" s="48" t="s">
        <v>15</v>
      </c>
      <c r="G15238" s="15"/>
      <c r="H15238" s="14">
        <f>ROUND(E15238*G15238,2)</f>
        <v>0</v>
      </c>
      <c r="I15238" s="14"/>
    </row>
    <row r="15239" spans="2:9" s="1" customFormat="1" ht="11.1" customHeight="1" outlineLevel="2" x14ac:dyDescent="0.2">
      <c r="B15239" s="11">
        <v>100658</v>
      </c>
      <c r="C15239" s="12" t="s">
        <v>15231</v>
      </c>
      <c r="D15239" s="13">
        <v>69.989999999999995</v>
      </c>
      <c r="E15239" s="13">
        <f>D15239/(1+$E$12/100)</f>
        <v>69.989999999999995</v>
      </c>
      <c r="F15239" s="48" t="s">
        <v>15</v>
      </c>
      <c r="G15239" s="15"/>
      <c r="H15239" s="14">
        <f>ROUND(E15239*G15239,2)</f>
        <v>0</v>
      </c>
      <c r="I15239" s="14"/>
    </row>
    <row r="15240" spans="2:9" s="1" customFormat="1" ht="11.1" customHeight="1" outlineLevel="2" x14ac:dyDescent="0.2">
      <c r="B15240" s="11">
        <v>100657</v>
      </c>
      <c r="C15240" s="12" t="s">
        <v>15232</v>
      </c>
      <c r="D15240" s="13">
        <v>70.930000000000007</v>
      </c>
      <c r="E15240" s="13">
        <f>D15240/(1+$E$12/100)</f>
        <v>70.930000000000007</v>
      </c>
      <c r="F15240" s="48" t="s">
        <v>15</v>
      </c>
      <c r="G15240" s="15"/>
      <c r="H15240" s="14">
        <f>ROUND(E15240*G15240,2)</f>
        <v>0</v>
      </c>
      <c r="I15240" s="14"/>
    </row>
    <row r="15241" spans="2:9" s="1" customFormat="1" ht="11.1" customHeight="1" outlineLevel="2" x14ac:dyDescent="0.2">
      <c r="B15241" s="11">
        <v>78452</v>
      </c>
      <c r="C15241" s="12" t="s">
        <v>15233</v>
      </c>
      <c r="D15241" s="13">
        <v>239.89</v>
      </c>
      <c r="E15241" s="13">
        <f>D15241/(1+$E$12/100)</f>
        <v>239.89</v>
      </c>
      <c r="F15241" s="48" t="s">
        <v>15</v>
      </c>
      <c r="G15241" s="15"/>
      <c r="H15241" s="14">
        <f>ROUND(E15241*G15241,2)</f>
        <v>0</v>
      </c>
      <c r="I15241" s="14"/>
    </row>
    <row r="15242" spans="2:9" s="1" customFormat="1" ht="11.1" customHeight="1" outlineLevel="2" x14ac:dyDescent="0.2">
      <c r="B15242" s="11">
        <v>89305</v>
      </c>
      <c r="C15242" s="12" t="s">
        <v>15234</v>
      </c>
      <c r="D15242" s="13">
        <v>252.59</v>
      </c>
      <c r="E15242" s="13">
        <f>D15242/(1+$E$12/100)</f>
        <v>252.59</v>
      </c>
      <c r="F15242" s="48" t="s">
        <v>15</v>
      </c>
      <c r="G15242" s="15"/>
      <c r="H15242" s="14">
        <f>ROUND(E15242*G15242,2)</f>
        <v>0</v>
      </c>
      <c r="I15242" s="14"/>
    </row>
    <row r="15243" spans="2:9" s="1" customFormat="1" ht="11.1" customHeight="1" outlineLevel="2" x14ac:dyDescent="0.2">
      <c r="B15243" s="11">
        <v>11112</v>
      </c>
      <c r="C15243" s="12" t="s">
        <v>15235</v>
      </c>
      <c r="D15243" s="13">
        <v>2063.44</v>
      </c>
      <c r="E15243" s="13">
        <f>D15243/(1+$E$12/100)</f>
        <v>2063.44</v>
      </c>
      <c r="F15243" s="48" t="s">
        <v>15</v>
      </c>
      <c r="G15243" s="15"/>
      <c r="H15243" s="14">
        <f>ROUND(E15243*G15243,2)</f>
        <v>0</v>
      </c>
      <c r="I15243" s="14"/>
    </row>
    <row r="15244" spans="2:9" s="1" customFormat="1" ht="11.1" customHeight="1" outlineLevel="2" x14ac:dyDescent="0.2">
      <c r="B15244" s="11">
        <v>11643</v>
      </c>
      <c r="C15244" s="12" t="s">
        <v>15236</v>
      </c>
      <c r="D15244" s="13">
        <v>2063.44</v>
      </c>
      <c r="E15244" s="13">
        <f>D15244/(1+$E$12/100)</f>
        <v>2063.44</v>
      </c>
      <c r="F15244" s="48" t="s">
        <v>15</v>
      </c>
      <c r="G15244" s="15"/>
      <c r="H15244" s="14">
        <f>ROUND(E15244*G15244,2)</f>
        <v>0</v>
      </c>
      <c r="I15244" s="14"/>
    </row>
    <row r="15245" spans="2:9" s="1" customFormat="1" ht="11.1" customHeight="1" outlineLevel="2" x14ac:dyDescent="0.2">
      <c r="B15245" s="11">
        <v>11114</v>
      </c>
      <c r="C15245" s="12" t="s">
        <v>15237</v>
      </c>
      <c r="D15245" s="13">
        <v>2063.44</v>
      </c>
      <c r="E15245" s="13">
        <f>D15245/(1+$E$12/100)</f>
        <v>2063.44</v>
      </c>
      <c r="F15245" s="48" t="s">
        <v>15</v>
      </c>
      <c r="G15245" s="15"/>
      <c r="H15245" s="14">
        <f>ROUND(E15245*G15245,2)</f>
        <v>0</v>
      </c>
      <c r="I15245" s="14"/>
    </row>
    <row r="15246" spans="2:9" s="1" customFormat="1" ht="11.1" customHeight="1" outlineLevel="2" x14ac:dyDescent="0.2">
      <c r="B15246" s="11">
        <v>11108</v>
      </c>
      <c r="C15246" s="12" t="s">
        <v>15238</v>
      </c>
      <c r="D15246" s="13">
        <v>1268.75</v>
      </c>
      <c r="E15246" s="13">
        <f>D15246/(1+$E$12/100)</f>
        <v>1268.75</v>
      </c>
      <c r="F15246" s="48" t="s">
        <v>15</v>
      </c>
      <c r="G15246" s="15"/>
      <c r="H15246" s="14">
        <f>ROUND(E15246*G15246,2)</f>
        <v>0</v>
      </c>
      <c r="I15246" s="14"/>
    </row>
    <row r="15247" spans="2:9" s="1" customFormat="1" ht="11.1" customHeight="1" outlineLevel="2" x14ac:dyDescent="0.2">
      <c r="B15247" s="11">
        <v>10514</v>
      </c>
      <c r="C15247" s="12" t="s">
        <v>15239</v>
      </c>
      <c r="D15247" s="13">
        <v>1268.75</v>
      </c>
      <c r="E15247" s="13">
        <f>D15247/(1+$E$12/100)</f>
        <v>1268.75</v>
      </c>
      <c r="F15247" s="48" t="s">
        <v>15</v>
      </c>
      <c r="G15247" s="15"/>
      <c r="H15247" s="14">
        <f>ROUND(E15247*G15247,2)</f>
        <v>0</v>
      </c>
      <c r="I15247" s="14"/>
    </row>
    <row r="15248" spans="2:9" s="1" customFormat="1" ht="11.1" customHeight="1" outlineLevel="2" x14ac:dyDescent="0.2">
      <c r="B15248" s="11">
        <v>104034</v>
      </c>
      <c r="C15248" s="12" t="s">
        <v>15240</v>
      </c>
      <c r="D15248" s="13">
        <v>538.45000000000005</v>
      </c>
      <c r="E15248" s="13">
        <f>D15248/(1+$E$12/100)</f>
        <v>538.45000000000005</v>
      </c>
      <c r="F15248" s="48" t="s">
        <v>15</v>
      </c>
      <c r="G15248" s="15"/>
      <c r="H15248" s="14">
        <f>ROUND(E15248*G15248,2)</f>
        <v>0</v>
      </c>
      <c r="I15248" s="14"/>
    </row>
    <row r="15249" spans="2:9" s="1" customFormat="1" ht="11.1" customHeight="1" outlineLevel="2" x14ac:dyDescent="0.2">
      <c r="B15249" s="11">
        <v>37384</v>
      </c>
      <c r="C15249" s="12" t="s">
        <v>15241</v>
      </c>
      <c r="D15249" s="13">
        <v>1464.06</v>
      </c>
      <c r="E15249" s="13">
        <f>D15249/(1+$E$12/100)</f>
        <v>1464.06</v>
      </c>
      <c r="F15249" s="48" t="s">
        <v>15</v>
      </c>
      <c r="G15249" s="15"/>
      <c r="H15249" s="14">
        <f>ROUND(E15249*G15249,2)</f>
        <v>0</v>
      </c>
      <c r="I15249" s="14"/>
    </row>
    <row r="15250" spans="2:9" s="1" customFormat="1" ht="11.1" customHeight="1" outlineLevel="2" x14ac:dyDescent="0.2">
      <c r="B15250" s="11">
        <v>36903</v>
      </c>
      <c r="C15250" s="12" t="s">
        <v>15242</v>
      </c>
      <c r="D15250" s="13">
        <v>1464.06</v>
      </c>
      <c r="E15250" s="13">
        <f>D15250/(1+$E$12/100)</f>
        <v>1464.06</v>
      </c>
      <c r="F15250" s="48" t="s">
        <v>15</v>
      </c>
      <c r="G15250" s="15"/>
      <c r="H15250" s="14">
        <f>ROUND(E15250*G15250,2)</f>
        <v>0</v>
      </c>
      <c r="I15250" s="14"/>
    </row>
    <row r="15251" spans="2:9" s="1" customFormat="1" ht="11.1" customHeight="1" outlineLevel="2" x14ac:dyDescent="0.2">
      <c r="B15251" s="11">
        <v>37393</v>
      </c>
      <c r="C15251" s="12" t="s">
        <v>15243</v>
      </c>
      <c r="D15251" s="13">
        <v>1464.06</v>
      </c>
      <c r="E15251" s="13">
        <f>D15251/(1+$E$12/100)</f>
        <v>1464.06</v>
      </c>
      <c r="F15251" s="48" t="s">
        <v>15</v>
      </c>
      <c r="G15251" s="15"/>
      <c r="H15251" s="14">
        <f>ROUND(E15251*G15251,2)</f>
        <v>0</v>
      </c>
      <c r="I15251" s="14"/>
    </row>
    <row r="15252" spans="2:9" s="1" customFormat="1" ht="11.1" customHeight="1" outlineLevel="2" x14ac:dyDescent="0.2">
      <c r="B15252" s="11">
        <v>39651</v>
      </c>
      <c r="C15252" s="12" t="s">
        <v>15244</v>
      </c>
      <c r="D15252" s="13">
        <v>1464.06</v>
      </c>
      <c r="E15252" s="13">
        <f>D15252/(1+$E$12/100)</f>
        <v>1464.06</v>
      </c>
      <c r="F15252" s="48" t="s">
        <v>15</v>
      </c>
      <c r="G15252" s="15"/>
      <c r="H15252" s="14">
        <f>ROUND(E15252*G15252,2)</f>
        <v>0</v>
      </c>
      <c r="I15252" s="14"/>
    </row>
    <row r="15253" spans="2:9" s="1" customFormat="1" ht="11.1" customHeight="1" outlineLevel="2" x14ac:dyDescent="0.2">
      <c r="B15253" s="11">
        <v>11739</v>
      </c>
      <c r="C15253" s="12" t="s">
        <v>15245</v>
      </c>
      <c r="D15253" s="13">
        <v>52.87</v>
      </c>
      <c r="E15253" s="13">
        <f>D15253/(1+$E$12/100)</f>
        <v>52.87</v>
      </c>
      <c r="F15253" s="48" t="s">
        <v>15</v>
      </c>
      <c r="G15253" s="15"/>
      <c r="H15253" s="14">
        <f>ROUND(E15253*G15253,2)</f>
        <v>0</v>
      </c>
      <c r="I15253" s="14"/>
    </row>
    <row r="15254" spans="2:9" s="1" customFormat="1" ht="11.1" customHeight="1" outlineLevel="2" x14ac:dyDescent="0.2">
      <c r="B15254" s="11">
        <v>11737</v>
      </c>
      <c r="C15254" s="12" t="s">
        <v>15246</v>
      </c>
      <c r="D15254" s="13">
        <v>52.87</v>
      </c>
      <c r="E15254" s="13">
        <f>D15254/(1+$E$12/100)</f>
        <v>52.87</v>
      </c>
      <c r="F15254" s="48" t="s">
        <v>15</v>
      </c>
      <c r="G15254" s="15"/>
      <c r="H15254" s="14">
        <f>ROUND(E15254*G15254,2)</f>
        <v>0</v>
      </c>
      <c r="I15254" s="14"/>
    </row>
    <row r="15255" spans="2:9" s="1" customFormat="1" ht="11.1" customHeight="1" outlineLevel="2" x14ac:dyDescent="0.2">
      <c r="B15255" s="11">
        <v>11736</v>
      </c>
      <c r="C15255" s="12" t="s">
        <v>15247</v>
      </c>
      <c r="D15255" s="13">
        <v>52.87</v>
      </c>
      <c r="E15255" s="13">
        <f>D15255/(1+$E$12/100)</f>
        <v>52.87</v>
      </c>
      <c r="F15255" s="48" t="s">
        <v>15</v>
      </c>
      <c r="G15255" s="15"/>
      <c r="H15255" s="14">
        <f>ROUND(E15255*G15255,2)</f>
        <v>0</v>
      </c>
      <c r="I15255" s="14"/>
    </row>
    <row r="15256" spans="2:9" s="1" customFormat="1" ht="11.1" customHeight="1" outlineLevel="2" x14ac:dyDescent="0.2">
      <c r="B15256" s="11">
        <v>11740</v>
      </c>
      <c r="C15256" s="12" t="s">
        <v>15248</v>
      </c>
      <c r="D15256" s="13">
        <v>52.87</v>
      </c>
      <c r="E15256" s="13">
        <f>D15256/(1+$E$12/100)</f>
        <v>52.87</v>
      </c>
      <c r="F15256" s="48" t="s">
        <v>15</v>
      </c>
      <c r="G15256" s="15"/>
      <c r="H15256" s="14">
        <f>ROUND(E15256*G15256,2)</f>
        <v>0</v>
      </c>
      <c r="I15256" s="14"/>
    </row>
    <row r="15257" spans="2:9" s="1" customFormat="1" ht="11.1" customHeight="1" outlineLevel="2" x14ac:dyDescent="0.2">
      <c r="B15257" s="11">
        <v>11733</v>
      </c>
      <c r="C15257" s="12" t="s">
        <v>15249</v>
      </c>
      <c r="D15257" s="13">
        <v>57.26</v>
      </c>
      <c r="E15257" s="13">
        <f>D15257/(1+$E$12/100)</f>
        <v>57.26</v>
      </c>
      <c r="F15257" s="48" t="s">
        <v>15</v>
      </c>
      <c r="G15257" s="15"/>
      <c r="H15257" s="14">
        <f>ROUND(E15257*G15257,2)</f>
        <v>0</v>
      </c>
      <c r="I15257" s="14"/>
    </row>
    <row r="15258" spans="2:9" s="1" customFormat="1" ht="11.1" customHeight="1" outlineLevel="2" x14ac:dyDescent="0.2">
      <c r="B15258" s="11">
        <v>11735</v>
      </c>
      <c r="C15258" s="12" t="s">
        <v>15250</v>
      </c>
      <c r="D15258" s="13">
        <v>57.26</v>
      </c>
      <c r="E15258" s="13">
        <f>D15258/(1+$E$12/100)</f>
        <v>57.26</v>
      </c>
      <c r="F15258" s="48" t="s">
        <v>15</v>
      </c>
      <c r="G15258" s="15"/>
      <c r="H15258" s="14">
        <f>ROUND(E15258*G15258,2)</f>
        <v>0</v>
      </c>
      <c r="I15258" s="14"/>
    </row>
    <row r="15259" spans="2:9" s="1" customFormat="1" ht="11.1" customHeight="1" outlineLevel="2" x14ac:dyDescent="0.2">
      <c r="B15259" s="11">
        <v>11731</v>
      </c>
      <c r="C15259" s="12" t="s">
        <v>15251</v>
      </c>
      <c r="D15259" s="13">
        <v>57.26</v>
      </c>
      <c r="E15259" s="13">
        <f>D15259/(1+$E$12/100)</f>
        <v>57.26</v>
      </c>
      <c r="F15259" s="48" t="s">
        <v>15</v>
      </c>
      <c r="G15259" s="15"/>
      <c r="H15259" s="14">
        <f>ROUND(E15259*G15259,2)</f>
        <v>0</v>
      </c>
      <c r="I15259" s="14"/>
    </row>
    <row r="15260" spans="2:9" s="1" customFormat="1" ht="11.1" customHeight="1" outlineLevel="2" x14ac:dyDescent="0.2">
      <c r="B15260" s="11">
        <v>100646</v>
      </c>
      <c r="C15260" s="12" t="s">
        <v>15252</v>
      </c>
      <c r="D15260" s="13">
        <v>47.01</v>
      </c>
      <c r="E15260" s="13">
        <f>D15260/(1+$E$12/100)</f>
        <v>47.01</v>
      </c>
      <c r="F15260" s="48" t="s">
        <v>15</v>
      </c>
      <c r="G15260" s="15"/>
      <c r="H15260" s="14">
        <f>ROUND(E15260*G15260,2)</f>
        <v>0</v>
      </c>
      <c r="I15260" s="14"/>
    </row>
    <row r="15261" spans="2:9" s="1" customFormat="1" ht="11.1" customHeight="1" outlineLevel="2" x14ac:dyDescent="0.2">
      <c r="B15261" s="11">
        <v>100647</v>
      </c>
      <c r="C15261" s="12" t="s">
        <v>15253</v>
      </c>
      <c r="D15261" s="13">
        <v>47.65</v>
      </c>
      <c r="E15261" s="13">
        <f>D15261/(1+$E$12/100)</f>
        <v>47.65</v>
      </c>
      <c r="F15261" s="48" t="s">
        <v>15</v>
      </c>
      <c r="G15261" s="15"/>
      <c r="H15261" s="14">
        <f>ROUND(E15261*G15261,2)</f>
        <v>0</v>
      </c>
      <c r="I15261" s="14"/>
    </row>
    <row r="15262" spans="2:9" s="1" customFormat="1" ht="11.1" customHeight="1" outlineLevel="2" x14ac:dyDescent="0.2">
      <c r="B15262" s="11">
        <v>100649</v>
      </c>
      <c r="C15262" s="12" t="s">
        <v>15254</v>
      </c>
      <c r="D15262" s="13">
        <v>47.65</v>
      </c>
      <c r="E15262" s="13">
        <f>D15262/(1+$E$12/100)</f>
        <v>47.65</v>
      </c>
      <c r="F15262" s="48" t="s">
        <v>15</v>
      </c>
      <c r="G15262" s="15"/>
      <c r="H15262" s="14">
        <f>ROUND(E15262*G15262,2)</f>
        <v>0</v>
      </c>
      <c r="I15262" s="14"/>
    </row>
    <row r="15263" spans="2:9" s="1" customFormat="1" ht="11.1" customHeight="1" outlineLevel="2" x14ac:dyDescent="0.2">
      <c r="B15263" s="11">
        <v>100641</v>
      </c>
      <c r="C15263" s="12" t="s">
        <v>15255</v>
      </c>
      <c r="D15263" s="13">
        <v>27.44</v>
      </c>
      <c r="E15263" s="13">
        <f>D15263/(1+$E$12/100)</f>
        <v>27.44</v>
      </c>
      <c r="F15263" s="48" t="s">
        <v>15</v>
      </c>
      <c r="G15263" s="15"/>
      <c r="H15263" s="14">
        <f>ROUND(E15263*G15263,2)</f>
        <v>0</v>
      </c>
      <c r="I15263" s="14"/>
    </row>
    <row r="15264" spans="2:9" s="1" customFormat="1" ht="11.1" customHeight="1" outlineLevel="2" x14ac:dyDescent="0.2">
      <c r="B15264" s="11">
        <v>100642</v>
      </c>
      <c r="C15264" s="12" t="s">
        <v>15256</v>
      </c>
      <c r="D15264" s="13">
        <v>33.549999999999997</v>
      </c>
      <c r="E15264" s="13">
        <f>D15264/(1+$E$12/100)</f>
        <v>33.549999999999997</v>
      </c>
      <c r="F15264" s="48" t="s">
        <v>15</v>
      </c>
      <c r="G15264" s="15"/>
      <c r="H15264" s="14">
        <f>ROUND(E15264*G15264,2)</f>
        <v>0</v>
      </c>
      <c r="I15264" s="14"/>
    </row>
    <row r="15265" spans="2:9" s="1" customFormat="1" ht="11.1" customHeight="1" outlineLevel="2" x14ac:dyDescent="0.2">
      <c r="B15265" s="11">
        <v>100643</v>
      </c>
      <c r="C15265" s="12" t="s">
        <v>15257</v>
      </c>
      <c r="D15265" s="13">
        <v>34</v>
      </c>
      <c r="E15265" s="13">
        <f>D15265/(1+$E$12/100)</f>
        <v>34</v>
      </c>
      <c r="F15265" s="48" t="s">
        <v>15</v>
      </c>
      <c r="G15265" s="15"/>
      <c r="H15265" s="14">
        <f>ROUND(E15265*G15265,2)</f>
        <v>0</v>
      </c>
      <c r="I15265" s="14"/>
    </row>
    <row r="15266" spans="2:9" s="1" customFormat="1" ht="11.1" customHeight="1" outlineLevel="2" x14ac:dyDescent="0.2">
      <c r="B15266" s="11">
        <v>100645</v>
      </c>
      <c r="C15266" s="12" t="s">
        <v>15258</v>
      </c>
      <c r="D15266" s="13">
        <v>33.549999999999997</v>
      </c>
      <c r="E15266" s="13">
        <f>D15266/(1+$E$12/100)</f>
        <v>33.549999999999997</v>
      </c>
      <c r="F15266" s="48" t="s">
        <v>15</v>
      </c>
      <c r="G15266" s="15"/>
      <c r="H15266" s="14">
        <f>ROUND(E15266*G15266,2)</f>
        <v>0</v>
      </c>
      <c r="I15266" s="14"/>
    </row>
    <row r="15267" spans="2:9" s="1" customFormat="1" ht="11.1" customHeight="1" outlineLevel="2" x14ac:dyDescent="0.2">
      <c r="B15267" s="11">
        <v>16529</v>
      </c>
      <c r="C15267" s="12" t="s">
        <v>15259</v>
      </c>
      <c r="D15267" s="13">
        <v>110.36</v>
      </c>
      <c r="E15267" s="13">
        <f>D15267/(1+$E$12/100)</f>
        <v>110.36</v>
      </c>
      <c r="F15267" s="48" t="s">
        <v>15</v>
      </c>
      <c r="G15267" s="15"/>
      <c r="H15267" s="14">
        <f>ROUND(E15267*G15267,2)</f>
        <v>0</v>
      </c>
      <c r="I15267" s="14"/>
    </row>
    <row r="15268" spans="2:9" s="1" customFormat="1" ht="11.1" customHeight="1" outlineLevel="2" x14ac:dyDescent="0.2">
      <c r="B15268" s="11">
        <v>9623</v>
      </c>
      <c r="C15268" s="12" t="s">
        <v>15260</v>
      </c>
      <c r="D15268" s="13">
        <v>52.5</v>
      </c>
      <c r="E15268" s="13">
        <f>D15268/(1+$E$12/100)</f>
        <v>52.5</v>
      </c>
      <c r="F15268" s="48" t="s">
        <v>15</v>
      </c>
      <c r="G15268" s="15"/>
      <c r="H15268" s="14">
        <f>ROUND(E15268*G15268,2)</f>
        <v>0</v>
      </c>
      <c r="I15268" s="14"/>
    </row>
    <row r="15269" spans="2:9" s="1" customFormat="1" ht="11.1" customHeight="1" outlineLevel="2" x14ac:dyDescent="0.2">
      <c r="B15269" s="11">
        <v>63549</v>
      </c>
      <c r="C15269" s="12" t="s">
        <v>15261</v>
      </c>
      <c r="D15269" s="13">
        <v>54</v>
      </c>
      <c r="E15269" s="13">
        <f>D15269/(1+$E$12/100)</f>
        <v>54</v>
      </c>
      <c r="F15269" s="48" t="s">
        <v>15</v>
      </c>
      <c r="G15269" s="15"/>
      <c r="H15269" s="14">
        <f>ROUND(E15269*G15269,2)</f>
        <v>0</v>
      </c>
      <c r="I15269" s="14"/>
    </row>
    <row r="15270" spans="2:9" s="1" customFormat="1" ht="11.1" customHeight="1" outlineLevel="2" x14ac:dyDescent="0.2">
      <c r="B15270" s="11">
        <v>63557</v>
      </c>
      <c r="C15270" s="12" t="s">
        <v>15262</v>
      </c>
      <c r="D15270" s="13">
        <v>54</v>
      </c>
      <c r="E15270" s="13">
        <f>D15270/(1+$E$12/100)</f>
        <v>54</v>
      </c>
      <c r="F15270" s="48" t="s">
        <v>15</v>
      </c>
      <c r="G15270" s="15"/>
      <c r="H15270" s="14">
        <f>ROUND(E15270*G15270,2)</f>
        <v>0</v>
      </c>
      <c r="I15270" s="14"/>
    </row>
    <row r="15271" spans="2:9" s="1" customFormat="1" ht="11.1" customHeight="1" outlineLevel="2" x14ac:dyDescent="0.2">
      <c r="B15271" s="11">
        <v>9622</v>
      </c>
      <c r="C15271" s="12" t="s">
        <v>15263</v>
      </c>
      <c r="D15271" s="13">
        <v>59.38</v>
      </c>
      <c r="E15271" s="13">
        <f>D15271/(1+$E$12/100)</f>
        <v>59.38</v>
      </c>
      <c r="F15271" s="48" t="s">
        <v>15</v>
      </c>
      <c r="G15271" s="15"/>
      <c r="H15271" s="14">
        <f>ROUND(E15271*G15271,2)</f>
        <v>0</v>
      </c>
      <c r="I15271" s="14"/>
    </row>
    <row r="15272" spans="2:9" s="1" customFormat="1" ht="11.1" customHeight="1" outlineLevel="2" x14ac:dyDescent="0.2">
      <c r="B15272" s="16">
        <v>65063</v>
      </c>
      <c r="C15272" s="17" t="s">
        <v>15264</v>
      </c>
      <c r="D15272" s="18">
        <v>14.01</v>
      </c>
      <c r="E15272" s="18">
        <f>D15272/(1+$E$12/100)</f>
        <v>14.01</v>
      </c>
      <c r="F15272" s="49" t="s">
        <v>15</v>
      </c>
      <c r="G15272" s="15"/>
      <c r="H15272" s="19">
        <f>ROUND(E15272*G15272,2)</f>
        <v>0</v>
      </c>
      <c r="I15272" s="20"/>
    </row>
    <row r="15273" spans="2:9" s="1" customFormat="1" ht="11.1" customHeight="1" outlineLevel="2" x14ac:dyDescent="0.2">
      <c r="B15273" s="16">
        <v>46283</v>
      </c>
      <c r="C15273" s="17" t="s">
        <v>15265</v>
      </c>
      <c r="D15273" s="18">
        <v>26.74</v>
      </c>
      <c r="E15273" s="18">
        <f>D15273/(1+$E$12/100)</f>
        <v>26.74</v>
      </c>
      <c r="F15273" s="49" t="s">
        <v>15</v>
      </c>
      <c r="G15273" s="15"/>
      <c r="H15273" s="19">
        <f>ROUND(E15273*G15273,2)</f>
        <v>0</v>
      </c>
      <c r="I15273" s="20"/>
    </row>
    <row r="15274" spans="2:9" s="1" customFormat="1" ht="11.1" customHeight="1" outlineLevel="2" x14ac:dyDescent="0.2">
      <c r="B15274" s="11">
        <v>73293</v>
      </c>
      <c r="C15274" s="12" t="s">
        <v>15266</v>
      </c>
      <c r="D15274" s="13">
        <v>31.88</v>
      </c>
      <c r="E15274" s="13">
        <f>D15274/(1+$E$12/100)</f>
        <v>31.88</v>
      </c>
      <c r="F15274" s="48" t="s">
        <v>15</v>
      </c>
      <c r="G15274" s="15"/>
      <c r="H15274" s="14">
        <f>ROUND(E15274*G15274,2)</f>
        <v>0</v>
      </c>
      <c r="I15274" s="14"/>
    </row>
    <row r="15275" spans="2:9" s="1" customFormat="1" ht="11.1" customHeight="1" outlineLevel="2" x14ac:dyDescent="0.2">
      <c r="B15275" s="11">
        <v>29600</v>
      </c>
      <c r="C15275" s="12" t="s">
        <v>15267</v>
      </c>
      <c r="D15275" s="13">
        <v>14.01</v>
      </c>
      <c r="E15275" s="13">
        <f>D15275/(1+$E$12/100)</f>
        <v>14.01</v>
      </c>
      <c r="F15275" s="48" t="s">
        <v>15</v>
      </c>
      <c r="G15275" s="15"/>
      <c r="H15275" s="14">
        <f>ROUND(E15275*G15275,2)</f>
        <v>0</v>
      </c>
      <c r="I15275" s="14"/>
    </row>
    <row r="15276" spans="2:9" s="1" customFormat="1" ht="11.1" customHeight="1" outlineLevel="2" x14ac:dyDescent="0.2">
      <c r="B15276" s="11">
        <v>40860</v>
      </c>
      <c r="C15276" s="12" t="s">
        <v>15268</v>
      </c>
      <c r="D15276" s="13">
        <v>34.93</v>
      </c>
      <c r="E15276" s="13">
        <f>D15276/(1+$E$12/100)</f>
        <v>34.93</v>
      </c>
      <c r="F15276" s="48" t="s">
        <v>15</v>
      </c>
      <c r="G15276" s="15"/>
      <c r="H15276" s="14">
        <f>ROUND(E15276*G15276,2)</f>
        <v>0</v>
      </c>
      <c r="I15276" s="14"/>
    </row>
    <row r="15277" spans="2:9" s="1" customFormat="1" ht="11.1" customHeight="1" outlineLevel="2" x14ac:dyDescent="0.2">
      <c r="B15277" s="11">
        <v>37542</v>
      </c>
      <c r="C15277" s="12" t="s">
        <v>15269</v>
      </c>
      <c r="D15277" s="13">
        <v>19.54</v>
      </c>
      <c r="E15277" s="13">
        <f>D15277/(1+$E$12/100)</f>
        <v>19.54</v>
      </c>
      <c r="F15277" s="48" t="s">
        <v>15</v>
      </c>
      <c r="G15277" s="15"/>
      <c r="H15277" s="14">
        <f>ROUND(E15277*G15277,2)</f>
        <v>0</v>
      </c>
      <c r="I15277" s="14"/>
    </row>
    <row r="15278" spans="2:9" s="1" customFormat="1" ht="11.1" customHeight="1" outlineLevel="2" x14ac:dyDescent="0.2">
      <c r="B15278" s="11">
        <v>34046</v>
      </c>
      <c r="C15278" s="12" t="s">
        <v>15270</v>
      </c>
      <c r="D15278" s="13">
        <v>30.46</v>
      </c>
      <c r="E15278" s="13">
        <f>D15278/(1+$E$12/100)</f>
        <v>30.46</v>
      </c>
      <c r="F15278" s="48" t="s">
        <v>15</v>
      </c>
      <c r="G15278" s="15"/>
      <c r="H15278" s="14">
        <f>ROUND(E15278*G15278,2)</f>
        <v>0</v>
      </c>
      <c r="I15278" s="14"/>
    </row>
    <row r="15279" spans="2:9" s="1" customFormat="1" ht="11.1" customHeight="1" outlineLevel="2" x14ac:dyDescent="0.2">
      <c r="B15279" s="11">
        <v>63706</v>
      </c>
      <c r="C15279" s="12" t="s">
        <v>15271</v>
      </c>
      <c r="D15279" s="13">
        <v>38.86</v>
      </c>
      <c r="E15279" s="13">
        <f>D15279/(1+$E$12/100)</f>
        <v>38.86</v>
      </c>
      <c r="F15279" s="48" t="s">
        <v>15</v>
      </c>
      <c r="G15279" s="15"/>
      <c r="H15279" s="14">
        <f>ROUND(E15279*G15279,2)</f>
        <v>0</v>
      </c>
      <c r="I15279" s="14"/>
    </row>
    <row r="15280" spans="2:9" s="1" customFormat="1" ht="11.1" customHeight="1" outlineLevel="2" x14ac:dyDescent="0.2">
      <c r="B15280" s="16">
        <v>96762</v>
      </c>
      <c r="C15280" s="17" t="s">
        <v>15272</v>
      </c>
      <c r="D15280" s="18">
        <v>31.24</v>
      </c>
      <c r="E15280" s="18">
        <f>D15280/(1+$E$12/100)</f>
        <v>31.24</v>
      </c>
      <c r="F15280" s="49" t="s">
        <v>15</v>
      </c>
      <c r="G15280" s="15"/>
      <c r="H15280" s="19">
        <f>ROUND(E15280*G15280,2)</f>
        <v>0</v>
      </c>
      <c r="I15280" s="20"/>
    </row>
    <row r="15281" spans="2:9" s="1" customFormat="1" ht="11.1" customHeight="1" outlineLevel="2" x14ac:dyDescent="0.2">
      <c r="B15281" s="11">
        <v>103340</v>
      </c>
      <c r="C15281" s="12" t="s">
        <v>15273</v>
      </c>
      <c r="D15281" s="13">
        <v>34.08</v>
      </c>
      <c r="E15281" s="13">
        <f>D15281/(1+$E$12/100)</f>
        <v>34.08</v>
      </c>
      <c r="F15281" s="48" t="s">
        <v>15</v>
      </c>
      <c r="G15281" s="15"/>
      <c r="H15281" s="14">
        <f>ROUND(E15281*G15281,2)</f>
        <v>0</v>
      </c>
      <c r="I15281" s="14"/>
    </row>
    <row r="15282" spans="2:9" s="1" customFormat="1" ht="11.1" customHeight="1" outlineLevel="2" x14ac:dyDescent="0.2">
      <c r="B15282" s="16">
        <v>84535</v>
      </c>
      <c r="C15282" s="17" t="s">
        <v>15274</v>
      </c>
      <c r="D15282" s="18">
        <v>32.39</v>
      </c>
      <c r="E15282" s="18">
        <f>D15282/(1+$E$12/100)</f>
        <v>32.39</v>
      </c>
      <c r="F15282" s="49" t="s">
        <v>15</v>
      </c>
      <c r="G15282" s="15"/>
      <c r="H15282" s="19">
        <f>ROUND(E15282*G15282,2)</f>
        <v>0</v>
      </c>
      <c r="I15282" s="20"/>
    </row>
    <row r="15283" spans="2:9" s="1" customFormat="1" ht="11.1" customHeight="1" outlineLevel="2" x14ac:dyDescent="0.2">
      <c r="B15283" s="11">
        <v>37257</v>
      </c>
      <c r="C15283" s="12" t="s">
        <v>15275</v>
      </c>
      <c r="D15283" s="13">
        <v>36.51</v>
      </c>
      <c r="E15283" s="13">
        <f>D15283/(1+$E$12/100)</f>
        <v>36.51</v>
      </c>
      <c r="F15283" s="48" t="s">
        <v>15</v>
      </c>
      <c r="G15283" s="15"/>
      <c r="H15283" s="14">
        <f>ROUND(E15283*G15283,2)</f>
        <v>0</v>
      </c>
      <c r="I15283" s="14"/>
    </row>
    <row r="15284" spans="2:9" s="1" customFormat="1" ht="11.1" customHeight="1" outlineLevel="2" x14ac:dyDescent="0.2">
      <c r="B15284" s="11">
        <v>122023</v>
      </c>
      <c r="C15284" s="12" t="s">
        <v>15276</v>
      </c>
      <c r="D15284" s="13">
        <v>42.52</v>
      </c>
      <c r="E15284" s="13">
        <f>D15284/(1+$E$12/100)</f>
        <v>42.52</v>
      </c>
      <c r="F15284" s="48" t="s">
        <v>15</v>
      </c>
      <c r="G15284" s="15"/>
      <c r="H15284" s="14">
        <f>ROUND(E15284*G15284,2)</f>
        <v>0</v>
      </c>
      <c r="I15284" s="14"/>
    </row>
    <row r="15285" spans="2:9" s="1" customFormat="1" ht="11.1" customHeight="1" outlineLevel="2" x14ac:dyDescent="0.2">
      <c r="B15285" s="11">
        <v>34048</v>
      </c>
      <c r="C15285" s="12" t="s">
        <v>15277</v>
      </c>
      <c r="D15285" s="13">
        <v>32.64</v>
      </c>
      <c r="E15285" s="13">
        <f>D15285/(1+$E$12/100)</f>
        <v>32.64</v>
      </c>
      <c r="F15285" s="48" t="s">
        <v>15</v>
      </c>
      <c r="G15285" s="15"/>
      <c r="H15285" s="14">
        <f>ROUND(E15285*G15285,2)</f>
        <v>0</v>
      </c>
      <c r="I15285" s="14"/>
    </row>
    <row r="15286" spans="2:9" s="1" customFormat="1" ht="11.1" customHeight="1" outlineLevel="2" x14ac:dyDescent="0.2">
      <c r="B15286" s="11">
        <v>39305</v>
      </c>
      <c r="C15286" s="12" t="s">
        <v>15278</v>
      </c>
      <c r="D15286" s="13">
        <v>28.03</v>
      </c>
      <c r="E15286" s="13">
        <f>D15286/(1+$E$12/100)</f>
        <v>28.03</v>
      </c>
      <c r="F15286" s="48" t="s">
        <v>15</v>
      </c>
      <c r="G15286" s="15"/>
      <c r="H15286" s="14">
        <f>ROUND(E15286*G15286,2)</f>
        <v>0</v>
      </c>
      <c r="I15286" s="14"/>
    </row>
    <row r="15287" spans="2:9" s="1" customFormat="1" ht="11.1" customHeight="1" outlineLevel="2" x14ac:dyDescent="0.2">
      <c r="B15287" s="11">
        <v>34066</v>
      </c>
      <c r="C15287" s="12" t="s">
        <v>15279</v>
      </c>
      <c r="D15287" s="13">
        <v>28.03</v>
      </c>
      <c r="E15287" s="13">
        <f>D15287/(1+$E$12/100)</f>
        <v>28.03</v>
      </c>
      <c r="F15287" s="48" t="s">
        <v>15</v>
      </c>
      <c r="G15287" s="15"/>
      <c r="H15287" s="14">
        <f>ROUND(E15287*G15287,2)</f>
        <v>0</v>
      </c>
      <c r="I15287" s="14"/>
    </row>
    <row r="15288" spans="2:9" s="1" customFormat="1" ht="11.1" customHeight="1" outlineLevel="2" x14ac:dyDescent="0.2">
      <c r="B15288" s="16">
        <v>34053</v>
      </c>
      <c r="C15288" s="17" t="s">
        <v>15280</v>
      </c>
      <c r="D15288" s="18">
        <v>28.03</v>
      </c>
      <c r="E15288" s="18">
        <f>D15288/(1+$E$12/100)</f>
        <v>28.03</v>
      </c>
      <c r="F15288" s="49" t="s">
        <v>15</v>
      </c>
      <c r="G15288" s="15"/>
      <c r="H15288" s="19">
        <f>ROUND(E15288*G15288,2)</f>
        <v>0</v>
      </c>
      <c r="I15288" s="20"/>
    </row>
    <row r="15289" spans="2:9" s="1" customFormat="1" ht="11.1" customHeight="1" outlineLevel="2" x14ac:dyDescent="0.2">
      <c r="B15289" s="16">
        <v>13737</v>
      </c>
      <c r="C15289" s="17" t="s">
        <v>15281</v>
      </c>
      <c r="D15289" s="18">
        <v>17.739999999999998</v>
      </c>
      <c r="E15289" s="18">
        <f>D15289/(1+$E$12/100)</f>
        <v>17.739999999999998</v>
      </c>
      <c r="F15289" s="49" t="s">
        <v>15</v>
      </c>
      <c r="G15289" s="15"/>
      <c r="H15289" s="19">
        <f>ROUND(E15289*G15289,2)</f>
        <v>0</v>
      </c>
      <c r="I15289" s="20"/>
    </row>
    <row r="15290" spans="2:9" s="1" customFormat="1" ht="11.1" customHeight="1" outlineLevel="2" x14ac:dyDescent="0.2">
      <c r="B15290" s="11">
        <v>29266</v>
      </c>
      <c r="C15290" s="12" t="s">
        <v>15282</v>
      </c>
      <c r="D15290" s="13">
        <v>59.88</v>
      </c>
      <c r="E15290" s="13">
        <f>D15290/(1+$E$12/100)</f>
        <v>59.88</v>
      </c>
      <c r="F15290" s="48" t="s">
        <v>15</v>
      </c>
      <c r="G15290" s="15"/>
      <c r="H15290" s="14">
        <f>ROUND(E15290*G15290,2)</f>
        <v>0</v>
      </c>
      <c r="I15290" s="14"/>
    </row>
    <row r="15291" spans="2:9" s="1" customFormat="1" ht="11.1" customHeight="1" outlineLevel="2" x14ac:dyDescent="0.2">
      <c r="B15291" s="11">
        <v>63704</v>
      </c>
      <c r="C15291" s="12" t="s">
        <v>15283</v>
      </c>
      <c r="D15291" s="13">
        <v>37.14</v>
      </c>
      <c r="E15291" s="13">
        <f>D15291/(1+$E$12/100)</f>
        <v>37.14</v>
      </c>
      <c r="F15291" s="48" t="s">
        <v>15</v>
      </c>
      <c r="G15291" s="15"/>
      <c r="H15291" s="14">
        <f>ROUND(E15291*G15291,2)</f>
        <v>0</v>
      </c>
      <c r="I15291" s="14"/>
    </row>
    <row r="15292" spans="2:9" s="1" customFormat="1" ht="11.1" customHeight="1" outlineLevel="2" x14ac:dyDescent="0.2">
      <c r="B15292" s="11">
        <v>111591</v>
      </c>
      <c r="C15292" s="12" t="s">
        <v>15284</v>
      </c>
      <c r="D15292" s="13">
        <v>60.08</v>
      </c>
      <c r="E15292" s="13">
        <f>D15292/(1+$E$12/100)</f>
        <v>60.08</v>
      </c>
      <c r="F15292" s="48" t="s">
        <v>15</v>
      </c>
      <c r="G15292" s="15"/>
      <c r="H15292" s="14">
        <f>ROUND(E15292*G15292,2)</f>
        <v>0</v>
      </c>
      <c r="I15292" s="14"/>
    </row>
    <row r="15293" spans="2:9" s="1" customFormat="1" ht="11.1" customHeight="1" outlineLevel="2" x14ac:dyDescent="0.2">
      <c r="B15293" s="11">
        <v>70130</v>
      </c>
      <c r="C15293" s="12" t="s">
        <v>15285</v>
      </c>
      <c r="D15293" s="13">
        <v>28.48</v>
      </c>
      <c r="E15293" s="13">
        <f>D15293/(1+$E$12/100)</f>
        <v>28.48</v>
      </c>
      <c r="F15293" s="48" t="s">
        <v>15</v>
      </c>
      <c r="G15293" s="15"/>
      <c r="H15293" s="14">
        <f>ROUND(E15293*G15293,2)</f>
        <v>0</v>
      </c>
      <c r="I15293" s="14"/>
    </row>
    <row r="15294" spans="2:9" s="1" customFormat="1" ht="11.1" customHeight="1" outlineLevel="2" x14ac:dyDescent="0.2">
      <c r="B15294" s="11">
        <v>40859</v>
      </c>
      <c r="C15294" s="12" t="s">
        <v>15286</v>
      </c>
      <c r="D15294" s="13">
        <v>38.299999999999997</v>
      </c>
      <c r="E15294" s="13">
        <f>D15294/(1+$E$12/100)</f>
        <v>38.299999999999997</v>
      </c>
      <c r="F15294" s="48" t="s">
        <v>15</v>
      </c>
      <c r="G15294" s="15"/>
      <c r="H15294" s="14">
        <f>ROUND(E15294*G15294,2)</f>
        <v>0</v>
      </c>
      <c r="I15294" s="14"/>
    </row>
    <row r="15295" spans="2:9" s="1" customFormat="1" ht="11.1" customHeight="1" outlineLevel="2" x14ac:dyDescent="0.2">
      <c r="B15295" s="11">
        <v>104069</v>
      </c>
      <c r="C15295" s="12" t="s">
        <v>15287</v>
      </c>
      <c r="D15295" s="13">
        <v>45.39</v>
      </c>
      <c r="E15295" s="13">
        <f>D15295/(1+$E$12/100)</f>
        <v>45.39</v>
      </c>
      <c r="F15295" s="48" t="s">
        <v>15</v>
      </c>
      <c r="G15295" s="15"/>
      <c r="H15295" s="14">
        <f>ROUND(E15295*G15295,2)</f>
        <v>0</v>
      </c>
      <c r="I15295" s="14"/>
    </row>
    <row r="15296" spans="2:9" s="1" customFormat="1" ht="11.1" customHeight="1" outlineLevel="2" x14ac:dyDescent="0.2">
      <c r="B15296" s="11">
        <v>61709</v>
      </c>
      <c r="C15296" s="12" t="s">
        <v>15288</v>
      </c>
      <c r="D15296" s="13">
        <v>45.49</v>
      </c>
      <c r="E15296" s="13">
        <f>D15296/(1+$E$12/100)</f>
        <v>45.49</v>
      </c>
      <c r="F15296" s="48" t="s">
        <v>15</v>
      </c>
      <c r="G15296" s="15"/>
      <c r="H15296" s="14">
        <f>ROUND(E15296*G15296,2)</f>
        <v>0</v>
      </c>
      <c r="I15296" s="14"/>
    </row>
    <row r="15297" spans="2:9" s="1" customFormat="1" ht="11.1" customHeight="1" outlineLevel="2" x14ac:dyDescent="0.2">
      <c r="B15297" s="11">
        <v>117968</v>
      </c>
      <c r="C15297" s="12" t="s">
        <v>15289</v>
      </c>
      <c r="D15297" s="13">
        <v>49.89</v>
      </c>
      <c r="E15297" s="13">
        <f>D15297/(1+$E$12/100)</f>
        <v>49.89</v>
      </c>
      <c r="F15297" s="48" t="s">
        <v>15</v>
      </c>
      <c r="G15297" s="15"/>
      <c r="H15297" s="14">
        <f>ROUND(E15297*G15297,2)</f>
        <v>0</v>
      </c>
      <c r="I15297" s="14"/>
    </row>
    <row r="15298" spans="2:9" s="1" customFormat="1" ht="11.1" customHeight="1" outlineLevel="2" x14ac:dyDescent="0.2">
      <c r="B15298" s="11">
        <v>123623</v>
      </c>
      <c r="C15298" s="12" t="s">
        <v>15290</v>
      </c>
      <c r="D15298" s="13">
        <v>28.01</v>
      </c>
      <c r="E15298" s="13">
        <f>D15298/(1+$E$12/100)</f>
        <v>28.01</v>
      </c>
      <c r="F15298" s="48" t="s">
        <v>15</v>
      </c>
      <c r="G15298" s="15"/>
      <c r="H15298" s="14">
        <f>ROUND(E15298*G15298,2)</f>
        <v>0</v>
      </c>
      <c r="I15298" s="14"/>
    </row>
    <row r="15299" spans="2:9" s="1" customFormat="1" ht="11.1" customHeight="1" outlineLevel="2" x14ac:dyDescent="0.2">
      <c r="B15299" s="11">
        <v>61710</v>
      </c>
      <c r="C15299" s="12" t="s">
        <v>15291</v>
      </c>
      <c r="D15299" s="13">
        <v>38.299999999999997</v>
      </c>
      <c r="E15299" s="13">
        <f>D15299/(1+$E$12/100)</f>
        <v>38.299999999999997</v>
      </c>
      <c r="F15299" s="48" t="s">
        <v>15</v>
      </c>
      <c r="G15299" s="15"/>
      <c r="H15299" s="14">
        <f>ROUND(E15299*G15299,2)</f>
        <v>0</v>
      </c>
      <c r="I15299" s="14"/>
    </row>
    <row r="15300" spans="2:9" s="1" customFormat="1" ht="11.1" customHeight="1" outlineLevel="2" x14ac:dyDescent="0.2">
      <c r="B15300" s="11">
        <v>122801</v>
      </c>
      <c r="C15300" s="12" t="s">
        <v>15292</v>
      </c>
      <c r="D15300" s="13">
        <v>468.75</v>
      </c>
      <c r="E15300" s="13">
        <f>D15300/(1+$E$12/100)</f>
        <v>468.75</v>
      </c>
      <c r="F15300" s="48" t="s">
        <v>15</v>
      </c>
      <c r="G15300" s="15"/>
      <c r="H15300" s="14">
        <f>ROUND(E15300*G15300,2)</f>
        <v>0</v>
      </c>
      <c r="I15300" s="14"/>
    </row>
    <row r="15301" spans="2:9" s="1" customFormat="1" ht="11.1" customHeight="1" outlineLevel="2" x14ac:dyDescent="0.2">
      <c r="B15301" s="11">
        <v>30350</v>
      </c>
      <c r="C15301" s="12" t="s">
        <v>15293</v>
      </c>
      <c r="D15301" s="13">
        <v>86.82</v>
      </c>
      <c r="E15301" s="13">
        <f>D15301/(1+$E$12/100)</f>
        <v>86.82</v>
      </c>
      <c r="F15301" s="48" t="s">
        <v>15</v>
      </c>
      <c r="G15301" s="15"/>
      <c r="H15301" s="14">
        <f>ROUND(E15301*G15301,2)</f>
        <v>0</v>
      </c>
      <c r="I15301" s="14"/>
    </row>
    <row r="15302" spans="2:9" s="1" customFormat="1" ht="11.1" customHeight="1" outlineLevel="2" x14ac:dyDescent="0.2">
      <c r="B15302" s="11">
        <v>103247</v>
      </c>
      <c r="C15302" s="12" t="s">
        <v>15294</v>
      </c>
      <c r="D15302" s="13">
        <v>384.06</v>
      </c>
      <c r="E15302" s="13">
        <f>D15302/(1+$E$12/100)</f>
        <v>384.06</v>
      </c>
      <c r="F15302" s="48" t="s">
        <v>15</v>
      </c>
      <c r="G15302" s="15"/>
      <c r="H15302" s="14">
        <f>ROUND(E15302*G15302,2)</f>
        <v>0</v>
      </c>
      <c r="I15302" s="14"/>
    </row>
    <row r="15303" spans="2:9" s="1" customFormat="1" ht="11.1" customHeight="1" outlineLevel="2" x14ac:dyDescent="0.2">
      <c r="B15303" s="11">
        <v>123199</v>
      </c>
      <c r="C15303" s="12" t="s">
        <v>15295</v>
      </c>
      <c r="D15303" s="13">
        <v>468.75</v>
      </c>
      <c r="E15303" s="13">
        <f>D15303/(1+$E$12/100)</f>
        <v>468.75</v>
      </c>
      <c r="F15303" s="48" t="s">
        <v>15</v>
      </c>
      <c r="G15303" s="15"/>
      <c r="H15303" s="14">
        <f>ROUND(E15303*G15303,2)</f>
        <v>0</v>
      </c>
      <c r="I15303" s="14"/>
    </row>
    <row r="15304" spans="2:9" s="1" customFormat="1" ht="11.1" customHeight="1" outlineLevel="2" x14ac:dyDescent="0.2">
      <c r="B15304" s="11">
        <v>123200</v>
      </c>
      <c r="C15304" s="12" t="s">
        <v>15296</v>
      </c>
      <c r="D15304" s="13">
        <v>468.75</v>
      </c>
      <c r="E15304" s="13">
        <f>D15304/(1+$E$12/100)</f>
        <v>468.75</v>
      </c>
      <c r="F15304" s="48" t="s">
        <v>15</v>
      </c>
      <c r="G15304" s="15"/>
      <c r="H15304" s="14">
        <f>ROUND(E15304*G15304,2)</f>
        <v>0</v>
      </c>
      <c r="I15304" s="14"/>
    </row>
    <row r="15305" spans="2:9" s="1" customFormat="1" ht="11.1" customHeight="1" outlineLevel="2" x14ac:dyDescent="0.2">
      <c r="B15305" s="11">
        <v>53113</v>
      </c>
      <c r="C15305" s="12" t="s">
        <v>15297</v>
      </c>
      <c r="D15305" s="13">
        <v>124.37</v>
      </c>
      <c r="E15305" s="13">
        <f>D15305/(1+$E$12/100)</f>
        <v>124.37</v>
      </c>
      <c r="F15305" s="48" t="s">
        <v>15</v>
      </c>
      <c r="G15305" s="15"/>
      <c r="H15305" s="14">
        <f>ROUND(E15305*G15305,2)</f>
        <v>0</v>
      </c>
      <c r="I15305" s="14"/>
    </row>
    <row r="15306" spans="2:9" s="1" customFormat="1" ht="11.1" customHeight="1" outlineLevel="2" x14ac:dyDescent="0.2">
      <c r="B15306" s="11">
        <v>24975</v>
      </c>
      <c r="C15306" s="12" t="s">
        <v>15298</v>
      </c>
      <c r="D15306" s="13">
        <v>156.21</v>
      </c>
      <c r="E15306" s="13">
        <f>D15306/(1+$E$12/100)</f>
        <v>156.21</v>
      </c>
      <c r="F15306" s="48" t="s">
        <v>15</v>
      </c>
      <c r="G15306" s="15"/>
      <c r="H15306" s="14">
        <f>ROUND(E15306*G15306,2)</f>
        <v>0</v>
      </c>
      <c r="I15306" s="14"/>
    </row>
    <row r="15307" spans="2:9" s="1" customFormat="1" ht="11.1" customHeight="1" outlineLevel="2" x14ac:dyDescent="0.2">
      <c r="B15307" s="11">
        <v>24868</v>
      </c>
      <c r="C15307" s="12" t="s">
        <v>15299</v>
      </c>
      <c r="D15307" s="13">
        <v>61.52</v>
      </c>
      <c r="E15307" s="13">
        <f>D15307/(1+$E$12/100)</f>
        <v>61.52</v>
      </c>
      <c r="F15307" s="48" t="s">
        <v>15</v>
      </c>
      <c r="G15307" s="15"/>
      <c r="H15307" s="14">
        <f>ROUND(E15307*G15307,2)</f>
        <v>0</v>
      </c>
      <c r="I15307" s="14"/>
    </row>
    <row r="15308" spans="2:9" s="1" customFormat="1" ht="11.1" customHeight="1" outlineLevel="2" x14ac:dyDescent="0.2">
      <c r="B15308" s="11">
        <v>91574</v>
      </c>
      <c r="C15308" s="12" t="s">
        <v>15300</v>
      </c>
      <c r="D15308" s="13">
        <v>84.6</v>
      </c>
      <c r="E15308" s="13">
        <f>D15308/(1+$E$12/100)</f>
        <v>84.6</v>
      </c>
      <c r="F15308" s="48" t="s">
        <v>15</v>
      </c>
      <c r="G15308" s="15"/>
      <c r="H15308" s="14">
        <f>ROUND(E15308*G15308,2)</f>
        <v>0</v>
      </c>
      <c r="I15308" s="14"/>
    </row>
    <row r="15309" spans="2:9" s="1" customFormat="1" ht="11.1" customHeight="1" outlineLevel="2" x14ac:dyDescent="0.2">
      <c r="B15309" s="11">
        <v>47275</v>
      </c>
      <c r="C15309" s="12" t="s">
        <v>15301</v>
      </c>
      <c r="D15309" s="13">
        <v>129.53</v>
      </c>
      <c r="E15309" s="13">
        <f>D15309/(1+$E$12/100)</f>
        <v>129.53</v>
      </c>
      <c r="F15309" s="48" t="s">
        <v>15</v>
      </c>
      <c r="G15309" s="15"/>
      <c r="H15309" s="14">
        <f>ROUND(E15309*G15309,2)</f>
        <v>0</v>
      </c>
      <c r="I15309" s="14"/>
    </row>
    <row r="15310" spans="2:9" s="1" customFormat="1" ht="11.1" customHeight="1" outlineLevel="2" x14ac:dyDescent="0.2">
      <c r="B15310" s="11">
        <v>78719</v>
      </c>
      <c r="C15310" s="12" t="s">
        <v>15302</v>
      </c>
      <c r="D15310" s="13">
        <v>208.32</v>
      </c>
      <c r="E15310" s="13">
        <f>D15310/(1+$E$12/100)</f>
        <v>208.32</v>
      </c>
      <c r="F15310" s="48" t="s">
        <v>15</v>
      </c>
      <c r="G15310" s="15"/>
      <c r="H15310" s="14">
        <f>ROUND(E15310*G15310,2)</f>
        <v>0</v>
      </c>
      <c r="I15310" s="14"/>
    </row>
    <row r="15311" spans="2:9" s="1" customFormat="1" ht="11.1" customHeight="1" outlineLevel="2" x14ac:dyDescent="0.2">
      <c r="B15311" s="11">
        <v>85356</v>
      </c>
      <c r="C15311" s="12" t="s">
        <v>15303</v>
      </c>
      <c r="D15311" s="13">
        <v>272.64999999999998</v>
      </c>
      <c r="E15311" s="13">
        <f>D15311/(1+$E$12/100)</f>
        <v>272.64999999999998</v>
      </c>
      <c r="F15311" s="48" t="s">
        <v>15</v>
      </c>
      <c r="G15311" s="15"/>
      <c r="H15311" s="14">
        <f>ROUND(E15311*G15311,2)</f>
        <v>0</v>
      </c>
      <c r="I15311" s="14"/>
    </row>
    <row r="15312" spans="2:9" s="1" customFormat="1" ht="11.1" customHeight="1" outlineLevel="2" x14ac:dyDescent="0.2">
      <c r="B15312" s="11">
        <v>85358</v>
      </c>
      <c r="C15312" s="12" t="s">
        <v>15304</v>
      </c>
      <c r="D15312" s="13">
        <v>453.9</v>
      </c>
      <c r="E15312" s="13">
        <f>D15312/(1+$E$12/100)</f>
        <v>453.9</v>
      </c>
      <c r="F15312" s="48" t="s">
        <v>15</v>
      </c>
      <c r="G15312" s="15"/>
      <c r="H15312" s="14">
        <f>ROUND(E15312*G15312,2)</f>
        <v>0</v>
      </c>
      <c r="I15312" s="14"/>
    </row>
    <row r="15313" spans="2:9" s="1" customFormat="1" ht="11.1" customHeight="1" outlineLevel="2" x14ac:dyDescent="0.2">
      <c r="B15313" s="11">
        <v>48246</v>
      </c>
      <c r="C15313" s="12" t="s">
        <v>15305</v>
      </c>
      <c r="D15313" s="13">
        <v>104.75</v>
      </c>
      <c r="E15313" s="13">
        <f>D15313/(1+$E$12/100)</f>
        <v>104.75</v>
      </c>
      <c r="F15313" s="48" t="s">
        <v>15</v>
      </c>
      <c r="G15313" s="15"/>
      <c r="H15313" s="14">
        <f>ROUND(E15313*G15313,2)</f>
        <v>0</v>
      </c>
      <c r="I15313" s="14"/>
    </row>
    <row r="15314" spans="2:9" s="1" customFormat="1" ht="11.1" customHeight="1" outlineLevel="2" x14ac:dyDescent="0.2">
      <c r="B15314" s="11">
        <v>119650</v>
      </c>
      <c r="C15314" s="12" t="s">
        <v>15306</v>
      </c>
      <c r="D15314" s="13">
        <v>110.63</v>
      </c>
      <c r="E15314" s="13">
        <f>D15314/(1+$E$12/100)</f>
        <v>110.63</v>
      </c>
      <c r="F15314" s="48" t="s">
        <v>15</v>
      </c>
      <c r="G15314" s="15"/>
      <c r="H15314" s="14">
        <f>ROUND(E15314*G15314,2)</f>
        <v>0</v>
      </c>
      <c r="I15314" s="14"/>
    </row>
    <row r="15315" spans="2:9" s="1" customFormat="1" ht="11.1" customHeight="1" outlineLevel="2" x14ac:dyDescent="0.2">
      <c r="B15315" s="11">
        <v>42353</v>
      </c>
      <c r="C15315" s="12" t="s">
        <v>15307</v>
      </c>
      <c r="D15315" s="13">
        <v>57.75</v>
      </c>
      <c r="E15315" s="13">
        <f>D15315/(1+$E$12/100)</f>
        <v>57.75</v>
      </c>
      <c r="F15315" s="48" t="s">
        <v>15</v>
      </c>
      <c r="G15315" s="15"/>
      <c r="H15315" s="14">
        <f>ROUND(E15315*G15315,2)</f>
        <v>0</v>
      </c>
      <c r="I15315" s="14"/>
    </row>
    <row r="15316" spans="2:9" s="1" customFormat="1" ht="11.1" customHeight="1" outlineLevel="2" x14ac:dyDescent="0.2">
      <c r="B15316" s="11">
        <v>42352</v>
      </c>
      <c r="C15316" s="12" t="s">
        <v>15308</v>
      </c>
      <c r="D15316" s="13">
        <v>61.05</v>
      </c>
      <c r="E15316" s="13">
        <f>D15316/(1+$E$12/100)</f>
        <v>61.05</v>
      </c>
      <c r="F15316" s="48" t="s">
        <v>15</v>
      </c>
      <c r="G15316" s="15"/>
      <c r="H15316" s="14">
        <f>ROUND(E15316*G15316,2)</f>
        <v>0</v>
      </c>
      <c r="I15316" s="14"/>
    </row>
    <row r="15317" spans="2:9" s="1" customFormat="1" ht="11.1" customHeight="1" outlineLevel="2" x14ac:dyDescent="0.2">
      <c r="B15317" s="11">
        <v>108978</v>
      </c>
      <c r="C15317" s="12" t="s">
        <v>15309</v>
      </c>
      <c r="D15317" s="13">
        <v>738.27</v>
      </c>
      <c r="E15317" s="13">
        <f>D15317/(1+$E$12/100)</f>
        <v>738.27</v>
      </c>
      <c r="F15317" s="48" t="s">
        <v>15</v>
      </c>
      <c r="G15317" s="15"/>
      <c r="H15317" s="14">
        <f>ROUND(E15317*G15317,2)</f>
        <v>0</v>
      </c>
      <c r="I15317" s="14"/>
    </row>
    <row r="15318" spans="2:9" s="1" customFormat="1" ht="11.1" customHeight="1" outlineLevel="2" x14ac:dyDescent="0.2">
      <c r="B15318" s="11">
        <v>87871</v>
      </c>
      <c r="C15318" s="12" t="s">
        <v>15310</v>
      </c>
      <c r="D15318" s="13">
        <v>51.88</v>
      </c>
      <c r="E15318" s="13">
        <f>D15318/(1+$E$12/100)</f>
        <v>51.88</v>
      </c>
      <c r="F15318" s="48" t="s">
        <v>15</v>
      </c>
      <c r="G15318" s="15"/>
      <c r="H15318" s="14">
        <f>ROUND(E15318*G15318,2)</f>
        <v>0</v>
      </c>
      <c r="I15318" s="14"/>
    </row>
    <row r="15319" spans="2:9" s="1" customFormat="1" ht="11.1" customHeight="1" outlineLevel="2" x14ac:dyDescent="0.2">
      <c r="B15319" s="11">
        <v>87869</v>
      </c>
      <c r="C15319" s="12" t="s">
        <v>15311</v>
      </c>
      <c r="D15319" s="13">
        <v>54.38</v>
      </c>
      <c r="E15319" s="13">
        <f>D15319/(1+$E$12/100)</f>
        <v>54.38</v>
      </c>
      <c r="F15319" s="48" t="s">
        <v>15</v>
      </c>
      <c r="G15319" s="15"/>
      <c r="H15319" s="14">
        <f>ROUND(E15319*G15319,2)</f>
        <v>0</v>
      </c>
      <c r="I15319" s="14"/>
    </row>
    <row r="15320" spans="2:9" s="1" customFormat="1" ht="11.1" customHeight="1" outlineLevel="2" x14ac:dyDescent="0.2">
      <c r="B15320" s="11">
        <v>122861</v>
      </c>
      <c r="C15320" s="12" t="s">
        <v>15312</v>
      </c>
      <c r="D15320" s="13">
        <v>65.069999999999993</v>
      </c>
      <c r="E15320" s="13">
        <f>D15320/(1+$E$12/100)</f>
        <v>65.069999999999993</v>
      </c>
      <c r="F15320" s="48" t="s">
        <v>15</v>
      </c>
      <c r="G15320" s="15"/>
      <c r="H15320" s="14">
        <f>ROUND(E15320*G15320,2)</f>
        <v>0</v>
      </c>
      <c r="I15320" s="14"/>
    </row>
    <row r="15321" spans="2:9" s="1" customFormat="1" ht="11.1" customHeight="1" outlineLevel="2" x14ac:dyDescent="0.2">
      <c r="B15321" s="11">
        <v>123174</v>
      </c>
      <c r="C15321" s="12" t="s">
        <v>15313</v>
      </c>
      <c r="D15321" s="13">
        <v>65.069999999999993</v>
      </c>
      <c r="E15321" s="13">
        <f>D15321/(1+$E$12/100)</f>
        <v>65.069999999999993</v>
      </c>
      <c r="F15321" s="48" t="s">
        <v>15</v>
      </c>
      <c r="G15321" s="15"/>
      <c r="H15321" s="14">
        <f>ROUND(E15321*G15321,2)</f>
        <v>0</v>
      </c>
      <c r="I15321" s="14"/>
    </row>
    <row r="15322" spans="2:9" s="1" customFormat="1" ht="11.1" customHeight="1" outlineLevel="2" x14ac:dyDescent="0.2">
      <c r="B15322" s="11">
        <v>122863</v>
      </c>
      <c r="C15322" s="12" t="s">
        <v>15314</v>
      </c>
      <c r="D15322" s="13">
        <v>67.14</v>
      </c>
      <c r="E15322" s="13">
        <f>D15322/(1+$E$12/100)</f>
        <v>67.14</v>
      </c>
      <c r="F15322" s="48" t="s">
        <v>15</v>
      </c>
      <c r="G15322" s="15"/>
      <c r="H15322" s="14">
        <f>ROUND(E15322*G15322,2)</f>
        <v>0</v>
      </c>
      <c r="I15322" s="14"/>
    </row>
    <row r="15323" spans="2:9" s="1" customFormat="1" ht="11.1" customHeight="1" outlineLevel="2" x14ac:dyDescent="0.2">
      <c r="B15323" s="11">
        <v>122864</v>
      </c>
      <c r="C15323" s="12" t="s">
        <v>15315</v>
      </c>
      <c r="D15323" s="13">
        <v>67.14</v>
      </c>
      <c r="E15323" s="13">
        <f>D15323/(1+$E$12/100)</f>
        <v>67.14</v>
      </c>
      <c r="F15323" s="48" t="s">
        <v>15</v>
      </c>
      <c r="G15323" s="15"/>
      <c r="H15323" s="14">
        <f>ROUND(E15323*G15323,2)</f>
        <v>0</v>
      </c>
      <c r="I15323" s="14"/>
    </row>
    <row r="15324" spans="2:9" s="1" customFormat="1" ht="11.1" customHeight="1" outlineLevel="2" x14ac:dyDescent="0.2">
      <c r="B15324" s="11">
        <v>122875</v>
      </c>
      <c r="C15324" s="12" t="s">
        <v>15316</v>
      </c>
      <c r="D15324" s="13">
        <v>62.26</v>
      </c>
      <c r="E15324" s="13">
        <f>D15324/(1+$E$12/100)</f>
        <v>62.26</v>
      </c>
      <c r="F15324" s="48" t="s">
        <v>15</v>
      </c>
      <c r="G15324" s="15"/>
      <c r="H15324" s="14">
        <f>ROUND(E15324*G15324,2)</f>
        <v>0</v>
      </c>
      <c r="I15324" s="14"/>
    </row>
    <row r="15325" spans="2:9" s="1" customFormat="1" ht="11.1" customHeight="1" outlineLevel="2" x14ac:dyDescent="0.2">
      <c r="B15325" s="11">
        <v>122885</v>
      </c>
      <c r="C15325" s="12" t="s">
        <v>15317</v>
      </c>
      <c r="D15325" s="13">
        <v>62.26</v>
      </c>
      <c r="E15325" s="13">
        <f>D15325/(1+$E$12/100)</f>
        <v>62.26</v>
      </c>
      <c r="F15325" s="48" t="s">
        <v>15</v>
      </c>
      <c r="G15325" s="15"/>
      <c r="H15325" s="14">
        <f>ROUND(E15325*G15325,2)</f>
        <v>0</v>
      </c>
      <c r="I15325" s="14"/>
    </row>
    <row r="15326" spans="2:9" s="1" customFormat="1" ht="11.1" customHeight="1" outlineLevel="2" x14ac:dyDescent="0.2">
      <c r="B15326" s="11">
        <v>122887</v>
      </c>
      <c r="C15326" s="12" t="s">
        <v>15318</v>
      </c>
      <c r="D15326" s="13">
        <v>55.17</v>
      </c>
      <c r="E15326" s="13">
        <f>D15326/(1+$E$12/100)</f>
        <v>55.17</v>
      </c>
      <c r="F15326" s="48" t="s">
        <v>15</v>
      </c>
      <c r="G15326" s="15"/>
      <c r="H15326" s="14">
        <f>ROUND(E15326*G15326,2)</f>
        <v>0</v>
      </c>
      <c r="I15326" s="14"/>
    </row>
    <row r="15327" spans="2:9" s="1" customFormat="1" ht="11.1" customHeight="1" outlineLevel="2" x14ac:dyDescent="0.2">
      <c r="B15327" s="11">
        <v>122889</v>
      </c>
      <c r="C15327" s="12" t="s">
        <v>15319</v>
      </c>
      <c r="D15327" s="13">
        <v>55.17</v>
      </c>
      <c r="E15327" s="13">
        <f>D15327/(1+$E$12/100)</f>
        <v>55.17</v>
      </c>
      <c r="F15327" s="48" t="s">
        <v>15</v>
      </c>
      <c r="G15327" s="15"/>
      <c r="H15327" s="14">
        <f>ROUND(E15327*G15327,2)</f>
        <v>0</v>
      </c>
      <c r="I15327" s="14"/>
    </row>
    <row r="15328" spans="2:9" s="1" customFormat="1" ht="11.1" customHeight="1" outlineLevel="2" x14ac:dyDescent="0.2">
      <c r="B15328" s="11">
        <v>122893</v>
      </c>
      <c r="C15328" s="12" t="s">
        <v>15320</v>
      </c>
      <c r="D15328" s="13">
        <v>45.34</v>
      </c>
      <c r="E15328" s="13">
        <f>D15328/(1+$E$12/100)</f>
        <v>45.34</v>
      </c>
      <c r="F15328" s="48" t="s">
        <v>15</v>
      </c>
      <c r="G15328" s="15"/>
      <c r="H15328" s="14">
        <f>ROUND(E15328*G15328,2)</f>
        <v>0</v>
      </c>
      <c r="I15328" s="14"/>
    </row>
    <row r="15329" spans="2:9" s="1" customFormat="1" ht="11.1" customHeight="1" outlineLevel="2" x14ac:dyDescent="0.2">
      <c r="B15329" s="11">
        <v>123175</v>
      </c>
      <c r="C15329" s="12" t="s">
        <v>15321</v>
      </c>
      <c r="D15329" s="13">
        <v>45.34</v>
      </c>
      <c r="E15329" s="13">
        <f>D15329/(1+$E$12/100)</f>
        <v>45.34</v>
      </c>
      <c r="F15329" s="48" t="s">
        <v>15</v>
      </c>
      <c r="G15329" s="15"/>
      <c r="H15329" s="14">
        <f>ROUND(E15329*G15329,2)</f>
        <v>0</v>
      </c>
      <c r="I15329" s="14"/>
    </row>
    <row r="15330" spans="2:9" s="1" customFormat="1" ht="11.1" customHeight="1" outlineLevel="2" x14ac:dyDescent="0.2">
      <c r="B15330" s="11">
        <v>64552</v>
      </c>
      <c r="C15330" s="12" t="s">
        <v>15322</v>
      </c>
      <c r="D15330" s="13">
        <v>145.33000000000001</v>
      </c>
      <c r="E15330" s="13">
        <f>D15330/(1+$E$12/100)</f>
        <v>145.33000000000001</v>
      </c>
      <c r="F15330" s="48" t="s">
        <v>15</v>
      </c>
      <c r="G15330" s="15"/>
      <c r="H15330" s="14">
        <f>ROUND(E15330*G15330,2)</f>
        <v>0</v>
      </c>
      <c r="I15330" s="14"/>
    </row>
    <row r="15331" spans="2:9" s="1" customFormat="1" ht="11.1" customHeight="1" outlineLevel="2" x14ac:dyDescent="0.2">
      <c r="B15331" s="11">
        <v>13646</v>
      </c>
      <c r="C15331" s="12" t="s">
        <v>15323</v>
      </c>
      <c r="D15331" s="13">
        <v>206.08</v>
      </c>
      <c r="E15331" s="13">
        <f>D15331/(1+$E$12/100)</f>
        <v>206.08</v>
      </c>
      <c r="F15331" s="48" t="s">
        <v>15</v>
      </c>
      <c r="G15331" s="15"/>
      <c r="H15331" s="14">
        <f>ROUND(E15331*G15331,2)</f>
        <v>0</v>
      </c>
      <c r="I15331" s="14"/>
    </row>
    <row r="15332" spans="2:9" s="1" customFormat="1" ht="11.1" customHeight="1" outlineLevel="2" x14ac:dyDescent="0.2">
      <c r="B15332" s="11">
        <v>24783</v>
      </c>
      <c r="C15332" s="12" t="s">
        <v>15324</v>
      </c>
      <c r="D15332" s="13">
        <v>204.8</v>
      </c>
      <c r="E15332" s="13">
        <f>D15332/(1+$E$12/100)</f>
        <v>204.8</v>
      </c>
      <c r="F15332" s="48" t="s">
        <v>15</v>
      </c>
      <c r="G15332" s="15"/>
      <c r="H15332" s="14">
        <f>ROUND(E15332*G15332,2)</f>
        <v>0</v>
      </c>
      <c r="I15332" s="14"/>
    </row>
    <row r="15333" spans="2:9" s="1" customFormat="1" ht="11.1" customHeight="1" outlineLevel="2" x14ac:dyDescent="0.2">
      <c r="B15333" s="11">
        <v>25013</v>
      </c>
      <c r="C15333" s="12" t="s">
        <v>15325</v>
      </c>
      <c r="D15333" s="13">
        <v>247.24</v>
      </c>
      <c r="E15333" s="13">
        <f>D15333/(1+$E$12/100)</f>
        <v>247.24</v>
      </c>
      <c r="F15333" s="48" t="s">
        <v>15</v>
      </c>
      <c r="G15333" s="15"/>
      <c r="H15333" s="14">
        <f>ROUND(E15333*G15333,2)</f>
        <v>0</v>
      </c>
      <c r="I15333" s="14"/>
    </row>
    <row r="15334" spans="2:9" s="1" customFormat="1" ht="11.1" customHeight="1" outlineLevel="2" x14ac:dyDescent="0.2">
      <c r="B15334" s="11">
        <v>15925</v>
      </c>
      <c r="C15334" s="12" t="s">
        <v>15326</v>
      </c>
      <c r="D15334" s="13">
        <v>201.69</v>
      </c>
      <c r="E15334" s="13">
        <f>D15334/(1+$E$12/100)</f>
        <v>201.69</v>
      </c>
      <c r="F15334" s="48" t="s">
        <v>15</v>
      </c>
      <c r="G15334" s="15"/>
      <c r="H15334" s="14">
        <f>ROUND(E15334*G15334,2)</f>
        <v>0</v>
      </c>
      <c r="I15334" s="14"/>
    </row>
    <row r="15335" spans="2:9" s="1" customFormat="1" ht="11.1" customHeight="1" outlineLevel="2" x14ac:dyDescent="0.2">
      <c r="B15335" s="11">
        <v>83570</v>
      </c>
      <c r="C15335" s="12" t="s">
        <v>15327</v>
      </c>
      <c r="D15335" s="13">
        <v>284.58</v>
      </c>
      <c r="E15335" s="13">
        <f>D15335/(1+$E$12/100)</f>
        <v>284.58</v>
      </c>
      <c r="F15335" s="48" t="s">
        <v>15</v>
      </c>
      <c r="G15335" s="15"/>
      <c r="H15335" s="14">
        <f>ROUND(E15335*G15335,2)</f>
        <v>0</v>
      </c>
      <c r="I15335" s="14"/>
    </row>
    <row r="15336" spans="2:9" s="1" customFormat="1" ht="11.1" customHeight="1" outlineLevel="2" x14ac:dyDescent="0.2">
      <c r="B15336" s="11">
        <v>24980</v>
      </c>
      <c r="C15336" s="12" t="s">
        <v>15328</v>
      </c>
      <c r="D15336" s="13">
        <v>91.03</v>
      </c>
      <c r="E15336" s="13">
        <f>D15336/(1+$E$12/100)</f>
        <v>91.03</v>
      </c>
      <c r="F15336" s="48" t="s">
        <v>15</v>
      </c>
      <c r="G15336" s="15"/>
      <c r="H15336" s="14">
        <f>ROUND(E15336*G15336,2)</f>
        <v>0</v>
      </c>
      <c r="I15336" s="14"/>
    </row>
    <row r="15337" spans="2:9" s="1" customFormat="1" ht="11.1" customHeight="1" outlineLevel="2" x14ac:dyDescent="0.2">
      <c r="B15337" s="11">
        <v>24981</v>
      </c>
      <c r="C15337" s="12" t="s">
        <v>15329</v>
      </c>
      <c r="D15337" s="13">
        <v>64.400000000000006</v>
      </c>
      <c r="E15337" s="13">
        <f>D15337/(1+$E$12/100)</f>
        <v>64.400000000000006</v>
      </c>
      <c r="F15337" s="48" t="s">
        <v>15</v>
      </c>
      <c r="G15337" s="15"/>
      <c r="H15337" s="14">
        <f>ROUND(E15337*G15337,2)</f>
        <v>0</v>
      </c>
      <c r="I15337" s="14"/>
    </row>
    <row r="15338" spans="2:9" s="1" customFormat="1" ht="11.1" customHeight="1" outlineLevel="2" x14ac:dyDescent="0.2">
      <c r="B15338" s="11">
        <v>77450</v>
      </c>
      <c r="C15338" s="12" t="s">
        <v>15330</v>
      </c>
      <c r="D15338" s="13">
        <v>62.25</v>
      </c>
      <c r="E15338" s="13">
        <f>D15338/(1+$E$12/100)</f>
        <v>62.25</v>
      </c>
      <c r="F15338" s="48" t="s">
        <v>15</v>
      </c>
      <c r="G15338" s="15"/>
      <c r="H15338" s="14">
        <f>ROUND(E15338*G15338,2)</f>
        <v>0</v>
      </c>
      <c r="I15338" s="14"/>
    </row>
    <row r="15339" spans="2:9" s="1" customFormat="1" ht="11.1" customHeight="1" outlineLevel="2" x14ac:dyDescent="0.2">
      <c r="B15339" s="11">
        <v>77451</v>
      </c>
      <c r="C15339" s="12" t="s">
        <v>15331</v>
      </c>
      <c r="D15339" s="13">
        <v>59.25</v>
      </c>
      <c r="E15339" s="13">
        <f>D15339/(1+$E$12/100)</f>
        <v>59.25</v>
      </c>
      <c r="F15339" s="48" t="s">
        <v>15</v>
      </c>
      <c r="G15339" s="15"/>
      <c r="H15339" s="14">
        <f>ROUND(E15339*G15339,2)</f>
        <v>0</v>
      </c>
      <c r="I15339" s="14"/>
    </row>
    <row r="15340" spans="2:9" s="1" customFormat="1" ht="11.1" customHeight="1" outlineLevel="2" x14ac:dyDescent="0.2">
      <c r="B15340" s="11">
        <v>13483</v>
      </c>
      <c r="C15340" s="12" t="s">
        <v>15332</v>
      </c>
      <c r="D15340" s="13">
        <v>156.21</v>
      </c>
      <c r="E15340" s="13">
        <f>D15340/(1+$E$12/100)</f>
        <v>156.21</v>
      </c>
      <c r="F15340" s="48" t="s">
        <v>15</v>
      </c>
      <c r="G15340" s="15"/>
      <c r="H15340" s="14">
        <f>ROUND(E15340*G15340,2)</f>
        <v>0</v>
      </c>
      <c r="I15340" s="14"/>
    </row>
    <row r="15341" spans="2:9" s="1" customFormat="1" ht="11.1" customHeight="1" outlineLevel="2" x14ac:dyDescent="0.2">
      <c r="B15341" s="11">
        <v>13022</v>
      </c>
      <c r="C15341" s="12" t="s">
        <v>15333</v>
      </c>
      <c r="D15341" s="13">
        <v>54</v>
      </c>
      <c r="E15341" s="13">
        <f>D15341/(1+$E$12/100)</f>
        <v>54</v>
      </c>
      <c r="F15341" s="48" t="s">
        <v>15</v>
      </c>
      <c r="G15341" s="15"/>
      <c r="H15341" s="14">
        <f>ROUND(E15341*G15341,2)</f>
        <v>0</v>
      </c>
      <c r="I15341" s="14"/>
    </row>
    <row r="15342" spans="2:9" s="1" customFormat="1" ht="11.1" customHeight="1" outlineLevel="2" x14ac:dyDescent="0.2">
      <c r="B15342" s="11">
        <v>10409</v>
      </c>
      <c r="C15342" s="12" t="s">
        <v>15334</v>
      </c>
      <c r="D15342" s="13">
        <v>31.68</v>
      </c>
      <c r="E15342" s="13">
        <f>D15342/(1+$E$12/100)</f>
        <v>31.68</v>
      </c>
      <c r="F15342" s="48" t="s">
        <v>15</v>
      </c>
      <c r="G15342" s="15"/>
      <c r="H15342" s="14">
        <f>ROUND(E15342*G15342,2)</f>
        <v>0</v>
      </c>
      <c r="I15342" s="14"/>
    </row>
    <row r="15343" spans="2:9" s="1" customFormat="1" ht="11.1" customHeight="1" outlineLevel="2" x14ac:dyDescent="0.2">
      <c r="B15343" s="11">
        <v>64554</v>
      </c>
      <c r="C15343" s="12" t="s">
        <v>15335</v>
      </c>
      <c r="D15343" s="13">
        <v>14.88</v>
      </c>
      <c r="E15343" s="13">
        <f>D15343/(1+$E$12/100)</f>
        <v>14.88</v>
      </c>
      <c r="F15343" s="48" t="s">
        <v>15</v>
      </c>
      <c r="G15343" s="15"/>
      <c r="H15343" s="14">
        <f>ROUND(E15343*G15343,2)</f>
        <v>0</v>
      </c>
      <c r="I15343" s="14"/>
    </row>
    <row r="15344" spans="2:9" s="1" customFormat="1" ht="11.1" customHeight="1" outlineLevel="2" x14ac:dyDescent="0.2">
      <c r="B15344" s="11">
        <v>84183</v>
      </c>
      <c r="C15344" s="12" t="s">
        <v>15336</v>
      </c>
      <c r="D15344" s="13">
        <v>14.25</v>
      </c>
      <c r="E15344" s="13">
        <f>D15344/(1+$E$12/100)</f>
        <v>14.25</v>
      </c>
      <c r="F15344" s="48" t="s">
        <v>15</v>
      </c>
      <c r="G15344" s="15"/>
      <c r="H15344" s="14">
        <f>ROUND(E15344*G15344,2)</f>
        <v>0</v>
      </c>
      <c r="I15344" s="14"/>
    </row>
    <row r="15345" spans="2:9" s="1" customFormat="1" ht="11.1" customHeight="1" outlineLevel="2" x14ac:dyDescent="0.2">
      <c r="B15345" s="11">
        <v>92347</v>
      </c>
      <c r="C15345" s="12" t="s">
        <v>15337</v>
      </c>
      <c r="D15345" s="13">
        <v>14.75</v>
      </c>
      <c r="E15345" s="13">
        <f>D15345/(1+$E$12/100)</f>
        <v>14.75</v>
      </c>
      <c r="F15345" s="48" t="s">
        <v>15</v>
      </c>
      <c r="G15345" s="15"/>
      <c r="H15345" s="14">
        <f>ROUND(E15345*G15345,2)</f>
        <v>0</v>
      </c>
      <c r="I15345" s="14"/>
    </row>
    <row r="15346" spans="2:9" s="1" customFormat="1" ht="11.1" customHeight="1" outlineLevel="2" x14ac:dyDescent="0.2">
      <c r="B15346" s="11">
        <v>64555</v>
      </c>
      <c r="C15346" s="12" t="s">
        <v>15338</v>
      </c>
      <c r="D15346" s="13">
        <v>15.13</v>
      </c>
      <c r="E15346" s="13">
        <f>D15346/(1+$E$12/100)</f>
        <v>15.13</v>
      </c>
      <c r="F15346" s="48" t="s">
        <v>15</v>
      </c>
      <c r="G15346" s="15"/>
      <c r="H15346" s="14">
        <f>ROUND(E15346*G15346,2)</f>
        <v>0</v>
      </c>
      <c r="I15346" s="14"/>
    </row>
    <row r="15347" spans="2:9" s="1" customFormat="1" ht="11.1" customHeight="1" outlineLevel="2" x14ac:dyDescent="0.2">
      <c r="B15347" s="11">
        <v>64556</v>
      </c>
      <c r="C15347" s="12" t="s">
        <v>15339</v>
      </c>
      <c r="D15347" s="13">
        <v>14.75</v>
      </c>
      <c r="E15347" s="13">
        <f>D15347/(1+$E$12/100)</f>
        <v>14.75</v>
      </c>
      <c r="F15347" s="48" t="s">
        <v>15</v>
      </c>
      <c r="G15347" s="15"/>
      <c r="H15347" s="14">
        <f>ROUND(E15347*G15347,2)</f>
        <v>0</v>
      </c>
      <c r="I15347" s="14"/>
    </row>
    <row r="15348" spans="2:9" s="1" customFormat="1" ht="11.1" customHeight="1" outlineLevel="2" x14ac:dyDescent="0.2">
      <c r="B15348" s="11">
        <v>19620</v>
      </c>
      <c r="C15348" s="12" t="s">
        <v>15340</v>
      </c>
      <c r="D15348" s="13">
        <v>16.38</v>
      </c>
      <c r="E15348" s="13">
        <f>D15348/(1+$E$12/100)</f>
        <v>16.38</v>
      </c>
      <c r="F15348" s="48" t="s">
        <v>15</v>
      </c>
      <c r="G15348" s="15"/>
      <c r="H15348" s="14">
        <f>ROUND(E15348*G15348,2)</f>
        <v>0</v>
      </c>
      <c r="I15348" s="14"/>
    </row>
    <row r="15349" spans="2:9" s="1" customFormat="1" ht="11.1" customHeight="1" outlineLevel="2" x14ac:dyDescent="0.2">
      <c r="B15349" s="11">
        <v>65763</v>
      </c>
      <c r="C15349" s="12" t="s">
        <v>15341</v>
      </c>
      <c r="D15349" s="13">
        <v>18.63</v>
      </c>
      <c r="E15349" s="13">
        <f>D15349/(1+$E$12/100)</f>
        <v>18.63</v>
      </c>
      <c r="F15349" s="48" t="s">
        <v>15</v>
      </c>
      <c r="G15349" s="15"/>
      <c r="H15349" s="14">
        <f>ROUND(E15349*G15349,2)</f>
        <v>0</v>
      </c>
      <c r="I15349" s="14"/>
    </row>
    <row r="15350" spans="2:9" s="1" customFormat="1" ht="11.1" customHeight="1" outlineLevel="2" x14ac:dyDescent="0.2">
      <c r="B15350" s="11">
        <v>65765</v>
      </c>
      <c r="C15350" s="12" t="s">
        <v>15342</v>
      </c>
      <c r="D15350" s="13">
        <v>16.75</v>
      </c>
      <c r="E15350" s="13">
        <f>D15350/(1+$E$12/100)</f>
        <v>16.75</v>
      </c>
      <c r="F15350" s="48" t="s">
        <v>15</v>
      </c>
      <c r="G15350" s="15"/>
      <c r="H15350" s="14">
        <f>ROUND(E15350*G15350,2)</f>
        <v>0</v>
      </c>
      <c r="I15350" s="14"/>
    </row>
    <row r="15351" spans="2:9" s="1" customFormat="1" ht="11.1" customHeight="1" outlineLevel="2" x14ac:dyDescent="0.2">
      <c r="B15351" s="11">
        <v>65767</v>
      </c>
      <c r="C15351" s="12" t="s">
        <v>15343</v>
      </c>
      <c r="D15351" s="13">
        <v>16.88</v>
      </c>
      <c r="E15351" s="13">
        <f>D15351/(1+$E$12/100)</f>
        <v>16.88</v>
      </c>
      <c r="F15351" s="48" t="s">
        <v>15</v>
      </c>
      <c r="G15351" s="15"/>
      <c r="H15351" s="14">
        <f>ROUND(E15351*G15351,2)</f>
        <v>0</v>
      </c>
      <c r="I15351" s="14"/>
    </row>
    <row r="15352" spans="2:9" s="1" customFormat="1" ht="11.1" customHeight="1" outlineLevel="2" x14ac:dyDescent="0.2">
      <c r="B15352" s="11">
        <v>92923</v>
      </c>
      <c r="C15352" s="12" t="s">
        <v>15344</v>
      </c>
      <c r="D15352" s="13">
        <v>16.88</v>
      </c>
      <c r="E15352" s="13">
        <f>D15352/(1+$E$12/100)</f>
        <v>16.88</v>
      </c>
      <c r="F15352" s="48" t="s">
        <v>15</v>
      </c>
      <c r="G15352" s="15"/>
      <c r="H15352" s="14">
        <f>ROUND(E15352*G15352,2)</f>
        <v>0</v>
      </c>
      <c r="I15352" s="14"/>
    </row>
    <row r="15353" spans="2:9" s="1" customFormat="1" ht="11.1" customHeight="1" outlineLevel="2" x14ac:dyDescent="0.2">
      <c r="B15353" s="11">
        <v>92944</v>
      </c>
      <c r="C15353" s="12" t="s">
        <v>15345</v>
      </c>
      <c r="D15353" s="13">
        <v>18.63</v>
      </c>
      <c r="E15353" s="13">
        <f>D15353/(1+$E$12/100)</f>
        <v>18.63</v>
      </c>
      <c r="F15353" s="48" t="s">
        <v>15</v>
      </c>
      <c r="G15353" s="15"/>
      <c r="H15353" s="14">
        <f>ROUND(E15353*G15353,2)</f>
        <v>0</v>
      </c>
      <c r="I15353" s="14"/>
    </row>
    <row r="15354" spans="2:9" s="1" customFormat="1" ht="11.1" customHeight="1" outlineLevel="2" x14ac:dyDescent="0.2">
      <c r="B15354" s="11">
        <v>69652</v>
      </c>
      <c r="C15354" s="12" t="s">
        <v>15346</v>
      </c>
      <c r="D15354" s="13">
        <v>16.75</v>
      </c>
      <c r="E15354" s="13">
        <f>D15354/(1+$E$12/100)</f>
        <v>16.75</v>
      </c>
      <c r="F15354" s="48" t="s">
        <v>15</v>
      </c>
      <c r="G15354" s="15"/>
      <c r="H15354" s="14">
        <f>ROUND(E15354*G15354,2)</f>
        <v>0</v>
      </c>
      <c r="I15354" s="14"/>
    </row>
    <row r="15355" spans="2:9" s="1" customFormat="1" ht="11.1" customHeight="1" outlineLevel="2" x14ac:dyDescent="0.2">
      <c r="B15355" s="11">
        <v>77719</v>
      </c>
      <c r="C15355" s="12" t="s">
        <v>15347</v>
      </c>
      <c r="D15355" s="13">
        <v>17.13</v>
      </c>
      <c r="E15355" s="13">
        <f>D15355/(1+$E$12/100)</f>
        <v>17.13</v>
      </c>
      <c r="F15355" s="48" t="s">
        <v>15</v>
      </c>
      <c r="G15355" s="15"/>
      <c r="H15355" s="14">
        <f>ROUND(E15355*G15355,2)</f>
        <v>0</v>
      </c>
      <c r="I15355" s="14"/>
    </row>
    <row r="15356" spans="2:9" s="1" customFormat="1" ht="11.1" customHeight="1" outlineLevel="2" x14ac:dyDescent="0.2">
      <c r="B15356" s="11">
        <v>65766</v>
      </c>
      <c r="C15356" s="12" t="s">
        <v>15348</v>
      </c>
      <c r="D15356" s="13">
        <v>16.88</v>
      </c>
      <c r="E15356" s="13">
        <f>D15356/(1+$E$12/100)</f>
        <v>16.88</v>
      </c>
      <c r="F15356" s="48" t="s">
        <v>15</v>
      </c>
      <c r="G15356" s="15"/>
      <c r="H15356" s="14">
        <f>ROUND(E15356*G15356,2)</f>
        <v>0</v>
      </c>
      <c r="I15356" s="14"/>
    </row>
    <row r="15357" spans="2:9" s="1" customFormat="1" ht="11.1" customHeight="1" outlineLevel="2" x14ac:dyDescent="0.2">
      <c r="B15357" s="11">
        <v>84185</v>
      </c>
      <c r="C15357" s="12" t="s">
        <v>15349</v>
      </c>
      <c r="D15357" s="13">
        <v>17.13</v>
      </c>
      <c r="E15357" s="13">
        <f>D15357/(1+$E$12/100)</f>
        <v>17.13</v>
      </c>
      <c r="F15357" s="48" t="s">
        <v>15</v>
      </c>
      <c r="G15357" s="15"/>
      <c r="H15357" s="14">
        <f>ROUND(E15357*G15357,2)</f>
        <v>0</v>
      </c>
      <c r="I15357" s="14"/>
    </row>
    <row r="15358" spans="2:9" s="1" customFormat="1" ht="11.1" customHeight="1" outlineLevel="2" x14ac:dyDescent="0.2">
      <c r="B15358" s="11">
        <v>65764</v>
      </c>
      <c r="C15358" s="12" t="s">
        <v>15350</v>
      </c>
      <c r="D15358" s="13">
        <v>18.38</v>
      </c>
      <c r="E15358" s="13">
        <f>D15358/(1+$E$12/100)</f>
        <v>18.38</v>
      </c>
      <c r="F15358" s="48" t="s">
        <v>15</v>
      </c>
      <c r="G15358" s="15"/>
      <c r="H15358" s="14">
        <f>ROUND(E15358*G15358,2)</f>
        <v>0</v>
      </c>
      <c r="I15358" s="14"/>
    </row>
    <row r="15359" spans="2:9" s="1" customFormat="1" ht="11.1" customHeight="1" outlineLevel="2" x14ac:dyDescent="0.2">
      <c r="B15359" s="11">
        <v>22888</v>
      </c>
      <c r="C15359" s="12" t="s">
        <v>15351</v>
      </c>
      <c r="D15359" s="13">
        <v>18.13</v>
      </c>
      <c r="E15359" s="13">
        <f>D15359/(1+$E$12/100)</f>
        <v>18.13</v>
      </c>
      <c r="F15359" s="48" t="s">
        <v>15</v>
      </c>
      <c r="G15359" s="15"/>
      <c r="H15359" s="14">
        <f>ROUND(E15359*G15359,2)</f>
        <v>0</v>
      </c>
      <c r="I15359" s="14"/>
    </row>
    <row r="15360" spans="2:9" s="1" customFormat="1" ht="11.1" customHeight="1" outlineLevel="2" x14ac:dyDescent="0.2">
      <c r="B15360" s="11">
        <v>79377</v>
      </c>
      <c r="C15360" s="12" t="s">
        <v>15352</v>
      </c>
      <c r="D15360" s="13">
        <v>18.13</v>
      </c>
      <c r="E15360" s="13">
        <f>D15360/(1+$E$12/100)</f>
        <v>18.13</v>
      </c>
      <c r="F15360" s="48" t="s">
        <v>15</v>
      </c>
      <c r="G15360" s="15"/>
      <c r="H15360" s="14">
        <f>ROUND(E15360*G15360,2)</f>
        <v>0</v>
      </c>
      <c r="I15360" s="14"/>
    </row>
    <row r="15361" spans="2:9" s="1" customFormat="1" ht="11.1" customHeight="1" outlineLevel="2" x14ac:dyDescent="0.2">
      <c r="B15361" s="11">
        <v>67534</v>
      </c>
      <c r="C15361" s="12" t="s">
        <v>15353</v>
      </c>
      <c r="D15361" s="13">
        <v>18.13</v>
      </c>
      <c r="E15361" s="13">
        <f>D15361/(1+$E$12/100)</f>
        <v>18.13</v>
      </c>
      <c r="F15361" s="48" t="s">
        <v>15</v>
      </c>
      <c r="G15361" s="15"/>
      <c r="H15361" s="14">
        <f>ROUND(E15361*G15361,2)</f>
        <v>0</v>
      </c>
      <c r="I15361" s="14"/>
    </row>
    <row r="15362" spans="2:9" s="1" customFormat="1" ht="11.1" customHeight="1" outlineLevel="2" x14ac:dyDescent="0.2">
      <c r="B15362" s="11">
        <v>48151</v>
      </c>
      <c r="C15362" s="12" t="s">
        <v>15354</v>
      </c>
      <c r="D15362" s="13">
        <v>32.380000000000003</v>
      </c>
      <c r="E15362" s="13">
        <f>D15362/(1+$E$12/100)</f>
        <v>32.380000000000003</v>
      </c>
      <c r="F15362" s="48" t="s">
        <v>15</v>
      </c>
      <c r="G15362" s="15"/>
      <c r="H15362" s="14">
        <f>ROUND(E15362*G15362,2)</f>
        <v>0</v>
      </c>
      <c r="I15362" s="14"/>
    </row>
    <row r="15363" spans="2:9" s="1" customFormat="1" ht="11.1" customHeight="1" outlineLevel="2" x14ac:dyDescent="0.2">
      <c r="B15363" s="11">
        <v>111146</v>
      </c>
      <c r="C15363" s="12" t="s">
        <v>15355</v>
      </c>
      <c r="D15363" s="13">
        <v>48.13</v>
      </c>
      <c r="E15363" s="13">
        <f>D15363/(1+$E$12/100)</f>
        <v>48.13</v>
      </c>
      <c r="F15363" s="48" t="s">
        <v>15</v>
      </c>
      <c r="G15363" s="15"/>
      <c r="H15363" s="14">
        <f>ROUND(E15363*G15363,2)</f>
        <v>0</v>
      </c>
      <c r="I15363" s="14"/>
    </row>
    <row r="15364" spans="2:9" s="1" customFormat="1" ht="11.1" customHeight="1" outlineLevel="2" x14ac:dyDescent="0.2">
      <c r="B15364" s="11">
        <v>93000</v>
      </c>
      <c r="C15364" s="12" t="s">
        <v>15356</v>
      </c>
      <c r="D15364" s="13">
        <v>30.23</v>
      </c>
      <c r="E15364" s="13">
        <f>D15364/(1+$E$12/100)</f>
        <v>30.23</v>
      </c>
      <c r="F15364" s="48" t="s">
        <v>15</v>
      </c>
      <c r="G15364" s="15"/>
      <c r="H15364" s="14">
        <f>ROUND(E15364*G15364,2)</f>
        <v>0</v>
      </c>
      <c r="I15364" s="14"/>
    </row>
    <row r="15365" spans="2:9" s="1" customFormat="1" ht="11.1" customHeight="1" outlineLevel="2" x14ac:dyDescent="0.2">
      <c r="B15365" s="11">
        <v>61964</v>
      </c>
      <c r="C15365" s="12" t="s">
        <v>15357</v>
      </c>
      <c r="D15365" s="13">
        <v>27.13</v>
      </c>
      <c r="E15365" s="13">
        <f>D15365/(1+$E$12/100)</f>
        <v>27.13</v>
      </c>
      <c r="F15365" s="48" t="s">
        <v>15</v>
      </c>
      <c r="G15365" s="15"/>
      <c r="H15365" s="14">
        <f>ROUND(E15365*G15365,2)</f>
        <v>0</v>
      </c>
      <c r="I15365" s="14"/>
    </row>
    <row r="15366" spans="2:9" s="1" customFormat="1" ht="11.1" customHeight="1" outlineLevel="2" x14ac:dyDescent="0.2">
      <c r="B15366" s="11">
        <v>83848</v>
      </c>
      <c r="C15366" s="12" t="s">
        <v>15358</v>
      </c>
      <c r="D15366" s="13">
        <v>40.630000000000003</v>
      </c>
      <c r="E15366" s="13">
        <f>D15366/(1+$E$12/100)</f>
        <v>40.630000000000003</v>
      </c>
      <c r="F15366" s="48" t="s">
        <v>15</v>
      </c>
      <c r="G15366" s="15"/>
      <c r="H15366" s="14">
        <f>ROUND(E15366*G15366,2)</f>
        <v>0</v>
      </c>
      <c r="I15366" s="14"/>
    </row>
    <row r="15367" spans="2:9" s="1" customFormat="1" ht="11.1" customHeight="1" outlineLevel="2" x14ac:dyDescent="0.2">
      <c r="B15367" s="11">
        <v>65762</v>
      </c>
      <c r="C15367" s="12" t="s">
        <v>15359</v>
      </c>
      <c r="D15367" s="13">
        <v>25.88</v>
      </c>
      <c r="E15367" s="13">
        <f>D15367/(1+$E$12/100)</f>
        <v>25.88</v>
      </c>
      <c r="F15367" s="48" t="s">
        <v>15</v>
      </c>
      <c r="G15367" s="15"/>
      <c r="H15367" s="14">
        <f>ROUND(E15367*G15367,2)</f>
        <v>0</v>
      </c>
      <c r="I15367" s="14"/>
    </row>
    <row r="15368" spans="2:9" s="1" customFormat="1" ht="11.1" customHeight="1" outlineLevel="2" x14ac:dyDescent="0.2">
      <c r="B15368" s="11">
        <v>26964</v>
      </c>
      <c r="C15368" s="12" t="s">
        <v>15360</v>
      </c>
      <c r="D15368" s="13">
        <v>38.130000000000003</v>
      </c>
      <c r="E15368" s="13">
        <f>D15368/(1+$E$12/100)</f>
        <v>38.130000000000003</v>
      </c>
      <c r="F15368" s="48" t="s">
        <v>15</v>
      </c>
      <c r="G15368" s="15"/>
      <c r="H15368" s="14">
        <f>ROUND(E15368*G15368,2)</f>
        <v>0</v>
      </c>
      <c r="I15368" s="14"/>
    </row>
    <row r="15369" spans="2:9" s="1" customFormat="1" ht="11.1" customHeight="1" outlineLevel="2" x14ac:dyDescent="0.2">
      <c r="B15369" s="11">
        <v>30018</v>
      </c>
      <c r="C15369" s="12" t="s">
        <v>15361</v>
      </c>
      <c r="D15369" s="13">
        <v>13.13</v>
      </c>
      <c r="E15369" s="13">
        <f>D15369/(1+$E$12/100)</f>
        <v>13.13</v>
      </c>
      <c r="F15369" s="48" t="s">
        <v>15</v>
      </c>
      <c r="G15369" s="15"/>
      <c r="H15369" s="14">
        <f>ROUND(E15369*G15369,2)</f>
        <v>0</v>
      </c>
      <c r="I15369" s="14"/>
    </row>
    <row r="15370" spans="2:9" s="1" customFormat="1" ht="11.1" customHeight="1" outlineLevel="2" x14ac:dyDescent="0.2">
      <c r="B15370" s="11">
        <v>64557</v>
      </c>
      <c r="C15370" s="12" t="s">
        <v>15362</v>
      </c>
      <c r="D15370" s="13">
        <v>15.13</v>
      </c>
      <c r="E15370" s="13">
        <f>D15370/(1+$E$12/100)</f>
        <v>15.13</v>
      </c>
      <c r="F15370" s="48" t="s">
        <v>15</v>
      </c>
      <c r="G15370" s="15"/>
      <c r="H15370" s="14">
        <f>ROUND(E15370*G15370,2)</f>
        <v>0</v>
      </c>
      <c r="I15370" s="14"/>
    </row>
    <row r="15371" spans="2:9" s="1" customFormat="1" ht="11.1" customHeight="1" outlineLevel="2" x14ac:dyDescent="0.2">
      <c r="B15371" s="11">
        <v>15993</v>
      </c>
      <c r="C15371" s="12" t="s">
        <v>15363</v>
      </c>
      <c r="D15371" s="13">
        <v>12.38</v>
      </c>
      <c r="E15371" s="13">
        <f>D15371/(1+$E$12/100)</f>
        <v>12.38</v>
      </c>
      <c r="F15371" s="48" t="s">
        <v>15</v>
      </c>
      <c r="G15371" s="15"/>
      <c r="H15371" s="14">
        <f>ROUND(E15371*G15371,2)</f>
        <v>0</v>
      </c>
      <c r="I15371" s="14"/>
    </row>
    <row r="15372" spans="2:9" s="1" customFormat="1" ht="11.1" customHeight="1" outlineLevel="2" x14ac:dyDescent="0.2">
      <c r="B15372" s="11">
        <v>15996</v>
      </c>
      <c r="C15372" s="12" t="s">
        <v>15364</v>
      </c>
      <c r="D15372" s="13">
        <v>13.63</v>
      </c>
      <c r="E15372" s="13">
        <f>D15372/(1+$E$12/100)</f>
        <v>13.63</v>
      </c>
      <c r="F15372" s="48" t="s">
        <v>15</v>
      </c>
      <c r="G15372" s="15"/>
      <c r="H15372" s="14">
        <f>ROUND(E15372*G15372,2)</f>
        <v>0</v>
      </c>
      <c r="I15372" s="14"/>
    </row>
    <row r="15373" spans="2:9" s="1" customFormat="1" ht="11.1" customHeight="1" outlineLevel="2" x14ac:dyDescent="0.2">
      <c r="B15373" s="11">
        <v>15994</v>
      </c>
      <c r="C15373" s="12" t="s">
        <v>15365</v>
      </c>
      <c r="D15373" s="13">
        <v>13.63</v>
      </c>
      <c r="E15373" s="13">
        <f>D15373/(1+$E$12/100)</f>
        <v>13.63</v>
      </c>
      <c r="F15373" s="48" t="s">
        <v>15</v>
      </c>
      <c r="G15373" s="15"/>
      <c r="H15373" s="14">
        <f>ROUND(E15373*G15373,2)</f>
        <v>0</v>
      </c>
      <c r="I15373" s="14"/>
    </row>
    <row r="15374" spans="2:9" s="1" customFormat="1" ht="11.1" customHeight="1" outlineLevel="2" x14ac:dyDescent="0.2">
      <c r="B15374" s="11">
        <v>15995</v>
      </c>
      <c r="C15374" s="12" t="s">
        <v>15366</v>
      </c>
      <c r="D15374" s="13">
        <v>13.63</v>
      </c>
      <c r="E15374" s="13">
        <f>D15374/(1+$E$12/100)</f>
        <v>13.63</v>
      </c>
      <c r="F15374" s="48" t="s">
        <v>15</v>
      </c>
      <c r="G15374" s="15"/>
      <c r="H15374" s="14">
        <f>ROUND(E15374*G15374,2)</f>
        <v>0</v>
      </c>
      <c r="I15374" s="14"/>
    </row>
    <row r="15375" spans="2:9" s="1" customFormat="1" ht="11.1" customHeight="1" outlineLevel="2" x14ac:dyDescent="0.2">
      <c r="B15375" s="11">
        <v>65768</v>
      </c>
      <c r="C15375" s="12" t="s">
        <v>15367</v>
      </c>
      <c r="D15375" s="13">
        <v>14.63</v>
      </c>
      <c r="E15375" s="13">
        <f>D15375/(1+$E$12/100)</f>
        <v>14.63</v>
      </c>
      <c r="F15375" s="48" t="s">
        <v>15</v>
      </c>
      <c r="G15375" s="15"/>
      <c r="H15375" s="14">
        <f>ROUND(E15375*G15375,2)</f>
        <v>0</v>
      </c>
      <c r="I15375" s="14"/>
    </row>
    <row r="15376" spans="2:9" s="1" customFormat="1" ht="11.1" customHeight="1" outlineLevel="2" x14ac:dyDescent="0.2">
      <c r="B15376" s="16">
        <v>104930</v>
      </c>
      <c r="C15376" s="17" t="s">
        <v>15368</v>
      </c>
      <c r="D15376" s="18">
        <v>36.14</v>
      </c>
      <c r="E15376" s="18">
        <f>D15376/(1+$E$12/100)</f>
        <v>36.14</v>
      </c>
      <c r="F15376" s="49" t="s">
        <v>15</v>
      </c>
      <c r="G15376" s="15"/>
      <c r="H15376" s="19">
        <f>ROUND(E15376*G15376,2)</f>
        <v>0</v>
      </c>
      <c r="I15376" s="20"/>
    </row>
    <row r="15377" spans="2:9" s="1" customFormat="1" ht="11.1" customHeight="1" outlineLevel="2" x14ac:dyDescent="0.2">
      <c r="B15377" s="11">
        <v>101938</v>
      </c>
      <c r="C15377" s="12" t="s">
        <v>15369</v>
      </c>
      <c r="D15377" s="13">
        <v>37.5</v>
      </c>
      <c r="E15377" s="13">
        <f>D15377/(1+$E$12/100)</f>
        <v>37.5</v>
      </c>
      <c r="F15377" s="48" t="s">
        <v>15</v>
      </c>
      <c r="G15377" s="15"/>
      <c r="H15377" s="14">
        <f>ROUND(E15377*G15377,2)</f>
        <v>0</v>
      </c>
      <c r="I15377" s="14"/>
    </row>
    <row r="15378" spans="2:9" s="1" customFormat="1" ht="11.1" customHeight="1" outlineLevel="2" x14ac:dyDescent="0.2">
      <c r="B15378" s="11">
        <v>92864</v>
      </c>
      <c r="C15378" s="12" t="s">
        <v>15370</v>
      </c>
      <c r="D15378" s="13">
        <v>30</v>
      </c>
      <c r="E15378" s="13">
        <f>D15378/(1+$E$12/100)</f>
        <v>30</v>
      </c>
      <c r="F15378" s="48" t="s">
        <v>15</v>
      </c>
      <c r="G15378" s="15"/>
      <c r="H15378" s="14">
        <f>ROUND(E15378*G15378,2)</f>
        <v>0</v>
      </c>
      <c r="I15378" s="14"/>
    </row>
    <row r="15379" spans="2:9" s="1" customFormat="1" ht="11.1" customHeight="1" outlineLevel="2" x14ac:dyDescent="0.2">
      <c r="B15379" s="11">
        <v>61962</v>
      </c>
      <c r="C15379" s="12" t="s">
        <v>15371</v>
      </c>
      <c r="D15379" s="13">
        <v>34.5</v>
      </c>
      <c r="E15379" s="13">
        <f>D15379/(1+$E$12/100)</f>
        <v>34.5</v>
      </c>
      <c r="F15379" s="48" t="s">
        <v>15</v>
      </c>
      <c r="G15379" s="15"/>
      <c r="H15379" s="14">
        <f>ROUND(E15379*G15379,2)</f>
        <v>0</v>
      </c>
      <c r="I15379" s="14"/>
    </row>
    <row r="15380" spans="2:9" s="1" customFormat="1" ht="11.1" customHeight="1" outlineLevel="2" x14ac:dyDescent="0.2">
      <c r="B15380" s="11">
        <v>61963</v>
      </c>
      <c r="C15380" s="12" t="s">
        <v>15372</v>
      </c>
      <c r="D15380" s="13">
        <v>33.75</v>
      </c>
      <c r="E15380" s="13">
        <f>D15380/(1+$E$12/100)</f>
        <v>33.75</v>
      </c>
      <c r="F15380" s="48" t="s">
        <v>15</v>
      </c>
      <c r="G15380" s="15"/>
      <c r="H15380" s="14">
        <f>ROUND(E15380*G15380,2)</f>
        <v>0</v>
      </c>
      <c r="I15380" s="14"/>
    </row>
    <row r="15381" spans="2:9" s="1" customFormat="1" ht="11.1" customHeight="1" outlineLevel="2" x14ac:dyDescent="0.2">
      <c r="B15381" s="11">
        <v>24826</v>
      </c>
      <c r="C15381" s="12" t="s">
        <v>15373</v>
      </c>
      <c r="D15381" s="13">
        <v>180.42</v>
      </c>
      <c r="E15381" s="13">
        <f>D15381/(1+$E$12/100)</f>
        <v>180.42</v>
      </c>
      <c r="F15381" s="48" t="s">
        <v>15</v>
      </c>
      <c r="G15381" s="15"/>
      <c r="H15381" s="14">
        <f>ROUND(E15381*G15381,2)</f>
        <v>0</v>
      </c>
      <c r="I15381" s="14"/>
    </row>
    <row r="15382" spans="2:9" s="1" customFormat="1" ht="11.1" customHeight="1" outlineLevel="2" x14ac:dyDescent="0.2">
      <c r="B15382" s="11">
        <v>15927</v>
      </c>
      <c r="C15382" s="12" t="s">
        <v>15374</v>
      </c>
      <c r="D15382" s="13">
        <v>246.53</v>
      </c>
      <c r="E15382" s="13">
        <f>D15382/(1+$E$12/100)</f>
        <v>246.53</v>
      </c>
      <c r="F15382" s="48" t="s">
        <v>15</v>
      </c>
      <c r="G15382" s="15"/>
      <c r="H15382" s="14">
        <f>ROUND(E15382*G15382,2)</f>
        <v>0</v>
      </c>
      <c r="I15382" s="14"/>
    </row>
    <row r="15383" spans="2:9" s="1" customFormat="1" ht="11.1" customHeight="1" outlineLevel="2" x14ac:dyDescent="0.2">
      <c r="B15383" s="11">
        <v>24976</v>
      </c>
      <c r="C15383" s="12" t="s">
        <v>15375</v>
      </c>
      <c r="D15383" s="13">
        <v>138.13</v>
      </c>
      <c r="E15383" s="13">
        <f>D15383/(1+$E$12/100)</f>
        <v>138.13</v>
      </c>
      <c r="F15383" s="48" t="s">
        <v>15</v>
      </c>
      <c r="G15383" s="15"/>
      <c r="H15383" s="14">
        <f>ROUND(E15383*G15383,2)</f>
        <v>0</v>
      </c>
      <c r="I15383" s="14"/>
    </row>
    <row r="15384" spans="2:9" s="1" customFormat="1" ht="11.1" customHeight="1" outlineLevel="2" x14ac:dyDescent="0.2">
      <c r="B15384" s="11">
        <v>24979</v>
      </c>
      <c r="C15384" s="12" t="s">
        <v>15376</v>
      </c>
      <c r="D15384" s="13">
        <v>149.43</v>
      </c>
      <c r="E15384" s="13">
        <f>D15384/(1+$E$12/100)</f>
        <v>149.43</v>
      </c>
      <c r="F15384" s="48" t="s">
        <v>15</v>
      </c>
      <c r="G15384" s="15"/>
      <c r="H15384" s="14">
        <f>ROUND(E15384*G15384,2)</f>
        <v>0</v>
      </c>
      <c r="I15384" s="14"/>
    </row>
    <row r="15385" spans="2:9" s="1" customFormat="1" ht="11.1" customHeight="1" outlineLevel="2" x14ac:dyDescent="0.2">
      <c r="B15385" s="11">
        <v>77452</v>
      </c>
      <c r="C15385" s="12" t="s">
        <v>15377</v>
      </c>
      <c r="D15385" s="13">
        <v>199.39</v>
      </c>
      <c r="E15385" s="13">
        <f>D15385/(1+$E$12/100)</f>
        <v>199.39</v>
      </c>
      <c r="F15385" s="48" t="s">
        <v>15</v>
      </c>
      <c r="G15385" s="15"/>
      <c r="H15385" s="14">
        <f>ROUND(E15385*G15385,2)</f>
        <v>0</v>
      </c>
      <c r="I15385" s="14"/>
    </row>
    <row r="15386" spans="2:9" s="1" customFormat="1" ht="11.1" customHeight="1" outlineLevel="2" x14ac:dyDescent="0.2">
      <c r="B15386" s="11">
        <v>68391</v>
      </c>
      <c r="C15386" s="12" t="s">
        <v>15378</v>
      </c>
      <c r="D15386" s="13">
        <v>377.8</v>
      </c>
      <c r="E15386" s="13">
        <f>D15386/(1+$E$12/100)</f>
        <v>377.8</v>
      </c>
      <c r="F15386" s="48" t="s">
        <v>15</v>
      </c>
      <c r="G15386" s="15"/>
      <c r="H15386" s="14">
        <f>ROUND(E15386*G15386,2)</f>
        <v>0</v>
      </c>
      <c r="I15386" s="14"/>
    </row>
    <row r="15387" spans="2:9" s="1" customFormat="1" ht="11.1" customHeight="1" outlineLevel="2" x14ac:dyDescent="0.2">
      <c r="B15387" s="11">
        <v>24848</v>
      </c>
      <c r="C15387" s="12" t="s">
        <v>15379</v>
      </c>
      <c r="D15387" s="13">
        <v>189.45</v>
      </c>
      <c r="E15387" s="13">
        <f>D15387/(1+$E$12/100)</f>
        <v>189.45</v>
      </c>
      <c r="F15387" s="48" t="s">
        <v>15</v>
      </c>
      <c r="G15387" s="15"/>
      <c r="H15387" s="14">
        <f>ROUND(E15387*G15387,2)</f>
        <v>0</v>
      </c>
      <c r="I15387" s="14"/>
    </row>
    <row r="15388" spans="2:9" s="1" customFormat="1" ht="11.1" customHeight="1" outlineLevel="1" x14ac:dyDescent="0.2">
      <c r="C15388" s="21" t="s">
        <v>15380</v>
      </c>
    </row>
    <row r="15389" spans="2:9" s="1" customFormat="1" ht="11.1" customHeight="1" outlineLevel="2" x14ac:dyDescent="0.2">
      <c r="B15389" s="11">
        <v>81128</v>
      </c>
      <c r="C15389" s="12" t="s">
        <v>15381</v>
      </c>
      <c r="D15389" s="13">
        <v>86.61</v>
      </c>
      <c r="E15389" s="13">
        <f>D15389/(1+$E$12/100)</f>
        <v>86.61</v>
      </c>
      <c r="F15389" s="48" t="s">
        <v>15</v>
      </c>
      <c r="G15389" s="15"/>
      <c r="H15389" s="14">
        <f>ROUND(E15389*G15389,2)</f>
        <v>0</v>
      </c>
      <c r="I15389" s="14"/>
    </row>
    <row r="15390" spans="2:9" s="1" customFormat="1" ht="11.1" customHeight="1" outlineLevel="2" x14ac:dyDescent="0.2">
      <c r="B15390" s="11">
        <v>81129</v>
      </c>
      <c r="C15390" s="12" t="s">
        <v>15382</v>
      </c>
      <c r="D15390" s="13">
        <v>162.18</v>
      </c>
      <c r="E15390" s="13">
        <f>D15390/(1+$E$12/100)</f>
        <v>162.18</v>
      </c>
      <c r="F15390" s="48" t="s">
        <v>15</v>
      </c>
      <c r="G15390" s="15"/>
      <c r="H15390" s="14">
        <f>ROUND(E15390*G15390,2)</f>
        <v>0</v>
      </c>
      <c r="I15390" s="14"/>
    </row>
    <row r="15391" spans="2:9" s="1" customFormat="1" ht="11.1" customHeight="1" outlineLevel="2" x14ac:dyDescent="0.2">
      <c r="B15391" s="11">
        <v>81130</v>
      </c>
      <c r="C15391" s="12" t="s">
        <v>15383</v>
      </c>
      <c r="D15391" s="13">
        <v>49.15</v>
      </c>
      <c r="E15391" s="13">
        <f>D15391/(1+$E$12/100)</f>
        <v>49.15</v>
      </c>
      <c r="F15391" s="48" t="s">
        <v>15</v>
      </c>
      <c r="G15391" s="15"/>
      <c r="H15391" s="14">
        <f>ROUND(E15391*G15391,2)</f>
        <v>0</v>
      </c>
      <c r="I15391" s="14"/>
    </row>
    <row r="15392" spans="2:9" s="1" customFormat="1" ht="11.1" customHeight="1" outlineLevel="2" x14ac:dyDescent="0.2">
      <c r="B15392" s="11">
        <v>48026</v>
      </c>
      <c r="C15392" s="12" t="s">
        <v>15384</v>
      </c>
      <c r="D15392" s="13">
        <v>92.04</v>
      </c>
      <c r="E15392" s="13">
        <f>D15392/(1+$E$12/100)</f>
        <v>92.04</v>
      </c>
      <c r="F15392" s="48" t="s">
        <v>15</v>
      </c>
      <c r="G15392" s="15"/>
      <c r="H15392" s="14">
        <f>ROUND(E15392*G15392,2)</f>
        <v>0</v>
      </c>
      <c r="I15392" s="14"/>
    </row>
    <row r="15393" spans="2:9" s="1" customFormat="1" ht="11.1" customHeight="1" outlineLevel="2" x14ac:dyDescent="0.2">
      <c r="B15393" s="11">
        <v>113512</v>
      </c>
      <c r="C15393" s="12" t="s">
        <v>15385</v>
      </c>
      <c r="D15393" s="13">
        <v>276.56</v>
      </c>
      <c r="E15393" s="13">
        <f>D15393/(1+$E$12/100)</f>
        <v>276.56</v>
      </c>
      <c r="F15393" s="48" t="s">
        <v>15</v>
      </c>
      <c r="G15393" s="15"/>
      <c r="H15393" s="14">
        <f>ROUND(E15393*G15393,2)</f>
        <v>0</v>
      </c>
      <c r="I15393" s="14"/>
    </row>
    <row r="15394" spans="2:9" s="1" customFormat="1" ht="11.1" customHeight="1" outlineLevel="2" x14ac:dyDescent="0.2">
      <c r="B15394" s="11">
        <v>97632</v>
      </c>
      <c r="C15394" s="12" t="s">
        <v>15386</v>
      </c>
      <c r="D15394" s="13">
        <v>82.2</v>
      </c>
      <c r="E15394" s="13">
        <f>D15394/(1+$E$12/100)</f>
        <v>82.2</v>
      </c>
      <c r="F15394" s="48" t="s">
        <v>15</v>
      </c>
      <c r="G15394" s="15"/>
      <c r="H15394" s="14">
        <f>ROUND(E15394*G15394,2)</f>
        <v>0</v>
      </c>
      <c r="I15394" s="14"/>
    </row>
    <row r="15395" spans="2:9" s="1" customFormat="1" ht="11.1" customHeight="1" outlineLevel="2" x14ac:dyDescent="0.2">
      <c r="B15395" s="11">
        <v>97631</v>
      </c>
      <c r="C15395" s="12" t="s">
        <v>15387</v>
      </c>
      <c r="D15395" s="13">
        <v>82.49</v>
      </c>
      <c r="E15395" s="13">
        <f>D15395/(1+$E$12/100)</f>
        <v>82.49</v>
      </c>
      <c r="F15395" s="48" t="s">
        <v>15</v>
      </c>
      <c r="G15395" s="15"/>
      <c r="H15395" s="14">
        <f>ROUND(E15395*G15395,2)</f>
        <v>0</v>
      </c>
      <c r="I15395" s="14"/>
    </row>
    <row r="15396" spans="2:9" s="1" customFormat="1" ht="11.1" customHeight="1" outlineLevel="2" x14ac:dyDescent="0.2">
      <c r="B15396" s="11">
        <v>103503</v>
      </c>
      <c r="C15396" s="12" t="s">
        <v>15388</v>
      </c>
      <c r="D15396" s="13">
        <v>27.58</v>
      </c>
      <c r="E15396" s="13">
        <f>D15396/(1+$E$12/100)</f>
        <v>27.58</v>
      </c>
      <c r="F15396" s="48" t="s">
        <v>15</v>
      </c>
      <c r="G15396" s="15"/>
      <c r="H15396" s="14">
        <f>ROUND(E15396*G15396,2)</f>
        <v>0</v>
      </c>
      <c r="I15396" s="14"/>
    </row>
    <row r="15397" spans="2:9" s="1" customFormat="1" ht="11.1" customHeight="1" outlineLevel="1" x14ac:dyDescent="0.2">
      <c r="C15397" s="21" t="s">
        <v>15389</v>
      </c>
    </row>
    <row r="15398" spans="2:9" s="1" customFormat="1" ht="11.1" customHeight="1" outlineLevel="2" x14ac:dyDescent="0.2">
      <c r="B15398" s="11">
        <v>85161</v>
      </c>
      <c r="C15398" s="12" t="s">
        <v>15390</v>
      </c>
      <c r="D15398" s="13">
        <v>148.82</v>
      </c>
      <c r="E15398" s="13">
        <f>D15398/(1+$E$12/100)</f>
        <v>148.82</v>
      </c>
      <c r="F15398" s="48" t="s">
        <v>15</v>
      </c>
      <c r="G15398" s="15"/>
      <c r="H15398" s="14">
        <f>ROUND(E15398*G15398,2)</f>
        <v>0</v>
      </c>
      <c r="I15398" s="14"/>
    </row>
    <row r="15399" spans="2:9" s="1" customFormat="1" ht="11.1" customHeight="1" outlineLevel="2" x14ac:dyDescent="0.2">
      <c r="B15399" s="11">
        <v>31263</v>
      </c>
      <c r="C15399" s="12" t="s">
        <v>15391</v>
      </c>
      <c r="D15399" s="13">
        <v>59.32</v>
      </c>
      <c r="E15399" s="13">
        <f>D15399/(1+$E$12/100)</f>
        <v>59.32</v>
      </c>
      <c r="F15399" s="48" t="s">
        <v>15</v>
      </c>
      <c r="G15399" s="15"/>
      <c r="H15399" s="14">
        <f>ROUND(E15399*G15399,2)</f>
        <v>0</v>
      </c>
      <c r="I15399" s="14"/>
    </row>
    <row r="15400" spans="2:9" s="1" customFormat="1" ht="11.1" customHeight="1" outlineLevel="2" x14ac:dyDescent="0.2">
      <c r="B15400" s="11">
        <v>85173</v>
      </c>
      <c r="C15400" s="12" t="s">
        <v>15392</v>
      </c>
      <c r="D15400" s="13">
        <v>239.19</v>
      </c>
      <c r="E15400" s="13">
        <f>D15400/(1+$E$12/100)</f>
        <v>239.19</v>
      </c>
      <c r="F15400" s="48" t="s">
        <v>15</v>
      </c>
      <c r="G15400" s="15"/>
      <c r="H15400" s="14">
        <f>ROUND(E15400*G15400,2)</f>
        <v>0</v>
      </c>
      <c r="I15400" s="14"/>
    </row>
    <row r="15401" spans="2:9" s="1" customFormat="1" ht="11.1" customHeight="1" outlineLevel="2" x14ac:dyDescent="0.2">
      <c r="B15401" s="11">
        <v>36814</v>
      </c>
      <c r="C15401" s="12" t="s">
        <v>15393</v>
      </c>
      <c r="D15401" s="13">
        <v>492.96</v>
      </c>
      <c r="E15401" s="13">
        <f>D15401/(1+$E$12/100)</f>
        <v>492.96</v>
      </c>
      <c r="F15401" s="48" t="s">
        <v>15</v>
      </c>
      <c r="G15401" s="15"/>
      <c r="H15401" s="14">
        <f>ROUND(E15401*G15401,2)</f>
        <v>0</v>
      </c>
      <c r="I15401" s="14"/>
    </row>
    <row r="15402" spans="2:9" s="1" customFormat="1" ht="11.1" customHeight="1" outlineLevel="2" x14ac:dyDescent="0.2">
      <c r="B15402" s="11">
        <v>110406</v>
      </c>
      <c r="C15402" s="12" t="s">
        <v>15394</v>
      </c>
      <c r="D15402" s="13">
        <v>231.43</v>
      </c>
      <c r="E15402" s="13">
        <f>D15402/(1+$E$12/100)</f>
        <v>231.43</v>
      </c>
      <c r="F15402" s="48" t="s">
        <v>15</v>
      </c>
      <c r="G15402" s="15"/>
      <c r="H15402" s="14">
        <f>ROUND(E15402*G15402,2)</f>
        <v>0</v>
      </c>
      <c r="I15402" s="14"/>
    </row>
    <row r="15403" spans="2:9" s="1" customFormat="1" ht="11.1" customHeight="1" outlineLevel="2" x14ac:dyDescent="0.2">
      <c r="B15403" s="11">
        <v>123577</v>
      </c>
      <c r="C15403" s="12" t="s">
        <v>15395</v>
      </c>
      <c r="D15403" s="13">
        <v>93.27</v>
      </c>
      <c r="E15403" s="13">
        <f>D15403/(1+$E$12/100)</f>
        <v>93.27</v>
      </c>
      <c r="F15403" s="48" t="s">
        <v>15</v>
      </c>
      <c r="G15403" s="15"/>
      <c r="H15403" s="14">
        <f>ROUND(E15403*G15403,2)</f>
        <v>0</v>
      </c>
      <c r="I15403" s="14"/>
    </row>
    <row r="15404" spans="2:9" s="1" customFormat="1" ht="11.1" customHeight="1" outlineLevel="2" x14ac:dyDescent="0.2">
      <c r="B15404" s="11">
        <v>61754</v>
      </c>
      <c r="C15404" s="12" t="s">
        <v>15396</v>
      </c>
      <c r="D15404" s="13">
        <v>21.22</v>
      </c>
      <c r="E15404" s="13">
        <f>D15404/(1+$E$12/100)</f>
        <v>21.22</v>
      </c>
      <c r="F15404" s="48" t="s">
        <v>15</v>
      </c>
      <c r="G15404" s="15"/>
      <c r="H15404" s="14">
        <f>ROUND(E15404*G15404,2)</f>
        <v>0</v>
      </c>
      <c r="I15404" s="14"/>
    </row>
    <row r="15405" spans="2:9" s="1" customFormat="1" ht="11.1" customHeight="1" outlineLevel="2" x14ac:dyDescent="0.2">
      <c r="B15405" s="11">
        <v>112213</v>
      </c>
      <c r="C15405" s="12" t="s">
        <v>15397</v>
      </c>
      <c r="D15405" s="13">
        <v>32.770000000000003</v>
      </c>
      <c r="E15405" s="13">
        <f>D15405/(1+$E$12/100)</f>
        <v>32.770000000000003</v>
      </c>
      <c r="F15405" s="48" t="s">
        <v>15</v>
      </c>
      <c r="G15405" s="15"/>
      <c r="H15405" s="14">
        <f>ROUND(E15405*G15405,2)</f>
        <v>0</v>
      </c>
      <c r="I15405" s="14"/>
    </row>
    <row r="15406" spans="2:9" s="1" customFormat="1" ht="11.1" customHeight="1" outlineLevel="2" x14ac:dyDescent="0.2">
      <c r="B15406" s="11">
        <v>103483</v>
      </c>
      <c r="C15406" s="12" t="s">
        <v>15398</v>
      </c>
      <c r="D15406" s="13">
        <v>10.1</v>
      </c>
      <c r="E15406" s="13">
        <f>D15406/(1+$E$12/100)</f>
        <v>10.1</v>
      </c>
      <c r="F15406" s="48" t="s">
        <v>15</v>
      </c>
      <c r="G15406" s="15"/>
      <c r="H15406" s="14">
        <f>ROUND(E15406*G15406,2)</f>
        <v>0</v>
      </c>
      <c r="I15406" s="14"/>
    </row>
    <row r="15407" spans="2:9" s="1" customFormat="1" ht="11.1" customHeight="1" outlineLevel="2" x14ac:dyDescent="0.2">
      <c r="B15407" s="11">
        <v>104119</v>
      </c>
      <c r="C15407" s="12" t="s">
        <v>15399</v>
      </c>
      <c r="D15407" s="13">
        <v>73.83</v>
      </c>
      <c r="E15407" s="13">
        <f>D15407/(1+$E$12/100)</f>
        <v>73.83</v>
      </c>
      <c r="F15407" s="48" t="s">
        <v>15</v>
      </c>
      <c r="G15407" s="15"/>
      <c r="H15407" s="14">
        <f>ROUND(E15407*G15407,2)</f>
        <v>0</v>
      </c>
      <c r="I15407" s="14"/>
    </row>
    <row r="15408" spans="2:9" s="1" customFormat="1" ht="11.1" customHeight="1" outlineLevel="2" x14ac:dyDescent="0.2">
      <c r="B15408" s="11">
        <v>61762</v>
      </c>
      <c r="C15408" s="12" t="s">
        <v>15400</v>
      </c>
      <c r="D15408" s="13">
        <v>18.899999999999999</v>
      </c>
      <c r="E15408" s="13">
        <f>D15408/(1+$E$12/100)</f>
        <v>18.899999999999999</v>
      </c>
      <c r="F15408" s="48" t="s">
        <v>15</v>
      </c>
      <c r="G15408" s="15"/>
      <c r="H15408" s="14">
        <f>ROUND(E15408*G15408,2)</f>
        <v>0</v>
      </c>
      <c r="I15408" s="14"/>
    </row>
    <row r="15409" spans="2:9" s="1" customFormat="1" ht="11.1" customHeight="1" outlineLevel="2" x14ac:dyDescent="0.2">
      <c r="B15409" s="11">
        <v>61765</v>
      </c>
      <c r="C15409" s="12" t="s">
        <v>15401</v>
      </c>
      <c r="D15409" s="13">
        <v>25.93</v>
      </c>
      <c r="E15409" s="13">
        <f>D15409/(1+$E$12/100)</f>
        <v>25.93</v>
      </c>
      <c r="F15409" s="48" t="s">
        <v>15</v>
      </c>
      <c r="G15409" s="15"/>
      <c r="H15409" s="14">
        <f>ROUND(E15409*G15409,2)</f>
        <v>0</v>
      </c>
      <c r="I15409" s="14"/>
    </row>
    <row r="15410" spans="2:9" s="1" customFormat="1" ht="11.1" customHeight="1" outlineLevel="2" x14ac:dyDescent="0.2">
      <c r="B15410" s="11">
        <v>61767</v>
      </c>
      <c r="C15410" s="12" t="s">
        <v>15402</v>
      </c>
      <c r="D15410" s="13">
        <v>46.02</v>
      </c>
      <c r="E15410" s="13">
        <f>D15410/(1+$E$12/100)</f>
        <v>46.02</v>
      </c>
      <c r="F15410" s="48" t="s">
        <v>15</v>
      </c>
      <c r="G15410" s="15"/>
      <c r="H15410" s="14">
        <f>ROUND(E15410*G15410,2)</f>
        <v>0</v>
      </c>
      <c r="I15410" s="14"/>
    </row>
    <row r="15411" spans="2:9" s="1" customFormat="1" ht="11.1" customHeight="1" outlineLevel="2" x14ac:dyDescent="0.2">
      <c r="B15411" s="11">
        <v>7539</v>
      </c>
      <c r="C15411" s="12" t="s">
        <v>15403</v>
      </c>
      <c r="D15411" s="13">
        <v>35.18</v>
      </c>
      <c r="E15411" s="13">
        <f>D15411/(1+$E$12/100)</f>
        <v>35.18</v>
      </c>
      <c r="F15411" s="48" t="s">
        <v>15</v>
      </c>
      <c r="G15411" s="15"/>
      <c r="H15411" s="14">
        <f>ROUND(E15411*G15411,2)</f>
        <v>0</v>
      </c>
      <c r="I15411" s="14"/>
    </row>
    <row r="15412" spans="2:9" s="1" customFormat="1" ht="11.1" customHeight="1" outlineLevel="1" x14ac:dyDescent="0.2">
      <c r="C15412" s="21" t="s">
        <v>15404</v>
      </c>
    </row>
    <row r="15413" spans="2:9" s="1" customFormat="1" ht="11.1" customHeight="1" outlineLevel="2" x14ac:dyDescent="0.2">
      <c r="B15413" s="11">
        <v>85204</v>
      </c>
      <c r="C15413" s="12" t="s">
        <v>15405</v>
      </c>
      <c r="D15413" s="13">
        <v>763.02</v>
      </c>
      <c r="E15413" s="13">
        <f>D15413/(1+$E$12/100)</f>
        <v>763.02</v>
      </c>
      <c r="F15413" s="48" t="s">
        <v>15</v>
      </c>
      <c r="G15413" s="15"/>
      <c r="H15413" s="14">
        <f>ROUND(E15413*G15413,2)</f>
        <v>0</v>
      </c>
      <c r="I15413" s="14"/>
    </row>
    <row r="15414" spans="2:9" s="1" customFormat="1" ht="11.1" customHeight="1" outlineLevel="2" x14ac:dyDescent="0.2">
      <c r="B15414" s="11">
        <v>112728</v>
      </c>
      <c r="C15414" s="12" t="s">
        <v>15406</v>
      </c>
      <c r="D15414" s="13">
        <v>371.17</v>
      </c>
      <c r="E15414" s="13">
        <f>D15414/(1+$E$12/100)</f>
        <v>371.17</v>
      </c>
      <c r="F15414" s="48" t="s">
        <v>15</v>
      </c>
      <c r="G15414" s="15"/>
      <c r="H15414" s="14">
        <f>ROUND(E15414*G15414,2)</f>
        <v>0</v>
      </c>
      <c r="I15414" s="14"/>
    </row>
    <row r="15415" spans="2:9" s="1" customFormat="1" ht="11.1" customHeight="1" outlineLevel="2" x14ac:dyDescent="0.2">
      <c r="B15415" s="11">
        <v>105093</v>
      </c>
      <c r="C15415" s="12" t="s">
        <v>15407</v>
      </c>
      <c r="D15415" s="13">
        <v>149.72999999999999</v>
      </c>
      <c r="E15415" s="13">
        <f>D15415/(1+$E$12/100)</f>
        <v>149.72999999999999</v>
      </c>
      <c r="F15415" s="48" t="s">
        <v>15</v>
      </c>
      <c r="G15415" s="15"/>
      <c r="H15415" s="14">
        <f>ROUND(E15415*G15415,2)</f>
        <v>0</v>
      </c>
      <c r="I15415" s="14"/>
    </row>
    <row r="15416" spans="2:9" s="1" customFormat="1" ht="11.1" customHeight="1" outlineLevel="2" x14ac:dyDescent="0.2">
      <c r="B15416" s="11">
        <v>117869</v>
      </c>
      <c r="C15416" s="12" t="s">
        <v>15408</v>
      </c>
      <c r="D15416" s="13">
        <v>105.4</v>
      </c>
      <c r="E15416" s="13">
        <f>D15416/(1+$E$12/100)</f>
        <v>105.4</v>
      </c>
      <c r="F15416" s="48" t="s">
        <v>15</v>
      </c>
      <c r="G15416" s="15"/>
      <c r="H15416" s="14">
        <f>ROUND(E15416*G15416,2)</f>
        <v>0</v>
      </c>
      <c r="I15416" s="14"/>
    </row>
    <row r="15417" spans="2:9" s="1" customFormat="1" ht="11.1" customHeight="1" outlineLevel="2" x14ac:dyDescent="0.2">
      <c r="B15417" s="11">
        <v>117988</v>
      </c>
      <c r="C15417" s="12" t="s">
        <v>15409</v>
      </c>
      <c r="D15417" s="13">
        <v>55</v>
      </c>
      <c r="E15417" s="13">
        <f>D15417/(1+$E$12/100)</f>
        <v>55</v>
      </c>
      <c r="F15417" s="48" t="s">
        <v>15</v>
      </c>
      <c r="G15417" s="15"/>
      <c r="H15417" s="14">
        <f>ROUND(E15417*G15417,2)</f>
        <v>0</v>
      </c>
      <c r="I15417" s="14"/>
    </row>
    <row r="15418" spans="2:9" s="1" customFormat="1" ht="11.1" customHeight="1" outlineLevel="1" x14ac:dyDescent="0.2">
      <c r="C15418" s="21" t="s">
        <v>15410</v>
      </c>
    </row>
    <row r="15419" spans="2:9" s="1" customFormat="1" ht="11.1" customHeight="1" outlineLevel="2" x14ac:dyDescent="0.2">
      <c r="B15419" s="11">
        <v>107533</v>
      </c>
      <c r="C15419" s="12" t="s">
        <v>15411</v>
      </c>
      <c r="D15419" s="13">
        <v>649.78</v>
      </c>
      <c r="E15419" s="13">
        <f>D15419/(1+$E$12/100)</f>
        <v>649.78</v>
      </c>
      <c r="F15419" s="48" t="s">
        <v>15</v>
      </c>
      <c r="G15419" s="15"/>
      <c r="H15419" s="14">
        <f>ROUND(E15419*G15419,2)</f>
        <v>0</v>
      </c>
      <c r="I15419" s="14"/>
    </row>
    <row r="15420" spans="2:9" s="1" customFormat="1" ht="11.1" customHeight="1" outlineLevel="2" x14ac:dyDescent="0.2">
      <c r="B15420" s="11">
        <v>116275</v>
      </c>
      <c r="C15420" s="12" t="s">
        <v>15412</v>
      </c>
      <c r="D15420" s="13">
        <v>3293.87</v>
      </c>
      <c r="E15420" s="13">
        <f>D15420/(1+$E$12/100)</f>
        <v>3293.87</v>
      </c>
      <c r="F15420" s="48" t="s">
        <v>15</v>
      </c>
      <c r="G15420" s="15"/>
      <c r="H15420" s="14">
        <f>ROUND(E15420*G15420,2)</f>
        <v>0</v>
      </c>
      <c r="I15420" s="14"/>
    </row>
    <row r="15421" spans="2:9" s="1" customFormat="1" ht="11.1" customHeight="1" outlineLevel="2" x14ac:dyDescent="0.2">
      <c r="B15421" s="11">
        <v>107912</v>
      </c>
      <c r="C15421" s="12" t="s">
        <v>15413</v>
      </c>
      <c r="D15421" s="13">
        <v>5654.5</v>
      </c>
      <c r="E15421" s="13">
        <f>D15421/(1+$E$12/100)</f>
        <v>5654.5</v>
      </c>
      <c r="F15421" s="48" t="s">
        <v>15</v>
      </c>
      <c r="G15421" s="15"/>
      <c r="H15421" s="14">
        <f>ROUND(E15421*G15421,2)</f>
        <v>0</v>
      </c>
      <c r="I15421" s="14"/>
    </row>
    <row r="15422" spans="2:9" s="1" customFormat="1" ht="11.1" customHeight="1" outlineLevel="2" x14ac:dyDescent="0.2">
      <c r="B15422" s="11">
        <v>107537</v>
      </c>
      <c r="C15422" s="12" t="s">
        <v>15414</v>
      </c>
      <c r="D15422" s="13">
        <v>4250.46</v>
      </c>
      <c r="E15422" s="13">
        <f>D15422/(1+$E$12/100)</f>
        <v>4250.46</v>
      </c>
      <c r="F15422" s="48" t="s">
        <v>15</v>
      </c>
      <c r="G15422" s="15"/>
      <c r="H15422" s="14">
        <f>ROUND(E15422*G15422,2)</f>
        <v>0</v>
      </c>
      <c r="I15422" s="14"/>
    </row>
    <row r="15423" spans="2:9" s="1" customFormat="1" ht="11.1" customHeight="1" outlineLevel="2" x14ac:dyDescent="0.2">
      <c r="B15423" s="11">
        <v>67345</v>
      </c>
      <c r="C15423" s="12" t="s">
        <v>15415</v>
      </c>
      <c r="D15423" s="13">
        <v>441.77</v>
      </c>
      <c r="E15423" s="13">
        <f>D15423/(1+$E$12/100)</f>
        <v>441.77</v>
      </c>
      <c r="F15423" s="48" t="s">
        <v>15</v>
      </c>
      <c r="G15423" s="15"/>
      <c r="H15423" s="14">
        <f>ROUND(E15423*G15423,2)</f>
        <v>0</v>
      </c>
      <c r="I15423" s="14"/>
    </row>
    <row r="15424" spans="2:9" s="1" customFormat="1" ht="11.1" customHeight="1" outlineLevel="2" x14ac:dyDescent="0.2">
      <c r="B15424" s="11">
        <v>34990</v>
      </c>
      <c r="C15424" s="12" t="s">
        <v>15416</v>
      </c>
      <c r="D15424" s="13">
        <v>376.36</v>
      </c>
      <c r="E15424" s="13">
        <f>D15424/(1+$E$12/100)</f>
        <v>376.36</v>
      </c>
      <c r="F15424" s="48" t="s">
        <v>15</v>
      </c>
      <c r="G15424" s="15"/>
      <c r="H15424" s="14">
        <f>ROUND(E15424*G15424,2)</f>
        <v>0</v>
      </c>
      <c r="I15424" s="14"/>
    </row>
    <row r="15425" spans="2:9" s="1" customFormat="1" ht="11.1" customHeight="1" outlineLevel="2" x14ac:dyDescent="0.2">
      <c r="B15425" s="11">
        <v>22872</v>
      </c>
      <c r="C15425" s="12" t="s">
        <v>15417</v>
      </c>
      <c r="D15425" s="13">
        <v>1012.61</v>
      </c>
      <c r="E15425" s="13">
        <f>D15425/(1+$E$12/100)</f>
        <v>1012.61</v>
      </c>
      <c r="F15425" s="48" t="s">
        <v>15</v>
      </c>
      <c r="G15425" s="15"/>
      <c r="H15425" s="14">
        <f>ROUND(E15425*G15425,2)</f>
        <v>0</v>
      </c>
      <c r="I15425" s="14"/>
    </row>
    <row r="15426" spans="2:9" s="1" customFormat="1" ht="11.1" customHeight="1" outlineLevel="2" x14ac:dyDescent="0.2">
      <c r="B15426" s="11">
        <v>44147</v>
      </c>
      <c r="C15426" s="12" t="s">
        <v>15418</v>
      </c>
      <c r="D15426" s="13">
        <v>720.96</v>
      </c>
      <c r="E15426" s="13">
        <f>D15426/(1+$E$12/100)</f>
        <v>720.96</v>
      </c>
      <c r="F15426" s="48" t="s">
        <v>15</v>
      </c>
      <c r="G15426" s="15"/>
      <c r="H15426" s="14">
        <f>ROUND(E15426*G15426,2)</f>
        <v>0</v>
      </c>
      <c r="I15426" s="14"/>
    </row>
    <row r="15427" spans="2:9" s="1" customFormat="1" ht="11.1" customHeight="1" outlineLevel="2" x14ac:dyDescent="0.2">
      <c r="B15427" s="11">
        <v>56623</v>
      </c>
      <c r="C15427" s="12" t="s">
        <v>15419</v>
      </c>
      <c r="D15427" s="13">
        <v>233.91</v>
      </c>
      <c r="E15427" s="13">
        <f>D15427/(1+$E$12/100)</f>
        <v>233.91</v>
      </c>
      <c r="F15427" s="48" t="s">
        <v>15</v>
      </c>
      <c r="G15427" s="15"/>
      <c r="H15427" s="14">
        <f>ROUND(E15427*G15427,2)</f>
        <v>0</v>
      </c>
      <c r="I15427" s="14"/>
    </row>
    <row r="15428" spans="2:9" s="1" customFormat="1" ht="11.1" customHeight="1" outlineLevel="2" x14ac:dyDescent="0.2">
      <c r="B15428" s="11">
        <v>45784</v>
      </c>
      <c r="C15428" s="12" t="s">
        <v>15420</v>
      </c>
      <c r="D15428" s="13">
        <v>847.33</v>
      </c>
      <c r="E15428" s="13">
        <f>D15428/(1+$E$12/100)</f>
        <v>847.33</v>
      </c>
      <c r="F15428" s="48" t="s">
        <v>15</v>
      </c>
      <c r="G15428" s="15"/>
      <c r="H15428" s="14">
        <f>ROUND(E15428*G15428,2)</f>
        <v>0</v>
      </c>
      <c r="I15428" s="14"/>
    </row>
    <row r="15429" spans="2:9" s="1" customFormat="1" ht="11.1" customHeight="1" outlineLevel="2" x14ac:dyDescent="0.2">
      <c r="B15429" s="11">
        <v>109218</v>
      </c>
      <c r="C15429" s="12" t="s">
        <v>15421</v>
      </c>
      <c r="D15429" s="13">
        <v>711.82</v>
      </c>
      <c r="E15429" s="13">
        <f>D15429/(1+$E$12/100)</f>
        <v>711.82</v>
      </c>
      <c r="F15429" s="48" t="s">
        <v>15</v>
      </c>
      <c r="G15429" s="15"/>
      <c r="H15429" s="14">
        <f>ROUND(E15429*G15429,2)</f>
        <v>0</v>
      </c>
      <c r="I15429" s="14"/>
    </row>
    <row r="15430" spans="2:9" s="1" customFormat="1" ht="11.1" customHeight="1" outlineLevel="2" x14ac:dyDescent="0.2">
      <c r="B15430" s="11">
        <v>90968</v>
      </c>
      <c r="C15430" s="12" t="s">
        <v>15422</v>
      </c>
      <c r="D15430" s="13">
        <v>222.13</v>
      </c>
      <c r="E15430" s="13">
        <f>D15430/(1+$E$12/100)</f>
        <v>222.13</v>
      </c>
      <c r="F15430" s="48" t="s">
        <v>15</v>
      </c>
      <c r="G15430" s="15"/>
      <c r="H15430" s="14">
        <f>ROUND(E15430*G15430,2)</f>
        <v>0</v>
      </c>
      <c r="I15430" s="14"/>
    </row>
    <row r="15431" spans="2:9" s="1" customFormat="1" ht="11.1" customHeight="1" outlineLevel="2" x14ac:dyDescent="0.2">
      <c r="B15431" s="11">
        <v>45781</v>
      </c>
      <c r="C15431" s="12" t="s">
        <v>15423</v>
      </c>
      <c r="D15431" s="13">
        <v>957.86</v>
      </c>
      <c r="E15431" s="13">
        <f>D15431/(1+$E$12/100)</f>
        <v>957.86</v>
      </c>
      <c r="F15431" s="48" t="s">
        <v>15</v>
      </c>
      <c r="G15431" s="15"/>
      <c r="H15431" s="14">
        <f>ROUND(E15431*G15431,2)</f>
        <v>0</v>
      </c>
      <c r="I15431" s="14"/>
    </row>
    <row r="15432" spans="2:9" s="1" customFormat="1" ht="11.1" customHeight="1" outlineLevel="2" x14ac:dyDescent="0.2">
      <c r="B15432" s="11">
        <v>23829</v>
      </c>
      <c r="C15432" s="12" t="s">
        <v>15424</v>
      </c>
      <c r="D15432" s="13">
        <v>716.15</v>
      </c>
      <c r="E15432" s="13">
        <f>D15432/(1+$E$12/100)</f>
        <v>716.15</v>
      </c>
      <c r="F15432" s="48" t="s">
        <v>15</v>
      </c>
      <c r="G15432" s="15"/>
      <c r="H15432" s="14">
        <f>ROUND(E15432*G15432,2)</f>
        <v>0</v>
      </c>
      <c r="I15432" s="14"/>
    </row>
    <row r="15433" spans="2:9" s="1" customFormat="1" ht="11.1" customHeight="1" outlineLevel="2" x14ac:dyDescent="0.2">
      <c r="B15433" s="11">
        <v>56624</v>
      </c>
      <c r="C15433" s="12" t="s">
        <v>15425</v>
      </c>
      <c r="D15433" s="13">
        <v>353.79</v>
      </c>
      <c r="E15433" s="13">
        <f>D15433/(1+$E$12/100)</f>
        <v>353.79</v>
      </c>
      <c r="F15433" s="48" t="s">
        <v>15</v>
      </c>
      <c r="G15433" s="15"/>
      <c r="H15433" s="14">
        <f>ROUND(E15433*G15433,2)</f>
        <v>0</v>
      </c>
      <c r="I15433" s="14"/>
    </row>
    <row r="15434" spans="2:9" s="1" customFormat="1" ht="11.1" customHeight="1" outlineLevel="2" x14ac:dyDescent="0.2">
      <c r="B15434" s="11">
        <v>23830</v>
      </c>
      <c r="C15434" s="12" t="s">
        <v>15426</v>
      </c>
      <c r="D15434" s="13">
        <v>629.52</v>
      </c>
      <c r="E15434" s="13">
        <f>D15434/(1+$E$12/100)</f>
        <v>629.52</v>
      </c>
      <c r="F15434" s="48" t="s">
        <v>15</v>
      </c>
      <c r="G15434" s="15"/>
      <c r="H15434" s="14">
        <f>ROUND(E15434*G15434,2)</f>
        <v>0</v>
      </c>
      <c r="I15434" s="14"/>
    </row>
    <row r="15435" spans="2:9" s="1" customFormat="1" ht="11.1" customHeight="1" outlineLevel="2" x14ac:dyDescent="0.2">
      <c r="B15435" s="11">
        <v>22875</v>
      </c>
      <c r="C15435" s="12" t="s">
        <v>15427</v>
      </c>
      <c r="D15435" s="13">
        <v>259.26</v>
      </c>
      <c r="E15435" s="13">
        <f>D15435/(1+$E$12/100)</f>
        <v>259.26</v>
      </c>
      <c r="F15435" s="48" t="s">
        <v>15</v>
      </c>
      <c r="G15435" s="15"/>
      <c r="H15435" s="14">
        <f>ROUND(E15435*G15435,2)</f>
        <v>0</v>
      </c>
      <c r="I15435" s="14"/>
    </row>
    <row r="15436" spans="2:9" s="1" customFormat="1" ht="11.1" customHeight="1" outlineLevel="2" x14ac:dyDescent="0.2">
      <c r="B15436" s="11">
        <v>22869</v>
      </c>
      <c r="C15436" s="12" t="s">
        <v>15428</v>
      </c>
      <c r="D15436" s="13">
        <v>953.89</v>
      </c>
      <c r="E15436" s="13">
        <f>D15436/(1+$E$12/100)</f>
        <v>953.89</v>
      </c>
      <c r="F15436" s="48" t="s">
        <v>15</v>
      </c>
      <c r="G15436" s="15"/>
      <c r="H15436" s="14">
        <f>ROUND(E15436*G15436,2)</f>
        <v>0</v>
      </c>
      <c r="I15436" s="14"/>
    </row>
    <row r="15437" spans="2:9" s="1" customFormat="1" ht="11.1" customHeight="1" outlineLevel="2" x14ac:dyDescent="0.2">
      <c r="B15437" s="11">
        <v>115196</v>
      </c>
      <c r="C15437" s="12" t="s">
        <v>15429</v>
      </c>
      <c r="D15437" s="13">
        <v>626.44000000000005</v>
      </c>
      <c r="E15437" s="13">
        <f>D15437/(1+$E$12/100)</f>
        <v>626.44000000000005</v>
      </c>
      <c r="F15437" s="48" t="s">
        <v>15</v>
      </c>
      <c r="G15437" s="15"/>
      <c r="H15437" s="14">
        <f>ROUND(E15437*G15437,2)</f>
        <v>0</v>
      </c>
      <c r="I15437" s="14"/>
    </row>
    <row r="15438" spans="2:9" s="1" customFormat="1" ht="11.1" customHeight="1" outlineLevel="2" x14ac:dyDescent="0.2">
      <c r="B15438" s="11">
        <v>22868</v>
      </c>
      <c r="C15438" s="12" t="s">
        <v>15430</v>
      </c>
      <c r="D15438" s="13">
        <v>877.85</v>
      </c>
      <c r="E15438" s="13">
        <f>D15438/(1+$E$12/100)</f>
        <v>877.85</v>
      </c>
      <c r="F15438" s="48" t="s">
        <v>15</v>
      </c>
      <c r="G15438" s="15"/>
      <c r="H15438" s="14">
        <f>ROUND(E15438*G15438,2)</f>
        <v>0</v>
      </c>
      <c r="I15438" s="14"/>
    </row>
    <row r="15439" spans="2:9" s="1" customFormat="1" ht="11.1" customHeight="1" outlineLevel="2" x14ac:dyDescent="0.2">
      <c r="B15439" s="11">
        <v>42955</v>
      </c>
      <c r="C15439" s="12" t="s">
        <v>15431</v>
      </c>
      <c r="D15439" s="13">
        <v>398.7</v>
      </c>
      <c r="E15439" s="13">
        <f>D15439/(1+$E$12/100)</f>
        <v>398.7</v>
      </c>
      <c r="F15439" s="48" t="s">
        <v>15</v>
      </c>
      <c r="G15439" s="15"/>
      <c r="H15439" s="14">
        <f>ROUND(E15439*G15439,2)</f>
        <v>0</v>
      </c>
      <c r="I15439" s="14"/>
    </row>
    <row r="15440" spans="2:9" s="1" customFormat="1" ht="11.1" customHeight="1" outlineLevel="2" x14ac:dyDescent="0.2">
      <c r="B15440" s="11">
        <v>29530</v>
      </c>
      <c r="C15440" s="12" t="s">
        <v>15432</v>
      </c>
      <c r="D15440" s="13">
        <v>423.62</v>
      </c>
      <c r="E15440" s="13">
        <f>D15440/(1+$E$12/100)</f>
        <v>423.62</v>
      </c>
      <c r="F15440" s="48" t="s">
        <v>15</v>
      </c>
      <c r="G15440" s="15"/>
      <c r="H15440" s="14">
        <f>ROUND(E15440*G15440,2)</f>
        <v>0</v>
      </c>
      <c r="I15440" s="14"/>
    </row>
    <row r="15441" spans="2:9" s="1" customFormat="1" ht="11.1" customHeight="1" outlineLevel="2" x14ac:dyDescent="0.2">
      <c r="B15441" s="11">
        <v>53167</v>
      </c>
      <c r="C15441" s="12" t="s">
        <v>15433</v>
      </c>
      <c r="D15441" s="13">
        <v>443.62</v>
      </c>
      <c r="E15441" s="13">
        <f>D15441/(1+$E$12/100)</f>
        <v>443.62</v>
      </c>
      <c r="F15441" s="48" t="s">
        <v>15</v>
      </c>
      <c r="G15441" s="15"/>
      <c r="H15441" s="14">
        <f>ROUND(E15441*G15441,2)</f>
        <v>0</v>
      </c>
      <c r="I15441" s="14"/>
    </row>
    <row r="15442" spans="2:9" s="1" customFormat="1" ht="11.1" customHeight="1" outlineLevel="2" x14ac:dyDescent="0.2">
      <c r="B15442" s="11">
        <v>20057</v>
      </c>
      <c r="C15442" s="12" t="s">
        <v>15434</v>
      </c>
      <c r="D15442" s="13">
        <v>311.58</v>
      </c>
      <c r="E15442" s="13">
        <f>D15442/(1+$E$12/100)</f>
        <v>311.58</v>
      </c>
      <c r="F15442" s="48" t="s">
        <v>15</v>
      </c>
      <c r="G15442" s="15"/>
      <c r="H15442" s="14">
        <f>ROUND(E15442*G15442,2)</f>
        <v>0</v>
      </c>
      <c r="I15442" s="14"/>
    </row>
    <row r="15443" spans="2:9" s="1" customFormat="1" ht="11.1" customHeight="1" outlineLevel="2" x14ac:dyDescent="0.2">
      <c r="B15443" s="11">
        <v>53166</v>
      </c>
      <c r="C15443" s="12" t="s">
        <v>15435</v>
      </c>
      <c r="D15443" s="13">
        <v>363.18</v>
      </c>
      <c r="E15443" s="13">
        <f>D15443/(1+$E$12/100)</f>
        <v>363.18</v>
      </c>
      <c r="F15443" s="48" t="s">
        <v>15</v>
      </c>
      <c r="G15443" s="15"/>
      <c r="H15443" s="14">
        <f>ROUND(E15443*G15443,2)</f>
        <v>0</v>
      </c>
      <c r="I15443" s="14"/>
    </row>
    <row r="15444" spans="2:9" s="1" customFormat="1" ht="11.1" customHeight="1" outlineLevel="2" x14ac:dyDescent="0.2">
      <c r="B15444" s="11">
        <v>20004</v>
      </c>
      <c r="C15444" s="12" t="s">
        <v>15436</v>
      </c>
      <c r="D15444" s="13">
        <v>383.18</v>
      </c>
      <c r="E15444" s="13">
        <f>D15444/(1+$E$12/100)</f>
        <v>383.18</v>
      </c>
      <c r="F15444" s="48" t="s">
        <v>15</v>
      </c>
      <c r="G15444" s="15"/>
      <c r="H15444" s="14">
        <f>ROUND(E15444*G15444,2)</f>
        <v>0</v>
      </c>
      <c r="I15444" s="14"/>
    </row>
    <row r="15445" spans="2:9" s="1" customFormat="1" ht="11.1" customHeight="1" outlineLevel="2" x14ac:dyDescent="0.2">
      <c r="B15445" s="11">
        <v>25929</v>
      </c>
      <c r="C15445" s="12" t="s">
        <v>15437</v>
      </c>
      <c r="D15445" s="13">
        <v>276.67</v>
      </c>
      <c r="E15445" s="13">
        <f>D15445/(1+$E$12/100)</f>
        <v>276.67</v>
      </c>
      <c r="F15445" s="48" t="s">
        <v>15</v>
      </c>
      <c r="G15445" s="15"/>
      <c r="H15445" s="14">
        <f>ROUND(E15445*G15445,2)</f>
        <v>0</v>
      </c>
      <c r="I15445" s="14"/>
    </row>
    <row r="15446" spans="2:9" s="1" customFormat="1" ht="11.1" customHeight="1" outlineLevel="2" x14ac:dyDescent="0.2">
      <c r="B15446" s="11">
        <v>25930</v>
      </c>
      <c r="C15446" s="12" t="s">
        <v>15438</v>
      </c>
      <c r="D15446" s="13">
        <v>254.47</v>
      </c>
      <c r="E15446" s="13">
        <f>D15446/(1+$E$12/100)</f>
        <v>254.47</v>
      </c>
      <c r="F15446" s="48" t="s">
        <v>15</v>
      </c>
      <c r="G15446" s="15"/>
      <c r="H15446" s="14">
        <f>ROUND(E15446*G15446,2)</f>
        <v>0</v>
      </c>
      <c r="I15446" s="14"/>
    </row>
    <row r="15447" spans="2:9" s="1" customFormat="1" ht="11.1" customHeight="1" outlineLevel="2" x14ac:dyDescent="0.2">
      <c r="B15447" s="11">
        <v>25932</v>
      </c>
      <c r="C15447" s="12" t="s">
        <v>15439</v>
      </c>
      <c r="D15447" s="13">
        <v>311.01</v>
      </c>
      <c r="E15447" s="13">
        <f>D15447/(1+$E$12/100)</f>
        <v>311.01</v>
      </c>
      <c r="F15447" s="48" t="s">
        <v>15</v>
      </c>
      <c r="G15447" s="15"/>
      <c r="H15447" s="14">
        <f>ROUND(E15447*G15447,2)</f>
        <v>0</v>
      </c>
      <c r="I15447" s="14"/>
    </row>
    <row r="15448" spans="2:9" s="1" customFormat="1" ht="11.1" customHeight="1" outlineLevel="2" x14ac:dyDescent="0.2">
      <c r="B15448" s="11">
        <v>7079</v>
      </c>
      <c r="C15448" s="12" t="s">
        <v>15440</v>
      </c>
      <c r="D15448" s="13">
        <v>169.64</v>
      </c>
      <c r="E15448" s="13">
        <f>D15448/(1+$E$12/100)</f>
        <v>169.64</v>
      </c>
      <c r="F15448" s="48" t="s">
        <v>15</v>
      </c>
      <c r="G15448" s="15"/>
      <c r="H15448" s="14">
        <f>ROUND(E15448*G15448,2)</f>
        <v>0</v>
      </c>
      <c r="I15448" s="14"/>
    </row>
    <row r="15449" spans="2:9" s="1" customFormat="1" ht="11.1" customHeight="1" outlineLevel="2" x14ac:dyDescent="0.2">
      <c r="B15449" s="11">
        <v>86494</v>
      </c>
      <c r="C15449" s="12" t="s">
        <v>15441</v>
      </c>
      <c r="D15449" s="13">
        <v>311.01</v>
      </c>
      <c r="E15449" s="13">
        <f>D15449/(1+$E$12/100)</f>
        <v>311.01</v>
      </c>
      <c r="F15449" s="48" t="s">
        <v>15</v>
      </c>
      <c r="G15449" s="15"/>
      <c r="H15449" s="14">
        <f>ROUND(E15449*G15449,2)</f>
        <v>0</v>
      </c>
      <c r="I15449" s="14"/>
    </row>
    <row r="15450" spans="2:9" s="1" customFormat="1" ht="11.1" customHeight="1" outlineLevel="2" x14ac:dyDescent="0.2">
      <c r="B15450" s="11">
        <v>7080</v>
      </c>
      <c r="C15450" s="12" t="s">
        <v>15442</v>
      </c>
      <c r="D15450" s="13">
        <v>135.99</v>
      </c>
      <c r="E15450" s="13">
        <f>D15450/(1+$E$12/100)</f>
        <v>135.99</v>
      </c>
      <c r="F15450" s="48" t="s">
        <v>15</v>
      </c>
      <c r="G15450" s="15"/>
      <c r="H15450" s="14">
        <f>ROUND(E15450*G15450,2)</f>
        <v>0</v>
      </c>
      <c r="I15450" s="14"/>
    </row>
    <row r="15451" spans="2:9" s="1" customFormat="1" ht="11.1" customHeight="1" outlineLevel="2" x14ac:dyDescent="0.2">
      <c r="B15451" s="11">
        <v>7081</v>
      </c>
      <c r="C15451" s="12" t="s">
        <v>15443</v>
      </c>
      <c r="D15451" s="13">
        <v>671.58</v>
      </c>
      <c r="E15451" s="13">
        <f>D15451/(1+$E$12/100)</f>
        <v>671.58</v>
      </c>
      <c r="F15451" s="48" t="s">
        <v>15</v>
      </c>
      <c r="G15451" s="15"/>
      <c r="H15451" s="14">
        <f>ROUND(E15451*G15451,2)</f>
        <v>0</v>
      </c>
      <c r="I15451" s="14"/>
    </row>
    <row r="15452" spans="2:9" s="1" customFormat="1" ht="11.1" customHeight="1" outlineLevel="2" x14ac:dyDescent="0.2">
      <c r="B15452" s="11">
        <v>96229</v>
      </c>
      <c r="C15452" s="12" t="s">
        <v>15444</v>
      </c>
      <c r="D15452" s="13">
        <v>36.65</v>
      </c>
      <c r="E15452" s="13">
        <f>D15452/(1+$E$12/100)</f>
        <v>36.65</v>
      </c>
      <c r="F15452" s="48" t="s">
        <v>15</v>
      </c>
      <c r="G15452" s="15"/>
      <c r="H15452" s="14">
        <f>ROUND(E15452*G15452,2)</f>
        <v>0</v>
      </c>
      <c r="I15452" s="14"/>
    </row>
    <row r="15453" spans="2:9" s="1" customFormat="1" ht="11.1" customHeight="1" outlineLevel="2" x14ac:dyDescent="0.2">
      <c r="B15453" s="11">
        <v>24499</v>
      </c>
      <c r="C15453" s="12" t="s">
        <v>15445</v>
      </c>
      <c r="D15453" s="13">
        <v>36.47</v>
      </c>
      <c r="E15453" s="13">
        <f>D15453/(1+$E$12/100)</f>
        <v>36.47</v>
      </c>
      <c r="F15453" s="48" t="s">
        <v>15</v>
      </c>
      <c r="G15453" s="15"/>
      <c r="H15453" s="14">
        <f>ROUND(E15453*G15453,2)</f>
        <v>0</v>
      </c>
      <c r="I15453" s="14"/>
    </row>
    <row r="15454" spans="2:9" s="1" customFormat="1" ht="11.1" customHeight="1" outlineLevel="2" x14ac:dyDescent="0.2">
      <c r="B15454" s="11">
        <v>99270</v>
      </c>
      <c r="C15454" s="12" t="s">
        <v>15446</v>
      </c>
      <c r="D15454" s="13">
        <v>51.81</v>
      </c>
      <c r="E15454" s="13">
        <f>D15454/(1+$E$12/100)</f>
        <v>51.81</v>
      </c>
      <c r="F15454" s="48" t="s">
        <v>15</v>
      </c>
      <c r="G15454" s="15"/>
      <c r="H15454" s="14">
        <f>ROUND(E15454*G15454,2)</f>
        <v>0</v>
      </c>
      <c r="I15454" s="14"/>
    </row>
    <row r="15455" spans="2:9" s="1" customFormat="1" ht="11.1" customHeight="1" outlineLevel="2" x14ac:dyDescent="0.2">
      <c r="B15455" s="11">
        <v>106773</v>
      </c>
      <c r="C15455" s="12" t="s">
        <v>15447</v>
      </c>
      <c r="D15455" s="13">
        <v>143.07</v>
      </c>
      <c r="E15455" s="13">
        <f>D15455/(1+$E$12/100)</f>
        <v>143.07</v>
      </c>
      <c r="F15455" s="48" t="s">
        <v>15</v>
      </c>
      <c r="G15455" s="15"/>
      <c r="H15455" s="14">
        <f>ROUND(E15455*G15455,2)</f>
        <v>0</v>
      </c>
      <c r="I15455" s="14"/>
    </row>
    <row r="15456" spans="2:9" s="1" customFormat="1" ht="11.1" customHeight="1" outlineLevel="2" x14ac:dyDescent="0.2">
      <c r="B15456" s="11">
        <v>23824</v>
      </c>
      <c r="C15456" s="12" t="s">
        <v>15448</v>
      </c>
      <c r="D15456" s="13">
        <v>2002.12</v>
      </c>
      <c r="E15456" s="13">
        <f>D15456/(1+$E$12/100)</f>
        <v>2002.12</v>
      </c>
      <c r="F15456" s="48" t="s">
        <v>15</v>
      </c>
      <c r="G15456" s="15"/>
      <c r="H15456" s="14">
        <f>ROUND(E15456*G15456,2)</f>
        <v>0</v>
      </c>
      <c r="I15456" s="14"/>
    </row>
    <row r="15457" spans="2:9" s="1" customFormat="1" ht="11.1" customHeight="1" outlineLevel="2" x14ac:dyDescent="0.2">
      <c r="B15457" s="11">
        <v>30057</v>
      </c>
      <c r="C15457" s="12" t="s">
        <v>15449</v>
      </c>
      <c r="D15457" s="13">
        <v>1352.47</v>
      </c>
      <c r="E15457" s="13">
        <f>D15457/(1+$E$12/100)</f>
        <v>1352.47</v>
      </c>
      <c r="F15457" s="48" t="s">
        <v>15</v>
      </c>
      <c r="G15457" s="15"/>
      <c r="H15457" s="14">
        <f>ROUND(E15457*G15457,2)</f>
        <v>0</v>
      </c>
      <c r="I15457" s="14"/>
    </row>
    <row r="15458" spans="2:9" s="1" customFormat="1" ht="11.1" customHeight="1" outlineLevel="2" x14ac:dyDescent="0.2">
      <c r="B15458" s="11">
        <v>51434</v>
      </c>
      <c r="C15458" s="12" t="s">
        <v>15450</v>
      </c>
      <c r="D15458" s="13">
        <v>1360</v>
      </c>
      <c r="E15458" s="13">
        <f>D15458/(1+$E$12/100)</f>
        <v>1360</v>
      </c>
      <c r="F15458" s="48" t="s">
        <v>15</v>
      </c>
      <c r="G15458" s="15"/>
      <c r="H15458" s="14">
        <f>ROUND(E15458*G15458,2)</f>
        <v>0</v>
      </c>
      <c r="I15458" s="14"/>
    </row>
    <row r="15459" spans="2:9" s="1" customFormat="1" ht="11.1" customHeight="1" outlineLevel="2" x14ac:dyDescent="0.2">
      <c r="B15459" s="11">
        <v>41709</v>
      </c>
      <c r="C15459" s="12" t="s">
        <v>15451</v>
      </c>
      <c r="D15459" s="13">
        <v>1356.97</v>
      </c>
      <c r="E15459" s="13">
        <f>D15459/(1+$E$12/100)</f>
        <v>1356.97</v>
      </c>
      <c r="F15459" s="48" t="s">
        <v>15</v>
      </c>
      <c r="G15459" s="15"/>
      <c r="H15459" s="14">
        <f>ROUND(E15459*G15459,2)</f>
        <v>0</v>
      </c>
      <c r="I15459" s="14"/>
    </row>
    <row r="15460" spans="2:9" s="1" customFormat="1" ht="11.1" customHeight="1" outlineLevel="2" x14ac:dyDescent="0.2">
      <c r="B15460" s="11">
        <v>2507</v>
      </c>
      <c r="C15460" s="12" t="s">
        <v>15452</v>
      </c>
      <c r="D15460" s="13">
        <v>1004.38</v>
      </c>
      <c r="E15460" s="13">
        <f>D15460/(1+$E$12/100)</f>
        <v>1004.38</v>
      </c>
      <c r="F15460" s="48" t="s">
        <v>15</v>
      </c>
      <c r="G15460" s="15"/>
      <c r="H15460" s="14">
        <f>ROUND(E15460*G15460,2)</f>
        <v>0</v>
      </c>
      <c r="I15460" s="14"/>
    </row>
    <row r="15461" spans="2:9" s="1" customFormat="1" ht="11.1" customHeight="1" outlineLevel="2" x14ac:dyDescent="0.2">
      <c r="B15461" s="11">
        <v>119761</v>
      </c>
      <c r="C15461" s="12" t="s">
        <v>15453</v>
      </c>
      <c r="D15461" s="13">
        <v>1456</v>
      </c>
      <c r="E15461" s="13">
        <f>D15461/(1+$E$12/100)</f>
        <v>1456</v>
      </c>
      <c r="F15461" s="48" t="s">
        <v>15</v>
      </c>
      <c r="G15461" s="15"/>
      <c r="H15461" s="14">
        <f>ROUND(E15461*G15461,2)</f>
        <v>0</v>
      </c>
      <c r="I15461" s="14"/>
    </row>
    <row r="15462" spans="2:9" s="1" customFormat="1" ht="11.1" customHeight="1" outlineLevel="2" x14ac:dyDescent="0.2">
      <c r="B15462" s="11">
        <v>42953</v>
      </c>
      <c r="C15462" s="12" t="s">
        <v>15454</v>
      </c>
      <c r="D15462" s="13">
        <v>1164.7</v>
      </c>
      <c r="E15462" s="13">
        <f>D15462/(1+$E$12/100)</f>
        <v>1164.7</v>
      </c>
      <c r="F15462" s="48" t="s">
        <v>15</v>
      </c>
      <c r="G15462" s="15"/>
      <c r="H15462" s="14">
        <f>ROUND(E15462*G15462,2)</f>
        <v>0</v>
      </c>
      <c r="I15462" s="14"/>
    </row>
    <row r="15463" spans="2:9" s="1" customFormat="1" ht="11.1" customHeight="1" outlineLevel="2" x14ac:dyDescent="0.2">
      <c r="B15463" s="11">
        <v>115353</v>
      </c>
      <c r="C15463" s="12" t="s">
        <v>15455</v>
      </c>
      <c r="D15463" s="13">
        <v>4168.22</v>
      </c>
      <c r="E15463" s="13">
        <f>D15463/(1+$E$12/100)</f>
        <v>4168.22</v>
      </c>
      <c r="F15463" s="48" t="s">
        <v>15</v>
      </c>
      <c r="G15463" s="15"/>
      <c r="H15463" s="14">
        <f>ROUND(E15463*G15463,2)</f>
        <v>0</v>
      </c>
      <c r="I15463" s="14"/>
    </row>
    <row r="15464" spans="2:9" s="1" customFormat="1" ht="11.1" customHeight="1" outlineLevel="2" x14ac:dyDescent="0.2">
      <c r="B15464" s="11">
        <v>75364</v>
      </c>
      <c r="C15464" s="12" t="s">
        <v>15456</v>
      </c>
      <c r="D15464" s="13">
        <v>732.98</v>
      </c>
      <c r="E15464" s="13">
        <f>D15464/(1+$E$12/100)</f>
        <v>732.98</v>
      </c>
      <c r="F15464" s="48" t="s">
        <v>15</v>
      </c>
      <c r="G15464" s="15"/>
      <c r="H15464" s="14">
        <f>ROUND(E15464*G15464,2)</f>
        <v>0</v>
      </c>
      <c r="I15464" s="14"/>
    </row>
    <row r="15465" spans="2:9" s="1" customFormat="1" ht="11.1" customHeight="1" outlineLevel="1" x14ac:dyDescent="0.2">
      <c r="C15465" s="21" t="s">
        <v>15457</v>
      </c>
    </row>
    <row r="15466" spans="2:9" s="1" customFormat="1" ht="11.1" customHeight="1" outlineLevel="2" x14ac:dyDescent="0.2">
      <c r="B15466" s="11">
        <v>15956</v>
      </c>
      <c r="C15466" s="12" t="s">
        <v>15458</v>
      </c>
      <c r="D15466" s="13">
        <v>81.96</v>
      </c>
      <c r="E15466" s="13">
        <f>D15466/(1+$E$12/100)</f>
        <v>81.96</v>
      </c>
      <c r="F15466" s="48" t="s">
        <v>15</v>
      </c>
      <c r="G15466" s="15"/>
      <c r="H15466" s="14">
        <f>ROUND(E15466*G15466,2)</f>
        <v>0</v>
      </c>
      <c r="I15466" s="14"/>
    </row>
    <row r="15467" spans="2:9" s="1" customFormat="1" ht="11.1" customHeight="1" outlineLevel="2" x14ac:dyDescent="0.2">
      <c r="B15467" s="11">
        <v>8069</v>
      </c>
      <c r="C15467" s="12" t="s">
        <v>15459</v>
      </c>
      <c r="D15467" s="13">
        <v>650.83000000000004</v>
      </c>
      <c r="E15467" s="13">
        <f>D15467/(1+$E$12/100)</f>
        <v>650.83000000000004</v>
      </c>
      <c r="F15467" s="48" t="s">
        <v>15</v>
      </c>
      <c r="G15467" s="15"/>
      <c r="H15467" s="14">
        <f>ROUND(E15467*G15467,2)</f>
        <v>0</v>
      </c>
      <c r="I15467" s="14"/>
    </row>
    <row r="15468" spans="2:9" s="1" customFormat="1" ht="11.1" customHeight="1" outlineLevel="2" x14ac:dyDescent="0.2">
      <c r="B15468" s="11">
        <v>8073</v>
      </c>
      <c r="C15468" s="12" t="s">
        <v>15460</v>
      </c>
      <c r="D15468" s="13">
        <v>848.63</v>
      </c>
      <c r="E15468" s="13">
        <f>D15468/(1+$E$12/100)</f>
        <v>848.63</v>
      </c>
      <c r="F15468" s="48" t="s">
        <v>15</v>
      </c>
      <c r="G15468" s="15"/>
      <c r="H15468" s="14">
        <f>ROUND(E15468*G15468,2)</f>
        <v>0</v>
      </c>
      <c r="I15468" s="14"/>
    </row>
    <row r="15469" spans="2:9" s="1" customFormat="1" ht="11.1" customHeight="1" outlineLevel="2" x14ac:dyDescent="0.2">
      <c r="B15469" s="11">
        <v>8070</v>
      </c>
      <c r="C15469" s="12" t="s">
        <v>15461</v>
      </c>
      <c r="D15469" s="13">
        <v>729.2</v>
      </c>
      <c r="E15469" s="13">
        <f>D15469/(1+$E$12/100)</f>
        <v>729.2</v>
      </c>
      <c r="F15469" s="48" t="s">
        <v>15</v>
      </c>
      <c r="G15469" s="15"/>
      <c r="H15469" s="14">
        <f>ROUND(E15469*G15469,2)</f>
        <v>0</v>
      </c>
      <c r="I15469" s="14"/>
    </row>
    <row r="15470" spans="2:9" s="1" customFormat="1" ht="11.1" customHeight="1" outlineLevel="2" x14ac:dyDescent="0.2">
      <c r="B15470" s="11">
        <v>30593</v>
      </c>
      <c r="C15470" s="12" t="s">
        <v>15462</v>
      </c>
      <c r="D15470" s="13">
        <v>901.17</v>
      </c>
      <c r="E15470" s="13">
        <f>D15470/(1+$E$12/100)</f>
        <v>901.17</v>
      </c>
      <c r="F15470" s="48" t="s">
        <v>15</v>
      </c>
      <c r="G15470" s="15"/>
      <c r="H15470" s="14">
        <f>ROUND(E15470*G15470,2)</f>
        <v>0</v>
      </c>
      <c r="I15470" s="14"/>
    </row>
    <row r="15471" spans="2:9" s="1" customFormat="1" ht="11.1" customHeight="1" outlineLevel="2" x14ac:dyDescent="0.2">
      <c r="B15471" s="11">
        <v>122335</v>
      </c>
      <c r="C15471" s="12" t="s">
        <v>15463</v>
      </c>
      <c r="D15471" s="13">
        <v>157.07</v>
      </c>
      <c r="E15471" s="13">
        <f>D15471/(1+$E$12/100)</f>
        <v>157.07</v>
      </c>
      <c r="F15471" s="48" t="s">
        <v>15</v>
      </c>
      <c r="G15471" s="15"/>
      <c r="H15471" s="14">
        <f>ROUND(E15471*G15471,2)</f>
        <v>0</v>
      </c>
      <c r="I15471" s="14"/>
    </row>
    <row r="15472" spans="2:9" s="1" customFormat="1" ht="11.1" customHeight="1" outlineLevel="2" x14ac:dyDescent="0.2">
      <c r="B15472" s="11">
        <v>32218</v>
      </c>
      <c r="C15472" s="12" t="s">
        <v>15464</v>
      </c>
      <c r="D15472" s="13">
        <v>415.34</v>
      </c>
      <c r="E15472" s="13">
        <f>D15472/(1+$E$12/100)</f>
        <v>415.34</v>
      </c>
      <c r="F15472" s="48" t="s">
        <v>15</v>
      </c>
      <c r="G15472" s="15"/>
      <c r="H15472" s="14">
        <f>ROUND(E15472*G15472,2)</f>
        <v>0</v>
      </c>
      <c r="I15472" s="14"/>
    </row>
    <row r="15473" spans="2:9" s="1" customFormat="1" ht="11.1" customHeight="1" outlineLevel="2" x14ac:dyDescent="0.2">
      <c r="B15473" s="16">
        <v>115802</v>
      </c>
      <c r="C15473" s="17" t="s">
        <v>15465</v>
      </c>
      <c r="D15473" s="18">
        <v>469.8</v>
      </c>
      <c r="E15473" s="18">
        <f>D15473/(1+$E$12/100)</f>
        <v>469.8</v>
      </c>
      <c r="F15473" s="49" t="s">
        <v>15</v>
      </c>
      <c r="G15473" s="15"/>
      <c r="H15473" s="19">
        <f>ROUND(E15473*G15473,2)</f>
        <v>0</v>
      </c>
      <c r="I15473" s="20"/>
    </row>
    <row r="15474" spans="2:9" s="1" customFormat="1" ht="11.1" customHeight="1" outlineLevel="2" x14ac:dyDescent="0.2">
      <c r="B15474" s="11">
        <v>80780</v>
      </c>
      <c r="C15474" s="12" t="s">
        <v>15466</v>
      </c>
      <c r="D15474" s="13">
        <v>135.19999999999999</v>
      </c>
      <c r="E15474" s="13">
        <f>D15474/(1+$E$12/100)</f>
        <v>135.19999999999999</v>
      </c>
      <c r="F15474" s="48" t="s">
        <v>15</v>
      </c>
      <c r="G15474" s="15"/>
      <c r="H15474" s="14">
        <f>ROUND(E15474*G15474,2)</f>
        <v>0</v>
      </c>
      <c r="I15474" s="14"/>
    </row>
    <row r="15475" spans="2:9" s="1" customFormat="1" ht="11.1" customHeight="1" outlineLevel="2" x14ac:dyDescent="0.2">
      <c r="B15475" s="16">
        <v>115804</v>
      </c>
      <c r="C15475" s="17" t="s">
        <v>15467</v>
      </c>
      <c r="D15475" s="18">
        <v>387.06</v>
      </c>
      <c r="E15475" s="18">
        <f>D15475/(1+$E$12/100)</f>
        <v>387.06</v>
      </c>
      <c r="F15475" s="49" t="s">
        <v>15</v>
      </c>
      <c r="G15475" s="15"/>
      <c r="H15475" s="19">
        <f>ROUND(E15475*G15475,2)</f>
        <v>0</v>
      </c>
      <c r="I15475" s="20"/>
    </row>
    <row r="15476" spans="2:9" s="1" customFormat="1" ht="11.1" customHeight="1" outlineLevel="2" x14ac:dyDescent="0.2">
      <c r="B15476" s="16">
        <v>115806</v>
      </c>
      <c r="C15476" s="17" t="s">
        <v>15468</v>
      </c>
      <c r="D15476" s="18">
        <v>365.21</v>
      </c>
      <c r="E15476" s="18">
        <f>D15476/(1+$E$12/100)</f>
        <v>365.21</v>
      </c>
      <c r="F15476" s="49" t="s">
        <v>15</v>
      </c>
      <c r="G15476" s="15"/>
      <c r="H15476" s="19">
        <f>ROUND(E15476*G15476,2)</f>
        <v>0</v>
      </c>
      <c r="I15476" s="20"/>
    </row>
    <row r="15477" spans="2:9" s="1" customFormat="1" ht="11.1" customHeight="1" outlineLevel="2" x14ac:dyDescent="0.2">
      <c r="B15477" s="11">
        <v>30586</v>
      </c>
      <c r="C15477" s="12" t="s">
        <v>15469</v>
      </c>
      <c r="D15477" s="13">
        <v>209.47</v>
      </c>
      <c r="E15477" s="13">
        <f>D15477/(1+$E$12/100)</f>
        <v>209.47</v>
      </c>
      <c r="F15477" s="48" t="s">
        <v>15</v>
      </c>
      <c r="G15477" s="15"/>
      <c r="H15477" s="14">
        <f>ROUND(E15477*G15477,2)</f>
        <v>0</v>
      </c>
      <c r="I15477" s="14"/>
    </row>
    <row r="15478" spans="2:9" s="1" customFormat="1" ht="11.1" customHeight="1" outlineLevel="2" x14ac:dyDescent="0.2">
      <c r="B15478" s="16">
        <v>96682</v>
      </c>
      <c r="C15478" s="17" t="s">
        <v>15470</v>
      </c>
      <c r="D15478" s="18">
        <v>368.31</v>
      </c>
      <c r="E15478" s="18">
        <f>D15478/(1+$E$12/100)</f>
        <v>368.31</v>
      </c>
      <c r="F15478" s="49" t="s">
        <v>15</v>
      </c>
      <c r="G15478" s="15"/>
      <c r="H15478" s="19">
        <f>ROUND(E15478*G15478,2)</f>
        <v>0</v>
      </c>
      <c r="I15478" s="20"/>
    </row>
    <row r="15479" spans="2:9" s="1" customFormat="1" ht="11.1" customHeight="1" outlineLevel="2" x14ac:dyDescent="0.2">
      <c r="B15479" s="11">
        <v>122649</v>
      </c>
      <c r="C15479" s="12" t="s">
        <v>15471</v>
      </c>
      <c r="D15479" s="13">
        <v>105.19</v>
      </c>
      <c r="E15479" s="13">
        <f>D15479/(1+$E$12/100)</f>
        <v>105.19</v>
      </c>
      <c r="F15479" s="48" t="s">
        <v>15</v>
      </c>
      <c r="G15479" s="15"/>
      <c r="H15479" s="14">
        <f>ROUND(E15479*G15479,2)</f>
        <v>0</v>
      </c>
      <c r="I15479" s="14"/>
    </row>
    <row r="15480" spans="2:9" s="1" customFormat="1" ht="11.1" customHeight="1" outlineLevel="2" x14ac:dyDescent="0.2">
      <c r="B15480" s="11">
        <v>122648</v>
      </c>
      <c r="C15480" s="12" t="s">
        <v>15472</v>
      </c>
      <c r="D15480" s="13">
        <v>88.65</v>
      </c>
      <c r="E15480" s="13">
        <f>D15480/(1+$E$12/100)</f>
        <v>88.65</v>
      </c>
      <c r="F15480" s="48" t="s">
        <v>15</v>
      </c>
      <c r="G15480" s="15"/>
      <c r="H15480" s="14">
        <f>ROUND(E15480*G15480,2)</f>
        <v>0</v>
      </c>
      <c r="I15480" s="14"/>
    </row>
    <row r="15481" spans="2:9" s="1" customFormat="1" ht="11.1" customHeight="1" outlineLevel="2" x14ac:dyDescent="0.2">
      <c r="B15481" s="16">
        <v>96678</v>
      </c>
      <c r="C15481" s="17" t="s">
        <v>15473</v>
      </c>
      <c r="D15481" s="18">
        <v>150.44999999999999</v>
      </c>
      <c r="E15481" s="18">
        <f>D15481/(1+$E$12/100)</f>
        <v>150.44999999999999</v>
      </c>
      <c r="F15481" s="49" t="s">
        <v>15</v>
      </c>
      <c r="G15481" s="15"/>
      <c r="H15481" s="19">
        <f>ROUND(E15481*G15481,2)</f>
        <v>0</v>
      </c>
      <c r="I15481" s="20"/>
    </row>
    <row r="15482" spans="2:9" s="1" customFormat="1" ht="11.1" customHeight="1" outlineLevel="2" x14ac:dyDescent="0.2">
      <c r="B15482" s="16">
        <v>96674</v>
      </c>
      <c r="C15482" s="17" t="s">
        <v>15474</v>
      </c>
      <c r="D15482" s="18">
        <v>160.49</v>
      </c>
      <c r="E15482" s="18">
        <f>D15482/(1+$E$12/100)</f>
        <v>160.49</v>
      </c>
      <c r="F15482" s="49" t="s">
        <v>15</v>
      </c>
      <c r="G15482" s="15"/>
      <c r="H15482" s="19">
        <f>ROUND(E15482*G15482,2)</f>
        <v>0</v>
      </c>
      <c r="I15482" s="20"/>
    </row>
    <row r="15483" spans="2:9" s="1" customFormat="1" ht="11.1" customHeight="1" outlineLevel="2" x14ac:dyDescent="0.2">
      <c r="B15483" s="16">
        <v>96679</v>
      </c>
      <c r="C15483" s="17" t="s">
        <v>15475</v>
      </c>
      <c r="D15483" s="18">
        <v>171.2</v>
      </c>
      <c r="E15483" s="18">
        <f>D15483/(1+$E$12/100)</f>
        <v>171.2</v>
      </c>
      <c r="F15483" s="49" t="s">
        <v>15</v>
      </c>
      <c r="G15483" s="15"/>
      <c r="H15483" s="19">
        <f>ROUND(E15483*G15483,2)</f>
        <v>0</v>
      </c>
      <c r="I15483" s="20"/>
    </row>
    <row r="15484" spans="2:9" s="1" customFormat="1" ht="11.1" customHeight="1" outlineLevel="2" x14ac:dyDescent="0.2">
      <c r="B15484" s="16">
        <v>96675</v>
      </c>
      <c r="C15484" s="17" t="s">
        <v>15476</v>
      </c>
      <c r="D15484" s="18">
        <v>194.8</v>
      </c>
      <c r="E15484" s="18">
        <f>D15484/(1+$E$12/100)</f>
        <v>194.8</v>
      </c>
      <c r="F15484" s="49" t="s">
        <v>15</v>
      </c>
      <c r="G15484" s="15"/>
      <c r="H15484" s="19">
        <f>ROUND(E15484*G15484,2)</f>
        <v>0</v>
      </c>
      <c r="I15484" s="20"/>
    </row>
    <row r="15485" spans="2:9" s="1" customFormat="1" ht="11.1" customHeight="1" outlineLevel="2" x14ac:dyDescent="0.2">
      <c r="B15485" s="16">
        <v>96677</v>
      </c>
      <c r="C15485" s="17" t="s">
        <v>15477</v>
      </c>
      <c r="D15485" s="18">
        <v>249.12</v>
      </c>
      <c r="E15485" s="18">
        <f>D15485/(1+$E$12/100)</f>
        <v>249.12</v>
      </c>
      <c r="F15485" s="49" t="s">
        <v>15</v>
      </c>
      <c r="G15485" s="15"/>
      <c r="H15485" s="19">
        <f>ROUND(E15485*G15485,2)</f>
        <v>0</v>
      </c>
      <c r="I15485" s="20"/>
    </row>
    <row r="15486" spans="2:9" s="1" customFormat="1" ht="11.1" customHeight="1" outlineLevel="2" x14ac:dyDescent="0.2">
      <c r="B15486" s="11">
        <v>112757</v>
      </c>
      <c r="C15486" s="12" t="s">
        <v>15478</v>
      </c>
      <c r="D15486" s="13">
        <v>249.69</v>
      </c>
      <c r="E15486" s="13">
        <f>D15486/(1+$E$12/100)</f>
        <v>249.69</v>
      </c>
      <c r="F15486" s="48" t="s">
        <v>15</v>
      </c>
      <c r="G15486" s="15"/>
      <c r="H15486" s="14">
        <f>ROUND(E15486*G15486,2)</f>
        <v>0</v>
      </c>
      <c r="I15486" s="14"/>
    </row>
    <row r="15487" spans="2:9" s="1" customFormat="1" ht="11.1" customHeight="1" outlineLevel="2" x14ac:dyDescent="0.2">
      <c r="B15487" s="11">
        <v>112758</v>
      </c>
      <c r="C15487" s="12" t="s">
        <v>15479</v>
      </c>
      <c r="D15487" s="13">
        <v>158.87</v>
      </c>
      <c r="E15487" s="13">
        <f>D15487/(1+$E$12/100)</f>
        <v>158.87</v>
      </c>
      <c r="F15487" s="48" t="s">
        <v>15</v>
      </c>
      <c r="G15487" s="15"/>
      <c r="H15487" s="14">
        <f>ROUND(E15487*G15487,2)</f>
        <v>0</v>
      </c>
      <c r="I15487" s="14"/>
    </row>
    <row r="15488" spans="2:9" s="1" customFormat="1" ht="11.1" customHeight="1" outlineLevel="2" x14ac:dyDescent="0.2">
      <c r="B15488" s="16">
        <v>94827</v>
      </c>
      <c r="C15488" s="17" t="s">
        <v>15480</v>
      </c>
      <c r="D15488" s="18">
        <v>233.16</v>
      </c>
      <c r="E15488" s="18">
        <f>D15488/(1+$E$12/100)</f>
        <v>233.16</v>
      </c>
      <c r="F15488" s="49" t="s">
        <v>15</v>
      </c>
      <c r="G15488" s="15"/>
      <c r="H15488" s="19">
        <f>ROUND(E15488*G15488,2)</f>
        <v>0</v>
      </c>
      <c r="I15488" s="20"/>
    </row>
    <row r="15489" spans="2:9" s="1" customFormat="1" ht="11.1" customHeight="1" outlineLevel="2" x14ac:dyDescent="0.2">
      <c r="B15489" s="11">
        <v>12299</v>
      </c>
      <c r="C15489" s="12" t="s">
        <v>15481</v>
      </c>
      <c r="D15489" s="13">
        <v>158.87</v>
      </c>
      <c r="E15489" s="13">
        <f>D15489/(1+$E$12/100)</f>
        <v>158.87</v>
      </c>
      <c r="F15489" s="48" t="s">
        <v>15</v>
      </c>
      <c r="G15489" s="15"/>
      <c r="H15489" s="14">
        <f>ROUND(E15489*G15489,2)</f>
        <v>0</v>
      </c>
      <c r="I15489" s="14"/>
    </row>
    <row r="15490" spans="2:9" s="1" customFormat="1" ht="11.1" customHeight="1" outlineLevel="2" x14ac:dyDescent="0.2">
      <c r="B15490" s="11">
        <v>121985</v>
      </c>
      <c r="C15490" s="12" t="s">
        <v>15482</v>
      </c>
      <c r="D15490" s="13">
        <v>170.7</v>
      </c>
      <c r="E15490" s="13">
        <f>D15490/(1+$E$12/100)</f>
        <v>170.7</v>
      </c>
      <c r="F15490" s="48" t="s">
        <v>15</v>
      </c>
      <c r="G15490" s="15"/>
      <c r="H15490" s="14">
        <f>ROUND(E15490*G15490,2)</f>
        <v>0</v>
      </c>
      <c r="I15490" s="14"/>
    </row>
    <row r="15491" spans="2:9" s="1" customFormat="1" ht="11.1" customHeight="1" outlineLevel="2" x14ac:dyDescent="0.2">
      <c r="B15491" s="11">
        <v>112759</v>
      </c>
      <c r="C15491" s="12" t="s">
        <v>15483</v>
      </c>
      <c r="D15491" s="13">
        <v>181.04</v>
      </c>
      <c r="E15491" s="13">
        <f>D15491/(1+$E$12/100)</f>
        <v>181.04</v>
      </c>
      <c r="F15491" s="48" t="s">
        <v>15</v>
      </c>
      <c r="G15491" s="15"/>
      <c r="H15491" s="14">
        <f>ROUND(E15491*G15491,2)</f>
        <v>0</v>
      </c>
      <c r="I15491" s="14"/>
    </row>
    <row r="15492" spans="2:9" s="1" customFormat="1" ht="11.1" customHeight="1" outlineLevel="2" x14ac:dyDescent="0.2">
      <c r="B15492" s="16">
        <v>94826</v>
      </c>
      <c r="C15492" s="17" t="s">
        <v>15484</v>
      </c>
      <c r="D15492" s="18">
        <v>132.93</v>
      </c>
      <c r="E15492" s="18">
        <f>D15492/(1+$E$12/100)</f>
        <v>132.93</v>
      </c>
      <c r="F15492" s="49" t="s">
        <v>15</v>
      </c>
      <c r="G15492" s="15"/>
      <c r="H15492" s="19">
        <f>ROUND(E15492*G15492,2)</f>
        <v>0</v>
      </c>
      <c r="I15492" s="20"/>
    </row>
    <row r="15493" spans="2:9" s="1" customFormat="1" ht="11.1" customHeight="1" outlineLevel="2" x14ac:dyDescent="0.2">
      <c r="B15493" s="16">
        <v>94825</v>
      </c>
      <c r="C15493" s="17" t="s">
        <v>15485</v>
      </c>
      <c r="D15493" s="18">
        <v>170.9</v>
      </c>
      <c r="E15493" s="18">
        <f>D15493/(1+$E$12/100)</f>
        <v>170.9</v>
      </c>
      <c r="F15493" s="49" t="s">
        <v>15</v>
      </c>
      <c r="G15493" s="15"/>
      <c r="H15493" s="19">
        <f>ROUND(E15493*G15493,2)</f>
        <v>0</v>
      </c>
      <c r="I15493" s="20"/>
    </row>
    <row r="15494" spans="2:9" s="1" customFormat="1" ht="11.1" customHeight="1" outlineLevel="2" x14ac:dyDescent="0.2">
      <c r="B15494" s="16">
        <v>122905</v>
      </c>
      <c r="C15494" s="17" t="s">
        <v>15486</v>
      </c>
      <c r="D15494" s="18">
        <v>86.87</v>
      </c>
      <c r="E15494" s="18">
        <f>D15494/(1+$E$12/100)</f>
        <v>86.87</v>
      </c>
      <c r="F15494" s="49" t="s">
        <v>15</v>
      </c>
      <c r="G15494" s="15"/>
      <c r="H15494" s="19">
        <f>ROUND(E15494*G15494,2)</f>
        <v>0</v>
      </c>
      <c r="I15494" s="20"/>
    </row>
    <row r="15495" spans="2:9" s="1" customFormat="1" ht="11.1" customHeight="1" outlineLevel="2" x14ac:dyDescent="0.2">
      <c r="B15495" s="16">
        <v>122904</v>
      </c>
      <c r="C15495" s="17" t="s">
        <v>15487</v>
      </c>
      <c r="D15495" s="18">
        <v>147.18</v>
      </c>
      <c r="E15495" s="18">
        <f>D15495/(1+$E$12/100)</f>
        <v>147.18</v>
      </c>
      <c r="F15495" s="49" t="s">
        <v>15</v>
      </c>
      <c r="G15495" s="15"/>
      <c r="H15495" s="19">
        <f>ROUND(E15495*G15495,2)</f>
        <v>0</v>
      </c>
      <c r="I15495" s="20"/>
    </row>
    <row r="15496" spans="2:9" s="1" customFormat="1" ht="11.1" customHeight="1" outlineLevel="2" x14ac:dyDescent="0.2">
      <c r="B15496" s="11">
        <v>58337</v>
      </c>
      <c r="C15496" s="12" t="s">
        <v>15488</v>
      </c>
      <c r="D15496" s="13">
        <v>71.959999999999994</v>
      </c>
      <c r="E15496" s="13">
        <f>D15496/(1+$E$12/100)</f>
        <v>71.959999999999994</v>
      </c>
      <c r="F15496" s="48" t="s">
        <v>15</v>
      </c>
      <c r="G15496" s="15"/>
      <c r="H15496" s="14">
        <f>ROUND(E15496*G15496,2)</f>
        <v>0</v>
      </c>
      <c r="I15496" s="14"/>
    </row>
    <row r="15497" spans="2:9" s="1" customFormat="1" ht="11.1" customHeight="1" outlineLevel="2" x14ac:dyDescent="0.2">
      <c r="B15497" s="11">
        <v>101497</v>
      </c>
      <c r="C15497" s="12" t="s">
        <v>15489</v>
      </c>
      <c r="D15497" s="13">
        <v>78.75</v>
      </c>
      <c r="E15497" s="13">
        <f>D15497/(1+$E$12/100)</f>
        <v>78.75</v>
      </c>
      <c r="F15497" s="48" t="s">
        <v>15</v>
      </c>
      <c r="G15497" s="15"/>
      <c r="H15497" s="14">
        <f>ROUND(E15497*G15497,2)</f>
        <v>0</v>
      </c>
      <c r="I15497" s="14"/>
    </row>
    <row r="15498" spans="2:9" s="1" customFormat="1" ht="11.1" customHeight="1" outlineLevel="2" x14ac:dyDescent="0.2">
      <c r="B15498" s="11">
        <v>17686</v>
      </c>
      <c r="C15498" s="12" t="s">
        <v>15490</v>
      </c>
      <c r="D15498" s="13">
        <v>100.78</v>
      </c>
      <c r="E15498" s="13">
        <f>D15498/(1+$E$12/100)</f>
        <v>100.78</v>
      </c>
      <c r="F15498" s="48" t="s">
        <v>15</v>
      </c>
      <c r="G15498" s="15"/>
      <c r="H15498" s="14">
        <f>ROUND(E15498*G15498,2)</f>
        <v>0</v>
      </c>
      <c r="I15498" s="14"/>
    </row>
    <row r="15499" spans="2:9" s="1" customFormat="1" ht="11.1" customHeight="1" outlineLevel="2" x14ac:dyDescent="0.2">
      <c r="B15499" s="11">
        <v>102787</v>
      </c>
      <c r="C15499" s="12" t="s">
        <v>15491</v>
      </c>
      <c r="D15499" s="13">
        <v>85.56</v>
      </c>
      <c r="E15499" s="13">
        <f>D15499/(1+$E$12/100)</f>
        <v>85.56</v>
      </c>
      <c r="F15499" s="48" t="s">
        <v>15</v>
      </c>
      <c r="G15499" s="15"/>
      <c r="H15499" s="14">
        <f>ROUND(E15499*G15499,2)</f>
        <v>0</v>
      </c>
      <c r="I15499" s="14"/>
    </row>
    <row r="15500" spans="2:9" s="1" customFormat="1" ht="11.1" customHeight="1" outlineLevel="2" x14ac:dyDescent="0.2">
      <c r="B15500" s="11">
        <v>58338</v>
      </c>
      <c r="C15500" s="12" t="s">
        <v>15492</v>
      </c>
      <c r="D15500" s="13">
        <v>92.35</v>
      </c>
      <c r="E15500" s="13">
        <f>D15500/(1+$E$12/100)</f>
        <v>92.35</v>
      </c>
      <c r="F15500" s="48" t="s">
        <v>15</v>
      </c>
      <c r="G15500" s="15"/>
      <c r="H15500" s="14">
        <f>ROUND(E15500*G15500,2)</f>
        <v>0</v>
      </c>
      <c r="I15500" s="14"/>
    </row>
    <row r="15501" spans="2:9" s="1" customFormat="1" ht="11.1" customHeight="1" outlineLevel="2" x14ac:dyDescent="0.2">
      <c r="B15501" s="16">
        <v>122910</v>
      </c>
      <c r="C15501" s="17" t="s">
        <v>15493</v>
      </c>
      <c r="D15501" s="18">
        <v>113.1</v>
      </c>
      <c r="E15501" s="18">
        <f>D15501/(1+$E$12/100)</f>
        <v>113.1</v>
      </c>
      <c r="F15501" s="49" t="s">
        <v>15</v>
      </c>
      <c r="G15501" s="15"/>
      <c r="H15501" s="19">
        <f>ROUND(E15501*G15501,2)</f>
        <v>0</v>
      </c>
      <c r="I15501" s="20"/>
    </row>
    <row r="15502" spans="2:9" s="1" customFormat="1" ht="11.1" customHeight="1" outlineLevel="2" x14ac:dyDescent="0.2">
      <c r="B15502" s="16">
        <v>122911</v>
      </c>
      <c r="C15502" s="17" t="s">
        <v>15494</v>
      </c>
      <c r="D15502" s="18">
        <v>128.29</v>
      </c>
      <c r="E15502" s="18">
        <f>D15502/(1+$E$12/100)</f>
        <v>128.29</v>
      </c>
      <c r="F15502" s="49" t="s">
        <v>15</v>
      </c>
      <c r="G15502" s="15"/>
      <c r="H15502" s="19">
        <f>ROUND(E15502*G15502,2)</f>
        <v>0</v>
      </c>
      <c r="I15502" s="20"/>
    </row>
    <row r="15503" spans="2:9" s="1" customFormat="1" ht="11.1" customHeight="1" outlineLevel="2" x14ac:dyDescent="0.2">
      <c r="B15503" s="16">
        <v>122912</v>
      </c>
      <c r="C15503" s="17" t="s">
        <v>15495</v>
      </c>
      <c r="D15503" s="18">
        <v>140.06</v>
      </c>
      <c r="E15503" s="18">
        <f>D15503/(1+$E$12/100)</f>
        <v>140.06</v>
      </c>
      <c r="F15503" s="49" t="s">
        <v>15</v>
      </c>
      <c r="G15503" s="15"/>
      <c r="H15503" s="19">
        <f>ROUND(E15503*G15503,2)</f>
        <v>0</v>
      </c>
      <c r="I15503" s="20"/>
    </row>
    <row r="15504" spans="2:9" s="1" customFormat="1" ht="11.1" customHeight="1" outlineLevel="2" x14ac:dyDescent="0.2">
      <c r="B15504" s="16">
        <v>122913</v>
      </c>
      <c r="C15504" s="17" t="s">
        <v>15496</v>
      </c>
      <c r="D15504" s="18">
        <v>154.97999999999999</v>
      </c>
      <c r="E15504" s="18">
        <f>D15504/(1+$E$12/100)</f>
        <v>154.97999999999999</v>
      </c>
      <c r="F15504" s="49" t="s">
        <v>15</v>
      </c>
      <c r="G15504" s="15"/>
      <c r="H15504" s="19">
        <f>ROUND(E15504*G15504,2)</f>
        <v>0</v>
      </c>
      <c r="I15504" s="20"/>
    </row>
    <row r="15505" spans="2:9" s="1" customFormat="1" ht="11.1" customHeight="1" outlineLevel="2" x14ac:dyDescent="0.2">
      <c r="B15505" s="16">
        <v>122918</v>
      </c>
      <c r="C15505" s="17" t="s">
        <v>15497</v>
      </c>
      <c r="D15505" s="18">
        <v>153.26</v>
      </c>
      <c r="E15505" s="18">
        <f>D15505/(1+$E$12/100)</f>
        <v>153.26</v>
      </c>
      <c r="F15505" s="49" t="s">
        <v>15</v>
      </c>
      <c r="G15505" s="15"/>
      <c r="H15505" s="19">
        <f>ROUND(E15505*G15505,2)</f>
        <v>0</v>
      </c>
      <c r="I15505" s="20"/>
    </row>
    <row r="15506" spans="2:9" s="1" customFormat="1" ht="11.1" customHeight="1" outlineLevel="2" x14ac:dyDescent="0.2">
      <c r="B15506" s="16">
        <v>122906</v>
      </c>
      <c r="C15506" s="17" t="s">
        <v>15498</v>
      </c>
      <c r="D15506" s="18">
        <v>186.37</v>
      </c>
      <c r="E15506" s="18">
        <f>D15506/(1+$E$12/100)</f>
        <v>186.37</v>
      </c>
      <c r="F15506" s="49" t="s">
        <v>15</v>
      </c>
      <c r="G15506" s="15"/>
      <c r="H15506" s="19">
        <f>ROUND(E15506*G15506,2)</f>
        <v>0</v>
      </c>
      <c r="I15506" s="20"/>
    </row>
    <row r="15507" spans="2:9" s="1" customFormat="1" ht="11.1" customHeight="1" outlineLevel="2" x14ac:dyDescent="0.2">
      <c r="B15507" s="16">
        <v>122914</v>
      </c>
      <c r="C15507" s="17" t="s">
        <v>15499</v>
      </c>
      <c r="D15507" s="18">
        <v>159.81</v>
      </c>
      <c r="E15507" s="18">
        <f>D15507/(1+$E$12/100)</f>
        <v>159.81</v>
      </c>
      <c r="F15507" s="49" t="s">
        <v>15</v>
      </c>
      <c r="G15507" s="15"/>
      <c r="H15507" s="19">
        <f>ROUND(E15507*G15507,2)</f>
        <v>0</v>
      </c>
      <c r="I15507" s="20"/>
    </row>
    <row r="15508" spans="2:9" s="1" customFormat="1" ht="11.1" customHeight="1" outlineLevel="2" x14ac:dyDescent="0.2">
      <c r="B15508" s="16">
        <v>122919</v>
      </c>
      <c r="C15508" s="17" t="s">
        <v>15500</v>
      </c>
      <c r="D15508" s="18">
        <v>180.18</v>
      </c>
      <c r="E15508" s="18">
        <f>D15508/(1+$E$12/100)</f>
        <v>180.18</v>
      </c>
      <c r="F15508" s="49" t="s">
        <v>15</v>
      </c>
      <c r="G15508" s="15"/>
      <c r="H15508" s="19">
        <f>ROUND(E15508*G15508,2)</f>
        <v>0</v>
      </c>
      <c r="I15508" s="20"/>
    </row>
    <row r="15509" spans="2:9" s="1" customFormat="1" ht="11.1" customHeight="1" outlineLevel="2" x14ac:dyDescent="0.2">
      <c r="B15509" s="16">
        <v>122907</v>
      </c>
      <c r="C15509" s="17" t="s">
        <v>15501</v>
      </c>
      <c r="D15509" s="18">
        <v>216.7</v>
      </c>
      <c r="E15509" s="18">
        <f>D15509/(1+$E$12/100)</f>
        <v>216.7</v>
      </c>
      <c r="F15509" s="49" t="s">
        <v>15</v>
      </c>
      <c r="G15509" s="15"/>
      <c r="H15509" s="19">
        <f>ROUND(E15509*G15509,2)</f>
        <v>0</v>
      </c>
      <c r="I15509" s="20"/>
    </row>
    <row r="15510" spans="2:9" s="1" customFormat="1" ht="11.1" customHeight="1" outlineLevel="2" x14ac:dyDescent="0.2">
      <c r="B15510" s="16">
        <v>122915</v>
      </c>
      <c r="C15510" s="17" t="s">
        <v>15502</v>
      </c>
      <c r="D15510" s="18">
        <v>178.69</v>
      </c>
      <c r="E15510" s="18">
        <f>D15510/(1+$E$12/100)</f>
        <v>178.69</v>
      </c>
      <c r="F15510" s="49" t="s">
        <v>15</v>
      </c>
      <c r="G15510" s="15"/>
      <c r="H15510" s="19">
        <f>ROUND(E15510*G15510,2)</f>
        <v>0</v>
      </c>
      <c r="I15510" s="20"/>
    </row>
    <row r="15511" spans="2:9" s="1" customFormat="1" ht="11.1" customHeight="1" outlineLevel="2" x14ac:dyDescent="0.2">
      <c r="B15511" s="16">
        <v>122920</v>
      </c>
      <c r="C15511" s="17" t="s">
        <v>15503</v>
      </c>
      <c r="D15511" s="18">
        <v>203.66</v>
      </c>
      <c r="E15511" s="18">
        <f>D15511/(1+$E$12/100)</f>
        <v>203.66</v>
      </c>
      <c r="F15511" s="49" t="s">
        <v>15</v>
      </c>
      <c r="G15511" s="15"/>
      <c r="H15511" s="19">
        <f>ROUND(E15511*G15511,2)</f>
        <v>0</v>
      </c>
      <c r="I15511" s="20"/>
    </row>
    <row r="15512" spans="2:9" s="1" customFormat="1" ht="11.1" customHeight="1" outlineLevel="2" x14ac:dyDescent="0.2">
      <c r="B15512" s="16">
        <v>122908</v>
      </c>
      <c r="C15512" s="17" t="s">
        <v>15504</v>
      </c>
      <c r="D15512" s="18">
        <v>241.58</v>
      </c>
      <c r="E15512" s="18">
        <f>D15512/(1+$E$12/100)</f>
        <v>241.58</v>
      </c>
      <c r="F15512" s="49" t="s">
        <v>15</v>
      </c>
      <c r="G15512" s="15"/>
      <c r="H15512" s="19">
        <f>ROUND(E15512*G15512,2)</f>
        <v>0</v>
      </c>
      <c r="I15512" s="20"/>
    </row>
    <row r="15513" spans="2:9" s="1" customFormat="1" ht="11.1" customHeight="1" outlineLevel="2" x14ac:dyDescent="0.2">
      <c r="B15513" s="16">
        <v>122916</v>
      </c>
      <c r="C15513" s="17" t="s">
        <v>15505</v>
      </c>
      <c r="D15513" s="18">
        <v>208.26</v>
      </c>
      <c r="E15513" s="18">
        <f>D15513/(1+$E$12/100)</f>
        <v>208.26</v>
      </c>
      <c r="F15513" s="49" t="s">
        <v>15</v>
      </c>
      <c r="G15513" s="15"/>
      <c r="H15513" s="19">
        <f>ROUND(E15513*G15513,2)</f>
        <v>0</v>
      </c>
      <c r="I15513" s="20"/>
    </row>
    <row r="15514" spans="2:9" s="1" customFormat="1" ht="11.1" customHeight="1" outlineLevel="2" x14ac:dyDescent="0.2">
      <c r="B15514" s="16">
        <v>122921</v>
      </c>
      <c r="C15514" s="17" t="s">
        <v>15506</v>
      </c>
      <c r="D15514" s="18">
        <v>225.46</v>
      </c>
      <c r="E15514" s="18">
        <f>D15514/(1+$E$12/100)</f>
        <v>225.46</v>
      </c>
      <c r="F15514" s="49" t="s">
        <v>15</v>
      </c>
      <c r="G15514" s="15"/>
      <c r="H15514" s="19">
        <f>ROUND(E15514*G15514,2)</f>
        <v>0</v>
      </c>
      <c r="I15514" s="20"/>
    </row>
    <row r="15515" spans="2:9" s="1" customFormat="1" ht="11.1" customHeight="1" outlineLevel="2" x14ac:dyDescent="0.2">
      <c r="B15515" s="16">
        <v>122909</v>
      </c>
      <c r="C15515" s="17" t="s">
        <v>15507</v>
      </c>
      <c r="D15515" s="18">
        <v>270.99</v>
      </c>
      <c r="E15515" s="18">
        <f>D15515/(1+$E$12/100)</f>
        <v>270.99</v>
      </c>
      <c r="F15515" s="49" t="s">
        <v>15</v>
      </c>
      <c r="G15515" s="15"/>
      <c r="H15515" s="19">
        <f>ROUND(E15515*G15515,2)</f>
        <v>0</v>
      </c>
      <c r="I15515" s="20"/>
    </row>
    <row r="15516" spans="2:9" s="1" customFormat="1" ht="11.1" customHeight="1" outlineLevel="2" x14ac:dyDescent="0.2">
      <c r="B15516" s="16">
        <v>122917</v>
      </c>
      <c r="C15516" s="17" t="s">
        <v>15508</v>
      </c>
      <c r="D15516" s="18">
        <v>226.83</v>
      </c>
      <c r="E15516" s="18">
        <f>D15516/(1+$E$12/100)</f>
        <v>226.83</v>
      </c>
      <c r="F15516" s="49" t="s">
        <v>15</v>
      </c>
      <c r="G15516" s="15"/>
      <c r="H15516" s="19">
        <f>ROUND(E15516*G15516,2)</f>
        <v>0</v>
      </c>
      <c r="I15516" s="20"/>
    </row>
    <row r="15517" spans="2:9" s="1" customFormat="1" ht="11.1" customHeight="1" outlineLevel="2" x14ac:dyDescent="0.2">
      <c r="B15517" s="11">
        <v>122659</v>
      </c>
      <c r="C15517" s="12" t="s">
        <v>15509</v>
      </c>
      <c r="D15517" s="13">
        <v>107.69</v>
      </c>
      <c r="E15517" s="13">
        <f>D15517/(1+$E$12/100)</f>
        <v>107.69</v>
      </c>
      <c r="F15517" s="48" t="s">
        <v>15</v>
      </c>
      <c r="G15517" s="15"/>
      <c r="H15517" s="14">
        <f>ROUND(E15517*G15517,2)</f>
        <v>0</v>
      </c>
      <c r="I15517" s="14"/>
    </row>
    <row r="15518" spans="2:9" s="1" customFormat="1" ht="11.1" customHeight="1" outlineLevel="2" x14ac:dyDescent="0.2">
      <c r="B15518" s="11">
        <v>122651</v>
      </c>
      <c r="C15518" s="12" t="s">
        <v>15510</v>
      </c>
      <c r="D15518" s="13">
        <v>93.71</v>
      </c>
      <c r="E15518" s="13">
        <f>D15518/(1+$E$12/100)</f>
        <v>93.71</v>
      </c>
      <c r="F15518" s="48" t="s">
        <v>15</v>
      </c>
      <c r="G15518" s="15"/>
      <c r="H15518" s="14">
        <f>ROUND(E15518*G15518,2)</f>
        <v>0</v>
      </c>
      <c r="I15518" s="14"/>
    </row>
    <row r="15519" spans="2:9" s="1" customFormat="1" ht="11.1" customHeight="1" outlineLevel="2" x14ac:dyDescent="0.2">
      <c r="B15519" s="11">
        <v>122660</v>
      </c>
      <c r="C15519" s="12" t="s">
        <v>15511</v>
      </c>
      <c r="D15519" s="13">
        <v>113.58</v>
      </c>
      <c r="E15519" s="13">
        <f>D15519/(1+$E$12/100)</f>
        <v>113.58</v>
      </c>
      <c r="F15519" s="48" t="s">
        <v>15</v>
      </c>
      <c r="G15519" s="15"/>
      <c r="H15519" s="14">
        <f>ROUND(E15519*G15519,2)</f>
        <v>0</v>
      </c>
      <c r="I15519" s="14"/>
    </row>
    <row r="15520" spans="2:9" s="1" customFormat="1" ht="11.1" customHeight="1" outlineLevel="2" x14ac:dyDescent="0.2">
      <c r="B15520" s="11">
        <v>122654</v>
      </c>
      <c r="C15520" s="12" t="s">
        <v>15512</v>
      </c>
      <c r="D15520" s="13">
        <v>97.76</v>
      </c>
      <c r="E15520" s="13">
        <f>D15520/(1+$E$12/100)</f>
        <v>97.76</v>
      </c>
      <c r="F15520" s="48" t="s">
        <v>15</v>
      </c>
      <c r="G15520" s="15"/>
      <c r="H15520" s="14">
        <f>ROUND(E15520*G15520,2)</f>
        <v>0</v>
      </c>
      <c r="I15520" s="14"/>
    </row>
    <row r="15521" spans="2:9" s="1" customFormat="1" ht="11.1" customHeight="1" outlineLevel="2" x14ac:dyDescent="0.2">
      <c r="B15521" s="16">
        <v>122903</v>
      </c>
      <c r="C15521" s="17" t="s">
        <v>15513</v>
      </c>
      <c r="D15521" s="18">
        <v>119.91</v>
      </c>
      <c r="E15521" s="18">
        <f>D15521/(1+$E$12/100)</f>
        <v>119.91</v>
      </c>
      <c r="F15521" s="49" t="s">
        <v>15</v>
      </c>
      <c r="G15521" s="15"/>
      <c r="H15521" s="19">
        <f>ROUND(E15521*G15521,2)</f>
        <v>0</v>
      </c>
      <c r="I15521" s="20"/>
    </row>
    <row r="15522" spans="2:9" s="1" customFormat="1" ht="11.1" customHeight="1" outlineLevel="2" x14ac:dyDescent="0.2">
      <c r="B15522" s="11">
        <v>121984</v>
      </c>
      <c r="C15522" s="12" t="s">
        <v>15514</v>
      </c>
      <c r="D15522" s="13">
        <v>152.86000000000001</v>
      </c>
      <c r="E15522" s="13">
        <f>D15522/(1+$E$12/100)</f>
        <v>152.86000000000001</v>
      </c>
      <c r="F15522" s="48" t="s">
        <v>15</v>
      </c>
      <c r="G15522" s="15"/>
      <c r="H15522" s="14">
        <f>ROUND(E15522*G15522,2)</f>
        <v>0</v>
      </c>
      <c r="I15522" s="14"/>
    </row>
    <row r="15523" spans="2:9" s="1" customFormat="1" ht="11.1" customHeight="1" outlineLevel="2" x14ac:dyDescent="0.2">
      <c r="B15523" s="11">
        <v>8064</v>
      </c>
      <c r="C15523" s="12" t="s">
        <v>15515</v>
      </c>
      <c r="D15523" s="13">
        <v>127.59</v>
      </c>
      <c r="E15523" s="13">
        <f>D15523/(1+$E$12/100)</f>
        <v>127.59</v>
      </c>
      <c r="F15523" s="48" t="s">
        <v>15</v>
      </c>
      <c r="G15523" s="15"/>
      <c r="H15523" s="14">
        <f>ROUND(E15523*G15523,2)</f>
        <v>0</v>
      </c>
      <c r="I15523" s="14"/>
    </row>
    <row r="15524" spans="2:9" s="1" customFormat="1" ht="11.1" customHeight="1" outlineLevel="2" x14ac:dyDescent="0.2">
      <c r="B15524" s="11">
        <v>8065</v>
      </c>
      <c r="C15524" s="12" t="s">
        <v>15516</v>
      </c>
      <c r="D15524" s="13">
        <v>135.62</v>
      </c>
      <c r="E15524" s="13">
        <f>D15524/(1+$E$12/100)</f>
        <v>135.62</v>
      </c>
      <c r="F15524" s="48" t="s">
        <v>15</v>
      </c>
      <c r="G15524" s="15"/>
      <c r="H15524" s="14">
        <f>ROUND(E15524*G15524,2)</f>
        <v>0</v>
      </c>
      <c r="I15524" s="14"/>
    </row>
    <row r="15525" spans="2:9" s="1" customFormat="1" ht="11.1" customHeight="1" outlineLevel="2" x14ac:dyDescent="0.2">
      <c r="B15525" s="11">
        <v>8066</v>
      </c>
      <c r="C15525" s="12" t="s">
        <v>15517</v>
      </c>
      <c r="D15525" s="13">
        <v>153.29</v>
      </c>
      <c r="E15525" s="13">
        <f>D15525/(1+$E$12/100)</f>
        <v>153.29</v>
      </c>
      <c r="F15525" s="48" t="s">
        <v>15</v>
      </c>
      <c r="G15525" s="15"/>
      <c r="H15525" s="14">
        <f>ROUND(E15525*G15525,2)</f>
        <v>0</v>
      </c>
      <c r="I15525" s="14"/>
    </row>
    <row r="15526" spans="2:9" s="1" customFormat="1" ht="11.1" customHeight="1" outlineLevel="2" x14ac:dyDescent="0.2">
      <c r="B15526" s="11">
        <v>122317</v>
      </c>
      <c r="C15526" s="12" t="s">
        <v>15518</v>
      </c>
      <c r="D15526" s="13">
        <v>116.02</v>
      </c>
      <c r="E15526" s="13">
        <f>D15526/(1+$E$12/100)</f>
        <v>116.02</v>
      </c>
      <c r="F15526" s="48" t="s">
        <v>15</v>
      </c>
      <c r="G15526" s="15"/>
      <c r="H15526" s="14">
        <f>ROUND(E15526*G15526,2)</f>
        <v>0</v>
      </c>
      <c r="I15526" s="14"/>
    </row>
    <row r="15527" spans="2:9" s="1" customFormat="1" ht="11.1" customHeight="1" outlineLevel="2" x14ac:dyDescent="0.2">
      <c r="B15527" s="11">
        <v>122320</v>
      </c>
      <c r="C15527" s="12" t="s">
        <v>15519</v>
      </c>
      <c r="D15527" s="13">
        <v>106.78</v>
      </c>
      <c r="E15527" s="13">
        <f>D15527/(1+$E$12/100)</f>
        <v>106.78</v>
      </c>
      <c r="F15527" s="48" t="s">
        <v>15</v>
      </c>
      <c r="G15527" s="15"/>
      <c r="H15527" s="14">
        <f>ROUND(E15527*G15527,2)</f>
        <v>0</v>
      </c>
      <c r="I15527" s="14"/>
    </row>
    <row r="15528" spans="2:9" s="1" customFormat="1" ht="11.1" customHeight="1" outlineLevel="2" x14ac:dyDescent="0.2">
      <c r="B15528" s="16">
        <v>94830</v>
      </c>
      <c r="C15528" s="17" t="s">
        <v>15520</v>
      </c>
      <c r="D15528" s="18">
        <v>128.37</v>
      </c>
      <c r="E15528" s="18">
        <f>D15528/(1+$E$12/100)</f>
        <v>128.37</v>
      </c>
      <c r="F15528" s="49" t="s">
        <v>15</v>
      </c>
      <c r="G15528" s="15"/>
      <c r="H15528" s="19">
        <f>ROUND(E15528*G15528,2)</f>
        <v>0</v>
      </c>
      <c r="I15528" s="20"/>
    </row>
    <row r="15529" spans="2:9" s="1" customFormat="1" ht="11.1" customHeight="1" outlineLevel="2" x14ac:dyDescent="0.2">
      <c r="B15529" s="11">
        <v>35811</v>
      </c>
      <c r="C15529" s="12" t="s">
        <v>15521</v>
      </c>
      <c r="D15529" s="13">
        <v>1391.69</v>
      </c>
      <c r="E15529" s="13">
        <f>D15529/(1+$E$12/100)</f>
        <v>1391.69</v>
      </c>
      <c r="F15529" s="48" t="s">
        <v>15</v>
      </c>
      <c r="G15529" s="15"/>
      <c r="H15529" s="14">
        <f>ROUND(E15529*G15529,2)</f>
        <v>0</v>
      </c>
      <c r="I15529" s="14"/>
    </row>
    <row r="15530" spans="2:9" s="1" customFormat="1" ht="11.1" customHeight="1" outlineLevel="2" x14ac:dyDescent="0.2">
      <c r="B15530" s="11">
        <v>34251</v>
      </c>
      <c r="C15530" s="12" t="s">
        <v>15522</v>
      </c>
      <c r="D15530" s="13">
        <v>57.52</v>
      </c>
      <c r="E15530" s="13">
        <f>D15530/(1+$E$12/100)</f>
        <v>57.52</v>
      </c>
      <c r="F15530" s="48" t="s">
        <v>15</v>
      </c>
      <c r="G15530" s="15"/>
      <c r="H15530" s="14">
        <f>ROUND(E15530*G15530,2)</f>
        <v>0</v>
      </c>
      <c r="I15530" s="14"/>
    </row>
    <row r="15531" spans="2:9" s="1" customFormat="1" ht="11.1" customHeight="1" outlineLevel="2" x14ac:dyDescent="0.2">
      <c r="B15531" s="11">
        <v>122638</v>
      </c>
      <c r="C15531" s="12" t="s">
        <v>15523</v>
      </c>
      <c r="D15531" s="13">
        <v>120.76</v>
      </c>
      <c r="E15531" s="13">
        <f>D15531/(1+$E$12/100)</f>
        <v>120.76</v>
      </c>
      <c r="F15531" s="48" t="s">
        <v>15</v>
      </c>
      <c r="G15531" s="15"/>
      <c r="H15531" s="14">
        <f>ROUND(E15531*G15531,2)</f>
        <v>0</v>
      </c>
      <c r="I15531" s="14"/>
    </row>
    <row r="15532" spans="2:9" s="1" customFormat="1" ht="11.1" customHeight="1" outlineLevel="2" x14ac:dyDescent="0.2">
      <c r="B15532" s="11">
        <v>122636</v>
      </c>
      <c r="C15532" s="12" t="s">
        <v>15524</v>
      </c>
      <c r="D15532" s="13">
        <v>107.08</v>
      </c>
      <c r="E15532" s="13">
        <f>D15532/(1+$E$12/100)</f>
        <v>107.08</v>
      </c>
      <c r="F15532" s="48" t="s">
        <v>15</v>
      </c>
      <c r="G15532" s="15"/>
      <c r="H15532" s="14">
        <f>ROUND(E15532*G15532,2)</f>
        <v>0</v>
      </c>
      <c r="I15532" s="14"/>
    </row>
    <row r="15533" spans="2:9" s="1" customFormat="1" ht="11.1" customHeight="1" outlineLevel="2" x14ac:dyDescent="0.2">
      <c r="B15533" s="11">
        <v>122637</v>
      </c>
      <c r="C15533" s="12" t="s">
        <v>15525</v>
      </c>
      <c r="D15533" s="13">
        <v>106.6</v>
      </c>
      <c r="E15533" s="13">
        <f>D15533/(1+$E$12/100)</f>
        <v>106.6</v>
      </c>
      <c r="F15533" s="48" t="s">
        <v>15</v>
      </c>
      <c r="G15533" s="15"/>
      <c r="H15533" s="14">
        <f>ROUND(E15533*G15533,2)</f>
        <v>0</v>
      </c>
      <c r="I15533" s="14"/>
    </row>
    <row r="15534" spans="2:9" s="1" customFormat="1" ht="11.1" customHeight="1" outlineLevel="2" x14ac:dyDescent="0.2">
      <c r="B15534" s="11">
        <v>122633</v>
      </c>
      <c r="C15534" s="12" t="s">
        <v>15526</v>
      </c>
      <c r="D15534" s="13">
        <v>92.2</v>
      </c>
      <c r="E15534" s="13">
        <f>D15534/(1+$E$12/100)</f>
        <v>92.2</v>
      </c>
      <c r="F15534" s="48" t="s">
        <v>15</v>
      </c>
      <c r="G15534" s="15"/>
      <c r="H15534" s="14">
        <f>ROUND(E15534*G15534,2)</f>
        <v>0</v>
      </c>
      <c r="I15534" s="14"/>
    </row>
    <row r="15535" spans="2:9" s="1" customFormat="1" ht="11.1" customHeight="1" outlineLevel="2" x14ac:dyDescent="0.2">
      <c r="B15535" s="11">
        <v>29385</v>
      </c>
      <c r="C15535" s="12" t="s">
        <v>15527</v>
      </c>
      <c r="D15535" s="13">
        <v>662.05</v>
      </c>
      <c r="E15535" s="13">
        <f>D15535/(1+$E$12/100)</f>
        <v>662.05</v>
      </c>
      <c r="F15535" s="48" t="s">
        <v>15</v>
      </c>
      <c r="G15535" s="15"/>
      <c r="H15535" s="14">
        <f>ROUND(E15535*G15535,2)</f>
        <v>0</v>
      </c>
      <c r="I15535" s="14"/>
    </row>
    <row r="15536" spans="2:9" s="1" customFormat="1" ht="11.1" customHeight="1" outlineLevel="2" x14ac:dyDescent="0.2">
      <c r="B15536" s="11">
        <v>111386</v>
      </c>
      <c r="C15536" s="12" t="s">
        <v>15528</v>
      </c>
      <c r="D15536" s="13">
        <v>684.06</v>
      </c>
      <c r="E15536" s="13">
        <f>D15536/(1+$E$12/100)</f>
        <v>684.06</v>
      </c>
      <c r="F15536" s="48" t="s">
        <v>15</v>
      </c>
      <c r="G15536" s="15"/>
      <c r="H15536" s="14">
        <f>ROUND(E15536*G15536,2)</f>
        <v>0</v>
      </c>
      <c r="I15536" s="14"/>
    </row>
    <row r="15537" spans="2:9" s="1" customFormat="1" ht="11.1" customHeight="1" outlineLevel="2" x14ac:dyDescent="0.2">
      <c r="B15537" s="11">
        <v>64157</v>
      </c>
      <c r="C15537" s="12" t="s">
        <v>15529</v>
      </c>
      <c r="D15537" s="13">
        <v>808.2</v>
      </c>
      <c r="E15537" s="13">
        <f>D15537/(1+$E$12/100)</f>
        <v>808.2</v>
      </c>
      <c r="F15537" s="48" t="s">
        <v>15</v>
      </c>
      <c r="G15537" s="15"/>
      <c r="H15537" s="14">
        <f>ROUND(E15537*G15537,2)</f>
        <v>0</v>
      </c>
      <c r="I15537" s="14"/>
    </row>
    <row r="15538" spans="2:9" s="1" customFormat="1" ht="11.1" customHeight="1" outlineLevel="2" x14ac:dyDescent="0.2">
      <c r="B15538" s="11">
        <v>61492</v>
      </c>
      <c r="C15538" s="12" t="s">
        <v>15530</v>
      </c>
      <c r="D15538" s="13">
        <v>838.35</v>
      </c>
      <c r="E15538" s="13">
        <f>D15538/(1+$E$12/100)</f>
        <v>838.35</v>
      </c>
      <c r="F15538" s="48" t="s">
        <v>15</v>
      </c>
      <c r="G15538" s="15"/>
      <c r="H15538" s="14">
        <f>ROUND(E15538*G15538,2)</f>
        <v>0</v>
      </c>
      <c r="I15538" s="14"/>
    </row>
    <row r="15539" spans="2:9" s="1" customFormat="1" ht="11.1" customHeight="1" outlineLevel="2" x14ac:dyDescent="0.2">
      <c r="B15539" s="11">
        <v>61493</v>
      </c>
      <c r="C15539" s="12" t="s">
        <v>15531</v>
      </c>
      <c r="D15539" s="13">
        <v>860.26</v>
      </c>
      <c r="E15539" s="13">
        <f>D15539/(1+$E$12/100)</f>
        <v>860.26</v>
      </c>
      <c r="F15539" s="48" t="s">
        <v>15</v>
      </c>
      <c r="G15539" s="15"/>
      <c r="H15539" s="14">
        <f>ROUND(E15539*G15539,2)</f>
        <v>0</v>
      </c>
      <c r="I15539" s="14"/>
    </row>
    <row r="15540" spans="2:9" s="1" customFormat="1" ht="11.1" customHeight="1" outlineLevel="2" x14ac:dyDescent="0.2">
      <c r="B15540" s="11">
        <v>122471</v>
      </c>
      <c r="C15540" s="12" t="s">
        <v>15532</v>
      </c>
      <c r="D15540" s="13">
        <v>1112.6300000000001</v>
      </c>
      <c r="E15540" s="13">
        <f>D15540/(1+$E$12/100)</f>
        <v>1112.6300000000001</v>
      </c>
      <c r="F15540" s="48" t="s">
        <v>15</v>
      </c>
      <c r="G15540" s="15"/>
      <c r="H15540" s="14">
        <f>ROUND(E15540*G15540,2)</f>
        <v>0</v>
      </c>
      <c r="I15540" s="14"/>
    </row>
    <row r="15541" spans="2:9" s="1" customFormat="1" ht="11.1" customHeight="1" outlineLevel="2" x14ac:dyDescent="0.2">
      <c r="B15541" s="11">
        <v>100289</v>
      </c>
      <c r="C15541" s="12" t="s">
        <v>15533</v>
      </c>
      <c r="D15541" s="13">
        <v>1224.77</v>
      </c>
      <c r="E15541" s="13">
        <f>D15541/(1+$E$12/100)</f>
        <v>1224.77</v>
      </c>
      <c r="F15541" s="48" t="s">
        <v>15</v>
      </c>
      <c r="G15541" s="15"/>
      <c r="H15541" s="14">
        <f>ROUND(E15541*G15541,2)</f>
        <v>0</v>
      </c>
      <c r="I15541" s="14"/>
    </row>
    <row r="15542" spans="2:9" s="1" customFormat="1" ht="11.1" customHeight="1" outlineLevel="2" x14ac:dyDescent="0.2">
      <c r="B15542" s="11">
        <v>100283</v>
      </c>
      <c r="C15542" s="12" t="s">
        <v>15534</v>
      </c>
      <c r="D15542" s="13">
        <v>1108.81</v>
      </c>
      <c r="E15542" s="13">
        <f>D15542/(1+$E$12/100)</f>
        <v>1108.81</v>
      </c>
      <c r="F15542" s="48" t="s">
        <v>15</v>
      </c>
      <c r="G15542" s="15"/>
      <c r="H15542" s="14">
        <f>ROUND(E15542*G15542,2)</f>
        <v>0</v>
      </c>
      <c r="I15542" s="14"/>
    </row>
    <row r="15543" spans="2:9" s="1" customFormat="1" ht="11.1" customHeight="1" outlineLevel="2" x14ac:dyDescent="0.2">
      <c r="B15543" s="11">
        <v>111391</v>
      </c>
      <c r="C15543" s="12" t="s">
        <v>15535</v>
      </c>
      <c r="D15543" s="13">
        <v>172.54</v>
      </c>
      <c r="E15543" s="13">
        <f>D15543/(1+$E$12/100)</f>
        <v>172.54</v>
      </c>
      <c r="F15543" s="48" t="s">
        <v>15</v>
      </c>
      <c r="G15543" s="15"/>
      <c r="H15543" s="14">
        <f>ROUND(E15543*G15543,2)</f>
        <v>0</v>
      </c>
      <c r="I15543" s="14"/>
    </row>
    <row r="15544" spans="2:9" s="1" customFormat="1" ht="11.1" customHeight="1" outlineLevel="2" x14ac:dyDescent="0.2">
      <c r="B15544" s="11">
        <v>8060</v>
      </c>
      <c r="C15544" s="12" t="s">
        <v>15536</v>
      </c>
      <c r="D15544" s="13">
        <v>287.54000000000002</v>
      </c>
      <c r="E15544" s="13">
        <f>D15544/(1+$E$12/100)</f>
        <v>287.54000000000002</v>
      </c>
      <c r="F15544" s="48" t="s">
        <v>15</v>
      </c>
      <c r="G15544" s="15"/>
      <c r="H15544" s="14">
        <f>ROUND(E15544*G15544,2)</f>
        <v>0</v>
      </c>
      <c r="I15544" s="14"/>
    </row>
    <row r="15545" spans="2:9" s="1" customFormat="1" ht="11.1" customHeight="1" outlineLevel="2" x14ac:dyDescent="0.2">
      <c r="B15545" s="11">
        <v>11339</v>
      </c>
      <c r="C15545" s="12" t="s">
        <v>15537</v>
      </c>
      <c r="D15545" s="13">
        <v>143.75</v>
      </c>
      <c r="E15545" s="13">
        <f>D15545/(1+$E$12/100)</f>
        <v>143.75</v>
      </c>
      <c r="F15545" s="48" t="s">
        <v>15</v>
      </c>
      <c r="G15545" s="15"/>
      <c r="H15545" s="14">
        <f>ROUND(E15545*G15545,2)</f>
        <v>0</v>
      </c>
      <c r="I15545" s="14"/>
    </row>
    <row r="15546" spans="2:9" s="1" customFormat="1" ht="11.1" customHeight="1" outlineLevel="2" x14ac:dyDescent="0.2">
      <c r="B15546" s="11">
        <v>7739</v>
      </c>
      <c r="C15546" s="12" t="s">
        <v>15538</v>
      </c>
      <c r="D15546" s="13">
        <v>116.44</v>
      </c>
      <c r="E15546" s="13">
        <f>D15546/(1+$E$12/100)</f>
        <v>116.44</v>
      </c>
      <c r="F15546" s="48" t="s">
        <v>15</v>
      </c>
      <c r="G15546" s="15"/>
      <c r="H15546" s="14">
        <f>ROUND(E15546*G15546,2)</f>
        <v>0</v>
      </c>
      <c r="I15546" s="14"/>
    </row>
    <row r="15547" spans="2:9" s="1" customFormat="1" ht="11.1" customHeight="1" outlineLevel="2" x14ac:dyDescent="0.2">
      <c r="B15547" s="11">
        <v>121986</v>
      </c>
      <c r="C15547" s="12" t="s">
        <v>15539</v>
      </c>
      <c r="D15547" s="13">
        <v>364.08</v>
      </c>
      <c r="E15547" s="13">
        <f>D15547/(1+$E$12/100)</f>
        <v>364.08</v>
      </c>
      <c r="F15547" s="48" t="s">
        <v>15</v>
      </c>
      <c r="G15547" s="15"/>
      <c r="H15547" s="14">
        <f>ROUND(E15547*G15547,2)</f>
        <v>0</v>
      </c>
      <c r="I15547" s="14"/>
    </row>
    <row r="15548" spans="2:9" s="1" customFormat="1" ht="11.1" customHeight="1" outlineLevel="2" x14ac:dyDescent="0.2">
      <c r="B15548" s="11">
        <v>95024</v>
      </c>
      <c r="C15548" s="12" t="s">
        <v>15540</v>
      </c>
      <c r="D15548" s="13">
        <v>143.75</v>
      </c>
      <c r="E15548" s="13">
        <f>D15548/(1+$E$12/100)</f>
        <v>143.75</v>
      </c>
      <c r="F15548" s="48" t="s">
        <v>15</v>
      </c>
      <c r="G15548" s="15"/>
      <c r="H15548" s="14">
        <f>ROUND(E15548*G15548,2)</f>
        <v>0</v>
      </c>
      <c r="I15548" s="14"/>
    </row>
    <row r="15549" spans="2:9" s="1" customFormat="1" ht="11.1" customHeight="1" outlineLevel="2" x14ac:dyDescent="0.2">
      <c r="B15549" s="11">
        <v>30620</v>
      </c>
      <c r="C15549" s="12" t="s">
        <v>15541</v>
      </c>
      <c r="D15549" s="13">
        <v>112.48</v>
      </c>
      <c r="E15549" s="13">
        <f>D15549/(1+$E$12/100)</f>
        <v>112.48</v>
      </c>
      <c r="F15549" s="48" t="s">
        <v>15</v>
      </c>
      <c r="G15549" s="15"/>
      <c r="H15549" s="14">
        <f>ROUND(E15549*G15549,2)</f>
        <v>0</v>
      </c>
      <c r="I15549" s="14"/>
    </row>
    <row r="15550" spans="2:9" s="1" customFormat="1" ht="11.1" customHeight="1" outlineLevel="2" x14ac:dyDescent="0.2">
      <c r="B15550" s="11">
        <v>11338</v>
      </c>
      <c r="C15550" s="12" t="s">
        <v>15542</v>
      </c>
      <c r="D15550" s="13">
        <v>141.75</v>
      </c>
      <c r="E15550" s="13">
        <f>D15550/(1+$E$12/100)</f>
        <v>141.75</v>
      </c>
      <c r="F15550" s="48" t="s">
        <v>15</v>
      </c>
      <c r="G15550" s="15"/>
      <c r="H15550" s="14">
        <f>ROUND(E15550*G15550,2)</f>
        <v>0</v>
      </c>
      <c r="I15550" s="14"/>
    </row>
    <row r="15551" spans="2:9" s="1" customFormat="1" ht="11.1" customHeight="1" outlineLevel="2" x14ac:dyDescent="0.2">
      <c r="B15551" s="11">
        <v>112520</v>
      </c>
      <c r="C15551" s="12" t="s">
        <v>15543</v>
      </c>
      <c r="D15551" s="13">
        <v>162.69999999999999</v>
      </c>
      <c r="E15551" s="13">
        <f>D15551/(1+$E$12/100)</f>
        <v>162.69999999999999</v>
      </c>
      <c r="F15551" s="48" t="s">
        <v>15</v>
      </c>
      <c r="G15551" s="15"/>
      <c r="H15551" s="14">
        <f>ROUND(E15551*G15551,2)</f>
        <v>0</v>
      </c>
      <c r="I15551" s="14"/>
    </row>
    <row r="15552" spans="2:9" s="1" customFormat="1" ht="11.1" customHeight="1" outlineLevel="2" x14ac:dyDescent="0.2">
      <c r="B15552" s="11">
        <v>112521</v>
      </c>
      <c r="C15552" s="12" t="s">
        <v>15544</v>
      </c>
      <c r="D15552" s="13">
        <v>191.56</v>
      </c>
      <c r="E15552" s="13">
        <f>D15552/(1+$E$12/100)</f>
        <v>191.56</v>
      </c>
      <c r="F15552" s="48" t="s">
        <v>15</v>
      </c>
      <c r="G15552" s="15"/>
      <c r="H15552" s="14">
        <f>ROUND(E15552*G15552,2)</f>
        <v>0</v>
      </c>
      <c r="I15552" s="14"/>
    </row>
    <row r="15553" spans="2:9" s="1" customFormat="1" ht="11.1" customHeight="1" outlineLevel="2" x14ac:dyDescent="0.2">
      <c r="B15553" s="11">
        <v>122308</v>
      </c>
      <c r="C15553" s="12" t="s">
        <v>15545</v>
      </c>
      <c r="D15553" s="13">
        <v>118.75</v>
      </c>
      <c r="E15553" s="13">
        <f>D15553/(1+$E$12/100)</f>
        <v>118.75</v>
      </c>
      <c r="F15553" s="48" t="s">
        <v>15</v>
      </c>
      <c r="G15553" s="15"/>
      <c r="H15553" s="14">
        <f>ROUND(E15553*G15553,2)</f>
        <v>0</v>
      </c>
      <c r="I15553" s="14"/>
    </row>
    <row r="15554" spans="2:9" s="1" customFormat="1" ht="11.1" customHeight="1" outlineLevel="2" x14ac:dyDescent="0.2">
      <c r="B15554" s="11">
        <v>122336</v>
      </c>
      <c r="C15554" s="12" t="s">
        <v>15546</v>
      </c>
      <c r="D15554" s="13">
        <v>218.49</v>
      </c>
      <c r="E15554" s="13">
        <f>D15554/(1+$E$12/100)</f>
        <v>218.49</v>
      </c>
      <c r="F15554" s="48" t="s">
        <v>15</v>
      </c>
      <c r="G15554" s="15"/>
      <c r="H15554" s="14">
        <f>ROUND(E15554*G15554,2)</f>
        <v>0</v>
      </c>
      <c r="I15554" s="14"/>
    </row>
    <row r="15555" spans="2:9" s="1" customFormat="1" ht="11.1" customHeight="1" outlineLevel="2" x14ac:dyDescent="0.2">
      <c r="B15555" s="11">
        <v>122337</v>
      </c>
      <c r="C15555" s="12" t="s">
        <v>15547</v>
      </c>
      <c r="D15555" s="13">
        <v>280.39999999999998</v>
      </c>
      <c r="E15555" s="13">
        <f>D15555/(1+$E$12/100)</f>
        <v>280.39999999999998</v>
      </c>
      <c r="F15555" s="48" t="s">
        <v>15</v>
      </c>
      <c r="G15555" s="15"/>
      <c r="H15555" s="14">
        <f>ROUND(E15555*G15555,2)</f>
        <v>0</v>
      </c>
      <c r="I15555" s="14"/>
    </row>
    <row r="15556" spans="2:9" s="1" customFormat="1" ht="11.1" customHeight="1" outlineLevel="2" x14ac:dyDescent="0.2">
      <c r="B15556" s="11">
        <v>122338</v>
      </c>
      <c r="C15556" s="12" t="s">
        <v>15548</v>
      </c>
      <c r="D15556" s="13">
        <v>193.59</v>
      </c>
      <c r="E15556" s="13">
        <f>D15556/(1+$E$12/100)</f>
        <v>193.59</v>
      </c>
      <c r="F15556" s="48" t="s">
        <v>15</v>
      </c>
      <c r="G15556" s="15"/>
      <c r="H15556" s="14">
        <f>ROUND(E15556*G15556,2)</f>
        <v>0</v>
      </c>
      <c r="I15556" s="14"/>
    </row>
    <row r="15557" spans="2:9" s="1" customFormat="1" ht="11.1" customHeight="1" outlineLevel="2" x14ac:dyDescent="0.2">
      <c r="B15557" s="11">
        <v>108914</v>
      </c>
      <c r="C15557" s="12" t="s">
        <v>15549</v>
      </c>
      <c r="D15557" s="13">
        <v>331.85</v>
      </c>
      <c r="E15557" s="13">
        <f>D15557/(1+$E$12/100)</f>
        <v>331.85</v>
      </c>
      <c r="F15557" s="48" t="s">
        <v>15</v>
      </c>
      <c r="G15557" s="15"/>
      <c r="H15557" s="14">
        <f>ROUND(E15557*G15557,2)</f>
        <v>0</v>
      </c>
      <c r="I15557" s="14"/>
    </row>
    <row r="15558" spans="2:9" s="1" customFormat="1" ht="11.1" customHeight="1" outlineLevel="2" x14ac:dyDescent="0.2">
      <c r="B15558" s="11">
        <v>108915</v>
      </c>
      <c r="C15558" s="12" t="s">
        <v>15550</v>
      </c>
      <c r="D15558" s="13">
        <v>386.81</v>
      </c>
      <c r="E15558" s="13">
        <f>D15558/(1+$E$12/100)</f>
        <v>386.81</v>
      </c>
      <c r="F15558" s="48" t="s">
        <v>15</v>
      </c>
      <c r="G15558" s="15"/>
      <c r="H15558" s="14">
        <f>ROUND(E15558*G15558,2)</f>
        <v>0</v>
      </c>
      <c r="I15558" s="14"/>
    </row>
    <row r="15559" spans="2:9" s="1" customFormat="1" ht="11.1" customHeight="1" outlineLevel="2" x14ac:dyDescent="0.2">
      <c r="B15559" s="11">
        <v>7688</v>
      </c>
      <c r="C15559" s="12" t="s">
        <v>15551</v>
      </c>
      <c r="D15559" s="13">
        <v>305.3</v>
      </c>
      <c r="E15559" s="13">
        <f>D15559/(1+$E$12/100)</f>
        <v>305.3</v>
      </c>
      <c r="F15559" s="48" t="s">
        <v>15</v>
      </c>
      <c r="G15559" s="15"/>
      <c r="H15559" s="14">
        <f>ROUND(E15559*G15559,2)</f>
        <v>0</v>
      </c>
      <c r="I15559" s="14"/>
    </row>
    <row r="15560" spans="2:9" s="1" customFormat="1" ht="11.1" customHeight="1" outlineLevel="2" x14ac:dyDescent="0.2">
      <c r="B15560" s="11">
        <v>78224</v>
      </c>
      <c r="C15560" s="12" t="s">
        <v>15552</v>
      </c>
      <c r="D15560" s="13">
        <v>390.5</v>
      </c>
      <c r="E15560" s="13">
        <f>D15560/(1+$E$12/100)</f>
        <v>390.5</v>
      </c>
      <c r="F15560" s="48" t="s">
        <v>15</v>
      </c>
      <c r="G15560" s="15"/>
      <c r="H15560" s="14">
        <f>ROUND(E15560*G15560,2)</f>
        <v>0</v>
      </c>
      <c r="I15560" s="14"/>
    </row>
    <row r="15561" spans="2:9" s="1" customFormat="1" ht="11.1" customHeight="1" outlineLevel="2" x14ac:dyDescent="0.2">
      <c r="B15561" s="11">
        <v>15137</v>
      </c>
      <c r="C15561" s="12" t="s">
        <v>15553</v>
      </c>
      <c r="D15561" s="13">
        <v>447.3</v>
      </c>
      <c r="E15561" s="13">
        <f>D15561/(1+$E$12/100)</f>
        <v>447.3</v>
      </c>
      <c r="F15561" s="48" t="s">
        <v>15</v>
      </c>
      <c r="G15561" s="15"/>
      <c r="H15561" s="14">
        <f>ROUND(E15561*G15561,2)</f>
        <v>0</v>
      </c>
      <c r="I15561" s="14"/>
    </row>
    <row r="15562" spans="2:9" s="1" customFormat="1" ht="11.1" customHeight="1" outlineLevel="2" x14ac:dyDescent="0.2">
      <c r="B15562" s="11">
        <v>34171</v>
      </c>
      <c r="C15562" s="12" t="s">
        <v>15554</v>
      </c>
      <c r="D15562" s="13">
        <v>426</v>
      </c>
      <c r="E15562" s="13">
        <f>D15562/(1+$E$12/100)</f>
        <v>426</v>
      </c>
      <c r="F15562" s="48" t="s">
        <v>15</v>
      </c>
      <c r="G15562" s="15"/>
      <c r="H15562" s="14">
        <f>ROUND(E15562*G15562,2)</f>
        <v>0</v>
      </c>
      <c r="I15562" s="14"/>
    </row>
    <row r="15563" spans="2:9" s="1" customFormat="1" ht="11.1" customHeight="1" outlineLevel="2" x14ac:dyDescent="0.2">
      <c r="B15563" s="11">
        <v>34450</v>
      </c>
      <c r="C15563" s="12" t="s">
        <v>15555</v>
      </c>
      <c r="D15563" s="13">
        <v>274.5</v>
      </c>
      <c r="E15563" s="13">
        <f>D15563/(1+$E$12/100)</f>
        <v>274.5</v>
      </c>
      <c r="F15563" s="48" t="s">
        <v>15</v>
      </c>
      <c r="G15563" s="15"/>
      <c r="H15563" s="14">
        <f>ROUND(E15563*G15563,2)</f>
        <v>0</v>
      </c>
      <c r="I15563" s="14"/>
    </row>
    <row r="15564" spans="2:9" s="1" customFormat="1" ht="11.1" customHeight="1" outlineLevel="2" x14ac:dyDescent="0.2">
      <c r="B15564" s="11">
        <v>17038</v>
      </c>
      <c r="C15564" s="12" t="s">
        <v>15556</v>
      </c>
      <c r="D15564" s="13">
        <v>237.9</v>
      </c>
      <c r="E15564" s="13">
        <f>D15564/(1+$E$12/100)</f>
        <v>237.9</v>
      </c>
      <c r="F15564" s="48" t="s">
        <v>15</v>
      </c>
      <c r="G15564" s="15"/>
      <c r="H15564" s="14">
        <f>ROUND(E15564*G15564,2)</f>
        <v>0</v>
      </c>
      <c r="I15564" s="14"/>
    </row>
    <row r="15565" spans="2:9" s="1" customFormat="1" ht="11.1" customHeight="1" outlineLevel="2" x14ac:dyDescent="0.2">
      <c r="B15565" s="11">
        <v>28395</v>
      </c>
      <c r="C15565" s="12" t="s">
        <v>15557</v>
      </c>
      <c r="D15565" s="13">
        <v>250.1</v>
      </c>
      <c r="E15565" s="13">
        <f>D15565/(1+$E$12/100)</f>
        <v>250.1</v>
      </c>
      <c r="F15565" s="48" t="s">
        <v>15</v>
      </c>
      <c r="G15565" s="15"/>
      <c r="H15565" s="14">
        <f>ROUND(E15565*G15565,2)</f>
        <v>0</v>
      </c>
      <c r="I15565" s="14"/>
    </row>
    <row r="15566" spans="2:9" s="1" customFormat="1" ht="11.1" customHeight="1" outlineLevel="2" x14ac:dyDescent="0.2">
      <c r="B15566" s="11">
        <v>19496</v>
      </c>
      <c r="C15566" s="12" t="s">
        <v>15558</v>
      </c>
      <c r="D15566" s="13">
        <v>244</v>
      </c>
      <c r="E15566" s="13">
        <f>D15566/(1+$E$12/100)</f>
        <v>244</v>
      </c>
      <c r="F15566" s="48" t="s">
        <v>15</v>
      </c>
      <c r="G15566" s="15"/>
      <c r="H15566" s="14">
        <f>ROUND(E15566*G15566,2)</f>
        <v>0</v>
      </c>
      <c r="I15566" s="14"/>
    </row>
    <row r="15567" spans="2:9" s="1" customFormat="1" ht="11.1" customHeight="1" outlineLevel="2" x14ac:dyDescent="0.2">
      <c r="B15567" s="11">
        <v>50444</v>
      </c>
      <c r="C15567" s="12" t="s">
        <v>15559</v>
      </c>
      <c r="D15567" s="13">
        <v>178.71</v>
      </c>
      <c r="E15567" s="13">
        <f>D15567/(1+$E$12/100)</f>
        <v>178.71</v>
      </c>
      <c r="F15567" s="48" t="s">
        <v>15</v>
      </c>
      <c r="G15567" s="15"/>
      <c r="H15567" s="14">
        <f>ROUND(E15567*G15567,2)</f>
        <v>0</v>
      </c>
      <c r="I15567" s="14"/>
    </row>
    <row r="15568" spans="2:9" s="1" customFormat="1" ht="11.1" customHeight="1" outlineLevel="2" x14ac:dyDescent="0.2">
      <c r="B15568" s="11">
        <v>62690</v>
      </c>
      <c r="C15568" s="12" t="s">
        <v>15560</v>
      </c>
      <c r="D15568" s="13">
        <v>250.02</v>
      </c>
      <c r="E15568" s="13">
        <f>D15568/(1+$E$12/100)</f>
        <v>250.02</v>
      </c>
      <c r="F15568" s="48" t="s">
        <v>15</v>
      </c>
      <c r="G15568" s="15"/>
      <c r="H15568" s="14">
        <f>ROUND(E15568*G15568,2)</f>
        <v>0</v>
      </c>
      <c r="I15568" s="14"/>
    </row>
    <row r="15569" spans="2:9" s="1" customFormat="1" ht="11.1" customHeight="1" outlineLevel="2" x14ac:dyDescent="0.2">
      <c r="B15569" s="11">
        <v>8199</v>
      </c>
      <c r="C15569" s="12" t="s">
        <v>15561</v>
      </c>
      <c r="D15569" s="13">
        <v>153.57</v>
      </c>
      <c r="E15569" s="13">
        <f>D15569/(1+$E$12/100)</f>
        <v>153.57</v>
      </c>
      <c r="F15569" s="48" t="s">
        <v>15</v>
      </c>
      <c r="G15569" s="15"/>
      <c r="H15569" s="14">
        <f>ROUND(E15569*G15569,2)</f>
        <v>0</v>
      </c>
      <c r="I15569" s="14"/>
    </row>
    <row r="15570" spans="2:9" s="1" customFormat="1" ht="11.1" customHeight="1" outlineLevel="2" x14ac:dyDescent="0.2">
      <c r="B15570" s="11">
        <v>32148</v>
      </c>
      <c r="C15570" s="12" t="s">
        <v>15562</v>
      </c>
      <c r="D15570" s="13">
        <v>88.28</v>
      </c>
      <c r="E15570" s="13">
        <f>D15570/(1+$E$12/100)</f>
        <v>88.28</v>
      </c>
      <c r="F15570" s="48" t="s">
        <v>15</v>
      </c>
      <c r="G15570" s="15"/>
      <c r="H15570" s="14">
        <f>ROUND(E15570*G15570,2)</f>
        <v>0</v>
      </c>
      <c r="I15570" s="14"/>
    </row>
    <row r="15571" spans="2:9" s="1" customFormat="1" ht="11.1" customHeight="1" outlineLevel="2" x14ac:dyDescent="0.2">
      <c r="B15571" s="16">
        <v>122940</v>
      </c>
      <c r="C15571" s="17" t="s">
        <v>15563</v>
      </c>
      <c r="D15571" s="18">
        <v>113.73</v>
      </c>
      <c r="E15571" s="18">
        <f>D15571/(1+$E$12/100)</f>
        <v>113.73</v>
      </c>
      <c r="F15571" s="49" t="s">
        <v>15</v>
      </c>
      <c r="G15571" s="15"/>
      <c r="H15571" s="19">
        <f>ROUND(E15571*G15571,2)</f>
        <v>0</v>
      </c>
      <c r="I15571" s="20"/>
    </row>
    <row r="15572" spans="2:9" s="1" customFormat="1" ht="11.1" customHeight="1" outlineLevel="2" x14ac:dyDescent="0.2">
      <c r="B15572" s="16">
        <v>122939</v>
      </c>
      <c r="C15572" s="17" t="s">
        <v>15564</v>
      </c>
      <c r="D15572" s="18">
        <v>170.22</v>
      </c>
      <c r="E15572" s="18">
        <f>D15572/(1+$E$12/100)</f>
        <v>170.22</v>
      </c>
      <c r="F15572" s="49" t="s">
        <v>15</v>
      </c>
      <c r="G15572" s="15"/>
      <c r="H15572" s="19">
        <f>ROUND(E15572*G15572,2)</f>
        <v>0</v>
      </c>
      <c r="I15572" s="20"/>
    </row>
    <row r="15573" spans="2:9" s="1" customFormat="1" ht="11.1" customHeight="1" outlineLevel="2" x14ac:dyDescent="0.2">
      <c r="B15573" s="11">
        <v>122645</v>
      </c>
      <c r="C15573" s="12" t="s">
        <v>15565</v>
      </c>
      <c r="D15573" s="13">
        <v>336.73</v>
      </c>
      <c r="E15573" s="13">
        <f>D15573/(1+$E$12/100)</f>
        <v>336.73</v>
      </c>
      <c r="F15573" s="48" t="s">
        <v>15</v>
      </c>
      <c r="G15573" s="15"/>
      <c r="H15573" s="14">
        <f>ROUND(E15573*G15573,2)</f>
        <v>0</v>
      </c>
      <c r="I15573" s="14"/>
    </row>
    <row r="15574" spans="2:9" s="1" customFormat="1" ht="11.1" customHeight="1" outlineLevel="2" x14ac:dyDescent="0.2">
      <c r="B15574" s="11">
        <v>12869</v>
      </c>
      <c r="C15574" s="12" t="s">
        <v>15566</v>
      </c>
      <c r="D15574" s="13">
        <v>192.35</v>
      </c>
      <c r="E15574" s="13">
        <f>D15574/(1+$E$12/100)</f>
        <v>192.35</v>
      </c>
      <c r="F15574" s="48" t="s">
        <v>15</v>
      </c>
      <c r="G15574" s="15"/>
      <c r="H15574" s="14">
        <f>ROUND(E15574*G15574,2)</f>
        <v>0</v>
      </c>
      <c r="I15574" s="14"/>
    </row>
    <row r="15575" spans="2:9" s="1" customFormat="1" ht="11.1" customHeight="1" outlineLevel="2" x14ac:dyDescent="0.2">
      <c r="B15575" s="11">
        <v>29426</v>
      </c>
      <c r="C15575" s="12" t="s">
        <v>15567</v>
      </c>
      <c r="D15575" s="13">
        <v>237.67</v>
      </c>
      <c r="E15575" s="13">
        <f>D15575/(1+$E$12/100)</f>
        <v>237.67</v>
      </c>
      <c r="F15575" s="48" t="s">
        <v>15</v>
      </c>
      <c r="G15575" s="15"/>
      <c r="H15575" s="14">
        <f>ROUND(E15575*G15575,2)</f>
        <v>0</v>
      </c>
      <c r="I15575" s="14"/>
    </row>
    <row r="15576" spans="2:9" s="1" customFormat="1" ht="11.1" customHeight="1" outlineLevel="2" x14ac:dyDescent="0.2">
      <c r="B15576" s="16">
        <v>120074</v>
      </c>
      <c r="C15576" s="17" t="s">
        <v>15568</v>
      </c>
      <c r="D15576" s="18">
        <v>199.31</v>
      </c>
      <c r="E15576" s="18">
        <f>D15576/(1+$E$12/100)</f>
        <v>199.31</v>
      </c>
      <c r="F15576" s="49" t="s">
        <v>15</v>
      </c>
      <c r="G15576" s="15"/>
      <c r="H15576" s="19">
        <f>ROUND(E15576*G15576,2)</f>
        <v>0</v>
      </c>
      <c r="I15576" s="20"/>
    </row>
    <row r="15577" spans="2:9" s="1" customFormat="1" ht="11.1" customHeight="1" outlineLevel="2" x14ac:dyDescent="0.2">
      <c r="B15577" s="11">
        <v>94002</v>
      </c>
      <c r="C15577" s="12" t="s">
        <v>15569</v>
      </c>
      <c r="D15577" s="13">
        <v>780</v>
      </c>
      <c r="E15577" s="13">
        <f>D15577/(1+$E$12/100)</f>
        <v>780</v>
      </c>
      <c r="F15577" s="48" t="s">
        <v>15</v>
      </c>
      <c r="G15577" s="15"/>
      <c r="H15577" s="14">
        <f>ROUND(E15577*G15577,2)</f>
        <v>0</v>
      </c>
      <c r="I15577" s="14"/>
    </row>
    <row r="15578" spans="2:9" s="1" customFormat="1" ht="11.1" customHeight="1" outlineLevel="2" x14ac:dyDescent="0.2">
      <c r="B15578" s="11">
        <v>9136</v>
      </c>
      <c r="C15578" s="12" t="s">
        <v>15570</v>
      </c>
      <c r="D15578" s="13">
        <v>621.76</v>
      </c>
      <c r="E15578" s="13">
        <f>D15578/(1+$E$12/100)</f>
        <v>621.76</v>
      </c>
      <c r="F15578" s="48" t="s">
        <v>15</v>
      </c>
      <c r="G15578" s="15"/>
      <c r="H15578" s="14">
        <f>ROUND(E15578*G15578,2)</f>
        <v>0</v>
      </c>
      <c r="I15578" s="14"/>
    </row>
    <row r="15579" spans="2:9" s="1" customFormat="1" ht="11.1" customHeight="1" outlineLevel="2" x14ac:dyDescent="0.2">
      <c r="B15579" s="11">
        <v>111373</v>
      </c>
      <c r="C15579" s="12" t="s">
        <v>15571</v>
      </c>
      <c r="D15579" s="13">
        <v>759.77</v>
      </c>
      <c r="E15579" s="13">
        <f>D15579/(1+$E$12/100)</f>
        <v>759.77</v>
      </c>
      <c r="F15579" s="48" t="s">
        <v>15</v>
      </c>
      <c r="G15579" s="15"/>
      <c r="H15579" s="14">
        <f>ROUND(E15579*G15579,2)</f>
        <v>0</v>
      </c>
      <c r="I15579" s="14"/>
    </row>
    <row r="15580" spans="2:9" s="1" customFormat="1" ht="11.1" customHeight="1" outlineLevel="2" x14ac:dyDescent="0.2">
      <c r="B15580" s="11">
        <v>9134</v>
      </c>
      <c r="C15580" s="12" t="s">
        <v>15572</v>
      </c>
      <c r="D15580" s="13">
        <v>509.36</v>
      </c>
      <c r="E15580" s="13">
        <f>D15580/(1+$E$12/100)</f>
        <v>509.36</v>
      </c>
      <c r="F15580" s="48" t="s">
        <v>15</v>
      </c>
      <c r="G15580" s="15"/>
      <c r="H15580" s="14">
        <f>ROUND(E15580*G15580,2)</f>
        <v>0</v>
      </c>
      <c r="I15580" s="14"/>
    </row>
    <row r="15581" spans="2:9" s="1" customFormat="1" ht="11.1" customHeight="1" outlineLevel="2" x14ac:dyDescent="0.2">
      <c r="B15581" s="11">
        <v>9139</v>
      </c>
      <c r="C15581" s="12" t="s">
        <v>15573</v>
      </c>
      <c r="D15581" s="13">
        <v>370.65</v>
      </c>
      <c r="E15581" s="13">
        <f>D15581/(1+$E$12/100)</f>
        <v>370.65</v>
      </c>
      <c r="F15581" s="48" t="s">
        <v>15</v>
      </c>
      <c r="G15581" s="15"/>
      <c r="H15581" s="14">
        <f>ROUND(E15581*G15581,2)</f>
        <v>0</v>
      </c>
      <c r="I15581" s="14"/>
    </row>
    <row r="15582" spans="2:9" s="1" customFormat="1" ht="11.1" customHeight="1" outlineLevel="2" x14ac:dyDescent="0.2">
      <c r="B15582" s="11">
        <v>4464</v>
      </c>
      <c r="C15582" s="12" t="s">
        <v>15574</v>
      </c>
      <c r="D15582" s="13">
        <v>621.76</v>
      </c>
      <c r="E15582" s="13">
        <f>D15582/(1+$E$12/100)</f>
        <v>621.76</v>
      </c>
      <c r="F15582" s="48" t="s">
        <v>15</v>
      </c>
      <c r="G15582" s="15"/>
      <c r="H15582" s="14">
        <f>ROUND(E15582*G15582,2)</f>
        <v>0</v>
      </c>
      <c r="I15582" s="14"/>
    </row>
    <row r="15583" spans="2:9" s="1" customFormat="1" ht="11.1" customHeight="1" outlineLevel="2" x14ac:dyDescent="0.2">
      <c r="B15583" s="11">
        <v>110699</v>
      </c>
      <c r="C15583" s="12" t="s">
        <v>15575</v>
      </c>
      <c r="D15583" s="13">
        <v>759.78</v>
      </c>
      <c r="E15583" s="13">
        <f>D15583/(1+$E$12/100)</f>
        <v>759.78</v>
      </c>
      <c r="F15583" s="48" t="s">
        <v>15</v>
      </c>
      <c r="G15583" s="15"/>
      <c r="H15583" s="14">
        <f>ROUND(E15583*G15583,2)</f>
        <v>0</v>
      </c>
      <c r="I15583" s="14"/>
    </row>
    <row r="15584" spans="2:9" s="1" customFormat="1" ht="11.1" customHeight="1" outlineLevel="2" x14ac:dyDescent="0.2">
      <c r="B15584" s="11">
        <v>110698</v>
      </c>
      <c r="C15584" s="12" t="s">
        <v>15576</v>
      </c>
      <c r="D15584" s="13">
        <v>509.36</v>
      </c>
      <c r="E15584" s="13">
        <f>D15584/(1+$E$12/100)</f>
        <v>509.36</v>
      </c>
      <c r="F15584" s="48" t="s">
        <v>15</v>
      </c>
      <c r="G15584" s="15"/>
      <c r="H15584" s="14">
        <f>ROUND(E15584*G15584,2)</f>
        <v>0</v>
      </c>
      <c r="I15584" s="14"/>
    </row>
    <row r="15585" spans="2:9" s="1" customFormat="1" ht="11.1" customHeight="1" outlineLevel="2" x14ac:dyDescent="0.2">
      <c r="B15585" s="11">
        <v>122187</v>
      </c>
      <c r="C15585" s="12" t="s">
        <v>15577</v>
      </c>
      <c r="D15585" s="13">
        <v>377.31</v>
      </c>
      <c r="E15585" s="13">
        <f>D15585/(1+$E$12/100)</f>
        <v>377.31</v>
      </c>
      <c r="F15585" s="48" t="s">
        <v>15</v>
      </c>
      <c r="G15585" s="15"/>
      <c r="H15585" s="14">
        <f>ROUND(E15585*G15585,2)</f>
        <v>0</v>
      </c>
      <c r="I15585" s="14"/>
    </row>
    <row r="15586" spans="2:9" s="1" customFormat="1" ht="11.1" customHeight="1" outlineLevel="2" x14ac:dyDescent="0.2">
      <c r="B15586" s="11">
        <v>62702</v>
      </c>
      <c r="C15586" s="12" t="s">
        <v>15578</v>
      </c>
      <c r="D15586" s="13">
        <v>260</v>
      </c>
      <c r="E15586" s="13">
        <f>D15586/(1+$E$12/100)</f>
        <v>260</v>
      </c>
      <c r="F15586" s="48" t="s">
        <v>15</v>
      </c>
      <c r="G15586" s="15"/>
      <c r="H15586" s="14">
        <f>ROUND(E15586*G15586,2)</f>
        <v>0</v>
      </c>
      <c r="I15586" s="14"/>
    </row>
    <row r="15587" spans="2:9" s="1" customFormat="1" ht="11.1" customHeight="1" outlineLevel="2" x14ac:dyDescent="0.2">
      <c r="B15587" s="11">
        <v>29462</v>
      </c>
      <c r="C15587" s="12" t="s">
        <v>15579</v>
      </c>
      <c r="D15587" s="13">
        <v>93.63</v>
      </c>
      <c r="E15587" s="13">
        <f>D15587/(1+$E$12/100)</f>
        <v>93.63</v>
      </c>
      <c r="F15587" s="48" t="s">
        <v>15</v>
      </c>
      <c r="G15587" s="15"/>
      <c r="H15587" s="14">
        <f>ROUND(E15587*G15587,2)</f>
        <v>0</v>
      </c>
      <c r="I15587" s="14"/>
    </row>
    <row r="15588" spans="2:9" s="1" customFormat="1" ht="11.1" customHeight="1" outlineLevel="2" x14ac:dyDescent="0.2">
      <c r="B15588" s="11">
        <v>29461</v>
      </c>
      <c r="C15588" s="12" t="s">
        <v>15580</v>
      </c>
      <c r="D15588" s="13">
        <v>92.19</v>
      </c>
      <c r="E15588" s="13">
        <f>D15588/(1+$E$12/100)</f>
        <v>92.19</v>
      </c>
      <c r="F15588" s="48" t="s">
        <v>15</v>
      </c>
      <c r="G15588" s="15"/>
      <c r="H15588" s="14">
        <f>ROUND(E15588*G15588,2)</f>
        <v>0</v>
      </c>
      <c r="I15588" s="14"/>
    </row>
    <row r="15589" spans="2:9" s="1" customFormat="1" ht="11.1" customHeight="1" outlineLevel="2" x14ac:dyDescent="0.2">
      <c r="B15589" s="22">
        <v>123797</v>
      </c>
      <c r="C15589" s="23" t="s">
        <v>15581</v>
      </c>
      <c r="D15589" s="24">
        <v>39.1</v>
      </c>
      <c r="E15589" s="24">
        <f>D15589/(1+$E$12/100)</f>
        <v>39.1</v>
      </c>
      <c r="F15589" s="50" t="s">
        <v>15</v>
      </c>
      <c r="G15589" s="15"/>
      <c r="H15589" s="25">
        <f>ROUND(E15589*G15589,2)</f>
        <v>0</v>
      </c>
      <c r="I15589" s="25"/>
    </row>
    <row r="15590" spans="2:9" s="1" customFormat="1" ht="11.1" customHeight="1" outlineLevel="2" x14ac:dyDescent="0.2">
      <c r="B15590" s="22">
        <v>123798</v>
      </c>
      <c r="C15590" s="23" t="s">
        <v>15582</v>
      </c>
      <c r="D15590" s="24">
        <v>53.04</v>
      </c>
      <c r="E15590" s="24">
        <f>D15590/(1+$E$12/100)</f>
        <v>53.04</v>
      </c>
      <c r="F15590" s="50" t="s">
        <v>15</v>
      </c>
      <c r="G15590" s="15"/>
      <c r="H15590" s="25">
        <f>ROUND(E15590*G15590,2)</f>
        <v>0</v>
      </c>
      <c r="I15590" s="25"/>
    </row>
    <row r="15591" spans="2:9" s="1" customFormat="1" ht="11.1" customHeight="1" outlineLevel="2" x14ac:dyDescent="0.2">
      <c r="B15591" s="22">
        <v>123799</v>
      </c>
      <c r="C15591" s="23" t="s">
        <v>15583</v>
      </c>
      <c r="D15591" s="24">
        <v>70.19</v>
      </c>
      <c r="E15591" s="24">
        <f>D15591/(1+$E$12/100)</f>
        <v>70.19</v>
      </c>
      <c r="F15591" s="50" t="s">
        <v>15</v>
      </c>
      <c r="G15591" s="15"/>
      <c r="H15591" s="25">
        <f>ROUND(E15591*G15591,2)</f>
        <v>0</v>
      </c>
      <c r="I15591" s="25"/>
    </row>
    <row r="15592" spans="2:9" s="1" customFormat="1" ht="11.1" customHeight="1" outlineLevel="2" x14ac:dyDescent="0.2">
      <c r="B15592" s="11">
        <v>33376</v>
      </c>
      <c r="C15592" s="12" t="s">
        <v>15584</v>
      </c>
      <c r="D15592" s="13">
        <v>88.75</v>
      </c>
      <c r="E15592" s="13">
        <f>D15592/(1+$E$12/100)</f>
        <v>88.75</v>
      </c>
      <c r="F15592" s="48" t="s">
        <v>15</v>
      </c>
      <c r="G15592" s="15"/>
      <c r="H15592" s="14">
        <f>ROUND(E15592*G15592,2)</f>
        <v>0</v>
      </c>
      <c r="I15592" s="14"/>
    </row>
    <row r="15593" spans="2:9" s="1" customFormat="1" ht="11.1" customHeight="1" outlineLevel="2" x14ac:dyDescent="0.2">
      <c r="B15593" s="11">
        <v>111392</v>
      </c>
      <c r="C15593" s="12" t="s">
        <v>15585</v>
      </c>
      <c r="D15593" s="13">
        <v>100.32</v>
      </c>
      <c r="E15593" s="13">
        <f>D15593/(1+$E$12/100)</f>
        <v>100.32</v>
      </c>
      <c r="F15593" s="48" t="s">
        <v>15</v>
      </c>
      <c r="G15593" s="15"/>
      <c r="H15593" s="14">
        <f>ROUND(E15593*G15593,2)</f>
        <v>0</v>
      </c>
      <c r="I15593" s="14"/>
    </row>
    <row r="15594" spans="2:9" s="1" customFormat="1" ht="11.1" customHeight="1" outlineLevel="2" x14ac:dyDescent="0.2">
      <c r="B15594" s="11">
        <v>110707</v>
      </c>
      <c r="C15594" s="12" t="s">
        <v>15586</v>
      </c>
      <c r="D15594" s="13">
        <v>98.78</v>
      </c>
      <c r="E15594" s="13">
        <f>D15594/(1+$E$12/100)</f>
        <v>98.78</v>
      </c>
      <c r="F15594" s="48" t="s">
        <v>15</v>
      </c>
      <c r="G15594" s="15"/>
      <c r="H15594" s="14">
        <f>ROUND(E15594*G15594,2)</f>
        <v>0</v>
      </c>
      <c r="I15594" s="14"/>
    </row>
    <row r="15595" spans="2:9" s="1" customFormat="1" ht="11.1" customHeight="1" outlineLevel="2" x14ac:dyDescent="0.2">
      <c r="B15595" s="11">
        <v>29464</v>
      </c>
      <c r="C15595" s="12" t="s">
        <v>15587</v>
      </c>
      <c r="D15595" s="13">
        <v>1273.02</v>
      </c>
      <c r="E15595" s="13">
        <f>D15595/(1+$E$12/100)</f>
        <v>1273.02</v>
      </c>
      <c r="F15595" s="48" t="s">
        <v>15</v>
      </c>
      <c r="G15595" s="15"/>
      <c r="H15595" s="14">
        <f>ROUND(E15595*G15595,2)</f>
        <v>0</v>
      </c>
      <c r="I15595" s="14"/>
    </row>
    <row r="15596" spans="2:9" s="1" customFormat="1" ht="11.1" customHeight="1" outlineLevel="2" x14ac:dyDescent="0.2">
      <c r="B15596" s="11">
        <v>7756</v>
      </c>
      <c r="C15596" s="12" t="s">
        <v>15588</v>
      </c>
      <c r="D15596" s="13">
        <v>89.08</v>
      </c>
      <c r="E15596" s="13">
        <f>D15596/(1+$E$12/100)</f>
        <v>89.08</v>
      </c>
      <c r="F15596" s="48" t="s">
        <v>15</v>
      </c>
      <c r="G15596" s="15"/>
      <c r="H15596" s="14">
        <f>ROUND(E15596*G15596,2)</f>
        <v>0</v>
      </c>
      <c r="I15596" s="14"/>
    </row>
    <row r="15597" spans="2:9" s="1" customFormat="1" ht="11.1" customHeight="1" outlineLevel="2" x14ac:dyDescent="0.2">
      <c r="B15597" s="11">
        <v>61497</v>
      </c>
      <c r="C15597" s="12" t="s">
        <v>15589</v>
      </c>
      <c r="D15597" s="13">
        <v>102.7</v>
      </c>
      <c r="E15597" s="13">
        <f>D15597/(1+$E$12/100)</f>
        <v>102.7</v>
      </c>
      <c r="F15597" s="48" t="s">
        <v>15</v>
      </c>
      <c r="G15597" s="15"/>
      <c r="H15597" s="14">
        <f>ROUND(E15597*G15597,2)</f>
        <v>0</v>
      </c>
      <c r="I15597" s="14"/>
    </row>
    <row r="15598" spans="2:9" s="1" customFormat="1" ht="11.1" customHeight="1" outlineLevel="2" x14ac:dyDescent="0.2">
      <c r="B15598" s="11">
        <v>122316</v>
      </c>
      <c r="C15598" s="12" t="s">
        <v>15590</v>
      </c>
      <c r="D15598" s="13">
        <v>116.02</v>
      </c>
      <c r="E15598" s="13">
        <f>D15598/(1+$E$12/100)</f>
        <v>116.02</v>
      </c>
      <c r="F15598" s="48" t="s">
        <v>15</v>
      </c>
      <c r="G15598" s="15"/>
      <c r="H15598" s="14">
        <f>ROUND(E15598*G15598,2)</f>
        <v>0</v>
      </c>
      <c r="I15598" s="14"/>
    </row>
    <row r="15599" spans="2:9" s="1" customFormat="1" ht="11.1" customHeight="1" outlineLevel="2" x14ac:dyDescent="0.2">
      <c r="B15599" s="11">
        <v>122658</v>
      </c>
      <c r="C15599" s="12" t="s">
        <v>15591</v>
      </c>
      <c r="D15599" s="13">
        <v>111.64</v>
      </c>
      <c r="E15599" s="13">
        <f>D15599/(1+$E$12/100)</f>
        <v>111.64</v>
      </c>
      <c r="F15599" s="48" t="s">
        <v>15</v>
      </c>
      <c r="G15599" s="15"/>
      <c r="H15599" s="14">
        <f>ROUND(E15599*G15599,2)</f>
        <v>0</v>
      </c>
      <c r="I15599" s="14"/>
    </row>
    <row r="15600" spans="2:9" s="1" customFormat="1" ht="11.1" customHeight="1" outlineLevel="2" x14ac:dyDescent="0.2">
      <c r="B15600" s="11">
        <v>122653</v>
      </c>
      <c r="C15600" s="12" t="s">
        <v>15592</v>
      </c>
      <c r="D15600" s="13">
        <v>97.43</v>
      </c>
      <c r="E15600" s="13">
        <f>D15600/(1+$E$12/100)</f>
        <v>97.43</v>
      </c>
      <c r="F15600" s="48" t="s">
        <v>15</v>
      </c>
      <c r="G15600" s="15"/>
      <c r="H15600" s="14">
        <f>ROUND(E15600*G15600,2)</f>
        <v>0</v>
      </c>
      <c r="I15600" s="14"/>
    </row>
    <row r="15601" spans="2:9" s="1" customFormat="1" ht="11.1" customHeight="1" outlineLevel="2" x14ac:dyDescent="0.2">
      <c r="B15601" s="11">
        <v>112763</v>
      </c>
      <c r="C15601" s="12" t="s">
        <v>15593</v>
      </c>
      <c r="D15601" s="13">
        <v>364.67</v>
      </c>
      <c r="E15601" s="13">
        <f>D15601/(1+$E$12/100)</f>
        <v>364.67</v>
      </c>
      <c r="F15601" s="48" t="s">
        <v>15</v>
      </c>
      <c r="G15601" s="15"/>
      <c r="H15601" s="14">
        <f>ROUND(E15601*G15601,2)</f>
        <v>0</v>
      </c>
      <c r="I15601" s="14"/>
    </row>
    <row r="15602" spans="2:9" s="1" customFormat="1" ht="11.1" customHeight="1" outlineLevel="2" x14ac:dyDescent="0.2">
      <c r="B15602" s="11">
        <v>112761</v>
      </c>
      <c r="C15602" s="12" t="s">
        <v>15594</v>
      </c>
      <c r="D15602" s="13">
        <v>364.67</v>
      </c>
      <c r="E15602" s="13">
        <f>D15602/(1+$E$12/100)</f>
        <v>364.67</v>
      </c>
      <c r="F15602" s="48" t="s">
        <v>15</v>
      </c>
      <c r="G15602" s="15"/>
      <c r="H15602" s="14">
        <f>ROUND(E15602*G15602,2)</f>
        <v>0</v>
      </c>
      <c r="I15602" s="14"/>
    </row>
    <row r="15603" spans="2:9" s="1" customFormat="1" ht="11.1" customHeight="1" outlineLevel="2" x14ac:dyDescent="0.2">
      <c r="B15603" s="11">
        <v>112760</v>
      </c>
      <c r="C15603" s="12" t="s">
        <v>15595</v>
      </c>
      <c r="D15603" s="13">
        <v>392.41</v>
      </c>
      <c r="E15603" s="13">
        <f>D15603/(1+$E$12/100)</f>
        <v>392.41</v>
      </c>
      <c r="F15603" s="48" t="s">
        <v>15</v>
      </c>
      <c r="G15603" s="15"/>
      <c r="H15603" s="14">
        <f>ROUND(E15603*G15603,2)</f>
        <v>0</v>
      </c>
      <c r="I15603" s="14"/>
    </row>
    <row r="15604" spans="2:9" s="1" customFormat="1" ht="11.1" customHeight="1" outlineLevel="2" x14ac:dyDescent="0.2">
      <c r="B15604" s="11">
        <v>112767</v>
      </c>
      <c r="C15604" s="12" t="s">
        <v>15596</v>
      </c>
      <c r="D15604" s="13">
        <v>429</v>
      </c>
      <c r="E15604" s="13">
        <f>D15604/(1+$E$12/100)</f>
        <v>429</v>
      </c>
      <c r="F15604" s="48" t="s">
        <v>15</v>
      </c>
      <c r="G15604" s="15"/>
      <c r="H15604" s="14">
        <f>ROUND(E15604*G15604,2)</f>
        <v>0</v>
      </c>
      <c r="I15604" s="14"/>
    </row>
    <row r="15605" spans="2:9" s="1" customFormat="1" ht="11.1" customHeight="1" outlineLevel="2" x14ac:dyDescent="0.2">
      <c r="B15605" s="11">
        <v>112765</v>
      </c>
      <c r="C15605" s="12" t="s">
        <v>15597</v>
      </c>
      <c r="D15605" s="13">
        <v>407.65</v>
      </c>
      <c r="E15605" s="13">
        <f>D15605/(1+$E$12/100)</f>
        <v>407.65</v>
      </c>
      <c r="F15605" s="48" t="s">
        <v>15</v>
      </c>
      <c r="G15605" s="15"/>
      <c r="H15605" s="14">
        <f>ROUND(E15605*G15605,2)</f>
        <v>0</v>
      </c>
      <c r="I15605" s="14"/>
    </row>
    <row r="15606" spans="2:9" s="1" customFormat="1" ht="11.1" customHeight="1" outlineLevel="2" x14ac:dyDescent="0.2">
      <c r="B15606" s="16">
        <v>122922</v>
      </c>
      <c r="C15606" s="17" t="s">
        <v>15598</v>
      </c>
      <c r="D15606" s="18">
        <v>224.67</v>
      </c>
      <c r="E15606" s="18">
        <f>D15606/(1+$E$12/100)</f>
        <v>224.67</v>
      </c>
      <c r="F15606" s="49" t="s">
        <v>15</v>
      </c>
      <c r="G15606" s="15"/>
      <c r="H15606" s="19">
        <f>ROUND(E15606*G15606,2)</f>
        <v>0</v>
      </c>
      <c r="I15606" s="20"/>
    </row>
    <row r="15607" spans="2:9" s="1" customFormat="1" ht="11.1" customHeight="1" outlineLevel="2" x14ac:dyDescent="0.2">
      <c r="B15607" s="16">
        <v>122923</v>
      </c>
      <c r="C15607" s="17" t="s">
        <v>15599</v>
      </c>
      <c r="D15607" s="18">
        <v>257.18</v>
      </c>
      <c r="E15607" s="18">
        <f>D15607/(1+$E$12/100)</f>
        <v>257.18</v>
      </c>
      <c r="F15607" s="49" t="s">
        <v>15</v>
      </c>
      <c r="G15607" s="15"/>
      <c r="H15607" s="19">
        <f>ROUND(E15607*G15607,2)</f>
        <v>0</v>
      </c>
      <c r="I15607" s="20"/>
    </row>
    <row r="15608" spans="2:9" s="1" customFormat="1" ht="11.1" customHeight="1" outlineLevel="2" x14ac:dyDescent="0.2">
      <c r="B15608" s="16">
        <v>122924</v>
      </c>
      <c r="C15608" s="17" t="s">
        <v>15600</v>
      </c>
      <c r="D15608" s="18">
        <v>158.9</v>
      </c>
      <c r="E15608" s="18">
        <f>D15608/(1+$E$12/100)</f>
        <v>158.9</v>
      </c>
      <c r="F15608" s="49" t="s">
        <v>15</v>
      </c>
      <c r="G15608" s="15"/>
      <c r="H15608" s="19">
        <f>ROUND(E15608*G15608,2)</f>
        <v>0</v>
      </c>
      <c r="I15608" s="20"/>
    </row>
    <row r="15609" spans="2:9" s="1" customFormat="1" ht="11.1" customHeight="1" outlineLevel="2" x14ac:dyDescent="0.2">
      <c r="B15609" s="16">
        <v>122925</v>
      </c>
      <c r="C15609" s="17" t="s">
        <v>15601</v>
      </c>
      <c r="D15609" s="18">
        <v>254.34</v>
      </c>
      <c r="E15609" s="18">
        <f>D15609/(1+$E$12/100)</f>
        <v>254.34</v>
      </c>
      <c r="F15609" s="49" t="s">
        <v>15</v>
      </c>
      <c r="G15609" s="15"/>
      <c r="H15609" s="19">
        <f>ROUND(E15609*G15609,2)</f>
        <v>0</v>
      </c>
      <c r="I15609" s="20"/>
    </row>
    <row r="15610" spans="2:9" s="1" customFormat="1" ht="11.1" customHeight="1" outlineLevel="2" x14ac:dyDescent="0.2">
      <c r="B15610" s="16">
        <v>122926</v>
      </c>
      <c r="C15610" s="17" t="s">
        <v>15602</v>
      </c>
      <c r="D15610" s="18">
        <v>239.56</v>
      </c>
      <c r="E15610" s="18">
        <f>D15610/(1+$E$12/100)</f>
        <v>239.56</v>
      </c>
      <c r="F15610" s="49" t="s">
        <v>15</v>
      </c>
      <c r="G15610" s="15"/>
      <c r="H15610" s="19">
        <f>ROUND(E15610*G15610,2)</f>
        <v>0</v>
      </c>
      <c r="I15610" s="20"/>
    </row>
    <row r="15611" spans="2:9" s="1" customFormat="1" ht="11.1" customHeight="1" outlineLevel="2" x14ac:dyDescent="0.2">
      <c r="B15611" s="16">
        <v>122927</v>
      </c>
      <c r="C15611" s="17" t="s">
        <v>15603</v>
      </c>
      <c r="D15611" s="18">
        <v>193.85</v>
      </c>
      <c r="E15611" s="18">
        <f>D15611/(1+$E$12/100)</f>
        <v>193.85</v>
      </c>
      <c r="F15611" s="49" t="s">
        <v>15</v>
      </c>
      <c r="G15611" s="15"/>
      <c r="H15611" s="19">
        <f>ROUND(E15611*G15611,2)</f>
        <v>0</v>
      </c>
      <c r="I15611" s="20"/>
    </row>
    <row r="15612" spans="2:9" s="1" customFormat="1" ht="11.1" customHeight="1" outlineLevel="2" x14ac:dyDescent="0.2">
      <c r="B15612" s="16">
        <v>122928</v>
      </c>
      <c r="C15612" s="17" t="s">
        <v>15604</v>
      </c>
      <c r="D15612" s="18">
        <v>102.7</v>
      </c>
      <c r="E15612" s="18">
        <f>D15612/(1+$E$12/100)</f>
        <v>102.7</v>
      </c>
      <c r="F15612" s="49" t="s">
        <v>15</v>
      </c>
      <c r="G15612" s="15"/>
      <c r="H15612" s="19">
        <f>ROUND(E15612*G15612,2)</f>
        <v>0</v>
      </c>
      <c r="I15612" s="20"/>
    </row>
    <row r="15613" spans="2:9" s="1" customFormat="1" ht="11.1" customHeight="1" outlineLevel="2" x14ac:dyDescent="0.2">
      <c r="B15613" s="16">
        <v>122929</v>
      </c>
      <c r="C15613" s="17" t="s">
        <v>15605</v>
      </c>
      <c r="D15613" s="18">
        <v>105.13</v>
      </c>
      <c r="E15613" s="18">
        <f>D15613/(1+$E$12/100)</f>
        <v>105.13</v>
      </c>
      <c r="F15613" s="49" t="s">
        <v>15</v>
      </c>
      <c r="G15613" s="15"/>
      <c r="H15613" s="19">
        <f>ROUND(E15613*G15613,2)</f>
        <v>0</v>
      </c>
      <c r="I15613" s="20"/>
    </row>
    <row r="15614" spans="2:9" s="1" customFormat="1" ht="11.1" customHeight="1" outlineLevel="2" x14ac:dyDescent="0.2">
      <c r="B15614" s="16">
        <v>122930</v>
      </c>
      <c r="C15614" s="17" t="s">
        <v>15606</v>
      </c>
      <c r="D15614" s="18">
        <v>97.72</v>
      </c>
      <c r="E15614" s="18">
        <f>D15614/(1+$E$12/100)</f>
        <v>97.72</v>
      </c>
      <c r="F15614" s="49" t="s">
        <v>15</v>
      </c>
      <c r="G15614" s="15"/>
      <c r="H15614" s="19">
        <f>ROUND(E15614*G15614,2)</f>
        <v>0</v>
      </c>
      <c r="I15614" s="20"/>
    </row>
    <row r="15615" spans="2:9" s="1" customFormat="1" ht="11.1" customHeight="1" outlineLevel="2" x14ac:dyDescent="0.2">
      <c r="B15615" s="16">
        <v>122931</v>
      </c>
      <c r="C15615" s="17" t="s">
        <v>15607</v>
      </c>
      <c r="D15615" s="18">
        <v>308.23</v>
      </c>
      <c r="E15615" s="18">
        <f>D15615/(1+$E$12/100)</f>
        <v>308.23</v>
      </c>
      <c r="F15615" s="49" t="s">
        <v>15</v>
      </c>
      <c r="G15615" s="15"/>
      <c r="H15615" s="19">
        <f>ROUND(E15615*G15615,2)</f>
        <v>0</v>
      </c>
      <c r="I15615" s="20"/>
    </row>
    <row r="15616" spans="2:9" s="1" customFormat="1" ht="11.1" customHeight="1" outlineLevel="2" x14ac:dyDescent="0.2">
      <c r="B15616" s="16">
        <v>122932</v>
      </c>
      <c r="C15616" s="17" t="s">
        <v>15608</v>
      </c>
      <c r="D15616" s="18">
        <v>384.98</v>
      </c>
      <c r="E15616" s="18">
        <f>D15616/(1+$E$12/100)</f>
        <v>384.98</v>
      </c>
      <c r="F15616" s="49" t="s">
        <v>15</v>
      </c>
      <c r="G15616" s="15"/>
      <c r="H15616" s="19">
        <f>ROUND(E15616*G15616,2)</f>
        <v>0</v>
      </c>
      <c r="I15616" s="20"/>
    </row>
    <row r="15617" spans="2:9" s="1" customFormat="1" ht="11.1" customHeight="1" outlineLevel="2" x14ac:dyDescent="0.2">
      <c r="B15617" s="16">
        <v>122933</v>
      </c>
      <c r="C15617" s="17" t="s">
        <v>15609</v>
      </c>
      <c r="D15617" s="18">
        <v>443.73</v>
      </c>
      <c r="E15617" s="18">
        <f>D15617/(1+$E$12/100)</f>
        <v>443.73</v>
      </c>
      <c r="F15617" s="49" t="s">
        <v>15</v>
      </c>
      <c r="G15617" s="15"/>
      <c r="H15617" s="19">
        <f>ROUND(E15617*G15617,2)</f>
        <v>0</v>
      </c>
      <c r="I15617" s="20"/>
    </row>
    <row r="15618" spans="2:9" s="1" customFormat="1" ht="11.1" customHeight="1" outlineLevel="2" x14ac:dyDescent="0.2">
      <c r="B15618" s="16">
        <v>122934</v>
      </c>
      <c r="C15618" s="17" t="s">
        <v>15610</v>
      </c>
      <c r="D15618" s="18">
        <v>296.82</v>
      </c>
      <c r="E15618" s="18">
        <f>D15618/(1+$E$12/100)</f>
        <v>296.82</v>
      </c>
      <c r="F15618" s="49" t="s">
        <v>15</v>
      </c>
      <c r="G15618" s="15"/>
      <c r="H15618" s="19">
        <f>ROUND(E15618*G15618,2)</f>
        <v>0</v>
      </c>
      <c r="I15618" s="20"/>
    </row>
    <row r="15619" spans="2:9" s="1" customFormat="1" ht="11.1" customHeight="1" outlineLevel="2" x14ac:dyDescent="0.2">
      <c r="B15619" s="16">
        <v>122935</v>
      </c>
      <c r="C15619" s="17" t="s">
        <v>15611</v>
      </c>
      <c r="D15619" s="18">
        <v>424.95</v>
      </c>
      <c r="E15619" s="18">
        <f>D15619/(1+$E$12/100)</f>
        <v>424.95</v>
      </c>
      <c r="F15619" s="49" t="s">
        <v>15</v>
      </c>
      <c r="G15619" s="15"/>
      <c r="H15619" s="19">
        <f>ROUND(E15619*G15619,2)</f>
        <v>0</v>
      </c>
      <c r="I15619" s="20"/>
    </row>
    <row r="15620" spans="2:9" s="1" customFormat="1" ht="11.1" customHeight="1" outlineLevel="2" x14ac:dyDescent="0.2">
      <c r="B15620" s="16">
        <v>122936</v>
      </c>
      <c r="C15620" s="17" t="s">
        <v>15612</v>
      </c>
      <c r="D15620" s="18">
        <v>334.83</v>
      </c>
      <c r="E15620" s="18">
        <f>D15620/(1+$E$12/100)</f>
        <v>334.83</v>
      </c>
      <c r="F15620" s="49" t="s">
        <v>15</v>
      </c>
      <c r="G15620" s="15"/>
      <c r="H15620" s="19">
        <f>ROUND(E15620*G15620,2)</f>
        <v>0</v>
      </c>
      <c r="I15620" s="20"/>
    </row>
    <row r="15621" spans="2:9" s="1" customFormat="1" ht="11.1" customHeight="1" outlineLevel="2" x14ac:dyDescent="0.2">
      <c r="B15621" s="16">
        <v>122937</v>
      </c>
      <c r="C15621" s="17" t="s">
        <v>15613</v>
      </c>
      <c r="D15621" s="18">
        <v>311</v>
      </c>
      <c r="E15621" s="18">
        <f>D15621/(1+$E$12/100)</f>
        <v>311</v>
      </c>
      <c r="F15621" s="49" t="s">
        <v>15</v>
      </c>
      <c r="G15621" s="15"/>
      <c r="H15621" s="19">
        <f>ROUND(E15621*G15621,2)</f>
        <v>0</v>
      </c>
      <c r="I15621" s="20"/>
    </row>
    <row r="15622" spans="2:9" s="1" customFormat="1" ht="11.1" customHeight="1" outlineLevel="2" x14ac:dyDescent="0.2">
      <c r="B15622" s="16">
        <v>122938</v>
      </c>
      <c r="C15622" s="17" t="s">
        <v>15614</v>
      </c>
      <c r="D15622" s="18">
        <v>189.92</v>
      </c>
      <c r="E15622" s="18">
        <f>D15622/(1+$E$12/100)</f>
        <v>189.92</v>
      </c>
      <c r="F15622" s="49" t="s">
        <v>15</v>
      </c>
      <c r="G15622" s="15"/>
      <c r="H15622" s="19">
        <f>ROUND(E15622*G15622,2)</f>
        <v>0</v>
      </c>
      <c r="I15622" s="20"/>
    </row>
    <row r="15623" spans="2:9" s="1" customFormat="1" ht="11.1" customHeight="1" outlineLevel="2" x14ac:dyDescent="0.2">
      <c r="B15623" s="11">
        <v>110702</v>
      </c>
      <c r="C15623" s="12" t="s">
        <v>15615</v>
      </c>
      <c r="D15623" s="13">
        <v>126.35</v>
      </c>
      <c r="E15623" s="13">
        <f>D15623/(1+$E$12/100)</f>
        <v>126.35</v>
      </c>
      <c r="F15623" s="48" t="s">
        <v>15</v>
      </c>
      <c r="G15623" s="15"/>
      <c r="H15623" s="14">
        <f>ROUND(E15623*G15623,2)</f>
        <v>0</v>
      </c>
      <c r="I15623" s="14"/>
    </row>
    <row r="15624" spans="2:9" s="1" customFormat="1" ht="11.1" customHeight="1" outlineLevel="2" x14ac:dyDescent="0.2">
      <c r="B15624" s="16">
        <v>32488</v>
      </c>
      <c r="C15624" s="17" t="s">
        <v>15616</v>
      </c>
      <c r="D15624" s="18">
        <v>149.13999999999999</v>
      </c>
      <c r="E15624" s="18">
        <f>D15624/(1+$E$12/100)</f>
        <v>149.13999999999999</v>
      </c>
      <c r="F15624" s="49" t="s">
        <v>15</v>
      </c>
      <c r="G15624" s="15"/>
      <c r="H15624" s="19">
        <f>ROUND(E15624*G15624,2)</f>
        <v>0</v>
      </c>
      <c r="I15624" s="20"/>
    </row>
    <row r="15625" spans="2:9" s="1" customFormat="1" ht="11.1" customHeight="1" outlineLevel="2" x14ac:dyDescent="0.2">
      <c r="B15625" s="16">
        <v>93930</v>
      </c>
      <c r="C15625" s="17" t="s">
        <v>15617</v>
      </c>
      <c r="D15625" s="18">
        <v>59.96</v>
      </c>
      <c r="E15625" s="18">
        <f>D15625/(1+$E$12/100)</f>
        <v>59.96</v>
      </c>
      <c r="F15625" s="49" t="s">
        <v>15</v>
      </c>
      <c r="G15625" s="15"/>
      <c r="H15625" s="19">
        <f>ROUND(E15625*G15625,2)</f>
        <v>0</v>
      </c>
      <c r="I15625" s="20"/>
    </row>
    <row r="15626" spans="2:9" s="1" customFormat="1" ht="11.1" customHeight="1" outlineLevel="2" x14ac:dyDescent="0.2">
      <c r="B15626" s="11">
        <v>122321</v>
      </c>
      <c r="C15626" s="12" t="s">
        <v>15618</v>
      </c>
      <c r="D15626" s="13">
        <v>137.69999999999999</v>
      </c>
      <c r="E15626" s="13">
        <f>D15626/(1+$E$12/100)</f>
        <v>137.69999999999999</v>
      </c>
      <c r="F15626" s="48" t="s">
        <v>15</v>
      </c>
      <c r="G15626" s="15"/>
      <c r="H15626" s="14">
        <f>ROUND(E15626*G15626,2)</f>
        <v>0</v>
      </c>
      <c r="I15626" s="14"/>
    </row>
    <row r="15627" spans="2:9" s="1" customFormat="1" ht="11.1" customHeight="1" outlineLevel="2" x14ac:dyDescent="0.2">
      <c r="B15627" s="11">
        <v>122323</v>
      </c>
      <c r="C15627" s="12" t="s">
        <v>15619</v>
      </c>
      <c r="D15627" s="13">
        <v>63.56</v>
      </c>
      <c r="E15627" s="13">
        <f>D15627/(1+$E$12/100)</f>
        <v>63.56</v>
      </c>
      <c r="F15627" s="48" t="s">
        <v>15</v>
      </c>
      <c r="G15627" s="15"/>
      <c r="H15627" s="14">
        <f>ROUND(E15627*G15627,2)</f>
        <v>0</v>
      </c>
      <c r="I15627" s="14"/>
    </row>
    <row r="15628" spans="2:9" s="1" customFormat="1" ht="11.1" customHeight="1" outlineLevel="2" x14ac:dyDescent="0.2">
      <c r="B15628" s="11">
        <v>122322</v>
      </c>
      <c r="C15628" s="12" t="s">
        <v>15620</v>
      </c>
      <c r="D15628" s="13">
        <v>91.12</v>
      </c>
      <c r="E15628" s="13">
        <f>D15628/(1+$E$12/100)</f>
        <v>91.12</v>
      </c>
      <c r="F15628" s="48" t="s">
        <v>15</v>
      </c>
      <c r="G15628" s="15"/>
      <c r="H15628" s="14">
        <f>ROUND(E15628*G15628,2)</f>
        <v>0</v>
      </c>
      <c r="I15628" s="14"/>
    </row>
    <row r="15629" spans="2:9" s="1" customFormat="1" ht="11.1" customHeight="1" outlineLevel="2" x14ac:dyDescent="0.2">
      <c r="B15629" s="11">
        <v>122324</v>
      </c>
      <c r="C15629" s="12" t="s">
        <v>15621</v>
      </c>
      <c r="D15629" s="13">
        <v>78.2</v>
      </c>
      <c r="E15629" s="13">
        <f>D15629/(1+$E$12/100)</f>
        <v>78.2</v>
      </c>
      <c r="F15629" s="48" t="s">
        <v>15</v>
      </c>
      <c r="G15629" s="15"/>
      <c r="H15629" s="14">
        <f>ROUND(E15629*G15629,2)</f>
        <v>0</v>
      </c>
      <c r="I15629" s="14"/>
    </row>
    <row r="15630" spans="2:9" s="1" customFormat="1" ht="11.1" customHeight="1" outlineLevel="2" x14ac:dyDescent="0.2">
      <c r="B15630" s="11">
        <v>122642</v>
      </c>
      <c r="C15630" s="12" t="s">
        <v>15622</v>
      </c>
      <c r="D15630" s="13">
        <v>118.57</v>
      </c>
      <c r="E15630" s="13">
        <f>D15630/(1+$E$12/100)</f>
        <v>118.57</v>
      </c>
      <c r="F15630" s="48" t="s">
        <v>15</v>
      </c>
      <c r="G15630" s="15"/>
      <c r="H15630" s="14">
        <f>ROUND(E15630*G15630,2)</f>
        <v>0</v>
      </c>
      <c r="I15630" s="14"/>
    </row>
    <row r="15631" spans="2:9" s="1" customFormat="1" ht="11.1" customHeight="1" outlineLevel="2" x14ac:dyDescent="0.2">
      <c r="B15631" s="11">
        <v>122644</v>
      </c>
      <c r="C15631" s="12" t="s">
        <v>15623</v>
      </c>
      <c r="D15631" s="13">
        <v>110.02</v>
      </c>
      <c r="E15631" s="13">
        <f>D15631/(1+$E$12/100)</f>
        <v>110.02</v>
      </c>
      <c r="F15631" s="48" t="s">
        <v>15</v>
      </c>
      <c r="G15631" s="15"/>
      <c r="H15631" s="14">
        <f>ROUND(E15631*G15631,2)</f>
        <v>0</v>
      </c>
      <c r="I15631" s="14"/>
    </row>
    <row r="15632" spans="2:9" s="1" customFormat="1" ht="11.1" customHeight="1" outlineLevel="2" x14ac:dyDescent="0.2">
      <c r="B15632" s="11">
        <v>122640</v>
      </c>
      <c r="C15632" s="12" t="s">
        <v>15624</v>
      </c>
      <c r="D15632" s="13">
        <v>116.12</v>
      </c>
      <c r="E15632" s="13">
        <f>D15632/(1+$E$12/100)</f>
        <v>116.12</v>
      </c>
      <c r="F15632" s="48" t="s">
        <v>15</v>
      </c>
      <c r="G15632" s="15"/>
      <c r="H15632" s="14">
        <f>ROUND(E15632*G15632,2)</f>
        <v>0</v>
      </c>
      <c r="I15632" s="14"/>
    </row>
    <row r="15633" spans="2:9" s="1" customFormat="1" ht="11.1" customHeight="1" outlineLevel="2" x14ac:dyDescent="0.2">
      <c r="B15633" s="11">
        <v>122632</v>
      </c>
      <c r="C15633" s="12" t="s">
        <v>15625</v>
      </c>
      <c r="D15633" s="13">
        <v>102.22</v>
      </c>
      <c r="E15633" s="13">
        <f>D15633/(1+$E$12/100)</f>
        <v>102.22</v>
      </c>
      <c r="F15633" s="48" t="s">
        <v>15</v>
      </c>
      <c r="G15633" s="15"/>
      <c r="H15633" s="14">
        <f>ROUND(E15633*G15633,2)</f>
        <v>0</v>
      </c>
      <c r="I15633" s="14"/>
    </row>
    <row r="15634" spans="2:9" s="1" customFormat="1" ht="11.1" customHeight="1" outlineLevel="2" x14ac:dyDescent="0.2">
      <c r="B15634" s="11">
        <v>122631</v>
      </c>
      <c r="C15634" s="12" t="s">
        <v>15626</v>
      </c>
      <c r="D15634" s="13">
        <v>95.13</v>
      </c>
      <c r="E15634" s="13">
        <f>D15634/(1+$E$12/100)</f>
        <v>95.13</v>
      </c>
      <c r="F15634" s="48" t="s">
        <v>15</v>
      </c>
      <c r="G15634" s="15"/>
      <c r="H15634" s="14">
        <f>ROUND(E15634*G15634,2)</f>
        <v>0</v>
      </c>
      <c r="I15634" s="14"/>
    </row>
    <row r="15635" spans="2:9" s="1" customFormat="1" ht="11.1" customHeight="1" outlineLevel="2" x14ac:dyDescent="0.2">
      <c r="B15635" s="11">
        <v>123502</v>
      </c>
      <c r="C15635" s="12" t="s">
        <v>15627</v>
      </c>
      <c r="D15635" s="13">
        <v>787.55</v>
      </c>
      <c r="E15635" s="13">
        <f>D15635/(1+$E$12/100)</f>
        <v>787.55</v>
      </c>
      <c r="F15635" s="48" t="s">
        <v>15</v>
      </c>
      <c r="G15635" s="15"/>
      <c r="H15635" s="14">
        <f>ROUND(E15635*G15635,2)</f>
        <v>0</v>
      </c>
      <c r="I15635" s="14"/>
    </row>
    <row r="15636" spans="2:9" s="1" customFormat="1" ht="11.1" customHeight="1" outlineLevel="2" x14ac:dyDescent="0.2">
      <c r="B15636" s="11">
        <v>105200</v>
      </c>
      <c r="C15636" s="12" t="s">
        <v>15628</v>
      </c>
      <c r="D15636" s="13">
        <v>77.7</v>
      </c>
      <c r="E15636" s="13">
        <f>D15636/(1+$E$12/100)</f>
        <v>77.7</v>
      </c>
      <c r="F15636" s="48" t="s">
        <v>15</v>
      </c>
      <c r="G15636" s="15"/>
      <c r="H15636" s="14">
        <f>ROUND(E15636*G15636,2)</f>
        <v>0</v>
      </c>
      <c r="I15636" s="14"/>
    </row>
    <row r="15637" spans="2:9" s="1" customFormat="1" ht="11.1" customHeight="1" outlineLevel="2" x14ac:dyDescent="0.2">
      <c r="B15637" s="11">
        <v>100309</v>
      </c>
      <c r="C15637" s="12" t="s">
        <v>15629</v>
      </c>
      <c r="D15637" s="13">
        <v>1046.49</v>
      </c>
      <c r="E15637" s="13">
        <f>D15637/(1+$E$12/100)</f>
        <v>1046.49</v>
      </c>
      <c r="F15637" s="48" t="s">
        <v>15</v>
      </c>
      <c r="G15637" s="15"/>
      <c r="H15637" s="14">
        <f>ROUND(E15637*G15637,2)</f>
        <v>0</v>
      </c>
      <c r="I15637" s="14"/>
    </row>
    <row r="15638" spans="2:9" s="1" customFormat="1" ht="11.1" customHeight="1" outlineLevel="2" x14ac:dyDescent="0.2">
      <c r="B15638" s="11">
        <v>105199</v>
      </c>
      <c r="C15638" s="12" t="s">
        <v>15630</v>
      </c>
      <c r="D15638" s="13">
        <v>64.540000000000006</v>
      </c>
      <c r="E15638" s="13">
        <f>D15638/(1+$E$12/100)</f>
        <v>64.540000000000006</v>
      </c>
      <c r="F15638" s="48" t="s">
        <v>15</v>
      </c>
      <c r="G15638" s="15"/>
      <c r="H15638" s="14">
        <f>ROUND(E15638*G15638,2)</f>
        <v>0</v>
      </c>
      <c r="I15638" s="14"/>
    </row>
    <row r="15639" spans="2:9" s="1" customFormat="1" ht="11.1" customHeight="1" outlineLevel="2" x14ac:dyDescent="0.2">
      <c r="B15639" s="11">
        <v>122662</v>
      </c>
      <c r="C15639" s="12" t="s">
        <v>15631</v>
      </c>
      <c r="D15639" s="13">
        <v>213.84</v>
      </c>
      <c r="E15639" s="13">
        <f>D15639/(1+$E$12/100)</f>
        <v>213.84</v>
      </c>
      <c r="F15639" s="48" t="s">
        <v>15</v>
      </c>
      <c r="G15639" s="15"/>
      <c r="H15639" s="14">
        <f>ROUND(E15639*G15639,2)</f>
        <v>0</v>
      </c>
      <c r="I15639" s="14"/>
    </row>
    <row r="15640" spans="2:9" s="1" customFormat="1" ht="11.1" customHeight="1" outlineLevel="2" x14ac:dyDescent="0.2">
      <c r="B15640" s="11">
        <v>122664</v>
      </c>
      <c r="C15640" s="12" t="s">
        <v>15632</v>
      </c>
      <c r="D15640" s="13">
        <v>203.65</v>
      </c>
      <c r="E15640" s="13">
        <f>D15640/(1+$E$12/100)</f>
        <v>203.65</v>
      </c>
      <c r="F15640" s="48" t="s">
        <v>15</v>
      </c>
      <c r="G15640" s="15"/>
      <c r="H15640" s="14">
        <f>ROUND(E15640*G15640,2)</f>
        <v>0</v>
      </c>
      <c r="I15640" s="14"/>
    </row>
    <row r="15641" spans="2:9" s="1" customFormat="1" ht="11.1" customHeight="1" outlineLevel="2" x14ac:dyDescent="0.2">
      <c r="B15641" s="11">
        <v>122656</v>
      </c>
      <c r="C15641" s="12" t="s">
        <v>15633</v>
      </c>
      <c r="D15641" s="13">
        <v>100.39</v>
      </c>
      <c r="E15641" s="13">
        <f>D15641/(1+$E$12/100)</f>
        <v>100.39</v>
      </c>
      <c r="F15641" s="48" t="s">
        <v>15</v>
      </c>
      <c r="G15641" s="15"/>
      <c r="H15641" s="14">
        <f>ROUND(E15641*G15641,2)</f>
        <v>0</v>
      </c>
      <c r="I15641" s="14"/>
    </row>
    <row r="15642" spans="2:9" s="1" customFormat="1" ht="11.1" customHeight="1" outlineLevel="2" x14ac:dyDescent="0.2">
      <c r="B15642" s="11">
        <v>122767</v>
      </c>
      <c r="C15642" s="12" t="s">
        <v>15634</v>
      </c>
      <c r="D15642" s="13">
        <v>202.7</v>
      </c>
      <c r="E15642" s="13">
        <f>D15642/(1+$E$12/100)</f>
        <v>202.7</v>
      </c>
      <c r="F15642" s="48" t="s">
        <v>15</v>
      </c>
      <c r="G15642" s="15"/>
      <c r="H15642" s="14">
        <f>ROUND(E15642*G15642,2)</f>
        <v>0</v>
      </c>
      <c r="I15642" s="14"/>
    </row>
    <row r="15643" spans="2:9" s="1" customFormat="1" ht="11.1" customHeight="1" outlineLevel="2" x14ac:dyDescent="0.2">
      <c r="B15643" s="11">
        <v>122661</v>
      </c>
      <c r="C15643" s="12" t="s">
        <v>15635</v>
      </c>
      <c r="D15643" s="13">
        <v>212.85</v>
      </c>
      <c r="E15643" s="13">
        <f>D15643/(1+$E$12/100)</f>
        <v>212.85</v>
      </c>
      <c r="F15643" s="48" t="s">
        <v>15</v>
      </c>
      <c r="G15643" s="15"/>
      <c r="H15643" s="14">
        <f>ROUND(E15643*G15643,2)</f>
        <v>0</v>
      </c>
      <c r="I15643" s="14"/>
    </row>
    <row r="15644" spans="2:9" s="1" customFormat="1" ht="11.1" customHeight="1" outlineLevel="2" x14ac:dyDescent="0.2">
      <c r="B15644" s="11">
        <v>122663</v>
      </c>
      <c r="C15644" s="12" t="s">
        <v>15636</v>
      </c>
      <c r="D15644" s="13">
        <v>213.16</v>
      </c>
      <c r="E15644" s="13">
        <f>D15644/(1+$E$12/100)</f>
        <v>213.16</v>
      </c>
      <c r="F15644" s="48" t="s">
        <v>15</v>
      </c>
      <c r="G15644" s="15"/>
      <c r="H15644" s="14">
        <f>ROUND(E15644*G15644,2)</f>
        <v>0</v>
      </c>
      <c r="I15644" s="14"/>
    </row>
    <row r="15645" spans="2:9" s="1" customFormat="1" ht="11.1" customHeight="1" outlineLevel="2" x14ac:dyDescent="0.2">
      <c r="B15645" s="11">
        <v>122657</v>
      </c>
      <c r="C15645" s="12" t="s">
        <v>15637</v>
      </c>
      <c r="D15645" s="13">
        <v>130.03</v>
      </c>
      <c r="E15645" s="13">
        <f>D15645/(1+$E$12/100)</f>
        <v>130.03</v>
      </c>
      <c r="F15645" s="48" t="s">
        <v>15</v>
      </c>
      <c r="G15645" s="15"/>
      <c r="H15645" s="14">
        <f>ROUND(E15645*G15645,2)</f>
        <v>0</v>
      </c>
      <c r="I15645" s="14"/>
    </row>
    <row r="15646" spans="2:9" s="1" customFormat="1" ht="11.1" customHeight="1" outlineLevel="2" x14ac:dyDescent="0.2">
      <c r="B15646" s="11">
        <v>122655</v>
      </c>
      <c r="C15646" s="12" t="s">
        <v>15638</v>
      </c>
      <c r="D15646" s="13">
        <v>113.09</v>
      </c>
      <c r="E15646" s="13">
        <f>D15646/(1+$E$12/100)</f>
        <v>113.09</v>
      </c>
      <c r="F15646" s="48" t="s">
        <v>15</v>
      </c>
      <c r="G15646" s="15"/>
      <c r="H15646" s="14">
        <f>ROUND(E15646*G15646,2)</f>
        <v>0</v>
      </c>
      <c r="I15646" s="14"/>
    </row>
    <row r="15647" spans="2:9" s="1" customFormat="1" ht="11.1" customHeight="1" outlineLevel="2" x14ac:dyDescent="0.2">
      <c r="B15647" s="11">
        <v>122652</v>
      </c>
      <c r="C15647" s="12" t="s">
        <v>15639</v>
      </c>
      <c r="D15647" s="13">
        <v>95.9</v>
      </c>
      <c r="E15647" s="13">
        <f>D15647/(1+$E$12/100)</f>
        <v>95.9</v>
      </c>
      <c r="F15647" s="48" t="s">
        <v>15</v>
      </c>
      <c r="G15647" s="15"/>
      <c r="H15647" s="14">
        <f>ROUND(E15647*G15647,2)</f>
        <v>0</v>
      </c>
      <c r="I15647" s="14"/>
    </row>
    <row r="15648" spans="2:9" s="1" customFormat="1" ht="11.1" customHeight="1" outlineLevel="2" x14ac:dyDescent="0.2">
      <c r="B15648" s="11">
        <v>110898</v>
      </c>
      <c r="C15648" s="12" t="s">
        <v>15640</v>
      </c>
      <c r="D15648" s="13">
        <v>98.78</v>
      </c>
      <c r="E15648" s="13">
        <f>D15648/(1+$E$12/100)</f>
        <v>98.78</v>
      </c>
      <c r="F15648" s="48" t="s">
        <v>15</v>
      </c>
      <c r="G15648" s="15"/>
      <c r="H15648" s="14">
        <f>ROUND(E15648*G15648,2)</f>
        <v>0</v>
      </c>
      <c r="I15648" s="14"/>
    </row>
    <row r="15649" spans="2:9" s="1" customFormat="1" ht="11.1" customHeight="1" outlineLevel="2" x14ac:dyDescent="0.2">
      <c r="B15649" s="11">
        <v>83840</v>
      </c>
      <c r="C15649" s="12" t="s">
        <v>15641</v>
      </c>
      <c r="D15649" s="13">
        <v>93.31</v>
      </c>
      <c r="E15649" s="13">
        <f>D15649/(1+$E$12/100)</f>
        <v>93.31</v>
      </c>
      <c r="F15649" s="48" t="s">
        <v>15</v>
      </c>
      <c r="G15649" s="15"/>
      <c r="H15649" s="14">
        <f>ROUND(E15649*G15649,2)</f>
        <v>0</v>
      </c>
      <c r="I15649" s="14"/>
    </row>
    <row r="15650" spans="2:9" s="1" customFormat="1" ht="11.1" customHeight="1" outlineLevel="2" x14ac:dyDescent="0.2">
      <c r="B15650" s="11">
        <v>52641</v>
      </c>
      <c r="C15650" s="12" t="s">
        <v>15642</v>
      </c>
      <c r="D15650" s="13">
        <v>112.04</v>
      </c>
      <c r="E15650" s="13">
        <f>D15650/(1+$E$12/100)</f>
        <v>112.04</v>
      </c>
      <c r="F15650" s="48" t="s">
        <v>15</v>
      </c>
      <c r="G15650" s="15"/>
      <c r="H15650" s="14">
        <f>ROUND(E15650*G15650,2)</f>
        <v>0</v>
      </c>
      <c r="I15650" s="14"/>
    </row>
    <row r="15651" spans="2:9" s="1" customFormat="1" ht="11.1" customHeight="1" outlineLevel="2" x14ac:dyDescent="0.2">
      <c r="B15651" s="11">
        <v>110889</v>
      </c>
      <c r="C15651" s="12" t="s">
        <v>15643</v>
      </c>
      <c r="D15651" s="13">
        <v>145.46</v>
      </c>
      <c r="E15651" s="13">
        <f>D15651/(1+$E$12/100)</f>
        <v>145.46</v>
      </c>
      <c r="F15651" s="48" t="s">
        <v>15</v>
      </c>
      <c r="G15651" s="15"/>
      <c r="H15651" s="14">
        <f>ROUND(E15651*G15651,2)</f>
        <v>0</v>
      </c>
      <c r="I15651" s="14"/>
    </row>
    <row r="15652" spans="2:9" s="1" customFormat="1" ht="11.1" customHeight="1" outlineLevel="2" x14ac:dyDescent="0.2">
      <c r="B15652" s="11">
        <v>110890</v>
      </c>
      <c r="C15652" s="12" t="s">
        <v>15644</v>
      </c>
      <c r="D15652" s="13">
        <v>65.849999999999994</v>
      </c>
      <c r="E15652" s="13">
        <f>D15652/(1+$E$12/100)</f>
        <v>65.849999999999994</v>
      </c>
      <c r="F15652" s="48" t="s">
        <v>15</v>
      </c>
      <c r="G15652" s="15"/>
      <c r="H15652" s="14">
        <f>ROUND(E15652*G15652,2)</f>
        <v>0</v>
      </c>
      <c r="I15652" s="14"/>
    </row>
    <row r="15653" spans="2:9" s="1" customFormat="1" ht="11.1" customHeight="1" outlineLevel="2" x14ac:dyDescent="0.2">
      <c r="B15653" s="11">
        <v>122311</v>
      </c>
      <c r="C15653" s="12" t="s">
        <v>15645</v>
      </c>
      <c r="D15653" s="13">
        <v>275.25</v>
      </c>
      <c r="E15653" s="13">
        <f>D15653/(1+$E$12/100)</f>
        <v>275.25</v>
      </c>
      <c r="F15653" s="48" t="s">
        <v>15</v>
      </c>
      <c r="G15653" s="15"/>
      <c r="H15653" s="14">
        <f>ROUND(E15653*G15653,2)</f>
        <v>0</v>
      </c>
      <c r="I15653" s="14"/>
    </row>
    <row r="15654" spans="2:9" s="1" customFormat="1" ht="11.1" customHeight="1" outlineLevel="2" x14ac:dyDescent="0.2">
      <c r="B15654" s="11">
        <v>122310</v>
      </c>
      <c r="C15654" s="12" t="s">
        <v>15646</v>
      </c>
      <c r="D15654" s="13">
        <v>312.8</v>
      </c>
      <c r="E15654" s="13">
        <f>D15654/(1+$E$12/100)</f>
        <v>312.8</v>
      </c>
      <c r="F15654" s="48" t="s">
        <v>15</v>
      </c>
      <c r="G15654" s="15"/>
      <c r="H15654" s="14">
        <f>ROUND(E15654*G15654,2)</f>
        <v>0</v>
      </c>
      <c r="I15654" s="14"/>
    </row>
    <row r="15655" spans="2:9" s="1" customFormat="1" ht="11.1" customHeight="1" outlineLevel="2" x14ac:dyDescent="0.2">
      <c r="B15655" s="11">
        <v>122309</v>
      </c>
      <c r="C15655" s="12" t="s">
        <v>15647</v>
      </c>
      <c r="D15655" s="13">
        <v>358.43</v>
      </c>
      <c r="E15655" s="13">
        <f>D15655/(1+$E$12/100)</f>
        <v>358.43</v>
      </c>
      <c r="F15655" s="48" t="s">
        <v>15</v>
      </c>
      <c r="G15655" s="15"/>
      <c r="H15655" s="14">
        <f>ROUND(E15655*G15655,2)</f>
        <v>0</v>
      </c>
      <c r="I15655" s="14"/>
    </row>
    <row r="15656" spans="2:9" s="1" customFormat="1" ht="11.1" customHeight="1" outlineLevel="2" x14ac:dyDescent="0.2">
      <c r="B15656" s="11">
        <v>122319</v>
      </c>
      <c r="C15656" s="12" t="s">
        <v>15648</v>
      </c>
      <c r="D15656" s="13">
        <v>134.99</v>
      </c>
      <c r="E15656" s="13">
        <f>D15656/(1+$E$12/100)</f>
        <v>134.99</v>
      </c>
      <c r="F15656" s="48" t="s">
        <v>15</v>
      </c>
      <c r="G15656" s="15"/>
      <c r="H15656" s="14">
        <f>ROUND(E15656*G15656,2)</f>
        <v>0</v>
      </c>
      <c r="I15656" s="14"/>
    </row>
    <row r="15657" spans="2:9" s="1" customFormat="1" ht="11.1" customHeight="1" outlineLevel="2" x14ac:dyDescent="0.2">
      <c r="B15657" s="11">
        <v>122314</v>
      </c>
      <c r="C15657" s="12" t="s">
        <v>15649</v>
      </c>
      <c r="D15657" s="13">
        <v>120.54</v>
      </c>
      <c r="E15657" s="13">
        <f>D15657/(1+$E$12/100)</f>
        <v>120.54</v>
      </c>
      <c r="F15657" s="48" t="s">
        <v>15</v>
      </c>
      <c r="G15657" s="15"/>
      <c r="H15657" s="14">
        <f>ROUND(E15657*G15657,2)</f>
        <v>0</v>
      </c>
      <c r="I15657" s="14"/>
    </row>
    <row r="15658" spans="2:9" s="1" customFormat="1" ht="11.1" customHeight="1" outlineLevel="2" x14ac:dyDescent="0.2">
      <c r="B15658" s="11">
        <v>122313</v>
      </c>
      <c r="C15658" s="12" t="s">
        <v>15650</v>
      </c>
      <c r="D15658" s="13">
        <v>125.76</v>
      </c>
      <c r="E15658" s="13">
        <f>D15658/(1+$E$12/100)</f>
        <v>125.76</v>
      </c>
      <c r="F15658" s="48" t="s">
        <v>15</v>
      </c>
      <c r="G15658" s="15"/>
      <c r="H15658" s="14">
        <f>ROUND(E15658*G15658,2)</f>
        <v>0</v>
      </c>
      <c r="I15658" s="14"/>
    </row>
    <row r="15659" spans="2:9" s="1" customFormat="1" ht="11.1" customHeight="1" outlineLevel="2" x14ac:dyDescent="0.2">
      <c r="B15659" s="11">
        <v>122312</v>
      </c>
      <c r="C15659" s="12" t="s">
        <v>15651</v>
      </c>
      <c r="D15659" s="13">
        <v>128.54</v>
      </c>
      <c r="E15659" s="13">
        <f>D15659/(1+$E$12/100)</f>
        <v>128.54</v>
      </c>
      <c r="F15659" s="48" t="s">
        <v>15</v>
      </c>
      <c r="G15659" s="15"/>
      <c r="H15659" s="14">
        <f>ROUND(E15659*G15659,2)</f>
        <v>0</v>
      </c>
      <c r="I15659" s="14"/>
    </row>
    <row r="15660" spans="2:9" s="1" customFormat="1" ht="11.1" customHeight="1" outlineLevel="2" x14ac:dyDescent="0.2">
      <c r="B15660" s="11">
        <v>122315</v>
      </c>
      <c r="C15660" s="12" t="s">
        <v>15652</v>
      </c>
      <c r="D15660" s="13">
        <v>119.49</v>
      </c>
      <c r="E15660" s="13">
        <f>D15660/(1+$E$12/100)</f>
        <v>119.49</v>
      </c>
      <c r="F15660" s="48" t="s">
        <v>15</v>
      </c>
      <c r="G15660" s="15"/>
      <c r="H15660" s="14">
        <f>ROUND(E15660*G15660,2)</f>
        <v>0</v>
      </c>
      <c r="I15660" s="14"/>
    </row>
    <row r="15661" spans="2:9" s="1" customFormat="1" ht="11.1" customHeight="1" outlineLevel="2" x14ac:dyDescent="0.2">
      <c r="B15661" s="11">
        <v>122635</v>
      </c>
      <c r="C15661" s="12" t="s">
        <v>15653</v>
      </c>
      <c r="D15661" s="13">
        <v>103.41</v>
      </c>
      <c r="E15661" s="13">
        <f>D15661/(1+$E$12/100)</f>
        <v>103.41</v>
      </c>
      <c r="F15661" s="48" t="s">
        <v>15</v>
      </c>
      <c r="G15661" s="15"/>
      <c r="H15661" s="14">
        <f>ROUND(E15661*G15661,2)</f>
        <v>0</v>
      </c>
      <c r="I15661" s="14"/>
    </row>
    <row r="15662" spans="2:9" s="1" customFormat="1" ht="11.1" customHeight="1" outlineLevel="2" x14ac:dyDescent="0.2">
      <c r="B15662" s="11">
        <v>122634</v>
      </c>
      <c r="C15662" s="12" t="s">
        <v>15654</v>
      </c>
      <c r="D15662" s="13">
        <v>86.81</v>
      </c>
      <c r="E15662" s="13">
        <f>D15662/(1+$E$12/100)</f>
        <v>86.81</v>
      </c>
      <c r="F15662" s="48" t="s">
        <v>15</v>
      </c>
      <c r="G15662" s="15"/>
      <c r="H15662" s="14">
        <f>ROUND(E15662*G15662,2)</f>
        <v>0</v>
      </c>
      <c r="I15662" s="14"/>
    </row>
    <row r="15663" spans="2:9" s="1" customFormat="1" ht="11.1" customHeight="1" outlineLevel="2" x14ac:dyDescent="0.2">
      <c r="B15663" s="11">
        <v>95506</v>
      </c>
      <c r="C15663" s="12" t="s">
        <v>15655</v>
      </c>
      <c r="D15663" s="13">
        <v>874.94</v>
      </c>
      <c r="E15663" s="13">
        <f>D15663/(1+$E$12/100)</f>
        <v>874.94</v>
      </c>
      <c r="F15663" s="48" t="s">
        <v>15</v>
      </c>
      <c r="G15663" s="15"/>
      <c r="H15663" s="14">
        <f>ROUND(E15663*G15663,2)</f>
        <v>0</v>
      </c>
      <c r="I15663" s="14"/>
    </row>
    <row r="15664" spans="2:9" s="1" customFormat="1" ht="11.1" customHeight="1" outlineLevel="2" x14ac:dyDescent="0.2">
      <c r="B15664" s="11">
        <v>95507</v>
      </c>
      <c r="C15664" s="12" t="s">
        <v>15656</v>
      </c>
      <c r="D15664" s="13">
        <v>768.52</v>
      </c>
      <c r="E15664" s="13">
        <f>D15664/(1+$E$12/100)</f>
        <v>768.52</v>
      </c>
      <c r="F15664" s="48" t="s">
        <v>15</v>
      </c>
      <c r="G15664" s="15"/>
      <c r="H15664" s="14">
        <f>ROUND(E15664*G15664,2)</f>
        <v>0</v>
      </c>
      <c r="I15664" s="14"/>
    </row>
    <row r="15665" spans="2:9" s="1" customFormat="1" ht="11.1" customHeight="1" outlineLevel="2" x14ac:dyDescent="0.2">
      <c r="B15665" s="11">
        <v>11575</v>
      </c>
      <c r="C15665" s="12" t="s">
        <v>15657</v>
      </c>
      <c r="D15665" s="13">
        <v>146.4</v>
      </c>
      <c r="E15665" s="13">
        <f>D15665/(1+$E$12/100)</f>
        <v>146.4</v>
      </c>
      <c r="F15665" s="48" t="s">
        <v>15</v>
      </c>
      <c r="G15665" s="15"/>
      <c r="H15665" s="14">
        <f>ROUND(E15665*G15665,2)</f>
        <v>0</v>
      </c>
      <c r="I15665" s="14"/>
    </row>
    <row r="15666" spans="2:9" s="1" customFormat="1" ht="11.1" customHeight="1" outlineLevel="2" x14ac:dyDescent="0.2">
      <c r="B15666" s="11">
        <v>8576</v>
      </c>
      <c r="C15666" s="12" t="s">
        <v>15658</v>
      </c>
      <c r="D15666" s="13">
        <v>176.9</v>
      </c>
      <c r="E15666" s="13">
        <f>D15666/(1+$E$12/100)</f>
        <v>176.9</v>
      </c>
      <c r="F15666" s="48" t="s">
        <v>15</v>
      </c>
      <c r="G15666" s="15"/>
      <c r="H15666" s="14">
        <f>ROUND(E15666*G15666,2)</f>
        <v>0</v>
      </c>
      <c r="I15666" s="14"/>
    </row>
    <row r="15667" spans="2:9" s="1" customFormat="1" ht="11.1" customHeight="1" outlineLevel="2" x14ac:dyDescent="0.2">
      <c r="B15667" s="11">
        <v>51209</v>
      </c>
      <c r="C15667" s="12" t="s">
        <v>15659</v>
      </c>
      <c r="D15667" s="13">
        <v>123.5</v>
      </c>
      <c r="E15667" s="13">
        <f>D15667/(1+$E$12/100)</f>
        <v>123.5</v>
      </c>
      <c r="F15667" s="48" t="s">
        <v>15</v>
      </c>
      <c r="G15667" s="15"/>
      <c r="H15667" s="14">
        <f>ROUND(E15667*G15667,2)</f>
        <v>0</v>
      </c>
      <c r="I15667" s="14"/>
    </row>
    <row r="15668" spans="2:9" s="1" customFormat="1" ht="11.1" customHeight="1" outlineLevel="2" x14ac:dyDescent="0.2">
      <c r="B15668" s="11">
        <v>62225</v>
      </c>
      <c r="C15668" s="12" t="s">
        <v>15660</v>
      </c>
      <c r="D15668" s="13">
        <v>110.5</v>
      </c>
      <c r="E15668" s="13">
        <f>D15668/(1+$E$12/100)</f>
        <v>110.5</v>
      </c>
      <c r="F15668" s="48" t="s">
        <v>15</v>
      </c>
      <c r="G15668" s="15"/>
      <c r="H15668" s="14">
        <f>ROUND(E15668*G15668,2)</f>
        <v>0</v>
      </c>
      <c r="I15668" s="14"/>
    </row>
    <row r="15669" spans="2:9" s="1" customFormat="1" ht="11.1" customHeight="1" outlineLevel="2" x14ac:dyDescent="0.2">
      <c r="B15669" s="11">
        <v>11335</v>
      </c>
      <c r="C15669" s="12" t="s">
        <v>15661</v>
      </c>
      <c r="D15669" s="13">
        <v>115.9</v>
      </c>
      <c r="E15669" s="13">
        <f>D15669/(1+$E$12/100)</f>
        <v>115.9</v>
      </c>
      <c r="F15669" s="48" t="s">
        <v>15</v>
      </c>
      <c r="G15669" s="15"/>
      <c r="H15669" s="14">
        <f>ROUND(E15669*G15669,2)</f>
        <v>0</v>
      </c>
      <c r="I15669" s="14"/>
    </row>
    <row r="15670" spans="2:9" s="1" customFormat="1" ht="11.1" customHeight="1" outlineLevel="2" x14ac:dyDescent="0.2">
      <c r="B15670" s="11">
        <v>22331</v>
      </c>
      <c r="C15670" s="12" t="s">
        <v>15662</v>
      </c>
      <c r="D15670" s="13">
        <v>90.28</v>
      </c>
      <c r="E15670" s="13">
        <f>D15670/(1+$E$12/100)</f>
        <v>90.28</v>
      </c>
      <c r="F15670" s="48" t="s">
        <v>15</v>
      </c>
      <c r="G15670" s="15"/>
      <c r="H15670" s="14">
        <f>ROUND(E15670*G15670,2)</f>
        <v>0</v>
      </c>
      <c r="I15670" s="14"/>
    </row>
    <row r="15671" spans="2:9" s="1" customFormat="1" ht="11.1" customHeight="1" outlineLevel="2" x14ac:dyDescent="0.2">
      <c r="B15671" s="11">
        <v>122009</v>
      </c>
      <c r="C15671" s="12" t="s">
        <v>15663</v>
      </c>
      <c r="D15671" s="13">
        <v>92.04</v>
      </c>
      <c r="E15671" s="13">
        <f>D15671/(1+$E$12/100)</f>
        <v>92.04</v>
      </c>
      <c r="F15671" s="48" t="s">
        <v>15</v>
      </c>
      <c r="G15671" s="15"/>
      <c r="H15671" s="14">
        <f>ROUND(E15671*G15671,2)</f>
        <v>0</v>
      </c>
      <c r="I15671" s="14"/>
    </row>
    <row r="15672" spans="2:9" s="1" customFormat="1" ht="11.1" customHeight="1" outlineLevel="2" x14ac:dyDescent="0.2">
      <c r="B15672" s="11">
        <v>58812</v>
      </c>
      <c r="C15672" s="12" t="s">
        <v>15664</v>
      </c>
      <c r="D15672" s="13">
        <v>9.76</v>
      </c>
      <c r="E15672" s="13">
        <f>D15672/(1+$E$12/100)</f>
        <v>9.76</v>
      </c>
      <c r="F15672" s="48" t="s">
        <v>15</v>
      </c>
      <c r="G15672" s="15"/>
      <c r="H15672" s="14">
        <f>ROUND(E15672*G15672,2)</f>
        <v>0</v>
      </c>
      <c r="I15672" s="14"/>
    </row>
    <row r="15673" spans="2:9" s="1" customFormat="1" ht="11.1" customHeight="1" outlineLevel="2" x14ac:dyDescent="0.2">
      <c r="B15673" s="11">
        <v>39866</v>
      </c>
      <c r="C15673" s="12" t="s">
        <v>15665</v>
      </c>
      <c r="D15673" s="13">
        <v>7.81</v>
      </c>
      <c r="E15673" s="13">
        <f>D15673/(1+$E$12/100)</f>
        <v>7.81</v>
      </c>
      <c r="F15673" s="48" t="s">
        <v>15</v>
      </c>
      <c r="G15673" s="15"/>
      <c r="H15673" s="14">
        <f>ROUND(E15673*G15673,2)</f>
        <v>0</v>
      </c>
      <c r="I15673" s="14"/>
    </row>
    <row r="15674" spans="2:9" s="1" customFormat="1" ht="11.1" customHeight="1" outlineLevel="1" x14ac:dyDescent="0.2">
      <c r="C15674" s="21" t="s">
        <v>15666</v>
      </c>
    </row>
    <row r="15675" spans="2:9" s="1" customFormat="1" ht="11.1" customHeight="1" outlineLevel="2" x14ac:dyDescent="0.2">
      <c r="B15675" s="11">
        <v>8967</v>
      </c>
      <c r="C15675" s="12" t="s">
        <v>15667</v>
      </c>
      <c r="D15675" s="13">
        <v>953.37</v>
      </c>
      <c r="E15675" s="13">
        <f>D15675/(1+$E$12/100)</f>
        <v>953.37</v>
      </c>
      <c r="F15675" s="48" t="s">
        <v>15</v>
      </c>
      <c r="G15675" s="15"/>
      <c r="H15675" s="14">
        <f>ROUND(E15675*G15675,2)</f>
        <v>0</v>
      </c>
      <c r="I15675" s="14"/>
    </row>
    <row r="15676" spans="2:9" s="1" customFormat="1" ht="11.1" customHeight="1" outlineLevel="2" x14ac:dyDescent="0.2">
      <c r="B15676" s="11">
        <v>20415</v>
      </c>
      <c r="C15676" s="12" t="s">
        <v>15668</v>
      </c>
      <c r="D15676" s="13">
        <v>953.48</v>
      </c>
      <c r="E15676" s="13">
        <f>D15676/(1+$E$12/100)</f>
        <v>953.48</v>
      </c>
      <c r="F15676" s="48" t="s">
        <v>15</v>
      </c>
      <c r="G15676" s="15"/>
      <c r="H15676" s="14">
        <f>ROUND(E15676*G15676,2)</f>
        <v>0</v>
      </c>
      <c r="I15676" s="14"/>
    </row>
    <row r="15677" spans="2:9" s="1" customFormat="1" ht="11.1" customHeight="1" outlineLevel="2" x14ac:dyDescent="0.2">
      <c r="B15677" s="11">
        <v>32747</v>
      </c>
      <c r="C15677" s="12" t="s">
        <v>15669</v>
      </c>
      <c r="D15677" s="13">
        <v>1115.48</v>
      </c>
      <c r="E15677" s="13">
        <f>D15677/(1+$E$12/100)</f>
        <v>1115.48</v>
      </c>
      <c r="F15677" s="48" t="s">
        <v>15</v>
      </c>
      <c r="G15677" s="15"/>
      <c r="H15677" s="14">
        <f>ROUND(E15677*G15677,2)</f>
        <v>0</v>
      </c>
      <c r="I15677" s="14"/>
    </row>
    <row r="15678" spans="2:9" s="1" customFormat="1" ht="11.1" customHeight="1" outlineLevel="2" x14ac:dyDescent="0.2">
      <c r="B15678" s="11">
        <v>63719</v>
      </c>
      <c r="C15678" s="12" t="s">
        <v>15670</v>
      </c>
      <c r="D15678" s="13">
        <v>1718.89</v>
      </c>
      <c r="E15678" s="13">
        <f>D15678/(1+$E$12/100)</f>
        <v>1718.89</v>
      </c>
      <c r="F15678" s="48" t="s">
        <v>15</v>
      </c>
      <c r="G15678" s="15"/>
      <c r="H15678" s="14">
        <f>ROUND(E15678*G15678,2)</f>
        <v>0</v>
      </c>
      <c r="I15678" s="14"/>
    </row>
    <row r="15679" spans="2:9" s="1" customFormat="1" ht="11.1" customHeight="1" outlineLevel="2" x14ac:dyDescent="0.2">
      <c r="B15679" s="11">
        <v>63720</v>
      </c>
      <c r="C15679" s="12" t="s">
        <v>15671</v>
      </c>
      <c r="D15679" s="13">
        <v>1924.56</v>
      </c>
      <c r="E15679" s="13">
        <f>D15679/(1+$E$12/100)</f>
        <v>1924.56</v>
      </c>
      <c r="F15679" s="48" t="s">
        <v>15</v>
      </c>
      <c r="G15679" s="15"/>
      <c r="H15679" s="14">
        <f>ROUND(E15679*G15679,2)</f>
        <v>0</v>
      </c>
      <c r="I15679" s="14"/>
    </row>
    <row r="15680" spans="2:9" s="1" customFormat="1" ht="11.1" customHeight="1" outlineLevel="2" x14ac:dyDescent="0.2">
      <c r="B15680" s="11">
        <v>63722</v>
      </c>
      <c r="C15680" s="12" t="s">
        <v>15672</v>
      </c>
      <c r="D15680" s="13">
        <v>2528.84</v>
      </c>
      <c r="E15680" s="13">
        <f>D15680/(1+$E$12/100)</f>
        <v>2528.84</v>
      </c>
      <c r="F15680" s="48" t="s">
        <v>15</v>
      </c>
      <c r="G15680" s="15"/>
      <c r="H15680" s="14">
        <f>ROUND(E15680*G15680,2)</f>
        <v>0</v>
      </c>
      <c r="I15680" s="14"/>
    </row>
    <row r="15681" spans="2:9" s="1" customFormat="1" ht="11.1" customHeight="1" outlineLevel="2" x14ac:dyDescent="0.2">
      <c r="B15681" s="11">
        <v>72520</v>
      </c>
      <c r="C15681" s="12" t="s">
        <v>15673</v>
      </c>
      <c r="D15681" s="13">
        <v>2306.46</v>
      </c>
      <c r="E15681" s="13">
        <f>D15681/(1+$E$12/100)</f>
        <v>2306.46</v>
      </c>
      <c r="F15681" s="48" t="s">
        <v>15</v>
      </c>
      <c r="G15681" s="15"/>
      <c r="H15681" s="14">
        <f>ROUND(E15681*G15681,2)</f>
        <v>0</v>
      </c>
      <c r="I15681" s="14"/>
    </row>
    <row r="15682" spans="2:9" s="1" customFormat="1" ht="11.1" customHeight="1" outlineLevel="2" x14ac:dyDescent="0.2">
      <c r="B15682" s="11">
        <v>96742</v>
      </c>
      <c r="C15682" s="12" t="s">
        <v>15674</v>
      </c>
      <c r="D15682" s="13">
        <v>2863.28</v>
      </c>
      <c r="E15682" s="13">
        <f>D15682/(1+$E$12/100)</f>
        <v>2863.28</v>
      </c>
      <c r="F15682" s="48" t="s">
        <v>15</v>
      </c>
      <c r="G15682" s="15"/>
      <c r="H15682" s="14">
        <f>ROUND(E15682*G15682,2)</f>
        <v>0</v>
      </c>
      <c r="I15682" s="14"/>
    </row>
    <row r="15683" spans="2:9" s="1" customFormat="1" ht="11.1" customHeight="1" outlineLevel="2" x14ac:dyDescent="0.2">
      <c r="B15683" s="11">
        <v>5898</v>
      </c>
      <c r="C15683" s="12" t="s">
        <v>15675</v>
      </c>
      <c r="D15683" s="13">
        <v>1949.06</v>
      </c>
      <c r="E15683" s="13">
        <f>D15683/(1+$E$12/100)</f>
        <v>1949.06</v>
      </c>
      <c r="F15683" s="48" t="s">
        <v>15</v>
      </c>
      <c r="G15683" s="15"/>
      <c r="H15683" s="14">
        <f>ROUND(E15683*G15683,2)</f>
        <v>0</v>
      </c>
      <c r="I15683" s="14"/>
    </row>
    <row r="15684" spans="2:9" s="1" customFormat="1" ht="11.1" customHeight="1" outlineLevel="2" x14ac:dyDescent="0.2">
      <c r="B15684" s="11">
        <v>23420</v>
      </c>
      <c r="C15684" s="12" t="s">
        <v>15676</v>
      </c>
      <c r="D15684" s="13">
        <v>1023.93</v>
      </c>
      <c r="E15684" s="13">
        <f>D15684/(1+$E$12/100)</f>
        <v>1023.93</v>
      </c>
      <c r="F15684" s="48" t="s">
        <v>15</v>
      </c>
      <c r="G15684" s="15"/>
      <c r="H15684" s="14">
        <f>ROUND(E15684*G15684,2)</f>
        <v>0</v>
      </c>
      <c r="I15684" s="14"/>
    </row>
    <row r="15685" spans="2:9" s="1" customFormat="1" ht="11.1" customHeight="1" outlineLevel="2" x14ac:dyDescent="0.2">
      <c r="B15685" s="11">
        <v>63725</v>
      </c>
      <c r="C15685" s="12" t="s">
        <v>15677</v>
      </c>
      <c r="D15685" s="13">
        <v>1246.8499999999999</v>
      </c>
      <c r="E15685" s="13">
        <f>D15685/(1+$E$12/100)</f>
        <v>1246.8499999999999</v>
      </c>
      <c r="F15685" s="48" t="s">
        <v>15</v>
      </c>
      <c r="G15685" s="15"/>
      <c r="H15685" s="14">
        <f>ROUND(E15685*G15685,2)</f>
        <v>0</v>
      </c>
      <c r="I15685" s="14"/>
    </row>
    <row r="15686" spans="2:9" s="1" customFormat="1" ht="11.1" customHeight="1" outlineLevel="2" x14ac:dyDescent="0.2">
      <c r="B15686" s="11">
        <v>63726</v>
      </c>
      <c r="C15686" s="12" t="s">
        <v>15678</v>
      </c>
      <c r="D15686" s="13">
        <v>235.03</v>
      </c>
      <c r="E15686" s="13">
        <f>D15686/(1+$E$12/100)</f>
        <v>235.03</v>
      </c>
      <c r="F15686" s="48" t="s">
        <v>15</v>
      </c>
      <c r="G15686" s="15"/>
      <c r="H15686" s="14">
        <f>ROUND(E15686*G15686,2)</f>
        <v>0</v>
      </c>
      <c r="I15686" s="14"/>
    </row>
    <row r="15687" spans="2:9" s="1" customFormat="1" ht="11.1" customHeight="1" outlineLevel="2" x14ac:dyDescent="0.2">
      <c r="B15687" s="11">
        <v>63727</v>
      </c>
      <c r="C15687" s="12" t="s">
        <v>15679</v>
      </c>
      <c r="D15687" s="13">
        <v>235.9</v>
      </c>
      <c r="E15687" s="13">
        <f>D15687/(1+$E$12/100)</f>
        <v>235.9</v>
      </c>
      <c r="F15687" s="48" t="s">
        <v>15</v>
      </c>
      <c r="G15687" s="15"/>
      <c r="H15687" s="14">
        <f>ROUND(E15687*G15687,2)</f>
        <v>0</v>
      </c>
      <c r="I15687" s="14"/>
    </row>
    <row r="15688" spans="2:9" s="1" customFormat="1" ht="11.1" customHeight="1" outlineLevel="2" x14ac:dyDescent="0.2">
      <c r="B15688" s="11">
        <v>101252</v>
      </c>
      <c r="C15688" s="12" t="s">
        <v>15680</v>
      </c>
      <c r="D15688" s="13">
        <v>266.8</v>
      </c>
      <c r="E15688" s="13">
        <f>D15688/(1+$E$12/100)</f>
        <v>266.8</v>
      </c>
      <c r="F15688" s="48" t="s">
        <v>15</v>
      </c>
      <c r="G15688" s="15"/>
      <c r="H15688" s="14">
        <f>ROUND(E15688*G15688,2)</f>
        <v>0</v>
      </c>
      <c r="I15688" s="14"/>
    </row>
    <row r="15689" spans="2:9" s="1" customFormat="1" ht="11.1" customHeight="1" outlineLevel="2" x14ac:dyDescent="0.2">
      <c r="B15689" s="11">
        <v>10104</v>
      </c>
      <c r="C15689" s="12" t="s">
        <v>15681</v>
      </c>
      <c r="D15689" s="13">
        <v>260</v>
      </c>
      <c r="E15689" s="13">
        <f>D15689/(1+$E$12/100)</f>
        <v>260</v>
      </c>
      <c r="F15689" s="48" t="s">
        <v>15</v>
      </c>
      <c r="G15689" s="15"/>
      <c r="H15689" s="14">
        <f>ROUND(E15689*G15689,2)</f>
        <v>0</v>
      </c>
      <c r="I15689" s="14"/>
    </row>
    <row r="15690" spans="2:9" s="1" customFormat="1" ht="11.1" customHeight="1" outlineLevel="2" x14ac:dyDescent="0.2">
      <c r="B15690" s="11">
        <v>63728</v>
      </c>
      <c r="C15690" s="12" t="s">
        <v>15682</v>
      </c>
      <c r="D15690" s="13">
        <v>265.43</v>
      </c>
      <c r="E15690" s="13">
        <f>D15690/(1+$E$12/100)</f>
        <v>265.43</v>
      </c>
      <c r="F15690" s="48" t="s">
        <v>15</v>
      </c>
      <c r="G15690" s="15"/>
      <c r="H15690" s="14">
        <f>ROUND(E15690*G15690,2)</f>
        <v>0</v>
      </c>
      <c r="I15690" s="14"/>
    </row>
    <row r="15691" spans="2:9" s="1" customFormat="1" ht="11.1" customHeight="1" outlineLevel="2" x14ac:dyDescent="0.2">
      <c r="B15691" s="11">
        <v>116632</v>
      </c>
      <c r="C15691" s="12" t="s">
        <v>15683</v>
      </c>
      <c r="D15691" s="13">
        <v>192</v>
      </c>
      <c r="E15691" s="13">
        <f>D15691/(1+$E$12/100)</f>
        <v>192</v>
      </c>
      <c r="F15691" s="14"/>
      <c r="G15691" s="15"/>
      <c r="H15691" s="14">
        <f>ROUND(E15691*G15691,2)</f>
        <v>0</v>
      </c>
      <c r="I15691" s="14"/>
    </row>
    <row r="15692" spans="2:9" s="1" customFormat="1" ht="11.1" customHeight="1" outlineLevel="2" x14ac:dyDescent="0.2">
      <c r="B15692" s="11">
        <v>101253</v>
      </c>
      <c r="C15692" s="12" t="s">
        <v>15684</v>
      </c>
      <c r="D15692" s="13">
        <v>301.87</v>
      </c>
      <c r="E15692" s="13">
        <f>D15692/(1+$E$12/100)</f>
        <v>301.87</v>
      </c>
      <c r="F15692" s="48" t="s">
        <v>15</v>
      </c>
      <c r="G15692" s="15"/>
      <c r="H15692" s="14">
        <f>ROUND(E15692*G15692,2)</f>
        <v>0</v>
      </c>
      <c r="I15692" s="14"/>
    </row>
    <row r="15693" spans="2:9" s="1" customFormat="1" ht="11.1" customHeight="1" outlineLevel="2" x14ac:dyDescent="0.2">
      <c r="B15693" s="11">
        <v>63729</v>
      </c>
      <c r="C15693" s="12" t="s">
        <v>15685</v>
      </c>
      <c r="D15693" s="13">
        <v>335.76</v>
      </c>
      <c r="E15693" s="13">
        <f>D15693/(1+$E$12/100)</f>
        <v>335.76</v>
      </c>
      <c r="F15693" s="48" t="s">
        <v>15</v>
      </c>
      <c r="G15693" s="15"/>
      <c r="H15693" s="14">
        <f>ROUND(E15693*G15693,2)</f>
        <v>0</v>
      </c>
      <c r="I15693" s="14"/>
    </row>
    <row r="15694" spans="2:9" s="1" customFormat="1" ht="11.1" customHeight="1" outlineLevel="2" x14ac:dyDescent="0.2">
      <c r="B15694" s="11">
        <v>72521</v>
      </c>
      <c r="C15694" s="12" t="s">
        <v>15686</v>
      </c>
      <c r="D15694" s="13">
        <v>284.10000000000002</v>
      </c>
      <c r="E15694" s="13">
        <f>D15694/(1+$E$12/100)</f>
        <v>284.10000000000002</v>
      </c>
      <c r="F15694" s="48" t="s">
        <v>15</v>
      </c>
      <c r="G15694" s="15"/>
      <c r="H15694" s="14">
        <f>ROUND(E15694*G15694,2)</f>
        <v>0</v>
      </c>
      <c r="I15694" s="14"/>
    </row>
    <row r="15695" spans="2:9" s="1" customFormat="1" ht="11.1" customHeight="1" outlineLevel="2" x14ac:dyDescent="0.2">
      <c r="B15695" s="11">
        <v>79196</v>
      </c>
      <c r="C15695" s="12" t="s">
        <v>15687</v>
      </c>
      <c r="D15695" s="13">
        <v>255.72</v>
      </c>
      <c r="E15695" s="13">
        <f>D15695/(1+$E$12/100)</f>
        <v>255.72</v>
      </c>
      <c r="F15695" s="48" t="s">
        <v>15</v>
      </c>
      <c r="G15695" s="15"/>
      <c r="H15695" s="14">
        <f>ROUND(E15695*G15695,2)</f>
        <v>0</v>
      </c>
      <c r="I15695" s="14"/>
    </row>
    <row r="15696" spans="2:9" s="1" customFormat="1" ht="11.1" customHeight="1" outlineLevel="2" x14ac:dyDescent="0.2">
      <c r="B15696" s="11">
        <v>5899</v>
      </c>
      <c r="C15696" s="12" t="s">
        <v>15688</v>
      </c>
      <c r="D15696" s="13">
        <v>207.82</v>
      </c>
      <c r="E15696" s="13">
        <f>D15696/(1+$E$12/100)</f>
        <v>207.82</v>
      </c>
      <c r="F15696" s="48" t="s">
        <v>15</v>
      </c>
      <c r="G15696" s="15"/>
      <c r="H15696" s="14">
        <f>ROUND(E15696*G15696,2)</f>
        <v>0</v>
      </c>
      <c r="I15696" s="14"/>
    </row>
    <row r="15697" spans="2:9" s="1" customFormat="1" ht="11.1" customHeight="1" outlineLevel="2" x14ac:dyDescent="0.2">
      <c r="B15697" s="11">
        <v>63732</v>
      </c>
      <c r="C15697" s="12" t="s">
        <v>15689</v>
      </c>
      <c r="D15697" s="13">
        <v>861.45</v>
      </c>
      <c r="E15697" s="13">
        <f>D15697/(1+$E$12/100)</f>
        <v>861.45</v>
      </c>
      <c r="F15697" s="48" t="s">
        <v>15</v>
      </c>
      <c r="G15697" s="15"/>
      <c r="H15697" s="14">
        <f>ROUND(E15697*G15697,2)</f>
        <v>0</v>
      </c>
      <c r="I15697" s="14"/>
    </row>
    <row r="15698" spans="2:9" s="1" customFormat="1" ht="11.1" customHeight="1" outlineLevel="2" x14ac:dyDescent="0.2">
      <c r="B15698" s="11">
        <v>81509</v>
      </c>
      <c r="C15698" s="12" t="s">
        <v>15690</v>
      </c>
      <c r="D15698" s="13">
        <v>647.14</v>
      </c>
      <c r="E15698" s="13">
        <f>D15698/(1+$E$12/100)</f>
        <v>647.14</v>
      </c>
      <c r="F15698" s="48" t="s">
        <v>15</v>
      </c>
      <c r="G15698" s="15"/>
      <c r="H15698" s="14">
        <f>ROUND(E15698*G15698,2)</f>
        <v>0</v>
      </c>
      <c r="I15698" s="14"/>
    </row>
    <row r="15699" spans="2:9" s="1" customFormat="1" ht="11.1" customHeight="1" outlineLevel="2" x14ac:dyDescent="0.2">
      <c r="B15699" s="11">
        <v>63736</v>
      </c>
      <c r="C15699" s="12" t="s">
        <v>15691</v>
      </c>
      <c r="D15699" s="13">
        <v>127.47</v>
      </c>
      <c r="E15699" s="13">
        <f>D15699/(1+$E$12/100)</f>
        <v>127.47</v>
      </c>
      <c r="F15699" s="48" t="s">
        <v>15</v>
      </c>
      <c r="G15699" s="15"/>
      <c r="H15699" s="14">
        <f>ROUND(E15699*G15699,2)</f>
        <v>0</v>
      </c>
      <c r="I15699" s="14"/>
    </row>
    <row r="15700" spans="2:9" s="1" customFormat="1" ht="11.1" customHeight="1" outlineLevel="2" x14ac:dyDescent="0.2">
      <c r="B15700" s="11">
        <v>63738</v>
      </c>
      <c r="C15700" s="12" t="s">
        <v>15692</v>
      </c>
      <c r="D15700" s="13">
        <v>751.01</v>
      </c>
      <c r="E15700" s="13">
        <f>D15700/(1+$E$12/100)</f>
        <v>751.01</v>
      </c>
      <c r="F15700" s="48" t="s">
        <v>15</v>
      </c>
      <c r="G15700" s="15"/>
      <c r="H15700" s="14">
        <f>ROUND(E15700*G15700,2)</f>
        <v>0</v>
      </c>
      <c r="I15700" s="14"/>
    </row>
    <row r="15701" spans="2:9" s="1" customFormat="1" ht="11.1" customHeight="1" outlineLevel="2" x14ac:dyDescent="0.2">
      <c r="B15701" s="11">
        <v>63739</v>
      </c>
      <c r="C15701" s="12" t="s">
        <v>15693</v>
      </c>
      <c r="D15701" s="13">
        <v>765.27</v>
      </c>
      <c r="E15701" s="13">
        <f>D15701/(1+$E$12/100)</f>
        <v>765.27</v>
      </c>
      <c r="F15701" s="48" t="s">
        <v>15</v>
      </c>
      <c r="G15701" s="15"/>
      <c r="H15701" s="14">
        <f>ROUND(E15701*G15701,2)</f>
        <v>0</v>
      </c>
      <c r="I15701" s="14"/>
    </row>
    <row r="15702" spans="2:9" s="1" customFormat="1" ht="11.1" customHeight="1" outlineLevel="2" x14ac:dyDescent="0.2">
      <c r="B15702" s="11">
        <v>69482</v>
      </c>
      <c r="C15702" s="12" t="s">
        <v>15694</v>
      </c>
      <c r="D15702" s="13">
        <v>1015.3</v>
      </c>
      <c r="E15702" s="13">
        <f>D15702/(1+$E$12/100)</f>
        <v>1015.3</v>
      </c>
      <c r="F15702" s="48" t="s">
        <v>15</v>
      </c>
      <c r="G15702" s="15"/>
      <c r="H15702" s="14">
        <f>ROUND(E15702*G15702,2)</f>
        <v>0</v>
      </c>
      <c r="I15702" s="14"/>
    </row>
    <row r="15703" spans="2:9" s="1" customFormat="1" ht="11.1" customHeight="1" outlineLevel="2" x14ac:dyDescent="0.2">
      <c r="B15703" s="11">
        <v>63740</v>
      </c>
      <c r="C15703" s="12" t="s">
        <v>15695</v>
      </c>
      <c r="D15703" s="13">
        <v>907.45</v>
      </c>
      <c r="E15703" s="13">
        <f>D15703/(1+$E$12/100)</f>
        <v>907.45</v>
      </c>
      <c r="F15703" s="48" t="s">
        <v>15</v>
      </c>
      <c r="G15703" s="15"/>
      <c r="H15703" s="14">
        <f>ROUND(E15703*G15703,2)</f>
        <v>0</v>
      </c>
      <c r="I15703" s="14"/>
    </row>
    <row r="15704" spans="2:9" s="1" customFormat="1" ht="11.1" customHeight="1" outlineLevel="2" x14ac:dyDescent="0.2">
      <c r="B15704" s="11">
        <v>63741</v>
      </c>
      <c r="C15704" s="12" t="s">
        <v>15696</v>
      </c>
      <c r="D15704" s="13">
        <v>1021.24</v>
      </c>
      <c r="E15704" s="13">
        <f>D15704/(1+$E$12/100)</f>
        <v>1021.24</v>
      </c>
      <c r="F15704" s="48" t="s">
        <v>15</v>
      </c>
      <c r="G15704" s="15"/>
      <c r="H15704" s="14">
        <f>ROUND(E15704*G15704,2)</f>
        <v>0</v>
      </c>
      <c r="I15704" s="14"/>
    </row>
    <row r="15705" spans="2:9" s="1" customFormat="1" ht="11.1" customHeight="1" outlineLevel="1" x14ac:dyDescent="0.2">
      <c r="C15705" s="21" t="s">
        <v>15697</v>
      </c>
    </row>
    <row r="15706" spans="2:9" s="1" customFormat="1" ht="11.1" customHeight="1" outlineLevel="2" x14ac:dyDescent="0.2">
      <c r="B15706" s="16">
        <v>34319</v>
      </c>
      <c r="C15706" s="17" t="s">
        <v>15698</v>
      </c>
      <c r="D15706" s="18">
        <v>145.72999999999999</v>
      </c>
      <c r="E15706" s="18">
        <f>D15706/(1+$E$12/100)</f>
        <v>145.72999999999999</v>
      </c>
      <c r="F15706" s="49" t="s">
        <v>15</v>
      </c>
      <c r="G15706" s="15"/>
      <c r="H15706" s="19">
        <f>ROUND(E15706*G15706,2)</f>
        <v>0</v>
      </c>
      <c r="I15706" s="20"/>
    </row>
    <row r="15707" spans="2:9" s="1" customFormat="1" ht="11.1" customHeight="1" outlineLevel="2" x14ac:dyDescent="0.2">
      <c r="B15707" s="16">
        <v>34396</v>
      </c>
      <c r="C15707" s="17" t="s">
        <v>15699</v>
      </c>
      <c r="D15707" s="18">
        <v>82.21</v>
      </c>
      <c r="E15707" s="18">
        <f>D15707/(1+$E$12/100)</f>
        <v>82.21</v>
      </c>
      <c r="F15707" s="49" t="s">
        <v>15</v>
      </c>
      <c r="G15707" s="15"/>
      <c r="H15707" s="19">
        <f>ROUND(E15707*G15707,2)</f>
        <v>0</v>
      </c>
      <c r="I15707" s="20"/>
    </row>
    <row r="15708" spans="2:9" s="1" customFormat="1" ht="11.1" customHeight="1" outlineLevel="2" x14ac:dyDescent="0.2">
      <c r="B15708" s="16">
        <v>34320</v>
      </c>
      <c r="C15708" s="17" t="s">
        <v>15700</v>
      </c>
      <c r="D15708" s="18">
        <v>69.180000000000007</v>
      </c>
      <c r="E15708" s="18">
        <f>D15708/(1+$E$12/100)</f>
        <v>69.180000000000007</v>
      </c>
      <c r="F15708" s="49" t="s">
        <v>15</v>
      </c>
      <c r="G15708" s="15"/>
      <c r="H15708" s="19">
        <f>ROUND(E15708*G15708,2)</f>
        <v>0</v>
      </c>
      <c r="I15708" s="20"/>
    </row>
    <row r="15709" spans="2:9" s="1" customFormat="1" ht="11.1" customHeight="1" outlineLevel="2" x14ac:dyDescent="0.2">
      <c r="B15709" s="16">
        <v>62897</v>
      </c>
      <c r="C15709" s="17" t="s">
        <v>15701</v>
      </c>
      <c r="D15709" s="18">
        <v>22.84</v>
      </c>
      <c r="E15709" s="18">
        <f>D15709/(1+$E$12/100)</f>
        <v>22.84</v>
      </c>
      <c r="F15709" s="49" t="s">
        <v>15</v>
      </c>
      <c r="G15709" s="15"/>
      <c r="H15709" s="19">
        <f>ROUND(E15709*G15709,2)</f>
        <v>0</v>
      </c>
      <c r="I15709" s="20"/>
    </row>
    <row r="15710" spans="2:9" s="1" customFormat="1" ht="11.1" customHeight="1" outlineLevel="2" x14ac:dyDescent="0.2">
      <c r="B15710" s="16">
        <v>9477</v>
      </c>
      <c r="C15710" s="17" t="s">
        <v>15702</v>
      </c>
      <c r="D15710" s="18">
        <v>39.86</v>
      </c>
      <c r="E15710" s="18">
        <f>D15710/(1+$E$12/100)</f>
        <v>39.86</v>
      </c>
      <c r="F15710" s="49" t="s">
        <v>15</v>
      </c>
      <c r="G15710" s="15"/>
      <c r="H15710" s="19">
        <f>ROUND(E15710*G15710,2)</f>
        <v>0</v>
      </c>
      <c r="I15710" s="20"/>
    </row>
    <row r="15711" spans="2:9" s="1" customFormat="1" ht="11.1" customHeight="1" outlineLevel="2" x14ac:dyDescent="0.2">
      <c r="B15711" s="16">
        <v>122882</v>
      </c>
      <c r="C15711" s="17" t="s">
        <v>15703</v>
      </c>
      <c r="D15711" s="18">
        <v>50.1</v>
      </c>
      <c r="E15711" s="18">
        <f>D15711/(1+$E$12/100)</f>
        <v>50.1</v>
      </c>
      <c r="F15711" s="49" t="s">
        <v>15</v>
      </c>
      <c r="G15711" s="15"/>
      <c r="H15711" s="19">
        <f>ROUND(E15711*G15711,2)</f>
        <v>0</v>
      </c>
      <c r="I15711" s="20"/>
    </row>
    <row r="15712" spans="2:9" s="1" customFormat="1" ht="11.1" customHeight="1" outlineLevel="2" x14ac:dyDescent="0.2">
      <c r="B15712" s="16">
        <v>122883</v>
      </c>
      <c r="C15712" s="17" t="s">
        <v>15704</v>
      </c>
      <c r="D15712" s="18">
        <v>60.49</v>
      </c>
      <c r="E15712" s="18">
        <f>D15712/(1+$E$12/100)</f>
        <v>60.49</v>
      </c>
      <c r="F15712" s="49" t="s">
        <v>15</v>
      </c>
      <c r="G15712" s="15"/>
      <c r="H15712" s="19">
        <f>ROUND(E15712*G15712,2)</f>
        <v>0</v>
      </c>
      <c r="I15712" s="20"/>
    </row>
    <row r="15713" spans="2:9" s="1" customFormat="1" ht="11.1" customHeight="1" outlineLevel="2" x14ac:dyDescent="0.2">
      <c r="B15713" s="16">
        <v>122884</v>
      </c>
      <c r="C15713" s="17" t="s">
        <v>15705</v>
      </c>
      <c r="D15713" s="18">
        <v>67.17</v>
      </c>
      <c r="E15713" s="18">
        <f>D15713/(1+$E$12/100)</f>
        <v>67.17</v>
      </c>
      <c r="F15713" s="49" t="s">
        <v>15</v>
      </c>
      <c r="G15713" s="15"/>
      <c r="H15713" s="19">
        <f>ROUND(E15713*G15713,2)</f>
        <v>0</v>
      </c>
      <c r="I15713" s="20"/>
    </row>
    <row r="15714" spans="2:9" s="1" customFormat="1" ht="11.1" customHeight="1" outlineLevel="2" x14ac:dyDescent="0.2">
      <c r="B15714" s="16">
        <v>122881</v>
      </c>
      <c r="C15714" s="17" t="s">
        <v>15706</v>
      </c>
      <c r="D15714" s="18">
        <v>44.06</v>
      </c>
      <c r="E15714" s="18">
        <f>D15714/(1+$E$12/100)</f>
        <v>44.06</v>
      </c>
      <c r="F15714" s="49" t="s">
        <v>15</v>
      </c>
      <c r="G15714" s="15"/>
      <c r="H15714" s="19">
        <f>ROUND(E15714*G15714,2)</f>
        <v>0</v>
      </c>
      <c r="I15714" s="20"/>
    </row>
    <row r="15715" spans="2:9" s="1" customFormat="1" ht="11.1" customHeight="1" outlineLevel="2" x14ac:dyDescent="0.2">
      <c r="B15715" s="16">
        <v>122886</v>
      </c>
      <c r="C15715" s="17" t="s">
        <v>15707</v>
      </c>
      <c r="D15715" s="18">
        <v>48.06</v>
      </c>
      <c r="E15715" s="18">
        <f>D15715/(1+$E$12/100)</f>
        <v>48.06</v>
      </c>
      <c r="F15715" s="49" t="s">
        <v>15</v>
      </c>
      <c r="G15715" s="15"/>
      <c r="H15715" s="19">
        <f>ROUND(E15715*G15715,2)</f>
        <v>0</v>
      </c>
      <c r="I15715" s="20"/>
    </row>
    <row r="15716" spans="2:9" s="1" customFormat="1" ht="11.1" customHeight="1" outlineLevel="2" x14ac:dyDescent="0.2">
      <c r="B15716" s="16">
        <v>37642</v>
      </c>
      <c r="C15716" s="17" t="s">
        <v>15708</v>
      </c>
      <c r="D15716" s="18">
        <v>77.05</v>
      </c>
      <c r="E15716" s="18">
        <f>D15716/(1+$E$12/100)</f>
        <v>77.05</v>
      </c>
      <c r="F15716" s="49" t="s">
        <v>15</v>
      </c>
      <c r="G15716" s="15"/>
      <c r="H15716" s="19">
        <f>ROUND(E15716*G15716,2)</f>
        <v>0</v>
      </c>
      <c r="I15716" s="20"/>
    </row>
    <row r="15717" spans="2:9" s="1" customFormat="1" ht="11.1" customHeight="1" outlineLevel="2" x14ac:dyDescent="0.2">
      <c r="B15717" s="11">
        <v>9431</v>
      </c>
      <c r="C15717" s="12" t="s">
        <v>15709</v>
      </c>
      <c r="D15717" s="13">
        <v>7808</v>
      </c>
      <c r="E15717" s="13">
        <f>D15717/(1+$E$12/100)</f>
        <v>7808</v>
      </c>
      <c r="F15717" s="48" t="s">
        <v>15</v>
      </c>
      <c r="G15717" s="15"/>
      <c r="H15717" s="14">
        <f>ROUND(E15717*G15717,2)</f>
        <v>0</v>
      </c>
      <c r="I15717" s="14"/>
    </row>
    <row r="15718" spans="2:9" s="1" customFormat="1" ht="11.1" customHeight="1" outlineLevel="2" x14ac:dyDescent="0.2">
      <c r="B15718" s="11">
        <v>114145</v>
      </c>
      <c r="C15718" s="12" t="s">
        <v>15710</v>
      </c>
      <c r="D15718" s="13">
        <v>4156.37</v>
      </c>
      <c r="E15718" s="13">
        <f>D15718/(1+$E$12/100)</f>
        <v>4156.37</v>
      </c>
      <c r="F15718" s="48" t="s">
        <v>15</v>
      </c>
      <c r="G15718" s="15"/>
      <c r="H15718" s="14">
        <f>ROUND(E15718*G15718,2)</f>
        <v>0</v>
      </c>
      <c r="I15718" s="14"/>
    </row>
    <row r="15719" spans="2:9" s="1" customFormat="1" ht="11.1" customHeight="1" outlineLevel="2" x14ac:dyDescent="0.2">
      <c r="B15719" s="11">
        <v>6999</v>
      </c>
      <c r="C15719" s="12" t="s">
        <v>15711</v>
      </c>
      <c r="D15719" s="13">
        <v>747.33</v>
      </c>
      <c r="E15719" s="13">
        <f>D15719/(1+$E$12/100)</f>
        <v>747.33</v>
      </c>
      <c r="F15719" s="48" t="s">
        <v>15</v>
      </c>
      <c r="G15719" s="15"/>
      <c r="H15719" s="14">
        <f>ROUND(E15719*G15719,2)</f>
        <v>0</v>
      </c>
      <c r="I15719" s="14"/>
    </row>
    <row r="15720" spans="2:9" s="1" customFormat="1" ht="11.1" customHeight="1" outlineLevel="2" x14ac:dyDescent="0.2">
      <c r="B15720" s="16">
        <v>122971</v>
      </c>
      <c r="C15720" s="17" t="s">
        <v>15712</v>
      </c>
      <c r="D15720" s="18">
        <v>501.6</v>
      </c>
      <c r="E15720" s="18">
        <f>D15720/(1+$E$12/100)</f>
        <v>501.6</v>
      </c>
      <c r="F15720" s="49" t="s">
        <v>15</v>
      </c>
      <c r="G15720" s="15"/>
      <c r="H15720" s="19">
        <f>ROUND(E15720*G15720,2)</f>
        <v>0</v>
      </c>
      <c r="I15720" s="20"/>
    </row>
    <row r="15721" spans="2:9" s="1" customFormat="1" ht="11.1" customHeight="1" outlineLevel="2" x14ac:dyDescent="0.2">
      <c r="B15721" s="16">
        <v>122972</v>
      </c>
      <c r="C15721" s="17" t="s">
        <v>15713</v>
      </c>
      <c r="D15721" s="18">
        <v>499.24</v>
      </c>
      <c r="E15721" s="18">
        <f>D15721/(1+$E$12/100)</f>
        <v>499.24</v>
      </c>
      <c r="F15721" s="49" t="s">
        <v>15</v>
      </c>
      <c r="G15721" s="15"/>
      <c r="H15721" s="19">
        <f>ROUND(E15721*G15721,2)</f>
        <v>0</v>
      </c>
      <c r="I15721" s="20"/>
    </row>
    <row r="15722" spans="2:9" s="1" customFormat="1" ht="11.1" customHeight="1" outlineLevel="2" x14ac:dyDescent="0.2">
      <c r="B15722" s="11">
        <v>96135</v>
      </c>
      <c r="C15722" s="12" t="s">
        <v>15714</v>
      </c>
      <c r="D15722" s="13">
        <v>53.44</v>
      </c>
      <c r="E15722" s="13">
        <f>D15722/(1+$E$12/100)</f>
        <v>53.44</v>
      </c>
      <c r="F15722" s="48" t="s">
        <v>15</v>
      </c>
      <c r="G15722" s="15"/>
      <c r="H15722" s="14">
        <f>ROUND(E15722*G15722,2)</f>
        <v>0</v>
      </c>
      <c r="I15722" s="14"/>
    </row>
    <row r="15723" spans="2:9" s="1" customFormat="1" ht="11.1" customHeight="1" outlineLevel="2" x14ac:dyDescent="0.2">
      <c r="B15723" s="11">
        <v>36905</v>
      </c>
      <c r="C15723" s="12" t="s">
        <v>15715</v>
      </c>
      <c r="D15723" s="13">
        <v>663.36</v>
      </c>
      <c r="E15723" s="13">
        <f>D15723/(1+$E$12/100)</f>
        <v>663.36</v>
      </c>
      <c r="F15723" s="48" t="s">
        <v>15</v>
      </c>
      <c r="G15723" s="15"/>
      <c r="H15723" s="14">
        <f>ROUND(E15723*G15723,2)</f>
        <v>0</v>
      </c>
      <c r="I15723" s="14"/>
    </row>
    <row r="15724" spans="2:9" s="1" customFormat="1" ht="11.1" customHeight="1" outlineLevel="2" x14ac:dyDescent="0.2">
      <c r="B15724" s="11">
        <v>36907</v>
      </c>
      <c r="C15724" s="12" t="s">
        <v>15716</v>
      </c>
      <c r="D15724" s="13">
        <v>1643.49</v>
      </c>
      <c r="E15724" s="13">
        <f>D15724/(1+$E$12/100)</f>
        <v>1643.49</v>
      </c>
      <c r="F15724" s="48" t="s">
        <v>15</v>
      </c>
      <c r="G15724" s="15"/>
      <c r="H15724" s="14">
        <f>ROUND(E15724*G15724,2)</f>
        <v>0</v>
      </c>
      <c r="I15724" s="14"/>
    </row>
    <row r="15725" spans="2:9" s="1" customFormat="1" ht="11.1" customHeight="1" outlineLevel="2" x14ac:dyDescent="0.2">
      <c r="B15725" s="11">
        <v>96101</v>
      </c>
      <c r="C15725" s="12" t="s">
        <v>15717</v>
      </c>
      <c r="D15725" s="13">
        <v>1509.43</v>
      </c>
      <c r="E15725" s="13">
        <f>D15725/(1+$E$12/100)</f>
        <v>1509.43</v>
      </c>
      <c r="F15725" s="48" t="s">
        <v>15</v>
      </c>
      <c r="G15725" s="15"/>
      <c r="H15725" s="14">
        <f>ROUND(E15725*G15725,2)</f>
        <v>0</v>
      </c>
      <c r="I15725" s="14"/>
    </row>
    <row r="15726" spans="2:9" s="1" customFormat="1" ht="11.1" customHeight="1" outlineLevel="2" x14ac:dyDescent="0.2">
      <c r="B15726" s="11">
        <v>96102</v>
      </c>
      <c r="C15726" s="12" t="s">
        <v>15718</v>
      </c>
      <c r="D15726" s="13">
        <v>2134.0300000000002</v>
      </c>
      <c r="E15726" s="13">
        <f>D15726/(1+$E$12/100)</f>
        <v>2134.0300000000002</v>
      </c>
      <c r="F15726" s="48" t="s">
        <v>15</v>
      </c>
      <c r="G15726" s="15"/>
      <c r="H15726" s="14">
        <f>ROUND(E15726*G15726,2)</f>
        <v>0</v>
      </c>
      <c r="I15726" s="14"/>
    </row>
    <row r="15727" spans="2:9" s="1" customFormat="1" ht="11.1" customHeight="1" outlineLevel="2" x14ac:dyDescent="0.2">
      <c r="B15727" s="11">
        <v>96103</v>
      </c>
      <c r="C15727" s="12" t="s">
        <v>15719</v>
      </c>
      <c r="D15727" s="13">
        <v>4146.9399999999996</v>
      </c>
      <c r="E15727" s="13">
        <f>D15727/(1+$E$12/100)</f>
        <v>4146.9399999999996</v>
      </c>
      <c r="F15727" s="48" t="s">
        <v>15</v>
      </c>
      <c r="G15727" s="15"/>
      <c r="H15727" s="14">
        <f>ROUND(E15727*G15727,2)</f>
        <v>0</v>
      </c>
      <c r="I15727" s="14"/>
    </row>
    <row r="15728" spans="2:9" s="1" customFormat="1" ht="11.1" customHeight="1" outlineLevel="2" x14ac:dyDescent="0.2">
      <c r="B15728" s="11">
        <v>36666</v>
      </c>
      <c r="C15728" s="12" t="s">
        <v>15720</v>
      </c>
      <c r="D15728" s="13">
        <v>763.64</v>
      </c>
      <c r="E15728" s="13">
        <f>D15728/(1+$E$12/100)</f>
        <v>763.64</v>
      </c>
      <c r="F15728" s="48" t="s">
        <v>15</v>
      </c>
      <c r="G15728" s="15"/>
      <c r="H15728" s="14">
        <f>ROUND(E15728*G15728,2)</f>
        <v>0</v>
      </c>
      <c r="I15728" s="14"/>
    </row>
    <row r="15729" spans="2:9" s="1" customFormat="1" ht="11.1" customHeight="1" outlineLevel="2" x14ac:dyDescent="0.2">
      <c r="B15729" s="11">
        <v>6995</v>
      </c>
      <c r="C15729" s="12" t="s">
        <v>15721</v>
      </c>
      <c r="D15729" s="13">
        <v>1007.94</v>
      </c>
      <c r="E15729" s="13">
        <f>D15729/(1+$E$12/100)</f>
        <v>1007.94</v>
      </c>
      <c r="F15729" s="48" t="s">
        <v>15</v>
      </c>
      <c r="G15729" s="15"/>
      <c r="H15729" s="14">
        <f>ROUND(E15729*G15729,2)</f>
        <v>0</v>
      </c>
      <c r="I15729" s="14"/>
    </row>
    <row r="15730" spans="2:9" s="1" customFormat="1" ht="11.1" customHeight="1" outlineLevel="2" x14ac:dyDescent="0.2">
      <c r="B15730" s="16">
        <v>94831</v>
      </c>
      <c r="C15730" s="17" t="s">
        <v>15722</v>
      </c>
      <c r="D15730" s="18">
        <v>786.1</v>
      </c>
      <c r="E15730" s="18">
        <f>D15730/(1+$E$12/100)</f>
        <v>786.1</v>
      </c>
      <c r="F15730" s="49" t="s">
        <v>15</v>
      </c>
      <c r="G15730" s="15"/>
      <c r="H15730" s="19">
        <f>ROUND(E15730*G15730,2)</f>
        <v>0</v>
      </c>
      <c r="I15730" s="20"/>
    </row>
    <row r="15731" spans="2:9" s="1" customFormat="1" ht="11.1" customHeight="1" outlineLevel="2" x14ac:dyDescent="0.2">
      <c r="B15731" s="16">
        <v>94832</v>
      </c>
      <c r="C15731" s="17" t="s">
        <v>15723</v>
      </c>
      <c r="D15731" s="18">
        <v>1052.29</v>
      </c>
      <c r="E15731" s="18">
        <f>D15731/(1+$E$12/100)</f>
        <v>1052.29</v>
      </c>
      <c r="F15731" s="49" t="s">
        <v>15</v>
      </c>
      <c r="G15731" s="15"/>
      <c r="H15731" s="19">
        <f>ROUND(E15731*G15731,2)</f>
        <v>0</v>
      </c>
      <c r="I15731" s="20"/>
    </row>
    <row r="15732" spans="2:9" s="1" customFormat="1" ht="11.1" customHeight="1" outlineLevel="2" x14ac:dyDescent="0.2">
      <c r="B15732" s="11">
        <v>122328</v>
      </c>
      <c r="C15732" s="12" t="s">
        <v>15724</v>
      </c>
      <c r="D15732" s="13">
        <v>32.56</v>
      </c>
      <c r="E15732" s="13">
        <f>D15732/(1+$E$12/100)</f>
        <v>32.56</v>
      </c>
      <c r="F15732" s="48" t="s">
        <v>15</v>
      </c>
      <c r="G15732" s="15"/>
      <c r="H15732" s="14">
        <f>ROUND(E15732*G15732,2)</f>
        <v>0</v>
      </c>
      <c r="I15732" s="14"/>
    </row>
    <row r="15733" spans="2:9" s="1" customFormat="1" ht="11.1" customHeight="1" outlineLevel="2" x14ac:dyDescent="0.2">
      <c r="B15733" s="11">
        <v>122329</v>
      </c>
      <c r="C15733" s="12" t="s">
        <v>15725</v>
      </c>
      <c r="D15733" s="13">
        <v>32.96</v>
      </c>
      <c r="E15733" s="13">
        <f>D15733/(1+$E$12/100)</f>
        <v>32.96</v>
      </c>
      <c r="F15733" s="48" t="s">
        <v>15</v>
      </c>
      <c r="G15733" s="15"/>
      <c r="H15733" s="14">
        <f>ROUND(E15733*G15733,2)</f>
        <v>0</v>
      </c>
      <c r="I15733" s="14"/>
    </row>
    <row r="15734" spans="2:9" s="1" customFormat="1" ht="11.1" customHeight="1" outlineLevel="2" x14ac:dyDescent="0.2">
      <c r="B15734" s="11">
        <v>122330</v>
      </c>
      <c r="C15734" s="12" t="s">
        <v>15726</v>
      </c>
      <c r="D15734" s="13">
        <v>34.6</v>
      </c>
      <c r="E15734" s="13">
        <f>D15734/(1+$E$12/100)</f>
        <v>34.6</v>
      </c>
      <c r="F15734" s="48" t="s">
        <v>15</v>
      </c>
      <c r="G15734" s="15"/>
      <c r="H15734" s="14">
        <f>ROUND(E15734*G15734,2)</f>
        <v>0</v>
      </c>
      <c r="I15734" s="14"/>
    </row>
    <row r="15735" spans="2:9" s="1" customFormat="1" ht="11.1" customHeight="1" outlineLevel="2" x14ac:dyDescent="0.2">
      <c r="B15735" s="16">
        <v>122987</v>
      </c>
      <c r="C15735" s="17" t="s">
        <v>15727</v>
      </c>
      <c r="D15735" s="18">
        <v>28</v>
      </c>
      <c r="E15735" s="18">
        <f>D15735/(1+$E$12/100)</f>
        <v>28</v>
      </c>
      <c r="F15735" s="49" t="s">
        <v>15</v>
      </c>
      <c r="G15735" s="15"/>
      <c r="H15735" s="19">
        <f>ROUND(E15735*G15735,2)</f>
        <v>0</v>
      </c>
      <c r="I15735" s="20"/>
    </row>
    <row r="15736" spans="2:9" s="1" customFormat="1" ht="11.1" customHeight="1" outlineLevel="2" x14ac:dyDescent="0.2">
      <c r="B15736" s="11">
        <v>122331</v>
      </c>
      <c r="C15736" s="12" t="s">
        <v>15728</v>
      </c>
      <c r="D15736" s="13">
        <v>29.24</v>
      </c>
      <c r="E15736" s="13">
        <f>D15736/(1+$E$12/100)</f>
        <v>29.24</v>
      </c>
      <c r="F15736" s="48" t="s">
        <v>15</v>
      </c>
      <c r="G15736" s="15"/>
      <c r="H15736" s="14">
        <f>ROUND(E15736*G15736,2)</f>
        <v>0</v>
      </c>
      <c r="I15736" s="14"/>
    </row>
    <row r="15737" spans="2:9" s="1" customFormat="1" ht="11.1" customHeight="1" outlineLevel="2" x14ac:dyDescent="0.2">
      <c r="B15737" s="11">
        <v>122332</v>
      </c>
      <c r="C15737" s="12" t="s">
        <v>15729</v>
      </c>
      <c r="D15737" s="13">
        <v>32.299999999999997</v>
      </c>
      <c r="E15737" s="13">
        <f>D15737/(1+$E$12/100)</f>
        <v>32.299999999999997</v>
      </c>
      <c r="F15737" s="48" t="s">
        <v>15</v>
      </c>
      <c r="G15737" s="15"/>
      <c r="H15737" s="14">
        <f>ROUND(E15737*G15737,2)</f>
        <v>0</v>
      </c>
      <c r="I15737" s="14"/>
    </row>
    <row r="15738" spans="2:9" s="1" customFormat="1" ht="11.1" customHeight="1" outlineLevel="2" x14ac:dyDescent="0.2">
      <c r="B15738" s="11">
        <v>122333</v>
      </c>
      <c r="C15738" s="12" t="s">
        <v>15730</v>
      </c>
      <c r="D15738" s="13">
        <v>33.92</v>
      </c>
      <c r="E15738" s="13">
        <f>D15738/(1+$E$12/100)</f>
        <v>33.92</v>
      </c>
      <c r="F15738" s="48" t="s">
        <v>15</v>
      </c>
      <c r="G15738" s="15"/>
      <c r="H15738" s="14">
        <f>ROUND(E15738*G15738,2)</f>
        <v>0</v>
      </c>
      <c r="I15738" s="14"/>
    </row>
    <row r="15739" spans="2:9" s="1" customFormat="1" ht="11.1" customHeight="1" outlineLevel="2" x14ac:dyDescent="0.2">
      <c r="B15739" s="11">
        <v>82095</v>
      </c>
      <c r="C15739" s="12" t="s">
        <v>15731</v>
      </c>
      <c r="D15739" s="13">
        <v>7.96</v>
      </c>
      <c r="E15739" s="13">
        <f>D15739/(1+$E$12/100)</f>
        <v>7.96</v>
      </c>
      <c r="F15739" s="48" t="s">
        <v>15</v>
      </c>
      <c r="G15739" s="15"/>
      <c r="H15739" s="14">
        <f>ROUND(E15739*G15739,2)</f>
        <v>0</v>
      </c>
      <c r="I15739" s="14"/>
    </row>
    <row r="15740" spans="2:9" s="1" customFormat="1" ht="11.1" customHeight="1" outlineLevel="2" x14ac:dyDescent="0.2">
      <c r="B15740" s="16">
        <v>122866</v>
      </c>
      <c r="C15740" s="17" t="s">
        <v>15732</v>
      </c>
      <c r="D15740" s="18">
        <v>20.11</v>
      </c>
      <c r="E15740" s="18">
        <f>D15740/(1+$E$12/100)</f>
        <v>20.11</v>
      </c>
      <c r="F15740" s="49" t="s">
        <v>15</v>
      </c>
      <c r="G15740" s="15"/>
      <c r="H15740" s="19">
        <f>ROUND(E15740*G15740,2)</f>
        <v>0</v>
      </c>
      <c r="I15740" s="20"/>
    </row>
    <row r="15741" spans="2:9" s="1" customFormat="1" ht="11.1" customHeight="1" outlineLevel="2" x14ac:dyDescent="0.2">
      <c r="B15741" s="16">
        <v>122867</v>
      </c>
      <c r="C15741" s="17" t="s">
        <v>15733</v>
      </c>
      <c r="D15741" s="18">
        <v>21.08</v>
      </c>
      <c r="E15741" s="18">
        <f>D15741/(1+$E$12/100)</f>
        <v>21.08</v>
      </c>
      <c r="F15741" s="49" t="s">
        <v>15</v>
      </c>
      <c r="G15741" s="15"/>
      <c r="H15741" s="19">
        <f>ROUND(E15741*G15741,2)</f>
        <v>0</v>
      </c>
      <c r="I15741" s="20"/>
    </row>
    <row r="15742" spans="2:9" s="1" customFormat="1" ht="11.1" customHeight="1" outlineLevel="2" x14ac:dyDescent="0.2">
      <c r="B15742" s="16">
        <v>122868</v>
      </c>
      <c r="C15742" s="17" t="s">
        <v>15734</v>
      </c>
      <c r="D15742" s="18">
        <v>22.97</v>
      </c>
      <c r="E15742" s="18">
        <f>D15742/(1+$E$12/100)</f>
        <v>22.97</v>
      </c>
      <c r="F15742" s="49" t="s">
        <v>15</v>
      </c>
      <c r="G15742" s="15"/>
      <c r="H15742" s="19">
        <f>ROUND(E15742*G15742,2)</f>
        <v>0</v>
      </c>
      <c r="I15742" s="20"/>
    </row>
    <row r="15743" spans="2:9" s="1" customFormat="1" ht="11.1" customHeight="1" outlineLevel="2" x14ac:dyDescent="0.2">
      <c r="B15743" s="16">
        <v>122869</v>
      </c>
      <c r="C15743" s="17" t="s">
        <v>15735</v>
      </c>
      <c r="D15743" s="18">
        <v>24.07</v>
      </c>
      <c r="E15743" s="18">
        <f>D15743/(1+$E$12/100)</f>
        <v>24.07</v>
      </c>
      <c r="F15743" s="49" t="s">
        <v>15</v>
      </c>
      <c r="G15743" s="15"/>
      <c r="H15743" s="19">
        <f>ROUND(E15743*G15743,2)</f>
        <v>0</v>
      </c>
      <c r="I15743" s="20"/>
    </row>
    <row r="15744" spans="2:9" s="1" customFormat="1" ht="11.1" customHeight="1" outlineLevel="2" x14ac:dyDescent="0.2">
      <c r="B15744" s="16">
        <v>122873</v>
      </c>
      <c r="C15744" s="17" t="s">
        <v>15736</v>
      </c>
      <c r="D15744" s="18">
        <v>30.33</v>
      </c>
      <c r="E15744" s="18">
        <f>D15744/(1+$E$12/100)</f>
        <v>30.33</v>
      </c>
      <c r="F15744" s="49" t="s">
        <v>15</v>
      </c>
      <c r="G15744" s="15"/>
      <c r="H15744" s="19">
        <f>ROUND(E15744*G15744,2)</f>
        <v>0</v>
      </c>
      <c r="I15744" s="20"/>
    </row>
    <row r="15745" spans="2:9" s="1" customFormat="1" ht="11.1" customHeight="1" outlineLevel="2" x14ac:dyDescent="0.2">
      <c r="B15745" s="16">
        <v>122874</v>
      </c>
      <c r="C15745" s="17" t="s">
        <v>15737</v>
      </c>
      <c r="D15745" s="18">
        <v>35.82</v>
      </c>
      <c r="E15745" s="18">
        <f>D15745/(1+$E$12/100)</f>
        <v>35.82</v>
      </c>
      <c r="F15745" s="49" t="s">
        <v>15</v>
      </c>
      <c r="G15745" s="15"/>
      <c r="H15745" s="19">
        <f>ROUND(E15745*G15745,2)</f>
        <v>0</v>
      </c>
      <c r="I15745" s="20"/>
    </row>
    <row r="15746" spans="2:9" s="1" customFormat="1" ht="11.1" customHeight="1" outlineLevel="2" x14ac:dyDescent="0.2">
      <c r="B15746" s="16">
        <v>9465</v>
      </c>
      <c r="C15746" s="17" t="s">
        <v>15738</v>
      </c>
      <c r="D15746" s="18">
        <v>41.2</v>
      </c>
      <c r="E15746" s="18">
        <f>D15746/(1+$E$12/100)</f>
        <v>41.2</v>
      </c>
      <c r="F15746" s="49" t="s">
        <v>15</v>
      </c>
      <c r="G15746" s="15"/>
      <c r="H15746" s="19">
        <f>ROUND(E15746*G15746,2)</f>
        <v>0</v>
      </c>
      <c r="I15746" s="20"/>
    </row>
    <row r="15747" spans="2:9" s="1" customFormat="1" ht="11.1" customHeight="1" outlineLevel="2" x14ac:dyDescent="0.2">
      <c r="B15747" s="11">
        <v>122301</v>
      </c>
      <c r="C15747" s="12" t="s">
        <v>15739</v>
      </c>
      <c r="D15747" s="13">
        <v>41.12</v>
      </c>
      <c r="E15747" s="13">
        <f>D15747/(1+$E$12/100)</f>
        <v>41.12</v>
      </c>
      <c r="F15747" s="48" t="s">
        <v>15</v>
      </c>
      <c r="G15747" s="15"/>
      <c r="H15747" s="14">
        <f>ROUND(E15747*G15747,2)</f>
        <v>0</v>
      </c>
      <c r="I15747" s="14"/>
    </row>
    <row r="15748" spans="2:9" s="1" customFormat="1" ht="11.1" customHeight="1" outlineLevel="2" x14ac:dyDescent="0.2">
      <c r="B15748" s="11">
        <v>113839</v>
      </c>
      <c r="C15748" s="12" t="s">
        <v>15740</v>
      </c>
      <c r="D15748" s="13">
        <v>115.9</v>
      </c>
      <c r="E15748" s="13">
        <f>D15748/(1+$E$12/100)</f>
        <v>115.9</v>
      </c>
      <c r="F15748" s="48" t="s">
        <v>15</v>
      </c>
      <c r="G15748" s="15"/>
      <c r="H15748" s="14">
        <f>ROUND(E15748*G15748,2)</f>
        <v>0</v>
      </c>
      <c r="I15748" s="14"/>
    </row>
    <row r="15749" spans="2:9" s="1" customFormat="1" ht="11.1" customHeight="1" outlineLevel="2" x14ac:dyDescent="0.2">
      <c r="B15749" s="11">
        <v>113840</v>
      </c>
      <c r="C15749" s="12" t="s">
        <v>15741</v>
      </c>
      <c r="D15749" s="13">
        <v>115.9</v>
      </c>
      <c r="E15749" s="13">
        <f>D15749/(1+$E$12/100)</f>
        <v>115.9</v>
      </c>
      <c r="F15749" s="48" t="s">
        <v>15</v>
      </c>
      <c r="G15749" s="15"/>
      <c r="H15749" s="14">
        <f>ROUND(E15749*G15749,2)</f>
        <v>0</v>
      </c>
      <c r="I15749" s="14"/>
    </row>
    <row r="15750" spans="2:9" s="1" customFormat="1" ht="11.1" customHeight="1" outlineLevel="2" x14ac:dyDescent="0.2">
      <c r="B15750" s="11">
        <v>123023</v>
      </c>
      <c r="C15750" s="12" t="s">
        <v>15742</v>
      </c>
      <c r="D15750" s="13">
        <v>203.13</v>
      </c>
      <c r="E15750" s="13">
        <f>D15750/(1+$E$12/100)</f>
        <v>203.13</v>
      </c>
      <c r="F15750" s="48" t="s">
        <v>15</v>
      </c>
      <c r="G15750" s="15"/>
      <c r="H15750" s="14">
        <f>ROUND(E15750*G15750,2)</f>
        <v>0</v>
      </c>
      <c r="I15750" s="14"/>
    </row>
    <row r="15751" spans="2:9" s="1" customFormat="1" ht="11.1" customHeight="1" outlineLevel="2" x14ac:dyDescent="0.2">
      <c r="B15751" s="11">
        <v>71446</v>
      </c>
      <c r="C15751" s="12" t="s">
        <v>15743</v>
      </c>
      <c r="D15751" s="13">
        <v>308.81</v>
      </c>
      <c r="E15751" s="13">
        <f>D15751/(1+$E$12/100)</f>
        <v>308.81</v>
      </c>
      <c r="F15751" s="48" t="s">
        <v>15</v>
      </c>
      <c r="G15751" s="15"/>
      <c r="H15751" s="14">
        <f>ROUND(E15751*G15751,2)</f>
        <v>0</v>
      </c>
      <c r="I15751" s="14"/>
    </row>
    <row r="15752" spans="2:9" s="1" customFormat="1" ht="11.1" customHeight="1" outlineLevel="2" x14ac:dyDescent="0.2">
      <c r="B15752" s="11">
        <v>86380</v>
      </c>
      <c r="C15752" s="12" t="s">
        <v>15744</v>
      </c>
      <c r="D15752" s="13">
        <v>115.21</v>
      </c>
      <c r="E15752" s="13">
        <f>D15752/(1+$E$12/100)</f>
        <v>115.21</v>
      </c>
      <c r="F15752" s="48" t="s">
        <v>15</v>
      </c>
      <c r="G15752" s="15"/>
      <c r="H15752" s="14">
        <f>ROUND(E15752*G15752,2)</f>
        <v>0</v>
      </c>
      <c r="I15752" s="14"/>
    </row>
    <row r="15753" spans="2:9" s="1" customFormat="1" ht="11.1" customHeight="1" outlineLevel="2" x14ac:dyDescent="0.2">
      <c r="B15753" s="11">
        <v>15358</v>
      </c>
      <c r="C15753" s="12" t="s">
        <v>15745</v>
      </c>
      <c r="D15753" s="13">
        <v>129.71</v>
      </c>
      <c r="E15753" s="13">
        <f>D15753/(1+$E$12/100)</f>
        <v>129.71</v>
      </c>
      <c r="F15753" s="48" t="s">
        <v>15</v>
      </c>
      <c r="G15753" s="15"/>
      <c r="H15753" s="14">
        <f>ROUND(E15753*G15753,2)</f>
        <v>0</v>
      </c>
      <c r="I15753" s="14"/>
    </row>
    <row r="15754" spans="2:9" s="1" customFormat="1" ht="11.1" customHeight="1" outlineLevel="2" x14ac:dyDescent="0.2">
      <c r="B15754" s="11">
        <v>80955</v>
      </c>
      <c r="C15754" s="12" t="s">
        <v>15746</v>
      </c>
      <c r="D15754" s="13">
        <v>133.29</v>
      </c>
      <c r="E15754" s="13">
        <f>D15754/(1+$E$12/100)</f>
        <v>133.29</v>
      </c>
      <c r="F15754" s="48" t="s">
        <v>15</v>
      </c>
      <c r="G15754" s="15"/>
      <c r="H15754" s="14">
        <f>ROUND(E15754*G15754,2)</f>
        <v>0</v>
      </c>
      <c r="I15754" s="14"/>
    </row>
    <row r="15755" spans="2:9" s="1" customFormat="1" ht="11.1" customHeight="1" outlineLevel="2" x14ac:dyDescent="0.2">
      <c r="B15755" s="11">
        <v>101018</v>
      </c>
      <c r="C15755" s="12" t="s">
        <v>15747</v>
      </c>
      <c r="D15755" s="13">
        <v>261.91000000000003</v>
      </c>
      <c r="E15755" s="13">
        <f>D15755/(1+$E$12/100)</f>
        <v>261.91000000000003</v>
      </c>
      <c r="F15755" s="48" t="s">
        <v>15</v>
      </c>
      <c r="G15755" s="15"/>
      <c r="H15755" s="14">
        <f>ROUND(E15755*G15755,2)</f>
        <v>0</v>
      </c>
      <c r="I15755" s="14"/>
    </row>
    <row r="15756" spans="2:9" s="1" customFormat="1" ht="11.1" customHeight="1" outlineLevel="2" x14ac:dyDescent="0.2">
      <c r="B15756" s="11">
        <v>101019</v>
      </c>
      <c r="C15756" s="12" t="s">
        <v>15748</v>
      </c>
      <c r="D15756" s="13">
        <v>314.11</v>
      </c>
      <c r="E15756" s="13">
        <f>D15756/(1+$E$12/100)</f>
        <v>314.11</v>
      </c>
      <c r="F15756" s="48" t="s">
        <v>15</v>
      </c>
      <c r="G15756" s="15"/>
      <c r="H15756" s="14">
        <f>ROUND(E15756*G15756,2)</f>
        <v>0</v>
      </c>
      <c r="I15756" s="14"/>
    </row>
    <row r="15757" spans="2:9" s="1" customFormat="1" ht="11.1" customHeight="1" outlineLevel="2" x14ac:dyDescent="0.2">
      <c r="B15757" s="11">
        <v>38258</v>
      </c>
      <c r="C15757" s="12" t="s">
        <v>15749</v>
      </c>
      <c r="D15757" s="13">
        <v>162.13999999999999</v>
      </c>
      <c r="E15757" s="13">
        <f>D15757/(1+$E$12/100)</f>
        <v>162.13999999999999</v>
      </c>
      <c r="F15757" s="48" t="s">
        <v>15</v>
      </c>
      <c r="G15757" s="15"/>
      <c r="H15757" s="14">
        <f>ROUND(E15757*G15757,2)</f>
        <v>0</v>
      </c>
      <c r="I15757" s="14"/>
    </row>
    <row r="15758" spans="2:9" s="1" customFormat="1" ht="11.1" customHeight="1" outlineLevel="2" x14ac:dyDescent="0.2">
      <c r="B15758" s="11">
        <v>32232</v>
      </c>
      <c r="C15758" s="12" t="s">
        <v>15750</v>
      </c>
      <c r="D15758" s="13">
        <v>161.78</v>
      </c>
      <c r="E15758" s="13">
        <f>D15758/(1+$E$12/100)</f>
        <v>161.78</v>
      </c>
      <c r="F15758" s="48" t="s">
        <v>15</v>
      </c>
      <c r="G15758" s="15"/>
      <c r="H15758" s="14">
        <f>ROUND(E15758*G15758,2)</f>
        <v>0</v>
      </c>
      <c r="I15758" s="14"/>
    </row>
    <row r="15759" spans="2:9" s="1" customFormat="1" ht="11.1" customHeight="1" outlineLevel="2" x14ac:dyDescent="0.2">
      <c r="B15759" s="11">
        <v>38260</v>
      </c>
      <c r="C15759" s="12" t="s">
        <v>15751</v>
      </c>
      <c r="D15759" s="13">
        <v>202.55</v>
      </c>
      <c r="E15759" s="13">
        <f>D15759/(1+$E$12/100)</f>
        <v>202.55</v>
      </c>
      <c r="F15759" s="48" t="s">
        <v>15</v>
      </c>
      <c r="G15759" s="15"/>
      <c r="H15759" s="14">
        <f>ROUND(E15759*G15759,2)</f>
        <v>0</v>
      </c>
      <c r="I15759" s="14"/>
    </row>
    <row r="15760" spans="2:9" s="1" customFormat="1" ht="11.1" customHeight="1" outlineLevel="2" x14ac:dyDescent="0.2">
      <c r="B15760" s="11">
        <v>33874</v>
      </c>
      <c r="C15760" s="12" t="s">
        <v>15752</v>
      </c>
      <c r="D15760" s="13">
        <v>242.49</v>
      </c>
      <c r="E15760" s="13">
        <f>D15760/(1+$E$12/100)</f>
        <v>242.49</v>
      </c>
      <c r="F15760" s="48" t="s">
        <v>15</v>
      </c>
      <c r="G15760" s="15"/>
      <c r="H15760" s="14">
        <f>ROUND(E15760*G15760,2)</f>
        <v>0</v>
      </c>
      <c r="I15760" s="14"/>
    </row>
    <row r="15761" spans="2:9" s="1" customFormat="1" ht="11.1" customHeight="1" outlineLevel="2" x14ac:dyDescent="0.2">
      <c r="B15761" s="11">
        <v>37581</v>
      </c>
      <c r="C15761" s="12" t="s">
        <v>15753</v>
      </c>
      <c r="D15761" s="13">
        <v>271.45</v>
      </c>
      <c r="E15761" s="13">
        <f>D15761/(1+$E$12/100)</f>
        <v>271.45</v>
      </c>
      <c r="F15761" s="48" t="s">
        <v>15</v>
      </c>
      <c r="G15761" s="15"/>
      <c r="H15761" s="14">
        <f>ROUND(E15761*G15761,2)</f>
        <v>0</v>
      </c>
      <c r="I15761" s="14"/>
    </row>
    <row r="15762" spans="2:9" s="1" customFormat="1" ht="11.1" customHeight="1" outlineLevel="2" x14ac:dyDescent="0.2">
      <c r="B15762" s="16">
        <v>122876</v>
      </c>
      <c r="C15762" s="17" t="s">
        <v>15754</v>
      </c>
      <c r="D15762" s="18">
        <v>37.83</v>
      </c>
      <c r="E15762" s="18">
        <f>D15762/(1+$E$12/100)</f>
        <v>37.83</v>
      </c>
      <c r="F15762" s="49" t="s">
        <v>15</v>
      </c>
      <c r="G15762" s="15"/>
      <c r="H15762" s="19">
        <f>ROUND(E15762*G15762,2)</f>
        <v>0</v>
      </c>
      <c r="I15762" s="20"/>
    </row>
    <row r="15763" spans="2:9" s="1" customFormat="1" ht="11.1" customHeight="1" outlineLevel="2" x14ac:dyDescent="0.2">
      <c r="B15763" s="16">
        <v>122865</v>
      </c>
      <c r="C15763" s="17" t="s">
        <v>15755</v>
      </c>
      <c r="D15763" s="18">
        <v>18.28</v>
      </c>
      <c r="E15763" s="18">
        <f>D15763/(1+$E$12/100)</f>
        <v>18.28</v>
      </c>
      <c r="F15763" s="49" t="s">
        <v>15</v>
      </c>
      <c r="G15763" s="15"/>
      <c r="H15763" s="19">
        <f>ROUND(E15763*G15763,2)</f>
        <v>0</v>
      </c>
      <c r="I15763" s="20"/>
    </row>
    <row r="15764" spans="2:9" s="1" customFormat="1" ht="11.1" customHeight="1" outlineLevel="2" x14ac:dyDescent="0.2">
      <c r="B15764" s="16">
        <v>122878</v>
      </c>
      <c r="C15764" s="17" t="s">
        <v>15756</v>
      </c>
      <c r="D15764" s="18">
        <v>31.28</v>
      </c>
      <c r="E15764" s="18">
        <f>D15764/(1+$E$12/100)</f>
        <v>31.28</v>
      </c>
      <c r="F15764" s="49" t="s">
        <v>15</v>
      </c>
      <c r="G15764" s="15"/>
      <c r="H15764" s="19">
        <f>ROUND(E15764*G15764,2)</f>
        <v>0</v>
      </c>
      <c r="I15764" s="20"/>
    </row>
    <row r="15765" spans="2:9" s="1" customFormat="1" ht="11.1" customHeight="1" outlineLevel="2" x14ac:dyDescent="0.2">
      <c r="B15765" s="16">
        <v>9472</v>
      </c>
      <c r="C15765" s="17" t="s">
        <v>15757</v>
      </c>
      <c r="D15765" s="18">
        <v>34.53</v>
      </c>
      <c r="E15765" s="18">
        <f>D15765/(1+$E$12/100)</f>
        <v>34.53</v>
      </c>
      <c r="F15765" s="49" t="s">
        <v>15</v>
      </c>
      <c r="G15765" s="15"/>
      <c r="H15765" s="19">
        <f>ROUND(E15765*G15765,2)</f>
        <v>0</v>
      </c>
      <c r="I15765" s="20"/>
    </row>
    <row r="15766" spans="2:9" s="1" customFormat="1" ht="11.1" customHeight="1" outlineLevel="2" x14ac:dyDescent="0.2">
      <c r="B15766" s="16">
        <v>9473</v>
      </c>
      <c r="C15766" s="17" t="s">
        <v>15758</v>
      </c>
      <c r="D15766" s="18">
        <v>40.270000000000003</v>
      </c>
      <c r="E15766" s="18">
        <f>D15766/(1+$E$12/100)</f>
        <v>40.270000000000003</v>
      </c>
      <c r="F15766" s="49" t="s">
        <v>15</v>
      </c>
      <c r="G15766" s="15"/>
      <c r="H15766" s="19">
        <f>ROUND(E15766*G15766,2)</f>
        <v>0</v>
      </c>
      <c r="I15766" s="20"/>
    </row>
    <row r="15767" spans="2:9" s="1" customFormat="1" ht="11.1" customHeight="1" outlineLevel="2" x14ac:dyDescent="0.2">
      <c r="B15767" s="16">
        <v>122860</v>
      </c>
      <c r="C15767" s="17" t="s">
        <v>15759</v>
      </c>
      <c r="D15767" s="18">
        <v>17.36</v>
      </c>
      <c r="E15767" s="18">
        <f>D15767/(1+$E$12/100)</f>
        <v>17.36</v>
      </c>
      <c r="F15767" s="49" t="s">
        <v>15</v>
      </c>
      <c r="G15767" s="15"/>
      <c r="H15767" s="19">
        <f>ROUND(E15767*G15767,2)</f>
        <v>0</v>
      </c>
      <c r="I15767" s="20"/>
    </row>
    <row r="15768" spans="2:9" s="1" customFormat="1" ht="11.1" customHeight="1" outlineLevel="2" x14ac:dyDescent="0.2">
      <c r="B15768" s="16">
        <v>122877</v>
      </c>
      <c r="C15768" s="17" t="s">
        <v>15760</v>
      </c>
      <c r="D15768" s="18">
        <v>26.25</v>
      </c>
      <c r="E15768" s="18">
        <f>D15768/(1+$E$12/100)</f>
        <v>26.25</v>
      </c>
      <c r="F15768" s="49" t="s">
        <v>15</v>
      </c>
      <c r="G15768" s="15"/>
      <c r="H15768" s="19">
        <f>ROUND(E15768*G15768,2)</f>
        <v>0</v>
      </c>
      <c r="I15768" s="20"/>
    </row>
    <row r="15769" spans="2:9" s="1" customFormat="1" ht="11.1" customHeight="1" outlineLevel="2" x14ac:dyDescent="0.2">
      <c r="B15769" s="16">
        <v>122862</v>
      </c>
      <c r="C15769" s="17" t="s">
        <v>15761</v>
      </c>
      <c r="D15769" s="18">
        <v>19.84</v>
      </c>
      <c r="E15769" s="18">
        <f>D15769/(1+$E$12/100)</f>
        <v>19.84</v>
      </c>
      <c r="F15769" s="49" t="s">
        <v>15</v>
      </c>
      <c r="G15769" s="15"/>
      <c r="H15769" s="19">
        <f>ROUND(E15769*G15769,2)</f>
        <v>0</v>
      </c>
      <c r="I15769" s="20"/>
    </row>
    <row r="15770" spans="2:9" s="1" customFormat="1" ht="11.1" customHeight="1" outlineLevel="2" x14ac:dyDescent="0.2">
      <c r="B15770" s="16">
        <v>122879</v>
      </c>
      <c r="C15770" s="17" t="s">
        <v>15762</v>
      </c>
      <c r="D15770" s="18">
        <v>28.17</v>
      </c>
      <c r="E15770" s="18">
        <f>D15770/(1+$E$12/100)</f>
        <v>28.17</v>
      </c>
      <c r="F15770" s="49" t="s">
        <v>15</v>
      </c>
      <c r="G15770" s="15"/>
      <c r="H15770" s="19">
        <f>ROUND(E15770*G15770,2)</f>
        <v>0</v>
      </c>
      <c r="I15770" s="20"/>
    </row>
    <row r="15771" spans="2:9" s="1" customFormat="1" ht="11.1" customHeight="1" outlineLevel="2" x14ac:dyDescent="0.2">
      <c r="B15771" s="16">
        <v>51656</v>
      </c>
      <c r="C15771" s="17" t="s">
        <v>15763</v>
      </c>
      <c r="D15771" s="18">
        <v>22.11</v>
      </c>
      <c r="E15771" s="18">
        <f>D15771/(1+$E$12/100)</f>
        <v>22.11</v>
      </c>
      <c r="F15771" s="49" t="s">
        <v>15</v>
      </c>
      <c r="G15771" s="15"/>
      <c r="H15771" s="19">
        <f>ROUND(E15771*G15771,2)</f>
        <v>0</v>
      </c>
      <c r="I15771" s="20"/>
    </row>
    <row r="15772" spans="2:9" s="1" customFormat="1" ht="11.1" customHeight="1" outlineLevel="2" x14ac:dyDescent="0.2">
      <c r="B15772" s="16">
        <v>51525</v>
      </c>
      <c r="C15772" s="17" t="s">
        <v>15764</v>
      </c>
      <c r="D15772" s="18">
        <v>109.91</v>
      </c>
      <c r="E15772" s="18">
        <f>D15772/(1+$E$12/100)</f>
        <v>109.91</v>
      </c>
      <c r="F15772" s="49" t="s">
        <v>15</v>
      </c>
      <c r="G15772" s="15"/>
      <c r="H15772" s="19">
        <f>ROUND(E15772*G15772,2)</f>
        <v>0</v>
      </c>
      <c r="I15772" s="20"/>
    </row>
    <row r="15773" spans="2:9" s="1" customFormat="1" ht="11.1" customHeight="1" outlineLevel="2" x14ac:dyDescent="0.2">
      <c r="B15773" s="11">
        <v>39613</v>
      </c>
      <c r="C15773" s="12" t="s">
        <v>15765</v>
      </c>
      <c r="D15773" s="13">
        <v>50.64</v>
      </c>
      <c r="E15773" s="13">
        <f>D15773/(1+$E$12/100)</f>
        <v>50.64</v>
      </c>
      <c r="F15773" s="48" t="s">
        <v>15</v>
      </c>
      <c r="G15773" s="15"/>
      <c r="H15773" s="14">
        <f>ROUND(E15773*G15773,2)</f>
        <v>0</v>
      </c>
      <c r="I15773" s="14"/>
    </row>
    <row r="15774" spans="2:9" s="1" customFormat="1" ht="11.1" customHeight="1" outlineLevel="2" x14ac:dyDescent="0.2">
      <c r="B15774" s="11">
        <v>34253</v>
      </c>
      <c r="C15774" s="12" t="s">
        <v>15766</v>
      </c>
      <c r="D15774" s="13">
        <v>178.74</v>
      </c>
      <c r="E15774" s="13">
        <f>D15774/(1+$E$12/100)</f>
        <v>178.74</v>
      </c>
      <c r="F15774" s="48" t="s">
        <v>15</v>
      </c>
      <c r="G15774" s="15"/>
      <c r="H15774" s="14">
        <f>ROUND(E15774*G15774,2)</f>
        <v>0</v>
      </c>
      <c r="I15774" s="14"/>
    </row>
    <row r="15775" spans="2:9" s="1" customFormat="1" ht="11.1" customHeight="1" outlineLevel="2" x14ac:dyDescent="0.2">
      <c r="B15775" s="11">
        <v>96113</v>
      </c>
      <c r="C15775" s="12" t="s">
        <v>15767</v>
      </c>
      <c r="D15775" s="13">
        <v>40.21</v>
      </c>
      <c r="E15775" s="13">
        <f>D15775/(1+$E$12/100)</f>
        <v>40.21</v>
      </c>
      <c r="F15775" s="48" t="s">
        <v>15</v>
      </c>
      <c r="G15775" s="15"/>
      <c r="H15775" s="14">
        <f>ROUND(E15775*G15775,2)</f>
        <v>0</v>
      </c>
      <c r="I15775" s="14"/>
    </row>
    <row r="15776" spans="2:9" s="1" customFormat="1" ht="11.1" customHeight="1" outlineLevel="2" x14ac:dyDescent="0.2">
      <c r="B15776" s="11">
        <v>96117</v>
      </c>
      <c r="C15776" s="12" t="s">
        <v>15768</v>
      </c>
      <c r="D15776" s="13">
        <v>40.21</v>
      </c>
      <c r="E15776" s="13">
        <f>D15776/(1+$E$12/100)</f>
        <v>40.21</v>
      </c>
      <c r="F15776" s="48" t="s">
        <v>15</v>
      </c>
      <c r="G15776" s="15"/>
      <c r="H15776" s="14">
        <f>ROUND(E15776*G15776,2)</f>
        <v>0</v>
      </c>
      <c r="I15776" s="14"/>
    </row>
    <row r="15777" spans="2:9" s="1" customFormat="1" ht="11.1" customHeight="1" outlineLevel="2" x14ac:dyDescent="0.2">
      <c r="B15777" s="11">
        <v>96114</v>
      </c>
      <c r="C15777" s="12" t="s">
        <v>15769</v>
      </c>
      <c r="D15777" s="13">
        <v>58.29</v>
      </c>
      <c r="E15777" s="13">
        <f>D15777/(1+$E$12/100)</f>
        <v>58.29</v>
      </c>
      <c r="F15777" s="48" t="s">
        <v>15</v>
      </c>
      <c r="G15777" s="15"/>
      <c r="H15777" s="14">
        <f>ROUND(E15777*G15777,2)</f>
        <v>0</v>
      </c>
      <c r="I15777" s="14"/>
    </row>
    <row r="15778" spans="2:9" s="1" customFormat="1" ht="11.1" customHeight="1" outlineLevel="2" x14ac:dyDescent="0.2">
      <c r="B15778" s="11">
        <v>96115</v>
      </c>
      <c r="C15778" s="12" t="s">
        <v>15770</v>
      </c>
      <c r="D15778" s="13">
        <v>40.21</v>
      </c>
      <c r="E15778" s="13">
        <f>D15778/(1+$E$12/100)</f>
        <v>40.21</v>
      </c>
      <c r="F15778" s="48" t="s">
        <v>15</v>
      </c>
      <c r="G15778" s="15"/>
      <c r="H15778" s="14">
        <f>ROUND(E15778*G15778,2)</f>
        <v>0</v>
      </c>
      <c r="I15778" s="14"/>
    </row>
    <row r="15779" spans="2:9" s="1" customFormat="1" ht="11.1" customHeight="1" outlineLevel="2" x14ac:dyDescent="0.2">
      <c r="B15779" s="11">
        <v>101767</v>
      </c>
      <c r="C15779" s="12" t="s">
        <v>15771</v>
      </c>
      <c r="D15779" s="13">
        <v>171.42</v>
      </c>
      <c r="E15779" s="13">
        <f>D15779/(1+$E$12/100)</f>
        <v>171.42</v>
      </c>
      <c r="F15779" s="48" t="s">
        <v>15</v>
      </c>
      <c r="G15779" s="15"/>
      <c r="H15779" s="14">
        <f>ROUND(E15779*G15779,2)</f>
        <v>0</v>
      </c>
      <c r="I15779" s="14"/>
    </row>
    <row r="15780" spans="2:9" s="1" customFormat="1" ht="11.1" customHeight="1" outlineLevel="2" x14ac:dyDescent="0.2">
      <c r="B15780" s="11">
        <v>101769</v>
      </c>
      <c r="C15780" s="12" t="s">
        <v>15772</v>
      </c>
      <c r="D15780" s="13">
        <v>180.11</v>
      </c>
      <c r="E15780" s="13">
        <f>D15780/(1+$E$12/100)</f>
        <v>180.11</v>
      </c>
      <c r="F15780" s="48" t="s">
        <v>15</v>
      </c>
      <c r="G15780" s="15"/>
      <c r="H15780" s="14">
        <f>ROUND(E15780*G15780,2)</f>
        <v>0</v>
      </c>
      <c r="I15780" s="14"/>
    </row>
    <row r="15781" spans="2:9" s="1" customFormat="1" ht="11.1" customHeight="1" outlineLevel="2" x14ac:dyDescent="0.2">
      <c r="B15781" s="11">
        <v>101772</v>
      </c>
      <c r="C15781" s="12" t="s">
        <v>15773</v>
      </c>
      <c r="D15781" s="13">
        <v>167.79</v>
      </c>
      <c r="E15781" s="13">
        <f>D15781/(1+$E$12/100)</f>
        <v>167.79</v>
      </c>
      <c r="F15781" s="48" t="s">
        <v>15</v>
      </c>
      <c r="G15781" s="15"/>
      <c r="H15781" s="14">
        <f>ROUND(E15781*G15781,2)</f>
        <v>0</v>
      </c>
      <c r="I15781" s="14"/>
    </row>
    <row r="15782" spans="2:9" s="1" customFormat="1" ht="11.1" customHeight="1" outlineLevel="2" x14ac:dyDescent="0.2">
      <c r="B15782" s="16">
        <v>122968</v>
      </c>
      <c r="C15782" s="17" t="s">
        <v>15774</v>
      </c>
      <c r="D15782" s="18">
        <v>111.81</v>
      </c>
      <c r="E15782" s="18">
        <f>D15782/(1+$E$12/100)</f>
        <v>111.81</v>
      </c>
      <c r="F15782" s="49" t="s">
        <v>15</v>
      </c>
      <c r="G15782" s="15"/>
      <c r="H15782" s="19">
        <f>ROUND(E15782*G15782,2)</f>
        <v>0</v>
      </c>
      <c r="I15782" s="20"/>
    </row>
    <row r="15783" spans="2:9" s="1" customFormat="1" ht="11.1" customHeight="1" outlineLevel="2" x14ac:dyDescent="0.2">
      <c r="B15783" s="16">
        <v>122954</v>
      </c>
      <c r="C15783" s="17" t="s">
        <v>15775</v>
      </c>
      <c r="D15783" s="18">
        <v>136.69999999999999</v>
      </c>
      <c r="E15783" s="18">
        <f>D15783/(1+$E$12/100)</f>
        <v>136.69999999999999</v>
      </c>
      <c r="F15783" s="49" t="s">
        <v>15</v>
      </c>
      <c r="G15783" s="15"/>
      <c r="H15783" s="19">
        <f>ROUND(E15783*G15783,2)</f>
        <v>0</v>
      </c>
      <c r="I15783" s="20"/>
    </row>
    <row r="15784" spans="2:9" s="1" customFormat="1" ht="11.1" customHeight="1" outlineLevel="2" x14ac:dyDescent="0.2">
      <c r="B15784" s="16">
        <v>122958</v>
      </c>
      <c r="C15784" s="17" t="s">
        <v>15776</v>
      </c>
      <c r="D15784" s="18">
        <v>144.74</v>
      </c>
      <c r="E15784" s="18">
        <f>D15784/(1+$E$12/100)</f>
        <v>144.74</v>
      </c>
      <c r="F15784" s="49" t="s">
        <v>15</v>
      </c>
      <c r="G15784" s="15"/>
      <c r="H15784" s="19">
        <f>ROUND(E15784*G15784,2)</f>
        <v>0</v>
      </c>
      <c r="I15784" s="20"/>
    </row>
    <row r="15785" spans="2:9" s="1" customFormat="1" ht="11.1" customHeight="1" outlineLevel="2" x14ac:dyDescent="0.2">
      <c r="B15785" s="16">
        <v>122960</v>
      </c>
      <c r="C15785" s="17" t="s">
        <v>15777</v>
      </c>
      <c r="D15785" s="18">
        <v>203.65</v>
      </c>
      <c r="E15785" s="18">
        <f>D15785/(1+$E$12/100)</f>
        <v>203.65</v>
      </c>
      <c r="F15785" s="49" t="s">
        <v>15</v>
      </c>
      <c r="G15785" s="15"/>
      <c r="H15785" s="19">
        <f>ROUND(E15785*G15785,2)</f>
        <v>0</v>
      </c>
      <c r="I15785" s="20"/>
    </row>
    <row r="15786" spans="2:9" s="1" customFormat="1" ht="11.1" customHeight="1" outlineLevel="2" x14ac:dyDescent="0.2">
      <c r="B15786" s="16">
        <v>122964</v>
      </c>
      <c r="C15786" s="17" t="s">
        <v>15778</v>
      </c>
      <c r="D15786" s="18">
        <v>168.38</v>
      </c>
      <c r="E15786" s="18">
        <f>D15786/(1+$E$12/100)</f>
        <v>168.38</v>
      </c>
      <c r="F15786" s="49" t="s">
        <v>15</v>
      </c>
      <c r="G15786" s="15"/>
      <c r="H15786" s="19">
        <f>ROUND(E15786*G15786,2)</f>
        <v>0</v>
      </c>
      <c r="I15786" s="20"/>
    </row>
    <row r="15787" spans="2:9" s="1" customFormat="1" ht="11.1" customHeight="1" outlineLevel="2" x14ac:dyDescent="0.2">
      <c r="B15787" s="16">
        <v>122967</v>
      </c>
      <c r="C15787" s="17" t="s">
        <v>15779</v>
      </c>
      <c r="D15787" s="18">
        <v>133.76</v>
      </c>
      <c r="E15787" s="18">
        <f>D15787/(1+$E$12/100)</f>
        <v>133.76</v>
      </c>
      <c r="F15787" s="49" t="s">
        <v>15</v>
      </c>
      <c r="G15787" s="15"/>
      <c r="H15787" s="19">
        <f>ROUND(E15787*G15787,2)</f>
        <v>0</v>
      </c>
      <c r="I15787" s="20"/>
    </row>
    <row r="15788" spans="2:9" s="1" customFormat="1" ht="11.1" customHeight="1" outlineLevel="2" x14ac:dyDescent="0.2">
      <c r="B15788" s="11">
        <v>122327</v>
      </c>
      <c r="C15788" s="12" t="s">
        <v>15780</v>
      </c>
      <c r="D15788" s="13">
        <v>854.48</v>
      </c>
      <c r="E15788" s="13">
        <f>D15788/(1+$E$12/100)</f>
        <v>854.48</v>
      </c>
      <c r="F15788" s="48" t="s">
        <v>15</v>
      </c>
      <c r="G15788" s="15"/>
      <c r="H15788" s="14">
        <f>ROUND(E15788*G15788,2)</f>
        <v>0</v>
      </c>
      <c r="I15788" s="14"/>
    </row>
    <row r="15789" spans="2:9" s="1" customFormat="1" ht="11.1" customHeight="1" outlineLevel="2" x14ac:dyDescent="0.2">
      <c r="B15789" s="11">
        <v>122676</v>
      </c>
      <c r="C15789" s="12" t="s">
        <v>15781</v>
      </c>
      <c r="D15789" s="13">
        <v>954.96</v>
      </c>
      <c r="E15789" s="13">
        <f>D15789/(1+$E$12/100)</f>
        <v>954.96</v>
      </c>
      <c r="F15789" s="48" t="s">
        <v>15</v>
      </c>
      <c r="G15789" s="15"/>
      <c r="H15789" s="14">
        <f>ROUND(E15789*G15789,2)</f>
        <v>0</v>
      </c>
      <c r="I15789" s="14"/>
    </row>
    <row r="15790" spans="2:9" s="1" customFormat="1" ht="11.1" customHeight="1" outlineLevel="2" x14ac:dyDescent="0.2">
      <c r="B15790" s="11">
        <v>122673</v>
      </c>
      <c r="C15790" s="12" t="s">
        <v>15782</v>
      </c>
      <c r="D15790" s="13">
        <v>956.18</v>
      </c>
      <c r="E15790" s="13">
        <f>D15790/(1+$E$12/100)</f>
        <v>956.18</v>
      </c>
      <c r="F15790" s="48" t="s">
        <v>15</v>
      </c>
      <c r="G15790" s="15"/>
      <c r="H15790" s="14">
        <f>ROUND(E15790*G15790,2)</f>
        <v>0</v>
      </c>
      <c r="I15790" s="14"/>
    </row>
    <row r="15791" spans="2:9" s="1" customFormat="1" ht="11.1" customHeight="1" outlineLevel="2" x14ac:dyDescent="0.2">
      <c r="B15791" s="16">
        <v>122953</v>
      </c>
      <c r="C15791" s="17" t="s">
        <v>15783</v>
      </c>
      <c r="D15791" s="18">
        <v>136.77000000000001</v>
      </c>
      <c r="E15791" s="18">
        <f>D15791/(1+$E$12/100)</f>
        <v>136.77000000000001</v>
      </c>
      <c r="F15791" s="49" t="s">
        <v>15</v>
      </c>
      <c r="G15791" s="15"/>
      <c r="H15791" s="19">
        <f>ROUND(E15791*G15791,2)</f>
        <v>0</v>
      </c>
      <c r="I15791" s="20"/>
    </row>
    <row r="15792" spans="2:9" s="1" customFormat="1" ht="11.1" customHeight="1" outlineLevel="2" x14ac:dyDescent="0.2">
      <c r="B15792" s="16">
        <v>122957</v>
      </c>
      <c r="C15792" s="17" t="s">
        <v>15784</v>
      </c>
      <c r="D15792" s="18">
        <v>136.77000000000001</v>
      </c>
      <c r="E15792" s="18">
        <f>D15792/(1+$E$12/100)</f>
        <v>136.77000000000001</v>
      </c>
      <c r="F15792" s="49" t="s">
        <v>15</v>
      </c>
      <c r="G15792" s="15"/>
      <c r="H15792" s="19">
        <f>ROUND(E15792*G15792,2)</f>
        <v>0</v>
      </c>
      <c r="I15792" s="20"/>
    </row>
    <row r="15793" spans="2:9" s="1" customFormat="1" ht="11.1" customHeight="1" outlineLevel="2" x14ac:dyDescent="0.2">
      <c r="B15793" s="16">
        <v>122965</v>
      </c>
      <c r="C15793" s="17" t="s">
        <v>15785</v>
      </c>
      <c r="D15793" s="18">
        <v>163.71</v>
      </c>
      <c r="E15793" s="18">
        <f>D15793/(1+$E$12/100)</f>
        <v>163.71</v>
      </c>
      <c r="F15793" s="49" t="s">
        <v>15</v>
      </c>
      <c r="G15793" s="15"/>
      <c r="H15793" s="19">
        <f>ROUND(E15793*G15793,2)</f>
        <v>0</v>
      </c>
      <c r="I15793" s="20"/>
    </row>
    <row r="15794" spans="2:9" s="1" customFormat="1" ht="11.1" customHeight="1" outlineLevel="2" x14ac:dyDescent="0.2">
      <c r="B15794" s="16">
        <v>122969</v>
      </c>
      <c r="C15794" s="17" t="s">
        <v>15786</v>
      </c>
      <c r="D15794" s="18">
        <v>149.6</v>
      </c>
      <c r="E15794" s="18">
        <f>D15794/(1+$E$12/100)</f>
        <v>149.6</v>
      </c>
      <c r="F15794" s="49" t="s">
        <v>15</v>
      </c>
      <c r="G15794" s="15"/>
      <c r="H15794" s="19">
        <f>ROUND(E15794*G15794,2)</f>
        <v>0</v>
      </c>
      <c r="I15794" s="20"/>
    </row>
    <row r="15795" spans="2:9" s="1" customFormat="1" ht="11.1" customHeight="1" outlineLevel="2" x14ac:dyDescent="0.2">
      <c r="B15795" s="16">
        <v>122961</v>
      </c>
      <c r="C15795" s="17" t="s">
        <v>15787</v>
      </c>
      <c r="D15795" s="18">
        <v>214.22</v>
      </c>
      <c r="E15795" s="18">
        <f>D15795/(1+$E$12/100)</f>
        <v>214.22</v>
      </c>
      <c r="F15795" s="49" t="s">
        <v>15</v>
      </c>
      <c r="G15795" s="15"/>
      <c r="H15795" s="19">
        <f>ROUND(E15795*G15795,2)</f>
        <v>0</v>
      </c>
      <c r="I15795" s="20"/>
    </row>
    <row r="15796" spans="2:9" s="1" customFormat="1" ht="11.1" customHeight="1" outlineLevel="2" x14ac:dyDescent="0.2">
      <c r="B15796" s="16">
        <v>122959</v>
      </c>
      <c r="C15796" s="17" t="s">
        <v>15788</v>
      </c>
      <c r="D15796" s="18">
        <v>178.7</v>
      </c>
      <c r="E15796" s="18">
        <f>D15796/(1+$E$12/100)</f>
        <v>178.7</v>
      </c>
      <c r="F15796" s="49" t="s">
        <v>15</v>
      </c>
      <c r="G15796" s="15"/>
      <c r="H15796" s="19">
        <f>ROUND(E15796*G15796,2)</f>
        <v>0</v>
      </c>
      <c r="I15796" s="20"/>
    </row>
    <row r="15797" spans="2:9" s="1" customFormat="1" ht="11.1" customHeight="1" outlineLevel="2" x14ac:dyDescent="0.2">
      <c r="B15797" s="16">
        <v>122956</v>
      </c>
      <c r="C15797" s="17" t="s">
        <v>15789</v>
      </c>
      <c r="D15797" s="18">
        <v>180.05</v>
      </c>
      <c r="E15797" s="18">
        <f>D15797/(1+$E$12/100)</f>
        <v>180.05</v>
      </c>
      <c r="F15797" s="49" t="s">
        <v>15</v>
      </c>
      <c r="G15797" s="15"/>
      <c r="H15797" s="19">
        <f>ROUND(E15797*G15797,2)</f>
        <v>0</v>
      </c>
      <c r="I15797" s="20"/>
    </row>
    <row r="15798" spans="2:9" s="1" customFormat="1" ht="11.1" customHeight="1" outlineLevel="2" x14ac:dyDescent="0.2">
      <c r="B15798" s="16">
        <v>122962</v>
      </c>
      <c r="C15798" s="17" t="s">
        <v>15790</v>
      </c>
      <c r="D15798" s="18">
        <v>363.42</v>
      </c>
      <c r="E15798" s="18">
        <f>D15798/(1+$E$12/100)</f>
        <v>363.42</v>
      </c>
      <c r="F15798" s="49" t="s">
        <v>15</v>
      </c>
      <c r="G15798" s="15"/>
      <c r="H15798" s="19">
        <f>ROUND(E15798*G15798,2)</f>
        <v>0</v>
      </c>
      <c r="I15798" s="20"/>
    </row>
    <row r="15799" spans="2:9" s="1" customFormat="1" ht="11.1" customHeight="1" outlineLevel="2" x14ac:dyDescent="0.2">
      <c r="B15799" s="11">
        <v>122325</v>
      </c>
      <c r="C15799" s="12" t="s">
        <v>15791</v>
      </c>
      <c r="D15799" s="13">
        <v>694.42</v>
      </c>
      <c r="E15799" s="13">
        <f>D15799/(1+$E$12/100)</f>
        <v>694.42</v>
      </c>
      <c r="F15799" s="48" t="s">
        <v>15</v>
      </c>
      <c r="G15799" s="15"/>
      <c r="H15799" s="14">
        <f>ROUND(E15799*G15799,2)</f>
        <v>0</v>
      </c>
      <c r="I15799" s="14"/>
    </row>
    <row r="15800" spans="2:9" s="1" customFormat="1" ht="11.1" customHeight="1" outlineLevel="2" x14ac:dyDescent="0.2">
      <c r="B15800" s="11">
        <v>122674</v>
      </c>
      <c r="C15800" s="12" t="s">
        <v>15792</v>
      </c>
      <c r="D15800" s="13">
        <v>749.97</v>
      </c>
      <c r="E15800" s="13">
        <f>D15800/(1+$E$12/100)</f>
        <v>749.97</v>
      </c>
      <c r="F15800" s="48" t="s">
        <v>15</v>
      </c>
      <c r="G15800" s="15"/>
      <c r="H15800" s="14">
        <f>ROUND(E15800*G15800,2)</f>
        <v>0</v>
      </c>
      <c r="I15800" s="14"/>
    </row>
    <row r="15801" spans="2:9" s="1" customFormat="1" ht="11.1" customHeight="1" outlineLevel="2" x14ac:dyDescent="0.2">
      <c r="B15801" s="11">
        <v>122671</v>
      </c>
      <c r="C15801" s="12" t="s">
        <v>15793</v>
      </c>
      <c r="D15801" s="13">
        <v>765.3</v>
      </c>
      <c r="E15801" s="13">
        <f>D15801/(1+$E$12/100)</f>
        <v>765.3</v>
      </c>
      <c r="F15801" s="48" t="s">
        <v>15</v>
      </c>
      <c r="G15801" s="15"/>
      <c r="H15801" s="14">
        <f>ROUND(E15801*G15801,2)</f>
        <v>0</v>
      </c>
      <c r="I15801" s="14"/>
    </row>
    <row r="15802" spans="2:9" s="1" customFormat="1" ht="11.1" customHeight="1" outlineLevel="2" x14ac:dyDescent="0.2">
      <c r="B15802" s="11">
        <v>122326</v>
      </c>
      <c r="C15802" s="12" t="s">
        <v>15794</v>
      </c>
      <c r="D15802" s="13">
        <v>786.24</v>
      </c>
      <c r="E15802" s="13">
        <f>D15802/(1+$E$12/100)</f>
        <v>786.24</v>
      </c>
      <c r="F15802" s="48" t="s">
        <v>15</v>
      </c>
      <c r="G15802" s="15"/>
      <c r="H15802" s="14">
        <f>ROUND(E15802*G15802,2)</f>
        <v>0</v>
      </c>
      <c r="I15802" s="14"/>
    </row>
    <row r="15803" spans="2:9" s="1" customFormat="1" ht="11.1" customHeight="1" outlineLevel="2" x14ac:dyDescent="0.2">
      <c r="B15803" s="11">
        <v>122675</v>
      </c>
      <c r="C15803" s="12" t="s">
        <v>15795</v>
      </c>
      <c r="D15803" s="13">
        <v>865.36</v>
      </c>
      <c r="E15803" s="13">
        <f>D15803/(1+$E$12/100)</f>
        <v>865.36</v>
      </c>
      <c r="F15803" s="48" t="s">
        <v>15</v>
      </c>
      <c r="G15803" s="15"/>
      <c r="H15803" s="14">
        <f>ROUND(E15803*G15803,2)</f>
        <v>0</v>
      </c>
      <c r="I15803" s="14"/>
    </row>
    <row r="15804" spans="2:9" s="1" customFormat="1" ht="11.1" customHeight="1" outlineLevel="2" x14ac:dyDescent="0.2">
      <c r="B15804" s="11">
        <v>122672</v>
      </c>
      <c r="C15804" s="12" t="s">
        <v>15796</v>
      </c>
      <c r="D15804" s="13">
        <v>866.58</v>
      </c>
      <c r="E15804" s="13">
        <f>D15804/(1+$E$12/100)</f>
        <v>866.58</v>
      </c>
      <c r="F15804" s="48" t="s">
        <v>15</v>
      </c>
      <c r="G15804" s="15"/>
      <c r="H15804" s="14">
        <f>ROUND(E15804*G15804,2)</f>
        <v>0</v>
      </c>
      <c r="I15804" s="14"/>
    </row>
    <row r="15805" spans="2:9" s="1" customFormat="1" ht="11.1" customHeight="1" outlineLevel="2" x14ac:dyDescent="0.2">
      <c r="B15805" s="11">
        <v>122666</v>
      </c>
      <c r="C15805" s="12" t="s">
        <v>15797</v>
      </c>
      <c r="D15805" s="13">
        <v>1101.06</v>
      </c>
      <c r="E15805" s="13">
        <f>D15805/(1+$E$12/100)</f>
        <v>1101.06</v>
      </c>
      <c r="F15805" s="48" t="s">
        <v>15</v>
      </c>
      <c r="G15805" s="15"/>
      <c r="H15805" s="14">
        <f>ROUND(E15805*G15805,2)</f>
        <v>0</v>
      </c>
      <c r="I15805" s="14"/>
    </row>
    <row r="15806" spans="2:9" s="1" customFormat="1" ht="11.1" customHeight="1" outlineLevel="2" x14ac:dyDescent="0.2">
      <c r="B15806" s="11">
        <v>122669</v>
      </c>
      <c r="C15806" s="12" t="s">
        <v>15798</v>
      </c>
      <c r="D15806" s="13">
        <v>1735.34</v>
      </c>
      <c r="E15806" s="13">
        <f>D15806/(1+$E$12/100)</f>
        <v>1735.34</v>
      </c>
      <c r="F15806" s="48" t="s">
        <v>15</v>
      </c>
      <c r="G15806" s="15"/>
      <c r="H15806" s="14">
        <f>ROUND(E15806*G15806,2)</f>
        <v>0</v>
      </c>
      <c r="I15806" s="14"/>
    </row>
    <row r="15807" spans="2:9" s="1" customFormat="1" ht="11.1" customHeight="1" outlineLevel="2" x14ac:dyDescent="0.2">
      <c r="B15807" s="11">
        <v>122667</v>
      </c>
      <c r="C15807" s="12" t="s">
        <v>15799</v>
      </c>
      <c r="D15807" s="13">
        <v>1369.86</v>
      </c>
      <c r="E15807" s="13">
        <f>D15807/(1+$E$12/100)</f>
        <v>1369.86</v>
      </c>
      <c r="F15807" s="48" t="s">
        <v>15</v>
      </c>
      <c r="G15807" s="15"/>
      <c r="H15807" s="14">
        <f>ROUND(E15807*G15807,2)</f>
        <v>0</v>
      </c>
      <c r="I15807" s="14"/>
    </row>
    <row r="15808" spans="2:9" s="1" customFormat="1" ht="11.1" customHeight="1" outlineLevel="2" x14ac:dyDescent="0.2">
      <c r="B15808" s="11">
        <v>122665</v>
      </c>
      <c r="C15808" s="12" t="s">
        <v>15800</v>
      </c>
      <c r="D15808" s="13">
        <v>1270.45</v>
      </c>
      <c r="E15808" s="13">
        <f>D15808/(1+$E$12/100)</f>
        <v>1270.45</v>
      </c>
      <c r="F15808" s="48" t="s">
        <v>15</v>
      </c>
      <c r="G15808" s="15"/>
      <c r="H15808" s="14">
        <f>ROUND(E15808*G15808,2)</f>
        <v>0</v>
      </c>
      <c r="I15808" s="14"/>
    </row>
    <row r="15809" spans="2:9" s="1" customFormat="1" ht="11.1" customHeight="1" outlineLevel="2" x14ac:dyDescent="0.2">
      <c r="B15809" s="11">
        <v>122670</v>
      </c>
      <c r="C15809" s="12" t="s">
        <v>15801</v>
      </c>
      <c r="D15809" s="13">
        <v>1798.88</v>
      </c>
      <c r="E15809" s="13">
        <f>D15809/(1+$E$12/100)</f>
        <v>1798.88</v>
      </c>
      <c r="F15809" s="48" t="s">
        <v>15</v>
      </c>
      <c r="G15809" s="15"/>
      <c r="H15809" s="14">
        <f>ROUND(E15809*G15809,2)</f>
        <v>0</v>
      </c>
      <c r="I15809" s="14"/>
    </row>
    <row r="15810" spans="2:9" s="1" customFormat="1" ht="11.1" customHeight="1" outlineLevel="2" x14ac:dyDescent="0.2">
      <c r="B15810" s="11">
        <v>122668</v>
      </c>
      <c r="C15810" s="12" t="s">
        <v>15802</v>
      </c>
      <c r="D15810" s="13">
        <v>1403.02</v>
      </c>
      <c r="E15810" s="13">
        <f>D15810/(1+$E$12/100)</f>
        <v>1403.02</v>
      </c>
      <c r="F15810" s="48" t="s">
        <v>15</v>
      </c>
      <c r="G15810" s="15"/>
      <c r="H15810" s="14">
        <f>ROUND(E15810*G15810,2)</f>
        <v>0</v>
      </c>
      <c r="I15810" s="14"/>
    </row>
    <row r="15811" spans="2:9" s="1" customFormat="1" ht="11.1" customHeight="1" outlineLevel="2" x14ac:dyDescent="0.2">
      <c r="B15811" s="16">
        <v>122952</v>
      </c>
      <c r="C15811" s="17" t="s">
        <v>15803</v>
      </c>
      <c r="D15811" s="18">
        <v>2506.2199999999998</v>
      </c>
      <c r="E15811" s="18">
        <f>D15811/(1+$E$12/100)</f>
        <v>2506.2199999999998</v>
      </c>
      <c r="F15811" s="49" t="s">
        <v>15</v>
      </c>
      <c r="G15811" s="15"/>
      <c r="H15811" s="19">
        <f>ROUND(E15811*G15811,2)</f>
        <v>0</v>
      </c>
      <c r="I15811" s="20"/>
    </row>
    <row r="15812" spans="2:9" s="1" customFormat="1" ht="11.1" customHeight="1" outlineLevel="2" x14ac:dyDescent="0.2">
      <c r="B15812" s="16">
        <v>122871</v>
      </c>
      <c r="C15812" s="17" t="s">
        <v>15804</v>
      </c>
      <c r="D15812" s="18">
        <v>7.72</v>
      </c>
      <c r="E15812" s="18">
        <f>D15812/(1+$E$12/100)</f>
        <v>7.72</v>
      </c>
      <c r="F15812" s="49" t="s">
        <v>15</v>
      </c>
      <c r="G15812" s="15"/>
      <c r="H15812" s="19">
        <f>ROUND(E15812*G15812,2)</f>
        <v>0</v>
      </c>
      <c r="I15812" s="20"/>
    </row>
    <row r="15813" spans="2:9" s="1" customFormat="1" ht="11.1" customHeight="1" outlineLevel="2" x14ac:dyDescent="0.2">
      <c r="B15813" s="16">
        <v>122872</v>
      </c>
      <c r="C15813" s="17" t="s">
        <v>15805</v>
      </c>
      <c r="D15813" s="18">
        <v>11.7</v>
      </c>
      <c r="E15813" s="18">
        <f>D15813/(1+$E$12/100)</f>
        <v>11.7</v>
      </c>
      <c r="F15813" s="49" t="s">
        <v>15</v>
      </c>
      <c r="G15813" s="15"/>
      <c r="H15813" s="19">
        <f>ROUND(E15813*G15813,2)</f>
        <v>0</v>
      </c>
      <c r="I15813" s="20"/>
    </row>
    <row r="15814" spans="2:9" s="1" customFormat="1" ht="11.1" customHeight="1" outlineLevel="2" x14ac:dyDescent="0.2">
      <c r="B15814" s="16">
        <v>122880</v>
      </c>
      <c r="C15814" s="17" t="s">
        <v>15806</v>
      </c>
      <c r="D15814" s="18">
        <v>29.67</v>
      </c>
      <c r="E15814" s="18">
        <f>D15814/(1+$E$12/100)</f>
        <v>29.67</v>
      </c>
      <c r="F15814" s="49" t="s">
        <v>15</v>
      </c>
      <c r="G15814" s="15"/>
      <c r="H15814" s="19">
        <f>ROUND(E15814*G15814,2)</f>
        <v>0</v>
      </c>
      <c r="I15814" s="20"/>
    </row>
    <row r="15815" spans="2:9" s="1" customFormat="1" ht="11.1" customHeight="1" outlineLevel="2" x14ac:dyDescent="0.2">
      <c r="B15815" s="16">
        <v>122870</v>
      </c>
      <c r="C15815" s="17" t="s">
        <v>15807</v>
      </c>
      <c r="D15815" s="18">
        <v>6.83</v>
      </c>
      <c r="E15815" s="18">
        <f>D15815/(1+$E$12/100)</f>
        <v>6.83</v>
      </c>
      <c r="F15815" s="49" t="s">
        <v>15</v>
      </c>
      <c r="G15815" s="15"/>
      <c r="H15815" s="19">
        <f>ROUND(E15815*G15815,2)</f>
        <v>0</v>
      </c>
      <c r="I15815" s="20"/>
    </row>
    <row r="15816" spans="2:9" s="1" customFormat="1" ht="11.1" customHeight="1" outlineLevel="2" x14ac:dyDescent="0.2">
      <c r="B15816" s="11">
        <v>96119</v>
      </c>
      <c r="C15816" s="12" t="s">
        <v>15808</v>
      </c>
      <c r="D15816" s="13">
        <v>100.31</v>
      </c>
      <c r="E15816" s="13">
        <f>D15816/(1+$E$12/100)</f>
        <v>100.31</v>
      </c>
      <c r="F15816" s="48" t="s">
        <v>15</v>
      </c>
      <c r="G15816" s="15"/>
      <c r="H15816" s="14">
        <f>ROUND(E15816*G15816,2)</f>
        <v>0</v>
      </c>
      <c r="I15816" s="14"/>
    </row>
    <row r="15817" spans="2:9" s="1" customFormat="1" ht="11.1" customHeight="1" outlineLevel="2" x14ac:dyDescent="0.2">
      <c r="B15817" s="11">
        <v>96120</v>
      </c>
      <c r="C15817" s="12" t="s">
        <v>15809</v>
      </c>
      <c r="D15817" s="13">
        <v>117.18</v>
      </c>
      <c r="E15817" s="13">
        <f>D15817/(1+$E$12/100)</f>
        <v>117.18</v>
      </c>
      <c r="F15817" s="48" t="s">
        <v>15</v>
      </c>
      <c r="G15817" s="15"/>
      <c r="H15817" s="14">
        <f>ROUND(E15817*G15817,2)</f>
        <v>0</v>
      </c>
      <c r="I15817" s="14"/>
    </row>
    <row r="15818" spans="2:9" s="1" customFormat="1" ht="11.1" customHeight="1" outlineLevel="2" x14ac:dyDescent="0.2">
      <c r="B15818" s="11">
        <v>96121</v>
      </c>
      <c r="C15818" s="12" t="s">
        <v>15810</v>
      </c>
      <c r="D15818" s="13">
        <v>117.18</v>
      </c>
      <c r="E15818" s="13">
        <f>D15818/(1+$E$12/100)</f>
        <v>117.18</v>
      </c>
      <c r="F15818" s="48" t="s">
        <v>15</v>
      </c>
      <c r="G15818" s="15"/>
      <c r="H15818" s="14">
        <f>ROUND(E15818*G15818,2)</f>
        <v>0</v>
      </c>
      <c r="I15818" s="14"/>
    </row>
    <row r="15819" spans="2:9" s="1" customFormat="1" ht="11.1" customHeight="1" outlineLevel="2" x14ac:dyDescent="0.2">
      <c r="B15819" s="16">
        <v>122946</v>
      </c>
      <c r="C15819" s="17" t="s">
        <v>15811</v>
      </c>
      <c r="D15819" s="18">
        <v>137.01</v>
      </c>
      <c r="E15819" s="18">
        <f>D15819/(1+$E$12/100)</f>
        <v>137.01</v>
      </c>
      <c r="F15819" s="49" t="s">
        <v>15</v>
      </c>
      <c r="G15819" s="15"/>
      <c r="H15819" s="19">
        <f>ROUND(E15819*G15819,2)</f>
        <v>0</v>
      </c>
      <c r="I15819" s="20"/>
    </row>
    <row r="15820" spans="2:9" s="1" customFormat="1" ht="11.1" customHeight="1" outlineLevel="2" x14ac:dyDescent="0.2">
      <c r="B15820" s="16">
        <v>122944</v>
      </c>
      <c r="C15820" s="17" t="s">
        <v>15812</v>
      </c>
      <c r="D15820" s="18">
        <v>154.09</v>
      </c>
      <c r="E15820" s="18">
        <f>D15820/(1+$E$12/100)</f>
        <v>154.09</v>
      </c>
      <c r="F15820" s="49" t="s">
        <v>15</v>
      </c>
      <c r="G15820" s="15"/>
      <c r="H15820" s="19">
        <f>ROUND(E15820*G15820,2)</f>
        <v>0</v>
      </c>
      <c r="I15820" s="20"/>
    </row>
    <row r="15821" spans="2:9" s="1" customFormat="1" ht="11.1" customHeight="1" outlineLevel="2" x14ac:dyDescent="0.2">
      <c r="B15821" s="16">
        <v>122950</v>
      </c>
      <c r="C15821" s="17" t="s">
        <v>15813</v>
      </c>
      <c r="D15821" s="18">
        <v>229.25</v>
      </c>
      <c r="E15821" s="18">
        <f>D15821/(1+$E$12/100)</f>
        <v>229.25</v>
      </c>
      <c r="F15821" s="49" t="s">
        <v>15</v>
      </c>
      <c r="G15821" s="15"/>
      <c r="H15821" s="19">
        <f>ROUND(E15821*G15821,2)</f>
        <v>0</v>
      </c>
      <c r="I15821" s="20"/>
    </row>
    <row r="15822" spans="2:9" s="1" customFormat="1" ht="11.1" customHeight="1" outlineLevel="2" x14ac:dyDescent="0.2">
      <c r="B15822" s="16">
        <v>122947</v>
      </c>
      <c r="C15822" s="17" t="s">
        <v>15814</v>
      </c>
      <c r="D15822" s="18">
        <v>119.32</v>
      </c>
      <c r="E15822" s="18">
        <f>D15822/(1+$E$12/100)</f>
        <v>119.32</v>
      </c>
      <c r="F15822" s="49" t="s">
        <v>15</v>
      </c>
      <c r="G15822" s="15"/>
      <c r="H15822" s="19">
        <f>ROUND(E15822*G15822,2)</f>
        <v>0</v>
      </c>
      <c r="I15822" s="20"/>
    </row>
    <row r="15823" spans="2:9" s="1" customFormat="1" ht="11.1" customHeight="1" outlineLevel="2" x14ac:dyDescent="0.2">
      <c r="B15823" s="16">
        <v>122941</v>
      </c>
      <c r="C15823" s="17" t="s">
        <v>15815</v>
      </c>
      <c r="D15823" s="18">
        <v>130.06</v>
      </c>
      <c r="E15823" s="18">
        <f>D15823/(1+$E$12/100)</f>
        <v>130.06</v>
      </c>
      <c r="F15823" s="49" t="s">
        <v>15</v>
      </c>
      <c r="G15823" s="15"/>
      <c r="H15823" s="19">
        <f>ROUND(E15823*G15823,2)</f>
        <v>0</v>
      </c>
      <c r="I15823" s="20"/>
    </row>
    <row r="15824" spans="2:9" s="1" customFormat="1" ht="11.1" customHeight="1" outlineLevel="2" x14ac:dyDescent="0.2">
      <c r="B15824" s="16">
        <v>122948</v>
      </c>
      <c r="C15824" s="17" t="s">
        <v>15816</v>
      </c>
      <c r="D15824" s="18">
        <v>223.21</v>
      </c>
      <c r="E15824" s="18">
        <f>D15824/(1+$E$12/100)</f>
        <v>223.21</v>
      </c>
      <c r="F15824" s="49" t="s">
        <v>15</v>
      </c>
      <c r="G15824" s="15"/>
      <c r="H15824" s="19">
        <f>ROUND(E15824*G15824,2)</f>
        <v>0</v>
      </c>
      <c r="I15824" s="20"/>
    </row>
    <row r="15825" spans="2:9" s="1" customFormat="1" ht="11.1" customHeight="1" outlineLevel="2" x14ac:dyDescent="0.2">
      <c r="B15825" s="16">
        <v>122943</v>
      </c>
      <c r="C15825" s="17" t="s">
        <v>15817</v>
      </c>
      <c r="D15825" s="18">
        <v>264.56</v>
      </c>
      <c r="E15825" s="18">
        <f>D15825/(1+$E$12/100)</f>
        <v>264.56</v>
      </c>
      <c r="F15825" s="49" t="s">
        <v>15</v>
      </c>
      <c r="G15825" s="15"/>
      <c r="H15825" s="19">
        <f>ROUND(E15825*G15825,2)</f>
        <v>0</v>
      </c>
      <c r="I15825" s="20"/>
    </row>
    <row r="15826" spans="2:9" s="1" customFormat="1" ht="11.1" customHeight="1" outlineLevel="2" x14ac:dyDescent="0.2">
      <c r="B15826" s="16">
        <v>122945</v>
      </c>
      <c r="C15826" s="17" t="s">
        <v>15818</v>
      </c>
      <c r="D15826" s="18">
        <v>337.1</v>
      </c>
      <c r="E15826" s="18">
        <f>D15826/(1+$E$12/100)</f>
        <v>337.1</v>
      </c>
      <c r="F15826" s="49" t="s">
        <v>15</v>
      </c>
      <c r="G15826" s="15"/>
      <c r="H15826" s="19">
        <f>ROUND(E15826*G15826,2)</f>
        <v>0</v>
      </c>
      <c r="I15826" s="20"/>
    </row>
    <row r="15827" spans="2:9" s="1" customFormat="1" ht="11.1" customHeight="1" outlineLevel="2" x14ac:dyDescent="0.2">
      <c r="B15827" s="16">
        <v>122949</v>
      </c>
      <c r="C15827" s="17" t="s">
        <v>15819</v>
      </c>
      <c r="D15827" s="18">
        <v>275.25</v>
      </c>
      <c r="E15827" s="18">
        <f>D15827/(1+$E$12/100)</f>
        <v>275.25</v>
      </c>
      <c r="F15827" s="49" t="s">
        <v>15</v>
      </c>
      <c r="G15827" s="15"/>
      <c r="H15827" s="19">
        <f>ROUND(E15827*G15827,2)</f>
        <v>0</v>
      </c>
      <c r="I15827" s="20"/>
    </row>
    <row r="15828" spans="2:9" s="1" customFormat="1" ht="11.1" customHeight="1" outlineLevel="2" x14ac:dyDescent="0.2">
      <c r="B15828" s="16">
        <v>122942</v>
      </c>
      <c r="C15828" s="17" t="s">
        <v>15820</v>
      </c>
      <c r="D15828" s="18">
        <v>73.819999999999993</v>
      </c>
      <c r="E15828" s="18">
        <f>D15828/(1+$E$12/100)</f>
        <v>73.819999999999993</v>
      </c>
      <c r="F15828" s="49" t="s">
        <v>15</v>
      </c>
      <c r="G15828" s="15"/>
      <c r="H15828" s="19">
        <f>ROUND(E15828*G15828,2)</f>
        <v>0</v>
      </c>
      <c r="I15828" s="20"/>
    </row>
    <row r="15829" spans="2:9" s="1" customFormat="1" ht="11.1" customHeight="1" outlineLevel="2" x14ac:dyDescent="0.2">
      <c r="B15829" s="16">
        <v>117735</v>
      </c>
      <c r="C15829" s="17" t="s">
        <v>15821</v>
      </c>
      <c r="D15829" s="18">
        <v>2279.5100000000002</v>
      </c>
      <c r="E15829" s="18">
        <f>D15829/(1+$E$12/100)</f>
        <v>2279.5100000000002</v>
      </c>
      <c r="F15829" s="49" t="s">
        <v>15</v>
      </c>
      <c r="G15829" s="15"/>
      <c r="H15829" s="19">
        <f>ROUND(E15829*G15829,2)</f>
        <v>0</v>
      </c>
      <c r="I15829" s="20"/>
    </row>
    <row r="15830" spans="2:9" s="1" customFormat="1" ht="11.1" customHeight="1" outlineLevel="2" x14ac:dyDescent="0.2">
      <c r="B15830" s="11">
        <v>97274</v>
      </c>
      <c r="C15830" s="12" t="s">
        <v>15822</v>
      </c>
      <c r="D15830" s="13">
        <v>134.33000000000001</v>
      </c>
      <c r="E15830" s="13">
        <f>D15830/(1+$E$12/100)</f>
        <v>134.33000000000001</v>
      </c>
      <c r="F15830" s="48" t="s">
        <v>15</v>
      </c>
      <c r="G15830" s="15"/>
      <c r="H15830" s="14">
        <f>ROUND(E15830*G15830,2)</f>
        <v>0</v>
      </c>
      <c r="I15830" s="14"/>
    </row>
    <row r="15831" spans="2:9" s="1" customFormat="1" ht="11.1" customHeight="1" outlineLevel="2" x14ac:dyDescent="0.2">
      <c r="B15831" s="11">
        <v>10277</v>
      </c>
      <c r="C15831" s="12" t="s">
        <v>15823</v>
      </c>
      <c r="D15831" s="13">
        <v>206.99</v>
      </c>
      <c r="E15831" s="13">
        <f>D15831/(1+$E$12/100)</f>
        <v>206.99</v>
      </c>
      <c r="F15831" s="48" t="s">
        <v>15</v>
      </c>
      <c r="G15831" s="15"/>
      <c r="H15831" s="14">
        <f>ROUND(E15831*G15831,2)</f>
        <v>0</v>
      </c>
      <c r="I15831" s="14"/>
    </row>
    <row r="15832" spans="2:9" s="1" customFormat="1" ht="11.1" customHeight="1" outlineLevel="2" x14ac:dyDescent="0.2">
      <c r="B15832" s="16">
        <v>122973</v>
      </c>
      <c r="C15832" s="17" t="s">
        <v>15824</v>
      </c>
      <c r="D15832" s="18">
        <v>205.45</v>
      </c>
      <c r="E15832" s="18">
        <f>D15832/(1+$E$12/100)</f>
        <v>205.45</v>
      </c>
      <c r="F15832" s="49" t="s">
        <v>15</v>
      </c>
      <c r="G15832" s="15"/>
      <c r="H15832" s="19">
        <f>ROUND(E15832*G15832,2)</f>
        <v>0</v>
      </c>
      <c r="I15832" s="20"/>
    </row>
    <row r="15833" spans="2:9" s="1" customFormat="1" ht="11.1" customHeight="1" outlineLevel="2" x14ac:dyDescent="0.2">
      <c r="B15833" s="16">
        <v>122974</v>
      </c>
      <c r="C15833" s="17" t="s">
        <v>15825</v>
      </c>
      <c r="D15833" s="18">
        <v>137.46</v>
      </c>
      <c r="E15833" s="18">
        <f>D15833/(1+$E$12/100)</f>
        <v>137.46</v>
      </c>
      <c r="F15833" s="49" t="s">
        <v>15</v>
      </c>
      <c r="G15833" s="15"/>
      <c r="H15833" s="19">
        <f>ROUND(E15833*G15833,2)</f>
        <v>0</v>
      </c>
      <c r="I15833" s="20"/>
    </row>
    <row r="15834" spans="2:9" s="1" customFormat="1" ht="11.1" customHeight="1" outlineLevel="2" x14ac:dyDescent="0.2">
      <c r="B15834" s="16">
        <v>122975</v>
      </c>
      <c r="C15834" s="17" t="s">
        <v>15826</v>
      </c>
      <c r="D15834" s="18">
        <v>117.56</v>
      </c>
      <c r="E15834" s="18">
        <f>D15834/(1+$E$12/100)</f>
        <v>117.56</v>
      </c>
      <c r="F15834" s="49" t="s">
        <v>15</v>
      </c>
      <c r="G15834" s="15"/>
      <c r="H15834" s="19">
        <f>ROUND(E15834*G15834,2)</f>
        <v>0</v>
      </c>
      <c r="I15834" s="20"/>
    </row>
    <row r="15835" spans="2:9" s="1" customFormat="1" ht="11.1" customHeight="1" outlineLevel="2" x14ac:dyDescent="0.2">
      <c r="B15835" s="16">
        <v>122976</v>
      </c>
      <c r="C15835" s="17" t="s">
        <v>15827</v>
      </c>
      <c r="D15835" s="18">
        <v>173.54</v>
      </c>
      <c r="E15835" s="18">
        <f>D15835/(1+$E$12/100)</f>
        <v>173.54</v>
      </c>
      <c r="F15835" s="49" t="s">
        <v>15</v>
      </c>
      <c r="G15835" s="15"/>
      <c r="H15835" s="19">
        <f>ROUND(E15835*G15835,2)</f>
        <v>0</v>
      </c>
      <c r="I15835" s="20"/>
    </row>
    <row r="15836" spans="2:9" s="1" customFormat="1" ht="11.1" customHeight="1" outlineLevel="2" x14ac:dyDescent="0.2">
      <c r="B15836" s="16">
        <v>122977</v>
      </c>
      <c r="C15836" s="17" t="s">
        <v>15828</v>
      </c>
      <c r="D15836" s="18">
        <v>151.08000000000001</v>
      </c>
      <c r="E15836" s="18">
        <f>D15836/(1+$E$12/100)</f>
        <v>151.08000000000001</v>
      </c>
      <c r="F15836" s="49" t="s">
        <v>15</v>
      </c>
      <c r="G15836" s="15"/>
      <c r="H15836" s="19">
        <f>ROUND(E15836*G15836,2)</f>
        <v>0</v>
      </c>
      <c r="I15836" s="20"/>
    </row>
    <row r="15837" spans="2:9" s="1" customFormat="1" ht="11.1" customHeight="1" outlineLevel="2" x14ac:dyDescent="0.2">
      <c r="B15837" s="16">
        <v>122978</v>
      </c>
      <c r="C15837" s="17" t="s">
        <v>15829</v>
      </c>
      <c r="D15837" s="18">
        <v>108.22</v>
      </c>
      <c r="E15837" s="18">
        <f>D15837/(1+$E$12/100)</f>
        <v>108.22</v>
      </c>
      <c r="F15837" s="49" t="s">
        <v>15</v>
      </c>
      <c r="G15837" s="15"/>
      <c r="H15837" s="19">
        <f>ROUND(E15837*G15837,2)</f>
        <v>0</v>
      </c>
      <c r="I15837" s="20"/>
    </row>
    <row r="15838" spans="2:9" s="1" customFormat="1" ht="11.1" customHeight="1" outlineLevel="2" x14ac:dyDescent="0.2">
      <c r="B15838" s="16">
        <v>122980</v>
      </c>
      <c r="C15838" s="17" t="s">
        <v>15830</v>
      </c>
      <c r="D15838" s="18">
        <v>155.53</v>
      </c>
      <c r="E15838" s="18">
        <f>D15838/(1+$E$12/100)</f>
        <v>155.53</v>
      </c>
      <c r="F15838" s="49" t="s">
        <v>15</v>
      </c>
      <c r="G15838" s="15"/>
      <c r="H15838" s="19">
        <f>ROUND(E15838*G15838,2)</f>
        <v>0</v>
      </c>
      <c r="I15838" s="20"/>
    </row>
    <row r="15839" spans="2:9" s="1" customFormat="1" ht="11.1" customHeight="1" outlineLevel="2" x14ac:dyDescent="0.2">
      <c r="B15839" s="16">
        <v>122979</v>
      </c>
      <c r="C15839" s="17" t="s">
        <v>15831</v>
      </c>
      <c r="D15839" s="18">
        <v>55.74</v>
      </c>
      <c r="E15839" s="18">
        <f>D15839/(1+$E$12/100)</f>
        <v>55.74</v>
      </c>
      <c r="F15839" s="49" t="s">
        <v>15</v>
      </c>
      <c r="G15839" s="15"/>
      <c r="H15839" s="19">
        <f>ROUND(E15839*G15839,2)</f>
        <v>0</v>
      </c>
      <c r="I15839" s="20"/>
    </row>
    <row r="15840" spans="2:9" s="1" customFormat="1" ht="11.1" customHeight="1" outlineLevel="2" x14ac:dyDescent="0.2">
      <c r="B15840" s="16">
        <v>32543</v>
      </c>
      <c r="C15840" s="17" t="s">
        <v>15832</v>
      </c>
      <c r="D15840" s="18">
        <v>45.89</v>
      </c>
      <c r="E15840" s="18">
        <f>D15840/(1+$E$12/100)</f>
        <v>45.89</v>
      </c>
      <c r="F15840" s="49" t="s">
        <v>15</v>
      </c>
      <c r="G15840" s="15"/>
      <c r="H15840" s="19">
        <f>ROUND(E15840*G15840,2)</f>
        <v>0</v>
      </c>
      <c r="I15840" s="20"/>
    </row>
    <row r="15841" spans="2:9" s="1" customFormat="1" ht="11.1" customHeight="1" outlineLevel="2" x14ac:dyDescent="0.2">
      <c r="B15841" s="16">
        <v>32540</v>
      </c>
      <c r="C15841" s="17" t="s">
        <v>15833</v>
      </c>
      <c r="D15841" s="18">
        <v>97.57</v>
      </c>
      <c r="E15841" s="18">
        <f>D15841/(1+$E$12/100)</f>
        <v>97.57</v>
      </c>
      <c r="F15841" s="49" t="s">
        <v>15</v>
      </c>
      <c r="G15841" s="15"/>
      <c r="H15841" s="19">
        <f>ROUND(E15841*G15841,2)</f>
        <v>0</v>
      </c>
      <c r="I15841" s="20"/>
    </row>
    <row r="15842" spans="2:9" s="1" customFormat="1" ht="11.1" customHeight="1" outlineLevel="2" x14ac:dyDescent="0.2">
      <c r="B15842" s="16">
        <v>32545</v>
      </c>
      <c r="C15842" s="17" t="s">
        <v>15834</v>
      </c>
      <c r="D15842" s="18">
        <v>100.33</v>
      </c>
      <c r="E15842" s="18">
        <f>D15842/(1+$E$12/100)</f>
        <v>100.33</v>
      </c>
      <c r="F15842" s="49" t="s">
        <v>15</v>
      </c>
      <c r="G15842" s="15"/>
      <c r="H15842" s="19">
        <f>ROUND(E15842*G15842,2)</f>
        <v>0</v>
      </c>
      <c r="I15842" s="20"/>
    </row>
    <row r="15843" spans="2:9" s="1" customFormat="1" ht="11.1" customHeight="1" outlineLevel="2" x14ac:dyDescent="0.2">
      <c r="B15843" s="11">
        <v>96106</v>
      </c>
      <c r="C15843" s="12" t="s">
        <v>15835</v>
      </c>
      <c r="D15843" s="13">
        <v>46.19</v>
      </c>
      <c r="E15843" s="13">
        <f>D15843/(1+$E$12/100)</f>
        <v>46.19</v>
      </c>
      <c r="F15843" s="48" t="s">
        <v>15</v>
      </c>
      <c r="G15843" s="15"/>
      <c r="H15843" s="14">
        <f>ROUND(E15843*G15843,2)</f>
        <v>0</v>
      </c>
      <c r="I15843" s="14"/>
    </row>
    <row r="15844" spans="2:9" s="1" customFormat="1" ht="11.1" customHeight="1" outlineLevel="2" x14ac:dyDescent="0.2">
      <c r="B15844" s="11">
        <v>34258</v>
      </c>
      <c r="C15844" s="12" t="s">
        <v>15836</v>
      </c>
      <c r="D15844" s="13">
        <v>46.19</v>
      </c>
      <c r="E15844" s="13">
        <f>D15844/(1+$E$12/100)</f>
        <v>46.19</v>
      </c>
      <c r="F15844" s="48" t="s">
        <v>15</v>
      </c>
      <c r="G15844" s="15"/>
      <c r="H15844" s="14">
        <f>ROUND(E15844*G15844,2)</f>
        <v>0</v>
      </c>
      <c r="I15844" s="14"/>
    </row>
    <row r="15845" spans="2:9" s="1" customFormat="1" ht="11.1" customHeight="1" outlineLevel="2" x14ac:dyDescent="0.2">
      <c r="B15845" s="11">
        <v>96107</v>
      </c>
      <c r="C15845" s="12" t="s">
        <v>15837</v>
      </c>
      <c r="D15845" s="13">
        <v>48.65</v>
      </c>
      <c r="E15845" s="13">
        <f>D15845/(1+$E$12/100)</f>
        <v>48.65</v>
      </c>
      <c r="F15845" s="48" t="s">
        <v>15</v>
      </c>
      <c r="G15845" s="15"/>
      <c r="H15845" s="14">
        <f>ROUND(E15845*G15845,2)</f>
        <v>0</v>
      </c>
      <c r="I15845" s="14"/>
    </row>
    <row r="15846" spans="2:9" s="1" customFormat="1" ht="11.1" customHeight="1" outlineLevel="2" x14ac:dyDescent="0.2">
      <c r="B15846" s="11">
        <v>34259</v>
      </c>
      <c r="C15846" s="12" t="s">
        <v>15838</v>
      </c>
      <c r="D15846" s="13">
        <v>48.65</v>
      </c>
      <c r="E15846" s="13">
        <f>D15846/(1+$E$12/100)</f>
        <v>48.65</v>
      </c>
      <c r="F15846" s="48" t="s">
        <v>15</v>
      </c>
      <c r="G15846" s="15"/>
      <c r="H15846" s="14">
        <f>ROUND(E15846*G15846,2)</f>
        <v>0</v>
      </c>
      <c r="I15846" s="14"/>
    </row>
    <row r="15847" spans="2:9" s="1" customFormat="1" ht="11.1" customHeight="1" outlineLevel="2" x14ac:dyDescent="0.2">
      <c r="B15847" s="11">
        <v>96108</v>
      </c>
      <c r="C15847" s="12" t="s">
        <v>15839</v>
      </c>
      <c r="D15847" s="13">
        <v>53.62</v>
      </c>
      <c r="E15847" s="13">
        <f>D15847/(1+$E$12/100)</f>
        <v>53.62</v>
      </c>
      <c r="F15847" s="48" t="s">
        <v>15</v>
      </c>
      <c r="G15847" s="15"/>
      <c r="H15847" s="14">
        <f>ROUND(E15847*G15847,2)</f>
        <v>0</v>
      </c>
      <c r="I15847" s="14"/>
    </row>
    <row r="15848" spans="2:9" s="1" customFormat="1" ht="11.1" customHeight="1" outlineLevel="2" x14ac:dyDescent="0.2">
      <c r="B15848" s="11">
        <v>96111</v>
      </c>
      <c r="C15848" s="12" t="s">
        <v>15840</v>
      </c>
      <c r="D15848" s="13">
        <v>36.25</v>
      </c>
      <c r="E15848" s="13">
        <f>D15848/(1+$E$12/100)</f>
        <v>36.25</v>
      </c>
      <c r="F15848" s="48" t="s">
        <v>15</v>
      </c>
      <c r="G15848" s="15"/>
      <c r="H15848" s="14">
        <f>ROUND(E15848*G15848,2)</f>
        <v>0</v>
      </c>
      <c r="I15848" s="14"/>
    </row>
    <row r="15849" spans="2:9" s="1" customFormat="1" ht="11.1" customHeight="1" outlineLevel="2" x14ac:dyDescent="0.2">
      <c r="B15849" s="11">
        <v>7000</v>
      </c>
      <c r="C15849" s="12" t="s">
        <v>15841</v>
      </c>
      <c r="D15849" s="13">
        <v>257.19</v>
      </c>
      <c r="E15849" s="13">
        <f>D15849/(1+$E$12/100)</f>
        <v>257.19</v>
      </c>
      <c r="F15849" s="48" t="s">
        <v>15</v>
      </c>
      <c r="G15849" s="15"/>
      <c r="H15849" s="14">
        <f>ROUND(E15849*G15849,2)</f>
        <v>0</v>
      </c>
      <c r="I15849" s="14"/>
    </row>
    <row r="15850" spans="2:9" s="1" customFormat="1" ht="11.1" customHeight="1" outlineLevel="2" x14ac:dyDescent="0.2">
      <c r="B15850" s="11">
        <v>96104</v>
      </c>
      <c r="C15850" s="12" t="s">
        <v>15842</v>
      </c>
      <c r="D15850" s="13">
        <v>48.65</v>
      </c>
      <c r="E15850" s="13">
        <f>D15850/(1+$E$12/100)</f>
        <v>48.65</v>
      </c>
      <c r="F15850" s="48" t="s">
        <v>15</v>
      </c>
      <c r="G15850" s="15"/>
      <c r="H15850" s="14">
        <f>ROUND(E15850*G15850,2)</f>
        <v>0</v>
      </c>
      <c r="I15850" s="14"/>
    </row>
    <row r="15851" spans="2:9" s="1" customFormat="1" ht="11.1" customHeight="1" outlineLevel="2" x14ac:dyDescent="0.2">
      <c r="B15851" s="11">
        <v>96105</v>
      </c>
      <c r="C15851" s="12" t="s">
        <v>15843</v>
      </c>
      <c r="D15851" s="13">
        <v>48.65</v>
      </c>
      <c r="E15851" s="13">
        <f>D15851/(1+$E$12/100)</f>
        <v>48.65</v>
      </c>
      <c r="F15851" s="48" t="s">
        <v>15</v>
      </c>
      <c r="G15851" s="15"/>
      <c r="H15851" s="14">
        <f>ROUND(E15851*G15851,2)</f>
        <v>0</v>
      </c>
      <c r="I15851" s="14"/>
    </row>
    <row r="15852" spans="2:9" s="1" customFormat="1" ht="11.1" customHeight="1" outlineLevel="2" x14ac:dyDescent="0.2">
      <c r="B15852" s="16">
        <v>122970</v>
      </c>
      <c r="C15852" s="17" t="s">
        <v>15844</v>
      </c>
      <c r="D15852" s="18">
        <v>60.06</v>
      </c>
      <c r="E15852" s="18">
        <f>D15852/(1+$E$12/100)</f>
        <v>60.06</v>
      </c>
      <c r="F15852" s="49" t="s">
        <v>15</v>
      </c>
      <c r="G15852" s="15"/>
      <c r="H15852" s="19">
        <f>ROUND(E15852*G15852,2)</f>
        <v>0</v>
      </c>
      <c r="I15852" s="20"/>
    </row>
    <row r="15853" spans="2:9" s="1" customFormat="1" ht="11.1" customHeight="1" outlineLevel="2" x14ac:dyDescent="0.2">
      <c r="B15853" s="11">
        <v>8864</v>
      </c>
      <c r="C15853" s="12" t="s">
        <v>15845</v>
      </c>
      <c r="D15853" s="13">
        <v>94.54</v>
      </c>
      <c r="E15853" s="13">
        <f>D15853/(1+$E$12/100)</f>
        <v>94.54</v>
      </c>
      <c r="F15853" s="48" t="s">
        <v>15</v>
      </c>
      <c r="G15853" s="15"/>
      <c r="H15853" s="14">
        <f>ROUND(E15853*G15853,2)</f>
        <v>0</v>
      </c>
      <c r="I15853" s="14"/>
    </row>
    <row r="15854" spans="2:9" s="1" customFormat="1" ht="11.1" customHeight="1" outlineLevel="2" x14ac:dyDescent="0.2">
      <c r="B15854" s="11">
        <v>8865</v>
      </c>
      <c r="C15854" s="12" t="s">
        <v>15846</v>
      </c>
      <c r="D15854" s="13">
        <v>92.94</v>
      </c>
      <c r="E15854" s="13">
        <f>D15854/(1+$E$12/100)</f>
        <v>92.94</v>
      </c>
      <c r="F15854" s="48" t="s">
        <v>15</v>
      </c>
      <c r="G15854" s="15"/>
      <c r="H15854" s="14">
        <f>ROUND(E15854*G15854,2)</f>
        <v>0</v>
      </c>
      <c r="I15854" s="14"/>
    </row>
    <row r="15855" spans="2:9" s="1" customFormat="1" ht="11.1" customHeight="1" outlineLevel="2" x14ac:dyDescent="0.2">
      <c r="B15855" s="11">
        <v>8867</v>
      </c>
      <c r="C15855" s="12" t="s">
        <v>15847</v>
      </c>
      <c r="D15855" s="13">
        <v>95.05</v>
      </c>
      <c r="E15855" s="13">
        <f>D15855/(1+$E$12/100)</f>
        <v>95.05</v>
      </c>
      <c r="F15855" s="48" t="s">
        <v>15</v>
      </c>
      <c r="G15855" s="15"/>
      <c r="H15855" s="14">
        <f>ROUND(E15855*G15855,2)</f>
        <v>0</v>
      </c>
      <c r="I15855" s="14"/>
    </row>
    <row r="15856" spans="2:9" s="1" customFormat="1" ht="11.1" customHeight="1" outlineLevel="2" x14ac:dyDescent="0.2">
      <c r="B15856" s="11">
        <v>8868</v>
      </c>
      <c r="C15856" s="12" t="s">
        <v>15848</v>
      </c>
      <c r="D15856" s="13">
        <v>108.48</v>
      </c>
      <c r="E15856" s="13">
        <f>D15856/(1+$E$12/100)</f>
        <v>108.48</v>
      </c>
      <c r="F15856" s="48" t="s">
        <v>15</v>
      </c>
      <c r="G15856" s="15"/>
      <c r="H15856" s="14">
        <f>ROUND(E15856*G15856,2)</f>
        <v>0</v>
      </c>
      <c r="I15856" s="14"/>
    </row>
    <row r="15857" spans="2:9" s="1" customFormat="1" ht="11.1" customHeight="1" outlineLevel="2" x14ac:dyDescent="0.2">
      <c r="B15857" s="11">
        <v>8869</v>
      </c>
      <c r="C15857" s="12" t="s">
        <v>15849</v>
      </c>
      <c r="D15857" s="13">
        <v>140.02000000000001</v>
      </c>
      <c r="E15857" s="13">
        <f>D15857/(1+$E$12/100)</f>
        <v>140.02000000000001</v>
      </c>
      <c r="F15857" s="48" t="s">
        <v>15</v>
      </c>
      <c r="G15857" s="15"/>
      <c r="H15857" s="14">
        <f>ROUND(E15857*G15857,2)</f>
        <v>0</v>
      </c>
      <c r="I15857" s="14"/>
    </row>
    <row r="15858" spans="2:9" s="1" customFormat="1" ht="11.1" customHeight="1" outlineLevel="2" x14ac:dyDescent="0.2">
      <c r="B15858" s="16">
        <v>51529</v>
      </c>
      <c r="C15858" s="17" t="s">
        <v>15850</v>
      </c>
      <c r="D15858" s="18">
        <v>500.64</v>
      </c>
      <c r="E15858" s="18">
        <f>D15858/(1+$E$12/100)</f>
        <v>500.64</v>
      </c>
      <c r="F15858" s="49" t="s">
        <v>15</v>
      </c>
      <c r="G15858" s="15"/>
      <c r="H15858" s="19">
        <f>ROUND(E15858*G15858,2)</f>
        <v>0</v>
      </c>
      <c r="I15858" s="20"/>
    </row>
    <row r="15859" spans="2:9" s="1" customFormat="1" ht="11.1" customHeight="1" outlineLevel="2" x14ac:dyDescent="0.2">
      <c r="B15859" s="16">
        <v>9520</v>
      </c>
      <c r="C15859" s="17" t="s">
        <v>15851</v>
      </c>
      <c r="D15859" s="18">
        <v>107.12</v>
      </c>
      <c r="E15859" s="18">
        <f>D15859/(1+$E$12/100)</f>
        <v>107.12</v>
      </c>
      <c r="F15859" s="49" t="s">
        <v>15</v>
      </c>
      <c r="G15859" s="15"/>
      <c r="H15859" s="19">
        <f>ROUND(E15859*G15859,2)</f>
        <v>0</v>
      </c>
      <c r="I15859" s="20"/>
    </row>
    <row r="15860" spans="2:9" s="1" customFormat="1" ht="11.1" customHeight="1" outlineLevel="2" x14ac:dyDescent="0.2">
      <c r="B15860" s="16">
        <v>51530</v>
      </c>
      <c r="C15860" s="17" t="s">
        <v>15852</v>
      </c>
      <c r="D15860" s="18">
        <v>128.94</v>
      </c>
      <c r="E15860" s="18">
        <f>D15860/(1+$E$12/100)</f>
        <v>128.94</v>
      </c>
      <c r="F15860" s="49" t="s">
        <v>15</v>
      </c>
      <c r="G15860" s="15"/>
      <c r="H15860" s="19">
        <f>ROUND(E15860*G15860,2)</f>
        <v>0</v>
      </c>
      <c r="I15860" s="20"/>
    </row>
    <row r="15861" spans="2:9" s="1" customFormat="1" ht="11.1" customHeight="1" outlineLevel="2" x14ac:dyDescent="0.2">
      <c r="B15861" s="16">
        <v>37829</v>
      </c>
      <c r="C15861" s="17" t="s">
        <v>15853</v>
      </c>
      <c r="D15861" s="18">
        <v>213.59</v>
      </c>
      <c r="E15861" s="18">
        <f>D15861/(1+$E$12/100)</f>
        <v>213.59</v>
      </c>
      <c r="F15861" s="49" t="s">
        <v>15</v>
      </c>
      <c r="G15861" s="15"/>
      <c r="H15861" s="19">
        <f>ROUND(E15861*G15861,2)</f>
        <v>0</v>
      </c>
      <c r="I15861" s="20"/>
    </row>
    <row r="15862" spans="2:9" s="1" customFormat="1" ht="11.1" customHeight="1" outlineLevel="2" x14ac:dyDescent="0.2">
      <c r="B15862" s="11">
        <v>96095</v>
      </c>
      <c r="C15862" s="12" t="s">
        <v>15854</v>
      </c>
      <c r="D15862" s="13">
        <v>111.73</v>
      </c>
      <c r="E15862" s="13">
        <f>D15862/(1+$E$12/100)</f>
        <v>111.73</v>
      </c>
      <c r="F15862" s="48" t="s">
        <v>15</v>
      </c>
      <c r="G15862" s="15"/>
      <c r="H15862" s="14">
        <f>ROUND(E15862*G15862,2)</f>
        <v>0</v>
      </c>
      <c r="I15862" s="14"/>
    </row>
    <row r="15863" spans="2:9" s="1" customFormat="1" ht="11.1" customHeight="1" outlineLevel="2" x14ac:dyDescent="0.2">
      <c r="B15863" s="11">
        <v>96097</v>
      </c>
      <c r="C15863" s="12" t="s">
        <v>15855</v>
      </c>
      <c r="D15863" s="13">
        <v>143.22</v>
      </c>
      <c r="E15863" s="13">
        <f>D15863/(1+$E$12/100)</f>
        <v>143.22</v>
      </c>
      <c r="F15863" s="48" t="s">
        <v>15</v>
      </c>
      <c r="G15863" s="15"/>
      <c r="H15863" s="14">
        <f>ROUND(E15863*G15863,2)</f>
        <v>0</v>
      </c>
      <c r="I15863" s="14"/>
    </row>
    <row r="15864" spans="2:9" s="1" customFormat="1" ht="11.1" customHeight="1" outlineLevel="2" x14ac:dyDescent="0.2">
      <c r="B15864" s="11">
        <v>7676</v>
      </c>
      <c r="C15864" s="12" t="s">
        <v>15856</v>
      </c>
      <c r="D15864" s="13">
        <v>294.39</v>
      </c>
      <c r="E15864" s="13">
        <f>D15864/(1+$E$12/100)</f>
        <v>294.39</v>
      </c>
      <c r="F15864" s="48" t="s">
        <v>15</v>
      </c>
      <c r="G15864" s="15"/>
      <c r="H15864" s="14">
        <f>ROUND(E15864*G15864,2)</f>
        <v>0</v>
      </c>
      <c r="I15864" s="14"/>
    </row>
    <row r="15865" spans="2:9" s="1" customFormat="1" ht="11.1" customHeight="1" outlineLevel="2" x14ac:dyDescent="0.2">
      <c r="B15865" s="16">
        <v>62893</v>
      </c>
      <c r="C15865" s="17" t="s">
        <v>15857</v>
      </c>
      <c r="D15865" s="18">
        <v>7.06</v>
      </c>
      <c r="E15865" s="18">
        <f>D15865/(1+$E$12/100)</f>
        <v>7.06</v>
      </c>
      <c r="F15865" s="49" t="s">
        <v>15</v>
      </c>
      <c r="G15865" s="15"/>
      <c r="H15865" s="19">
        <f>ROUND(E15865*G15865,2)</f>
        <v>0</v>
      </c>
      <c r="I15865" s="20"/>
    </row>
    <row r="15866" spans="2:9" s="1" customFormat="1" ht="11.1" customHeight="1" outlineLevel="2" x14ac:dyDescent="0.2">
      <c r="B15866" s="11">
        <v>122292</v>
      </c>
      <c r="C15866" s="12" t="s">
        <v>15858</v>
      </c>
      <c r="D15866" s="13">
        <v>12.12</v>
      </c>
      <c r="E15866" s="13">
        <f>D15866/(1+$E$12/100)</f>
        <v>12.12</v>
      </c>
      <c r="F15866" s="48" t="s">
        <v>15</v>
      </c>
      <c r="G15866" s="15"/>
      <c r="H15866" s="14">
        <f>ROUND(E15866*G15866,2)</f>
        <v>0</v>
      </c>
      <c r="I15866" s="14"/>
    </row>
    <row r="15867" spans="2:9" s="1" customFormat="1" ht="11.1" customHeight="1" outlineLevel="2" x14ac:dyDescent="0.2">
      <c r="B15867" s="16">
        <v>62898</v>
      </c>
      <c r="C15867" s="17" t="s">
        <v>15859</v>
      </c>
      <c r="D15867" s="18">
        <v>13.05</v>
      </c>
      <c r="E15867" s="18">
        <f>D15867/(1+$E$12/100)</f>
        <v>13.05</v>
      </c>
      <c r="F15867" s="49" t="s">
        <v>15</v>
      </c>
      <c r="G15867" s="15"/>
      <c r="H15867" s="19">
        <f>ROUND(E15867*G15867,2)</f>
        <v>0</v>
      </c>
      <c r="I15867" s="20"/>
    </row>
    <row r="15868" spans="2:9" s="1" customFormat="1" ht="11.1" customHeight="1" outlineLevel="2" x14ac:dyDescent="0.2">
      <c r="B15868" s="11">
        <v>122295</v>
      </c>
      <c r="C15868" s="12" t="s">
        <v>15860</v>
      </c>
      <c r="D15868" s="13">
        <v>17.34</v>
      </c>
      <c r="E15868" s="13">
        <f>D15868/(1+$E$12/100)</f>
        <v>17.34</v>
      </c>
      <c r="F15868" s="48" t="s">
        <v>15</v>
      </c>
      <c r="G15868" s="15"/>
      <c r="H15868" s="14">
        <f>ROUND(E15868*G15868,2)</f>
        <v>0</v>
      </c>
      <c r="I15868" s="14"/>
    </row>
    <row r="15869" spans="2:9" s="1" customFormat="1" ht="11.1" customHeight="1" outlineLevel="2" x14ac:dyDescent="0.2">
      <c r="B15869" s="11">
        <v>122296</v>
      </c>
      <c r="C15869" s="12" t="s">
        <v>15861</v>
      </c>
      <c r="D15869" s="13">
        <v>18.899999999999999</v>
      </c>
      <c r="E15869" s="13">
        <f>D15869/(1+$E$12/100)</f>
        <v>18.899999999999999</v>
      </c>
      <c r="F15869" s="48" t="s">
        <v>15</v>
      </c>
      <c r="G15869" s="15"/>
      <c r="H15869" s="14">
        <f>ROUND(E15869*G15869,2)</f>
        <v>0</v>
      </c>
      <c r="I15869" s="14"/>
    </row>
    <row r="15870" spans="2:9" s="1" customFormat="1" ht="11.1" customHeight="1" outlineLevel="2" x14ac:dyDescent="0.2">
      <c r="B15870" s="11">
        <v>122297</v>
      </c>
      <c r="C15870" s="12" t="s">
        <v>15862</v>
      </c>
      <c r="D15870" s="13">
        <v>21.4</v>
      </c>
      <c r="E15870" s="13">
        <f>D15870/(1+$E$12/100)</f>
        <v>21.4</v>
      </c>
      <c r="F15870" s="48" t="s">
        <v>15</v>
      </c>
      <c r="G15870" s="15"/>
      <c r="H15870" s="14">
        <f>ROUND(E15870*G15870,2)</f>
        <v>0</v>
      </c>
      <c r="I15870" s="14"/>
    </row>
    <row r="15871" spans="2:9" s="1" customFormat="1" ht="11.1" customHeight="1" outlineLevel="2" x14ac:dyDescent="0.2">
      <c r="B15871" s="16">
        <v>34393</v>
      </c>
      <c r="C15871" s="17" t="s">
        <v>15863</v>
      </c>
      <c r="D15871" s="18">
        <v>29.08</v>
      </c>
      <c r="E15871" s="18">
        <f>D15871/(1+$E$12/100)</f>
        <v>29.08</v>
      </c>
      <c r="F15871" s="49" t="s">
        <v>15</v>
      </c>
      <c r="G15871" s="15"/>
      <c r="H15871" s="19">
        <f>ROUND(E15871*G15871,2)</f>
        <v>0</v>
      </c>
      <c r="I15871" s="20"/>
    </row>
    <row r="15872" spans="2:9" s="1" customFormat="1" ht="11.1" customHeight="1" outlineLevel="2" x14ac:dyDescent="0.2">
      <c r="B15872" s="11">
        <v>122298</v>
      </c>
      <c r="C15872" s="12" t="s">
        <v>15864</v>
      </c>
      <c r="D15872" s="13">
        <v>15.5</v>
      </c>
      <c r="E15872" s="13">
        <f>D15872/(1+$E$12/100)</f>
        <v>15.5</v>
      </c>
      <c r="F15872" s="48" t="s">
        <v>15</v>
      </c>
      <c r="G15872" s="15"/>
      <c r="H15872" s="14">
        <f>ROUND(E15872*G15872,2)</f>
        <v>0</v>
      </c>
      <c r="I15872" s="14"/>
    </row>
    <row r="15873" spans="2:9" s="1" customFormat="1" ht="11.1" customHeight="1" outlineLevel="2" x14ac:dyDescent="0.2">
      <c r="B15873" s="11">
        <v>122299</v>
      </c>
      <c r="C15873" s="12" t="s">
        <v>15865</v>
      </c>
      <c r="D15873" s="13">
        <v>18.86</v>
      </c>
      <c r="E15873" s="13">
        <f>D15873/(1+$E$12/100)</f>
        <v>18.86</v>
      </c>
      <c r="F15873" s="48" t="s">
        <v>15</v>
      </c>
      <c r="G15873" s="15"/>
      <c r="H15873" s="14">
        <f>ROUND(E15873*G15873,2)</f>
        <v>0</v>
      </c>
      <c r="I15873" s="14"/>
    </row>
    <row r="15874" spans="2:9" s="1" customFormat="1" ht="11.1" customHeight="1" outlineLevel="2" x14ac:dyDescent="0.2">
      <c r="B15874" s="11">
        <v>122300</v>
      </c>
      <c r="C15874" s="12" t="s">
        <v>15866</v>
      </c>
      <c r="D15874" s="13">
        <v>21.72</v>
      </c>
      <c r="E15874" s="13">
        <f>D15874/(1+$E$12/100)</f>
        <v>21.72</v>
      </c>
      <c r="F15874" s="48" t="s">
        <v>15</v>
      </c>
      <c r="G15874" s="15"/>
      <c r="H15874" s="14">
        <f>ROUND(E15874*G15874,2)</f>
        <v>0</v>
      </c>
      <c r="I15874" s="14"/>
    </row>
    <row r="15875" spans="2:9" s="1" customFormat="1" ht="11.1" customHeight="1" outlineLevel="2" x14ac:dyDescent="0.2">
      <c r="B15875" s="11">
        <v>39626</v>
      </c>
      <c r="C15875" s="12" t="s">
        <v>15867</v>
      </c>
      <c r="D15875" s="13">
        <v>58.29</v>
      </c>
      <c r="E15875" s="13">
        <f>D15875/(1+$E$12/100)</f>
        <v>58.29</v>
      </c>
      <c r="F15875" s="48" t="s">
        <v>15</v>
      </c>
      <c r="G15875" s="15"/>
      <c r="H15875" s="14">
        <f>ROUND(E15875*G15875,2)</f>
        <v>0</v>
      </c>
      <c r="I15875" s="14"/>
    </row>
    <row r="15876" spans="2:9" s="1" customFormat="1" ht="11.1" customHeight="1" outlineLevel="2" x14ac:dyDescent="0.2">
      <c r="B15876" s="11">
        <v>96137</v>
      </c>
      <c r="C15876" s="12" t="s">
        <v>15868</v>
      </c>
      <c r="D15876" s="13">
        <v>63.16</v>
      </c>
      <c r="E15876" s="13">
        <f>D15876/(1+$E$12/100)</f>
        <v>63.16</v>
      </c>
      <c r="F15876" s="48" t="s">
        <v>15</v>
      </c>
      <c r="G15876" s="15"/>
      <c r="H15876" s="14">
        <f>ROUND(E15876*G15876,2)</f>
        <v>0</v>
      </c>
      <c r="I15876" s="14"/>
    </row>
    <row r="15877" spans="2:9" s="1" customFormat="1" ht="11.1" customHeight="1" outlineLevel="2" x14ac:dyDescent="0.2">
      <c r="B15877" s="11">
        <v>96138</v>
      </c>
      <c r="C15877" s="12" t="s">
        <v>15869</v>
      </c>
      <c r="D15877" s="13">
        <v>47.49</v>
      </c>
      <c r="E15877" s="13">
        <f>D15877/(1+$E$12/100)</f>
        <v>47.49</v>
      </c>
      <c r="F15877" s="48" t="s">
        <v>15</v>
      </c>
      <c r="G15877" s="15"/>
      <c r="H15877" s="14">
        <f>ROUND(E15877*G15877,2)</f>
        <v>0</v>
      </c>
      <c r="I15877" s="14"/>
    </row>
    <row r="15878" spans="2:9" s="1" customFormat="1" ht="11.1" customHeight="1" outlineLevel="2" x14ac:dyDescent="0.2">
      <c r="B15878" s="16">
        <v>56433</v>
      </c>
      <c r="C15878" s="17" t="s">
        <v>15870</v>
      </c>
      <c r="D15878" s="18">
        <v>21.36</v>
      </c>
      <c r="E15878" s="18">
        <f>D15878/(1+$E$12/100)</f>
        <v>21.36</v>
      </c>
      <c r="F15878" s="49" t="s">
        <v>15</v>
      </c>
      <c r="G15878" s="15"/>
      <c r="H15878" s="19">
        <f>ROUND(E15878*G15878,2)</f>
        <v>0</v>
      </c>
      <c r="I15878" s="20"/>
    </row>
    <row r="15879" spans="2:9" s="1" customFormat="1" ht="11.1" customHeight="1" outlineLevel="2" x14ac:dyDescent="0.2">
      <c r="B15879" s="11">
        <v>8019</v>
      </c>
      <c r="C15879" s="12" t="s">
        <v>15871</v>
      </c>
      <c r="D15879" s="13">
        <v>590.48</v>
      </c>
      <c r="E15879" s="13">
        <f>D15879/(1+$E$12/100)</f>
        <v>590.48</v>
      </c>
      <c r="F15879" s="48" t="s">
        <v>15</v>
      </c>
      <c r="G15879" s="15"/>
      <c r="H15879" s="14">
        <f>ROUND(E15879*G15879,2)</f>
        <v>0</v>
      </c>
      <c r="I15879" s="14"/>
    </row>
    <row r="15880" spans="2:9" s="1" customFormat="1" ht="11.1" customHeight="1" outlineLevel="2" x14ac:dyDescent="0.2">
      <c r="B15880" s="11">
        <v>52258</v>
      </c>
      <c r="C15880" s="12" t="s">
        <v>15872</v>
      </c>
      <c r="D15880" s="13">
        <v>674.91</v>
      </c>
      <c r="E15880" s="13">
        <f>D15880/(1+$E$12/100)</f>
        <v>674.91</v>
      </c>
      <c r="F15880" s="48" t="s">
        <v>15</v>
      </c>
      <c r="G15880" s="15"/>
      <c r="H15880" s="14">
        <f>ROUND(E15880*G15880,2)</f>
        <v>0</v>
      </c>
      <c r="I15880" s="14"/>
    </row>
    <row r="15881" spans="2:9" s="1" customFormat="1" ht="11.1" customHeight="1" outlineLevel="2" x14ac:dyDescent="0.2">
      <c r="B15881" s="11">
        <v>63017</v>
      </c>
      <c r="C15881" s="12" t="s">
        <v>15873</v>
      </c>
      <c r="D15881" s="13">
        <v>933.18</v>
      </c>
      <c r="E15881" s="13">
        <f>D15881/(1+$E$12/100)</f>
        <v>933.18</v>
      </c>
      <c r="F15881" s="48" t="s">
        <v>15</v>
      </c>
      <c r="G15881" s="15"/>
      <c r="H15881" s="14">
        <f>ROUND(E15881*G15881,2)</f>
        <v>0</v>
      </c>
      <c r="I15881" s="14"/>
    </row>
    <row r="15882" spans="2:9" s="1" customFormat="1" ht="11.1" customHeight="1" outlineLevel="2" x14ac:dyDescent="0.2">
      <c r="B15882" s="11">
        <v>37680</v>
      </c>
      <c r="C15882" s="12" t="s">
        <v>15874</v>
      </c>
      <c r="D15882" s="13">
        <v>706.14</v>
      </c>
      <c r="E15882" s="13">
        <f>D15882/(1+$E$12/100)</f>
        <v>706.14</v>
      </c>
      <c r="F15882" s="48" t="s">
        <v>15</v>
      </c>
      <c r="G15882" s="15"/>
      <c r="H15882" s="14">
        <f>ROUND(E15882*G15882,2)</f>
        <v>0</v>
      </c>
      <c r="I15882" s="14"/>
    </row>
    <row r="15883" spans="2:9" s="1" customFormat="1" ht="11.1" customHeight="1" outlineLevel="2" x14ac:dyDescent="0.2">
      <c r="B15883" s="11">
        <v>117367</v>
      </c>
      <c r="C15883" s="12" t="s">
        <v>15875</v>
      </c>
      <c r="D15883" s="13">
        <v>576.6</v>
      </c>
      <c r="E15883" s="13">
        <f>D15883/(1+$E$12/100)</f>
        <v>576.6</v>
      </c>
      <c r="F15883" s="48" t="s">
        <v>15</v>
      </c>
      <c r="G15883" s="15"/>
      <c r="H15883" s="14">
        <f>ROUND(E15883*G15883,2)</f>
        <v>0</v>
      </c>
      <c r="I15883" s="14"/>
    </row>
    <row r="15884" spans="2:9" s="1" customFormat="1" ht="11.1" customHeight="1" outlineLevel="2" x14ac:dyDescent="0.2">
      <c r="B15884" s="11">
        <v>114147</v>
      </c>
      <c r="C15884" s="12" t="s">
        <v>15876</v>
      </c>
      <c r="D15884" s="13">
        <v>4390.8999999999996</v>
      </c>
      <c r="E15884" s="13">
        <f>D15884/(1+$E$12/100)</f>
        <v>4390.8999999999996</v>
      </c>
      <c r="F15884" s="48" t="s">
        <v>15</v>
      </c>
      <c r="G15884" s="15"/>
      <c r="H15884" s="14">
        <f>ROUND(E15884*G15884,2)</f>
        <v>0</v>
      </c>
      <c r="I15884" s="14"/>
    </row>
    <row r="15885" spans="2:9" s="1" customFormat="1" ht="11.1" customHeight="1" outlineLevel="2" x14ac:dyDescent="0.2">
      <c r="B15885" s="11">
        <v>114153</v>
      </c>
      <c r="C15885" s="12" t="s">
        <v>15877</v>
      </c>
      <c r="D15885" s="13">
        <v>4456.05</v>
      </c>
      <c r="E15885" s="13">
        <f>D15885/(1+$E$12/100)</f>
        <v>4456.05</v>
      </c>
      <c r="F15885" s="48" t="s">
        <v>15</v>
      </c>
      <c r="G15885" s="15"/>
      <c r="H15885" s="14">
        <f>ROUND(E15885*G15885,2)</f>
        <v>0</v>
      </c>
      <c r="I15885" s="14"/>
    </row>
    <row r="15886" spans="2:9" s="1" customFormat="1" ht="11.1" customHeight="1" outlineLevel="2" x14ac:dyDescent="0.2">
      <c r="B15886" s="11">
        <v>114146</v>
      </c>
      <c r="C15886" s="12" t="s">
        <v>15878</v>
      </c>
      <c r="D15886" s="13">
        <v>4859.96</v>
      </c>
      <c r="E15886" s="13">
        <f>D15886/(1+$E$12/100)</f>
        <v>4859.96</v>
      </c>
      <c r="F15886" s="48" t="s">
        <v>15</v>
      </c>
      <c r="G15886" s="15"/>
      <c r="H15886" s="14">
        <f>ROUND(E15886*G15886,2)</f>
        <v>0</v>
      </c>
      <c r="I15886" s="14"/>
    </row>
    <row r="15887" spans="2:9" s="1" customFormat="1" ht="11.1" customHeight="1" outlineLevel="2" x14ac:dyDescent="0.2">
      <c r="B15887" s="11">
        <v>114150</v>
      </c>
      <c r="C15887" s="12" t="s">
        <v>15879</v>
      </c>
      <c r="D15887" s="13">
        <v>4938.13</v>
      </c>
      <c r="E15887" s="13">
        <f>D15887/(1+$E$12/100)</f>
        <v>4938.13</v>
      </c>
      <c r="F15887" s="48" t="s">
        <v>15</v>
      </c>
      <c r="G15887" s="15"/>
      <c r="H15887" s="14">
        <f>ROUND(E15887*G15887,2)</f>
        <v>0</v>
      </c>
      <c r="I15887" s="14"/>
    </row>
    <row r="15888" spans="2:9" s="1" customFormat="1" ht="11.1" customHeight="1" outlineLevel="2" x14ac:dyDescent="0.2">
      <c r="B15888" s="11">
        <v>114154</v>
      </c>
      <c r="C15888" s="12" t="s">
        <v>15880</v>
      </c>
      <c r="D15888" s="13">
        <v>4448.4399999999996</v>
      </c>
      <c r="E15888" s="13">
        <f>D15888/(1+$E$12/100)</f>
        <v>4448.4399999999996</v>
      </c>
      <c r="F15888" s="48" t="s">
        <v>15</v>
      </c>
      <c r="G15888" s="15"/>
      <c r="H15888" s="14">
        <f>ROUND(E15888*G15888,2)</f>
        <v>0</v>
      </c>
      <c r="I15888" s="14"/>
    </row>
    <row r="15889" spans="2:9" s="1" customFormat="1" ht="11.1" customHeight="1" outlineLevel="2" x14ac:dyDescent="0.2">
      <c r="B15889" s="11">
        <v>114134</v>
      </c>
      <c r="C15889" s="12" t="s">
        <v>15881</v>
      </c>
      <c r="D15889" s="13">
        <v>4881.8999999999996</v>
      </c>
      <c r="E15889" s="13">
        <f>D15889/(1+$E$12/100)</f>
        <v>4881.8999999999996</v>
      </c>
      <c r="F15889" s="48" t="s">
        <v>15</v>
      </c>
      <c r="G15889" s="15"/>
      <c r="H15889" s="14">
        <f>ROUND(E15889*G15889,2)</f>
        <v>0</v>
      </c>
      <c r="I15889" s="14"/>
    </row>
    <row r="15890" spans="2:9" s="1" customFormat="1" ht="11.1" customHeight="1" outlineLevel="2" x14ac:dyDescent="0.2">
      <c r="B15890" s="11">
        <v>114142</v>
      </c>
      <c r="C15890" s="12" t="s">
        <v>15882</v>
      </c>
      <c r="D15890" s="13">
        <v>4272.99</v>
      </c>
      <c r="E15890" s="13">
        <f>D15890/(1+$E$12/100)</f>
        <v>4272.99</v>
      </c>
      <c r="F15890" s="48" t="s">
        <v>15</v>
      </c>
      <c r="G15890" s="15"/>
      <c r="H15890" s="14">
        <f>ROUND(E15890*G15890,2)</f>
        <v>0</v>
      </c>
      <c r="I15890" s="14"/>
    </row>
    <row r="15891" spans="2:9" s="1" customFormat="1" ht="11.1" customHeight="1" outlineLevel="2" x14ac:dyDescent="0.2">
      <c r="B15891" s="11">
        <v>114133</v>
      </c>
      <c r="C15891" s="12" t="s">
        <v>15883</v>
      </c>
      <c r="D15891" s="13">
        <v>5423.63</v>
      </c>
      <c r="E15891" s="13">
        <f>D15891/(1+$E$12/100)</f>
        <v>5423.63</v>
      </c>
      <c r="F15891" s="48" t="s">
        <v>15</v>
      </c>
      <c r="G15891" s="15"/>
      <c r="H15891" s="14">
        <f>ROUND(E15891*G15891,2)</f>
        <v>0</v>
      </c>
      <c r="I15891" s="14"/>
    </row>
    <row r="15892" spans="2:9" s="1" customFormat="1" ht="11.1" customHeight="1" outlineLevel="2" x14ac:dyDescent="0.2">
      <c r="B15892" s="11">
        <v>114139</v>
      </c>
      <c r="C15892" s="12" t="s">
        <v>15884</v>
      </c>
      <c r="D15892" s="13">
        <v>5236.6099999999997</v>
      </c>
      <c r="E15892" s="13">
        <f>D15892/(1+$E$12/100)</f>
        <v>5236.6099999999997</v>
      </c>
      <c r="F15892" s="48" t="s">
        <v>15</v>
      </c>
      <c r="G15892" s="15"/>
      <c r="H15892" s="14">
        <f>ROUND(E15892*G15892,2)</f>
        <v>0</v>
      </c>
      <c r="I15892" s="14"/>
    </row>
    <row r="15893" spans="2:9" s="1" customFormat="1" ht="11.1" customHeight="1" outlineLevel="2" x14ac:dyDescent="0.2">
      <c r="B15893" s="11">
        <v>114141</v>
      </c>
      <c r="C15893" s="12" t="s">
        <v>15885</v>
      </c>
      <c r="D15893" s="13">
        <v>4849.21</v>
      </c>
      <c r="E15893" s="13">
        <f>D15893/(1+$E$12/100)</f>
        <v>4849.21</v>
      </c>
      <c r="F15893" s="48" t="s">
        <v>15</v>
      </c>
      <c r="G15893" s="15"/>
      <c r="H15893" s="14">
        <f>ROUND(E15893*G15893,2)</f>
        <v>0</v>
      </c>
      <c r="I15893" s="14"/>
    </row>
    <row r="15894" spans="2:9" s="1" customFormat="1" ht="11.1" customHeight="1" outlineLevel="2" x14ac:dyDescent="0.2">
      <c r="B15894" s="11">
        <v>114143</v>
      </c>
      <c r="C15894" s="12" t="s">
        <v>15886</v>
      </c>
      <c r="D15894" s="13">
        <v>4820.87</v>
      </c>
      <c r="E15894" s="13">
        <f>D15894/(1+$E$12/100)</f>
        <v>4820.87</v>
      </c>
      <c r="F15894" s="48" t="s">
        <v>15</v>
      </c>
      <c r="G15894" s="15"/>
      <c r="H15894" s="14">
        <f>ROUND(E15894*G15894,2)</f>
        <v>0</v>
      </c>
      <c r="I15894" s="14"/>
    </row>
    <row r="15895" spans="2:9" s="1" customFormat="1" ht="11.1" customHeight="1" outlineLevel="2" x14ac:dyDescent="0.2">
      <c r="B15895" s="11">
        <v>52259</v>
      </c>
      <c r="C15895" s="12" t="s">
        <v>15887</v>
      </c>
      <c r="D15895" s="13">
        <v>186.84</v>
      </c>
      <c r="E15895" s="13">
        <f>D15895/(1+$E$12/100)</f>
        <v>186.84</v>
      </c>
      <c r="F15895" s="48" t="s">
        <v>15</v>
      </c>
      <c r="G15895" s="15"/>
      <c r="H15895" s="14">
        <f>ROUND(E15895*G15895,2)</f>
        <v>0</v>
      </c>
      <c r="I15895" s="14"/>
    </row>
    <row r="15896" spans="2:9" s="1" customFormat="1" ht="11.1" customHeight="1" outlineLevel="2" x14ac:dyDescent="0.2">
      <c r="B15896" s="11">
        <v>63021</v>
      </c>
      <c r="C15896" s="12" t="s">
        <v>15888</v>
      </c>
      <c r="D15896" s="13">
        <v>436.9</v>
      </c>
      <c r="E15896" s="13">
        <f>D15896/(1+$E$12/100)</f>
        <v>436.9</v>
      </c>
      <c r="F15896" s="48" t="s">
        <v>15</v>
      </c>
      <c r="G15896" s="15"/>
      <c r="H15896" s="14">
        <f>ROUND(E15896*G15896,2)</f>
        <v>0</v>
      </c>
      <c r="I15896" s="14"/>
    </row>
    <row r="15897" spans="2:9" s="1" customFormat="1" ht="11.1" customHeight="1" outlineLevel="2" x14ac:dyDescent="0.2">
      <c r="B15897" s="16">
        <v>9454</v>
      </c>
      <c r="C15897" s="17" t="s">
        <v>15889</v>
      </c>
      <c r="D15897" s="18">
        <v>918.37</v>
      </c>
      <c r="E15897" s="18">
        <f>D15897/(1+$E$12/100)</f>
        <v>918.37</v>
      </c>
      <c r="F15897" s="49" t="s">
        <v>15</v>
      </c>
      <c r="G15897" s="15"/>
      <c r="H15897" s="19">
        <f>ROUND(E15897*G15897,2)</f>
        <v>0</v>
      </c>
      <c r="I15897" s="20"/>
    </row>
    <row r="15898" spans="2:9" s="1" customFormat="1" ht="11.1" customHeight="1" outlineLevel="2" x14ac:dyDescent="0.2">
      <c r="B15898" s="16">
        <v>92421</v>
      </c>
      <c r="C15898" s="17" t="s">
        <v>15890</v>
      </c>
      <c r="D15898" s="18">
        <v>432.2</v>
      </c>
      <c r="E15898" s="18">
        <f>D15898/(1+$E$12/100)</f>
        <v>432.2</v>
      </c>
      <c r="F15898" s="49" t="s">
        <v>15</v>
      </c>
      <c r="G15898" s="15"/>
      <c r="H15898" s="19">
        <f>ROUND(E15898*G15898,2)</f>
        <v>0</v>
      </c>
      <c r="I15898" s="20"/>
    </row>
    <row r="15899" spans="2:9" s="1" customFormat="1" ht="11.1" customHeight="1" outlineLevel="2" x14ac:dyDescent="0.2">
      <c r="B15899" s="16">
        <v>92422</v>
      </c>
      <c r="C15899" s="17" t="s">
        <v>15891</v>
      </c>
      <c r="D15899" s="18">
        <v>588.20000000000005</v>
      </c>
      <c r="E15899" s="18">
        <f>D15899/(1+$E$12/100)</f>
        <v>588.20000000000005</v>
      </c>
      <c r="F15899" s="49" t="s">
        <v>15</v>
      </c>
      <c r="G15899" s="15"/>
      <c r="H15899" s="19">
        <f>ROUND(E15899*G15899,2)</f>
        <v>0</v>
      </c>
      <c r="I15899" s="20"/>
    </row>
    <row r="15900" spans="2:9" s="1" customFormat="1" ht="11.1" customHeight="1" outlineLevel="2" x14ac:dyDescent="0.2">
      <c r="B15900" s="16">
        <v>92423</v>
      </c>
      <c r="C15900" s="17" t="s">
        <v>15892</v>
      </c>
      <c r="D15900" s="18">
        <v>708.32</v>
      </c>
      <c r="E15900" s="18">
        <f>D15900/(1+$E$12/100)</f>
        <v>708.32</v>
      </c>
      <c r="F15900" s="49" t="s">
        <v>15</v>
      </c>
      <c r="G15900" s="15"/>
      <c r="H15900" s="19">
        <f>ROUND(E15900*G15900,2)</f>
        <v>0</v>
      </c>
      <c r="I15900" s="20"/>
    </row>
    <row r="15901" spans="2:9" s="1" customFormat="1" ht="11.1" customHeight="1" outlineLevel="2" x14ac:dyDescent="0.2">
      <c r="B15901" s="16">
        <v>92419</v>
      </c>
      <c r="C15901" s="17" t="s">
        <v>15893</v>
      </c>
      <c r="D15901" s="18">
        <v>276.58999999999997</v>
      </c>
      <c r="E15901" s="18">
        <f>D15901/(1+$E$12/100)</f>
        <v>276.58999999999997</v>
      </c>
      <c r="F15901" s="49" t="s">
        <v>15</v>
      </c>
      <c r="G15901" s="15"/>
      <c r="H15901" s="19">
        <f>ROUND(E15901*G15901,2)</f>
        <v>0</v>
      </c>
      <c r="I15901" s="20"/>
    </row>
    <row r="15902" spans="2:9" s="1" customFormat="1" ht="11.1" customHeight="1" outlineLevel="2" x14ac:dyDescent="0.2">
      <c r="B15902" s="16">
        <v>92420</v>
      </c>
      <c r="C15902" s="17" t="s">
        <v>15894</v>
      </c>
      <c r="D15902" s="18">
        <v>345.64</v>
      </c>
      <c r="E15902" s="18">
        <f>D15902/(1+$E$12/100)</f>
        <v>345.64</v>
      </c>
      <c r="F15902" s="49" t="s">
        <v>15</v>
      </c>
      <c r="G15902" s="15"/>
      <c r="H15902" s="19">
        <f>ROUND(E15902*G15902,2)</f>
        <v>0</v>
      </c>
      <c r="I15902" s="20"/>
    </row>
    <row r="15903" spans="2:9" s="1" customFormat="1" ht="11.1" customHeight="1" outlineLevel="2" x14ac:dyDescent="0.2">
      <c r="B15903" s="11">
        <v>93108</v>
      </c>
      <c r="C15903" s="12" t="s">
        <v>15895</v>
      </c>
      <c r="D15903" s="13">
        <v>654.67999999999995</v>
      </c>
      <c r="E15903" s="13">
        <f>D15903/(1+$E$12/100)</f>
        <v>654.67999999999995</v>
      </c>
      <c r="F15903" s="48" t="s">
        <v>15</v>
      </c>
      <c r="G15903" s="15"/>
      <c r="H15903" s="14">
        <f>ROUND(E15903*G15903,2)</f>
        <v>0</v>
      </c>
      <c r="I15903" s="14"/>
    </row>
    <row r="15904" spans="2:9" s="1" customFormat="1" ht="11.1" customHeight="1" outlineLevel="2" x14ac:dyDescent="0.2">
      <c r="B15904" s="11">
        <v>93111</v>
      </c>
      <c r="C15904" s="12" t="s">
        <v>15896</v>
      </c>
      <c r="D15904" s="13">
        <v>785.89</v>
      </c>
      <c r="E15904" s="13">
        <f>D15904/(1+$E$12/100)</f>
        <v>785.89</v>
      </c>
      <c r="F15904" s="48" t="s">
        <v>15</v>
      </c>
      <c r="G15904" s="15"/>
      <c r="H15904" s="14">
        <f>ROUND(E15904*G15904,2)</f>
        <v>0</v>
      </c>
      <c r="I15904" s="14"/>
    </row>
    <row r="15905" spans="2:9" s="1" customFormat="1" ht="11.1" customHeight="1" outlineLevel="2" x14ac:dyDescent="0.2">
      <c r="B15905" s="11">
        <v>93109</v>
      </c>
      <c r="C15905" s="12" t="s">
        <v>15897</v>
      </c>
      <c r="D15905" s="13">
        <v>1051.03</v>
      </c>
      <c r="E15905" s="13">
        <f>D15905/(1+$E$12/100)</f>
        <v>1051.03</v>
      </c>
      <c r="F15905" s="48" t="s">
        <v>15</v>
      </c>
      <c r="G15905" s="15"/>
      <c r="H15905" s="14">
        <f>ROUND(E15905*G15905,2)</f>
        <v>0</v>
      </c>
      <c r="I15905" s="14"/>
    </row>
    <row r="15906" spans="2:9" s="1" customFormat="1" ht="11.1" customHeight="1" outlineLevel="2" x14ac:dyDescent="0.2">
      <c r="B15906" s="11">
        <v>113877</v>
      </c>
      <c r="C15906" s="12" t="s">
        <v>15898</v>
      </c>
      <c r="D15906" s="13">
        <v>414.73</v>
      </c>
      <c r="E15906" s="13">
        <f>D15906/(1+$E$12/100)</f>
        <v>414.73</v>
      </c>
      <c r="F15906" s="48" t="s">
        <v>15</v>
      </c>
      <c r="G15906" s="15"/>
      <c r="H15906" s="14">
        <f>ROUND(E15906*G15906,2)</f>
        <v>0</v>
      </c>
      <c r="I15906" s="14"/>
    </row>
    <row r="15907" spans="2:9" s="1" customFormat="1" ht="11.1" customHeight="1" outlineLevel="2" x14ac:dyDescent="0.2">
      <c r="B15907" s="11">
        <v>104843</v>
      </c>
      <c r="C15907" s="12" t="s">
        <v>15899</v>
      </c>
      <c r="D15907" s="13">
        <v>675.92</v>
      </c>
      <c r="E15907" s="13">
        <f>D15907/(1+$E$12/100)</f>
        <v>675.92</v>
      </c>
      <c r="F15907" s="48" t="s">
        <v>15</v>
      </c>
      <c r="G15907" s="15"/>
      <c r="H15907" s="14">
        <f>ROUND(E15907*G15907,2)</f>
        <v>0</v>
      </c>
      <c r="I15907" s="14"/>
    </row>
    <row r="15908" spans="2:9" s="1" customFormat="1" ht="11.1" customHeight="1" outlineLevel="2" x14ac:dyDescent="0.2">
      <c r="B15908" s="11">
        <v>118838</v>
      </c>
      <c r="C15908" s="12" t="s">
        <v>15900</v>
      </c>
      <c r="D15908" s="13">
        <v>579.84</v>
      </c>
      <c r="E15908" s="13">
        <f>D15908/(1+$E$12/100)</f>
        <v>579.84</v>
      </c>
      <c r="F15908" s="14"/>
      <c r="G15908" s="15"/>
      <c r="H15908" s="14">
        <f>ROUND(E15908*G15908,2)</f>
        <v>0</v>
      </c>
      <c r="I15908" s="14"/>
    </row>
    <row r="15909" spans="2:9" s="1" customFormat="1" ht="11.1" customHeight="1" outlineLevel="2" x14ac:dyDescent="0.2">
      <c r="B15909" s="11">
        <v>104844</v>
      </c>
      <c r="C15909" s="12" t="s">
        <v>15901</v>
      </c>
      <c r="D15909" s="13">
        <v>675.92</v>
      </c>
      <c r="E15909" s="13">
        <f>D15909/(1+$E$12/100)</f>
        <v>675.92</v>
      </c>
      <c r="F15909" s="48" t="s">
        <v>15</v>
      </c>
      <c r="G15909" s="15"/>
      <c r="H15909" s="14">
        <f>ROUND(E15909*G15909,2)</f>
        <v>0</v>
      </c>
      <c r="I15909" s="14"/>
    </row>
    <row r="15910" spans="2:9" s="1" customFormat="1" ht="11.1" customHeight="1" outlineLevel="2" x14ac:dyDescent="0.2">
      <c r="B15910" s="11">
        <v>104842</v>
      </c>
      <c r="C15910" s="12" t="s">
        <v>15902</v>
      </c>
      <c r="D15910" s="13">
        <v>915.72</v>
      </c>
      <c r="E15910" s="13">
        <f>D15910/(1+$E$12/100)</f>
        <v>915.72</v>
      </c>
      <c r="F15910" s="48" t="s">
        <v>15</v>
      </c>
      <c r="G15910" s="15"/>
      <c r="H15910" s="14">
        <f>ROUND(E15910*G15910,2)</f>
        <v>0</v>
      </c>
      <c r="I15910" s="14"/>
    </row>
    <row r="15911" spans="2:9" s="1" customFormat="1" ht="11.1" customHeight="1" outlineLevel="2" x14ac:dyDescent="0.2">
      <c r="B15911" s="11">
        <v>103549</v>
      </c>
      <c r="C15911" s="12" t="s">
        <v>15903</v>
      </c>
      <c r="D15911" s="13">
        <v>1744.63</v>
      </c>
      <c r="E15911" s="13">
        <f>D15911/(1+$E$12/100)</f>
        <v>1744.63</v>
      </c>
      <c r="F15911" s="48" t="s">
        <v>15</v>
      </c>
      <c r="G15911" s="15"/>
      <c r="H15911" s="14">
        <f>ROUND(E15911*G15911,2)</f>
        <v>0</v>
      </c>
      <c r="I15911" s="14"/>
    </row>
    <row r="15912" spans="2:9" s="1" customFormat="1" ht="11.1" customHeight="1" outlineLevel="2" x14ac:dyDescent="0.2">
      <c r="B15912" s="11">
        <v>50863</v>
      </c>
      <c r="C15912" s="12" t="s">
        <v>15904</v>
      </c>
      <c r="D15912" s="13">
        <v>515.47</v>
      </c>
      <c r="E15912" s="13">
        <f>D15912/(1+$E$12/100)</f>
        <v>515.47</v>
      </c>
      <c r="F15912" s="48" t="s">
        <v>15</v>
      </c>
      <c r="G15912" s="15"/>
      <c r="H15912" s="14">
        <f>ROUND(E15912*G15912,2)</f>
        <v>0</v>
      </c>
      <c r="I15912" s="14"/>
    </row>
    <row r="15913" spans="2:9" s="1" customFormat="1" ht="11.1" customHeight="1" outlineLevel="2" x14ac:dyDescent="0.2">
      <c r="B15913" s="11">
        <v>39677</v>
      </c>
      <c r="C15913" s="12" t="s">
        <v>15905</v>
      </c>
      <c r="D15913" s="13">
        <v>582.62</v>
      </c>
      <c r="E15913" s="13">
        <f>D15913/(1+$E$12/100)</f>
        <v>582.62</v>
      </c>
      <c r="F15913" s="48" t="s">
        <v>15</v>
      </c>
      <c r="G15913" s="15"/>
      <c r="H15913" s="14">
        <f>ROUND(E15913*G15913,2)</f>
        <v>0</v>
      </c>
      <c r="I15913" s="14"/>
    </row>
    <row r="15914" spans="2:9" s="1" customFormat="1" ht="11.1" customHeight="1" outlineLevel="2" x14ac:dyDescent="0.2">
      <c r="B15914" s="11">
        <v>40616</v>
      </c>
      <c r="C15914" s="12" t="s">
        <v>15906</v>
      </c>
      <c r="D15914" s="13">
        <v>846.94</v>
      </c>
      <c r="E15914" s="13">
        <f>D15914/(1+$E$12/100)</f>
        <v>846.94</v>
      </c>
      <c r="F15914" s="48" t="s">
        <v>15</v>
      </c>
      <c r="G15914" s="15"/>
      <c r="H15914" s="14">
        <f>ROUND(E15914*G15914,2)</f>
        <v>0</v>
      </c>
      <c r="I15914" s="14"/>
    </row>
    <row r="15915" spans="2:9" s="1" customFormat="1" ht="11.1" customHeight="1" outlineLevel="2" x14ac:dyDescent="0.2">
      <c r="B15915" s="11">
        <v>50864</v>
      </c>
      <c r="C15915" s="12" t="s">
        <v>15907</v>
      </c>
      <c r="D15915" s="13">
        <v>917.63</v>
      </c>
      <c r="E15915" s="13">
        <f>D15915/(1+$E$12/100)</f>
        <v>917.63</v>
      </c>
      <c r="F15915" s="48" t="s">
        <v>15</v>
      </c>
      <c r="G15915" s="15"/>
      <c r="H15915" s="14">
        <f>ROUND(E15915*G15915,2)</f>
        <v>0</v>
      </c>
      <c r="I15915" s="14"/>
    </row>
    <row r="15916" spans="2:9" s="1" customFormat="1" ht="11.1" customHeight="1" outlineLevel="2" x14ac:dyDescent="0.2">
      <c r="B15916" s="11">
        <v>28355</v>
      </c>
      <c r="C15916" s="12" t="s">
        <v>15908</v>
      </c>
      <c r="D15916" s="13">
        <v>442.44</v>
      </c>
      <c r="E15916" s="13">
        <f>D15916/(1+$E$12/100)</f>
        <v>442.44</v>
      </c>
      <c r="F15916" s="48" t="s">
        <v>15</v>
      </c>
      <c r="G15916" s="15"/>
      <c r="H15916" s="14">
        <f>ROUND(E15916*G15916,2)</f>
        <v>0</v>
      </c>
      <c r="I15916" s="14"/>
    </row>
    <row r="15917" spans="2:9" s="1" customFormat="1" ht="11.1" customHeight="1" outlineLevel="2" x14ac:dyDescent="0.2">
      <c r="B15917" s="11">
        <v>28399</v>
      </c>
      <c r="C15917" s="12" t="s">
        <v>15909</v>
      </c>
      <c r="D15917" s="13">
        <v>582.62</v>
      </c>
      <c r="E15917" s="13">
        <f>D15917/(1+$E$12/100)</f>
        <v>582.62</v>
      </c>
      <c r="F15917" s="48" t="s">
        <v>15</v>
      </c>
      <c r="G15917" s="15"/>
      <c r="H15917" s="14">
        <f>ROUND(E15917*G15917,2)</f>
        <v>0</v>
      </c>
      <c r="I15917" s="14"/>
    </row>
    <row r="15918" spans="2:9" s="1" customFormat="1" ht="11.1" customHeight="1" outlineLevel="2" x14ac:dyDescent="0.2">
      <c r="B15918" s="11">
        <v>37685</v>
      </c>
      <c r="C15918" s="12" t="s">
        <v>15910</v>
      </c>
      <c r="D15918" s="13">
        <v>728.28</v>
      </c>
      <c r="E15918" s="13">
        <f>D15918/(1+$E$12/100)</f>
        <v>728.28</v>
      </c>
      <c r="F15918" s="48" t="s">
        <v>15</v>
      </c>
      <c r="G15918" s="15"/>
      <c r="H15918" s="14">
        <f>ROUND(E15918*G15918,2)</f>
        <v>0</v>
      </c>
      <c r="I15918" s="14"/>
    </row>
    <row r="15919" spans="2:9" s="1" customFormat="1" ht="11.1" customHeight="1" outlineLevel="2" x14ac:dyDescent="0.2">
      <c r="B15919" s="11">
        <v>37771</v>
      </c>
      <c r="C15919" s="12" t="s">
        <v>15911</v>
      </c>
      <c r="D15919" s="13">
        <v>1016.89</v>
      </c>
      <c r="E15919" s="13">
        <f>D15919/(1+$E$12/100)</f>
        <v>1016.89</v>
      </c>
      <c r="F15919" s="48" t="s">
        <v>15</v>
      </c>
      <c r="G15919" s="15"/>
      <c r="H15919" s="14">
        <f>ROUND(E15919*G15919,2)</f>
        <v>0</v>
      </c>
      <c r="I15919" s="14"/>
    </row>
    <row r="15920" spans="2:9" s="1" customFormat="1" ht="11.1" customHeight="1" outlineLevel="2" x14ac:dyDescent="0.2">
      <c r="B15920" s="11">
        <v>100824</v>
      </c>
      <c r="C15920" s="12" t="s">
        <v>15912</v>
      </c>
      <c r="D15920" s="13">
        <v>1805.99</v>
      </c>
      <c r="E15920" s="13">
        <f>D15920/(1+$E$12/100)</f>
        <v>1805.99</v>
      </c>
      <c r="F15920" s="48" t="s">
        <v>15</v>
      </c>
      <c r="G15920" s="15"/>
      <c r="H15920" s="14">
        <f>ROUND(E15920*G15920,2)</f>
        <v>0</v>
      </c>
      <c r="I15920" s="14"/>
    </row>
    <row r="15921" spans="2:9" s="1" customFormat="1" ht="11.1" customHeight="1" outlineLevel="2" x14ac:dyDescent="0.2">
      <c r="B15921" s="11">
        <v>10426</v>
      </c>
      <c r="C15921" s="12" t="s">
        <v>15913</v>
      </c>
      <c r="D15921" s="13">
        <v>929.8</v>
      </c>
      <c r="E15921" s="13">
        <f>D15921/(1+$E$12/100)</f>
        <v>929.8</v>
      </c>
      <c r="F15921" s="48" t="s">
        <v>15</v>
      </c>
      <c r="G15921" s="15"/>
      <c r="H15921" s="14">
        <f>ROUND(E15921*G15921,2)</f>
        <v>0</v>
      </c>
      <c r="I15921" s="14"/>
    </row>
    <row r="15922" spans="2:9" s="1" customFormat="1" ht="11.1" customHeight="1" outlineLevel="2" x14ac:dyDescent="0.2">
      <c r="B15922" s="11">
        <v>112988</v>
      </c>
      <c r="C15922" s="12" t="s">
        <v>15914</v>
      </c>
      <c r="D15922" s="13">
        <v>915.88</v>
      </c>
      <c r="E15922" s="13">
        <f>D15922/(1+$E$12/100)</f>
        <v>915.88</v>
      </c>
      <c r="F15922" s="48" t="s">
        <v>15</v>
      </c>
      <c r="G15922" s="15"/>
      <c r="H15922" s="14">
        <f>ROUND(E15922*G15922,2)</f>
        <v>0</v>
      </c>
      <c r="I15922" s="14"/>
    </row>
    <row r="15923" spans="2:9" s="1" customFormat="1" ht="11.1" customHeight="1" outlineLevel="2" x14ac:dyDescent="0.2">
      <c r="B15923" s="11">
        <v>111828</v>
      </c>
      <c r="C15923" s="12" t="s">
        <v>15915</v>
      </c>
      <c r="D15923" s="13">
        <v>2289.7199999999998</v>
      </c>
      <c r="E15923" s="13">
        <f>D15923/(1+$E$12/100)</f>
        <v>2289.7199999999998</v>
      </c>
      <c r="F15923" s="48" t="s">
        <v>15</v>
      </c>
      <c r="G15923" s="15"/>
      <c r="H15923" s="14">
        <f>ROUND(E15923*G15923,2)</f>
        <v>0</v>
      </c>
      <c r="I15923" s="14"/>
    </row>
    <row r="15924" spans="2:9" s="1" customFormat="1" ht="11.1" customHeight="1" outlineLevel="2" x14ac:dyDescent="0.2">
      <c r="B15924" s="11">
        <v>111829</v>
      </c>
      <c r="C15924" s="12" t="s">
        <v>15916</v>
      </c>
      <c r="D15924" s="13">
        <v>1899.16</v>
      </c>
      <c r="E15924" s="13">
        <f>D15924/(1+$E$12/100)</f>
        <v>1899.16</v>
      </c>
      <c r="F15924" s="48" t="s">
        <v>15</v>
      </c>
      <c r="G15924" s="15"/>
      <c r="H15924" s="14">
        <f>ROUND(E15924*G15924,2)</f>
        <v>0</v>
      </c>
      <c r="I15924" s="14"/>
    </row>
    <row r="15925" spans="2:9" s="1" customFormat="1" ht="11.1" customHeight="1" outlineLevel="2" x14ac:dyDescent="0.2">
      <c r="B15925" s="11">
        <v>112989</v>
      </c>
      <c r="C15925" s="12" t="s">
        <v>15917</v>
      </c>
      <c r="D15925" s="13">
        <v>3798.33</v>
      </c>
      <c r="E15925" s="13">
        <f>D15925/(1+$E$12/100)</f>
        <v>3798.33</v>
      </c>
      <c r="F15925" s="48" t="s">
        <v>15</v>
      </c>
      <c r="G15925" s="15"/>
      <c r="H15925" s="14">
        <f>ROUND(E15925*G15925,2)</f>
        <v>0</v>
      </c>
      <c r="I15925" s="14"/>
    </row>
    <row r="15926" spans="2:9" s="1" customFormat="1" ht="11.1" customHeight="1" outlineLevel="2" x14ac:dyDescent="0.2">
      <c r="B15926" s="11">
        <v>103551</v>
      </c>
      <c r="C15926" s="12" t="s">
        <v>15918</v>
      </c>
      <c r="D15926" s="13">
        <v>797.02</v>
      </c>
      <c r="E15926" s="13">
        <f>D15926/(1+$E$12/100)</f>
        <v>797.02</v>
      </c>
      <c r="F15926" s="48" t="s">
        <v>15</v>
      </c>
      <c r="G15926" s="15"/>
      <c r="H15926" s="14">
        <f>ROUND(E15926*G15926,2)</f>
        <v>0</v>
      </c>
      <c r="I15926" s="14"/>
    </row>
    <row r="15927" spans="2:9" s="1" customFormat="1" ht="11.1" customHeight="1" outlineLevel="2" x14ac:dyDescent="0.2">
      <c r="B15927" s="16">
        <v>72861</v>
      </c>
      <c r="C15927" s="17" t="s">
        <v>15919</v>
      </c>
      <c r="D15927" s="18">
        <v>966.1</v>
      </c>
      <c r="E15927" s="18">
        <f>D15927/(1+$E$12/100)</f>
        <v>966.1</v>
      </c>
      <c r="F15927" s="49" t="s">
        <v>15</v>
      </c>
      <c r="G15927" s="15"/>
      <c r="H15927" s="19">
        <f>ROUND(E15927*G15927,2)</f>
        <v>0</v>
      </c>
      <c r="I15927" s="20"/>
    </row>
    <row r="15928" spans="2:9" s="1" customFormat="1" ht="11.1" customHeight="1" outlineLevel="2" x14ac:dyDescent="0.2">
      <c r="B15928" s="16">
        <v>72534</v>
      </c>
      <c r="C15928" s="17" t="s">
        <v>15920</v>
      </c>
      <c r="D15928" s="18">
        <v>737.41</v>
      </c>
      <c r="E15928" s="18">
        <f>D15928/(1+$E$12/100)</f>
        <v>737.41</v>
      </c>
      <c r="F15928" s="49" t="s">
        <v>15</v>
      </c>
      <c r="G15928" s="15"/>
      <c r="H15928" s="19">
        <f>ROUND(E15928*G15928,2)</f>
        <v>0</v>
      </c>
      <c r="I15928" s="20"/>
    </row>
    <row r="15929" spans="2:9" s="1" customFormat="1" ht="11.1" customHeight="1" outlineLevel="2" x14ac:dyDescent="0.2">
      <c r="B15929" s="11">
        <v>96898</v>
      </c>
      <c r="C15929" s="12" t="s">
        <v>15921</v>
      </c>
      <c r="D15929" s="13">
        <v>1899.25</v>
      </c>
      <c r="E15929" s="13">
        <f>D15929/(1+$E$12/100)</f>
        <v>1899.25</v>
      </c>
      <c r="F15929" s="48" t="s">
        <v>15</v>
      </c>
      <c r="G15929" s="15"/>
      <c r="H15929" s="14">
        <f>ROUND(E15929*G15929,2)</f>
        <v>0</v>
      </c>
      <c r="I15929" s="14"/>
    </row>
    <row r="15930" spans="2:9" s="1" customFormat="1" ht="11.1" customHeight="1" outlineLevel="2" x14ac:dyDescent="0.2">
      <c r="B15930" s="11">
        <v>117430</v>
      </c>
      <c r="C15930" s="12" t="s">
        <v>15922</v>
      </c>
      <c r="D15930" s="13">
        <v>1306.25</v>
      </c>
      <c r="E15930" s="13">
        <f>D15930/(1+$E$12/100)</f>
        <v>1306.25</v>
      </c>
      <c r="F15930" s="48" t="s">
        <v>15</v>
      </c>
      <c r="G15930" s="15"/>
      <c r="H15930" s="14">
        <f>ROUND(E15930*G15930,2)</f>
        <v>0</v>
      </c>
      <c r="I15930" s="14"/>
    </row>
    <row r="15931" spans="2:9" s="1" customFormat="1" ht="11.1" customHeight="1" outlineLevel="2" x14ac:dyDescent="0.2">
      <c r="B15931" s="16">
        <v>94833</v>
      </c>
      <c r="C15931" s="17" t="s">
        <v>15923</v>
      </c>
      <c r="D15931" s="18">
        <v>409.57</v>
      </c>
      <c r="E15931" s="18">
        <f>D15931/(1+$E$12/100)</f>
        <v>409.57</v>
      </c>
      <c r="F15931" s="49" t="s">
        <v>15</v>
      </c>
      <c r="G15931" s="15"/>
      <c r="H15931" s="19">
        <f>ROUND(E15931*G15931,2)</f>
        <v>0</v>
      </c>
      <c r="I15931" s="20"/>
    </row>
    <row r="15932" spans="2:9" s="1" customFormat="1" ht="11.1" customHeight="1" outlineLevel="2" x14ac:dyDescent="0.2">
      <c r="B15932" s="16">
        <v>34400</v>
      </c>
      <c r="C15932" s="17" t="s">
        <v>15924</v>
      </c>
      <c r="D15932" s="18">
        <v>17.489999999999998</v>
      </c>
      <c r="E15932" s="18">
        <f>D15932/(1+$E$12/100)</f>
        <v>17.489999999999998</v>
      </c>
      <c r="F15932" s="49" t="s">
        <v>15</v>
      </c>
      <c r="G15932" s="15"/>
      <c r="H15932" s="19">
        <f>ROUND(E15932*G15932,2)</f>
        <v>0</v>
      </c>
      <c r="I15932" s="20"/>
    </row>
    <row r="15933" spans="2:9" s="1" customFormat="1" ht="11.1" customHeight="1" outlineLevel="2" x14ac:dyDescent="0.2">
      <c r="B15933" s="16">
        <v>122892</v>
      </c>
      <c r="C15933" s="17" t="s">
        <v>15925</v>
      </c>
      <c r="D15933" s="18">
        <v>14.38</v>
      </c>
      <c r="E15933" s="18">
        <f>D15933/(1+$E$12/100)</f>
        <v>14.38</v>
      </c>
      <c r="F15933" s="49" t="s">
        <v>15</v>
      </c>
      <c r="G15933" s="15"/>
      <c r="H15933" s="19">
        <f>ROUND(E15933*G15933,2)</f>
        <v>0</v>
      </c>
      <c r="I15933" s="20"/>
    </row>
    <row r="15934" spans="2:9" s="1" customFormat="1" ht="11.1" customHeight="1" outlineLevel="2" x14ac:dyDescent="0.2">
      <c r="B15934" s="16">
        <v>122890</v>
      </c>
      <c r="C15934" s="17" t="s">
        <v>15926</v>
      </c>
      <c r="D15934" s="18">
        <v>13.24</v>
      </c>
      <c r="E15934" s="18">
        <f>D15934/(1+$E$12/100)</f>
        <v>13.24</v>
      </c>
      <c r="F15934" s="49" t="s">
        <v>15</v>
      </c>
      <c r="G15934" s="15"/>
      <c r="H15934" s="19">
        <f>ROUND(E15934*G15934,2)</f>
        <v>0</v>
      </c>
      <c r="I15934" s="20"/>
    </row>
    <row r="15935" spans="2:9" s="1" customFormat="1" ht="11.1" customHeight="1" outlineLevel="2" x14ac:dyDescent="0.2">
      <c r="B15935" s="16">
        <v>122891</v>
      </c>
      <c r="C15935" s="17" t="s">
        <v>15927</v>
      </c>
      <c r="D15935" s="18">
        <v>17.260000000000002</v>
      </c>
      <c r="E15935" s="18">
        <f>D15935/(1+$E$12/100)</f>
        <v>17.260000000000002</v>
      </c>
      <c r="F15935" s="49" t="s">
        <v>15</v>
      </c>
      <c r="G15935" s="15"/>
      <c r="H15935" s="19">
        <f>ROUND(E15935*G15935,2)</f>
        <v>0</v>
      </c>
      <c r="I15935" s="20"/>
    </row>
    <row r="15936" spans="2:9" s="1" customFormat="1" ht="11.1" customHeight="1" outlineLevel="2" x14ac:dyDescent="0.2">
      <c r="B15936" s="16">
        <v>122888</v>
      </c>
      <c r="C15936" s="17" t="s">
        <v>15928</v>
      </c>
      <c r="D15936" s="18">
        <v>26.47</v>
      </c>
      <c r="E15936" s="18">
        <f>D15936/(1+$E$12/100)</f>
        <v>26.47</v>
      </c>
      <c r="F15936" s="49" t="s">
        <v>15</v>
      </c>
      <c r="G15936" s="15"/>
      <c r="H15936" s="19">
        <f>ROUND(E15936*G15936,2)</f>
        <v>0</v>
      </c>
      <c r="I15936" s="20"/>
    </row>
    <row r="15937" spans="2:9" s="1" customFormat="1" ht="11.1" customHeight="1" outlineLevel="1" x14ac:dyDescent="0.2">
      <c r="C15937" s="21" t="s">
        <v>15929</v>
      </c>
    </row>
    <row r="15938" spans="2:9" s="1" customFormat="1" ht="11.1" customHeight="1" outlineLevel="2" x14ac:dyDescent="0.2">
      <c r="B15938" s="11">
        <v>9616</v>
      </c>
      <c r="C15938" s="12" t="s">
        <v>15930</v>
      </c>
      <c r="D15938" s="13">
        <v>85.74</v>
      </c>
      <c r="E15938" s="13">
        <f>D15938/(1+$E$12/100)</f>
        <v>85.74</v>
      </c>
      <c r="F15938" s="48" t="s">
        <v>15</v>
      </c>
      <c r="G15938" s="15"/>
      <c r="H15938" s="14">
        <f>ROUND(E15938*G15938,2)</f>
        <v>0</v>
      </c>
      <c r="I15938" s="14"/>
    </row>
    <row r="15939" spans="2:9" s="1" customFormat="1" ht="11.1" customHeight="1" outlineLevel="2" x14ac:dyDescent="0.2">
      <c r="B15939" s="11">
        <v>9615</v>
      </c>
      <c r="C15939" s="12" t="s">
        <v>15931</v>
      </c>
      <c r="D15939" s="13">
        <v>75.099999999999994</v>
      </c>
      <c r="E15939" s="13">
        <f>D15939/(1+$E$12/100)</f>
        <v>75.099999999999994</v>
      </c>
      <c r="F15939" s="48" t="s">
        <v>15</v>
      </c>
      <c r="G15939" s="15"/>
      <c r="H15939" s="14">
        <f>ROUND(E15939*G15939,2)</f>
        <v>0</v>
      </c>
      <c r="I15939" s="14"/>
    </row>
    <row r="15940" spans="2:9" s="1" customFormat="1" ht="11.1" customHeight="1" outlineLevel="1" x14ac:dyDescent="0.2">
      <c r="C15940" s="21" t="s">
        <v>15932</v>
      </c>
    </row>
    <row r="15941" spans="2:9" s="1" customFormat="1" ht="11.1" customHeight="1" outlineLevel="2" x14ac:dyDescent="0.2">
      <c r="B15941" s="11">
        <v>1321</v>
      </c>
      <c r="C15941" s="12" t="s">
        <v>15933</v>
      </c>
      <c r="D15941" s="13">
        <v>203.32</v>
      </c>
      <c r="E15941" s="13">
        <f>D15941/(1+$E$12/100)</f>
        <v>203.32</v>
      </c>
      <c r="F15941" s="48" t="s">
        <v>15</v>
      </c>
      <c r="G15941" s="15"/>
      <c r="H15941" s="14">
        <f>ROUND(E15941*G15941,2)</f>
        <v>0</v>
      </c>
      <c r="I15941" s="14"/>
    </row>
    <row r="15942" spans="2:9" s="1" customFormat="1" ht="11.1" customHeight="1" outlineLevel="2" x14ac:dyDescent="0.2">
      <c r="B15942" s="11">
        <v>58093</v>
      </c>
      <c r="C15942" s="12" t="s">
        <v>15934</v>
      </c>
      <c r="D15942" s="13">
        <v>408.8</v>
      </c>
      <c r="E15942" s="13">
        <f>D15942/(1+$E$12/100)</f>
        <v>408.8</v>
      </c>
      <c r="F15942" s="48" t="s">
        <v>15</v>
      </c>
      <c r="G15942" s="15"/>
      <c r="H15942" s="14">
        <f>ROUND(E15942*G15942,2)</f>
        <v>0</v>
      </c>
      <c r="I15942" s="14"/>
    </row>
    <row r="15943" spans="2:9" s="1" customFormat="1" ht="11.1" customHeight="1" outlineLevel="2" x14ac:dyDescent="0.2">
      <c r="B15943" s="11">
        <v>81099</v>
      </c>
      <c r="C15943" s="12" t="s">
        <v>15935</v>
      </c>
      <c r="D15943" s="13">
        <v>402.48</v>
      </c>
      <c r="E15943" s="13">
        <f>D15943/(1+$E$12/100)</f>
        <v>402.48</v>
      </c>
      <c r="F15943" s="48" t="s">
        <v>15</v>
      </c>
      <c r="G15943" s="15"/>
      <c r="H15943" s="14">
        <f>ROUND(E15943*G15943,2)</f>
        <v>0</v>
      </c>
      <c r="I15943" s="14"/>
    </row>
    <row r="15944" spans="2:9" s="1" customFormat="1" ht="11.1" customHeight="1" outlineLevel="2" x14ac:dyDescent="0.2">
      <c r="B15944" s="11">
        <v>38680</v>
      </c>
      <c r="C15944" s="12" t="s">
        <v>15936</v>
      </c>
      <c r="D15944" s="13">
        <v>108.38</v>
      </c>
      <c r="E15944" s="13">
        <f>D15944/(1+$E$12/100)</f>
        <v>108.38</v>
      </c>
      <c r="F15944" s="48" t="s">
        <v>15</v>
      </c>
      <c r="G15944" s="15"/>
      <c r="H15944" s="14">
        <f>ROUND(E15944*G15944,2)</f>
        <v>0</v>
      </c>
      <c r="I15944" s="14"/>
    </row>
    <row r="15945" spans="2:9" s="1" customFormat="1" ht="11.1" customHeight="1" outlineLevel="2" x14ac:dyDescent="0.2">
      <c r="B15945" s="11">
        <v>59247</v>
      </c>
      <c r="C15945" s="12" t="s">
        <v>15937</v>
      </c>
      <c r="D15945" s="13">
        <v>235.97</v>
      </c>
      <c r="E15945" s="13">
        <f>D15945/(1+$E$12/100)</f>
        <v>235.97</v>
      </c>
      <c r="F15945" s="48" t="s">
        <v>15</v>
      </c>
      <c r="G15945" s="15"/>
      <c r="H15945" s="14">
        <f>ROUND(E15945*G15945,2)</f>
        <v>0</v>
      </c>
      <c r="I15945" s="14"/>
    </row>
    <row r="15946" spans="2:9" s="1" customFormat="1" ht="11.1" customHeight="1" outlineLevel="2" x14ac:dyDescent="0.2">
      <c r="B15946" s="11">
        <v>97702</v>
      </c>
      <c r="C15946" s="12" t="s">
        <v>15938</v>
      </c>
      <c r="D15946" s="13">
        <v>23.75</v>
      </c>
      <c r="E15946" s="13">
        <f>D15946/(1+$E$12/100)</f>
        <v>23.75</v>
      </c>
      <c r="F15946" s="48" t="s">
        <v>15</v>
      </c>
      <c r="G15946" s="15"/>
      <c r="H15946" s="14">
        <f>ROUND(E15946*G15946,2)</f>
        <v>0</v>
      </c>
      <c r="I15946" s="14"/>
    </row>
    <row r="15947" spans="2:9" s="1" customFormat="1" ht="11.1" customHeight="1" outlineLevel="2" x14ac:dyDescent="0.2">
      <c r="B15947" s="11">
        <v>15434</v>
      </c>
      <c r="C15947" s="12" t="s">
        <v>15939</v>
      </c>
      <c r="D15947" s="13">
        <v>65.680000000000007</v>
      </c>
      <c r="E15947" s="13">
        <f>D15947/(1+$E$12/100)</f>
        <v>65.680000000000007</v>
      </c>
      <c r="F15947" s="48" t="s">
        <v>15</v>
      </c>
      <c r="G15947" s="15"/>
      <c r="H15947" s="14">
        <f>ROUND(E15947*G15947,2)</f>
        <v>0</v>
      </c>
      <c r="I15947" s="14"/>
    </row>
    <row r="15948" spans="2:9" s="1" customFormat="1" ht="11.1" customHeight="1" outlineLevel="2" x14ac:dyDescent="0.2">
      <c r="B15948" s="11">
        <v>67320</v>
      </c>
      <c r="C15948" s="12" t="s">
        <v>15940</v>
      </c>
      <c r="D15948" s="13">
        <v>32.380000000000003</v>
      </c>
      <c r="E15948" s="13">
        <f>D15948/(1+$E$12/100)</f>
        <v>32.380000000000003</v>
      </c>
      <c r="F15948" s="48" t="s">
        <v>15</v>
      </c>
      <c r="G15948" s="15"/>
      <c r="H15948" s="14">
        <f>ROUND(E15948*G15948,2)</f>
        <v>0</v>
      </c>
      <c r="I15948" s="14"/>
    </row>
    <row r="15949" spans="2:9" s="1" customFormat="1" ht="11.1" customHeight="1" outlineLevel="2" x14ac:dyDescent="0.2">
      <c r="B15949" s="11">
        <v>67324</v>
      </c>
      <c r="C15949" s="12" t="s">
        <v>15941</v>
      </c>
      <c r="D15949" s="13">
        <v>38.5</v>
      </c>
      <c r="E15949" s="13">
        <f>D15949/(1+$E$12/100)</f>
        <v>38.5</v>
      </c>
      <c r="F15949" s="48" t="s">
        <v>15</v>
      </c>
      <c r="G15949" s="15"/>
      <c r="H15949" s="14">
        <f>ROUND(E15949*G15949,2)</f>
        <v>0</v>
      </c>
      <c r="I15949" s="14"/>
    </row>
    <row r="15950" spans="2:9" s="1" customFormat="1" ht="11.1" customHeight="1" outlineLevel="2" x14ac:dyDescent="0.2">
      <c r="B15950" s="11">
        <v>85184</v>
      </c>
      <c r="C15950" s="12" t="s">
        <v>15942</v>
      </c>
      <c r="D15950" s="13">
        <v>83.51</v>
      </c>
      <c r="E15950" s="13">
        <f>D15950/(1+$E$12/100)</f>
        <v>83.51</v>
      </c>
      <c r="F15950" s="48" t="s">
        <v>15</v>
      </c>
      <c r="G15950" s="15"/>
      <c r="H15950" s="14">
        <f>ROUND(E15950*G15950,2)</f>
        <v>0</v>
      </c>
      <c r="I15950" s="14"/>
    </row>
    <row r="15951" spans="2:9" s="1" customFormat="1" ht="11.1" customHeight="1" outlineLevel="2" x14ac:dyDescent="0.2">
      <c r="B15951" s="11">
        <v>15443</v>
      </c>
      <c r="C15951" s="12" t="s">
        <v>15943</v>
      </c>
      <c r="D15951" s="13">
        <v>116.35</v>
      </c>
      <c r="E15951" s="13">
        <f>D15951/(1+$E$12/100)</f>
        <v>116.35</v>
      </c>
      <c r="F15951" s="48" t="s">
        <v>15</v>
      </c>
      <c r="G15951" s="15"/>
      <c r="H15951" s="14">
        <f>ROUND(E15951*G15951,2)</f>
        <v>0</v>
      </c>
      <c r="I15951" s="14"/>
    </row>
    <row r="15952" spans="2:9" s="1" customFormat="1" ht="11.1" customHeight="1" outlineLevel="2" x14ac:dyDescent="0.2">
      <c r="B15952" s="11">
        <v>67592</v>
      </c>
      <c r="C15952" s="12" t="s">
        <v>15944</v>
      </c>
      <c r="D15952" s="13">
        <v>88.65</v>
      </c>
      <c r="E15952" s="13">
        <f>D15952/(1+$E$12/100)</f>
        <v>88.65</v>
      </c>
      <c r="F15952" s="48" t="s">
        <v>15</v>
      </c>
      <c r="G15952" s="15"/>
      <c r="H15952" s="14">
        <f>ROUND(E15952*G15952,2)</f>
        <v>0</v>
      </c>
      <c r="I15952" s="14"/>
    </row>
    <row r="15953" spans="2:9" s="1" customFormat="1" ht="11.1" customHeight="1" outlineLevel="2" x14ac:dyDescent="0.2">
      <c r="B15953" s="11">
        <v>85153</v>
      </c>
      <c r="C15953" s="12" t="s">
        <v>15945</v>
      </c>
      <c r="D15953" s="13">
        <v>23.37</v>
      </c>
      <c r="E15953" s="13">
        <f>D15953/(1+$E$12/100)</f>
        <v>23.37</v>
      </c>
      <c r="F15953" s="48" t="s">
        <v>15</v>
      </c>
      <c r="G15953" s="15"/>
      <c r="H15953" s="14">
        <f>ROUND(E15953*G15953,2)</f>
        <v>0</v>
      </c>
      <c r="I15953" s="14"/>
    </row>
    <row r="15954" spans="2:9" s="1" customFormat="1" ht="11.1" customHeight="1" outlineLevel="2" x14ac:dyDescent="0.2">
      <c r="B15954" s="11">
        <v>85154</v>
      </c>
      <c r="C15954" s="12" t="s">
        <v>15946</v>
      </c>
      <c r="D15954" s="13">
        <v>42.52</v>
      </c>
      <c r="E15954" s="13">
        <f>D15954/(1+$E$12/100)</f>
        <v>42.52</v>
      </c>
      <c r="F15954" s="48" t="s">
        <v>15</v>
      </c>
      <c r="G15954" s="15"/>
      <c r="H15954" s="14">
        <f>ROUND(E15954*G15954,2)</f>
        <v>0</v>
      </c>
      <c r="I15954" s="14"/>
    </row>
    <row r="15955" spans="2:9" s="1" customFormat="1" ht="11.1" customHeight="1" outlineLevel="2" x14ac:dyDescent="0.2">
      <c r="B15955" s="11">
        <v>15746</v>
      </c>
      <c r="C15955" s="12" t="s">
        <v>15947</v>
      </c>
      <c r="D15955" s="13">
        <v>26.33</v>
      </c>
      <c r="E15955" s="13">
        <f>D15955/(1+$E$12/100)</f>
        <v>26.33</v>
      </c>
      <c r="F15955" s="48" t="s">
        <v>15</v>
      </c>
      <c r="G15955" s="15"/>
      <c r="H15955" s="14">
        <f>ROUND(E15955*G15955,2)</f>
        <v>0</v>
      </c>
      <c r="I15955" s="14"/>
    </row>
    <row r="15956" spans="2:9" s="1" customFormat="1" ht="11.1" customHeight="1" outlineLevel="2" x14ac:dyDescent="0.2">
      <c r="B15956" s="11">
        <v>97700</v>
      </c>
      <c r="C15956" s="12" t="s">
        <v>15948</v>
      </c>
      <c r="D15956" s="13">
        <v>15.83</v>
      </c>
      <c r="E15956" s="13">
        <f>D15956/(1+$E$12/100)</f>
        <v>15.83</v>
      </c>
      <c r="F15956" s="48" t="s">
        <v>15</v>
      </c>
      <c r="G15956" s="15"/>
      <c r="H15956" s="14">
        <f>ROUND(E15956*G15956,2)</f>
        <v>0</v>
      </c>
      <c r="I15956" s="14"/>
    </row>
    <row r="15957" spans="2:9" s="1" customFormat="1" ht="11.1" customHeight="1" outlineLevel="2" x14ac:dyDescent="0.2">
      <c r="B15957" s="11">
        <v>97699</v>
      </c>
      <c r="C15957" s="12" t="s">
        <v>15949</v>
      </c>
      <c r="D15957" s="13">
        <v>38.840000000000003</v>
      </c>
      <c r="E15957" s="13">
        <f>D15957/(1+$E$12/100)</f>
        <v>38.840000000000003</v>
      </c>
      <c r="F15957" s="48" t="s">
        <v>15</v>
      </c>
      <c r="G15957" s="15"/>
      <c r="H15957" s="14">
        <f>ROUND(E15957*G15957,2)</f>
        <v>0</v>
      </c>
      <c r="I15957" s="14"/>
    </row>
    <row r="15958" spans="2:9" s="1" customFormat="1" ht="11.1" customHeight="1" outlineLevel="2" x14ac:dyDescent="0.2">
      <c r="B15958" s="11">
        <v>97701</v>
      </c>
      <c r="C15958" s="12" t="s">
        <v>15950</v>
      </c>
      <c r="D15958" s="13">
        <v>21.63</v>
      </c>
      <c r="E15958" s="13">
        <f>D15958/(1+$E$12/100)</f>
        <v>21.63</v>
      </c>
      <c r="F15958" s="48" t="s">
        <v>15</v>
      </c>
      <c r="G15958" s="15"/>
      <c r="H15958" s="14">
        <f>ROUND(E15958*G15958,2)</f>
        <v>0</v>
      </c>
      <c r="I15958" s="14"/>
    </row>
    <row r="15959" spans="2:9" s="1" customFormat="1" ht="11.1" customHeight="1" outlineLevel="2" x14ac:dyDescent="0.2">
      <c r="B15959" s="11">
        <v>38712</v>
      </c>
      <c r="C15959" s="12" t="s">
        <v>15951</v>
      </c>
      <c r="D15959" s="13">
        <v>23.15</v>
      </c>
      <c r="E15959" s="13">
        <f>D15959/(1+$E$12/100)</f>
        <v>23.15</v>
      </c>
      <c r="F15959" s="48" t="s">
        <v>15</v>
      </c>
      <c r="G15959" s="15"/>
      <c r="H15959" s="14">
        <f>ROUND(E15959*G15959,2)</f>
        <v>0</v>
      </c>
      <c r="I15959" s="14"/>
    </row>
    <row r="15960" spans="2:9" s="1" customFormat="1" ht="11.1" customHeight="1" outlineLevel="2" x14ac:dyDescent="0.2">
      <c r="B15960" s="11">
        <v>38713</v>
      </c>
      <c r="C15960" s="12" t="s">
        <v>15952</v>
      </c>
      <c r="D15960" s="13">
        <v>33.99</v>
      </c>
      <c r="E15960" s="13">
        <f>D15960/(1+$E$12/100)</f>
        <v>33.99</v>
      </c>
      <c r="F15960" s="48" t="s">
        <v>15</v>
      </c>
      <c r="G15960" s="15"/>
      <c r="H15960" s="14">
        <f>ROUND(E15960*G15960,2)</f>
        <v>0</v>
      </c>
      <c r="I15960" s="14"/>
    </row>
    <row r="15961" spans="2:9" s="1" customFormat="1" ht="11.1" customHeight="1" outlineLevel="2" x14ac:dyDescent="0.2">
      <c r="B15961" s="11">
        <v>22579</v>
      </c>
      <c r="C15961" s="12" t="s">
        <v>15953</v>
      </c>
      <c r="D15961" s="13">
        <v>28.86</v>
      </c>
      <c r="E15961" s="13">
        <f>D15961/(1+$E$12/100)</f>
        <v>28.86</v>
      </c>
      <c r="F15961" s="48" t="s">
        <v>15</v>
      </c>
      <c r="G15961" s="15"/>
      <c r="H15961" s="14">
        <f>ROUND(E15961*G15961,2)</f>
        <v>0</v>
      </c>
      <c r="I15961" s="14"/>
    </row>
    <row r="15962" spans="2:9" s="1" customFormat="1" ht="11.1" customHeight="1" outlineLevel="2" x14ac:dyDescent="0.2">
      <c r="B15962" s="11">
        <v>86373</v>
      </c>
      <c r="C15962" s="12" t="s">
        <v>15954</v>
      </c>
      <c r="D15962" s="13">
        <v>121.78</v>
      </c>
      <c r="E15962" s="13">
        <f>D15962/(1+$E$12/100)</f>
        <v>121.78</v>
      </c>
      <c r="F15962" s="48" t="s">
        <v>15</v>
      </c>
      <c r="G15962" s="15"/>
      <c r="H15962" s="14">
        <f>ROUND(E15962*G15962,2)</f>
        <v>0</v>
      </c>
      <c r="I15962" s="14"/>
    </row>
    <row r="15963" spans="2:9" s="1" customFormat="1" ht="11.1" customHeight="1" outlineLevel="2" x14ac:dyDescent="0.2">
      <c r="B15963" s="11">
        <v>85176</v>
      </c>
      <c r="C15963" s="12" t="s">
        <v>15955</v>
      </c>
      <c r="D15963" s="13">
        <v>363.62</v>
      </c>
      <c r="E15963" s="13">
        <f>D15963/(1+$E$12/100)</f>
        <v>363.62</v>
      </c>
      <c r="F15963" s="48" t="s">
        <v>15</v>
      </c>
      <c r="G15963" s="15"/>
      <c r="H15963" s="14">
        <f>ROUND(E15963*G15963,2)</f>
        <v>0</v>
      </c>
      <c r="I15963" s="14"/>
    </row>
    <row r="15964" spans="2:9" s="1" customFormat="1" ht="11.1" customHeight="1" outlineLevel="2" x14ac:dyDescent="0.2">
      <c r="B15964" s="11">
        <v>85179</v>
      </c>
      <c r="C15964" s="12" t="s">
        <v>15956</v>
      </c>
      <c r="D15964" s="13">
        <v>67.63</v>
      </c>
      <c r="E15964" s="13">
        <f>D15964/(1+$E$12/100)</f>
        <v>67.63</v>
      </c>
      <c r="F15964" s="48" t="s">
        <v>15</v>
      </c>
      <c r="G15964" s="15"/>
      <c r="H15964" s="14">
        <f>ROUND(E15964*G15964,2)</f>
        <v>0</v>
      </c>
      <c r="I15964" s="14"/>
    </row>
    <row r="15965" spans="2:9" s="1" customFormat="1" ht="11.1" customHeight="1" outlineLevel="2" x14ac:dyDescent="0.2">
      <c r="B15965" s="11">
        <v>95045</v>
      </c>
      <c r="C15965" s="12" t="s">
        <v>15957</v>
      </c>
      <c r="D15965" s="13">
        <v>72.03</v>
      </c>
      <c r="E15965" s="13">
        <f>D15965/(1+$E$12/100)</f>
        <v>72.03</v>
      </c>
      <c r="F15965" s="48" t="s">
        <v>15</v>
      </c>
      <c r="G15965" s="15"/>
      <c r="H15965" s="14">
        <f>ROUND(E15965*G15965,2)</f>
        <v>0</v>
      </c>
      <c r="I15965" s="14"/>
    </row>
    <row r="15966" spans="2:9" s="1" customFormat="1" ht="11.1" customHeight="1" outlineLevel="2" x14ac:dyDescent="0.2">
      <c r="B15966" s="11">
        <v>103224</v>
      </c>
      <c r="C15966" s="12" t="s">
        <v>15958</v>
      </c>
      <c r="D15966" s="13">
        <v>168.87</v>
      </c>
      <c r="E15966" s="13">
        <f>D15966/(1+$E$12/100)</f>
        <v>168.87</v>
      </c>
      <c r="F15966" s="48" t="s">
        <v>15</v>
      </c>
      <c r="G15966" s="15"/>
      <c r="H15966" s="14">
        <f>ROUND(E15966*G15966,2)</f>
        <v>0</v>
      </c>
      <c r="I15966" s="14"/>
    </row>
    <row r="15967" spans="2:9" s="1" customFormat="1" ht="11.1" customHeight="1" outlineLevel="2" x14ac:dyDescent="0.2">
      <c r="B15967" s="11">
        <v>85152</v>
      </c>
      <c r="C15967" s="12" t="s">
        <v>15959</v>
      </c>
      <c r="D15967" s="13">
        <v>9.0399999999999991</v>
      </c>
      <c r="E15967" s="13">
        <f>D15967/(1+$E$12/100)</f>
        <v>9.0399999999999991</v>
      </c>
      <c r="F15967" s="48" t="s">
        <v>15</v>
      </c>
      <c r="G15967" s="15"/>
      <c r="H15967" s="14">
        <f>ROUND(E15967*G15967,2)</f>
        <v>0</v>
      </c>
      <c r="I15967" s="14"/>
    </row>
    <row r="15968" spans="2:9" s="1" customFormat="1" ht="11.1" customHeight="1" outlineLevel="2" x14ac:dyDescent="0.2">
      <c r="B15968" s="11">
        <v>97694</v>
      </c>
      <c r="C15968" s="12" t="s">
        <v>15960</v>
      </c>
      <c r="D15968" s="13">
        <v>27.7</v>
      </c>
      <c r="E15968" s="13">
        <f>D15968/(1+$E$12/100)</f>
        <v>27.7</v>
      </c>
      <c r="F15968" s="48" t="s">
        <v>15</v>
      </c>
      <c r="G15968" s="15"/>
      <c r="H15968" s="14">
        <f>ROUND(E15968*G15968,2)</f>
        <v>0</v>
      </c>
      <c r="I15968" s="14"/>
    </row>
    <row r="15969" spans="2:9" s="1" customFormat="1" ht="11.1" customHeight="1" outlineLevel="2" x14ac:dyDescent="0.2">
      <c r="B15969" s="11">
        <v>97695</v>
      </c>
      <c r="C15969" s="12" t="s">
        <v>15961</v>
      </c>
      <c r="D15969" s="13">
        <v>14.46</v>
      </c>
      <c r="E15969" s="13">
        <f>D15969/(1+$E$12/100)</f>
        <v>14.46</v>
      </c>
      <c r="F15969" s="48" t="s">
        <v>15</v>
      </c>
      <c r="G15969" s="15"/>
      <c r="H15969" s="14">
        <f>ROUND(E15969*G15969,2)</f>
        <v>0</v>
      </c>
      <c r="I15969" s="14"/>
    </row>
    <row r="15970" spans="2:9" s="1" customFormat="1" ht="11.1" customHeight="1" outlineLevel="2" x14ac:dyDescent="0.2">
      <c r="B15970" s="11">
        <v>97697</v>
      </c>
      <c r="C15970" s="12" t="s">
        <v>15962</v>
      </c>
      <c r="D15970" s="13">
        <v>43.75</v>
      </c>
      <c r="E15970" s="13">
        <f>D15970/(1+$E$12/100)</f>
        <v>43.75</v>
      </c>
      <c r="F15970" s="48" t="s">
        <v>15</v>
      </c>
      <c r="G15970" s="15"/>
      <c r="H15970" s="14">
        <f>ROUND(E15970*G15970,2)</f>
        <v>0</v>
      </c>
      <c r="I15970" s="14"/>
    </row>
    <row r="15971" spans="2:9" s="1" customFormat="1" ht="11.1" customHeight="1" outlineLevel="2" x14ac:dyDescent="0.2">
      <c r="B15971" s="11">
        <v>97696</v>
      </c>
      <c r="C15971" s="12" t="s">
        <v>15963</v>
      </c>
      <c r="D15971" s="13">
        <v>17.690000000000001</v>
      </c>
      <c r="E15971" s="13">
        <f>D15971/(1+$E$12/100)</f>
        <v>17.690000000000001</v>
      </c>
      <c r="F15971" s="48" t="s">
        <v>15</v>
      </c>
      <c r="G15971" s="15"/>
      <c r="H15971" s="14">
        <f>ROUND(E15971*G15971,2)</f>
        <v>0</v>
      </c>
      <c r="I15971" s="14"/>
    </row>
    <row r="15972" spans="2:9" s="1" customFormat="1" ht="11.1" customHeight="1" outlineLevel="2" x14ac:dyDescent="0.2">
      <c r="B15972" s="11">
        <v>15433</v>
      </c>
      <c r="C15972" s="12" t="s">
        <v>15964</v>
      </c>
      <c r="D15972" s="13">
        <v>25.11</v>
      </c>
      <c r="E15972" s="13">
        <f>D15972/(1+$E$12/100)</f>
        <v>25.11</v>
      </c>
      <c r="F15972" s="48" t="s">
        <v>15</v>
      </c>
      <c r="G15972" s="15"/>
      <c r="H15972" s="14">
        <f>ROUND(E15972*G15972,2)</f>
        <v>0</v>
      </c>
      <c r="I15972" s="14"/>
    </row>
    <row r="15973" spans="2:9" s="1" customFormat="1" ht="11.1" customHeight="1" outlineLevel="2" x14ac:dyDescent="0.2">
      <c r="B15973" s="11">
        <v>99378</v>
      </c>
      <c r="C15973" s="12" t="s">
        <v>15965</v>
      </c>
      <c r="D15973" s="13">
        <v>326.86</v>
      </c>
      <c r="E15973" s="13">
        <f>D15973/(1+$E$12/100)</f>
        <v>326.86</v>
      </c>
      <c r="F15973" s="48" t="s">
        <v>15</v>
      </c>
      <c r="G15973" s="15"/>
      <c r="H15973" s="14">
        <f>ROUND(E15973*G15973,2)</f>
        <v>0</v>
      </c>
      <c r="I15973" s="14"/>
    </row>
    <row r="15974" spans="2:9" s="1" customFormat="1" ht="11.1" customHeight="1" outlineLevel="2" x14ac:dyDescent="0.2">
      <c r="B15974" s="11">
        <v>99379</v>
      </c>
      <c r="C15974" s="12" t="s">
        <v>15966</v>
      </c>
      <c r="D15974" s="13">
        <v>359.44</v>
      </c>
      <c r="E15974" s="13">
        <f>D15974/(1+$E$12/100)</f>
        <v>359.44</v>
      </c>
      <c r="F15974" s="48" t="s">
        <v>15</v>
      </c>
      <c r="G15974" s="15"/>
      <c r="H15974" s="14">
        <f>ROUND(E15974*G15974,2)</f>
        <v>0</v>
      </c>
      <c r="I15974" s="14"/>
    </row>
    <row r="15975" spans="2:9" s="1" customFormat="1" ht="11.1" customHeight="1" outlineLevel="2" x14ac:dyDescent="0.2">
      <c r="B15975" s="11">
        <v>21180</v>
      </c>
      <c r="C15975" s="12" t="s">
        <v>15967</v>
      </c>
      <c r="D15975" s="13">
        <v>405.05</v>
      </c>
      <c r="E15975" s="13">
        <f>D15975/(1+$E$12/100)</f>
        <v>405.05</v>
      </c>
      <c r="F15975" s="48" t="s">
        <v>15</v>
      </c>
      <c r="G15975" s="15"/>
      <c r="H15975" s="14">
        <f>ROUND(E15975*G15975,2)</f>
        <v>0</v>
      </c>
      <c r="I15975" s="14"/>
    </row>
    <row r="15976" spans="2:9" s="1" customFormat="1" ht="11.1" customHeight="1" outlineLevel="2" x14ac:dyDescent="0.2">
      <c r="B15976" s="11">
        <v>41489</v>
      </c>
      <c r="C15976" s="12" t="s">
        <v>15968</v>
      </c>
      <c r="D15976" s="13">
        <v>101.22</v>
      </c>
      <c r="E15976" s="13">
        <f>D15976/(1+$E$12/100)</f>
        <v>101.22</v>
      </c>
      <c r="F15976" s="48" t="s">
        <v>15</v>
      </c>
      <c r="G15976" s="15"/>
      <c r="H15976" s="14">
        <f>ROUND(E15976*G15976,2)</f>
        <v>0</v>
      </c>
      <c r="I15976" s="14"/>
    </row>
    <row r="15977" spans="2:9" s="1" customFormat="1" ht="11.1" customHeight="1" outlineLevel="2" x14ac:dyDescent="0.2">
      <c r="B15977" s="11">
        <v>41490</v>
      </c>
      <c r="C15977" s="12" t="s">
        <v>15969</v>
      </c>
      <c r="D15977" s="13">
        <v>147.69</v>
      </c>
      <c r="E15977" s="13">
        <f>D15977/(1+$E$12/100)</f>
        <v>147.69</v>
      </c>
      <c r="F15977" s="48" t="s">
        <v>15</v>
      </c>
      <c r="G15977" s="15"/>
      <c r="H15977" s="14">
        <f>ROUND(E15977*G15977,2)</f>
        <v>0</v>
      </c>
      <c r="I15977" s="14"/>
    </row>
    <row r="15978" spans="2:9" s="1" customFormat="1" ht="11.1" customHeight="1" outlineLevel="2" x14ac:dyDescent="0.2">
      <c r="B15978" s="11">
        <v>47988</v>
      </c>
      <c r="C15978" s="12" t="s">
        <v>15970</v>
      </c>
      <c r="D15978" s="13">
        <v>111.71</v>
      </c>
      <c r="E15978" s="13">
        <f>D15978/(1+$E$12/100)</f>
        <v>111.71</v>
      </c>
      <c r="F15978" s="48" t="s">
        <v>15</v>
      </c>
      <c r="G15978" s="15"/>
      <c r="H15978" s="14">
        <f>ROUND(E15978*G15978,2)</f>
        <v>0</v>
      </c>
      <c r="I15978" s="14"/>
    </row>
    <row r="15979" spans="2:9" s="1" customFormat="1" ht="11.1" customHeight="1" outlineLevel="2" x14ac:dyDescent="0.2">
      <c r="B15979" s="11">
        <v>47989</v>
      </c>
      <c r="C15979" s="12" t="s">
        <v>15971</v>
      </c>
      <c r="D15979" s="13">
        <v>144.65</v>
      </c>
      <c r="E15979" s="13">
        <f>D15979/(1+$E$12/100)</f>
        <v>144.65</v>
      </c>
      <c r="F15979" s="48" t="s">
        <v>15</v>
      </c>
      <c r="G15979" s="15"/>
      <c r="H15979" s="14">
        <f>ROUND(E15979*G15979,2)</f>
        <v>0</v>
      </c>
      <c r="I15979" s="14"/>
    </row>
    <row r="15980" spans="2:9" s="1" customFormat="1" ht="11.1" customHeight="1" outlineLevel="2" x14ac:dyDescent="0.2">
      <c r="B15980" s="11">
        <v>47990</v>
      </c>
      <c r="C15980" s="12" t="s">
        <v>15972</v>
      </c>
      <c r="D15980" s="13">
        <v>210.5</v>
      </c>
      <c r="E15980" s="13">
        <f>D15980/(1+$E$12/100)</f>
        <v>210.5</v>
      </c>
      <c r="F15980" s="48" t="s">
        <v>15</v>
      </c>
      <c r="G15980" s="15"/>
      <c r="H15980" s="14">
        <f>ROUND(E15980*G15980,2)</f>
        <v>0</v>
      </c>
      <c r="I15980" s="14"/>
    </row>
    <row r="15981" spans="2:9" s="1" customFormat="1" ht="11.1" customHeight="1" outlineLevel="2" x14ac:dyDescent="0.2">
      <c r="B15981" s="11">
        <v>47991</v>
      </c>
      <c r="C15981" s="12" t="s">
        <v>15973</v>
      </c>
      <c r="D15981" s="13">
        <v>138.79</v>
      </c>
      <c r="E15981" s="13">
        <f>D15981/(1+$E$12/100)</f>
        <v>138.79</v>
      </c>
      <c r="F15981" s="48" t="s">
        <v>15</v>
      </c>
      <c r="G15981" s="15"/>
      <c r="H15981" s="14">
        <f>ROUND(E15981*G15981,2)</f>
        <v>0</v>
      </c>
      <c r="I15981" s="14"/>
    </row>
    <row r="15982" spans="2:9" s="1" customFormat="1" ht="11.1" customHeight="1" outlineLevel="2" x14ac:dyDescent="0.2">
      <c r="B15982" s="11">
        <v>15435</v>
      </c>
      <c r="C15982" s="12" t="s">
        <v>15974</v>
      </c>
      <c r="D15982" s="13">
        <v>39.71</v>
      </c>
      <c r="E15982" s="13">
        <f>D15982/(1+$E$12/100)</f>
        <v>39.71</v>
      </c>
      <c r="F15982" s="48" t="s">
        <v>15</v>
      </c>
      <c r="G15982" s="15"/>
      <c r="H15982" s="14">
        <f>ROUND(E15982*G15982,2)</f>
        <v>0</v>
      </c>
      <c r="I15982" s="14"/>
    </row>
    <row r="15983" spans="2:9" s="1" customFormat="1" ht="11.1" customHeight="1" outlineLevel="2" x14ac:dyDescent="0.2">
      <c r="B15983" s="11">
        <v>85199</v>
      </c>
      <c r="C15983" s="12" t="s">
        <v>15975</v>
      </c>
      <c r="D15983" s="13">
        <v>177.34</v>
      </c>
      <c r="E15983" s="13">
        <f>D15983/(1+$E$12/100)</f>
        <v>177.34</v>
      </c>
      <c r="F15983" s="48" t="s">
        <v>15</v>
      </c>
      <c r="G15983" s="15"/>
      <c r="H15983" s="14">
        <f>ROUND(E15983*G15983,2)</f>
        <v>0</v>
      </c>
      <c r="I15983" s="14"/>
    </row>
    <row r="15984" spans="2:9" s="1" customFormat="1" ht="11.1" customHeight="1" outlineLevel="2" x14ac:dyDescent="0.2">
      <c r="B15984" s="11">
        <v>15432</v>
      </c>
      <c r="C15984" s="12" t="s">
        <v>15976</v>
      </c>
      <c r="D15984" s="13">
        <v>178.73</v>
      </c>
      <c r="E15984" s="13">
        <f>D15984/(1+$E$12/100)</f>
        <v>178.73</v>
      </c>
      <c r="F15984" s="48" t="s">
        <v>15</v>
      </c>
      <c r="G15984" s="15"/>
      <c r="H15984" s="14">
        <f>ROUND(E15984*G15984,2)</f>
        <v>0</v>
      </c>
      <c r="I15984" s="14"/>
    </row>
    <row r="15985" spans="2:9" s="1" customFormat="1" ht="11.1" customHeight="1" outlineLevel="2" x14ac:dyDescent="0.2">
      <c r="B15985" s="11">
        <v>41491</v>
      </c>
      <c r="C15985" s="12" t="s">
        <v>15977</v>
      </c>
      <c r="D15985" s="13">
        <v>197.4</v>
      </c>
      <c r="E15985" s="13">
        <f>D15985/(1+$E$12/100)</f>
        <v>197.4</v>
      </c>
      <c r="F15985" s="48" t="s">
        <v>15</v>
      </c>
      <c r="G15985" s="15"/>
      <c r="H15985" s="14">
        <f>ROUND(E15985*G15985,2)</f>
        <v>0</v>
      </c>
      <c r="I15985" s="14"/>
    </row>
    <row r="15986" spans="2:9" s="1" customFormat="1" ht="11.1" customHeight="1" outlineLevel="2" x14ac:dyDescent="0.2">
      <c r="B15986" s="11">
        <v>38772</v>
      </c>
      <c r="C15986" s="12" t="s">
        <v>15978</v>
      </c>
      <c r="D15986" s="13">
        <v>89.02</v>
      </c>
      <c r="E15986" s="13">
        <f>D15986/(1+$E$12/100)</f>
        <v>89.02</v>
      </c>
      <c r="F15986" s="48" t="s">
        <v>15</v>
      </c>
      <c r="G15986" s="15"/>
      <c r="H15986" s="14">
        <f>ROUND(E15986*G15986,2)</f>
        <v>0</v>
      </c>
      <c r="I15986" s="14"/>
    </row>
    <row r="15987" spans="2:9" s="1" customFormat="1" ht="11.1" customHeight="1" outlineLevel="2" x14ac:dyDescent="0.2">
      <c r="B15987" s="11">
        <v>85543</v>
      </c>
      <c r="C15987" s="12" t="s">
        <v>15979</v>
      </c>
      <c r="D15987" s="13">
        <v>15.59</v>
      </c>
      <c r="E15987" s="13">
        <f>D15987/(1+$E$12/100)</f>
        <v>15.59</v>
      </c>
      <c r="F15987" s="48" t="s">
        <v>15</v>
      </c>
      <c r="G15987" s="15"/>
      <c r="H15987" s="14">
        <f>ROUND(E15987*G15987,2)</f>
        <v>0</v>
      </c>
      <c r="I15987" s="14"/>
    </row>
    <row r="15988" spans="2:9" s="1" customFormat="1" ht="11.1" customHeight="1" outlineLevel="2" x14ac:dyDescent="0.2">
      <c r="B15988" s="11">
        <v>9560</v>
      </c>
      <c r="C15988" s="12" t="s">
        <v>15980</v>
      </c>
      <c r="D15988" s="13">
        <v>11.13</v>
      </c>
      <c r="E15988" s="13">
        <f>D15988/(1+$E$12/100)</f>
        <v>11.13</v>
      </c>
      <c r="F15988" s="48" t="s">
        <v>15</v>
      </c>
      <c r="G15988" s="15"/>
      <c r="H15988" s="14">
        <f>ROUND(E15988*G15988,2)</f>
        <v>0</v>
      </c>
      <c r="I15988" s="14"/>
    </row>
    <row r="15989" spans="2:9" s="1" customFormat="1" ht="11.1" customHeight="1" outlineLevel="2" x14ac:dyDescent="0.2">
      <c r="B15989" s="11">
        <v>123530</v>
      </c>
      <c r="C15989" s="12" t="s">
        <v>15981</v>
      </c>
      <c r="D15989" s="13">
        <v>34.590000000000003</v>
      </c>
      <c r="E15989" s="13">
        <f>D15989/(1+$E$12/100)</f>
        <v>34.590000000000003</v>
      </c>
      <c r="F15989" s="48" t="s">
        <v>15</v>
      </c>
      <c r="G15989" s="15"/>
      <c r="H15989" s="14">
        <f>ROUND(E15989*G15989,2)</f>
        <v>0</v>
      </c>
      <c r="I15989" s="14"/>
    </row>
    <row r="15990" spans="2:9" s="1" customFormat="1" ht="11.1" customHeight="1" outlineLevel="2" x14ac:dyDescent="0.2">
      <c r="B15990" s="11">
        <v>36740</v>
      </c>
      <c r="C15990" s="12" t="s">
        <v>15982</v>
      </c>
      <c r="D15990" s="13">
        <v>36.42</v>
      </c>
      <c r="E15990" s="13">
        <f>D15990/(1+$E$12/100)</f>
        <v>36.42</v>
      </c>
      <c r="F15990" s="48" t="s">
        <v>15</v>
      </c>
      <c r="G15990" s="15"/>
      <c r="H15990" s="14">
        <f>ROUND(E15990*G15990,2)</f>
        <v>0</v>
      </c>
      <c r="I15990" s="14"/>
    </row>
    <row r="15991" spans="2:9" s="1" customFormat="1" ht="11.1" customHeight="1" outlineLevel="2" x14ac:dyDescent="0.2">
      <c r="B15991" s="11">
        <v>41488</v>
      </c>
      <c r="C15991" s="12" t="s">
        <v>15983</v>
      </c>
      <c r="D15991" s="13">
        <v>170.57</v>
      </c>
      <c r="E15991" s="13">
        <f>D15991/(1+$E$12/100)</f>
        <v>170.57</v>
      </c>
      <c r="F15991" s="48" t="s">
        <v>15</v>
      </c>
      <c r="G15991" s="15"/>
      <c r="H15991" s="14">
        <f>ROUND(E15991*G15991,2)</f>
        <v>0</v>
      </c>
      <c r="I15991" s="14"/>
    </row>
    <row r="15992" spans="2:9" s="1" customFormat="1" ht="11.1" customHeight="1" outlineLevel="2" x14ac:dyDescent="0.2">
      <c r="B15992" s="11">
        <v>37361</v>
      </c>
      <c r="C15992" s="12" t="s">
        <v>15984</v>
      </c>
      <c r="D15992" s="13">
        <v>115.13</v>
      </c>
      <c r="E15992" s="13">
        <f>D15992/(1+$E$12/100)</f>
        <v>115.13</v>
      </c>
      <c r="F15992" s="48" t="s">
        <v>15</v>
      </c>
      <c r="G15992" s="15"/>
      <c r="H15992" s="14">
        <f>ROUND(E15992*G15992,2)</f>
        <v>0</v>
      </c>
      <c r="I15992" s="14"/>
    </row>
    <row r="15993" spans="2:9" s="1" customFormat="1" ht="11.1" customHeight="1" outlineLevel="2" x14ac:dyDescent="0.2">
      <c r="B15993" s="11">
        <v>112050</v>
      </c>
      <c r="C15993" s="12" t="s">
        <v>15985</v>
      </c>
      <c r="D15993" s="13">
        <v>27.61</v>
      </c>
      <c r="E15993" s="13">
        <f>D15993/(1+$E$12/100)</f>
        <v>27.61</v>
      </c>
      <c r="F15993" s="48" t="s">
        <v>15</v>
      </c>
      <c r="G15993" s="15"/>
      <c r="H15993" s="14">
        <f>ROUND(E15993*G15993,2)</f>
        <v>0</v>
      </c>
      <c r="I15993" s="14"/>
    </row>
    <row r="15994" spans="2:9" s="1" customFormat="1" ht="11.1" customHeight="1" outlineLevel="2" x14ac:dyDescent="0.2">
      <c r="B15994" s="11">
        <v>97689</v>
      </c>
      <c r="C15994" s="12" t="s">
        <v>15986</v>
      </c>
      <c r="D15994" s="13">
        <v>21.93</v>
      </c>
      <c r="E15994" s="13">
        <f>D15994/(1+$E$12/100)</f>
        <v>21.93</v>
      </c>
      <c r="F15994" s="48" t="s">
        <v>15</v>
      </c>
      <c r="G15994" s="15"/>
      <c r="H15994" s="14">
        <f>ROUND(E15994*G15994,2)</f>
        <v>0</v>
      </c>
      <c r="I15994" s="14"/>
    </row>
    <row r="15995" spans="2:9" s="1" customFormat="1" ht="11.1" customHeight="1" outlineLevel="2" x14ac:dyDescent="0.2">
      <c r="B15995" s="11">
        <v>95745</v>
      </c>
      <c r="C15995" s="12" t="s">
        <v>15987</v>
      </c>
      <c r="D15995" s="13">
        <v>31.13</v>
      </c>
      <c r="E15995" s="13">
        <f>D15995/(1+$E$12/100)</f>
        <v>31.13</v>
      </c>
      <c r="F15995" s="48" t="s">
        <v>15</v>
      </c>
      <c r="G15995" s="15"/>
      <c r="H15995" s="14">
        <f>ROUND(E15995*G15995,2)</f>
        <v>0</v>
      </c>
      <c r="I15995" s="14"/>
    </row>
    <row r="15996" spans="2:9" s="1" customFormat="1" ht="11.1" customHeight="1" outlineLevel="2" x14ac:dyDescent="0.2">
      <c r="B15996" s="11">
        <v>41335</v>
      </c>
      <c r="C15996" s="12" t="s">
        <v>15988</v>
      </c>
      <c r="D15996" s="13">
        <v>30.59</v>
      </c>
      <c r="E15996" s="13">
        <f>D15996/(1+$E$12/100)</f>
        <v>30.59</v>
      </c>
      <c r="F15996" s="48" t="s">
        <v>15</v>
      </c>
      <c r="G15996" s="15"/>
      <c r="H15996" s="14">
        <f>ROUND(E15996*G15996,2)</f>
        <v>0</v>
      </c>
      <c r="I15996" s="14"/>
    </row>
    <row r="15997" spans="2:9" s="1" customFormat="1" ht="11.1" customHeight="1" outlineLevel="2" x14ac:dyDescent="0.2">
      <c r="B15997" s="11">
        <v>85172</v>
      </c>
      <c r="C15997" s="12" t="s">
        <v>15989</v>
      </c>
      <c r="D15997" s="13">
        <v>21.23</v>
      </c>
      <c r="E15997" s="13">
        <f>D15997/(1+$E$12/100)</f>
        <v>21.23</v>
      </c>
      <c r="F15997" s="48" t="s">
        <v>15</v>
      </c>
      <c r="G15997" s="15"/>
      <c r="H15997" s="14">
        <f>ROUND(E15997*G15997,2)</f>
        <v>0</v>
      </c>
      <c r="I15997" s="14"/>
    </row>
    <row r="15998" spans="2:9" s="1" customFormat="1" ht="11.1" customHeight="1" outlineLevel="2" x14ac:dyDescent="0.2">
      <c r="B15998" s="11">
        <v>42181</v>
      </c>
      <c r="C15998" s="12" t="s">
        <v>15990</v>
      </c>
      <c r="D15998" s="13">
        <v>42.22</v>
      </c>
      <c r="E15998" s="13">
        <f>D15998/(1+$E$12/100)</f>
        <v>42.22</v>
      </c>
      <c r="F15998" s="48" t="s">
        <v>15</v>
      </c>
      <c r="G15998" s="15"/>
      <c r="H15998" s="14">
        <f>ROUND(E15998*G15998,2)</f>
        <v>0</v>
      </c>
      <c r="I15998" s="14"/>
    </row>
    <row r="15999" spans="2:9" s="1" customFormat="1" ht="11.1" customHeight="1" outlineLevel="2" x14ac:dyDescent="0.2">
      <c r="B15999" s="16">
        <v>94641</v>
      </c>
      <c r="C15999" s="17" t="s">
        <v>15991</v>
      </c>
      <c r="D15999" s="18">
        <v>61.36</v>
      </c>
      <c r="E15999" s="18">
        <f>D15999/(1+$E$12/100)</f>
        <v>61.36</v>
      </c>
      <c r="F15999" s="49" t="s">
        <v>15</v>
      </c>
      <c r="G15999" s="15"/>
      <c r="H15999" s="19">
        <f>ROUND(E15999*G15999,2)</f>
        <v>0</v>
      </c>
      <c r="I15999" s="20"/>
    </row>
    <row r="16000" spans="2:9" s="1" customFormat="1" ht="11.1" customHeight="1" outlineLevel="2" x14ac:dyDescent="0.2">
      <c r="B16000" s="16">
        <v>94640</v>
      </c>
      <c r="C16000" s="17" t="s">
        <v>15992</v>
      </c>
      <c r="D16000" s="18">
        <v>46.3</v>
      </c>
      <c r="E16000" s="18">
        <f>D16000/(1+$E$12/100)</f>
        <v>46.3</v>
      </c>
      <c r="F16000" s="49" t="s">
        <v>15</v>
      </c>
      <c r="G16000" s="15"/>
      <c r="H16000" s="19">
        <f>ROUND(E16000*G16000,2)</f>
        <v>0</v>
      </c>
      <c r="I16000" s="20"/>
    </row>
    <row r="16001" spans="2:9" s="1" customFormat="1" ht="11.1" customHeight="1" outlineLevel="2" x14ac:dyDescent="0.2">
      <c r="B16001" s="11">
        <v>42183</v>
      </c>
      <c r="C16001" s="12" t="s">
        <v>15993</v>
      </c>
      <c r="D16001" s="13">
        <v>54.43</v>
      </c>
      <c r="E16001" s="13">
        <f>D16001/(1+$E$12/100)</f>
        <v>54.43</v>
      </c>
      <c r="F16001" s="48" t="s">
        <v>15</v>
      </c>
      <c r="G16001" s="15"/>
      <c r="H16001" s="14">
        <f>ROUND(E16001*G16001,2)</f>
        <v>0</v>
      </c>
      <c r="I16001" s="14"/>
    </row>
    <row r="16002" spans="2:9" s="1" customFormat="1" ht="11.1" customHeight="1" outlineLevel="2" x14ac:dyDescent="0.2">
      <c r="B16002" s="11">
        <v>94834</v>
      </c>
      <c r="C16002" s="12" t="s">
        <v>15994</v>
      </c>
      <c r="D16002" s="13">
        <v>37.15</v>
      </c>
      <c r="E16002" s="13">
        <f>D16002/(1+$E$12/100)</f>
        <v>37.15</v>
      </c>
      <c r="F16002" s="48" t="s">
        <v>15</v>
      </c>
      <c r="G16002" s="15"/>
      <c r="H16002" s="14">
        <f>ROUND(E16002*G16002,2)</f>
        <v>0</v>
      </c>
      <c r="I16002" s="14"/>
    </row>
    <row r="16003" spans="2:9" s="1" customFormat="1" ht="11.1" customHeight="1" outlineLevel="2" x14ac:dyDescent="0.2">
      <c r="B16003" s="16">
        <v>94754</v>
      </c>
      <c r="C16003" s="17" t="s">
        <v>15995</v>
      </c>
      <c r="D16003" s="18">
        <v>64.77</v>
      </c>
      <c r="E16003" s="18">
        <f>D16003/(1+$E$12/100)</f>
        <v>64.77</v>
      </c>
      <c r="F16003" s="49" t="s">
        <v>15</v>
      </c>
      <c r="G16003" s="15"/>
      <c r="H16003" s="19">
        <f>ROUND(E16003*G16003,2)</f>
        <v>0</v>
      </c>
      <c r="I16003" s="20"/>
    </row>
    <row r="16004" spans="2:9" s="1" customFormat="1" ht="11.1" customHeight="1" outlineLevel="2" x14ac:dyDescent="0.2">
      <c r="B16004" s="11">
        <v>57549</v>
      </c>
      <c r="C16004" s="12" t="s">
        <v>15996</v>
      </c>
      <c r="D16004" s="13">
        <v>70.16</v>
      </c>
      <c r="E16004" s="13">
        <f>D16004/(1+$E$12/100)</f>
        <v>70.16</v>
      </c>
      <c r="F16004" s="48" t="s">
        <v>15</v>
      </c>
      <c r="G16004" s="15"/>
      <c r="H16004" s="14">
        <f>ROUND(E16004*G16004,2)</f>
        <v>0</v>
      </c>
      <c r="I16004" s="14"/>
    </row>
    <row r="16005" spans="2:9" s="1" customFormat="1" ht="11.1" customHeight="1" outlineLevel="2" x14ac:dyDescent="0.2">
      <c r="B16005" s="11">
        <v>105096</v>
      </c>
      <c r="C16005" s="12" t="s">
        <v>15997</v>
      </c>
      <c r="D16005" s="13">
        <v>30.25</v>
      </c>
      <c r="E16005" s="13">
        <f>D16005/(1+$E$12/100)</f>
        <v>30.25</v>
      </c>
      <c r="F16005" s="48" t="s">
        <v>15</v>
      </c>
      <c r="G16005" s="15"/>
      <c r="H16005" s="14">
        <f>ROUND(E16005*G16005,2)</f>
        <v>0</v>
      </c>
      <c r="I16005" s="14"/>
    </row>
    <row r="16006" spans="2:9" s="1" customFormat="1" ht="11.1" customHeight="1" outlineLevel="2" x14ac:dyDescent="0.2">
      <c r="B16006" s="11">
        <v>7696</v>
      </c>
      <c r="C16006" s="12" t="s">
        <v>15998</v>
      </c>
      <c r="D16006" s="13">
        <v>19.43</v>
      </c>
      <c r="E16006" s="13">
        <f>D16006/(1+$E$12/100)</f>
        <v>19.43</v>
      </c>
      <c r="F16006" s="48" t="s">
        <v>15</v>
      </c>
      <c r="G16006" s="15"/>
      <c r="H16006" s="14">
        <f>ROUND(E16006*G16006,2)</f>
        <v>0</v>
      </c>
      <c r="I16006" s="14"/>
    </row>
    <row r="16007" spans="2:9" s="1" customFormat="1" ht="11.1" customHeight="1" outlineLevel="2" x14ac:dyDescent="0.2">
      <c r="B16007" s="11">
        <v>69108</v>
      </c>
      <c r="C16007" s="12" t="s">
        <v>15999</v>
      </c>
      <c r="D16007" s="13">
        <v>27.57</v>
      </c>
      <c r="E16007" s="13">
        <f>D16007/(1+$E$12/100)</f>
        <v>27.57</v>
      </c>
      <c r="F16007" s="48" t="s">
        <v>15</v>
      </c>
      <c r="G16007" s="15"/>
      <c r="H16007" s="14">
        <f>ROUND(E16007*G16007,2)</f>
        <v>0</v>
      </c>
      <c r="I16007" s="14"/>
    </row>
    <row r="16008" spans="2:9" s="1" customFormat="1" ht="11.1" customHeight="1" outlineLevel="2" x14ac:dyDescent="0.2">
      <c r="B16008" s="11">
        <v>69110</v>
      </c>
      <c r="C16008" s="12" t="s">
        <v>16000</v>
      </c>
      <c r="D16008" s="13">
        <v>26.24</v>
      </c>
      <c r="E16008" s="13">
        <f>D16008/(1+$E$12/100)</f>
        <v>26.24</v>
      </c>
      <c r="F16008" s="48" t="s">
        <v>15</v>
      </c>
      <c r="G16008" s="15"/>
      <c r="H16008" s="14">
        <f>ROUND(E16008*G16008,2)</f>
        <v>0</v>
      </c>
      <c r="I16008" s="14"/>
    </row>
    <row r="16009" spans="2:9" s="1" customFormat="1" ht="11.1" customHeight="1" outlineLevel="2" x14ac:dyDescent="0.2">
      <c r="B16009" s="11">
        <v>105029</v>
      </c>
      <c r="C16009" s="12" t="s">
        <v>16001</v>
      </c>
      <c r="D16009" s="13">
        <v>16.350000000000001</v>
      </c>
      <c r="E16009" s="13">
        <f>D16009/(1+$E$12/100)</f>
        <v>16.350000000000001</v>
      </c>
      <c r="F16009" s="48" t="s">
        <v>15</v>
      </c>
      <c r="G16009" s="15"/>
      <c r="H16009" s="14">
        <f>ROUND(E16009*G16009,2)</f>
        <v>0</v>
      </c>
      <c r="I16009" s="14"/>
    </row>
    <row r="16010" spans="2:9" s="1" customFormat="1" ht="11.1" customHeight="1" outlineLevel="2" x14ac:dyDescent="0.2">
      <c r="B16010" s="11">
        <v>20637</v>
      </c>
      <c r="C16010" s="12" t="s">
        <v>16002</v>
      </c>
      <c r="D16010" s="13">
        <v>19.309999999999999</v>
      </c>
      <c r="E16010" s="13">
        <f>D16010/(1+$E$12/100)</f>
        <v>19.309999999999999</v>
      </c>
      <c r="F16010" s="48" t="s">
        <v>15</v>
      </c>
      <c r="G16010" s="15"/>
      <c r="H16010" s="14">
        <f>ROUND(E16010*G16010,2)</f>
        <v>0</v>
      </c>
      <c r="I16010" s="14"/>
    </row>
    <row r="16011" spans="2:9" s="1" customFormat="1" ht="11.1" customHeight="1" outlineLevel="2" x14ac:dyDescent="0.2">
      <c r="B16011" s="11">
        <v>20643</v>
      </c>
      <c r="C16011" s="12" t="s">
        <v>16003</v>
      </c>
      <c r="D16011" s="13">
        <v>18.510000000000002</v>
      </c>
      <c r="E16011" s="13">
        <f>D16011/(1+$E$12/100)</f>
        <v>18.510000000000002</v>
      </c>
      <c r="F16011" s="48" t="s">
        <v>15</v>
      </c>
      <c r="G16011" s="15"/>
      <c r="H16011" s="14">
        <f>ROUND(E16011*G16011,2)</f>
        <v>0</v>
      </c>
      <c r="I16011" s="14"/>
    </row>
    <row r="16012" spans="2:9" s="1" customFormat="1" ht="11.1" customHeight="1" outlineLevel="2" x14ac:dyDescent="0.2">
      <c r="B16012" s="11">
        <v>63497</v>
      </c>
      <c r="C16012" s="12" t="s">
        <v>16004</v>
      </c>
      <c r="D16012" s="13">
        <v>13.32</v>
      </c>
      <c r="E16012" s="13">
        <f>D16012/(1+$E$12/100)</f>
        <v>13.32</v>
      </c>
      <c r="F16012" s="48" t="s">
        <v>15</v>
      </c>
      <c r="G16012" s="15"/>
      <c r="H16012" s="14">
        <f>ROUND(E16012*G16012,2)</f>
        <v>0</v>
      </c>
      <c r="I16012" s="14"/>
    </row>
    <row r="16013" spans="2:9" s="1" customFormat="1" ht="11.1" customHeight="1" outlineLevel="2" x14ac:dyDescent="0.2">
      <c r="B16013" s="11">
        <v>85546</v>
      </c>
      <c r="C16013" s="12" t="s">
        <v>16005</v>
      </c>
      <c r="D16013" s="13">
        <v>17.73</v>
      </c>
      <c r="E16013" s="13">
        <f>D16013/(1+$E$12/100)</f>
        <v>17.73</v>
      </c>
      <c r="F16013" s="48" t="s">
        <v>15</v>
      </c>
      <c r="G16013" s="15"/>
      <c r="H16013" s="14">
        <f>ROUND(E16013*G16013,2)</f>
        <v>0</v>
      </c>
      <c r="I16013" s="14"/>
    </row>
    <row r="16014" spans="2:9" s="1" customFormat="1" ht="11.1" customHeight="1" outlineLevel="2" x14ac:dyDescent="0.2">
      <c r="B16014" s="11">
        <v>105314</v>
      </c>
      <c r="C16014" s="12" t="s">
        <v>16006</v>
      </c>
      <c r="D16014" s="13">
        <v>21.37</v>
      </c>
      <c r="E16014" s="13">
        <f>D16014/(1+$E$12/100)</f>
        <v>21.37</v>
      </c>
      <c r="F16014" s="48" t="s">
        <v>15</v>
      </c>
      <c r="G16014" s="15"/>
      <c r="H16014" s="14">
        <f>ROUND(E16014*G16014,2)</f>
        <v>0</v>
      </c>
      <c r="I16014" s="14"/>
    </row>
    <row r="16015" spans="2:9" s="1" customFormat="1" ht="11.1" customHeight="1" outlineLevel="2" x14ac:dyDescent="0.2">
      <c r="B16015" s="11">
        <v>100587</v>
      </c>
      <c r="C16015" s="12" t="s">
        <v>16007</v>
      </c>
      <c r="D16015" s="13">
        <v>24.94</v>
      </c>
      <c r="E16015" s="13">
        <f>D16015/(1+$E$12/100)</f>
        <v>24.94</v>
      </c>
      <c r="F16015" s="48" t="s">
        <v>15</v>
      </c>
      <c r="G16015" s="15"/>
      <c r="H16015" s="14">
        <f>ROUND(E16015*G16015,2)</f>
        <v>0</v>
      </c>
      <c r="I16015" s="14"/>
    </row>
    <row r="16016" spans="2:9" s="1" customFormat="1" ht="11.1" customHeight="1" outlineLevel="2" x14ac:dyDescent="0.2">
      <c r="B16016" s="11">
        <v>97705</v>
      </c>
      <c r="C16016" s="12" t="s">
        <v>16008</v>
      </c>
      <c r="D16016" s="13">
        <v>55.29</v>
      </c>
      <c r="E16016" s="13">
        <f>D16016/(1+$E$12/100)</f>
        <v>55.29</v>
      </c>
      <c r="F16016" s="48" t="s">
        <v>15</v>
      </c>
      <c r="G16016" s="15"/>
      <c r="H16016" s="14">
        <f>ROUND(E16016*G16016,2)</f>
        <v>0</v>
      </c>
      <c r="I16016" s="14"/>
    </row>
    <row r="16017" spans="2:9" s="1" customFormat="1" ht="11.1" customHeight="1" outlineLevel="2" x14ac:dyDescent="0.2">
      <c r="B16017" s="11">
        <v>19447</v>
      </c>
      <c r="C16017" s="12" t="s">
        <v>16009</v>
      </c>
      <c r="D16017" s="13">
        <v>42.03</v>
      </c>
      <c r="E16017" s="13">
        <f>D16017/(1+$E$12/100)</f>
        <v>42.03</v>
      </c>
      <c r="F16017" s="48" t="s">
        <v>15</v>
      </c>
      <c r="G16017" s="15"/>
      <c r="H16017" s="14">
        <f>ROUND(E16017*G16017,2)</f>
        <v>0</v>
      </c>
      <c r="I16017" s="14"/>
    </row>
    <row r="16018" spans="2:9" s="1" customFormat="1" ht="11.1" customHeight="1" outlineLevel="2" x14ac:dyDescent="0.2">
      <c r="B16018" s="11">
        <v>19448</v>
      </c>
      <c r="C16018" s="12" t="s">
        <v>16010</v>
      </c>
      <c r="D16018" s="13">
        <v>36.909999999999997</v>
      </c>
      <c r="E16018" s="13">
        <f>D16018/(1+$E$12/100)</f>
        <v>36.909999999999997</v>
      </c>
      <c r="F16018" s="48" t="s">
        <v>15</v>
      </c>
      <c r="G16018" s="15"/>
      <c r="H16018" s="14">
        <f>ROUND(E16018*G16018,2)</f>
        <v>0</v>
      </c>
      <c r="I16018" s="14"/>
    </row>
    <row r="16019" spans="2:9" s="1" customFormat="1" ht="11.1" customHeight="1" outlineLevel="2" x14ac:dyDescent="0.2">
      <c r="B16019" s="11">
        <v>85188</v>
      </c>
      <c r="C16019" s="12" t="s">
        <v>16011</v>
      </c>
      <c r="D16019" s="13">
        <v>25.51</v>
      </c>
      <c r="E16019" s="13">
        <f>D16019/(1+$E$12/100)</f>
        <v>25.51</v>
      </c>
      <c r="F16019" s="48" t="s">
        <v>15</v>
      </c>
      <c r="G16019" s="15"/>
      <c r="H16019" s="14">
        <f>ROUND(E16019*G16019,2)</f>
        <v>0</v>
      </c>
      <c r="I16019" s="14"/>
    </row>
    <row r="16020" spans="2:9" s="1" customFormat="1" ht="11.1" customHeight="1" outlineLevel="2" x14ac:dyDescent="0.2">
      <c r="B16020" s="11">
        <v>85189</v>
      </c>
      <c r="C16020" s="12" t="s">
        <v>16012</v>
      </c>
      <c r="D16020" s="13">
        <v>43.75</v>
      </c>
      <c r="E16020" s="13">
        <f>D16020/(1+$E$12/100)</f>
        <v>43.75</v>
      </c>
      <c r="F16020" s="48" t="s">
        <v>15</v>
      </c>
      <c r="G16020" s="15"/>
      <c r="H16020" s="14">
        <f>ROUND(E16020*G16020,2)</f>
        <v>0</v>
      </c>
      <c r="I16020" s="14"/>
    </row>
    <row r="16021" spans="2:9" s="1" customFormat="1" ht="11.1" customHeight="1" outlineLevel="2" x14ac:dyDescent="0.2">
      <c r="B16021" s="11">
        <v>85191</v>
      </c>
      <c r="C16021" s="12" t="s">
        <v>16013</v>
      </c>
      <c r="D16021" s="13">
        <v>18.559999999999999</v>
      </c>
      <c r="E16021" s="13">
        <f>D16021/(1+$E$12/100)</f>
        <v>18.559999999999999</v>
      </c>
      <c r="F16021" s="48" t="s">
        <v>15</v>
      </c>
      <c r="G16021" s="15"/>
      <c r="H16021" s="14">
        <f>ROUND(E16021*G16021,2)</f>
        <v>0</v>
      </c>
      <c r="I16021" s="14"/>
    </row>
    <row r="16022" spans="2:9" s="1" customFormat="1" ht="11.1" customHeight="1" outlineLevel="2" x14ac:dyDescent="0.2">
      <c r="B16022" s="11">
        <v>85192</v>
      </c>
      <c r="C16022" s="12" t="s">
        <v>16014</v>
      </c>
      <c r="D16022" s="13">
        <v>33.08</v>
      </c>
      <c r="E16022" s="13">
        <f>D16022/(1+$E$12/100)</f>
        <v>33.08</v>
      </c>
      <c r="F16022" s="48" t="s">
        <v>15</v>
      </c>
      <c r="G16022" s="15"/>
      <c r="H16022" s="14">
        <f>ROUND(E16022*G16022,2)</f>
        <v>0</v>
      </c>
      <c r="I16022" s="14"/>
    </row>
    <row r="16023" spans="2:9" s="1" customFormat="1" ht="11.1" customHeight="1" outlineLevel="2" x14ac:dyDescent="0.2">
      <c r="B16023" s="11">
        <v>85193</v>
      </c>
      <c r="C16023" s="12" t="s">
        <v>16015</v>
      </c>
      <c r="D16023" s="13">
        <v>10.87</v>
      </c>
      <c r="E16023" s="13">
        <f>D16023/(1+$E$12/100)</f>
        <v>10.87</v>
      </c>
      <c r="F16023" s="48" t="s">
        <v>15</v>
      </c>
      <c r="G16023" s="15"/>
      <c r="H16023" s="14">
        <f>ROUND(E16023*G16023,2)</f>
        <v>0</v>
      </c>
      <c r="I16023" s="14"/>
    </row>
    <row r="16024" spans="2:9" s="1" customFormat="1" ht="11.1" customHeight="1" outlineLevel="2" x14ac:dyDescent="0.2">
      <c r="B16024" s="11">
        <v>85194</v>
      </c>
      <c r="C16024" s="12" t="s">
        <v>16016</v>
      </c>
      <c r="D16024" s="13">
        <v>33.82</v>
      </c>
      <c r="E16024" s="13">
        <f>D16024/(1+$E$12/100)</f>
        <v>33.82</v>
      </c>
      <c r="F16024" s="48" t="s">
        <v>15</v>
      </c>
      <c r="G16024" s="15"/>
      <c r="H16024" s="14">
        <f>ROUND(E16024*G16024,2)</f>
        <v>0</v>
      </c>
      <c r="I16024" s="14"/>
    </row>
    <row r="16025" spans="2:9" s="1" customFormat="1" ht="11.1" customHeight="1" outlineLevel="2" x14ac:dyDescent="0.2">
      <c r="B16025" s="11">
        <v>85196</v>
      </c>
      <c r="C16025" s="12" t="s">
        <v>16017</v>
      </c>
      <c r="D16025" s="13">
        <v>72.09</v>
      </c>
      <c r="E16025" s="13">
        <f>D16025/(1+$E$12/100)</f>
        <v>72.09</v>
      </c>
      <c r="F16025" s="48" t="s">
        <v>15</v>
      </c>
      <c r="G16025" s="15"/>
      <c r="H16025" s="14">
        <f>ROUND(E16025*G16025,2)</f>
        <v>0</v>
      </c>
      <c r="I16025" s="14"/>
    </row>
    <row r="16026" spans="2:9" s="1" customFormat="1" ht="11.1" customHeight="1" outlineLevel="2" x14ac:dyDescent="0.2">
      <c r="B16026" s="11">
        <v>38716</v>
      </c>
      <c r="C16026" s="12" t="s">
        <v>16018</v>
      </c>
      <c r="D16026" s="13">
        <v>19.71</v>
      </c>
      <c r="E16026" s="13">
        <f>D16026/(1+$E$12/100)</f>
        <v>19.71</v>
      </c>
      <c r="F16026" s="48" t="s">
        <v>15</v>
      </c>
      <c r="G16026" s="15"/>
      <c r="H16026" s="14">
        <f>ROUND(E16026*G16026,2)</f>
        <v>0</v>
      </c>
      <c r="I16026" s="14"/>
    </row>
    <row r="16027" spans="2:9" s="1" customFormat="1" ht="11.1" customHeight="1" outlineLevel="2" x14ac:dyDescent="0.2">
      <c r="B16027" s="11">
        <v>38717</v>
      </c>
      <c r="C16027" s="12" t="s">
        <v>16019</v>
      </c>
      <c r="D16027" s="13">
        <v>28.37</v>
      </c>
      <c r="E16027" s="13">
        <f>D16027/(1+$E$12/100)</f>
        <v>28.37</v>
      </c>
      <c r="F16027" s="48" t="s">
        <v>15</v>
      </c>
      <c r="G16027" s="15"/>
      <c r="H16027" s="14">
        <f>ROUND(E16027*G16027,2)</f>
        <v>0</v>
      </c>
      <c r="I16027" s="14"/>
    </row>
    <row r="16028" spans="2:9" s="1" customFormat="1" ht="11.1" customHeight="1" outlineLevel="2" x14ac:dyDescent="0.2">
      <c r="B16028" s="11">
        <v>38719</v>
      </c>
      <c r="C16028" s="12" t="s">
        <v>16020</v>
      </c>
      <c r="D16028" s="13">
        <v>34.06</v>
      </c>
      <c r="E16028" s="13">
        <f>D16028/(1+$E$12/100)</f>
        <v>34.06</v>
      </c>
      <c r="F16028" s="48" t="s">
        <v>15</v>
      </c>
      <c r="G16028" s="15"/>
      <c r="H16028" s="14">
        <f>ROUND(E16028*G16028,2)</f>
        <v>0</v>
      </c>
      <c r="I16028" s="14"/>
    </row>
    <row r="16029" spans="2:9" s="1" customFormat="1" ht="11.1" customHeight="1" outlineLevel="2" x14ac:dyDescent="0.2">
      <c r="B16029" s="11">
        <v>86375</v>
      </c>
      <c r="C16029" s="12" t="s">
        <v>16021</v>
      </c>
      <c r="D16029" s="13">
        <v>126.67</v>
      </c>
      <c r="E16029" s="13">
        <f>D16029/(1+$E$12/100)</f>
        <v>126.67</v>
      </c>
      <c r="F16029" s="48" t="s">
        <v>15</v>
      </c>
      <c r="G16029" s="15"/>
      <c r="H16029" s="14">
        <f>ROUND(E16029*G16029,2)</f>
        <v>0</v>
      </c>
      <c r="I16029" s="14"/>
    </row>
    <row r="16030" spans="2:9" s="1" customFormat="1" ht="11.1" customHeight="1" outlineLevel="2" x14ac:dyDescent="0.2">
      <c r="B16030" s="11">
        <v>96038</v>
      </c>
      <c r="C16030" s="12" t="s">
        <v>16022</v>
      </c>
      <c r="D16030" s="13">
        <v>198.13</v>
      </c>
      <c r="E16030" s="13">
        <f>D16030/(1+$E$12/100)</f>
        <v>198.13</v>
      </c>
      <c r="F16030" s="48" t="s">
        <v>15</v>
      </c>
      <c r="G16030" s="15"/>
      <c r="H16030" s="14">
        <f>ROUND(E16030*G16030,2)</f>
        <v>0</v>
      </c>
      <c r="I16030" s="14"/>
    </row>
    <row r="16031" spans="2:9" s="1" customFormat="1" ht="11.1" customHeight="1" outlineLevel="2" x14ac:dyDescent="0.2">
      <c r="B16031" s="11">
        <v>84164</v>
      </c>
      <c r="C16031" s="12" t="s">
        <v>16023</v>
      </c>
      <c r="D16031" s="13">
        <v>116</v>
      </c>
      <c r="E16031" s="13">
        <f>D16031/(1+$E$12/100)</f>
        <v>116</v>
      </c>
      <c r="F16031" s="48" t="s">
        <v>15</v>
      </c>
      <c r="G16031" s="15"/>
      <c r="H16031" s="14">
        <f>ROUND(E16031*G16031,2)</f>
        <v>0</v>
      </c>
      <c r="I16031" s="14"/>
    </row>
    <row r="16032" spans="2:9" s="1" customFormat="1" ht="11.1" customHeight="1" outlineLevel="2" x14ac:dyDescent="0.2">
      <c r="B16032" s="11">
        <v>53143</v>
      </c>
      <c r="C16032" s="12" t="s">
        <v>16024</v>
      </c>
      <c r="D16032" s="13">
        <v>128.91</v>
      </c>
      <c r="E16032" s="13">
        <f>D16032/(1+$E$12/100)</f>
        <v>128.91</v>
      </c>
      <c r="F16032" s="48" t="s">
        <v>15</v>
      </c>
      <c r="G16032" s="15"/>
      <c r="H16032" s="14">
        <f>ROUND(E16032*G16032,2)</f>
        <v>0</v>
      </c>
      <c r="I16032" s="14"/>
    </row>
    <row r="16033" spans="2:9" s="1" customFormat="1" ht="11.1" customHeight="1" outlineLevel="2" x14ac:dyDescent="0.2">
      <c r="B16033" s="11">
        <v>96807</v>
      </c>
      <c r="C16033" s="12" t="s">
        <v>16025</v>
      </c>
      <c r="D16033" s="13">
        <v>114.96</v>
      </c>
      <c r="E16033" s="13">
        <f>D16033/(1+$E$12/100)</f>
        <v>114.96</v>
      </c>
      <c r="F16033" s="48" t="s">
        <v>15</v>
      </c>
      <c r="G16033" s="15"/>
      <c r="H16033" s="14">
        <f>ROUND(E16033*G16033,2)</f>
        <v>0</v>
      </c>
      <c r="I16033" s="14"/>
    </row>
    <row r="16034" spans="2:9" s="1" customFormat="1" ht="11.1" customHeight="1" outlineLevel="2" x14ac:dyDescent="0.2">
      <c r="B16034" s="11">
        <v>84165</v>
      </c>
      <c r="C16034" s="12" t="s">
        <v>16026</v>
      </c>
      <c r="D16034" s="13">
        <v>141.66999999999999</v>
      </c>
      <c r="E16034" s="13">
        <f>D16034/(1+$E$12/100)</f>
        <v>141.66999999999999</v>
      </c>
      <c r="F16034" s="48" t="s">
        <v>15</v>
      </c>
      <c r="G16034" s="15"/>
      <c r="H16034" s="14">
        <f>ROUND(E16034*G16034,2)</f>
        <v>0</v>
      </c>
      <c r="I16034" s="14"/>
    </row>
    <row r="16035" spans="2:9" s="1" customFormat="1" ht="11.1" customHeight="1" outlineLevel="2" x14ac:dyDescent="0.2">
      <c r="B16035" s="11">
        <v>83586</v>
      </c>
      <c r="C16035" s="12" t="s">
        <v>16027</v>
      </c>
      <c r="D16035" s="13">
        <v>164.1</v>
      </c>
      <c r="E16035" s="13">
        <f>D16035/(1+$E$12/100)</f>
        <v>164.1</v>
      </c>
      <c r="F16035" s="48" t="s">
        <v>15</v>
      </c>
      <c r="G16035" s="15"/>
      <c r="H16035" s="14">
        <f>ROUND(E16035*G16035,2)</f>
        <v>0</v>
      </c>
      <c r="I16035" s="14"/>
    </row>
    <row r="16036" spans="2:9" s="1" customFormat="1" ht="11.1" customHeight="1" outlineLevel="2" x14ac:dyDescent="0.2">
      <c r="B16036" s="11">
        <v>104856</v>
      </c>
      <c r="C16036" s="12" t="s">
        <v>16028</v>
      </c>
      <c r="D16036" s="13">
        <v>176.92</v>
      </c>
      <c r="E16036" s="13">
        <f>D16036/(1+$E$12/100)</f>
        <v>176.92</v>
      </c>
      <c r="F16036" s="48" t="s">
        <v>15</v>
      </c>
      <c r="G16036" s="15"/>
      <c r="H16036" s="14">
        <f>ROUND(E16036*G16036,2)</f>
        <v>0</v>
      </c>
      <c r="I16036" s="14"/>
    </row>
    <row r="16037" spans="2:9" s="1" customFormat="1" ht="11.1" customHeight="1" outlineLevel="2" x14ac:dyDescent="0.2">
      <c r="B16037" s="11">
        <v>104859</v>
      </c>
      <c r="C16037" s="12" t="s">
        <v>16029</v>
      </c>
      <c r="D16037" s="13">
        <v>144.34</v>
      </c>
      <c r="E16037" s="13">
        <f>D16037/(1+$E$12/100)</f>
        <v>144.34</v>
      </c>
      <c r="F16037" s="48" t="s">
        <v>15</v>
      </c>
      <c r="G16037" s="15"/>
      <c r="H16037" s="14">
        <f>ROUND(E16037*G16037,2)</f>
        <v>0</v>
      </c>
      <c r="I16037" s="14"/>
    </row>
    <row r="16038" spans="2:9" s="1" customFormat="1" ht="11.1" customHeight="1" outlineLevel="2" x14ac:dyDescent="0.2">
      <c r="B16038" s="11">
        <v>104857</v>
      </c>
      <c r="C16038" s="12" t="s">
        <v>16030</v>
      </c>
      <c r="D16038" s="13">
        <v>116.19</v>
      </c>
      <c r="E16038" s="13">
        <f>D16038/(1+$E$12/100)</f>
        <v>116.19</v>
      </c>
      <c r="F16038" s="48" t="s">
        <v>15</v>
      </c>
      <c r="G16038" s="15"/>
      <c r="H16038" s="14">
        <f>ROUND(E16038*G16038,2)</f>
        <v>0</v>
      </c>
      <c r="I16038" s="14"/>
    </row>
    <row r="16039" spans="2:9" s="1" customFormat="1" ht="11.1" customHeight="1" outlineLevel="2" x14ac:dyDescent="0.2">
      <c r="B16039" s="16">
        <v>34405</v>
      </c>
      <c r="C16039" s="17" t="s">
        <v>16031</v>
      </c>
      <c r="D16039" s="18">
        <v>763.07</v>
      </c>
      <c r="E16039" s="18">
        <f>D16039/(1+$E$12/100)</f>
        <v>763.07</v>
      </c>
      <c r="F16039" s="49" t="s">
        <v>15</v>
      </c>
      <c r="G16039" s="15"/>
      <c r="H16039" s="19">
        <f>ROUND(E16039*G16039,2)</f>
        <v>0</v>
      </c>
      <c r="I16039" s="20"/>
    </row>
    <row r="16040" spans="2:9" s="1" customFormat="1" ht="11.1" customHeight="1" outlineLevel="2" x14ac:dyDescent="0.2">
      <c r="B16040" s="16">
        <v>34402</v>
      </c>
      <c r="C16040" s="17" t="s">
        <v>16032</v>
      </c>
      <c r="D16040" s="18">
        <v>1831.02</v>
      </c>
      <c r="E16040" s="18">
        <f>D16040/(1+$E$12/100)</f>
        <v>1831.02</v>
      </c>
      <c r="F16040" s="49" t="s">
        <v>15</v>
      </c>
      <c r="G16040" s="15"/>
      <c r="H16040" s="19">
        <f>ROUND(E16040*G16040,2)</f>
        <v>0</v>
      </c>
      <c r="I16040" s="20"/>
    </row>
    <row r="16041" spans="2:9" s="1" customFormat="1" ht="11.1" customHeight="1" outlineLevel="2" x14ac:dyDescent="0.2">
      <c r="B16041" s="16">
        <v>34404</v>
      </c>
      <c r="C16041" s="17" t="s">
        <v>16033</v>
      </c>
      <c r="D16041" s="18">
        <v>1788.84</v>
      </c>
      <c r="E16041" s="18">
        <f>D16041/(1+$E$12/100)</f>
        <v>1788.84</v>
      </c>
      <c r="F16041" s="49" t="s">
        <v>15</v>
      </c>
      <c r="G16041" s="15"/>
      <c r="H16041" s="19">
        <f>ROUND(E16041*G16041,2)</f>
        <v>0</v>
      </c>
      <c r="I16041" s="20"/>
    </row>
    <row r="16042" spans="2:9" s="1" customFormat="1" ht="11.1" customHeight="1" outlineLevel="2" x14ac:dyDescent="0.2">
      <c r="B16042" s="16">
        <v>37774</v>
      </c>
      <c r="C16042" s="17" t="s">
        <v>16034</v>
      </c>
      <c r="D16042" s="18">
        <v>272.49</v>
      </c>
      <c r="E16042" s="18">
        <f>D16042/(1+$E$12/100)</f>
        <v>272.49</v>
      </c>
      <c r="F16042" s="49" t="s">
        <v>15</v>
      </c>
      <c r="G16042" s="15"/>
      <c r="H16042" s="19">
        <f>ROUND(E16042*G16042,2)</f>
        <v>0</v>
      </c>
      <c r="I16042" s="20"/>
    </row>
    <row r="16043" spans="2:9" s="1" customFormat="1" ht="11.1" customHeight="1" outlineLevel="2" x14ac:dyDescent="0.2">
      <c r="B16043" s="16">
        <v>37778</v>
      </c>
      <c r="C16043" s="17" t="s">
        <v>16035</v>
      </c>
      <c r="D16043" s="18">
        <v>254.3</v>
      </c>
      <c r="E16043" s="18">
        <f>D16043/(1+$E$12/100)</f>
        <v>254.3</v>
      </c>
      <c r="F16043" s="49" t="s">
        <v>15</v>
      </c>
      <c r="G16043" s="15"/>
      <c r="H16043" s="19">
        <f>ROUND(E16043*G16043,2)</f>
        <v>0</v>
      </c>
      <c r="I16043" s="20"/>
    </row>
    <row r="16044" spans="2:9" s="1" customFormat="1" ht="11.1" customHeight="1" outlineLevel="2" x14ac:dyDescent="0.2">
      <c r="B16044" s="16">
        <v>37793</v>
      </c>
      <c r="C16044" s="17" t="s">
        <v>16036</v>
      </c>
      <c r="D16044" s="18">
        <v>256.99</v>
      </c>
      <c r="E16044" s="18">
        <f>D16044/(1+$E$12/100)</f>
        <v>256.99</v>
      </c>
      <c r="F16044" s="49" t="s">
        <v>15</v>
      </c>
      <c r="G16044" s="15"/>
      <c r="H16044" s="19">
        <f>ROUND(E16044*G16044,2)</f>
        <v>0</v>
      </c>
      <c r="I16044" s="20"/>
    </row>
    <row r="16045" spans="2:9" s="1" customFormat="1" ht="11.1" customHeight="1" outlineLevel="2" x14ac:dyDescent="0.2">
      <c r="B16045" s="16">
        <v>37798</v>
      </c>
      <c r="C16045" s="17" t="s">
        <v>16037</v>
      </c>
      <c r="D16045" s="18">
        <v>415.4</v>
      </c>
      <c r="E16045" s="18">
        <f>D16045/(1+$E$12/100)</f>
        <v>415.4</v>
      </c>
      <c r="F16045" s="49" t="s">
        <v>15</v>
      </c>
      <c r="G16045" s="15"/>
      <c r="H16045" s="19">
        <f>ROUND(E16045*G16045,2)</f>
        <v>0</v>
      </c>
      <c r="I16045" s="20"/>
    </row>
    <row r="16046" spans="2:9" s="1" customFormat="1" ht="11.1" customHeight="1" outlineLevel="2" x14ac:dyDescent="0.2">
      <c r="B16046" s="16">
        <v>37799</v>
      </c>
      <c r="C16046" s="17" t="s">
        <v>16038</v>
      </c>
      <c r="D16046" s="18">
        <v>366.21</v>
      </c>
      <c r="E16046" s="18">
        <f>D16046/(1+$E$12/100)</f>
        <v>366.21</v>
      </c>
      <c r="F16046" s="49" t="s">
        <v>15</v>
      </c>
      <c r="G16046" s="15"/>
      <c r="H16046" s="19">
        <f>ROUND(E16046*G16046,2)</f>
        <v>0</v>
      </c>
      <c r="I16046" s="20"/>
    </row>
    <row r="16047" spans="2:9" s="1" customFormat="1" ht="11.1" customHeight="1" outlineLevel="2" x14ac:dyDescent="0.2">
      <c r="B16047" s="16">
        <v>37767</v>
      </c>
      <c r="C16047" s="17" t="s">
        <v>16039</v>
      </c>
      <c r="D16047" s="18">
        <v>256.99</v>
      </c>
      <c r="E16047" s="18">
        <f>D16047/(1+$E$12/100)</f>
        <v>256.99</v>
      </c>
      <c r="F16047" s="49" t="s">
        <v>15</v>
      </c>
      <c r="G16047" s="15"/>
      <c r="H16047" s="19">
        <f>ROUND(E16047*G16047,2)</f>
        <v>0</v>
      </c>
      <c r="I16047" s="20"/>
    </row>
    <row r="16048" spans="2:9" s="1" customFormat="1" ht="11.1" customHeight="1" outlineLevel="2" x14ac:dyDescent="0.2">
      <c r="B16048" s="16">
        <v>37764</v>
      </c>
      <c r="C16048" s="17" t="s">
        <v>16040</v>
      </c>
      <c r="D16048" s="18">
        <v>230.83</v>
      </c>
      <c r="E16048" s="18">
        <f>D16048/(1+$E$12/100)</f>
        <v>230.83</v>
      </c>
      <c r="F16048" s="49" t="s">
        <v>15</v>
      </c>
      <c r="G16048" s="15"/>
      <c r="H16048" s="19">
        <f>ROUND(E16048*G16048,2)</f>
        <v>0</v>
      </c>
      <c r="I16048" s="20"/>
    </row>
    <row r="16049" spans="2:9" s="1" customFormat="1" ht="11.1" customHeight="1" outlineLevel="2" x14ac:dyDescent="0.2">
      <c r="B16049" s="16">
        <v>37766</v>
      </c>
      <c r="C16049" s="17" t="s">
        <v>16041</v>
      </c>
      <c r="D16049" s="18">
        <v>228.12</v>
      </c>
      <c r="E16049" s="18">
        <f>D16049/(1+$E$12/100)</f>
        <v>228.12</v>
      </c>
      <c r="F16049" s="49" t="s">
        <v>15</v>
      </c>
      <c r="G16049" s="15"/>
      <c r="H16049" s="19">
        <f>ROUND(E16049*G16049,2)</f>
        <v>0</v>
      </c>
      <c r="I16049" s="20"/>
    </row>
    <row r="16050" spans="2:9" s="1" customFormat="1" ht="11.1" customHeight="1" outlineLevel="2" x14ac:dyDescent="0.2">
      <c r="B16050" s="16">
        <v>37761</v>
      </c>
      <c r="C16050" s="17" t="s">
        <v>16042</v>
      </c>
      <c r="D16050" s="18">
        <v>231.51</v>
      </c>
      <c r="E16050" s="18">
        <f>D16050/(1+$E$12/100)</f>
        <v>231.51</v>
      </c>
      <c r="F16050" s="49" t="s">
        <v>15</v>
      </c>
      <c r="G16050" s="15"/>
      <c r="H16050" s="19">
        <f>ROUND(E16050*G16050,2)</f>
        <v>0</v>
      </c>
      <c r="I16050" s="20"/>
    </row>
    <row r="16051" spans="2:9" s="1" customFormat="1" ht="11.1" customHeight="1" outlineLevel="2" x14ac:dyDescent="0.2">
      <c r="B16051" s="16">
        <v>37760</v>
      </c>
      <c r="C16051" s="17" t="s">
        <v>16043</v>
      </c>
      <c r="D16051" s="18">
        <v>230.15</v>
      </c>
      <c r="E16051" s="18">
        <f>D16051/(1+$E$12/100)</f>
        <v>230.15</v>
      </c>
      <c r="F16051" s="49" t="s">
        <v>15</v>
      </c>
      <c r="G16051" s="15"/>
      <c r="H16051" s="19">
        <f>ROUND(E16051*G16051,2)</f>
        <v>0</v>
      </c>
      <c r="I16051" s="20"/>
    </row>
    <row r="16052" spans="2:9" s="1" customFormat="1" ht="11.1" customHeight="1" outlineLevel="2" x14ac:dyDescent="0.2">
      <c r="B16052" s="16">
        <v>37759</v>
      </c>
      <c r="C16052" s="17" t="s">
        <v>16044</v>
      </c>
      <c r="D16052" s="18">
        <v>233.51</v>
      </c>
      <c r="E16052" s="18">
        <f>D16052/(1+$E$12/100)</f>
        <v>233.51</v>
      </c>
      <c r="F16052" s="49" t="s">
        <v>15</v>
      </c>
      <c r="G16052" s="15"/>
      <c r="H16052" s="19">
        <f>ROUND(E16052*G16052,2)</f>
        <v>0</v>
      </c>
      <c r="I16052" s="20"/>
    </row>
    <row r="16053" spans="2:9" s="1" customFormat="1" ht="11.1" customHeight="1" outlineLevel="2" x14ac:dyDescent="0.2">
      <c r="B16053" s="16">
        <v>37762</v>
      </c>
      <c r="C16053" s="17" t="s">
        <v>16045</v>
      </c>
      <c r="D16053" s="18">
        <v>228.8</v>
      </c>
      <c r="E16053" s="18">
        <f>D16053/(1+$E$12/100)</f>
        <v>228.8</v>
      </c>
      <c r="F16053" s="49" t="s">
        <v>15</v>
      </c>
      <c r="G16053" s="15"/>
      <c r="H16053" s="19">
        <f>ROUND(E16053*G16053,2)</f>
        <v>0</v>
      </c>
      <c r="I16053" s="20"/>
    </row>
    <row r="16054" spans="2:9" s="1" customFormat="1" ht="11.1" customHeight="1" outlineLevel="2" x14ac:dyDescent="0.2">
      <c r="B16054" s="11">
        <v>20636</v>
      </c>
      <c r="C16054" s="12" t="s">
        <v>16046</v>
      </c>
      <c r="D16054" s="13">
        <v>91.27</v>
      </c>
      <c r="E16054" s="13">
        <f>D16054/(1+$E$12/100)</f>
        <v>91.27</v>
      </c>
      <c r="F16054" s="48" t="s">
        <v>15</v>
      </c>
      <c r="G16054" s="15"/>
      <c r="H16054" s="14">
        <f>ROUND(E16054*G16054,2)</f>
        <v>0</v>
      </c>
      <c r="I16054" s="14"/>
    </row>
    <row r="16055" spans="2:9" s="1" customFormat="1" ht="11.1" customHeight="1" outlineLevel="2" x14ac:dyDescent="0.2">
      <c r="B16055" s="11">
        <v>8090</v>
      </c>
      <c r="C16055" s="12" t="s">
        <v>16047</v>
      </c>
      <c r="D16055" s="13">
        <v>511.99</v>
      </c>
      <c r="E16055" s="13">
        <f>D16055/(1+$E$12/100)</f>
        <v>511.99</v>
      </c>
      <c r="F16055" s="48" t="s">
        <v>15</v>
      </c>
      <c r="G16055" s="15"/>
      <c r="H16055" s="14">
        <f>ROUND(E16055*G16055,2)</f>
        <v>0</v>
      </c>
      <c r="I16055" s="14"/>
    </row>
    <row r="16056" spans="2:9" s="1" customFormat="1" ht="11.1" customHeight="1" outlineLevel="2" x14ac:dyDescent="0.2">
      <c r="B16056" s="11">
        <v>103221</v>
      </c>
      <c r="C16056" s="12" t="s">
        <v>16048</v>
      </c>
      <c r="D16056" s="13">
        <v>170.2</v>
      </c>
      <c r="E16056" s="13">
        <f>D16056/(1+$E$12/100)</f>
        <v>170.2</v>
      </c>
      <c r="F16056" s="48" t="s">
        <v>15</v>
      </c>
      <c r="G16056" s="15"/>
      <c r="H16056" s="14">
        <f>ROUND(E16056*G16056,2)</f>
        <v>0</v>
      </c>
      <c r="I16056" s="14"/>
    </row>
    <row r="16057" spans="2:9" s="1" customFormat="1" ht="11.1" customHeight="1" outlineLevel="2" x14ac:dyDescent="0.2">
      <c r="B16057" s="11">
        <v>117909</v>
      </c>
      <c r="C16057" s="12" t="s">
        <v>16049</v>
      </c>
      <c r="D16057" s="13">
        <v>132.58000000000001</v>
      </c>
      <c r="E16057" s="13">
        <f>D16057/(1+$E$12/100)</f>
        <v>132.58000000000001</v>
      </c>
      <c r="F16057" s="48" t="s">
        <v>15</v>
      </c>
      <c r="G16057" s="15"/>
      <c r="H16057" s="14">
        <f>ROUND(E16057*G16057,2)</f>
        <v>0</v>
      </c>
      <c r="I16057" s="14"/>
    </row>
    <row r="16058" spans="2:9" s="1" customFormat="1" ht="11.1" customHeight="1" outlineLevel="2" x14ac:dyDescent="0.2">
      <c r="B16058" s="11">
        <v>12322</v>
      </c>
      <c r="C16058" s="12" t="s">
        <v>16050</v>
      </c>
      <c r="D16058" s="13">
        <v>117.92</v>
      </c>
      <c r="E16058" s="13">
        <f>D16058/(1+$E$12/100)</f>
        <v>117.92</v>
      </c>
      <c r="F16058" s="48" t="s">
        <v>15</v>
      </c>
      <c r="G16058" s="15"/>
      <c r="H16058" s="14">
        <f>ROUND(E16058*G16058,2)</f>
        <v>0</v>
      </c>
      <c r="I16058" s="14"/>
    </row>
    <row r="16059" spans="2:9" s="1" customFormat="1" ht="11.1" customHeight="1" outlineLevel="2" x14ac:dyDescent="0.2">
      <c r="B16059" s="11">
        <v>9605</v>
      </c>
      <c r="C16059" s="12" t="s">
        <v>16051</v>
      </c>
      <c r="D16059" s="13">
        <v>199.28</v>
      </c>
      <c r="E16059" s="13">
        <f>D16059/(1+$E$12/100)</f>
        <v>199.28</v>
      </c>
      <c r="F16059" s="48" t="s">
        <v>15</v>
      </c>
      <c r="G16059" s="15"/>
      <c r="H16059" s="14">
        <f>ROUND(E16059*G16059,2)</f>
        <v>0</v>
      </c>
      <c r="I16059" s="14"/>
    </row>
    <row r="16060" spans="2:9" s="1" customFormat="1" ht="11.1" customHeight="1" outlineLevel="2" x14ac:dyDescent="0.2">
      <c r="B16060" s="11">
        <v>9604</v>
      </c>
      <c r="C16060" s="12" t="s">
        <v>16052</v>
      </c>
      <c r="D16060" s="13">
        <v>232.23</v>
      </c>
      <c r="E16060" s="13">
        <f>D16060/(1+$E$12/100)</f>
        <v>232.23</v>
      </c>
      <c r="F16060" s="48" t="s">
        <v>15</v>
      </c>
      <c r="G16060" s="15"/>
      <c r="H16060" s="14">
        <f>ROUND(E16060*G16060,2)</f>
        <v>0</v>
      </c>
      <c r="I16060" s="14"/>
    </row>
    <row r="16061" spans="2:9" s="1" customFormat="1" ht="11.1" customHeight="1" outlineLevel="2" x14ac:dyDescent="0.2">
      <c r="B16061" s="11">
        <v>27640</v>
      </c>
      <c r="C16061" s="12" t="s">
        <v>16053</v>
      </c>
      <c r="D16061" s="13">
        <v>156.9</v>
      </c>
      <c r="E16061" s="13">
        <f>D16061/(1+$E$12/100)</f>
        <v>156.9</v>
      </c>
      <c r="F16061" s="48" t="s">
        <v>15</v>
      </c>
      <c r="G16061" s="15"/>
      <c r="H16061" s="14">
        <f>ROUND(E16061*G16061,2)</f>
        <v>0</v>
      </c>
      <c r="I16061" s="14"/>
    </row>
    <row r="16062" spans="2:9" s="1" customFormat="1" ht="11.1" customHeight="1" outlineLevel="2" x14ac:dyDescent="0.2">
      <c r="B16062" s="11">
        <v>97692</v>
      </c>
      <c r="C16062" s="12" t="s">
        <v>16054</v>
      </c>
      <c r="D16062" s="13">
        <v>249.08</v>
      </c>
      <c r="E16062" s="13">
        <f>D16062/(1+$E$12/100)</f>
        <v>249.08</v>
      </c>
      <c r="F16062" s="48" t="s">
        <v>15</v>
      </c>
      <c r="G16062" s="15"/>
      <c r="H16062" s="14">
        <f>ROUND(E16062*G16062,2)</f>
        <v>0</v>
      </c>
      <c r="I16062" s="14"/>
    </row>
    <row r="16063" spans="2:9" s="1" customFormat="1" ht="11.1" customHeight="1" outlineLevel="2" x14ac:dyDescent="0.2">
      <c r="B16063" s="11">
        <v>48789</v>
      </c>
      <c r="C16063" s="12" t="s">
        <v>16055</v>
      </c>
      <c r="D16063" s="13">
        <v>38.75</v>
      </c>
      <c r="E16063" s="13">
        <f>D16063/(1+$E$12/100)</f>
        <v>38.75</v>
      </c>
      <c r="F16063" s="48" t="s">
        <v>15</v>
      </c>
      <c r="G16063" s="15"/>
      <c r="H16063" s="14">
        <f>ROUND(E16063*G16063,2)</f>
        <v>0</v>
      </c>
      <c r="I16063" s="14"/>
    </row>
    <row r="16064" spans="2:9" s="1" customFormat="1" ht="11.1" customHeight="1" outlineLevel="2" x14ac:dyDescent="0.2">
      <c r="B16064" s="11">
        <v>48790</v>
      </c>
      <c r="C16064" s="12" t="s">
        <v>16056</v>
      </c>
      <c r="D16064" s="13">
        <v>59.28</v>
      </c>
      <c r="E16064" s="13">
        <f>D16064/(1+$E$12/100)</f>
        <v>59.28</v>
      </c>
      <c r="F16064" s="48" t="s">
        <v>15</v>
      </c>
      <c r="G16064" s="15"/>
      <c r="H16064" s="14">
        <f>ROUND(E16064*G16064,2)</f>
        <v>0</v>
      </c>
      <c r="I16064" s="14"/>
    </row>
    <row r="16065" spans="2:9" s="1" customFormat="1" ht="11.1" customHeight="1" outlineLevel="2" x14ac:dyDescent="0.2">
      <c r="B16065" s="11">
        <v>53534</v>
      </c>
      <c r="C16065" s="12" t="s">
        <v>16057</v>
      </c>
      <c r="D16065" s="13">
        <v>60.65</v>
      </c>
      <c r="E16065" s="13">
        <f>D16065/(1+$E$12/100)</f>
        <v>60.65</v>
      </c>
      <c r="F16065" s="48" t="s">
        <v>15</v>
      </c>
      <c r="G16065" s="15"/>
      <c r="H16065" s="14">
        <f>ROUND(E16065*G16065,2)</f>
        <v>0</v>
      </c>
      <c r="I16065" s="14"/>
    </row>
    <row r="16066" spans="2:9" s="1" customFormat="1" ht="11.1" customHeight="1" outlineLevel="2" x14ac:dyDescent="0.2">
      <c r="B16066" s="11">
        <v>9606</v>
      </c>
      <c r="C16066" s="12" t="s">
        <v>16058</v>
      </c>
      <c r="D16066" s="13">
        <v>41.54</v>
      </c>
      <c r="E16066" s="13">
        <f>D16066/(1+$E$12/100)</f>
        <v>41.54</v>
      </c>
      <c r="F16066" s="48" t="s">
        <v>15</v>
      </c>
      <c r="G16066" s="15"/>
      <c r="H16066" s="14">
        <f>ROUND(E16066*G16066,2)</f>
        <v>0</v>
      </c>
      <c r="I16066" s="14"/>
    </row>
    <row r="16067" spans="2:9" s="1" customFormat="1" ht="11.1" customHeight="1" outlineLevel="2" x14ac:dyDescent="0.2">
      <c r="B16067" s="11">
        <v>17002</v>
      </c>
      <c r="C16067" s="12" t="s">
        <v>16059</v>
      </c>
      <c r="D16067" s="13">
        <v>41.5</v>
      </c>
      <c r="E16067" s="13">
        <f>D16067/(1+$E$12/100)</f>
        <v>41.5</v>
      </c>
      <c r="F16067" s="48" t="s">
        <v>15</v>
      </c>
      <c r="G16067" s="15"/>
      <c r="H16067" s="14">
        <f>ROUND(E16067*G16067,2)</f>
        <v>0</v>
      </c>
      <c r="I16067" s="14"/>
    </row>
    <row r="16068" spans="2:9" s="1" customFormat="1" ht="11.1" customHeight="1" outlineLevel="2" x14ac:dyDescent="0.2">
      <c r="B16068" s="11">
        <v>18298</v>
      </c>
      <c r="C16068" s="12" t="s">
        <v>16060</v>
      </c>
      <c r="D16068" s="13">
        <v>68.06</v>
      </c>
      <c r="E16068" s="13">
        <f>D16068/(1+$E$12/100)</f>
        <v>68.06</v>
      </c>
      <c r="F16068" s="48" t="s">
        <v>15</v>
      </c>
      <c r="G16068" s="15"/>
      <c r="H16068" s="14">
        <f>ROUND(E16068*G16068,2)</f>
        <v>0</v>
      </c>
      <c r="I16068" s="14"/>
    </row>
    <row r="16069" spans="2:9" s="1" customFormat="1" ht="11.1" customHeight="1" outlineLevel="2" x14ac:dyDescent="0.2">
      <c r="B16069" s="11">
        <v>85155</v>
      </c>
      <c r="C16069" s="12" t="s">
        <v>16061</v>
      </c>
      <c r="D16069" s="13">
        <v>28.08</v>
      </c>
      <c r="E16069" s="13">
        <f>D16069/(1+$E$12/100)</f>
        <v>28.08</v>
      </c>
      <c r="F16069" s="48" t="s">
        <v>15</v>
      </c>
      <c r="G16069" s="15"/>
      <c r="H16069" s="14">
        <f>ROUND(E16069*G16069,2)</f>
        <v>0</v>
      </c>
      <c r="I16069" s="14"/>
    </row>
    <row r="16070" spans="2:9" s="1" customFormat="1" ht="11.1" customHeight="1" outlineLevel="2" x14ac:dyDescent="0.2">
      <c r="B16070" s="11">
        <v>85156</v>
      </c>
      <c r="C16070" s="12" t="s">
        <v>16062</v>
      </c>
      <c r="D16070" s="13">
        <v>45.83</v>
      </c>
      <c r="E16070" s="13">
        <f>D16070/(1+$E$12/100)</f>
        <v>45.83</v>
      </c>
      <c r="F16070" s="48" t="s">
        <v>15</v>
      </c>
      <c r="G16070" s="15"/>
      <c r="H16070" s="14">
        <f>ROUND(E16070*G16070,2)</f>
        <v>0</v>
      </c>
      <c r="I16070" s="14"/>
    </row>
    <row r="16071" spans="2:9" s="1" customFormat="1" ht="11.1" customHeight="1" outlineLevel="2" x14ac:dyDescent="0.2">
      <c r="B16071" s="11">
        <v>85175</v>
      </c>
      <c r="C16071" s="12" t="s">
        <v>16063</v>
      </c>
      <c r="D16071" s="13">
        <v>63.16</v>
      </c>
      <c r="E16071" s="13">
        <f>D16071/(1+$E$12/100)</f>
        <v>63.16</v>
      </c>
      <c r="F16071" s="48" t="s">
        <v>15</v>
      </c>
      <c r="G16071" s="15"/>
      <c r="H16071" s="14">
        <f>ROUND(E16071*G16071,2)</f>
        <v>0</v>
      </c>
      <c r="I16071" s="14"/>
    </row>
    <row r="16072" spans="2:9" s="1" customFormat="1" ht="11.1" customHeight="1" outlineLevel="2" x14ac:dyDescent="0.2">
      <c r="B16072" s="11">
        <v>12323</v>
      </c>
      <c r="C16072" s="12" t="s">
        <v>16064</v>
      </c>
      <c r="D16072" s="13">
        <v>33.72</v>
      </c>
      <c r="E16072" s="13">
        <f>D16072/(1+$E$12/100)</f>
        <v>33.72</v>
      </c>
      <c r="F16072" s="48" t="s">
        <v>15</v>
      </c>
      <c r="G16072" s="15"/>
      <c r="H16072" s="14">
        <f>ROUND(E16072*G16072,2)</f>
        <v>0</v>
      </c>
      <c r="I16072" s="14"/>
    </row>
    <row r="16073" spans="2:9" s="1" customFormat="1" ht="11.1" customHeight="1" outlineLevel="2" x14ac:dyDescent="0.2">
      <c r="B16073" s="11">
        <v>36844</v>
      </c>
      <c r="C16073" s="12" t="s">
        <v>16065</v>
      </c>
      <c r="D16073" s="13">
        <v>68.84</v>
      </c>
      <c r="E16073" s="13">
        <f>D16073/(1+$E$12/100)</f>
        <v>68.84</v>
      </c>
      <c r="F16073" s="48" t="s">
        <v>15</v>
      </c>
      <c r="G16073" s="15"/>
      <c r="H16073" s="14">
        <f>ROUND(E16073*G16073,2)</f>
        <v>0</v>
      </c>
      <c r="I16073" s="14"/>
    </row>
    <row r="16074" spans="2:9" s="1" customFormat="1" ht="11.1" customHeight="1" outlineLevel="1" x14ac:dyDescent="0.2">
      <c r="C16074" s="21" t="s">
        <v>16066</v>
      </c>
    </row>
    <row r="16075" spans="2:9" s="1" customFormat="1" ht="11.1" customHeight="1" outlineLevel="2" x14ac:dyDescent="0.2">
      <c r="B16075" s="11">
        <v>56958</v>
      </c>
      <c r="C16075" s="12" t="s">
        <v>16067</v>
      </c>
      <c r="D16075" s="13">
        <v>674.84</v>
      </c>
      <c r="E16075" s="13">
        <f>D16075/(1+$E$12/100)</f>
        <v>674.84</v>
      </c>
      <c r="F16075" s="48" t="s">
        <v>15</v>
      </c>
      <c r="G16075" s="15"/>
      <c r="H16075" s="14">
        <f>ROUND(E16075*G16075,2)</f>
        <v>0</v>
      </c>
      <c r="I16075" s="14"/>
    </row>
    <row r="16076" spans="2:9" s="1" customFormat="1" ht="11.1" customHeight="1" outlineLevel="2" x14ac:dyDescent="0.2">
      <c r="B16076" s="11">
        <v>56959</v>
      </c>
      <c r="C16076" s="12" t="s">
        <v>16068</v>
      </c>
      <c r="D16076" s="13">
        <v>674.84</v>
      </c>
      <c r="E16076" s="13">
        <f>D16076/(1+$E$12/100)</f>
        <v>674.84</v>
      </c>
      <c r="F16076" s="48" t="s">
        <v>15</v>
      </c>
      <c r="G16076" s="15"/>
      <c r="H16076" s="14">
        <f>ROUND(E16076*G16076,2)</f>
        <v>0</v>
      </c>
      <c r="I16076" s="14"/>
    </row>
    <row r="16077" spans="2:9" s="1" customFormat="1" ht="11.1" customHeight="1" outlineLevel="2" x14ac:dyDescent="0.2">
      <c r="B16077" s="11">
        <v>56960</v>
      </c>
      <c r="C16077" s="12" t="s">
        <v>16069</v>
      </c>
      <c r="D16077" s="13">
        <v>730.46</v>
      </c>
      <c r="E16077" s="13">
        <f>D16077/(1+$E$12/100)</f>
        <v>730.46</v>
      </c>
      <c r="F16077" s="48" t="s">
        <v>15</v>
      </c>
      <c r="G16077" s="15"/>
      <c r="H16077" s="14">
        <f>ROUND(E16077*G16077,2)</f>
        <v>0</v>
      </c>
      <c r="I16077" s="14"/>
    </row>
    <row r="16078" spans="2:9" s="1" customFormat="1" ht="11.1" customHeight="1" outlineLevel="2" x14ac:dyDescent="0.2">
      <c r="B16078" s="11">
        <v>56962</v>
      </c>
      <c r="C16078" s="12" t="s">
        <v>16070</v>
      </c>
      <c r="D16078" s="13">
        <v>1045.2</v>
      </c>
      <c r="E16078" s="13">
        <f>D16078/(1+$E$12/100)</f>
        <v>1045.2</v>
      </c>
      <c r="F16078" s="48" t="s">
        <v>15</v>
      </c>
      <c r="G16078" s="15"/>
      <c r="H16078" s="14">
        <f>ROUND(E16078*G16078,2)</f>
        <v>0</v>
      </c>
      <c r="I16078" s="14"/>
    </row>
    <row r="16079" spans="2:9" s="1" customFormat="1" ht="11.1" customHeight="1" outlineLevel="2" x14ac:dyDescent="0.2">
      <c r="B16079" s="11">
        <v>115454</v>
      </c>
      <c r="C16079" s="12" t="s">
        <v>16071</v>
      </c>
      <c r="D16079" s="13">
        <v>1036.73</v>
      </c>
      <c r="E16079" s="13">
        <f>D16079/(1+$E$12/100)</f>
        <v>1036.73</v>
      </c>
      <c r="F16079" s="48" t="s">
        <v>15</v>
      </c>
      <c r="G16079" s="15"/>
      <c r="H16079" s="14">
        <f>ROUND(E16079*G16079,2)</f>
        <v>0</v>
      </c>
      <c r="I16079" s="14"/>
    </row>
    <row r="16080" spans="2:9" s="1" customFormat="1" ht="11.1" customHeight="1" outlineLevel="2" x14ac:dyDescent="0.2">
      <c r="B16080" s="11">
        <v>56954</v>
      </c>
      <c r="C16080" s="12" t="s">
        <v>16072</v>
      </c>
      <c r="D16080" s="13">
        <v>548.01</v>
      </c>
      <c r="E16080" s="13">
        <f>D16080/(1+$E$12/100)</f>
        <v>548.01</v>
      </c>
      <c r="F16080" s="48" t="s">
        <v>15</v>
      </c>
      <c r="G16080" s="15"/>
      <c r="H16080" s="14">
        <f>ROUND(E16080*G16080,2)</f>
        <v>0</v>
      </c>
      <c r="I16080" s="14"/>
    </row>
    <row r="16081" spans="2:9" s="1" customFormat="1" ht="11.1" customHeight="1" outlineLevel="2" x14ac:dyDescent="0.2">
      <c r="B16081" s="11">
        <v>56955</v>
      </c>
      <c r="C16081" s="12" t="s">
        <v>16073</v>
      </c>
      <c r="D16081" s="13">
        <v>436.88</v>
      </c>
      <c r="E16081" s="13">
        <f>D16081/(1+$E$12/100)</f>
        <v>436.88</v>
      </c>
      <c r="F16081" s="48" t="s">
        <v>15</v>
      </c>
      <c r="G16081" s="15"/>
      <c r="H16081" s="14">
        <f>ROUND(E16081*G16081,2)</f>
        <v>0</v>
      </c>
      <c r="I16081" s="14"/>
    </row>
    <row r="16082" spans="2:9" s="1" customFormat="1" ht="11.1" customHeight="1" outlineLevel="2" x14ac:dyDescent="0.2">
      <c r="B16082" s="11">
        <v>56950</v>
      </c>
      <c r="C16082" s="12" t="s">
        <v>16074</v>
      </c>
      <c r="D16082" s="13">
        <v>648.4</v>
      </c>
      <c r="E16082" s="13">
        <f>D16082/(1+$E$12/100)</f>
        <v>648.4</v>
      </c>
      <c r="F16082" s="48" t="s">
        <v>15</v>
      </c>
      <c r="G16082" s="15"/>
      <c r="H16082" s="14">
        <f>ROUND(E16082*G16082,2)</f>
        <v>0</v>
      </c>
      <c r="I16082" s="14"/>
    </row>
    <row r="16083" spans="2:9" s="1" customFormat="1" ht="11.1" customHeight="1" outlineLevel="2" x14ac:dyDescent="0.2">
      <c r="B16083" s="11">
        <v>56951</v>
      </c>
      <c r="C16083" s="12" t="s">
        <v>16075</v>
      </c>
      <c r="D16083" s="13">
        <v>528.57000000000005</v>
      </c>
      <c r="E16083" s="13">
        <f>D16083/(1+$E$12/100)</f>
        <v>528.57000000000005</v>
      </c>
      <c r="F16083" s="48" t="s">
        <v>15</v>
      </c>
      <c r="G16083" s="15"/>
      <c r="H16083" s="14">
        <f>ROUND(E16083*G16083,2)</f>
        <v>0</v>
      </c>
      <c r="I16083" s="14"/>
    </row>
    <row r="16084" spans="2:9" s="1" customFormat="1" ht="11.1" customHeight="1" outlineLevel="2" x14ac:dyDescent="0.2">
      <c r="B16084" s="11">
        <v>56952</v>
      </c>
      <c r="C16084" s="12" t="s">
        <v>16076</v>
      </c>
      <c r="D16084" s="13">
        <v>667.96</v>
      </c>
      <c r="E16084" s="13">
        <f>D16084/(1+$E$12/100)</f>
        <v>667.96</v>
      </c>
      <c r="F16084" s="48" t="s">
        <v>15</v>
      </c>
      <c r="G16084" s="15"/>
      <c r="H16084" s="14">
        <f>ROUND(E16084*G16084,2)</f>
        <v>0</v>
      </c>
      <c r="I16084" s="14"/>
    </row>
    <row r="16085" spans="2:9" s="1" customFormat="1" ht="11.1" customHeight="1" outlineLevel="2" x14ac:dyDescent="0.2">
      <c r="B16085" s="11">
        <v>56953</v>
      </c>
      <c r="C16085" s="12" t="s">
        <v>16077</v>
      </c>
      <c r="D16085" s="13">
        <v>675.51</v>
      </c>
      <c r="E16085" s="13">
        <f>D16085/(1+$E$12/100)</f>
        <v>675.51</v>
      </c>
      <c r="F16085" s="48" t="s">
        <v>15</v>
      </c>
      <c r="G16085" s="15"/>
      <c r="H16085" s="14">
        <f>ROUND(E16085*G16085,2)</f>
        <v>0</v>
      </c>
      <c r="I16085" s="14"/>
    </row>
    <row r="16086" spans="2:9" s="1" customFormat="1" ht="11.1" customHeight="1" outlineLevel="2" x14ac:dyDescent="0.2">
      <c r="B16086" s="11">
        <v>56956</v>
      </c>
      <c r="C16086" s="12" t="s">
        <v>16078</v>
      </c>
      <c r="D16086" s="13">
        <v>688.41</v>
      </c>
      <c r="E16086" s="13">
        <f>D16086/(1+$E$12/100)</f>
        <v>688.41</v>
      </c>
      <c r="F16086" s="48" t="s">
        <v>15</v>
      </c>
      <c r="G16086" s="15"/>
      <c r="H16086" s="14">
        <f>ROUND(E16086*G16086,2)</f>
        <v>0</v>
      </c>
      <c r="I16086" s="14"/>
    </row>
    <row r="16087" spans="2:9" s="1" customFormat="1" ht="11.1" customHeight="1" outlineLevel="2" x14ac:dyDescent="0.2">
      <c r="B16087" s="11">
        <v>56957</v>
      </c>
      <c r="C16087" s="12" t="s">
        <v>16079</v>
      </c>
      <c r="D16087" s="13">
        <v>800.77</v>
      </c>
      <c r="E16087" s="13">
        <f>D16087/(1+$E$12/100)</f>
        <v>800.77</v>
      </c>
      <c r="F16087" s="48" t="s">
        <v>15</v>
      </c>
      <c r="G16087" s="15"/>
      <c r="H16087" s="14">
        <f>ROUND(E16087*G16087,2)</f>
        <v>0</v>
      </c>
      <c r="I16087" s="14"/>
    </row>
    <row r="16088" spans="2:9" s="1" customFormat="1" ht="11.1" customHeight="1" outlineLevel="2" x14ac:dyDescent="0.2">
      <c r="B16088" s="11">
        <v>111179</v>
      </c>
      <c r="C16088" s="12" t="s">
        <v>16080</v>
      </c>
      <c r="D16088" s="13">
        <v>1406.05</v>
      </c>
      <c r="E16088" s="13">
        <f>D16088/(1+$E$12/100)</f>
        <v>1406.05</v>
      </c>
      <c r="F16088" s="48" t="s">
        <v>15</v>
      </c>
      <c r="G16088" s="15"/>
      <c r="H16088" s="14">
        <f>ROUND(E16088*G16088,2)</f>
        <v>0</v>
      </c>
      <c r="I16088" s="14"/>
    </row>
    <row r="16089" spans="2:9" s="1" customFormat="1" ht="11.1" customHeight="1" outlineLevel="2" x14ac:dyDescent="0.2">
      <c r="B16089" s="16">
        <v>118537</v>
      </c>
      <c r="C16089" s="17" t="s">
        <v>16081</v>
      </c>
      <c r="D16089" s="18">
        <v>75.209999999999994</v>
      </c>
      <c r="E16089" s="18">
        <f>D16089/(1+$E$12/100)</f>
        <v>75.209999999999994</v>
      </c>
      <c r="F16089" s="49" t="s">
        <v>15</v>
      </c>
      <c r="G16089" s="15"/>
      <c r="H16089" s="19">
        <f>ROUND(E16089*G16089,2)</f>
        <v>0</v>
      </c>
      <c r="I16089" s="20"/>
    </row>
    <row r="16090" spans="2:9" s="1" customFormat="1" ht="11.1" customHeight="1" outlineLevel="2" x14ac:dyDescent="0.2">
      <c r="B16090" s="11">
        <v>108262</v>
      </c>
      <c r="C16090" s="12" t="s">
        <v>16082</v>
      </c>
      <c r="D16090" s="13">
        <v>8946</v>
      </c>
      <c r="E16090" s="13">
        <f>D16090/(1+$E$12/100)</f>
        <v>8946</v>
      </c>
      <c r="F16090" s="48" t="s">
        <v>15</v>
      </c>
      <c r="G16090" s="15"/>
      <c r="H16090" s="14">
        <f>ROUND(E16090*G16090,2)</f>
        <v>0</v>
      </c>
      <c r="I16090" s="14"/>
    </row>
    <row r="16091" spans="2:9" s="1" customFormat="1" ht="11.1" customHeight="1" outlineLevel="2" x14ac:dyDescent="0.2">
      <c r="B16091" s="11">
        <v>115693</v>
      </c>
      <c r="C16091" s="12" t="s">
        <v>16083</v>
      </c>
      <c r="D16091" s="13">
        <v>12786.94</v>
      </c>
      <c r="E16091" s="13">
        <f>D16091/(1+$E$12/100)</f>
        <v>12786.94</v>
      </c>
      <c r="F16091" s="48" t="s">
        <v>15</v>
      </c>
      <c r="G16091" s="15"/>
      <c r="H16091" s="14">
        <f>ROUND(E16091*G16091,2)</f>
        <v>0</v>
      </c>
      <c r="I16091" s="14"/>
    </row>
    <row r="16092" spans="2:9" s="1" customFormat="1" ht="11.1" customHeight="1" outlineLevel="2" x14ac:dyDescent="0.2">
      <c r="B16092" s="11">
        <v>108268</v>
      </c>
      <c r="C16092" s="12" t="s">
        <v>16084</v>
      </c>
      <c r="D16092" s="13">
        <v>5888.33</v>
      </c>
      <c r="E16092" s="13">
        <f>D16092/(1+$E$12/100)</f>
        <v>5888.33</v>
      </c>
      <c r="F16092" s="48" t="s">
        <v>15</v>
      </c>
      <c r="G16092" s="15"/>
      <c r="H16092" s="14">
        <f>ROUND(E16092*G16092,2)</f>
        <v>0</v>
      </c>
      <c r="I16092" s="14"/>
    </row>
    <row r="16093" spans="2:9" s="1" customFormat="1" ht="11.1" customHeight="1" outlineLevel="2" x14ac:dyDescent="0.2">
      <c r="B16093" s="11">
        <v>105426</v>
      </c>
      <c r="C16093" s="12" t="s">
        <v>16085</v>
      </c>
      <c r="D16093" s="13">
        <v>2608.0700000000002</v>
      </c>
      <c r="E16093" s="13">
        <f>D16093/(1+$E$12/100)</f>
        <v>2608.0700000000002</v>
      </c>
      <c r="F16093" s="48" t="s">
        <v>15</v>
      </c>
      <c r="G16093" s="15"/>
      <c r="H16093" s="14">
        <f>ROUND(E16093*G16093,2)</f>
        <v>0</v>
      </c>
      <c r="I16093" s="14"/>
    </row>
    <row r="16094" spans="2:9" s="1" customFormat="1" ht="11.1" customHeight="1" outlineLevel="2" x14ac:dyDescent="0.2">
      <c r="B16094" s="11">
        <v>72877</v>
      </c>
      <c r="C16094" s="12" t="s">
        <v>16086</v>
      </c>
      <c r="D16094" s="13">
        <v>2608.0700000000002</v>
      </c>
      <c r="E16094" s="13">
        <f>D16094/(1+$E$12/100)</f>
        <v>2608.0700000000002</v>
      </c>
      <c r="F16094" s="48" t="s">
        <v>15</v>
      </c>
      <c r="G16094" s="15"/>
      <c r="H16094" s="14">
        <f>ROUND(E16094*G16094,2)</f>
        <v>0</v>
      </c>
      <c r="I16094" s="14"/>
    </row>
    <row r="16095" spans="2:9" s="1" customFormat="1" ht="11.1" customHeight="1" outlineLevel="2" x14ac:dyDescent="0.2">
      <c r="B16095" s="11">
        <v>65808</v>
      </c>
      <c r="C16095" s="12" t="s">
        <v>16087</v>
      </c>
      <c r="D16095" s="13">
        <v>2710.47</v>
      </c>
      <c r="E16095" s="13">
        <f>D16095/(1+$E$12/100)</f>
        <v>2710.47</v>
      </c>
      <c r="F16095" s="48" t="s">
        <v>15</v>
      </c>
      <c r="G16095" s="15"/>
      <c r="H16095" s="14">
        <f>ROUND(E16095*G16095,2)</f>
        <v>0</v>
      </c>
      <c r="I16095" s="14"/>
    </row>
    <row r="16096" spans="2:9" s="1" customFormat="1" ht="11.1" customHeight="1" outlineLevel="2" x14ac:dyDescent="0.2">
      <c r="B16096" s="11">
        <v>65235</v>
      </c>
      <c r="C16096" s="12" t="s">
        <v>16088</v>
      </c>
      <c r="D16096" s="13">
        <v>2831.06</v>
      </c>
      <c r="E16096" s="13">
        <f>D16096/(1+$E$12/100)</f>
        <v>2831.06</v>
      </c>
      <c r="F16096" s="48" t="s">
        <v>15</v>
      </c>
      <c r="G16096" s="15"/>
      <c r="H16096" s="14">
        <f>ROUND(E16096*G16096,2)</f>
        <v>0</v>
      </c>
      <c r="I16096" s="14"/>
    </row>
    <row r="16097" spans="2:9" s="1" customFormat="1" ht="11.1" customHeight="1" outlineLevel="2" x14ac:dyDescent="0.2">
      <c r="B16097" s="11">
        <v>65231</v>
      </c>
      <c r="C16097" s="12" t="s">
        <v>16089</v>
      </c>
      <c r="D16097" s="13">
        <v>2831.06</v>
      </c>
      <c r="E16097" s="13">
        <f>D16097/(1+$E$12/100)</f>
        <v>2831.06</v>
      </c>
      <c r="F16097" s="48" t="s">
        <v>15</v>
      </c>
      <c r="G16097" s="15"/>
      <c r="H16097" s="14">
        <f>ROUND(E16097*G16097,2)</f>
        <v>0</v>
      </c>
      <c r="I16097" s="14"/>
    </row>
    <row r="16098" spans="2:9" s="1" customFormat="1" ht="11.1" customHeight="1" outlineLevel="2" x14ac:dyDescent="0.2">
      <c r="B16098" s="11">
        <v>65233</v>
      </c>
      <c r="C16098" s="12" t="s">
        <v>16090</v>
      </c>
      <c r="D16098" s="13">
        <v>2710.47</v>
      </c>
      <c r="E16098" s="13">
        <f>D16098/(1+$E$12/100)</f>
        <v>2710.47</v>
      </c>
      <c r="F16098" s="48" t="s">
        <v>15</v>
      </c>
      <c r="G16098" s="15"/>
      <c r="H16098" s="14">
        <f>ROUND(E16098*G16098,2)</f>
        <v>0</v>
      </c>
      <c r="I16098" s="14"/>
    </row>
    <row r="16099" spans="2:9" s="1" customFormat="1" ht="11.1" customHeight="1" outlineLevel="2" x14ac:dyDescent="0.2">
      <c r="B16099" s="11">
        <v>57486</v>
      </c>
      <c r="C16099" s="12" t="s">
        <v>16091</v>
      </c>
      <c r="D16099" s="13">
        <v>2932.74</v>
      </c>
      <c r="E16099" s="13">
        <f>D16099/(1+$E$12/100)</f>
        <v>2932.74</v>
      </c>
      <c r="F16099" s="48" t="s">
        <v>15</v>
      </c>
      <c r="G16099" s="15"/>
      <c r="H16099" s="14">
        <f>ROUND(E16099*G16099,2)</f>
        <v>0</v>
      </c>
      <c r="I16099" s="14"/>
    </row>
    <row r="16100" spans="2:9" s="1" customFormat="1" ht="11.1" customHeight="1" outlineLevel="2" x14ac:dyDescent="0.2">
      <c r="B16100" s="11">
        <v>111227</v>
      </c>
      <c r="C16100" s="12" t="s">
        <v>16092</v>
      </c>
      <c r="D16100" s="13">
        <v>3090.39</v>
      </c>
      <c r="E16100" s="13">
        <f>D16100/(1+$E$12/100)</f>
        <v>3090.39</v>
      </c>
      <c r="F16100" s="48" t="s">
        <v>15</v>
      </c>
      <c r="G16100" s="15"/>
      <c r="H16100" s="14">
        <f>ROUND(E16100*G16100,2)</f>
        <v>0</v>
      </c>
      <c r="I16100" s="14"/>
    </row>
    <row r="16101" spans="2:9" s="1" customFormat="1" ht="11.1" customHeight="1" outlineLevel="2" x14ac:dyDescent="0.2">
      <c r="B16101" s="11">
        <v>111569</v>
      </c>
      <c r="C16101" s="12" t="s">
        <v>16093</v>
      </c>
      <c r="D16101" s="13">
        <v>3250.67</v>
      </c>
      <c r="E16101" s="13">
        <f>D16101/(1+$E$12/100)</f>
        <v>3250.67</v>
      </c>
      <c r="F16101" s="48" t="s">
        <v>15</v>
      </c>
      <c r="G16101" s="15"/>
      <c r="H16101" s="14">
        <f>ROUND(E16101*G16101,2)</f>
        <v>0</v>
      </c>
      <c r="I16101" s="14"/>
    </row>
    <row r="16102" spans="2:9" s="1" customFormat="1" ht="11.1" customHeight="1" outlineLevel="2" x14ac:dyDescent="0.2">
      <c r="B16102" s="11">
        <v>57476</v>
      </c>
      <c r="C16102" s="12" t="s">
        <v>16094</v>
      </c>
      <c r="D16102" s="13">
        <v>3054.19</v>
      </c>
      <c r="E16102" s="13">
        <f>D16102/(1+$E$12/100)</f>
        <v>3054.19</v>
      </c>
      <c r="F16102" s="48" t="s">
        <v>15</v>
      </c>
      <c r="G16102" s="15"/>
      <c r="H16102" s="14">
        <f>ROUND(E16102*G16102,2)</f>
        <v>0</v>
      </c>
      <c r="I16102" s="14"/>
    </row>
    <row r="16103" spans="2:9" s="1" customFormat="1" ht="11.1" customHeight="1" outlineLevel="2" x14ac:dyDescent="0.2">
      <c r="B16103" s="11">
        <v>111570</v>
      </c>
      <c r="C16103" s="12" t="s">
        <v>16095</v>
      </c>
      <c r="D16103" s="13">
        <v>3380.83</v>
      </c>
      <c r="E16103" s="13">
        <f>D16103/(1+$E$12/100)</f>
        <v>3380.83</v>
      </c>
      <c r="F16103" s="48" t="s">
        <v>15</v>
      </c>
      <c r="G16103" s="15"/>
      <c r="H16103" s="14">
        <f>ROUND(E16103*G16103,2)</f>
        <v>0</v>
      </c>
      <c r="I16103" s="14"/>
    </row>
    <row r="16104" spans="2:9" s="1" customFormat="1" ht="11.1" customHeight="1" outlineLevel="2" x14ac:dyDescent="0.2">
      <c r="B16104" s="11">
        <v>57485</v>
      </c>
      <c r="C16104" s="12" t="s">
        <v>16096</v>
      </c>
      <c r="D16104" s="13">
        <v>2639.49</v>
      </c>
      <c r="E16104" s="13">
        <f>D16104/(1+$E$12/100)</f>
        <v>2639.49</v>
      </c>
      <c r="F16104" s="48" t="s">
        <v>15</v>
      </c>
      <c r="G16104" s="15"/>
      <c r="H16104" s="14">
        <f>ROUND(E16104*G16104,2)</f>
        <v>0</v>
      </c>
      <c r="I16104" s="14"/>
    </row>
    <row r="16105" spans="2:9" s="1" customFormat="1" ht="11.1" customHeight="1" outlineLevel="2" x14ac:dyDescent="0.2">
      <c r="B16105" s="11">
        <v>115460</v>
      </c>
      <c r="C16105" s="12" t="s">
        <v>16097</v>
      </c>
      <c r="D16105" s="13">
        <v>2802.31</v>
      </c>
      <c r="E16105" s="13">
        <f>D16105/(1+$E$12/100)</f>
        <v>2802.31</v>
      </c>
      <c r="F16105" s="48" t="s">
        <v>15</v>
      </c>
      <c r="G16105" s="15"/>
      <c r="H16105" s="14">
        <f>ROUND(E16105*G16105,2)</f>
        <v>0</v>
      </c>
      <c r="I16105" s="14"/>
    </row>
    <row r="16106" spans="2:9" s="1" customFormat="1" ht="11.1" customHeight="1" outlineLevel="2" x14ac:dyDescent="0.2">
      <c r="B16106" s="11">
        <v>57461</v>
      </c>
      <c r="C16106" s="12" t="s">
        <v>16098</v>
      </c>
      <c r="D16106" s="13">
        <v>2806.5</v>
      </c>
      <c r="E16106" s="13">
        <f>D16106/(1+$E$12/100)</f>
        <v>2806.5</v>
      </c>
      <c r="F16106" s="48" t="s">
        <v>15</v>
      </c>
      <c r="G16106" s="15"/>
      <c r="H16106" s="14">
        <f>ROUND(E16106*G16106,2)</f>
        <v>0</v>
      </c>
      <c r="I16106" s="14"/>
    </row>
    <row r="16107" spans="2:9" s="1" customFormat="1" ht="11.1" customHeight="1" outlineLevel="2" x14ac:dyDescent="0.2">
      <c r="B16107" s="11">
        <v>115461</v>
      </c>
      <c r="C16107" s="12" t="s">
        <v>16099</v>
      </c>
      <c r="D16107" s="13">
        <v>2917.62</v>
      </c>
      <c r="E16107" s="13">
        <f>D16107/(1+$E$12/100)</f>
        <v>2917.62</v>
      </c>
      <c r="F16107" s="48" t="s">
        <v>15</v>
      </c>
      <c r="G16107" s="15"/>
      <c r="H16107" s="14">
        <f>ROUND(E16107*G16107,2)</f>
        <v>0</v>
      </c>
      <c r="I16107" s="14"/>
    </row>
    <row r="16108" spans="2:9" s="1" customFormat="1" ht="11.1" customHeight="1" outlineLevel="2" x14ac:dyDescent="0.2">
      <c r="B16108" s="11">
        <v>111338</v>
      </c>
      <c r="C16108" s="12" t="s">
        <v>16100</v>
      </c>
      <c r="D16108" s="13">
        <v>11858.42</v>
      </c>
      <c r="E16108" s="13">
        <f>D16108/(1+$E$12/100)</f>
        <v>11858.42</v>
      </c>
      <c r="F16108" s="48" t="s">
        <v>15</v>
      </c>
      <c r="G16108" s="15"/>
      <c r="H16108" s="14">
        <f>ROUND(E16108*G16108,2)</f>
        <v>0</v>
      </c>
      <c r="I16108" s="14"/>
    </row>
    <row r="16109" spans="2:9" s="1" customFormat="1" ht="11.1" customHeight="1" outlineLevel="2" x14ac:dyDescent="0.2">
      <c r="B16109" s="11">
        <v>111335</v>
      </c>
      <c r="C16109" s="12" t="s">
        <v>16101</v>
      </c>
      <c r="D16109" s="13">
        <v>6687.08</v>
      </c>
      <c r="E16109" s="13">
        <f>D16109/(1+$E$12/100)</f>
        <v>6687.08</v>
      </c>
      <c r="F16109" s="48" t="s">
        <v>15</v>
      </c>
      <c r="G16109" s="15"/>
      <c r="H16109" s="14">
        <f>ROUND(E16109*G16109,2)</f>
        <v>0</v>
      </c>
      <c r="I16109" s="14"/>
    </row>
    <row r="16110" spans="2:9" s="1" customFormat="1" ht="11.1" customHeight="1" outlineLevel="2" x14ac:dyDescent="0.2">
      <c r="B16110" s="11">
        <v>111339</v>
      </c>
      <c r="C16110" s="12" t="s">
        <v>16102</v>
      </c>
      <c r="D16110" s="13">
        <v>22646.89</v>
      </c>
      <c r="E16110" s="13">
        <f>D16110/(1+$E$12/100)</f>
        <v>22646.89</v>
      </c>
      <c r="F16110" s="48" t="s">
        <v>15</v>
      </c>
      <c r="G16110" s="15"/>
      <c r="H16110" s="14">
        <f>ROUND(E16110*G16110,2)</f>
        <v>0</v>
      </c>
      <c r="I16110" s="14"/>
    </row>
    <row r="16111" spans="2:9" s="1" customFormat="1" ht="11.1" customHeight="1" outlineLevel="2" x14ac:dyDescent="0.2">
      <c r="B16111" s="11">
        <v>111334</v>
      </c>
      <c r="C16111" s="12" t="s">
        <v>16103</v>
      </c>
      <c r="D16111" s="13">
        <v>10610.14</v>
      </c>
      <c r="E16111" s="13">
        <f>D16111/(1+$E$12/100)</f>
        <v>10610.14</v>
      </c>
      <c r="F16111" s="48" t="s">
        <v>15</v>
      </c>
      <c r="G16111" s="15"/>
      <c r="H16111" s="14">
        <f>ROUND(E16111*G16111,2)</f>
        <v>0</v>
      </c>
      <c r="I16111" s="14"/>
    </row>
    <row r="16112" spans="2:9" s="1" customFormat="1" ht="11.1" customHeight="1" outlineLevel="2" x14ac:dyDescent="0.2">
      <c r="B16112" s="11">
        <v>111340</v>
      </c>
      <c r="C16112" s="12" t="s">
        <v>16104</v>
      </c>
      <c r="D16112" s="13">
        <v>4761.21</v>
      </c>
      <c r="E16112" s="13">
        <f>D16112/(1+$E$12/100)</f>
        <v>4761.21</v>
      </c>
      <c r="F16112" s="48" t="s">
        <v>15</v>
      </c>
      <c r="G16112" s="15"/>
      <c r="H16112" s="14">
        <f>ROUND(E16112*G16112,2)</f>
        <v>0</v>
      </c>
      <c r="I16112" s="14"/>
    </row>
    <row r="16113" spans="2:9" s="1" customFormat="1" ht="11.1" customHeight="1" outlineLevel="2" x14ac:dyDescent="0.2">
      <c r="B16113" s="16">
        <v>117917</v>
      </c>
      <c r="C16113" s="17" t="s">
        <v>16105</v>
      </c>
      <c r="D16113" s="18">
        <v>989.9</v>
      </c>
      <c r="E16113" s="18">
        <f>D16113/(1+$E$12/100)</f>
        <v>989.9</v>
      </c>
      <c r="F16113" s="49" t="s">
        <v>15</v>
      </c>
      <c r="G16113" s="15"/>
      <c r="H16113" s="19">
        <f>ROUND(E16113*G16113,2)</f>
        <v>0</v>
      </c>
      <c r="I16113" s="20"/>
    </row>
    <row r="16114" spans="2:9" s="1" customFormat="1" ht="11.1" customHeight="1" outlineLevel="2" x14ac:dyDescent="0.2">
      <c r="B16114" s="16">
        <v>117918</v>
      </c>
      <c r="C16114" s="17" t="s">
        <v>16106</v>
      </c>
      <c r="D16114" s="18">
        <v>1384.52</v>
      </c>
      <c r="E16114" s="18">
        <f>D16114/(1+$E$12/100)</f>
        <v>1384.52</v>
      </c>
      <c r="F16114" s="49" t="s">
        <v>15</v>
      </c>
      <c r="G16114" s="15"/>
      <c r="H16114" s="19">
        <f>ROUND(E16114*G16114,2)</f>
        <v>0</v>
      </c>
      <c r="I16114" s="20"/>
    </row>
    <row r="16115" spans="2:9" s="1" customFormat="1" ht="11.1" customHeight="1" outlineLevel="2" x14ac:dyDescent="0.2">
      <c r="B16115" s="11">
        <v>35185</v>
      </c>
      <c r="C16115" s="12" t="s">
        <v>16107</v>
      </c>
      <c r="D16115" s="13">
        <v>277.37</v>
      </c>
      <c r="E16115" s="13">
        <f>D16115/(1+$E$12/100)</f>
        <v>277.37</v>
      </c>
      <c r="F16115" s="48" t="s">
        <v>15</v>
      </c>
      <c r="G16115" s="15"/>
      <c r="H16115" s="14">
        <f>ROUND(E16115*G16115,2)</f>
        <v>0</v>
      </c>
      <c r="I16115" s="14"/>
    </row>
    <row r="16116" spans="2:9" s="1" customFormat="1" ht="11.1" customHeight="1" outlineLevel="2" x14ac:dyDescent="0.2">
      <c r="B16116" s="11">
        <v>31463</v>
      </c>
      <c r="C16116" s="12" t="s">
        <v>16108</v>
      </c>
      <c r="D16116" s="13">
        <v>614.33000000000004</v>
      </c>
      <c r="E16116" s="13">
        <f>D16116/(1+$E$12/100)</f>
        <v>614.33000000000004</v>
      </c>
      <c r="F16116" s="48" t="s">
        <v>15</v>
      </c>
      <c r="G16116" s="15"/>
      <c r="H16116" s="14">
        <f>ROUND(E16116*G16116,2)</f>
        <v>0</v>
      </c>
      <c r="I16116" s="14"/>
    </row>
    <row r="16117" spans="2:9" s="1" customFormat="1" ht="11.1" customHeight="1" outlineLevel="1" x14ac:dyDescent="0.2">
      <c r="C16117" s="21" t="s">
        <v>16109</v>
      </c>
    </row>
    <row r="16118" spans="2:9" s="1" customFormat="1" ht="11.1" customHeight="1" outlineLevel="2" x14ac:dyDescent="0.2">
      <c r="B16118" s="16">
        <v>96645</v>
      </c>
      <c r="C16118" s="17" t="s">
        <v>16110</v>
      </c>
      <c r="D16118" s="18">
        <v>74.25</v>
      </c>
      <c r="E16118" s="18">
        <f>D16118/(1+$E$12/100)</f>
        <v>74.25</v>
      </c>
      <c r="F16118" s="49" t="s">
        <v>15</v>
      </c>
      <c r="G16118" s="15"/>
      <c r="H16118" s="19">
        <f>ROUND(E16118*G16118,2)</f>
        <v>0</v>
      </c>
      <c r="I16118" s="20"/>
    </row>
    <row r="16119" spans="2:9" s="1" customFormat="1" ht="11.1" customHeight="1" outlineLevel="2" x14ac:dyDescent="0.2">
      <c r="B16119" s="16">
        <v>96646</v>
      </c>
      <c r="C16119" s="17" t="s">
        <v>16111</v>
      </c>
      <c r="D16119" s="18">
        <v>68.099999999999994</v>
      </c>
      <c r="E16119" s="18">
        <f>D16119/(1+$E$12/100)</f>
        <v>68.099999999999994</v>
      </c>
      <c r="F16119" s="49" t="s">
        <v>15</v>
      </c>
      <c r="G16119" s="15"/>
      <c r="H16119" s="19">
        <f>ROUND(E16119*G16119,2)</f>
        <v>0</v>
      </c>
      <c r="I16119" s="20"/>
    </row>
    <row r="16120" spans="2:9" s="1" customFormat="1" ht="11.1" customHeight="1" outlineLevel="2" x14ac:dyDescent="0.2">
      <c r="B16120" s="16">
        <v>96644</v>
      </c>
      <c r="C16120" s="17" t="s">
        <v>16112</v>
      </c>
      <c r="D16120" s="18">
        <v>72.5</v>
      </c>
      <c r="E16120" s="18">
        <f>D16120/(1+$E$12/100)</f>
        <v>72.5</v>
      </c>
      <c r="F16120" s="49" t="s">
        <v>15</v>
      </c>
      <c r="G16120" s="15"/>
      <c r="H16120" s="19">
        <f>ROUND(E16120*G16120,2)</f>
        <v>0</v>
      </c>
      <c r="I16120" s="20"/>
    </row>
    <row r="16121" spans="2:9" s="1" customFormat="1" ht="11.1" customHeight="1" outlineLevel="2" x14ac:dyDescent="0.2">
      <c r="B16121" s="16">
        <v>96643</v>
      </c>
      <c r="C16121" s="17" t="s">
        <v>16113</v>
      </c>
      <c r="D16121" s="18">
        <v>70.89</v>
      </c>
      <c r="E16121" s="18">
        <f>D16121/(1+$E$12/100)</f>
        <v>70.89</v>
      </c>
      <c r="F16121" s="49" t="s">
        <v>15</v>
      </c>
      <c r="G16121" s="15"/>
      <c r="H16121" s="19">
        <f>ROUND(E16121*G16121,2)</f>
        <v>0</v>
      </c>
      <c r="I16121" s="20"/>
    </row>
    <row r="16122" spans="2:9" s="1" customFormat="1" ht="11.1" customHeight="1" outlineLevel="2" x14ac:dyDescent="0.2">
      <c r="B16122" s="16">
        <v>96641</v>
      </c>
      <c r="C16122" s="17" t="s">
        <v>16114</v>
      </c>
      <c r="D16122" s="18">
        <v>63.04</v>
      </c>
      <c r="E16122" s="18">
        <f>D16122/(1+$E$12/100)</f>
        <v>63.04</v>
      </c>
      <c r="F16122" s="49" t="s">
        <v>15</v>
      </c>
      <c r="G16122" s="15"/>
      <c r="H16122" s="19">
        <f>ROUND(E16122*G16122,2)</f>
        <v>0</v>
      </c>
      <c r="I16122" s="20"/>
    </row>
    <row r="16123" spans="2:9" s="1" customFormat="1" ht="11.1" customHeight="1" outlineLevel="2" x14ac:dyDescent="0.2">
      <c r="B16123" s="16">
        <v>96642</v>
      </c>
      <c r="C16123" s="17" t="s">
        <v>16114</v>
      </c>
      <c r="D16123" s="18">
        <v>63.37</v>
      </c>
      <c r="E16123" s="18">
        <f>D16123/(1+$E$12/100)</f>
        <v>63.37</v>
      </c>
      <c r="F16123" s="49" t="s">
        <v>15</v>
      </c>
      <c r="G16123" s="15"/>
      <c r="H16123" s="19">
        <f>ROUND(E16123*G16123,2)</f>
        <v>0</v>
      </c>
      <c r="I16123" s="20"/>
    </row>
    <row r="16124" spans="2:9" s="1" customFormat="1" ht="11.1" customHeight="1" outlineLevel="2" x14ac:dyDescent="0.2">
      <c r="B16124" s="11">
        <v>101586</v>
      </c>
      <c r="C16124" s="12" t="s">
        <v>16115</v>
      </c>
      <c r="D16124" s="13">
        <v>268.39999999999998</v>
      </c>
      <c r="E16124" s="13">
        <f>D16124/(1+$E$12/100)</f>
        <v>268.39999999999998</v>
      </c>
      <c r="F16124" s="48" t="s">
        <v>15</v>
      </c>
      <c r="G16124" s="15"/>
      <c r="H16124" s="14">
        <f>ROUND(E16124*G16124,2)</f>
        <v>0</v>
      </c>
      <c r="I16124" s="14"/>
    </row>
    <row r="16125" spans="2:9" s="1" customFormat="1" ht="11.1" customHeight="1" outlineLevel="2" x14ac:dyDescent="0.2">
      <c r="B16125" s="11">
        <v>101587</v>
      </c>
      <c r="C16125" s="12" t="s">
        <v>16116</v>
      </c>
      <c r="D16125" s="13">
        <v>317.2</v>
      </c>
      <c r="E16125" s="13">
        <f>D16125/(1+$E$12/100)</f>
        <v>317.2</v>
      </c>
      <c r="F16125" s="48" t="s">
        <v>15</v>
      </c>
      <c r="G16125" s="15"/>
      <c r="H16125" s="14">
        <f>ROUND(E16125*G16125,2)</f>
        <v>0</v>
      </c>
      <c r="I16125" s="14"/>
    </row>
    <row r="16126" spans="2:9" s="1" customFormat="1" ht="11.1" customHeight="1" outlineLevel="2" x14ac:dyDescent="0.2">
      <c r="B16126" s="11">
        <v>101588</v>
      </c>
      <c r="C16126" s="12" t="s">
        <v>16117</v>
      </c>
      <c r="D16126" s="13">
        <v>447.74</v>
      </c>
      <c r="E16126" s="13">
        <f>D16126/(1+$E$12/100)</f>
        <v>447.74</v>
      </c>
      <c r="F16126" s="48" t="s">
        <v>15</v>
      </c>
      <c r="G16126" s="15"/>
      <c r="H16126" s="14">
        <f>ROUND(E16126*G16126,2)</f>
        <v>0</v>
      </c>
      <c r="I16126" s="14"/>
    </row>
    <row r="16127" spans="2:9" s="1" customFormat="1" ht="11.1" customHeight="1" outlineLevel="2" x14ac:dyDescent="0.2">
      <c r="B16127" s="11">
        <v>101589</v>
      </c>
      <c r="C16127" s="12" t="s">
        <v>16118</v>
      </c>
      <c r="D16127" s="13">
        <v>508.13</v>
      </c>
      <c r="E16127" s="13">
        <f>D16127/(1+$E$12/100)</f>
        <v>508.13</v>
      </c>
      <c r="F16127" s="48" t="s">
        <v>15</v>
      </c>
      <c r="G16127" s="15"/>
      <c r="H16127" s="14">
        <f>ROUND(E16127*G16127,2)</f>
        <v>0</v>
      </c>
      <c r="I16127" s="14"/>
    </row>
    <row r="16128" spans="2:9" s="1" customFormat="1" ht="11.1" customHeight="1" outlineLevel="2" x14ac:dyDescent="0.2">
      <c r="B16128" s="11">
        <v>66122</v>
      </c>
      <c r="C16128" s="12" t="s">
        <v>16119</v>
      </c>
      <c r="D16128" s="13">
        <v>23048.240000000002</v>
      </c>
      <c r="E16128" s="13">
        <f>D16128/(1+$E$12/100)</f>
        <v>23048.240000000002</v>
      </c>
      <c r="F16128" s="48" t="s">
        <v>15</v>
      </c>
      <c r="G16128" s="15"/>
      <c r="H16128" s="14">
        <f>ROUND(E16128*G16128,2)</f>
        <v>0</v>
      </c>
      <c r="I16128" s="14"/>
    </row>
    <row r="16129" spans="2:9" s="1" customFormat="1" ht="11.1" customHeight="1" outlineLevel="2" x14ac:dyDescent="0.2">
      <c r="B16129" s="11">
        <v>107753</v>
      </c>
      <c r="C16129" s="12" t="s">
        <v>16120</v>
      </c>
      <c r="D16129" s="13">
        <v>321.17</v>
      </c>
      <c r="E16129" s="13">
        <f>D16129/(1+$E$12/100)</f>
        <v>321.17</v>
      </c>
      <c r="F16129" s="48" t="s">
        <v>15</v>
      </c>
      <c r="G16129" s="15"/>
      <c r="H16129" s="14">
        <f>ROUND(E16129*G16129,2)</f>
        <v>0</v>
      </c>
      <c r="I16129" s="14"/>
    </row>
    <row r="16130" spans="2:9" s="1" customFormat="1" ht="11.1" customHeight="1" outlineLevel="2" x14ac:dyDescent="0.2">
      <c r="B16130" s="11">
        <v>101572</v>
      </c>
      <c r="C16130" s="12" t="s">
        <v>16121</v>
      </c>
      <c r="D16130" s="13">
        <v>478.24</v>
      </c>
      <c r="E16130" s="13">
        <f>D16130/(1+$E$12/100)</f>
        <v>478.24</v>
      </c>
      <c r="F16130" s="48" t="s">
        <v>15</v>
      </c>
      <c r="G16130" s="15"/>
      <c r="H16130" s="14">
        <f>ROUND(E16130*G16130,2)</f>
        <v>0</v>
      </c>
      <c r="I16130" s="14"/>
    </row>
    <row r="16131" spans="2:9" s="1" customFormat="1" ht="11.1" customHeight="1" outlineLevel="2" x14ac:dyDescent="0.2">
      <c r="B16131" s="11">
        <v>101575</v>
      </c>
      <c r="C16131" s="12" t="s">
        <v>16122</v>
      </c>
      <c r="D16131" s="13">
        <v>240.34</v>
      </c>
      <c r="E16131" s="13">
        <f>D16131/(1+$E$12/100)</f>
        <v>240.34</v>
      </c>
      <c r="F16131" s="48" t="s">
        <v>15</v>
      </c>
      <c r="G16131" s="15"/>
      <c r="H16131" s="14">
        <f>ROUND(E16131*G16131,2)</f>
        <v>0</v>
      </c>
      <c r="I16131" s="14"/>
    </row>
    <row r="16132" spans="2:9" s="1" customFormat="1" ht="11.1" customHeight="1" outlineLevel="2" x14ac:dyDescent="0.2">
      <c r="B16132" s="11">
        <v>101574</v>
      </c>
      <c r="C16132" s="12" t="s">
        <v>16123</v>
      </c>
      <c r="D16132" s="13">
        <v>453.84</v>
      </c>
      <c r="E16132" s="13">
        <f>D16132/(1+$E$12/100)</f>
        <v>453.84</v>
      </c>
      <c r="F16132" s="48" t="s">
        <v>15</v>
      </c>
      <c r="G16132" s="15"/>
      <c r="H16132" s="14">
        <f>ROUND(E16132*G16132,2)</f>
        <v>0</v>
      </c>
      <c r="I16132" s="14"/>
    </row>
    <row r="16133" spans="2:9" s="1" customFormat="1" ht="11.1" customHeight="1" outlineLevel="2" x14ac:dyDescent="0.2">
      <c r="B16133" s="11">
        <v>101576</v>
      </c>
      <c r="C16133" s="12" t="s">
        <v>16124</v>
      </c>
      <c r="D16133" s="13">
        <v>226.92</v>
      </c>
      <c r="E16133" s="13">
        <f>D16133/(1+$E$12/100)</f>
        <v>226.92</v>
      </c>
      <c r="F16133" s="48" t="s">
        <v>15</v>
      </c>
      <c r="G16133" s="15"/>
      <c r="H16133" s="14">
        <f>ROUND(E16133*G16133,2)</f>
        <v>0</v>
      </c>
      <c r="I16133" s="14"/>
    </row>
    <row r="16134" spans="2:9" s="1" customFormat="1" ht="11.1" customHeight="1" outlineLevel="2" x14ac:dyDescent="0.2">
      <c r="B16134" s="11">
        <v>9025</v>
      </c>
      <c r="C16134" s="12" t="s">
        <v>16125</v>
      </c>
      <c r="D16134" s="13">
        <v>4.33</v>
      </c>
      <c r="E16134" s="13">
        <f>D16134/(1+$E$12/100)</f>
        <v>4.33</v>
      </c>
      <c r="F16134" s="48" t="s">
        <v>15</v>
      </c>
      <c r="G16134" s="15"/>
      <c r="H16134" s="14">
        <f>ROUND(E16134*G16134,2)</f>
        <v>0</v>
      </c>
      <c r="I16134" s="14"/>
    </row>
    <row r="16135" spans="2:9" s="1" customFormat="1" ht="11.1" customHeight="1" outlineLevel="1" x14ac:dyDescent="0.2">
      <c r="C16135" s="21" t="s">
        <v>16126</v>
      </c>
    </row>
    <row r="16136" spans="2:9" s="1" customFormat="1" ht="11.1" customHeight="1" outlineLevel="2" x14ac:dyDescent="0.2">
      <c r="B16136" s="11">
        <v>66124</v>
      </c>
      <c r="C16136" s="12" t="s">
        <v>16127</v>
      </c>
      <c r="D16136" s="13">
        <v>190.32</v>
      </c>
      <c r="E16136" s="13">
        <f>D16136/(1+$E$12/100)</f>
        <v>190.32</v>
      </c>
      <c r="F16136" s="48" t="s">
        <v>15</v>
      </c>
      <c r="G16136" s="15"/>
      <c r="H16136" s="14">
        <f>ROUND(E16136*G16136,2)</f>
        <v>0</v>
      </c>
      <c r="I16136" s="14"/>
    </row>
    <row r="16137" spans="2:9" s="1" customFormat="1" ht="11.1" customHeight="1" outlineLevel="2" x14ac:dyDescent="0.2">
      <c r="B16137" s="11">
        <v>66125</v>
      </c>
      <c r="C16137" s="12" t="s">
        <v>16128</v>
      </c>
      <c r="D16137" s="13">
        <v>284.26</v>
      </c>
      <c r="E16137" s="13">
        <f>D16137/(1+$E$12/100)</f>
        <v>284.26</v>
      </c>
      <c r="F16137" s="48" t="s">
        <v>15</v>
      </c>
      <c r="G16137" s="15"/>
      <c r="H16137" s="14">
        <f>ROUND(E16137*G16137,2)</f>
        <v>0</v>
      </c>
      <c r="I16137" s="14"/>
    </row>
    <row r="16138" spans="2:9" s="1" customFormat="1" ht="11.1" customHeight="1" outlineLevel="2" x14ac:dyDescent="0.2">
      <c r="B16138" s="11">
        <v>66126</v>
      </c>
      <c r="C16138" s="12" t="s">
        <v>16129</v>
      </c>
      <c r="D16138" s="13">
        <v>190.32</v>
      </c>
      <c r="E16138" s="13">
        <f>D16138/(1+$E$12/100)</f>
        <v>190.32</v>
      </c>
      <c r="F16138" s="48" t="s">
        <v>15</v>
      </c>
      <c r="G16138" s="15"/>
      <c r="H16138" s="14">
        <f>ROUND(E16138*G16138,2)</f>
        <v>0</v>
      </c>
      <c r="I16138" s="14"/>
    </row>
    <row r="16139" spans="2:9" s="1" customFormat="1" ht="11.1" customHeight="1" outlineLevel="2" x14ac:dyDescent="0.2">
      <c r="B16139" s="11">
        <v>66127</v>
      </c>
      <c r="C16139" s="12" t="s">
        <v>16130</v>
      </c>
      <c r="D16139" s="13">
        <v>284.26</v>
      </c>
      <c r="E16139" s="13">
        <f>D16139/(1+$E$12/100)</f>
        <v>284.26</v>
      </c>
      <c r="F16139" s="48" t="s">
        <v>15</v>
      </c>
      <c r="G16139" s="15"/>
      <c r="H16139" s="14">
        <f>ROUND(E16139*G16139,2)</f>
        <v>0</v>
      </c>
      <c r="I16139" s="14"/>
    </row>
    <row r="16140" spans="2:9" s="1" customFormat="1" ht="11.1" customHeight="1" outlineLevel="2" x14ac:dyDescent="0.2">
      <c r="B16140" s="11">
        <v>66134</v>
      </c>
      <c r="C16140" s="12" t="s">
        <v>16131</v>
      </c>
      <c r="D16140" s="13">
        <v>475.8</v>
      </c>
      <c r="E16140" s="13">
        <f>D16140/(1+$E$12/100)</f>
        <v>475.8</v>
      </c>
      <c r="F16140" s="48" t="s">
        <v>15</v>
      </c>
      <c r="G16140" s="15"/>
      <c r="H16140" s="14">
        <f>ROUND(E16140*G16140,2)</f>
        <v>0</v>
      </c>
      <c r="I16140" s="14"/>
    </row>
    <row r="16141" spans="2:9" s="1" customFormat="1" ht="11.1" customHeight="1" outlineLevel="2" x14ac:dyDescent="0.2">
      <c r="B16141" s="11">
        <v>66153</v>
      </c>
      <c r="C16141" s="12" t="s">
        <v>16132</v>
      </c>
      <c r="D16141" s="13">
        <v>874.74</v>
      </c>
      <c r="E16141" s="13">
        <f>D16141/(1+$E$12/100)</f>
        <v>874.74</v>
      </c>
      <c r="F16141" s="48" t="s">
        <v>15</v>
      </c>
      <c r="G16141" s="15"/>
      <c r="H16141" s="14">
        <f>ROUND(E16141*G16141,2)</f>
        <v>0</v>
      </c>
      <c r="I16141" s="14"/>
    </row>
    <row r="16142" spans="2:9" s="1" customFormat="1" ht="11.1" customHeight="1" outlineLevel="2" x14ac:dyDescent="0.2">
      <c r="B16142" s="11">
        <v>37019</v>
      </c>
      <c r="C16142" s="12" t="s">
        <v>16133</v>
      </c>
      <c r="D16142" s="13">
        <v>120.78</v>
      </c>
      <c r="E16142" s="13">
        <f>D16142/(1+$E$12/100)</f>
        <v>120.78</v>
      </c>
      <c r="F16142" s="48" t="s">
        <v>15</v>
      </c>
      <c r="G16142" s="15"/>
      <c r="H16142" s="14">
        <f>ROUND(E16142*G16142,2)</f>
        <v>0</v>
      </c>
      <c r="I16142" s="14"/>
    </row>
    <row r="16143" spans="2:9" s="1" customFormat="1" ht="11.1" customHeight="1" outlineLevel="2" x14ac:dyDescent="0.2">
      <c r="B16143" s="11">
        <v>37014</v>
      </c>
      <c r="C16143" s="12" t="s">
        <v>16134</v>
      </c>
      <c r="D16143" s="13">
        <v>67.099999999999994</v>
      </c>
      <c r="E16143" s="13">
        <f>D16143/(1+$E$12/100)</f>
        <v>67.099999999999994</v>
      </c>
      <c r="F16143" s="48" t="s">
        <v>15</v>
      </c>
      <c r="G16143" s="15"/>
      <c r="H16143" s="14">
        <f>ROUND(E16143*G16143,2)</f>
        <v>0</v>
      </c>
      <c r="I16143" s="14"/>
    </row>
    <row r="16144" spans="2:9" s="1" customFormat="1" ht="11.1" customHeight="1" outlineLevel="2" x14ac:dyDescent="0.2">
      <c r="B16144" s="11">
        <v>101585</v>
      </c>
      <c r="C16144" s="12" t="s">
        <v>16135</v>
      </c>
      <c r="D16144" s="13">
        <v>235.46</v>
      </c>
      <c r="E16144" s="13">
        <f>D16144/(1+$E$12/100)</f>
        <v>235.46</v>
      </c>
      <c r="F16144" s="48" t="s">
        <v>15</v>
      </c>
      <c r="G16144" s="15"/>
      <c r="H16144" s="14">
        <f>ROUND(E16144*G16144,2)</f>
        <v>0</v>
      </c>
      <c r="I16144" s="14"/>
    </row>
    <row r="16145" spans="2:9" s="1" customFormat="1" ht="11.1" customHeight="1" outlineLevel="2" x14ac:dyDescent="0.2">
      <c r="B16145" s="11">
        <v>61482</v>
      </c>
      <c r="C16145" s="12" t="s">
        <v>16136</v>
      </c>
      <c r="D16145" s="13">
        <v>534.36</v>
      </c>
      <c r="E16145" s="13">
        <f>D16145/(1+$E$12/100)</f>
        <v>534.36</v>
      </c>
      <c r="F16145" s="48" t="s">
        <v>15</v>
      </c>
      <c r="G16145" s="15"/>
      <c r="H16145" s="14">
        <f>ROUND(E16145*G16145,2)</f>
        <v>0</v>
      </c>
      <c r="I16145" s="14"/>
    </row>
    <row r="16146" spans="2:9" s="1" customFormat="1" ht="11.1" customHeight="1" outlineLevel="2" x14ac:dyDescent="0.2">
      <c r="B16146" s="11">
        <v>61481</v>
      </c>
      <c r="C16146" s="12" t="s">
        <v>16137</v>
      </c>
      <c r="D16146" s="13">
        <v>267.18</v>
      </c>
      <c r="E16146" s="13">
        <f>D16146/(1+$E$12/100)</f>
        <v>267.18</v>
      </c>
      <c r="F16146" s="48" t="s">
        <v>15</v>
      </c>
      <c r="G16146" s="15"/>
      <c r="H16146" s="14">
        <f>ROUND(E16146*G16146,2)</f>
        <v>0</v>
      </c>
      <c r="I16146" s="14"/>
    </row>
    <row r="16147" spans="2:9" s="1" customFormat="1" ht="11.1" customHeight="1" outlineLevel="2" x14ac:dyDescent="0.2">
      <c r="B16147" s="11">
        <v>96804</v>
      </c>
      <c r="C16147" s="12" t="s">
        <v>16138</v>
      </c>
      <c r="D16147" s="13">
        <v>2352.98</v>
      </c>
      <c r="E16147" s="13">
        <f>D16147/(1+$E$12/100)</f>
        <v>2352.98</v>
      </c>
      <c r="F16147" s="48" t="s">
        <v>15</v>
      </c>
      <c r="G16147" s="15"/>
      <c r="H16147" s="14">
        <f>ROUND(E16147*G16147,2)</f>
        <v>0</v>
      </c>
      <c r="I16147" s="14"/>
    </row>
    <row r="16148" spans="2:9" s="1" customFormat="1" ht="11.1" customHeight="1" outlineLevel="2" x14ac:dyDescent="0.2">
      <c r="B16148" s="11">
        <v>112740</v>
      </c>
      <c r="C16148" s="12" t="s">
        <v>16139</v>
      </c>
      <c r="D16148" s="13">
        <v>914.04</v>
      </c>
      <c r="E16148" s="13">
        <f>D16148/(1+$E$12/100)</f>
        <v>914.04</v>
      </c>
      <c r="F16148" s="48" t="s">
        <v>15</v>
      </c>
      <c r="G16148" s="15"/>
      <c r="H16148" s="14">
        <f>ROUND(E16148*G16148,2)</f>
        <v>0</v>
      </c>
      <c r="I16148" s="14"/>
    </row>
    <row r="16149" spans="2:9" s="1" customFormat="1" ht="11.1" customHeight="1" outlineLevel="2" x14ac:dyDescent="0.2">
      <c r="B16149" s="11">
        <v>106761</v>
      </c>
      <c r="C16149" s="12" t="s">
        <v>16140</v>
      </c>
      <c r="D16149" s="13">
        <v>889.36</v>
      </c>
      <c r="E16149" s="13">
        <f>D16149/(1+$E$12/100)</f>
        <v>889.36</v>
      </c>
      <c r="F16149" s="48" t="s">
        <v>15</v>
      </c>
      <c r="G16149" s="15"/>
      <c r="H16149" s="14">
        <f>ROUND(E16149*G16149,2)</f>
        <v>0</v>
      </c>
      <c r="I16149" s="14"/>
    </row>
    <row r="16150" spans="2:9" s="1" customFormat="1" ht="11.1" customHeight="1" outlineLevel="2" x14ac:dyDescent="0.2">
      <c r="B16150" s="11">
        <v>84556</v>
      </c>
      <c r="C16150" s="12" t="s">
        <v>16141</v>
      </c>
      <c r="D16150" s="13">
        <v>1549.44</v>
      </c>
      <c r="E16150" s="13">
        <f>D16150/(1+$E$12/100)</f>
        <v>1549.44</v>
      </c>
      <c r="F16150" s="48" t="s">
        <v>15</v>
      </c>
      <c r="G16150" s="15"/>
      <c r="H16150" s="14">
        <f>ROUND(E16150*G16150,2)</f>
        <v>0</v>
      </c>
      <c r="I16150" s="14"/>
    </row>
    <row r="16151" spans="2:9" s="1" customFormat="1" ht="11.1" customHeight="1" outlineLevel="2" x14ac:dyDescent="0.2">
      <c r="B16151" s="11">
        <v>53792</v>
      </c>
      <c r="C16151" s="12" t="s">
        <v>16142</v>
      </c>
      <c r="D16151" s="13">
        <v>1565.14</v>
      </c>
      <c r="E16151" s="13">
        <f>D16151/(1+$E$12/100)</f>
        <v>1565.14</v>
      </c>
      <c r="F16151" s="48" t="s">
        <v>15</v>
      </c>
      <c r="G16151" s="15"/>
      <c r="H16151" s="14">
        <f>ROUND(E16151*G16151,2)</f>
        <v>0</v>
      </c>
      <c r="I16151" s="14"/>
    </row>
    <row r="16152" spans="2:9" s="1" customFormat="1" ht="11.1" customHeight="1" outlineLevel="2" x14ac:dyDescent="0.2">
      <c r="B16152" s="11">
        <v>46328</v>
      </c>
      <c r="C16152" s="12" t="s">
        <v>16143</v>
      </c>
      <c r="D16152" s="13">
        <v>2782.33</v>
      </c>
      <c r="E16152" s="13">
        <f>D16152/(1+$E$12/100)</f>
        <v>2782.33</v>
      </c>
      <c r="F16152" s="48" t="s">
        <v>15</v>
      </c>
      <c r="G16152" s="15"/>
      <c r="H16152" s="14">
        <f>ROUND(E16152*G16152,2)</f>
        <v>0</v>
      </c>
      <c r="I16152" s="14"/>
    </row>
    <row r="16153" spans="2:9" s="1" customFormat="1" ht="11.1" customHeight="1" outlineLevel="2" x14ac:dyDescent="0.2">
      <c r="B16153" s="11">
        <v>116478</v>
      </c>
      <c r="C16153" s="12" t="s">
        <v>16144</v>
      </c>
      <c r="D16153" s="13">
        <v>529.04</v>
      </c>
      <c r="E16153" s="13">
        <f>D16153/(1+$E$12/100)</f>
        <v>529.04</v>
      </c>
      <c r="F16153" s="48" t="s">
        <v>15</v>
      </c>
      <c r="G16153" s="15"/>
      <c r="H16153" s="14">
        <f>ROUND(E16153*G16153,2)</f>
        <v>0</v>
      </c>
      <c r="I16153" s="14"/>
    </row>
    <row r="16154" spans="2:9" s="1" customFormat="1" ht="11.1" customHeight="1" outlineLevel="2" x14ac:dyDescent="0.2">
      <c r="B16154" s="11">
        <v>11195</v>
      </c>
      <c r="C16154" s="12" t="s">
        <v>16145</v>
      </c>
      <c r="D16154" s="13">
        <v>1162.72</v>
      </c>
      <c r="E16154" s="13">
        <f>D16154/(1+$E$12/100)</f>
        <v>1162.72</v>
      </c>
      <c r="F16154" s="48" t="s">
        <v>15</v>
      </c>
      <c r="G16154" s="15"/>
      <c r="H16154" s="14">
        <f>ROUND(E16154*G16154,2)</f>
        <v>0</v>
      </c>
      <c r="I16154" s="14"/>
    </row>
    <row r="16155" spans="2:9" s="1" customFormat="1" ht="11.1" customHeight="1" outlineLevel="2" x14ac:dyDescent="0.2">
      <c r="B16155" s="11">
        <v>84557</v>
      </c>
      <c r="C16155" s="12" t="s">
        <v>16146</v>
      </c>
      <c r="D16155" s="13">
        <v>1431.37</v>
      </c>
      <c r="E16155" s="13">
        <f>D16155/(1+$E$12/100)</f>
        <v>1431.37</v>
      </c>
      <c r="F16155" s="48" t="s">
        <v>15</v>
      </c>
      <c r="G16155" s="15"/>
      <c r="H16155" s="14">
        <f>ROUND(E16155*G16155,2)</f>
        <v>0</v>
      </c>
      <c r="I16155" s="14"/>
    </row>
    <row r="16156" spans="2:9" s="1" customFormat="1" ht="11.1" customHeight="1" outlineLevel="2" x14ac:dyDescent="0.2">
      <c r="B16156" s="11">
        <v>27256</v>
      </c>
      <c r="C16156" s="12" t="s">
        <v>16147</v>
      </c>
      <c r="D16156" s="13">
        <v>3104.76</v>
      </c>
      <c r="E16156" s="13">
        <f>D16156/(1+$E$12/100)</f>
        <v>3104.76</v>
      </c>
      <c r="F16156" s="48" t="s">
        <v>15</v>
      </c>
      <c r="G16156" s="15"/>
      <c r="H16156" s="14">
        <f>ROUND(E16156*G16156,2)</f>
        <v>0</v>
      </c>
      <c r="I16156" s="14"/>
    </row>
    <row r="16157" spans="2:9" s="1" customFormat="1" ht="11.1" customHeight="1" outlineLevel="2" x14ac:dyDescent="0.2">
      <c r="B16157" s="11">
        <v>53793</v>
      </c>
      <c r="C16157" s="12" t="s">
        <v>16148</v>
      </c>
      <c r="D16157" s="13">
        <v>1003.44</v>
      </c>
      <c r="E16157" s="13">
        <f>D16157/(1+$E$12/100)</f>
        <v>1003.44</v>
      </c>
      <c r="F16157" s="48" t="s">
        <v>15</v>
      </c>
      <c r="G16157" s="15"/>
      <c r="H16157" s="14">
        <f>ROUND(E16157*G16157,2)</f>
        <v>0</v>
      </c>
      <c r="I16157" s="14"/>
    </row>
    <row r="16158" spans="2:9" s="1" customFormat="1" ht="11.1" customHeight="1" outlineLevel="2" x14ac:dyDescent="0.2">
      <c r="B16158" s="11">
        <v>56305</v>
      </c>
      <c r="C16158" s="12" t="s">
        <v>16149</v>
      </c>
      <c r="D16158" s="13">
        <v>1283.81</v>
      </c>
      <c r="E16158" s="13">
        <f>D16158/(1+$E$12/100)</f>
        <v>1283.81</v>
      </c>
      <c r="F16158" s="48" t="s">
        <v>15</v>
      </c>
      <c r="G16158" s="15"/>
      <c r="H16158" s="14">
        <f>ROUND(E16158*G16158,2)</f>
        <v>0</v>
      </c>
      <c r="I16158" s="14"/>
    </row>
    <row r="16159" spans="2:9" s="1" customFormat="1" ht="11.1" customHeight="1" outlineLevel="2" x14ac:dyDescent="0.2">
      <c r="B16159" s="11">
        <v>84559</v>
      </c>
      <c r="C16159" s="12" t="s">
        <v>16150</v>
      </c>
      <c r="D16159" s="13">
        <v>2359.4</v>
      </c>
      <c r="E16159" s="13">
        <f>D16159/(1+$E$12/100)</f>
        <v>2359.4</v>
      </c>
      <c r="F16159" s="48" t="s">
        <v>15</v>
      </c>
      <c r="G16159" s="15"/>
      <c r="H16159" s="14">
        <f>ROUND(E16159*G16159,2)</f>
        <v>0</v>
      </c>
      <c r="I16159" s="14"/>
    </row>
    <row r="16160" spans="2:9" s="1" customFormat="1" ht="11.1" customHeight="1" outlineLevel="2" x14ac:dyDescent="0.2">
      <c r="B16160" s="22">
        <v>123786</v>
      </c>
      <c r="C16160" s="23" t="s">
        <v>16151</v>
      </c>
      <c r="D16160" s="24">
        <v>1012.75</v>
      </c>
      <c r="E16160" s="24">
        <f>D16160/(1+$E$12/100)</f>
        <v>1012.75</v>
      </c>
      <c r="F16160" s="25"/>
      <c r="G16160" s="15"/>
      <c r="H16160" s="25">
        <f>ROUND(E16160*G16160,2)</f>
        <v>0</v>
      </c>
      <c r="I16160" s="25"/>
    </row>
    <row r="16161" spans="2:9" s="1" customFormat="1" ht="11.1" customHeight="1" outlineLevel="2" x14ac:dyDescent="0.2">
      <c r="B16161" s="11">
        <v>99726</v>
      </c>
      <c r="C16161" s="12" t="s">
        <v>16152</v>
      </c>
      <c r="D16161" s="13">
        <v>2994.19</v>
      </c>
      <c r="E16161" s="13">
        <f>D16161/(1+$E$12/100)</f>
        <v>2994.19</v>
      </c>
      <c r="F16161" s="48" t="s">
        <v>15</v>
      </c>
      <c r="G16161" s="15"/>
      <c r="H16161" s="14">
        <f>ROUND(E16161*G16161,2)</f>
        <v>0</v>
      </c>
      <c r="I16161" s="14"/>
    </row>
    <row r="16162" spans="2:9" s="1" customFormat="1" ht="11.1" customHeight="1" outlineLevel="2" x14ac:dyDescent="0.2">
      <c r="B16162" s="11">
        <v>999775</v>
      </c>
      <c r="C16162" s="12" t="s">
        <v>16153</v>
      </c>
      <c r="D16162" s="13">
        <v>3293.6</v>
      </c>
      <c r="E16162" s="13">
        <f>D16162/(1+$E$12/100)</f>
        <v>3293.6</v>
      </c>
      <c r="F16162" s="48" t="s">
        <v>15</v>
      </c>
      <c r="G16162" s="15"/>
      <c r="H16162" s="14">
        <f>ROUND(E16162*G16162,2)</f>
        <v>0</v>
      </c>
      <c r="I16162" s="14"/>
    </row>
    <row r="16163" spans="2:9" s="1" customFormat="1" ht="11.1" customHeight="1" outlineLevel="2" x14ac:dyDescent="0.2">
      <c r="B16163" s="11">
        <v>19370</v>
      </c>
      <c r="C16163" s="12" t="s">
        <v>16154</v>
      </c>
      <c r="D16163" s="13">
        <v>1173.6400000000001</v>
      </c>
      <c r="E16163" s="13">
        <f>D16163/(1+$E$12/100)</f>
        <v>1173.6400000000001</v>
      </c>
      <c r="F16163" s="48" t="s">
        <v>15</v>
      </c>
      <c r="G16163" s="15"/>
      <c r="H16163" s="14">
        <f>ROUND(E16163*G16163,2)</f>
        <v>0</v>
      </c>
      <c r="I16163" s="14"/>
    </row>
    <row r="16164" spans="2:9" s="1" customFormat="1" ht="11.1" customHeight="1" outlineLevel="2" x14ac:dyDescent="0.2">
      <c r="B16164" s="11">
        <v>59788</v>
      </c>
      <c r="C16164" s="12" t="s">
        <v>16155</v>
      </c>
      <c r="D16164" s="13">
        <v>2098.4</v>
      </c>
      <c r="E16164" s="13">
        <f>D16164/(1+$E$12/100)</f>
        <v>2098.4</v>
      </c>
      <c r="F16164" s="48" t="s">
        <v>15</v>
      </c>
      <c r="G16164" s="15"/>
      <c r="H16164" s="14">
        <f>ROUND(E16164*G16164,2)</f>
        <v>0</v>
      </c>
      <c r="I16164" s="14"/>
    </row>
    <row r="16165" spans="2:9" s="1" customFormat="1" ht="11.1" customHeight="1" outlineLevel="2" x14ac:dyDescent="0.2">
      <c r="B16165" s="11">
        <v>839</v>
      </c>
      <c r="C16165" s="12" t="s">
        <v>16156</v>
      </c>
      <c r="D16165" s="13">
        <v>514.84</v>
      </c>
      <c r="E16165" s="13">
        <f>D16165/(1+$E$12/100)</f>
        <v>514.84</v>
      </c>
      <c r="F16165" s="48" t="s">
        <v>15</v>
      </c>
      <c r="G16165" s="15"/>
      <c r="H16165" s="14">
        <f>ROUND(E16165*G16165,2)</f>
        <v>0</v>
      </c>
      <c r="I16165" s="14"/>
    </row>
    <row r="16166" spans="2:9" s="1" customFormat="1" ht="11.1" customHeight="1" outlineLevel="2" x14ac:dyDescent="0.2">
      <c r="B16166" s="11">
        <v>59791</v>
      </c>
      <c r="C16166" s="12" t="s">
        <v>16157</v>
      </c>
      <c r="D16166" s="13">
        <v>862.54</v>
      </c>
      <c r="E16166" s="13">
        <f>D16166/(1+$E$12/100)</f>
        <v>862.54</v>
      </c>
      <c r="F16166" s="48" t="s">
        <v>15</v>
      </c>
      <c r="G16166" s="15"/>
      <c r="H16166" s="14">
        <f>ROUND(E16166*G16166,2)</f>
        <v>0</v>
      </c>
      <c r="I16166" s="14"/>
    </row>
    <row r="16167" spans="2:9" s="1" customFormat="1" ht="11.1" customHeight="1" outlineLevel="2" x14ac:dyDescent="0.2">
      <c r="B16167" s="11">
        <v>27784</v>
      </c>
      <c r="C16167" s="12" t="s">
        <v>16158</v>
      </c>
      <c r="D16167" s="13">
        <v>1200.48</v>
      </c>
      <c r="E16167" s="13">
        <f>D16167/(1+$E$12/100)</f>
        <v>1200.48</v>
      </c>
      <c r="F16167" s="48" t="s">
        <v>15</v>
      </c>
      <c r="G16167" s="15"/>
      <c r="H16167" s="14">
        <f>ROUND(E16167*G16167,2)</f>
        <v>0</v>
      </c>
      <c r="I16167" s="14"/>
    </row>
    <row r="16168" spans="2:9" s="1" customFormat="1" ht="11.1" customHeight="1" outlineLevel="2" x14ac:dyDescent="0.2">
      <c r="B16168" s="11">
        <v>22887</v>
      </c>
      <c r="C16168" s="12" t="s">
        <v>16159</v>
      </c>
      <c r="D16168" s="13">
        <v>1160.22</v>
      </c>
      <c r="E16168" s="13">
        <f>D16168/(1+$E$12/100)</f>
        <v>1160.22</v>
      </c>
      <c r="F16168" s="48" t="s">
        <v>15</v>
      </c>
      <c r="G16168" s="15"/>
      <c r="H16168" s="14">
        <f>ROUND(E16168*G16168,2)</f>
        <v>0</v>
      </c>
      <c r="I16168" s="14"/>
    </row>
    <row r="16169" spans="2:9" s="1" customFormat="1" ht="11.1" customHeight="1" outlineLevel="2" x14ac:dyDescent="0.2">
      <c r="B16169" s="11">
        <v>27780</v>
      </c>
      <c r="C16169" s="12" t="s">
        <v>16160</v>
      </c>
      <c r="D16169" s="13">
        <v>1200.48</v>
      </c>
      <c r="E16169" s="13">
        <f>D16169/(1+$E$12/100)</f>
        <v>1200.48</v>
      </c>
      <c r="F16169" s="48" t="s">
        <v>15</v>
      </c>
      <c r="G16169" s="15"/>
      <c r="H16169" s="14">
        <f>ROUND(E16169*G16169,2)</f>
        <v>0</v>
      </c>
      <c r="I16169" s="14"/>
    </row>
    <row r="16170" spans="2:9" s="1" customFormat="1" ht="11.1" customHeight="1" outlineLevel="2" x14ac:dyDescent="0.2">
      <c r="B16170" s="11">
        <v>27785</v>
      </c>
      <c r="C16170" s="12" t="s">
        <v>16161</v>
      </c>
      <c r="D16170" s="13">
        <v>1200.48</v>
      </c>
      <c r="E16170" s="13">
        <f>D16170/(1+$E$12/100)</f>
        <v>1200.48</v>
      </c>
      <c r="F16170" s="48" t="s">
        <v>15</v>
      </c>
      <c r="G16170" s="15"/>
      <c r="H16170" s="14">
        <f>ROUND(E16170*G16170,2)</f>
        <v>0</v>
      </c>
      <c r="I16170" s="14"/>
    </row>
    <row r="16171" spans="2:9" s="1" customFormat="1" ht="11.1" customHeight="1" outlineLevel="2" x14ac:dyDescent="0.2">
      <c r="B16171" s="11">
        <v>59792</v>
      </c>
      <c r="C16171" s="12" t="s">
        <v>16162</v>
      </c>
      <c r="D16171" s="13">
        <v>1966.64</v>
      </c>
      <c r="E16171" s="13">
        <f>D16171/(1+$E$12/100)</f>
        <v>1966.64</v>
      </c>
      <c r="F16171" s="48" t="s">
        <v>15</v>
      </c>
      <c r="G16171" s="15"/>
      <c r="H16171" s="14">
        <f>ROUND(E16171*G16171,2)</f>
        <v>0</v>
      </c>
      <c r="I16171" s="14"/>
    </row>
    <row r="16172" spans="2:9" s="1" customFormat="1" ht="11.1" customHeight="1" outlineLevel="2" x14ac:dyDescent="0.2">
      <c r="B16172" s="11">
        <v>16508</v>
      </c>
      <c r="C16172" s="12" t="s">
        <v>16163</v>
      </c>
      <c r="D16172" s="13">
        <v>1256.5999999999999</v>
      </c>
      <c r="E16172" s="13">
        <f>D16172/(1+$E$12/100)</f>
        <v>1256.5999999999999</v>
      </c>
      <c r="F16172" s="48" t="s">
        <v>15</v>
      </c>
      <c r="G16172" s="15"/>
      <c r="H16172" s="14">
        <f>ROUND(E16172*G16172,2)</f>
        <v>0</v>
      </c>
      <c r="I16172" s="14"/>
    </row>
    <row r="16173" spans="2:9" s="1" customFormat="1" ht="11.1" customHeight="1" outlineLevel="2" x14ac:dyDescent="0.2">
      <c r="B16173" s="11">
        <v>59793</v>
      </c>
      <c r="C16173" s="12" t="s">
        <v>16164</v>
      </c>
      <c r="D16173" s="13">
        <v>2326.54</v>
      </c>
      <c r="E16173" s="13">
        <f>D16173/(1+$E$12/100)</f>
        <v>2326.54</v>
      </c>
      <c r="F16173" s="48" t="s">
        <v>15</v>
      </c>
      <c r="G16173" s="15"/>
      <c r="H16173" s="14">
        <f>ROUND(E16173*G16173,2)</f>
        <v>0</v>
      </c>
      <c r="I16173" s="14"/>
    </row>
    <row r="16174" spans="2:9" s="1" customFormat="1" ht="11.1" customHeight="1" outlineLevel="2" x14ac:dyDescent="0.2">
      <c r="B16174" s="11">
        <v>987</v>
      </c>
      <c r="C16174" s="12" t="s">
        <v>16165</v>
      </c>
      <c r="D16174" s="13">
        <v>1964.2</v>
      </c>
      <c r="E16174" s="13">
        <f>D16174/(1+$E$12/100)</f>
        <v>1964.2</v>
      </c>
      <c r="F16174" s="48" t="s">
        <v>15</v>
      </c>
      <c r="G16174" s="15"/>
      <c r="H16174" s="14">
        <f>ROUND(E16174*G16174,2)</f>
        <v>0</v>
      </c>
      <c r="I16174" s="14"/>
    </row>
    <row r="16175" spans="2:9" s="1" customFormat="1" ht="11.1" customHeight="1" outlineLevel="2" x14ac:dyDescent="0.2">
      <c r="B16175" s="11">
        <v>65499</v>
      </c>
      <c r="C16175" s="12" t="s">
        <v>16166</v>
      </c>
      <c r="D16175" s="13">
        <v>982.1</v>
      </c>
      <c r="E16175" s="13">
        <f>D16175/(1+$E$12/100)</f>
        <v>982.1</v>
      </c>
      <c r="F16175" s="48" t="s">
        <v>15</v>
      </c>
      <c r="G16175" s="15"/>
      <c r="H16175" s="14">
        <f>ROUND(E16175*G16175,2)</f>
        <v>0</v>
      </c>
      <c r="I16175" s="14"/>
    </row>
    <row r="16176" spans="2:9" s="1" customFormat="1" ht="11.1" customHeight="1" outlineLevel="2" x14ac:dyDescent="0.2">
      <c r="B16176" s="11">
        <v>15882</v>
      </c>
      <c r="C16176" s="12" t="s">
        <v>16167</v>
      </c>
      <c r="D16176" s="13">
        <v>1889.78</v>
      </c>
      <c r="E16176" s="13">
        <f>D16176/(1+$E$12/100)</f>
        <v>1889.78</v>
      </c>
      <c r="F16176" s="48" t="s">
        <v>15</v>
      </c>
      <c r="G16176" s="15"/>
      <c r="H16176" s="14">
        <f>ROUND(E16176*G16176,2)</f>
        <v>0</v>
      </c>
      <c r="I16176" s="14"/>
    </row>
    <row r="16177" spans="2:9" s="1" customFormat="1" ht="11.1" customHeight="1" outlineLevel="2" x14ac:dyDescent="0.2">
      <c r="B16177" s="11">
        <v>15884</v>
      </c>
      <c r="C16177" s="12" t="s">
        <v>16168</v>
      </c>
      <c r="D16177" s="13">
        <v>778.36</v>
      </c>
      <c r="E16177" s="13">
        <f>D16177/(1+$E$12/100)</f>
        <v>778.36</v>
      </c>
      <c r="F16177" s="48" t="s">
        <v>15</v>
      </c>
      <c r="G16177" s="15"/>
      <c r="H16177" s="14">
        <f>ROUND(E16177*G16177,2)</f>
        <v>0</v>
      </c>
      <c r="I16177" s="14"/>
    </row>
    <row r="16178" spans="2:9" s="1" customFormat="1" ht="11.1" customHeight="1" outlineLevel="2" x14ac:dyDescent="0.2">
      <c r="B16178" s="11">
        <v>15885</v>
      </c>
      <c r="C16178" s="12" t="s">
        <v>16169</v>
      </c>
      <c r="D16178" s="13">
        <v>1424.96</v>
      </c>
      <c r="E16178" s="13">
        <f>D16178/(1+$E$12/100)</f>
        <v>1424.96</v>
      </c>
      <c r="F16178" s="48" t="s">
        <v>15</v>
      </c>
      <c r="G16178" s="15"/>
      <c r="H16178" s="14">
        <f>ROUND(E16178*G16178,2)</f>
        <v>0</v>
      </c>
      <c r="I16178" s="14"/>
    </row>
    <row r="16179" spans="2:9" s="1" customFormat="1" ht="11.1" customHeight="1" outlineLevel="2" x14ac:dyDescent="0.2">
      <c r="B16179" s="11">
        <v>1572</v>
      </c>
      <c r="C16179" s="12" t="s">
        <v>16170</v>
      </c>
      <c r="D16179" s="13">
        <v>1798.28</v>
      </c>
      <c r="E16179" s="13">
        <f>D16179/(1+$E$12/100)</f>
        <v>1798.28</v>
      </c>
      <c r="F16179" s="48" t="s">
        <v>15</v>
      </c>
      <c r="G16179" s="15"/>
      <c r="H16179" s="14">
        <f>ROUND(E16179*G16179,2)</f>
        <v>0</v>
      </c>
      <c r="I16179" s="14"/>
    </row>
    <row r="16180" spans="2:9" s="1" customFormat="1" ht="11.1" customHeight="1" outlineLevel="2" x14ac:dyDescent="0.2">
      <c r="B16180" s="11">
        <v>59795</v>
      </c>
      <c r="C16180" s="12" t="s">
        <v>16171</v>
      </c>
      <c r="D16180" s="13">
        <v>3090.26</v>
      </c>
      <c r="E16180" s="13">
        <f>D16180/(1+$E$12/100)</f>
        <v>3090.26</v>
      </c>
      <c r="F16180" s="48" t="s">
        <v>15</v>
      </c>
      <c r="G16180" s="15"/>
      <c r="H16180" s="14">
        <f>ROUND(E16180*G16180,2)</f>
        <v>0</v>
      </c>
      <c r="I16180" s="14"/>
    </row>
    <row r="16181" spans="2:9" s="1" customFormat="1" ht="11.1" customHeight="1" outlineLevel="2" x14ac:dyDescent="0.2">
      <c r="B16181" s="11">
        <v>65402</v>
      </c>
      <c r="C16181" s="12" t="s">
        <v>16172</v>
      </c>
      <c r="D16181" s="13">
        <v>2527.84</v>
      </c>
      <c r="E16181" s="13">
        <f>D16181/(1+$E$12/100)</f>
        <v>2527.84</v>
      </c>
      <c r="F16181" s="48" t="s">
        <v>15</v>
      </c>
      <c r="G16181" s="15"/>
      <c r="H16181" s="14">
        <f>ROUND(E16181*G16181,2)</f>
        <v>0</v>
      </c>
      <c r="I16181" s="14"/>
    </row>
    <row r="16182" spans="2:9" s="1" customFormat="1" ht="11.1" customHeight="1" outlineLevel="2" x14ac:dyDescent="0.2">
      <c r="B16182" s="11">
        <v>92868</v>
      </c>
      <c r="C16182" s="12" t="s">
        <v>16173</v>
      </c>
      <c r="D16182" s="13">
        <v>1949.56</v>
      </c>
      <c r="E16182" s="13">
        <f>D16182/(1+$E$12/100)</f>
        <v>1949.56</v>
      </c>
      <c r="F16182" s="48" t="s">
        <v>15</v>
      </c>
      <c r="G16182" s="15"/>
      <c r="H16182" s="14">
        <f>ROUND(E16182*G16182,2)</f>
        <v>0</v>
      </c>
      <c r="I16182" s="14"/>
    </row>
    <row r="16183" spans="2:9" s="1" customFormat="1" ht="11.1" customHeight="1" outlineLevel="2" x14ac:dyDescent="0.2">
      <c r="B16183" s="11">
        <v>15886</v>
      </c>
      <c r="C16183" s="12" t="s">
        <v>16174</v>
      </c>
      <c r="D16183" s="13">
        <v>2701.08</v>
      </c>
      <c r="E16183" s="13">
        <f>D16183/(1+$E$12/100)</f>
        <v>2701.08</v>
      </c>
      <c r="F16183" s="48" t="s">
        <v>15</v>
      </c>
      <c r="G16183" s="15"/>
      <c r="H16183" s="14">
        <f>ROUND(E16183*G16183,2)</f>
        <v>0</v>
      </c>
      <c r="I16183" s="14"/>
    </row>
    <row r="16184" spans="2:9" s="1" customFormat="1" ht="11.1" customHeight="1" outlineLevel="2" x14ac:dyDescent="0.2">
      <c r="B16184" s="11">
        <v>66155</v>
      </c>
      <c r="C16184" s="12" t="s">
        <v>16175</v>
      </c>
      <c r="D16184" s="13">
        <v>128.1</v>
      </c>
      <c r="E16184" s="13">
        <f>D16184/(1+$E$12/100)</f>
        <v>128.1</v>
      </c>
      <c r="F16184" s="48" t="s">
        <v>15</v>
      </c>
      <c r="G16184" s="15"/>
      <c r="H16184" s="14">
        <f>ROUND(E16184*G16184,2)</f>
        <v>0</v>
      </c>
      <c r="I16184" s="14"/>
    </row>
    <row r="16185" spans="2:9" s="1" customFormat="1" ht="11.1" customHeight="1" outlineLevel="2" x14ac:dyDescent="0.2">
      <c r="B16185" s="11">
        <v>66158</v>
      </c>
      <c r="C16185" s="12" t="s">
        <v>16176</v>
      </c>
      <c r="D16185" s="13">
        <v>240.34</v>
      </c>
      <c r="E16185" s="13">
        <f>D16185/(1+$E$12/100)</f>
        <v>240.34</v>
      </c>
      <c r="F16185" s="48" t="s">
        <v>15</v>
      </c>
      <c r="G16185" s="15"/>
      <c r="H16185" s="14">
        <f>ROUND(E16185*G16185,2)</f>
        <v>0</v>
      </c>
      <c r="I16185" s="14"/>
    </row>
    <row r="16186" spans="2:9" s="1" customFormat="1" ht="11.1" customHeight="1" outlineLevel="1" x14ac:dyDescent="0.2">
      <c r="C16186" s="21" t="s">
        <v>16177</v>
      </c>
    </row>
    <row r="16187" spans="2:9" s="1" customFormat="1" ht="11.1" customHeight="1" outlineLevel="2" x14ac:dyDescent="0.2">
      <c r="B16187" s="11">
        <v>8082</v>
      </c>
      <c r="C16187" s="12" t="s">
        <v>16178</v>
      </c>
      <c r="D16187" s="13">
        <v>99.26</v>
      </c>
      <c r="E16187" s="13">
        <f>D16187/(1+$E$12/100)</f>
        <v>99.26</v>
      </c>
      <c r="F16187" s="48" t="s">
        <v>15</v>
      </c>
      <c r="G16187" s="15"/>
      <c r="H16187" s="14">
        <f>ROUND(E16187*G16187,2)</f>
        <v>0</v>
      </c>
      <c r="I16187" s="14"/>
    </row>
    <row r="16188" spans="2:9" s="1" customFormat="1" ht="11.1" customHeight="1" outlineLevel="2" x14ac:dyDescent="0.2">
      <c r="B16188" s="11">
        <v>85148</v>
      </c>
      <c r="C16188" s="12" t="s">
        <v>16179</v>
      </c>
      <c r="D16188" s="13">
        <v>78.94</v>
      </c>
      <c r="E16188" s="13">
        <f>D16188/(1+$E$12/100)</f>
        <v>78.94</v>
      </c>
      <c r="F16188" s="48" t="s">
        <v>15</v>
      </c>
      <c r="G16188" s="15"/>
      <c r="H16188" s="14">
        <f>ROUND(E16188*G16188,2)</f>
        <v>0</v>
      </c>
      <c r="I16188" s="14"/>
    </row>
    <row r="16189" spans="2:9" s="1" customFormat="1" ht="11.1" customHeight="1" outlineLevel="2" x14ac:dyDescent="0.2">
      <c r="B16189" s="11">
        <v>85222</v>
      </c>
      <c r="C16189" s="12" t="s">
        <v>16180</v>
      </c>
      <c r="D16189" s="13">
        <v>198.34</v>
      </c>
      <c r="E16189" s="13">
        <f>D16189/(1+$E$12/100)</f>
        <v>198.34</v>
      </c>
      <c r="F16189" s="48" t="s">
        <v>15</v>
      </c>
      <c r="G16189" s="15"/>
      <c r="H16189" s="14">
        <f>ROUND(E16189*G16189,2)</f>
        <v>0</v>
      </c>
      <c r="I16189" s="14"/>
    </row>
    <row r="16190" spans="2:9" s="1" customFormat="1" ht="11.1" customHeight="1" outlineLevel="2" x14ac:dyDescent="0.2">
      <c r="B16190" s="11">
        <v>34336</v>
      </c>
      <c r="C16190" s="12" t="s">
        <v>16181</v>
      </c>
      <c r="D16190" s="13">
        <v>249.23</v>
      </c>
      <c r="E16190" s="13">
        <f>D16190/(1+$E$12/100)</f>
        <v>249.23</v>
      </c>
      <c r="F16190" s="48" t="s">
        <v>15</v>
      </c>
      <c r="G16190" s="15"/>
      <c r="H16190" s="14">
        <f>ROUND(E16190*G16190,2)</f>
        <v>0</v>
      </c>
      <c r="I16190" s="14"/>
    </row>
    <row r="16191" spans="2:9" s="1" customFormat="1" ht="11.1" customHeight="1" outlineLevel="2" x14ac:dyDescent="0.2">
      <c r="B16191" s="11">
        <v>34337</v>
      </c>
      <c r="C16191" s="12" t="s">
        <v>16182</v>
      </c>
      <c r="D16191" s="13">
        <v>249.23</v>
      </c>
      <c r="E16191" s="13">
        <f>D16191/(1+$E$12/100)</f>
        <v>249.23</v>
      </c>
      <c r="F16191" s="48" t="s">
        <v>15</v>
      </c>
      <c r="G16191" s="15"/>
      <c r="H16191" s="14">
        <f>ROUND(E16191*G16191,2)</f>
        <v>0</v>
      </c>
      <c r="I16191" s="14"/>
    </row>
    <row r="16192" spans="2:9" s="1" customFormat="1" ht="11.1" customHeight="1" outlineLevel="1" x14ac:dyDescent="0.2">
      <c r="C16192" s="21" t="s">
        <v>16183</v>
      </c>
    </row>
    <row r="16193" spans="2:9" s="1" customFormat="1" ht="11.1" customHeight="1" outlineLevel="2" x14ac:dyDescent="0.2">
      <c r="B16193" s="11">
        <v>101578</v>
      </c>
      <c r="C16193" s="12" t="s">
        <v>16184</v>
      </c>
      <c r="D16193" s="13">
        <v>452.62</v>
      </c>
      <c r="E16193" s="13">
        <f>D16193/(1+$E$12/100)</f>
        <v>452.62</v>
      </c>
      <c r="F16193" s="48" t="s">
        <v>15</v>
      </c>
      <c r="G16193" s="15"/>
      <c r="H16193" s="14">
        <f>ROUND(E16193*G16193,2)</f>
        <v>0</v>
      </c>
      <c r="I16193" s="14"/>
    </row>
    <row r="16194" spans="2:9" s="1" customFormat="1" ht="11.1" customHeight="1" outlineLevel="2" x14ac:dyDescent="0.2">
      <c r="B16194" s="11">
        <v>101580</v>
      </c>
      <c r="C16194" s="12" t="s">
        <v>16185</v>
      </c>
      <c r="D16194" s="13">
        <v>689.3</v>
      </c>
      <c r="E16194" s="13">
        <f>D16194/(1+$E$12/100)</f>
        <v>689.3</v>
      </c>
      <c r="F16194" s="48" t="s">
        <v>15</v>
      </c>
      <c r="G16194" s="15"/>
      <c r="H16194" s="14">
        <f>ROUND(E16194*G16194,2)</f>
        <v>0</v>
      </c>
      <c r="I16194" s="14"/>
    </row>
    <row r="16195" spans="2:9" s="1" customFormat="1" ht="11.1" customHeight="1" outlineLevel="2" x14ac:dyDescent="0.2">
      <c r="B16195" s="11">
        <v>110283</v>
      </c>
      <c r="C16195" s="12" t="s">
        <v>16186</v>
      </c>
      <c r="D16195" s="13">
        <v>73.67</v>
      </c>
      <c r="E16195" s="13">
        <f>D16195/(1+$E$12/100)</f>
        <v>73.67</v>
      </c>
      <c r="F16195" s="48" t="s">
        <v>15</v>
      </c>
      <c r="G16195" s="15"/>
      <c r="H16195" s="14">
        <f>ROUND(E16195*G16195,2)</f>
        <v>0</v>
      </c>
      <c r="I16195" s="14"/>
    </row>
    <row r="16196" spans="2:9" s="1" customFormat="1" ht="11.1" customHeight="1" outlineLevel="2" x14ac:dyDescent="0.2">
      <c r="B16196" s="11">
        <v>84769</v>
      </c>
      <c r="C16196" s="12" t="s">
        <v>16187</v>
      </c>
      <c r="D16196" s="13">
        <v>24.73</v>
      </c>
      <c r="E16196" s="13">
        <f>D16196/(1+$E$12/100)</f>
        <v>24.73</v>
      </c>
      <c r="F16196" s="48" t="s">
        <v>15</v>
      </c>
      <c r="G16196" s="15"/>
      <c r="H16196" s="14">
        <f>ROUND(E16196*G16196,2)</f>
        <v>0</v>
      </c>
      <c r="I16196" s="14"/>
    </row>
    <row r="16197" spans="2:9" s="1" customFormat="1" ht="11.1" customHeight="1" outlineLevel="2" x14ac:dyDescent="0.2">
      <c r="B16197" s="11">
        <v>72345</v>
      </c>
      <c r="C16197" s="12" t="s">
        <v>16188</v>
      </c>
      <c r="D16197" s="13">
        <v>33.6</v>
      </c>
      <c r="E16197" s="13">
        <f>D16197/(1+$E$12/100)</f>
        <v>33.6</v>
      </c>
      <c r="F16197" s="48" t="s">
        <v>15</v>
      </c>
      <c r="G16197" s="15"/>
      <c r="H16197" s="14">
        <f>ROUND(E16197*G16197,2)</f>
        <v>0</v>
      </c>
      <c r="I16197" s="14"/>
    </row>
    <row r="16198" spans="2:9" s="1" customFormat="1" ht="11.1" customHeight="1" outlineLevel="2" x14ac:dyDescent="0.2">
      <c r="B16198" s="11">
        <v>95547</v>
      </c>
      <c r="C16198" s="12" t="s">
        <v>16189</v>
      </c>
      <c r="D16198" s="13">
        <v>38.01</v>
      </c>
      <c r="E16198" s="13">
        <f>D16198/(1+$E$12/100)</f>
        <v>38.01</v>
      </c>
      <c r="F16198" s="48" t="s">
        <v>15</v>
      </c>
      <c r="G16198" s="15"/>
      <c r="H16198" s="14">
        <f>ROUND(E16198*G16198,2)</f>
        <v>0</v>
      </c>
      <c r="I16198" s="14"/>
    </row>
    <row r="16199" spans="2:9" s="1" customFormat="1" ht="11.1" customHeight="1" outlineLevel="2" x14ac:dyDescent="0.2">
      <c r="B16199" s="11">
        <v>72346</v>
      </c>
      <c r="C16199" s="12" t="s">
        <v>16190</v>
      </c>
      <c r="D16199" s="13">
        <v>50.48</v>
      </c>
      <c r="E16199" s="13">
        <f>D16199/(1+$E$12/100)</f>
        <v>50.48</v>
      </c>
      <c r="F16199" s="48" t="s">
        <v>15</v>
      </c>
      <c r="G16199" s="15"/>
      <c r="H16199" s="14">
        <f>ROUND(E16199*G16199,2)</f>
        <v>0</v>
      </c>
      <c r="I16199" s="14"/>
    </row>
    <row r="16200" spans="2:9" s="1" customFormat="1" ht="11.1" customHeight="1" outlineLevel="2" x14ac:dyDescent="0.2">
      <c r="B16200" s="11">
        <v>85023</v>
      </c>
      <c r="C16200" s="12" t="s">
        <v>16191</v>
      </c>
      <c r="D16200" s="13">
        <v>72.92</v>
      </c>
      <c r="E16200" s="13">
        <f>D16200/(1+$E$12/100)</f>
        <v>72.92</v>
      </c>
      <c r="F16200" s="48" t="s">
        <v>15</v>
      </c>
      <c r="G16200" s="15"/>
      <c r="H16200" s="14">
        <f>ROUND(E16200*G16200,2)</f>
        <v>0</v>
      </c>
      <c r="I16200" s="14"/>
    </row>
    <row r="16201" spans="2:9" s="1" customFormat="1" ht="11.1" customHeight="1" outlineLevel="2" x14ac:dyDescent="0.2">
      <c r="B16201" s="11">
        <v>93858</v>
      </c>
      <c r="C16201" s="12" t="s">
        <v>16192</v>
      </c>
      <c r="D16201" s="13">
        <v>54.83</v>
      </c>
      <c r="E16201" s="13">
        <f>D16201/(1+$E$12/100)</f>
        <v>54.83</v>
      </c>
      <c r="F16201" s="48" t="s">
        <v>15</v>
      </c>
      <c r="G16201" s="15"/>
      <c r="H16201" s="14">
        <f>ROUND(E16201*G16201,2)</f>
        <v>0</v>
      </c>
      <c r="I16201" s="14"/>
    </row>
    <row r="16202" spans="2:9" s="1" customFormat="1" ht="11.1" customHeight="1" outlineLevel="2" x14ac:dyDescent="0.2">
      <c r="B16202" s="11">
        <v>58384</v>
      </c>
      <c r="C16202" s="12" t="s">
        <v>16193</v>
      </c>
      <c r="D16202" s="13">
        <v>184.15</v>
      </c>
      <c r="E16202" s="13">
        <f>D16202/(1+$E$12/100)</f>
        <v>184.15</v>
      </c>
      <c r="F16202" s="48" t="s">
        <v>15</v>
      </c>
      <c r="G16202" s="15"/>
      <c r="H16202" s="14">
        <f>ROUND(E16202*G16202,2)</f>
        <v>0</v>
      </c>
      <c r="I16202" s="14"/>
    </row>
    <row r="16203" spans="2:9" s="1" customFormat="1" ht="11.1" customHeight="1" outlineLevel="2" x14ac:dyDescent="0.2">
      <c r="B16203" s="11">
        <v>58385</v>
      </c>
      <c r="C16203" s="12" t="s">
        <v>16194</v>
      </c>
      <c r="D16203" s="13">
        <v>171.44</v>
      </c>
      <c r="E16203" s="13">
        <f>D16203/(1+$E$12/100)</f>
        <v>171.44</v>
      </c>
      <c r="F16203" s="48" t="s">
        <v>15</v>
      </c>
      <c r="G16203" s="15"/>
      <c r="H16203" s="14">
        <f>ROUND(E16203*G16203,2)</f>
        <v>0</v>
      </c>
      <c r="I16203" s="14"/>
    </row>
    <row r="16204" spans="2:9" s="1" customFormat="1" ht="11.1" customHeight="1" outlineLevel="2" x14ac:dyDescent="0.2">
      <c r="B16204" s="11">
        <v>72343</v>
      </c>
      <c r="C16204" s="12" t="s">
        <v>16195</v>
      </c>
      <c r="D16204" s="13">
        <v>37.22</v>
      </c>
      <c r="E16204" s="13">
        <f>D16204/(1+$E$12/100)</f>
        <v>37.22</v>
      </c>
      <c r="F16204" s="48" t="s">
        <v>15</v>
      </c>
      <c r="G16204" s="15"/>
      <c r="H16204" s="14">
        <f>ROUND(E16204*G16204,2)</f>
        <v>0</v>
      </c>
      <c r="I16204" s="14"/>
    </row>
    <row r="16205" spans="2:9" s="1" customFormat="1" ht="11.1" customHeight="1" outlineLevel="2" x14ac:dyDescent="0.2">
      <c r="B16205" s="11">
        <v>72344</v>
      </c>
      <c r="C16205" s="12" t="s">
        <v>16196</v>
      </c>
      <c r="D16205" s="13">
        <v>58.65</v>
      </c>
      <c r="E16205" s="13">
        <f>D16205/(1+$E$12/100)</f>
        <v>58.65</v>
      </c>
      <c r="F16205" s="48" t="s">
        <v>15</v>
      </c>
      <c r="G16205" s="15"/>
      <c r="H16205" s="14">
        <f>ROUND(E16205*G16205,2)</f>
        <v>0</v>
      </c>
      <c r="I16205" s="14"/>
    </row>
    <row r="16206" spans="2:9" s="1" customFormat="1" ht="11.1" customHeight="1" outlineLevel="2" x14ac:dyDescent="0.2">
      <c r="B16206" s="11">
        <v>95157</v>
      </c>
      <c r="C16206" s="12" t="s">
        <v>16197</v>
      </c>
      <c r="D16206" s="13">
        <v>65.78</v>
      </c>
      <c r="E16206" s="13">
        <f>D16206/(1+$E$12/100)</f>
        <v>65.78</v>
      </c>
      <c r="F16206" s="48" t="s">
        <v>15</v>
      </c>
      <c r="G16206" s="15"/>
      <c r="H16206" s="14">
        <f>ROUND(E16206*G16206,2)</f>
        <v>0</v>
      </c>
      <c r="I16206" s="14"/>
    </row>
    <row r="16207" spans="2:9" s="1" customFormat="1" ht="11.1" customHeight="1" outlineLevel="2" x14ac:dyDescent="0.2">
      <c r="B16207" s="11">
        <v>37035</v>
      </c>
      <c r="C16207" s="12" t="s">
        <v>16198</v>
      </c>
      <c r="D16207" s="13">
        <v>82.24</v>
      </c>
      <c r="E16207" s="13">
        <f>D16207/(1+$E$12/100)</f>
        <v>82.24</v>
      </c>
      <c r="F16207" s="48" t="s">
        <v>15</v>
      </c>
      <c r="G16207" s="15"/>
      <c r="H16207" s="14">
        <f>ROUND(E16207*G16207,2)</f>
        <v>0</v>
      </c>
      <c r="I16207" s="14"/>
    </row>
    <row r="16208" spans="2:9" s="1" customFormat="1" ht="11.1" customHeight="1" outlineLevel="2" x14ac:dyDescent="0.2">
      <c r="B16208" s="11">
        <v>57460</v>
      </c>
      <c r="C16208" s="12" t="s">
        <v>16199</v>
      </c>
      <c r="D16208" s="13">
        <v>420.81</v>
      </c>
      <c r="E16208" s="13">
        <f>D16208/(1+$E$12/100)</f>
        <v>420.81</v>
      </c>
      <c r="F16208" s="48" t="s">
        <v>15</v>
      </c>
      <c r="G16208" s="15"/>
      <c r="H16208" s="14">
        <f>ROUND(E16208*G16208,2)</f>
        <v>0</v>
      </c>
      <c r="I16208" s="14"/>
    </row>
    <row r="16209" spans="2:9" s="1" customFormat="1" ht="11.1" customHeight="1" outlineLevel="2" x14ac:dyDescent="0.2">
      <c r="B16209" s="11">
        <v>85021</v>
      </c>
      <c r="C16209" s="12" t="s">
        <v>16200</v>
      </c>
      <c r="D16209" s="13">
        <v>75.98</v>
      </c>
      <c r="E16209" s="13">
        <f>D16209/(1+$E$12/100)</f>
        <v>75.98</v>
      </c>
      <c r="F16209" s="48" t="s">
        <v>15</v>
      </c>
      <c r="G16209" s="15"/>
      <c r="H16209" s="14">
        <f>ROUND(E16209*G16209,2)</f>
        <v>0</v>
      </c>
      <c r="I16209" s="14"/>
    </row>
    <row r="16210" spans="2:9" s="1" customFormat="1" ht="11.1" customHeight="1" outlineLevel="2" x14ac:dyDescent="0.2">
      <c r="B16210" s="11">
        <v>111839</v>
      </c>
      <c r="C16210" s="12" t="s">
        <v>16201</v>
      </c>
      <c r="D16210" s="13">
        <v>80.319999999999993</v>
      </c>
      <c r="E16210" s="13">
        <f>D16210/(1+$E$12/100)</f>
        <v>80.319999999999993</v>
      </c>
      <c r="F16210" s="48" t="s">
        <v>15</v>
      </c>
      <c r="G16210" s="15"/>
      <c r="H16210" s="14">
        <f>ROUND(E16210*G16210,2)</f>
        <v>0</v>
      </c>
      <c r="I16210" s="14"/>
    </row>
    <row r="16211" spans="2:9" s="1" customFormat="1" ht="11.1" customHeight="1" outlineLevel="2" x14ac:dyDescent="0.2">
      <c r="B16211" s="11">
        <v>48384</v>
      </c>
      <c r="C16211" s="12" t="s">
        <v>16202</v>
      </c>
      <c r="D16211" s="13">
        <v>102.5</v>
      </c>
      <c r="E16211" s="13">
        <f>D16211/(1+$E$12/100)</f>
        <v>102.5</v>
      </c>
      <c r="F16211" s="48" t="s">
        <v>15</v>
      </c>
      <c r="G16211" s="15"/>
      <c r="H16211" s="14">
        <f>ROUND(E16211*G16211,2)</f>
        <v>0</v>
      </c>
      <c r="I16211" s="14"/>
    </row>
    <row r="16212" spans="2:9" s="1" customFormat="1" ht="11.1" customHeight="1" outlineLevel="2" x14ac:dyDescent="0.2">
      <c r="B16212" s="11">
        <v>85022</v>
      </c>
      <c r="C16212" s="12" t="s">
        <v>16203</v>
      </c>
      <c r="D16212" s="13">
        <v>118.82</v>
      </c>
      <c r="E16212" s="13">
        <f>D16212/(1+$E$12/100)</f>
        <v>118.82</v>
      </c>
      <c r="F16212" s="48" t="s">
        <v>15</v>
      </c>
      <c r="G16212" s="15"/>
      <c r="H16212" s="14">
        <f>ROUND(E16212*G16212,2)</f>
        <v>0</v>
      </c>
      <c r="I16212" s="14"/>
    </row>
    <row r="16213" spans="2:9" s="1" customFormat="1" ht="11.1" customHeight="1" outlineLevel="2" x14ac:dyDescent="0.2">
      <c r="B16213" s="11">
        <v>90450</v>
      </c>
      <c r="C16213" s="12" t="s">
        <v>16204</v>
      </c>
      <c r="D16213" s="13">
        <v>18.62</v>
      </c>
      <c r="E16213" s="13">
        <f>D16213/(1+$E$12/100)</f>
        <v>18.62</v>
      </c>
      <c r="F16213" s="48" t="s">
        <v>15</v>
      </c>
      <c r="G16213" s="15"/>
      <c r="H16213" s="14">
        <f>ROUND(E16213*G16213,2)</f>
        <v>0</v>
      </c>
      <c r="I16213" s="14"/>
    </row>
    <row r="16214" spans="2:9" s="1" customFormat="1" ht="11.1" customHeight="1" outlineLevel="2" x14ac:dyDescent="0.2">
      <c r="B16214" s="11">
        <v>117438</v>
      </c>
      <c r="C16214" s="12" t="s">
        <v>16205</v>
      </c>
      <c r="D16214" s="13">
        <v>108.33</v>
      </c>
      <c r="E16214" s="13">
        <f>D16214/(1+$E$12/100)</f>
        <v>108.33</v>
      </c>
      <c r="F16214" s="48" t="s">
        <v>15</v>
      </c>
      <c r="G16214" s="15"/>
      <c r="H16214" s="14">
        <f>ROUND(E16214*G16214,2)</f>
        <v>0</v>
      </c>
      <c r="I16214" s="14"/>
    </row>
    <row r="16215" spans="2:9" s="1" customFormat="1" ht="11.1" customHeight="1" outlineLevel="2" x14ac:dyDescent="0.2">
      <c r="B16215" s="11">
        <v>39373</v>
      </c>
      <c r="C16215" s="12" t="s">
        <v>16206</v>
      </c>
      <c r="D16215" s="13">
        <v>226.74</v>
      </c>
      <c r="E16215" s="13">
        <f>D16215/(1+$E$12/100)</f>
        <v>226.74</v>
      </c>
      <c r="F16215" s="48" t="s">
        <v>15</v>
      </c>
      <c r="G16215" s="15"/>
      <c r="H16215" s="14">
        <f>ROUND(E16215*G16215,2)</f>
        <v>0</v>
      </c>
      <c r="I16215" s="14"/>
    </row>
    <row r="16216" spans="2:9" s="1" customFormat="1" ht="11.1" customHeight="1" outlineLevel="2" x14ac:dyDescent="0.2">
      <c r="B16216" s="11">
        <v>122302</v>
      </c>
      <c r="C16216" s="12" t="s">
        <v>16207</v>
      </c>
      <c r="D16216" s="13">
        <v>27.95</v>
      </c>
      <c r="E16216" s="13">
        <f>D16216/(1+$E$12/100)</f>
        <v>27.95</v>
      </c>
      <c r="F16216" s="48" t="s">
        <v>15</v>
      </c>
      <c r="G16216" s="15"/>
      <c r="H16216" s="14">
        <f>ROUND(E16216*G16216,2)</f>
        <v>0</v>
      </c>
      <c r="I16216" s="14"/>
    </row>
    <row r="16217" spans="2:9" s="1" customFormat="1" ht="11.1" customHeight="1" outlineLevel="2" x14ac:dyDescent="0.2">
      <c r="B16217" s="11">
        <v>122303</v>
      </c>
      <c r="C16217" s="12" t="s">
        <v>16208</v>
      </c>
      <c r="D16217" s="13">
        <v>30.61</v>
      </c>
      <c r="E16217" s="13">
        <f>D16217/(1+$E$12/100)</f>
        <v>30.61</v>
      </c>
      <c r="F16217" s="48" t="s">
        <v>15</v>
      </c>
      <c r="G16217" s="15"/>
      <c r="H16217" s="14">
        <f>ROUND(E16217*G16217,2)</f>
        <v>0</v>
      </c>
      <c r="I16217" s="14"/>
    </row>
    <row r="16218" spans="2:9" s="1" customFormat="1" ht="11.1" customHeight="1" outlineLevel="2" x14ac:dyDescent="0.2">
      <c r="B16218" s="11">
        <v>122304</v>
      </c>
      <c r="C16218" s="12" t="s">
        <v>16209</v>
      </c>
      <c r="D16218" s="13">
        <v>34.659999999999997</v>
      </c>
      <c r="E16218" s="13">
        <f>D16218/(1+$E$12/100)</f>
        <v>34.659999999999997</v>
      </c>
      <c r="F16218" s="48" t="s">
        <v>15</v>
      </c>
      <c r="G16218" s="15"/>
      <c r="H16218" s="14">
        <f>ROUND(E16218*G16218,2)</f>
        <v>0</v>
      </c>
      <c r="I16218" s="14"/>
    </row>
    <row r="16219" spans="2:9" s="1" customFormat="1" ht="11.1" customHeight="1" outlineLevel="2" x14ac:dyDescent="0.2">
      <c r="B16219" s="11">
        <v>122305</v>
      </c>
      <c r="C16219" s="12" t="s">
        <v>16210</v>
      </c>
      <c r="D16219" s="13">
        <v>39.14</v>
      </c>
      <c r="E16219" s="13">
        <f>D16219/(1+$E$12/100)</f>
        <v>39.14</v>
      </c>
      <c r="F16219" s="48" t="s">
        <v>15</v>
      </c>
      <c r="G16219" s="15"/>
      <c r="H16219" s="14">
        <f>ROUND(E16219*G16219,2)</f>
        <v>0</v>
      </c>
      <c r="I16219" s="14"/>
    </row>
    <row r="16220" spans="2:9" s="1" customFormat="1" ht="11.1" customHeight="1" outlineLevel="2" x14ac:dyDescent="0.2">
      <c r="B16220" s="11">
        <v>122306</v>
      </c>
      <c r="C16220" s="12" t="s">
        <v>16211</v>
      </c>
      <c r="D16220" s="13">
        <v>43.63</v>
      </c>
      <c r="E16220" s="13">
        <f>D16220/(1+$E$12/100)</f>
        <v>43.63</v>
      </c>
      <c r="F16220" s="48" t="s">
        <v>15</v>
      </c>
      <c r="G16220" s="15"/>
      <c r="H16220" s="14">
        <f>ROUND(E16220*G16220,2)</f>
        <v>0</v>
      </c>
      <c r="I16220" s="14"/>
    </row>
    <row r="16221" spans="2:9" s="1" customFormat="1" ht="11.1" customHeight="1" outlineLevel="2" x14ac:dyDescent="0.2">
      <c r="B16221" s="11">
        <v>122307</v>
      </c>
      <c r="C16221" s="12" t="s">
        <v>16212</v>
      </c>
      <c r="D16221" s="13">
        <v>49.41</v>
      </c>
      <c r="E16221" s="13">
        <f>D16221/(1+$E$12/100)</f>
        <v>49.41</v>
      </c>
      <c r="F16221" s="48" t="s">
        <v>15</v>
      </c>
      <c r="G16221" s="15"/>
      <c r="H16221" s="14">
        <f>ROUND(E16221*G16221,2)</f>
        <v>0</v>
      </c>
      <c r="I16221" s="14"/>
    </row>
    <row r="16222" spans="2:9" s="1" customFormat="1" ht="11.1" customHeight="1" outlineLevel="2" x14ac:dyDescent="0.2">
      <c r="B16222" s="11">
        <v>27119</v>
      </c>
      <c r="C16222" s="12" t="s">
        <v>16213</v>
      </c>
      <c r="D16222" s="13">
        <v>490.68</v>
      </c>
      <c r="E16222" s="13">
        <f>D16222/(1+$E$12/100)</f>
        <v>490.68</v>
      </c>
      <c r="F16222" s="48" t="s">
        <v>15</v>
      </c>
      <c r="G16222" s="15"/>
      <c r="H16222" s="14">
        <f>ROUND(E16222*G16222,2)</f>
        <v>0</v>
      </c>
      <c r="I16222" s="14"/>
    </row>
    <row r="16223" spans="2:9" s="1" customFormat="1" ht="11.1" customHeight="1" outlineLevel="2" x14ac:dyDescent="0.2">
      <c r="B16223" s="11">
        <v>66123</v>
      </c>
      <c r="C16223" s="12" t="s">
        <v>16214</v>
      </c>
      <c r="D16223" s="13">
        <v>142.74</v>
      </c>
      <c r="E16223" s="13">
        <f>D16223/(1+$E$12/100)</f>
        <v>142.74</v>
      </c>
      <c r="F16223" s="48" t="s">
        <v>15</v>
      </c>
      <c r="G16223" s="15"/>
      <c r="H16223" s="14">
        <f>ROUND(E16223*G16223,2)</f>
        <v>0</v>
      </c>
      <c r="I16223" s="14"/>
    </row>
    <row r="16224" spans="2:9" s="1" customFormat="1" ht="11.1" customHeight="1" outlineLevel="2" x14ac:dyDescent="0.2">
      <c r="B16224" s="11">
        <v>101591</v>
      </c>
      <c r="C16224" s="12" t="s">
        <v>16215</v>
      </c>
      <c r="D16224" s="13">
        <v>39.200000000000003</v>
      </c>
      <c r="E16224" s="13">
        <f>D16224/(1+$E$12/100)</f>
        <v>39.200000000000003</v>
      </c>
      <c r="F16224" s="48" t="s">
        <v>15</v>
      </c>
      <c r="G16224" s="15"/>
      <c r="H16224" s="14">
        <f>ROUND(E16224*G16224,2)</f>
        <v>0</v>
      </c>
      <c r="I16224" s="14"/>
    </row>
    <row r="16225" spans="2:9" s="1" customFormat="1" ht="11.1" customHeight="1" outlineLevel="2" x14ac:dyDescent="0.2">
      <c r="B16225" s="11">
        <v>101592</v>
      </c>
      <c r="C16225" s="12" t="s">
        <v>16216</v>
      </c>
      <c r="D16225" s="13">
        <v>81.739999999999995</v>
      </c>
      <c r="E16225" s="13">
        <f>D16225/(1+$E$12/100)</f>
        <v>81.739999999999995</v>
      </c>
      <c r="F16225" s="48" t="s">
        <v>15</v>
      </c>
      <c r="G16225" s="15"/>
      <c r="H16225" s="14">
        <f>ROUND(E16225*G16225,2)</f>
        <v>0</v>
      </c>
      <c r="I16225" s="14"/>
    </row>
    <row r="16226" spans="2:9" s="1" customFormat="1" ht="11.1" customHeight="1" outlineLevel="2" x14ac:dyDescent="0.2">
      <c r="B16226" s="11">
        <v>110255</v>
      </c>
      <c r="C16226" s="12" t="s">
        <v>16217</v>
      </c>
      <c r="D16226" s="13">
        <v>608.79999999999995</v>
      </c>
      <c r="E16226" s="13">
        <f>D16226/(1+$E$12/100)</f>
        <v>608.79999999999995</v>
      </c>
      <c r="F16226" s="48" t="s">
        <v>15</v>
      </c>
      <c r="G16226" s="15"/>
      <c r="H16226" s="14">
        <f>ROUND(E16226*G16226,2)</f>
        <v>0</v>
      </c>
      <c r="I16226" s="14"/>
    </row>
    <row r="16227" spans="2:9" s="1" customFormat="1" ht="11.1" customHeight="1" outlineLevel="2" x14ac:dyDescent="0.2">
      <c r="B16227" s="11">
        <v>117183</v>
      </c>
      <c r="C16227" s="12" t="s">
        <v>16218</v>
      </c>
      <c r="D16227" s="13">
        <v>308.02</v>
      </c>
      <c r="E16227" s="13">
        <f>D16227/(1+$E$12/100)</f>
        <v>308.02</v>
      </c>
      <c r="F16227" s="48" t="s">
        <v>15</v>
      </c>
      <c r="G16227" s="15"/>
      <c r="H16227" s="14">
        <f>ROUND(E16227*G16227,2)</f>
        <v>0</v>
      </c>
      <c r="I16227" s="14"/>
    </row>
    <row r="16228" spans="2:9" s="1" customFormat="1" ht="11.1" customHeight="1" outlineLevel="2" x14ac:dyDescent="0.2">
      <c r="B16228" s="11">
        <v>6751</v>
      </c>
      <c r="C16228" s="12" t="s">
        <v>16219</v>
      </c>
      <c r="D16228" s="13">
        <v>354.67</v>
      </c>
      <c r="E16228" s="13">
        <f>D16228/(1+$E$12/100)</f>
        <v>354.67</v>
      </c>
      <c r="F16228" s="48" t="s">
        <v>15</v>
      </c>
      <c r="G16228" s="15"/>
      <c r="H16228" s="14">
        <f>ROUND(E16228*G16228,2)</f>
        <v>0</v>
      </c>
      <c r="I16228" s="14"/>
    </row>
    <row r="16229" spans="2:9" s="1" customFormat="1" ht="11.1" customHeight="1" outlineLevel="2" x14ac:dyDescent="0.2">
      <c r="B16229" s="11">
        <v>14763</v>
      </c>
      <c r="C16229" s="12" t="s">
        <v>16220</v>
      </c>
      <c r="D16229" s="13">
        <v>554.78</v>
      </c>
      <c r="E16229" s="13">
        <f>D16229/(1+$E$12/100)</f>
        <v>554.78</v>
      </c>
      <c r="F16229" s="48" t="s">
        <v>15</v>
      </c>
      <c r="G16229" s="15"/>
      <c r="H16229" s="14">
        <f>ROUND(E16229*G16229,2)</f>
        <v>0</v>
      </c>
      <c r="I16229" s="14"/>
    </row>
    <row r="16230" spans="2:9" s="1" customFormat="1" ht="11.1" customHeight="1" outlineLevel="2" x14ac:dyDescent="0.2">
      <c r="B16230" s="11">
        <v>14764</v>
      </c>
      <c r="C16230" s="12" t="s">
        <v>16221</v>
      </c>
      <c r="D16230" s="13">
        <v>440.55</v>
      </c>
      <c r="E16230" s="13">
        <f>D16230/(1+$E$12/100)</f>
        <v>440.55</v>
      </c>
      <c r="F16230" s="48" t="s">
        <v>15</v>
      </c>
      <c r="G16230" s="15"/>
      <c r="H16230" s="14">
        <f>ROUND(E16230*G16230,2)</f>
        <v>0</v>
      </c>
      <c r="I16230" s="14"/>
    </row>
    <row r="16231" spans="2:9" s="1" customFormat="1" ht="11.1" customHeight="1" outlineLevel="2" x14ac:dyDescent="0.2">
      <c r="B16231" s="11">
        <v>14765</v>
      </c>
      <c r="C16231" s="12" t="s">
        <v>16222</v>
      </c>
      <c r="D16231" s="13">
        <v>746.95</v>
      </c>
      <c r="E16231" s="13">
        <f>D16231/(1+$E$12/100)</f>
        <v>746.95</v>
      </c>
      <c r="F16231" s="48" t="s">
        <v>15</v>
      </c>
      <c r="G16231" s="15"/>
      <c r="H16231" s="14">
        <f>ROUND(E16231*G16231,2)</f>
        <v>0</v>
      </c>
      <c r="I16231" s="14"/>
    </row>
    <row r="16232" spans="2:9" s="1" customFormat="1" ht="11.1" customHeight="1" outlineLevel="2" x14ac:dyDescent="0.2">
      <c r="B16232" s="11">
        <v>14766</v>
      </c>
      <c r="C16232" s="12" t="s">
        <v>16223</v>
      </c>
      <c r="D16232" s="13">
        <v>578.48</v>
      </c>
      <c r="E16232" s="13">
        <f>D16232/(1+$E$12/100)</f>
        <v>578.48</v>
      </c>
      <c r="F16232" s="48" t="s">
        <v>15</v>
      </c>
      <c r="G16232" s="15"/>
      <c r="H16232" s="14">
        <f>ROUND(E16232*G16232,2)</f>
        <v>0</v>
      </c>
      <c r="I16232" s="14"/>
    </row>
    <row r="16233" spans="2:9" s="1" customFormat="1" ht="11.1" customHeight="1" outlineLevel="2" x14ac:dyDescent="0.2">
      <c r="B16233" s="11">
        <v>86686</v>
      </c>
      <c r="C16233" s="12" t="s">
        <v>16224</v>
      </c>
      <c r="D16233" s="13">
        <v>939.12</v>
      </c>
      <c r="E16233" s="13">
        <f>D16233/(1+$E$12/100)</f>
        <v>939.12</v>
      </c>
      <c r="F16233" s="48" t="s">
        <v>15</v>
      </c>
      <c r="G16233" s="15"/>
      <c r="H16233" s="14">
        <f>ROUND(E16233*G16233,2)</f>
        <v>0</v>
      </c>
      <c r="I16233" s="14"/>
    </row>
    <row r="16234" spans="2:9" s="1" customFormat="1" ht="11.1" customHeight="1" outlineLevel="2" x14ac:dyDescent="0.2">
      <c r="B16234" s="11">
        <v>37483</v>
      </c>
      <c r="C16234" s="12" t="s">
        <v>16225</v>
      </c>
      <c r="D16234" s="13">
        <v>730.29</v>
      </c>
      <c r="E16234" s="13">
        <f>D16234/(1+$E$12/100)</f>
        <v>730.29</v>
      </c>
      <c r="F16234" s="48" t="s">
        <v>15</v>
      </c>
      <c r="G16234" s="15"/>
      <c r="H16234" s="14">
        <f>ROUND(E16234*G16234,2)</f>
        <v>0</v>
      </c>
      <c r="I16234" s="14"/>
    </row>
    <row r="16235" spans="2:9" s="1" customFormat="1" ht="11.1" customHeight="1" outlineLevel="2" x14ac:dyDescent="0.2">
      <c r="B16235" s="11">
        <v>44413</v>
      </c>
      <c r="C16235" s="12" t="s">
        <v>16226</v>
      </c>
      <c r="D16235" s="13">
        <v>8418</v>
      </c>
      <c r="E16235" s="13">
        <f>D16235/(1+$E$12/100)</f>
        <v>8418</v>
      </c>
      <c r="F16235" s="48" t="s">
        <v>15</v>
      </c>
      <c r="G16235" s="15"/>
      <c r="H16235" s="14">
        <f>ROUND(E16235*G16235,2)</f>
        <v>0</v>
      </c>
      <c r="I16235" s="14"/>
    </row>
    <row r="16236" spans="2:9" s="1" customFormat="1" ht="11.1" customHeight="1" outlineLevel="2" x14ac:dyDescent="0.2">
      <c r="B16236" s="11">
        <v>36182</v>
      </c>
      <c r="C16236" s="12" t="s">
        <v>16227</v>
      </c>
      <c r="D16236" s="13">
        <v>5204.08</v>
      </c>
      <c r="E16236" s="13">
        <f>D16236/(1+$E$12/100)</f>
        <v>5204.08</v>
      </c>
      <c r="F16236" s="48" t="s">
        <v>15</v>
      </c>
      <c r="G16236" s="15"/>
      <c r="H16236" s="14">
        <f>ROUND(E16236*G16236,2)</f>
        <v>0</v>
      </c>
      <c r="I16236" s="14"/>
    </row>
    <row r="16237" spans="2:9" s="1" customFormat="1" ht="11.1" customHeight="1" outlineLevel="2" x14ac:dyDescent="0.2">
      <c r="B16237" s="11">
        <v>11663</v>
      </c>
      <c r="C16237" s="12" t="s">
        <v>16228</v>
      </c>
      <c r="D16237" s="13">
        <v>384</v>
      </c>
      <c r="E16237" s="13">
        <f>D16237/(1+$E$12/100)</f>
        <v>384</v>
      </c>
      <c r="F16237" s="48" t="s">
        <v>15</v>
      </c>
      <c r="G16237" s="15"/>
      <c r="H16237" s="14">
        <f>ROUND(E16237*G16237,2)</f>
        <v>0</v>
      </c>
      <c r="I16237" s="14"/>
    </row>
    <row r="16238" spans="2:9" s="1" customFormat="1" ht="11.1" customHeight="1" outlineLevel="2" x14ac:dyDescent="0.2">
      <c r="B16238" s="11">
        <v>11664</v>
      </c>
      <c r="C16238" s="12" t="s">
        <v>16229</v>
      </c>
      <c r="D16238" s="13">
        <v>768</v>
      </c>
      <c r="E16238" s="13">
        <f>D16238/(1+$E$12/100)</f>
        <v>768</v>
      </c>
      <c r="F16238" s="48" t="s">
        <v>15</v>
      </c>
      <c r="G16238" s="15"/>
      <c r="H16238" s="14">
        <f>ROUND(E16238*G16238,2)</f>
        <v>0</v>
      </c>
      <c r="I16238" s="14"/>
    </row>
    <row r="16239" spans="2:9" s="1" customFormat="1" ht="11.1" customHeight="1" outlineLevel="2" x14ac:dyDescent="0.2">
      <c r="B16239" s="11">
        <v>17179</v>
      </c>
      <c r="C16239" s="12" t="s">
        <v>16230</v>
      </c>
      <c r="D16239" s="13">
        <v>476.92</v>
      </c>
      <c r="E16239" s="13">
        <f>D16239/(1+$E$12/100)</f>
        <v>476.92</v>
      </c>
      <c r="F16239" s="48" t="s">
        <v>15</v>
      </c>
      <c r="G16239" s="15"/>
      <c r="H16239" s="14">
        <f>ROUND(E16239*G16239,2)</f>
        <v>0</v>
      </c>
      <c r="I16239" s="14"/>
    </row>
    <row r="16240" spans="2:9" s="1" customFormat="1" ht="11.1" customHeight="1" outlineLevel="2" x14ac:dyDescent="0.2">
      <c r="B16240" s="11">
        <v>17177</v>
      </c>
      <c r="C16240" s="12" t="s">
        <v>16231</v>
      </c>
      <c r="D16240" s="13">
        <v>953.84</v>
      </c>
      <c r="E16240" s="13">
        <f>D16240/(1+$E$12/100)</f>
        <v>953.84</v>
      </c>
      <c r="F16240" s="48" t="s">
        <v>15</v>
      </c>
      <c r="G16240" s="15"/>
      <c r="H16240" s="14">
        <f>ROUND(E16240*G16240,2)</f>
        <v>0</v>
      </c>
      <c r="I16240" s="14"/>
    </row>
    <row r="16241" spans="2:9" s="1" customFormat="1" ht="11.1" customHeight="1" outlineLevel="2" x14ac:dyDescent="0.2">
      <c r="B16241" s="11">
        <v>21645</v>
      </c>
      <c r="C16241" s="12" t="s">
        <v>16232</v>
      </c>
      <c r="D16241" s="13">
        <v>568.79999999999995</v>
      </c>
      <c r="E16241" s="13">
        <f>D16241/(1+$E$12/100)</f>
        <v>568.79999999999995</v>
      </c>
      <c r="F16241" s="48" t="s">
        <v>15</v>
      </c>
      <c r="G16241" s="15"/>
      <c r="H16241" s="14">
        <f>ROUND(E16241*G16241,2)</f>
        <v>0</v>
      </c>
      <c r="I16241" s="14"/>
    </row>
    <row r="16242" spans="2:9" s="1" customFormat="1" ht="11.1" customHeight="1" outlineLevel="2" x14ac:dyDescent="0.2">
      <c r="B16242" s="11">
        <v>21644</v>
      </c>
      <c r="C16242" s="12" t="s">
        <v>16233</v>
      </c>
      <c r="D16242" s="13">
        <v>1137.6099999999999</v>
      </c>
      <c r="E16242" s="13">
        <f>D16242/(1+$E$12/100)</f>
        <v>1137.6099999999999</v>
      </c>
      <c r="F16242" s="48" t="s">
        <v>15</v>
      </c>
      <c r="G16242" s="15"/>
      <c r="H16242" s="14">
        <f>ROUND(E16242*G16242,2)</f>
        <v>0</v>
      </c>
      <c r="I16242" s="14"/>
    </row>
    <row r="16243" spans="2:9" s="1" customFormat="1" ht="11.1" customHeight="1" outlineLevel="2" x14ac:dyDescent="0.2">
      <c r="B16243" s="11">
        <v>21646</v>
      </c>
      <c r="C16243" s="12" t="s">
        <v>16234</v>
      </c>
      <c r="D16243" s="13">
        <v>2844.02</v>
      </c>
      <c r="E16243" s="13">
        <f>D16243/(1+$E$12/100)</f>
        <v>2844.02</v>
      </c>
      <c r="F16243" s="48" t="s">
        <v>15</v>
      </c>
      <c r="G16243" s="15"/>
      <c r="H16243" s="14">
        <f>ROUND(E16243*G16243,2)</f>
        <v>0</v>
      </c>
      <c r="I16243" s="14"/>
    </row>
    <row r="16244" spans="2:9" s="1" customFormat="1" ht="11.1" customHeight="1" outlineLevel="2" x14ac:dyDescent="0.2">
      <c r="B16244" s="11">
        <v>21648</v>
      </c>
      <c r="C16244" s="12" t="s">
        <v>16235</v>
      </c>
      <c r="D16244" s="13">
        <v>762.1</v>
      </c>
      <c r="E16244" s="13">
        <f>D16244/(1+$E$12/100)</f>
        <v>762.1</v>
      </c>
      <c r="F16244" s="48" t="s">
        <v>15</v>
      </c>
      <c r="G16244" s="15"/>
      <c r="H16244" s="14">
        <f>ROUND(E16244*G16244,2)</f>
        <v>0</v>
      </c>
      <c r="I16244" s="14"/>
    </row>
    <row r="16245" spans="2:9" s="1" customFormat="1" ht="11.1" customHeight="1" outlineLevel="2" x14ac:dyDescent="0.2">
      <c r="B16245" s="11">
        <v>117564</v>
      </c>
      <c r="C16245" s="12" t="s">
        <v>16236</v>
      </c>
      <c r="D16245" s="13">
        <v>438.15</v>
      </c>
      <c r="E16245" s="13">
        <f>D16245/(1+$E$12/100)</f>
        <v>438.15</v>
      </c>
      <c r="F16245" s="48" t="s">
        <v>15</v>
      </c>
      <c r="G16245" s="15"/>
      <c r="H16245" s="14">
        <f>ROUND(E16245*G16245,2)</f>
        <v>0</v>
      </c>
      <c r="I16245" s="14"/>
    </row>
    <row r="16246" spans="2:9" s="1" customFormat="1" ht="11.1" customHeight="1" outlineLevel="2" x14ac:dyDescent="0.2">
      <c r="B16246" s="11">
        <v>117565</v>
      </c>
      <c r="C16246" s="12" t="s">
        <v>16237</v>
      </c>
      <c r="D16246" s="13">
        <v>547.37</v>
      </c>
      <c r="E16246" s="13">
        <f>D16246/(1+$E$12/100)</f>
        <v>547.37</v>
      </c>
      <c r="F16246" s="48" t="s">
        <v>15</v>
      </c>
      <c r="G16246" s="15"/>
      <c r="H16246" s="14">
        <f>ROUND(E16246*G16246,2)</f>
        <v>0</v>
      </c>
      <c r="I16246" s="14"/>
    </row>
    <row r="16247" spans="2:9" s="1" customFormat="1" ht="11.1" customHeight="1" outlineLevel="2" x14ac:dyDescent="0.2">
      <c r="B16247" s="11">
        <v>117566</v>
      </c>
      <c r="C16247" s="12" t="s">
        <v>16238</v>
      </c>
      <c r="D16247" s="13">
        <v>745.49</v>
      </c>
      <c r="E16247" s="13">
        <f>D16247/(1+$E$12/100)</f>
        <v>745.49</v>
      </c>
      <c r="F16247" s="48" t="s">
        <v>15</v>
      </c>
      <c r="G16247" s="15"/>
      <c r="H16247" s="14">
        <f>ROUND(E16247*G16247,2)</f>
        <v>0</v>
      </c>
      <c r="I16247" s="14"/>
    </row>
    <row r="16248" spans="2:9" s="1" customFormat="1" ht="11.1" customHeight="1" outlineLevel="2" x14ac:dyDescent="0.2">
      <c r="B16248" s="11">
        <v>117357</v>
      </c>
      <c r="C16248" s="12" t="s">
        <v>16239</v>
      </c>
      <c r="D16248" s="13">
        <v>262.89</v>
      </c>
      <c r="E16248" s="13">
        <f>D16248/(1+$E$12/100)</f>
        <v>262.89</v>
      </c>
      <c r="F16248" s="48" t="s">
        <v>15</v>
      </c>
      <c r="G16248" s="15"/>
      <c r="H16248" s="14">
        <f>ROUND(E16248*G16248,2)</f>
        <v>0</v>
      </c>
      <c r="I16248" s="14"/>
    </row>
    <row r="16249" spans="2:9" s="1" customFormat="1" ht="11.1" customHeight="1" outlineLevel="2" x14ac:dyDescent="0.2">
      <c r="B16249" s="11">
        <v>117358</v>
      </c>
      <c r="C16249" s="12" t="s">
        <v>16240</v>
      </c>
      <c r="D16249" s="13">
        <v>525.78</v>
      </c>
      <c r="E16249" s="13">
        <f>D16249/(1+$E$12/100)</f>
        <v>525.78</v>
      </c>
      <c r="F16249" s="48" t="s">
        <v>15</v>
      </c>
      <c r="G16249" s="15"/>
      <c r="H16249" s="14">
        <f>ROUND(E16249*G16249,2)</f>
        <v>0</v>
      </c>
      <c r="I16249" s="14"/>
    </row>
    <row r="16250" spans="2:9" s="1" customFormat="1" ht="11.1" customHeight="1" outlineLevel="2" x14ac:dyDescent="0.2">
      <c r="B16250" s="11">
        <v>19511</v>
      </c>
      <c r="C16250" s="12" t="s">
        <v>16241</v>
      </c>
      <c r="D16250" s="13">
        <v>258.02999999999997</v>
      </c>
      <c r="E16250" s="13">
        <f>D16250/(1+$E$12/100)</f>
        <v>258.02999999999997</v>
      </c>
      <c r="F16250" s="48" t="s">
        <v>15</v>
      </c>
      <c r="G16250" s="15"/>
      <c r="H16250" s="14">
        <f>ROUND(E16250*G16250,2)</f>
        <v>0</v>
      </c>
      <c r="I16250" s="14"/>
    </row>
    <row r="16251" spans="2:9" s="1" customFormat="1" ht="11.1" customHeight="1" outlineLevel="2" x14ac:dyDescent="0.2">
      <c r="B16251" s="11">
        <v>21033</v>
      </c>
      <c r="C16251" s="12" t="s">
        <v>16242</v>
      </c>
      <c r="D16251" s="13">
        <v>645.08000000000004</v>
      </c>
      <c r="E16251" s="13">
        <f>D16251/(1+$E$12/100)</f>
        <v>645.08000000000004</v>
      </c>
      <c r="F16251" s="48" t="s">
        <v>15</v>
      </c>
      <c r="G16251" s="15"/>
      <c r="H16251" s="14">
        <f>ROUND(E16251*G16251,2)</f>
        <v>0</v>
      </c>
      <c r="I16251" s="14"/>
    </row>
    <row r="16252" spans="2:9" s="1" customFormat="1" ht="11.1" customHeight="1" outlineLevel="2" x14ac:dyDescent="0.2">
      <c r="B16252" s="11">
        <v>8962</v>
      </c>
      <c r="C16252" s="12" t="s">
        <v>16243</v>
      </c>
      <c r="D16252" s="13">
        <v>1290.1500000000001</v>
      </c>
      <c r="E16252" s="13">
        <f>D16252/(1+$E$12/100)</f>
        <v>1290.1500000000001</v>
      </c>
      <c r="F16252" s="48" t="s">
        <v>15</v>
      </c>
      <c r="G16252" s="15"/>
      <c r="H16252" s="14">
        <f>ROUND(E16252*G16252,2)</f>
        <v>0</v>
      </c>
      <c r="I16252" s="14"/>
    </row>
    <row r="16253" spans="2:9" s="1" customFormat="1" ht="11.1" customHeight="1" outlineLevel="2" x14ac:dyDescent="0.2">
      <c r="B16253" s="11">
        <v>117247</v>
      </c>
      <c r="C16253" s="12" t="s">
        <v>16244</v>
      </c>
      <c r="D16253" s="13">
        <v>473.12</v>
      </c>
      <c r="E16253" s="13">
        <f>D16253/(1+$E$12/100)</f>
        <v>473.12</v>
      </c>
      <c r="F16253" s="48" t="s">
        <v>15</v>
      </c>
      <c r="G16253" s="15"/>
      <c r="H16253" s="14">
        <f>ROUND(E16253*G16253,2)</f>
        <v>0</v>
      </c>
      <c r="I16253" s="14"/>
    </row>
    <row r="16254" spans="2:9" s="1" customFormat="1" ht="11.1" customHeight="1" outlineLevel="2" x14ac:dyDescent="0.2">
      <c r="B16254" s="11">
        <v>118391</v>
      </c>
      <c r="C16254" s="12" t="s">
        <v>16245</v>
      </c>
      <c r="D16254" s="13">
        <v>890.3</v>
      </c>
      <c r="E16254" s="13">
        <f>D16254/(1+$E$12/100)</f>
        <v>890.3</v>
      </c>
      <c r="F16254" s="48" t="s">
        <v>15</v>
      </c>
      <c r="G16254" s="15"/>
      <c r="H16254" s="14">
        <f>ROUND(E16254*G16254,2)</f>
        <v>0</v>
      </c>
      <c r="I16254" s="14"/>
    </row>
    <row r="16255" spans="2:9" s="1" customFormat="1" ht="11.1" customHeight="1" outlineLevel="2" x14ac:dyDescent="0.2">
      <c r="B16255" s="11">
        <v>117248</v>
      </c>
      <c r="C16255" s="12" t="s">
        <v>16246</v>
      </c>
      <c r="D16255" s="13">
        <v>645.14</v>
      </c>
      <c r="E16255" s="13">
        <f>D16255/(1+$E$12/100)</f>
        <v>645.14</v>
      </c>
      <c r="F16255" s="48" t="s">
        <v>15</v>
      </c>
      <c r="G16255" s="15"/>
      <c r="H16255" s="14">
        <f>ROUND(E16255*G16255,2)</f>
        <v>0</v>
      </c>
      <c r="I16255" s="14"/>
    </row>
    <row r="16256" spans="2:9" s="1" customFormat="1" ht="11.1" customHeight="1" outlineLevel="2" x14ac:dyDescent="0.2">
      <c r="B16256" s="11">
        <v>123381</v>
      </c>
      <c r="C16256" s="12" t="s">
        <v>16247</v>
      </c>
      <c r="D16256" s="13">
        <v>1612.84</v>
      </c>
      <c r="E16256" s="13">
        <f>D16256/(1+$E$12/100)</f>
        <v>1612.84</v>
      </c>
      <c r="F16256" s="48" t="s">
        <v>15</v>
      </c>
      <c r="G16256" s="15"/>
      <c r="H16256" s="14">
        <f>ROUND(E16256*G16256,2)</f>
        <v>0</v>
      </c>
      <c r="I16256" s="14"/>
    </row>
    <row r="16257" spans="2:9" s="1" customFormat="1" ht="11.1" customHeight="1" outlineLevel="2" x14ac:dyDescent="0.2">
      <c r="B16257" s="11">
        <v>7354</v>
      </c>
      <c r="C16257" s="12" t="s">
        <v>16248</v>
      </c>
      <c r="D16257" s="13">
        <v>2214.3000000000002</v>
      </c>
      <c r="E16257" s="13">
        <f>D16257/(1+$E$12/100)</f>
        <v>2214.3000000000002</v>
      </c>
      <c r="F16257" s="48" t="s">
        <v>15</v>
      </c>
      <c r="G16257" s="15"/>
      <c r="H16257" s="14">
        <f>ROUND(E16257*G16257,2)</f>
        <v>0</v>
      </c>
      <c r="I16257" s="14"/>
    </row>
    <row r="16258" spans="2:9" s="1" customFormat="1" ht="11.1" customHeight="1" outlineLevel="2" x14ac:dyDescent="0.2">
      <c r="B16258" s="11">
        <v>27736</v>
      </c>
      <c r="C16258" s="12" t="s">
        <v>16249</v>
      </c>
      <c r="D16258" s="13">
        <v>182.27</v>
      </c>
      <c r="E16258" s="13">
        <f>D16258/(1+$E$12/100)</f>
        <v>182.27</v>
      </c>
      <c r="F16258" s="48" t="s">
        <v>15</v>
      </c>
      <c r="G16258" s="15"/>
      <c r="H16258" s="14">
        <f>ROUND(E16258*G16258,2)</f>
        <v>0</v>
      </c>
      <c r="I16258" s="14"/>
    </row>
    <row r="16259" spans="2:9" s="1" customFormat="1" ht="11.1" customHeight="1" outlineLevel="2" x14ac:dyDescent="0.2">
      <c r="B16259" s="11">
        <v>63765</v>
      </c>
      <c r="C16259" s="12" t="s">
        <v>16250</v>
      </c>
      <c r="D16259" s="13">
        <v>1671.88</v>
      </c>
      <c r="E16259" s="13">
        <f>D16259/(1+$E$12/100)</f>
        <v>1671.88</v>
      </c>
      <c r="F16259" s="48" t="s">
        <v>15</v>
      </c>
      <c r="G16259" s="15"/>
      <c r="H16259" s="14">
        <f>ROUND(E16259*G16259,2)</f>
        <v>0</v>
      </c>
      <c r="I16259" s="14"/>
    </row>
    <row r="16260" spans="2:9" s="1" customFormat="1" ht="11.1" customHeight="1" outlineLevel="2" x14ac:dyDescent="0.2">
      <c r="B16260" s="11">
        <v>37004</v>
      </c>
      <c r="C16260" s="12" t="s">
        <v>16251</v>
      </c>
      <c r="D16260" s="13">
        <v>1872.7</v>
      </c>
      <c r="E16260" s="13">
        <f>D16260/(1+$E$12/100)</f>
        <v>1872.7</v>
      </c>
      <c r="F16260" s="48" t="s">
        <v>15</v>
      </c>
      <c r="G16260" s="15"/>
      <c r="H16260" s="14">
        <f>ROUND(E16260*G16260,2)</f>
        <v>0</v>
      </c>
      <c r="I16260" s="14"/>
    </row>
    <row r="16261" spans="2:9" s="1" customFormat="1" ht="11.1" customHeight="1" outlineLevel="2" x14ac:dyDescent="0.2">
      <c r="B16261" s="11">
        <v>37012</v>
      </c>
      <c r="C16261" s="12" t="s">
        <v>16252</v>
      </c>
      <c r="D16261" s="13">
        <v>2953.13</v>
      </c>
      <c r="E16261" s="13">
        <f>D16261/(1+$E$12/100)</f>
        <v>2953.13</v>
      </c>
      <c r="F16261" s="48" t="s">
        <v>15</v>
      </c>
      <c r="G16261" s="15"/>
      <c r="H16261" s="14">
        <f>ROUND(E16261*G16261,2)</f>
        <v>0</v>
      </c>
      <c r="I16261" s="14"/>
    </row>
    <row r="16262" spans="2:9" s="1" customFormat="1" ht="11.1" customHeight="1" outlineLevel="2" x14ac:dyDescent="0.2">
      <c r="B16262" s="11">
        <v>39375</v>
      </c>
      <c r="C16262" s="12" t="s">
        <v>16253</v>
      </c>
      <c r="D16262" s="13">
        <v>223.8</v>
      </c>
      <c r="E16262" s="13">
        <f>D16262/(1+$E$12/100)</f>
        <v>223.8</v>
      </c>
      <c r="F16262" s="48" t="s">
        <v>15</v>
      </c>
      <c r="G16262" s="15"/>
      <c r="H16262" s="14">
        <f>ROUND(E16262*G16262,2)</f>
        <v>0</v>
      </c>
      <c r="I16262" s="14"/>
    </row>
    <row r="16263" spans="2:9" s="1" customFormat="1" ht="11.1" customHeight="1" outlineLevel="2" x14ac:dyDescent="0.2">
      <c r="B16263" s="11">
        <v>117546</v>
      </c>
      <c r="C16263" s="12" t="s">
        <v>16254</v>
      </c>
      <c r="D16263" s="13">
        <v>4828.2700000000004</v>
      </c>
      <c r="E16263" s="13">
        <f>D16263/(1+$E$12/100)</f>
        <v>4828.2700000000004</v>
      </c>
      <c r="F16263" s="48" t="s">
        <v>15</v>
      </c>
      <c r="G16263" s="15"/>
      <c r="H16263" s="14">
        <f>ROUND(E16263*G16263,2)</f>
        <v>0</v>
      </c>
      <c r="I16263" s="14"/>
    </row>
    <row r="16264" spans="2:9" s="1" customFormat="1" ht="11.1" customHeight="1" outlineLevel="2" x14ac:dyDescent="0.2">
      <c r="B16264" s="11">
        <v>43952</v>
      </c>
      <c r="C16264" s="12" t="s">
        <v>16255</v>
      </c>
      <c r="D16264" s="13">
        <v>2379</v>
      </c>
      <c r="E16264" s="13">
        <f>D16264/(1+$E$12/100)</f>
        <v>2379</v>
      </c>
      <c r="F16264" s="48" t="s">
        <v>15</v>
      </c>
      <c r="G16264" s="15"/>
      <c r="H16264" s="14">
        <f>ROUND(E16264*G16264,2)</f>
        <v>0</v>
      </c>
      <c r="I16264" s="14"/>
    </row>
    <row r="16265" spans="2:9" s="1" customFormat="1" ht="11.1" customHeight="1" outlineLevel="2" x14ac:dyDescent="0.2">
      <c r="B16265" s="11">
        <v>36061</v>
      </c>
      <c r="C16265" s="12" t="s">
        <v>16256</v>
      </c>
      <c r="D16265" s="13">
        <v>133.16999999999999</v>
      </c>
      <c r="E16265" s="13">
        <f>D16265/(1+$E$12/100)</f>
        <v>133.16999999999999</v>
      </c>
      <c r="F16265" s="48" t="s">
        <v>15</v>
      </c>
      <c r="G16265" s="15"/>
      <c r="H16265" s="14">
        <f>ROUND(E16265*G16265,2)</f>
        <v>0</v>
      </c>
      <c r="I16265" s="14"/>
    </row>
    <row r="16266" spans="2:9" s="1" customFormat="1" ht="11.1" customHeight="1" outlineLevel="2" x14ac:dyDescent="0.2">
      <c r="B16266" s="11">
        <v>109683</v>
      </c>
      <c r="C16266" s="12" t="s">
        <v>16257</v>
      </c>
      <c r="D16266" s="13">
        <v>1739.89</v>
      </c>
      <c r="E16266" s="13">
        <f>D16266/(1+$E$12/100)</f>
        <v>1739.89</v>
      </c>
      <c r="F16266" s="48" t="s">
        <v>15</v>
      </c>
      <c r="G16266" s="15"/>
      <c r="H16266" s="14">
        <f>ROUND(E16266*G16266,2)</f>
        <v>0</v>
      </c>
      <c r="I16266" s="14"/>
    </row>
    <row r="16267" spans="2:9" s="1" customFormat="1" ht="11.1" customHeight="1" outlineLevel="2" x14ac:dyDescent="0.2">
      <c r="B16267" s="11">
        <v>43932</v>
      </c>
      <c r="C16267" s="12" t="s">
        <v>16258</v>
      </c>
      <c r="D16267" s="13">
        <v>3516.55</v>
      </c>
      <c r="E16267" s="13">
        <f>D16267/(1+$E$12/100)</f>
        <v>3516.55</v>
      </c>
      <c r="F16267" s="48" t="s">
        <v>15</v>
      </c>
      <c r="G16267" s="15"/>
      <c r="H16267" s="14">
        <f>ROUND(E16267*G16267,2)</f>
        <v>0</v>
      </c>
      <c r="I16267" s="14"/>
    </row>
    <row r="16268" spans="2:9" s="1" customFormat="1" ht="11.1" customHeight="1" outlineLevel="2" x14ac:dyDescent="0.2">
      <c r="B16268" s="11">
        <v>104036</v>
      </c>
      <c r="C16268" s="12" t="s">
        <v>16259</v>
      </c>
      <c r="D16268" s="13">
        <v>3828</v>
      </c>
      <c r="E16268" s="13">
        <f>D16268/(1+$E$12/100)</f>
        <v>3828</v>
      </c>
      <c r="F16268" s="48" t="s">
        <v>15</v>
      </c>
      <c r="G16268" s="15"/>
      <c r="H16268" s="14">
        <f>ROUND(E16268*G16268,2)</f>
        <v>0</v>
      </c>
      <c r="I16268" s="14"/>
    </row>
    <row r="16269" spans="2:9" s="1" customFormat="1" ht="11.1" customHeight="1" outlineLevel="2" x14ac:dyDescent="0.2">
      <c r="B16269" s="11">
        <v>101582</v>
      </c>
      <c r="C16269" s="12" t="s">
        <v>16260</v>
      </c>
      <c r="D16269" s="13">
        <v>784.46</v>
      </c>
      <c r="E16269" s="13">
        <f>D16269/(1+$E$12/100)</f>
        <v>784.46</v>
      </c>
      <c r="F16269" s="48" t="s">
        <v>15</v>
      </c>
      <c r="G16269" s="15"/>
      <c r="H16269" s="14">
        <f>ROUND(E16269*G16269,2)</f>
        <v>0</v>
      </c>
      <c r="I16269" s="14"/>
    </row>
    <row r="16270" spans="2:9" s="1" customFormat="1" ht="11.1" customHeight="1" outlineLevel="2" x14ac:dyDescent="0.2">
      <c r="B16270" s="11">
        <v>101583</v>
      </c>
      <c r="C16270" s="12" t="s">
        <v>16261</v>
      </c>
      <c r="D16270" s="13">
        <v>1427.4</v>
      </c>
      <c r="E16270" s="13">
        <f>D16270/(1+$E$12/100)</f>
        <v>1427.4</v>
      </c>
      <c r="F16270" s="48" t="s">
        <v>15</v>
      </c>
      <c r="G16270" s="15"/>
      <c r="H16270" s="14">
        <f>ROUND(E16270*G16270,2)</f>
        <v>0</v>
      </c>
      <c r="I16270" s="14"/>
    </row>
    <row r="16271" spans="2:9" s="1" customFormat="1" ht="11.1" customHeight="1" outlineLevel="2" x14ac:dyDescent="0.2">
      <c r="B16271" s="11">
        <v>43933</v>
      </c>
      <c r="C16271" s="12" t="s">
        <v>16262</v>
      </c>
      <c r="D16271" s="13">
        <v>13200</v>
      </c>
      <c r="E16271" s="13">
        <f>D16271/(1+$E$12/100)</f>
        <v>13200</v>
      </c>
      <c r="F16271" s="48" t="s">
        <v>15</v>
      </c>
      <c r="G16271" s="15"/>
      <c r="H16271" s="14">
        <f>ROUND(E16271*G16271,2)</f>
        <v>0</v>
      </c>
      <c r="I16271" s="14"/>
    </row>
    <row r="16272" spans="2:9" s="1" customFormat="1" ht="11.1" customHeight="1" outlineLevel="2" x14ac:dyDescent="0.2">
      <c r="B16272" s="11">
        <v>104037</v>
      </c>
      <c r="C16272" s="12" t="s">
        <v>16263</v>
      </c>
      <c r="D16272" s="13">
        <v>14256</v>
      </c>
      <c r="E16272" s="13">
        <f>D16272/(1+$E$12/100)</f>
        <v>14256</v>
      </c>
      <c r="F16272" s="48" t="s">
        <v>15</v>
      </c>
      <c r="G16272" s="15"/>
      <c r="H16272" s="14">
        <f>ROUND(E16272*G16272,2)</f>
        <v>0</v>
      </c>
      <c r="I16272" s="14"/>
    </row>
    <row r="16273" spans="2:9" s="1" customFormat="1" ht="11.1" customHeight="1" outlineLevel="2" x14ac:dyDescent="0.2">
      <c r="B16273" s="11">
        <v>15887</v>
      </c>
      <c r="C16273" s="12" t="s">
        <v>16264</v>
      </c>
      <c r="D16273" s="13">
        <v>6679.5</v>
      </c>
      <c r="E16273" s="13">
        <f>D16273/(1+$E$12/100)</f>
        <v>6679.5</v>
      </c>
      <c r="F16273" s="48" t="s">
        <v>15</v>
      </c>
      <c r="G16273" s="15"/>
      <c r="H16273" s="14">
        <f>ROUND(E16273*G16273,2)</f>
        <v>0</v>
      </c>
      <c r="I16273" s="14"/>
    </row>
    <row r="16274" spans="2:9" s="1" customFormat="1" ht="11.1" customHeight="1" outlineLevel="2" x14ac:dyDescent="0.2">
      <c r="B16274" s="11">
        <v>15888</v>
      </c>
      <c r="C16274" s="12" t="s">
        <v>16265</v>
      </c>
      <c r="D16274" s="13">
        <v>8875.5</v>
      </c>
      <c r="E16274" s="13">
        <f>D16274/(1+$E$12/100)</f>
        <v>8875.5</v>
      </c>
      <c r="F16274" s="48" t="s">
        <v>15</v>
      </c>
      <c r="G16274" s="15"/>
      <c r="H16274" s="14">
        <f>ROUND(E16274*G16274,2)</f>
        <v>0</v>
      </c>
      <c r="I16274" s="14"/>
    </row>
    <row r="16275" spans="2:9" s="1" customFormat="1" ht="11.1" customHeight="1" outlineLevel="2" x14ac:dyDescent="0.2">
      <c r="B16275" s="11">
        <v>15889</v>
      </c>
      <c r="C16275" s="12" t="s">
        <v>16266</v>
      </c>
      <c r="D16275" s="13">
        <v>7008.9</v>
      </c>
      <c r="E16275" s="13">
        <f>D16275/(1+$E$12/100)</f>
        <v>7008.9</v>
      </c>
      <c r="F16275" s="48" t="s">
        <v>15</v>
      </c>
      <c r="G16275" s="15"/>
      <c r="H16275" s="14">
        <f>ROUND(E16275*G16275,2)</f>
        <v>0</v>
      </c>
      <c r="I16275" s="14"/>
    </row>
    <row r="16276" spans="2:9" s="1" customFormat="1" ht="11.1" customHeight="1" outlineLevel="2" x14ac:dyDescent="0.2">
      <c r="B16276" s="11">
        <v>105022</v>
      </c>
      <c r="C16276" s="12" t="s">
        <v>16267</v>
      </c>
      <c r="D16276" s="13">
        <v>14017.8</v>
      </c>
      <c r="E16276" s="13">
        <f>D16276/(1+$E$12/100)</f>
        <v>14017.8</v>
      </c>
      <c r="F16276" s="48" t="s">
        <v>15</v>
      </c>
      <c r="G16276" s="15"/>
      <c r="H16276" s="14">
        <f>ROUND(E16276*G16276,2)</f>
        <v>0</v>
      </c>
      <c r="I16276" s="14"/>
    </row>
    <row r="16277" spans="2:9" s="1" customFormat="1" ht="11.1" customHeight="1" outlineLevel="2" x14ac:dyDescent="0.2">
      <c r="B16277" s="11">
        <v>84857</v>
      </c>
      <c r="C16277" s="12" t="s">
        <v>16268</v>
      </c>
      <c r="D16277" s="13">
        <v>8052</v>
      </c>
      <c r="E16277" s="13">
        <f>D16277/(1+$E$12/100)</f>
        <v>8052</v>
      </c>
      <c r="F16277" s="48" t="s">
        <v>15</v>
      </c>
      <c r="G16277" s="15"/>
      <c r="H16277" s="14">
        <f>ROUND(E16277*G16277,2)</f>
        <v>0</v>
      </c>
      <c r="I16277" s="14"/>
    </row>
    <row r="16278" spans="2:9" s="1" customFormat="1" ht="11.1" customHeight="1" outlineLevel="2" x14ac:dyDescent="0.2">
      <c r="B16278" s="11">
        <v>110251</v>
      </c>
      <c r="C16278" s="12" t="s">
        <v>16269</v>
      </c>
      <c r="D16278" s="13">
        <v>4804.26</v>
      </c>
      <c r="E16278" s="13">
        <f>D16278/(1+$E$12/100)</f>
        <v>4804.26</v>
      </c>
      <c r="F16278" s="48" t="s">
        <v>15</v>
      </c>
      <c r="G16278" s="15"/>
      <c r="H16278" s="14">
        <f>ROUND(E16278*G16278,2)</f>
        <v>0</v>
      </c>
      <c r="I16278" s="14"/>
    </row>
    <row r="16279" spans="2:9" s="1" customFormat="1" ht="11.1" customHeight="1" outlineLevel="2" x14ac:dyDescent="0.2">
      <c r="B16279" s="11">
        <v>943718</v>
      </c>
      <c r="C16279" s="12" t="s">
        <v>16270</v>
      </c>
      <c r="D16279" s="13">
        <v>405.55</v>
      </c>
      <c r="E16279" s="13">
        <f>D16279/(1+$E$12/100)</f>
        <v>405.55</v>
      </c>
      <c r="F16279" s="48" t="s">
        <v>15</v>
      </c>
      <c r="G16279" s="15"/>
      <c r="H16279" s="14">
        <f>ROUND(E16279*G16279,2)</f>
        <v>0</v>
      </c>
      <c r="I16279" s="14"/>
    </row>
    <row r="16280" spans="2:9" s="1" customFormat="1" ht="11.1" customHeight="1" outlineLevel="2" x14ac:dyDescent="0.2">
      <c r="B16280" s="11">
        <v>100055</v>
      </c>
      <c r="C16280" s="12" t="s">
        <v>16271</v>
      </c>
      <c r="D16280" s="13">
        <v>128.1</v>
      </c>
      <c r="E16280" s="13">
        <f>D16280/(1+$E$12/100)</f>
        <v>128.1</v>
      </c>
      <c r="F16280" s="48" t="s">
        <v>15</v>
      </c>
      <c r="G16280" s="15"/>
      <c r="H16280" s="14">
        <f>ROUND(E16280*G16280,2)</f>
        <v>0</v>
      </c>
      <c r="I16280" s="14"/>
    </row>
    <row r="16281" spans="2:9" s="1" customFormat="1" ht="11.1" customHeight="1" outlineLevel="2" x14ac:dyDescent="0.2">
      <c r="B16281" s="11">
        <v>47027</v>
      </c>
      <c r="C16281" s="12" t="s">
        <v>16272</v>
      </c>
      <c r="D16281" s="13">
        <v>234.24</v>
      </c>
      <c r="E16281" s="13">
        <f>D16281/(1+$E$12/100)</f>
        <v>234.24</v>
      </c>
      <c r="F16281" s="48" t="s">
        <v>15</v>
      </c>
      <c r="G16281" s="15"/>
      <c r="H16281" s="14">
        <f>ROUND(E16281*G16281,2)</f>
        <v>0</v>
      </c>
      <c r="I16281" s="14"/>
    </row>
    <row r="16282" spans="2:9" s="1" customFormat="1" ht="11.1" customHeight="1" outlineLevel="2" x14ac:dyDescent="0.2">
      <c r="B16282" s="11">
        <v>47029</v>
      </c>
      <c r="C16282" s="12" t="s">
        <v>16273</v>
      </c>
      <c r="D16282" s="13">
        <v>313.54000000000002</v>
      </c>
      <c r="E16282" s="13">
        <f>D16282/(1+$E$12/100)</f>
        <v>313.54000000000002</v>
      </c>
      <c r="F16282" s="48" t="s">
        <v>15</v>
      </c>
      <c r="G16282" s="15"/>
      <c r="H16282" s="14">
        <f>ROUND(E16282*G16282,2)</f>
        <v>0</v>
      </c>
      <c r="I16282" s="14"/>
    </row>
    <row r="16283" spans="2:9" s="1" customFormat="1" ht="11.1" customHeight="1" outlineLevel="2" x14ac:dyDescent="0.2">
      <c r="B16283" s="11">
        <v>47030</v>
      </c>
      <c r="C16283" s="12" t="s">
        <v>16274</v>
      </c>
      <c r="D16283" s="13">
        <v>219.6</v>
      </c>
      <c r="E16283" s="13">
        <f>D16283/(1+$E$12/100)</f>
        <v>219.6</v>
      </c>
      <c r="F16283" s="48" t="s">
        <v>15</v>
      </c>
      <c r="G16283" s="15"/>
      <c r="H16283" s="14">
        <f>ROUND(E16283*G16283,2)</f>
        <v>0</v>
      </c>
      <c r="I16283" s="14"/>
    </row>
    <row r="16284" spans="2:9" s="1" customFormat="1" ht="11.1" customHeight="1" outlineLevel="2" x14ac:dyDescent="0.2">
      <c r="B16284" s="11">
        <v>47031</v>
      </c>
      <c r="C16284" s="12" t="s">
        <v>16275</v>
      </c>
      <c r="D16284" s="13">
        <v>397.72</v>
      </c>
      <c r="E16284" s="13">
        <f>D16284/(1+$E$12/100)</f>
        <v>397.72</v>
      </c>
      <c r="F16284" s="48" t="s">
        <v>15</v>
      </c>
      <c r="G16284" s="15"/>
      <c r="H16284" s="14">
        <f>ROUND(E16284*G16284,2)</f>
        <v>0</v>
      </c>
      <c r="I16284" s="14"/>
    </row>
    <row r="16285" spans="2:9" s="1" customFormat="1" ht="11.1" customHeight="1" outlineLevel="2" x14ac:dyDescent="0.2">
      <c r="B16285" s="11">
        <v>95014</v>
      </c>
      <c r="C16285" s="12" t="s">
        <v>16276</v>
      </c>
      <c r="D16285" s="13">
        <v>290.36</v>
      </c>
      <c r="E16285" s="13">
        <f>D16285/(1+$E$12/100)</f>
        <v>290.36</v>
      </c>
      <c r="F16285" s="48" t="s">
        <v>15</v>
      </c>
      <c r="G16285" s="15"/>
      <c r="H16285" s="14">
        <f>ROUND(E16285*G16285,2)</f>
        <v>0</v>
      </c>
      <c r="I16285" s="14"/>
    </row>
    <row r="16286" spans="2:9" s="1" customFormat="1" ht="11.1" customHeight="1" outlineLevel="2" x14ac:dyDescent="0.2">
      <c r="B16286" s="11">
        <v>95016</v>
      </c>
      <c r="C16286" s="12" t="s">
        <v>16277</v>
      </c>
      <c r="D16286" s="13">
        <v>540.46</v>
      </c>
      <c r="E16286" s="13">
        <f>D16286/(1+$E$12/100)</f>
        <v>540.46</v>
      </c>
      <c r="F16286" s="48" t="s">
        <v>15</v>
      </c>
      <c r="G16286" s="15"/>
      <c r="H16286" s="14">
        <f>ROUND(E16286*G16286,2)</f>
        <v>0</v>
      </c>
      <c r="I16286" s="14"/>
    </row>
    <row r="16287" spans="2:9" s="1" customFormat="1" ht="11.1" customHeight="1" outlineLevel="2" x14ac:dyDescent="0.2">
      <c r="B16287" s="11">
        <v>47035</v>
      </c>
      <c r="C16287" s="12" t="s">
        <v>16278</v>
      </c>
      <c r="D16287" s="13">
        <v>320.86</v>
      </c>
      <c r="E16287" s="13">
        <f>D16287/(1+$E$12/100)</f>
        <v>320.86</v>
      </c>
      <c r="F16287" s="48" t="s">
        <v>15</v>
      </c>
      <c r="G16287" s="15"/>
      <c r="H16287" s="14">
        <f>ROUND(E16287*G16287,2)</f>
        <v>0</v>
      </c>
      <c r="I16287" s="14"/>
    </row>
    <row r="16288" spans="2:9" s="1" customFormat="1" ht="11.1" customHeight="1" outlineLevel="2" x14ac:dyDescent="0.2">
      <c r="B16288" s="11">
        <v>47036</v>
      </c>
      <c r="C16288" s="12" t="s">
        <v>16279</v>
      </c>
      <c r="D16288" s="13">
        <v>574.62</v>
      </c>
      <c r="E16288" s="13">
        <f>D16288/(1+$E$12/100)</f>
        <v>574.62</v>
      </c>
      <c r="F16288" s="48" t="s">
        <v>15</v>
      </c>
      <c r="G16288" s="15"/>
      <c r="H16288" s="14">
        <f>ROUND(E16288*G16288,2)</f>
        <v>0</v>
      </c>
      <c r="I16288" s="14"/>
    </row>
    <row r="16289" spans="2:9" s="1" customFormat="1" ht="11.1" customHeight="1" outlineLevel="2" x14ac:dyDescent="0.2">
      <c r="B16289" s="11">
        <v>123513</v>
      </c>
      <c r="C16289" s="12" t="s">
        <v>16280</v>
      </c>
      <c r="D16289" s="13">
        <v>129</v>
      </c>
      <c r="E16289" s="13">
        <f>D16289/(1+$E$12/100)</f>
        <v>129</v>
      </c>
      <c r="F16289" s="48" t="s">
        <v>15</v>
      </c>
      <c r="G16289" s="15"/>
      <c r="H16289" s="14">
        <f>ROUND(E16289*G16289,2)</f>
        <v>0</v>
      </c>
      <c r="I16289" s="14"/>
    </row>
    <row r="16290" spans="2:9" s="1" customFormat="1" ht="11.1" customHeight="1" outlineLevel="2" x14ac:dyDescent="0.2">
      <c r="B16290" s="11">
        <v>50243</v>
      </c>
      <c r="C16290" s="12" t="s">
        <v>16281</v>
      </c>
      <c r="D16290" s="13">
        <v>225.2</v>
      </c>
      <c r="E16290" s="13">
        <f>D16290/(1+$E$12/100)</f>
        <v>225.2</v>
      </c>
      <c r="F16290" s="48" t="s">
        <v>15</v>
      </c>
      <c r="G16290" s="15"/>
      <c r="H16290" s="14">
        <f>ROUND(E16290*G16290,2)</f>
        <v>0</v>
      </c>
      <c r="I16290" s="14"/>
    </row>
    <row r="16291" spans="2:9" s="1" customFormat="1" ht="11.1" customHeight="1" outlineLevel="2" x14ac:dyDescent="0.2">
      <c r="B16291" s="11">
        <v>50485</v>
      </c>
      <c r="C16291" s="12" t="s">
        <v>16282</v>
      </c>
      <c r="D16291" s="13">
        <v>240.2</v>
      </c>
      <c r="E16291" s="13">
        <f>D16291/(1+$E$12/100)</f>
        <v>240.2</v>
      </c>
      <c r="F16291" s="48" t="s">
        <v>15</v>
      </c>
      <c r="G16291" s="15"/>
      <c r="H16291" s="14">
        <f>ROUND(E16291*G16291,2)</f>
        <v>0</v>
      </c>
      <c r="I16291" s="14"/>
    </row>
    <row r="16292" spans="2:9" s="1" customFormat="1" ht="11.1" customHeight="1" outlineLevel="2" x14ac:dyDescent="0.2">
      <c r="B16292" s="11">
        <v>50244</v>
      </c>
      <c r="C16292" s="12" t="s">
        <v>16283</v>
      </c>
      <c r="D16292" s="13">
        <v>239.61</v>
      </c>
      <c r="E16292" s="13">
        <f>D16292/(1+$E$12/100)</f>
        <v>239.61</v>
      </c>
      <c r="F16292" s="48" t="s">
        <v>15</v>
      </c>
      <c r="G16292" s="15"/>
      <c r="H16292" s="14">
        <f>ROUND(E16292*G16292,2)</f>
        <v>0</v>
      </c>
      <c r="I16292" s="14"/>
    </row>
    <row r="16293" spans="2:9" s="1" customFormat="1" ht="11.1" customHeight="1" outlineLevel="2" x14ac:dyDescent="0.2">
      <c r="B16293" s="11">
        <v>50237</v>
      </c>
      <c r="C16293" s="12" t="s">
        <v>16284</v>
      </c>
      <c r="D16293" s="13">
        <v>333.88</v>
      </c>
      <c r="E16293" s="13">
        <f>D16293/(1+$E$12/100)</f>
        <v>333.88</v>
      </c>
      <c r="F16293" s="48" t="s">
        <v>15</v>
      </c>
      <c r="G16293" s="15"/>
      <c r="H16293" s="14">
        <f>ROUND(E16293*G16293,2)</f>
        <v>0</v>
      </c>
      <c r="I16293" s="14"/>
    </row>
    <row r="16294" spans="2:9" s="1" customFormat="1" ht="11.1" customHeight="1" outlineLevel="2" x14ac:dyDescent="0.2">
      <c r="B16294" s="11">
        <v>50245</v>
      </c>
      <c r="C16294" s="12" t="s">
        <v>16285</v>
      </c>
      <c r="D16294" s="13">
        <v>233.06</v>
      </c>
      <c r="E16294" s="13">
        <f>D16294/(1+$E$12/100)</f>
        <v>233.06</v>
      </c>
      <c r="F16294" s="48" t="s">
        <v>15</v>
      </c>
      <c r="G16294" s="15"/>
      <c r="H16294" s="14">
        <f>ROUND(E16294*G16294,2)</f>
        <v>0</v>
      </c>
      <c r="I16294" s="14"/>
    </row>
    <row r="16295" spans="2:9" s="1" customFormat="1" ht="11.1" customHeight="1" outlineLevel="2" x14ac:dyDescent="0.2">
      <c r="B16295" s="11">
        <v>50238</v>
      </c>
      <c r="C16295" s="12" t="s">
        <v>16286</v>
      </c>
      <c r="D16295" s="13">
        <v>360.07</v>
      </c>
      <c r="E16295" s="13">
        <f>D16295/(1+$E$12/100)</f>
        <v>360.07</v>
      </c>
      <c r="F16295" s="48" t="s">
        <v>15</v>
      </c>
      <c r="G16295" s="15"/>
      <c r="H16295" s="14">
        <f>ROUND(E16295*G16295,2)</f>
        <v>0</v>
      </c>
      <c r="I16295" s="14"/>
    </row>
    <row r="16296" spans="2:9" s="1" customFormat="1" ht="11.1" customHeight="1" outlineLevel="2" x14ac:dyDescent="0.2">
      <c r="B16296" s="11">
        <v>50235</v>
      </c>
      <c r="C16296" s="12" t="s">
        <v>16287</v>
      </c>
      <c r="D16296" s="13">
        <v>434.7</v>
      </c>
      <c r="E16296" s="13">
        <f>D16296/(1+$E$12/100)</f>
        <v>434.7</v>
      </c>
      <c r="F16296" s="48" t="s">
        <v>15</v>
      </c>
      <c r="G16296" s="15"/>
      <c r="H16296" s="14">
        <f>ROUND(E16296*G16296,2)</f>
        <v>0</v>
      </c>
      <c r="I16296" s="14"/>
    </row>
    <row r="16297" spans="2:9" s="1" customFormat="1" ht="11.1" customHeight="1" outlineLevel="2" x14ac:dyDescent="0.2">
      <c r="B16297" s="11">
        <v>109898</v>
      </c>
      <c r="C16297" s="12" t="s">
        <v>16288</v>
      </c>
      <c r="D16297" s="13">
        <v>6219.36</v>
      </c>
      <c r="E16297" s="13">
        <f>D16297/(1+$E$12/100)</f>
        <v>6219.36</v>
      </c>
      <c r="F16297" s="48" t="s">
        <v>15</v>
      </c>
      <c r="G16297" s="15"/>
      <c r="H16297" s="14">
        <f>ROUND(E16297*G16297,2)</f>
        <v>0</v>
      </c>
      <c r="I16297" s="14"/>
    </row>
    <row r="16298" spans="2:9" s="1" customFormat="1" ht="11.1" customHeight="1" outlineLevel="2" x14ac:dyDescent="0.2">
      <c r="B16298" s="11">
        <v>50246</v>
      </c>
      <c r="C16298" s="12" t="s">
        <v>16289</v>
      </c>
      <c r="D16298" s="13">
        <v>233.06</v>
      </c>
      <c r="E16298" s="13">
        <f>D16298/(1+$E$12/100)</f>
        <v>233.06</v>
      </c>
      <c r="F16298" s="48" t="s">
        <v>15</v>
      </c>
      <c r="G16298" s="15"/>
      <c r="H16298" s="14">
        <f>ROUND(E16298*G16298,2)</f>
        <v>0</v>
      </c>
      <c r="I16298" s="14"/>
    </row>
    <row r="16299" spans="2:9" s="1" customFormat="1" ht="11.1" customHeight="1" outlineLevel="2" x14ac:dyDescent="0.2">
      <c r="B16299" s="11">
        <v>50236</v>
      </c>
      <c r="C16299" s="12" t="s">
        <v>16290</v>
      </c>
      <c r="D16299" s="13">
        <v>439.94</v>
      </c>
      <c r="E16299" s="13">
        <f>D16299/(1+$E$12/100)</f>
        <v>439.94</v>
      </c>
      <c r="F16299" s="48" t="s">
        <v>15</v>
      </c>
      <c r="G16299" s="15"/>
      <c r="H16299" s="14">
        <f>ROUND(E16299*G16299,2)</f>
        <v>0</v>
      </c>
      <c r="I16299" s="14"/>
    </row>
    <row r="16300" spans="2:9" s="1" customFormat="1" ht="11.1" customHeight="1" outlineLevel="2" x14ac:dyDescent="0.2">
      <c r="B16300" s="11">
        <v>109685</v>
      </c>
      <c r="C16300" s="12" t="s">
        <v>16291</v>
      </c>
      <c r="D16300" s="13">
        <v>361.37</v>
      </c>
      <c r="E16300" s="13">
        <f>D16300/(1+$E$12/100)</f>
        <v>361.37</v>
      </c>
      <c r="F16300" s="48" t="s">
        <v>15</v>
      </c>
      <c r="G16300" s="15"/>
      <c r="H16300" s="14">
        <f>ROUND(E16300*G16300,2)</f>
        <v>0</v>
      </c>
      <c r="I16300" s="14"/>
    </row>
    <row r="16301" spans="2:9" s="1" customFormat="1" ht="11.1" customHeight="1" outlineLevel="2" x14ac:dyDescent="0.2">
      <c r="B16301" s="11">
        <v>116683</v>
      </c>
      <c r="C16301" s="12" t="s">
        <v>16292</v>
      </c>
      <c r="D16301" s="13">
        <v>557.37</v>
      </c>
      <c r="E16301" s="13">
        <f>D16301/(1+$E$12/100)</f>
        <v>557.37</v>
      </c>
      <c r="F16301" s="48" t="s">
        <v>15</v>
      </c>
      <c r="G16301" s="15"/>
      <c r="H16301" s="14">
        <f>ROUND(E16301*G16301,2)</f>
        <v>0</v>
      </c>
      <c r="I16301" s="14"/>
    </row>
    <row r="16302" spans="2:9" s="1" customFormat="1" ht="11.1" customHeight="1" outlineLevel="2" x14ac:dyDescent="0.2">
      <c r="B16302" s="11">
        <v>116681</v>
      </c>
      <c r="C16302" s="12" t="s">
        <v>16293</v>
      </c>
      <c r="D16302" s="13">
        <v>564.5</v>
      </c>
      <c r="E16302" s="13">
        <f>D16302/(1+$E$12/100)</f>
        <v>564.5</v>
      </c>
      <c r="F16302" s="48" t="s">
        <v>15</v>
      </c>
      <c r="G16302" s="15"/>
      <c r="H16302" s="14">
        <f>ROUND(E16302*G16302,2)</f>
        <v>0</v>
      </c>
      <c r="I16302" s="14"/>
    </row>
    <row r="16303" spans="2:9" s="1" customFormat="1" ht="11.1" customHeight="1" outlineLevel="2" x14ac:dyDescent="0.2">
      <c r="B16303" s="11">
        <v>116682</v>
      </c>
      <c r="C16303" s="12" t="s">
        <v>16294</v>
      </c>
      <c r="D16303" s="13">
        <v>560.22</v>
      </c>
      <c r="E16303" s="13">
        <f>D16303/(1+$E$12/100)</f>
        <v>560.22</v>
      </c>
      <c r="F16303" s="48" t="s">
        <v>15</v>
      </c>
      <c r="G16303" s="15"/>
      <c r="H16303" s="14">
        <f>ROUND(E16303*G16303,2)</f>
        <v>0</v>
      </c>
      <c r="I16303" s="14"/>
    </row>
    <row r="16304" spans="2:9" s="1" customFormat="1" ht="11.1" customHeight="1" outlineLevel="2" x14ac:dyDescent="0.2">
      <c r="B16304" s="11">
        <v>116684</v>
      </c>
      <c r="C16304" s="12" t="s">
        <v>16295</v>
      </c>
      <c r="D16304" s="13">
        <v>427.66</v>
      </c>
      <c r="E16304" s="13">
        <f>D16304/(1+$E$12/100)</f>
        <v>427.66</v>
      </c>
      <c r="F16304" s="48" t="s">
        <v>15</v>
      </c>
      <c r="G16304" s="15"/>
      <c r="H16304" s="14">
        <f>ROUND(E16304*G16304,2)</f>
        <v>0</v>
      </c>
      <c r="I16304" s="14"/>
    </row>
    <row r="16305" spans="2:9" s="1" customFormat="1" ht="11.1" customHeight="1" outlineLevel="1" x14ac:dyDescent="0.2">
      <c r="C16305" s="21" t="s">
        <v>16296</v>
      </c>
    </row>
    <row r="16306" spans="2:9" s="1" customFormat="1" ht="11.1" customHeight="1" outlineLevel="2" x14ac:dyDescent="0.2">
      <c r="B16306" s="11">
        <v>54950</v>
      </c>
      <c r="C16306" s="12" t="s">
        <v>16297</v>
      </c>
      <c r="D16306" s="13">
        <v>22.3</v>
      </c>
      <c r="E16306" s="13">
        <f>D16306/(1+$E$12/100)</f>
        <v>22.3</v>
      </c>
      <c r="F16306" s="48" t="s">
        <v>15</v>
      </c>
      <c r="G16306" s="15"/>
      <c r="H16306" s="14">
        <f>ROUND(E16306*G16306,2)</f>
        <v>0</v>
      </c>
      <c r="I16306" s="14"/>
    </row>
    <row r="16307" spans="2:9" s="1" customFormat="1" ht="11.1" customHeight="1" outlineLevel="2" x14ac:dyDescent="0.2">
      <c r="B16307" s="11">
        <v>31058</v>
      </c>
      <c r="C16307" s="12" t="s">
        <v>16298</v>
      </c>
      <c r="D16307" s="13">
        <v>14.96</v>
      </c>
      <c r="E16307" s="13">
        <f>D16307/(1+$E$12/100)</f>
        <v>14.96</v>
      </c>
      <c r="F16307" s="48" t="s">
        <v>15</v>
      </c>
      <c r="G16307" s="15"/>
      <c r="H16307" s="14">
        <f>ROUND(E16307*G16307,2)</f>
        <v>0</v>
      </c>
      <c r="I16307" s="14"/>
    </row>
    <row r="16308" spans="2:9" s="1" customFormat="1" ht="11.1" customHeight="1" outlineLevel="2" x14ac:dyDescent="0.2">
      <c r="B16308" s="11">
        <v>116488</v>
      </c>
      <c r="C16308" s="12" t="s">
        <v>16299</v>
      </c>
      <c r="D16308" s="13">
        <v>7.35</v>
      </c>
      <c r="E16308" s="13">
        <f>D16308/(1+$E$12/100)</f>
        <v>7.35</v>
      </c>
      <c r="F16308" s="48" t="s">
        <v>15</v>
      </c>
      <c r="G16308" s="15"/>
      <c r="H16308" s="14">
        <f>ROUND(E16308*G16308,2)</f>
        <v>0</v>
      </c>
      <c r="I16308" s="14"/>
    </row>
    <row r="16309" spans="2:9" s="1" customFormat="1" ht="11.1" customHeight="1" outlineLevel="2" x14ac:dyDescent="0.2">
      <c r="B16309" s="11">
        <v>116490</v>
      </c>
      <c r="C16309" s="12" t="s">
        <v>16300</v>
      </c>
      <c r="D16309" s="13">
        <v>6.87</v>
      </c>
      <c r="E16309" s="13">
        <f>D16309/(1+$E$12/100)</f>
        <v>6.87</v>
      </c>
      <c r="F16309" s="48" t="s">
        <v>15</v>
      </c>
      <c r="G16309" s="15"/>
      <c r="H16309" s="14">
        <f>ROUND(E16309*G16309,2)</f>
        <v>0</v>
      </c>
      <c r="I16309" s="14"/>
    </row>
    <row r="16310" spans="2:9" s="1" customFormat="1" ht="11.1" customHeight="1" outlineLevel="2" x14ac:dyDescent="0.2">
      <c r="B16310" s="11">
        <v>79830</v>
      </c>
      <c r="C16310" s="12" t="s">
        <v>16301</v>
      </c>
      <c r="D16310" s="13">
        <v>4.83</v>
      </c>
      <c r="E16310" s="13">
        <f>D16310/(1+$E$12/100)</f>
        <v>4.83</v>
      </c>
      <c r="F16310" s="48" t="s">
        <v>15</v>
      </c>
      <c r="G16310" s="15"/>
      <c r="H16310" s="14">
        <f>ROUND(E16310*G16310,2)</f>
        <v>0</v>
      </c>
      <c r="I16310" s="14"/>
    </row>
    <row r="16311" spans="2:9" s="1" customFormat="1" ht="11.1" customHeight="1" outlineLevel="2" x14ac:dyDescent="0.2">
      <c r="B16311" s="11">
        <v>79831</v>
      </c>
      <c r="C16311" s="12" t="s">
        <v>16302</v>
      </c>
      <c r="D16311" s="13">
        <v>3.71</v>
      </c>
      <c r="E16311" s="13">
        <f>D16311/(1+$E$12/100)</f>
        <v>3.71</v>
      </c>
      <c r="F16311" s="48" t="s">
        <v>15</v>
      </c>
      <c r="G16311" s="15"/>
      <c r="H16311" s="14">
        <f>ROUND(E16311*G16311,2)</f>
        <v>0</v>
      </c>
      <c r="I16311" s="14"/>
    </row>
    <row r="16312" spans="2:9" s="1" customFormat="1" ht="11.1" customHeight="1" outlineLevel="2" x14ac:dyDescent="0.2">
      <c r="B16312" s="11">
        <v>31059</v>
      </c>
      <c r="C16312" s="12" t="s">
        <v>16303</v>
      </c>
      <c r="D16312" s="13">
        <v>9.49</v>
      </c>
      <c r="E16312" s="13">
        <f>D16312/(1+$E$12/100)</f>
        <v>9.49</v>
      </c>
      <c r="F16312" s="48" t="s">
        <v>15</v>
      </c>
      <c r="G16312" s="15"/>
      <c r="H16312" s="14">
        <f>ROUND(E16312*G16312,2)</f>
        <v>0</v>
      </c>
      <c r="I16312" s="14"/>
    </row>
    <row r="16313" spans="2:9" s="1" customFormat="1" ht="11.1" customHeight="1" outlineLevel="2" x14ac:dyDescent="0.2">
      <c r="B16313" s="11">
        <v>31060</v>
      </c>
      <c r="C16313" s="12" t="s">
        <v>16304</v>
      </c>
      <c r="D16313" s="13">
        <v>9.39</v>
      </c>
      <c r="E16313" s="13">
        <f>D16313/(1+$E$12/100)</f>
        <v>9.39</v>
      </c>
      <c r="F16313" s="48" t="s">
        <v>15</v>
      </c>
      <c r="G16313" s="15"/>
      <c r="H16313" s="14">
        <f>ROUND(E16313*G16313,2)</f>
        <v>0</v>
      </c>
      <c r="I16313" s="14"/>
    </row>
    <row r="16314" spans="2:9" s="1" customFormat="1" ht="11.1" customHeight="1" outlineLevel="2" x14ac:dyDescent="0.2">
      <c r="B16314" s="11">
        <v>31061</v>
      </c>
      <c r="C16314" s="12" t="s">
        <v>16305</v>
      </c>
      <c r="D16314" s="13">
        <v>89.13</v>
      </c>
      <c r="E16314" s="13">
        <f>D16314/(1+$E$12/100)</f>
        <v>89.13</v>
      </c>
      <c r="F16314" s="48" t="s">
        <v>15</v>
      </c>
      <c r="G16314" s="15"/>
      <c r="H16314" s="14">
        <f>ROUND(E16314*G16314,2)</f>
        <v>0</v>
      </c>
      <c r="I16314" s="14"/>
    </row>
    <row r="16315" spans="2:9" s="1" customFormat="1" ht="11.1" customHeight="1" outlineLevel="2" x14ac:dyDescent="0.2">
      <c r="B16315" s="11">
        <v>116496</v>
      </c>
      <c r="C16315" s="12" t="s">
        <v>16306</v>
      </c>
      <c r="D16315" s="13">
        <v>95.5</v>
      </c>
      <c r="E16315" s="13">
        <f>D16315/(1+$E$12/100)</f>
        <v>95.5</v>
      </c>
      <c r="F16315" s="48" t="s">
        <v>15</v>
      </c>
      <c r="G16315" s="15"/>
      <c r="H16315" s="14">
        <f>ROUND(E16315*G16315,2)</f>
        <v>0</v>
      </c>
      <c r="I16315" s="14"/>
    </row>
    <row r="16316" spans="2:9" s="1" customFormat="1" ht="11.1" customHeight="1" outlineLevel="2" x14ac:dyDescent="0.2">
      <c r="B16316" s="11">
        <v>116497</v>
      </c>
      <c r="C16316" s="12" t="s">
        <v>16307</v>
      </c>
      <c r="D16316" s="13">
        <v>86.58</v>
      </c>
      <c r="E16316" s="13">
        <f>D16316/(1+$E$12/100)</f>
        <v>86.58</v>
      </c>
      <c r="F16316" s="48" t="s">
        <v>15</v>
      </c>
      <c r="G16316" s="15"/>
      <c r="H16316" s="14">
        <f>ROUND(E16316*G16316,2)</f>
        <v>0</v>
      </c>
      <c r="I16316" s="14"/>
    </row>
    <row r="16317" spans="2:9" s="1" customFormat="1" ht="11.1" customHeight="1" outlineLevel="2" x14ac:dyDescent="0.2">
      <c r="B16317" s="11">
        <v>91224</v>
      </c>
      <c r="C16317" s="12" t="s">
        <v>16308</v>
      </c>
      <c r="D16317" s="13">
        <v>150.47</v>
      </c>
      <c r="E16317" s="13">
        <f>D16317/(1+$E$12/100)</f>
        <v>150.47</v>
      </c>
      <c r="F16317" s="48" t="s">
        <v>15</v>
      </c>
      <c r="G16317" s="15"/>
      <c r="H16317" s="14">
        <f>ROUND(E16317*G16317,2)</f>
        <v>0</v>
      </c>
      <c r="I16317" s="14"/>
    </row>
    <row r="16318" spans="2:9" s="1" customFormat="1" ht="11.1" customHeight="1" outlineLevel="2" x14ac:dyDescent="0.2">
      <c r="B16318" s="11">
        <v>50063</v>
      </c>
      <c r="C16318" s="12" t="s">
        <v>16309</v>
      </c>
      <c r="D16318" s="13">
        <v>182.38</v>
      </c>
      <c r="E16318" s="13">
        <f>D16318/(1+$E$12/100)</f>
        <v>182.38</v>
      </c>
      <c r="F16318" s="48" t="s">
        <v>15</v>
      </c>
      <c r="G16318" s="15"/>
      <c r="H16318" s="14">
        <f>ROUND(E16318*G16318,2)</f>
        <v>0</v>
      </c>
      <c r="I16318" s="14"/>
    </row>
    <row r="16319" spans="2:9" s="1" customFormat="1" ht="11.1" customHeight="1" outlineLevel="2" x14ac:dyDescent="0.2">
      <c r="B16319" s="11">
        <v>33607</v>
      </c>
      <c r="C16319" s="12" t="s">
        <v>16310</v>
      </c>
      <c r="D16319" s="13">
        <v>89.24</v>
      </c>
      <c r="E16319" s="13">
        <f>D16319/(1+$E$12/100)</f>
        <v>89.24</v>
      </c>
      <c r="F16319" s="48" t="s">
        <v>15</v>
      </c>
      <c r="G16319" s="15"/>
      <c r="H16319" s="14">
        <f>ROUND(E16319*G16319,2)</f>
        <v>0</v>
      </c>
      <c r="I16319" s="14"/>
    </row>
    <row r="16320" spans="2:9" s="1" customFormat="1" ht="11.1" customHeight="1" outlineLevel="2" x14ac:dyDescent="0.2">
      <c r="B16320" s="11">
        <v>79727</v>
      </c>
      <c r="C16320" s="12" t="s">
        <v>16311</v>
      </c>
      <c r="D16320" s="13">
        <v>179.46</v>
      </c>
      <c r="E16320" s="13">
        <f>D16320/(1+$E$12/100)</f>
        <v>179.46</v>
      </c>
      <c r="F16320" s="48" t="s">
        <v>15</v>
      </c>
      <c r="G16320" s="15"/>
      <c r="H16320" s="14">
        <f>ROUND(E16320*G16320,2)</f>
        <v>0</v>
      </c>
      <c r="I16320" s="14"/>
    </row>
    <row r="16321" spans="2:9" s="1" customFormat="1" ht="11.1" customHeight="1" outlineLevel="2" x14ac:dyDescent="0.2">
      <c r="B16321" s="11">
        <v>79728</v>
      </c>
      <c r="C16321" s="12" t="s">
        <v>16312</v>
      </c>
      <c r="D16321" s="13">
        <v>195.1</v>
      </c>
      <c r="E16321" s="13">
        <f>D16321/(1+$E$12/100)</f>
        <v>195.1</v>
      </c>
      <c r="F16321" s="48" t="s">
        <v>15</v>
      </c>
      <c r="G16321" s="15"/>
      <c r="H16321" s="14">
        <f>ROUND(E16321*G16321,2)</f>
        <v>0</v>
      </c>
      <c r="I16321" s="14"/>
    </row>
    <row r="16322" spans="2:9" s="1" customFormat="1" ht="11.1" customHeight="1" outlineLevel="2" x14ac:dyDescent="0.2">
      <c r="B16322" s="11">
        <v>79729</v>
      </c>
      <c r="C16322" s="12" t="s">
        <v>16313</v>
      </c>
      <c r="D16322" s="13">
        <v>236.4</v>
      </c>
      <c r="E16322" s="13">
        <f>D16322/(1+$E$12/100)</f>
        <v>236.4</v>
      </c>
      <c r="F16322" s="48" t="s">
        <v>15</v>
      </c>
      <c r="G16322" s="15"/>
      <c r="H16322" s="14">
        <f>ROUND(E16322*G16322,2)</f>
        <v>0</v>
      </c>
      <c r="I16322" s="14"/>
    </row>
    <row r="16323" spans="2:9" s="1" customFormat="1" ht="11.1" customHeight="1" outlineLevel="2" x14ac:dyDescent="0.2">
      <c r="B16323" s="11">
        <v>50086</v>
      </c>
      <c r="C16323" s="12" t="s">
        <v>16314</v>
      </c>
      <c r="D16323" s="13">
        <v>157.47999999999999</v>
      </c>
      <c r="E16323" s="13">
        <f>D16323/(1+$E$12/100)</f>
        <v>157.47999999999999</v>
      </c>
      <c r="F16323" s="48" t="s">
        <v>15</v>
      </c>
      <c r="G16323" s="15"/>
      <c r="H16323" s="14">
        <f>ROUND(E16323*G16323,2)</f>
        <v>0</v>
      </c>
      <c r="I16323" s="14"/>
    </row>
    <row r="16324" spans="2:9" s="1" customFormat="1" ht="11.1" customHeight="1" outlineLevel="2" x14ac:dyDescent="0.2">
      <c r="B16324" s="11">
        <v>79759</v>
      </c>
      <c r="C16324" s="12" t="s">
        <v>16315</v>
      </c>
      <c r="D16324" s="13">
        <v>143.22</v>
      </c>
      <c r="E16324" s="13">
        <f>D16324/(1+$E$12/100)</f>
        <v>143.22</v>
      </c>
      <c r="F16324" s="48" t="s">
        <v>15</v>
      </c>
      <c r="G16324" s="15"/>
      <c r="H16324" s="14">
        <f>ROUND(E16324*G16324,2)</f>
        <v>0</v>
      </c>
      <c r="I16324" s="14"/>
    </row>
    <row r="16325" spans="2:9" s="1" customFormat="1" ht="11.1" customHeight="1" outlineLevel="2" x14ac:dyDescent="0.2">
      <c r="B16325" s="11">
        <v>121159</v>
      </c>
      <c r="C16325" s="12" t="s">
        <v>16315</v>
      </c>
      <c r="D16325" s="13">
        <v>140.91</v>
      </c>
      <c r="E16325" s="13">
        <f>D16325/(1+$E$12/100)</f>
        <v>140.91</v>
      </c>
      <c r="F16325" s="48" t="s">
        <v>15</v>
      </c>
      <c r="G16325" s="15"/>
      <c r="H16325" s="14">
        <f>ROUND(E16325*G16325,2)</f>
        <v>0</v>
      </c>
      <c r="I16325" s="14"/>
    </row>
    <row r="16326" spans="2:9" s="1" customFormat="1" ht="11.1" customHeight="1" outlineLevel="2" x14ac:dyDescent="0.2">
      <c r="B16326" s="11">
        <v>69434</v>
      </c>
      <c r="C16326" s="12" t="s">
        <v>16316</v>
      </c>
      <c r="D16326" s="13">
        <v>186.87</v>
      </c>
      <c r="E16326" s="13">
        <f>D16326/(1+$E$12/100)</f>
        <v>186.87</v>
      </c>
      <c r="F16326" s="48" t="s">
        <v>15</v>
      </c>
      <c r="G16326" s="15"/>
      <c r="H16326" s="14">
        <f>ROUND(E16326*G16326,2)</f>
        <v>0</v>
      </c>
      <c r="I16326" s="14"/>
    </row>
    <row r="16327" spans="2:9" s="1" customFormat="1" ht="11.1" customHeight="1" outlineLevel="2" x14ac:dyDescent="0.2">
      <c r="B16327" s="11">
        <v>4020</v>
      </c>
      <c r="C16327" s="12" t="s">
        <v>16317</v>
      </c>
      <c r="D16327" s="13">
        <v>120.34</v>
      </c>
      <c r="E16327" s="13">
        <f>D16327/(1+$E$12/100)</f>
        <v>120.34</v>
      </c>
      <c r="F16327" s="48" t="s">
        <v>15</v>
      </c>
      <c r="G16327" s="15"/>
      <c r="H16327" s="14">
        <f>ROUND(E16327*G16327,2)</f>
        <v>0</v>
      </c>
      <c r="I16327" s="14"/>
    </row>
    <row r="16328" spans="2:9" s="1" customFormat="1" ht="11.1" customHeight="1" outlineLevel="2" x14ac:dyDescent="0.2">
      <c r="B16328" s="11">
        <v>59301</v>
      </c>
      <c r="C16328" s="12" t="s">
        <v>16318</v>
      </c>
      <c r="D16328" s="13">
        <v>291.85000000000002</v>
      </c>
      <c r="E16328" s="13">
        <f>D16328/(1+$E$12/100)</f>
        <v>291.85000000000002</v>
      </c>
      <c r="F16328" s="48" t="s">
        <v>15</v>
      </c>
      <c r="G16328" s="15"/>
      <c r="H16328" s="14">
        <f>ROUND(E16328*G16328,2)</f>
        <v>0</v>
      </c>
      <c r="I16328" s="14"/>
    </row>
    <row r="16329" spans="2:9" s="1" customFormat="1" ht="11.1" customHeight="1" outlineLevel="2" x14ac:dyDescent="0.2">
      <c r="B16329" s="11">
        <v>59300</v>
      </c>
      <c r="C16329" s="12" t="s">
        <v>16319</v>
      </c>
      <c r="D16329" s="13">
        <v>100.74</v>
      </c>
      <c r="E16329" s="13">
        <f>D16329/(1+$E$12/100)</f>
        <v>100.74</v>
      </c>
      <c r="F16329" s="48" t="s">
        <v>15</v>
      </c>
      <c r="G16329" s="15"/>
      <c r="H16329" s="14">
        <f>ROUND(E16329*G16329,2)</f>
        <v>0</v>
      </c>
      <c r="I16329" s="14"/>
    </row>
    <row r="16330" spans="2:9" s="1" customFormat="1" ht="11.1" customHeight="1" outlineLevel="2" x14ac:dyDescent="0.2">
      <c r="B16330" s="11">
        <v>59302</v>
      </c>
      <c r="C16330" s="12" t="s">
        <v>16320</v>
      </c>
      <c r="D16330" s="13">
        <v>104.06</v>
      </c>
      <c r="E16330" s="13">
        <f>D16330/(1+$E$12/100)</f>
        <v>104.06</v>
      </c>
      <c r="F16330" s="48" t="s">
        <v>15</v>
      </c>
      <c r="G16330" s="15"/>
      <c r="H16330" s="14">
        <f>ROUND(E16330*G16330,2)</f>
        <v>0</v>
      </c>
      <c r="I16330" s="14"/>
    </row>
    <row r="16331" spans="2:9" s="1" customFormat="1" ht="11.1" customHeight="1" outlineLevel="2" x14ac:dyDescent="0.2">
      <c r="B16331" s="11">
        <v>27737</v>
      </c>
      <c r="C16331" s="12" t="s">
        <v>16321</v>
      </c>
      <c r="D16331" s="13">
        <v>267.18</v>
      </c>
      <c r="E16331" s="13">
        <f>D16331/(1+$E$12/100)</f>
        <v>267.18</v>
      </c>
      <c r="F16331" s="48" t="s">
        <v>15</v>
      </c>
      <c r="G16331" s="15"/>
      <c r="H16331" s="14">
        <f>ROUND(E16331*G16331,2)</f>
        <v>0</v>
      </c>
      <c r="I16331" s="14"/>
    </row>
    <row r="16332" spans="2:9" s="1" customFormat="1" ht="11.1" customHeight="1" outlineLevel="2" x14ac:dyDescent="0.2">
      <c r="B16332" s="11">
        <v>91789</v>
      </c>
      <c r="C16332" s="12" t="s">
        <v>16322</v>
      </c>
      <c r="D16332" s="13">
        <v>8.8000000000000007</v>
      </c>
      <c r="E16332" s="13">
        <f>D16332/(1+$E$12/100)</f>
        <v>8.8000000000000007</v>
      </c>
      <c r="F16332" s="48" t="s">
        <v>15</v>
      </c>
      <c r="G16332" s="15"/>
      <c r="H16332" s="14">
        <f>ROUND(E16332*G16332,2)</f>
        <v>0</v>
      </c>
      <c r="I16332" s="14"/>
    </row>
    <row r="16333" spans="2:9" s="1" customFormat="1" ht="11.1" customHeight="1" outlineLevel="2" x14ac:dyDescent="0.2">
      <c r="B16333" s="11">
        <v>79762</v>
      </c>
      <c r="C16333" s="12" t="s">
        <v>16323</v>
      </c>
      <c r="D16333" s="13">
        <v>14.03</v>
      </c>
      <c r="E16333" s="13">
        <f>D16333/(1+$E$12/100)</f>
        <v>14.03</v>
      </c>
      <c r="F16333" s="48" t="s">
        <v>15</v>
      </c>
      <c r="G16333" s="15"/>
      <c r="H16333" s="14">
        <f>ROUND(E16333*G16333,2)</f>
        <v>0</v>
      </c>
      <c r="I16333" s="14"/>
    </row>
    <row r="16334" spans="2:9" s="1" customFormat="1" ht="11.1" customHeight="1" outlineLevel="2" x14ac:dyDescent="0.2">
      <c r="B16334" s="11">
        <v>43656</v>
      </c>
      <c r="C16334" s="12" t="s">
        <v>16324</v>
      </c>
      <c r="D16334" s="13">
        <v>16.47</v>
      </c>
      <c r="E16334" s="13">
        <f>D16334/(1+$E$12/100)</f>
        <v>16.47</v>
      </c>
      <c r="F16334" s="48" t="s">
        <v>15</v>
      </c>
      <c r="G16334" s="15"/>
      <c r="H16334" s="14">
        <f>ROUND(E16334*G16334,2)</f>
        <v>0</v>
      </c>
      <c r="I16334" s="14"/>
    </row>
    <row r="16335" spans="2:9" s="1" customFormat="1" ht="11.1" customHeight="1" outlineLevel="2" x14ac:dyDescent="0.2">
      <c r="B16335" s="11">
        <v>116869</v>
      </c>
      <c r="C16335" s="12" t="s">
        <v>16325</v>
      </c>
      <c r="D16335" s="13">
        <v>724.86</v>
      </c>
      <c r="E16335" s="13">
        <f>D16335/(1+$E$12/100)</f>
        <v>724.86</v>
      </c>
      <c r="F16335" s="48" t="s">
        <v>15</v>
      </c>
      <c r="G16335" s="15"/>
      <c r="H16335" s="14">
        <f>ROUND(E16335*G16335,2)</f>
        <v>0</v>
      </c>
      <c r="I16335" s="14"/>
    </row>
    <row r="16336" spans="2:9" s="1" customFormat="1" ht="11.1" customHeight="1" outlineLevel="2" x14ac:dyDescent="0.2">
      <c r="B16336" s="11">
        <v>59514</v>
      </c>
      <c r="C16336" s="12" t="s">
        <v>16326</v>
      </c>
      <c r="D16336" s="13">
        <v>1130.46</v>
      </c>
      <c r="E16336" s="13">
        <f>D16336/(1+$E$12/100)</f>
        <v>1130.46</v>
      </c>
      <c r="F16336" s="48" t="s">
        <v>15</v>
      </c>
      <c r="G16336" s="15"/>
      <c r="H16336" s="14">
        <f>ROUND(E16336*G16336,2)</f>
        <v>0</v>
      </c>
      <c r="I16336" s="14"/>
    </row>
    <row r="16337" spans="2:9" s="1" customFormat="1" ht="11.1" customHeight="1" outlineLevel="2" x14ac:dyDescent="0.2">
      <c r="B16337" s="11">
        <v>91777</v>
      </c>
      <c r="C16337" s="12" t="s">
        <v>16327</v>
      </c>
      <c r="D16337" s="13">
        <v>12.17</v>
      </c>
      <c r="E16337" s="13">
        <f>D16337/(1+$E$12/100)</f>
        <v>12.17</v>
      </c>
      <c r="F16337" s="48" t="s">
        <v>15</v>
      </c>
      <c r="G16337" s="15"/>
      <c r="H16337" s="14">
        <f>ROUND(E16337*G16337,2)</f>
        <v>0</v>
      </c>
      <c r="I16337" s="14"/>
    </row>
    <row r="16338" spans="2:9" s="1" customFormat="1" ht="11.1" customHeight="1" outlineLevel="2" x14ac:dyDescent="0.2">
      <c r="B16338" s="11">
        <v>79835</v>
      </c>
      <c r="C16338" s="12" t="s">
        <v>16328</v>
      </c>
      <c r="D16338" s="13">
        <v>11.58</v>
      </c>
      <c r="E16338" s="13">
        <f>D16338/(1+$E$12/100)</f>
        <v>11.58</v>
      </c>
      <c r="F16338" s="48" t="s">
        <v>15</v>
      </c>
      <c r="G16338" s="15"/>
      <c r="H16338" s="14">
        <f>ROUND(E16338*G16338,2)</f>
        <v>0</v>
      </c>
      <c r="I16338" s="14"/>
    </row>
    <row r="16339" spans="2:9" s="1" customFormat="1" ht="11.1" customHeight="1" outlineLevel="2" x14ac:dyDescent="0.2">
      <c r="B16339" s="11">
        <v>91778</v>
      </c>
      <c r="C16339" s="12" t="s">
        <v>16329</v>
      </c>
      <c r="D16339" s="13">
        <v>13.33</v>
      </c>
      <c r="E16339" s="13">
        <f>D16339/(1+$E$12/100)</f>
        <v>13.33</v>
      </c>
      <c r="F16339" s="48" t="s">
        <v>15</v>
      </c>
      <c r="G16339" s="15"/>
      <c r="H16339" s="14">
        <f>ROUND(E16339*G16339,2)</f>
        <v>0</v>
      </c>
      <c r="I16339" s="14"/>
    </row>
    <row r="16340" spans="2:9" s="1" customFormat="1" ht="11.1" customHeight="1" outlineLevel="2" x14ac:dyDescent="0.2">
      <c r="B16340" s="11">
        <v>16537</v>
      </c>
      <c r="C16340" s="12" t="s">
        <v>16330</v>
      </c>
      <c r="D16340" s="13">
        <v>127.68</v>
      </c>
      <c r="E16340" s="13">
        <f>D16340/(1+$E$12/100)</f>
        <v>127.68</v>
      </c>
      <c r="F16340" s="48" t="s">
        <v>15</v>
      </c>
      <c r="G16340" s="15"/>
      <c r="H16340" s="14">
        <f>ROUND(E16340*G16340,2)</f>
        <v>0</v>
      </c>
      <c r="I16340" s="14"/>
    </row>
    <row r="16341" spans="2:9" s="1" customFormat="1" ht="11.1" customHeight="1" outlineLevel="2" x14ac:dyDescent="0.2">
      <c r="B16341" s="11">
        <v>26802</v>
      </c>
      <c r="C16341" s="12" t="s">
        <v>16331</v>
      </c>
      <c r="D16341" s="13">
        <v>155.05000000000001</v>
      </c>
      <c r="E16341" s="13">
        <f>D16341/(1+$E$12/100)</f>
        <v>155.05000000000001</v>
      </c>
      <c r="F16341" s="48" t="s">
        <v>15</v>
      </c>
      <c r="G16341" s="15"/>
      <c r="H16341" s="14">
        <f>ROUND(E16341*G16341,2)</f>
        <v>0</v>
      </c>
      <c r="I16341" s="14"/>
    </row>
    <row r="16342" spans="2:9" s="1" customFormat="1" ht="11.1" customHeight="1" outlineLevel="2" x14ac:dyDescent="0.2">
      <c r="B16342" s="11">
        <v>26803</v>
      </c>
      <c r="C16342" s="12" t="s">
        <v>16332</v>
      </c>
      <c r="D16342" s="13">
        <v>155.05000000000001</v>
      </c>
      <c r="E16342" s="13">
        <f>D16342/(1+$E$12/100)</f>
        <v>155.05000000000001</v>
      </c>
      <c r="F16342" s="48" t="s">
        <v>15</v>
      </c>
      <c r="G16342" s="15"/>
      <c r="H16342" s="14">
        <f>ROUND(E16342*G16342,2)</f>
        <v>0</v>
      </c>
      <c r="I16342" s="14"/>
    </row>
    <row r="16343" spans="2:9" s="1" customFormat="1" ht="11.1" customHeight="1" outlineLevel="1" x14ac:dyDescent="0.2">
      <c r="C16343" s="21" t="s">
        <v>16333</v>
      </c>
    </row>
    <row r="16344" spans="2:9" s="1" customFormat="1" ht="11.1" customHeight="1" outlineLevel="2" x14ac:dyDescent="0.2">
      <c r="B16344" s="11">
        <v>3785</v>
      </c>
      <c r="C16344" s="12" t="s">
        <v>16334</v>
      </c>
      <c r="D16344" s="13">
        <v>59.82</v>
      </c>
      <c r="E16344" s="13">
        <f>D16344/(1+$E$12/100)</f>
        <v>59.82</v>
      </c>
      <c r="F16344" s="48" t="s">
        <v>15</v>
      </c>
      <c r="G16344" s="15"/>
      <c r="H16344" s="14">
        <f>ROUND(E16344*G16344,2)</f>
        <v>0</v>
      </c>
      <c r="I16344" s="14"/>
    </row>
    <row r="16345" spans="2:9" s="1" customFormat="1" ht="11.1" customHeight="1" outlineLevel="2" x14ac:dyDescent="0.2">
      <c r="B16345" s="11">
        <v>8623</v>
      </c>
      <c r="C16345" s="12" t="s">
        <v>16335</v>
      </c>
      <c r="D16345" s="13">
        <v>36.92</v>
      </c>
      <c r="E16345" s="13">
        <f>D16345/(1+$E$12/100)</f>
        <v>36.92</v>
      </c>
      <c r="F16345" s="48" t="s">
        <v>15</v>
      </c>
      <c r="G16345" s="15"/>
      <c r="H16345" s="14">
        <f>ROUND(E16345*G16345,2)</f>
        <v>0</v>
      </c>
      <c r="I16345" s="14"/>
    </row>
    <row r="16346" spans="2:9" s="1" customFormat="1" ht="11.1" customHeight="1" outlineLevel="2" x14ac:dyDescent="0.2">
      <c r="B16346" s="11">
        <v>8624</v>
      </c>
      <c r="C16346" s="12" t="s">
        <v>16336</v>
      </c>
      <c r="D16346" s="13">
        <v>61.98</v>
      </c>
      <c r="E16346" s="13">
        <f>D16346/(1+$E$12/100)</f>
        <v>61.98</v>
      </c>
      <c r="F16346" s="48" t="s">
        <v>15</v>
      </c>
      <c r="G16346" s="15"/>
      <c r="H16346" s="14">
        <f>ROUND(E16346*G16346,2)</f>
        <v>0</v>
      </c>
      <c r="I16346" s="14"/>
    </row>
    <row r="16347" spans="2:9" s="1" customFormat="1" ht="11.1" customHeight="1" outlineLevel="2" x14ac:dyDescent="0.2">
      <c r="B16347" s="11">
        <v>36161</v>
      </c>
      <c r="C16347" s="12" t="s">
        <v>16337</v>
      </c>
      <c r="D16347" s="13">
        <v>63.25</v>
      </c>
      <c r="E16347" s="13">
        <f>D16347/(1+$E$12/100)</f>
        <v>63.25</v>
      </c>
      <c r="F16347" s="48" t="s">
        <v>15</v>
      </c>
      <c r="G16347" s="15"/>
      <c r="H16347" s="14">
        <f>ROUND(E16347*G16347,2)</f>
        <v>0</v>
      </c>
      <c r="I16347" s="14"/>
    </row>
    <row r="16348" spans="2:9" s="1" customFormat="1" ht="11.1" customHeight="1" outlineLevel="2" x14ac:dyDescent="0.2">
      <c r="B16348" s="11">
        <v>85141</v>
      </c>
      <c r="C16348" s="12" t="s">
        <v>16338</v>
      </c>
      <c r="D16348" s="13">
        <v>10.31</v>
      </c>
      <c r="E16348" s="13">
        <f>D16348/(1+$E$12/100)</f>
        <v>10.31</v>
      </c>
      <c r="F16348" s="48" t="s">
        <v>15</v>
      </c>
      <c r="G16348" s="15"/>
      <c r="H16348" s="14">
        <f>ROUND(E16348*G16348,2)</f>
        <v>0</v>
      </c>
      <c r="I16348" s="14"/>
    </row>
    <row r="16349" spans="2:9" s="1" customFormat="1" ht="11.1" customHeight="1" outlineLevel="2" x14ac:dyDescent="0.2">
      <c r="B16349" s="11">
        <v>85160</v>
      </c>
      <c r="C16349" s="12" t="s">
        <v>16339</v>
      </c>
      <c r="D16349" s="13">
        <v>19.440000000000001</v>
      </c>
      <c r="E16349" s="13">
        <f>D16349/(1+$E$12/100)</f>
        <v>19.440000000000001</v>
      </c>
      <c r="F16349" s="48" t="s">
        <v>15</v>
      </c>
      <c r="G16349" s="15"/>
      <c r="H16349" s="14">
        <f>ROUND(E16349*G16349,2)</f>
        <v>0</v>
      </c>
      <c r="I16349" s="14"/>
    </row>
    <row r="16350" spans="2:9" s="1" customFormat="1" ht="11.1" customHeight="1" outlineLevel="2" x14ac:dyDescent="0.2">
      <c r="B16350" s="11">
        <v>110273</v>
      </c>
      <c r="C16350" s="12" t="s">
        <v>16340</v>
      </c>
      <c r="D16350" s="13">
        <v>20.420000000000002</v>
      </c>
      <c r="E16350" s="13">
        <f>D16350/(1+$E$12/100)</f>
        <v>20.420000000000002</v>
      </c>
      <c r="F16350" s="48" t="s">
        <v>15</v>
      </c>
      <c r="G16350" s="15"/>
      <c r="H16350" s="14">
        <f>ROUND(E16350*G16350,2)</f>
        <v>0</v>
      </c>
      <c r="I16350" s="14"/>
    </row>
    <row r="16351" spans="2:9" s="1" customFormat="1" ht="11.1" customHeight="1" outlineLevel="2" x14ac:dyDescent="0.2">
      <c r="B16351" s="11">
        <v>117859</v>
      </c>
      <c r="C16351" s="12" t="s">
        <v>16341</v>
      </c>
      <c r="D16351" s="13">
        <v>245.83</v>
      </c>
      <c r="E16351" s="13">
        <f>D16351/(1+$E$12/100)</f>
        <v>245.83</v>
      </c>
      <c r="F16351" s="48" t="s">
        <v>15</v>
      </c>
      <c r="G16351" s="15"/>
      <c r="H16351" s="14">
        <f>ROUND(E16351*G16351,2)</f>
        <v>0</v>
      </c>
      <c r="I16351" s="14"/>
    </row>
    <row r="16352" spans="2:9" s="1" customFormat="1" ht="11.1" customHeight="1" outlineLevel="2" x14ac:dyDescent="0.2">
      <c r="B16352" s="11">
        <v>32111</v>
      </c>
      <c r="C16352" s="12" t="s">
        <v>16342</v>
      </c>
      <c r="D16352" s="13">
        <v>128.11000000000001</v>
      </c>
      <c r="E16352" s="13">
        <f>D16352/(1+$E$12/100)</f>
        <v>128.11000000000001</v>
      </c>
      <c r="F16352" s="48" t="s">
        <v>15</v>
      </c>
      <c r="G16352" s="15"/>
      <c r="H16352" s="14">
        <f>ROUND(E16352*G16352,2)</f>
        <v>0</v>
      </c>
      <c r="I16352" s="14"/>
    </row>
    <row r="16353" spans="2:9" s="1" customFormat="1" ht="11.1" customHeight="1" outlineLevel="2" x14ac:dyDescent="0.2">
      <c r="B16353" s="11">
        <v>6806</v>
      </c>
      <c r="C16353" s="12" t="s">
        <v>16343</v>
      </c>
      <c r="D16353" s="13">
        <v>404.56</v>
      </c>
      <c r="E16353" s="13">
        <f>D16353/(1+$E$12/100)</f>
        <v>404.56</v>
      </c>
      <c r="F16353" s="48" t="s">
        <v>15</v>
      </c>
      <c r="G16353" s="15"/>
      <c r="H16353" s="14">
        <f>ROUND(E16353*G16353,2)</f>
        <v>0</v>
      </c>
      <c r="I16353" s="14"/>
    </row>
    <row r="16354" spans="2:9" s="1" customFormat="1" ht="11.1" customHeight="1" outlineLevel="2" x14ac:dyDescent="0.2">
      <c r="B16354" s="11">
        <v>95861</v>
      </c>
      <c r="C16354" s="12" t="s">
        <v>16344</v>
      </c>
      <c r="D16354" s="13">
        <v>130.44</v>
      </c>
      <c r="E16354" s="13">
        <f>D16354/(1+$E$12/100)</f>
        <v>130.44</v>
      </c>
      <c r="F16354" s="48" t="s">
        <v>15</v>
      </c>
      <c r="G16354" s="15"/>
      <c r="H16354" s="14">
        <f>ROUND(E16354*G16354,2)</f>
        <v>0</v>
      </c>
      <c r="I16354" s="14"/>
    </row>
    <row r="16355" spans="2:9" s="1" customFormat="1" ht="11.1" customHeight="1" outlineLevel="2" x14ac:dyDescent="0.2">
      <c r="B16355" s="11">
        <v>85166</v>
      </c>
      <c r="C16355" s="12" t="s">
        <v>16345</v>
      </c>
      <c r="D16355" s="13">
        <v>50.1</v>
      </c>
      <c r="E16355" s="13">
        <f>D16355/(1+$E$12/100)</f>
        <v>50.1</v>
      </c>
      <c r="F16355" s="48" t="s">
        <v>15</v>
      </c>
      <c r="G16355" s="15"/>
      <c r="H16355" s="14">
        <f>ROUND(E16355*G16355,2)</f>
        <v>0</v>
      </c>
      <c r="I16355" s="14"/>
    </row>
    <row r="16356" spans="2:9" s="1" customFormat="1" ht="11.1" customHeight="1" outlineLevel="2" x14ac:dyDescent="0.2">
      <c r="B16356" s="11">
        <v>85167</v>
      </c>
      <c r="C16356" s="12" t="s">
        <v>16346</v>
      </c>
      <c r="D16356" s="13">
        <v>50.1</v>
      </c>
      <c r="E16356" s="13">
        <f>D16356/(1+$E$12/100)</f>
        <v>50.1</v>
      </c>
      <c r="F16356" s="48" t="s">
        <v>15</v>
      </c>
      <c r="G16356" s="15"/>
      <c r="H16356" s="14">
        <f>ROUND(E16356*G16356,2)</f>
        <v>0</v>
      </c>
      <c r="I16356" s="14"/>
    </row>
    <row r="16357" spans="2:9" s="1" customFormat="1" ht="11.1" customHeight="1" outlineLevel="2" x14ac:dyDescent="0.2">
      <c r="B16357" s="11">
        <v>85169</v>
      </c>
      <c r="C16357" s="12" t="s">
        <v>16347</v>
      </c>
      <c r="D16357" s="13">
        <v>215.32</v>
      </c>
      <c r="E16357" s="13">
        <f>D16357/(1+$E$12/100)</f>
        <v>215.32</v>
      </c>
      <c r="F16357" s="48" t="s">
        <v>15</v>
      </c>
      <c r="G16357" s="15"/>
      <c r="H16357" s="14">
        <f>ROUND(E16357*G16357,2)</f>
        <v>0</v>
      </c>
      <c r="I16357" s="14"/>
    </row>
    <row r="16358" spans="2:9" s="1" customFormat="1" ht="11.1" customHeight="1" outlineLevel="2" x14ac:dyDescent="0.2">
      <c r="B16358" s="11">
        <v>9257</v>
      </c>
      <c r="C16358" s="12" t="s">
        <v>16348</v>
      </c>
      <c r="D16358" s="13">
        <v>151.69999999999999</v>
      </c>
      <c r="E16358" s="13">
        <f>D16358/(1+$E$12/100)</f>
        <v>151.69999999999999</v>
      </c>
      <c r="F16358" s="48" t="s">
        <v>15</v>
      </c>
      <c r="G16358" s="15"/>
      <c r="H16358" s="14">
        <f>ROUND(E16358*G16358,2)</f>
        <v>0</v>
      </c>
      <c r="I16358" s="14"/>
    </row>
    <row r="16359" spans="2:9" s="1" customFormat="1" ht="11.1" customHeight="1" outlineLevel="2" x14ac:dyDescent="0.2">
      <c r="B16359" s="11">
        <v>81101</v>
      </c>
      <c r="C16359" s="12" t="s">
        <v>16349</v>
      </c>
      <c r="D16359" s="13">
        <v>87.48</v>
      </c>
      <c r="E16359" s="13">
        <f>D16359/(1+$E$12/100)</f>
        <v>87.48</v>
      </c>
      <c r="F16359" s="48" t="s">
        <v>15</v>
      </c>
      <c r="G16359" s="15"/>
      <c r="H16359" s="14">
        <f>ROUND(E16359*G16359,2)</f>
        <v>0</v>
      </c>
      <c r="I16359" s="14"/>
    </row>
    <row r="16360" spans="2:9" s="1" customFormat="1" ht="11.1" customHeight="1" outlineLevel="2" x14ac:dyDescent="0.2">
      <c r="B16360" s="11">
        <v>105672</v>
      </c>
      <c r="C16360" s="12" t="s">
        <v>16350</v>
      </c>
      <c r="D16360" s="13">
        <v>117.06</v>
      </c>
      <c r="E16360" s="13">
        <f>D16360/(1+$E$12/100)</f>
        <v>117.06</v>
      </c>
      <c r="F16360" s="48" t="s">
        <v>15</v>
      </c>
      <c r="G16360" s="15"/>
      <c r="H16360" s="14">
        <f>ROUND(E16360*G16360,2)</f>
        <v>0</v>
      </c>
      <c r="I16360" s="14"/>
    </row>
    <row r="16361" spans="2:9" s="1" customFormat="1" ht="11.1" customHeight="1" outlineLevel="2" x14ac:dyDescent="0.2">
      <c r="B16361" s="11">
        <v>19438</v>
      </c>
      <c r="C16361" s="12" t="s">
        <v>16351</v>
      </c>
      <c r="D16361" s="13">
        <v>59.8</v>
      </c>
      <c r="E16361" s="13">
        <f>D16361/(1+$E$12/100)</f>
        <v>59.8</v>
      </c>
      <c r="F16361" s="48" t="s">
        <v>15</v>
      </c>
      <c r="G16361" s="15"/>
      <c r="H16361" s="14">
        <f>ROUND(E16361*G16361,2)</f>
        <v>0</v>
      </c>
      <c r="I16361" s="14"/>
    </row>
    <row r="16362" spans="2:9" s="1" customFormat="1" ht="11.1" customHeight="1" outlineLevel="2" x14ac:dyDescent="0.2">
      <c r="B16362" s="11">
        <v>103480</v>
      </c>
      <c r="C16362" s="12" t="s">
        <v>16352</v>
      </c>
      <c r="D16362" s="13">
        <v>19.59</v>
      </c>
      <c r="E16362" s="13">
        <f>D16362/(1+$E$12/100)</f>
        <v>19.59</v>
      </c>
      <c r="F16362" s="48" t="s">
        <v>15</v>
      </c>
      <c r="G16362" s="15"/>
      <c r="H16362" s="14">
        <f>ROUND(E16362*G16362,2)</f>
        <v>0</v>
      </c>
      <c r="I16362" s="14"/>
    </row>
    <row r="16363" spans="2:9" s="1" customFormat="1" ht="11.1" customHeight="1" outlineLevel="2" x14ac:dyDescent="0.2">
      <c r="B16363" s="11">
        <v>8130</v>
      </c>
      <c r="C16363" s="12" t="s">
        <v>16353</v>
      </c>
      <c r="D16363" s="13">
        <v>264.94</v>
      </c>
      <c r="E16363" s="13">
        <f>D16363/(1+$E$12/100)</f>
        <v>264.94</v>
      </c>
      <c r="F16363" s="48" t="s">
        <v>15</v>
      </c>
      <c r="G16363" s="15"/>
      <c r="H16363" s="14">
        <f>ROUND(E16363*G16363,2)</f>
        <v>0</v>
      </c>
      <c r="I16363" s="14"/>
    </row>
    <row r="16364" spans="2:9" s="1" customFormat="1" ht="11.1" customHeight="1" outlineLevel="2" x14ac:dyDescent="0.2">
      <c r="B16364" s="11">
        <v>8131</v>
      </c>
      <c r="C16364" s="12" t="s">
        <v>16354</v>
      </c>
      <c r="D16364" s="13">
        <v>264.94</v>
      </c>
      <c r="E16364" s="13">
        <f>D16364/(1+$E$12/100)</f>
        <v>264.94</v>
      </c>
      <c r="F16364" s="48" t="s">
        <v>15</v>
      </c>
      <c r="G16364" s="15"/>
      <c r="H16364" s="14">
        <f>ROUND(E16364*G16364,2)</f>
        <v>0</v>
      </c>
      <c r="I16364" s="14"/>
    </row>
    <row r="16365" spans="2:9" s="1" customFormat="1" ht="11.1" customHeight="1" outlineLevel="2" x14ac:dyDescent="0.2">
      <c r="B16365" s="11">
        <v>110272</v>
      </c>
      <c r="C16365" s="12" t="s">
        <v>16355</v>
      </c>
      <c r="D16365" s="13">
        <v>71.05</v>
      </c>
      <c r="E16365" s="13">
        <f>D16365/(1+$E$12/100)</f>
        <v>71.05</v>
      </c>
      <c r="F16365" s="48" t="s">
        <v>15</v>
      </c>
      <c r="G16365" s="15"/>
      <c r="H16365" s="14">
        <f>ROUND(E16365*G16365,2)</f>
        <v>0</v>
      </c>
      <c r="I16365" s="14"/>
    </row>
    <row r="16366" spans="2:9" s="1" customFormat="1" ht="11.1" customHeight="1" outlineLevel="2" x14ac:dyDescent="0.2">
      <c r="B16366" s="11">
        <v>9608</v>
      </c>
      <c r="C16366" s="12" t="s">
        <v>16356</v>
      </c>
      <c r="D16366" s="13">
        <v>70.3</v>
      </c>
      <c r="E16366" s="13">
        <f>D16366/(1+$E$12/100)</f>
        <v>70.3</v>
      </c>
      <c r="F16366" s="48" t="s">
        <v>15</v>
      </c>
      <c r="G16366" s="15"/>
      <c r="H16366" s="14">
        <f>ROUND(E16366*G16366,2)</f>
        <v>0</v>
      </c>
      <c r="I16366" s="14"/>
    </row>
    <row r="16367" spans="2:9" s="1" customFormat="1" ht="11.1" customHeight="1" outlineLevel="2" x14ac:dyDescent="0.2">
      <c r="B16367" s="11">
        <v>31054</v>
      </c>
      <c r="C16367" s="12" t="s">
        <v>16357</v>
      </c>
      <c r="D16367" s="13">
        <v>105.01</v>
      </c>
      <c r="E16367" s="13">
        <f>D16367/(1+$E$12/100)</f>
        <v>105.01</v>
      </c>
      <c r="F16367" s="48" t="s">
        <v>15</v>
      </c>
      <c r="G16367" s="15"/>
      <c r="H16367" s="14">
        <f>ROUND(E16367*G16367,2)</f>
        <v>0</v>
      </c>
      <c r="I16367" s="14"/>
    </row>
    <row r="16368" spans="2:9" s="1" customFormat="1" ht="11.1" customHeight="1" outlineLevel="2" x14ac:dyDescent="0.2">
      <c r="B16368" s="11">
        <v>103501</v>
      </c>
      <c r="C16368" s="12" t="s">
        <v>16358</v>
      </c>
      <c r="D16368" s="13">
        <v>46.25</v>
      </c>
      <c r="E16368" s="13">
        <f>D16368/(1+$E$12/100)</f>
        <v>46.25</v>
      </c>
      <c r="F16368" s="48" t="s">
        <v>15</v>
      </c>
      <c r="G16368" s="15"/>
      <c r="H16368" s="14">
        <f>ROUND(E16368*G16368,2)</f>
        <v>0</v>
      </c>
      <c r="I16368" s="14"/>
    </row>
    <row r="16369" spans="2:9" s="1" customFormat="1" ht="11.1" customHeight="1" outlineLevel="1" x14ac:dyDescent="0.2">
      <c r="C16369" s="21" t="s">
        <v>16359</v>
      </c>
    </row>
    <row r="16370" spans="2:9" s="1" customFormat="1" ht="11.1" customHeight="1" outlineLevel="2" x14ac:dyDescent="0.2">
      <c r="B16370" s="11">
        <v>101324</v>
      </c>
      <c r="C16370" s="12" t="s">
        <v>16360</v>
      </c>
      <c r="D16370" s="13">
        <v>2802.34</v>
      </c>
      <c r="E16370" s="13">
        <f>D16370/(1+$E$12/100)</f>
        <v>2802.34</v>
      </c>
      <c r="F16370" s="48" t="s">
        <v>15</v>
      </c>
      <c r="G16370" s="15"/>
      <c r="H16370" s="14">
        <f>ROUND(E16370*G16370,2)</f>
        <v>0</v>
      </c>
      <c r="I16370" s="14"/>
    </row>
    <row r="16371" spans="2:9" s="1" customFormat="1" ht="11.1" customHeight="1" outlineLevel="2" x14ac:dyDescent="0.2">
      <c r="B16371" s="11">
        <v>101320</v>
      </c>
      <c r="C16371" s="12" t="s">
        <v>16361</v>
      </c>
      <c r="D16371" s="13">
        <v>746.64</v>
      </c>
      <c r="E16371" s="13">
        <f>D16371/(1+$E$12/100)</f>
        <v>746.64</v>
      </c>
      <c r="F16371" s="48" t="s">
        <v>15</v>
      </c>
      <c r="G16371" s="15"/>
      <c r="H16371" s="14">
        <f>ROUND(E16371*G16371,2)</f>
        <v>0</v>
      </c>
      <c r="I16371" s="14"/>
    </row>
    <row r="16372" spans="2:9" s="1" customFormat="1" ht="11.1" customHeight="1" outlineLevel="2" x14ac:dyDescent="0.2">
      <c r="B16372" s="11">
        <v>20842</v>
      </c>
      <c r="C16372" s="12" t="s">
        <v>16362</v>
      </c>
      <c r="D16372" s="13">
        <v>65.88</v>
      </c>
      <c r="E16372" s="13">
        <f>D16372/(1+$E$12/100)</f>
        <v>65.88</v>
      </c>
      <c r="F16372" s="48" t="s">
        <v>15</v>
      </c>
      <c r="G16372" s="15"/>
      <c r="H16372" s="14">
        <f>ROUND(E16372*G16372,2)</f>
        <v>0</v>
      </c>
      <c r="I16372" s="14"/>
    </row>
    <row r="16373" spans="2:9" s="1" customFormat="1" ht="11.1" customHeight="1" outlineLevel="2" x14ac:dyDescent="0.2">
      <c r="B16373" s="11">
        <v>20850</v>
      </c>
      <c r="C16373" s="12" t="s">
        <v>16363</v>
      </c>
      <c r="D16373" s="13">
        <v>122</v>
      </c>
      <c r="E16373" s="13">
        <f>D16373/(1+$E$12/100)</f>
        <v>122</v>
      </c>
      <c r="F16373" s="48" t="s">
        <v>15</v>
      </c>
      <c r="G16373" s="15"/>
      <c r="H16373" s="14">
        <f>ROUND(E16373*G16373,2)</f>
        <v>0</v>
      </c>
      <c r="I16373" s="14"/>
    </row>
    <row r="16374" spans="2:9" s="1" customFormat="1" ht="11.1" customHeight="1" outlineLevel="2" x14ac:dyDescent="0.2">
      <c r="B16374" s="11">
        <v>20853</v>
      </c>
      <c r="C16374" s="12" t="s">
        <v>16364</v>
      </c>
      <c r="D16374" s="13">
        <v>305</v>
      </c>
      <c r="E16374" s="13">
        <f>D16374/(1+$E$12/100)</f>
        <v>305</v>
      </c>
      <c r="F16374" s="48" t="s">
        <v>15</v>
      </c>
      <c r="G16374" s="15"/>
      <c r="H16374" s="14">
        <f>ROUND(E16374*G16374,2)</f>
        <v>0</v>
      </c>
      <c r="I16374" s="14"/>
    </row>
    <row r="16375" spans="2:9" s="1" customFormat="1" ht="11.1" customHeight="1" outlineLevel="2" x14ac:dyDescent="0.2">
      <c r="B16375" s="11">
        <v>101321</v>
      </c>
      <c r="C16375" s="12" t="s">
        <v>16365</v>
      </c>
      <c r="D16375" s="13">
        <v>978.75</v>
      </c>
      <c r="E16375" s="13">
        <f>D16375/(1+$E$12/100)</f>
        <v>978.75</v>
      </c>
      <c r="F16375" s="48" t="s">
        <v>15</v>
      </c>
      <c r="G16375" s="15"/>
      <c r="H16375" s="14">
        <f>ROUND(E16375*G16375,2)</f>
        <v>0</v>
      </c>
      <c r="I16375" s="14"/>
    </row>
    <row r="16376" spans="2:9" s="1" customFormat="1" ht="11.1" customHeight="1" outlineLevel="2" x14ac:dyDescent="0.2">
      <c r="B16376" s="11">
        <v>94642</v>
      </c>
      <c r="C16376" s="12" t="s">
        <v>16366</v>
      </c>
      <c r="D16376" s="13">
        <v>107.73</v>
      </c>
      <c r="E16376" s="13">
        <f>D16376/(1+$E$12/100)</f>
        <v>107.73</v>
      </c>
      <c r="F16376" s="48" t="s">
        <v>15</v>
      </c>
      <c r="G16376" s="15"/>
      <c r="H16376" s="14">
        <f>ROUND(E16376*G16376,2)</f>
        <v>0</v>
      </c>
      <c r="I16376" s="14"/>
    </row>
    <row r="16377" spans="2:9" s="1" customFormat="1" ht="11.1" customHeight="1" outlineLevel="2" x14ac:dyDescent="0.2">
      <c r="B16377" s="11">
        <v>60783</v>
      </c>
      <c r="C16377" s="12" t="s">
        <v>16367</v>
      </c>
      <c r="D16377" s="13">
        <v>215.45</v>
      </c>
      <c r="E16377" s="13">
        <f>D16377/(1+$E$12/100)</f>
        <v>215.45</v>
      </c>
      <c r="F16377" s="48" t="s">
        <v>15</v>
      </c>
      <c r="G16377" s="15"/>
      <c r="H16377" s="14">
        <f>ROUND(E16377*G16377,2)</f>
        <v>0</v>
      </c>
      <c r="I16377" s="14"/>
    </row>
    <row r="16378" spans="2:9" s="1" customFormat="1" ht="11.1" customHeight="1" outlineLevel="2" x14ac:dyDescent="0.2">
      <c r="B16378" s="11">
        <v>60784</v>
      </c>
      <c r="C16378" s="12" t="s">
        <v>16368</v>
      </c>
      <c r="D16378" s="13">
        <v>569.29</v>
      </c>
      <c r="E16378" s="13">
        <f>D16378/(1+$E$12/100)</f>
        <v>569.29</v>
      </c>
      <c r="F16378" s="48" t="s">
        <v>15</v>
      </c>
      <c r="G16378" s="15"/>
      <c r="H16378" s="14">
        <f>ROUND(E16378*G16378,2)</f>
        <v>0</v>
      </c>
      <c r="I16378" s="14"/>
    </row>
    <row r="16379" spans="2:9" s="1" customFormat="1" ht="11.1" customHeight="1" outlineLevel="2" x14ac:dyDescent="0.2">
      <c r="B16379" s="11">
        <v>87334</v>
      </c>
      <c r="C16379" s="12" t="s">
        <v>16369</v>
      </c>
      <c r="D16379" s="13">
        <v>14357.52</v>
      </c>
      <c r="E16379" s="13">
        <f>D16379/(1+$E$12/100)</f>
        <v>14357.52</v>
      </c>
      <c r="F16379" s="48" t="s">
        <v>15</v>
      </c>
      <c r="G16379" s="15"/>
      <c r="H16379" s="14">
        <f>ROUND(E16379*G16379,2)</f>
        <v>0</v>
      </c>
      <c r="I16379" s="14"/>
    </row>
    <row r="16380" spans="2:9" s="1" customFormat="1" ht="11.1" customHeight="1" outlineLevel="2" x14ac:dyDescent="0.2">
      <c r="B16380" s="11">
        <v>94643</v>
      </c>
      <c r="C16380" s="12" t="s">
        <v>16370</v>
      </c>
      <c r="D16380" s="13">
        <v>157.38</v>
      </c>
      <c r="E16380" s="13">
        <f>D16380/(1+$E$12/100)</f>
        <v>157.38</v>
      </c>
      <c r="F16380" s="48" t="s">
        <v>15</v>
      </c>
      <c r="G16380" s="15"/>
      <c r="H16380" s="14">
        <f>ROUND(E16380*G16380,2)</f>
        <v>0</v>
      </c>
      <c r="I16380" s="14"/>
    </row>
    <row r="16381" spans="2:9" s="1" customFormat="1" ht="11.1" customHeight="1" outlineLevel="2" x14ac:dyDescent="0.2">
      <c r="B16381" s="11">
        <v>60785</v>
      </c>
      <c r="C16381" s="12" t="s">
        <v>16371</v>
      </c>
      <c r="D16381" s="13">
        <v>314.76</v>
      </c>
      <c r="E16381" s="13">
        <f>D16381/(1+$E$12/100)</f>
        <v>314.76</v>
      </c>
      <c r="F16381" s="48" t="s">
        <v>15</v>
      </c>
      <c r="G16381" s="15"/>
      <c r="H16381" s="14">
        <f>ROUND(E16381*G16381,2)</f>
        <v>0</v>
      </c>
      <c r="I16381" s="14"/>
    </row>
    <row r="16382" spans="2:9" s="1" customFormat="1" ht="11.1" customHeight="1" outlineLevel="2" x14ac:dyDescent="0.2">
      <c r="B16382" s="11">
        <v>60786</v>
      </c>
      <c r="C16382" s="12" t="s">
        <v>16372</v>
      </c>
      <c r="D16382" s="13">
        <v>797.43</v>
      </c>
      <c r="E16382" s="13">
        <f>D16382/(1+$E$12/100)</f>
        <v>797.43</v>
      </c>
      <c r="F16382" s="48" t="s">
        <v>15</v>
      </c>
      <c r="G16382" s="15"/>
      <c r="H16382" s="14">
        <f>ROUND(E16382*G16382,2)</f>
        <v>0</v>
      </c>
      <c r="I16382" s="14"/>
    </row>
    <row r="16383" spans="2:9" s="1" customFormat="1" ht="11.1" customHeight="1" outlineLevel="2" x14ac:dyDescent="0.2">
      <c r="B16383" s="11">
        <v>60788</v>
      </c>
      <c r="C16383" s="12" t="s">
        <v>16373</v>
      </c>
      <c r="D16383" s="13">
        <v>1311.5</v>
      </c>
      <c r="E16383" s="13">
        <f>D16383/(1+$E$12/100)</f>
        <v>1311.5</v>
      </c>
      <c r="F16383" s="48" t="s">
        <v>15</v>
      </c>
      <c r="G16383" s="15"/>
      <c r="H16383" s="14">
        <f>ROUND(E16383*G16383,2)</f>
        <v>0</v>
      </c>
      <c r="I16383" s="14"/>
    </row>
    <row r="16384" spans="2:9" s="1" customFormat="1" ht="11.1" customHeight="1" outlineLevel="2" x14ac:dyDescent="0.2">
      <c r="B16384" s="11">
        <v>94645</v>
      </c>
      <c r="C16384" s="12" t="s">
        <v>16374</v>
      </c>
      <c r="D16384" s="13">
        <v>342.94</v>
      </c>
      <c r="E16384" s="13">
        <f>D16384/(1+$E$12/100)</f>
        <v>342.94</v>
      </c>
      <c r="F16384" s="48" t="s">
        <v>15</v>
      </c>
      <c r="G16384" s="15"/>
      <c r="H16384" s="14">
        <f>ROUND(E16384*G16384,2)</f>
        <v>0</v>
      </c>
      <c r="I16384" s="14"/>
    </row>
    <row r="16385" spans="2:9" s="1" customFormat="1" ht="11.1" customHeight="1" outlineLevel="2" x14ac:dyDescent="0.2">
      <c r="B16385" s="11">
        <v>60789</v>
      </c>
      <c r="C16385" s="12" t="s">
        <v>16375</v>
      </c>
      <c r="D16385" s="13">
        <v>685.88</v>
      </c>
      <c r="E16385" s="13">
        <f>D16385/(1+$E$12/100)</f>
        <v>685.88</v>
      </c>
      <c r="F16385" s="48" t="s">
        <v>15</v>
      </c>
      <c r="G16385" s="15"/>
      <c r="H16385" s="14">
        <f>ROUND(E16385*G16385,2)</f>
        <v>0</v>
      </c>
      <c r="I16385" s="14"/>
    </row>
    <row r="16386" spans="2:9" s="1" customFormat="1" ht="11.1" customHeight="1" outlineLevel="2" x14ac:dyDescent="0.2">
      <c r="B16386" s="11">
        <v>60790</v>
      </c>
      <c r="C16386" s="12" t="s">
        <v>16376</v>
      </c>
      <c r="D16386" s="13">
        <v>1714.71</v>
      </c>
      <c r="E16386" s="13">
        <f>D16386/(1+$E$12/100)</f>
        <v>1714.71</v>
      </c>
      <c r="F16386" s="48" t="s">
        <v>15</v>
      </c>
      <c r="G16386" s="15"/>
      <c r="H16386" s="14">
        <f>ROUND(E16386*G16386,2)</f>
        <v>0</v>
      </c>
      <c r="I16386" s="14"/>
    </row>
    <row r="16387" spans="2:9" s="1" customFormat="1" ht="11.1" customHeight="1" outlineLevel="2" x14ac:dyDescent="0.2">
      <c r="B16387" s="11">
        <v>65990</v>
      </c>
      <c r="C16387" s="12" t="s">
        <v>16377</v>
      </c>
      <c r="D16387" s="13">
        <v>11860.56</v>
      </c>
      <c r="E16387" s="13">
        <f>D16387/(1+$E$12/100)</f>
        <v>11860.56</v>
      </c>
      <c r="F16387" s="48" t="s">
        <v>15</v>
      </c>
      <c r="G16387" s="15"/>
      <c r="H16387" s="14">
        <f>ROUND(E16387*G16387,2)</f>
        <v>0</v>
      </c>
      <c r="I16387" s="14"/>
    </row>
    <row r="16388" spans="2:9" s="1" customFormat="1" ht="11.1" customHeight="1" outlineLevel="2" x14ac:dyDescent="0.2">
      <c r="B16388" s="11">
        <v>20859</v>
      </c>
      <c r="C16388" s="12" t="s">
        <v>16378</v>
      </c>
      <c r="D16388" s="13">
        <v>13733.28</v>
      </c>
      <c r="E16388" s="13">
        <f>D16388/(1+$E$12/100)</f>
        <v>13733.28</v>
      </c>
      <c r="F16388" s="48" t="s">
        <v>15</v>
      </c>
      <c r="G16388" s="15"/>
      <c r="H16388" s="14">
        <f>ROUND(E16388*G16388,2)</f>
        <v>0</v>
      </c>
      <c r="I16388" s="14"/>
    </row>
    <row r="16389" spans="2:9" s="1" customFormat="1" ht="11.1" customHeight="1" outlineLevel="2" x14ac:dyDescent="0.2">
      <c r="B16389" s="11">
        <v>116763</v>
      </c>
      <c r="C16389" s="12" t="s">
        <v>16379</v>
      </c>
      <c r="D16389" s="13">
        <v>229.97</v>
      </c>
      <c r="E16389" s="13">
        <f>D16389/(1+$E$12/100)</f>
        <v>229.97</v>
      </c>
      <c r="F16389" s="48" t="s">
        <v>15</v>
      </c>
      <c r="G16389" s="15"/>
      <c r="H16389" s="14">
        <f>ROUND(E16389*G16389,2)</f>
        <v>0</v>
      </c>
      <c r="I16389" s="14"/>
    </row>
    <row r="16390" spans="2:9" s="1" customFormat="1" ht="11.1" customHeight="1" outlineLevel="2" x14ac:dyDescent="0.2">
      <c r="B16390" s="11">
        <v>116762</v>
      </c>
      <c r="C16390" s="12" t="s">
        <v>16380</v>
      </c>
      <c r="D16390" s="13">
        <v>160.52000000000001</v>
      </c>
      <c r="E16390" s="13">
        <f>D16390/(1+$E$12/100)</f>
        <v>160.52000000000001</v>
      </c>
      <c r="F16390" s="48" t="s">
        <v>15</v>
      </c>
      <c r="G16390" s="15"/>
      <c r="H16390" s="14">
        <f>ROUND(E16390*G16390,2)</f>
        <v>0</v>
      </c>
      <c r="I16390" s="14"/>
    </row>
    <row r="16391" spans="2:9" s="1" customFormat="1" ht="11.1" customHeight="1" outlineLevel="2" x14ac:dyDescent="0.2">
      <c r="B16391" s="11">
        <v>117384</v>
      </c>
      <c r="C16391" s="12" t="s">
        <v>16381</v>
      </c>
      <c r="D16391" s="13">
        <v>293.10000000000002</v>
      </c>
      <c r="E16391" s="13">
        <f>D16391/(1+$E$12/100)</f>
        <v>293.10000000000002</v>
      </c>
      <c r="F16391" s="48" t="s">
        <v>15</v>
      </c>
      <c r="G16391" s="15"/>
      <c r="H16391" s="14">
        <f>ROUND(E16391*G16391,2)</f>
        <v>0</v>
      </c>
      <c r="I16391" s="14"/>
    </row>
    <row r="16392" spans="2:9" s="1" customFormat="1" ht="11.1" customHeight="1" outlineLevel="2" x14ac:dyDescent="0.2">
      <c r="B16392" s="11">
        <v>116760</v>
      </c>
      <c r="C16392" s="12" t="s">
        <v>16382</v>
      </c>
      <c r="D16392" s="13">
        <v>75.760000000000005</v>
      </c>
      <c r="E16392" s="13">
        <f>D16392/(1+$E$12/100)</f>
        <v>75.760000000000005</v>
      </c>
      <c r="F16392" s="48" t="s">
        <v>15</v>
      </c>
      <c r="G16392" s="15"/>
      <c r="H16392" s="14">
        <f>ROUND(E16392*G16392,2)</f>
        <v>0</v>
      </c>
      <c r="I16392" s="14"/>
    </row>
    <row r="16393" spans="2:9" s="1" customFormat="1" ht="11.1" customHeight="1" outlineLevel="2" x14ac:dyDescent="0.2">
      <c r="B16393" s="11">
        <v>117379</v>
      </c>
      <c r="C16393" s="12" t="s">
        <v>16383</v>
      </c>
      <c r="D16393" s="13">
        <v>106.61</v>
      </c>
      <c r="E16393" s="13">
        <f>D16393/(1+$E$12/100)</f>
        <v>106.61</v>
      </c>
      <c r="F16393" s="48" t="s">
        <v>15</v>
      </c>
      <c r="G16393" s="15"/>
      <c r="H16393" s="14">
        <f>ROUND(E16393*G16393,2)</f>
        <v>0</v>
      </c>
      <c r="I16393" s="14"/>
    </row>
    <row r="16394" spans="2:9" s="1" customFormat="1" ht="11.1" customHeight="1" outlineLevel="2" x14ac:dyDescent="0.2">
      <c r="B16394" s="11">
        <v>116517</v>
      </c>
      <c r="C16394" s="12" t="s">
        <v>16384</v>
      </c>
      <c r="D16394" s="13">
        <v>123.71</v>
      </c>
      <c r="E16394" s="13">
        <f>D16394/(1+$E$12/100)</f>
        <v>123.71</v>
      </c>
      <c r="F16394" s="48" t="s">
        <v>15</v>
      </c>
      <c r="G16394" s="15"/>
      <c r="H16394" s="14">
        <f>ROUND(E16394*G16394,2)</f>
        <v>0</v>
      </c>
      <c r="I16394" s="14"/>
    </row>
    <row r="16395" spans="2:9" s="1" customFormat="1" ht="11.1" customHeight="1" outlineLevel="2" x14ac:dyDescent="0.2">
      <c r="B16395" s="11">
        <v>116761</v>
      </c>
      <c r="C16395" s="12" t="s">
        <v>16385</v>
      </c>
      <c r="D16395" s="13">
        <v>154.94999999999999</v>
      </c>
      <c r="E16395" s="13">
        <f>D16395/(1+$E$12/100)</f>
        <v>154.94999999999999</v>
      </c>
      <c r="F16395" s="48" t="s">
        <v>15</v>
      </c>
      <c r="G16395" s="15"/>
      <c r="H16395" s="14">
        <f>ROUND(E16395*G16395,2)</f>
        <v>0</v>
      </c>
      <c r="I16395" s="14"/>
    </row>
    <row r="16396" spans="2:9" s="1" customFormat="1" ht="11.1" customHeight="1" outlineLevel="2" x14ac:dyDescent="0.2">
      <c r="B16396" s="11">
        <v>117380</v>
      </c>
      <c r="C16396" s="12" t="s">
        <v>16386</v>
      </c>
      <c r="D16396" s="13">
        <v>109.38</v>
      </c>
      <c r="E16396" s="13">
        <f>D16396/(1+$E$12/100)</f>
        <v>109.38</v>
      </c>
      <c r="F16396" s="48" t="s">
        <v>15</v>
      </c>
      <c r="G16396" s="15"/>
      <c r="H16396" s="14">
        <f>ROUND(E16396*G16396,2)</f>
        <v>0</v>
      </c>
      <c r="I16396" s="14"/>
    </row>
    <row r="16397" spans="2:9" s="1" customFormat="1" ht="11.1" customHeight="1" outlineLevel="2" x14ac:dyDescent="0.2">
      <c r="B16397" s="11">
        <v>117381</v>
      </c>
      <c r="C16397" s="12" t="s">
        <v>16387</v>
      </c>
      <c r="D16397" s="13">
        <v>160.01</v>
      </c>
      <c r="E16397" s="13">
        <f>D16397/(1+$E$12/100)</f>
        <v>160.01</v>
      </c>
      <c r="F16397" s="48" t="s">
        <v>15</v>
      </c>
      <c r="G16397" s="15"/>
      <c r="H16397" s="14">
        <f>ROUND(E16397*G16397,2)</f>
        <v>0</v>
      </c>
      <c r="I16397" s="14"/>
    </row>
    <row r="16398" spans="2:9" s="1" customFormat="1" ht="11.1" customHeight="1" outlineLevel="2" x14ac:dyDescent="0.2">
      <c r="B16398" s="11">
        <v>116518</v>
      </c>
      <c r="C16398" s="12" t="s">
        <v>16388</v>
      </c>
      <c r="D16398" s="13">
        <v>201.31</v>
      </c>
      <c r="E16398" s="13">
        <f>D16398/(1+$E$12/100)</f>
        <v>201.31</v>
      </c>
      <c r="F16398" s="48" t="s">
        <v>15</v>
      </c>
      <c r="G16398" s="15"/>
      <c r="H16398" s="14">
        <f>ROUND(E16398*G16398,2)</f>
        <v>0</v>
      </c>
      <c r="I16398" s="14"/>
    </row>
    <row r="16399" spans="2:9" s="1" customFormat="1" ht="11.1" customHeight="1" outlineLevel="2" x14ac:dyDescent="0.2">
      <c r="B16399" s="11">
        <v>117382</v>
      </c>
      <c r="C16399" s="12" t="s">
        <v>16389</v>
      </c>
      <c r="D16399" s="13">
        <v>234.4</v>
      </c>
      <c r="E16399" s="13">
        <f>D16399/(1+$E$12/100)</f>
        <v>234.4</v>
      </c>
      <c r="F16399" s="48" t="s">
        <v>15</v>
      </c>
      <c r="G16399" s="15"/>
      <c r="H16399" s="14">
        <f>ROUND(E16399*G16399,2)</f>
        <v>0</v>
      </c>
      <c r="I16399" s="14"/>
    </row>
    <row r="16400" spans="2:9" s="1" customFormat="1" ht="11.1" customHeight="1" outlineLevel="2" x14ac:dyDescent="0.2">
      <c r="B16400" s="11">
        <v>117383</v>
      </c>
      <c r="C16400" s="12" t="s">
        <v>16390</v>
      </c>
      <c r="D16400" s="13">
        <v>249.65</v>
      </c>
      <c r="E16400" s="13">
        <f>D16400/(1+$E$12/100)</f>
        <v>249.65</v>
      </c>
      <c r="F16400" s="48" t="s">
        <v>15</v>
      </c>
      <c r="G16400" s="15"/>
      <c r="H16400" s="14">
        <f>ROUND(E16400*G16400,2)</f>
        <v>0</v>
      </c>
      <c r="I16400" s="14"/>
    </row>
    <row r="16401" spans="2:9" s="1" customFormat="1" ht="11.1" customHeight="1" outlineLevel="2" x14ac:dyDescent="0.2">
      <c r="B16401" s="11">
        <v>28144</v>
      </c>
      <c r="C16401" s="12" t="s">
        <v>16391</v>
      </c>
      <c r="D16401" s="13">
        <v>258.35000000000002</v>
      </c>
      <c r="E16401" s="13">
        <f>D16401/(1+$E$12/100)</f>
        <v>258.35000000000002</v>
      </c>
      <c r="F16401" s="48" t="s">
        <v>15</v>
      </c>
      <c r="G16401" s="15"/>
      <c r="H16401" s="14">
        <f>ROUND(E16401*G16401,2)</f>
        <v>0</v>
      </c>
      <c r="I16401" s="14"/>
    </row>
    <row r="16402" spans="2:9" s="1" customFormat="1" ht="11.1" customHeight="1" outlineLevel="2" x14ac:dyDescent="0.2">
      <c r="B16402" s="11">
        <v>28145</v>
      </c>
      <c r="C16402" s="12" t="s">
        <v>16392</v>
      </c>
      <c r="D16402" s="13">
        <v>521.41999999999996</v>
      </c>
      <c r="E16402" s="13">
        <f>D16402/(1+$E$12/100)</f>
        <v>521.41999999999996</v>
      </c>
      <c r="F16402" s="48" t="s">
        <v>15</v>
      </c>
      <c r="G16402" s="15"/>
      <c r="H16402" s="14">
        <f>ROUND(E16402*G16402,2)</f>
        <v>0</v>
      </c>
      <c r="I16402" s="14"/>
    </row>
    <row r="16403" spans="2:9" s="1" customFormat="1" ht="11.1" customHeight="1" outlineLevel="2" x14ac:dyDescent="0.2">
      <c r="B16403" s="11">
        <v>84722</v>
      </c>
      <c r="C16403" s="12" t="s">
        <v>16393</v>
      </c>
      <c r="D16403" s="13">
        <v>1103.45</v>
      </c>
      <c r="E16403" s="13">
        <f>D16403/(1+$E$12/100)</f>
        <v>1103.45</v>
      </c>
      <c r="F16403" s="48" t="s">
        <v>15</v>
      </c>
      <c r="G16403" s="15"/>
      <c r="H16403" s="14">
        <f>ROUND(E16403*G16403,2)</f>
        <v>0</v>
      </c>
      <c r="I16403" s="14"/>
    </row>
    <row r="16404" spans="2:9" s="1" customFormat="1" ht="11.1" customHeight="1" outlineLevel="2" x14ac:dyDescent="0.2">
      <c r="B16404" s="11">
        <v>115228</v>
      </c>
      <c r="C16404" s="12" t="s">
        <v>16394</v>
      </c>
      <c r="D16404" s="13">
        <v>372.26</v>
      </c>
      <c r="E16404" s="13">
        <f>D16404/(1+$E$12/100)</f>
        <v>372.26</v>
      </c>
      <c r="F16404" s="48" t="s">
        <v>15</v>
      </c>
      <c r="G16404" s="15"/>
      <c r="H16404" s="14">
        <f>ROUND(E16404*G16404,2)</f>
        <v>0</v>
      </c>
      <c r="I16404" s="14"/>
    </row>
    <row r="16405" spans="2:9" s="1" customFormat="1" ht="11.1" customHeight="1" outlineLevel="2" x14ac:dyDescent="0.2">
      <c r="B16405" s="11">
        <v>115229</v>
      </c>
      <c r="C16405" s="12" t="s">
        <v>16395</v>
      </c>
      <c r="D16405" s="13">
        <v>320.23</v>
      </c>
      <c r="E16405" s="13">
        <f>D16405/(1+$E$12/100)</f>
        <v>320.23</v>
      </c>
      <c r="F16405" s="48" t="s">
        <v>15</v>
      </c>
      <c r="G16405" s="15"/>
      <c r="H16405" s="14">
        <f>ROUND(E16405*G16405,2)</f>
        <v>0</v>
      </c>
      <c r="I16405" s="14"/>
    </row>
    <row r="16406" spans="2:9" s="1" customFormat="1" ht="11.1" customHeight="1" outlineLevel="2" x14ac:dyDescent="0.2">
      <c r="B16406" s="11">
        <v>115230</v>
      </c>
      <c r="C16406" s="12" t="s">
        <v>16396</v>
      </c>
      <c r="D16406" s="13">
        <v>640.59</v>
      </c>
      <c r="E16406" s="13">
        <f>D16406/(1+$E$12/100)</f>
        <v>640.59</v>
      </c>
      <c r="F16406" s="48" t="s">
        <v>15</v>
      </c>
      <c r="G16406" s="15"/>
      <c r="H16406" s="14">
        <f>ROUND(E16406*G16406,2)</f>
        <v>0</v>
      </c>
      <c r="I16406" s="14"/>
    </row>
    <row r="16407" spans="2:9" s="1" customFormat="1" ht="11.1" customHeight="1" outlineLevel="2" x14ac:dyDescent="0.2">
      <c r="B16407" s="11">
        <v>115226</v>
      </c>
      <c r="C16407" s="12" t="s">
        <v>16397</v>
      </c>
      <c r="D16407" s="13">
        <v>168.76</v>
      </c>
      <c r="E16407" s="13">
        <f>D16407/(1+$E$12/100)</f>
        <v>168.76</v>
      </c>
      <c r="F16407" s="48" t="s">
        <v>15</v>
      </c>
      <c r="G16407" s="15"/>
      <c r="H16407" s="14">
        <f>ROUND(E16407*G16407,2)</f>
        <v>0</v>
      </c>
      <c r="I16407" s="14"/>
    </row>
    <row r="16408" spans="2:9" s="1" customFormat="1" ht="11.1" customHeight="1" outlineLevel="2" x14ac:dyDescent="0.2">
      <c r="B16408" s="11">
        <v>8726</v>
      </c>
      <c r="C16408" s="12" t="s">
        <v>16398</v>
      </c>
      <c r="D16408" s="13">
        <v>101.51</v>
      </c>
      <c r="E16408" s="13">
        <f>D16408/(1+$E$12/100)</f>
        <v>101.51</v>
      </c>
      <c r="F16408" s="48" t="s">
        <v>15</v>
      </c>
      <c r="G16408" s="15"/>
      <c r="H16408" s="14">
        <f>ROUND(E16408*G16408,2)</f>
        <v>0</v>
      </c>
      <c r="I16408" s="14"/>
    </row>
    <row r="16409" spans="2:9" s="1" customFormat="1" ht="11.1" customHeight="1" outlineLevel="2" x14ac:dyDescent="0.2">
      <c r="B16409" s="11">
        <v>8724</v>
      </c>
      <c r="C16409" s="12" t="s">
        <v>16399</v>
      </c>
      <c r="D16409" s="13">
        <v>35.659999999999997</v>
      </c>
      <c r="E16409" s="13">
        <f>D16409/(1+$E$12/100)</f>
        <v>35.659999999999997</v>
      </c>
      <c r="F16409" s="48" t="s">
        <v>15</v>
      </c>
      <c r="G16409" s="15"/>
      <c r="H16409" s="14">
        <f>ROUND(E16409*G16409,2)</f>
        <v>0</v>
      </c>
      <c r="I16409" s="14"/>
    </row>
    <row r="16410" spans="2:9" s="1" customFormat="1" ht="11.1" customHeight="1" outlineLevel="2" x14ac:dyDescent="0.2">
      <c r="B16410" s="11">
        <v>8723</v>
      </c>
      <c r="C16410" s="12" t="s">
        <v>16400</v>
      </c>
      <c r="D16410" s="13">
        <v>89.55</v>
      </c>
      <c r="E16410" s="13">
        <f>D16410/(1+$E$12/100)</f>
        <v>89.55</v>
      </c>
      <c r="F16410" s="48" t="s">
        <v>15</v>
      </c>
      <c r="G16410" s="15"/>
      <c r="H16410" s="14">
        <f>ROUND(E16410*G16410,2)</f>
        <v>0</v>
      </c>
      <c r="I16410" s="14"/>
    </row>
    <row r="16411" spans="2:9" s="1" customFormat="1" ht="11.1" customHeight="1" outlineLevel="2" x14ac:dyDescent="0.2">
      <c r="B16411" s="11">
        <v>63584</v>
      </c>
      <c r="C16411" s="12" t="s">
        <v>16401</v>
      </c>
      <c r="D16411" s="13">
        <v>49.87</v>
      </c>
      <c r="E16411" s="13">
        <f>D16411/(1+$E$12/100)</f>
        <v>49.87</v>
      </c>
      <c r="F16411" s="48" t="s">
        <v>15</v>
      </c>
      <c r="G16411" s="15"/>
      <c r="H16411" s="14">
        <f>ROUND(E16411*G16411,2)</f>
        <v>0</v>
      </c>
      <c r="I16411" s="14"/>
    </row>
    <row r="16412" spans="2:9" s="1" customFormat="1" ht="11.1" customHeight="1" outlineLevel="2" x14ac:dyDescent="0.2">
      <c r="B16412" s="11">
        <v>40899</v>
      </c>
      <c r="C16412" s="12" t="s">
        <v>16402</v>
      </c>
      <c r="D16412" s="13">
        <v>328.39</v>
      </c>
      <c r="E16412" s="13">
        <f>D16412/(1+$E$12/100)</f>
        <v>328.39</v>
      </c>
      <c r="F16412" s="48" t="s">
        <v>15</v>
      </c>
      <c r="G16412" s="15"/>
      <c r="H16412" s="14">
        <f>ROUND(E16412*G16412,2)</f>
        <v>0</v>
      </c>
      <c r="I16412" s="14"/>
    </row>
    <row r="16413" spans="2:9" s="1" customFormat="1" ht="11.1" customHeight="1" outlineLevel="2" x14ac:dyDescent="0.2">
      <c r="B16413" s="11">
        <v>97068</v>
      </c>
      <c r="C16413" s="12" t="s">
        <v>16403</v>
      </c>
      <c r="D16413" s="13">
        <v>1632.36</v>
      </c>
      <c r="E16413" s="13">
        <f>D16413/(1+$E$12/100)</f>
        <v>1632.36</v>
      </c>
      <c r="F16413" s="48" t="s">
        <v>15</v>
      </c>
      <c r="G16413" s="15"/>
      <c r="H16413" s="14">
        <f>ROUND(E16413*G16413,2)</f>
        <v>0</v>
      </c>
      <c r="I16413" s="14"/>
    </row>
    <row r="16414" spans="2:9" s="1" customFormat="1" ht="11.1" customHeight="1" outlineLevel="2" x14ac:dyDescent="0.2">
      <c r="B16414" s="11">
        <v>40902</v>
      </c>
      <c r="C16414" s="12" t="s">
        <v>16404</v>
      </c>
      <c r="D16414" s="13">
        <v>505.82</v>
      </c>
      <c r="E16414" s="13">
        <f>D16414/(1+$E$12/100)</f>
        <v>505.82</v>
      </c>
      <c r="F16414" s="48" t="s">
        <v>15</v>
      </c>
      <c r="G16414" s="15"/>
      <c r="H16414" s="14">
        <f>ROUND(E16414*G16414,2)</f>
        <v>0</v>
      </c>
      <c r="I16414" s="14"/>
    </row>
    <row r="16415" spans="2:9" s="1" customFormat="1" ht="11.1" customHeight="1" outlineLevel="2" x14ac:dyDescent="0.2">
      <c r="B16415" s="11">
        <v>40903</v>
      </c>
      <c r="C16415" s="12" t="s">
        <v>16405</v>
      </c>
      <c r="D16415" s="13">
        <v>1011.65</v>
      </c>
      <c r="E16415" s="13">
        <f>D16415/(1+$E$12/100)</f>
        <v>1011.65</v>
      </c>
      <c r="F16415" s="48" t="s">
        <v>15</v>
      </c>
      <c r="G16415" s="15"/>
      <c r="H16415" s="14">
        <f>ROUND(E16415*G16415,2)</f>
        <v>0</v>
      </c>
      <c r="I16415" s="14"/>
    </row>
    <row r="16416" spans="2:9" s="1" customFormat="1" ht="11.1" customHeight="1" outlineLevel="2" x14ac:dyDescent="0.2">
      <c r="B16416" s="11">
        <v>97069</v>
      </c>
      <c r="C16416" s="12" t="s">
        <v>16406</v>
      </c>
      <c r="D16416" s="13">
        <v>2529.11</v>
      </c>
      <c r="E16416" s="13">
        <f>D16416/(1+$E$12/100)</f>
        <v>2529.11</v>
      </c>
      <c r="F16416" s="48" t="s">
        <v>15</v>
      </c>
      <c r="G16416" s="15"/>
      <c r="H16416" s="14">
        <f>ROUND(E16416*G16416,2)</f>
        <v>0</v>
      </c>
      <c r="I16416" s="14"/>
    </row>
    <row r="16417" spans="2:9" s="1" customFormat="1" ht="11.1" customHeight="1" outlineLevel="2" x14ac:dyDescent="0.2">
      <c r="B16417" s="11">
        <v>93642</v>
      </c>
      <c r="C16417" s="12" t="s">
        <v>16407</v>
      </c>
      <c r="D16417" s="13">
        <v>720.26</v>
      </c>
      <c r="E16417" s="13">
        <f>D16417/(1+$E$12/100)</f>
        <v>720.26</v>
      </c>
      <c r="F16417" s="48" t="s">
        <v>15</v>
      </c>
      <c r="G16417" s="15"/>
      <c r="H16417" s="14">
        <f>ROUND(E16417*G16417,2)</f>
        <v>0</v>
      </c>
      <c r="I16417" s="14"/>
    </row>
    <row r="16418" spans="2:9" s="1" customFormat="1" ht="11.1" customHeight="1" outlineLevel="2" x14ac:dyDescent="0.2">
      <c r="B16418" s="11">
        <v>93643</v>
      </c>
      <c r="C16418" s="12" t="s">
        <v>16408</v>
      </c>
      <c r="D16418" s="13">
        <v>1440.55</v>
      </c>
      <c r="E16418" s="13">
        <f>D16418/(1+$E$12/100)</f>
        <v>1440.55</v>
      </c>
      <c r="F16418" s="48" t="s">
        <v>15</v>
      </c>
      <c r="G16418" s="15"/>
      <c r="H16418" s="14">
        <f>ROUND(E16418*G16418,2)</f>
        <v>0</v>
      </c>
      <c r="I16418" s="14"/>
    </row>
    <row r="16419" spans="2:9" s="1" customFormat="1" ht="11.1" customHeight="1" outlineLevel="2" x14ac:dyDescent="0.2">
      <c r="B16419" s="11">
        <v>93644</v>
      </c>
      <c r="C16419" s="12" t="s">
        <v>16409</v>
      </c>
      <c r="D16419" s="13">
        <v>3601.37</v>
      </c>
      <c r="E16419" s="13">
        <f>D16419/(1+$E$12/100)</f>
        <v>3601.37</v>
      </c>
      <c r="F16419" s="48" t="s">
        <v>15</v>
      </c>
      <c r="G16419" s="15"/>
      <c r="H16419" s="14">
        <f>ROUND(E16419*G16419,2)</f>
        <v>0</v>
      </c>
      <c r="I16419" s="14"/>
    </row>
    <row r="16420" spans="2:9" s="1" customFormat="1" ht="11.1" customHeight="1" outlineLevel="2" x14ac:dyDescent="0.2">
      <c r="B16420" s="11">
        <v>93645</v>
      </c>
      <c r="C16420" s="12" t="s">
        <v>16410</v>
      </c>
      <c r="D16420" s="13">
        <v>892.39</v>
      </c>
      <c r="E16420" s="13">
        <f>D16420/(1+$E$12/100)</f>
        <v>892.39</v>
      </c>
      <c r="F16420" s="48" t="s">
        <v>15</v>
      </c>
      <c r="G16420" s="15"/>
      <c r="H16420" s="14">
        <f>ROUND(E16420*G16420,2)</f>
        <v>0</v>
      </c>
      <c r="I16420" s="14"/>
    </row>
    <row r="16421" spans="2:9" s="1" customFormat="1" ht="11.1" customHeight="1" outlineLevel="2" x14ac:dyDescent="0.2">
      <c r="B16421" s="11">
        <v>93646</v>
      </c>
      <c r="C16421" s="12" t="s">
        <v>16411</v>
      </c>
      <c r="D16421" s="13">
        <v>1784.8</v>
      </c>
      <c r="E16421" s="13">
        <f>D16421/(1+$E$12/100)</f>
        <v>1784.8</v>
      </c>
      <c r="F16421" s="48" t="s">
        <v>15</v>
      </c>
      <c r="G16421" s="15"/>
      <c r="H16421" s="14">
        <f>ROUND(E16421*G16421,2)</f>
        <v>0</v>
      </c>
      <c r="I16421" s="14"/>
    </row>
    <row r="16422" spans="2:9" s="1" customFormat="1" ht="11.1" customHeight="1" outlineLevel="2" x14ac:dyDescent="0.2">
      <c r="B16422" s="11">
        <v>40893</v>
      </c>
      <c r="C16422" s="12" t="s">
        <v>16412</v>
      </c>
      <c r="D16422" s="13">
        <v>107.49</v>
      </c>
      <c r="E16422" s="13">
        <f>D16422/(1+$E$12/100)</f>
        <v>107.49</v>
      </c>
      <c r="F16422" s="48" t="s">
        <v>15</v>
      </c>
      <c r="G16422" s="15"/>
      <c r="H16422" s="14">
        <f>ROUND(E16422*G16422,2)</f>
        <v>0</v>
      </c>
      <c r="I16422" s="14"/>
    </row>
    <row r="16423" spans="2:9" s="1" customFormat="1" ht="11.1" customHeight="1" outlineLevel="2" x14ac:dyDescent="0.2">
      <c r="B16423" s="11">
        <v>40894</v>
      </c>
      <c r="C16423" s="12" t="s">
        <v>16413</v>
      </c>
      <c r="D16423" s="13">
        <v>195.35</v>
      </c>
      <c r="E16423" s="13">
        <f>D16423/(1+$E$12/100)</f>
        <v>195.35</v>
      </c>
      <c r="F16423" s="48" t="s">
        <v>15</v>
      </c>
      <c r="G16423" s="15"/>
      <c r="H16423" s="14">
        <f>ROUND(E16423*G16423,2)</f>
        <v>0</v>
      </c>
      <c r="I16423" s="14"/>
    </row>
    <row r="16424" spans="2:9" s="1" customFormat="1" ht="11.1" customHeight="1" outlineLevel="2" x14ac:dyDescent="0.2">
      <c r="B16424" s="11">
        <v>97072</v>
      </c>
      <c r="C16424" s="12" t="s">
        <v>16414</v>
      </c>
      <c r="D16424" s="13">
        <v>1051.03</v>
      </c>
      <c r="E16424" s="13">
        <f>D16424/(1+$E$12/100)</f>
        <v>1051.03</v>
      </c>
      <c r="F16424" s="48" t="s">
        <v>15</v>
      </c>
      <c r="G16424" s="15"/>
      <c r="H16424" s="14">
        <f>ROUND(E16424*G16424,2)</f>
        <v>0</v>
      </c>
      <c r="I16424" s="14"/>
    </row>
    <row r="16425" spans="2:9" s="1" customFormat="1" ht="11.1" customHeight="1" outlineLevel="2" x14ac:dyDescent="0.2">
      <c r="B16425" s="11">
        <v>97073</v>
      </c>
      <c r="C16425" s="12" t="s">
        <v>16415</v>
      </c>
      <c r="D16425" s="13">
        <v>328.39</v>
      </c>
      <c r="E16425" s="13">
        <f>D16425/(1+$E$12/100)</f>
        <v>328.39</v>
      </c>
      <c r="F16425" s="48" t="s">
        <v>15</v>
      </c>
      <c r="G16425" s="15"/>
      <c r="H16425" s="14">
        <f>ROUND(E16425*G16425,2)</f>
        <v>0</v>
      </c>
      <c r="I16425" s="14"/>
    </row>
    <row r="16426" spans="2:9" s="1" customFormat="1" ht="11.1" customHeight="1" outlineLevel="2" x14ac:dyDescent="0.2">
      <c r="B16426" s="11">
        <v>56834</v>
      </c>
      <c r="C16426" s="12" t="s">
        <v>16416</v>
      </c>
      <c r="D16426" s="13">
        <v>214.98</v>
      </c>
      <c r="E16426" s="13">
        <f>D16426/(1+$E$12/100)</f>
        <v>214.98</v>
      </c>
      <c r="F16426" s="48" t="s">
        <v>15</v>
      </c>
      <c r="G16426" s="15"/>
      <c r="H16426" s="14">
        <f>ROUND(E16426*G16426,2)</f>
        <v>0</v>
      </c>
      <c r="I16426" s="14"/>
    </row>
    <row r="16427" spans="2:9" s="1" customFormat="1" ht="11.1" customHeight="1" outlineLevel="2" x14ac:dyDescent="0.2">
      <c r="B16427" s="11">
        <v>97075</v>
      </c>
      <c r="C16427" s="12" t="s">
        <v>16417</v>
      </c>
      <c r="D16427" s="13">
        <v>230.91</v>
      </c>
      <c r="E16427" s="13">
        <f>D16427/(1+$E$12/100)</f>
        <v>230.91</v>
      </c>
      <c r="F16427" s="48" t="s">
        <v>15</v>
      </c>
      <c r="G16427" s="15"/>
      <c r="H16427" s="14">
        <f>ROUND(E16427*G16427,2)</f>
        <v>0</v>
      </c>
      <c r="I16427" s="14"/>
    </row>
    <row r="16428" spans="2:9" s="1" customFormat="1" ht="11.1" customHeight="1" outlineLevel="2" x14ac:dyDescent="0.2">
      <c r="B16428" s="11">
        <v>56836</v>
      </c>
      <c r="C16428" s="12" t="s">
        <v>16418</v>
      </c>
      <c r="D16428" s="13">
        <v>461.82</v>
      </c>
      <c r="E16428" s="13">
        <f>D16428/(1+$E$12/100)</f>
        <v>461.82</v>
      </c>
      <c r="F16428" s="48" t="s">
        <v>15</v>
      </c>
      <c r="G16428" s="15"/>
      <c r="H16428" s="14">
        <f>ROUND(E16428*G16428,2)</f>
        <v>0</v>
      </c>
      <c r="I16428" s="14"/>
    </row>
    <row r="16429" spans="2:9" s="1" customFormat="1" ht="11.1" customHeight="1" outlineLevel="2" x14ac:dyDescent="0.2">
      <c r="B16429" s="11">
        <v>7268</v>
      </c>
      <c r="C16429" s="12" t="s">
        <v>16419</v>
      </c>
      <c r="D16429" s="13">
        <v>17.57</v>
      </c>
      <c r="E16429" s="13">
        <f>D16429/(1+$E$12/100)</f>
        <v>17.57</v>
      </c>
      <c r="F16429" s="48" t="s">
        <v>15</v>
      </c>
      <c r="G16429" s="15"/>
      <c r="H16429" s="14">
        <f>ROUND(E16429*G16429,2)</f>
        <v>0</v>
      </c>
      <c r="I16429" s="14"/>
    </row>
    <row r="16430" spans="2:9" s="1" customFormat="1" ht="11.1" customHeight="1" outlineLevel="2" x14ac:dyDescent="0.2">
      <c r="B16430" s="11">
        <v>7269</v>
      </c>
      <c r="C16430" s="12" t="s">
        <v>16420</v>
      </c>
      <c r="D16430" s="13">
        <v>35.15</v>
      </c>
      <c r="E16430" s="13">
        <f>D16430/(1+$E$12/100)</f>
        <v>35.15</v>
      </c>
      <c r="F16430" s="48" t="s">
        <v>15</v>
      </c>
      <c r="G16430" s="15"/>
      <c r="H16430" s="14">
        <f>ROUND(E16430*G16430,2)</f>
        <v>0</v>
      </c>
      <c r="I16430" s="14"/>
    </row>
    <row r="16431" spans="2:9" s="1" customFormat="1" ht="11.1" customHeight="1" outlineLevel="2" x14ac:dyDescent="0.2">
      <c r="B16431" s="11">
        <v>7271</v>
      </c>
      <c r="C16431" s="12" t="s">
        <v>16421</v>
      </c>
      <c r="D16431" s="13">
        <v>32.950000000000003</v>
      </c>
      <c r="E16431" s="13">
        <f>D16431/(1+$E$12/100)</f>
        <v>32.950000000000003</v>
      </c>
      <c r="F16431" s="48" t="s">
        <v>15</v>
      </c>
      <c r="G16431" s="15"/>
      <c r="H16431" s="14">
        <f>ROUND(E16431*G16431,2)</f>
        <v>0</v>
      </c>
      <c r="I16431" s="14"/>
    </row>
    <row r="16432" spans="2:9" s="1" customFormat="1" ht="11.1" customHeight="1" outlineLevel="2" x14ac:dyDescent="0.2">
      <c r="B16432" s="11">
        <v>40888</v>
      </c>
      <c r="C16432" s="12" t="s">
        <v>16422</v>
      </c>
      <c r="D16432" s="13">
        <v>43.94</v>
      </c>
      <c r="E16432" s="13">
        <f>D16432/(1+$E$12/100)</f>
        <v>43.94</v>
      </c>
      <c r="F16432" s="48" t="s">
        <v>15</v>
      </c>
      <c r="G16432" s="15"/>
      <c r="H16432" s="14">
        <f>ROUND(E16432*G16432,2)</f>
        <v>0</v>
      </c>
      <c r="I16432" s="14"/>
    </row>
    <row r="16433" spans="2:9" s="1" customFormat="1" ht="11.1" customHeight="1" outlineLevel="2" x14ac:dyDescent="0.2">
      <c r="B16433" s="11">
        <v>7273</v>
      </c>
      <c r="C16433" s="12" t="s">
        <v>16423</v>
      </c>
      <c r="D16433" s="13">
        <v>109.84</v>
      </c>
      <c r="E16433" s="13">
        <f>D16433/(1+$E$12/100)</f>
        <v>109.84</v>
      </c>
      <c r="F16433" s="48" t="s">
        <v>15</v>
      </c>
      <c r="G16433" s="15"/>
      <c r="H16433" s="14">
        <f>ROUND(E16433*G16433,2)</f>
        <v>0</v>
      </c>
      <c r="I16433" s="14"/>
    </row>
    <row r="16434" spans="2:9" s="1" customFormat="1" ht="11.1" customHeight="1" outlineLevel="2" x14ac:dyDescent="0.2">
      <c r="B16434" s="11">
        <v>116780</v>
      </c>
      <c r="C16434" s="12" t="s">
        <v>16424</v>
      </c>
      <c r="D16434" s="13">
        <v>144.69</v>
      </c>
      <c r="E16434" s="13">
        <f>D16434/(1+$E$12/100)</f>
        <v>144.69</v>
      </c>
      <c r="F16434" s="48" t="s">
        <v>15</v>
      </c>
      <c r="G16434" s="15"/>
      <c r="H16434" s="14">
        <f>ROUND(E16434*G16434,2)</f>
        <v>0</v>
      </c>
      <c r="I16434" s="14"/>
    </row>
    <row r="16435" spans="2:9" s="1" customFormat="1" ht="11.1" customHeight="1" outlineLevel="2" x14ac:dyDescent="0.2">
      <c r="B16435" s="11">
        <v>116778</v>
      </c>
      <c r="C16435" s="12" t="s">
        <v>16425</v>
      </c>
      <c r="D16435" s="13">
        <v>192.82</v>
      </c>
      <c r="E16435" s="13">
        <f>D16435/(1+$E$12/100)</f>
        <v>192.82</v>
      </c>
      <c r="F16435" s="48" t="s">
        <v>15</v>
      </c>
      <c r="G16435" s="15"/>
      <c r="H16435" s="14">
        <f>ROUND(E16435*G16435,2)</f>
        <v>0</v>
      </c>
      <c r="I16435" s="14"/>
    </row>
    <row r="16436" spans="2:9" s="1" customFormat="1" ht="11.1" customHeight="1" outlineLevel="2" x14ac:dyDescent="0.2">
      <c r="B16436" s="11">
        <v>116773</v>
      </c>
      <c r="C16436" s="12" t="s">
        <v>16426</v>
      </c>
      <c r="D16436" s="13">
        <v>286.70999999999998</v>
      </c>
      <c r="E16436" s="13">
        <f>D16436/(1+$E$12/100)</f>
        <v>286.70999999999998</v>
      </c>
      <c r="F16436" s="48" t="s">
        <v>15</v>
      </c>
      <c r="G16436" s="15"/>
      <c r="H16436" s="14">
        <f>ROUND(E16436*G16436,2)</f>
        <v>0</v>
      </c>
      <c r="I16436" s="14"/>
    </row>
    <row r="16437" spans="2:9" s="1" customFormat="1" ht="11.1" customHeight="1" outlineLevel="2" x14ac:dyDescent="0.2">
      <c r="B16437" s="11">
        <v>116811</v>
      </c>
      <c r="C16437" s="12" t="s">
        <v>16427</v>
      </c>
      <c r="D16437" s="13">
        <v>46.47</v>
      </c>
      <c r="E16437" s="13">
        <f>D16437/(1+$E$12/100)</f>
        <v>46.47</v>
      </c>
      <c r="F16437" s="48" t="s">
        <v>15</v>
      </c>
      <c r="G16437" s="15"/>
      <c r="H16437" s="14">
        <f>ROUND(E16437*G16437,2)</f>
        <v>0</v>
      </c>
      <c r="I16437" s="14"/>
    </row>
    <row r="16438" spans="2:9" s="1" customFormat="1" ht="11.1" customHeight="1" outlineLevel="2" x14ac:dyDescent="0.2">
      <c r="B16438" s="11">
        <v>116812</v>
      </c>
      <c r="C16438" s="12" t="s">
        <v>16428</v>
      </c>
      <c r="D16438" s="13">
        <v>68.39</v>
      </c>
      <c r="E16438" s="13">
        <f>D16438/(1+$E$12/100)</f>
        <v>68.39</v>
      </c>
      <c r="F16438" s="48" t="s">
        <v>15</v>
      </c>
      <c r="G16438" s="15"/>
      <c r="H16438" s="14">
        <f>ROUND(E16438*G16438,2)</f>
        <v>0</v>
      </c>
      <c r="I16438" s="14"/>
    </row>
    <row r="16439" spans="2:9" s="1" customFormat="1" ht="11.1" customHeight="1" outlineLevel="2" x14ac:dyDescent="0.2">
      <c r="B16439" s="11">
        <v>116813</v>
      </c>
      <c r="C16439" s="12" t="s">
        <v>16429</v>
      </c>
      <c r="D16439" s="13">
        <v>78.319999999999993</v>
      </c>
      <c r="E16439" s="13">
        <f>D16439/(1+$E$12/100)</f>
        <v>78.319999999999993</v>
      </c>
      <c r="F16439" s="48" t="s">
        <v>15</v>
      </c>
      <c r="G16439" s="15"/>
      <c r="H16439" s="14">
        <f>ROUND(E16439*G16439,2)</f>
        <v>0</v>
      </c>
      <c r="I16439" s="14"/>
    </row>
    <row r="16440" spans="2:9" s="1" customFormat="1" ht="11.1" customHeight="1" outlineLevel="2" x14ac:dyDescent="0.2">
      <c r="B16440" s="11">
        <v>116814</v>
      </c>
      <c r="C16440" s="12" t="s">
        <v>16430</v>
      </c>
      <c r="D16440" s="13">
        <v>95.84</v>
      </c>
      <c r="E16440" s="13">
        <f>D16440/(1+$E$12/100)</f>
        <v>95.84</v>
      </c>
      <c r="F16440" s="48" t="s">
        <v>15</v>
      </c>
      <c r="G16440" s="15"/>
      <c r="H16440" s="14">
        <f>ROUND(E16440*G16440,2)</f>
        <v>0</v>
      </c>
      <c r="I16440" s="14"/>
    </row>
    <row r="16441" spans="2:9" s="1" customFormat="1" ht="11.1" customHeight="1" outlineLevel="2" x14ac:dyDescent="0.2">
      <c r="B16441" s="11">
        <v>116793</v>
      </c>
      <c r="C16441" s="12" t="s">
        <v>16431</v>
      </c>
      <c r="D16441" s="13">
        <v>81.77</v>
      </c>
      <c r="E16441" s="13">
        <f>D16441/(1+$E$12/100)</f>
        <v>81.77</v>
      </c>
      <c r="F16441" s="48" t="s">
        <v>15</v>
      </c>
      <c r="G16441" s="15"/>
      <c r="H16441" s="14">
        <f>ROUND(E16441*G16441,2)</f>
        <v>0</v>
      </c>
      <c r="I16441" s="14"/>
    </row>
    <row r="16442" spans="2:9" s="1" customFormat="1" ht="11.1" customHeight="1" outlineLevel="2" x14ac:dyDescent="0.2">
      <c r="B16442" s="11">
        <v>116808</v>
      </c>
      <c r="C16442" s="12" t="s">
        <v>16432</v>
      </c>
      <c r="D16442" s="13">
        <v>101.42</v>
      </c>
      <c r="E16442" s="13">
        <f>D16442/(1+$E$12/100)</f>
        <v>101.42</v>
      </c>
      <c r="F16442" s="48" t="s">
        <v>15</v>
      </c>
      <c r="G16442" s="15"/>
      <c r="H16442" s="14">
        <f>ROUND(E16442*G16442,2)</f>
        <v>0</v>
      </c>
      <c r="I16442" s="14"/>
    </row>
    <row r="16443" spans="2:9" s="1" customFormat="1" ht="11.1" customHeight="1" outlineLevel="2" x14ac:dyDescent="0.2">
      <c r="B16443" s="11">
        <v>116809</v>
      </c>
      <c r="C16443" s="12" t="s">
        <v>16433</v>
      </c>
      <c r="D16443" s="13">
        <v>143.63</v>
      </c>
      <c r="E16443" s="13">
        <f>D16443/(1+$E$12/100)</f>
        <v>143.63</v>
      </c>
      <c r="F16443" s="48" t="s">
        <v>15</v>
      </c>
      <c r="G16443" s="15"/>
      <c r="H16443" s="14">
        <f>ROUND(E16443*G16443,2)</f>
        <v>0</v>
      </c>
      <c r="I16443" s="14"/>
    </row>
    <row r="16444" spans="2:9" s="1" customFormat="1" ht="11.1" customHeight="1" outlineLevel="2" x14ac:dyDescent="0.2">
      <c r="B16444" s="11">
        <v>116782</v>
      </c>
      <c r="C16444" s="12" t="s">
        <v>16434</v>
      </c>
      <c r="D16444" s="13">
        <v>103.28</v>
      </c>
      <c r="E16444" s="13">
        <f>D16444/(1+$E$12/100)</f>
        <v>103.28</v>
      </c>
      <c r="F16444" s="48" t="s">
        <v>15</v>
      </c>
      <c r="G16444" s="15"/>
      <c r="H16444" s="14">
        <f>ROUND(E16444*G16444,2)</f>
        <v>0</v>
      </c>
      <c r="I16444" s="14"/>
    </row>
    <row r="16445" spans="2:9" s="1" customFormat="1" ht="11.1" customHeight="1" outlineLevel="2" x14ac:dyDescent="0.2">
      <c r="B16445" s="11">
        <v>116784</v>
      </c>
      <c r="C16445" s="12" t="s">
        <v>16435</v>
      </c>
      <c r="D16445" s="13">
        <v>147.87</v>
      </c>
      <c r="E16445" s="13">
        <f>D16445/(1+$E$12/100)</f>
        <v>147.87</v>
      </c>
      <c r="F16445" s="48" t="s">
        <v>15</v>
      </c>
      <c r="G16445" s="15"/>
      <c r="H16445" s="14">
        <f>ROUND(E16445*G16445,2)</f>
        <v>0</v>
      </c>
      <c r="I16445" s="14"/>
    </row>
    <row r="16446" spans="2:9" s="1" customFormat="1" ht="11.1" customHeight="1" outlineLevel="2" x14ac:dyDescent="0.2">
      <c r="B16446" s="11">
        <v>116786</v>
      </c>
      <c r="C16446" s="12" t="s">
        <v>16436</v>
      </c>
      <c r="D16446" s="13">
        <v>197.12</v>
      </c>
      <c r="E16446" s="13">
        <f>D16446/(1+$E$12/100)</f>
        <v>197.12</v>
      </c>
      <c r="F16446" s="48" t="s">
        <v>15</v>
      </c>
      <c r="G16446" s="15"/>
      <c r="H16446" s="14">
        <f>ROUND(E16446*G16446,2)</f>
        <v>0</v>
      </c>
      <c r="I16446" s="14"/>
    </row>
    <row r="16447" spans="2:9" s="1" customFormat="1" ht="11.1" customHeight="1" outlineLevel="2" x14ac:dyDescent="0.2">
      <c r="B16447" s="11">
        <v>11645</v>
      </c>
      <c r="C16447" s="12" t="s">
        <v>16437</v>
      </c>
      <c r="D16447" s="13">
        <v>341.89</v>
      </c>
      <c r="E16447" s="13">
        <f>D16447/(1+$E$12/100)</f>
        <v>341.89</v>
      </c>
      <c r="F16447" s="48" t="s">
        <v>15</v>
      </c>
      <c r="G16447" s="15"/>
      <c r="H16447" s="14">
        <f>ROUND(E16447*G16447,2)</f>
        <v>0</v>
      </c>
      <c r="I16447" s="14"/>
    </row>
    <row r="16448" spans="2:9" s="1" customFormat="1" ht="11.1" customHeight="1" outlineLevel="2" x14ac:dyDescent="0.2">
      <c r="B16448" s="11">
        <v>95562</v>
      </c>
      <c r="C16448" s="12" t="s">
        <v>16438</v>
      </c>
      <c r="D16448" s="13">
        <v>11.46</v>
      </c>
      <c r="E16448" s="13">
        <f>D16448/(1+$E$12/100)</f>
        <v>11.46</v>
      </c>
      <c r="F16448" s="48" t="s">
        <v>15</v>
      </c>
      <c r="G16448" s="15"/>
      <c r="H16448" s="14">
        <f>ROUND(E16448*G16448,2)</f>
        <v>0</v>
      </c>
      <c r="I16448" s="14"/>
    </row>
    <row r="16449" spans="2:9" s="1" customFormat="1" ht="11.1" customHeight="1" outlineLevel="2" x14ac:dyDescent="0.2">
      <c r="B16449" s="11">
        <v>57876</v>
      </c>
      <c r="C16449" s="12" t="s">
        <v>16439</v>
      </c>
      <c r="D16449" s="13">
        <v>57.25</v>
      </c>
      <c r="E16449" s="13">
        <f>D16449/(1+$E$12/100)</f>
        <v>57.25</v>
      </c>
      <c r="F16449" s="48" t="s">
        <v>15</v>
      </c>
      <c r="G16449" s="15"/>
      <c r="H16449" s="14">
        <f>ROUND(E16449*G16449,2)</f>
        <v>0</v>
      </c>
      <c r="I16449" s="14"/>
    </row>
    <row r="16450" spans="2:9" s="1" customFormat="1" ht="11.1" customHeight="1" outlineLevel="2" x14ac:dyDescent="0.2">
      <c r="B16450" s="11">
        <v>38177</v>
      </c>
      <c r="C16450" s="12" t="s">
        <v>16440</v>
      </c>
      <c r="D16450" s="13">
        <v>36.47</v>
      </c>
      <c r="E16450" s="13">
        <f>D16450/(1+$E$12/100)</f>
        <v>36.47</v>
      </c>
      <c r="F16450" s="48" t="s">
        <v>15</v>
      </c>
      <c r="G16450" s="15"/>
      <c r="H16450" s="14">
        <f>ROUND(E16450*G16450,2)</f>
        <v>0</v>
      </c>
      <c r="I16450" s="14"/>
    </row>
    <row r="16451" spans="2:9" s="1" customFormat="1" ht="11.1" customHeight="1" outlineLevel="2" x14ac:dyDescent="0.2">
      <c r="B16451" s="11">
        <v>40922</v>
      </c>
      <c r="C16451" s="12" t="s">
        <v>16441</v>
      </c>
      <c r="D16451" s="13">
        <v>66.400000000000006</v>
      </c>
      <c r="E16451" s="13">
        <f>D16451/(1+$E$12/100)</f>
        <v>66.400000000000006</v>
      </c>
      <c r="F16451" s="48" t="s">
        <v>15</v>
      </c>
      <c r="G16451" s="15"/>
      <c r="H16451" s="14">
        <f>ROUND(E16451*G16451,2)</f>
        <v>0</v>
      </c>
      <c r="I16451" s="14"/>
    </row>
    <row r="16452" spans="2:9" s="1" customFormat="1" ht="11.1" customHeight="1" outlineLevel="2" x14ac:dyDescent="0.2">
      <c r="B16452" s="11">
        <v>27800</v>
      </c>
      <c r="C16452" s="12" t="s">
        <v>16442</v>
      </c>
      <c r="D16452" s="13">
        <v>26.78</v>
      </c>
      <c r="E16452" s="13">
        <f>D16452/(1+$E$12/100)</f>
        <v>26.78</v>
      </c>
      <c r="F16452" s="48" t="s">
        <v>15</v>
      </c>
      <c r="G16452" s="15"/>
      <c r="H16452" s="14">
        <f>ROUND(E16452*G16452,2)</f>
        <v>0</v>
      </c>
      <c r="I16452" s="14"/>
    </row>
    <row r="16453" spans="2:9" s="1" customFormat="1" ht="11.1" customHeight="1" outlineLevel="2" x14ac:dyDescent="0.2">
      <c r="B16453" s="11">
        <v>40924</v>
      </c>
      <c r="C16453" s="12" t="s">
        <v>16443</v>
      </c>
      <c r="D16453" s="13">
        <v>98.04</v>
      </c>
      <c r="E16453" s="13">
        <f>D16453/(1+$E$12/100)</f>
        <v>98.04</v>
      </c>
      <c r="F16453" s="48" t="s">
        <v>15</v>
      </c>
      <c r="G16453" s="15"/>
      <c r="H16453" s="14">
        <f>ROUND(E16453*G16453,2)</f>
        <v>0</v>
      </c>
      <c r="I16453" s="14"/>
    </row>
    <row r="16454" spans="2:9" s="1" customFormat="1" ht="11.1" customHeight="1" outlineLevel="2" x14ac:dyDescent="0.2">
      <c r="B16454" s="11">
        <v>40926</v>
      </c>
      <c r="C16454" s="12" t="s">
        <v>16444</v>
      </c>
      <c r="D16454" s="13">
        <v>40.36</v>
      </c>
      <c r="E16454" s="13">
        <f>D16454/(1+$E$12/100)</f>
        <v>40.36</v>
      </c>
      <c r="F16454" s="48" t="s">
        <v>15</v>
      </c>
      <c r="G16454" s="15"/>
      <c r="H16454" s="14">
        <f>ROUND(E16454*G16454,2)</f>
        <v>0</v>
      </c>
      <c r="I16454" s="14"/>
    </row>
    <row r="16455" spans="2:9" s="1" customFormat="1" ht="11.1" customHeight="1" outlineLevel="2" x14ac:dyDescent="0.2">
      <c r="B16455" s="11">
        <v>40932</v>
      </c>
      <c r="C16455" s="12" t="s">
        <v>16445</v>
      </c>
      <c r="D16455" s="13">
        <v>58.15</v>
      </c>
      <c r="E16455" s="13">
        <f>D16455/(1+$E$12/100)</f>
        <v>58.15</v>
      </c>
      <c r="F16455" s="48" t="s">
        <v>15</v>
      </c>
      <c r="G16455" s="15"/>
      <c r="H16455" s="14">
        <f>ROUND(E16455*G16455,2)</f>
        <v>0</v>
      </c>
      <c r="I16455" s="14"/>
    </row>
    <row r="16456" spans="2:9" s="1" customFormat="1" ht="11.1" customHeight="1" outlineLevel="2" x14ac:dyDescent="0.2">
      <c r="B16456" s="11">
        <v>1899</v>
      </c>
      <c r="C16456" s="12" t="s">
        <v>16446</v>
      </c>
      <c r="D16456" s="13">
        <v>221.92</v>
      </c>
      <c r="E16456" s="13">
        <f>D16456/(1+$E$12/100)</f>
        <v>221.92</v>
      </c>
      <c r="F16456" s="48" t="s">
        <v>15</v>
      </c>
      <c r="G16456" s="15"/>
      <c r="H16456" s="14">
        <f>ROUND(E16456*G16456,2)</f>
        <v>0</v>
      </c>
      <c r="I16456" s="14"/>
    </row>
    <row r="16457" spans="2:9" s="1" customFormat="1" ht="11.1" customHeight="1" outlineLevel="2" x14ac:dyDescent="0.2">
      <c r="B16457" s="11">
        <v>26702</v>
      </c>
      <c r="C16457" s="12" t="s">
        <v>16447</v>
      </c>
      <c r="D16457" s="13">
        <v>395.3</v>
      </c>
      <c r="E16457" s="13">
        <f>D16457/(1+$E$12/100)</f>
        <v>395.3</v>
      </c>
      <c r="F16457" s="48" t="s">
        <v>15</v>
      </c>
      <c r="G16457" s="15"/>
      <c r="H16457" s="14">
        <f>ROUND(E16457*G16457,2)</f>
        <v>0</v>
      </c>
      <c r="I16457" s="14"/>
    </row>
    <row r="16458" spans="2:9" s="1" customFormat="1" ht="11.1" customHeight="1" outlineLevel="2" x14ac:dyDescent="0.2">
      <c r="B16458" s="11">
        <v>40931</v>
      </c>
      <c r="C16458" s="12" t="s">
        <v>16448</v>
      </c>
      <c r="D16458" s="13">
        <v>201.76</v>
      </c>
      <c r="E16458" s="13">
        <f>D16458/(1+$E$12/100)</f>
        <v>201.76</v>
      </c>
      <c r="F16458" s="48" t="s">
        <v>15</v>
      </c>
      <c r="G16458" s="15"/>
      <c r="H16458" s="14">
        <f>ROUND(E16458*G16458,2)</f>
        <v>0</v>
      </c>
      <c r="I16458" s="14"/>
    </row>
    <row r="16459" spans="2:9" s="1" customFormat="1" ht="11.1" customHeight="1" outlineLevel="2" x14ac:dyDescent="0.2">
      <c r="B16459" s="11">
        <v>40935</v>
      </c>
      <c r="C16459" s="12" t="s">
        <v>16449</v>
      </c>
      <c r="D16459" s="13">
        <v>52.94</v>
      </c>
      <c r="E16459" s="13">
        <f>D16459/(1+$E$12/100)</f>
        <v>52.94</v>
      </c>
      <c r="F16459" s="48" t="s">
        <v>15</v>
      </c>
      <c r="G16459" s="15"/>
      <c r="H16459" s="14">
        <f>ROUND(E16459*G16459,2)</f>
        <v>0</v>
      </c>
      <c r="I16459" s="14"/>
    </row>
    <row r="16460" spans="2:9" s="1" customFormat="1" ht="11.1" customHeight="1" outlineLevel="2" x14ac:dyDescent="0.2">
      <c r="B16460" s="11">
        <v>121005</v>
      </c>
      <c r="C16460" s="12" t="s">
        <v>16450</v>
      </c>
      <c r="D16460" s="13">
        <v>75.430000000000007</v>
      </c>
      <c r="E16460" s="13">
        <f>D16460/(1+$E$12/100)</f>
        <v>75.430000000000007</v>
      </c>
      <c r="F16460" s="48" t="s">
        <v>15</v>
      </c>
      <c r="G16460" s="15"/>
      <c r="H16460" s="14">
        <f>ROUND(E16460*G16460,2)</f>
        <v>0</v>
      </c>
      <c r="I16460" s="14"/>
    </row>
    <row r="16461" spans="2:9" s="1" customFormat="1" ht="11.1" customHeight="1" outlineLevel="2" x14ac:dyDescent="0.2">
      <c r="B16461" s="11">
        <v>121011</v>
      </c>
      <c r="C16461" s="12" t="s">
        <v>16451</v>
      </c>
      <c r="D16461" s="13">
        <v>94.33</v>
      </c>
      <c r="E16461" s="13">
        <f>D16461/(1+$E$12/100)</f>
        <v>94.33</v>
      </c>
      <c r="F16461" s="48" t="s">
        <v>15</v>
      </c>
      <c r="G16461" s="15"/>
      <c r="H16461" s="14">
        <f>ROUND(E16461*G16461,2)</f>
        <v>0</v>
      </c>
      <c r="I16461" s="14"/>
    </row>
    <row r="16462" spans="2:9" s="1" customFormat="1" ht="11.1" customHeight="1" outlineLevel="2" x14ac:dyDescent="0.2">
      <c r="B16462" s="11">
        <v>121007</v>
      </c>
      <c r="C16462" s="12" t="s">
        <v>16452</v>
      </c>
      <c r="D16462" s="13">
        <v>59.76</v>
      </c>
      <c r="E16462" s="13">
        <f>D16462/(1+$E$12/100)</f>
        <v>59.76</v>
      </c>
      <c r="F16462" s="48" t="s">
        <v>15</v>
      </c>
      <c r="G16462" s="15"/>
      <c r="H16462" s="14">
        <f>ROUND(E16462*G16462,2)</f>
        <v>0</v>
      </c>
      <c r="I16462" s="14"/>
    </row>
    <row r="16463" spans="2:9" s="1" customFormat="1" ht="11.1" customHeight="1" outlineLevel="2" x14ac:dyDescent="0.2">
      <c r="B16463" s="11">
        <v>121013</v>
      </c>
      <c r="C16463" s="12" t="s">
        <v>16453</v>
      </c>
      <c r="D16463" s="13">
        <v>137.29</v>
      </c>
      <c r="E16463" s="13">
        <f>D16463/(1+$E$12/100)</f>
        <v>137.29</v>
      </c>
      <c r="F16463" s="48" t="s">
        <v>15</v>
      </c>
      <c r="G16463" s="15"/>
      <c r="H16463" s="14">
        <f>ROUND(E16463*G16463,2)</f>
        <v>0</v>
      </c>
      <c r="I16463" s="14"/>
    </row>
    <row r="16464" spans="2:9" s="1" customFormat="1" ht="11.1" customHeight="1" outlineLevel="2" x14ac:dyDescent="0.2">
      <c r="B16464" s="11">
        <v>121009</v>
      </c>
      <c r="C16464" s="12" t="s">
        <v>16454</v>
      </c>
      <c r="D16464" s="13">
        <v>98.16</v>
      </c>
      <c r="E16464" s="13">
        <f>D16464/(1+$E$12/100)</f>
        <v>98.16</v>
      </c>
      <c r="F16464" s="48" t="s">
        <v>15</v>
      </c>
      <c r="G16464" s="15"/>
      <c r="H16464" s="14">
        <f>ROUND(E16464*G16464,2)</f>
        <v>0</v>
      </c>
      <c r="I16464" s="14"/>
    </row>
    <row r="16465" spans="2:9" s="1" customFormat="1" ht="11.1" customHeight="1" outlineLevel="2" x14ac:dyDescent="0.2">
      <c r="B16465" s="11">
        <v>121015</v>
      </c>
      <c r="C16465" s="12" t="s">
        <v>16455</v>
      </c>
      <c r="D16465" s="13">
        <v>151.05000000000001</v>
      </c>
      <c r="E16465" s="13">
        <f>D16465/(1+$E$12/100)</f>
        <v>151.05000000000001</v>
      </c>
      <c r="F16465" s="48" t="s">
        <v>15</v>
      </c>
      <c r="G16465" s="15"/>
      <c r="H16465" s="14">
        <f>ROUND(E16465*G16465,2)</f>
        <v>0</v>
      </c>
      <c r="I16465" s="14"/>
    </row>
    <row r="16466" spans="2:9" s="1" customFormat="1" ht="11.1" customHeight="1" outlineLevel="2" x14ac:dyDescent="0.2">
      <c r="B16466" s="11">
        <v>121006</v>
      </c>
      <c r="C16466" s="12" t="s">
        <v>16456</v>
      </c>
      <c r="D16466" s="13">
        <v>115.29</v>
      </c>
      <c r="E16466" s="13">
        <f>D16466/(1+$E$12/100)</f>
        <v>115.29</v>
      </c>
      <c r="F16466" s="48" t="s">
        <v>15</v>
      </c>
      <c r="G16466" s="15"/>
      <c r="H16466" s="14">
        <f>ROUND(E16466*G16466,2)</f>
        <v>0</v>
      </c>
      <c r="I16466" s="14"/>
    </row>
    <row r="16467" spans="2:9" s="1" customFormat="1" ht="11.1" customHeight="1" outlineLevel="2" x14ac:dyDescent="0.2">
      <c r="B16467" s="11">
        <v>121012</v>
      </c>
      <c r="C16467" s="12" t="s">
        <v>16457</v>
      </c>
      <c r="D16467" s="13">
        <v>136.88</v>
      </c>
      <c r="E16467" s="13">
        <f>D16467/(1+$E$12/100)</f>
        <v>136.88</v>
      </c>
      <c r="F16467" s="48" t="s">
        <v>15</v>
      </c>
      <c r="G16467" s="15"/>
      <c r="H16467" s="14">
        <f>ROUND(E16467*G16467,2)</f>
        <v>0</v>
      </c>
      <c r="I16467" s="14"/>
    </row>
    <row r="16468" spans="2:9" s="1" customFormat="1" ht="11.1" customHeight="1" outlineLevel="2" x14ac:dyDescent="0.2">
      <c r="B16468" s="11">
        <v>121008</v>
      </c>
      <c r="C16468" s="12" t="s">
        <v>16458</v>
      </c>
      <c r="D16468" s="13">
        <v>80.33</v>
      </c>
      <c r="E16468" s="13">
        <f>D16468/(1+$E$12/100)</f>
        <v>80.33</v>
      </c>
      <c r="F16468" s="48" t="s">
        <v>15</v>
      </c>
      <c r="G16468" s="15"/>
      <c r="H16468" s="14">
        <f>ROUND(E16468*G16468,2)</f>
        <v>0</v>
      </c>
      <c r="I16468" s="14"/>
    </row>
    <row r="16469" spans="2:9" s="1" customFormat="1" ht="11.1" customHeight="1" outlineLevel="2" x14ac:dyDescent="0.2">
      <c r="B16469" s="11">
        <v>121014</v>
      </c>
      <c r="C16469" s="12" t="s">
        <v>16459</v>
      </c>
      <c r="D16469" s="13">
        <v>206.45</v>
      </c>
      <c r="E16469" s="13">
        <f>D16469/(1+$E$12/100)</f>
        <v>206.45</v>
      </c>
      <c r="F16469" s="48" t="s">
        <v>15</v>
      </c>
      <c r="G16469" s="15"/>
      <c r="H16469" s="14">
        <f>ROUND(E16469*G16469,2)</f>
        <v>0</v>
      </c>
      <c r="I16469" s="14"/>
    </row>
    <row r="16470" spans="2:9" s="1" customFormat="1" ht="11.1" customHeight="1" outlineLevel="2" x14ac:dyDescent="0.2">
      <c r="B16470" s="11">
        <v>121010</v>
      </c>
      <c r="C16470" s="12" t="s">
        <v>16460</v>
      </c>
      <c r="D16470" s="13">
        <v>150.21</v>
      </c>
      <c r="E16470" s="13">
        <f>D16470/(1+$E$12/100)</f>
        <v>150.21</v>
      </c>
      <c r="F16470" s="48" t="s">
        <v>15</v>
      </c>
      <c r="G16470" s="15"/>
      <c r="H16470" s="14">
        <f>ROUND(E16470*G16470,2)</f>
        <v>0</v>
      </c>
      <c r="I16470" s="14"/>
    </row>
    <row r="16471" spans="2:9" s="1" customFormat="1" ht="11.1" customHeight="1" outlineLevel="2" x14ac:dyDescent="0.2">
      <c r="B16471" s="11">
        <v>121016</v>
      </c>
      <c r="C16471" s="12" t="s">
        <v>16461</v>
      </c>
      <c r="D16471" s="13">
        <v>224.74</v>
      </c>
      <c r="E16471" s="13">
        <f>D16471/(1+$E$12/100)</f>
        <v>224.74</v>
      </c>
      <c r="F16471" s="48" t="s">
        <v>15</v>
      </c>
      <c r="G16471" s="15"/>
      <c r="H16471" s="14">
        <f>ROUND(E16471*G16471,2)</f>
        <v>0</v>
      </c>
      <c r="I16471" s="14"/>
    </row>
    <row r="16472" spans="2:9" s="1" customFormat="1" ht="11.1" customHeight="1" outlineLevel="2" x14ac:dyDescent="0.2">
      <c r="B16472" s="11">
        <v>40911</v>
      </c>
      <c r="C16472" s="12" t="s">
        <v>16462</v>
      </c>
      <c r="D16472" s="13">
        <v>101.49</v>
      </c>
      <c r="E16472" s="13">
        <f>D16472/(1+$E$12/100)</f>
        <v>101.49</v>
      </c>
      <c r="F16472" s="48" t="s">
        <v>15</v>
      </c>
      <c r="G16472" s="15"/>
      <c r="H16472" s="14">
        <f>ROUND(E16472*G16472,2)</f>
        <v>0</v>
      </c>
      <c r="I16472" s="14"/>
    </row>
    <row r="16473" spans="2:9" s="1" customFormat="1" ht="11.1" customHeight="1" outlineLevel="2" x14ac:dyDescent="0.2">
      <c r="B16473" s="11">
        <v>40913</v>
      </c>
      <c r="C16473" s="12" t="s">
        <v>16463</v>
      </c>
      <c r="D16473" s="13">
        <v>142.08000000000001</v>
      </c>
      <c r="E16473" s="13">
        <f>D16473/(1+$E$12/100)</f>
        <v>142.08000000000001</v>
      </c>
      <c r="F16473" s="48" t="s">
        <v>15</v>
      </c>
      <c r="G16473" s="15"/>
      <c r="H16473" s="14">
        <f>ROUND(E16473*G16473,2)</f>
        <v>0</v>
      </c>
      <c r="I16473" s="14"/>
    </row>
    <row r="16474" spans="2:9" s="1" customFormat="1" ht="11.1" customHeight="1" outlineLevel="2" x14ac:dyDescent="0.2">
      <c r="B16474" s="11">
        <v>40914</v>
      </c>
      <c r="C16474" s="12" t="s">
        <v>16464</v>
      </c>
      <c r="D16474" s="13">
        <v>284.17</v>
      </c>
      <c r="E16474" s="13">
        <f>D16474/(1+$E$12/100)</f>
        <v>284.17</v>
      </c>
      <c r="F16474" s="48" t="s">
        <v>15</v>
      </c>
      <c r="G16474" s="15"/>
      <c r="H16474" s="14">
        <f>ROUND(E16474*G16474,2)</f>
        <v>0</v>
      </c>
      <c r="I16474" s="14"/>
    </row>
    <row r="16475" spans="2:9" s="1" customFormat="1" ht="11.1" customHeight="1" outlineLevel="2" x14ac:dyDescent="0.2">
      <c r="B16475" s="11">
        <v>40916</v>
      </c>
      <c r="C16475" s="12" t="s">
        <v>16465</v>
      </c>
      <c r="D16475" s="13">
        <v>235.78</v>
      </c>
      <c r="E16475" s="13">
        <f>D16475/(1+$E$12/100)</f>
        <v>235.78</v>
      </c>
      <c r="F16475" s="48" t="s">
        <v>15</v>
      </c>
      <c r="G16475" s="15"/>
      <c r="H16475" s="14">
        <f>ROUND(E16475*G16475,2)</f>
        <v>0</v>
      </c>
      <c r="I16475" s="14"/>
    </row>
    <row r="16476" spans="2:9" s="1" customFormat="1" ht="11.1" customHeight="1" outlineLevel="2" x14ac:dyDescent="0.2">
      <c r="B16476" s="11">
        <v>40917</v>
      </c>
      <c r="C16476" s="12" t="s">
        <v>16466</v>
      </c>
      <c r="D16476" s="13">
        <v>641.52</v>
      </c>
      <c r="E16476" s="13">
        <f>D16476/(1+$E$12/100)</f>
        <v>641.52</v>
      </c>
      <c r="F16476" s="48" t="s">
        <v>15</v>
      </c>
      <c r="G16476" s="15"/>
      <c r="H16476" s="14">
        <f>ROUND(E16476*G16476,2)</f>
        <v>0</v>
      </c>
      <c r="I16476" s="14"/>
    </row>
    <row r="16477" spans="2:9" s="1" customFormat="1" ht="11.1" customHeight="1" outlineLevel="2" x14ac:dyDescent="0.2">
      <c r="B16477" s="11">
        <v>40919</v>
      </c>
      <c r="C16477" s="12" t="s">
        <v>16467</v>
      </c>
      <c r="D16477" s="13">
        <v>415.19</v>
      </c>
      <c r="E16477" s="13">
        <f>D16477/(1+$E$12/100)</f>
        <v>415.19</v>
      </c>
      <c r="F16477" s="48" t="s">
        <v>15</v>
      </c>
      <c r="G16477" s="15"/>
      <c r="H16477" s="14">
        <f>ROUND(E16477*G16477,2)</f>
        <v>0</v>
      </c>
      <c r="I16477" s="14"/>
    </row>
    <row r="16478" spans="2:9" s="1" customFormat="1" ht="11.1" customHeight="1" outlineLevel="2" x14ac:dyDescent="0.2">
      <c r="B16478" s="11">
        <v>40920</v>
      </c>
      <c r="C16478" s="12" t="s">
        <v>16468</v>
      </c>
      <c r="D16478" s="13">
        <v>674.98</v>
      </c>
      <c r="E16478" s="13">
        <f>D16478/(1+$E$12/100)</f>
        <v>674.98</v>
      </c>
      <c r="F16478" s="48" t="s">
        <v>15</v>
      </c>
      <c r="G16478" s="15"/>
      <c r="H16478" s="14">
        <f>ROUND(E16478*G16478,2)</f>
        <v>0</v>
      </c>
      <c r="I16478" s="14"/>
    </row>
    <row r="16479" spans="2:9" s="1" customFormat="1" ht="11.1" customHeight="1" outlineLevel="2" x14ac:dyDescent="0.2">
      <c r="B16479" s="11">
        <v>115233</v>
      </c>
      <c r="C16479" s="12" t="s">
        <v>16469</v>
      </c>
      <c r="D16479" s="13">
        <v>518.99</v>
      </c>
      <c r="E16479" s="13">
        <f>D16479/(1+$E$12/100)</f>
        <v>518.99</v>
      </c>
      <c r="F16479" s="48" t="s">
        <v>15</v>
      </c>
      <c r="G16479" s="15"/>
      <c r="H16479" s="14">
        <f>ROUND(E16479*G16479,2)</f>
        <v>0</v>
      </c>
      <c r="I16479" s="14"/>
    </row>
    <row r="16480" spans="2:9" s="1" customFormat="1" ht="11.1" customHeight="1" outlineLevel="2" x14ac:dyDescent="0.2">
      <c r="B16480" s="11">
        <v>115234</v>
      </c>
      <c r="C16480" s="12" t="s">
        <v>16470</v>
      </c>
      <c r="D16480" s="13">
        <v>1007.66</v>
      </c>
      <c r="E16480" s="13">
        <f>D16480/(1+$E$12/100)</f>
        <v>1007.66</v>
      </c>
      <c r="F16480" s="48" t="s">
        <v>15</v>
      </c>
      <c r="G16480" s="15"/>
      <c r="H16480" s="14">
        <f>ROUND(E16480*G16480,2)</f>
        <v>0</v>
      </c>
      <c r="I16480" s="14"/>
    </row>
    <row r="16481" spans="2:9" s="1" customFormat="1" ht="11.1" customHeight="1" outlineLevel="2" x14ac:dyDescent="0.2">
      <c r="B16481" s="11">
        <v>115231</v>
      </c>
      <c r="C16481" s="12" t="s">
        <v>16471</v>
      </c>
      <c r="D16481" s="13">
        <v>177.61</v>
      </c>
      <c r="E16481" s="13">
        <f>D16481/(1+$E$12/100)</f>
        <v>177.61</v>
      </c>
      <c r="F16481" s="48" t="s">
        <v>15</v>
      </c>
      <c r="G16481" s="15"/>
      <c r="H16481" s="14">
        <f>ROUND(E16481*G16481,2)</f>
        <v>0</v>
      </c>
      <c r="I16481" s="14"/>
    </row>
    <row r="16482" spans="2:9" s="1" customFormat="1" ht="11.1" customHeight="1" outlineLevel="2" x14ac:dyDescent="0.2">
      <c r="B16482" s="11">
        <v>115232</v>
      </c>
      <c r="C16482" s="12" t="s">
        <v>16472</v>
      </c>
      <c r="D16482" s="13">
        <v>355.22</v>
      </c>
      <c r="E16482" s="13">
        <f>D16482/(1+$E$12/100)</f>
        <v>355.22</v>
      </c>
      <c r="F16482" s="48" t="s">
        <v>15</v>
      </c>
      <c r="G16482" s="15"/>
      <c r="H16482" s="14">
        <f>ROUND(E16482*G16482,2)</f>
        <v>0</v>
      </c>
      <c r="I16482" s="14"/>
    </row>
    <row r="16483" spans="2:9" s="1" customFormat="1" ht="11.1" customHeight="1" outlineLevel="2" x14ac:dyDescent="0.2">
      <c r="B16483" s="11">
        <v>41023</v>
      </c>
      <c r="C16483" s="12" t="s">
        <v>16473</v>
      </c>
      <c r="D16483" s="13">
        <v>284.17</v>
      </c>
      <c r="E16483" s="13">
        <f>D16483/(1+$E$12/100)</f>
        <v>284.17</v>
      </c>
      <c r="F16483" s="48" t="s">
        <v>15</v>
      </c>
      <c r="G16483" s="15"/>
      <c r="H16483" s="14">
        <f>ROUND(E16483*G16483,2)</f>
        <v>0</v>
      </c>
      <c r="I16483" s="14"/>
    </row>
    <row r="16484" spans="2:9" s="1" customFormat="1" ht="11.1" customHeight="1" outlineLevel="2" x14ac:dyDescent="0.2">
      <c r="B16484" s="11">
        <v>116520</v>
      </c>
      <c r="C16484" s="12" t="s">
        <v>16474</v>
      </c>
      <c r="D16484" s="13">
        <v>377.09</v>
      </c>
      <c r="E16484" s="13">
        <f>D16484/(1+$E$12/100)</f>
        <v>377.09</v>
      </c>
      <c r="F16484" s="48" t="s">
        <v>15</v>
      </c>
      <c r="G16484" s="15"/>
      <c r="H16484" s="14">
        <f>ROUND(E16484*G16484,2)</f>
        <v>0</v>
      </c>
      <c r="I16484" s="14"/>
    </row>
    <row r="16485" spans="2:9" s="1" customFormat="1" ht="11.1" customHeight="1" outlineLevel="2" x14ac:dyDescent="0.2">
      <c r="B16485" s="11">
        <v>65873</v>
      </c>
      <c r="C16485" s="12" t="s">
        <v>16475</v>
      </c>
      <c r="D16485" s="13">
        <v>33.53</v>
      </c>
      <c r="E16485" s="13">
        <f>D16485/(1+$E$12/100)</f>
        <v>33.53</v>
      </c>
      <c r="F16485" s="48" t="s">
        <v>15</v>
      </c>
      <c r="G16485" s="15"/>
      <c r="H16485" s="14">
        <f>ROUND(E16485*G16485,2)</f>
        <v>0</v>
      </c>
      <c r="I16485" s="14"/>
    </row>
    <row r="16486" spans="2:9" s="1" customFormat="1" ht="11.1" customHeight="1" outlineLevel="2" x14ac:dyDescent="0.2">
      <c r="B16486" s="11">
        <v>65877</v>
      </c>
      <c r="C16486" s="12" t="s">
        <v>16476</v>
      </c>
      <c r="D16486" s="13">
        <v>77.790000000000006</v>
      </c>
      <c r="E16486" s="13">
        <f>D16486/(1+$E$12/100)</f>
        <v>77.790000000000006</v>
      </c>
      <c r="F16486" s="48" t="s">
        <v>15</v>
      </c>
      <c r="G16486" s="15"/>
      <c r="H16486" s="14">
        <f>ROUND(E16486*G16486,2)</f>
        <v>0</v>
      </c>
      <c r="I16486" s="14"/>
    </row>
    <row r="16487" spans="2:9" s="1" customFormat="1" ht="11.1" customHeight="1" outlineLevel="2" x14ac:dyDescent="0.2">
      <c r="B16487" s="11">
        <v>65880</v>
      </c>
      <c r="C16487" s="12" t="s">
        <v>16477</v>
      </c>
      <c r="D16487" s="13">
        <v>24.6</v>
      </c>
      <c r="E16487" s="13">
        <f>D16487/(1+$E$12/100)</f>
        <v>24.6</v>
      </c>
      <c r="F16487" s="48" t="s">
        <v>15</v>
      </c>
      <c r="G16487" s="15"/>
      <c r="H16487" s="14">
        <f>ROUND(E16487*G16487,2)</f>
        <v>0</v>
      </c>
      <c r="I16487" s="14"/>
    </row>
    <row r="16488" spans="2:9" s="1" customFormat="1" ht="11.1" customHeight="1" outlineLevel="2" x14ac:dyDescent="0.2">
      <c r="B16488" s="11">
        <v>65874</v>
      </c>
      <c r="C16488" s="12" t="s">
        <v>16478</v>
      </c>
      <c r="D16488" s="13">
        <v>35.020000000000003</v>
      </c>
      <c r="E16488" s="13">
        <f>D16488/(1+$E$12/100)</f>
        <v>35.020000000000003</v>
      </c>
      <c r="F16488" s="48" t="s">
        <v>15</v>
      </c>
      <c r="G16488" s="15"/>
      <c r="H16488" s="14">
        <f>ROUND(E16488*G16488,2)</f>
        <v>0</v>
      </c>
      <c r="I16488" s="14"/>
    </row>
    <row r="16489" spans="2:9" s="1" customFormat="1" ht="11.1" customHeight="1" outlineLevel="2" x14ac:dyDescent="0.2">
      <c r="B16489" s="11">
        <v>65878</v>
      </c>
      <c r="C16489" s="12" t="s">
        <v>16479</v>
      </c>
      <c r="D16489" s="13">
        <v>45.41</v>
      </c>
      <c r="E16489" s="13">
        <f>D16489/(1+$E$12/100)</f>
        <v>45.41</v>
      </c>
      <c r="F16489" s="48" t="s">
        <v>15</v>
      </c>
      <c r="G16489" s="15"/>
      <c r="H16489" s="14">
        <f>ROUND(E16489*G16489,2)</f>
        <v>0</v>
      </c>
      <c r="I16489" s="14"/>
    </row>
    <row r="16490" spans="2:9" s="1" customFormat="1" ht="11.1" customHeight="1" outlineLevel="2" x14ac:dyDescent="0.2">
      <c r="B16490" s="11">
        <v>65881</v>
      </c>
      <c r="C16490" s="12" t="s">
        <v>16480</v>
      </c>
      <c r="D16490" s="13">
        <v>58.97</v>
      </c>
      <c r="E16490" s="13">
        <f>D16490/(1+$E$12/100)</f>
        <v>58.97</v>
      </c>
      <c r="F16490" s="48" t="s">
        <v>15</v>
      </c>
      <c r="G16490" s="15"/>
      <c r="H16490" s="14">
        <f>ROUND(E16490*G16490,2)</f>
        <v>0</v>
      </c>
      <c r="I16490" s="14"/>
    </row>
    <row r="16491" spans="2:9" s="1" customFormat="1" ht="11.1" customHeight="1" outlineLevel="2" x14ac:dyDescent="0.2">
      <c r="B16491" s="11">
        <v>65875</v>
      </c>
      <c r="C16491" s="12" t="s">
        <v>16481</v>
      </c>
      <c r="D16491" s="13">
        <v>107.46</v>
      </c>
      <c r="E16491" s="13">
        <f>D16491/(1+$E$12/100)</f>
        <v>107.46</v>
      </c>
      <c r="F16491" s="48" t="s">
        <v>15</v>
      </c>
      <c r="G16491" s="15"/>
      <c r="H16491" s="14">
        <f>ROUND(E16491*G16491,2)</f>
        <v>0</v>
      </c>
      <c r="I16491" s="14"/>
    </row>
    <row r="16492" spans="2:9" s="1" customFormat="1" ht="11.1" customHeight="1" outlineLevel="2" x14ac:dyDescent="0.2">
      <c r="B16492" s="11">
        <v>65879</v>
      </c>
      <c r="C16492" s="12" t="s">
        <v>16482</v>
      </c>
      <c r="D16492" s="13">
        <v>43.58</v>
      </c>
      <c r="E16492" s="13">
        <f>D16492/(1+$E$12/100)</f>
        <v>43.58</v>
      </c>
      <c r="F16492" s="48" t="s">
        <v>15</v>
      </c>
      <c r="G16492" s="15"/>
      <c r="H16492" s="14">
        <f>ROUND(E16492*G16492,2)</f>
        <v>0</v>
      </c>
      <c r="I16492" s="14"/>
    </row>
    <row r="16493" spans="2:9" s="1" customFormat="1" ht="11.1" customHeight="1" outlineLevel="2" x14ac:dyDescent="0.2">
      <c r="B16493" s="11">
        <v>65882</v>
      </c>
      <c r="C16493" s="12" t="s">
        <v>16483</v>
      </c>
      <c r="D16493" s="13">
        <v>63.56</v>
      </c>
      <c r="E16493" s="13">
        <f>D16493/(1+$E$12/100)</f>
        <v>63.56</v>
      </c>
      <c r="F16493" s="48" t="s">
        <v>15</v>
      </c>
      <c r="G16493" s="15"/>
      <c r="H16493" s="14">
        <f>ROUND(E16493*G16493,2)</f>
        <v>0</v>
      </c>
      <c r="I16493" s="14"/>
    </row>
    <row r="16494" spans="2:9" s="1" customFormat="1" ht="11.1" customHeight="1" outlineLevel="2" x14ac:dyDescent="0.2">
      <c r="B16494" s="11">
        <v>65876</v>
      </c>
      <c r="C16494" s="12" t="s">
        <v>16484</v>
      </c>
      <c r="D16494" s="13">
        <v>83.55</v>
      </c>
      <c r="E16494" s="13">
        <f>D16494/(1+$E$12/100)</f>
        <v>83.55</v>
      </c>
      <c r="F16494" s="48" t="s">
        <v>15</v>
      </c>
      <c r="G16494" s="15"/>
      <c r="H16494" s="14">
        <f>ROUND(E16494*G16494,2)</f>
        <v>0</v>
      </c>
      <c r="I16494" s="14"/>
    </row>
    <row r="16495" spans="2:9" s="1" customFormat="1" ht="11.1" customHeight="1" outlineLevel="2" x14ac:dyDescent="0.2">
      <c r="B16495" s="11">
        <v>116521</v>
      </c>
      <c r="C16495" s="12" t="s">
        <v>16485</v>
      </c>
      <c r="D16495" s="13">
        <v>102.46</v>
      </c>
      <c r="E16495" s="13">
        <f>D16495/(1+$E$12/100)</f>
        <v>102.46</v>
      </c>
      <c r="F16495" s="48" t="s">
        <v>15</v>
      </c>
      <c r="G16495" s="15"/>
      <c r="H16495" s="14">
        <f>ROUND(E16495*G16495,2)</f>
        <v>0</v>
      </c>
      <c r="I16495" s="14"/>
    </row>
    <row r="16496" spans="2:9" s="1" customFormat="1" ht="11.1" customHeight="1" outlineLevel="2" x14ac:dyDescent="0.2">
      <c r="B16496" s="11">
        <v>116522</v>
      </c>
      <c r="C16496" s="12" t="s">
        <v>16486</v>
      </c>
      <c r="D16496" s="13">
        <v>201.43</v>
      </c>
      <c r="E16496" s="13">
        <f>D16496/(1+$E$12/100)</f>
        <v>201.43</v>
      </c>
      <c r="F16496" s="48" t="s">
        <v>15</v>
      </c>
      <c r="G16496" s="15"/>
      <c r="H16496" s="14">
        <f>ROUND(E16496*G16496,2)</f>
        <v>0</v>
      </c>
      <c r="I16496" s="14"/>
    </row>
    <row r="16497" spans="2:9" s="1" customFormat="1" ht="11.1" customHeight="1" outlineLevel="2" x14ac:dyDescent="0.2">
      <c r="B16497" s="11">
        <v>116523</v>
      </c>
      <c r="C16497" s="12" t="s">
        <v>16487</v>
      </c>
      <c r="D16497" s="13">
        <v>56.7</v>
      </c>
      <c r="E16497" s="13">
        <f>D16497/(1+$E$12/100)</f>
        <v>56.7</v>
      </c>
      <c r="F16497" s="48" t="s">
        <v>15</v>
      </c>
      <c r="G16497" s="15"/>
      <c r="H16497" s="14">
        <f>ROUND(E16497*G16497,2)</f>
        <v>0</v>
      </c>
      <c r="I16497" s="14"/>
    </row>
    <row r="16498" spans="2:9" s="1" customFormat="1" ht="11.1" customHeight="1" outlineLevel="2" x14ac:dyDescent="0.2">
      <c r="B16498" s="11">
        <v>116524</v>
      </c>
      <c r="C16498" s="12" t="s">
        <v>16488</v>
      </c>
      <c r="D16498" s="13">
        <v>106.86</v>
      </c>
      <c r="E16498" s="13">
        <f>D16498/(1+$E$12/100)</f>
        <v>106.86</v>
      </c>
      <c r="F16498" s="48" t="s">
        <v>15</v>
      </c>
      <c r="G16498" s="15"/>
      <c r="H16498" s="14">
        <f>ROUND(E16498*G16498,2)</f>
        <v>0</v>
      </c>
      <c r="I16498" s="14"/>
    </row>
    <row r="16499" spans="2:9" s="1" customFormat="1" ht="11.1" customHeight="1" outlineLevel="2" x14ac:dyDescent="0.2">
      <c r="B16499" s="11">
        <v>116525</v>
      </c>
      <c r="C16499" s="12" t="s">
        <v>16489</v>
      </c>
      <c r="D16499" s="13">
        <v>261.5</v>
      </c>
      <c r="E16499" s="13">
        <f>D16499/(1+$E$12/100)</f>
        <v>261.5</v>
      </c>
      <c r="F16499" s="48" t="s">
        <v>15</v>
      </c>
      <c r="G16499" s="15"/>
      <c r="H16499" s="14">
        <f>ROUND(E16499*G16499,2)</f>
        <v>0</v>
      </c>
      <c r="I16499" s="14"/>
    </row>
    <row r="16500" spans="2:9" s="1" customFormat="1" ht="11.1" customHeight="1" outlineLevel="2" x14ac:dyDescent="0.2">
      <c r="B16500" s="11">
        <v>116768</v>
      </c>
      <c r="C16500" s="12" t="s">
        <v>16490</v>
      </c>
      <c r="D16500" s="13">
        <v>89.46</v>
      </c>
      <c r="E16500" s="13">
        <f>D16500/(1+$E$12/100)</f>
        <v>89.46</v>
      </c>
      <c r="F16500" s="48" t="s">
        <v>15</v>
      </c>
      <c r="G16500" s="15"/>
      <c r="H16500" s="14">
        <f>ROUND(E16500*G16500,2)</f>
        <v>0</v>
      </c>
      <c r="I16500" s="14"/>
    </row>
    <row r="16501" spans="2:9" s="1" customFormat="1" ht="11.1" customHeight="1" outlineLevel="2" x14ac:dyDescent="0.2">
      <c r="B16501" s="11">
        <v>116526</v>
      </c>
      <c r="C16501" s="12" t="s">
        <v>16491</v>
      </c>
      <c r="D16501" s="13">
        <v>170.06</v>
      </c>
      <c r="E16501" s="13">
        <f>D16501/(1+$E$12/100)</f>
        <v>170.06</v>
      </c>
      <c r="F16501" s="48" t="s">
        <v>15</v>
      </c>
      <c r="G16501" s="15"/>
      <c r="H16501" s="14">
        <f>ROUND(E16501*G16501,2)</f>
        <v>0</v>
      </c>
      <c r="I16501" s="14"/>
    </row>
    <row r="16502" spans="2:9" s="1" customFormat="1" ht="11.1" customHeight="1" outlineLevel="2" x14ac:dyDescent="0.2">
      <c r="B16502" s="11">
        <v>116527</v>
      </c>
      <c r="C16502" s="12" t="s">
        <v>16492</v>
      </c>
      <c r="D16502" s="13">
        <v>422.48</v>
      </c>
      <c r="E16502" s="13">
        <f>D16502/(1+$E$12/100)</f>
        <v>422.48</v>
      </c>
      <c r="F16502" s="48" t="s">
        <v>15</v>
      </c>
      <c r="G16502" s="15"/>
      <c r="H16502" s="14">
        <f>ROUND(E16502*G16502,2)</f>
        <v>0</v>
      </c>
      <c r="I16502" s="14"/>
    </row>
    <row r="16503" spans="2:9" s="1" customFormat="1" ht="11.1" customHeight="1" outlineLevel="2" x14ac:dyDescent="0.2">
      <c r="B16503" s="11">
        <v>116528</v>
      </c>
      <c r="C16503" s="12" t="s">
        <v>16493</v>
      </c>
      <c r="D16503" s="13">
        <v>246.73</v>
      </c>
      <c r="E16503" s="13">
        <f>D16503/(1+$E$12/100)</f>
        <v>246.73</v>
      </c>
      <c r="F16503" s="48" t="s">
        <v>15</v>
      </c>
      <c r="G16503" s="15"/>
      <c r="H16503" s="14">
        <f>ROUND(E16503*G16503,2)</f>
        <v>0</v>
      </c>
      <c r="I16503" s="14"/>
    </row>
    <row r="16504" spans="2:9" s="1" customFormat="1" ht="11.1" customHeight="1" outlineLevel="2" x14ac:dyDescent="0.2">
      <c r="B16504" s="11">
        <v>116530</v>
      </c>
      <c r="C16504" s="12" t="s">
        <v>16494</v>
      </c>
      <c r="D16504" s="13">
        <v>34.03</v>
      </c>
      <c r="E16504" s="13">
        <f>D16504/(1+$E$12/100)</f>
        <v>34.03</v>
      </c>
      <c r="F16504" s="48" t="s">
        <v>15</v>
      </c>
      <c r="G16504" s="15"/>
      <c r="H16504" s="14">
        <f>ROUND(E16504*G16504,2)</f>
        <v>0</v>
      </c>
      <c r="I16504" s="14"/>
    </row>
    <row r="16505" spans="2:9" s="1" customFormat="1" ht="11.1" customHeight="1" outlineLevel="2" x14ac:dyDescent="0.2">
      <c r="B16505" s="11">
        <v>116531</v>
      </c>
      <c r="C16505" s="12" t="s">
        <v>16495</v>
      </c>
      <c r="D16505" s="13">
        <v>78.69</v>
      </c>
      <c r="E16505" s="13">
        <f>D16505/(1+$E$12/100)</f>
        <v>78.69</v>
      </c>
      <c r="F16505" s="48" t="s">
        <v>15</v>
      </c>
      <c r="G16505" s="15"/>
      <c r="H16505" s="14">
        <f>ROUND(E16505*G16505,2)</f>
        <v>0</v>
      </c>
      <c r="I16505" s="14"/>
    </row>
    <row r="16506" spans="2:9" s="1" customFormat="1" ht="11.1" customHeight="1" outlineLevel="2" x14ac:dyDescent="0.2">
      <c r="B16506" s="11">
        <v>117378</v>
      </c>
      <c r="C16506" s="12" t="s">
        <v>16496</v>
      </c>
      <c r="D16506" s="13">
        <v>27.67</v>
      </c>
      <c r="E16506" s="13">
        <f>D16506/(1+$E$12/100)</f>
        <v>27.67</v>
      </c>
      <c r="F16506" s="48" t="s">
        <v>15</v>
      </c>
      <c r="G16506" s="15"/>
      <c r="H16506" s="14">
        <f>ROUND(E16506*G16506,2)</f>
        <v>0</v>
      </c>
      <c r="I16506" s="14"/>
    </row>
    <row r="16507" spans="2:9" s="1" customFormat="1" ht="11.1" customHeight="1" outlineLevel="2" x14ac:dyDescent="0.2">
      <c r="B16507" s="11">
        <v>116532</v>
      </c>
      <c r="C16507" s="12" t="s">
        <v>16497</v>
      </c>
      <c r="D16507" s="13">
        <v>35.159999999999997</v>
      </c>
      <c r="E16507" s="13">
        <f>D16507/(1+$E$12/100)</f>
        <v>35.159999999999997</v>
      </c>
      <c r="F16507" s="48" t="s">
        <v>15</v>
      </c>
      <c r="G16507" s="15"/>
      <c r="H16507" s="14">
        <f>ROUND(E16507*G16507,2)</f>
        <v>0</v>
      </c>
      <c r="I16507" s="14"/>
    </row>
    <row r="16508" spans="2:9" s="1" customFormat="1" ht="11.1" customHeight="1" outlineLevel="2" x14ac:dyDescent="0.2">
      <c r="B16508" s="11">
        <v>116533</v>
      </c>
      <c r="C16508" s="12" t="s">
        <v>16498</v>
      </c>
      <c r="D16508" s="13">
        <v>46.08</v>
      </c>
      <c r="E16508" s="13">
        <f>D16508/(1+$E$12/100)</f>
        <v>46.08</v>
      </c>
      <c r="F16508" s="48" t="s">
        <v>15</v>
      </c>
      <c r="G16508" s="15"/>
      <c r="H16508" s="14">
        <f>ROUND(E16508*G16508,2)</f>
        <v>0</v>
      </c>
      <c r="I16508" s="14"/>
    </row>
    <row r="16509" spans="2:9" s="1" customFormat="1" ht="11.1" customHeight="1" outlineLevel="2" x14ac:dyDescent="0.2">
      <c r="B16509" s="11">
        <v>116534</v>
      </c>
      <c r="C16509" s="12" t="s">
        <v>16499</v>
      </c>
      <c r="D16509" s="13">
        <v>58.62</v>
      </c>
      <c r="E16509" s="13">
        <f>D16509/(1+$E$12/100)</f>
        <v>58.62</v>
      </c>
      <c r="F16509" s="48" t="s">
        <v>15</v>
      </c>
      <c r="G16509" s="15"/>
      <c r="H16509" s="14">
        <f>ROUND(E16509*G16509,2)</f>
        <v>0</v>
      </c>
      <c r="I16509" s="14"/>
    </row>
    <row r="16510" spans="2:9" s="1" customFormat="1" ht="11.1" customHeight="1" outlineLevel="2" x14ac:dyDescent="0.2">
      <c r="B16510" s="11">
        <v>116535</v>
      </c>
      <c r="C16510" s="12" t="s">
        <v>16500</v>
      </c>
      <c r="D16510" s="13">
        <v>106.96</v>
      </c>
      <c r="E16510" s="13">
        <f>D16510/(1+$E$12/100)</f>
        <v>106.96</v>
      </c>
      <c r="F16510" s="48" t="s">
        <v>15</v>
      </c>
      <c r="G16510" s="15"/>
      <c r="H16510" s="14">
        <f>ROUND(E16510*G16510,2)</f>
        <v>0</v>
      </c>
      <c r="I16510" s="14"/>
    </row>
    <row r="16511" spans="2:9" s="1" customFormat="1" ht="11.1" customHeight="1" outlineLevel="2" x14ac:dyDescent="0.2">
      <c r="B16511" s="11">
        <v>116536</v>
      </c>
      <c r="C16511" s="12" t="s">
        <v>16501</v>
      </c>
      <c r="D16511" s="13">
        <v>43.84</v>
      </c>
      <c r="E16511" s="13">
        <f>D16511/(1+$E$12/100)</f>
        <v>43.84</v>
      </c>
      <c r="F16511" s="48" t="s">
        <v>15</v>
      </c>
      <c r="G16511" s="15"/>
      <c r="H16511" s="14">
        <f>ROUND(E16511*G16511,2)</f>
        <v>0</v>
      </c>
      <c r="I16511" s="14"/>
    </row>
    <row r="16512" spans="2:9" s="1" customFormat="1" ht="11.1" customHeight="1" outlineLevel="2" x14ac:dyDescent="0.2">
      <c r="B16512" s="11">
        <v>116537</v>
      </c>
      <c r="C16512" s="12" t="s">
        <v>16502</v>
      </c>
      <c r="D16512" s="13">
        <v>63.94</v>
      </c>
      <c r="E16512" s="13">
        <f>D16512/(1+$E$12/100)</f>
        <v>63.94</v>
      </c>
      <c r="F16512" s="48" t="s">
        <v>15</v>
      </c>
      <c r="G16512" s="15"/>
      <c r="H16512" s="14">
        <f>ROUND(E16512*G16512,2)</f>
        <v>0</v>
      </c>
      <c r="I16512" s="14"/>
    </row>
    <row r="16513" spans="2:9" s="1" customFormat="1" ht="11.1" customHeight="1" outlineLevel="2" x14ac:dyDescent="0.2">
      <c r="B16513" s="11">
        <v>116538</v>
      </c>
      <c r="C16513" s="12" t="s">
        <v>16503</v>
      </c>
      <c r="D16513" s="13">
        <v>83.72</v>
      </c>
      <c r="E16513" s="13">
        <f>D16513/(1+$E$12/100)</f>
        <v>83.72</v>
      </c>
      <c r="F16513" s="48" t="s">
        <v>15</v>
      </c>
      <c r="G16513" s="15"/>
      <c r="H16513" s="14">
        <f>ROUND(E16513*G16513,2)</f>
        <v>0</v>
      </c>
      <c r="I16513" s="14"/>
    </row>
    <row r="16514" spans="2:9" s="1" customFormat="1" ht="11.1" customHeight="1" outlineLevel="2" x14ac:dyDescent="0.2">
      <c r="B16514" s="11">
        <v>116539</v>
      </c>
      <c r="C16514" s="12" t="s">
        <v>16504</v>
      </c>
      <c r="D16514" s="13">
        <v>102.29</v>
      </c>
      <c r="E16514" s="13">
        <f>D16514/(1+$E$12/100)</f>
        <v>102.29</v>
      </c>
      <c r="F16514" s="48" t="s">
        <v>15</v>
      </c>
      <c r="G16514" s="15"/>
      <c r="H16514" s="14">
        <f>ROUND(E16514*G16514,2)</f>
        <v>0</v>
      </c>
      <c r="I16514" s="14"/>
    </row>
    <row r="16515" spans="2:9" s="1" customFormat="1" ht="11.1" customHeight="1" outlineLevel="2" x14ac:dyDescent="0.2">
      <c r="B16515" s="11">
        <v>116540</v>
      </c>
      <c r="C16515" s="12" t="s">
        <v>16505</v>
      </c>
      <c r="D16515" s="13">
        <v>200.2</v>
      </c>
      <c r="E16515" s="13">
        <f>D16515/(1+$E$12/100)</f>
        <v>200.2</v>
      </c>
      <c r="F16515" s="48" t="s">
        <v>15</v>
      </c>
      <c r="G16515" s="15"/>
      <c r="H16515" s="14">
        <f>ROUND(E16515*G16515,2)</f>
        <v>0</v>
      </c>
      <c r="I16515" s="14"/>
    </row>
    <row r="16516" spans="2:9" s="1" customFormat="1" ht="11.1" customHeight="1" outlineLevel="2" x14ac:dyDescent="0.2">
      <c r="B16516" s="11">
        <v>116541</v>
      </c>
      <c r="C16516" s="12" t="s">
        <v>16506</v>
      </c>
      <c r="D16516" s="13">
        <v>58.83</v>
      </c>
      <c r="E16516" s="13">
        <f>D16516/(1+$E$12/100)</f>
        <v>58.83</v>
      </c>
      <c r="F16516" s="48" t="s">
        <v>15</v>
      </c>
      <c r="G16516" s="15"/>
      <c r="H16516" s="14">
        <f>ROUND(E16516*G16516,2)</f>
        <v>0</v>
      </c>
      <c r="I16516" s="14"/>
    </row>
    <row r="16517" spans="2:9" s="1" customFormat="1" ht="11.1" customHeight="1" outlineLevel="2" x14ac:dyDescent="0.2">
      <c r="B16517" s="11">
        <v>116542</v>
      </c>
      <c r="C16517" s="12" t="s">
        <v>16507</v>
      </c>
      <c r="D16517" s="13">
        <v>111.85</v>
      </c>
      <c r="E16517" s="13">
        <f>D16517/(1+$E$12/100)</f>
        <v>111.85</v>
      </c>
      <c r="F16517" s="48" t="s">
        <v>15</v>
      </c>
      <c r="G16517" s="15"/>
      <c r="H16517" s="14">
        <f>ROUND(E16517*G16517,2)</f>
        <v>0</v>
      </c>
      <c r="I16517" s="14"/>
    </row>
    <row r="16518" spans="2:9" s="1" customFormat="1" ht="11.1" customHeight="1" outlineLevel="2" x14ac:dyDescent="0.2">
      <c r="B16518" s="11">
        <v>116543</v>
      </c>
      <c r="C16518" s="12" t="s">
        <v>16508</v>
      </c>
      <c r="D16518" s="13">
        <v>268.74</v>
      </c>
      <c r="E16518" s="13">
        <f>D16518/(1+$E$12/100)</f>
        <v>268.74</v>
      </c>
      <c r="F16518" s="48" t="s">
        <v>15</v>
      </c>
      <c r="G16518" s="15"/>
      <c r="H16518" s="14">
        <f>ROUND(E16518*G16518,2)</f>
        <v>0</v>
      </c>
      <c r="I16518" s="14"/>
    </row>
    <row r="16519" spans="2:9" s="1" customFormat="1" ht="11.1" customHeight="1" outlineLevel="2" x14ac:dyDescent="0.2">
      <c r="B16519" s="11">
        <v>116544</v>
      </c>
      <c r="C16519" s="12" t="s">
        <v>16509</v>
      </c>
      <c r="D16519" s="13">
        <v>87.39</v>
      </c>
      <c r="E16519" s="13">
        <f>D16519/(1+$E$12/100)</f>
        <v>87.39</v>
      </c>
      <c r="F16519" s="48" t="s">
        <v>15</v>
      </c>
      <c r="G16519" s="15"/>
      <c r="H16519" s="14">
        <f>ROUND(E16519*G16519,2)</f>
        <v>0</v>
      </c>
      <c r="I16519" s="14"/>
    </row>
    <row r="16520" spans="2:9" s="1" customFormat="1" ht="11.1" customHeight="1" outlineLevel="2" x14ac:dyDescent="0.2">
      <c r="B16520" s="11">
        <v>116545</v>
      </c>
      <c r="C16520" s="12" t="s">
        <v>16510</v>
      </c>
      <c r="D16520" s="13">
        <v>168.39</v>
      </c>
      <c r="E16520" s="13">
        <f>D16520/(1+$E$12/100)</f>
        <v>168.39</v>
      </c>
      <c r="F16520" s="48" t="s">
        <v>15</v>
      </c>
      <c r="G16520" s="15"/>
      <c r="H16520" s="14">
        <f>ROUND(E16520*G16520,2)</f>
        <v>0</v>
      </c>
      <c r="I16520" s="14"/>
    </row>
    <row r="16521" spans="2:9" s="1" customFormat="1" ht="11.1" customHeight="1" outlineLevel="2" x14ac:dyDescent="0.2">
      <c r="B16521" s="11">
        <v>116546</v>
      </c>
      <c r="C16521" s="12" t="s">
        <v>16511</v>
      </c>
      <c r="D16521" s="13">
        <v>423.98</v>
      </c>
      <c r="E16521" s="13">
        <f>D16521/(1+$E$12/100)</f>
        <v>423.98</v>
      </c>
      <c r="F16521" s="48" t="s">
        <v>15</v>
      </c>
      <c r="G16521" s="15"/>
      <c r="H16521" s="14">
        <f>ROUND(E16521*G16521,2)</f>
        <v>0</v>
      </c>
      <c r="I16521" s="14"/>
    </row>
    <row r="16522" spans="2:9" s="1" customFormat="1" ht="11.1" customHeight="1" outlineLevel="2" x14ac:dyDescent="0.2">
      <c r="B16522" s="11">
        <v>116547</v>
      </c>
      <c r="C16522" s="12" t="s">
        <v>16512</v>
      </c>
      <c r="D16522" s="13">
        <v>254.72</v>
      </c>
      <c r="E16522" s="13">
        <f>D16522/(1+$E$12/100)</f>
        <v>254.72</v>
      </c>
      <c r="F16522" s="48" t="s">
        <v>15</v>
      </c>
      <c r="G16522" s="15"/>
      <c r="H16522" s="14">
        <f>ROUND(E16522*G16522,2)</f>
        <v>0</v>
      </c>
      <c r="I16522" s="14"/>
    </row>
    <row r="16523" spans="2:9" s="1" customFormat="1" ht="11.1" customHeight="1" outlineLevel="2" x14ac:dyDescent="0.2">
      <c r="B16523" s="11">
        <v>93654</v>
      </c>
      <c r="C16523" s="12" t="s">
        <v>16513</v>
      </c>
      <c r="D16523" s="13">
        <v>415.19</v>
      </c>
      <c r="E16523" s="13">
        <f>D16523/(1+$E$12/100)</f>
        <v>415.19</v>
      </c>
      <c r="F16523" s="48" t="s">
        <v>15</v>
      </c>
      <c r="G16523" s="15"/>
      <c r="H16523" s="14">
        <f>ROUND(E16523*G16523,2)</f>
        <v>0</v>
      </c>
      <c r="I16523" s="14"/>
    </row>
    <row r="16524" spans="2:9" s="1" customFormat="1" ht="11.1" customHeight="1" outlineLevel="2" x14ac:dyDescent="0.2">
      <c r="B16524" s="11">
        <v>93649</v>
      </c>
      <c r="C16524" s="12" t="s">
        <v>16514</v>
      </c>
      <c r="D16524" s="13">
        <v>111.48</v>
      </c>
      <c r="E16524" s="13">
        <f>D16524/(1+$E$12/100)</f>
        <v>111.48</v>
      </c>
      <c r="F16524" s="48" t="s">
        <v>15</v>
      </c>
      <c r="G16524" s="15"/>
      <c r="H16524" s="14">
        <f>ROUND(E16524*G16524,2)</f>
        <v>0</v>
      </c>
      <c r="I16524" s="14"/>
    </row>
    <row r="16525" spans="2:9" s="1" customFormat="1" ht="11.1" customHeight="1" outlineLevel="2" x14ac:dyDescent="0.2">
      <c r="B16525" s="11">
        <v>93650</v>
      </c>
      <c r="C16525" s="12" t="s">
        <v>16515</v>
      </c>
      <c r="D16525" s="13">
        <v>156.07</v>
      </c>
      <c r="E16525" s="13">
        <f>D16525/(1+$E$12/100)</f>
        <v>156.07</v>
      </c>
      <c r="F16525" s="48" t="s">
        <v>15</v>
      </c>
      <c r="G16525" s="15"/>
      <c r="H16525" s="14">
        <f>ROUND(E16525*G16525,2)</f>
        <v>0</v>
      </c>
      <c r="I16525" s="14"/>
    </row>
    <row r="16526" spans="2:9" s="1" customFormat="1" ht="11.1" customHeight="1" outlineLevel="2" x14ac:dyDescent="0.2">
      <c r="B16526" s="11">
        <v>93651</v>
      </c>
      <c r="C16526" s="12" t="s">
        <v>16516</v>
      </c>
      <c r="D16526" s="13">
        <v>312.14999999999998</v>
      </c>
      <c r="E16526" s="13">
        <f>D16526/(1+$E$12/100)</f>
        <v>312.14999999999998</v>
      </c>
      <c r="F16526" s="48" t="s">
        <v>15</v>
      </c>
      <c r="G16526" s="15"/>
      <c r="H16526" s="14">
        <f>ROUND(E16526*G16526,2)</f>
        <v>0</v>
      </c>
      <c r="I16526" s="14"/>
    </row>
    <row r="16527" spans="2:9" s="1" customFormat="1" ht="11.1" customHeight="1" outlineLevel="2" x14ac:dyDescent="0.2">
      <c r="B16527" s="11">
        <v>93652</v>
      </c>
      <c r="C16527" s="12" t="s">
        <v>16517</v>
      </c>
      <c r="D16527" s="13">
        <v>319.25</v>
      </c>
      <c r="E16527" s="13">
        <f>D16527/(1+$E$12/100)</f>
        <v>319.25</v>
      </c>
      <c r="F16527" s="48" t="s">
        <v>15</v>
      </c>
      <c r="G16527" s="15"/>
      <c r="H16527" s="14">
        <f>ROUND(E16527*G16527,2)</f>
        <v>0</v>
      </c>
      <c r="I16527" s="14"/>
    </row>
    <row r="16528" spans="2:9" s="1" customFormat="1" ht="11.1" customHeight="1" outlineLevel="2" x14ac:dyDescent="0.2">
      <c r="B16528" s="11">
        <v>93653</v>
      </c>
      <c r="C16528" s="12" t="s">
        <v>16518</v>
      </c>
      <c r="D16528" s="13">
        <v>581.27</v>
      </c>
      <c r="E16528" s="13">
        <f>D16528/(1+$E$12/100)</f>
        <v>581.27</v>
      </c>
      <c r="F16528" s="48" t="s">
        <v>15</v>
      </c>
      <c r="G16528" s="15"/>
      <c r="H16528" s="14">
        <f>ROUND(E16528*G16528,2)</f>
        <v>0</v>
      </c>
      <c r="I16528" s="14"/>
    </row>
    <row r="16529" spans="2:9" s="1" customFormat="1" ht="11.1" customHeight="1" outlineLevel="2" x14ac:dyDescent="0.2">
      <c r="B16529" s="11">
        <v>116837</v>
      </c>
      <c r="C16529" s="12" t="s">
        <v>16519</v>
      </c>
      <c r="D16529" s="13">
        <v>150.11000000000001</v>
      </c>
      <c r="E16529" s="13">
        <f>D16529/(1+$E$12/100)</f>
        <v>150.11000000000001</v>
      </c>
      <c r="F16529" s="48" t="s">
        <v>15</v>
      </c>
      <c r="G16529" s="15"/>
      <c r="H16529" s="14">
        <f>ROUND(E16529*G16529,2)</f>
        <v>0</v>
      </c>
      <c r="I16529" s="14"/>
    </row>
    <row r="16530" spans="2:9" s="1" customFormat="1" ht="11.1" customHeight="1" outlineLevel="2" x14ac:dyDescent="0.2">
      <c r="B16530" s="11">
        <v>116838</v>
      </c>
      <c r="C16530" s="12" t="s">
        <v>16520</v>
      </c>
      <c r="D16530" s="13">
        <v>222.4</v>
      </c>
      <c r="E16530" s="13">
        <f>D16530/(1+$E$12/100)</f>
        <v>222.4</v>
      </c>
      <c r="F16530" s="48" t="s">
        <v>15</v>
      </c>
      <c r="G16530" s="15"/>
      <c r="H16530" s="14">
        <f>ROUND(E16530*G16530,2)</f>
        <v>0</v>
      </c>
      <c r="I16530" s="14"/>
    </row>
    <row r="16531" spans="2:9" s="1" customFormat="1" ht="11.1" customHeight="1" outlineLevel="2" x14ac:dyDescent="0.2">
      <c r="B16531" s="11">
        <v>116839</v>
      </c>
      <c r="C16531" s="12" t="s">
        <v>16521</v>
      </c>
      <c r="D16531" s="13">
        <v>297.23</v>
      </c>
      <c r="E16531" s="13">
        <f>D16531/(1+$E$12/100)</f>
        <v>297.23</v>
      </c>
      <c r="F16531" s="48" t="s">
        <v>15</v>
      </c>
      <c r="G16531" s="15"/>
      <c r="H16531" s="14">
        <f>ROUND(E16531*G16531,2)</f>
        <v>0</v>
      </c>
      <c r="I16531" s="14"/>
    </row>
    <row r="16532" spans="2:9" s="1" customFormat="1" ht="11.1" customHeight="1" outlineLevel="2" x14ac:dyDescent="0.2">
      <c r="B16532" s="11">
        <v>116826</v>
      </c>
      <c r="C16532" s="12" t="s">
        <v>16522</v>
      </c>
      <c r="D16532" s="13">
        <v>46.28</v>
      </c>
      <c r="E16532" s="13">
        <f>D16532/(1+$E$12/100)</f>
        <v>46.28</v>
      </c>
      <c r="F16532" s="48" t="s">
        <v>15</v>
      </c>
      <c r="G16532" s="15"/>
      <c r="H16532" s="14">
        <f>ROUND(E16532*G16532,2)</f>
        <v>0</v>
      </c>
      <c r="I16532" s="14"/>
    </row>
    <row r="16533" spans="2:9" s="1" customFormat="1" ht="11.1" customHeight="1" outlineLevel="2" x14ac:dyDescent="0.2">
      <c r="B16533" s="11">
        <v>116827</v>
      </c>
      <c r="C16533" s="12" t="s">
        <v>16523</v>
      </c>
      <c r="D16533" s="13">
        <v>71.91</v>
      </c>
      <c r="E16533" s="13">
        <f>D16533/(1+$E$12/100)</f>
        <v>71.91</v>
      </c>
      <c r="F16533" s="48" t="s">
        <v>15</v>
      </c>
      <c r="G16533" s="15"/>
      <c r="H16533" s="14">
        <f>ROUND(E16533*G16533,2)</f>
        <v>0</v>
      </c>
      <c r="I16533" s="14"/>
    </row>
    <row r="16534" spans="2:9" s="1" customFormat="1" ht="11.1" customHeight="1" outlineLevel="2" x14ac:dyDescent="0.2">
      <c r="B16534" s="11">
        <v>116828</v>
      </c>
      <c r="C16534" s="12" t="s">
        <v>16524</v>
      </c>
      <c r="D16534" s="13">
        <v>90.99</v>
      </c>
      <c r="E16534" s="13">
        <f>D16534/(1+$E$12/100)</f>
        <v>90.99</v>
      </c>
      <c r="F16534" s="48" t="s">
        <v>15</v>
      </c>
      <c r="G16534" s="15"/>
      <c r="H16534" s="14">
        <f>ROUND(E16534*G16534,2)</f>
        <v>0</v>
      </c>
      <c r="I16534" s="14"/>
    </row>
    <row r="16535" spans="2:9" s="1" customFormat="1" ht="11.1" customHeight="1" outlineLevel="2" x14ac:dyDescent="0.2">
      <c r="B16535" s="11">
        <v>116829</v>
      </c>
      <c r="C16535" s="12" t="s">
        <v>16525</v>
      </c>
      <c r="D16535" s="13">
        <v>129.84</v>
      </c>
      <c r="E16535" s="13">
        <f>D16535/(1+$E$12/100)</f>
        <v>129.84</v>
      </c>
      <c r="F16535" s="48" t="s">
        <v>15</v>
      </c>
      <c r="G16535" s="15"/>
      <c r="H16535" s="14">
        <f>ROUND(E16535*G16535,2)</f>
        <v>0</v>
      </c>
      <c r="I16535" s="14"/>
    </row>
    <row r="16536" spans="2:9" s="1" customFormat="1" ht="11.1" customHeight="1" outlineLevel="2" x14ac:dyDescent="0.2">
      <c r="B16536" s="11">
        <v>116830</v>
      </c>
      <c r="C16536" s="12" t="s">
        <v>16526</v>
      </c>
      <c r="D16536" s="13">
        <v>78.69</v>
      </c>
      <c r="E16536" s="13">
        <f>D16536/(1+$E$12/100)</f>
        <v>78.69</v>
      </c>
      <c r="F16536" s="48" t="s">
        <v>15</v>
      </c>
      <c r="G16536" s="15"/>
      <c r="H16536" s="14">
        <f>ROUND(E16536*G16536,2)</f>
        <v>0</v>
      </c>
      <c r="I16536" s="14"/>
    </row>
    <row r="16537" spans="2:9" s="1" customFormat="1" ht="11.1" customHeight="1" outlineLevel="2" x14ac:dyDescent="0.2">
      <c r="B16537" s="11">
        <v>116831</v>
      </c>
      <c r="C16537" s="12" t="s">
        <v>16527</v>
      </c>
      <c r="D16537" s="13">
        <v>111.04</v>
      </c>
      <c r="E16537" s="13">
        <f>D16537/(1+$E$12/100)</f>
        <v>111.04</v>
      </c>
      <c r="F16537" s="48" t="s">
        <v>15</v>
      </c>
      <c r="G16537" s="15"/>
      <c r="H16537" s="14">
        <f>ROUND(E16537*G16537,2)</f>
        <v>0</v>
      </c>
      <c r="I16537" s="14"/>
    </row>
    <row r="16538" spans="2:9" s="1" customFormat="1" ht="11.1" customHeight="1" outlineLevel="2" x14ac:dyDescent="0.2">
      <c r="B16538" s="11">
        <v>116832</v>
      </c>
      <c r="C16538" s="12" t="s">
        <v>16528</v>
      </c>
      <c r="D16538" s="13">
        <v>147.77000000000001</v>
      </c>
      <c r="E16538" s="13">
        <f>D16538/(1+$E$12/100)</f>
        <v>147.77000000000001</v>
      </c>
      <c r="F16538" s="48" t="s">
        <v>15</v>
      </c>
      <c r="G16538" s="15"/>
      <c r="H16538" s="14">
        <f>ROUND(E16538*G16538,2)</f>
        <v>0</v>
      </c>
      <c r="I16538" s="14"/>
    </row>
    <row r="16539" spans="2:9" s="1" customFormat="1" ht="11.1" customHeight="1" outlineLevel="2" x14ac:dyDescent="0.2">
      <c r="B16539" s="11">
        <v>116833</v>
      </c>
      <c r="C16539" s="12" t="s">
        <v>16529</v>
      </c>
      <c r="D16539" s="13">
        <v>222.97</v>
      </c>
      <c r="E16539" s="13">
        <f>D16539/(1+$E$12/100)</f>
        <v>222.97</v>
      </c>
      <c r="F16539" s="48" t="s">
        <v>15</v>
      </c>
      <c r="G16539" s="15"/>
      <c r="H16539" s="14">
        <f>ROUND(E16539*G16539,2)</f>
        <v>0</v>
      </c>
      <c r="I16539" s="14"/>
    </row>
    <row r="16540" spans="2:9" s="1" customFormat="1" ht="11.1" customHeight="1" outlineLevel="2" x14ac:dyDescent="0.2">
      <c r="B16540" s="11">
        <v>116834</v>
      </c>
      <c r="C16540" s="12" t="s">
        <v>16530</v>
      </c>
      <c r="D16540" s="13">
        <v>97.04</v>
      </c>
      <c r="E16540" s="13">
        <f>D16540/(1+$E$12/100)</f>
        <v>97.04</v>
      </c>
      <c r="F16540" s="48" t="s">
        <v>15</v>
      </c>
      <c r="G16540" s="15"/>
      <c r="H16540" s="14">
        <f>ROUND(E16540*G16540,2)</f>
        <v>0</v>
      </c>
      <c r="I16540" s="14"/>
    </row>
    <row r="16541" spans="2:9" s="1" customFormat="1" ht="11.1" customHeight="1" outlineLevel="2" x14ac:dyDescent="0.2">
      <c r="B16541" s="11">
        <v>116835</v>
      </c>
      <c r="C16541" s="12" t="s">
        <v>16531</v>
      </c>
      <c r="D16541" s="13">
        <v>177.9</v>
      </c>
      <c r="E16541" s="13">
        <f>D16541/(1+$E$12/100)</f>
        <v>177.9</v>
      </c>
      <c r="F16541" s="48" t="s">
        <v>15</v>
      </c>
      <c r="G16541" s="15"/>
      <c r="H16541" s="14">
        <f>ROUND(E16541*G16541,2)</f>
        <v>0</v>
      </c>
      <c r="I16541" s="14"/>
    </row>
    <row r="16542" spans="2:9" s="1" customFormat="1" ht="11.1" customHeight="1" outlineLevel="2" x14ac:dyDescent="0.2">
      <c r="B16542" s="11">
        <v>116836</v>
      </c>
      <c r="C16542" s="12" t="s">
        <v>16532</v>
      </c>
      <c r="D16542" s="13">
        <v>227.35</v>
      </c>
      <c r="E16542" s="13">
        <f>D16542/(1+$E$12/100)</f>
        <v>227.35</v>
      </c>
      <c r="F16542" s="48" t="s">
        <v>15</v>
      </c>
      <c r="G16542" s="15"/>
      <c r="H16542" s="14">
        <f>ROUND(E16542*G16542,2)</f>
        <v>0</v>
      </c>
      <c r="I16542" s="14"/>
    </row>
    <row r="16543" spans="2:9" s="1" customFormat="1" ht="11.1" customHeight="1" outlineLevel="2" x14ac:dyDescent="0.2">
      <c r="B16543" s="11">
        <v>78657</v>
      </c>
      <c r="C16543" s="12" t="s">
        <v>16533</v>
      </c>
      <c r="D16543" s="13">
        <v>522.98</v>
      </c>
      <c r="E16543" s="13">
        <f>D16543/(1+$E$12/100)</f>
        <v>522.98</v>
      </c>
      <c r="F16543" s="48" t="s">
        <v>15</v>
      </c>
      <c r="G16543" s="15"/>
      <c r="H16543" s="14">
        <f>ROUND(E16543*G16543,2)</f>
        <v>0</v>
      </c>
      <c r="I16543" s="14"/>
    </row>
    <row r="16544" spans="2:9" s="1" customFormat="1" ht="11.1" customHeight="1" outlineLevel="2" x14ac:dyDescent="0.2">
      <c r="B16544" s="11">
        <v>76820</v>
      </c>
      <c r="C16544" s="12" t="s">
        <v>16534</v>
      </c>
      <c r="D16544" s="13">
        <v>133.74</v>
      </c>
      <c r="E16544" s="13">
        <f>D16544/(1+$E$12/100)</f>
        <v>133.74</v>
      </c>
      <c r="F16544" s="48" t="s">
        <v>15</v>
      </c>
      <c r="G16544" s="15"/>
      <c r="H16544" s="14">
        <f>ROUND(E16544*G16544,2)</f>
        <v>0</v>
      </c>
      <c r="I16544" s="14"/>
    </row>
    <row r="16545" spans="2:9" s="1" customFormat="1" ht="11.1" customHeight="1" outlineLevel="2" x14ac:dyDescent="0.2">
      <c r="B16545" s="11">
        <v>34173</v>
      </c>
      <c r="C16545" s="12" t="s">
        <v>16535</v>
      </c>
      <c r="D16545" s="13">
        <v>58.28</v>
      </c>
      <c r="E16545" s="13">
        <f>D16545/(1+$E$12/100)</f>
        <v>58.28</v>
      </c>
      <c r="F16545" s="48" t="s">
        <v>15</v>
      </c>
      <c r="G16545" s="15"/>
      <c r="H16545" s="14">
        <f>ROUND(E16545*G16545,2)</f>
        <v>0</v>
      </c>
      <c r="I16545" s="14"/>
    </row>
    <row r="16546" spans="2:9" s="1" customFormat="1" ht="11.1" customHeight="1" outlineLevel="2" x14ac:dyDescent="0.2">
      <c r="B16546" s="11">
        <v>100040</v>
      </c>
      <c r="C16546" s="12" t="s">
        <v>16536</v>
      </c>
      <c r="D16546" s="13">
        <v>92.1</v>
      </c>
      <c r="E16546" s="13">
        <f>D16546/(1+$E$12/100)</f>
        <v>92.1</v>
      </c>
      <c r="F16546" s="48" t="s">
        <v>15</v>
      </c>
      <c r="G16546" s="15"/>
      <c r="H16546" s="14">
        <f>ROUND(E16546*G16546,2)</f>
        <v>0</v>
      </c>
      <c r="I16546" s="14"/>
    </row>
    <row r="16547" spans="2:9" s="1" customFormat="1" ht="11.1" customHeight="1" outlineLevel="2" x14ac:dyDescent="0.2">
      <c r="B16547" s="11">
        <v>41021</v>
      </c>
      <c r="C16547" s="12" t="s">
        <v>16537</v>
      </c>
      <c r="D16547" s="13">
        <v>122.85</v>
      </c>
      <c r="E16547" s="13">
        <f>D16547/(1+$E$12/100)</f>
        <v>122.85</v>
      </c>
      <c r="F16547" s="48" t="s">
        <v>15</v>
      </c>
      <c r="G16547" s="15"/>
      <c r="H16547" s="14">
        <f>ROUND(E16547*G16547,2)</f>
        <v>0</v>
      </c>
      <c r="I16547" s="14"/>
    </row>
    <row r="16548" spans="2:9" s="1" customFormat="1" ht="11.1" customHeight="1" outlineLevel="2" x14ac:dyDescent="0.2">
      <c r="B16548" s="11">
        <v>39953</v>
      </c>
      <c r="C16548" s="12" t="s">
        <v>16538</v>
      </c>
      <c r="D16548" s="13">
        <v>31.35</v>
      </c>
      <c r="E16548" s="13">
        <f>D16548/(1+$E$12/100)</f>
        <v>31.35</v>
      </c>
      <c r="F16548" s="48" t="s">
        <v>15</v>
      </c>
      <c r="G16548" s="15"/>
      <c r="H16548" s="14">
        <f>ROUND(E16548*G16548,2)</f>
        <v>0</v>
      </c>
      <c r="I16548" s="14"/>
    </row>
    <row r="16549" spans="2:9" s="1" customFormat="1" ht="11.1" customHeight="1" outlineLevel="2" x14ac:dyDescent="0.2">
      <c r="B16549" s="11">
        <v>39960</v>
      </c>
      <c r="C16549" s="12" t="s">
        <v>16539</v>
      </c>
      <c r="D16549" s="13">
        <v>94.07</v>
      </c>
      <c r="E16549" s="13">
        <f>D16549/(1+$E$12/100)</f>
        <v>94.07</v>
      </c>
      <c r="F16549" s="48" t="s">
        <v>15</v>
      </c>
      <c r="G16549" s="15"/>
      <c r="H16549" s="14">
        <f>ROUND(E16549*G16549,2)</f>
        <v>0</v>
      </c>
      <c r="I16549" s="14"/>
    </row>
    <row r="16550" spans="2:9" s="1" customFormat="1" ht="11.1" customHeight="1" outlineLevel="2" x14ac:dyDescent="0.2">
      <c r="B16550" s="11">
        <v>74720</v>
      </c>
      <c r="C16550" s="12" t="s">
        <v>16540</v>
      </c>
      <c r="D16550" s="13">
        <v>30.62</v>
      </c>
      <c r="E16550" s="13">
        <f>D16550/(1+$E$12/100)</f>
        <v>30.62</v>
      </c>
      <c r="F16550" s="48" t="s">
        <v>15</v>
      </c>
      <c r="G16550" s="15"/>
      <c r="H16550" s="14">
        <f>ROUND(E16550*G16550,2)</f>
        <v>0</v>
      </c>
      <c r="I16550" s="14"/>
    </row>
    <row r="16551" spans="2:9" s="1" customFormat="1" ht="11.1" customHeight="1" outlineLevel="2" x14ac:dyDescent="0.2">
      <c r="B16551" s="11">
        <v>20416</v>
      </c>
      <c r="C16551" s="12" t="s">
        <v>16541</v>
      </c>
      <c r="D16551" s="13">
        <v>182.51</v>
      </c>
      <c r="E16551" s="13">
        <f>D16551/(1+$E$12/100)</f>
        <v>182.51</v>
      </c>
      <c r="F16551" s="48" t="s">
        <v>15</v>
      </c>
      <c r="G16551" s="15"/>
      <c r="H16551" s="14">
        <f>ROUND(E16551*G16551,2)</f>
        <v>0</v>
      </c>
      <c r="I16551" s="14"/>
    </row>
    <row r="16552" spans="2:9" s="1" customFormat="1" ht="11.1" customHeight="1" outlineLevel="2" x14ac:dyDescent="0.2">
      <c r="B16552" s="11">
        <v>117385</v>
      </c>
      <c r="C16552" s="12" t="s">
        <v>16542</v>
      </c>
      <c r="D16552" s="13">
        <v>41.67</v>
      </c>
      <c r="E16552" s="13">
        <f>D16552/(1+$E$12/100)</f>
        <v>41.67</v>
      </c>
      <c r="F16552" s="48" t="s">
        <v>15</v>
      </c>
      <c r="G16552" s="15"/>
      <c r="H16552" s="14">
        <f>ROUND(E16552*G16552,2)</f>
        <v>0</v>
      </c>
      <c r="I16552" s="14"/>
    </row>
    <row r="16553" spans="2:9" s="1" customFormat="1" ht="11.1" customHeight="1" outlineLevel="2" x14ac:dyDescent="0.2">
      <c r="B16553" s="11">
        <v>117386</v>
      </c>
      <c r="C16553" s="12" t="s">
        <v>16543</v>
      </c>
      <c r="D16553" s="13">
        <v>56.66</v>
      </c>
      <c r="E16553" s="13">
        <f>D16553/(1+$E$12/100)</f>
        <v>56.66</v>
      </c>
      <c r="F16553" s="48" t="s">
        <v>15</v>
      </c>
      <c r="G16553" s="15"/>
      <c r="H16553" s="14">
        <f>ROUND(E16553*G16553,2)</f>
        <v>0</v>
      </c>
      <c r="I16553" s="14"/>
    </row>
    <row r="16554" spans="2:9" s="1" customFormat="1" ht="11.1" customHeight="1" outlineLevel="2" x14ac:dyDescent="0.2">
      <c r="B16554" s="11">
        <v>117387</v>
      </c>
      <c r="C16554" s="12" t="s">
        <v>16544</v>
      </c>
      <c r="D16554" s="13">
        <v>68.540000000000006</v>
      </c>
      <c r="E16554" s="13">
        <f>D16554/(1+$E$12/100)</f>
        <v>68.540000000000006</v>
      </c>
      <c r="F16554" s="48" t="s">
        <v>15</v>
      </c>
      <c r="G16554" s="15"/>
      <c r="H16554" s="14">
        <f>ROUND(E16554*G16554,2)</f>
        <v>0</v>
      </c>
      <c r="I16554" s="14"/>
    </row>
    <row r="16555" spans="2:9" s="1" customFormat="1" ht="11.1" customHeight="1" outlineLevel="2" x14ac:dyDescent="0.2">
      <c r="B16555" s="11">
        <v>60781</v>
      </c>
      <c r="C16555" s="12" t="s">
        <v>16545</v>
      </c>
      <c r="D16555" s="13">
        <v>92.23</v>
      </c>
      <c r="E16555" s="13">
        <f>D16555/(1+$E$12/100)</f>
        <v>92.23</v>
      </c>
      <c r="F16555" s="48" t="s">
        <v>15</v>
      </c>
      <c r="G16555" s="15"/>
      <c r="H16555" s="14">
        <f>ROUND(E16555*G16555,2)</f>
        <v>0</v>
      </c>
      <c r="I16555" s="14"/>
    </row>
    <row r="16556" spans="2:9" s="1" customFormat="1" ht="11.1" customHeight="1" outlineLevel="2" x14ac:dyDescent="0.2">
      <c r="B16556" s="11">
        <v>63285</v>
      </c>
      <c r="C16556" s="12" t="s">
        <v>16546</v>
      </c>
      <c r="D16556" s="13">
        <v>18.670000000000002</v>
      </c>
      <c r="E16556" s="13">
        <f>D16556/(1+$E$12/100)</f>
        <v>18.670000000000002</v>
      </c>
      <c r="F16556" s="48" t="s">
        <v>15</v>
      </c>
      <c r="G16556" s="15"/>
      <c r="H16556" s="14">
        <f>ROUND(E16556*G16556,2)</f>
        <v>0</v>
      </c>
      <c r="I16556" s="14"/>
    </row>
    <row r="16557" spans="2:9" s="1" customFormat="1" ht="11.1" customHeight="1" outlineLevel="2" x14ac:dyDescent="0.2">
      <c r="B16557" s="11">
        <v>63306</v>
      </c>
      <c r="C16557" s="12" t="s">
        <v>16547</v>
      </c>
      <c r="D16557" s="13">
        <v>37.33</v>
      </c>
      <c r="E16557" s="13">
        <f>D16557/(1+$E$12/100)</f>
        <v>37.33</v>
      </c>
      <c r="F16557" s="48" t="s">
        <v>15</v>
      </c>
      <c r="G16557" s="15"/>
      <c r="H16557" s="14">
        <f>ROUND(E16557*G16557,2)</f>
        <v>0</v>
      </c>
      <c r="I16557" s="14"/>
    </row>
    <row r="16558" spans="2:9" s="1" customFormat="1" ht="11.1" customHeight="1" outlineLevel="2" x14ac:dyDescent="0.2">
      <c r="B16558" s="11">
        <v>63308</v>
      </c>
      <c r="C16558" s="12" t="s">
        <v>16548</v>
      </c>
      <c r="D16558" s="13">
        <v>56</v>
      </c>
      <c r="E16558" s="13">
        <f>D16558/(1+$E$12/100)</f>
        <v>56</v>
      </c>
      <c r="F16558" s="48" t="s">
        <v>15</v>
      </c>
      <c r="G16558" s="15"/>
      <c r="H16558" s="14">
        <f>ROUND(E16558*G16558,2)</f>
        <v>0</v>
      </c>
      <c r="I16558" s="14"/>
    </row>
    <row r="16559" spans="2:9" s="1" customFormat="1" ht="11.1" customHeight="1" outlineLevel="2" x14ac:dyDescent="0.2">
      <c r="B16559" s="11">
        <v>63312</v>
      </c>
      <c r="C16559" s="12" t="s">
        <v>16549</v>
      </c>
      <c r="D16559" s="13">
        <v>112.12</v>
      </c>
      <c r="E16559" s="13">
        <f>D16559/(1+$E$12/100)</f>
        <v>112.12</v>
      </c>
      <c r="F16559" s="48" t="s">
        <v>15</v>
      </c>
      <c r="G16559" s="15"/>
      <c r="H16559" s="14">
        <f>ROUND(E16559*G16559,2)</f>
        <v>0</v>
      </c>
      <c r="I16559" s="14"/>
    </row>
    <row r="16560" spans="2:9" s="1" customFormat="1" ht="11.1" customHeight="1" outlineLevel="2" x14ac:dyDescent="0.2">
      <c r="B16560" s="11">
        <v>11140</v>
      </c>
      <c r="C16560" s="12" t="s">
        <v>16550</v>
      </c>
      <c r="D16560" s="13">
        <v>1140.7</v>
      </c>
      <c r="E16560" s="13">
        <f>D16560/(1+$E$12/100)</f>
        <v>1140.7</v>
      </c>
      <c r="F16560" s="48" t="s">
        <v>15</v>
      </c>
      <c r="G16560" s="15"/>
      <c r="H16560" s="14">
        <f>ROUND(E16560*G16560,2)</f>
        <v>0</v>
      </c>
      <c r="I16560" s="14"/>
    </row>
    <row r="16561" spans="2:9" s="1" customFormat="1" ht="20.100000000000001" customHeight="1" x14ac:dyDescent="0.2">
      <c r="C16561" s="10" t="s">
        <v>16551</v>
      </c>
    </row>
    <row r="16562" spans="2:9" s="1" customFormat="1" ht="11.1" customHeight="1" outlineLevel="1" x14ac:dyDescent="0.2">
      <c r="C16562" s="21" t="s">
        <v>16552</v>
      </c>
    </row>
    <row r="16563" spans="2:9" s="1" customFormat="1" ht="11.1" customHeight="1" outlineLevel="2" x14ac:dyDescent="0.2">
      <c r="B16563" s="11">
        <v>74228</v>
      </c>
      <c r="C16563" s="12" t="s">
        <v>16553</v>
      </c>
      <c r="D16563" s="13">
        <v>610</v>
      </c>
      <c r="E16563" s="13">
        <f>D16563/(1+$E$12/100)</f>
        <v>610</v>
      </c>
      <c r="F16563" s="48" t="s">
        <v>15</v>
      </c>
      <c r="G16563" s="15"/>
      <c r="H16563" s="14">
        <f>ROUND(E16563*G16563,2)</f>
        <v>0</v>
      </c>
      <c r="I16563" s="14"/>
    </row>
    <row r="16564" spans="2:9" s="1" customFormat="1" ht="11.1" customHeight="1" outlineLevel="2" x14ac:dyDescent="0.2">
      <c r="B16564" s="11">
        <v>74230</v>
      </c>
      <c r="C16564" s="12" t="s">
        <v>16554</v>
      </c>
      <c r="D16564" s="13">
        <v>915</v>
      </c>
      <c r="E16564" s="13">
        <f>D16564/(1+$E$12/100)</f>
        <v>915</v>
      </c>
      <c r="F16564" s="48" t="s">
        <v>15</v>
      </c>
      <c r="G16564" s="15"/>
      <c r="H16564" s="14">
        <f>ROUND(E16564*G16564,2)</f>
        <v>0</v>
      </c>
      <c r="I16564" s="14"/>
    </row>
    <row r="16565" spans="2:9" s="1" customFormat="1" ht="11.1" customHeight="1" outlineLevel="2" x14ac:dyDescent="0.2">
      <c r="B16565" s="11">
        <v>74231</v>
      </c>
      <c r="C16565" s="12" t="s">
        <v>16555</v>
      </c>
      <c r="D16565" s="13">
        <v>1464</v>
      </c>
      <c r="E16565" s="13">
        <f>D16565/(1+$E$12/100)</f>
        <v>1464</v>
      </c>
      <c r="F16565" s="48" t="s">
        <v>15</v>
      </c>
      <c r="G16565" s="15"/>
      <c r="H16565" s="14">
        <f>ROUND(E16565*G16565,2)</f>
        <v>0</v>
      </c>
      <c r="I16565" s="14"/>
    </row>
    <row r="16566" spans="2:9" s="1" customFormat="1" ht="11.1" customHeight="1" outlineLevel="2" x14ac:dyDescent="0.2">
      <c r="B16566" s="11">
        <v>23264</v>
      </c>
      <c r="C16566" s="12" t="s">
        <v>16556</v>
      </c>
      <c r="D16566" s="13">
        <v>2074</v>
      </c>
      <c r="E16566" s="13">
        <f>D16566/(1+$E$12/100)</f>
        <v>2074</v>
      </c>
      <c r="F16566" s="48" t="s">
        <v>15</v>
      </c>
      <c r="G16566" s="15"/>
      <c r="H16566" s="14">
        <f>ROUND(E16566*G16566,2)</f>
        <v>0</v>
      </c>
      <c r="I16566" s="14"/>
    </row>
    <row r="16567" spans="2:9" s="1" customFormat="1" ht="11.1" customHeight="1" outlineLevel="2" x14ac:dyDescent="0.2">
      <c r="B16567" s="11">
        <v>118367</v>
      </c>
      <c r="C16567" s="12" t="s">
        <v>16557</v>
      </c>
      <c r="D16567" s="13">
        <v>3608.76</v>
      </c>
      <c r="E16567" s="13">
        <f>D16567/(1+$E$12/100)</f>
        <v>3608.76</v>
      </c>
      <c r="F16567" s="48" t="s">
        <v>15</v>
      </c>
      <c r="G16567" s="15"/>
      <c r="H16567" s="14">
        <f>ROUND(E16567*G16567,2)</f>
        <v>0</v>
      </c>
      <c r="I16567" s="14"/>
    </row>
    <row r="16568" spans="2:9" s="1" customFormat="1" ht="11.1" customHeight="1" outlineLevel="2" x14ac:dyDescent="0.2">
      <c r="B16568" s="11">
        <v>75145</v>
      </c>
      <c r="C16568" s="12" t="s">
        <v>16558</v>
      </c>
      <c r="D16568" s="13">
        <v>597.79999999999995</v>
      </c>
      <c r="E16568" s="13">
        <f>D16568/(1+$E$12/100)</f>
        <v>597.79999999999995</v>
      </c>
      <c r="F16568" s="48" t="s">
        <v>15</v>
      </c>
      <c r="G16568" s="15"/>
      <c r="H16568" s="14">
        <f>ROUND(E16568*G16568,2)</f>
        <v>0</v>
      </c>
      <c r="I16568" s="14"/>
    </row>
    <row r="16569" spans="2:9" s="1" customFormat="1" ht="11.1" customHeight="1" outlineLevel="2" x14ac:dyDescent="0.2">
      <c r="B16569" s="11">
        <v>76892</v>
      </c>
      <c r="C16569" s="12" t="s">
        <v>16559</v>
      </c>
      <c r="D16569" s="13">
        <v>1185.8399999999999</v>
      </c>
      <c r="E16569" s="13">
        <f>D16569/(1+$E$12/100)</f>
        <v>1185.8399999999999</v>
      </c>
      <c r="F16569" s="48" t="s">
        <v>15</v>
      </c>
      <c r="G16569" s="15"/>
      <c r="H16569" s="14">
        <f>ROUND(E16569*G16569,2)</f>
        <v>0</v>
      </c>
      <c r="I16569" s="14"/>
    </row>
    <row r="16570" spans="2:9" s="1" customFormat="1" ht="11.1" customHeight="1" outlineLevel="2" x14ac:dyDescent="0.2">
      <c r="B16570" s="11">
        <v>75146</v>
      </c>
      <c r="C16570" s="12" t="s">
        <v>16560</v>
      </c>
      <c r="D16570" s="13">
        <v>1122.4000000000001</v>
      </c>
      <c r="E16570" s="13">
        <f>D16570/(1+$E$12/100)</f>
        <v>1122.4000000000001</v>
      </c>
      <c r="F16570" s="48" t="s">
        <v>15</v>
      </c>
      <c r="G16570" s="15"/>
      <c r="H16570" s="14">
        <f>ROUND(E16570*G16570,2)</f>
        <v>0</v>
      </c>
      <c r="I16570" s="14"/>
    </row>
    <row r="16571" spans="2:9" s="1" customFormat="1" ht="11.1" customHeight="1" outlineLevel="2" x14ac:dyDescent="0.2">
      <c r="B16571" s="11">
        <v>76724</v>
      </c>
      <c r="C16571" s="12" t="s">
        <v>16561</v>
      </c>
      <c r="D16571" s="13">
        <v>2257</v>
      </c>
      <c r="E16571" s="13">
        <f>D16571/(1+$E$12/100)</f>
        <v>2257</v>
      </c>
      <c r="F16571" s="48" t="s">
        <v>15</v>
      </c>
      <c r="G16571" s="15"/>
      <c r="H16571" s="14">
        <f>ROUND(E16571*G16571,2)</f>
        <v>0</v>
      </c>
      <c r="I16571" s="14"/>
    </row>
    <row r="16572" spans="2:9" s="1" customFormat="1" ht="11.1" customHeight="1" outlineLevel="2" x14ac:dyDescent="0.2">
      <c r="B16572" s="11">
        <v>46009</v>
      </c>
      <c r="C16572" s="12" t="s">
        <v>16562</v>
      </c>
      <c r="D16572" s="13">
        <v>203.21</v>
      </c>
      <c r="E16572" s="13">
        <f>D16572/(1+$E$12/100)</f>
        <v>203.21</v>
      </c>
      <c r="F16572" s="48" t="s">
        <v>15</v>
      </c>
      <c r="G16572" s="15"/>
      <c r="H16572" s="14">
        <f>ROUND(E16572*G16572,2)</f>
        <v>0</v>
      </c>
      <c r="I16572" s="14"/>
    </row>
    <row r="16573" spans="2:9" s="1" customFormat="1" ht="11.1" customHeight="1" outlineLevel="2" x14ac:dyDescent="0.2">
      <c r="B16573" s="11">
        <v>46010</v>
      </c>
      <c r="C16573" s="12" t="s">
        <v>16563</v>
      </c>
      <c r="D16573" s="13">
        <v>250.53</v>
      </c>
      <c r="E16573" s="13">
        <f>D16573/(1+$E$12/100)</f>
        <v>250.53</v>
      </c>
      <c r="F16573" s="48" t="s">
        <v>15</v>
      </c>
      <c r="G16573" s="15"/>
      <c r="H16573" s="14">
        <f>ROUND(E16573*G16573,2)</f>
        <v>0</v>
      </c>
      <c r="I16573" s="14"/>
    </row>
    <row r="16574" spans="2:9" s="1" customFormat="1" ht="11.1" customHeight="1" outlineLevel="2" x14ac:dyDescent="0.2">
      <c r="B16574" s="11">
        <v>46011</v>
      </c>
      <c r="C16574" s="12" t="s">
        <v>16564</v>
      </c>
      <c r="D16574" s="13">
        <v>111.32</v>
      </c>
      <c r="E16574" s="13">
        <f>D16574/(1+$E$12/100)</f>
        <v>111.32</v>
      </c>
      <c r="F16574" s="48" t="s">
        <v>15</v>
      </c>
      <c r="G16574" s="15"/>
      <c r="H16574" s="14">
        <f>ROUND(E16574*G16574,2)</f>
        <v>0</v>
      </c>
      <c r="I16574" s="14"/>
    </row>
    <row r="16575" spans="2:9" s="1" customFormat="1" ht="11.1" customHeight="1" outlineLevel="2" x14ac:dyDescent="0.2">
      <c r="B16575" s="11">
        <v>73199</v>
      </c>
      <c r="C16575" s="12" t="s">
        <v>16565</v>
      </c>
      <c r="D16575" s="13">
        <v>147.51</v>
      </c>
      <c r="E16575" s="13">
        <f>D16575/(1+$E$12/100)</f>
        <v>147.51</v>
      </c>
      <c r="F16575" s="48" t="s">
        <v>15</v>
      </c>
      <c r="G16575" s="15"/>
      <c r="H16575" s="14">
        <f>ROUND(E16575*G16575,2)</f>
        <v>0</v>
      </c>
      <c r="I16575" s="14"/>
    </row>
    <row r="16576" spans="2:9" s="1" customFormat="1" ht="11.1" customHeight="1" outlineLevel="2" x14ac:dyDescent="0.2">
      <c r="B16576" s="11">
        <v>46013</v>
      </c>
      <c r="C16576" s="12" t="s">
        <v>16566</v>
      </c>
      <c r="D16576" s="13">
        <v>178.12</v>
      </c>
      <c r="E16576" s="13">
        <f>D16576/(1+$E$12/100)</f>
        <v>178.12</v>
      </c>
      <c r="F16576" s="48" t="s">
        <v>15</v>
      </c>
      <c r="G16576" s="15"/>
      <c r="H16576" s="14">
        <f>ROUND(E16576*G16576,2)</f>
        <v>0</v>
      </c>
      <c r="I16576" s="14"/>
    </row>
    <row r="16577" spans="2:9" s="1" customFormat="1" ht="11.1" customHeight="1" outlineLevel="1" x14ac:dyDescent="0.2">
      <c r="C16577" s="21" t="s">
        <v>16567</v>
      </c>
    </row>
    <row r="16578" spans="2:9" s="1" customFormat="1" ht="11.1" customHeight="1" outlineLevel="2" x14ac:dyDescent="0.2">
      <c r="B16578" s="11">
        <v>45408</v>
      </c>
      <c r="C16578" s="12" t="s">
        <v>16568</v>
      </c>
      <c r="D16578" s="13">
        <v>387.96</v>
      </c>
      <c r="E16578" s="13">
        <f>D16578/(1+$E$12/100)</f>
        <v>387.96</v>
      </c>
      <c r="F16578" s="48" t="s">
        <v>15</v>
      </c>
      <c r="G16578" s="15"/>
      <c r="H16578" s="14">
        <f>ROUND(E16578*G16578,2)</f>
        <v>0</v>
      </c>
      <c r="I16578" s="14"/>
    </row>
    <row r="16579" spans="2:9" s="1" customFormat="1" ht="11.1" customHeight="1" outlineLevel="2" x14ac:dyDescent="0.2">
      <c r="B16579" s="11">
        <v>3958</v>
      </c>
      <c r="C16579" s="12" t="s">
        <v>16569</v>
      </c>
      <c r="D16579" s="13">
        <v>1800.8</v>
      </c>
      <c r="E16579" s="13">
        <f>D16579/(1+$E$12/100)</f>
        <v>1800.8</v>
      </c>
      <c r="F16579" s="48" t="s">
        <v>15</v>
      </c>
      <c r="G16579" s="15"/>
      <c r="H16579" s="14">
        <f>ROUND(E16579*G16579,2)</f>
        <v>0</v>
      </c>
      <c r="I16579" s="14"/>
    </row>
    <row r="16580" spans="2:9" s="1" customFormat="1" ht="11.1" customHeight="1" outlineLevel="2" x14ac:dyDescent="0.2">
      <c r="B16580" s="11">
        <v>4025</v>
      </c>
      <c r="C16580" s="12" t="s">
        <v>16570</v>
      </c>
      <c r="D16580" s="13">
        <v>2855.56</v>
      </c>
      <c r="E16580" s="13">
        <f>D16580/(1+$E$12/100)</f>
        <v>2855.56</v>
      </c>
      <c r="F16580" s="48" t="s">
        <v>15</v>
      </c>
      <c r="G16580" s="15"/>
      <c r="H16580" s="14">
        <f>ROUND(E16580*G16580,2)</f>
        <v>0</v>
      </c>
      <c r="I16580" s="14"/>
    </row>
    <row r="16581" spans="2:9" s="1" customFormat="1" ht="11.1" customHeight="1" outlineLevel="2" x14ac:dyDescent="0.2">
      <c r="B16581" s="11">
        <v>45401</v>
      </c>
      <c r="C16581" s="12" t="s">
        <v>16571</v>
      </c>
      <c r="D16581" s="13">
        <v>323.3</v>
      </c>
      <c r="E16581" s="13">
        <f>D16581/(1+$E$12/100)</f>
        <v>323.3</v>
      </c>
      <c r="F16581" s="48" t="s">
        <v>15</v>
      </c>
      <c r="G16581" s="15"/>
      <c r="H16581" s="14">
        <f>ROUND(E16581*G16581,2)</f>
        <v>0</v>
      </c>
      <c r="I16581" s="14"/>
    </row>
    <row r="16582" spans="2:9" s="1" customFormat="1" ht="11.1" customHeight="1" outlineLevel="2" x14ac:dyDescent="0.2">
      <c r="B16582" s="11">
        <v>45403</v>
      </c>
      <c r="C16582" s="12" t="s">
        <v>16572</v>
      </c>
      <c r="D16582" s="13">
        <v>619.76</v>
      </c>
      <c r="E16582" s="13">
        <f>D16582/(1+$E$12/100)</f>
        <v>619.76</v>
      </c>
      <c r="F16582" s="48" t="s">
        <v>15</v>
      </c>
      <c r="G16582" s="15"/>
      <c r="H16582" s="14">
        <f>ROUND(E16582*G16582,2)</f>
        <v>0</v>
      </c>
      <c r="I16582" s="14"/>
    </row>
    <row r="16583" spans="2:9" s="1" customFormat="1" ht="11.1" customHeight="1" outlineLevel="2" x14ac:dyDescent="0.2">
      <c r="B16583" s="11">
        <v>45402</v>
      </c>
      <c r="C16583" s="12" t="s">
        <v>16573</v>
      </c>
      <c r="D16583" s="13">
        <v>514.84</v>
      </c>
      <c r="E16583" s="13">
        <f>D16583/(1+$E$12/100)</f>
        <v>514.84</v>
      </c>
      <c r="F16583" s="48" t="s">
        <v>15</v>
      </c>
      <c r="G16583" s="15"/>
      <c r="H16583" s="14">
        <f>ROUND(E16583*G16583,2)</f>
        <v>0</v>
      </c>
      <c r="I16583" s="14"/>
    </row>
    <row r="16584" spans="2:9" s="1" customFormat="1" ht="11.1" customHeight="1" outlineLevel="2" x14ac:dyDescent="0.2">
      <c r="B16584" s="11">
        <v>45405</v>
      </c>
      <c r="C16584" s="12" t="s">
        <v>16574</v>
      </c>
      <c r="D16584" s="13">
        <v>269.62</v>
      </c>
      <c r="E16584" s="13">
        <f>D16584/(1+$E$12/100)</f>
        <v>269.62</v>
      </c>
      <c r="F16584" s="48" t="s">
        <v>15</v>
      </c>
      <c r="G16584" s="15"/>
      <c r="H16584" s="14">
        <f>ROUND(E16584*G16584,2)</f>
        <v>0</v>
      </c>
      <c r="I16584" s="14"/>
    </row>
    <row r="16585" spans="2:9" s="1" customFormat="1" ht="11.1" customHeight="1" outlineLevel="2" x14ac:dyDescent="0.2">
      <c r="B16585" s="11">
        <v>45420</v>
      </c>
      <c r="C16585" s="12" t="s">
        <v>16575</v>
      </c>
      <c r="D16585" s="13">
        <v>695.4</v>
      </c>
      <c r="E16585" s="13">
        <f>D16585/(1+$E$12/100)</f>
        <v>695.4</v>
      </c>
      <c r="F16585" s="48" t="s">
        <v>15</v>
      </c>
      <c r="G16585" s="15"/>
      <c r="H16585" s="14">
        <f>ROUND(E16585*G16585,2)</f>
        <v>0</v>
      </c>
      <c r="I16585" s="14"/>
    </row>
    <row r="16586" spans="2:9" s="1" customFormat="1" ht="11.1" customHeight="1" outlineLevel="2" x14ac:dyDescent="0.2">
      <c r="B16586" s="11">
        <v>45404</v>
      </c>
      <c r="C16586" s="12" t="s">
        <v>16576</v>
      </c>
      <c r="D16586" s="13">
        <v>573.4</v>
      </c>
      <c r="E16586" s="13">
        <f>D16586/(1+$E$12/100)</f>
        <v>573.4</v>
      </c>
      <c r="F16586" s="48" t="s">
        <v>15</v>
      </c>
      <c r="G16586" s="15"/>
      <c r="H16586" s="14">
        <f>ROUND(E16586*G16586,2)</f>
        <v>0</v>
      </c>
      <c r="I16586" s="14"/>
    </row>
    <row r="16587" spans="2:9" s="1" customFormat="1" ht="11.1" customHeight="1" outlineLevel="2" x14ac:dyDescent="0.2">
      <c r="B16587" s="11">
        <v>45411</v>
      </c>
      <c r="C16587" s="12" t="s">
        <v>16577</v>
      </c>
      <c r="D16587" s="13">
        <v>111.02</v>
      </c>
      <c r="E16587" s="13">
        <f>D16587/(1+$E$12/100)</f>
        <v>111.02</v>
      </c>
      <c r="F16587" s="48" t="s">
        <v>15</v>
      </c>
      <c r="G16587" s="15"/>
      <c r="H16587" s="14">
        <f>ROUND(E16587*G16587,2)</f>
        <v>0</v>
      </c>
      <c r="I16587" s="14"/>
    </row>
    <row r="16588" spans="2:9" s="1" customFormat="1" ht="11.1" customHeight="1" outlineLevel="2" x14ac:dyDescent="0.2">
      <c r="B16588" s="11">
        <v>45412</v>
      </c>
      <c r="C16588" s="12" t="s">
        <v>16578</v>
      </c>
      <c r="D16588" s="13">
        <v>111.02</v>
      </c>
      <c r="E16588" s="13">
        <f>D16588/(1+$E$12/100)</f>
        <v>111.02</v>
      </c>
      <c r="F16588" s="48" t="s">
        <v>15</v>
      </c>
      <c r="G16588" s="15"/>
      <c r="H16588" s="14">
        <f>ROUND(E16588*G16588,2)</f>
        <v>0</v>
      </c>
      <c r="I16588" s="14"/>
    </row>
    <row r="16589" spans="2:9" s="1" customFormat="1" ht="11.1" customHeight="1" outlineLevel="2" x14ac:dyDescent="0.2">
      <c r="B16589" s="11">
        <v>92973</v>
      </c>
      <c r="C16589" s="12" t="s">
        <v>16579</v>
      </c>
      <c r="D16589" s="13">
        <v>9226.5400000000009</v>
      </c>
      <c r="E16589" s="13">
        <f>D16589/(1+$E$12/100)</f>
        <v>9226.5400000000009</v>
      </c>
      <c r="F16589" s="48" t="s">
        <v>15</v>
      </c>
      <c r="G16589" s="15"/>
      <c r="H16589" s="14">
        <f>ROUND(E16589*G16589,2)</f>
        <v>0</v>
      </c>
      <c r="I16589" s="14"/>
    </row>
    <row r="16590" spans="2:9" s="1" customFormat="1" ht="11.1" customHeight="1" outlineLevel="2" x14ac:dyDescent="0.2">
      <c r="B16590" s="11">
        <v>45400</v>
      </c>
      <c r="C16590" s="12" t="s">
        <v>16580</v>
      </c>
      <c r="D16590" s="13">
        <v>514.84</v>
      </c>
      <c r="E16590" s="13">
        <f>D16590/(1+$E$12/100)</f>
        <v>514.84</v>
      </c>
      <c r="F16590" s="48" t="s">
        <v>15</v>
      </c>
      <c r="G16590" s="15"/>
      <c r="H16590" s="14">
        <f>ROUND(E16590*G16590,2)</f>
        <v>0</v>
      </c>
      <c r="I16590" s="14"/>
    </row>
    <row r="16591" spans="2:9" s="1" customFormat="1" ht="11.1" customHeight="1" outlineLevel="2" x14ac:dyDescent="0.2">
      <c r="B16591" s="11">
        <v>45418</v>
      </c>
      <c r="C16591" s="12" t="s">
        <v>16581</v>
      </c>
      <c r="D16591" s="13">
        <v>1054.08</v>
      </c>
      <c r="E16591" s="13">
        <f>D16591/(1+$E$12/100)</f>
        <v>1054.08</v>
      </c>
      <c r="F16591" s="48" t="s">
        <v>15</v>
      </c>
      <c r="G16591" s="15"/>
      <c r="H16591" s="14">
        <f>ROUND(E16591*G16591,2)</f>
        <v>0</v>
      </c>
      <c r="I16591" s="14"/>
    </row>
    <row r="16592" spans="2:9" s="1" customFormat="1" ht="11.1" customHeight="1" outlineLevel="2" x14ac:dyDescent="0.2">
      <c r="B16592" s="11">
        <v>45419</v>
      </c>
      <c r="C16592" s="12" t="s">
        <v>16582</v>
      </c>
      <c r="D16592" s="13">
        <v>1271.24</v>
      </c>
      <c r="E16592" s="13">
        <f>D16592/(1+$E$12/100)</f>
        <v>1271.24</v>
      </c>
      <c r="F16592" s="48" t="s">
        <v>15</v>
      </c>
      <c r="G16592" s="15"/>
      <c r="H16592" s="14">
        <f>ROUND(E16592*G16592,2)</f>
        <v>0</v>
      </c>
      <c r="I16592" s="14"/>
    </row>
    <row r="16593" spans="2:9" s="1" customFormat="1" ht="11.1" customHeight="1" outlineLevel="2" x14ac:dyDescent="0.2">
      <c r="B16593" s="11">
        <v>117751</v>
      </c>
      <c r="C16593" s="12" t="s">
        <v>16583</v>
      </c>
      <c r="D16593" s="13">
        <v>243.9</v>
      </c>
      <c r="E16593" s="13">
        <f>D16593/(1+$E$12/100)</f>
        <v>243.9</v>
      </c>
      <c r="F16593" s="48" t="s">
        <v>15</v>
      </c>
      <c r="G16593" s="15"/>
      <c r="H16593" s="14">
        <f>ROUND(E16593*G16593,2)</f>
        <v>0</v>
      </c>
      <c r="I16593" s="14"/>
    </row>
    <row r="16594" spans="2:9" s="1" customFormat="1" ht="11.1" customHeight="1" outlineLevel="2" x14ac:dyDescent="0.2">
      <c r="B16594" s="11">
        <v>72030</v>
      </c>
      <c r="C16594" s="12" t="s">
        <v>16584</v>
      </c>
      <c r="D16594" s="13">
        <v>285.94</v>
      </c>
      <c r="E16594" s="13">
        <f>D16594/(1+$E$12/100)</f>
        <v>285.94</v>
      </c>
      <c r="F16594" s="48" t="s">
        <v>15</v>
      </c>
      <c r="G16594" s="15"/>
      <c r="H16594" s="14">
        <f>ROUND(E16594*G16594,2)</f>
        <v>0</v>
      </c>
      <c r="I16594" s="14"/>
    </row>
    <row r="16595" spans="2:9" s="1" customFormat="1" ht="11.1" customHeight="1" outlineLevel="2" x14ac:dyDescent="0.2">
      <c r="B16595" s="11">
        <v>72031</v>
      </c>
      <c r="C16595" s="12" t="s">
        <v>16585</v>
      </c>
      <c r="D16595" s="13">
        <v>221.96</v>
      </c>
      <c r="E16595" s="13">
        <f>D16595/(1+$E$12/100)</f>
        <v>221.96</v>
      </c>
      <c r="F16595" s="48" t="s">
        <v>15</v>
      </c>
      <c r="G16595" s="15"/>
      <c r="H16595" s="14">
        <f>ROUND(E16595*G16595,2)</f>
        <v>0</v>
      </c>
      <c r="I16595" s="14"/>
    </row>
    <row r="16596" spans="2:9" s="1" customFormat="1" ht="11.1" customHeight="1" outlineLevel="2" x14ac:dyDescent="0.2">
      <c r="B16596" s="11">
        <v>45410</v>
      </c>
      <c r="C16596" s="12" t="s">
        <v>16586</v>
      </c>
      <c r="D16596" s="13">
        <v>134.19999999999999</v>
      </c>
      <c r="E16596" s="13">
        <f>D16596/(1+$E$12/100)</f>
        <v>134.19999999999999</v>
      </c>
      <c r="F16596" s="48" t="s">
        <v>15</v>
      </c>
      <c r="G16596" s="15"/>
      <c r="H16596" s="14">
        <f>ROUND(E16596*G16596,2)</f>
        <v>0</v>
      </c>
      <c r="I16596" s="14"/>
    </row>
    <row r="16597" spans="2:9" s="1" customFormat="1" ht="11.1" customHeight="1" outlineLevel="1" x14ac:dyDescent="0.2">
      <c r="C16597" s="21" t="s">
        <v>16587</v>
      </c>
    </row>
    <row r="16598" spans="2:9" s="1" customFormat="1" ht="11.1" customHeight="1" outlineLevel="2" x14ac:dyDescent="0.2">
      <c r="B16598" s="11">
        <v>57291</v>
      </c>
      <c r="C16598" s="12" t="s">
        <v>16588</v>
      </c>
      <c r="D16598" s="13">
        <v>143.88999999999999</v>
      </c>
      <c r="E16598" s="13">
        <f>D16598/(1+$E$12/100)</f>
        <v>143.88999999999999</v>
      </c>
      <c r="F16598" s="48" t="s">
        <v>15</v>
      </c>
      <c r="G16598" s="15"/>
      <c r="H16598" s="14">
        <f>ROUND(E16598*G16598,2)</f>
        <v>0</v>
      </c>
      <c r="I16598" s="14"/>
    </row>
    <row r="16599" spans="2:9" s="1" customFormat="1" ht="11.1" customHeight="1" outlineLevel="2" x14ac:dyDescent="0.2">
      <c r="B16599" s="11">
        <v>57292</v>
      </c>
      <c r="C16599" s="12" t="s">
        <v>16589</v>
      </c>
      <c r="D16599" s="13">
        <v>520.19000000000005</v>
      </c>
      <c r="E16599" s="13">
        <f>D16599/(1+$E$12/100)</f>
        <v>520.19000000000005</v>
      </c>
      <c r="F16599" s="48" t="s">
        <v>15</v>
      </c>
      <c r="G16599" s="15"/>
      <c r="H16599" s="14">
        <f>ROUND(E16599*G16599,2)</f>
        <v>0</v>
      </c>
      <c r="I16599" s="14"/>
    </row>
    <row r="16600" spans="2:9" s="1" customFormat="1" ht="11.1" customHeight="1" outlineLevel="2" x14ac:dyDescent="0.2">
      <c r="B16600" s="11">
        <v>116349</v>
      </c>
      <c r="C16600" s="12" t="s">
        <v>16590</v>
      </c>
      <c r="D16600" s="13">
        <v>5635.68</v>
      </c>
      <c r="E16600" s="13">
        <f>D16600/(1+$E$12/100)</f>
        <v>5635.68</v>
      </c>
      <c r="F16600" s="48" t="s">
        <v>15</v>
      </c>
      <c r="G16600" s="15"/>
      <c r="H16600" s="14">
        <f>ROUND(E16600*G16600,2)</f>
        <v>0</v>
      </c>
      <c r="I16600" s="14"/>
    </row>
    <row r="16601" spans="2:9" s="1" customFormat="1" ht="11.1" customHeight="1" outlineLevel="2" x14ac:dyDescent="0.2">
      <c r="B16601" s="11">
        <v>88168</v>
      </c>
      <c r="C16601" s="12" t="s">
        <v>16591</v>
      </c>
      <c r="D16601" s="13">
        <v>5635.68</v>
      </c>
      <c r="E16601" s="13">
        <f>D16601/(1+$E$12/100)</f>
        <v>5635.68</v>
      </c>
      <c r="F16601" s="48" t="s">
        <v>15</v>
      </c>
      <c r="G16601" s="15"/>
      <c r="H16601" s="14">
        <f>ROUND(E16601*G16601,2)</f>
        <v>0</v>
      </c>
      <c r="I16601" s="14"/>
    </row>
    <row r="16602" spans="2:9" s="1" customFormat="1" ht="11.1" customHeight="1" outlineLevel="2" x14ac:dyDescent="0.2">
      <c r="B16602" s="11">
        <v>10962</v>
      </c>
      <c r="C16602" s="12" t="s">
        <v>16592</v>
      </c>
      <c r="D16602" s="13">
        <v>474.58</v>
      </c>
      <c r="E16602" s="13">
        <f>D16602/(1+$E$12/100)</f>
        <v>474.58</v>
      </c>
      <c r="F16602" s="48" t="s">
        <v>15</v>
      </c>
      <c r="G16602" s="15"/>
      <c r="H16602" s="14">
        <f>ROUND(E16602*G16602,2)</f>
        <v>0</v>
      </c>
      <c r="I16602" s="14"/>
    </row>
    <row r="16603" spans="2:9" s="1" customFormat="1" ht="11.1" customHeight="1" outlineLevel="2" x14ac:dyDescent="0.2">
      <c r="B16603" s="11">
        <v>10960</v>
      </c>
      <c r="C16603" s="12" t="s">
        <v>16593</v>
      </c>
      <c r="D16603" s="13">
        <v>411.14</v>
      </c>
      <c r="E16603" s="13">
        <f>D16603/(1+$E$12/100)</f>
        <v>411.14</v>
      </c>
      <c r="F16603" s="48" t="s">
        <v>15</v>
      </c>
      <c r="G16603" s="15"/>
      <c r="H16603" s="14">
        <f>ROUND(E16603*G16603,2)</f>
        <v>0</v>
      </c>
      <c r="I16603" s="14"/>
    </row>
    <row r="16604" spans="2:9" s="1" customFormat="1" ht="11.1" customHeight="1" outlineLevel="2" x14ac:dyDescent="0.2">
      <c r="B16604" s="11">
        <v>10957</v>
      </c>
      <c r="C16604" s="12" t="s">
        <v>16594</v>
      </c>
      <c r="D16604" s="13">
        <v>401.38</v>
      </c>
      <c r="E16604" s="13">
        <f>D16604/(1+$E$12/100)</f>
        <v>401.38</v>
      </c>
      <c r="F16604" s="48" t="s">
        <v>15</v>
      </c>
      <c r="G16604" s="15"/>
      <c r="H16604" s="14">
        <f>ROUND(E16604*G16604,2)</f>
        <v>0</v>
      </c>
      <c r="I16604" s="14"/>
    </row>
    <row r="16605" spans="2:9" s="1" customFormat="1" ht="11.1" customHeight="1" outlineLevel="2" x14ac:dyDescent="0.2">
      <c r="B16605" s="11">
        <v>10964</v>
      </c>
      <c r="C16605" s="12" t="s">
        <v>16595</v>
      </c>
      <c r="D16605" s="13">
        <v>711.26</v>
      </c>
      <c r="E16605" s="13">
        <f>D16605/(1+$E$12/100)</f>
        <v>711.26</v>
      </c>
      <c r="F16605" s="48" t="s">
        <v>15</v>
      </c>
      <c r="G16605" s="15"/>
      <c r="H16605" s="14">
        <f>ROUND(E16605*G16605,2)</f>
        <v>0</v>
      </c>
      <c r="I16605" s="14"/>
    </row>
    <row r="16606" spans="2:9" s="1" customFormat="1" ht="11.1" customHeight="1" outlineLevel="2" x14ac:dyDescent="0.2">
      <c r="B16606" s="11">
        <v>10961</v>
      </c>
      <c r="C16606" s="12" t="s">
        <v>16596</v>
      </c>
      <c r="D16606" s="13">
        <v>602.67999999999995</v>
      </c>
      <c r="E16606" s="13">
        <f>D16606/(1+$E$12/100)</f>
        <v>602.67999999999995</v>
      </c>
      <c r="F16606" s="48" t="s">
        <v>15</v>
      </c>
      <c r="G16606" s="15"/>
      <c r="H16606" s="14">
        <f>ROUND(E16606*G16606,2)</f>
        <v>0</v>
      </c>
      <c r="I16606" s="14"/>
    </row>
    <row r="16607" spans="2:9" s="1" customFormat="1" ht="11.1" customHeight="1" outlineLevel="2" x14ac:dyDescent="0.2">
      <c r="B16607" s="11">
        <v>10959</v>
      </c>
      <c r="C16607" s="12" t="s">
        <v>16597</v>
      </c>
      <c r="D16607" s="13">
        <v>617.32000000000005</v>
      </c>
      <c r="E16607" s="13">
        <f>D16607/(1+$E$12/100)</f>
        <v>617.32000000000005</v>
      </c>
      <c r="F16607" s="48" t="s">
        <v>15</v>
      </c>
      <c r="G16607" s="15"/>
      <c r="H16607" s="14">
        <f>ROUND(E16607*G16607,2)</f>
        <v>0</v>
      </c>
      <c r="I16607" s="14"/>
    </row>
    <row r="16608" spans="2:9" s="1" customFormat="1" ht="11.1" customHeight="1" outlineLevel="2" x14ac:dyDescent="0.2">
      <c r="B16608" s="11">
        <v>100558</v>
      </c>
      <c r="C16608" s="12" t="s">
        <v>16598</v>
      </c>
      <c r="D16608" s="13">
        <v>424.48</v>
      </c>
      <c r="E16608" s="13">
        <f>D16608/(1+$E$12/100)</f>
        <v>424.48</v>
      </c>
      <c r="F16608" s="48" t="s">
        <v>15</v>
      </c>
      <c r="G16608" s="15"/>
      <c r="H16608" s="14">
        <f>ROUND(E16608*G16608,2)</f>
        <v>0</v>
      </c>
      <c r="I16608" s="14"/>
    </row>
    <row r="16609" spans="2:9" s="1" customFormat="1" ht="11.1" customHeight="1" outlineLevel="2" x14ac:dyDescent="0.2">
      <c r="B16609" s="11">
        <v>100539</v>
      </c>
      <c r="C16609" s="12" t="s">
        <v>16599</v>
      </c>
      <c r="D16609" s="13">
        <v>424.48</v>
      </c>
      <c r="E16609" s="13">
        <f>D16609/(1+$E$12/100)</f>
        <v>424.48</v>
      </c>
      <c r="F16609" s="48" t="s">
        <v>15</v>
      </c>
      <c r="G16609" s="15"/>
      <c r="H16609" s="14">
        <f>ROUND(E16609*G16609,2)</f>
        <v>0</v>
      </c>
      <c r="I16609" s="14"/>
    </row>
    <row r="16610" spans="2:9" s="1" customFormat="1" ht="11.1" customHeight="1" outlineLevel="2" x14ac:dyDescent="0.2">
      <c r="B16610" s="11">
        <v>116264</v>
      </c>
      <c r="C16610" s="12" t="s">
        <v>16600</v>
      </c>
      <c r="D16610" s="13">
        <v>2705.04</v>
      </c>
      <c r="E16610" s="13">
        <f>D16610/(1+$E$12/100)</f>
        <v>2705.04</v>
      </c>
      <c r="F16610" s="14"/>
      <c r="G16610" s="15"/>
      <c r="H16610" s="14">
        <f>ROUND(E16610*G16610,2)</f>
        <v>0</v>
      </c>
      <c r="I16610" s="14"/>
    </row>
    <row r="16611" spans="2:9" s="1" customFormat="1" ht="11.1" customHeight="1" outlineLevel="2" x14ac:dyDescent="0.2">
      <c r="B16611" s="11">
        <v>122004</v>
      </c>
      <c r="C16611" s="12" t="s">
        <v>16601</v>
      </c>
      <c r="D16611" s="13">
        <v>1256.5999999999999</v>
      </c>
      <c r="E16611" s="13">
        <f>D16611/(1+$E$12/100)</f>
        <v>1256.5999999999999</v>
      </c>
      <c r="F16611" s="48" t="s">
        <v>15</v>
      </c>
      <c r="G16611" s="15"/>
      <c r="H16611" s="14">
        <f>ROUND(E16611*G16611,2)</f>
        <v>0</v>
      </c>
      <c r="I16611" s="14"/>
    </row>
    <row r="16612" spans="2:9" s="1" customFormat="1" ht="11.1" customHeight="1" outlineLevel="2" x14ac:dyDescent="0.2">
      <c r="B16612" s="11">
        <v>65940</v>
      </c>
      <c r="C16612" s="12" t="s">
        <v>16602</v>
      </c>
      <c r="D16612" s="13">
        <v>217.65</v>
      </c>
      <c r="E16612" s="13">
        <f>D16612/(1+$E$12/100)</f>
        <v>217.65</v>
      </c>
      <c r="F16612" s="48" t="s">
        <v>15</v>
      </c>
      <c r="G16612" s="15"/>
      <c r="H16612" s="14">
        <f>ROUND(E16612*G16612,2)</f>
        <v>0</v>
      </c>
      <c r="I16612" s="14"/>
    </row>
    <row r="16613" spans="2:9" s="1" customFormat="1" ht="11.1" customHeight="1" outlineLevel="2" x14ac:dyDescent="0.2">
      <c r="B16613" s="11">
        <v>65943</v>
      </c>
      <c r="C16613" s="12" t="s">
        <v>16603</v>
      </c>
      <c r="D16613" s="13">
        <v>257.66000000000003</v>
      </c>
      <c r="E16613" s="13">
        <f>D16613/(1+$E$12/100)</f>
        <v>257.66000000000003</v>
      </c>
      <c r="F16613" s="48" t="s">
        <v>15</v>
      </c>
      <c r="G16613" s="15"/>
      <c r="H16613" s="14">
        <f>ROUND(E16613*G16613,2)</f>
        <v>0</v>
      </c>
      <c r="I16613" s="14"/>
    </row>
    <row r="16614" spans="2:9" s="1" customFormat="1" ht="11.1" customHeight="1" outlineLevel="2" x14ac:dyDescent="0.2">
      <c r="B16614" s="11">
        <v>70282</v>
      </c>
      <c r="C16614" s="12" t="s">
        <v>16604</v>
      </c>
      <c r="D16614" s="13">
        <v>187.88</v>
      </c>
      <c r="E16614" s="13">
        <f>D16614/(1+$E$12/100)</f>
        <v>187.88</v>
      </c>
      <c r="F16614" s="48" t="s">
        <v>15</v>
      </c>
      <c r="G16614" s="15"/>
      <c r="H16614" s="14">
        <f>ROUND(E16614*G16614,2)</f>
        <v>0</v>
      </c>
      <c r="I16614" s="14"/>
    </row>
    <row r="16615" spans="2:9" s="1" customFormat="1" ht="11.1" customHeight="1" outlineLevel="2" x14ac:dyDescent="0.2">
      <c r="B16615" s="11">
        <v>65916</v>
      </c>
      <c r="C16615" s="12" t="s">
        <v>16605</v>
      </c>
      <c r="D16615" s="13">
        <v>217.65</v>
      </c>
      <c r="E16615" s="13">
        <f>D16615/(1+$E$12/100)</f>
        <v>217.65</v>
      </c>
      <c r="F16615" s="48" t="s">
        <v>15</v>
      </c>
      <c r="G16615" s="15"/>
      <c r="H16615" s="14">
        <f>ROUND(E16615*G16615,2)</f>
        <v>0</v>
      </c>
      <c r="I16615" s="14"/>
    </row>
    <row r="16616" spans="2:9" s="1" customFormat="1" ht="11.1" customHeight="1" outlineLevel="2" x14ac:dyDescent="0.2">
      <c r="B16616" s="11">
        <v>65941</v>
      </c>
      <c r="C16616" s="12" t="s">
        <v>16606</v>
      </c>
      <c r="D16616" s="13">
        <v>257.66000000000003</v>
      </c>
      <c r="E16616" s="13">
        <f>D16616/(1+$E$12/100)</f>
        <v>257.66000000000003</v>
      </c>
      <c r="F16616" s="48" t="s">
        <v>15</v>
      </c>
      <c r="G16616" s="15"/>
      <c r="H16616" s="14">
        <f>ROUND(E16616*G16616,2)</f>
        <v>0</v>
      </c>
      <c r="I16616" s="14"/>
    </row>
    <row r="16617" spans="2:9" s="1" customFormat="1" ht="11.1" customHeight="1" outlineLevel="2" x14ac:dyDescent="0.2">
      <c r="B16617" s="11">
        <v>70258</v>
      </c>
      <c r="C16617" s="12" t="s">
        <v>16607</v>
      </c>
      <c r="D16617" s="13">
        <v>30.99</v>
      </c>
      <c r="E16617" s="13">
        <f>D16617/(1+$E$12/100)</f>
        <v>30.99</v>
      </c>
      <c r="F16617" s="48" t="s">
        <v>15</v>
      </c>
      <c r="G16617" s="15"/>
      <c r="H16617" s="14">
        <f>ROUND(E16617*G16617,2)</f>
        <v>0</v>
      </c>
      <c r="I16617" s="14"/>
    </row>
    <row r="16618" spans="2:9" s="1" customFormat="1" ht="11.1" customHeight="1" outlineLevel="2" x14ac:dyDescent="0.2">
      <c r="B16618" s="11">
        <v>80519</v>
      </c>
      <c r="C16618" s="12" t="s">
        <v>16608</v>
      </c>
      <c r="D16618" s="13">
        <v>35.619999999999997</v>
      </c>
      <c r="E16618" s="13">
        <f>D16618/(1+$E$12/100)</f>
        <v>35.619999999999997</v>
      </c>
      <c r="F16618" s="48" t="s">
        <v>15</v>
      </c>
      <c r="G16618" s="15"/>
      <c r="H16618" s="14">
        <f>ROUND(E16618*G16618,2)</f>
        <v>0</v>
      </c>
      <c r="I16618" s="14"/>
    </row>
    <row r="16619" spans="2:9" s="1" customFormat="1" ht="11.1" customHeight="1" outlineLevel="2" x14ac:dyDescent="0.2">
      <c r="B16619" s="11">
        <v>80520</v>
      </c>
      <c r="C16619" s="12" t="s">
        <v>16609</v>
      </c>
      <c r="D16619" s="13">
        <v>46.36</v>
      </c>
      <c r="E16619" s="13">
        <f>D16619/(1+$E$12/100)</f>
        <v>46.36</v>
      </c>
      <c r="F16619" s="48" t="s">
        <v>15</v>
      </c>
      <c r="G16619" s="15"/>
      <c r="H16619" s="14">
        <f>ROUND(E16619*G16619,2)</f>
        <v>0</v>
      </c>
      <c r="I16619" s="14"/>
    </row>
    <row r="16620" spans="2:9" s="1" customFormat="1" ht="11.1" customHeight="1" outlineLevel="2" x14ac:dyDescent="0.2">
      <c r="B16620" s="11">
        <v>80521</v>
      </c>
      <c r="C16620" s="12" t="s">
        <v>16610</v>
      </c>
      <c r="D16620" s="13">
        <v>52.7</v>
      </c>
      <c r="E16620" s="13">
        <f>D16620/(1+$E$12/100)</f>
        <v>52.7</v>
      </c>
      <c r="F16620" s="48" t="s">
        <v>15</v>
      </c>
      <c r="G16620" s="15"/>
      <c r="H16620" s="14">
        <f>ROUND(E16620*G16620,2)</f>
        <v>0</v>
      </c>
      <c r="I16620" s="14"/>
    </row>
    <row r="16621" spans="2:9" s="1" customFormat="1" ht="11.1" customHeight="1" outlineLevel="2" x14ac:dyDescent="0.2">
      <c r="B16621" s="11">
        <v>80522</v>
      </c>
      <c r="C16621" s="12" t="s">
        <v>16611</v>
      </c>
      <c r="D16621" s="13">
        <v>64.17</v>
      </c>
      <c r="E16621" s="13">
        <f>D16621/(1+$E$12/100)</f>
        <v>64.17</v>
      </c>
      <c r="F16621" s="48" t="s">
        <v>15</v>
      </c>
      <c r="G16621" s="15"/>
      <c r="H16621" s="14">
        <f>ROUND(E16621*G16621,2)</f>
        <v>0</v>
      </c>
      <c r="I16621" s="14"/>
    </row>
    <row r="16622" spans="2:9" s="1" customFormat="1" ht="11.1" customHeight="1" outlineLevel="2" x14ac:dyDescent="0.2">
      <c r="B16622" s="11">
        <v>80523</v>
      </c>
      <c r="C16622" s="12" t="s">
        <v>16612</v>
      </c>
      <c r="D16622" s="13">
        <v>88.33</v>
      </c>
      <c r="E16622" s="13">
        <f>D16622/(1+$E$12/100)</f>
        <v>88.33</v>
      </c>
      <c r="F16622" s="48" t="s">
        <v>15</v>
      </c>
      <c r="G16622" s="15"/>
      <c r="H16622" s="14">
        <f>ROUND(E16622*G16622,2)</f>
        <v>0</v>
      </c>
      <c r="I16622" s="14"/>
    </row>
    <row r="16623" spans="2:9" s="1" customFormat="1" ht="11.1" customHeight="1" outlineLevel="2" x14ac:dyDescent="0.2">
      <c r="B16623" s="11">
        <v>76103</v>
      </c>
      <c r="C16623" s="12" t="s">
        <v>16613</v>
      </c>
      <c r="D16623" s="13">
        <v>261.08</v>
      </c>
      <c r="E16623" s="13">
        <f>D16623/(1+$E$12/100)</f>
        <v>261.08</v>
      </c>
      <c r="F16623" s="48" t="s">
        <v>15</v>
      </c>
      <c r="G16623" s="15"/>
      <c r="H16623" s="14">
        <f>ROUND(E16623*G16623,2)</f>
        <v>0</v>
      </c>
      <c r="I16623" s="14"/>
    </row>
    <row r="16624" spans="2:9" s="1" customFormat="1" ht="11.1" customHeight="1" outlineLevel="2" x14ac:dyDescent="0.2">
      <c r="B16624" s="11">
        <v>80524</v>
      </c>
      <c r="C16624" s="12" t="s">
        <v>16614</v>
      </c>
      <c r="D16624" s="13">
        <v>211.55</v>
      </c>
      <c r="E16624" s="13">
        <f>D16624/(1+$E$12/100)</f>
        <v>211.55</v>
      </c>
      <c r="F16624" s="48" t="s">
        <v>15</v>
      </c>
      <c r="G16624" s="15"/>
      <c r="H16624" s="14">
        <f>ROUND(E16624*G16624,2)</f>
        <v>0</v>
      </c>
      <c r="I16624" s="14"/>
    </row>
    <row r="16625" spans="2:9" s="1" customFormat="1" ht="11.1" customHeight="1" outlineLevel="2" x14ac:dyDescent="0.2">
      <c r="B16625" s="11">
        <v>27098</v>
      </c>
      <c r="C16625" s="12" t="s">
        <v>16615</v>
      </c>
      <c r="D16625" s="13">
        <v>2039.8</v>
      </c>
      <c r="E16625" s="13">
        <f>D16625/(1+$E$12/100)</f>
        <v>2039.8</v>
      </c>
      <c r="F16625" s="48" t="s">
        <v>15</v>
      </c>
      <c r="G16625" s="15"/>
      <c r="H16625" s="14">
        <f>ROUND(E16625*G16625,2)</f>
        <v>0</v>
      </c>
      <c r="I16625" s="14"/>
    </row>
    <row r="16626" spans="2:9" s="1" customFormat="1" ht="11.1" customHeight="1" outlineLevel="2" x14ac:dyDescent="0.2">
      <c r="B16626" s="11">
        <v>40390</v>
      </c>
      <c r="C16626" s="12" t="s">
        <v>16616</v>
      </c>
      <c r="D16626" s="13">
        <v>3906</v>
      </c>
      <c r="E16626" s="13">
        <f>D16626/(1+$E$12/100)</f>
        <v>3906</v>
      </c>
      <c r="F16626" s="48" t="s">
        <v>15</v>
      </c>
      <c r="G16626" s="15"/>
      <c r="H16626" s="14">
        <f>ROUND(E16626*G16626,2)</f>
        <v>0</v>
      </c>
      <c r="I16626" s="14"/>
    </row>
    <row r="16627" spans="2:9" s="1" customFormat="1" ht="11.1" customHeight="1" outlineLevel="2" x14ac:dyDescent="0.2">
      <c r="B16627" s="11">
        <v>1506</v>
      </c>
      <c r="C16627" s="12" t="s">
        <v>16617</v>
      </c>
      <c r="D16627" s="13">
        <v>4392.08</v>
      </c>
      <c r="E16627" s="13">
        <f>D16627/(1+$E$12/100)</f>
        <v>4392.08</v>
      </c>
      <c r="F16627" s="48" t="s">
        <v>15</v>
      </c>
      <c r="G16627" s="15"/>
      <c r="H16627" s="14">
        <f>ROUND(E16627*G16627,2)</f>
        <v>0</v>
      </c>
      <c r="I16627" s="14"/>
    </row>
    <row r="16628" spans="2:9" s="1" customFormat="1" ht="11.1" customHeight="1" outlineLevel="2" x14ac:dyDescent="0.2">
      <c r="B16628" s="11">
        <v>66902</v>
      </c>
      <c r="C16628" s="12" t="s">
        <v>16618</v>
      </c>
      <c r="D16628" s="13">
        <v>2191.6999999999998</v>
      </c>
      <c r="E16628" s="13">
        <f>D16628/(1+$E$12/100)</f>
        <v>2191.6999999999998</v>
      </c>
      <c r="F16628" s="48" t="s">
        <v>15</v>
      </c>
      <c r="G16628" s="15"/>
      <c r="H16628" s="14">
        <f>ROUND(E16628*G16628,2)</f>
        <v>0</v>
      </c>
      <c r="I16628" s="14"/>
    </row>
    <row r="16629" spans="2:9" s="1" customFormat="1" ht="11.1" customHeight="1" outlineLevel="2" x14ac:dyDescent="0.2">
      <c r="B16629" s="11">
        <v>40387</v>
      </c>
      <c r="C16629" s="12" t="s">
        <v>16619</v>
      </c>
      <c r="D16629" s="13">
        <v>4183.76</v>
      </c>
      <c r="E16629" s="13">
        <f>D16629/(1+$E$12/100)</f>
        <v>4183.76</v>
      </c>
      <c r="F16629" s="48" t="s">
        <v>15</v>
      </c>
      <c r="G16629" s="15"/>
      <c r="H16629" s="14">
        <f>ROUND(E16629*G16629,2)</f>
        <v>0</v>
      </c>
      <c r="I16629" s="14"/>
    </row>
    <row r="16630" spans="2:9" s="1" customFormat="1" ht="11.1" customHeight="1" outlineLevel="2" x14ac:dyDescent="0.2">
      <c r="B16630" s="11">
        <v>11120</v>
      </c>
      <c r="C16630" s="12" t="s">
        <v>16620</v>
      </c>
      <c r="D16630" s="13">
        <v>4183.76</v>
      </c>
      <c r="E16630" s="13">
        <f>D16630/(1+$E$12/100)</f>
        <v>4183.76</v>
      </c>
      <c r="F16630" s="48" t="s">
        <v>15</v>
      </c>
      <c r="G16630" s="15"/>
      <c r="H16630" s="14">
        <f>ROUND(E16630*G16630,2)</f>
        <v>0</v>
      </c>
      <c r="I16630" s="14"/>
    </row>
    <row r="16631" spans="2:9" s="1" customFormat="1" ht="11.1" customHeight="1" outlineLevel="2" x14ac:dyDescent="0.2">
      <c r="B16631" s="11">
        <v>48046</v>
      </c>
      <c r="C16631" s="12" t="s">
        <v>16621</v>
      </c>
      <c r="D16631" s="13">
        <v>4183.76</v>
      </c>
      <c r="E16631" s="13">
        <f>D16631/(1+$E$12/100)</f>
        <v>4183.76</v>
      </c>
      <c r="F16631" s="48" t="s">
        <v>15</v>
      </c>
      <c r="G16631" s="15"/>
      <c r="H16631" s="14">
        <f>ROUND(E16631*G16631,2)</f>
        <v>0</v>
      </c>
      <c r="I16631" s="14"/>
    </row>
    <row r="16632" spans="2:9" s="1" customFormat="1" ht="11.1" customHeight="1" outlineLevel="2" x14ac:dyDescent="0.2">
      <c r="B16632" s="11">
        <v>1505</v>
      </c>
      <c r="C16632" s="12" t="s">
        <v>16622</v>
      </c>
      <c r="D16632" s="13">
        <v>5815.6</v>
      </c>
      <c r="E16632" s="13">
        <f>D16632/(1+$E$12/100)</f>
        <v>5815.6</v>
      </c>
      <c r="F16632" s="48" t="s">
        <v>15</v>
      </c>
      <c r="G16632" s="15"/>
      <c r="H16632" s="14">
        <f>ROUND(E16632*G16632,2)</f>
        <v>0</v>
      </c>
      <c r="I16632" s="14"/>
    </row>
    <row r="16633" spans="2:9" s="1" customFormat="1" ht="11.1" customHeight="1" outlineLevel="2" x14ac:dyDescent="0.2">
      <c r="B16633" s="11">
        <v>66903</v>
      </c>
      <c r="C16633" s="12" t="s">
        <v>16623</v>
      </c>
      <c r="D16633" s="13">
        <v>1512.49</v>
      </c>
      <c r="E16633" s="13">
        <f>D16633/(1+$E$12/100)</f>
        <v>1512.49</v>
      </c>
      <c r="F16633" s="48" t="s">
        <v>15</v>
      </c>
      <c r="G16633" s="15"/>
      <c r="H16633" s="14">
        <f>ROUND(E16633*G16633,2)</f>
        <v>0</v>
      </c>
      <c r="I16633" s="14"/>
    </row>
    <row r="16634" spans="2:9" s="1" customFormat="1" ht="11.1" customHeight="1" outlineLevel="2" x14ac:dyDescent="0.2">
      <c r="B16634" s="11">
        <v>40388</v>
      </c>
      <c r="C16634" s="12" t="s">
        <v>16624</v>
      </c>
      <c r="D16634" s="13">
        <v>2864.4</v>
      </c>
      <c r="E16634" s="13">
        <f>D16634/(1+$E$12/100)</f>
        <v>2864.4</v>
      </c>
      <c r="F16634" s="48" t="s">
        <v>15</v>
      </c>
      <c r="G16634" s="15"/>
      <c r="H16634" s="14">
        <f>ROUND(E16634*G16634,2)</f>
        <v>0</v>
      </c>
      <c r="I16634" s="14"/>
    </row>
    <row r="16635" spans="2:9" s="1" customFormat="1" ht="11.1" customHeight="1" outlineLevel="2" x14ac:dyDescent="0.2">
      <c r="B16635" s="11">
        <v>27100</v>
      </c>
      <c r="C16635" s="12" t="s">
        <v>16625</v>
      </c>
      <c r="D16635" s="13">
        <v>2256.8000000000002</v>
      </c>
      <c r="E16635" s="13">
        <f>D16635/(1+$E$12/100)</f>
        <v>2256.8000000000002</v>
      </c>
      <c r="F16635" s="48" t="s">
        <v>15</v>
      </c>
      <c r="G16635" s="15"/>
      <c r="H16635" s="14">
        <f>ROUND(E16635*G16635,2)</f>
        <v>0</v>
      </c>
      <c r="I16635" s="14"/>
    </row>
    <row r="16636" spans="2:9" s="1" customFormat="1" ht="11.1" customHeight="1" outlineLevel="2" x14ac:dyDescent="0.2">
      <c r="B16636" s="11">
        <v>40389</v>
      </c>
      <c r="C16636" s="12" t="s">
        <v>16626</v>
      </c>
      <c r="D16636" s="13">
        <v>4322.6400000000003</v>
      </c>
      <c r="E16636" s="13">
        <f>D16636/(1+$E$12/100)</f>
        <v>4322.6400000000003</v>
      </c>
      <c r="F16636" s="48" t="s">
        <v>15</v>
      </c>
      <c r="G16636" s="15"/>
      <c r="H16636" s="14">
        <f>ROUND(E16636*G16636,2)</f>
        <v>0</v>
      </c>
      <c r="I16636" s="14"/>
    </row>
    <row r="16637" spans="2:9" s="1" customFormat="1" ht="11.1" customHeight="1" outlineLevel="2" x14ac:dyDescent="0.2">
      <c r="B16637" s="11">
        <v>36884</v>
      </c>
      <c r="C16637" s="12" t="s">
        <v>16627</v>
      </c>
      <c r="D16637" s="13">
        <v>4578.7</v>
      </c>
      <c r="E16637" s="13">
        <f>D16637/(1+$E$12/100)</f>
        <v>4578.7</v>
      </c>
      <c r="F16637" s="48" t="s">
        <v>15</v>
      </c>
      <c r="G16637" s="15"/>
      <c r="H16637" s="14">
        <f>ROUND(E16637*G16637,2)</f>
        <v>0</v>
      </c>
      <c r="I16637" s="14"/>
    </row>
    <row r="16638" spans="2:9" s="1" customFormat="1" ht="11.1" customHeight="1" outlineLevel="2" x14ac:dyDescent="0.2">
      <c r="B16638" s="11">
        <v>94074</v>
      </c>
      <c r="C16638" s="12" t="s">
        <v>16628</v>
      </c>
      <c r="D16638" s="13">
        <v>9157.4</v>
      </c>
      <c r="E16638" s="13">
        <f>D16638/(1+$E$12/100)</f>
        <v>9157.4</v>
      </c>
      <c r="F16638" s="48" t="s">
        <v>15</v>
      </c>
      <c r="G16638" s="15"/>
      <c r="H16638" s="14">
        <f>ROUND(E16638*G16638,2)</f>
        <v>0</v>
      </c>
      <c r="I16638" s="14"/>
    </row>
    <row r="16639" spans="2:9" s="1" customFormat="1" ht="11.1" customHeight="1" outlineLevel="2" x14ac:dyDescent="0.2">
      <c r="B16639" s="11">
        <v>40391</v>
      </c>
      <c r="C16639" s="12" t="s">
        <v>16629</v>
      </c>
      <c r="D16639" s="13">
        <v>2842.7</v>
      </c>
      <c r="E16639" s="13">
        <f>D16639/(1+$E$12/100)</f>
        <v>2842.7</v>
      </c>
      <c r="F16639" s="48" t="s">
        <v>15</v>
      </c>
      <c r="G16639" s="15"/>
      <c r="H16639" s="14">
        <f>ROUND(E16639*G16639,2)</f>
        <v>0</v>
      </c>
      <c r="I16639" s="14"/>
    </row>
    <row r="16640" spans="2:9" s="1" customFormat="1" ht="11.1" customHeight="1" outlineLevel="2" x14ac:dyDescent="0.2">
      <c r="B16640" s="11">
        <v>40393</v>
      </c>
      <c r="C16640" s="12" t="s">
        <v>16630</v>
      </c>
      <c r="D16640" s="13">
        <v>260.39999999999998</v>
      </c>
      <c r="E16640" s="13">
        <f>D16640/(1+$E$12/100)</f>
        <v>260.39999999999998</v>
      </c>
      <c r="F16640" s="48" t="s">
        <v>15</v>
      </c>
      <c r="G16640" s="15"/>
      <c r="H16640" s="14">
        <f>ROUND(E16640*G16640,2)</f>
        <v>0</v>
      </c>
      <c r="I16640" s="14"/>
    </row>
    <row r="16641" spans="2:9" s="1" customFormat="1" ht="11.1" customHeight="1" outlineLevel="2" x14ac:dyDescent="0.2">
      <c r="B16641" s="11">
        <v>46181</v>
      </c>
      <c r="C16641" s="12" t="s">
        <v>16631</v>
      </c>
      <c r="D16641" s="13">
        <v>539.4</v>
      </c>
      <c r="E16641" s="13">
        <f>D16641/(1+$E$12/100)</f>
        <v>539.4</v>
      </c>
      <c r="F16641" s="48" t="s">
        <v>15</v>
      </c>
      <c r="G16641" s="15"/>
      <c r="H16641" s="14">
        <f>ROUND(E16641*G16641,2)</f>
        <v>0</v>
      </c>
      <c r="I16641" s="14"/>
    </row>
    <row r="16642" spans="2:9" s="1" customFormat="1" ht="11.1" customHeight="1" outlineLevel="2" x14ac:dyDescent="0.2">
      <c r="B16642" s="11">
        <v>52330</v>
      </c>
      <c r="C16642" s="12" t="s">
        <v>16632</v>
      </c>
      <c r="D16642" s="13">
        <v>5056.97</v>
      </c>
      <c r="E16642" s="13">
        <f>D16642/(1+$E$12/100)</f>
        <v>5056.97</v>
      </c>
      <c r="F16642" s="48" t="s">
        <v>15</v>
      </c>
      <c r="G16642" s="15"/>
      <c r="H16642" s="14">
        <f>ROUND(E16642*G16642,2)</f>
        <v>0</v>
      </c>
      <c r="I16642" s="14"/>
    </row>
    <row r="16643" spans="2:9" s="1" customFormat="1" ht="11.1" customHeight="1" outlineLevel="2" x14ac:dyDescent="0.2">
      <c r="B16643" s="11">
        <v>50249</v>
      </c>
      <c r="C16643" s="12" t="s">
        <v>16633</v>
      </c>
      <c r="D16643" s="13">
        <v>3888.14</v>
      </c>
      <c r="E16643" s="13">
        <f>D16643/(1+$E$12/100)</f>
        <v>3888.14</v>
      </c>
      <c r="F16643" s="48" t="s">
        <v>15</v>
      </c>
      <c r="G16643" s="15"/>
      <c r="H16643" s="14">
        <f>ROUND(E16643*G16643,2)</f>
        <v>0</v>
      </c>
      <c r="I16643" s="14"/>
    </row>
    <row r="16644" spans="2:9" s="1" customFormat="1" ht="11.1" customHeight="1" outlineLevel="2" x14ac:dyDescent="0.2">
      <c r="B16644" s="11">
        <v>40392</v>
      </c>
      <c r="C16644" s="12" t="s">
        <v>16634</v>
      </c>
      <c r="D16644" s="13">
        <v>4497.4799999999996</v>
      </c>
      <c r="E16644" s="13">
        <f>D16644/(1+$E$12/100)</f>
        <v>4497.4799999999996</v>
      </c>
      <c r="F16644" s="48" t="s">
        <v>15</v>
      </c>
      <c r="G16644" s="15"/>
      <c r="H16644" s="14">
        <f>ROUND(E16644*G16644,2)</f>
        <v>0</v>
      </c>
      <c r="I16644" s="14"/>
    </row>
    <row r="16645" spans="2:9" s="1" customFormat="1" ht="11.1" customHeight="1" outlineLevel="2" x14ac:dyDescent="0.2">
      <c r="B16645" s="11">
        <v>56552</v>
      </c>
      <c r="C16645" s="12" t="s">
        <v>16635</v>
      </c>
      <c r="D16645" s="13">
        <v>5088.96</v>
      </c>
      <c r="E16645" s="13">
        <f>D16645/(1+$E$12/100)</f>
        <v>5088.96</v>
      </c>
      <c r="F16645" s="48" t="s">
        <v>15</v>
      </c>
      <c r="G16645" s="15"/>
      <c r="H16645" s="14">
        <f>ROUND(E16645*G16645,2)</f>
        <v>0</v>
      </c>
      <c r="I16645" s="14"/>
    </row>
    <row r="16646" spans="2:9" s="1" customFormat="1" ht="11.1" customHeight="1" outlineLevel="2" x14ac:dyDescent="0.2">
      <c r="B16646" s="11">
        <v>50250</v>
      </c>
      <c r="C16646" s="12" t="s">
        <v>16636</v>
      </c>
      <c r="D16646" s="13">
        <v>5356.8</v>
      </c>
      <c r="E16646" s="13">
        <f>D16646/(1+$E$12/100)</f>
        <v>5356.8</v>
      </c>
      <c r="F16646" s="48" t="s">
        <v>15</v>
      </c>
      <c r="G16646" s="15"/>
      <c r="H16646" s="14">
        <f>ROUND(E16646*G16646,2)</f>
        <v>0</v>
      </c>
      <c r="I16646" s="14"/>
    </row>
    <row r="16647" spans="2:9" s="1" customFormat="1" ht="11.1" customHeight="1" outlineLevel="2" x14ac:dyDescent="0.2">
      <c r="B16647" s="11">
        <v>37451</v>
      </c>
      <c r="C16647" s="12" t="s">
        <v>16637</v>
      </c>
      <c r="D16647" s="13">
        <v>2008.8</v>
      </c>
      <c r="E16647" s="13">
        <f>D16647/(1+$E$12/100)</f>
        <v>2008.8</v>
      </c>
      <c r="F16647" s="48" t="s">
        <v>15</v>
      </c>
      <c r="G16647" s="15"/>
      <c r="H16647" s="14">
        <f>ROUND(E16647*G16647,2)</f>
        <v>0</v>
      </c>
      <c r="I16647" s="14"/>
    </row>
    <row r="16648" spans="2:9" s="1" customFormat="1" ht="11.1" customHeight="1" outlineLevel="2" x14ac:dyDescent="0.2">
      <c r="B16648" s="11">
        <v>109382</v>
      </c>
      <c r="C16648" s="12" t="s">
        <v>16638</v>
      </c>
      <c r="D16648" s="13">
        <v>954.8</v>
      </c>
      <c r="E16648" s="13">
        <f>D16648/(1+$E$12/100)</f>
        <v>954.8</v>
      </c>
      <c r="F16648" s="48" t="s">
        <v>15</v>
      </c>
      <c r="G16648" s="15"/>
      <c r="H16648" s="14">
        <f>ROUND(E16648*G16648,2)</f>
        <v>0</v>
      </c>
      <c r="I16648" s="14"/>
    </row>
    <row r="16649" spans="2:9" s="1" customFormat="1" ht="11.1" customHeight="1" outlineLevel="2" x14ac:dyDescent="0.2">
      <c r="B16649" s="11">
        <v>94075</v>
      </c>
      <c r="C16649" s="12" t="s">
        <v>16639</v>
      </c>
      <c r="D16649" s="13">
        <v>4209.8</v>
      </c>
      <c r="E16649" s="13">
        <f>D16649/(1+$E$12/100)</f>
        <v>4209.8</v>
      </c>
      <c r="F16649" s="48" t="s">
        <v>15</v>
      </c>
      <c r="G16649" s="15"/>
      <c r="H16649" s="14">
        <f>ROUND(E16649*G16649,2)</f>
        <v>0</v>
      </c>
      <c r="I16649" s="14"/>
    </row>
    <row r="16650" spans="2:9" s="1" customFormat="1" ht="11.1" customHeight="1" outlineLevel="2" x14ac:dyDescent="0.2">
      <c r="B16650" s="11">
        <v>94071</v>
      </c>
      <c r="C16650" s="12" t="s">
        <v>16640</v>
      </c>
      <c r="D16650" s="13">
        <v>1099.1400000000001</v>
      </c>
      <c r="E16650" s="13">
        <f>D16650/(1+$E$12/100)</f>
        <v>1099.1400000000001</v>
      </c>
      <c r="F16650" s="48" t="s">
        <v>15</v>
      </c>
      <c r="G16650" s="15"/>
      <c r="H16650" s="14">
        <f>ROUND(E16650*G16650,2)</f>
        <v>0</v>
      </c>
      <c r="I16650" s="14"/>
    </row>
    <row r="16651" spans="2:9" s="1" customFormat="1" ht="11.1" customHeight="1" outlineLevel="2" x14ac:dyDescent="0.2">
      <c r="B16651" s="11">
        <v>94072</v>
      </c>
      <c r="C16651" s="12" t="s">
        <v>16641</v>
      </c>
      <c r="D16651" s="13">
        <v>676.82</v>
      </c>
      <c r="E16651" s="13">
        <f>D16651/(1+$E$12/100)</f>
        <v>676.82</v>
      </c>
      <c r="F16651" s="48" t="s">
        <v>15</v>
      </c>
      <c r="G16651" s="15"/>
      <c r="H16651" s="14">
        <f>ROUND(E16651*G16651,2)</f>
        <v>0</v>
      </c>
      <c r="I16651" s="14"/>
    </row>
    <row r="16652" spans="2:9" s="1" customFormat="1" ht="11.1" customHeight="1" outlineLevel="2" x14ac:dyDescent="0.2">
      <c r="B16652" s="11">
        <v>105999</v>
      </c>
      <c r="C16652" s="12" t="s">
        <v>16642</v>
      </c>
      <c r="D16652" s="13">
        <v>4209</v>
      </c>
      <c r="E16652" s="13">
        <f>D16652/(1+$E$12/100)</f>
        <v>4209</v>
      </c>
      <c r="F16652" s="48" t="s">
        <v>15</v>
      </c>
      <c r="G16652" s="15"/>
      <c r="H16652" s="14">
        <f>ROUND(E16652*G16652,2)</f>
        <v>0</v>
      </c>
      <c r="I16652" s="14"/>
    </row>
    <row r="16653" spans="2:9" s="1" customFormat="1" ht="11.1" customHeight="1" outlineLevel="2" x14ac:dyDescent="0.2">
      <c r="B16653" s="11">
        <v>105998</v>
      </c>
      <c r="C16653" s="12" t="s">
        <v>16643</v>
      </c>
      <c r="D16653" s="13">
        <v>3629.5</v>
      </c>
      <c r="E16653" s="13">
        <f>D16653/(1+$E$12/100)</f>
        <v>3629.5</v>
      </c>
      <c r="F16653" s="48" t="s">
        <v>15</v>
      </c>
      <c r="G16653" s="15"/>
      <c r="H16653" s="14">
        <f>ROUND(E16653*G16653,2)</f>
        <v>0</v>
      </c>
      <c r="I16653" s="14"/>
    </row>
    <row r="16654" spans="2:9" s="1" customFormat="1" ht="11.1" customHeight="1" outlineLevel="2" x14ac:dyDescent="0.2">
      <c r="B16654" s="11">
        <v>100569</v>
      </c>
      <c r="C16654" s="12" t="s">
        <v>16644</v>
      </c>
      <c r="D16654" s="13">
        <v>424.48</v>
      </c>
      <c r="E16654" s="13">
        <f>D16654/(1+$E$12/100)</f>
        <v>424.48</v>
      </c>
      <c r="F16654" s="48" t="s">
        <v>15</v>
      </c>
      <c r="G16654" s="15"/>
      <c r="H16654" s="14">
        <f>ROUND(E16654*G16654,2)</f>
        <v>0</v>
      </c>
      <c r="I16654" s="14"/>
    </row>
    <row r="16655" spans="2:9" s="1" customFormat="1" ht="11.1" customHeight="1" outlineLevel="2" x14ac:dyDescent="0.2">
      <c r="B16655" s="11">
        <v>100566</v>
      </c>
      <c r="C16655" s="12" t="s">
        <v>16645</v>
      </c>
      <c r="D16655" s="13">
        <v>479.79</v>
      </c>
      <c r="E16655" s="13">
        <f>D16655/(1+$E$12/100)</f>
        <v>479.79</v>
      </c>
      <c r="F16655" s="48" t="s">
        <v>15</v>
      </c>
      <c r="G16655" s="15"/>
      <c r="H16655" s="14">
        <f>ROUND(E16655*G16655,2)</f>
        <v>0</v>
      </c>
      <c r="I16655" s="14"/>
    </row>
    <row r="16656" spans="2:9" s="1" customFormat="1" ht="11.1" customHeight="1" outlineLevel="2" x14ac:dyDescent="0.2">
      <c r="B16656" s="11">
        <v>98007</v>
      </c>
      <c r="C16656" s="12" t="s">
        <v>16646</v>
      </c>
      <c r="D16656" s="13">
        <v>205.49</v>
      </c>
      <c r="E16656" s="13">
        <f>D16656/(1+$E$12/100)</f>
        <v>205.49</v>
      </c>
      <c r="F16656" s="48" t="s">
        <v>15</v>
      </c>
      <c r="G16656" s="15"/>
      <c r="H16656" s="14">
        <f>ROUND(E16656*G16656,2)</f>
        <v>0</v>
      </c>
      <c r="I16656" s="14"/>
    </row>
    <row r="16657" spans="2:9" s="1" customFormat="1" ht="11.1" customHeight="1" outlineLevel="2" x14ac:dyDescent="0.2">
      <c r="B16657" s="11">
        <v>38145</v>
      </c>
      <c r="C16657" s="12" t="s">
        <v>16647</v>
      </c>
      <c r="D16657" s="13">
        <v>1955.66</v>
      </c>
      <c r="E16657" s="13">
        <f>D16657/(1+$E$12/100)</f>
        <v>1955.66</v>
      </c>
      <c r="F16657" s="48" t="s">
        <v>15</v>
      </c>
      <c r="G16657" s="15"/>
      <c r="H16657" s="14">
        <f>ROUND(E16657*G16657,2)</f>
        <v>0</v>
      </c>
      <c r="I16657" s="14"/>
    </row>
    <row r="16658" spans="2:9" s="1" customFormat="1" ht="11.1" customHeight="1" outlineLevel="2" x14ac:dyDescent="0.2">
      <c r="B16658" s="11">
        <v>38138</v>
      </c>
      <c r="C16658" s="12" t="s">
        <v>16648</v>
      </c>
      <c r="D16658" s="13">
        <v>1033.3399999999999</v>
      </c>
      <c r="E16658" s="13">
        <f>D16658/(1+$E$12/100)</f>
        <v>1033.3399999999999</v>
      </c>
      <c r="F16658" s="48" t="s">
        <v>15</v>
      </c>
      <c r="G16658" s="15"/>
      <c r="H16658" s="14">
        <f>ROUND(E16658*G16658,2)</f>
        <v>0</v>
      </c>
      <c r="I16658" s="14"/>
    </row>
    <row r="16659" spans="2:9" s="1" customFormat="1" ht="11.1" customHeight="1" outlineLevel="2" x14ac:dyDescent="0.2">
      <c r="B16659" s="11">
        <v>38140</v>
      </c>
      <c r="C16659" s="12" t="s">
        <v>16649</v>
      </c>
      <c r="D16659" s="13">
        <v>811.3</v>
      </c>
      <c r="E16659" s="13">
        <f>D16659/(1+$E$12/100)</f>
        <v>811.3</v>
      </c>
      <c r="F16659" s="48" t="s">
        <v>15</v>
      </c>
      <c r="G16659" s="15"/>
      <c r="H16659" s="14">
        <f>ROUND(E16659*G16659,2)</f>
        <v>0</v>
      </c>
      <c r="I16659" s="14"/>
    </row>
    <row r="16660" spans="2:9" s="1" customFormat="1" ht="11.1" customHeight="1" outlineLevel="2" x14ac:dyDescent="0.2">
      <c r="B16660" s="11">
        <v>38144</v>
      </c>
      <c r="C16660" s="12" t="s">
        <v>16650</v>
      </c>
      <c r="D16660" s="13">
        <v>1050.42</v>
      </c>
      <c r="E16660" s="13">
        <f>D16660/(1+$E$12/100)</f>
        <v>1050.42</v>
      </c>
      <c r="F16660" s="48" t="s">
        <v>15</v>
      </c>
      <c r="G16660" s="15"/>
      <c r="H16660" s="14">
        <f>ROUND(E16660*G16660,2)</f>
        <v>0</v>
      </c>
      <c r="I16660" s="14"/>
    </row>
    <row r="16661" spans="2:9" s="1" customFormat="1" ht="11.1" customHeight="1" outlineLevel="2" x14ac:dyDescent="0.2">
      <c r="B16661" s="11">
        <v>117515</v>
      </c>
      <c r="C16661" s="12" t="s">
        <v>16651</v>
      </c>
      <c r="D16661" s="13">
        <v>780.8</v>
      </c>
      <c r="E16661" s="13">
        <f>D16661/(1+$E$12/100)</f>
        <v>780.8</v>
      </c>
      <c r="F16661" s="48" t="s">
        <v>15</v>
      </c>
      <c r="G16661" s="15"/>
      <c r="H16661" s="14">
        <f>ROUND(E16661*G16661,2)</f>
        <v>0</v>
      </c>
      <c r="I16661" s="14"/>
    </row>
    <row r="16662" spans="2:9" s="1" customFormat="1" ht="11.1" customHeight="1" outlineLevel="2" x14ac:dyDescent="0.2">
      <c r="B16662" s="11">
        <v>35463</v>
      </c>
      <c r="C16662" s="12" t="s">
        <v>16652</v>
      </c>
      <c r="D16662" s="13">
        <v>1006.5</v>
      </c>
      <c r="E16662" s="13">
        <f>D16662/(1+$E$12/100)</f>
        <v>1006.5</v>
      </c>
      <c r="F16662" s="48" t="s">
        <v>15</v>
      </c>
      <c r="G16662" s="15"/>
      <c r="H16662" s="14">
        <f>ROUND(E16662*G16662,2)</f>
        <v>0</v>
      </c>
      <c r="I16662" s="14"/>
    </row>
    <row r="16663" spans="2:9" s="1" customFormat="1" ht="11.1" customHeight="1" outlineLevel="2" x14ac:dyDescent="0.2">
      <c r="B16663" s="11">
        <v>35466</v>
      </c>
      <c r="C16663" s="12" t="s">
        <v>16653</v>
      </c>
      <c r="D16663" s="13">
        <v>1988.6</v>
      </c>
      <c r="E16663" s="13">
        <f>D16663/(1+$E$12/100)</f>
        <v>1988.6</v>
      </c>
      <c r="F16663" s="48" t="s">
        <v>15</v>
      </c>
      <c r="G16663" s="15"/>
      <c r="H16663" s="14">
        <f>ROUND(E16663*G16663,2)</f>
        <v>0</v>
      </c>
      <c r="I16663" s="14"/>
    </row>
    <row r="16664" spans="2:9" s="1" customFormat="1" ht="11.1" customHeight="1" outlineLevel="2" x14ac:dyDescent="0.2">
      <c r="B16664" s="11">
        <v>2133</v>
      </c>
      <c r="C16664" s="12" t="s">
        <v>16654</v>
      </c>
      <c r="D16664" s="13">
        <v>503.25</v>
      </c>
      <c r="E16664" s="13">
        <f>D16664/(1+$E$12/100)</f>
        <v>503.25</v>
      </c>
      <c r="F16664" s="48" t="s">
        <v>15</v>
      </c>
      <c r="G16664" s="15"/>
      <c r="H16664" s="14">
        <f>ROUND(E16664*G16664,2)</f>
        <v>0</v>
      </c>
      <c r="I16664" s="14"/>
    </row>
    <row r="16665" spans="2:9" s="1" customFormat="1" ht="11.1" customHeight="1" outlineLevel="2" x14ac:dyDescent="0.2">
      <c r="B16665" s="11">
        <v>35854</v>
      </c>
      <c r="C16665" s="12" t="s">
        <v>16655</v>
      </c>
      <c r="D16665" s="13">
        <v>503.25</v>
      </c>
      <c r="E16665" s="13">
        <f>D16665/(1+$E$12/100)</f>
        <v>503.25</v>
      </c>
      <c r="F16665" s="48" t="s">
        <v>15</v>
      </c>
      <c r="G16665" s="15"/>
      <c r="H16665" s="14">
        <f>ROUND(E16665*G16665,2)</f>
        <v>0</v>
      </c>
      <c r="I16665" s="14"/>
    </row>
    <row r="16666" spans="2:9" s="1" customFormat="1" ht="11.1" customHeight="1" outlineLevel="2" x14ac:dyDescent="0.2">
      <c r="B16666" s="11">
        <v>56275</v>
      </c>
      <c r="C16666" s="12" t="s">
        <v>16656</v>
      </c>
      <c r="D16666" s="13">
        <v>503.25</v>
      </c>
      <c r="E16666" s="13">
        <f>D16666/(1+$E$12/100)</f>
        <v>503.25</v>
      </c>
      <c r="F16666" s="48" t="s">
        <v>15</v>
      </c>
      <c r="G16666" s="15"/>
      <c r="H16666" s="14">
        <f>ROUND(E16666*G16666,2)</f>
        <v>0</v>
      </c>
      <c r="I16666" s="14"/>
    </row>
    <row r="16667" spans="2:9" s="1" customFormat="1" ht="11.1" customHeight="1" outlineLevel="2" x14ac:dyDescent="0.2">
      <c r="B16667" s="11">
        <v>35852</v>
      </c>
      <c r="C16667" s="12" t="s">
        <v>16657</v>
      </c>
      <c r="D16667" s="13">
        <v>503.25</v>
      </c>
      <c r="E16667" s="13">
        <f>D16667/(1+$E$12/100)</f>
        <v>503.25</v>
      </c>
      <c r="F16667" s="48" t="s">
        <v>15</v>
      </c>
      <c r="G16667" s="15"/>
      <c r="H16667" s="14">
        <f>ROUND(E16667*G16667,2)</f>
        <v>0</v>
      </c>
      <c r="I16667" s="14"/>
    </row>
    <row r="16668" spans="2:9" s="1" customFormat="1" ht="11.1" customHeight="1" outlineLevel="2" x14ac:dyDescent="0.2">
      <c r="B16668" s="11">
        <v>35853</v>
      </c>
      <c r="C16668" s="12" t="s">
        <v>16658</v>
      </c>
      <c r="D16668" s="13">
        <v>503.25</v>
      </c>
      <c r="E16668" s="13">
        <f>D16668/(1+$E$12/100)</f>
        <v>503.25</v>
      </c>
      <c r="F16668" s="48" t="s">
        <v>15</v>
      </c>
      <c r="G16668" s="15"/>
      <c r="H16668" s="14">
        <f>ROUND(E16668*G16668,2)</f>
        <v>0</v>
      </c>
      <c r="I16668" s="14"/>
    </row>
    <row r="16669" spans="2:9" s="1" customFormat="1" ht="11.1" customHeight="1" outlineLevel="2" x14ac:dyDescent="0.2">
      <c r="B16669" s="11">
        <v>109418</v>
      </c>
      <c r="C16669" s="12" t="s">
        <v>16659</v>
      </c>
      <c r="D16669" s="13">
        <v>1004.01</v>
      </c>
      <c r="E16669" s="13">
        <f>D16669/(1+$E$12/100)</f>
        <v>1004.01</v>
      </c>
      <c r="F16669" s="48" t="s">
        <v>15</v>
      </c>
      <c r="G16669" s="15"/>
      <c r="H16669" s="14">
        <f>ROUND(E16669*G16669,2)</f>
        <v>0</v>
      </c>
      <c r="I16669" s="14"/>
    </row>
    <row r="16670" spans="2:9" s="1" customFormat="1" ht="11.1" customHeight="1" outlineLevel="2" x14ac:dyDescent="0.2">
      <c r="B16670" s="11">
        <v>14941</v>
      </c>
      <c r="C16670" s="12" t="s">
        <v>16660</v>
      </c>
      <c r="D16670" s="13">
        <v>771.04</v>
      </c>
      <c r="E16670" s="13">
        <f>D16670/(1+$E$12/100)</f>
        <v>771.04</v>
      </c>
      <c r="F16670" s="48" t="s">
        <v>15</v>
      </c>
      <c r="G16670" s="15"/>
      <c r="H16670" s="14">
        <f>ROUND(E16670*G16670,2)</f>
        <v>0</v>
      </c>
      <c r="I16670" s="14"/>
    </row>
    <row r="16671" spans="2:9" s="1" customFormat="1" ht="11.1" customHeight="1" outlineLevel="2" x14ac:dyDescent="0.2">
      <c r="B16671" s="11">
        <v>14942</v>
      </c>
      <c r="C16671" s="12" t="s">
        <v>16661</v>
      </c>
      <c r="D16671" s="13">
        <v>1460.34</v>
      </c>
      <c r="E16671" s="13">
        <f>D16671/(1+$E$12/100)</f>
        <v>1460.34</v>
      </c>
      <c r="F16671" s="48" t="s">
        <v>15</v>
      </c>
      <c r="G16671" s="15"/>
      <c r="H16671" s="14">
        <f>ROUND(E16671*G16671,2)</f>
        <v>0</v>
      </c>
      <c r="I16671" s="14"/>
    </row>
    <row r="16672" spans="2:9" s="1" customFormat="1" ht="11.1" customHeight="1" outlineLevel="2" x14ac:dyDescent="0.2">
      <c r="B16672" s="11">
        <v>78197</v>
      </c>
      <c r="C16672" s="12" t="s">
        <v>16662</v>
      </c>
      <c r="D16672" s="13">
        <v>210</v>
      </c>
      <c r="E16672" s="13">
        <f>D16672/(1+$E$12/100)</f>
        <v>210</v>
      </c>
      <c r="F16672" s="48" t="s">
        <v>15</v>
      </c>
      <c r="G16672" s="15"/>
      <c r="H16672" s="14">
        <f>ROUND(E16672*G16672,2)</f>
        <v>0</v>
      </c>
      <c r="I16672" s="14"/>
    </row>
    <row r="16673" spans="2:9" s="1" customFormat="1" ht="11.1" customHeight="1" outlineLevel="2" x14ac:dyDescent="0.2">
      <c r="B16673" s="11">
        <v>44720</v>
      </c>
      <c r="C16673" s="12" t="s">
        <v>16663</v>
      </c>
      <c r="D16673" s="13">
        <v>262.5</v>
      </c>
      <c r="E16673" s="13">
        <f>D16673/(1+$E$12/100)</f>
        <v>262.5</v>
      </c>
      <c r="F16673" s="48" t="s">
        <v>15</v>
      </c>
      <c r="G16673" s="15"/>
      <c r="H16673" s="14">
        <f>ROUND(E16673*G16673,2)</f>
        <v>0</v>
      </c>
      <c r="I16673" s="14"/>
    </row>
    <row r="16674" spans="2:9" s="1" customFormat="1" ht="11.1" customHeight="1" outlineLevel="2" x14ac:dyDescent="0.2">
      <c r="B16674" s="11">
        <v>44721</v>
      </c>
      <c r="C16674" s="12" t="s">
        <v>16664</v>
      </c>
      <c r="D16674" s="13">
        <v>315</v>
      </c>
      <c r="E16674" s="13">
        <f>D16674/(1+$E$12/100)</f>
        <v>315</v>
      </c>
      <c r="F16674" s="48" t="s">
        <v>15</v>
      </c>
      <c r="G16674" s="15"/>
      <c r="H16674" s="14">
        <f>ROUND(E16674*G16674,2)</f>
        <v>0</v>
      </c>
      <c r="I16674" s="14"/>
    </row>
    <row r="16675" spans="2:9" s="1" customFormat="1" ht="11.1" customHeight="1" outlineLevel="2" x14ac:dyDescent="0.2">
      <c r="B16675" s="11">
        <v>20866</v>
      </c>
      <c r="C16675" s="12" t="s">
        <v>16665</v>
      </c>
      <c r="D16675" s="13">
        <v>350</v>
      </c>
      <c r="E16675" s="13">
        <f>D16675/(1+$E$12/100)</f>
        <v>350</v>
      </c>
      <c r="F16675" s="48" t="s">
        <v>15</v>
      </c>
      <c r="G16675" s="15"/>
      <c r="H16675" s="14">
        <f>ROUND(E16675*G16675,2)</f>
        <v>0</v>
      </c>
      <c r="I16675" s="14"/>
    </row>
    <row r="16676" spans="2:9" s="1" customFormat="1" ht="11.1" customHeight="1" outlineLevel="2" x14ac:dyDescent="0.2">
      <c r="B16676" s="11">
        <v>44722</v>
      </c>
      <c r="C16676" s="12" t="s">
        <v>16666</v>
      </c>
      <c r="D16676" s="13">
        <v>173.6</v>
      </c>
      <c r="E16676" s="13">
        <f>D16676/(1+$E$12/100)</f>
        <v>173.6</v>
      </c>
      <c r="F16676" s="48" t="s">
        <v>15</v>
      </c>
      <c r="G16676" s="15"/>
      <c r="H16676" s="14">
        <f>ROUND(E16676*G16676,2)</f>
        <v>0</v>
      </c>
      <c r="I16676" s="14"/>
    </row>
    <row r="16677" spans="2:9" s="1" customFormat="1" ht="11.1" customHeight="1" outlineLevel="2" x14ac:dyDescent="0.2">
      <c r="B16677" s="11">
        <v>44723</v>
      </c>
      <c r="C16677" s="12" t="s">
        <v>16667</v>
      </c>
      <c r="D16677" s="13">
        <v>262.5</v>
      </c>
      <c r="E16677" s="13">
        <f>D16677/(1+$E$12/100)</f>
        <v>262.5</v>
      </c>
      <c r="F16677" s="48" t="s">
        <v>15</v>
      </c>
      <c r="G16677" s="15"/>
      <c r="H16677" s="14">
        <f>ROUND(E16677*G16677,2)</f>
        <v>0</v>
      </c>
      <c r="I16677" s="14"/>
    </row>
    <row r="16678" spans="2:9" s="1" customFormat="1" ht="11.1" customHeight="1" outlineLevel="2" x14ac:dyDescent="0.2">
      <c r="B16678" s="11">
        <v>44724</v>
      </c>
      <c r="C16678" s="12" t="s">
        <v>16668</v>
      </c>
      <c r="D16678" s="13">
        <v>312.48</v>
      </c>
      <c r="E16678" s="13">
        <f>D16678/(1+$E$12/100)</f>
        <v>312.48</v>
      </c>
      <c r="F16678" s="48" t="s">
        <v>15</v>
      </c>
      <c r="G16678" s="15"/>
      <c r="H16678" s="14">
        <f>ROUND(E16678*G16678,2)</f>
        <v>0</v>
      </c>
      <c r="I16678" s="14"/>
    </row>
    <row r="16679" spans="2:9" s="1" customFormat="1" ht="11.1" customHeight="1" outlineLevel="2" x14ac:dyDescent="0.2">
      <c r="B16679" s="11">
        <v>79620</v>
      </c>
      <c r="C16679" s="12" t="s">
        <v>16669</v>
      </c>
      <c r="D16679" s="13">
        <v>250.56</v>
      </c>
      <c r="E16679" s="13">
        <f>D16679/(1+$E$12/100)</f>
        <v>250.56</v>
      </c>
      <c r="F16679" s="48" t="s">
        <v>15</v>
      </c>
      <c r="G16679" s="15"/>
      <c r="H16679" s="14">
        <f>ROUND(E16679*G16679,2)</f>
        <v>0</v>
      </c>
      <c r="I16679" s="14"/>
    </row>
    <row r="16680" spans="2:9" s="1" customFormat="1" ht="11.1" customHeight="1" outlineLevel="2" x14ac:dyDescent="0.2">
      <c r="B16680" s="11">
        <v>67369</v>
      </c>
      <c r="C16680" s="12" t="s">
        <v>16670</v>
      </c>
      <c r="D16680" s="13">
        <v>2176.16</v>
      </c>
      <c r="E16680" s="13">
        <f>D16680/(1+$E$12/100)</f>
        <v>2176.16</v>
      </c>
      <c r="F16680" s="48" t="s">
        <v>15</v>
      </c>
      <c r="G16680" s="15"/>
      <c r="H16680" s="14">
        <f>ROUND(E16680*G16680,2)</f>
        <v>0</v>
      </c>
      <c r="I16680" s="14"/>
    </row>
    <row r="16681" spans="2:9" s="1" customFormat="1" ht="11.1" customHeight="1" outlineLevel="2" x14ac:dyDescent="0.2">
      <c r="B16681" s="11">
        <v>67370</v>
      </c>
      <c r="C16681" s="12" t="s">
        <v>16671</v>
      </c>
      <c r="D16681" s="13">
        <v>2214.62</v>
      </c>
      <c r="E16681" s="13">
        <f>D16681/(1+$E$12/100)</f>
        <v>2214.62</v>
      </c>
      <c r="F16681" s="48" t="s">
        <v>15</v>
      </c>
      <c r="G16681" s="15"/>
      <c r="H16681" s="14">
        <f>ROUND(E16681*G16681,2)</f>
        <v>0</v>
      </c>
      <c r="I16681" s="14"/>
    </row>
    <row r="16682" spans="2:9" s="1" customFormat="1" ht="11.1" customHeight="1" outlineLevel="2" x14ac:dyDescent="0.2">
      <c r="B16682" s="11">
        <v>70301</v>
      </c>
      <c r="C16682" s="12" t="s">
        <v>16672</v>
      </c>
      <c r="D16682" s="13">
        <v>2422.0300000000002</v>
      </c>
      <c r="E16682" s="13">
        <f>D16682/(1+$E$12/100)</f>
        <v>2422.0300000000002</v>
      </c>
      <c r="F16682" s="48" t="s">
        <v>15</v>
      </c>
      <c r="G16682" s="15"/>
      <c r="H16682" s="14">
        <f>ROUND(E16682*G16682,2)</f>
        <v>0</v>
      </c>
      <c r="I16682" s="14"/>
    </row>
    <row r="16683" spans="2:9" s="1" customFormat="1" ht="11.1" customHeight="1" outlineLevel="2" x14ac:dyDescent="0.2">
      <c r="B16683" s="11">
        <v>80517</v>
      </c>
      <c r="C16683" s="12" t="s">
        <v>16673</v>
      </c>
      <c r="D16683" s="13">
        <v>756.4</v>
      </c>
      <c r="E16683" s="13">
        <f>D16683/(1+$E$12/100)</f>
        <v>756.4</v>
      </c>
      <c r="F16683" s="48" t="s">
        <v>15</v>
      </c>
      <c r="G16683" s="15"/>
      <c r="H16683" s="14">
        <f>ROUND(E16683*G16683,2)</f>
        <v>0</v>
      </c>
      <c r="I16683" s="14"/>
    </row>
    <row r="16684" spans="2:9" s="1" customFormat="1" ht="11.1" customHeight="1" outlineLevel="2" x14ac:dyDescent="0.2">
      <c r="B16684" s="11">
        <v>80518</v>
      </c>
      <c r="C16684" s="12" t="s">
        <v>16674</v>
      </c>
      <c r="D16684" s="13">
        <v>1220</v>
      </c>
      <c r="E16684" s="13">
        <f>D16684/(1+$E$12/100)</f>
        <v>1220</v>
      </c>
      <c r="F16684" s="48" t="s">
        <v>15</v>
      </c>
      <c r="G16684" s="15"/>
      <c r="H16684" s="14">
        <f>ROUND(E16684*G16684,2)</f>
        <v>0</v>
      </c>
      <c r="I16684" s="14"/>
    </row>
    <row r="16685" spans="2:9" s="1" customFormat="1" ht="11.1" customHeight="1" outlineLevel="2" x14ac:dyDescent="0.2">
      <c r="B16685" s="11">
        <v>109772</v>
      </c>
      <c r="C16685" s="12" t="s">
        <v>16675</v>
      </c>
      <c r="D16685" s="13">
        <v>878.4</v>
      </c>
      <c r="E16685" s="13">
        <f>D16685/(1+$E$12/100)</f>
        <v>878.4</v>
      </c>
      <c r="F16685" s="48" t="s">
        <v>15</v>
      </c>
      <c r="G16685" s="15"/>
      <c r="H16685" s="14">
        <f>ROUND(E16685*G16685,2)</f>
        <v>0</v>
      </c>
      <c r="I16685" s="14"/>
    </row>
    <row r="16686" spans="2:9" s="1" customFormat="1" ht="11.1" customHeight="1" outlineLevel="2" x14ac:dyDescent="0.2">
      <c r="B16686" s="11">
        <v>83801</v>
      </c>
      <c r="C16686" s="12" t="s">
        <v>16676</v>
      </c>
      <c r="D16686" s="13">
        <v>1756.8</v>
      </c>
      <c r="E16686" s="13">
        <f>D16686/(1+$E$12/100)</f>
        <v>1756.8</v>
      </c>
      <c r="F16686" s="48" t="s">
        <v>15</v>
      </c>
      <c r="G16686" s="15"/>
      <c r="H16686" s="14">
        <f>ROUND(E16686*G16686,2)</f>
        <v>0</v>
      </c>
      <c r="I16686" s="14"/>
    </row>
    <row r="16687" spans="2:9" s="1" customFormat="1" ht="11.1" customHeight="1" outlineLevel="2" x14ac:dyDescent="0.2">
      <c r="B16687" s="11">
        <v>83232</v>
      </c>
      <c r="C16687" s="12" t="s">
        <v>16677</v>
      </c>
      <c r="D16687" s="13">
        <v>1491.45</v>
      </c>
      <c r="E16687" s="13">
        <f>D16687/(1+$E$12/100)</f>
        <v>1491.45</v>
      </c>
      <c r="F16687" s="48" t="s">
        <v>15</v>
      </c>
      <c r="G16687" s="15"/>
      <c r="H16687" s="14">
        <f>ROUND(E16687*G16687,2)</f>
        <v>0</v>
      </c>
      <c r="I16687" s="14"/>
    </row>
    <row r="16688" spans="2:9" s="1" customFormat="1" ht="11.1" customHeight="1" outlineLevel="2" x14ac:dyDescent="0.2">
      <c r="B16688" s="11">
        <v>83266</v>
      </c>
      <c r="C16688" s="12" t="s">
        <v>16678</v>
      </c>
      <c r="D16688" s="13">
        <v>2443.0500000000002</v>
      </c>
      <c r="E16688" s="13">
        <f>D16688/(1+$E$12/100)</f>
        <v>2443.0500000000002</v>
      </c>
      <c r="F16688" s="48" t="s">
        <v>15</v>
      </c>
      <c r="G16688" s="15"/>
      <c r="H16688" s="14">
        <f>ROUND(E16688*G16688,2)</f>
        <v>0</v>
      </c>
      <c r="I16688" s="14"/>
    </row>
    <row r="16689" spans="2:9" s="1" customFormat="1" ht="11.1" customHeight="1" outlineLevel="2" x14ac:dyDescent="0.2">
      <c r="B16689" s="11">
        <v>34130</v>
      </c>
      <c r="C16689" s="12" t="s">
        <v>16679</v>
      </c>
      <c r="D16689" s="13">
        <v>2080.1</v>
      </c>
      <c r="E16689" s="13">
        <f>D16689/(1+$E$12/100)</f>
        <v>2080.1</v>
      </c>
      <c r="F16689" s="48" t="s">
        <v>15</v>
      </c>
      <c r="G16689" s="15"/>
      <c r="H16689" s="14">
        <f>ROUND(E16689*G16689,2)</f>
        <v>0</v>
      </c>
      <c r="I16689" s="14"/>
    </row>
    <row r="16690" spans="2:9" s="1" customFormat="1" ht="11.1" customHeight="1" outlineLevel="2" x14ac:dyDescent="0.2">
      <c r="B16690" s="11">
        <v>57295</v>
      </c>
      <c r="C16690" s="12" t="s">
        <v>16680</v>
      </c>
      <c r="D16690" s="13">
        <v>207.9</v>
      </c>
      <c r="E16690" s="13">
        <f>D16690/(1+$E$12/100)</f>
        <v>207.9</v>
      </c>
      <c r="F16690" s="48" t="s">
        <v>15</v>
      </c>
      <c r="G16690" s="15"/>
      <c r="H16690" s="14">
        <f>ROUND(E16690*G16690,2)</f>
        <v>0</v>
      </c>
      <c r="I16690" s="14"/>
    </row>
    <row r="16691" spans="2:9" s="1" customFormat="1" ht="11.1" customHeight="1" outlineLevel="2" x14ac:dyDescent="0.2">
      <c r="B16691" s="11">
        <v>123051</v>
      </c>
      <c r="C16691" s="12" t="s">
        <v>16681</v>
      </c>
      <c r="D16691" s="13">
        <v>949.96</v>
      </c>
      <c r="E16691" s="13">
        <f>D16691/(1+$E$12/100)</f>
        <v>949.96</v>
      </c>
      <c r="F16691" s="48" t="s">
        <v>15</v>
      </c>
      <c r="G16691" s="15"/>
      <c r="H16691" s="14">
        <f>ROUND(E16691*G16691,2)</f>
        <v>0</v>
      </c>
      <c r="I16691" s="14"/>
    </row>
    <row r="16692" spans="2:9" s="1" customFormat="1" ht="11.1" customHeight="1" outlineLevel="2" x14ac:dyDescent="0.2">
      <c r="B16692" s="11">
        <v>40208</v>
      </c>
      <c r="C16692" s="12" t="s">
        <v>16682</v>
      </c>
      <c r="D16692" s="13">
        <v>915</v>
      </c>
      <c r="E16692" s="13">
        <f>D16692/(1+$E$12/100)</f>
        <v>915</v>
      </c>
      <c r="F16692" s="48" t="s">
        <v>15</v>
      </c>
      <c r="G16692" s="15"/>
      <c r="H16692" s="14">
        <f>ROUND(E16692*G16692,2)</f>
        <v>0</v>
      </c>
      <c r="I16692" s="14"/>
    </row>
    <row r="16693" spans="2:9" s="1" customFormat="1" ht="11.1" customHeight="1" outlineLevel="2" x14ac:dyDescent="0.2">
      <c r="B16693" s="11">
        <v>40205</v>
      </c>
      <c r="C16693" s="12" t="s">
        <v>16683</v>
      </c>
      <c r="D16693" s="13">
        <v>713.7</v>
      </c>
      <c r="E16693" s="13">
        <f>D16693/(1+$E$12/100)</f>
        <v>713.7</v>
      </c>
      <c r="F16693" s="48" t="s">
        <v>15</v>
      </c>
      <c r="G16693" s="15"/>
      <c r="H16693" s="14">
        <f>ROUND(E16693*G16693,2)</f>
        <v>0</v>
      </c>
      <c r="I16693" s="14"/>
    </row>
    <row r="16694" spans="2:9" s="1" customFormat="1" ht="11.1" customHeight="1" outlineLevel="2" x14ac:dyDescent="0.2">
      <c r="B16694" s="11">
        <v>106437</v>
      </c>
      <c r="C16694" s="12" t="s">
        <v>16684</v>
      </c>
      <c r="D16694" s="13">
        <v>1473.65</v>
      </c>
      <c r="E16694" s="13">
        <f>D16694/(1+$E$12/100)</f>
        <v>1473.65</v>
      </c>
      <c r="F16694" s="48" t="s">
        <v>15</v>
      </c>
      <c r="G16694" s="15"/>
      <c r="H16694" s="14">
        <f>ROUND(E16694*G16694,2)</f>
        <v>0</v>
      </c>
      <c r="I16694" s="14"/>
    </row>
    <row r="16695" spans="2:9" s="1" customFormat="1" ht="11.1" customHeight="1" outlineLevel="2" x14ac:dyDescent="0.2">
      <c r="B16695" s="11">
        <v>75879</v>
      </c>
      <c r="C16695" s="12" t="s">
        <v>16685</v>
      </c>
      <c r="D16695" s="13">
        <v>1537.2</v>
      </c>
      <c r="E16695" s="13">
        <f>D16695/(1+$E$12/100)</f>
        <v>1537.2</v>
      </c>
      <c r="F16695" s="48" t="s">
        <v>15</v>
      </c>
      <c r="G16695" s="15"/>
      <c r="H16695" s="14">
        <f>ROUND(E16695*G16695,2)</f>
        <v>0</v>
      </c>
      <c r="I16695" s="14"/>
    </row>
    <row r="16696" spans="2:9" s="1" customFormat="1" ht="11.1" customHeight="1" outlineLevel="2" x14ac:dyDescent="0.2">
      <c r="B16696" s="11">
        <v>75881</v>
      </c>
      <c r="C16696" s="12" t="s">
        <v>16686</v>
      </c>
      <c r="D16696" s="13">
        <v>1130.94</v>
      </c>
      <c r="E16696" s="13">
        <f>D16696/(1+$E$12/100)</f>
        <v>1130.94</v>
      </c>
      <c r="F16696" s="48" t="s">
        <v>15</v>
      </c>
      <c r="G16696" s="15"/>
      <c r="H16696" s="14">
        <f>ROUND(E16696*G16696,2)</f>
        <v>0</v>
      </c>
      <c r="I16696" s="14"/>
    </row>
    <row r="16697" spans="2:9" s="1" customFormat="1" ht="11.1" customHeight="1" outlineLevel="2" x14ac:dyDescent="0.2">
      <c r="B16697" s="11">
        <v>114652</v>
      </c>
      <c r="C16697" s="12" t="s">
        <v>16687</v>
      </c>
      <c r="D16697" s="13">
        <v>1427.4</v>
      </c>
      <c r="E16697" s="13">
        <f>D16697/(1+$E$12/100)</f>
        <v>1427.4</v>
      </c>
      <c r="F16697" s="48" t="s">
        <v>15</v>
      </c>
      <c r="G16697" s="15"/>
      <c r="H16697" s="14">
        <f>ROUND(E16697*G16697,2)</f>
        <v>0</v>
      </c>
      <c r="I16697" s="14"/>
    </row>
    <row r="16698" spans="2:9" s="1" customFormat="1" ht="11.1" customHeight="1" outlineLevel="2" x14ac:dyDescent="0.2">
      <c r="B16698" s="11">
        <v>114651</v>
      </c>
      <c r="C16698" s="12" t="s">
        <v>16688</v>
      </c>
      <c r="D16698" s="13">
        <v>1427.4</v>
      </c>
      <c r="E16698" s="13">
        <f>D16698/(1+$E$12/100)</f>
        <v>1427.4</v>
      </c>
      <c r="F16698" s="48" t="s">
        <v>15</v>
      </c>
      <c r="G16698" s="15"/>
      <c r="H16698" s="14">
        <f>ROUND(E16698*G16698,2)</f>
        <v>0</v>
      </c>
      <c r="I16698" s="14"/>
    </row>
    <row r="16699" spans="2:9" s="1" customFormat="1" ht="11.1" customHeight="1" outlineLevel="2" x14ac:dyDescent="0.2">
      <c r="B16699" s="11">
        <v>114654</v>
      </c>
      <c r="C16699" s="12" t="s">
        <v>16689</v>
      </c>
      <c r="D16699" s="13">
        <v>1549.4</v>
      </c>
      <c r="E16699" s="13">
        <f>D16699/(1+$E$12/100)</f>
        <v>1549.4</v>
      </c>
      <c r="F16699" s="48" t="s">
        <v>15</v>
      </c>
      <c r="G16699" s="15"/>
      <c r="H16699" s="14">
        <f>ROUND(E16699*G16699,2)</f>
        <v>0</v>
      </c>
      <c r="I16699" s="14"/>
    </row>
    <row r="16700" spans="2:9" s="1" customFormat="1" ht="11.1" customHeight="1" outlineLevel="2" x14ac:dyDescent="0.2">
      <c r="B16700" s="11">
        <v>114655</v>
      </c>
      <c r="C16700" s="12" t="s">
        <v>16690</v>
      </c>
      <c r="D16700" s="13">
        <v>1549.4</v>
      </c>
      <c r="E16700" s="13">
        <f>D16700/(1+$E$12/100)</f>
        <v>1549.4</v>
      </c>
      <c r="F16700" s="48" t="s">
        <v>15</v>
      </c>
      <c r="G16700" s="15"/>
      <c r="H16700" s="14">
        <f>ROUND(E16700*G16700,2)</f>
        <v>0</v>
      </c>
      <c r="I16700" s="14"/>
    </row>
    <row r="16701" spans="2:9" s="1" customFormat="1" ht="11.1" customHeight="1" outlineLevel="2" x14ac:dyDescent="0.2">
      <c r="B16701" s="11">
        <v>114653</v>
      </c>
      <c r="C16701" s="12" t="s">
        <v>16691</v>
      </c>
      <c r="D16701" s="13">
        <v>1549.4</v>
      </c>
      <c r="E16701" s="13">
        <f>D16701/(1+$E$12/100)</f>
        <v>1549.4</v>
      </c>
      <c r="F16701" s="48" t="s">
        <v>15</v>
      </c>
      <c r="G16701" s="15"/>
      <c r="H16701" s="14">
        <f>ROUND(E16701*G16701,2)</f>
        <v>0</v>
      </c>
      <c r="I16701" s="14"/>
    </row>
    <row r="16702" spans="2:9" s="1" customFormat="1" ht="11.1" customHeight="1" outlineLevel="2" x14ac:dyDescent="0.2">
      <c r="B16702" s="11">
        <v>114656</v>
      </c>
      <c r="C16702" s="12" t="s">
        <v>16692</v>
      </c>
      <c r="D16702" s="13">
        <v>3867.4</v>
      </c>
      <c r="E16702" s="13">
        <f>D16702/(1+$E$12/100)</f>
        <v>3867.4</v>
      </c>
      <c r="F16702" s="48" t="s">
        <v>15</v>
      </c>
      <c r="G16702" s="15"/>
      <c r="H16702" s="14">
        <f>ROUND(E16702*G16702,2)</f>
        <v>0</v>
      </c>
      <c r="I16702" s="14"/>
    </row>
    <row r="16703" spans="2:9" s="1" customFormat="1" ht="11.1" customHeight="1" outlineLevel="2" x14ac:dyDescent="0.2">
      <c r="B16703" s="11">
        <v>114648</v>
      </c>
      <c r="C16703" s="12" t="s">
        <v>16693</v>
      </c>
      <c r="D16703" s="13">
        <v>1427.4</v>
      </c>
      <c r="E16703" s="13">
        <f>D16703/(1+$E$12/100)</f>
        <v>1427.4</v>
      </c>
      <c r="F16703" s="48" t="s">
        <v>15</v>
      </c>
      <c r="G16703" s="15"/>
      <c r="H16703" s="14">
        <f>ROUND(E16703*G16703,2)</f>
        <v>0</v>
      </c>
      <c r="I16703" s="14"/>
    </row>
    <row r="16704" spans="2:9" s="1" customFormat="1" ht="11.1" customHeight="1" outlineLevel="2" x14ac:dyDescent="0.2">
      <c r="B16704" s="11">
        <v>114649</v>
      </c>
      <c r="C16704" s="12" t="s">
        <v>16694</v>
      </c>
      <c r="D16704" s="13">
        <v>1305.4000000000001</v>
      </c>
      <c r="E16704" s="13">
        <f>D16704/(1+$E$12/100)</f>
        <v>1305.4000000000001</v>
      </c>
      <c r="F16704" s="48" t="s">
        <v>15</v>
      </c>
      <c r="G16704" s="15"/>
      <c r="H16704" s="14">
        <f>ROUND(E16704*G16704,2)</f>
        <v>0</v>
      </c>
      <c r="I16704" s="14"/>
    </row>
    <row r="16705" spans="2:9" s="1" customFormat="1" ht="11.1" customHeight="1" outlineLevel="2" x14ac:dyDescent="0.2">
      <c r="B16705" s="11">
        <v>119388</v>
      </c>
      <c r="C16705" s="12" t="s">
        <v>16695</v>
      </c>
      <c r="D16705" s="13">
        <v>1202.1300000000001</v>
      </c>
      <c r="E16705" s="13">
        <f>D16705/(1+$E$12/100)</f>
        <v>1202.1300000000001</v>
      </c>
      <c r="F16705" s="48" t="s">
        <v>15</v>
      </c>
      <c r="G16705" s="15"/>
      <c r="H16705" s="14">
        <f>ROUND(E16705*G16705,2)</f>
        <v>0</v>
      </c>
      <c r="I16705" s="14"/>
    </row>
    <row r="16706" spans="2:9" s="1" customFormat="1" ht="11.1" customHeight="1" outlineLevel="2" x14ac:dyDescent="0.2">
      <c r="B16706" s="11">
        <v>81013</v>
      </c>
      <c r="C16706" s="12" t="s">
        <v>16696</v>
      </c>
      <c r="D16706" s="13">
        <v>1164.43</v>
      </c>
      <c r="E16706" s="13">
        <f>D16706/(1+$E$12/100)</f>
        <v>1164.43</v>
      </c>
      <c r="F16706" s="48" t="s">
        <v>15</v>
      </c>
      <c r="G16706" s="15"/>
      <c r="H16706" s="14">
        <f>ROUND(E16706*G16706,2)</f>
        <v>0</v>
      </c>
      <c r="I16706" s="14"/>
    </row>
    <row r="16707" spans="2:9" s="1" customFormat="1" ht="11.1" customHeight="1" outlineLevel="2" x14ac:dyDescent="0.2">
      <c r="B16707" s="11">
        <v>81011</v>
      </c>
      <c r="C16707" s="12" t="s">
        <v>16697</v>
      </c>
      <c r="D16707" s="13">
        <v>1164.43</v>
      </c>
      <c r="E16707" s="13">
        <f>D16707/(1+$E$12/100)</f>
        <v>1164.43</v>
      </c>
      <c r="F16707" s="48" t="s">
        <v>15</v>
      </c>
      <c r="G16707" s="15"/>
      <c r="H16707" s="14">
        <f>ROUND(E16707*G16707,2)</f>
        <v>0</v>
      </c>
      <c r="I16707" s="14"/>
    </row>
    <row r="16708" spans="2:9" s="1" customFormat="1" ht="11.1" customHeight="1" outlineLevel="2" x14ac:dyDescent="0.2">
      <c r="B16708" s="11">
        <v>80992</v>
      </c>
      <c r="C16708" s="12" t="s">
        <v>16698</v>
      </c>
      <c r="D16708" s="13">
        <v>1164.43</v>
      </c>
      <c r="E16708" s="13">
        <f>D16708/(1+$E$12/100)</f>
        <v>1164.43</v>
      </c>
      <c r="F16708" s="48" t="s">
        <v>15</v>
      </c>
      <c r="G16708" s="15"/>
      <c r="H16708" s="14">
        <f>ROUND(E16708*G16708,2)</f>
        <v>0</v>
      </c>
      <c r="I16708" s="14"/>
    </row>
    <row r="16709" spans="2:9" s="1" customFormat="1" ht="11.1" customHeight="1" outlineLevel="2" x14ac:dyDescent="0.2">
      <c r="B16709" s="11">
        <v>89181</v>
      </c>
      <c r="C16709" s="12" t="s">
        <v>16699</v>
      </c>
      <c r="D16709" s="13">
        <v>1930.04</v>
      </c>
      <c r="E16709" s="13">
        <f>D16709/(1+$E$12/100)</f>
        <v>1930.04</v>
      </c>
      <c r="F16709" s="48" t="s">
        <v>15</v>
      </c>
      <c r="G16709" s="15"/>
      <c r="H16709" s="14">
        <f>ROUND(E16709*G16709,2)</f>
        <v>0</v>
      </c>
      <c r="I16709" s="14"/>
    </row>
    <row r="16710" spans="2:9" s="1" customFormat="1" ht="11.1" customHeight="1" outlineLevel="2" x14ac:dyDescent="0.2">
      <c r="B16710" s="11">
        <v>84385</v>
      </c>
      <c r="C16710" s="12" t="s">
        <v>16700</v>
      </c>
      <c r="D16710" s="13">
        <v>965.02</v>
      </c>
      <c r="E16710" s="13">
        <f>D16710/(1+$E$12/100)</f>
        <v>965.02</v>
      </c>
      <c r="F16710" s="48" t="s">
        <v>15</v>
      </c>
      <c r="G16710" s="15"/>
      <c r="H16710" s="14">
        <f>ROUND(E16710*G16710,2)</f>
        <v>0</v>
      </c>
      <c r="I16710" s="14"/>
    </row>
    <row r="16711" spans="2:9" s="1" customFormat="1" ht="11.1" customHeight="1" outlineLevel="2" x14ac:dyDescent="0.2">
      <c r="B16711" s="11">
        <v>15821</v>
      </c>
      <c r="C16711" s="12" t="s">
        <v>16701</v>
      </c>
      <c r="D16711" s="13">
        <v>2725.24</v>
      </c>
      <c r="E16711" s="13">
        <f>D16711/(1+$E$12/100)</f>
        <v>2725.24</v>
      </c>
      <c r="F16711" s="48" t="s">
        <v>15</v>
      </c>
      <c r="G16711" s="15"/>
      <c r="H16711" s="14">
        <f>ROUND(E16711*G16711,2)</f>
        <v>0</v>
      </c>
      <c r="I16711" s="14"/>
    </row>
    <row r="16712" spans="2:9" s="1" customFormat="1" ht="11.1" customHeight="1" outlineLevel="2" x14ac:dyDescent="0.2">
      <c r="B16712" s="11">
        <v>47026</v>
      </c>
      <c r="C16712" s="12" t="s">
        <v>16702</v>
      </c>
      <c r="D16712" s="13">
        <v>1758.02</v>
      </c>
      <c r="E16712" s="13">
        <f>D16712/(1+$E$12/100)</f>
        <v>1758.02</v>
      </c>
      <c r="F16712" s="48" t="s">
        <v>15</v>
      </c>
      <c r="G16712" s="15"/>
      <c r="H16712" s="14">
        <f>ROUND(E16712*G16712,2)</f>
        <v>0</v>
      </c>
      <c r="I16712" s="14"/>
    </row>
    <row r="16713" spans="2:9" s="1" customFormat="1" ht="11.1" customHeight="1" outlineLevel="2" x14ac:dyDescent="0.2">
      <c r="B16713" s="11">
        <v>15739</v>
      </c>
      <c r="C16713" s="12" t="s">
        <v>16703</v>
      </c>
      <c r="D16713" s="13">
        <v>3620.59</v>
      </c>
      <c r="E16713" s="13">
        <f>D16713/(1+$E$12/100)</f>
        <v>3620.59</v>
      </c>
      <c r="F16713" s="48" t="s">
        <v>15</v>
      </c>
      <c r="G16713" s="15"/>
      <c r="H16713" s="14">
        <f>ROUND(E16713*G16713,2)</f>
        <v>0</v>
      </c>
      <c r="I16713" s="14"/>
    </row>
    <row r="16714" spans="2:9" s="1" customFormat="1" ht="11.1" customHeight="1" outlineLevel="2" x14ac:dyDescent="0.2">
      <c r="B16714" s="11">
        <v>122005</v>
      </c>
      <c r="C16714" s="12" t="s">
        <v>16704</v>
      </c>
      <c r="D16714" s="13">
        <v>2049.6</v>
      </c>
      <c r="E16714" s="13">
        <f>D16714/(1+$E$12/100)</f>
        <v>2049.6</v>
      </c>
      <c r="F16714" s="48" t="s">
        <v>15</v>
      </c>
      <c r="G16714" s="15"/>
      <c r="H16714" s="14">
        <f>ROUND(E16714*G16714,2)</f>
        <v>0</v>
      </c>
      <c r="I16714" s="14"/>
    </row>
    <row r="16715" spans="2:9" s="1" customFormat="1" ht="11.1" customHeight="1" outlineLevel="2" x14ac:dyDescent="0.2">
      <c r="B16715" s="11">
        <v>79800</v>
      </c>
      <c r="C16715" s="12" t="s">
        <v>16705</v>
      </c>
      <c r="D16715" s="13">
        <v>3647.8</v>
      </c>
      <c r="E16715" s="13">
        <f>D16715/(1+$E$12/100)</f>
        <v>3647.8</v>
      </c>
      <c r="F16715" s="48" t="s">
        <v>15</v>
      </c>
      <c r="G16715" s="15"/>
      <c r="H16715" s="14">
        <f>ROUND(E16715*G16715,2)</f>
        <v>0</v>
      </c>
      <c r="I16715" s="14"/>
    </row>
    <row r="16716" spans="2:9" s="1" customFormat="1" ht="11.1" customHeight="1" outlineLevel="2" x14ac:dyDescent="0.2">
      <c r="B16716" s="11">
        <v>10518</v>
      </c>
      <c r="C16716" s="12" t="s">
        <v>16706</v>
      </c>
      <c r="D16716" s="13">
        <v>2183.8000000000002</v>
      </c>
      <c r="E16716" s="13">
        <f>D16716/(1+$E$12/100)</f>
        <v>2183.8000000000002</v>
      </c>
      <c r="F16716" s="48" t="s">
        <v>15</v>
      </c>
      <c r="G16716" s="15"/>
      <c r="H16716" s="14">
        <f>ROUND(E16716*G16716,2)</f>
        <v>0</v>
      </c>
      <c r="I16716" s="14"/>
    </row>
    <row r="16717" spans="2:9" s="1" customFormat="1" ht="11.1" customHeight="1" outlineLevel="2" x14ac:dyDescent="0.2">
      <c r="B16717" s="11">
        <v>11288</v>
      </c>
      <c r="C16717" s="12" t="s">
        <v>16707</v>
      </c>
      <c r="D16717" s="13">
        <v>1329.8</v>
      </c>
      <c r="E16717" s="13">
        <f>D16717/(1+$E$12/100)</f>
        <v>1329.8</v>
      </c>
      <c r="F16717" s="48" t="s">
        <v>15</v>
      </c>
      <c r="G16717" s="15"/>
      <c r="H16717" s="14">
        <f>ROUND(E16717*G16717,2)</f>
        <v>0</v>
      </c>
      <c r="I16717" s="14"/>
    </row>
    <row r="16718" spans="2:9" s="1" customFormat="1" ht="11.1" customHeight="1" outlineLevel="2" x14ac:dyDescent="0.2">
      <c r="B16718" s="11">
        <v>47811</v>
      </c>
      <c r="C16718" s="12" t="s">
        <v>16708</v>
      </c>
      <c r="D16718" s="13">
        <v>2025.2</v>
      </c>
      <c r="E16718" s="13">
        <f>D16718/(1+$E$12/100)</f>
        <v>2025.2</v>
      </c>
      <c r="F16718" s="48" t="s">
        <v>15</v>
      </c>
      <c r="G16718" s="15"/>
      <c r="H16718" s="14">
        <f>ROUND(E16718*G16718,2)</f>
        <v>0</v>
      </c>
      <c r="I16718" s="14"/>
    </row>
    <row r="16719" spans="2:9" s="1" customFormat="1" ht="11.1" customHeight="1" outlineLevel="2" x14ac:dyDescent="0.2">
      <c r="B16719" s="11">
        <v>96790</v>
      </c>
      <c r="C16719" s="12" t="s">
        <v>16709</v>
      </c>
      <c r="D16719" s="13">
        <v>1476.2</v>
      </c>
      <c r="E16719" s="13">
        <f>D16719/(1+$E$12/100)</f>
        <v>1476.2</v>
      </c>
      <c r="F16719" s="48" t="s">
        <v>15</v>
      </c>
      <c r="G16719" s="15"/>
      <c r="H16719" s="14">
        <f>ROUND(E16719*G16719,2)</f>
        <v>0</v>
      </c>
      <c r="I16719" s="14"/>
    </row>
    <row r="16720" spans="2:9" s="1" customFormat="1" ht="11.1" customHeight="1" outlineLevel="2" x14ac:dyDescent="0.2">
      <c r="B16720" s="11">
        <v>96789</v>
      </c>
      <c r="C16720" s="12" t="s">
        <v>16710</v>
      </c>
      <c r="D16720" s="13">
        <v>2110.6</v>
      </c>
      <c r="E16720" s="13">
        <f>D16720/(1+$E$12/100)</f>
        <v>2110.6</v>
      </c>
      <c r="F16720" s="48" t="s">
        <v>15</v>
      </c>
      <c r="G16720" s="15"/>
      <c r="H16720" s="14">
        <f>ROUND(E16720*G16720,2)</f>
        <v>0</v>
      </c>
      <c r="I16720" s="14"/>
    </row>
    <row r="16721" spans="2:9" s="1" customFormat="1" ht="11.1" customHeight="1" outlineLevel="2" x14ac:dyDescent="0.2">
      <c r="B16721" s="11">
        <v>119656</v>
      </c>
      <c r="C16721" s="12" t="s">
        <v>16711</v>
      </c>
      <c r="D16721" s="13">
        <v>3385.5</v>
      </c>
      <c r="E16721" s="13">
        <f>D16721/(1+$E$12/100)</f>
        <v>3385.5</v>
      </c>
      <c r="F16721" s="48" t="s">
        <v>15</v>
      </c>
      <c r="G16721" s="15"/>
      <c r="H16721" s="14">
        <f>ROUND(E16721*G16721,2)</f>
        <v>0</v>
      </c>
      <c r="I16721" s="14"/>
    </row>
    <row r="16722" spans="2:9" s="1" customFormat="1" ht="11.1" customHeight="1" outlineLevel="2" x14ac:dyDescent="0.2">
      <c r="B16722" s="11">
        <v>98049</v>
      </c>
      <c r="C16722" s="12" t="s">
        <v>16712</v>
      </c>
      <c r="D16722" s="13">
        <v>494.03</v>
      </c>
      <c r="E16722" s="13">
        <f>D16722/(1+$E$12/100)</f>
        <v>494.03</v>
      </c>
      <c r="F16722" s="48" t="s">
        <v>15</v>
      </c>
      <c r="G16722" s="15"/>
      <c r="H16722" s="14">
        <f>ROUND(E16722*G16722,2)</f>
        <v>0</v>
      </c>
      <c r="I16722" s="14"/>
    </row>
    <row r="16723" spans="2:9" s="1" customFormat="1" ht="11.1" customHeight="1" outlineLevel="2" x14ac:dyDescent="0.2">
      <c r="B16723" s="11">
        <v>75878</v>
      </c>
      <c r="C16723" s="12" t="s">
        <v>16713</v>
      </c>
      <c r="D16723" s="13">
        <v>3745.44</v>
      </c>
      <c r="E16723" s="13">
        <f>D16723/(1+$E$12/100)</f>
        <v>3745.44</v>
      </c>
      <c r="F16723" s="48" t="s">
        <v>15</v>
      </c>
      <c r="G16723" s="15"/>
      <c r="H16723" s="14">
        <f>ROUND(E16723*G16723,2)</f>
        <v>0</v>
      </c>
      <c r="I16723" s="14"/>
    </row>
    <row r="16724" spans="2:9" s="1" customFormat="1" ht="11.1" customHeight="1" outlineLevel="2" x14ac:dyDescent="0.2">
      <c r="B16724" s="11">
        <v>112948</v>
      </c>
      <c r="C16724" s="12" t="s">
        <v>16714</v>
      </c>
      <c r="D16724" s="13">
        <v>453.14</v>
      </c>
      <c r="E16724" s="13">
        <f>D16724/(1+$E$12/100)</f>
        <v>453.14</v>
      </c>
      <c r="F16724" s="48" t="s">
        <v>15</v>
      </c>
      <c r="G16724" s="15"/>
      <c r="H16724" s="14">
        <f>ROUND(E16724*G16724,2)</f>
        <v>0</v>
      </c>
      <c r="I16724" s="14"/>
    </row>
    <row r="16725" spans="2:9" s="1" customFormat="1" ht="11.1" customHeight="1" outlineLevel="1" x14ac:dyDescent="0.2">
      <c r="C16725" s="21" t="s">
        <v>16715</v>
      </c>
    </row>
    <row r="16726" spans="2:9" s="1" customFormat="1" ht="11.1" customHeight="1" outlineLevel="2" x14ac:dyDescent="0.2">
      <c r="B16726" s="11">
        <v>117334</v>
      </c>
      <c r="C16726" s="12" t="s">
        <v>16716</v>
      </c>
      <c r="D16726" s="13">
        <v>100.08</v>
      </c>
      <c r="E16726" s="13">
        <f>D16726/(1+$E$12/100)</f>
        <v>100.08</v>
      </c>
      <c r="F16726" s="48" t="s">
        <v>15</v>
      </c>
      <c r="G16726" s="15"/>
      <c r="H16726" s="14">
        <f>ROUND(E16726*G16726,2)</f>
        <v>0</v>
      </c>
      <c r="I16726" s="14"/>
    </row>
    <row r="16727" spans="2:9" s="1" customFormat="1" ht="11.1" customHeight="1" outlineLevel="2" x14ac:dyDescent="0.2">
      <c r="B16727" s="11">
        <v>117333</v>
      </c>
      <c r="C16727" s="12" t="s">
        <v>16717</v>
      </c>
      <c r="D16727" s="13">
        <v>126.37</v>
      </c>
      <c r="E16727" s="13">
        <f>D16727/(1+$E$12/100)</f>
        <v>126.37</v>
      </c>
      <c r="F16727" s="48" t="s">
        <v>15</v>
      </c>
      <c r="G16727" s="15"/>
      <c r="H16727" s="14">
        <f>ROUND(E16727*G16727,2)</f>
        <v>0</v>
      </c>
      <c r="I16727" s="14"/>
    </row>
    <row r="16728" spans="2:9" s="1" customFormat="1" ht="11.1" customHeight="1" outlineLevel="2" x14ac:dyDescent="0.2">
      <c r="B16728" s="11">
        <v>117335</v>
      </c>
      <c r="C16728" s="12" t="s">
        <v>16718</v>
      </c>
      <c r="D16728" s="13">
        <v>227.46</v>
      </c>
      <c r="E16728" s="13">
        <f>D16728/(1+$E$12/100)</f>
        <v>227.46</v>
      </c>
      <c r="F16728" s="48" t="s">
        <v>15</v>
      </c>
      <c r="G16728" s="15"/>
      <c r="H16728" s="14">
        <f>ROUND(E16728*G16728,2)</f>
        <v>0</v>
      </c>
      <c r="I16728" s="14"/>
    </row>
    <row r="16729" spans="2:9" s="1" customFormat="1" ht="11.1" customHeight="1" outlineLevel="2" x14ac:dyDescent="0.2">
      <c r="B16729" s="11">
        <v>71085</v>
      </c>
      <c r="C16729" s="12" t="s">
        <v>16719</v>
      </c>
      <c r="D16729" s="13">
        <v>957.58</v>
      </c>
      <c r="E16729" s="13">
        <f>D16729/(1+$E$12/100)</f>
        <v>957.58</v>
      </c>
      <c r="F16729" s="48" t="s">
        <v>15</v>
      </c>
      <c r="G16729" s="15"/>
      <c r="H16729" s="14">
        <f>ROUND(E16729*G16729,2)</f>
        <v>0</v>
      </c>
      <c r="I16729" s="14"/>
    </row>
    <row r="16730" spans="2:9" s="1" customFormat="1" ht="11.1" customHeight="1" outlineLevel="2" x14ac:dyDescent="0.2">
      <c r="B16730" s="11">
        <v>94070</v>
      </c>
      <c r="C16730" s="12" t="s">
        <v>16720</v>
      </c>
      <c r="D16730" s="13">
        <v>957.58</v>
      </c>
      <c r="E16730" s="13">
        <f>D16730/(1+$E$12/100)</f>
        <v>957.58</v>
      </c>
      <c r="F16730" s="48" t="s">
        <v>15</v>
      </c>
      <c r="G16730" s="15"/>
      <c r="H16730" s="14">
        <f>ROUND(E16730*G16730,2)</f>
        <v>0</v>
      </c>
      <c r="I16730" s="14"/>
    </row>
    <row r="16731" spans="2:9" s="1" customFormat="1" ht="11.1" customHeight="1" outlineLevel="2" x14ac:dyDescent="0.2">
      <c r="B16731" s="11">
        <v>83607</v>
      </c>
      <c r="C16731" s="12" t="s">
        <v>16721</v>
      </c>
      <c r="D16731" s="13">
        <v>957.58</v>
      </c>
      <c r="E16731" s="13">
        <f>D16731/(1+$E$12/100)</f>
        <v>957.58</v>
      </c>
      <c r="F16731" s="48" t="s">
        <v>15</v>
      </c>
      <c r="G16731" s="15"/>
      <c r="H16731" s="14">
        <f>ROUND(E16731*G16731,2)</f>
        <v>0</v>
      </c>
      <c r="I16731" s="14"/>
    </row>
    <row r="16732" spans="2:9" s="1" customFormat="1" ht="11.1" customHeight="1" outlineLevel="2" x14ac:dyDescent="0.2">
      <c r="B16732" s="11">
        <v>94067</v>
      </c>
      <c r="C16732" s="12" t="s">
        <v>16722</v>
      </c>
      <c r="D16732" s="13">
        <v>957.58</v>
      </c>
      <c r="E16732" s="13">
        <f>D16732/(1+$E$12/100)</f>
        <v>957.58</v>
      </c>
      <c r="F16732" s="48" t="s">
        <v>15</v>
      </c>
      <c r="G16732" s="15"/>
      <c r="H16732" s="14">
        <f>ROUND(E16732*G16732,2)</f>
        <v>0</v>
      </c>
      <c r="I16732" s="14"/>
    </row>
    <row r="16733" spans="2:9" s="1" customFormat="1" ht="11.1" customHeight="1" outlineLevel="2" x14ac:dyDescent="0.2">
      <c r="B16733" s="11">
        <v>123110</v>
      </c>
      <c r="C16733" s="12" t="s">
        <v>16723</v>
      </c>
      <c r="D16733" s="13">
        <v>957.58</v>
      </c>
      <c r="E16733" s="13">
        <f>D16733/(1+$E$12/100)</f>
        <v>957.58</v>
      </c>
      <c r="F16733" s="48" t="s">
        <v>15</v>
      </c>
      <c r="G16733" s="15"/>
      <c r="H16733" s="14">
        <f>ROUND(E16733*G16733,2)</f>
        <v>0</v>
      </c>
      <c r="I16733" s="14"/>
    </row>
    <row r="16734" spans="2:9" s="1" customFormat="1" ht="11.1" customHeight="1" outlineLevel="2" x14ac:dyDescent="0.2">
      <c r="B16734" s="11">
        <v>94068</v>
      </c>
      <c r="C16734" s="12" t="s">
        <v>16724</v>
      </c>
      <c r="D16734" s="13">
        <v>957.58</v>
      </c>
      <c r="E16734" s="13">
        <f>D16734/(1+$E$12/100)</f>
        <v>957.58</v>
      </c>
      <c r="F16734" s="48" t="s">
        <v>15</v>
      </c>
      <c r="G16734" s="15"/>
      <c r="H16734" s="14">
        <f>ROUND(E16734*G16734,2)</f>
        <v>0</v>
      </c>
      <c r="I16734" s="14"/>
    </row>
    <row r="16735" spans="2:9" s="1" customFormat="1" ht="11.1" customHeight="1" outlineLevel="2" x14ac:dyDescent="0.2">
      <c r="B16735" s="11">
        <v>71087</v>
      </c>
      <c r="C16735" s="12" t="s">
        <v>16725</v>
      </c>
      <c r="D16735" s="13">
        <v>957.58</v>
      </c>
      <c r="E16735" s="13">
        <f>D16735/(1+$E$12/100)</f>
        <v>957.58</v>
      </c>
      <c r="F16735" s="48" t="s">
        <v>15</v>
      </c>
      <c r="G16735" s="15"/>
      <c r="H16735" s="14">
        <f>ROUND(E16735*G16735,2)</f>
        <v>0</v>
      </c>
      <c r="I16735" s="14"/>
    </row>
    <row r="16736" spans="2:9" s="1" customFormat="1" ht="11.1" customHeight="1" outlineLevel="2" x14ac:dyDescent="0.2">
      <c r="B16736" s="11">
        <v>94069</v>
      </c>
      <c r="C16736" s="12" t="s">
        <v>16726</v>
      </c>
      <c r="D16736" s="13">
        <v>957.58</v>
      </c>
      <c r="E16736" s="13">
        <f>D16736/(1+$E$12/100)</f>
        <v>957.58</v>
      </c>
      <c r="F16736" s="48" t="s">
        <v>15</v>
      </c>
      <c r="G16736" s="15"/>
      <c r="H16736" s="14">
        <f>ROUND(E16736*G16736,2)</f>
        <v>0</v>
      </c>
      <c r="I16736" s="14"/>
    </row>
    <row r="16737" spans="2:9" s="1" customFormat="1" ht="11.1" customHeight="1" outlineLevel="2" x14ac:dyDescent="0.2">
      <c r="B16737" s="11">
        <v>71081</v>
      </c>
      <c r="C16737" s="12" t="s">
        <v>16727</v>
      </c>
      <c r="D16737" s="13">
        <v>957.58</v>
      </c>
      <c r="E16737" s="13">
        <f>D16737/(1+$E$12/100)</f>
        <v>957.58</v>
      </c>
      <c r="F16737" s="48" t="s">
        <v>15</v>
      </c>
      <c r="G16737" s="15"/>
      <c r="H16737" s="14">
        <f>ROUND(E16737*G16737,2)</f>
        <v>0</v>
      </c>
      <c r="I16737" s="14"/>
    </row>
    <row r="16738" spans="2:9" s="1" customFormat="1" ht="11.1" customHeight="1" outlineLevel="2" x14ac:dyDescent="0.2">
      <c r="B16738" s="11">
        <v>71083</v>
      </c>
      <c r="C16738" s="12" t="s">
        <v>16728</v>
      </c>
      <c r="D16738" s="13">
        <v>957.58</v>
      </c>
      <c r="E16738" s="13">
        <f>D16738/(1+$E$12/100)</f>
        <v>957.58</v>
      </c>
      <c r="F16738" s="48" t="s">
        <v>15</v>
      </c>
      <c r="G16738" s="15"/>
      <c r="H16738" s="14">
        <f>ROUND(E16738*G16738,2)</f>
        <v>0</v>
      </c>
      <c r="I16738" s="14"/>
    </row>
    <row r="16739" spans="2:9" s="1" customFormat="1" ht="11.1" customHeight="1" outlineLevel="2" x14ac:dyDescent="0.2">
      <c r="B16739" s="11">
        <v>71084</v>
      </c>
      <c r="C16739" s="12" t="s">
        <v>16729</v>
      </c>
      <c r="D16739" s="13">
        <v>957.58</v>
      </c>
      <c r="E16739" s="13">
        <f>D16739/(1+$E$12/100)</f>
        <v>957.58</v>
      </c>
      <c r="F16739" s="48" t="s">
        <v>15</v>
      </c>
      <c r="G16739" s="15"/>
      <c r="H16739" s="14">
        <f>ROUND(E16739*G16739,2)</f>
        <v>0</v>
      </c>
      <c r="I16739" s="14"/>
    </row>
    <row r="16740" spans="2:9" s="1" customFormat="1" ht="11.1" customHeight="1" outlineLevel="2" x14ac:dyDescent="0.2">
      <c r="B16740" s="11">
        <v>71082</v>
      </c>
      <c r="C16740" s="12" t="s">
        <v>16730</v>
      </c>
      <c r="D16740" s="13">
        <v>957.58</v>
      </c>
      <c r="E16740" s="13">
        <f>D16740/(1+$E$12/100)</f>
        <v>957.58</v>
      </c>
      <c r="F16740" s="48" t="s">
        <v>15</v>
      </c>
      <c r="G16740" s="15"/>
      <c r="H16740" s="14">
        <f>ROUND(E16740*G16740,2)</f>
        <v>0</v>
      </c>
      <c r="I16740" s="14"/>
    </row>
    <row r="16741" spans="2:9" s="1" customFormat="1" ht="11.1" customHeight="1" outlineLevel="2" x14ac:dyDescent="0.2">
      <c r="B16741" s="11">
        <v>123111</v>
      </c>
      <c r="C16741" s="12" t="s">
        <v>16731</v>
      </c>
      <c r="D16741" s="13">
        <v>957.58</v>
      </c>
      <c r="E16741" s="13">
        <f>D16741/(1+$E$12/100)</f>
        <v>957.58</v>
      </c>
      <c r="F16741" s="48" t="s">
        <v>15</v>
      </c>
      <c r="G16741" s="15"/>
      <c r="H16741" s="14">
        <f>ROUND(E16741*G16741,2)</f>
        <v>0</v>
      </c>
      <c r="I16741" s="14"/>
    </row>
    <row r="16742" spans="2:9" s="1" customFormat="1" ht="11.1" customHeight="1" outlineLevel="2" x14ac:dyDescent="0.2">
      <c r="B16742" s="11">
        <v>76487</v>
      </c>
      <c r="C16742" s="12" t="s">
        <v>16732</v>
      </c>
      <c r="D16742" s="13">
        <v>2397.7600000000002</v>
      </c>
      <c r="E16742" s="13">
        <f>D16742/(1+$E$12/100)</f>
        <v>2397.7600000000002</v>
      </c>
      <c r="F16742" s="48" t="s">
        <v>15</v>
      </c>
      <c r="G16742" s="15"/>
      <c r="H16742" s="14">
        <f>ROUND(E16742*G16742,2)</f>
        <v>0</v>
      </c>
      <c r="I16742" s="14"/>
    </row>
    <row r="16743" spans="2:9" s="1" customFormat="1" ht="11.1" customHeight="1" outlineLevel="2" x14ac:dyDescent="0.2">
      <c r="B16743" s="11">
        <v>71086</v>
      </c>
      <c r="C16743" s="12" t="s">
        <v>16733</v>
      </c>
      <c r="D16743" s="13">
        <v>2397.7600000000002</v>
      </c>
      <c r="E16743" s="13">
        <f>D16743/(1+$E$12/100)</f>
        <v>2397.7600000000002</v>
      </c>
      <c r="F16743" s="48" t="s">
        <v>15</v>
      </c>
      <c r="G16743" s="15"/>
      <c r="H16743" s="14">
        <f>ROUND(E16743*G16743,2)</f>
        <v>0</v>
      </c>
      <c r="I16743" s="14"/>
    </row>
    <row r="16744" spans="2:9" s="1" customFormat="1" ht="11.1" customHeight="1" outlineLevel="2" x14ac:dyDescent="0.2">
      <c r="B16744" s="11">
        <v>83608</v>
      </c>
      <c r="C16744" s="12" t="s">
        <v>16734</v>
      </c>
      <c r="D16744" s="13">
        <v>2397.7600000000002</v>
      </c>
      <c r="E16744" s="13">
        <f>D16744/(1+$E$12/100)</f>
        <v>2397.7600000000002</v>
      </c>
      <c r="F16744" s="48" t="s">
        <v>15</v>
      </c>
      <c r="G16744" s="15"/>
      <c r="H16744" s="14">
        <f>ROUND(E16744*G16744,2)</f>
        <v>0</v>
      </c>
      <c r="I16744" s="14"/>
    </row>
    <row r="16745" spans="2:9" s="1" customFormat="1" ht="11.1" customHeight="1" outlineLevel="2" x14ac:dyDescent="0.2">
      <c r="B16745" s="11">
        <v>74568</v>
      </c>
      <c r="C16745" s="12" t="s">
        <v>16735</v>
      </c>
      <c r="D16745" s="13">
        <v>2397.7600000000002</v>
      </c>
      <c r="E16745" s="13">
        <f>D16745/(1+$E$12/100)</f>
        <v>2397.7600000000002</v>
      </c>
      <c r="F16745" s="48" t="s">
        <v>15</v>
      </c>
      <c r="G16745" s="15"/>
      <c r="H16745" s="14">
        <f>ROUND(E16745*G16745,2)</f>
        <v>0</v>
      </c>
      <c r="I16745" s="14"/>
    </row>
    <row r="16746" spans="2:9" s="1" customFormat="1" ht="11.1" customHeight="1" outlineLevel="2" x14ac:dyDescent="0.2">
      <c r="B16746" s="11">
        <v>71088</v>
      </c>
      <c r="C16746" s="12" t="s">
        <v>16736</v>
      </c>
      <c r="D16746" s="13">
        <v>2397.7600000000002</v>
      </c>
      <c r="E16746" s="13">
        <f>D16746/(1+$E$12/100)</f>
        <v>2397.7600000000002</v>
      </c>
      <c r="F16746" s="48" t="s">
        <v>15</v>
      </c>
      <c r="G16746" s="15"/>
      <c r="H16746" s="14">
        <f>ROUND(E16746*G16746,2)</f>
        <v>0</v>
      </c>
      <c r="I16746" s="14"/>
    </row>
    <row r="16747" spans="2:9" s="1" customFormat="1" ht="11.1" customHeight="1" outlineLevel="2" x14ac:dyDescent="0.2">
      <c r="B16747" s="11">
        <v>52457</v>
      </c>
      <c r="C16747" s="12" t="s">
        <v>16737</v>
      </c>
      <c r="D16747" s="13">
        <v>2397.7600000000002</v>
      </c>
      <c r="E16747" s="13">
        <f>D16747/(1+$E$12/100)</f>
        <v>2397.7600000000002</v>
      </c>
      <c r="F16747" s="48" t="s">
        <v>15</v>
      </c>
      <c r="G16747" s="15"/>
      <c r="H16747" s="14">
        <f>ROUND(E16747*G16747,2)</f>
        <v>0</v>
      </c>
      <c r="I16747" s="14"/>
    </row>
    <row r="16748" spans="2:9" s="1" customFormat="1" ht="11.1" customHeight="1" outlineLevel="2" x14ac:dyDescent="0.2">
      <c r="B16748" s="11">
        <v>52455</v>
      </c>
      <c r="C16748" s="12" t="s">
        <v>16738</v>
      </c>
      <c r="D16748" s="13">
        <v>2397.7600000000002</v>
      </c>
      <c r="E16748" s="13">
        <f>D16748/(1+$E$12/100)</f>
        <v>2397.7600000000002</v>
      </c>
      <c r="F16748" s="48" t="s">
        <v>15</v>
      </c>
      <c r="G16748" s="15"/>
      <c r="H16748" s="14">
        <f>ROUND(E16748*G16748,2)</f>
        <v>0</v>
      </c>
      <c r="I16748" s="14"/>
    </row>
    <row r="16749" spans="2:9" s="1" customFormat="1" ht="11.1" customHeight="1" outlineLevel="2" x14ac:dyDescent="0.2">
      <c r="B16749" s="11">
        <v>53066</v>
      </c>
      <c r="C16749" s="12" t="s">
        <v>16739</v>
      </c>
      <c r="D16749" s="13">
        <v>2397.7600000000002</v>
      </c>
      <c r="E16749" s="13">
        <f>D16749/(1+$E$12/100)</f>
        <v>2397.7600000000002</v>
      </c>
      <c r="F16749" s="48" t="s">
        <v>15</v>
      </c>
      <c r="G16749" s="15"/>
      <c r="H16749" s="14">
        <f>ROUND(E16749*G16749,2)</f>
        <v>0</v>
      </c>
      <c r="I16749" s="14"/>
    </row>
    <row r="16750" spans="2:9" s="1" customFormat="1" ht="11.1" customHeight="1" outlineLevel="2" x14ac:dyDescent="0.2">
      <c r="B16750" s="11">
        <v>53065</v>
      </c>
      <c r="C16750" s="12" t="s">
        <v>16740</v>
      </c>
      <c r="D16750" s="13">
        <v>2397.7600000000002</v>
      </c>
      <c r="E16750" s="13">
        <f>D16750/(1+$E$12/100)</f>
        <v>2397.7600000000002</v>
      </c>
      <c r="F16750" s="48" t="s">
        <v>15</v>
      </c>
      <c r="G16750" s="15"/>
      <c r="H16750" s="14">
        <f>ROUND(E16750*G16750,2)</f>
        <v>0</v>
      </c>
      <c r="I16750" s="14"/>
    </row>
    <row r="16751" spans="2:9" s="1" customFormat="1" ht="11.1" customHeight="1" outlineLevel="2" x14ac:dyDescent="0.2">
      <c r="B16751" s="11">
        <v>52456</v>
      </c>
      <c r="C16751" s="12" t="s">
        <v>16741</v>
      </c>
      <c r="D16751" s="13">
        <v>2397.7600000000002</v>
      </c>
      <c r="E16751" s="13">
        <f>D16751/(1+$E$12/100)</f>
        <v>2397.7600000000002</v>
      </c>
      <c r="F16751" s="48" t="s">
        <v>15</v>
      </c>
      <c r="G16751" s="15"/>
      <c r="H16751" s="14">
        <f>ROUND(E16751*G16751,2)</f>
        <v>0</v>
      </c>
      <c r="I16751" s="14"/>
    </row>
    <row r="16752" spans="2:9" s="1" customFormat="1" ht="11.1" customHeight="1" outlineLevel="2" x14ac:dyDescent="0.2">
      <c r="B16752" s="11">
        <v>52454</v>
      </c>
      <c r="C16752" s="12" t="s">
        <v>16742</v>
      </c>
      <c r="D16752" s="13">
        <v>2397.7600000000002</v>
      </c>
      <c r="E16752" s="13">
        <f>D16752/(1+$E$12/100)</f>
        <v>2397.7600000000002</v>
      </c>
      <c r="F16752" s="48" t="s">
        <v>15</v>
      </c>
      <c r="G16752" s="15"/>
      <c r="H16752" s="14">
        <f>ROUND(E16752*G16752,2)</f>
        <v>0</v>
      </c>
      <c r="I16752" s="14"/>
    </row>
    <row r="16753" spans="2:9" s="1" customFormat="1" ht="11.1" customHeight="1" outlineLevel="2" x14ac:dyDescent="0.2">
      <c r="B16753" s="11">
        <v>105844</v>
      </c>
      <c r="C16753" s="12" t="s">
        <v>16743</v>
      </c>
      <c r="D16753" s="13">
        <v>7904.48</v>
      </c>
      <c r="E16753" s="13">
        <f>D16753/(1+$E$12/100)</f>
        <v>7904.48</v>
      </c>
      <c r="F16753" s="48" t="s">
        <v>15</v>
      </c>
      <c r="G16753" s="15"/>
      <c r="H16753" s="14">
        <f>ROUND(E16753*G16753,2)</f>
        <v>0</v>
      </c>
      <c r="I16753" s="14"/>
    </row>
    <row r="16754" spans="2:9" s="1" customFormat="1" ht="11.1" customHeight="1" outlineLevel="2" x14ac:dyDescent="0.2">
      <c r="B16754" s="11">
        <v>123112</v>
      </c>
      <c r="C16754" s="12" t="s">
        <v>16744</v>
      </c>
      <c r="D16754" s="13">
        <v>2397.7600000000002</v>
      </c>
      <c r="E16754" s="13">
        <f>D16754/(1+$E$12/100)</f>
        <v>2397.7600000000002</v>
      </c>
      <c r="F16754" s="48" t="s">
        <v>15</v>
      </c>
      <c r="G16754" s="15"/>
      <c r="H16754" s="14">
        <f>ROUND(E16754*G16754,2)</f>
        <v>0</v>
      </c>
      <c r="I16754" s="14"/>
    </row>
    <row r="16755" spans="2:9" s="1" customFormat="1" ht="11.1" customHeight="1" outlineLevel="2" x14ac:dyDescent="0.2">
      <c r="B16755" s="11">
        <v>52460</v>
      </c>
      <c r="C16755" s="12" t="s">
        <v>16745</v>
      </c>
      <c r="D16755" s="13">
        <v>2172.9699999999998</v>
      </c>
      <c r="E16755" s="13">
        <f>D16755/(1+$E$12/100)</f>
        <v>2172.9699999999998</v>
      </c>
      <c r="F16755" s="48" t="s">
        <v>15</v>
      </c>
      <c r="G16755" s="15"/>
      <c r="H16755" s="14">
        <f>ROUND(E16755*G16755,2)</f>
        <v>0</v>
      </c>
      <c r="I16755" s="14"/>
    </row>
    <row r="16756" spans="2:9" s="1" customFormat="1" ht="11.1" customHeight="1" outlineLevel="2" x14ac:dyDescent="0.2">
      <c r="B16756" s="11">
        <v>20314</v>
      </c>
      <c r="C16756" s="12" t="s">
        <v>16746</v>
      </c>
      <c r="D16756" s="13">
        <v>1123.95</v>
      </c>
      <c r="E16756" s="13">
        <f>D16756/(1+$E$12/100)</f>
        <v>1123.95</v>
      </c>
      <c r="F16756" s="48" t="s">
        <v>15</v>
      </c>
      <c r="G16756" s="15"/>
      <c r="H16756" s="14">
        <f>ROUND(E16756*G16756,2)</f>
        <v>0</v>
      </c>
      <c r="I16756" s="14"/>
    </row>
    <row r="16757" spans="2:9" s="1" customFormat="1" ht="11.1" customHeight="1" outlineLevel="2" x14ac:dyDescent="0.2">
      <c r="B16757" s="11">
        <v>52459</v>
      </c>
      <c r="C16757" s="12" t="s">
        <v>16747</v>
      </c>
      <c r="D16757" s="13">
        <v>1191.26</v>
      </c>
      <c r="E16757" s="13">
        <f>D16757/(1+$E$12/100)</f>
        <v>1191.26</v>
      </c>
      <c r="F16757" s="48" t="s">
        <v>15</v>
      </c>
      <c r="G16757" s="15"/>
      <c r="H16757" s="14">
        <f>ROUND(E16757*G16757,2)</f>
        <v>0</v>
      </c>
      <c r="I16757" s="14"/>
    </row>
    <row r="16758" spans="2:9" s="1" customFormat="1" ht="11.1" customHeight="1" outlineLevel="2" x14ac:dyDescent="0.2">
      <c r="B16758" s="11">
        <v>85319</v>
      </c>
      <c r="C16758" s="12" t="s">
        <v>16748</v>
      </c>
      <c r="D16758" s="13">
        <v>2550.16</v>
      </c>
      <c r="E16758" s="13">
        <f>D16758/(1+$E$12/100)</f>
        <v>2550.16</v>
      </c>
      <c r="F16758" s="48" t="s">
        <v>15</v>
      </c>
      <c r="G16758" s="15"/>
      <c r="H16758" s="14">
        <f>ROUND(E16758*G16758,2)</f>
        <v>0</v>
      </c>
      <c r="I16758" s="14"/>
    </row>
    <row r="16759" spans="2:9" s="1" customFormat="1" ht="11.1" customHeight="1" outlineLevel="2" x14ac:dyDescent="0.2">
      <c r="B16759" s="11">
        <v>52461</v>
      </c>
      <c r="C16759" s="12" t="s">
        <v>16749</v>
      </c>
      <c r="D16759" s="13">
        <v>1358.9</v>
      </c>
      <c r="E16759" s="13">
        <f>D16759/(1+$E$12/100)</f>
        <v>1358.9</v>
      </c>
      <c r="F16759" s="48" t="s">
        <v>15</v>
      </c>
      <c r="G16759" s="15"/>
      <c r="H16759" s="14">
        <f>ROUND(E16759*G16759,2)</f>
        <v>0</v>
      </c>
      <c r="I16759" s="14"/>
    </row>
    <row r="16760" spans="2:9" s="1" customFormat="1" ht="11.1" customHeight="1" outlineLevel="2" x14ac:dyDescent="0.2">
      <c r="B16760" s="11">
        <v>52462</v>
      </c>
      <c r="C16760" s="12" t="s">
        <v>16750</v>
      </c>
      <c r="D16760" s="13">
        <v>1809.75</v>
      </c>
      <c r="E16760" s="13">
        <f>D16760/(1+$E$12/100)</f>
        <v>1809.75</v>
      </c>
      <c r="F16760" s="48" t="s">
        <v>15</v>
      </c>
      <c r="G16760" s="15"/>
      <c r="H16760" s="14">
        <f>ROUND(E16760*G16760,2)</f>
        <v>0</v>
      </c>
      <c r="I16760" s="14"/>
    </row>
    <row r="16761" spans="2:9" s="1" customFormat="1" ht="11.1" customHeight="1" outlineLevel="2" x14ac:dyDescent="0.2">
      <c r="B16761" s="11">
        <v>20320</v>
      </c>
      <c r="C16761" s="12" t="s">
        <v>16751</v>
      </c>
      <c r="D16761" s="13">
        <v>925.83</v>
      </c>
      <c r="E16761" s="13">
        <f>D16761/(1+$E$12/100)</f>
        <v>925.83</v>
      </c>
      <c r="F16761" s="48" t="s">
        <v>15</v>
      </c>
      <c r="G16761" s="15"/>
      <c r="H16761" s="14">
        <f>ROUND(E16761*G16761,2)</f>
        <v>0</v>
      </c>
      <c r="I16761" s="14"/>
    </row>
    <row r="16762" spans="2:9" s="1" customFormat="1" ht="11.1" customHeight="1" outlineLevel="2" x14ac:dyDescent="0.2">
      <c r="B16762" s="11">
        <v>52463</v>
      </c>
      <c r="C16762" s="12" t="s">
        <v>16752</v>
      </c>
      <c r="D16762" s="13">
        <v>995.68</v>
      </c>
      <c r="E16762" s="13">
        <f>D16762/(1+$E$12/100)</f>
        <v>995.68</v>
      </c>
      <c r="F16762" s="48" t="s">
        <v>15</v>
      </c>
      <c r="G16762" s="15"/>
      <c r="H16762" s="14">
        <f>ROUND(E16762*G16762,2)</f>
        <v>0</v>
      </c>
      <c r="I16762" s="14"/>
    </row>
    <row r="16763" spans="2:9" s="1" customFormat="1" ht="11.1" customHeight="1" outlineLevel="2" x14ac:dyDescent="0.2">
      <c r="B16763" s="11">
        <v>52458</v>
      </c>
      <c r="C16763" s="12" t="s">
        <v>16753</v>
      </c>
      <c r="D16763" s="13">
        <v>807.72</v>
      </c>
      <c r="E16763" s="13">
        <f>D16763/(1+$E$12/100)</f>
        <v>807.72</v>
      </c>
      <c r="F16763" s="48" t="s">
        <v>15</v>
      </c>
      <c r="G16763" s="15"/>
      <c r="H16763" s="14">
        <f>ROUND(E16763*G16763,2)</f>
        <v>0</v>
      </c>
      <c r="I16763" s="14"/>
    </row>
    <row r="16764" spans="2:9" s="1" customFormat="1" ht="11.1" customHeight="1" outlineLevel="2" x14ac:dyDescent="0.2">
      <c r="B16764" s="11">
        <v>52685</v>
      </c>
      <c r="C16764" s="12" t="s">
        <v>16754</v>
      </c>
      <c r="D16764" s="13">
        <v>2186.94</v>
      </c>
      <c r="E16764" s="13">
        <f>D16764/(1+$E$12/100)</f>
        <v>2186.94</v>
      </c>
      <c r="F16764" s="48" t="s">
        <v>15</v>
      </c>
      <c r="G16764" s="15"/>
      <c r="H16764" s="14">
        <f>ROUND(E16764*G16764,2)</f>
        <v>0</v>
      </c>
      <c r="I16764" s="14"/>
    </row>
    <row r="16765" spans="2:9" s="1" customFormat="1" ht="11.1" customHeight="1" outlineLevel="2" x14ac:dyDescent="0.2">
      <c r="B16765" s="11">
        <v>52464</v>
      </c>
      <c r="C16765" s="12" t="s">
        <v>16755</v>
      </c>
      <c r="D16765" s="13">
        <v>1659.89</v>
      </c>
      <c r="E16765" s="13">
        <f>D16765/(1+$E$12/100)</f>
        <v>1659.89</v>
      </c>
      <c r="F16765" s="48" t="s">
        <v>15</v>
      </c>
      <c r="G16765" s="15"/>
      <c r="H16765" s="14">
        <f>ROUND(E16765*G16765,2)</f>
        <v>0</v>
      </c>
      <c r="I16765" s="14"/>
    </row>
    <row r="16766" spans="2:9" s="1" customFormat="1" ht="11.1" customHeight="1" outlineLevel="2" x14ac:dyDescent="0.2">
      <c r="B16766" s="11">
        <v>20321</v>
      </c>
      <c r="C16766" s="12" t="s">
        <v>16756</v>
      </c>
      <c r="D16766" s="13">
        <v>844.55</v>
      </c>
      <c r="E16766" s="13">
        <f>D16766/(1+$E$12/100)</f>
        <v>844.55</v>
      </c>
      <c r="F16766" s="48" t="s">
        <v>15</v>
      </c>
      <c r="G16766" s="15"/>
      <c r="H16766" s="14">
        <f>ROUND(E16766*G16766,2)</f>
        <v>0</v>
      </c>
      <c r="I16766" s="14"/>
    </row>
    <row r="16767" spans="2:9" s="1" customFormat="1" ht="11.1" customHeight="1" outlineLevel="2" x14ac:dyDescent="0.2">
      <c r="B16767" s="11">
        <v>52465</v>
      </c>
      <c r="C16767" s="12" t="s">
        <v>16757</v>
      </c>
      <c r="D16767" s="13">
        <v>904.24</v>
      </c>
      <c r="E16767" s="13">
        <f>D16767/(1+$E$12/100)</f>
        <v>904.24</v>
      </c>
      <c r="F16767" s="48" t="s">
        <v>15</v>
      </c>
      <c r="G16767" s="15"/>
      <c r="H16767" s="14">
        <f>ROUND(E16767*G16767,2)</f>
        <v>0</v>
      </c>
      <c r="I16767" s="14"/>
    </row>
    <row r="16768" spans="2:9" s="1" customFormat="1" ht="11.1" customHeight="1" outlineLevel="2" x14ac:dyDescent="0.2">
      <c r="B16768" s="11">
        <v>52466</v>
      </c>
      <c r="C16768" s="12" t="s">
        <v>16758</v>
      </c>
      <c r="D16768" s="13">
        <v>1493.52</v>
      </c>
      <c r="E16768" s="13">
        <f>D16768/(1+$E$12/100)</f>
        <v>1493.52</v>
      </c>
      <c r="F16768" s="48" t="s">
        <v>15</v>
      </c>
      <c r="G16768" s="15"/>
      <c r="H16768" s="14">
        <f>ROUND(E16768*G16768,2)</f>
        <v>0</v>
      </c>
      <c r="I16768" s="14"/>
    </row>
    <row r="16769" spans="2:9" s="1" customFormat="1" ht="11.1" customHeight="1" outlineLevel="2" x14ac:dyDescent="0.2">
      <c r="B16769" s="11">
        <v>52467</v>
      </c>
      <c r="C16769" s="12" t="s">
        <v>16759</v>
      </c>
      <c r="D16769" s="13">
        <v>831.85</v>
      </c>
      <c r="E16769" s="13">
        <f>D16769/(1+$E$12/100)</f>
        <v>831.85</v>
      </c>
      <c r="F16769" s="48" t="s">
        <v>15</v>
      </c>
      <c r="G16769" s="15"/>
      <c r="H16769" s="14">
        <f>ROUND(E16769*G16769,2)</f>
        <v>0</v>
      </c>
      <c r="I16769" s="14"/>
    </row>
    <row r="16770" spans="2:9" s="1" customFormat="1" ht="11.1" customHeight="1" outlineLevel="2" x14ac:dyDescent="0.2">
      <c r="B16770" s="11">
        <v>20322</v>
      </c>
      <c r="C16770" s="12" t="s">
        <v>16760</v>
      </c>
      <c r="D16770" s="13">
        <v>783.59</v>
      </c>
      <c r="E16770" s="13">
        <f>D16770/(1+$E$12/100)</f>
        <v>783.59</v>
      </c>
      <c r="F16770" s="48" t="s">
        <v>15</v>
      </c>
      <c r="G16770" s="15"/>
      <c r="H16770" s="14">
        <f>ROUND(E16770*G16770,2)</f>
        <v>0</v>
      </c>
      <c r="I16770" s="14"/>
    </row>
    <row r="16771" spans="2:9" s="1" customFormat="1" ht="11.1" customHeight="1" outlineLevel="2" x14ac:dyDescent="0.2">
      <c r="B16771" s="11">
        <v>111908</v>
      </c>
      <c r="C16771" s="12" t="s">
        <v>16761</v>
      </c>
      <c r="D16771" s="13">
        <v>2429.5100000000002</v>
      </c>
      <c r="E16771" s="13">
        <f>D16771/(1+$E$12/100)</f>
        <v>2429.5100000000002</v>
      </c>
      <c r="F16771" s="48" t="s">
        <v>15</v>
      </c>
      <c r="G16771" s="15"/>
      <c r="H16771" s="14">
        <f>ROUND(E16771*G16771,2)</f>
        <v>0</v>
      </c>
      <c r="I16771" s="14"/>
    </row>
    <row r="16772" spans="2:9" s="1" customFormat="1" ht="11.1" customHeight="1" outlineLevel="2" x14ac:dyDescent="0.2">
      <c r="B16772" s="11">
        <v>52686</v>
      </c>
      <c r="C16772" s="12" t="s">
        <v>16762</v>
      </c>
      <c r="D16772" s="13">
        <v>1327.15</v>
      </c>
      <c r="E16772" s="13">
        <f>D16772/(1+$E$12/100)</f>
        <v>1327.15</v>
      </c>
      <c r="F16772" s="48" t="s">
        <v>15</v>
      </c>
      <c r="G16772" s="15"/>
      <c r="H16772" s="14">
        <f>ROUND(E16772*G16772,2)</f>
        <v>0</v>
      </c>
      <c r="I16772" s="14"/>
    </row>
    <row r="16773" spans="2:9" s="1" customFormat="1" ht="11.1" customHeight="1" outlineLevel="2" x14ac:dyDescent="0.2">
      <c r="B16773" s="11">
        <v>52468</v>
      </c>
      <c r="C16773" s="12" t="s">
        <v>16763</v>
      </c>
      <c r="D16773" s="13">
        <v>1946.91</v>
      </c>
      <c r="E16773" s="13">
        <f>D16773/(1+$E$12/100)</f>
        <v>1946.91</v>
      </c>
      <c r="F16773" s="48" t="s">
        <v>15</v>
      </c>
      <c r="G16773" s="15"/>
      <c r="H16773" s="14">
        <f>ROUND(E16773*G16773,2)</f>
        <v>0</v>
      </c>
      <c r="I16773" s="14"/>
    </row>
    <row r="16774" spans="2:9" s="1" customFormat="1" ht="11.1" customHeight="1" outlineLevel="2" x14ac:dyDescent="0.2">
      <c r="B16774" s="11">
        <v>52469</v>
      </c>
      <c r="C16774" s="12" t="s">
        <v>16764</v>
      </c>
      <c r="D16774" s="13">
        <v>1062.99</v>
      </c>
      <c r="E16774" s="13">
        <f>D16774/(1+$E$12/100)</f>
        <v>1062.99</v>
      </c>
      <c r="F16774" s="48" t="s">
        <v>15</v>
      </c>
      <c r="G16774" s="15"/>
      <c r="H16774" s="14">
        <f>ROUND(E16774*G16774,2)</f>
        <v>0</v>
      </c>
      <c r="I16774" s="14"/>
    </row>
    <row r="16775" spans="2:9" s="1" customFormat="1" ht="11.1" customHeight="1" outlineLevel="2" x14ac:dyDescent="0.2">
      <c r="B16775" s="11">
        <v>20323</v>
      </c>
      <c r="C16775" s="12" t="s">
        <v>16765</v>
      </c>
      <c r="D16775" s="13">
        <v>980.44</v>
      </c>
      <c r="E16775" s="13">
        <f>D16775/(1+$E$12/100)</f>
        <v>980.44</v>
      </c>
      <c r="F16775" s="48" t="s">
        <v>15</v>
      </c>
      <c r="G16775" s="15"/>
      <c r="H16775" s="14">
        <f>ROUND(E16775*G16775,2)</f>
        <v>0</v>
      </c>
      <c r="I16775" s="14"/>
    </row>
    <row r="16776" spans="2:9" s="1" customFormat="1" ht="11.1" customHeight="1" outlineLevel="2" x14ac:dyDescent="0.2">
      <c r="B16776" s="11">
        <v>117337</v>
      </c>
      <c r="C16776" s="12" t="s">
        <v>16766</v>
      </c>
      <c r="D16776" s="13">
        <v>88.9</v>
      </c>
      <c r="E16776" s="13">
        <f>D16776/(1+$E$12/100)</f>
        <v>88.9</v>
      </c>
      <c r="F16776" s="48" t="s">
        <v>15</v>
      </c>
      <c r="G16776" s="15"/>
      <c r="H16776" s="14">
        <f>ROUND(E16776*G16776,2)</f>
        <v>0</v>
      </c>
      <c r="I16776" s="14"/>
    </row>
    <row r="16777" spans="2:9" s="1" customFormat="1" ht="11.1" customHeight="1" outlineLevel="2" x14ac:dyDescent="0.2">
      <c r="B16777" s="11">
        <v>117336</v>
      </c>
      <c r="C16777" s="12" t="s">
        <v>16767</v>
      </c>
      <c r="D16777" s="13">
        <v>132.08000000000001</v>
      </c>
      <c r="E16777" s="13">
        <f>D16777/(1+$E$12/100)</f>
        <v>132.08000000000001</v>
      </c>
      <c r="F16777" s="48" t="s">
        <v>15</v>
      </c>
      <c r="G16777" s="15"/>
      <c r="H16777" s="14">
        <f>ROUND(E16777*G16777,2)</f>
        <v>0</v>
      </c>
      <c r="I16777" s="14"/>
    </row>
    <row r="16778" spans="2:9" s="1" customFormat="1" ht="11.1" customHeight="1" outlineLevel="2" x14ac:dyDescent="0.2">
      <c r="B16778" s="11">
        <v>117340</v>
      </c>
      <c r="C16778" s="12" t="s">
        <v>16768</v>
      </c>
      <c r="D16778" s="13">
        <v>908.69</v>
      </c>
      <c r="E16778" s="13">
        <f>D16778/(1+$E$12/100)</f>
        <v>908.69</v>
      </c>
      <c r="F16778" s="48" t="s">
        <v>15</v>
      </c>
      <c r="G16778" s="15"/>
      <c r="H16778" s="14">
        <f>ROUND(E16778*G16778,2)</f>
        <v>0</v>
      </c>
      <c r="I16778" s="14"/>
    </row>
    <row r="16779" spans="2:9" s="1" customFormat="1" ht="11.1" customHeight="1" outlineLevel="2" x14ac:dyDescent="0.2">
      <c r="B16779" s="11">
        <v>117338</v>
      </c>
      <c r="C16779" s="12" t="s">
        <v>16769</v>
      </c>
      <c r="D16779" s="13">
        <v>194.18</v>
      </c>
      <c r="E16779" s="13">
        <f>D16779/(1+$E$12/100)</f>
        <v>194.18</v>
      </c>
      <c r="F16779" s="48" t="s">
        <v>15</v>
      </c>
      <c r="G16779" s="15"/>
      <c r="H16779" s="14">
        <f>ROUND(E16779*G16779,2)</f>
        <v>0</v>
      </c>
      <c r="I16779" s="14"/>
    </row>
    <row r="16780" spans="2:9" s="1" customFormat="1" ht="11.1" customHeight="1" outlineLevel="2" x14ac:dyDescent="0.2">
      <c r="B16780" s="11">
        <v>117339</v>
      </c>
      <c r="C16780" s="12" t="s">
        <v>16770</v>
      </c>
      <c r="D16780" s="13">
        <v>478.92</v>
      </c>
      <c r="E16780" s="13">
        <f>D16780/(1+$E$12/100)</f>
        <v>478.92</v>
      </c>
      <c r="F16780" s="48" t="s">
        <v>15</v>
      </c>
      <c r="G16780" s="15"/>
      <c r="H16780" s="14">
        <f>ROUND(E16780*G16780,2)</f>
        <v>0</v>
      </c>
      <c r="I16780" s="14"/>
    </row>
    <row r="16781" spans="2:9" s="1" customFormat="1" ht="11.1" customHeight="1" outlineLevel="2" x14ac:dyDescent="0.2">
      <c r="B16781" s="11">
        <v>37518</v>
      </c>
      <c r="C16781" s="12" t="s">
        <v>16771</v>
      </c>
      <c r="D16781" s="13">
        <v>155.96</v>
      </c>
      <c r="E16781" s="13">
        <f>D16781/(1+$E$12/100)</f>
        <v>155.96</v>
      </c>
      <c r="F16781" s="48" t="s">
        <v>15</v>
      </c>
      <c r="G16781" s="15"/>
      <c r="H16781" s="14">
        <f>ROUND(E16781*G16781,2)</f>
        <v>0</v>
      </c>
      <c r="I16781" s="14"/>
    </row>
    <row r="16782" spans="2:9" s="1" customFormat="1" ht="11.1" customHeight="1" outlineLevel="2" x14ac:dyDescent="0.2">
      <c r="B16782" s="11">
        <v>106317</v>
      </c>
      <c r="C16782" s="12" t="s">
        <v>16772</v>
      </c>
      <c r="D16782" s="13">
        <v>187.83</v>
      </c>
      <c r="E16782" s="13">
        <f>D16782/(1+$E$12/100)</f>
        <v>187.83</v>
      </c>
      <c r="F16782" s="48" t="s">
        <v>15</v>
      </c>
      <c r="G16782" s="15"/>
      <c r="H16782" s="14">
        <f>ROUND(E16782*G16782,2)</f>
        <v>0</v>
      </c>
      <c r="I16782" s="14"/>
    </row>
    <row r="16783" spans="2:9" s="1" customFormat="1" ht="11.1" customHeight="1" outlineLevel="2" x14ac:dyDescent="0.2">
      <c r="B16783" s="11">
        <v>37521</v>
      </c>
      <c r="C16783" s="12" t="s">
        <v>16773</v>
      </c>
      <c r="D16783" s="13">
        <v>1551.43</v>
      </c>
      <c r="E16783" s="13">
        <f>D16783/(1+$E$12/100)</f>
        <v>1551.43</v>
      </c>
      <c r="F16783" s="48" t="s">
        <v>15</v>
      </c>
      <c r="G16783" s="15"/>
      <c r="H16783" s="14">
        <f>ROUND(E16783*G16783,2)</f>
        <v>0</v>
      </c>
      <c r="I16783" s="14"/>
    </row>
    <row r="16784" spans="2:9" s="1" customFormat="1" ht="11.1" customHeight="1" outlineLevel="2" x14ac:dyDescent="0.2">
      <c r="B16784" s="11">
        <v>37519</v>
      </c>
      <c r="C16784" s="12" t="s">
        <v>16774</v>
      </c>
      <c r="D16784" s="13">
        <v>389.26</v>
      </c>
      <c r="E16784" s="13">
        <f>D16784/(1+$E$12/100)</f>
        <v>389.26</v>
      </c>
      <c r="F16784" s="48" t="s">
        <v>15</v>
      </c>
      <c r="G16784" s="15"/>
      <c r="H16784" s="14">
        <f>ROUND(E16784*G16784,2)</f>
        <v>0</v>
      </c>
      <c r="I16784" s="14"/>
    </row>
    <row r="16785" spans="2:9" s="1" customFormat="1" ht="11.1" customHeight="1" outlineLevel="2" x14ac:dyDescent="0.2">
      <c r="B16785" s="11">
        <v>37522</v>
      </c>
      <c r="C16785" s="12" t="s">
        <v>16775</v>
      </c>
      <c r="D16785" s="13">
        <v>3216.91</v>
      </c>
      <c r="E16785" s="13">
        <f>D16785/(1+$E$12/100)</f>
        <v>3216.91</v>
      </c>
      <c r="F16785" s="48" t="s">
        <v>15</v>
      </c>
      <c r="G16785" s="15"/>
      <c r="H16785" s="14">
        <f>ROUND(E16785*G16785,2)</f>
        <v>0</v>
      </c>
      <c r="I16785" s="14"/>
    </row>
    <row r="16786" spans="2:9" s="1" customFormat="1" ht="11.1" customHeight="1" outlineLevel="2" x14ac:dyDescent="0.2">
      <c r="B16786" s="11">
        <v>37520</v>
      </c>
      <c r="C16786" s="12" t="s">
        <v>16776</v>
      </c>
      <c r="D16786" s="13">
        <v>799.85</v>
      </c>
      <c r="E16786" s="13">
        <f>D16786/(1+$E$12/100)</f>
        <v>799.85</v>
      </c>
      <c r="F16786" s="48" t="s">
        <v>15</v>
      </c>
      <c r="G16786" s="15"/>
      <c r="H16786" s="14">
        <f>ROUND(E16786*G16786,2)</f>
        <v>0</v>
      </c>
      <c r="I16786" s="14"/>
    </row>
    <row r="16787" spans="2:9" s="1" customFormat="1" ht="11.1" customHeight="1" outlineLevel="2" x14ac:dyDescent="0.2">
      <c r="B16787" s="11">
        <v>117342</v>
      </c>
      <c r="C16787" s="12" t="s">
        <v>16777</v>
      </c>
      <c r="D16787" s="13">
        <v>112.27</v>
      </c>
      <c r="E16787" s="13">
        <f>D16787/(1+$E$12/100)</f>
        <v>112.27</v>
      </c>
      <c r="F16787" s="48" t="s">
        <v>15</v>
      </c>
      <c r="G16787" s="15"/>
      <c r="H16787" s="14">
        <f>ROUND(E16787*G16787,2)</f>
        <v>0</v>
      </c>
      <c r="I16787" s="14"/>
    </row>
    <row r="16788" spans="2:9" s="1" customFormat="1" ht="11.1" customHeight="1" outlineLevel="2" x14ac:dyDescent="0.2">
      <c r="B16788" s="11">
        <v>117341</v>
      </c>
      <c r="C16788" s="12" t="s">
        <v>16778</v>
      </c>
      <c r="D16788" s="13">
        <v>144.02000000000001</v>
      </c>
      <c r="E16788" s="13">
        <f>D16788/(1+$E$12/100)</f>
        <v>144.02000000000001</v>
      </c>
      <c r="F16788" s="48" t="s">
        <v>15</v>
      </c>
      <c r="G16788" s="15"/>
      <c r="H16788" s="14">
        <f>ROUND(E16788*G16788,2)</f>
        <v>0</v>
      </c>
      <c r="I16788" s="14"/>
    </row>
    <row r="16789" spans="2:9" s="1" customFormat="1" ht="11.1" customHeight="1" outlineLevel="2" x14ac:dyDescent="0.2">
      <c r="B16789" s="11">
        <v>117345</v>
      </c>
      <c r="C16789" s="12" t="s">
        <v>16779</v>
      </c>
      <c r="D16789" s="13">
        <v>1125.8599999999999</v>
      </c>
      <c r="E16789" s="13">
        <f>D16789/(1+$E$12/100)</f>
        <v>1125.8599999999999</v>
      </c>
      <c r="F16789" s="48" t="s">
        <v>15</v>
      </c>
      <c r="G16789" s="15"/>
      <c r="H16789" s="14">
        <f>ROUND(E16789*G16789,2)</f>
        <v>0</v>
      </c>
      <c r="I16789" s="14"/>
    </row>
    <row r="16790" spans="2:9" s="1" customFormat="1" ht="11.1" customHeight="1" outlineLevel="2" x14ac:dyDescent="0.2">
      <c r="B16790" s="11">
        <v>117343</v>
      </c>
      <c r="C16790" s="12" t="s">
        <v>16780</v>
      </c>
      <c r="D16790" s="13">
        <v>269.75</v>
      </c>
      <c r="E16790" s="13">
        <f>D16790/(1+$E$12/100)</f>
        <v>269.75</v>
      </c>
      <c r="F16790" s="48" t="s">
        <v>15</v>
      </c>
      <c r="G16790" s="15"/>
      <c r="H16790" s="14">
        <f>ROUND(E16790*G16790,2)</f>
        <v>0</v>
      </c>
      <c r="I16790" s="14"/>
    </row>
    <row r="16791" spans="2:9" s="1" customFormat="1" ht="11.1" customHeight="1" outlineLevel="2" x14ac:dyDescent="0.2">
      <c r="B16791" s="11">
        <v>117344</v>
      </c>
      <c r="C16791" s="12" t="s">
        <v>16781</v>
      </c>
      <c r="D16791" s="13">
        <v>613.91999999999996</v>
      </c>
      <c r="E16791" s="13">
        <f>D16791/(1+$E$12/100)</f>
        <v>613.91999999999996</v>
      </c>
      <c r="F16791" s="48" t="s">
        <v>15</v>
      </c>
      <c r="G16791" s="15"/>
      <c r="H16791" s="14">
        <f>ROUND(E16791*G16791,2)</f>
        <v>0</v>
      </c>
      <c r="I16791" s="14"/>
    </row>
    <row r="16792" spans="2:9" s="1" customFormat="1" ht="11.1" customHeight="1" outlineLevel="2" x14ac:dyDescent="0.2">
      <c r="B16792" s="11">
        <v>104596</v>
      </c>
      <c r="C16792" s="12" t="s">
        <v>16782</v>
      </c>
      <c r="D16792" s="13">
        <v>240.65</v>
      </c>
      <c r="E16792" s="13">
        <f>D16792/(1+$E$12/100)</f>
        <v>240.65</v>
      </c>
      <c r="F16792" s="48" t="s">
        <v>15</v>
      </c>
      <c r="G16792" s="15"/>
      <c r="H16792" s="14">
        <f>ROUND(E16792*G16792,2)</f>
        <v>0</v>
      </c>
      <c r="I16792" s="14"/>
    </row>
    <row r="16793" spans="2:9" s="1" customFormat="1" ht="11.1" customHeight="1" outlineLevel="2" x14ac:dyDescent="0.2">
      <c r="B16793" s="11">
        <v>117347</v>
      </c>
      <c r="C16793" s="12" t="s">
        <v>16783</v>
      </c>
      <c r="D16793" s="13">
        <v>104.39</v>
      </c>
      <c r="E16793" s="13">
        <f>D16793/(1+$E$12/100)</f>
        <v>104.39</v>
      </c>
      <c r="F16793" s="48" t="s">
        <v>15</v>
      </c>
      <c r="G16793" s="15"/>
      <c r="H16793" s="14">
        <f>ROUND(E16793*G16793,2)</f>
        <v>0</v>
      </c>
      <c r="I16793" s="14"/>
    </row>
    <row r="16794" spans="2:9" s="1" customFormat="1" ht="11.1" customHeight="1" outlineLevel="2" x14ac:dyDescent="0.2">
      <c r="B16794" s="11">
        <v>117346</v>
      </c>
      <c r="C16794" s="12" t="s">
        <v>16784</v>
      </c>
      <c r="D16794" s="13">
        <v>115.6</v>
      </c>
      <c r="E16794" s="13">
        <f>D16794/(1+$E$12/100)</f>
        <v>115.6</v>
      </c>
      <c r="F16794" s="48" t="s">
        <v>15</v>
      </c>
      <c r="G16794" s="15"/>
      <c r="H16794" s="14">
        <f>ROUND(E16794*G16794,2)</f>
        <v>0</v>
      </c>
      <c r="I16794" s="14"/>
    </row>
    <row r="16795" spans="2:9" s="1" customFormat="1" ht="11.1" customHeight="1" outlineLevel="2" x14ac:dyDescent="0.2">
      <c r="B16795" s="11">
        <v>117349</v>
      </c>
      <c r="C16795" s="12" t="s">
        <v>16785</v>
      </c>
      <c r="D16795" s="13">
        <v>177.83</v>
      </c>
      <c r="E16795" s="13">
        <f>D16795/(1+$E$12/100)</f>
        <v>177.83</v>
      </c>
      <c r="F16795" s="48" t="s">
        <v>15</v>
      </c>
      <c r="G16795" s="15"/>
      <c r="H16795" s="14">
        <f>ROUND(E16795*G16795,2)</f>
        <v>0</v>
      </c>
      <c r="I16795" s="14"/>
    </row>
    <row r="16796" spans="2:9" s="1" customFormat="1" ht="11.1" customHeight="1" outlineLevel="2" x14ac:dyDescent="0.2">
      <c r="B16796" s="11">
        <v>117348</v>
      </c>
      <c r="C16796" s="12" t="s">
        <v>16786</v>
      </c>
      <c r="D16796" s="13">
        <v>210.16</v>
      </c>
      <c r="E16796" s="13">
        <f>D16796/(1+$E$12/100)</f>
        <v>210.16</v>
      </c>
      <c r="F16796" s="48" t="s">
        <v>15</v>
      </c>
      <c r="G16796" s="15"/>
      <c r="H16796" s="14">
        <f>ROUND(E16796*G16796,2)</f>
        <v>0</v>
      </c>
      <c r="I16796" s="14"/>
    </row>
    <row r="16797" spans="2:9" s="1" customFormat="1" ht="11.1" customHeight="1" outlineLevel="2" x14ac:dyDescent="0.2">
      <c r="B16797" s="11">
        <v>117352</v>
      </c>
      <c r="C16797" s="12" t="s">
        <v>16787</v>
      </c>
      <c r="D16797" s="13">
        <v>1534.48</v>
      </c>
      <c r="E16797" s="13">
        <f>D16797/(1+$E$12/100)</f>
        <v>1534.48</v>
      </c>
      <c r="F16797" s="48" t="s">
        <v>15</v>
      </c>
      <c r="G16797" s="15"/>
      <c r="H16797" s="14">
        <f>ROUND(E16797*G16797,2)</f>
        <v>0</v>
      </c>
      <c r="I16797" s="14"/>
    </row>
    <row r="16798" spans="2:9" s="1" customFormat="1" ht="11.1" customHeight="1" outlineLevel="2" x14ac:dyDescent="0.2">
      <c r="B16798" s="11">
        <v>117350</v>
      </c>
      <c r="C16798" s="12" t="s">
        <v>16788</v>
      </c>
      <c r="D16798" s="13">
        <v>466.22</v>
      </c>
      <c r="E16798" s="13">
        <f>D16798/(1+$E$12/100)</f>
        <v>466.22</v>
      </c>
      <c r="F16798" s="48" t="s">
        <v>15</v>
      </c>
      <c r="G16798" s="15"/>
      <c r="H16798" s="14">
        <f>ROUND(E16798*G16798,2)</f>
        <v>0</v>
      </c>
      <c r="I16798" s="14"/>
    </row>
    <row r="16799" spans="2:9" s="1" customFormat="1" ht="11.1" customHeight="1" outlineLevel="2" x14ac:dyDescent="0.2">
      <c r="B16799" s="11">
        <v>117351</v>
      </c>
      <c r="C16799" s="12" t="s">
        <v>16789</v>
      </c>
      <c r="D16799" s="13">
        <v>911.35</v>
      </c>
      <c r="E16799" s="13">
        <f>D16799/(1+$E$12/100)</f>
        <v>911.35</v>
      </c>
      <c r="F16799" s="48" t="s">
        <v>15</v>
      </c>
      <c r="G16799" s="15"/>
      <c r="H16799" s="14">
        <f>ROUND(E16799*G16799,2)</f>
        <v>0</v>
      </c>
      <c r="I16799" s="14"/>
    </row>
    <row r="16800" spans="2:9" s="1" customFormat="1" ht="11.1" customHeight="1" outlineLevel="2" x14ac:dyDescent="0.2">
      <c r="B16800" s="11">
        <v>95878</v>
      </c>
      <c r="C16800" s="12" t="s">
        <v>16790</v>
      </c>
      <c r="D16800" s="13">
        <v>424.12</v>
      </c>
      <c r="E16800" s="13">
        <f>D16800/(1+$E$12/100)</f>
        <v>424.12</v>
      </c>
      <c r="F16800" s="48" t="s">
        <v>15</v>
      </c>
      <c r="G16800" s="15"/>
      <c r="H16800" s="14">
        <f>ROUND(E16800*G16800,2)</f>
        <v>0</v>
      </c>
      <c r="I16800" s="14"/>
    </row>
    <row r="16801" spans="2:9" s="1" customFormat="1" ht="11.1" customHeight="1" outlineLevel="2" x14ac:dyDescent="0.2">
      <c r="B16801" s="11">
        <v>95879</v>
      </c>
      <c r="C16801" s="12" t="s">
        <v>16791</v>
      </c>
      <c r="D16801" s="13">
        <v>1051.73</v>
      </c>
      <c r="E16801" s="13">
        <f>D16801/(1+$E$12/100)</f>
        <v>1051.73</v>
      </c>
      <c r="F16801" s="48" t="s">
        <v>15</v>
      </c>
      <c r="G16801" s="15"/>
      <c r="H16801" s="14">
        <f>ROUND(E16801*G16801,2)</f>
        <v>0</v>
      </c>
      <c r="I16801" s="14"/>
    </row>
    <row r="16802" spans="2:9" s="1" customFormat="1" ht="11.1" customHeight="1" outlineLevel="2" x14ac:dyDescent="0.2">
      <c r="B16802" s="11">
        <v>95880</v>
      </c>
      <c r="C16802" s="12" t="s">
        <v>16792</v>
      </c>
      <c r="D16802" s="13">
        <v>611.74</v>
      </c>
      <c r="E16802" s="13">
        <f>D16802/(1+$E$12/100)</f>
        <v>611.74</v>
      </c>
      <c r="F16802" s="48" t="s">
        <v>15</v>
      </c>
      <c r="G16802" s="15"/>
      <c r="H16802" s="14">
        <f>ROUND(E16802*G16802,2)</f>
        <v>0</v>
      </c>
      <c r="I16802" s="14"/>
    </row>
    <row r="16803" spans="2:9" s="1" customFormat="1" ht="11.1" customHeight="1" outlineLevel="2" x14ac:dyDescent="0.2">
      <c r="B16803" s="11">
        <v>19335</v>
      </c>
      <c r="C16803" s="12" t="s">
        <v>16793</v>
      </c>
      <c r="D16803" s="13">
        <v>679.32</v>
      </c>
      <c r="E16803" s="13">
        <f>D16803/(1+$E$12/100)</f>
        <v>679.32</v>
      </c>
      <c r="F16803" s="48" t="s">
        <v>15</v>
      </c>
      <c r="G16803" s="15"/>
      <c r="H16803" s="14">
        <f>ROUND(E16803*G16803,2)</f>
        <v>0</v>
      </c>
      <c r="I16803" s="14"/>
    </row>
    <row r="16804" spans="2:9" s="1" customFormat="1" ht="11.1" customHeight="1" outlineLevel="2" x14ac:dyDescent="0.2">
      <c r="B16804" s="11">
        <v>19336</v>
      </c>
      <c r="C16804" s="12" t="s">
        <v>16794</v>
      </c>
      <c r="D16804" s="13">
        <v>1737.51</v>
      </c>
      <c r="E16804" s="13">
        <f>D16804/(1+$E$12/100)</f>
        <v>1737.51</v>
      </c>
      <c r="F16804" s="48" t="s">
        <v>15</v>
      </c>
      <c r="G16804" s="15"/>
      <c r="H16804" s="14">
        <f>ROUND(E16804*G16804,2)</f>
        <v>0</v>
      </c>
      <c r="I16804" s="14"/>
    </row>
    <row r="16805" spans="2:9" s="1" customFormat="1" ht="11.1" customHeight="1" outlineLevel="2" x14ac:dyDescent="0.2">
      <c r="B16805" s="22">
        <v>123686</v>
      </c>
      <c r="C16805" s="23" t="s">
        <v>16795</v>
      </c>
      <c r="D16805" s="24">
        <v>510.31</v>
      </c>
      <c r="E16805" s="24">
        <f>D16805/(1+$E$12/100)</f>
        <v>510.31</v>
      </c>
      <c r="F16805" s="50" t="s">
        <v>15</v>
      </c>
      <c r="G16805" s="15"/>
      <c r="H16805" s="25">
        <f>ROUND(E16805*G16805,2)</f>
        <v>0</v>
      </c>
      <c r="I16805" s="25"/>
    </row>
    <row r="16806" spans="2:9" s="1" customFormat="1" ht="11.1" customHeight="1" outlineLevel="2" x14ac:dyDescent="0.2">
      <c r="B16806" s="22">
        <v>123687</v>
      </c>
      <c r="C16806" s="23" t="s">
        <v>16796</v>
      </c>
      <c r="D16806" s="24">
        <v>510.31</v>
      </c>
      <c r="E16806" s="24">
        <f>D16806/(1+$E$12/100)</f>
        <v>510.31</v>
      </c>
      <c r="F16806" s="50" t="s">
        <v>15</v>
      </c>
      <c r="G16806" s="15"/>
      <c r="H16806" s="25">
        <f>ROUND(E16806*G16806,2)</f>
        <v>0</v>
      </c>
      <c r="I16806" s="25"/>
    </row>
    <row r="16807" spans="2:9" s="1" customFormat="1" ht="11.1" customHeight="1" outlineLevel="2" x14ac:dyDescent="0.2">
      <c r="B16807" s="22">
        <v>123688</v>
      </c>
      <c r="C16807" s="23" t="s">
        <v>16797</v>
      </c>
      <c r="D16807" s="24">
        <v>510.31</v>
      </c>
      <c r="E16807" s="24">
        <f>D16807/(1+$E$12/100)</f>
        <v>510.31</v>
      </c>
      <c r="F16807" s="50" t="s">
        <v>15</v>
      </c>
      <c r="G16807" s="15"/>
      <c r="H16807" s="25">
        <f>ROUND(E16807*G16807,2)</f>
        <v>0</v>
      </c>
      <c r="I16807" s="25"/>
    </row>
    <row r="16808" spans="2:9" s="1" customFormat="1" ht="11.1" customHeight="1" outlineLevel="2" x14ac:dyDescent="0.2">
      <c r="B16808" s="11">
        <v>19333</v>
      </c>
      <c r="C16808" s="12" t="s">
        <v>16798</v>
      </c>
      <c r="D16808" s="13">
        <v>510.31</v>
      </c>
      <c r="E16808" s="13">
        <f>D16808/(1+$E$12/100)</f>
        <v>510.31</v>
      </c>
      <c r="F16808" s="48" t="s">
        <v>15</v>
      </c>
      <c r="G16808" s="15"/>
      <c r="H16808" s="14">
        <f>ROUND(E16808*G16808,2)</f>
        <v>0</v>
      </c>
      <c r="I16808" s="14"/>
    </row>
    <row r="16809" spans="2:9" s="1" customFormat="1" ht="11.1" customHeight="1" outlineLevel="2" x14ac:dyDescent="0.2">
      <c r="B16809" s="22">
        <v>123690</v>
      </c>
      <c r="C16809" s="23" t="s">
        <v>16799</v>
      </c>
      <c r="D16809" s="24">
        <v>510.31</v>
      </c>
      <c r="E16809" s="24">
        <f>D16809/(1+$E$12/100)</f>
        <v>510.31</v>
      </c>
      <c r="F16809" s="50" t="s">
        <v>15</v>
      </c>
      <c r="G16809" s="15"/>
      <c r="H16809" s="25">
        <f>ROUND(E16809*G16809,2)</f>
        <v>0</v>
      </c>
      <c r="I16809" s="25"/>
    </row>
    <row r="16810" spans="2:9" s="1" customFormat="1" ht="11.1" customHeight="1" outlineLevel="2" x14ac:dyDescent="0.2">
      <c r="B16810" s="22">
        <v>123691</v>
      </c>
      <c r="C16810" s="23" t="s">
        <v>16800</v>
      </c>
      <c r="D16810" s="24">
        <v>510.31</v>
      </c>
      <c r="E16810" s="24">
        <f>D16810/(1+$E$12/100)</f>
        <v>510.31</v>
      </c>
      <c r="F16810" s="50" t="s">
        <v>15</v>
      </c>
      <c r="G16810" s="15"/>
      <c r="H16810" s="25">
        <f>ROUND(E16810*G16810,2)</f>
        <v>0</v>
      </c>
      <c r="I16810" s="25"/>
    </row>
    <row r="16811" spans="2:9" s="1" customFormat="1" ht="11.1" customHeight="1" outlineLevel="2" x14ac:dyDescent="0.2">
      <c r="B16811" s="11">
        <v>19334</v>
      </c>
      <c r="C16811" s="12" t="s">
        <v>16801</v>
      </c>
      <c r="D16811" s="13">
        <v>510.31</v>
      </c>
      <c r="E16811" s="13">
        <f>D16811/(1+$E$12/100)</f>
        <v>510.31</v>
      </c>
      <c r="F16811" s="48" t="s">
        <v>15</v>
      </c>
      <c r="G16811" s="15"/>
      <c r="H16811" s="14">
        <f>ROUND(E16811*G16811,2)</f>
        <v>0</v>
      </c>
      <c r="I16811" s="14"/>
    </row>
    <row r="16812" spans="2:9" s="1" customFormat="1" ht="11.1" customHeight="1" outlineLevel="2" x14ac:dyDescent="0.2">
      <c r="B16812" s="11">
        <v>9793</v>
      </c>
      <c r="C16812" s="12" t="s">
        <v>16802</v>
      </c>
      <c r="D16812" s="13">
        <v>1385.02</v>
      </c>
      <c r="E16812" s="13">
        <f>D16812/(1+$E$12/100)</f>
        <v>1385.02</v>
      </c>
      <c r="F16812" s="48" t="s">
        <v>15</v>
      </c>
      <c r="G16812" s="15"/>
      <c r="H16812" s="14">
        <f>ROUND(E16812*G16812,2)</f>
        <v>0</v>
      </c>
      <c r="I16812" s="14"/>
    </row>
    <row r="16813" spans="2:9" s="1" customFormat="1" ht="11.1" customHeight="1" outlineLevel="2" x14ac:dyDescent="0.2">
      <c r="B16813" s="11">
        <v>9794</v>
      </c>
      <c r="C16813" s="12" t="s">
        <v>16803</v>
      </c>
      <c r="D16813" s="13">
        <v>1385.02</v>
      </c>
      <c r="E16813" s="13">
        <f>D16813/(1+$E$12/100)</f>
        <v>1385.02</v>
      </c>
      <c r="F16813" s="48" t="s">
        <v>15</v>
      </c>
      <c r="G16813" s="15"/>
      <c r="H16813" s="14">
        <f>ROUND(E16813*G16813,2)</f>
        <v>0</v>
      </c>
      <c r="I16813" s="14"/>
    </row>
    <row r="16814" spans="2:9" s="1" customFormat="1" ht="11.1" customHeight="1" outlineLevel="2" x14ac:dyDescent="0.2">
      <c r="B16814" s="11">
        <v>9795</v>
      </c>
      <c r="C16814" s="12" t="s">
        <v>16804</v>
      </c>
      <c r="D16814" s="13">
        <v>1352.93</v>
      </c>
      <c r="E16814" s="13">
        <f>D16814/(1+$E$12/100)</f>
        <v>1352.93</v>
      </c>
      <c r="F16814" s="48" t="s">
        <v>15</v>
      </c>
      <c r="G16814" s="15"/>
      <c r="H16814" s="14">
        <f>ROUND(E16814*G16814,2)</f>
        <v>0</v>
      </c>
      <c r="I16814" s="14"/>
    </row>
    <row r="16815" spans="2:9" s="1" customFormat="1" ht="11.1" customHeight="1" outlineLevel="2" x14ac:dyDescent="0.2">
      <c r="B16815" s="11">
        <v>73750</v>
      </c>
      <c r="C16815" s="12" t="s">
        <v>16805</v>
      </c>
      <c r="D16815" s="13">
        <v>312.83</v>
      </c>
      <c r="E16815" s="13">
        <f>D16815/(1+$E$12/100)</f>
        <v>312.83</v>
      </c>
      <c r="F16815" s="48" t="s">
        <v>15</v>
      </c>
      <c r="G16815" s="15"/>
      <c r="H16815" s="14">
        <f>ROUND(E16815*G16815,2)</f>
        <v>0</v>
      </c>
      <c r="I16815" s="14"/>
    </row>
    <row r="16816" spans="2:9" s="1" customFormat="1" ht="11.1" customHeight="1" outlineLevel="2" x14ac:dyDescent="0.2">
      <c r="B16816" s="11">
        <v>117860</v>
      </c>
      <c r="C16816" s="12" t="s">
        <v>16806</v>
      </c>
      <c r="D16816" s="13">
        <v>488.63</v>
      </c>
      <c r="E16816" s="13">
        <f>D16816/(1+$E$12/100)</f>
        <v>488.63</v>
      </c>
      <c r="F16816" s="48" t="s">
        <v>15</v>
      </c>
      <c r="G16816" s="15"/>
      <c r="H16816" s="14">
        <f>ROUND(E16816*G16816,2)</f>
        <v>0</v>
      </c>
      <c r="I16816" s="14"/>
    </row>
    <row r="16817" spans="2:9" s="1" customFormat="1" ht="11.1" customHeight="1" outlineLevel="2" x14ac:dyDescent="0.2">
      <c r="B16817" s="11">
        <v>41005</v>
      </c>
      <c r="C16817" s="12" t="s">
        <v>16807</v>
      </c>
      <c r="D16817" s="13">
        <v>455.04</v>
      </c>
      <c r="E16817" s="13">
        <f>D16817/(1+$E$12/100)</f>
        <v>455.04</v>
      </c>
      <c r="F16817" s="48" t="s">
        <v>15</v>
      </c>
      <c r="G16817" s="15"/>
      <c r="H16817" s="14">
        <f>ROUND(E16817*G16817,2)</f>
        <v>0</v>
      </c>
      <c r="I16817" s="14"/>
    </row>
    <row r="16818" spans="2:9" s="1" customFormat="1" ht="11.1" customHeight="1" outlineLevel="2" x14ac:dyDescent="0.2">
      <c r="B16818" s="11">
        <v>41008</v>
      </c>
      <c r="C16818" s="12" t="s">
        <v>16808</v>
      </c>
      <c r="D16818" s="13">
        <v>713.48</v>
      </c>
      <c r="E16818" s="13">
        <f>D16818/(1+$E$12/100)</f>
        <v>713.48</v>
      </c>
      <c r="F16818" s="48" t="s">
        <v>15</v>
      </c>
      <c r="G16818" s="15"/>
      <c r="H16818" s="14">
        <f>ROUND(E16818*G16818,2)</f>
        <v>0</v>
      </c>
      <c r="I16818" s="14"/>
    </row>
    <row r="16819" spans="2:9" s="1" customFormat="1" ht="11.1" customHeight="1" outlineLevel="2" x14ac:dyDescent="0.2">
      <c r="B16819" s="11">
        <v>117861</v>
      </c>
      <c r="C16819" s="12" t="s">
        <v>16809</v>
      </c>
      <c r="D16819" s="13">
        <v>513.83000000000004</v>
      </c>
      <c r="E16819" s="13">
        <f>D16819/(1+$E$12/100)</f>
        <v>513.83000000000004</v>
      </c>
      <c r="F16819" s="48" t="s">
        <v>15</v>
      </c>
      <c r="G16819" s="15"/>
      <c r="H16819" s="14">
        <f>ROUND(E16819*G16819,2)</f>
        <v>0</v>
      </c>
      <c r="I16819" s="14"/>
    </row>
    <row r="16820" spans="2:9" s="1" customFormat="1" ht="11.1" customHeight="1" outlineLevel="2" x14ac:dyDescent="0.2">
      <c r="B16820" s="11">
        <v>117862</v>
      </c>
      <c r="C16820" s="12" t="s">
        <v>16810</v>
      </c>
      <c r="D16820" s="13">
        <v>588.99</v>
      </c>
      <c r="E16820" s="13">
        <f>D16820/(1+$E$12/100)</f>
        <v>588.99</v>
      </c>
      <c r="F16820" s="48" t="s">
        <v>15</v>
      </c>
      <c r="G16820" s="15"/>
      <c r="H16820" s="14">
        <f>ROUND(E16820*G16820,2)</f>
        <v>0</v>
      </c>
      <c r="I16820" s="14"/>
    </row>
    <row r="16821" spans="2:9" s="1" customFormat="1" ht="11.1" customHeight="1" outlineLevel="2" x14ac:dyDescent="0.2">
      <c r="B16821" s="11">
        <v>41011</v>
      </c>
      <c r="C16821" s="12" t="s">
        <v>16811</v>
      </c>
      <c r="D16821" s="13">
        <v>556.66999999999996</v>
      </c>
      <c r="E16821" s="13">
        <f>D16821/(1+$E$12/100)</f>
        <v>556.66999999999996</v>
      </c>
      <c r="F16821" s="48" t="s">
        <v>15</v>
      </c>
      <c r="G16821" s="15"/>
      <c r="H16821" s="14">
        <f>ROUND(E16821*G16821,2)</f>
        <v>0</v>
      </c>
      <c r="I16821" s="14"/>
    </row>
    <row r="16822" spans="2:9" s="1" customFormat="1" ht="11.1" customHeight="1" outlineLevel="2" x14ac:dyDescent="0.2">
      <c r="B16822" s="11">
        <v>41012</v>
      </c>
      <c r="C16822" s="12" t="s">
        <v>16812</v>
      </c>
      <c r="D16822" s="13">
        <v>525.01</v>
      </c>
      <c r="E16822" s="13">
        <f>D16822/(1+$E$12/100)</f>
        <v>525.01</v>
      </c>
      <c r="F16822" s="48" t="s">
        <v>15</v>
      </c>
      <c r="G16822" s="15"/>
      <c r="H16822" s="14">
        <f>ROUND(E16822*G16822,2)</f>
        <v>0</v>
      </c>
      <c r="I16822" s="14"/>
    </row>
    <row r="16823" spans="2:9" s="1" customFormat="1" ht="11.1" customHeight="1" outlineLevel="2" x14ac:dyDescent="0.2">
      <c r="B16823" s="11">
        <v>41018</v>
      </c>
      <c r="C16823" s="12" t="s">
        <v>16813</v>
      </c>
      <c r="D16823" s="13">
        <v>519.63</v>
      </c>
      <c r="E16823" s="13">
        <f>D16823/(1+$E$12/100)</f>
        <v>519.63</v>
      </c>
      <c r="F16823" s="48" t="s">
        <v>15</v>
      </c>
      <c r="G16823" s="15"/>
      <c r="H16823" s="14">
        <f>ROUND(E16823*G16823,2)</f>
        <v>0</v>
      </c>
      <c r="I16823" s="14"/>
    </row>
    <row r="16824" spans="2:9" s="1" customFormat="1" ht="11.1" customHeight="1" outlineLevel="2" x14ac:dyDescent="0.2">
      <c r="B16824" s="11">
        <v>83641</v>
      </c>
      <c r="C16824" s="12" t="s">
        <v>16814</v>
      </c>
      <c r="D16824" s="13">
        <v>100.97</v>
      </c>
      <c r="E16824" s="13">
        <f>D16824/(1+$E$12/100)</f>
        <v>100.97</v>
      </c>
      <c r="F16824" s="48" t="s">
        <v>15</v>
      </c>
      <c r="G16824" s="15"/>
      <c r="H16824" s="14">
        <f>ROUND(E16824*G16824,2)</f>
        <v>0</v>
      </c>
      <c r="I16824" s="14"/>
    </row>
    <row r="16825" spans="2:9" s="1" customFormat="1" ht="11.1" customHeight="1" outlineLevel="2" x14ac:dyDescent="0.2">
      <c r="B16825" s="11">
        <v>52853</v>
      </c>
      <c r="C16825" s="12" t="s">
        <v>16815</v>
      </c>
      <c r="D16825" s="13">
        <v>122.56</v>
      </c>
      <c r="E16825" s="13">
        <f>D16825/(1+$E$12/100)</f>
        <v>122.56</v>
      </c>
      <c r="F16825" s="48" t="s">
        <v>15</v>
      </c>
      <c r="G16825" s="15"/>
      <c r="H16825" s="14">
        <f>ROUND(E16825*G16825,2)</f>
        <v>0</v>
      </c>
      <c r="I16825" s="14"/>
    </row>
    <row r="16826" spans="2:9" s="1" customFormat="1" ht="11.1" customHeight="1" outlineLevel="2" x14ac:dyDescent="0.2">
      <c r="B16826" s="11">
        <v>8574</v>
      </c>
      <c r="C16826" s="12" t="s">
        <v>16816</v>
      </c>
      <c r="D16826" s="13">
        <v>82.3</v>
      </c>
      <c r="E16826" s="13">
        <f>D16826/(1+$E$12/100)</f>
        <v>82.3</v>
      </c>
      <c r="F16826" s="48" t="s">
        <v>15</v>
      </c>
      <c r="G16826" s="15"/>
      <c r="H16826" s="14">
        <f>ROUND(E16826*G16826,2)</f>
        <v>0</v>
      </c>
      <c r="I16826" s="14"/>
    </row>
    <row r="16827" spans="2:9" s="1" customFormat="1" ht="11.1" customHeight="1" outlineLevel="2" x14ac:dyDescent="0.2">
      <c r="B16827" s="11">
        <v>8577</v>
      </c>
      <c r="C16827" s="12" t="s">
        <v>16817</v>
      </c>
      <c r="D16827" s="13">
        <v>82.3</v>
      </c>
      <c r="E16827" s="13">
        <f>D16827/(1+$E$12/100)</f>
        <v>82.3</v>
      </c>
      <c r="F16827" s="48" t="s">
        <v>15</v>
      </c>
      <c r="G16827" s="15"/>
      <c r="H16827" s="14">
        <f>ROUND(E16827*G16827,2)</f>
        <v>0</v>
      </c>
      <c r="I16827" s="14"/>
    </row>
    <row r="16828" spans="2:9" s="1" customFormat="1" ht="11.1" customHeight="1" outlineLevel="2" x14ac:dyDescent="0.2">
      <c r="B16828" s="11">
        <v>103899</v>
      </c>
      <c r="C16828" s="12" t="s">
        <v>16818</v>
      </c>
      <c r="D16828" s="13">
        <v>82.3</v>
      </c>
      <c r="E16828" s="13">
        <f>D16828/(1+$E$12/100)</f>
        <v>82.3</v>
      </c>
      <c r="F16828" s="48" t="s">
        <v>15</v>
      </c>
      <c r="G16828" s="15"/>
      <c r="H16828" s="14">
        <f>ROUND(E16828*G16828,2)</f>
        <v>0</v>
      </c>
      <c r="I16828" s="14"/>
    </row>
    <row r="16829" spans="2:9" s="1" customFormat="1" ht="11.1" customHeight="1" outlineLevel="2" x14ac:dyDescent="0.2">
      <c r="B16829" s="11">
        <v>61958</v>
      </c>
      <c r="C16829" s="12" t="s">
        <v>16819</v>
      </c>
      <c r="D16829" s="13">
        <v>39.630000000000003</v>
      </c>
      <c r="E16829" s="13">
        <f>D16829/(1+$E$12/100)</f>
        <v>39.630000000000003</v>
      </c>
      <c r="F16829" s="48" t="s">
        <v>15</v>
      </c>
      <c r="G16829" s="15"/>
      <c r="H16829" s="14">
        <f>ROUND(E16829*G16829,2)</f>
        <v>0</v>
      </c>
      <c r="I16829" s="14"/>
    </row>
    <row r="16830" spans="2:9" s="1" customFormat="1" ht="11.1" customHeight="1" outlineLevel="2" x14ac:dyDescent="0.2">
      <c r="B16830" s="11">
        <v>62053</v>
      </c>
      <c r="C16830" s="12" t="s">
        <v>16820</v>
      </c>
      <c r="D16830" s="13">
        <v>79.89</v>
      </c>
      <c r="E16830" s="13">
        <f>D16830/(1+$E$12/100)</f>
        <v>79.89</v>
      </c>
      <c r="F16830" s="48" t="s">
        <v>15</v>
      </c>
      <c r="G16830" s="15"/>
      <c r="H16830" s="14">
        <f>ROUND(E16830*G16830,2)</f>
        <v>0</v>
      </c>
      <c r="I16830" s="14"/>
    </row>
    <row r="16831" spans="2:9" s="1" customFormat="1" ht="11.1" customHeight="1" outlineLevel="2" x14ac:dyDescent="0.2">
      <c r="B16831" s="11">
        <v>62054</v>
      </c>
      <c r="C16831" s="12" t="s">
        <v>16821</v>
      </c>
      <c r="D16831" s="13">
        <v>100.97</v>
      </c>
      <c r="E16831" s="13">
        <f>D16831/(1+$E$12/100)</f>
        <v>100.97</v>
      </c>
      <c r="F16831" s="48" t="s">
        <v>15</v>
      </c>
      <c r="G16831" s="15"/>
      <c r="H16831" s="14">
        <f>ROUND(E16831*G16831,2)</f>
        <v>0</v>
      </c>
      <c r="I16831" s="14"/>
    </row>
    <row r="16832" spans="2:9" s="1" customFormat="1" ht="11.1" customHeight="1" outlineLevel="2" x14ac:dyDescent="0.2">
      <c r="B16832" s="11">
        <v>21862</v>
      </c>
      <c r="C16832" s="12" t="s">
        <v>16822</v>
      </c>
      <c r="D16832" s="13">
        <v>82.3</v>
      </c>
      <c r="E16832" s="13">
        <f>D16832/(1+$E$12/100)</f>
        <v>82.3</v>
      </c>
      <c r="F16832" s="48" t="s">
        <v>15</v>
      </c>
      <c r="G16832" s="15"/>
      <c r="H16832" s="14">
        <f>ROUND(E16832*G16832,2)</f>
        <v>0</v>
      </c>
      <c r="I16832" s="14"/>
    </row>
    <row r="16833" spans="2:9" s="1" customFormat="1" ht="11.1" customHeight="1" outlineLevel="2" x14ac:dyDescent="0.2">
      <c r="B16833" s="11">
        <v>62052</v>
      </c>
      <c r="C16833" s="12" t="s">
        <v>16823</v>
      </c>
      <c r="D16833" s="13">
        <v>82.3</v>
      </c>
      <c r="E16833" s="13">
        <f>D16833/(1+$E$12/100)</f>
        <v>82.3</v>
      </c>
      <c r="F16833" s="48" t="s">
        <v>15</v>
      </c>
      <c r="G16833" s="15"/>
      <c r="H16833" s="14">
        <f>ROUND(E16833*G16833,2)</f>
        <v>0</v>
      </c>
      <c r="I16833" s="14"/>
    </row>
    <row r="16834" spans="2:9" s="1" customFormat="1" ht="11.1" customHeight="1" outlineLevel="2" x14ac:dyDescent="0.2">
      <c r="B16834" s="11">
        <v>21864</v>
      </c>
      <c r="C16834" s="12" t="s">
        <v>16824</v>
      </c>
      <c r="D16834" s="13">
        <v>82.3</v>
      </c>
      <c r="E16834" s="13">
        <f>D16834/(1+$E$12/100)</f>
        <v>82.3</v>
      </c>
      <c r="F16834" s="48" t="s">
        <v>15</v>
      </c>
      <c r="G16834" s="15"/>
      <c r="H16834" s="14">
        <f>ROUND(E16834*G16834,2)</f>
        <v>0</v>
      </c>
      <c r="I16834" s="14"/>
    </row>
    <row r="16835" spans="2:9" s="1" customFormat="1" ht="11.1" customHeight="1" outlineLevel="2" x14ac:dyDescent="0.2">
      <c r="B16835" s="11">
        <v>62051</v>
      </c>
      <c r="C16835" s="12" t="s">
        <v>16825</v>
      </c>
      <c r="D16835" s="13">
        <v>82.3</v>
      </c>
      <c r="E16835" s="13">
        <f>D16835/(1+$E$12/100)</f>
        <v>82.3</v>
      </c>
      <c r="F16835" s="48" t="s">
        <v>15</v>
      </c>
      <c r="G16835" s="15"/>
      <c r="H16835" s="14">
        <f>ROUND(E16835*G16835,2)</f>
        <v>0</v>
      </c>
      <c r="I16835" s="14"/>
    </row>
    <row r="16836" spans="2:9" s="1" customFormat="1" ht="11.1" customHeight="1" outlineLevel="2" x14ac:dyDescent="0.2">
      <c r="B16836" s="11">
        <v>63376</v>
      </c>
      <c r="C16836" s="12" t="s">
        <v>16826</v>
      </c>
      <c r="D16836" s="13">
        <v>82.3</v>
      </c>
      <c r="E16836" s="13">
        <f>D16836/(1+$E$12/100)</f>
        <v>82.3</v>
      </c>
      <c r="F16836" s="48" t="s">
        <v>15</v>
      </c>
      <c r="G16836" s="15"/>
      <c r="H16836" s="14">
        <f>ROUND(E16836*G16836,2)</f>
        <v>0</v>
      </c>
      <c r="I16836" s="14"/>
    </row>
    <row r="16837" spans="2:9" s="1" customFormat="1" ht="11.1" customHeight="1" outlineLevel="2" x14ac:dyDescent="0.2">
      <c r="B16837" s="11">
        <v>21865</v>
      </c>
      <c r="C16837" s="12" t="s">
        <v>16827</v>
      </c>
      <c r="D16837" s="13">
        <v>82.3</v>
      </c>
      <c r="E16837" s="13">
        <f>D16837/(1+$E$12/100)</f>
        <v>82.3</v>
      </c>
      <c r="F16837" s="48" t="s">
        <v>15</v>
      </c>
      <c r="G16837" s="15"/>
      <c r="H16837" s="14">
        <f>ROUND(E16837*G16837,2)</f>
        <v>0</v>
      </c>
      <c r="I16837" s="14"/>
    </row>
    <row r="16838" spans="2:9" s="1" customFormat="1" ht="11.1" customHeight="1" outlineLevel="2" x14ac:dyDescent="0.2">
      <c r="B16838" s="11">
        <v>8578</v>
      </c>
      <c r="C16838" s="12" t="s">
        <v>16828</v>
      </c>
      <c r="D16838" s="13">
        <v>82.3</v>
      </c>
      <c r="E16838" s="13">
        <f>D16838/(1+$E$12/100)</f>
        <v>82.3</v>
      </c>
      <c r="F16838" s="48" t="s">
        <v>15</v>
      </c>
      <c r="G16838" s="15"/>
      <c r="H16838" s="14">
        <f>ROUND(E16838*G16838,2)</f>
        <v>0</v>
      </c>
      <c r="I16838" s="14"/>
    </row>
    <row r="16839" spans="2:9" s="1" customFormat="1" ht="11.1" customHeight="1" outlineLevel="2" x14ac:dyDescent="0.2">
      <c r="B16839" s="11">
        <v>21866</v>
      </c>
      <c r="C16839" s="12" t="s">
        <v>16829</v>
      </c>
      <c r="D16839" s="13">
        <v>82.3</v>
      </c>
      <c r="E16839" s="13">
        <f>D16839/(1+$E$12/100)</f>
        <v>82.3</v>
      </c>
      <c r="F16839" s="48" t="s">
        <v>15</v>
      </c>
      <c r="G16839" s="15"/>
      <c r="H16839" s="14">
        <f>ROUND(E16839*G16839,2)</f>
        <v>0</v>
      </c>
      <c r="I16839" s="14"/>
    </row>
    <row r="16840" spans="2:9" s="1" customFormat="1" ht="11.1" customHeight="1" outlineLevel="2" x14ac:dyDescent="0.2">
      <c r="B16840" s="11">
        <v>62050</v>
      </c>
      <c r="C16840" s="12" t="s">
        <v>16830</v>
      </c>
      <c r="D16840" s="13">
        <v>96.14</v>
      </c>
      <c r="E16840" s="13">
        <f>D16840/(1+$E$12/100)</f>
        <v>96.14</v>
      </c>
      <c r="F16840" s="48" t="s">
        <v>15</v>
      </c>
      <c r="G16840" s="15"/>
      <c r="H16840" s="14">
        <f>ROUND(E16840*G16840,2)</f>
        <v>0</v>
      </c>
      <c r="I16840" s="14"/>
    </row>
    <row r="16841" spans="2:9" s="1" customFormat="1" ht="11.1" customHeight="1" outlineLevel="2" x14ac:dyDescent="0.2">
      <c r="B16841" s="11">
        <v>37796</v>
      </c>
      <c r="C16841" s="12" t="s">
        <v>16831</v>
      </c>
      <c r="D16841" s="13">
        <v>362.64</v>
      </c>
      <c r="E16841" s="13">
        <f>D16841/(1+$E$12/100)</f>
        <v>362.64</v>
      </c>
      <c r="F16841" s="48" t="s">
        <v>15</v>
      </c>
      <c r="G16841" s="15"/>
      <c r="H16841" s="14">
        <f>ROUND(E16841*G16841,2)</f>
        <v>0</v>
      </c>
      <c r="I16841" s="14"/>
    </row>
    <row r="16842" spans="2:9" s="1" customFormat="1" ht="11.1" customHeight="1" outlineLevel="2" x14ac:dyDescent="0.2">
      <c r="B16842" s="11">
        <v>108466</v>
      </c>
      <c r="C16842" s="12" t="s">
        <v>16832</v>
      </c>
      <c r="D16842" s="13">
        <v>71.040000000000006</v>
      </c>
      <c r="E16842" s="13">
        <f>D16842/(1+$E$12/100)</f>
        <v>71.040000000000006</v>
      </c>
      <c r="F16842" s="48" t="s">
        <v>15</v>
      </c>
      <c r="G16842" s="15"/>
      <c r="H16842" s="14">
        <f>ROUND(E16842*G16842,2)</f>
        <v>0</v>
      </c>
      <c r="I16842" s="14"/>
    </row>
    <row r="16843" spans="2:9" s="1" customFormat="1" ht="11.1" customHeight="1" outlineLevel="2" x14ac:dyDescent="0.2">
      <c r="B16843" s="11">
        <v>108467</v>
      </c>
      <c r="C16843" s="12" t="s">
        <v>16833</v>
      </c>
      <c r="D16843" s="13">
        <v>71.040000000000006</v>
      </c>
      <c r="E16843" s="13">
        <f>D16843/(1+$E$12/100)</f>
        <v>71.040000000000006</v>
      </c>
      <c r="F16843" s="48" t="s">
        <v>15</v>
      </c>
      <c r="G16843" s="15"/>
      <c r="H16843" s="14">
        <f>ROUND(E16843*G16843,2)</f>
        <v>0</v>
      </c>
      <c r="I16843" s="14"/>
    </row>
    <row r="16844" spans="2:9" s="1" customFormat="1" ht="11.1" customHeight="1" outlineLevel="2" x14ac:dyDescent="0.2">
      <c r="B16844" s="11">
        <v>104886</v>
      </c>
      <c r="C16844" s="12" t="s">
        <v>16834</v>
      </c>
      <c r="D16844" s="13">
        <v>264.45999999999998</v>
      </c>
      <c r="E16844" s="13">
        <f>D16844/(1+$E$12/100)</f>
        <v>264.45999999999998</v>
      </c>
      <c r="F16844" s="48" t="s">
        <v>15</v>
      </c>
      <c r="G16844" s="15"/>
      <c r="H16844" s="14">
        <f>ROUND(E16844*G16844,2)</f>
        <v>0</v>
      </c>
      <c r="I16844" s="14"/>
    </row>
    <row r="16845" spans="2:9" s="1" customFormat="1" ht="11.1" customHeight="1" outlineLevel="2" x14ac:dyDescent="0.2">
      <c r="B16845" s="11">
        <v>104888</v>
      </c>
      <c r="C16845" s="12" t="s">
        <v>16835</v>
      </c>
      <c r="D16845" s="13">
        <v>272.67</v>
      </c>
      <c r="E16845" s="13">
        <f>D16845/(1+$E$12/100)</f>
        <v>272.67</v>
      </c>
      <c r="F16845" s="48" t="s">
        <v>15</v>
      </c>
      <c r="G16845" s="15"/>
      <c r="H16845" s="14">
        <f>ROUND(E16845*G16845,2)</f>
        <v>0</v>
      </c>
      <c r="I16845" s="14"/>
    </row>
    <row r="16846" spans="2:9" s="1" customFormat="1" ht="11.1" customHeight="1" outlineLevel="2" x14ac:dyDescent="0.2">
      <c r="B16846" s="11">
        <v>104889</v>
      </c>
      <c r="C16846" s="12" t="s">
        <v>16836</v>
      </c>
      <c r="D16846" s="13">
        <v>285.24</v>
      </c>
      <c r="E16846" s="13">
        <f>D16846/(1+$E$12/100)</f>
        <v>285.24</v>
      </c>
      <c r="F16846" s="48" t="s">
        <v>15</v>
      </c>
      <c r="G16846" s="15"/>
      <c r="H16846" s="14">
        <f>ROUND(E16846*G16846,2)</f>
        <v>0</v>
      </c>
      <c r="I16846" s="14"/>
    </row>
    <row r="16847" spans="2:9" s="1" customFormat="1" ht="11.1" customHeight="1" outlineLevel="2" x14ac:dyDescent="0.2">
      <c r="B16847" s="11">
        <v>104890</v>
      </c>
      <c r="C16847" s="12" t="s">
        <v>16837</v>
      </c>
      <c r="D16847" s="13">
        <v>272.67</v>
      </c>
      <c r="E16847" s="13">
        <f>D16847/(1+$E$12/100)</f>
        <v>272.67</v>
      </c>
      <c r="F16847" s="48" t="s">
        <v>15</v>
      </c>
      <c r="G16847" s="15"/>
      <c r="H16847" s="14">
        <f>ROUND(E16847*G16847,2)</f>
        <v>0</v>
      </c>
      <c r="I16847" s="14"/>
    </row>
    <row r="16848" spans="2:9" s="1" customFormat="1" ht="11.1" customHeight="1" outlineLevel="2" x14ac:dyDescent="0.2">
      <c r="B16848" s="11">
        <v>104891</v>
      </c>
      <c r="C16848" s="12" t="s">
        <v>16838</v>
      </c>
      <c r="D16848" s="13">
        <v>264.45999999999998</v>
      </c>
      <c r="E16848" s="13">
        <f>D16848/(1+$E$12/100)</f>
        <v>264.45999999999998</v>
      </c>
      <c r="F16848" s="48" t="s">
        <v>15</v>
      </c>
      <c r="G16848" s="15"/>
      <c r="H16848" s="14">
        <f>ROUND(E16848*G16848,2)</f>
        <v>0</v>
      </c>
      <c r="I16848" s="14"/>
    </row>
    <row r="16849" spans="2:9" s="1" customFormat="1" ht="11.1" customHeight="1" outlineLevel="2" x14ac:dyDescent="0.2">
      <c r="B16849" s="11">
        <v>104892</v>
      </c>
      <c r="C16849" s="12" t="s">
        <v>16839</v>
      </c>
      <c r="D16849" s="13">
        <v>272.67</v>
      </c>
      <c r="E16849" s="13">
        <f>D16849/(1+$E$12/100)</f>
        <v>272.67</v>
      </c>
      <c r="F16849" s="48" t="s">
        <v>15</v>
      </c>
      <c r="G16849" s="15"/>
      <c r="H16849" s="14">
        <f>ROUND(E16849*G16849,2)</f>
        <v>0</v>
      </c>
      <c r="I16849" s="14"/>
    </row>
    <row r="16850" spans="2:9" s="1" customFormat="1" ht="11.1" customHeight="1" outlineLevel="2" x14ac:dyDescent="0.2">
      <c r="B16850" s="11">
        <v>104893</v>
      </c>
      <c r="C16850" s="12" t="s">
        <v>16840</v>
      </c>
      <c r="D16850" s="13">
        <v>193.27</v>
      </c>
      <c r="E16850" s="13">
        <f>D16850/(1+$E$12/100)</f>
        <v>193.27</v>
      </c>
      <c r="F16850" s="48" t="s">
        <v>15</v>
      </c>
      <c r="G16850" s="15"/>
      <c r="H16850" s="14">
        <f>ROUND(E16850*G16850,2)</f>
        <v>0</v>
      </c>
      <c r="I16850" s="14"/>
    </row>
    <row r="16851" spans="2:9" s="1" customFormat="1" ht="11.1" customHeight="1" outlineLevel="2" x14ac:dyDescent="0.2">
      <c r="B16851" s="11">
        <v>104894</v>
      </c>
      <c r="C16851" s="12" t="s">
        <v>16841</v>
      </c>
      <c r="D16851" s="13">
        <v>285.24</v>
      </c>
      <c r="E16851" s="13">
        <f>D16851/(1+$E$12/100)</f>
        <v>285.24</v>
      </c>
      <c r="F16851" s="48" t="s">
        <v>15</v>
      </c>
      <c r="G16851" s="15"/>
      <c r="H16851" s="14">
        <f>ROUND(E16851*G16851,2)</f>
        <v>0</v>
      </c>
      <c r="I16851" s="14"/>
    </row>
    <row r="16852" spans="2:9" s="1" customFormat="1" ht="11.1" customHeight="1" outlineLevel="2" x14ac:dyDescent="0.2">
      <c r="B16852" s="11">
        <v>104895</v>
      </c>
      <c r="C16852" s="12" t="s">
        <v>16842</v>
      </c>
      <c r="D16852" s="13">
        <v>285.24</v>
      </c>
      <c r="E16852" s="13">
        <f>D16852/(1+$E$12/100)</f>
        <v>285.24</v>
      </c>
      <c r="F16852" s="48" t="s">
        <v>15</v>
      </c>
      <c r="G16852" s="15"/>
      <c r="H16852" s="14">
        <f>ROUND(E16852*G16852,2)</f>
        <v>0</v>
      </c>
      <c r="I16852" s="14"/>
    </row>
    <row r="16853" spans="2:9" s="1" customFormat="1" ht="11.1" customHeight="1" outlineLevel="2" x14ac:dyDescent="0.2">
      <c r="B16853" s="11">
        <v>104896</v>
      </c>
      <c r="C16853" s="12" t="s">
        <v>16843</v>
      </c>
      <c r="D16853" s="13">
        <v>285.24</v>
      </c>
      <c r="E16853" s="13">
        <f>D16853/(1+$E$12/100)</f>
        <v>285.24</v>
      </c>
      <c r="F16853" s="48" t="s">
        <v>15</v>
      </c>
      <c r="G16853" s="15"/>
      <c r="H16853" s="14">
        <f>ROUND(E16853*G16853,2)</f>
        <v>0</v>
      </c>
      <c r="I16853" s="14"/>
    </row>
    <row r="16854" spans="2:9" s="1" customFormat="1" ht="11.1" customHeight="1" outlineLevel="2" x14ac:dyDescent="0.2">
      <c r="B16854" s="11">
        <v>104897</v>
      </c>
      <c r="C16854" s="12" t="s">
        <v>16844</v>
      </c>
      <c r="D16854" s="13">
        <v>193.27</v>
      </c>
      <c r="E16854" s="13">
        <f>D16854/(1+$E$12/100)</f>
        <v>193.27</v>
      </c>
      <c r="F16854" s="48" t="s">
        <v>15</v>
      </c>
      <c r="G16854" s="15"/>
      <c r="H16854" s="14">
        <f>ROUND(E16854*G16854,2)</f>
        <v>0</v>
      </c>
      <c r="I16854" s="14"/>
    </row>
    <row r="16855" spans="2:9" s="1" customFormat="1" ht="11.1" customHeight="1" outlineLevel="2" x14ac:dyDescent="0.2">
      <c r="B16855" s="11">
        <v>104898</v>
      </c>
      <c r="C16855" s="12" t="s">
        <v>16845</v>
      </c>
      <c r="D16855" s="13">
        <v>272.67</v>
      </c>
      <c r="E16855" s="13">
        <f>D16855/(1+$E$12/100)</f>
        <v>272.67</v>
      </c>
      <c r="F16855" s="48" t="s">
        <v>15</v>
      </c>
      <c r="G16855" s="15"/>
      <c r="H16855" s="14">
        <f>ROUND(E16855*G16855,2)</f>
        <v>0</v>
      </c>
      <c r="I16855" s="14"/>
    </row>
    <row r="16856" spans="2:9" s="1" customFormat="1" ht="11.1" customHeight="1" outlineLevel="2" x14ac:dyDescent="0.2">
      <c r="B16856" s="11">
        <v>104899</v>
      </c>
      <c r="C16856" s="12" t="s">
        <v>16846</v>
      </c>
      <c r="D16856" s="13">
        <v>196.53</v>
      </c>
      <c r="E16856" s="13">
        <f>D16856/(1+$E$12/100)</f>
        <v>196.53</v>
      </c>
      <c r="F16856" s="48" t="s">
        <v>15</v>
      </c>
      <c r="G16856" s="15"/>
      <c r="H16856" s="14">
        <f>ROUND(E16856*G16856,2)</f>
        <v>0</v>
      </c>
      <c r="I16856" s="14"/>
    </row>
    <row r="16857" spans="2:9" s="1" customFormat="1" ht="11.1" customHeight="1" outlineLevel="2" x14ac:dyDescent="0.2">
      <c r="B16857" s="11">
        <v>104900</v>
      </c>
      <c r="C16857" s="12" t="s">
        <v>16847</v>
      </c>
      <c r="D16857" s="13">
        <v>319.41000000000003</v>
      </c>
      <c r="E16857" s="13">
        <f>D16857/(1+$E$12/100)</f>
        <v>319.41000000000003</v>
      </c>
      <c r="F16857" s="48" t="s">
        <v>15</v>
      </c>
      <c r="G16857" s="15"/>
      <c r="H16857" s="14">
        <f>ROUND(E16857*G16857,2)</f>
        <v>0</v>
      </c>
      <c r="I16857" s="14"/>
    </row>
    <row r="16858" spans="2:9" s="1" customFormat="1" ht="11.1" customHeight="1" outlineLevel="2" x14ac:dyDescent="0.2">
      <c r="B16858" s="11">
        <v>104901</v>
      </c>
      <c r="C16858" s="12" t="s">
        <v>16848</v>
      </c>
      <c r="D16858" s="13">
        <v>272.67</v>
      </c>
      <c r="E16858" s="13">
        <f>D16858/(1+$E$12/100)</f>
        <v>272.67</v>
      </c>
      <c r="F16858" s="48" t="s">
        <v>15</v>
      </c>
      <c r="G16858" s="15"/>
      <c r="H16858" s="14">
        <f>ROUND(E16858*G16858,2)</f>
        <v>0</v>
      </c>
      <c r="I16858" s="14"/>
    </row>
    <row r="16859" spans="2:9" s="1" customFormat="1" ht="11.1" customHeight="1" outlineLevel="2" x14ac:dyDescent="0.2">
      <c r="B16859" s="11">
        <v>104902</v>
      </c>
      <c r="C16859" s="12" t="s">
        <v>16849</v>
      </c>
      <c r="D16859" s="13">
        <v>272.67</v>
      </c>
      <c r="E16859" s="13">
        <f>D16859/(1+$E$12/100)</f>
        <v>272.67</v>
      </c>
      <c r="F16859" s="48" t="s">
        <v>15</v>
      </c>
      <c r="G16859" s="15"/>
      <c r="H16859" s="14">
        <f>ROUND(E16859*G16859,2)</f>
        <v>0</v>
      </c>
      <c r="I16859" s="14"/>
    </row>
    <row r="16860" spans="2:9" s="1" customFormat="1" ht="11.1" customHeight="1" outlineLevel="2" x14ac:dyDescent="0.2">
      <c r="B16860" s="11">
        <v>104903</v>
      </c>
      <c r="C16860" s="12" t="s">
        <v>16850</v>
      </c>
      <c r="D16860" s="13">
        <v>285.24</v>
      </c>
      <c r="E16860" s="13">
        <f>D16860/(1+$E$12/100)</f>
        <v>285.24</v>
      </c>
      <c r="F16860" s="48" t="s">
        <v>15</v>
      </c>
      <c r="G16860" s="15"/>
      <c r="H16860" s="14">
        <f>ROUND(E16860*G16860,2)</f>
        <v>0</v>
      </c>
      <c r="I16860" s="14"/>
    </row>
    <row r="16861" spans="2:9" s="1" customFormat="1" ht="11.1" customHeight="1" outlineLevel="2" x14ac:dyDescent="0.2">
      <c r="B16861" s="11">
        <v>104904</v>
      </c>
      <c r="C16861" s="12" t="s">
        <v>16851</v>
      </c>
      <c r="D16861" s="13">
        <v>285.24</v>
      </c>
      <c r="E16861" s="13">
        <f>D16861/(1+$E$12/100)</f>
        <v>285.24</v>
      </c>
      <c r="F16861" s="48" t="s">
        <v>15</v>
      </c>
      <c r="G16861" s="15"/>
      <c r="H16861" s="14">
        <f>ROUND(E16861*G16861,2)</f>
        <v>0</v>
      </c>
      <c r="I16861" s="14"/>
    </row>
    <row r="16862" spans="2:9" s="1" customFormat="1" ht="11.1" customHeight="1" outlineLevel="2" x14ac:dyDescent="0.2">
      <c r="B16862" s="11">
        <v>104905</v>
      </c>
      <c r="C16862" s="12" t="s">
        <v>16852</v>
      </c>
      <c r="D16862" s="13">
        <v>272.67</v>
      </c>
      <c r="E16862" s="13">
        <f>D16862/(1+$E$12/100)</f>
        <v>272.67</v>
      </c>
      <c r="F16862" s="48" t="s">
        <v>15</v>
      </c>
      <c r="G16862" s="15"/>
      <c r="H16862" s="14">
        <f>ROUND(E16862*G16862,2)</f>
        <v>0</v>
      </c>
      <c r="I16862" s="14"/>
    </row>
    <row r="16863" spans="2:9" s="1" customFormat="1" ht="11.1" customHeight="1" outlineLevel="2" x14ac:dyDescent="0.2">
      <c r="B16863" s="11">
        <v>104906</v>
      </c>
      <c r="C16863" s="12" t="s">
        <v>16853</v>
      </c>
      <c r="D16863" s="13">
        <v>272.67</v>
      </c>
      <c r="E16863" s="13">
        <f>D16863/(1+$E$12/100)</f>
        <v>272.67</v>
      </c>
      <c r="F16863" s="48" t="s">
        <v>15</v>
      </c>
      <c r="G16863" s="15"/>
      <c r="H16863" s="14">
        <f>ROUND(E16863*G16863,2)</f>
        <v>0</v>
      </c>
      <c r="I16863" s="14"/>
    </row>
    <row r="16864" spans="2:9" s="1" customFormat="1" ht="11.1" customHeight="1" outlineLevel="2" x14ac:dyDescent="0.2">
      <c r="B16864" s="11">
        <v>104907</v>
      </c>
      <c r="C16864" s="12" t="s">
        <v>16854</v>
      </c>
      <c r="D16864" s="13">
        <v>272.67</v>
      </c>
      <c r="E16864" s="13">
        <f>D16864/(1+$E$12/100)</f>
        <v>272.67</v>
      </c>
      <c r="F16864" s="48" t="s">
        <v>15</v>
      </c>
      <c r="G16864" s="15"/>
      <c r="H16864" s="14">
        <f>ROUND(E16864*G16864,2)</f>
        <v>0</v>
      </c>
      <c r="I16864" s="14"/>
    </row>
    <row r="16865" spans="2:9" s="1" customFormat="1" ht="11.1" customHeight="1" outlineLevel="2" x14ac:dyDescent="0.2">
      <c r="B16865" s="11">
        <v>104908</v>
      </c>
      <c r="C16865" s="12" t="s">
        <v>16855</v>
      </c>
      <c r="D16865" s="13">
        <v>264.45999999999998</v>
      </c>
      <c r="E16865" s="13">
        <f>D16865/(1+$E$12/100)</f>
        <v>264.45999999999998</v>
      </c>
      <c r="F16865" s="48" t="s">
        <v>15</v>
      </c>
      <c r="G16865" s="15"/>
      <c r="H16865" s="14">
        <f>ROUND(E16865*G16865,2)</f>
        <v>0</v>
      </c>
      <c r="I16865" s="14"/>
    </row>
    <row r="16866" spans="2:9" s="1" customFormat="1" ht="11.1" customHeight="1" outlineLevel="2" x14ac:dyDescent="0.2">
      <c r="B16866" s="11">
        <v>117353</v>
      </c>
      <c r="C16866" s="12" t="s">
        <v>16856</v>
      </c>
      <c r="D16866" s="13">
        <v>152.53</v>
      </c>
      <c r="E16866" s="13">
        <f>D16866/(1+$E$12/100)</f>
        <v>152.53</v>
      </c>
      <c r="F16866" s="48" t="s">
        <v>15</v>
      </c>
      <c r="G16866" s="15"/>
      <c r="H16866" s="14">
        <f>ROUND(E16866*G16866,2)</f>
        <v>0</v>
      </c>
      <c r="I16866" s="14"/>
    </row>
    <row r="16867" spans="2:9" s="1" customFormat="1" ht="11.1" customHeight="1" outlineLevel="2" x14ac:dyDescent="0.2">
      <c r="B16867" s="11">
        <v>117356</v>
      </c>
      <c r="C16867" s="12" t="s">
        <v>16857</v>
      </c>
      <c r="D16867" s="13">
        <v>1500</v>
      </c>
      <c r="E16867" s="13">
        <f>D16867/(1+$E$12/100)</f>
        <v>1500</v>
      </c>
      <c r="F16867" s="48" t="s">
        <v>15</v>
      </c>
      <c r="G16867" s="15"/>
      <c r="H16867" s="14">
        <f>ROUND(E16867*G16867,2)</f>
        <v>0</v>
      </c>
      <c r="I16867" s="14"/>
    </row>
    <row r="16868" spans="2:9" s="1" customFormat="1" ht="11.1" customHeight="1" outlineLevel="2" x14ac:dyDescent="0.2">
      <c r="B16868" s="11">
        <v>117354</v>
      </c>
      <c r="C16868" s="12" t="s">
        <v>16858</v>
      </c>
      <c r="D16868" s="13">
        <v>381</v>
      </c>
      <c r="E16868" s="13">
        <f>D16868/(1+$E$12/100)</f>
        <v>381</v>
      </c>
      <c r="F16868" s="48" t="s">
        <v>15</v>
      </c>
      <c r="G16868" s="15"/>
      <c r="H16868" s="14">
        <f>ROUND(E16868*G16868,2)</f>
        <v>0</v>
      </c>
      <c r="I16868" s="14"/>
    </row>
    <row r="16869" spans="2:9" s="1" customFormat="1" ht="11.1" customHeight="1" outlineLevel="2" x14ac:dyDescent="0.2">
      <c r="B16869" s="11">
        <v>117355</v>
      </c>
      <c r="C16869" s="12" t="s">
        <v>16859</v>
      </c>
      <c r="D16869" s="13">
        <v>763.78</v>
      </c>
      <c r="E16869" s="13">
        <f>D16869/(1+$E$12/100)</f>
        <v>763.78</v>
      </c>
      <c r="F16869" s="48" t="s">
        <v>15</v>
      </c>
      <c r="G16869" s="15"/>
      <c r="H16869" s="14">
        <f>ROUND(E16869*G16869,2)</f>
        <v>0</v>
      </c>
      <c r="I16869" s="14"/>
    </row>
    <row r="16870" spans="2:9" s="1" customFormat="1" ht="11.1" customHeight="1" outlineLevel="2" x14ac:dyDescent="0.2">
      <c r="B16870" s="11">
        <v>54552</v>
      </c>
      <c r="C16870" s="12" t="s">
        <v>16860</v>
      </c>
      <c r="D16870" s="13">
        <v>64.260000000000005</v>
      </c>
      <c r="E16870" s="13">
        <f>D16870/(1+$E$12/100)</f>
        <v>64.260000000000005</v>
      </c>
      <c r="F16870" s="48" t="s">
        <v>15</v>
      </c>
      <c r="G16870" s="15"/>
      <c r="H16870" s="14">
        <f>ROUND(E16870*G16870,2)</f>
        <v>0</v>
      </c>
      <c r="I16870" s="14"/>
    </row>
    <row r="16871" spans="2:9" s="1" customFormat="1" ht="11.1" customHeight="1" outlineLevel="2" x14ac:dyDescent="0.2">
      <c r="B16871" s="11">
        <v>54553</v>
      </c>
      <c r="C16871" s="12" t="s">
        <v>16861</v>
      </c>
      <c r="D16871" s="13">
        <v>144.78</v>
      </c>
      <c r="E16871" s="13">
        <f>D16871/(1+$E$12/100)</f>
        <v>144.78</v>
      </c>
      <c r="F16871" s="48" t="s">
        <v>15</v>
      </c>
      <c r="G16871" s="15"/>
      <c r="H16871" s="14">
        <f>ROUND(E16871*G16871,2)</f>
        <v>0</v>
      </c>
      <c r="I16871" s="14"/>
    </row>
    <row r="16872" spans="2:9" s="1" customFormat="1" ht="11.1" customHeight="1" outlineLevel="2" x14ac:dyDescent="0.2">
      <c r="B16872" s="11">
        <v>54555</v>
      </c>
      <c r="C16872" s="12" t="s">
        <v>16862</v>
      </c>
      <c r="D16872" s="13">
        <v>1257.3</v>
      </c>
      <c r="E16872" s="13">
        <f>D16872/(1+$E$12/100)</f>
        <v>1257.3</v>
      </c>
      <c r="F16872" s="48" t="s">
        <v>15</v>
      </c>
      <c r="G16872" s="15"/>
      <c r="H16872" s="14">
        <f>ROUND(E16872*G16872,2)</f>
        <v>0</v>
      </c>
      <c r="I16872" s="14"/>
    </row>
    <row r="16873" spans="2:9" s="1" customFormat="1" ht="11.1" customHeight="1" outlineLevel="2" x14ac:dyDescent="0.2">
      <c r="B16873" s="11">
        <v>54554</v>
      </c>
      <c r="C16873" s="12" t="s">
        <v>16863</v>
      </c>
      <c r="D16873" s="13">
        <v>508</v>
      </c>
      <c r="E16873" s="13">
        <f>D16873/(1+$E$12/100)</f>
        <v>508</v>
      </c>
      <c r="F16873" s="48" t="s">
        <v>15</v>
      </c>
      <c r="G16873" s="15"/>
      <c r="H16873" s="14">
        <f>ROUND(E16873*G16873,2)</f>
        <v>0</v>
      </c>
      <c r="I16873" s="14"/>
    </row>
    <row r="16874" spans="2:9" s="1" customFormat="1" ht="11.1" customHeight="1" outlineLevel="2" x14ac:dyDescent="0.2">
      <c r="B16874" s="11">
        <v>34767</v>
      </c>
      <c r="C16874" s="12" t="s">
        <v>16864</v>
      </c>
      <c r="D16874" s="13">
        <v>178.82</v>
      </c>
      <c r="E16874" s="13">
        <f>D16874/(1+$E$12/100)</f>
        <v>178.82</v>
      </c>
      <c r="F16874" s="48" t="s">
        <v>15</v>
      </c>
      <c r="G16874" s="15"/>
      <c r="H16874" s="14">
        <f>ROUND(E16874*G16874,2)</f>
        <v>0</v>
      </c>
      <c r="I16874" s="14"/>
    </row>
    <row r="16875" spans="2:9" s="1" customFormat="1" ht="11.1" customHeight="1" outlineLevel="2" x14ac:dyDescent="0.2">
      <c r="B16875" s="11">
        <v>34706</v>
      </c>
      <c r="C16875" s="12" t="s">
        <v>16865</v>
      </c>
      <c r="D16875" s="13">
        <v>333.12</v>
      </c>
      <c r="E16875" s="13">
        <f>D16875/(1+$E$12/100)</f>
        <v>333.12</v>
      </c>
      <c r="F16875" s="48" t="s">
        <v>15</v>
      </c>
      <c r="G16875" s="15"/>
      <c r="H16875" s="14">
        <f>ROUND(E16875*G16875,2)</f>
        <v>0</v>
      </c>
      <c r="I16875" s="14"/>
    </row>
    <row r="16876" spans="2:9" s="1" customFormat="1" ht="11.1" customHeight="1" outlineLevel="2" x14ac:dyDescent="0.2">
      <c r="B16876" s="11">
        <v>34707</v>
      </c>
      <c r="C16876" s="12" t="s">
        <v>16866</v>
      </c>
      <c r="D16876" s="13">
        <v>808.23</v>
      </c>
      <c r="E16876" s="13">
        <f>D16876/(1+$E$12/100)</f>
        <v>808.23</v>
      </c>
      <c r="F16876" s="48" t="s">
        <v>15</v>
      </c>
      <c r="G16876" s="15"/>
      <c r="H16876" s="14">
        <f>ROUND(E16876*G16876,2)</f>
        <v>0</v>
      </c>
      <c r="I16876" s="14"/>
    </row>
    <row r="16877" spans="2:9" s="1" customFormat="1" ht="11.1" customHeight="1" outlineLevel="2" x14ac:dyDescent="0.2">
      <c r="B16877" s="11">
        <v>37474</v>
      </c>
      <c r="C16877" s="12" t="s">
        <v>16867</v>
      </c>
      <c r="D16877" s="13">
        <v>1640.84</v>
      </c>
      <c r="E16877" s="13">
        <f>D16877/(1+$E$12/100)</f>
        <v>1640.84</v>
      </c>
      <c r="F16877" s="48" t="s">
        <v>15</v>
      </c>
      <c r="G16877" s="15"/>
      <c r="H16877" s="14">
        <f>ROUND(E16877*G16877,2)</f>
        <v>0</v>
      </c>
      <c r="I16877" s="14"/>
    </row>
    <row r="16878" spans="2:9" s="1" customFormat="1" ht="11.1" customHeight="1" outlineLevel="2" x14ac:dyDescent="0.2">
      <c r="B16878" s="11">
        <v>34709</v>
      </c>
      <c r="C16878" s="12" t="s">
        <v>16868</v>
      </c>
      <c r="D16878" s="13">
        <v>2933.7</v>
      </c>
      <c r="E16878" s="13">
        <f>D16878/(1+$E$12/100)</f>
        <v>2933.7</v>
      </c>
      <c r="F16878" s="48" t="s">
        <v>15</v>
      </c>
      <c r="G16878" s="15"/>
      <c r="H16878" s="14">
        <f>ROUND(E16878*G16878,2)</f>
        <v>0</v>
      </c>
      <c r="I16878" s="14"/>
    </row>
    <row r="16879" spans="2:9" s="1" customFormat="1" ht="11.1" customHeight="1" outlineLevel="2" x14ac:dyDescent="0.2">
      <c r="B16879" s="11">
        <v>34708</v>
      </c>
      <c r="C16879" s="12" t="s">
        <v>16869</v>
      </c>
      <c r="D16879" s="13">
        <v>1463.93</v>
      </c>
      <c r="E16879" s="13">
        <f>D16879/(1+$E$12/100)</f>
        <v>1463.93</v>
      </c>
      <c r="F16879" s="48" t="s">
        <v>15</v>
      </c>
      <c r="G16879" s="15"/>
      <c r="H16879" s="14">
        <f>ROUND(E16879*G16879,2)</f>
        <v>0</v>
      </c>
      <c r="I16879" s="14"/>
    </row>
    <row r="16880" spans="2:9" s="1" customFormat="1" ht="11.1" customHeight="1" outlineLevel="2" x14ac:dyDescent="0.2">
      <c r="B16880" s="11">
        <v>13407</v>
      </c>
      <c r="C16880" s="12" t="s">
        <v>16870</v>
      </c>
      <c r="D16880" s="13">
        <v>75.44</v>
      </c>
      <c r="E16880" s="13">
        <f>D16880/(1+$E$12/100)</f>
        <v>75.44</v>
      </c>
      <c r="F16880" s="48" t="s">
        <v>15</v>
      </c>
      <c r="G16880" s="15"/>
      <c r="H16880" s="14">
        <f>ROUND(E16880*G16880,2)</f>
        <v>0</v>
      </c>
      <c r="I16880" s="14"/>
    </row>
    <row r="16881" spans="2:9" s="1" customFormat="1" ht="11.1" customHeight="1" outlineLevel="2" x14ac:dyDescent="0.2">
      <c r="B16881" s="11">
        <v>3149</v>
      </c>
      <c r="C16881" s="12" t="s">
        <v>16871</v>
      </c>
      <c r="D16881" s="13">
        <v>96.19</v>
      </c>
      <c r="E16881" s="13">
        <f>D16881/(1+$E$12/100)</f>
        <v>96.19</v>
      </c>
      <c r="F16881" s="48" t="s">
        <v>15</v>
      </c>
      <c r="G16881" s="15"/>
      <c r="H16881" s="14">
        <f>ROUND(E16881*G16881,2)</f>
        <v>0</v>
      </c>
      <c r="I16881" s="14"/>
    </row>
    <row r="16882" spans="2:9" s="1" customFormat="1" ht="11.1" customHeight="1" outlineLevel="2" x14ac:dyDescent="0.2">
      <c r="B16882" s="11">
        <v>4865</v>
      </c>
      <c r="C16882" s="12" t="s">
        <v>16872</v>
      </c>
      <c r="D16882" s="13">
        <v>157.72999999999999</v>
      </c>
      <c r="E16882" s="13">
        <f>D16882/(1+$E$12/100)</f>
        <v>157.72999999999999</v>
      </c>
      <c r="F16882" s="48" t="s">
        <v>15</v>
      </c>
      <c r="G16882" s="15"/>
      <c r="H16882" s="14">
        <f>ROUND(E16882*G16882,2)</f>
        <v>0</v>
      </c>
      <c r="I16882" s="14"/>
    </row>
    <row r="16883" spans="2:9" s="1" customFormat="1" ht="11.1" customHeight="1" outlineLevel="2" x14ac:dyDescent="0.2">
      <c r="B16883" s="11">
        <v>21491</v>
      </c>
      <c r="C16883" s="12" t="s">
        <v>16873</v>
      </c>
      <c r="D16883" s="13">
        <v>418.59</v>
      </c>
      <c r="E16883" s="13">
        <f>D16883/(1+$E$12/100)</f>
        <v>418.59</v>
      </c>
      <c r="F16883" s="48" t="s">
        <v>15</v>
      </c>
      <c r="G16883" s="15"/>
      <c r="H16883" s="14">
        <f>ROUND(E16883*G16883,2)</f>
        <v>0</v>
      </c>
      <c r="I16883" s="14"/>
    </row>
    <row r="16884" spans="2:9" s="1" customFormat="1" ht="11.1" customHeight="1" outlineLevel="2" x14ac:dyDescent="0.2">
      <c r="B16884" s="11">
        <v>21492</v>
      </c>
      <c r="C16884" s="12" t="s">
        <v>16874</v>
      </c>
      <c r="D16884" s="13">
        <v>540.39</v>
      </c>
      <c r="E16884" s="13">
        <f>D16884/(1+$E$12/100)</f>
        <v>540.39</v>
      </c>
      <c r="F16884" s="48" t="s">
        <v>15</v>
      </c>
      <c r="G16884" s="15"/>
      <c r="H16884" s="14">
        <f>ROUND(E16884*G16884,2)</f>
        <v>0</v>
      </c>
      <c r="I16884" s="14"/>
    </row>
    <row r="16885" spans="2:9" s="1" customFormat="1" ht="11.1" customHeight="1" outlineLevel="2" x14ac:dyDescent="0.2">
      <c r="B16885" s="11">
        <v>1696</v>
      </c>
      <c r="C16885" s="12" t="s">
        <v>16875</v>
      </c>
      <c r="D16885" s="13">
        <v>1021.46</v>
      </c>
      <c r="E16885" s="13">
        <f>D16885/(1+$E$12/100)</f>
        <v>1021.46</v>
      </c>
      <c r="F16885" s="48" t="s">
        <v>15</v>
      </c>
      <c r="G16885" s="15"/>
      <c r="H16885" s="14">
        <f>ROUND(E16885*G16885,2)</f>
        <v>0</v>
      </c>
      <c r="I16885" s="14"/>
    </row>
    <row r="16886" spans="2:9" s="1" customFormat="1" ht="11.1" customHeight="1" outlineLevel="2" x14ac:dyDescent="0.2">
      <c r="B16886" s="11">
        <v>21484</v>
      </c>
      <c r="C16886" s="12" t="s">
        <v>16876</v>
      </c>
      <c r="D16886" s="13">
        <v>89.79</v>
      </c>
      <c r="E16886" s="13">
        <f>D16886/(1+$E$12/100)</f>
        <v>89.79</v>
      </c>
      <c r="F16886" s="48" t="s">
        <v>15</v>
      </c>
      <c r="G16886" s="15"/>
      <c r="H16886" s="14">
        <f>ROUND(E16886*G16886,2)</f>
        <v>0</v>
      </c>
      <c r="I16886" s="14"/>
    </row>
    <row r="16887" spans="2:9" s="1" customFormat="1" ht="11.1" customHeight="1" outlineLevel="2" x14ac:dyDescent="0.2">
      <c r="B16887" s="11">
        <v>21487</v>
      </c>
      <c r="C16887" s="12" t="s">
        <v>16877</v>
      </c>
      <c r="D16887" s="13">
        <v>102.25</v>
      </c>
      <c r="E16887" s="13">
        <f>D16887/(1+$E$12/100)</f>
        <v>102.25</v>
      </c>
      <c r="F16887" s="48" t="s">
        <v>15</v>
      </c>
      <c r="G16887" s="15"/>
      <c r="H16887" s="14">
        <f>ROUND(E16887*G16887,2)</f>
        <v>0</v>
      </c>
      <c r="I16887" s="14"/>
    </row>
    <row r="16888" spans="2:9" s="1" customFormat="1" ht="11.1" customHeight="1" outlineLevel="2" x14ac:dyDescent="0.2">
      <c r="B16888" s="11">
        <v>21485</v>
      </c>
      <c r="C16888" s="12" t="s">
        <v>16878</v>
      </c>
      <c r="D16888" s="13">
        <v>155.58000000000001</v>
      </c>
      <c r="E16888" s="13">
        <f>D16888/(1+$E$12/100)</f>
        <v>155.58000000000001</v>
      </c>
      <c r="F16888" s="48" t="s">
        <v>15</v>
      </c>
      <c r="G16888" s="15"/>
      <c r="H16888" s="14">
        <f>ROUND(E16888*G16888,2)</f>
        <v>0</v>
      </c>
      <c r="I16888" s="14"/>
    </row>
    <row r="16889" spans="2:9" s="1" customFormat="1" ht="11.1" customHeight="1" outlineLevel="2" x14ac:dyDescent="0.2">
      <c r="B16889" s="11">
        <v>21486</v>
      </c>
      <c r="C16889" s="12" t="s">
        <v>16879</v>
      </c>
      <c r="D16889" s="13">
        <v>428.75</v>
      </c>
      <c r="E16889" s="13">
        <f>D16889/(1+$E$12/100)</f>
        <v>428.75</v>
      </c>
      <c r="F16889" s="48" t="s">
        <v>15</v>
      </c>
      <c r="G16889" s="15"/>
      <c r="H16889" s="14">
        <f>ROUND(E16889*G16889,2)</f>
        <v>0</v>
      </c>
      <c r="I16889" s="14"/>
    </row>
    <row r="16890" spans="2:9" s="1" customFormat="1" ht="11.1" customHeight="1" outlineLevel="2" x14ac:dyDescent="0.2">
      <c r="B16890" s="11">
        <v>21488</v>
      </c>
      <c r="C16890" s="12" t="s">
        <v>16880</v>
      </c>
      <c r="D16890" s="13">
        <v>575.17999999999995</v>
      </c>
      <c r="E16890" s="13">
        <f>D16890/(1+$E$12/100)</f>
        <v>575.17999999999995</v>
      </c>
      <c r="F16890" s="48" t="s">
        <v>15</v>
      </c>
      <c r="G16890" s="15"/>
      <c r="H16890" s="14">
        <f>ROUND(E16890*G16890,2)</f>
        <v>0</v>
      </c>
      <c r="I16890" s="14"/>
    </row>
    <row r="16891" spans="2:9" s="1" customFormat="1" ht="11.1" customHeight="1" outlineLevel="2" x14ac:dyDescent="0.2">
      <c r="B16891" s="11">
        <v>199</v>
      </c>
      <c r="C16891" s="12" t="s">
        <v>16881</v>
      </c>
      <c r="D16891" s="13">
        <v>1438.28</v>
      </c>
      <c r="E16891" s="13">
        <f>D16891/(1+$E$12/100)</f>
        <v>1438.28</v>
      </c>
      <c r="F16891" s="48" t="s">
        <v>15</v>
      </c>
      <c r="G16891" s="15"/>
      <c r="H16891" s="14">
        <f>ROUND(E16891*G16891,2)</f>
        <v>0</v>
      </c>
      <c r="I16891" s="14"/>
    </row>
    <row r="16892" spans="2:9" s="1" customFormat="1" ht="11.1" customHeight="1" outlineLevel="2" x14ac:dyDescent="0.2">
      <c r="B16892" s="11">
        <v>17742</v>
      </c>
      <c r="C16892" s="12" t="s">
        <v>16882</v>
      </c>
      <c r="D16892" s="13">
        <v>136.02000000000001</v>
      </c>
      <c r="E16892" s="13">
        <f>D16892/(1+$E$12/100)</f>
        <v>136.02000000000001</v>
      </c>
      <c r="F16892" s="48" t="s">
        <v>15</v>
      </c>
      <c r="G16892" s="15"/>
      <c r="H16892" s="14">
        <f>ROUND(E16892*G16892,2)</f>
        <v>0</v>
      </c>
      <c r="I16892" s="14"/>
    </row>
    <row r="16893" spans="2:9" s="1" customFormat="1" ht="11.1" customHeight="1" outlineLevel="2" x14ac:dyDescent="0.2">
      <c r="B16893" s="11">
        <v>9056</v>
      </c>
      <c r="C16893" s="12" t="s">
        <v>16883</v>
      </c>
      <c r="D16893" s="13">
        <v>152.37</v>
      </c>
      <c r="E16893" s="13">
        <f>D16893/(1+$E$12/100)</f>
        <v>152.37</v>
      </c>
      <c r="F16893" s="48" t="s">
        <v>15</v>
      </c>
      <c r="G16893" s="15"/>
      <c r="H16893" s="14">
        <f>ROUND(E16893*G16893,2)</f>
        <v>0</v>
      </c>
      <c r="I16893" s="14"/>
    </row>
    <row r="16894" spans="2:9" s="1" customFormat="1" ht="11.1" customHeight="1" outlineLevel="2" x14ac:dyDescent="0.2">
      <c r="B16894" s="11">
        <v>1377</v>
      </c>
      <c r="C16894" s="12" t="s">
        <v>16884</v>
      </c>
      <c r="D16894" s="13">
        <v>230.76</v>
      </c>
      <c r="E16894" s="13">
        <f>D16894/(1+$E$12/100)</f>
        <v>230.76</v>
      </c>
      <c r="F16894" s="48" t="s">
        <v>15</v>
      </c>
      <c r="G16894" s="15"/>
      <c r="H16894" s="14">
        <f>ROUND(E16894*G16894,2)</f>
        <v>0</v>
      </c>
      <c r="I16894" s="14"/>
    </row>
    <row r="16895" spans="2:9" s="1" customFormat="1" ht="11.1" customHeight="1" outlineLevel="2" x14ac:dyDescent="0.2">
      <c r="B16895" s="11">
        <v>2952</v>
      </c>
      <c r="C16895" s="12" t="s">
        <v>16885</v>
      </c>
      <c r="D16895" s="13">
        <v>661.29</v>
      </c>
      <c r="E16895" s="13">
        <f>D16895/(1+$E$12/100)</f>
        <v>661.29</v>
      </c>
      <c r="F16895" s="48" t="s">
        <v>15</v>
      </c>
      <c r="G16895" s="15"/>
      <c r="H16895" s="14">
        <f>ROUND(E16895*G16895,2)</f>
        <v>0</v>
      </c>
      <c r="I16895" s="14"/>
    </row>
    <row r="16896" spans="2:9" s="1" customFormat="1" ht="11.1" customHeight="1" outlineLevel="2" x14ac:dyDescent="0.2">
      <c r="B16896" s="11">
        <v>21489</v>
      </c>
      <c r="C16896" s="12" t="s">
        <v>16886</v>
      </c>
      <c r="D16896" s="13">
        <v>1201.42</v>
      </c>
      <c r="E16896" s="13">
        <f>D16896/(1+$E$12/100)</f>
        <v>1201.42</v>
      </c>
      <c r="F16896" s="48" t="s">
        <v>15</v>
      </c>
      <c r="G16896" s="15"/>
      <c r="H16896" s="14">
        <f>ROUND(E16896*G16896,2)</f>
        <v>0</v>
      </c>
      <c r="I16896" s="14"/>
    </row>
    <row r="16897" spans="2:9" s="1" customFormat="1" ht="11.1" customHeight="1" outlineLevel="2" x14ac:dyDescent="0.2">
      <c r="B16897" s="11">
        <v>21490</v>
      </c>
      <c r="C16897" s="12" t="s">
        <v>16887</v>
      </c>
      <c r="D16897" s="13">
        <v>2219.5500000000002</v>
      </c>
      <c r="E16897" s="13">
        <f>D16897/(1+$E$12/100)</f>
        <v>2219.5500000000002</v>
      </c>
      <c r="F16897" s="48" t="s">
        <v>15</v>
      </c>
      <c r="G16897" s="15"/>
      <c r="H16897" s="14">
        <f>ROUND(E16897*G16897,2)</f>
        <v>0</v>
      </c>
      <c r="I16897" s="14"/>
    </row>
    <row r="16898" spans="2:9" s="1" customFormat="1" ht="11.1" customHeight="1" outlineLevel="2" x14ac:dyDescent="0.2">
      <c r="B16898" s="22">
        <v>123683</v>
      </c>
      <c r="C16898" s="23" t="s">
        <v>16888</v>
      </c>
      <c r="D16898" s="24">
        <v>304.85000000000002</v>
      </c>
      <c r="E16898" s="24">
        <f>D16898/(1+$E$12/100)</f>
        <v>304.85000000000002</v>
      </c>
      <c r="F16898" s="50" t="s">
        <v>15</v>
      </c>
      <c r="G16898" s="15"/>
      <c r="H16898" s="25">
        <f>ROUND(E16898*G16898,2)</f>
        <v>0</v>
      </c>
      <c r="I16898" s="25"/>
    </row>
    <row r="16899" spans="2:9" s="1" customFormat="1" ht="11.1" customHeight="1" outlineLevel="2" x14ac:dyDescent="0.2">
      <c r="B16899" s="22">
        <v>123684</v>
      </c>
      <c r="C16899" s="23" t="s">
        <v>16889</v>
      </c>
      <c r="D16899" s="24">
        <v>956.69</v>
      </c>
      <c r="E16899" s="24">
        <f>D16899/(1+$E$12/100)</f>
        <v>956.69</v>
      </c>
      <c r="F16899" s="50" t="s">
        <v>15</v>
      </c>
      <c r="G16899" s="15"/>
      <c r="H16899" s="25">
        <f>ROUND(E16899*G16899,2)</f>
        <v>0</v>
      </c>
      <c r="I16899" s="25"/>
    </row>
    <row r="16900" spans="2:9" s="1" customFormat="1" ht="11.1" customHeight="1" outlineLevel="2" x14ac:dyDescent="0.2">
      <c r="B16900" s="11">
        <v>19339</v>
      </c>
      <c r="C16900" s="12" t="s">
        <v>16890</v>
      </c>
      <c r="D16900" s="13">
        <v>1211.98</v>
      </c>
      <c r="E16900" s="13">
        <f>D16900/(1+$E$12/100)</f>
        <v>1211.98</v>
      </c>
      <c r="F16900" s="48" t="s">
        <v>15</v>
      </c>
      <c r="G16900" s="15"/>
      <c r="H16900" s="14">
        <f>ROUND(E16900*G16900,2)</f>
        <v>0</v>
      </c>
      <c r="I16900" s="14"/>
    </row>
    <row r="16901" spans="2:9" s="1" customFormat="1" ht="11.1" customHeight="1" outlineLevel="2" x14ac:dyDescent="0.2">
      <c r="B16901" s="11">
        <v>19354</v>
      </c>
      <c r="C16901" s="12" t="s">
        <v>16891</v>
      </c>
      <c r="D16901" s="13">
        <v>1624.38</v>
      </c>
      <c r="E16901" s="13">
        <f>D16901/(1+$E$12/100)</f>
        <v>1624.38</v>
      </c>
      <c r="F16901" s="48" t="s">
        <v>15</v>
      </c>
      <c r="G16901" s="15"/>
      <c r="H16901" s="14">
        <f>ROUND(E16901*G16901,2)</f>
        <v>0</v>
      </c>
      <c r="I16901" s="14"/>
    </row>
    <row r="16902" spans="2:9" s="1" customFormat="1" ht="11.1" customHeight="1" outlineLevel="2" x14ac:dyDescent="0.2">
      <c r="B16902" s="11">
        <v>19351</v>
      </c>
      <c r="C16902" s="12" t="s">
        <v>16892</v>
      </c>
      <c r="D16902" s="13">
        <v>609.82000000000005</v>
      </c>
      <c r="E16902" s="13">
        <f>D16902/(1+$E$12/100)</f>
        <v>609.82000000000005</v>
      </c>
      <c r="F16902" s="48" t="s">
        <v>15</v>
      </c>
      <c r="G16902" s="15"/>
      <c r="H16902" s="14">
        <f>ROUND(E16902*G16902,2)</f>
        <v>0</v>
      </c>
      <c r="I16902" s="14"/>
    </row>
    <row r="16903" spans="2:9" s="1" customFormat="1" ht="11.1" customHeight="1" outlineLevel="2" x14ac:dyDescent="0.2">
      <c r="B16903" s="11">
        <v>94432</v>
      </c>
      <c r="C16903" s="12" t="s">
        <v>16893</v>
      </c>
      <c r="D16903" s="13">
        <v>443.4</v>
      </c>
      <c r="E16903" s="13">
        <f>D16903/(1+$E$12/100)</f>
        <v>443.4</v>
      </c>
      <c r="F16903" s="48" t="s">
        <v>15</v>
      </c>
      <c r="G16903" s="15"/>
      <c r="H16903" s="14">
        <f>ROUND(E16903*G16903,2)</f>
        <v>0</v>
      </c>
      <c r="I16903" s="14"/>
    </row>
    <row r="16904" spans="2:9" s="1" customFormat="1" ht="11.1" customHeight="1" outlineLevel="1" x14ac:dyDescent="0.2">
      <c r="C16904" s="21" t="s">
        <v>16894</v>
      </c>
    </row>
    <row r="16905" spans="2:9" s="1" customFormat="1" ht="11.1" customHeight="1" outlineLevel="2" x14ac:dyDescent="0.2">
      <c r="B16905" s="16">
        <v>4215</v>
      </c>
      <c r="C16905" s="17" t="s">
        <v>16895</v>
      </c>
      <c r="D16905" s="18">
        <v>129.19</v>
      </c>
      <c r="E16905" s="18">
        <f>D16905/(1+$E$12/100)</f>
        <v>129.19</v>
      </c>
      <c r="F16905" s="49" t="s">
        <v>15</v>
      </c>
      <c r="G16905" s="15"/>
      <c r="H16905" s="19">
        <f>ROUND(E16905*G16905,2)</f>
        <v>0</v>
      </c>
      <c r="I16905" s="20"/>
    </row>
    <row r="16906" spans="2:9" s="1" customFormat="1" ht="11.1" customHeight="1" outlineLevel="2" x14ac:dyDescent="0.2">
      <c r="B16906" s="16">
        <v>4213</v>
      </c>
      <c r="C16906" s="17" t="s">
        <v>16896</v>
      </c>
      <c r="D16906" s="18">
        <v>150.27000000000001</v>
      </c>
      <c r="E16906" s="18">
        <f>D16906/(1+$E$12/100)</f>
        <v>150.27000000000001</v>
      </c>
      <c r="F16906" s="49" t="s">
        <v>15</v>
      </c>
      <c r="G16906" s="15"/>
      <c r="H16906" s="19">
        <f>ROUND(E16906*G16906,2)</f>
        <v>0</v>
      </c>
      <c r="I16906" s="20"/>
    </row>
    <row r="16907" spans="2:9" s="1" customFormat="1" ht="11.1" customHeight="1" outlineLevel="2" x14ac:dyDescent="0.2">
      <c r="B16907" s="11">
        <v>4214</v>
      </c>
      <c r="C16907" s="12" t="s">
        <v>16897</v>
      </c>
      <c r="D16907" s="13">
        <v>146.80000000000001</v>
      </c>
      <c r="E16907" s="13">
        <f>D16907/(1+$E$12/100)</f>
        <v>146.80000000000001</v>
      </c>
      <c r="F16907" s="48" t="s">
        <v>15</v>
      </c>
      <c r="G16907" s="15"/>
      <c r="H16907" s="14">
        <f>ROUND(E16907*G16907,2)</f>
        <v>0</v>
      </c>
      <c r="I16907" s="14"/>
    </row>
    <row r="16908" spans="2:9" s="1" customFormat="1" ht="11.1" customHeight="1" outlineLevel="2" x14ac:dyDescent="0.2">
      <c r="B16908" s="11">
        <v>4211</v>
      </c>
      <c r="C16908" s="12" t="s">
        <v>16898</v>
      </c>
      <c r="D16908" s="13">
        <v>15.29</v>
      </c>
      <c r="E16908" s="13">
        <f>D16908/(1+$E$12/100)</f>
        <v>15.29</v>
      </c>
      <c r="F16908" s="48" t="s">
        <v>15</v>
      </c>
      <c r="G16908" s="15"/>
      <c r="H16908" s="14">
        <f>ROUND(E16908*G16908,2)</f>
        <v>0</v>
      </c>
      <c r="I16908" s="14"/>
    </row>
    <row r="16909" spans="2:9" s="1" customFormat="1" ht="11.1" customHeight="1" outlineLevel="2" x14ac:dyDescent="0.2">
      <c r="B16909" s="11">
        <v>4212</v>
      </c>
      <c r="C16909" s="12" t="s">
        <v>16899</v>
      </c>
      <c r="D16909" s="13">
        <v>15.29</v>
      </c>
      <c r="E16909" s="13">
        <f>D16909/(1+$E$12/100)</f>
        <v>15.29</v>
      </c>
      <c r="F16909" s="48" t="s">
        <v>15</v>
      </c>
      <c r="G16909" s="15"/>
      <c r="H16909" s="14">
        <f>ROUND(E16909*G16909,2)</f>
        <v>0</v>
      </c>
      <c r="I16909" s="14"/>
    </row>
    <row r="16910" spans="2:9" s="1" customFormat="1" ht="11.1" customHeight="1" outlineLevel="2" x14ac:dyDescent="0.2">
      <c r="B16910" s="11">
        <v>41256</v>
      </c>
      <c r="C16910" s="12" t="s">
        <v>16900</v>
      </c>
      <c r="D16910" s="13">
        <v>22.14</v>
      </c>
      <c r="E16910" s="13">
        <f>D16910/(1+$E$12/100)</f>
        <v>22.14</v>
      </c>
      <c r="F16910" s="48" t="s">
        <v>15</v>
      </c>
      <c r="G16910" s="15"/>
      <c r="H16910" s="14">
        <f>ROUND(E16910*G16910,2)</f>
        <v>0</v>
      </c>
      <c r="I16910" s="14"/>
    </row>
    <row r="16911" spans="2:9" s="1" customFormat="1" ht="11.1" customHeight="1" outlineLevel="2" x14ac:dyDescent="0.2">
      <c r="B16911" s="11">
        <v>69680</v>
      </c>
      <c r="C16911" s="12" t="s">
        <v>16901</v>
      </c>
      <c r="D16911" s="13">
        <v>21.53</v>
      </c>
      <c r="E16911" s="13">
        <f>D16911/(1+$E$12/100)</f>
        <v>21.53</v>
      </c>
      <c r="F16911" s="48" t="s">
        <v>15</v>
      </c>
      <c r="G16911" s="15"/>
      <c r="H16911" s="14">
        <f>ROUND(E16911*G16911,2)</f>
        <v>0</v>
      </c>
      <c r="I16911" s="14"/>
    </row>
    <row r="16912" spans="2:9" s="1" customFormat="1" ht="11.1" customHeight="1" outlineLevel="2" x14ac:dyDescent="0.2">
      <c r="B16912" s="11">
        <v>69681</v>
      </c>
      <c r="C16912" s="12" t="s">
        <v>16902</v>
      </c>
      <c r="D16912" s="13">
        <v>79.03</v>
      </c>
      <c r="E16912" s="13">
        <f>D16912/(1+$E$12/100)</f>
        <v>79.03</v>
      </c>
      <c r="F16912" s="48" t="s">
        <v>15</v>
      </c>
      <c r="G16912" s="15"/>
      <c r="H16912" s="14">
        <f>ROUND(E16912*G16912,2)</f>
        <v>0</v>
      </c>
      <c r="I16912" s="14"/>
    </row>
    <row r="16913" spans="2:9" s="1" customFormat="1" ht="11.1" customHeight="1" outlineLevel="2" x14ac:dyDescent="0.2">
      <c r="B16913" s="16">
        <v>60075</v>
      </c>
      <c r="C16913" s="17" t="s">
        <v>16903</v>
      </c>
      <c r="D16913" s="18">
        <v>25.03</v>
      </c>
      <c r="E16913" s="18">
        <f>D16913/(1+$E$12/100)</f>
        <v>25.03</v>
      </c>
      <c r="F16913" s="49" t="s">
        <v>15</v>
      </c>
      <c r="G16913" s="15"/>
      <c r="H16913" s="19">
        <f>ROUND(E16913*G16913,2)</f>
        <v>0</v>
      </c>
      <c r="I16913" s="20"/>
    </row>
    <row r="16914" spans="2:9" s="1" customFormat="1" ht="11.1" customHeight="1" outlineLevel="2" x14ac:dyDescent="0.2">
      <c r="B16914" s="16">
        <v>60076</v>
      </c>
      <c r="C16914" s="17" t="s">
        <v>16904</v>
      </c>
      <c r="D16914" s="18">
        <v>25.1</v>
      </c>
      <c r="E16914" s="18">
        <f>D16914/(1+$E$12/100)</f>
        <v>25.1</v>
      </c>
      <c r="F16914" s="49" t="s">
        <v>15</v>
      </c>
      <c r="G16914" s="15"/>
      <c r="H16914" s="19">
        <f>ROUND(E16914*G16914,2)</f>
        <v>0</v>
      </c>
      <c r="I16914" s="20"/>
    </row>
    <row r="16915" spans="2:9" s="1" customFormat="1" ht="11.1" customHeight="1" outlineLevel="2" x14ac:dyDescent="0.2">
      <c r="B16915" s="16">
        <v>14039</v>
      </c>
      <c r="C16915" s="17" t="s">
        <v>16905</v>
      </c>
      <c r="D16915" s="18">
        <v>25.03</v>
      </c>
      <c r="E16915" s="18">
        <f>D16915/(1+$E$12/100)</f>
        <v>25.03</v>
      </c>
      <c r="F16915" s="49" t="s">
        <v>15</v>
      </c>
      <c r="G16915" s="15"/>
      <c r="H16915" s="19">
        <f>ROUND(E16915*G16915,2)</f>
        <v>0</v>
      </c>
      <c r="I16915" s="20"/>
    </row>
    <row r="16916" spans="2:9" s="1" customFormat="1" ht="11.1" customHeight="1" outlineLevel="2" x14ac:dyDescent="0.2">
      <c r="B16916" s="16">
        <v>14051</v>
      </c>
      <c r="C16916" s="17" t="s">
        <v>16906</v>
      </c>
      <c r="D16916" s="18">
        <v>27.65</v>
      </c>
      <c r="E16916" s="18">
        <f>D16916/(1+$E$12/100)</f>
        <v>27.65</v>
      </c>
      <c r="F16916" s="49" t="s">
        <v>15</v>
      </c>
      <c r="G16916" s="15"/>
      <c r="H16916" s="19">
        <f>ROUND(E16916*G16916,2)</f>
        <v>0</v>
      </c>
      <c r="I16916" s="20"/>
    </row>
    <row r="16917" spans="2:9" s="1" customFormat="1" ht="11.1" customHeight="1" outlineLevel="2" x14ac:dyDescent="0.2">
      <c r="B16917" s="16">
        <v>14041</v>
      </c>
      <c r="C16917" s="17" t="s">
        <v>16907</v>
      </c>
      <c r="D16917" s="18">
        <v>16.82</v>
      </c>
      <c r="E16917" s="18">
        <f>D16917/(1+$E$12/100)</f>
        <v>16.82</v>
      </c>
      <c r="F16917" s="49" t="s">
        <v>15</v>
      </c>
      <c r="G16917" s="15"/>
      <c r="H16917" s="19">
        <f>ROUND(E16917*G16917,2)</f>
        <v>0</v>
      </c>
      <c r="I16917" s="20"/>
    </row>
    <row r="16918" spans="2:9" s="1" customFormat="1" ht="11.1" customHeight="1" outlineLevel="2" x14ac:dyDescent="0.2">
      <c r="B16918" s="16">
        <v>51772</v>
      </c>
      <c r="C16918" s="17" t="s">
        <v>16908</v>
      </c>
      <c r="D16918" s="18">
        <v>123.86</v>
      </c>
      <c r="E16918" s="18">
        <f>D16918/(1+$E$12/100)</f>
        <v>123.86</v>
      </c>
      <c r="F16918" s="49" t="s">
        <v>15</v>
      </c>
      <c r="G16918" s="15"/>
      <c r="H16918" s="19">
        <f>ROUND(E16918*G16918,2)</f>
        <v>0</v>
      </c>
      <c r="I16918" s="20"/>
    </row>
    <row r="16919" spans="2:9" s="1" customFormat="1" ht="11.1" customHeight="1" outlineLevel="2" x14ac:dyDescent="0.2">
      <c r="B16919" s="16">
        <v>51773</v>
      </c>
      <c r="C16919" s="17" t="s">
        <v>16909</v>
      </c>
      <c r="D16919" s="18">
        <v>58.42</v>
      </c>
      <c r="E16919" s="18">
        <f>D16919/(1+$E$12/100)</f>
        <v>58.42</v>
      </c>
      <c r="F16919" s="49" t="s">
        <v>15</v>
      </c>
      <c r="G16919" s="15"/>
      <c r="H16919" s="19">
        <f>ROUND(E16919*G16919,2)</f>
        <v>0</v>
      </c>
      <c r="I16919" s="20"/>
    </row>
    <row r="16920" spans="2:9" s="1" customFormat="1" ht="11.1" customHeight="1" outlineLevel="2" x14ac:dyDescent="0.2">
      <c r="B16920" s="16">
        <v>51775</v>
      </c>
      <c r="C16920" s="17" t="s">
        <v>16910</v>
      </c>
      <c r="D16920" s="18">
        <v>145.96</v>
      </c>
      <c r="E16920" s="18">
        <f>D16920/(1+$E$12/100)</f>
        <v>145.96</v>
      </c>
      <c r="F16920" s="49" t="s">
        <v>15</v>
      </c>
      <c r="G16920" s="15"/>
      <c r="H16920" s="19">
        <f>ROUND(E16920*G16920,2)</f>
        <v>0</v>
      </c>
      <c r="I16920" s="20"/>
    </row>
    <row r="16921" spans="2:9" s="1" customFormat="1" ht="11.1" customHeight="1" outlineLevel="2" x14ac:dyDescent="0.2">
      <c r="B16921" s="16">
        <v>51774</v>
      </c>
      <c r="C16921" s="17" t="s">
        <v>16911</v>
      </c>
      <c r="D16921" s="18">
        <v>101.98</v>
      </c>
      <c r="E16921" s="18">
        <f>D16921/(1+$E$12/100)</f>
        <v>101.98</v>
      </c>
      <c r="F16921" s="49" t="s">
        <v>15</v>
      </c>
      <c r="G16921" s="15"/>
      <c r="H16921" s="19">
        <f>ROUND(E16921*G16921,2)</f>
        <v>0</v>
      </c>
      <c r="I16921" s="20"/>
    </row>
    <row r="16922" spans="2:9" s="1" customFormat="1" ht="11.1" customHeight="1" outlineLevel="2" x14ac:dyDescent="0.2">
      <c r="B16922" s="16">
        <v>51767</v>
      </c>
      <c r="C16922" s="17" t="s">
        <v>16912</v>
      </c>
      <c r="D16922" s="18">
        <v>102.78</v>
      </c>
      <c r="E16922" s="18">
        <f>D16922/(1+$E$12/100)</f>
        <v>102.78</v>
      </c>
      <c r="F16922" s="49" t="s">
        <v>15</v>
      </c>
      <c r="G16922" s="15"/>
      <c r="H16922" s="19">
        <f>ROUND(E16922*G16922,2)</f>
        <v>0</v>
      </c>
      <c r="I16922" s="20"/>
    </row>
    <row r="16923" spans="2:9" s="1" customFormat="1" ht="11.1" customHeight="1" outlineLevel="2" x14ac:dyDescent="0.2">
      <c r="B16923" s="16">
        <v>51768</v>
      </c>
      <c r="C16923" s="17" t="s">
        <v>16913</v>
      </c>
      <c r="D16923" s="18">
        <v>158.06</v>
      </c>
      <c r="E16923" s="18">
        <f>D16923/(1+$E$12/100)</f>
        <v>158.06</v>
      </c>
      <c r="F16923" s="49" t="s">
        <v>15</v>
      </c>
      <c r="G16923" s="15"/>
      <c r="H16923" s="19">
        <f>ROUND(E16923*G16923,2)</f>
        <v>0</v>
      </c>
      <c r="I16923" s="20"/>
    </row>
    <row r="16924" spans="2:9" s="1" customFormat="1" ht="11.1" customHeight="1" outlineLevel="2" x14ac:dyDescent="0.2">
      <c r="B16924" s="16">
        <v>51769</v>
      </c>
      <c r="C16924" s="17" t="s">
        <v>16914</v>
      </c>
      <c r="D16924" s="18">
        <v>246.48</v>
      </c>
      <c r="E16924" s="18">
        <f>D16924/(1+$E$12/100)</f>
        <v>246.48</v>
      </c>
      <c r="F16924" s="49" t="s">
        <v>15</v>
      </c>
      <c r="G16924" s="15"/>
      <c r="H16924" s="19">
        <f>ROUND(E16924*G16924,2)</f>
        <v>0</v>
      </c>
      <c r="I16924" s="20"/>
    </row>
    <row r="16925" spans="2:9" s="1" customFormat="1" ht="11.1" customHeight="1" outlineLevel="2" x14ac:dyDescent="0.2">
      <c r="B16925" s="16">
        <v>51766</v>
      </c>
      <c r="C16925" s="17" t="s">
        <v>16915</v>
      </c>
      <c r="D16925" s="18">
        <v>57.77</v>
      </c>
      <c r="E16925" s="18">
        <f>D16925/(1+$E$12/100)</f>
        <v>57.77</v>
      </c>
      <c r="F16925" s="49" t="s">
        <v>15</v>
      </c>
      <c r="G16925" s="15"/>
      <c r="H16925" s="19">
        <f>ROUND(E16925*G16925,2)</f>
        <v>0</v>
      </c>
      <c r="I16925" s="20"/>
    </row>
    <row r="16926" spans="2:9" s="1" customFormat="1" ht="11.1" customHeight="1" outlineLevel="2" x14ac:dyDescent="0.2">
      <c r="B16926" s="16">
        <v>51770</v>
      </c>
      <c r="C16926" s="17" t="s">
        <v>16916</v>
      </c>
      <c r="D16926" s="18">
        <v>129.66</v>
      </c>
      <c r="E16926" s="18">
        <f>D16926/(1+$E$12/100)</f>
        <v>129.66</v>
      </c>
      <c r="F16926" s="49" t="s">
        <v>15</v>
      </c>
      <c r="G16926" s="15"/>
      <c r="H16926" s="19">
        <f>ROUND(E16926*G16926,2)</f>
        <v>0</v>
      </c>
      <c r="I16926" s="20"/>
    </row>
    <row r="16927" spans="2:9" s="1" customFormat="1" ht="11.1" customHeight="1" outlineLevel="2" x14ac:dyDescent="0.2">
      <c r="B16927" s="16">
        <v>51771</v>
      </c>
      <c r="C16927" s="17" t="s">
        <v>16917</v>
      </c>
      <c r="D16927" s="18">
        <v>274.66000000000003</v>
      </c>
      <c r="E16927" s="18">
        <f>D16927/(1+$E$12/100)</f>
        <v>274.66000000000003</v>
      </c>
      <c r="F16927" s="49" t="s">
        <v>15</v>
      </c>
      <c r="G16927" s="15"/>
      <c r="H16927" s="19">
        <f>ROUND(E16927*G16927,2)</f>
        <v>0</v>
      </c>
      <c r="I16927" s="20"/>
    </row>
    <row r="16928" spans="2:9" s="1" customFormat="1" ht="11.1" customHeight="1" outlineLevel="2" x14ac:dyDescent="0.2">
      <c r="B16928" s="11">
        <v>27819</v>
      </c>
      <c r="C16928" s="12" t="s">
        <v>16918</v>
      </c>
      <c r="D16928" s="13">
        <v>563.64</v>
      </c>
      <c r="E16928" s="13">
        <f>D16928/(1+$E$12/100)</f>
        <v>563.64</v>
      </c>
      <c r="F16928" s="48" t="s">
        <v>15</v>
      </c>
      <c r="G16928" s="15"/>
      <c r="H16928" s="14">
        <f>ROUND(E16928*G16928,2)</f>
        <v>0</v>
      </c>
      <c r="I16928" s="14"/>
    </row>
    <row r="16929" spans="2:9" s="1" customFormat="1" ht="11.1" customHeight="1" outlineLevel="2" x14ac:dyDescent="0.2">
      <c r="B16929" s="11">
        <v>27822</v>
      </c>
      <c r="C16929" s="12" t="s">
        <v>16919</v>
      </c>
      <c r="D16929" s="13">
        <v>563.64</v>
      </c>
      <c r="E16929" s="13">
        <f>D16929/(1+$E$12/100)</f>
        <v>563.64</v>
      </c>
      <c r="F16929" s="48" t="s">
        <v>15</v>
      </c>
      <c r="G16929" s="15"/>
      <c r="H16929" s="14">
        <f>ROUND(E16929*G16929,2)</f>
        <v>0</v>
      </c>
      <c r="I16929" s="14"/>
    </row>
    <row r="16930" spans="2:9" s="1" customFormat="1" ht="11.1" customHeight="1" outlineLevel="2" x14ac:dyDescent="0.2">
      <c r="B16930" s="11">
        <v>27825</v>
      </c>
      <c r="C16930" s="12" t="s">
        <v>16920</v>
      </c>
      <c r="D16930" s="13">
        <v>563.64</v>
      </c>
      <c r="E16930" s="13">
        <f>D16930/(1+$E$12/100)</f>
        <v>563.64</v>
      </c>
      <c r="F16930" s="48" t="s">
        <v>15</v>
      </c>
      <c r="G16930" s="15"/>
      <c r="H16930" s="14">
        <f>ROUND(E16930*G16930,2)</f>
        <v>0</v>
      </c>
      <c r="I16930" s="14"/>
    </row>
    <row r="16931" spans="2:9" s="1" customFormat="1" ht="11.1" customHeight="1" outlineLevel="2" x14ac:dyDescent="0.2">
      <c r="B16931" s="11">
        <v>27827</v>
      </c>
      <c r="C16931" s="12" t="s">
        <v>16921</v>
      </c>
      <c r="D16931" s="13">
        <v>528.26</v>
      </c>
      <c r="E16931" s="13">
        <f>D16931/(1+$E$12/100)</f>
        <v>528.26</v>
      </c>
      <c r="F16931" s="48" t="s">
        <v>15</v>
      </c>
      <c r="G16931" s="15"/>
      <c r="H16931" s="14">
        <f>ROUND(E16931*G16931,2)</f>
        <v>0</v>
      </c>
      <c r="I16931" s="14"/>
    </row>
    <row r="16932" spans="2:9" s="1" customFormat="1" ht="11.1" customHeight="1" outlineLevel="2" x14ac:dyDescent="0.2">
      <c r="B16932" s="11">
        <v>27821</v>
      </c>
      <c r="C16932" s="12" t="s">
        <v>16922</v>
      </c>
      <c r="D16932" s="13">
        <v>391.62</v>
      </c>
      <c r="E16932" s="13">
        <f>D16932/(1+$E$12/100)</f>
        <v>391.62</v>
      </c>
      <c r="F16932" s="48" t="s">
        <v>15</v>
      </c>
      <c r="G16932" s="15"/>
      <c r="H16932" s="14">
        <f>ROUND(E16932*G16932,2)</f>
        <v>0</v>
      </c>
      <c r="I16932" s="14"/>
    </row>
    <row r="16933" spans="2:9" s="1" customFormat="1" ht="11.1" customHeight="1" outlineLevel="2" x14ac:dyDescent="0.2">
      <c r="B16933" s="11">
        <v>27824</v>
      </c>
      <c r="C16933" s="12" t="s">
        <v>16923</v>
      </c>
      <c r="D16933" s="13">
        <v>391.62</v>
      </c>
      <c r="E16933" s="13">
        <f>D16933/(1+$E$12/100)</f>
        <v>391.62</v>
      </c>
      <c r="F16933" s="48" t="s">
        <v>15</v>
      </c>
      <c r="G16933" s="15"/>
      <c r="H16933" s="14">
        <f>ROUND(E16933*G16933,2)</f>
        <v>0</v>
      </c>
      <c r="I16933" s="14"/>
    </row>
    <row r="16934" spans="2:9" s="1" customFormat="1" ht="11.1" customHeight="1" outlineLevel="2" x14ac:dyDescent="0.2">
      <c r="B16934" s="11">
        <v>27826</v>
      </c>
      <c r="C16934" s="12" t="s">
        <v>16924</v>
      </c>
      <c r="D16934" s="13">
        <v>366</v>
      </c>
      <c r="E16934" s="13">
        <f>D16934/(1+$E$12/100)</f>
        <v>366</v>
      </c>
      <c r="F16934" s="48" t="s">
        <v>15</v>
      </c>
      <c r="G16934" s="15"/>
      <c r="H16934" s="14">
        <f>ROUND(E16934*G16934,2)</f>
        <v>0</v>
      </c>
      <c r="I16934" s="14"/>
    </row>
    <row r="16935" spans="2:9" s="1" customFormat="1" ht="11.1" customHeight="1" outlineLevel="2" x14ac:dyDescent="0.2">
      <c r="B16935" s="11">
        <v>123049</v>
      </c>
      <c r="C16935" s="12" t="s">
        <v>16925</v>
      </c>
      <c r="D16935" s="13">
        <v>38.630000000000003</v>
      </c>
      <c r="E16935" s="13">
        <f>D16935/(1+$E$12/100)</f>
        <v>38.630000000000003</v>
      </c>
      <c r="F16935" s="48" t="s">
        <v>15</v>
      </c>
      <c r="G16935" s="15"/>
      <c r="H16935" s="14">
        <f>ROUND(E16935*G16935,2)</f>
        <v>0</v>
      </c>
      <c r="I16935" s="14"/>
    </row>
    <row r="16936" spans="2:9" s="1" customFormat="1" ht="11.1" customHeight="1" outlineLevel="2" x14ac:dyDescent="0.2">
      <c r="B16936" s="11">
        <v>90019</v>
      </c>
      <c r="C16936" s="12" t="s">
        <v>16926</v>
      </c>
      <c r="D16936" s="13">
        <v>208.44</v>
      </c>
      <c r="E16936" s="13">
        <f>D16936/(1+$E$12/100)</f>
        <v>208.44</v>
      </c>
      <c r="F16936" s="48" t="s">
        <v>15</v>
      </c>
      <c r="G16936" s="15"/>
      <c r="H16936" s="14">
        <f>ROUND(E16936*G16936,2)</f>
        <v>0</v>
      </c>
      <c r="I16936" s="14"/>
    </row>
    <row r="16937" spans="2:9" s="1" customFormat="1" ht="11.1" customHeight="1" outlineLevel="2" x14ac:dyDescent="0.2">
      <c r="B16937" s="11">
        <v>17230</v>
      </c>
      <c r="C16937" s="12" t="s">
        <v>16927</v>
      </c>
      <c r="D16937" s="13">
        <v>140</v>
      </c>
      <c r="E16937" s="13">
        <f>D16937/(1+$E$12/100)</f>
        <v>140</v>
      </c>
      <c r="F16937" s="48" t="s">
        <v>15</v>
      </c>
      <c r="G16937" s="15"/>
      <c r="H16937" s="14">
        <f>ROUND(E16937*G16937,2)</f>
        <v>0</v>
      </c>
      <c r="I16937" s="14"/>
    </row>
    <row r="16938" spans="2:9" s="1" customFormat="1" ht="11.1" customHeight="1" outlineLevel="2" x14ac:dyDescent="0.2">
      <c r="B16938" s="11">
        <v>90018</v>
      </c>
      <c r="C16938" s="12" t="s">
        <v>16928</v>
      </c>
      <c r="D16938" s="13">
        <v>93.99</v>
      </c>
      <c r="E16938" s="13">
        <f>D16938/(1+$E$12/100)</f>
        <v>93.99</v>
      </c>
      <c r="F16938" s="48" t="s">
        <v>15</v>
      </c>
      <c r="G16938" s="15"/>
      <c r="H16938" s="14">
        <f>ROUND(E16938*G16938,2)</f>
        <v>0</v>
      </c>
      <c r="I16938" s="14"/>
    </row>
    <row r="16939" spans="2:9" s="1" customFormat="1" ht="11.1" customHeight="1" outlineLevel="2" x14ac:dyDescent="0.2">
      <c r="B16939" s="11">
        <v>19180</v>
      </c>
      <c r="C16939" s="12" t="s">
        <v>16929</v>
      </c>
      <c r="D16939" s="13">
        <v>119.05</v>
      </c>
      <c r="E16939" s="13">
        <f>D16939/(1+$E$12/100)</f>
        <v>119.05</v>
      </c>
      <c r="F16939" s="48" t="s">
        <v>15</v>
      </c>
      <c r="G16939" s="15"/>
      <c r="H16939" s="14">
        <f>ROUND(E16939*G16939,2)</f>
        <v>0</v>
      </c>
      <c r="I16939" s="14"/>
    </row>
    <row r="16940" spans="2:9" s="1" customFormat="1" ht="11.1" customHeight="1" outlineLevel="2" x14ac:dyDescent="0.2">
      <c r="B16940" s="11">
        <v>31987</v>
      </c>
      <c r="C16940" s="12" t="s">
        <v>16930</v>
      </c>
      <c r="D16940" s="13">
        <v>451.65</v>
      </c>
      <c r="E16940" s="13">
        <f>D16940/(1+$E$12/100)</f>
        <v>451.65</v>
      </c>
      <c r="F16940" s="48" t="s">
        <v>15</v>
      </c>
      <c r="G16940" s="15"/>
      <c r="H16940" s="14">
        <f>ROUND(E16940*G16940,2)</f>
        <v>0</v>
      </c>
      <c r="I16940" s="14"/>
    </row>
    <row r="16941" spans="2:9" s="1" customFormat="1" ht="11.1" customHeight="1" outlineLevel="2" x14ac:dyDescent="0.2">
      <c r="B16941" s="11">
        <v>25249</v>
      </c>
      <c r="C16941" s="12" t="s">
        <v>16931</v>
      </c>
      <c r="D16941" s="13">
        <v>325.85000000000002</v>
      </c>
      <c r="E16941" s="13">
        <f>D16941/(1+$E$12/100)</f>
        <v>325.85000000000002</v>
      </c>
      <c r="F16941" s="48" t="s">
        <v>15</v>
      </c>
      <c r="G16941" s="15"/>
      <c r="H16941" s="14">
        <f>ROUND(E16941*G16941,2)</f>
        <v>0</v>
      </c>
      <c r="I16941" s="14"/>
    </row>
    <row r="16942" spans="2:9" s="1" customFormat="1" ht="11.1" customHeight="1" outlineLevel="2" x14ac:dyDescent="0.2">
      <c r="B16942" s="11">
        <v>11983</v>
      </c>
      <c r="C16942" s="12" t="s">
        <v>16932</v>
      </c>
      <c r="D16942" s="13">
        <v>1218.75</v>
      </c>
      <c r="E16942" s="13">
        <f>D16942/(1+$E$12/100)</f>
        <v>1218.75</v>
      </c>
      <c r="F16942" s="48" t="s">
        <v>15</v>
      </c>
      <c r="G16942" s="15"/>
      <c r="H16942" s="14">
        <f>ROUND(E16942*G16942,2)</f>
        <v>0</v>
      </c>
      <c r="I16942" s="14"/>
    </row>
    <row r="16943" spans="2:9" s="1" customFormat="1" ht="11.1" customHeight="1" outlineLevel="2" x14ac:dyDescent="0.2">
      <c r="B16943" s="11">
        <v>89931</v>
      </c>
      <c r="C16943" s="12" t="s">
        <v>16933</v>
      </c>
      <c r="D16943" s="13">
        <v>536.42999999999995</v>
      </c>
      <c r="E16943" s="13">
        <f>D16943/(1+$E$12/100)</f>
        <v>536.42999999999995</v>
      </c>
      <c r="F16943" s="48" t="s">
        <v>15</v>
      </c>
      <c r="G16943" s="15"/>
      <c r="H16943" s="14">
        <f>ROUND(E16943*G16943,2)</f>
        <v>0</v>
      </c>
      <c r="I16943" s="14"/>
    </row>
    <row r="16944" spans="2:9" s="1" customFormat="1" ht="11.1" customHeight="1" outlineLevel="2" x14ac:dyDescent="0.2">
      <c r="B16944" s="11">
        <v>101128</v>
      </c>
      <c r="C16944" s="12" t="s">
        <v>16934</v>
      </c>
      <c r="D16944" s="13">
        <v>593.65</v>
      </c>
      <c r="E16944" s="13">
        <f>D16944/(1+$E$12/100)</f>
        <v>593.65</v>
      </c>
      <c r="F16944" s="48" t="s">
        <v>15</v>
      </c>
      <c r="G16944" s="15"/>
      <c r="H16944" s="14">
        <f>ROUND(E16944*G16944,2)</f>
        <v>0</v>
      </c>
      <c r="I16944" s="14"/>
    </row>
    <row r="16945" spans="2:9" s="1" customFormat="1" ht="11.1" customHeight="1" outlineLevel="2" x14ac:dyDescent="0.2">
      <c r="B16945" s="22">
        <v>123752</v>
      </c>
      <c r="C16945" s="23" t="s">
        <v>16935</v>
      </c>
      <c r="D16945" s="24">
        <v>118.46</v>
      </c>
      <c r="E16945" s="24">
        <f>D16945/(1+$E$12/100)</f>
        <v>118.46</v>
      </c>
      <c r="F16945" s="50" t="s">
        <v>15</v>
      </c>
      <c r="G16945" s="15"/>
      <c r="H16945" s="25">
        <f>ROUND(E16945*G16945,2)</f>
        <v>0</v>
      </c>
      <c r="I16945" s="25"/>
    </row>
    <row r="16946" spans="2:9" s="1" customFormat="1" ht="11.1" customHeight="1" outlineLevel="2" x14ac:dyDescent="0.2">
      <c r="B16946" s="11">
        <v>40884</v>
      </c>
      <c r="C16946" s="12" t="s">
        <v>16936</v>
      </c>
      <c r="D16946" s="13">
        <v>190.18</v>
      </c>
      <c r="E16946" s="13">
        <f>D16946/(1+$E$12/100)</f>
        <v>190.18</v>
      </c>
      <c r="F16946" s="48" t="s">
        <v>15</v>
      </c>
      <c r="G16946" s="15"/>
      <c r="H16946" s="14">
        <f>ROUND(E16946*G16946,2)</f>
        <v>0</v>
      </c>
      <c r="I16946" s="14"/>
    </row>
    <row r="16947" spans="2:9" s="1" customFormat="1" ht="11.1" customHeight="1" outlineLevel="2" x14ac:dyDescent="0.2">
      <c r="B16947" s="11">
        <v>40885</v>
      </c>
      <c r="C16947" s="12" t="s">
        <v>16937</v>
      </c>
      <c r="D16947" s="13">
        <v>348.83</v>
      </c>
      <c r="E16947" s="13">
        <f>D16947/(1+$E$12/100)</f>
        <v>348.83</v>
      </c>
      <c r="F16947" s="48" t="s">
        <v>15</v>
      </c>
      <c r="G16947" s="15"/>
      <c r="H16947" s="14">
        <f>ROUND(E16947*G16947,2)</f>
        <v>0</v>
      </c>
      <c r="I16947" s="14"/>
    </row>
    <row r="16948" spans="2:9" s="1" customFormat="1" ht="11.1" customHeight="1" outlineLevel="2" x14ac:dyDescent="0.2">
      <c r="B16948" s="11">
        <v>89928</v>
      </c>
      <c r="C16948" s="12" t="s">
        <v>16938</v>
      </c>
      <c r="D16948" s="13">
        <v>92.88</v>
      </c>
      <c r="E16948" s="13">
        <f>D16948/(1+$E$12/100)</f>
        <v>92.88</v>
      </c>
      <c r="F16948" s="48" t="s">
        <v>15</v>
      </c>
      <c r="G16948" s="15"/>
      <c r="H16948" s="14">
        <f>ROUND(E16948*G16948,2)</f>
        <v>0</v>
      </c>
      <c r="I16948" s="14"/>
    </row>
    <row r="16949" spans="2:9" s="1" customFormat="1" ht="11.1" customHeight="1" outlineLevel="2" x14ac:dyDescent="0.2">
      <c r="B16949" s="11">
        <v>89926</v>
      </c>
      <c r="C16949" s="12" t="s">
        <v>16939</v>
      </c>
      <c r="D16949" s="13">
        <v>48.68</v>
      </c>
      <c r="E16949" s="13">
        <f>D16949/(1+$E$12/100)</f>
        <v>48.68</v>
      </c>
      <c r="F16949" s="48" t="s">
        <v>15</v>
      </c>
      <c r="G16949" s="15"/>
      <c r="H16949" s="14">
        <f>ROUND(E16949*G16949,2)</f>
        <v>0</v>
      </c>
      <c r="I16949" s="14"/>
    </row>
    <row r="16950" spans="2:9" s="1" customFormat="1" ht="11.1" customHeight="1" outlineLevel="2" x14ac:dyDescent="0.2">
      <c r="B16950" s="11">
        <v>89919</v>
      </c>
      <c r="C16950" s="12" t="s">
        <v>16940</v>
      </c>
      <c r="D16950" s="13">
        <v>26.08</v>
      </c>
      <c r="E16950" s="13">
        <f>D16950/(1+$E$12/100)</f>
        <v>26.08</v>
      </c>
      <c r="F16950" s="48" t="s">
        <v>15</v>
      </c>
      <c r="G16950" s="15"/>
      <c r="H16950" s="14">
        <f>ROUND(E16950*G16950,2)</f>
        <v>0</v>
      </c>
      <c r="I16950" s="14"/>
    </row>
    <row r="16951" spans="2:9" s="1" customFormat="1" ht="11.1" customHeight="1" outlineLevel="2" x14ac:dyDescent="0.2">
      <c r="B16951" s="11">
        <v>89917</v>
      </c>
      <c r="C16951" s="12" t="s">
        <v>16941</v>
      </c>
      <c r="D16951" s="13">
        <v>23.14</v>
      </c>
      <c r="E16951" s="13">
        <f>D16951/(1+$E$12/100)</f>
        <v>23.14</v>
      </c>
      <c r="F16951" s="48" t="s">
        <v>15</v>
      </c>
      <c r="G16951" s="15"/>
      <c r="H16951" s="14">
        <f>ROUND(E16951*G16951,2)</f>
        <v>0</v>
      </c>
      <c r="I16951" s="14"/>
    </row>
    <row r="16952" spans="2:9" s="1" customFormat="1" ht="11.1" customHeight="1" outlineLevel="2" x14ac:dyDescent="0.2">
      <c r="B16952" s="11">
        <v>90017</v>
      </c>
      <c r="C16952" s="12" t="s">
        <v>16942</v>
      </c>
      <c r="D16952" s="13">
        <v>85.69</v>
      </c>
      <c r="E16952" s="13">
        <f>D16952/(1+$E$12/100)</f>
        <v>85.69</v>
      </c>
      <c r="F16952" s="48" t="s">
        <v>15</v>
      </c>
      <c r="G16952" s="15"/>
      <c r="H16952" s="14">
        <f>ROUND(E16952*G16952,2)</f>
        <v>0</v>
      </c>
      <c r="I16952" s="14"/>
    </row>
    <row r="16953" spans="2:9" s="1" customFormat="1" ht="11.1" customHeight="1" outlineLevel="2" x14ac:dyDescent="0.2">
      <c r="B16953" s="11">
        <v>45920</v>
      </c>
      <c r="C16953" s="12" t="s">
        <v>16943</v>
      </c>
      <c r="D16953" s="13">
        <v>269.12</v>
      </c>
      <c r="E16953" s="13">
        <f>D16953/(1+$E$12/100)</f>
        <v>269.12</v>
      </c>
      <c r="F16953" s="48" t="s">
        <v>15</v>
      </c>
      <c r="G16953" s="15"/>
      <c r="H16953" s="14">
        <f>ROUND(E16953*G16953,2)</f>
        <v>0</v>
      </c>
      <c r="I16953" s="14"/>
    </row>
    <row r="16954" spans="2:9" s="1" customFormat="1" ht="11.1" customHeight="1" outlineLevel="2" x14ac:dyDescent="0.2">
      <c r="B16954" s="11">
        <v>90006</v>
      </c>
      <c r="C16954" s="12" t="s">
        <v>16944</v>
      </c>
      <c r="D16954" s="13">
        <v>43.43</v>
      </c>
      <c r="E16954" s="13">
        <f>D16954/(1+$E$12/100)</f>
        <v>43.43</v>
      </c>
      <c r="F16954" s="48" t="s">
        <v>15</v>
      </c>
      <c r="G16954" s="15"/>
      <c r="H16954" s="14">
        <f>ROUND(E16954*G16954,2)</f>
        <v>0</v>
      </c>
      <c r="I16954" s="14"/>
    </row>
    <row r="16955" spans="2:9" s="1" customFormat="1" ht="11.1" customHeight="1" outlineLevel="2" x14ac:dyDescent="0.2">
      <c r="B16955" s="11">
        <v>45921</v>
      </c>
      <c r="C16955" s="12" t="s">
        <v>16945</v>
      </c>
      <c r="D16955" s="13">
        <v>37.71</v>
      </c>
      <c r="E16955" s="13">
        <f>D16955/(1+$E$12/100)</f>
        <v>37.71</v>
      </c>
      <c r="F16955" s="48" t="s">
        <v>15</v>
      </c>
      <c r="G16955" s="15"/>
      <c r="H16955" s="14">
        <f>ROUND(E16955*G16955,2)</f>
        <v>0</v>
      </c>
      <c r="I16955" s="14"/>
    </row>
    <row r="16956" spans="2:9" s="1" customFormat="1" ht="11.1" customHeight="1" outlineLevel="2" x14ac:dyDescent="0.2">
      <c r="B16956" s="11">
        <v>90007</v>
      </c>
      <c r="C16956" s="12" t="s">
        <v>16946</v>
      </c>
      <c r="D16956" s="13">
        <v>52.72</v>
      </c>
      <c r="E16956" s="13">
        <f>D16956/(1+$E$12/100)</f>
        <v>52.72</v>
      </c>
      <c r="F16956" s="48" t="s">
        <v>15</v>
      </c>
      <c r="G16956" s="15"/>
      <c r="H16956" s="14">
        <f>ROUND(E16956*G16956,2)</f>
        <v>0</v>
      </c>
      <c r="I16956" s="14"/>
    </row>
    <row r="16957" spans="2:9" s="1" customFormat="1" ht="11.1" customHeight="1" outlineLevel="2" x14ac:dyDescent="0.2">
      <c r="B16957" s="11">
        <v>90008</v>
      </c>
      <c r="C16957" s="12" t="s">
        <v>16947</v>
      </c>
      <c r="D16957" s="13">
        <v>62.71</v>
      </c>
      <c r="E16957" s="13">
        <f>D16957/(1+$E$12/100)</f>
        <v>62.71</v>
      </c>
      <c r="F16957" s="48" t="s">
        <v>15</v>
      </c>
      <c r="G16957" s="15"/>
      <c r="H16957" s="14">
        <f>ROUND(E16957*G16957,2)</f>
        <v>0</v>
      </c>
      <c r="I16957" s="14"/>
    </row>
    <row r="16958" spans="2:9" s="1" customFormat="1" ht="11.1" customHeight="1" outlineLevel="2" x14ac:dyDescent="0.2">
      <c r="B16958" s="11">
        <v>45961</v>
      </c>
      <c r="C16958" s="12" t="s">
        <v>16948</v>
      </c>
      <c r="D16958" s="13">
        <v>72.45</v>
      </c>
      <c r="E16958" s="13">
        <f>D16958/(1+$E$12/100)</f>
        <v>72.45</v>
      </c>
      <c r="F16958" s="48" t="s">
        <v>15</v>
      </c>
      <c r="G16958" s="15"/>
      <c r="H16958" s="14">
        <f>ROUND(E16958*G16958,2)</f>
        <v>0</v>
      </c>
      <c r="I16958" s="14"/>
    </row>
    <row r="16959" spans="2:9" s="1" customFormat="1" ht="11.1" customHeight="1" outlineLevel="2" x14ac:dyDescent="0.2">
      <c r="B16959" s="11">
        <v>90009</v>
      </c>
      <c r="C16959" s="12" t="s">
        <v>16949</v>
      </c>
      <c r="D16959" s="13">
        <v>75.59</v>
      </c>
      <c r="E16959" s="13">
        <f>D16959/(1+$E$12/100)</f>
        <v>75.59</v>
      </c>
      <c r="F16959" s="48" t="s">
        <v>15</v>
      </c>
      <c r="G16959" s="15"/>
      <c r="H16959" s="14">
        <f>ROUND(E16959*G16959,2)</f>
        <v>0</v>
      </c>
      <c r="I16959" s="14"/>
    </row>
    <row r="16960" spans="2:9" s="1" customFormat="1" ht="11.1" customHeight="1" outlineLevel="2" x14ac:dyDescent="0.2">
      <c r="B16960" s="11">
        <v>45924</v>
      </c>
      <c r="C16960" s="12" t="s">
        <v>16950</v>
      </c>
      <c r="D16960" s="13">
        <v>56.51</v>
      </c>
      <c r="E16960" s="13">
        <f>D16960/(1+$E$12/100)</f>
        <v>56.51</v>
      </c>
      <c r="F16960" s="48" t="s">
        <v>15</v>
      </c>
      <c r="G16960" s="15"/>
      <c r="H16960" s="14">
        <f>ROUND(E16960*G16960,2)</f>
        <v>0</v>
      </c>
      <c r="I16960" s="14"/>
    </row>
    <row r="16961" spans="2:9" s="1" customFormat="1" ht="11.1" customHeight="1" outlineLevel="2" x14ac:dyDescent="0.2">
      <c r="B16961" s="11">
        <v>45925</v>
      </c>
      <c r="C16961" s="12" t="s">
        <v>16951</v>
      </c>
      <c r="D16961" s="13">
        <v>71.069999999999993</v>
      </c>
      <c r="E16961" s="13">
        <f>D16961/(1+$E$12/100)</f>
        <v>71.069999999999993</v>
      </c>
      <c r="F16961" s="48" t="s">
        <v>15</v>
      </c>
      <c r="G16961" s="15"/>
      <c r="H16961" s="14">
        <f>ROUND(E16961*G16961,2)</f>
        <v>0</v>
      </c>
      <c r="I16961" s="14"/>
    </row>
    <row r="16962" spans="2:9" s="1" customFormat="1" ht="11.1" customHeight="1" outlineLevel="2" x14ac:dyDescent="0.2">
      <c r="B16962" s="11">
        <v>90010</v>
      </c>
      <c r="C16962" s="12" t="s">
        <v>16952</v>
      </c>
      <c r="D16962" s="13">
        <v>95.16</v>
      </c>
      <c r="E16962" s="13">
        <f>D16962/(1+$E$12/100)</f>
        <v>95.16</v>
      </c>
      <c r="F16962" s="48" t="s">
        <v>15</v>
      </c>
      <c r="G16962" s="15"/>
      <c r="H16962" s="14">
        <f>ROUND(E16962*G16962,2)</f>
        <v>0</v>
      </c>
      <c r="I16962" s="14"/>
    </row>
    <row r="16963" spans="2:9" s="1" customFormat="1" ht="11.1" customHeight="1" outlineLevel="2" x14ac:dyDescent="0.2">
      <c r="B16963" s="11">
        <v>45926</v>
      </c>
      <c r="C16963" s="12" t="s">
        <v>16953</v>
      </c>
      <c r="D16963" s="13">
        <v>100.93</v>
      </c>
      <c r="E16963" s="13">
        <f>D16963/(1+$E$12/100)</f>
        <v>100.93</v>
      </c>
      <c r="F16963" s="48" t="s">
        <v>15</v>
      </c>
      <c r="G16963" s="15"/>
      <c r="H16963" s="14">
        <f>ROUND(E16963*G16963,2)</f>
        <v>0</v>
      </c>
      <c r="I16963" s="14"/>
    </row>
    <row r="16964" spans="2:9" s="1" customFormat="1" ht="11.1" customHeight="1" outlineLevel="2" x14ac:dyDescent="0.2">
      <c r="B16964" s="11">
        <v>45932</v>
      </c>
      <c r="C16964" s="12" t="s">
        <v>16954</v>
      </c>
      <c r="D16964" s="13">
        <v>117.96</v>
      </c>
      <c r="E16964" s="13">
        <f>D16964/(1+$E$12/100)</f>
        <v>117.96</v>
      </c>
      <c r="F16964" s="48" t="s">
        <v>15</v>
      </c>
      <c r="G16964" s="15"/>
      <c r="H16964" s="14">
        <f>ROUND(E16964*G16964,2)</f>
        <v>0</v>
      </c>
      <c r="I16964" s="14"/>
    </row>
    <row r="16965" spans="2:9" s="1" customFormat="1" ht="11.1" customHeight="1" outlineLevel="2" x14ac:dyDescent="0.2">
      <c r="B16965" s="11">
        <v>90004</v>
      </c>
      <c r="C16965" s="12" t="s">
        <v>16955</v>
      </c>
      <c r="D16965" s="13">
        <v>22.87</v>
      </c>
      <c r="E16965" s="13">
        <f>D16965/(1+$E$12/100)</f>
        <v>22.87</v>
      </c>
      <c r="F16965" s="48" t="s">
        <v>15</v>
      </c>
      <c r="G16965" s="15"/>
      <c r="H16965" s="14">
        <f>ROUND(E16965*G16965,2)</f>
        <v>0</v>
      </c>
      <c r="I16965" s="14"/>
    </row>
    <row r="16966" spans="2:9" s="1" customFormat="1" ht="11.1" customHeight="1" outlineLevel="2" x14ac:dyDescent="0.2">
      <c r="B16966" s="11">
        <v>90002</v>
      </c>
      <c r="C16966" s="12" t="s">
        <v>16956</v>
      </c>
      <c r="D16966" s="13">
        <v>39.24</v>
      </c>
      <c r="E16966" s="13">
        <f>D16966/(1+$E$12/100)</f>
        <v>39.24</v>
      </c>
      <c r="F16966" s="48" t="s">
        <v>15</v>
      </c>
      <c r="G16966" s="15"/>
      <c r="H16966" s="14">
        <f>ROUND(E16966*G16966,2)</f>
        <v>0</v>
      </c>
      <c r="I16966" s="14"/>
    </row>
    <row r="16967" spans="2:9" s="1" customFormat="1" ht="11.1" customHeight="1" outlineLevel="2" x14ac:dyDescent="0.2">
      <c r="B16967" s="11">
        <v>45953</v>
      </c>
      <c r="C16967" s="12" t="s">
        <v>16957</v>
      </c>
      <c r="D16967" s="13">
        <v>72.45</v>
      </c>
      <c r="E16967" s="13">
        <f>D16967/(1+$E$12/100)</f>
        <v>72.45</v>
      </c>
      <c r="F16967" s="48" t="s">
        <v>15</v>
      </c>
      <c r="G16967" s="15"/>
      <c r="H16967" s="14">
        <f>ROUND(E16967*G16967,2)</f>
        <v>0</v>
      </c>
      <c r="I16967" s="14"/>
    </row>
    <row r="16968" spans="2:9" s="1" customFormat="1" ht="11.1" customHeight="1" outlineLevel="2" x14ac:dyDescent="0.2">
      <c r="B16968" s="11">
        <v>89949</v>
      </c>
      <c r="C16968" s="12" t="s">
        <v>16958</v>
      </c>
      <c r="D16968" s="13">
        <v>153.82</v>
      </c>
      <c r="E16968" s="13">
        <f>D16968/(1+$E$12/100)</f>
        <v>153.82</v>
      </c>
      <c r="F16968" s="48" t="s">
        <v>15</v>
      </c>
      <c r="G16968" s="15"/>
      <c r="H16968" s="14">
        <f>ROUND(E16968*G16968,2)</f>
        <v>0</v>
      </c>
      <c r="I16968" s="14"/>
    </row>
    <row r="16969" spans="2:9" s="1" customFormat="1" ht="11.1" customHeight="1" outlineLevel="2" x14ac:dyDescent="0.2">
      <c r="B16969" s="11">
        <v>89948</v>
      </c>
      <c r="C16969" s="12" t="s">
        <v>16959</v>
      </c>
      <c r="D16969" s="13">
        <v>320.38</v>
      </c>
      <c r="E16969" s="13">
        <f>D16969/(1+$E$12/100)</f>
        <v>320.38</v>
      </c>
      <c r="F16969" s="48" t="s">
        <v>15</v>
      </c>
      <c r="G16969" s="15"/>
      <c r="H16969" s="14">
        <f>ROUND(E16969*G16969,2)</f>
        <v>0</v>
      </c>
      <c r="I16969" s="14"/>
    </row>
    <row r="16970" spans="2:9" s="1" customFormat="1" ht="11.1" customHeight="1" outlineLevel="2" x14ac:dyDescent="0.2">
      <c r="B16970" s="11">
        <v>89943</v>
      </c>
      <c r="C16970" s="12" t="s">
        <v>16960</v>
      </c>
      <c r="D16970" s="13">
        <v>86.06</v>
      </c>
      <c r="E16970" s="13">
        <f>D16970/(1+$E$12/100)</f>
        <v>86.06</v>
      </c>
      <c r="F16970" s="48" t="s">
        <v>15</v>
      </c>
      <c r="G16970" s="15"/>
      <c r="H16970" s="14">
        <f>ROUND(E16970*G16970,2)</f>
        <v>0</v>
      </c>
      <c r="I16970" s="14"/>
    </row>
    <row r="16971" spans="2:9" s="1" customFormat="1" ht="11.1" customHeight="1" outlineLevel="2" x14ac:dyDescent="0.2">
      <c r="B16971" s="11">
        <v>89945</v>
      </c>
      <c r="C16971" s="12" t="s">
        <v>16961</v>
      </c>
      <c r="D16971" s="13">
        <v>279.33999999999997</v>
      </c>
      <c r="E16971" s="13">
        <f>D16971/(1+$E$12/100)</f>
        <v>279.33999999999997</v>
      </c>
      <c r="F16971" s="48" t="s">
        <v>15</v>
      </c>
      <c r="G16971" s="15"/>
      <c r="H16971" s="14">
        <f>ROUND(E16971*G16971,2)</f>
        <v>0</v>
      </c>
      <c r="I16971" s="14"/>
    </row>
    <row r="16972" spans="2:9" s="1" customFormat="1" ht="11.1" customHeight="1" outlineLevel="2" x14ac:dyDescent="0.2">
      <c r="B16972" s="11">
        <v>89989</v>
      </c>
      <c r="C16972" s="12" t="s">
        <v>16962</v>
      </c>
      <c r="D16972" s="13">
        <v>117.47</v>
      </c>
      <c r="E16972" s="13">
        <f>D16972/(1+$E$12/100)</f>
        <v>117.47</v>
      </c>
      <c r="F16972" s="48" t="s">
        <v>15</v>
      </c>
      <c r="G16972" s="15"/>
      <c r="H16972" s="14">
        <f>ROUND(E16972*G16972,2)</f>
        <v>0</v>
      </c>
      <c r="I16972" s="14"/>
    </row>
    <row r="16973" spans="2:9" s="1" customFormat="1" ht="11.1" customHeight="1" outlineLevel="2" x14ac:dyDescent="0.2">
      <c r="B16973" s="11">
        <v>89991</v>
      </c>
      <c r="C16973" s="12" t="s">
        <v>16963</v>
      </c>
      <c r="D16973" s="13">
        <v>69.34</v>
      </c>
      <c r="E16973" s="13">
        <f>D16973/(1+$E$12/100)</f>
        <v>69.34</v>
      </c>
      <c r="F16973" s="48" t="s">
        <v>15</v>
      </c>
      <c r="G16973" s="15"/>
      <c r="H16973" s="14">
        <f>ROUND(E16973*G16973,2)</f>
        <v>0</v>
      </c>
      <c r="I16973" s="14"/>
    </row>
    <row r="16974" spans="2:9" s="1" customFormat="1" ht="11.1" customHeight="1" outlineLevel="2" x14ac:dyDescent="0.2">
      <c r="B16974" s="11">
        <v>89992</v>
      </c>
      <c r="C16974" s="12" t="s">
        <v>16964</v>
      </c>
      <c r="D16974" s="13">
        <v>110.75</v>
      </c>
      <c r="E16974" s="13">
        <f>D16974/(1+$E$12/100)</f>
        <v>110.75</v>
      </c>
      <c r="F16974" s="48" t="s">
        <v>15</v>
      </c>
      <c r="G16974" s="15"/>
      <c r="H16974" s="14">
        <f>ROUND(E16974*G16974,2)</f>
        <v>0</v>
      </c>
      <c r="I16974" s="14"/>
    </row>
    <row r="16975" spans="2:9" s="1" customFormat="1" ht="11.1" customHeight="1" outlineLevel="2" x14ac:dyDescent="0.2">
      <c r="B16975" s="11">
        <v>45963</v>
      </c>
      <c r="C16975" s="12" t="s">
        <v>16965</v>
      </c>
      <c r="D16975" s="13">
        <v>135.88</v>
      </c>
      <c r="E16975" s="13">
        <f>D16975/(1+$E$12/100)</f>
        <v>135.88</v>
      </c>
      <c r="F16975" s="48" t="s">
        <v>15</v>
      </c>
      <c r="G16975" s="15"/>
      <c r="H16975" s="14">
        <f>ROUND(E16975*G16975,2)</f>
        <v>0</v>
      </c>
      <c r="I16975" s="14"/>
    </row>
    <row r="16976" spans="2:9" s="1" customFormat="1" ht="11.1" customHeight="1" outlineLevel="2" x14ac:dyDescent="0.2">
      <c r="B16976" s="11">
        <v>89936</v>
      </c>
      <c r="C16976" s="12" t="s">
        <v>16966</v>
      </c>
      <c r="D16976" s="13">
        <v>148.29</v>
      </c>
      <c r="E16976" s="13">
        <f>D16976/(1+$E$12/100)</f>
        <v>148.29</v>
      </c>
      <c r="F16976" s="48" t="s">
        <v>15</v>
      </c>
      <c r="G16976" s="15"/>
      <c r="H16976" s="14">
        <f>ROUND(E16976*G16976,2)</f>
        <v>0</v>
      </c>
      <c r="I16976" s="14"/>
    </row>
    <row r="16977" spans="2:9" s="1" customFormat="1" ht="11.1" customHeight="1" outlineLevel="2" x14ac:dyDescent="0.2">
      <c r="B16977" s="11">
        <v>89950</v>
      </c>
      <c r="C16977" s="12" t="s">
        <v>16967</v>
      </c>
      <c r="D16977" s="13">
        <v>82.71</v>
      </c>
      <c r="E16977" s="13">
        <f>D16977/(1+$E$12/100)</f>
        <v>82.71</v>
      </c>
      <c r="F16977" s="48" t="s">
        <v>15</v>
      </c>
      <c r="G16977" s="15"/>
      <c r="H16977" s="14">
        <f>ROUND(E16977*G16977,2)</f>
        <v>0</v>
      </c>
      <c r="I16977" s="14"/>
    </row>
    <row r="16978" spans="2:9" s="1" customFormat="1" ht="11.1" customHeight="1" outlineLevel="2" x14ac:dyDescent="0.2">
      <c r="B16978" s="11">
        <v>89951</v>
      </c>
      <c r="C16978" s="12" t="s">
        <v>16968</v>
      </c>
      <c r="D16978" s="13">
        <v>124.69</v>
      </c>
      <c r="E16978" s="13">
        <f>D16978/(1+$E$12/100)</f>
        <v>124.69</v>
      </c>
      <c r="F16978" s="48" t="s">
        <v>15</v>
      </c>
      <c r="G16978" s="15"/>
      <c r="H16978" s="14">
        <f>ROUND(E16978*G16978,2)</f>
        <v>0</v>
      </c>
      <c r="I16978" s="14"/>
    </row>
    <row r="16979" spans="2:9" s="1" customFormat="1" ht="11.1" customHeight="1" outlineLevel="2" x14ac:dyDescent="0.2">
      <c r="B16979" s="11">
        <v>89952</v>
      </c>
      <c r="C16979" s="12" t="s">
        <v>16969</v>
      </c>
      <c r="D16979" s="13">
        <v>134.91999999999999</v>
      </c>
      <c r="E16979" s="13">
        <f>D16979/(1+$E$12/100)</f>
        <v>134.91999999999999</v>
      </c>
      <c r="F16979" s="48" t="s">
        <v>15</v>
      </c>
      <c r="G16979" s="15"/>
      <c r="H16979" s="14">
        <f>ROUND(E16979*G16979,2)</f>
        <v>0</v>
      </c>
      <c r="I16979" s="14"/>
    </row>
    <row r="16980" spans="2:9" s="1" customFormat="1" ht="11.1" customHeight="1" outlineLevel="2" x14ac:dyDescent="0.2">
      <c r="B16980" s="11">
        <v>85270</v>
      </c>
      <c r="C16980" s="12" t="s">
        <v>16970</v>
      </c>
      <c r="D16980" s="13">
        <v>78.599999999999994</v>
      </c>
      <c r="E16980" s="13">
        <f>D16980/(1+$E$12/100)</f>
        <v>78.599999999999994</v>
      </c>
      <c r="F16980" s="48" t="s">
        <v>15</v>
      </c>
      <c r="G16980" s="15"/>
      <c r="H16980" s="14">
        <f>ROUND(E16980*G16980,2)</f>
        <v>0</v>
      </c>
      <c r="I16980" s="14"/>
    </row>
    <row r="16981" spans="2:9" s="1" customFormat="1" ht="11.1" customHeight="1" outlineLevel="2" x14ac:dyDescent="0.2">
      <c r="B16981" s="11">
        <v>85271</v>
      </c>
      <c r="C16981" s="12" t="s">
        <v>16971</v>
      </c>
      <c r="D16981" s="13">
        <v>113.8</v>
      </c>
      <c r="E16981" s="13">
        <f>D16981/(1+$E$12/100)</f>
        <v>113.8</v>
      </c>
      <c r="F16981" s="48" t="s">
        <v>15</v>
      </c>
      <c r="G16981" s="15"/>
      <c r="H16981" s="14">
        <f>ROUND(E16981*G16981,2)</f>
        <v>0</v>
      </c>
      <c r="I16981" s="14"/>
    </row>
    <row r="16982" spans="2:9" s="1" customFormat="1" ht="11.1" customHeight="1" outlineLevel="2" x14ac:dyDescent="0.2">
      <c r="B16982" s="11">
        <v>85267</v>
      </c>
      <c r="C16982" s="12" t="s">
        <v>16972</v>
      </c>
      <c r="D16982" s="13">
        <v>32.11</v>
      </c>
      <c r="E16982" s="13">
        <f>D16982/(1+$E$12/100)</f>
        <v>32.11</v>
      </c>
      <c r="F16982" s="48" t="s">
        <v>15</v>
      </c>
      <c r="G16982" s="15"/>
      <c r="H16982" s="14">
        <f>ROUND(E16982*G16982,2)</f>
        <v>0</v>
      </c>
      <c r="I16982" s="14"/>
    </row>
    <row r="16983" spans="2:9" s="1" customFormat="1" ht="11.1" customHeight="1" outlineLevel="2" x14ac:dyDescent="0.2">
      <c r="B16983" s="11">
        <v>26460</v>
      </c>
      <c r="C16983" s="12" t="s">
        <v>16973</v>
      </c>
      <c r="D16983" s="13">
        <v>59.97</v>
      </c>
      <c r="E16983" s="13">
        <f>D16983/(1+$E$12/100)</f>
        <v>59.97</v>
      </c>
      <c r="F16983" s="48" t="s">
        <v>15</v>
      </c>
      <c r="G16983" s="15"/>
      <c r="H16983" s="14">
        <f>ROUND(E16983*G16983,2)</f>
        <v>0</v>
      </c>
      <c r="I16983" s="14"/>
    </row>
    <row r="16984" spans="2:9" s="1" customFormat="1" ht="11.1" customHeight="1" outlineLevel="2" x14ac:dyDescent="0.2">
      <c r="B16984" s="11">
        <v>85273</v>
      </c>
      <c r="C16984" s="12" t="s">
        <v>16974</v>
      </c>
      <c r="D16984" s="13">
        <v>62.62</v>
      </c>
      <c r="E16984" s="13">
        <f>D16984/(1+$E$12/100)</f>
        <v>62.62</v>
      </c>
      <c r="F16984" s="48" t="s">
        <v>15</v>
      </c>
      <c r="G16984" s="15"/>
      <c r="H16984" s="14">
        <f>ROUND(E16984*G16984,2)</f>
        <v>0</v>
      </c>
      <c r="I16984" s="14"/>
    </row>
    <row r="16985" spans="2:9" s="1" customFormat="1" ht="11.1" customHeight="1" outlineLevel="2" x14ac:dyDescent="0.2">
      <c r="B16985" s="11">
        <v>85274</v>
      </c>
      <c r="C16985" s="12" t="s">
        <v>16975</v>
      </c>
      <c r="D16985" s="13">
        <v>62.62</v>
      </c>
      <c r="E16985" s="13">
        <f>D16985/(1+$E$12/100)</f>
        <v>62.62</v>
      </c>
      <c r="F16985" s="48" t="s">
        <v>15</v>
      </c>
      <c r="G16985" s="15"/>
      <c r="H16985" s="14">
        <f>ROUND(E16985*G16985,2)</f>
        <v>0</v>
      </c>
      <c r="I16985" s="14"/>
    </row>
    <row r="16986" spans="2:9" s="1" customFormat="1" ht="11.1" customHeight="1" outlineLevel="2" x14ac:dyDescent="0.2">
      <c r="B16986" s="11">
        <v>85272</v>
      </c>
      <c r="C16986" s="12" t="s">
        <v>16976</v>
      </c>
      <c r="D16986" s="13">
        <v>62.62</v>
      </c>
      <c r="E16986" s="13">
        <f>D16986/(1+$E$12/100)</f>
        <v>62.62</v>
      </c>
      <c r="F16986" s="48" t="s">
        <v>15</v>
      </c>
      <c r="G16986" s="15"/>
      <c r="H16986" s="14">
        <f>ROUND(E16986*G16986,2)</f>
        <v>0</v>
      </c>
      <c r="I16986" s="14"/>
    </row>
    <row r="16987" spans="2:9" s="1" customFormat="1" ht="11.1" customHeight="1" outlineLevel="2" x14ac:dyDescent="0.2">
      <c r="B16987" s="11">
        <v>26459</v>
      </c>
      <c r="C16987" s="12" t="s">
        <v>16977</v>
      </c>
      <c r="D16987" s="13">
        <v>62.62</v>
      </c>
      <c r="E16987" s="13">
        <f>D16987/(1+$E$12/100)</f>
        <v>62.62</v>
      </c>
      <c r="F16987" s="48" t="s">
        <v>15</v>
      </c>
      <c r="G16987" s="15"/>
      <c r="H16987" s="14">
        <f>ROUND(E16987*G16987,2)</f>
        <v>0</v>
      </c>
      <c r="I16987" s="14"/>
    </row>
    <row r="16988" spans="2:9" s="1" customFormat="1" ht="11.1" customHeight="1" outlineLevel="2" x14ac:dyDescent="0.2">
      <c r="B16988" s="11">
        <v>85275</v>
      </c>
      <c r="C16988" s="12" t="s">
        <v>16978</v>
      </c>
      <c r="D16988" s="13">
        <v>62.62</v>
      </c>
      <c r="E16988" s="13">
        <f>D16988/(1+$E$12/100)</f>
        <v>62.62</v>
      </c>
      <c r="F16988" s="48" t="s">
        <v>15</v>
      </c>
      <c r="G16988" s="15"/>
      <c r="H16988" s="14">
        <f>ROUND(E16988*G16988,2)</f>
        <v>0</v>
      </c>
      <c r="I16988" s="14"/>
    </row>
    <row r="16989" spans="2:9" s="1" customFormat="1" ht="11.1" customHeight="1" outlineLevel="2" x14ac:dyDescent="0.2">
      <c r="B16989" s="11">
        <v>36065</v>
      </c>
      <c r="C16989" s="12" t="s">
        <v>16979</v>
      </c>
      <c r="D16989" s="13">
        <v>73.930000000000007</v>
      </c>
      <c r="E16989" s="13">
        <f>D16989/(1+$E$12/100)</f>
        <v>73.930000000000007</v>
      </c>
      <c r="F16989" s="48" t="s">
        <v>15</v>
      </c>
      <c r="G16989" s="15"/>
      <c r="H16989" s="14">
        <f>ROUND(E16989*G16989,2)</f>
        <v>0</v>
      </c>
      <c r="I16989" s="14"/>
    </row>
    <row r="16990" spans="2:9" s="1" customFormat="1" ht="11.1" customHeight="1" outlineLevel="2" x14ac:dyDescent="0.2">
      <c r="B16990" s="11">
        <v>85266</v>
      </c>
      <c r="C16990" s="12" t="s">
        <v>16980</v>
      </c>
      <c r="D16990" s="13">
        <v>39.56</v>
      </c>
      <c r="E16990" s="13">
        <f>D16990/(1+$E$12/100)</f>
        <v>39.56</v>
      </c>
      <c r="F16990" s="48" t="s">
        <v>15</v>
      </c>
      <c r="G16990" s="15"/>
      <c r="H16990" s="14">
        <f>ROUND(E16990*G16990,2)</f>
        <v>0</v>
      </c>
      <c r="I16990" s="14"/>
    </row>
    <row r="16991" spans="2:9" s="1" customFormat="1" ht="11.1" customHeight="1" outlineLevel="2" x14ac:dyDescent="0.2">
      <c r="B16991" s="11">
        <v>85268</v>
      </c>
      <c r="C16991" s="12" t="s">
        <v>16981</v>
      </c>
      <c r="D16991" s="13">
        <v>44.26</v>
      </c>
      <c r="E16991" s="13">
        <f>D16991/(1+$E$12/100)</f>
        <v>44.26</v>
      </c>
      <c r="F16991" s="48" t="s">
        <v>15</v>
      </c>
      <c r="G16991" s="15"/>
      <c r="H16991" s="14">
        <f>ROUND(E16991*G16991,2)</f>
        <v>0</v>
      </c>
      <c r="I16991" s="14"/>
    </row>
    <row r="16992" spans="2:9" s="1" customFormat="1" ht="11.1" customHeight="1" outlineLevel="2" x14ac:dyDescent="0.2">
      <c r="B16992" s="11">
        <v>36068</v>
      </c>
      <c r="C16992" s="12" t="s">
        <v>16982</v>
      </c>
      <c r="D16992" s="13">
        <v>50.1</v>
      </c>
      <c r="E16992" s="13">
        <f>D16992/(1+$E$12/100)</f>
        <v>50.1</v>
      </c>
      <c r="F16992" s="48" t="s">
        <v>15</v>
      </c>
      <c r="G16992" s="15"/>
      <c r="H16992" s="14">
        <f>ROUND(E16992*G16992,2)</f>
        <v>0</v>
      </c>
      <c r="I16992" s="14"/>
    </row>
    <row r="16993" spans="2:9" s="1" customFormat="1" ht="11.1" customHeight="1" outlineLevel="2" x14ac:dyDescent="0.2">
      <c r="B16993" s="11">
        <v>36082</v>
      </c>
      <c r="C16993" s="12" t="s">
        <v>16983</v>
      </c>
      <c r="D16993" s="13">
        <v>83.05</v>
      </c>
      <c r="E16993" s="13">
        <f>D16993/(1+$E$12/100)</f>
        <v>83.05</v>
      </c>
      <c r="F16993" s="48" t="s">
        <v>15</v>
      </c>
      <c r="G16993" s="15"/>
      <c r="H16993" s="14">
        <f>ROUND(E16993*G16993,2)</f>
        <v>0</v>
      </c>
      <c r="I16993" s="14"/>
    </row>
    <row r="16994" spans="2:9" s="1" customFormat="1" ht="11.1" customHeight="1" outlineLevel="2" x14ac:dyDescent="0.2">
      <c r="B16994" s="11">
        <v>118996</v>
      </c>
      <c r="C16994" s="12" t="s">
        <v>16984</v>
      </c>
      <c r="D16994" s="13">
        <v>89.05</v>
      </c>
      <c r="E16994" s="13">
        <f>D16994/(1+$E$12/100)</f>
        <v>89.05</v>
      </c>
      <c r="F16994" s="48" t="s">
        <v>15</v>
      </c>
      <c r="G16994" s="15"/>
      <c r="H16994" s="14">
        <f>ROUND(E16994*G16994,2)</f>
        <v>0</v>
      </c>
      <c r="I16994" s="14"/>
    </row>
    <row r="16995" spans="2:9" s="1" customFormat="1" ht="11.1" customHeight="1" outlineLevel="2" x14ac:dyDescent="0.2">
      <c r="B16995" s="16">
        <v>51763</v>
      </c>
      <c r="C16995" s="17" t="s">
        <v>16985</v>
      </c>
      <c r="D16995" s="18">
        <v>68.400000000000006</v>
      </c>
      <c r="E16995" s="18">
        <f>D16995/(1+$E$12/100)</f>
        <v>68.400000000000006</v>
      </c>
      <c r="F16995" s="49" t="s">
        <v>15</v>
      </c>
      <c r="G16995" s="15"/>
      <c r="H16995" s="19">
        <f>ROUND(E16995*G16995,2)</f>
        <v>0</v>
      </c>
      <c r="I16995" s="20"/>
    </row>
    <row r="16996" spans="2:9" s="1" customFormat="1" ht="11.1" customHeight="1" outlineLevel="2" x14ac:dyDescent="0.2">
      <c r="B16996" s="16">
        <v>51764</v>
      </c>
      <c r="C16996" s="17" t="s">
        <v>16986</v>
      </c>
      <c r="D16996" s="18">
        <v>146.79</v>
      </c>
      <c r="E16996" s="18">
        <f>D16996/(1+$E$12/100)</f>
        <v>146.79</v>
      </c>
      <c r="F16996" s="49" t="s">
        <v>15</v>
      </c>
      <c r="G16996" s="15"/>
      <c r="H16996" s="19">
        <f>ROUND(E16996*G16996,2)</f>
        <v>0</v>
      </c>
      <c r="I16996" s="20"/>
    </row>
    <row r="16997" spans="2:9" s="1" customFormat="1" ht="11.1" customHeight="1" outlineLevel="2" x14ac:dyDescent="0.2">
      <c r="B16997" s="16">
        <v>51765</v>
      </c>
      <c r="C16997" s="17" t="s">
        <v>16987</v>
      </c>
      <c r="D16997" s="18">
        <v>290.36</v>
      </c>
      <c r="E16997" s="18">
        <f>D16997/(1+$E$12/100)</f>
        <v>290.36</v>
      </c>
      <c r="F16997" s="49" t="s">
        <v>15</v>
      </c>
      <c r="G16997" s="15"/>
      <c r="H16997" s="19">
        <f>ROUND(E16997*G16997,2)</f>
        <v>0</v>
      </c>
      <c r="I16997" s="20"/>
    </row>
    <row r="16998" spans="2:9" s="1" customFormat="1" ht="11.1" customHeight="1" outlineLevel="2" x14ac:dyDescent="0.2">
      <c r="B16998" s="16">
        <v>51776</v>
      </c>
      <c r="C16998" s="17" t="s">
        <v>16988</v>
      </c>
      <c r="D16998" s="18">
        <v>73.849999999999994</v>
      </c>
      <c r="E16998" s="18">
        <f>D16998/(1+$E$12/100)</f>
        <v>73.849999999999994</v>
      </c>
      <c r="F16998" s="49" t="s">
        <v>15</v>
      </c>
      <c r="G16998" s="15"/>
      <c r="H16998" s="19">
        <f>ROUND(E16998*G16998,2)</f>
        <v>0</v>
      </c>
      <c r="I16998" s="20"/>
    </row>
    <row r="16999" spans="2:9" s="1" customFormat="1" ht="11.1" customHeight="1" outlineLevel="2" x14ac:dyDescent="0.2">
      <c r="B16999" s="16">
        <v>51777</v>
      </c>
      <c r="C16999" s="17" t="s">
        <v>16989</v>
      </c>
      <c r="D16999" s="18">
        <v>77.41</v>
      </c>
      <c r="E16999" s="18">
        <f>D16999/(1+$E$12/100)</f>
        <v>77.41</v>
      </c>
      <c r="F16999" s="49" t="s">
        <v>15</v>
      </c>
      <c r="G16999" s="15"/>
      <c r="H16999" s="19">
        <f>ROUND(E16999*G16999,2)</f>
        <v>0</v>
      </c>
      <c r="I16999" s="20"/>
    </row>
    <row r="17000" spans="2:9" s="1" customFormat="1" ht="11.1" customHeight="1" outlineLevel="2" x14ac:dyDescent="0.2">
      <c r="B17000" s="16">
        <v>51778</v>
      </c>
      <c r="C17000" s="17" t="s">
        <v>16990</v>
      </c>
      <c r="D17000" s="18">
        <v>73.53</v>
      </c>
      <c r="E17000" s="18">
        <f>D17000/(1+$E$12/100)</f>
        <v>73.53</v>
      </c>
      <c r="F17000" s="49" t="s">
        <v>15</v>
      </c>
      <c r="G17000" s="15"/>
      <c r="H17000" s="19">
        <f>ROUND(E17000*G17000,2)</f>
        <v>0</v>
      </c>
      <c r="I17000" s="20"/>
    </row>
    <row r="17001" spans="2:9" s="1" customFormat="1" ht="11.1" customHeight="1" outlineLevel="2" x14ac:dyDescent="0.2">
      <c r="B17001" s="16">
        <v>51735</v>
      </c>
      <c r="C17001" s="17" t="s">
        <v>16991</v>
      </c>
      <c r="D17001" s="18">
        <v>12.96</v>
      </c>
      <c r="E17001" s="18">
        <f>D17001/(1+$E$12/100)</f>
        <v>12.96</v>
      </c>
      <c r="F17001" s="49" t="s">
        <v>15</v>
      </c>
      <c r="G17001" s="15"/>
      <c r="H17001" s="19">
        <f>ROUND(E17001*G17001,2)</f>
        <v>0</v>
      </c>
      <c r="I17001" s="20"/>
    </row>
    <row r="17002" spans="2:9" s="1" customFormat="1" ht="11.1" customHeight="1" outlineLevel="2" x14ac:dyDescent="0.2">
      <c r="B17002" s="16">
        <v>51736</v>
      </c>
      <c r="C17002" s="17" t="s">
        <v>16992</v>
      </c>
      <c r="D17002" s="18">
        <v>33.340000000000003</v>
      </c>
      <c r="E17002" s="18">
        <f>D17002/(1+$E$12/100)</f>
        <v>33.340000000000003</v>
      </c>
      <c r="F17002" s="49" t="s">
        <v>15</v>
      </c>
      <c r="G17002" s="15"/>
      <c r="H17002" s="19">
        <f>ROUND(E17002*G17002,2)</f>
        <v>0</v>
      </c>
      <c r="I17002" s="20"/>
    </row>
    <row r="17003" spans="2:9" s="1" customFormat="1" ht="11.1" customHeight="1" outlineLevel="2" x14ac:dyDescent="0.2">
      <c r="B17003" s="16">
        <v>51737</v>
      </c>
      <c r="C17003" s="17" t="s">
        <v>16993</v>
      </c>
      <c r="D17003" s="18">
        <v>44.9</v>
      </c>
      <c r="E17003" s="18">
        <f>D17003/(1+$E$12/100)</f>
        <v>44.9</v>
      </c>
      <c r="F17003" s="49" t="s">
        <v>15</v>
      </c>
      <c r="G17003" s="15"/>
      <c r="H17003" s="19">
        <f>ROUND(E17003*G17003,2)</f>
        <v>0</v>
      </c>
      <c r="I17003" s="20"/>
    </row>
    <row r="17004" spans="2:9" s="1" customFormat="1" ht="11.1" customHeight="1" outlineLevel="2" x14ac:dyDescent="0.2">
      <c r="B17004" s="16">
        <v>51738</v>
      </c>
      <c r="C17004" s="17" t="s">
        <v>16994</v>
      </c>
      <c r="D17004" s="18">
        <v>31.33</v>
      </c>
      <c r="E17004" s="18">
        <f>D17004/(1+$E$12/100)</f>
        <v>31.33</v>
      </c>
      <c r="F17004" s="49" t="s">
        <v>15</v>
      </c>
      <c r="G17004" s="15"/>
      <c r="H17004" s="19">
        <f>ROUND(E17004*G17004,2)</f>
        <v>0</v>
      </c>
      <c r="I17004" s="20"/>
    </row>
    <row r="17005" spans="2:9" s="1" customFormat="1" ht="11.1" customHeight="1" outlineLevel="2" x14ac:dyDescent="0.2">
      <c r="B17005" s="16">
        <v>51739</v>
      </c>
      <c r="C17005" s="17" t="s">
        <v>16995</v>
      </c>
      <c r="D17005" s="18">
        <v>49.5</v>
      </c>
      <c r="E17005" s="18">
        <f>D17005/(1+$E$12/100)</f>
        <v>49.5</v>
      </c>
      <c r="F17005" s="49" t="s">
        <v>15</v>
      </c>
      <c r="G17005" s="15"/>
      <c r="H17005" s="19">
        <f>ROUND(E17005*G17005,2)</f>
        <v>0</v>
      </c>
      <c r="I17005" s="20"/>
    </row>
    <row r="17006" spans="2:9" s="1" customFormat="1" ht="11.1" customHeight="1" outlineLevel="2" x14ac:dyDescent="0.2">
      <c r="B17006" s="16">
        <v>51740</v>
      </c>
      <c r="C17006" s="17" t="s">
        <v>16996</v>
      </c>
      <c r="D17006" s="18">
        <v>77.010000000000005</v>
      </c>
      <c r="E17006" s="18">
        <f>D17006/(1+$E$12/100)</f>
        <v>77.010000000000005</v>
      </c>
      <c r="F17006" s="49" t="s">
        <v>15</v>
      </c>
      <c r="G17006" s="15"/>
      <c r="H17006" s="19">
        <f>ROUND(E17006*G17006,2)</f>
        <v>0</v>
      </c>
      <c r="I17006" s="20"/>
    </row>
    <row r="17007" spans="2:9" s="1" customFormat="1" ht="11.1" customHeight="1" outlineLevel="2" x14ac:dyDescent="0.2">
      <c r="B17007" s="16">
        <v>51741</v>
      </c>
      <c r="C17007" s="17" t="s">
        <v>16997</v>
      </c>
      <c r="D17007" s="18">
        <v>108.12</v>
      </c>
      <c r="E17007" s="18">
        <f>D17007/(1+$E$12/100)</f>
        <v>108.12</v>
      </c>
      <c r="F17007" s="49" t="s">
        <v>15</v>
      </c>
      <c r="G17007" s="15"/>
      <c r="H17007" s="19">
        <f>ROUND(E17007*G17007,2)</f>
        <v>0</v>
      </c>
      <c r="I17007" s="20"/>
    </row>
    <row r="17008" spans="2:9" s="1" customFormat="1" ht="11.1" customHeight="1" outlineLevel="2" x14ac:dyDescent="0.2">
      <c r="B17008" s="16">
        <v>51742</v>
      </c>
      <c r="C17008" s="17" t="s">
        <v>16998</v>
      </c>
      <c r="D17008" s="18">
        <v>38.53</v>
      </c>
      <c r="E17008" s="18">
        <f>D17008/(1+$E$12/100)</f>
        <v>38.53</v>
      </c>
      <c r="F17008" s="49" t="s">
        <v>15</v>
      </c>
      <c r="G17008" s="15"/>
      <c r="H17008" s="19">
        <f>ROUND(E17008*G17008,2)</f>
        <v>0</v>
      </c>
      <c r="I17008" s="20"/>
    </row>
    <row r="17009" spans="2:9" s="1" customFormat="1" ht="11.1" customHeight="1" outlineLevel="2" x14ac:dyDescent="0.2">
      <c r="B17009" s="16">
        <v>51746</v>
      </c>
      <c r="C17009" s="17" t="s">
        <v>16999</v>
      </c>
      <c r="D17009" s="18">
        <v>196.82</v>
      </c>
      <c r="E17009" s="18">
        <f>D17009/(1+$E$12/100)</f>
        <v>196.82</v>
      </c>
      <c r="F17009" s="49" t="s">
        <v>15</v>
      </c>
      <c r="G17009" s="15"/>
      <c r="H17009" s="19">
        <f>ROUND(E17009*G17009,2)</f>
        <v>0</v>
      </c>
      <c r="I17009" s="20"/>
    </row>
    <row r="17010" spans="2:9" s="1" customFormat="1" ht="11.1" customHeight="1" outlineLevel="2" x14ac:dyDescent="0.2">
      <c r="B17010" s="16">
        <v>51747</v>
      </c>
      <c r="C17010" s="17" t="s">
        <v>17000</v>
      </c>
      <c r="D17010" s="18">
        <v>63.45</v>
      </c>
      <c r="E17010" s="18">
        <f>D17010/(1+$E$12/100)</f>
        <v>63.45</v>
      </c>
      <c r="F17010" s="49" t="s">
        <v>15</v>
      </c>
      <c r="G17010" s="15"/>
      <c r="H17010" s="19">
        <f>ROUND(E17010*G17010,2)</f>
        <v>0</v>
      </c>
      <c r="I17010" s="20"/>
    </row>
    <row r="17011" spans="2:9" s="1" customFormat="1" ht="11.1" customHeight="1" outlineLevel="2" x14ac:dyDescent="0.2">
      <c r="B17011" s="16">
        <v>51749</v>
      </c>
      <c r="C17011" s="17" t="s">
        <v>17001</v>
      </c>
      <c r="D17011" s="18">
        <v>13.97</v>
      </c>
      <c r="E17011" s="18">
        <f>D17011/(1+$E$12/100)</f>
        <v>13.97</v>
      </c>
      <c r="F17011" s="49" t="s">
        <v>15</v>
      </c>
      <c r="G17011" s="15"/>
      <c r="H17011" s="19">
        <f>ROUND(E17011*G17011,2)</f>
        <v>0</v>
      </c>
      <c r="I17011" s="20"/>
    </row>
    <row r="17012" spans="2:9" s="1" customFormat="1" ht="11.1" customHeight="1" outlineLevel="2" x14ac:dyDescent="0.2">
      <c r="B17012" s="16">
        <v>51750</v>
      </c>
      <c r="C17012" s="17" t="s">
        <v>17002</v>
      </c>
      <c r="D17012" s="18">
        <v>19.420000000000002</v>
      </c>
      <c r="E17012" s="18">
        <f>D17012/(1+$E$12/100)</f>
        <v>19.420000000000002</v>
      </c>
      <c r="F17012" s="49" t="s">
        <v>15</v>
      </c>
      <c r="G17012" s="15"/>
      <c r="H17012" s="19">
        <f>ROUND(E17012*G17012,2)</f>
        <v>0</v>
      </c>
      <c r="I17012" s="20"/>
    </row>
    <row r="17013" spans="2:9" s="1" customFormat="1" ht="11.1" customHeight="1" outlineLevel="2" x14ac:dyDescent="0.2">
      <c r="B17013" s="16">
        <v>51751</v>
      </c>
      <c r="C17013" s="17" t="s">
        <v>17003</v>
      </c>
      <c r="D17013" s="18">
        <v>20.88</v>
      </c>
      <c r="E17013" s="18">
        <f>D17013/(1+$E$12/100)</f>
        <v>20.88</v>
      </c>
      <c r="F17013" s="49" t="s">
        <v>15</v>
      </c>
      <c r="G17013" s="15"/>
      <c r="H17013" s="19">
        <f>ROUND(E17013*G17013,2)</f>
        <v>0</v>
      </c>
      <c r="I17013" s="20"/>
    </row>
    <row r="17014" spans="2:9" s="1" customFormat="1" ht="11.1" customHeight="1" outlineLevel="2" x14ac:dyDescent="0.2">
      <c r="B17014" s="16">
        <v>51752</v>
      </c>
      <c r="C17014" s="17" t="s">
        <v>17004</v>
      </c>
      <c r="D17014" s="18">
        <v>33.229999999999997</v>
      </c>
      <c r="E17014" s="18">
        <f>D17014/(1+$E$12/100)</f>
        <v>33.229999999999997</v>
      </c>
      <c r="F17014" s="49" t="s">
        <v>15</v>
      </c>
      <c r="G17014" s="15"/>
      <c r="H17014" s="19">
        <f>ROUND(E17014*G17014,2)</f>
        <v>0</v>
      </c>
      <c r="I17014" s="20"/>
    </row>
    <row r="17015" spans="2:9" s="1" customFormat="1" ht="11.1" customHeight="1" outlineLevel="2" x14ac:dyDescent="0.2">
      <c r="B17015" s="16">
        <v>51753</v>
      </c>
      <c r="C17015" s="17" t="s">
        <v>17005</v>
      </c>
      <c r="D17015" s="18">
        <v>18.2</v>
      </c>
      <c r="E17015" s="18">
        <f>D17015/(1+$E$12/100)</f>
        <v>18.2</v>
      </c>
      <c r="F17015" s="49" t="s">
        <v>15</v>
      </c>
      <c r="G17015" s="15"/>
      <c r="H17015" s="19">
        <f>ROUND(E17015*G17015,2)</f>
        <v>0</v>
      </c>
      <c r="I17015" s="20"/>
    </row>
    <row r="17016" spans="2:9" s="1" customFormat="1" ht="11.1" customHeight="1" outlineLevel="2" x14ac:dyDescent="0.2">
      <c r="B17016" s="16">
        <v>51754</v>
      </c>
      <c r="C17016" s="17" t="s">
        <v>17006</v>
      </c>
      <c r="D17016" s="18">
        <v>36.229999999999997</v>
      </c>
      <c r="E17016" s="18">
        <f>D17016/(1+$E$12/100)</f>
        <v>36.229999999999997</v>
      </c>
      <c r="F17016" s="49" t="s">
        <v>15</v>
      </c>
      <c r="G17016" s="15"/>
      <c r="H17016" s="19">
        <f>ROUND(E17016*G17016,2)</f>
        <v>0</v>
      </c>
      <c r="I17016" s="20"/>
    </row>
    <row r="17017" spans="2:9" s="1" customFormat="1" ht="11.1" customHeight="1" outlineLevel="2" x14ac:dyDescent="0.2">
      <c r="B17017" s="16">
        <v>51755</v>
      </c>
      <c r="C17017" s="17" t="s">
        <v>17007</v>
      </c>
      <c r="D17017" s="18">
        <v>23.76</v>
      </c>
      <c r="E17017" s="18">
        <f>D17017/(1+$E$12/100)</f>
        <v>23.76</v>
      </c>
      <c r="F17017" s="49" t="s">
        <v>15</v>
      </c>
      <c r="G17017" s="15"/>
      <c r="H17017" s="19">
        <f>ROUND(E17017*G17017,2)</f>
        <v>0</v>
      </c>
      <c r="I17017" s="20"/>
    </row>
    <row r="17018" spans="2:9" s="1" customFormat="1" ht="11.1" customHeight="1" outlineLevel="2" x14ac:dyDescent="0.2">
      <c r="B17018" s="16">
        <v>51756</v>
      </c>
      <c r="C17018" s="17" t="s">
        <v>17008</v>
      </c>
      <c r="D17018" s="18">
        <v>37.799999999999997</v>
      </c>
      <c r="E17018" s="18">
        <f>D17018/(1+$E$12/100)</f>
        <v>37.799999999999997</v>
      </c>
      <c r="F17018" s="49" t="s">
        <v>15</v>
      </c>
      <c r="G17018" s="15"/>
      <c r="H17018" s="19">
        <f>ROUND(E17018*G17018,2)</f>
        <v>0</v>
      </c>
      <c r="I17018" s="20"/>
    </row>
    <row r="17019" spans="2:9" s="1" customFormat="1" ht="11.1" customHeight="1" outlineLevel="2" x14ac:dyDescent="0.2">
      <c r="B17019" s="16">
        <v>51757</v>
      </c>
      <c r="C17019" s="17" t="s">
        <v>17009</v>
      </c>
      <c r="D17019" s="18">
        <v>21.04</v>
      </c>
      <c r="E17019" s="18">
        <f>D17019/(1+$E$12/100)</f>
        <v>21.04</v>
      </c>
      <c r="F17019" s="49" t="s">
        <v>15</v>
      </c>
      <c r="G17019" s="15"/>
      <c r="H17019" s="19">
        <f>ROUND(E17019*G17019,2)</f>
        <v>0</v>
      </c>
      <c r="I17019" s="20"/>
    </row>
    <row r="17020" spans="2:9" s="1" customFormat="1" ht="11.1" customHeight="1" outlineLevel="2" x14ac:dyDescent="0.2">
      <c r="B17020" s="16">
        <v>51758</v>
      </c>
      <c r="C17020" s="17" t="s">
        <v>17010</v>
      </c>
      <c r="D17020" s="18">
        <v>44.12</v>
      </c>
      <c r="E17020" s="18">
        <f>D17020/(1+$E$12/100)</f>
        <v>44.12</v>
      </c>
      <c r="F17020" s="49" t="s">
        <v>15</v>
      </c>
      <c r="G17020" s="15"/>
      <c r="H17020" s="19">
        <f>ROUND(E17020*G17020,2)</f>
        <v>0</v>
      </c>
      <c r="I17020" s="20"/>
    </row>
    <row r="17021" spans="2:9" s="1" customFormat="1" ht="11.1" customHeight="1" outlineLevel="2" x14ac:dyDescent="0.2">
      <c r="B17021" s="16">
        <v>51759</v>
      </c>
      <c r="C17021" s="17" t="s">
        <v>17011</v>
      </c>
      <c r="D17021" s="18">
        <v>28.55</v>
      </c>
      <c r="E17021" s="18">
        <f>D17021/(1+$E$12/100)</f>
        <v>28.55</v>
      </c>
      <c r="F17021" s="49" t="s">
        <v>15</v>
      </c>
      <c r="G17021" s="15"/>
      <c r="H17021" s="19">
        <f>ROUND(E17021*G17021,2)</f>
        <v>0</v>
      </c>
      <c r="I17021" s="20"/>
    </row>
    <row r="17022" spans="2:9" s="1" customFormat="1" ht="11.1" customHeight="1" outlineLevel="2" x14ac:dyDescent="0.2">
      <c r="B17022" s="16">
        <v>51760</v>
      </c>
      <c r="C17022" s="17" t="s">
        <v>17012</v>
      </c>
      <c r="D17022" s="18">
        <v>58.73</v>
      </c>
      <c r="E17022" s="18">
        <f>D17022/(1+$E$12/100)</f>
        <v>58.73</v>
      </c>
      <c r="F17022" s="49" t="s">
        <v>15</v>
      </c>
      <c r="G17022" s="15"/>
      <c r="H17022" s="19">
        <f>ROUND(E17022*G17022,2)</f>
        <v>0</v>
      </c>
      <c r="I17022" s="20"/>
    </row>
    <row r="17023" spans="2:9" s="1" customFormat="1" ht="11.1" customHeight="1" outlineLevel="2" x14ac:dyDescent="0.2">
      <c r="B17023" s="16">
        <v>51761</v>
      </c>
      <c r="C17023" s="17" t="s">
        <v>17013</v>
      </c>
      <c r="D17023" s="18">
        <v>34.72</v>
      </c>
      <c r="E17023" s="18">
        <f>D17023/(1+$E$12/100)</f>
        <v>34.72</v>
      </c>
      <c r="F17023" s="49" t="s">
        <v>15</v>
      </c>
      <c r="G17023" s="15"/>
      <c r="H17023" s="19">
        <f>ROUND(E17023*G17023,2)</f>
        <v>0</v>
      </c>
      <c r="I17023" s="20"/>
    </row>
    <row r="17024" spans="2:9" s="1" customFormat="1" ht="11.1" customHeight="1" outlineLevel="2" x14ac:dyDescent="0.2">
      <c r="B17024" s="16">
        <v>51762</v>
      </c>
      <c r="C17024" s="17" t="s">
        <v>17014</v>
      </c>
      <c r="D17024" s="18">
        <v>73.510000000000005</v>
      </c>
      <c r="E17024" s="18">
        <f>D17024/(1+$E$12/100)</f>
        <v>73.510000000000005</v>
      </c>
      <c r="F17024" s="49" t="s">
        <v>15</v>
      </c>
      <c r="G17024" s="15"/>
      <c r="H17024" s="19">
        <f>ROUND(E17024*G17024,2)</f>
        <v>0</v>
      </c>
      <c r="I17024" s="20"/>
    </row>
    <row r="17025" spans="2:9" s="1" customFormat="1" ht="11.1" customHeight="1" outlineLevel="2" x14ac:dyDescent="0.2">
      <c r="B17025" s="16">
        <v>49243</v>
      </c>
      <c r="C17025" s="17" t="s">
        <v>17015</v>
      </c>
      <c r="D17025" s="18">
        <v>101.68</v>
      </c>
      <c r="E17025" s="18">
        <f>D17025/(1+$E$12/100)</f>
        <v>101.68</v>
      </c>
      <c r="F17025" s="49" t="s">
        <v>15</v>
      </c>
      <c r="G17025" s="15"/>
      <c r="H17025" s="19">
        <f>ROUND(E17025*G17025,2)</f>
        <v>0</v>
      </c>
      <c r="I17025" s="20"/>
    </row>
    <row r="17026" spans="2:9" s="1" customFormat="1" ht="11.1" customHeight="1" outlineLevel="2" x14ac:dyDescent="0.2">
      <c r="B17026" s="16">
        <v>49242</v>
      </c>
      <c r="C17026" s="17" t="s">
        <v>17016</v>
      </c>
      <c r="D17026" s="18">
        <v>195.53</v>
      </c>
      <c r="E17026" s="18">
        <f>D17026/(1+$E$12/100)</f>
        <v>195.53</v>
      </c>
      <c r="F17026" s="49" t="s">
        <v>15</v>
      </c>
      <c r="G17026" s="15"/>
      <c r="H17026" s="19">
        <f>ROUND(E17026*G17026,2)</f>
        <v>0</v>
      </c>
      <c r="I17026" s="20"/>
    </row>
    <row r="17027" spans="2:9" s="1" customFormat="1" ht="11.1" customHeight="1" outlineLevel="2" x14ac:dyDescent="0.2">
      <c r="B17027" s="16">
        <v>49241</v>
      </c>
      <c r="C17027" s="17" t="s">
        <v>17017</v>
      </c>
      <c r="D17027" s="18">
        <v>280.13</v>
      </c>
      <c r="E17027" s="18">
        <f>D17027/(1+$E$12/100)</f>
        <v>280.13</v>
      </c>
      <c r="F17027" s="49" t="s">
        <v>15</v>
      </c>
      <c r="G17027" s="15"/>
      <c r="H17027" s="19">
        <f>ROUND(E17027*G17027,2)</f>
        <v>0</v>
      </c>
      <c r="I17027" s="20"/>
    </row>
    <row r="17028" spans="2:9" s="1" customFormat="1" ht="11.1" customHeight="1" outlineLevel="2" x14ac:dyDescent="0.2">
      <c r="B17028" s="16">
        <v>49245</v>
      </c>
      <c r="C17028" s="17" t="s">
        <v>17018</v>
      </c>
      <c r="D17028" s="18">
        <v>42.96</v>
      </c>
      <c r="E17028" s="18">
        <f>D17028/(1+$E$12/100)</f>
        <v>42.96</v>
      </c>
      <c r="F17028" s="49" t="s">
        <v>15</v>
      </c>
      <c r="G17028" s="15"/>
      <c r="H17028" s="19">
        <f>ROUND(E17028*G17028,2)</f>
        <v>0</v>
      </c>
      <c r="I17028" s="20"/>
    </row>
    <row r="17029" spans="2:9" s="1" customFormat="1" ht="11.1" customHeight="1" outlineLevel="2" x14ac:dyDescent="0.2">
      <c r="B17029" s="16">
        <v>49244</v>
      </c>
      <c r="C17029" s="17" t="s">
        <v>17019</v>
      </c>
      <c r="D17029" s="18">
        <v>61.4</v>
      </c>
      <c r="E17029" s="18">
        <f>D17029/(1+$E$12/100)</f>
        <v>61.4</v>
      </c>
      <c r="F17029" s="49" t="s">
        <v>15</v>
      </c>
      <c r="G17029" s="15"/>
      <c r="H17029" s="19">
        <f>ROUND(E17029*G17029,2)</f>
        <v>0</v>
      </c>
      <c r="I17029" s="20"/>
    </row>
    <row r="17030" spans="2:9" s="1" customFormat="1" ht="11.1" customHeight="1" outlineLevel="2" x14ac:dyDescent="0.2">
      <c r="B17030" s="11">
        <v>85039</v>
      </c>
      <c r="C17030" s="12" t="s">
        <v>17020</v>
      </c>
      <c r="D17030" s="13">
        <v>181.87</v>
      </c>
      <c r="E17030" s="13">
        <f>D17030/(1+$E$12/100)</f>
        <v>181.87</v>
      </c>
      <c r="F17030" s="48" t="s">
        <v>15</v>
      </c>
      <c r="G17030" s="15"/>
      <c r="H17030" s="14">
        <f>ROUND(E17030*G17030,2)</f>
        <v>0</v>
      </c>
      <c r="I17030" s="14"/>
    </row>
    <row r="17031" spans="2:9" s="1" customFormat="1" ht="11.1" customHeight="1" outlineLevel="2" x14ac:dyDescent="0.2">
      <c r="B17031" s="11">
        <v>85040</v>
      </c>
      <c r="C17031" s="12" t="s">
        <v>17021</v>
      </c>
      <c r="D17031" s="13">
        <v>133.61000000000001</v>
      </c>
      <c r="E17031" s="13">
        <f>D17031/(1+$E$12/100)</f>
        <v>133.61000000000001</v>
      </c>
      <c r="F17031" s="48" t="s">
        <v>15</v>
      </c>
      <c r="G17031" s="15"/>
      <c r="H17031" s="14">
        <f>ROUND(E17031*G17031,2)</f>
        <v>0</v>
      </c>
      <c r="I17031" s="14"/>
    </row>
    <row r="17032" spans="2:9" s="1" customFormat="1" ht="11.1" customHeight="1" outlineLevel="1" x14ac:dyDescent="0.2">
      <c r="C17032" s="21" t="s">
        <v>17022</v>
      </c>
    </row>
    <row r="17033" spans="2:9" s="1" customFormat="1" ht="11.1" customHeight="1" outlineLevel="2" x14ac:dyDescent="0.2">
      <c r="B17033" s="11">
        <v>42912</v>
      </c>
      <c r="C17033" s="12" t="s">
        <v>17023</v>
      </c>
      <c r="D17033" s="13">
        <v>90.62</v>
      </c>
      <c r="E17033" s="13">
        <f>D17033/(1+$E$12/100)</f>
        <v>90.62</v>
      </c>
      <c r="F17033" s="48" t="s">
        <v>15</v>
      </c>
      <c r="G17033" s="15"/>
      <c r="H17033" s="14">
        <f>ROUND(E17033*G17033,2)</f>
        <v>0</v>
      </c>
      <c r="I17033" s="14"/>
    </row>
    <row r="17034" spans="2:9" s="1" customFormat="1" ht="11.1" customHeight="1" outlineLevel="2" x14ac:dyDescent="0.2">
      <c r="B17034" s="11">
        <v>42913</v>
      </c>
      <c r="C17034" s="12" t="s">
        <v>17024</v>
      </c>
      <c r="D17034" s="13">
        <v>87.28</v>
      </c>
      <c r="E17034" s="13">
        <f>D17034/(1+$E$12/100)</f>
        <v>87.28</v>
      </c>
      <c r="F17034" s="48" t="s">
        <v>15</v>
      </c>
      <c r="G17034" s="15"/>
      <c r="H17034" s="14">
        <f>ROUND(E17034*G17034,2)</f>
        <v>0</v>
      </c>
      <c r="I17034" s="14"/>
    </row>
    <row r="17035" spans="2:9" s="1" customFormat="1" ht="11.1" customHeight="1" outlineLevel="2" x14ac:dyDescent="0.2">
      <c r="B17035" s="11">
        <v>13460</v>
      </c>
      <c r="C17035" s="12" t="s">
        <v>17025</v>
      </c>
      <c r="D17035" s="13">
        <v>217.31</v>
      </c>
      <c r="E17035" s="13">
        <f>D17035/(1+$E$12/100)</f>
        <v>217.31</v>
      </c>
      <c r="F17035" s="48" t="s">
        <v>15</v>
      </c>
      <c r="G17035" s="15"/>
      <c r="H17035" s="14">
        <f>ROUND(E17035*G17035,2)</f>
        <v>0</v>
      </c>
      <c r="I17035" s="14"/>
    </row>
    <row r="17036" spans="2:9" s="1" customFormat="1" ht="11.1" customHeight="1" outlineLevel="2" x14ac:dyDescent="0.2">
      <c r="B17036" s="11">
        <v>98531</v>
      </c>
      <c r="C17036" s="12" t="s">
        <v>17026</v>
      </c>
      <c r="D17036" s="13">
        <v>301.39999999999998</v>
      </c>
      <c r="E17036" s="13">
        <f>D17036/(1+$E$12/100)</f>
        <v>301.39999999999998</v>
      </c>
      <c r="F17036" s="48" t="s">
        <v>15</v>
      </c>
      <c r="G17036" s="15"/>
      <c r="H17036" s="14">
        <f>ROUND(E17036*G17036,2)</f>
        <v>0</v>
      </c>
      <c r="I17036" s="14"/>
    </row>
    <row r="17037" spans="2:9" s="1" customFormat="1" ht="11.1" customHeight="1" outlineLevel="2" x14ac:dyDescent="0.2">
      <c r="B17037" s="11">
        <v>29692</v>
      </c>
      <c r="C17037" s="12" t="s">
        <v>17027</v>
      </c>
      <c r="D17037" s="13">
        <v>301.39999999999998</v>
      </c>
      <c r="E17037" s="13">
        <f>D17037/(1+$E$12/100)</f>
        <v>301.39999999999998</v>
      </c>
      <c r="F17037" s="48" t="s">
        <v>15</v>
      </c>
      <c r="G17037" s="15"/>
      <c r="H17037" s="14">
        <f>ROUND(E17037*G17037,2)</f>
        <v>0</v>
      </c>
      <c r="I17037" s="14"/>
    </row>
    <row r="17038" spans="2:9" s="1" customFormat="1" ht="11.1" customHeight="1" outlineLevel="2" x14ac:dyDescent="0.2">
      <c r="B17038" s="11">
        <v>85795</v>
      </c>
      <c r="C17038" s="12" t="s">
        <v>17028</v>
      </c>
      <c r="D17038" s="13">
        <v>161.22</v>
      </c>
      <c r="E17038" s="13">
        <f>D17038/(1+$E$12/100)</f>
        <v>161.22</v>
      </c>
      <c r="F17038" s="48" t="s">
        <v>15</v>
      </c>
      <c r="G17038" s="15"/>
      <c r="H17038" s="14">
        <f>ROUND(E17038*G17038,2)</f>
        <v>0</v>
      </c>
      <c r="I17038" s="14"/>
    </row>
    <row r="17039" spans="2:9" s="1" customFormat="1" ht="11.1" customHeight="1" outlineLevel="2" x14ac:dyDescent="0.2">
      <c r="B17039" s="11">
        <v>85798</v>
      </c>
      <c r="C17039" s="12" t="s">
        <v>17029</v>
      </c>
      <c r="D17039" s="13">
        <v>282.76</v>
      </c>
      <c r="E17039" s="13">
        <f>D17039/(1+$E$12/100)</f>
        <v>282.76</v>
      </c>
      <c r="F17039" s="48" t="s">
        <v>15</v>
      </c>
      <c r="G17039" s="15"/>
      <c r="H17039" s="14">
        <f>ROUND(E17039*G17039,2)</f>
        <v>0</v>
      </c>
      <c r="I17039" s="14"/>
    </row>
    <row r="17040" spans="2:9" s="1" customFormat="1" ht="11.1" customHeight="1" outlineLevel="2" x14ac:dyDescent="0.2">
      <c r="B17040" s="11">
        <v>85796</v>
      </c>
      <c r="C17040" s="12" t="s">
        <v>17030</v>
      </c>
      <c r="D17040" s="13">
        <v>161.22</v>
      </c>
      <c r="E17040" s="13">
        <f>D17040/(1+$E$12/100)</f>
        <v>161.22</v>
      </c>
      <c r="F17040" s="48" t="s">
        <v>15</v>
      </c>
      <c r="G17040" s="15"/>
      <c r="H17040" s="14">
        <f>ROUND(E17040*G17040,2)</f>
        <v>0</v>
      </c>
      <c r="I17040" s="14"/>
    </row>
    <row r="17041" spans="2:9" s="1" customFormat="1" ht="11.1" customHeight="1" outlineLevel="2" x14ac:dyDescent="0.2">
      <c r="B17041" s="11">
        <v>29694</v>
      </c>
      <c r="C17041" s="12" t="s">
        <v>17031</v>
      </c>
      <c r="D17041" s="13">
        <v>287.70999999999998</v>
      </c>
      <c r="E17041" s="13">
        <f>D17041/(1+$E$12/100)</f>
        <v>287.70999999999998</v>
      </c>
      <c r="F17041" s="48" t="s">
        <v>15</v>
      </c>
      <c r="G17041" s="15"/>
      <c r="H17041" s="14">
        <f>ROUND(E17041*G17041,2)</f>
        <v>0</v>
      </c>
      <c r="I17041" s="14"/>
    </row>
    <row r="17042" spans="2:9" s="1" customFormat="1" ht="11.1" customHeight="1" outlineLevel="2" x14ac:dyDescent="0.2">
      <c r="B17042" s="11">
        <v>29695</v>
      </c>
      <c r="C17042" s="12" t="s">
        <v>17032</v>
      </c>
      <c r="D17042" s="13">
        <v>287.70999999999998</v>
      </c>
      <c r="E17042" s="13">
        <f>D17042/(1+$E$12/100)</f>
        <v>287.70999999999998</v>
      </c>
      <c r="F17042" s="48" t="s">
        <v>15</v>
      </c>
      <c r="G17042" s="15"/>
      <c r="H17042" s="14">
        <f>ROUND(E17042*G17042,2)</f>
        <v>0</v>
      </c>
      <c r="I17042" s="14"/>
    </row>
    <row r="17043" spans="2:9" s="1" customFormat="1" ht="11.1" customHeight="1" outlineLevel="2" x14ac:dyDescent="0.2">
      <c r="B17043" s="11">
        <v>84659</v>
      </c>
      <c r="C17043" s="12" t="s">
        <v>17033</v>
      </c>
      <c r="D17043" s="13">
        <v>581.36</v>
      </c>
      <c r="E17043" s="13">
        <f>D17043/(1+$E$12/100)</f>
        <v>581.36</v>
      </c>
      <c r="F17043" s="48" t="s">
        <v>15</v>
      </c>
      <c r="G17043" s="15"/>
      <c r="H17043" s="14">
        <f>ROUND(E17043*G17043,2)</f>
        <v>0</v>
      </c>
      <c r="I17043" s="14"/>
    </row>
    <row r="17044" spans="2:9" s="1" customFormat="1" ht="11.1" customHeight="1" outlineLevel="2" x14ac:dyDescent="0.2">
      <c r="B17044" s="11">
        <v>84661</v>
      </c>
      <c r="C17044" s="12" t="s">
        <v>17034</v>
      </c>
      <c r="D17044" s="13">
        <v>581.36</v>
      </c>
      <c r="E17044" s="13">
        <f>D17044/(1+$E$12/100)</f>
        <v>581.36</v>
      </c>
      <c r="F17044" s="48" t="s">
        <v>15</v>
      </c>
      <c r="G17044" s="15"/>
      <c r="H17044" s="14">
        <f>ROUND(E17044*G17044,2)</f>
        <v>0</v>
      </c>
      <c r="I17044" s="14"/>
    </row>
    <row r="17045" spans="2:9" s="1" customFormat="1" ht="11.1" customHeight="1" outlineLevel="2" x14ac:dyDescent="0.2">
      <c r="B17045" s="11">
        <v>95873</v>
      </c>
      <c r="C17045" s="12" t="s">
        <v>17035</v>
      </c>
      <c r="D17045" s="13">
        <v>219.72</v>
      </c>
      <c r="E17045" s="13">
        <f>D17045/(1+$E$12/100)</f>
        <v>219.72</v>
      </c>
      <c r="F17045" s="48" t="s">
        <v>15</v>
      </c>
      <c r="G17045" s="15"/>
      <c r="H17045" s="14">
        <f>ROUND(E17045*G17045,2)</f>
        <v>0</v>
      </c>
      <c r="I17045" s="14"/>
    </row>
    <row r="17046" spans="2:9" s="1" customFormat="1" ht="11.1" customHeight="1" outlineLevel="2" x14ac:dyDescent="0.2">
      <c r="B17046" s="11">
        <v>95874</v>
      </c>
      <c r="C17046" s="12" t="s">
        <v>17036</v>
      </c>
      <c r="D17046" s="13">
        <v>219.72</v>
      </c>
      <c r="E17046" s="13">
        <f>D17046/(1+$E$12/100)</f>
        <v>219.72</v>
      </c>
      <c r="F17046" s="48" t="s">
        <v>15</v>
      </c>
      <c r="G17046" s="15"/>
      <c r="H17046" s="14">
        <f>ROUND(E17046*G17046,2)</f>
        <v>0</v>
      </c>
      <c r="I17046" s="14"/>
    </row>
    <row r="17047" spans="2:9" s="1" customFormat="1" ht="11.1" customHeight="1" outlineLevel="2" x14ac:dyDescent="0.2">
      <c r="B17047" s="11">
        <v>95875</v>
      </c>
      <c r="C17047" s="12" t="s">
        <v>17037</v>
      </c>
      <c r="D17047" s="13">
        <v>214.55</v>
      </c>
      <c r="E17047" s="13">
        <f>D17047/(1+$E$12/100)</f>
        <v>214.55</v>
      </c>
      <c r="F17047" s="48" t="s">
        <v>15</v>
      </c>
      <c r="G17047" s="15"/>
      <c r="H17047" s="14">
        <f>ROUND(E17047*G17047,2)</f>
        <v>0</v>
      </c>
      <c r="I17047" s="14"/>
    </row>
    <row r="17048" spans="2:9" s="1" customFormat="1" ht="11.1" customHeight="1" outlineLevel="2" x14ac:dyDescent="0.2">
      <c r="B17048" s="11">
        <v>95877</v>
      </c>
      <c r="C17048" s="12" t="s">
        <v>17038</v>
      </c>
      <c r="D17048" s="13">
        <v>212.12</v>
      </c>
      <c r="E17048" s="13">
        <f>D17048/(1+$E$12/100)</f>
        <v>212.12</v>
      </c>
      <c r="F17048" s="48" t="s">
        <v>15</v>
      </c>
      <c r="G17048" s="15"/>
      <c r="H17048" s="14">
        <f>ROUND(E17048*G17048,2)</f>
        <v>0</v>
      </c>
      <c r="I17048" s="14"/>
    </row>
    <row r="17049" spans="2:9" s="1" customFormat="1" ht="11.1" customHeight="1" outlineLevel="2" x14ac:dyDescent="0.2">
      <c r="B17049" s="11">
        <v>40313</v>
      </c>
      <c r="C17049" s="12" t="s">
        <v>17039</v>
      </c>
      <c r="D17049" s="13">
        <v>160.32</v>
      </c>
      <c r="E17049" s="13">
        <f>D17049/(1+$E$12/100)</f>
        <v>160.32</v>
      </c>
      <c r="F17049" s="48" t="s">
        <v>15</v>
      </c>
      <c r="G17049" s="15"/>
      <c r="H17049" s="14">
        <f>ROUND(E17049*G17049,2)</f>
        <v>0</v>
      </c>
      <c r="I17049" s="14"/>
    </row>
    <row r="17050" spans="2:9" s="1" customFormat="1" ht="11.1" customHeight="1" outlineLevel="2" x14ac:dyDescent="0.2">
      <c r="B17050" s="11">
        <v>40310</v>
      </c>
      <c r="C17050" s="12" t="s">
        <v>17040</v>
      </c>
      <c r="D17050" s="13">
        <v>180.04</v>
      </c>
      <c r="E17050" s="13">
        <f>D17050/(1+$E$12/100)</f>
        <v>180.04</v>
      </c>
      <c r="F17050" s="48" t="s">
        <v>15</v>
      </c>
      <c r="G17050" s="15"/>
      <c r="H17050" s="14">
        <f>ROUND(E17050*G17050,2)</f>
        <v>0</v>
      </c>
      <c r="I17050" s="14"/>
    </row>
    <row r="17051" spans="2:9" s="1" customFormat="1" ht="11.1" customHeight="1" outlineLevel="2" x14ac:dyDescent="0.2">
      <c r="B17051" s="11">
        <v>40317</v>
      </c>
      <c r="C17051" s="12" t="s">
        <v>17041</v>
      </c>
      <c r="D17051" s="13">
        <v>193.49</v>
      </c>
      <c r="E17051" s="13">
        <f>D17051/(1+$E$12/100)</f>
        <v>193.49</v>
      </c>
      <c r="F17051" s="48" t="s">
        <v>15</v>
      </c>
      <c r="G17051" s="15"/>
      <c r="H17051" s="14">
        <f>ROUND(E17051*G17051,2)</f>
        <v>0</v>
      </c>
      <c r="I17051" s="14"/>
    </row>
    <row r="17052" spans="2:9" s="1" customFormat="1" ht="11.1" customHeight="1" outlineLevel="2" x14ac:dyDescent="0.2">
      <c r="B17052" s="11">
        <v>31913</v>
      </c>
      <c r="C17052" s="12" t="s">
        <v>17042</v>
      </c>
      <c r="D17052" s="13">
        <v>292.33999999999997</v>
      </c>
      <c r="E17052" s="13">
        <f>D17052/(1+$E$12/100)</f>
        <v>292.33999999999997</v>
      </c>
      <c r="F17052" s="48" t="s">
        <v>15</v>
      </c>
      <c r="G17052" s="15"/>
      <c r="H17052" s="14">
        <f>ROUND(E17052*G17052,2)</f>
        <v>0</v>
      </c>
      <c r="I17052" s="14"/>
    </row>
    <row r="17053" spans="2:9" s="1" customFormat="1" ht="11.1" customHeight="1" outlineLevel="2" x14ac:dyDescent="0.2">
      <c r="B17053" s="11">
        <v>31914</v>
      </c>
      <c r="C17053" s="12" t="s">
        <v>17043</v>
      </c>
      <c r="D17053" s="13">
        <v>245.67</v>
      </c>
      <c r="E17053" s="13">
        <f>D17053/(1+$E$12/100)</f>
        <v>245.67</v>
      </c>
      <c r="F17053" s="48" t="s">
        <v>15</v>
      </c>
      <c r="G17053" s="15"/>
      <c r="H17053" s="14">
        <f>ROUND(E17053*G17053,2)</f>
        <v>0</v>
      </c>
      <c r="I17053" s="14"/>
    </row>
    <row r="17054" spans="2:9" s="1" customFormat="1" ht="11.1" customHeight="1" outlineLevel="2" x14ac:dyDescent="0.2">
      <c r="B17054" s="11">
        <v>40312</v>
      </c>
      <c r="C17054" s="12" t="s">
        <v>17044</v>
      </c>
      <c r="D17054" s="13">
        <v>371.14</v>
      </c>
      <c r="E17054" s="13">
        <f>D17054/(1+$E$12/100)</f>
        <v>371.14</v>
      </c>
      <c r="F17054" s="48" t="s">
        <v>15</v>
      </c>
      <c r="G17054" s="15"/>
      <c r="H17054" s="14">
        <f>ROUND(E17054*G17054,2)</f>
        <v>0</v>
      </c>
      <c r="I17054" s="14"/>
    </row>
    <row r="17055" spans="2:9" s="1" customFormat="1" ht="11.1" customHeight="1" outlineLevel="2" x14ac:dyDescent="0.2">
      <c r="B17055" s="11">
        <v>40318</v>
      </c>
      <c r="C17055" s="12" t="s">
        <v>17045</v>
      </c>
      <c r="D17055" s="13">
        <v>210.63</v>
      </c>
      <c r="E17055" s="13">
        <f>D17055/(1+$E$12/100)</f>
        <v>210.63</v>
      </c>
      <c r="F17055" s="48" t="s">
        <v>15</v>
      </c>
      <c r="G17055" s="15"/>
      <c r="H17055" s="14">
        <f>ROUND(E17055*G17055,2)</f>
        <v>0</v>
      </c>
      <c r="I17055" s="14"/>
    </row>
    <row r="17056" spans="2:9" s="1" customFormat="1" ht="11.1" customHeight="1" outlineLevel="2" x14ac:dyDescent="0.2">
      <c r="B17056" s="11">
        <v>40319</v>
      </c>
      <c r="C17056" s="12" t="s">
        <v>17046</v>
      </c>
      <c r="D17056" s="13">
        <v>210.63</v>
      </c>
      <c r="E17056" s="13">
        <f>D17056/(1+$E$12/100)</f>
        <v>210.63</v>
      </c>
      <c r="F17056" s="48" t="s">
        <v>15</v>
      </c>
      <c r="G17056" s="15"/>
      <c r="H17056" s="14">
        <f>ROUND(E17056*G17056,2)</f>
        <v>0</v>
      </c>
      <c r="I17056" s="14"/>
    </row>
    <row r="17057" spans="2:9" s="1" customFormat="1" ht="11.1" customHeight="1" outlineLevel="2" x14ac:dyDescent="0.2">
      <c r="B17057" s="11">
        <v>31923</v>
      </c>
      <c r="C17057" s="12" t="s">
        <v>17047</v>
      </c>
      <c r="D17057" s="13">
        <v>443.8</v>
      </c>
      <c r="E17057" s="13">
        <f>D17057/(1+$E$12/100)</f>
        <v>443.8</v>
      </c>
      <c r="F17057" s="48" t="s">
        <v>15</v>
      </c>
      <c r="G17057" s="15"/>
      <c r="H17057" s="14">
        <f>ROUND(E17057*G17057,2)</f>
        <v>0</v>
      </c>
      <c r="I17057" s="14"/>
    </row>
    <row r="17058" spans="2:9" s="1" customFormat="1" ht="11.1" customHeight="1" outlineLevel="2" x14ac:dyDescent="0.2">
      <c r="B17058" s="11">
        <v>48808</v>
      </c>
      <c r="C17058" s="12" t="s">
        <v>17048</v>
      </c>
      <c r="D17058" s="13">
        <v>443.8</v>
      </c>
      <c r="E17058" s="13">
        <f>D17058/(1+$E$12/100)</f>
        <v>443.8</v>
      </c>
      <c r="F17058" s="48" t="s">
        <v>15</v>
      </c>
      <c r="G17058" s="15"/>
      <c r="H17058" s="14">
        <f>ROUND(E17058*G17058,2)</f>
        <v>0</v>
      </c>
      <c r="I17058" s="14"/>
    </row>
    <row r="17059" spans="2:9" s="1" customFormat="1" ht="11.1" customHeight="1" outlineLevel="2" x14ac:dyDescent="0.2">
      <c r="B17059" s="11">
        <v>31917</v>
      </c>
      <c r="C17059" s="12" t="s">
        <v>17049</v>
      </c>
      <c r="D17059" s="13">
        <v>350.36</v>
      </c>
      <c r="E17059" s="13">
        <f>D17059/(1+$E$12/100)</f>
        <v>350.36</v>
      </c>
      <c r="F17059" s="48" t="s">
        <v>15</v>
      </c>
      <c r="G17059" s="15"/>
      <c r="H17059" s="14">
        <f>ROUND(E17059*G17059,2)</f>
        <v>0</v>
      </c>
      <c r="I17059" s="14"/>
    </row>
    <row r="17060" spans="2:9" s="1" customFormat="1" ht="11.1" customHeight="1" outlineLevel="2" x14ac:dyDescent="0.2">
      <c r="B17060" s="11">
        <v>119124</v>
      </c>
      <c r="C17060" s="12" t="s">
        <v>17050</v>
      </c>
      <c r="D17060" s="13">
        <v>148.13999999999999</v>
      </c>
      <c r="E17060" s="13">
        <f>D17060/(1+$E$12/100)</f>
        <v>148.13999999999999</v>
      </c>
      <c r="F17060" s="48" t="s">
        <v>15</v>
      </c>
      <c r="G17060" s="15"/>
      <c r="H17060" s="14">
        <f>ROUND(E17060*G17060,2)</f>
        <v>0</v>
      </c>
      <c r="I17060" s="14"/>
    </row>
    <row r="17061" spans="2:9" s="1" customFormat="1" ht="11.1" customHeight="1" outlineLevel="2" x14ac:dyDescent="0.2">
      <c r="B17061" s="11">
        <v>31918</v>
      </c>
      <c r="C17061" s="12" t="s">
        <v>17051</v>
      </c>
      <c r="D17061" s="13">
        <v>352.29</v>
      </c>
      <c r="E17061" s="13">
        <f>D17061/(1+$E$12/100)</f>
        <v>352.29</v>
      </c>
      <c r="F17061" s="48" t="s">
        <v>15</v>
      </c>
      <c r="G17061" s="15"/>
      <c r="H17061" s="14">
        <f>ROUND(E17061*G17061,2)</f>
        <v>0</v>
      </c>
      <c r="I17061" s="14"/>
    </row>
    <row r="17062" spans="2:9" s="1" customFormat="1" ht="11.1" customHeight="1" outlineLevel="2" x14ac:dyDescent="0.2">
      <c r="B17062" s="11">
        <v>119125</v>
      </c>
      <c r="C17062" s="12" t="s">
        <v>17052</v>
      </c>
      <c r="D17062" s="13">
        <v>148.13999999999999</v>
      </c>
      <c r="E17062" s="13">
        <f>D17062/(1+$E$12/100)</f>
        <v>148.13999999999999</v>
      </c>
      <c r="F17062" s="48" t="s">
        <v>15</v>
      </c>
      <c r="G17062" s="15"/>
      <c r="H17062" s="14">
        <f>ROUND(E17062*G17062,2)</f>
        <v>0</v>
      </c>
      <c r="I17062" s="14"/>
    </row>
    <row r="17063" spans="2:9" s="1" customFormat="1" ht="11.1" customHeight="1" outlineLevel="2" x14ac:dyDescent="0.2">
      <c r="B17063" s="11">
        <v>31920</v>
      </c>
      <c r="C17063" s="12" t="s">
        <v>17053</v>
      </c>
      <c r="D17063" s="13">
        <v>299.91000000000003</v>
      </c>
      <c r="E17063" s="13">
        <f>D17063/(1+$E$12/100)</f>
        <v>299.91000000000003</v>
      </c>
      <c r="F17063" s="48" t="s">
        <v>15</v>
      </c>
      <c r="G17063" s="15"/>
      <c r="H17063" s="14">
        <f>ROUND(E17063*G17063,2)</f>
        <v>0</v>
      </c>
      <c r="I17063" s="14"/>
    </row>
    <row r="17064" spans="2:9" s="1" customFormat="1" ht="11.1" customHeight="1" outlineLevel="2" x14ac:dyDescent="0.2">
      <c r="B17064" s="11">
        <v>31921</v>
      </c>
      <c r="C17064" s="12" t="s">
        <v>17054</v>
      </c>
      <c r="D17064" s="13">
        <v>296.52</v>
      </c>
      <c r="E17064" s="13">
        <f>D17064/(1+$E$12/100)</f>
        <v>296.52</v>
      </c>
      <c r="F17064" s="48" t="s">
        <v>15</v>
      </c>
      <c r="G17064" s="15"/>
      <c r="H17064" s="14">
        <f>ROUND(E17064*G17064,2)</f>
        <v>0</v>
      </c>
      <c r="I17064" s="14"/>
    </row>
    <row r="17065" spans="2:9" s="1" customFormat="1" ht="11.1" customHeight="1" outlineLevel="2" x14ac:dyDescent="0.2">
      <c r="B17065" s="11">
        <v>40627</v>
      </c>
      <c r="C17065" s="12" t="s">
        <v>17055</v>
      </c>
      <c r="D17065" s="13">
        <v>291.29000000000002</v>
      </c>
      <c r="E17065" s="13">
        <f>D17065/(1+$E$12/100)</f>
        <v>291.29000000000002</v>
      </c>
      <c r="F17065" s="48" t="s">
        <v>15</v>
      </c>
      <c r="G17065" s="15"/>
      <c r="H17065" s="14">
        <f>ROUND(E17065*G17065,2)</f>
        <v>0</v>
      </c>
      <c r="I17065" s="14"/>
    </row>
    <row r="17066" spans="2:9" s="1" customFormat="1" ht="11.1" customHeight="1" outlineLevel="2" x14ac:dyDescent="0.2">
      <c r="B17066" s="11">
        <v>119126</v>
      </c>
      <c r="C17066" s="12" t="s">
        <v>17056</v>
      </c>
      <c r="D17066" s="13">
        <v>148.13999999999999</v>
      </c>
      <c r="E17066" s="13">
        <f>D17066/(1+$E$12/100)</f>
        <v>148.13999999999999</v>
      </c>
      <c r="F17066" s="48" t="s">
        <v>15</v>
      </c>
      <c r="G17066" s="15"/>
      <c r="H17066" s="14">
        <f>ROUND(E17066*G17066,2)</f>
        <v>0</v>
      </c>
      <c r="I17066" s="14"/>
    </row>
    <row r="17067" spans="2:9" s="1" customFormat="1" ht="11.1" customHeight="1" outlineLevel="2" x14ac:dyDescent="0.2">
      <c r="B17067" s="11">
        <v>31925</v>
      </c>
      <c r="C17067" s="12" t="s">
        <v>17057</v>
      </c>
      <c r="D17067" s="13">
        <v>291.29000000000002</v>
      </c>
      <c r="E17067" s="13">
        <f>D17067/(1+$E$12/100)</f>
        <v>291.29000000000002</v>
      </c>
      <c r="F17067" s="48" t="s">
        <v>15</v>
      </c>
      <c r="G17067" s="15"/>
      <c r="H17067" s="14">
        <f>ROUND(E17067*G17067,2)</f>
        <v>0</v>
      </c>
      <c r="I17067" s="14"/>
    </row>
    <row r="17068" spans="2:9" s="1" customFormat="1" ht="11.1" customHeight="1" outlineLevel="2" x14ac:dyDescent="0.2">
      <c r="B17068" s="11">
        <v>119127</v>
      </c>
      <c r="C17068" s="12" t="s">
        <v>17058</v>
      </c>
      <c r="D17068" s="13">
        <v>148.13999999999999</v>
      </c>
      <c r="E17068" s="13">
        <f>D17068/(1+$E$12/100)</f>
        <v>148.13999999999999</v>
      </c>
      <c r="F17068" s="48" t="s">
        <v>15</v>
      </c>
      <c r="G17068" s="15"/>
      <c r="H17068" s="14">
        <f>ROUND(E17068*G17068,2)</f>
        <v>0</v>
      </c>
      <c r="I17068" s="14"/>
    </row>
    <row r="17069" spans="2:9" s="1" customFormat="1" ht="11.1" customHeight="1" outlineLevel="2" x14ac:dyDescent="0.2">
      <c r="B17069" s="11">
        <v>108209</v>
      </c>
      <c r="C17069" s="12" t="s">
        <v>17059</v>
      </c>
      <c r="D17069" s="13">
        <v>175.26</v>
      </c>
      <c r="E17069" s="13">
        <f>D17069/(1+$E$12/100)</f>
        <v>175.26</v>
      </c>
      <c r="F17069" s="48" t="s">
        <v>15</v>
      </c>
      <c r="G17069" s="15"/>
      <c r="H17069" s="14">
        <f>ROUND(E17069*G17069,2)</f>
        <v>0</v>
      </c>
      <c r="I17069" s="14"/>
    </row>
    <row r="17070" spans="2:9" s="1" customFormat="1" ht="11.1" customHeight="1" outlineLevel="2" x14ac:dyDescent="0.2">
      <c r="B17070" s="11">
        <v>108210</v>
      </c>
      <c r="C17070" s="12" t="s">
        <v>17060</v>
      </c>
      <c r="D17070" s="13">
        <v>175.26</v>
      </c>
      <c r="E17070" s="13">
        <f>D17070/(1+$E$12/100)</f>
        <v>175.26</v>
      </c>
      <c r="F17070" s="48" t="s">
        <v>15</v>
      </c>
      <c r="G17070" s="15"/>
      <c r="H17070" s="14">
        <f>ROUND(E17070*G17070,2)</f>
        <v>0</v>
      </c>
      <c r="I17070" s="14"/>
    </row>
    <row r="17071" spans="2:9" s="1" customFormat="1" ht="11.1" customHeight="1" outlineLevel="2" x14ac:dyDescent="0.2">
      <c r="B17071" s="11">
        <v>108206</v>
      </c>
      <c r="C17071" s="12" t="s">
        <v>17061</v>
      </c>
      <c r="D17071" s="13">
        <v>175.26</v>
      </c>
      <c r="E17071" s="13">
        <f>D17071/(1+$E$12/100)</f>
        <v>175.26</v>
      </c>
      <c r="F17071" s="48" t="s">
        <v>15</v>
      </c>
      <c r="G17071" s="15"/>
      <c r="H17071" s="14">
        <f>ROUND(E17071*G17071,2)</f>
        <v>0</v>
      </c>
      <c r="I17071" s="14"/>
    </row>
    <row r="17072" spans="2:9" s="1" customFormat="1" ht="11.1" customHeight="1" outlineLevel="2" x14ac:dyDescent="0.2">
      <c r="B17072" s="11">
        <v>108207</v>
      </c>
      <c r="C17072" s="12" t="s">
        <v>17062</v>
      </c>
      <c r="D17072" s="13">
        <v>175.26</v>
      </c>
      <c r="E17072" s="13">
        <f>D17072/(1+$E$12/100)</f>
        <v>175.26</v>
      </c>
      <c r="F17072" s="48" t="s">
        <v>15</v>
      </c>
      <c r="G17072" s="15"/>
      <c r="H17072" s="14">
        <f>ROUND(E17072*G17072,2)</f>
        <v>0</v>
      </c>
      <c r="I17072" s="14"/>
    </row>
    <row r="17073" spans="2:9" s="1" customFormat="1" ht="11.1" customHeight="1" outlineLevel="2" x14ac:dyDescent="0.2">
      <c r="B17073" s="22">
        <v>123835</v>
      </c>
      <c r="C17073" s="23" t="s">
        <v>17063</v>
      </c>
      <c r="D17073" s="24">
        <v>247.6</v>
      </c>
      <c r="E17073" s="24">
        <f>D17073/(1+$E$12/100)</f>
        <v>247.6</v>
      </c>
      <c r="F17073" s="50" t="s">
        <v>15</v>
      </c>
      <c r="G17073" s="15"/>
      <c r="H17073" s="25">
        <f>ROUND(E17073*G17073,2)</f>
        <v>0</v>
      </c>
      <c r="I17073" s="25"/>
    </row>
    <row r="17074" spans="2:9" s="1" customFormat="1" ht="11.1" customHeight="1" outlineLevel="2" x14ac:dyDescent="0.2">
      <c r="B17074" s="22">
        <v>123826</v>
      </c>
      <c r="C17074" s="23" t="s">
        <v>17064</v>
      </c>
      <c r="D17074" s="24">
        <v>629.23</v>
      </c>
      <c r="E17074" s="24">
        <f>D17074/(1+$E$12/100)</f>
        <v>629.23</v>
      </c>
      <c r="F17074" s="50" t="s">
        <v>15</v>
      </c>
      <c r="G17074" s="15"/>
      <c r="H17074" s="25">
        <f>ROUND(E17074*G17074,2)</f>
        <v>0</v>
      </c>
      <c r="I17074" s="25"/>
    </row>
    <row r="17075" spans="2:9" s="1" customFormat="1" ht="11.1" customHeight="1" outlineLevel="2" x14ac:dyDescent="0.2">
      <c r="B17075" s="22">
        <v>123828</v>
      </c>
      <c r="C17075" s="23" t="s">
        <v>17065</v>
      </c>
      <c r="D17075" s="24">
        <v>499.05</v>
      </c>
      <c r="E17075" s="24">
        <f>D17075/(1+$E$12/100)</f>
        <v>499.05</v>
      </c>
      <c r="F17075" s="50" t="s">
        <v>15</v>
      </c>
      <c r="G17075" s="15"/>
      <c r="H17075" s="25">
        <f>ROUND(E17075*G17075,2)</f>
        <v>0</v>
      </c>
      <c r="I17075" s="25"/>
    </row>
    <row r="17076" spans="2:9" s="1" customFormat="1" ht="11.1" customHeight="1" outlineLevel="2" x14ac:dyDescent="0.2">
      <c r="B17076" s="22">
        <v>123829</v>
      </c>
      <c r="C17076" s="23" t="s">
        <v>17066</v>
      </c>
      <c r="D17076" s="24">
        <v>462.09</v>
      </c>
      <c r="E17076" s="24">
        <f>D17076/(1+$E$12/100)</f>
        <v>462.09</v>
      </c>
      <c r="F17076" s="50" t="s">
        <v>15</v>
      </c>
      <c r="G17076" s="15"/>
      <c r="H17076" s="25">
        <f>ROUND(E17076*G17076,2)</f>
        <v>0</v>
      </c>
      <c r="I17076" s="25"/>
    </row>
    <row r="17077" spans="2:9" s="1" customFormat="1" ht="11.1" customHeight="1" outlineLevel="2" x14ac:dyDescent="0.2">
      <c r="B17077" s="22">
        <v>123836</v>
      </c>
      <c r="C17077" s="23" t="s">
        <v>17067</v>
      </c>
      <c r="D17077" s="24">
        <v>250.44</v>
      </c>
      <c r="E17077" s="24">
        <f>D17077/(1+$E$12/100)</f>
        <v>250.44</v>
      </c>
      <c r="F17077" s="50" t="s">
        <v>15</v>
      </c>
      <c r="G17077" s="15"/>
      <c r="H17077" s="25">
        <f>ROUND(E17077*G17077,2)</f>
        <v>0</v>
      </c>
      <c r="I17077" s="25"/>
    </row>
    <row r="17078" spans="2:9" s="1" customFormat="1" ht="11.1" customHeight="1" outlineLevel="2" x14ac:dyDescent="0.2">
      <c r="B17078" s="22">
        <v>123830</v>
      </c>
      <c r="C17078" s="23" t="s">
        <v>17068</v>
      </c>
      <c r="D17078" s="24">
        <v>462.09</v>
      </c>
      <c r="E17078" s="24">
        <f>D17078/(1+$E$12/100)</f>
        <v>462.09</v>
      </c>
      <c r="F17078" s="50" t="s">
        <v>15</v>
      </c>
      <c r="G17078" s="15"/>
      <c r="H17078" s="25">
        <f>ROUND(E17078*G17078,2)</f>
        <v>0</v>
      </c>
      <c r="I17078" s="25"/>
    </row>
    <row r="17079" spans="2:9" s="1" customFormat="1" ht="11.1" customHeight="1" outlineLevel="2" x14ac:dyDescent="0.2">
      <c r="B17079" s="22">
        <v>123837</v>
      </c>
      <c r="C17079" s="23" t="s">
        <v>17069</v>
      </c>
      <c r="D17079" s="24">
        <v>250.44</v>
      </c>
      <c r="E17079" s="24">
        <f>D17079/(1+$E$12/100)</f>
        <v>250.44</v>
      </c>
      <c r="F17079" s="50" t="s">
        <v>15</v>
      </c>
      <c r="G17079" s="15"/>
      <c r="H17079" s="25">
        <f>ROUND(E17079*G17079,2)</f>
        <v>0</v>
      </c>
      <c r="I17079" s="25"/>
    </row>
    <row r="17080" spans="2:9" s="1" customFormat="1" ht="11.1" customHeight="1" outlineLevel="2" x14ac:dyDescent="0.2">
      <c r="B17080" s="22">
        <v>123832</v>
      </c>
      <c r="C17080" s="23" t="s">
        <v>17070</v>
      </c>
      <c r="D17080" s="24">
        <v>462.09</v>
      </c>
      <c r="E17080" s="24">
        <f>D17080/(1+$E$12/100)</f>
        <v>462.09</v>
      </c>
      <c r="F17080" s="50" t="s">
        <v>15</v>
      </c>
      <c r="G17080" s="15"/>
      <c r="H17080" s="25">
        <f>ROUND(E17080*G17080,2)</f>
        <v>0</v>
      </c>
      <c r="I17080" s="25"/>
    </row>
    <row r="17081" spans="2:9" s="1" customFormat="1" ht="11.1" customHeight="1" outlineLevel="2" x14ac:dyDescent="0.2">
      <c r="B17081" s="11">
        <v>85351</v>
      </c>
      <c r="C17081" s="12" t="s">
        <v>17071</v>
      </c>
      <c r="D17081" s="13">
        <v>155</v>
      </c>
      <c r="E17081" s="13">
        <f>D17081/(1+$E$12/100)</f>
        <v>155</v>
      </c>
      <c r="F17081" s="48" t="s">
        <v>15</v>
      </c>
      <c r="G17081" s="15"/>
      <c r="H17081" s="14">
        <f>ROUND(E17081*G17081,2)</f>
        <v>0</v>
      </c>
      <c r="I17081" s="14"/>
    </row>
    <row r="17082" spans="2:9" s="1" customFormat="1" ht="11.1" customHeight="1" outlineLevel="2" x14ac:dyDescent="0.2">
      <c r="B17082" s="11">
        <v>109388</v>
      </c>
      <c r="C17082" s="12" t="s">
        <v>17072</v>
      </c>
      <c r="D17082" s="13">
        <v>93.94</v>
      </c>
      <c r="E17082" s="13">
        <f>D17082/(1+$E$12/100)</f>
        <v>93.94</v>
      </c>
      <c r="F17082" s="48" t="s">
        <v>15</v>
      </c>
      <c r="G17082" s="15"/>
      <c r="H17082" s="14">
        <f>ROUND(E17082*G17082,2)</f>
        <v>0</v>
      </c>
      <c r="I17082" s="14"/>
    </row>
    <row r="17083" spans="2:9" s="1" customFormat="1" ht="11.1" customHeight="1" outlineLevel="2" x14ac:dyDescent="0.2">
      <c r="B17083" s="11">
        <v>109389</v>
      </c>
      <c r="C17083" s="12" t="s">
        <v>17073</v>
      </c>
      <c r="D17083" s="13">
        <v>93.94</v>
      </c>
      <c r="E17083" s="13">
        <f>D17083/(1+$E$12/100)</f>
        <v>93.94</v>
      </c>
      <c r="F17083" s="48" t="s">
        <v>15</v>
      </c>
      <c r="G17083" s="15"/>
      <c r="H17083" s="14">
        <f>ROUND(E17083*G17083,2)</f>
        <v>0</v>
      </c>
      <c r="I17083" s="14"/>
    </row>
    <row r="17084" spans="2:9" s="1" customFormat="1" ht="11.1" customHeight="1" outlineLevel="2" x14ac:dyDescent="0.2">
      <c r="B17084" s="11">
        <v>109390</v>
      </c>
      <c r="C17084" s="12" t="s">
        <v>17074</v>
      </c>
      <c r="D17084" s="13">
        <v>93.94</v>
      </c>
      <c r="E17084" s="13">
        <f>D17084/(1+$E$12/100)</f>
        <v>93.94</v>
      </c>
      <c r="F17084" s="48" t="s">
        <v>15</v>
      </c>
      <c r="G17084" s="15"/>
      <c r="H17084" s="14">
        <f>ROUND(E17084*G17084,2)</f>
        <v>0</v>
      </c>
      <c r="I17084" s="14"/>
    </row>
    <row r="17085" spans="2:9" s="1" customFormat="1" ht="11.1" customHeight="1" outlineLevel="2" x14ac:dyDescent="0.2">
      <c r="B17085" s="11">
        <v>109391</v>
      </c>
      <c r="C17085" s="12" t="s">
        <v>17075</v>
      </c>
      <c r="D17085" s="13">
        <v>93.94</v>
      </c>
      <c r="E17085" s="13">
        <f>D17085/(1+$E$12/100)</f>
        <v>93.94</v>
      </c>
      <c r="F17085" s="48" t="s">
        <v>15</v>
      </c>
      <c r="G17085" s="15"/>
      <c r="H17085" s="14">
        <f>ROUND(E17085*G17085,2)</f>
        <v>0</v>
      </c>
      <c r="I17085" s="14"/>
    </row>
    <row r="17086" spans="2:9" s="1" customFormat="1" ht="11.1" customHeight="1" outlineLevel="2" x14ac:dyDescent="0.2">
      <c r="B17086" s="11">
        <v>85352</v>
      </c>
      <c r="C17086" s="12" t="s">
        <v>17076</v>
      </c>
      <c r="D17086" s="13">
        <v>164.7</v>
      </c>
      <c r="E17086" s="13">
        <f>D17086/(1+$E$12/100)</f>
        <v>164.7</v>
      </c>
      <c r="F17086" s="48" t="s">
        <v>15</v>
      </c>
      <c r="G17086" s="15"/>
      <c r="H17086" s="14">
        <f>ROUND(E17086*G17086,2)</f>
        <v>0</v>
      </c>
      <c r="I17086" s="14"/>
    </row>
    <row r="17087" spans="2:9" s="1" customFormat="1" ht="11.1" customHeight="1" outlineLevel="2" x14ac:dyDescent="0.2">
      <c r="B17087" s="11">
        <v>66278</v>
      </c>
      <c r="C17087" s="12" t="s">
        <v>17077</v>
      </c>
      <c r="D17087" s="13">
        <v>164.7</v>
      </c>
      <c r="E17087" s="13">
        <f>D17087/(1+$E$12/100)</f>
        <v>164.7</v>
      </c>
      <c r="F17087" s="48" t="s">
        <v>15</v>
      </c>
      <c r="G17087" s="15"/>
      <c r="H17087" s="14">
        <f>ROUND(E17087*G17087,2)</f>
        <v>0</v>
      </c>
      <c r="I17087" s="14"/>
    </row>
    <row r="17088" spans="2:9" s="1" customFormat="1" ht="11.1" customHeight="1" outlineLevel="2" x14ac:dyDescent="0.2">
      <c r="B17088" s="11">
        <v>121680</v>
      </c>
      <c r="C17088" s="12" t="s">
        <v>17078</v>
      </c>
      <c r="D17088" s="13">
        <v>147.44999999999999</v>
      </c>
      <c r="E17088" s="13">
        <f>D17088/(1+$E$12/100)</f>
        <v>147.44999999999999</v>
      </c>
      <c r="F17088" s="48" t="s">
        <v>15</v>
      </c>
      <c r="G17088" s="15"/>
      <c r="H17088" s="14">
        <f>ROUND(E17088*G17088,2)</f>
        <v>0</v>
      </c>
      <c r="I17088" s="14"/>
    </row>
    <row r="17089" spans="2:9" s="1" customFormat="1" ht="11.1" customHeight="1" outlineLevel="2" x14ac:dyDescent="0.2">
      <c r="B17089" s="11">
        <v>121684</v>
      </c>
      <c r="C17089" s="12" t="s">
        <v>17079</v>
      </c>
      <c r="D17089" s="13">
        <v>147.44999999999999</v>
      </c>
      <c r="E17089" s="13">
        <f>D17089/(1+$E$12/100)</f>
        <v>147.44999999999999</v>
      </c>
      <c r="F17089" s="48" t="s">
        <v>15</v>
      </c>
      <c r="G17089" s="15"/>
      <c r="H17089" s="14">
        <f>ROUND(E17089*G17089,2)</f>
        <v>0</v>
      </c>
      <c r="I17089" s="14"/>
    </row>
    <row r="17090" spans="2:9" s="1" customFormat="1" ht="11.1" customHeight="1" outlineLevel="2" x14ac:dyDescent="0.2">
      <c r="B17090" s="11">
        <v>121687</v>
      </c>
      <c r="C17090" s="12" t="s">
        <v>17080</v>
      </c>
      <c r="D17090" s="13">
        <v>147.44999999999999</v>
      </c>
      <c r="E17090" s="13">
        <f>D17090/(1+$E$12/100)</f>
        <v>147.44999999999999</v>
      </c>
      <c r="F17090" s="48" t="s">
        <v>15</v>
      </c>
      <c r="G17090" s="15"/>
      <c r="H17090" s="14">
        <f>ROUND(E17090*G17090,2)</f>
        <v>0</v>
      </c>
      <c r="I17090" s="14"/>
    </row>
    <row r="17091" spans="2:9" s="1" customFormat="1" ht="11.1" customHeight="1" outlineLevel="2" x14ac:dyDescent="0.2">
      <c r="B17091" s="11">
        <v>12594</v>
      </c>
      <c r="C17091" s="12" t="s">
        <v>17081</v>
      </c>
      <c r="D17091" s="13">
        <v>87.85</v>
      </c>
      <c r="E17091" s="13">
        <f>D17091/(1+$E$12/100)</f>
        <v>87.85</v>
      </c>
      <c r="F17091" s="48" t="s">
        <v>15</v>
      </c>
      <c r="G17091" s="15"/>
      <c r="H17091" s="14">
        <f>ROUND(E17091*G17091,2)</f>
        <v>0</v>
      </c>
      <c r="I17091" s="14"/>
    </row>
    <row r="17092" spans="2:9" s="1" customFormat="1" ht="11.1" customHeight="1" outlineLevel="2" x14ac:dyDescent="0.2">
      <c r="B17092" s="11">
        <v>12593</v>
      </c>
      <c r="C17092" s="12" t="s">
        <v>17082</v>
      </c>
      <c r="D17092" s="13">
        <v>141.06</v>
      </c>
      <c r="E17092" s="13">
        <f>D17092/(1+$E$12/100)</f>
        <v>141.06</v>
      </c>
      <c r="F17092" s="48" t="s">
        <v>15</v>
      </c>
      <c r="G17092" s="15"/>
      <c r="H17092" s="14">
        <f>ROUND(E17092*G17092,2)</f>
        <v>0</v>
      </c>
      <c r="I17092" s="14"/>
    </row>
    <row r="17093" spans="2:9" s="1" customFormat="1" ht="11.1" customHeight="1" outlineLevel="2" x14ac:dyDescent="0.2">
      <c r="B17093" s="11">
        <v>12589</v>
      </c>
      <c r="C17093" s="12" t="s">
        <v>17083</v>
      </c>
      <c r="D17093" s="13">
        <v>182.11</v>
      </c>
      <c r="E17093" s="13">
        <f>D17093/(1+$E$12/100)</f>
        <v>182.11</v>
      </c>
      <c r="F17093" s="48" t="s">
        <v>15</v>
      </c>
      <c r="G17093" s="15"/>
      <c r="H17093" s="14">
        <f>ROUND(E17093*G17093,2)</f>
        <v>0</v>
      </c>
      <c r="I17093" s="14"/>
    </row>
    <row r="17094" spans="2:9" s="1" customFormat="1" ht="11.1" customHeight="1" outlineLevel="2" x14ac:dyDescent="0.2">
      <c r="B17094" s="11">
        <v>12588</v>
      </c>
      <c r="C17094" s="12" t="s">
        <v>17084</v>
      </c>
      <c r="D17094" s="13">
        <v>178.52</v>
      </c>
      <c r="E17094" s="13">
        <f>D17094/(1+$E$12/100)</f>
        <v>178.52</v>
      </c>
      <c r="F17094" s="48" t="s">
        <v>15</v>
      </c>
      <c r="G17094" s="15"/>
      <c r="H17094" s="14">
        <f>ROUND(E17094*G17094,2)</f>
        <v>0</v>
      </c>
      <c r="I17094" s="14"/>
    </row>
    <row r="17095" spans="2:9" s="1" customFormat="1" ht="11.1" customHeight="1" outlineLevel="2" x14ac:dyDescent="0.2">
      <c r="B17095" s="11">
        <v>12592</v>
      </c>
      <c r="C17095" s="12" t="s">
        <v>17085</v>
      </c>
      <c r="D17095" s="13">
        <v>87.85</v>
      </c>
      <c r="E17095" s="13">
        <f>D17095/(1+$E$12/100)</f>
        <v>87.85</v>
      </c>
      <c r="F17095" s="48" t="s">
        <v>15</v>
      </c>
      <c r="G17095" s="15"/>
      <c r="H17095" s="14">
        <f>ROUND(E17095*G17095,2)</f>
        <v>0</v>
      </c>
      <c r="I17095" s="14"/>
    </row>
    <row r="17096" spans="2:9" s="1" customFormat="1" ht="11.1" customHeight="1" outlineLevel="2" x14ac:dyDescent="0.2">
      <c r="B17096" s="11">
        <v>12591</v>
      </c>
      <c r="C17096" s="12" t="s">
        <v>17086</v>
      </c>
      <c r="D17096" s="13">
        <v>137.74</v>
      </c>
      <c r="E17096" s="13">
        <f>D17096/(1+$E$12/100)</f>
        <v>137.74</v>
      </c>
      <c r="F17096" s="48" t="s">
        <v>15</v>
      </c>
      <c r="G17096" s="15"/>
      <c r="H17096" s="14">
        <f>ROUND(E17096*G17096,2)</f>
        <v>0</v>
      </c>
      <c r="I17096" s="14"/>
    </row>
    <row r="17097" spans="2:9" s="1" customFormat="1" ht="11.1" customHeight="1" outlineLevel="2" x14ac:dyDescent="0.2">
      <c r="B17097" s="11">
        <v>117170</v>
      </c>
      <c r="C17097" s="12" t="s">
        <v>17087</v>
      </c>
      <c r="D17097" s="13">
        <v>174.22</v>
      </c>
      <c r="E17097" s="13">
        <f>D17097/(1+$E$12/100)</f>
        <v>174.22</v>
      </c>
      <c r="F17097" s="48" t="s">
        <v>15</v>
      </c>
      <c r="G17097" s="15"/>
      <c r="H17097" s="14">
        <f>ROUND(E17097*G17097,2)</f>
        <v>0</v>
      </c>
      <c r="I17097" s="14"/>
    </row>
    <row r="17098" spans="2:9" s="1" customFormat="1" ht="11.1" customHeight="1" outlineLevel="2" x14ac:dyDescent="0.2">
      <c r="B17098" s="11">
        <v>12596</v>
      </c>
      <c r="C17098" s="12" t="s">
        <v>17088</v>
      </c>
      <c r="D17098" s="13">
        <v>107.18</v>
      </c>
      <c r="E17098" s="13">
        <f>D17098/(1+$E$12/100)</f>
        <v>107.18</v>
      </c>
      <c r="F17098" s="48" t="s">
        <v>15</v>
      </c>
      <c r="G17098" s="15"/>
      <c r="H17098" s="14">
        <f>ROUND(E17098*G17098,2)</f>
        <v>0</v>
      </c>
      <c r="I17098" s="14"/>
    </row>
    <row r="17099" spans="2:9" s="1" customFormat="1" ht="11.1" customHeight="1" outlineLevel="2" x14ac:dyDescent="0.2">
      <c r="B17099" s="11">
        <v>12595</v>
      </c>
      <c r="C17099" s="12" t="s">
        <v>17089</v>
      </c>
      <c r="D17099" s="13">
        <v>174.22</v>
      </c>
      <c r="E17099" s="13">
        <f>D17099/(1+$E$12/100)</f>
        <v>174.22</v>
      </c>
      <c r="F17099" s="48" t="s">
        <v>15</v>
      </c>
      <c r="G17099" s="15"/>
      <c r="H17099" s="14">
        <f>ROUND(E17099*G17099,2)</f>
        <v>0</v>
      </c>
      <c r="I17099" s="14"/>
    </row>
    <row r="17100" spans="2:9" s="1" customFormat="1" ht="11.1" customHeight="1" outlineLevel="2" x14ac:dyDescent="0.2">
      <c r="B17100" s="11">
        <v>12590</v>
      </c>
      <c r="C17100" s="12" t="s">
        <v>17090</v>
      </c>
      <c r="D17100" s="13">
        <v>226.54</v>
      </c>
      <c r="E17100" s="13">
        <f>D17100/(1+$E$12/100)</f>
        <v>226.54</v>
      </c>
      <c r="F17100" s="48" t="s">
        <v>15</v>
      </c>
      <c r="G17100" s="15"/>
      <c r="H17100" s="14">
        <f>ROUND(E17100*G17100,2)</f>
        <v>0</v>
      </c>
      <c r="I17100" s="14"/>
    </row>
    <row r="17101" spans="2:9" s="1" customFormat="1" ht="11.1" customHeight="1" outlineLevel="2" x14ac:dyDescent="0.2">
      <c r="B17101" s="11">
        <v>40324</v>
      </c>
      <c r="C17101" s="12" t="s">
        <v>17091</v>
      </c>
      <c r="D17101" s="13">
        <v>340.61</v>
      </c>
      <c r="E17101" s="13">
        <f>D17101/(1+$E$12/100)</f>
        <v>340.61</v>
      </c>
      <c r="F17101" s="48" t="s">
        <v>15</v>
      </c>
      <c r="G17101" s="15"/>
      <c r="H17101" s="14">
        <f>ROUND(E17101*G17101,2)</f>
        <v>0</v>
      </c>
      <c r="I17101" s="14"/>
    </row>
    <row r="17102" spans="2:9" s="1" customFormat="1" ht="11.1" customHeight="1" outlineLevel="2" x14ac:dyDescent="0.2">
      <c r="B17102" s="11">
        <v>31928</v>
      </c>
      <c r="C17102" s="12" t="s">
        <v>17092</v>
      </c>
      <c r="D17102" s="13">
        <v>338.78</v>
      </c>
      <c r="E17102" s="13">
        <f>D17102/(1+$E$12/100)</f>
        <v>338.78</v>
      </c>
      <c r="F17102" s="48" t="s">
        <v>15</v>
      </c>
      <c r="G17102" s="15"/>
      <c r="H17102" s="14">
        <f>ROUND(E17102*G17102,2)</f>
        <v>0</v>
      </c>
      <c r="I17102" s="14"/>
    </row>
    <row r="17103" spans="2:9" s="1" customFormat="1" ht="11.1" customHeight="1" outlineLevel="2" x14ac:dyDescent="0.2">
      <c r="B17103" s="11">
        <v>31926</v>
      </c>
      <c r="C17103" s="12" t="s">
        <v>17093</v>
      </c>
      <c r="D17103" s="13">
        <v>181.72</v>
      </c>
      <c r="E17103" s="13">
        <f>D17103/(1+$E$12/100)</f>
        <v>181.72</v>
      </c>
      <c r="F17103" s="48" t="s">
        <v>15</v>
      </c>
      <c r="G17103" s="15"/>
      <c r="H17103" s="14">
        <f>ROUND(E17103*G17103,2)</f>
        <v>0</v>
      </c>
      <c r="I17103" s="14"/>
    </row>
    <row r="17104" spans="2:9" s="1" customFormat="1" ht="11.1" customHeight="1" outlineLevel="2" x14ac:dyDescent="0.2">
      <c r="B17104" s="11">
        <v>31927</v>
      </c>
      <c r="C17104" s="12" t="s">
        <v>17094</v>
      </c>
      <c r="D17104" s="13">
        <v>174.96</v>
      </c>
      <c r="E17104" s="13">
        <f>D17104/(1+$E$12/100)</f>
        <v>174.96</v>
      </c>
      <c r="F17104" s="48" t="s">
        <v>15</v>
      </c>
      <c r="G17104" s="15"/>
      <c r="H17104" s="14">
        <f>ROUND(E17104*G17104,2)</f>
        <v>0</v>
      </c>
      <c r="I17104" s="14"/>
    </row>
    <row r="17105" spans="2:9" s="1" customFormat="1" ht="11.1" customHeight="1" outlineLevel="2" x14ac:dyDescent="0.2">
      <c r="B17105" s="11">
        <v>31929</v>
      </c>
      <c r="C17105" s="12" t="s">
        <v>17095</v>
      </c>
      <c r="D17105" s="13">
        <v>302.05</v>
      </c>
      <c r="E17105" s="13">
        <f>D17105/(1+$E$12/100)</f>
        <v>302.05</v>
      </c>
      <c r="F17105" s="48" t="s">
        <v>15</v>
      </c>
      <c r="G17105" s="15"/>
      <c r="H17105" s="14">
        <f>ROUND(E17105*G17105,2)</f>
        <v>0</v>
      </c>
      <c r="I17105" s="14"/>
    </row>
    <row r="17106" spans="2:9" s="1" customFormat="1" ht="11.1" customHeight="1" outlineLevel="2" x14ac:dyDescent="0.2">
      <c r="B17106" s="11">
        <v>48024</v>
      </c>
      <c r="C17106" s="12" t="s">
        <v>17096</v>
      </c>
      <c r="D17106" s="13">
        <v>51.37</v>
      </c>
      <c r="E17106" s="13">
        <f>D17106/(1+$E$12/100)</f>
        <v>51.37</v>
      </c>
      <c r="F17106" s="48" t="s">
        <v>15</v>
      </c>
      <c r="G17106" s="15"/>
      <c r="H17106" s="14">
        <f>ROUND(E17106*G17106,2)</f>
        <v>0</v>
      </c>
      <c r="I17106" s="14"/>
    </row>
    <row r="17107" spans="2:9" s="1" customFormat="1" ht="11.1" customHeight="1" outlineLevel="2" x14ac:dyDescent="0.2">
      <c r="B17107" s="11">
        <v>26697</v>
      </c>
      <c r="C17107" s="12" t="s">
        <v>17097</v>
      </c>
      <c r="D17107" s="13">
        <v>176.56</v>
      </c>
      <c r="E17107" s="13">
        <f>D17107/(1+$E$12/100)</f>
        <v>176.56</v>
      </c>
      <c r="F17107" s="48" t="s">
        <v>15</v>
      </c>
      <c r="G17107" s="15"/>
      <c r="H17107" s="14">
        <f>ROUND(E17107*G17107,2)</f>
        <v>0</v>
      </c>
      <c r="I17107" s="14"/>
    </row>
    <row r="17108" spans="2:9" s="1" customFormat="1" ht="11.1" customHeight="1" outlineLevel="2" x14ac:dyDescent="0.2">
      <c r="B17108" s="11">
        <v>26698</v>
      </c>
      <c r="C17108" s="12" t="s">
        <v>17098</v>
      </c>
      <c r="D17108" s="13">
        <v>190.05</v>
      </c>
      <c r="E17108" s="13">
        <f>D17108/(1+$E$12/100)</f>
        <v>190.05</v>
      </c>
      <c r="F17108" s="48" t="s">
        <v>15</v>
      </c>
      <c r="G17108" s="15"/>
      <c r="H17108" s="14">
        <f>ROUND(E17108*G17108,2)</f>
        <v>0</v>
      </c>
      <c r="I17108" s="14"/>
    </row>
    <row r="17109" spans="2:9" s="1" customFormat="1" ht="11.1" customHeight="1" outlineLevel="2" x14ac:dyDescent="0.2">
      <c r="B17109" s="11">
        <v>98532</v>
      </c>
      <c r="C17109" s="12" t="s">
        <v>17099</v>
      </c>
      <c r="D17109" s="13">
        <v>279.56</v>
      </c>
      <c r="E17109" s="13">
        <f>D17109/(1+$E$12/100)</f>
        <v>279.56</v>
      </c>
      <c r="F17109" s="48" t="s">
        <v>15</v>
      </c>
      <c r="G17109" s="15"/>
      <c r="H17109" s="14">
        <f>ROUND(E17109*G17109,2)</f>
        <v>0</v>
      </c>
      <c r="I17109" s="14"/>
    </row>
    <row r="17110" spans="2:9" s="1" customFormat="1" ht="11.1" customHeight="1" outlineLevel="2" x14ac:dyDescent="0.2">
      <c r="B17110" s="11">
        <v>62105</v>
      </c>
      <c r="C17110" s="12" t="s">
        <v>17100</v>
      </c>
      <c r="D17110" s="13">
        <v>310.49</v>
      </c>
      <c r="E17110" s="13">
        <f>D17110/(1+$E$12/100)</f>
        <v>310.49</v>
      </c>
      <c r="F17110" s="48" t="s">
        <v>15</v>
      </c>
      <c r="G17110" s="15"/>
      <c r="H17110" s="14">
        <f>ROUND(E17110*G17110,2)</f>
        <v>0</v>
      </c>
      <c r="I17110" s="14"/>
    </row>
    <row r="17111" spans="2:9" s="1" customFormat="1" ht="11.1" customHeight="1" outlineLevel="2" x14ac:dyDescent="0.2">
      <c r="B17111" s="11">
        <v>27986</v>
      </c>
      <c r="C17111" s="12" t="s">
        <v>17101</v>
      </c>
      <c r="D17111" s="13">
        <v>399.73</v>
      </c>
      <c r="E17111" s="13">
        <f>D17111/(1+$E$12/100)</f>
        <v>399.73</v>
      </c>
      <c r="F17111" s="48" t="s">
        <v>15</v>
      </c>
      <c r="G17111" s="15"/>
      <c r="H17111" s="14">
        <f>ROUND(E17111*G17111,2)</f>
        <v>0</v>
      </c>
      <c r="I17111" s="14"/>
    </row>
    <row r="17112" spans="2:9" s="1" customFormat="1" ht="11.1" customHeight="1" outlineLevel="2" x14ac:dyDescent="0.2">
      <c r="B17112" s="11">
        <v>85799</v>
      </c>
      <c r="C17112" s="12" t="s">
        <v>17102</v>
      </c>
      <c r="D17112" s="13">
        <v>290.31</v>
      </c>
      <c r="E17112" s="13">
        <f>D17112/(1+$E$12/100)</f>
        <v>290.31</v>
      </c>
      <c r="F17112" s="48" t="s">
        <v>15</v>
      </c>
      <c r="G17112" s="15"/>
      <c r="H17112" s="14">
        <f>ROUND(E17112*G17112,2)</f>
        <v>0</v>
      </c>
      <c r="I17112" s="14"/>
    </row>
    <row r="17113" spans="2:9" s="1" customFormat="1" ht="11.1" customHeight="1" outlineLevel="2" x14ac:dyDescent="0.2">
      <c r="B17113" s="11">
        <v>78900</v>
      </c>
      <c r="C17113" s="12" t="s">
        <v>17103</v>
      </c>
      <c r="D17113" s="13">
        <v>390.79</v>
      </c>
      <c r="E17113" s="13">
        <f>D17113/(1+$E$12/100)</f>
        <v>390.79</v>
      </c>
      <c r="F17113" s="48" t="s">
        <v>15</v>
      </c>
      <c r="G17113" s="15"/>
      <c r="H17113" s="14">
        <f>ROUND(E17113*G17113,2)</f>
        <v>0</v>
      </c>
      <c r="I17113" s="14"/>
    </row>
    <row r="17114" spans="2:9" s="1" customFormat="1" ht="11.1" customHeight="1" outlineLevel="2" x14ac:dyDescent="0.2">
      <c r="B17114" s="11">
        <v>27987</v>
      </c>
      <c r="C17114" s="12" t="s">
        <v>17104</v>
      </c>
      <c r="D17114" s="13">
        <v>251.55</v>
      </c>
      <c r="E17114" s="13">
        <f>D17114/(1+$E$12/100)</f>
        <v>251.55</v>
      </c>
      <c r="F17114" s="48" t="s">
        <v>15</v>
      </c>
      <c r="G17114" s="15"/>
      <c r="H17114" s="14">
        <f>ROUND(E17114*G17114,2)</f>
        <v>0</v>
      </c>
      <c r="I17114" s="14"/>
    </row>
    <row r="17115" spans="2:9" s="1" customFormat="1" ht="11.1" customHeight="1" outlineLevel="2" x14ac:dyDescent="0.2">
      <c r="B17115" s="11">
        <v>17075</v>
      </c>
      <c r="C17115" s="12" t="s">
        <v>17105</v>
      </c>
      <c r="D17115" s="13">
        <v>322.07</v>
      </c>
      <c r="E17115" s="13">
        <f>D17115/(1+$E$12/100)</f>
        <v>322.07</v>
      </c>
      <c r="F17115" s="48" t="s">
        <v>15</v>
      </c>
      <c r="G17115" s="15"/>
      <c r="H17115" s="14">
        <f>ROUND(E17115*G17115,2)</f>
        <v>0</v>
      </c>
      <c r="I17115" s="14"/>
    </row>
    <row r="17116" spans="2:9" s="1" customFormat="1" ht="11.1" customHeight="1" outlineLevel="2" x14ac:dyDescent="0.2">
      <c r="B17116" s="11">
        <v>28916</v>
      </c>
      <c r="C17116" s="12" t="s">
        <v>17106</v>
      </c>
      <c r="D17116" s="13">
        <v>341.32</v>
      </c>
      <c r="E17116" s="13">
        <f>D17116/(1+$E$12/100)</f>
        <v>341.32</v>
      </c>
      <c r="F17116" s="48" t="s">
        <v>15</v>
      </c>
      <c r="G17116" s="15"/>
      <c r="H17116" s="14">
        <f>ROUND(E17116*G17116,2)</f>
        <v>0</v>
      </c>
      <c r="I17116" s="14"/>
    </row>
    <row r="17117" spans="2:9" s="1" customFormat="1" ht="11.1" customHeight="1" outlineLevel="2" x14ac:dyDescent="0.2">
      <c r="B17117" s="11">
        <v>107157</v>
      </c>
      <c r="C17117" s="12" t="s">
        <v>17107</v>
      </c>
      <c r="D17117" s="13">
        <v>291.10000000000002</v>
      </c>
      <c r="E17117" s="13">
        <f>D17117/(1+$E$12/100)</f>
        <v>291.10000000000002</v>
      </c>
      <c r="F17117" s="48" t="s">
        <v>15</v>
      </c>
      <c r="G17117" s="15"/>
      <c r="H17117" s="14">
        <f>ROUND(E17117*G17117,2)</f>
        <v>0</v>
      </c>
      <c r="I17117" s="14"/>
    </row>
    <row r="17118" spans="2:9" s="1" customFormat="1" ht="11.1" customHeight="1" outlineLevel="2" x14ac:dyDescent="0.2">
      <c r="B17118" s="11">
        <v>107156</v>
      </c>
      <c r="C17118" s="12" t="s">
        <v>17108</v>
      </c>
      <c r="D17118" s="13">
        <v>226.07</v>
      </c>
      <c r="E17118" s="13">
        <f>D17118/(1+$E$12/100)</f>
        <v>226.07</v>
      </c>
      <c r="F17118" s="48" t="s">
        <v>15</v>
      </c>
      <c r="G17118" s="15"/>
      <c r="H17118" s="14">
        <f>ROUND(E17118*G17118,2)</f>
        <v>0</v>
      </c>
      <c r="I17118" s="14"/>
    </row>
    <row r="17119" spans="2:9" s="1" customFormat="1" ht="11.1" customHeight="1" outlineLevel="2" x14ac:dyDescent="0.2">
      <c r="B17119" s="11">
        <v>52620</v>
      </c>
      <c r="C17119" s="12" t="s">
        <v>17109</v>
      </c>
      <c r="D17119" s="13">
        <v>222.86</v>
      </c>
      <c r="E17119" s="13">
        <f>D17119/(1+$E$12/100)</f>
        <v>222.86</v>
      </c>
      <c r="F17119" s="48" t="s">
        <v>15</v>
      </c>
      <c r="G17119" s="15"/>
      <c r="H17119" s="14">
        <f>ROUND(E17119*G17119,2)</f>
        <v>0</v>
      </c>
      <c r="I17119" s="14"/>
    </row>
    <row r="17120" spans="2:9" s="1" customFormat="1" ht="11.1" customHeight="1" outlineLevel="2" x14ac:dyDescent="0.2">
      <c r="B17120" s="11">
        <v>52621</v>
      </c>
      <c r="C17120" s="12" t="s">
        <v>17110</v>
      </c>
      <c r="D17120" s="13">
        <v>252.58</v>
      </c>
      <c r="E17120" s="13">
        <f>D17120/(1+$E$12/100)</f>
        <v>252.58</v>
      </c>
      <c r="F17120" s="48" t="s">
        <v>15</v>
      </c>
      <c r="G17120" s="15"/>
      <c r="H17120" s="14">
        <f>ROUND(E17120*G17120,2)</f>
        <v>0</v>
      </c>
      <c r="I17120" s="14"/>
    </row>
    <row r="17121" spans="2:9" s="1" customFormat="1" ht="11.1" customHeight="1" outlineLevel="2" x14ac:dyDescent="0.2">
      <c r="B17121" s="11">
        <v>7576</v>
      </c>
      <c r="C17121" s="12" t="s">
        <v>17111</v>
      </c>
      <c r="D17121" s="13">
        <v>166.51</v>
      </c>
      <c r="E17121" s="13">
        <f>D17121/(1+$E$12/100)</f>
        <v>166.51</v>
      </c>
      <c r="F17121" s="48" t="s">
        <v>15</v>
      </c>
      <c r="G17121" s="15"/>
      <c r="H17121" s="14">
        <f>ROUND(E17121*G17121,2)</f>
        <v>0</v>
      </c>
      <c r="I17121" s="14"/>
    </row>
    <row r="17122" spans="2:9" s="1" customFormat="1" ht="11.1" customHeight="1" outlineLevel="2" x14ac:dyDescent="0.2">
      <c r="B17122" s="11">
        <v>12388</v>
      </c>
      <c r="C17122" s="12" t="s">
        <v>17112</v>
      </c>
      <c r="D17122" s="13">
        <v>280.77</v>
      </c>
      <c r="E17122" s="13">
        <f>D17122/(1+$E$12/100)</f>
        <v>280.77</v>
      </c>
      <c r="F17122" s="48" t="s">
        <v>15</v>
      </c>
      <c r="G17122" s="15"/>
      <c r="H17122" s="14">
        <f>ROUND(E17122*G17122,2)</f>
        <v>0</v>
      </c>
      <c r="I17122" s="14"/>
    </row>
    <row r="17123" spans="2:9" s="1" customFormat="1" ht="11.1" customHeight="1" outlineLevel="2" x14ac:dyDescent="0.2">
      <c r="B17123" s="11">
        <v>18334</v>
      </c>
      <c r="C17123" s="12" t="s">
        <v>17113</v>
      </c>
      <c r="D17123" s="13">
        <v>376.65</v>
      </c>
      <c r="E17123" s="13">
        <f>D17123/(1+$E$12/100)</f>
        <v>376.65</v>
      </c>
      <c r="F17123" s="48" t="s">
        <v>15</v>
      </c>
      <c r="G17123" s="15"/>
      <c r="H17123" s="14">
        <f>ROUND(E17123*G17123,2)</f>
        <v>0</v>
      </c>
      <c r="I17123" s="14"/>
    </row>
    <row r="17124" spans="2:9" s="1" customFormat="1" ht="11.1" customHeight="1" outlineLevel="2" x14ac:dyDescent="0.2">
      <c r="B17124" s="11">
        <v>19150</v>
      </c>
      <c r="C17124" s="12" t="s">
        <v>17114</v>
      </c>
      <c r="D17124" s="13">
        <v>400.77</v>
      </c>
      <c r="E17124" s="13">
        <f>D17124/(1+$E$12/100)</f>
        <v>400.77</v>
      </c>
      <c r="F17124" s="48" t="s">
        <v>15</v>
      </c>
      <c r="G17124" s="15"/>
      <c r="H17124" s="14">
        <f>ROUND(E17124*G17124,2)</f>
        <v>0</v>
      </c>
      <c r="I17124" s="14"/>
    </row>
    <row r="17125" spans="2:9" s="1" customFormat="1" ht="11.1" customHeight="1" outlineLevel="2" x14ac:dyDescent="0.2">
      <c r="B17125" s="11">
        <v>12024</v>
      </c>
      <c r="C17125" s="12" t="s">
        <v>17115</v>
      </c>
      <c r="D17125" s="13">
        <v>418.86</v>
      </c>
      <c r="E17125" s="13">
        <f>D17125/(1+$E$12/100)</f>
        <v>418.86</v>
      </c>
      <c r="F17125" s="48" t="s">
        <v>15</v>
      </c>
      <c r="G17125" s="15"/>
      <c r="H17125" s="14">
        <f>ROUND(E17125*G17125,2)</f>
        <v>0</v>
      </c>
      <c r="I17125" s="14"/>
    </row>
    <row r="17126" spans="2:9" s="1" customFormat="1" ht="11.1" customHeight="1" outlineLevel="2" x14ac:dyDescent="0.2">
      <c r="B17126" s="11">
        <v>51514</v>
      </c>
      <c r="C17126" s="12" t="s">
        <v>17116</v>
      </c>
      <c r="D17126" s="13">
        <v>419.68</v>
      </c>
      <c r="E17126" s="13">
        <f>D17126/(1+$E$12/100)</f>
        <v>419.68</v>
      </c>
      <c r="F17126" s="48" t="s">
        <v>15</v>
      </c>
      <c r="G17126" s="15"/>
      <c r="H17126" s="14">
        <f>ROUND(E17126*G17126,2)</f>
        <v>0</v>
      </c>
      <c r="I17126" s="14"/>
    </row>
    <row r="17127" spans="2:9" s="1" customFormat="1" ht="11.1" customHeight="1" outlineLevel="2" x14ac:dyDescent="0.2">
      <c r="B17127" s="11">
        <v>34037</v>
      </c>
      <c r="C17127" s="12" t="s">
        <v>17117</v>
      </c>
      <c r="D17127" s="13">
        <v>133.93</v>
      </c>
      <c r="E17127" s="13">
        <f>D17127/(1+$E$12/100)</f>
        <v>133.93</v>
      </c>
      <c r="F17127" s="48" t="s">
        <v>15</v>
      </c>
      <c r="G17127" s="15"/>
      <c r="H17127" s="14">
        <f>ROUND(E17127*G17127,2)</f>
        <v>0</v>
      </c>
      <c r="I17127" s="14"/>
    </row>
    <row r="17128" spans="2:9" s="1" customFormat="1" ht="11.1" customHeight="1" outlineLevel="2" x14ac:dyDescent="0.2">
      <c r="B17128" s="11">
        <v>98530</v>
      </c>
      <c r="C17128" s="12" t="s">
        <v>17118</v>
      </c>
      <c r="D17128" s="13">
        <v>209.55</v>
      </c>
      <c r="E17128" s="13">
        <f>D17128/(1+$E$12/100)</f>
        <v>209.55</v>
      </c>
      <c r="F17128" s="48" t="s">
        <v>15</v>
      </c>
      <c r="G17128" s="15"/>
      <c r="H17128" s="14">
        <f>ROUND(E17128*G17128,2)</f>
        <v>0</v>
      </c>
      <c r="I17128" s="14"/>
    </row>
    <row r="17129" spans="2:9" s="1" customFormat="1" ht="11.1" customHeight="1" outlineLevel="2" x14ac:dyDescent="0.2">
      <c r="B17129" s="11">
        <v>88988</v>
      </c>
      <c r="C17129" s="12" t="s">
        <v>17119</v>
      </c>
      <c r="D17129" s="13">
        <v>229.01</v>
      </c>
      <c r="E17129" s="13">
        <f>D17129/(1+$E$12/100)</f>
        <v>229.01</v>
      </c>
      <c r="F17129" s="48" t="s">
        <v>15</v>
      </c>
      <c r="G17129" s="15"/>
      <c r="H17129" s="14">
        <f>ROUND(E17129*G17129,2)</f>
        <v>0</v>
      </c>
      <c r="I17129" s="14"/>
    </row>
    <row r="17130" spans="2:9" s="1" customFormat="1" ht="11.1" customHeight="1" outlineLevel="2" x14ac:dyDescent="0.2">
      <c r="B17130" s="11">
        <v>54423</v>
      </c>
      <c r="C17130" s="12" t="s">
        <v>17120</v>
      </c>
      <c r="D17130" s="13">
        <v>224.34</v>
      </c>
      <c r="E17130" s="13">
        <f>D17130/(1+$E$12/100)</f>
        <v>224.34</v>
      </c>
      <c r="F17130" s="48" t="s">
        <v>15</v>
      </c>
      <c r="G17130" s="15"/>
      <c r="H17130" s="14">
        <f>ROUND(E17130*G17130,2)</f>
        <v>0</v>
      </c>
      <c r="I17130" s="14"/>
    </row>
    <row r="17131" spans="2:9" s="1" customFormat="1" ht="11.1" customHeight="1" outlineLevel="2" x14ac:dyDescent="0.2">
      <c r="B17131" s="11">
        <v>54424</v>
      </c>
      <c r="C17131" s="12" t="s">
        <v>17121</v>
      </c>
      <c r="D17131" s="13">
        <v>537.17999999999995</v>
      </c>
      <c r="E17131" s="13">
        <f>D17131/(1+$E$12/100)</f>
        <v>537.17999999999995</v>
      </c>
      <c r="F17131" s="48" t="s">
        <v>15</v>
      </c>
      <c r="G17131" s="15"/>
      <c r="H17131" s="14">
        <f>ROUND(E17131*G17131,2)</f>
        <v>0</v>
      </c>
      <c r="I17131" s="14"/>
    </row>
    <row r="17132" spans="2:9" s="1" customFormat="1" ht="11.1" customHeight="1" outlineLevel="2" x14ac:dyDescent="0.2">
      <c r="B17132" s="11">
        <v>54425</v>
      </c>
      <c r="C17132" s="12" t="s">
        <v>17122</v>
      </c>
      <c r="D17132" s="13">
        <v>417.76</v>
      </c>
      <c r="E17132" s="13">
        <f>D17132/(1+$E$12/100)</f>
        <v>417.76</v>
      </c>
      <c r="F17132" s="48" t="s">
        <v>15</v>
      </c>
      <c r="G17132" s="15"/>
      <c r="H17132" s="14">
        <f>ROUND(E17132*G17132,2)</f>
        <v>0</v>
      </c>
      <c r="I17132" s="14"/>
    </row>
    <row r="17133" spans="2:9" s="1" customFormat="1" ht="11.1" customHeight="1" outlineLevel="2" x14ac:dyDescent="0.2">
      <c r="B17133" s="11">
        <v>54426</v>
      </c>
      <c r="C17133" s="12" t="s">
        <v>17123</v>
      </c>
      <c r="D17133" s="13">
        <v>417.76</v>
      </c>
      <c r="E17133" s="13">
        <f>D17133/(1+$E$12/100)</f>
        <v>417.76</v>
      </c>
      <c r="F17133" s="48" t="s">
        <v>15</v>
      </c>
      <c r="G17133" s="15"/>
      <c r="H17133" s="14">
        <f>ROUND(E17133*G17133,2)</f>
        <v>0</v>
      </c>
      <c r="I17133" s="14"/>
    </row>
    <row r="17134" spans="2:9" s="1" customFormat="1" ht="11.1" customHeight="1" outlineLevel="2" x14ac:dyDescent="0.2">
      <c r="B17134" s="11">
        <v>93899</v>
      </c>
      <c r="C17134" s="12" t="s">
        <v>17124</v>
      </c>
      <c r="D17134" s="13">
        <v>378.76</v>
      </c>
      <c r="E17134" s="13">
        <f>D17134/(1+$E$12/100)</f>
        <v>378.76</v>
      </c>
      <c r="F17134" s="48" t="s">
        <v>15</v>
      </c>
      <c r="G17134" s="15"/>
      <c r="H17134" s="14">
        <f>ROUND(E17134*G17134,2)</f>
        <v>0</v>
      </c>
      <c r="I17134" s="14"/>
    </row>
    <row r="17135" spans="2:9" s="1" customFormat="1" ht="11.1" customHeight="1" outlineLevel="2" x14ac:dyDescent="0.2">
      <c r="B17135" s="11">
        <v>19269</v>
      </c>
      <c r="C17135" s="12" t="s">
        <v>17125</v>
      </c>
      <c r="D17135" s="13">
        <v>725</v>
      </c>
      <c r="E17135" s="13">
        <f>D17135/(1+$E$12/100)</f>
        <v>725</v>
      </c>
      <c r="F17135" s="48" t="s">
        <v>15</v>
      </c>
      <c r="G17135" s="15"/>
      <c r="H17135" s="14">
        <f>ROUND(E17135*G17135,2)</f>
        <v>0</v>
      </c>
      <c r="I17135" s="14"/>
    </row>
    <row r="17136" spans="2:9" s="1" customFormat="1" ht="11.1" customHeight="1" outlineLevel="2" x14ac:dyDescent="0.2">
      <c r="B17136" s="11">
        <v>101103</v>
      </c>
      <c r="C17136" s="12" t="s">
        <v>17126</v>
      </c>
      <c r="D17136" s="13">
        <v>664.59</v>
      </c>
      <c r="E17136" s="13">
        <f>D17136/(1+$E$12/100)</f>
        <v>664.59</v>
      </c>
      <c r="F17136" s="48" t="s">
        <v>15</v>
      </c>
      <c r="G17136" s="15"/>
      <c r="H17136" s="14">
        <f>ROUND(E17136*G17136,2)</f>
        <v>0</v>
      </c>
      <c r="I17136" s="14"/>
    </row>
    <row r="17137" spans="2:9" s="1" customFormat="1" ht="11.1" customHeight="1" outlineLevel="2" x14ac:dyDescent="0.2">
      <c r="B17137" s="11">
        <v>34714</v>
      </c>
      <c r="C17137" s="12" t="s">
        <v>17127</v>
      </c>
      <c r="D17137" s="13">
        <v>61.49</v>
      </c>
      <c r="E17137" s="13">
        <f>D17137/(1+$E$12/100)</f>
        <v>61.49</v>
      </c>
      <c r="F17137" s="48" t="s">
        <v>15</v>
      </c>
      <c r="G17137" s="15"/>
      <c r="H17137" s="14">
        <f>ROUND(E17137*G17137,2)</f>
        <v>0</v>
      </c>
      <c r="I17137" s="14"/>
    </row>
    <row r="17138" spans="2:9" s="1" customFormat="1" ht="11.1" customHeight="1" outlineLevel="2" x14ac:dyDescent="0.2">
      <c r="B17138" s="11">
        <v>12893</v>
      </c>
      <c r="C17138" s="12" t="s">
        <v>17128</v>
      </c>
      <c r="D17138" s="13">
        <v>124.29</v>
      </c>
      <c r="E17138" s="13">
        <f>D17138/(1+$E$12/100)</f>
        <v>124.29</v>
      </c>
      <c r="F17138" s="48" t="s">
        <v>15</v>
      </c>
      <c r="G17138" s="15"/>
      <c r="H17138" s="14">
        <f>ROUND(E17138*G17138,2)</f>
        <v>0</v>
      </c>
      <c r="I17138" s="14"/>
    </row>
    <row r="17139" spans="2:9" s="1" customFormat="1" ht="11.1" customHeight="1" outlineLevel="2" x14ac:dyDescent="0.2">
      <c r="B17139" s="11">
        <v>118524</v>
      </c>
      <c r="C17139" s="12" t="s">
        <v>17129</v>
      </c>
      <c r="D17139" s="13">
        <v>254.5</v>
      </c>
      <c r="E17139" s="13">
        <f>D17139/(1+$E$12/100)</f>
        <v>254.5</v>
      </c>
      <c r="F17139" s="48" t="s">
        <v>15</v>
      </c>
      <c r="G17139" s="15"/>
      <c r="H17139" s="14">
        <f>ROUND(E17139*G17139,2)</f>
        <v>0</v>
      </c>
      <c r="I17139" s="14"/>
    </row>
    <row r="17140" spans="2:9" s="1" customFormat="1" ht="11.1" customHeight="1" outlineLevel="2" x14ac:dyDescent="0.2">
      <c r="B17140" s="11">
        <v>47063</v>
      </c>
      <c r="C17140" s="12" t="s">
        <v>17130</v>
      </c>
      <c r="D17140" s="13">
        <v>163.71</v>
      </c>
      <c r="E17140" s="13">
        <f>D17140/(1+$E$12/100)</f>
        <v>163.71</v>
      </c>
      <c r="F17140" s="48" t="s">
        <v>15</v>
      </c>
      <c r="G17140" s="15"/>
      <c r="H17140" s="14">
        <f>ROUND(E17140*G17140,2)</f>
        <v>0</v>
      </c>
      <c r="I17140" s="14"/>
    </row>
    <row r="17141" spans="2:9" s="1" customFormat="1" ht="11.1" customHeight="1" outlineLevel="2" x14ac:dyDescent="0.2">
      <c r="B17141" s="11">
        <v>47062</v>
      </c>
      <c r="C17141" s="12" t="s">
        <v>17131</v>
      </c>
      <c r="D17141" s="13">
        <v>387.09</v>
      </c>
      <c r="E17141" s="13">
        <f>D17141/(1+$E$12/100)</f>
        <v>387.09</v>
      </c>
      <c r="F17141" s="48" t="s">
        <v>15</v>
      </c>
      <c r="G17141" s="15"/>
      <c r="H17141" s="14">
        <f>ROUND(E17141*G17141,2)</f>
        <v>0</v>
      </c>
      <c r="I17141" s="14"/>
    </row>
    <row r="17142" spans="2:9" s="1" customFormat="1" ht="11.1" customHeight="1" outlineLevel="2" x14ac:dyDescent="0.2">
      <c r="B17142" s="11">
        <v>47064</v>
      </c>
      <c r="C17142" s="12" t="s">
        <v>17132</v>
      </c>
      <c r="D17142" s="13">
        <v>248.05</v>
      </c>
      <c r="E17142" s="13">
        <f>D17142/(1+$E$12/100)</f>
        <v>248.05</v>
      </c>
      <c r="F17142" s="48" t="s">
        <v>15</v>
      </c>
      <c r="G17142" s="15"/>
      <c r="H17142" s="14">
        <f>ROUND(E17142*G17142,2)</f>
        <v>0</v>
      </c>
      <c r="I17142" s="14"/>
    </row>
    <row r="17143" spans="2:9" s="1" customFormat="1" ht="11.1" customHeight="1" outlineLevel="2" x14ac:dyDescent="0.2">
      <c r="B17143" s="11">
        <v>47065</v>
      </c>
      <c r="C17143" s="12" t="s">
        <v>17133</v>
      </c>
      <c r="D17143" s="13">
        <v>417.85</v>
      </c>
      <c r="E17143" s="13">
        <f>D17143/(1+$E$12/100)</f>
        <v>417.85</v>
      </c>
      <c r="F17143" s="48" t="s">
        <v>15</v>
      </c>
      <c r="G17143" s="15"/>
      <c r="H17143" s="14">
        <f>ROUND(E17143*G17143,2)</f>
        <v>0</v>
      </c>
      <c r="I17143" s="14"/>
    </row>
    <row r="17144" spans="2:9" s="1" customFormat="1" ht="11.1" customHeight="1" outlineLevel="2" x14ac:dyDescent="0.2">
      <c r="B17144" s="11">
        <v>62097</v>
      </c>
      <c r="C17144" s="12" t="s">
        <v>17134</v>
      </c>
      <c r="D17144" s="13">
        <v>326.56</v>
      </c>
      <c r="E17144" s="13">
        <f>D17144/(1+$E$12/100)</f>
        <v>326.56</v>
      </c>
      <c r="F17144" s="48" t="s">
        <v>15</v>
      </c>
      <c r="G17144" s="15"/>
      <c r="H17144" s="14">
        <f>ROUND(E17144*G17144,2)</f>
        <v>0</v>
      </c>
      <c r="I17144" s="14"/>
    </row>
    <row r="17145" spans="2:9" s="1" customFormat="1" ht="11.1" customHeight="1" outlineLevel="2" x14ac:dyDescent="0.2">
      <c r="B17145" s="11">
        <v>17074</v>
      </c>
      <c r="C17145" s="12" t="s">
        <v>17135</v>
      </c>
      <c r="D17145" s="13">
        <v>104.86</v>
      </c>
      <c r="E17145" s="13">
        <f>D17145/(1+$E$12/100)</f>
        <v>104.86</v>
      </c>
      <c r="F17145" s="48" t="s">
        <v>15</v>
      </c>
      <c r="G17145" s="15"/>
      <c r="H17145" s="14">
        <f>ROUND(E17145*G17145,2)</f>
        <v>0</v>
      </c>
      <c r="I17145" s="14"/>
    </row>
    <row r="17146" spans="2:9" s="1" customFormat="1" ht="11.1" customHeight="1" outlineLevel="2" x14ac:dyDescent="0.2">
      <c r="B17146" s="11">
        <v>19057</v>
      </c>
      <c r="C17146" s="12" t="s">
        <v>17136</v>
      </c>
      <c r="D17146" s="13">
        <v>125.67</v>
      </c>
      <c r="E17146" s="13">
        <f>D17146/(1+$E$12/100)</f>
        <v>125.67</v>
      </c>
      <c r="F17146" s="48" t="s">
        <v>15</v>
      </c>
      <c r="G17146" s="15"/>
      <c r="H17146" s="14">
        <f>ROUND(E17146*G17146,2)</f>
        <v>0</v>
      </c>
      <c r="I17146" s="14"/>
    </row>
    <row r="17147" spans="2:9" s="1" customFormat="1" ht="11.1" customHeight="1" outlineLevel="2" x14ac:dyDescent="0.2">
      <c r="B17147" s="11">
        <v>86916</v>
      </c>
      <c r="C17147" s="12" t="s">
        <v>17137</v>
      </c>
      <c r="D17147" s="13">
        <v>106.74</v>
      </c>
      <c r="E17147" s="13">
        <f>D17147/(1+$E$12/100)</f>
        <v>106.74</v>
      </c>
      <c r="F17147" s="48" t="s">
        <v>15</v>
      </c>
      <c r="G17147" s="15"/>
      <c r="H17147" s="14">
        <f>ROUND(E17147*G17147,2)</f>
        <v>0</v>
      </c>
      <c r="I17147" s="14"/>
    </row>
    <row r="17148" spans="2:9" s="1" customFormat="1" ht="11.1" customHeight="1" outlineLevel="2" x14ac:dyDescent="0.2">
      <c r="B17148" s="11">
        <v>85032</v>
      </c>
      <c r="C17148" s="12" t="s">
        <v>17138</v>
      </c>
      <c r="D17148" s="13">
        <v>230.62</v>
      </c>
      <c r="E17148" s="13">
        <f>D17148/(1+$E$12/100)</f>
        <v>230.62</v>
      </c>
      <c r="F17148" s="48" t="s">
        <v>15</v>
      </c>
      <c r="G17148" s="15"/>
      <c r="H17148" s="14">
        <f>ROUND(E17148*G17148,2)</f>
        <v>0</v>
      </c>
      <c r="I17148" s="14"/>
    </row>
    <row r="17149" spans="2:9" s="1" customFormat="1" ht="11.1" customHeight="1" outlineLevel="2" x14ac:dyDescent="0.2">
      <c r="B17149" s="11">
        <v>17043</v>
      </c>
      <c r="C17149" s="12" t="s">
        <v>17139</v>
      </c>
      <c r="D17149" s="13">
        <v>317.3</v>
      </c>
      <c r="E17149" s="13">
        <f>D17149/(1+$E$12/100)</f>
        <v>317.3</v>
      </c>
      <c r="F17149" s="48" t="s">
        <v>15</v>
      </c>
      <c r="G17149" s="15"/>
      <c r="H17149" s="14">
        <f>ROUND(E17149*G17149,2)</f>
        <v>0</v>
      </c>
      <c r="I17149" s="14"/>
    </row>
    <row r="17150" spans="2:9" s="1" customFormat="1" ht="11.1" customHeight="1" outlineLevel="2" x14ac:dyDescent="0.2">
      <c r="B17150" s="11">
        <v>7573</v>
      </c>
      <c r="C17150" s="12" t="s">
        <v>17140</v>
      </c>
      <c r="D17150" s="13">
        <v>103.69</v>
      </c>
      <c r="E17150" s="13">
        <f>D17150/(1+$E$12/100)</f>
        <v>103.69</v>
      </c>
      <c r="F17150" s="48" t="s">
        <v>15</v>
      </c>
      <c r="G17150" s="15"/>
      <c r="H17150" s="14">
        <f>ROUND(E17150*G17150,2)</f>
        <v>0</v>
      </c>
      <c r="I17150" s="14"/>
    </row>
    <row r="17151" spans="2:9" s="1" customFormat="1" ht="11.1" customHeight="1" outlineLevel="2" x14ac:dyDescent="0.2">
      <c r="B17151" s="11">
        <v>5701</v>
      </c>
      <c r="C17151" s="12" t="s">
        <v>17141</v>
      </c>
      <c r="D17151" s="13">
        <v>94.46</v>
      </c>
      <c r="E17151" s="13">
        <f>D17151/(1+$E$12/100)</f>
        <v>94.46</v>
      </c>
      <c r="F17151" s="48" t="s">
        <v>15</v>
      </c>
      <c r="G17151" s="15"/>
      <c r="H17151" s="14">
        <f>ROUND(E17151*G17151,2)</f>
        <v>0</v>
      </c>
      <c r="I17151" s="14"/>
    </row>
    <row r="17152" spans="2:9" s="1" customFormat="1" ht="11.1" customHeight="1" outlineLevel="2" x14ac:dyDescent="0.2">
      <c r="B17152" s="11">
        <v>7574</v>
      </c>
      <c r="C17152" s="12" t="s">
        <v>17142</v>
      </c>
      <c r="D17152" s="13">
        <v>110.85</v>
      </c>
      <c r="E17152" s="13">
        <f>D17152/(1+$E$12/100)</f>
        <v>110.85</v>
      </c>
      <c r="F17152" s="48" t="s">
        <v>15</v>
      </c>
      <c r="G17152" s="15"/>
      <c r="H17152" s="14">
        <f>ROUND(E17152*G17152,2)</f>
        <v>0</v>
      </c>
      <c r="I17152" s="14"/>
    </row>
    <row r="17153" spans="2:9" s="1" customFormat="1" ht="11.1" customHeight="1" outlineLevel="2" x14ac:dyDescent="0.2">
      <c r="B17153" s="11">
        <v>61953</v>
      </c>
      <c r="C17153" s="12" t="s">
        <v>17143</v>
      </c>
      <c r="D17153" s="13">
        <v>103.42</v>
      </c>
      <c r="E17153" s="13">
        <f>D17153/(1+$E$12/100)</f>
        <v>103.42</v>
      </c>
      <c r="F17153" s="48" t="s">
        <v>15</v>
      </c>
      <c r="G17153" s="15"/>
      <c r="H17153" s="14">
        <f>ROUND(E17153*G17153,2)</f>
        <v>0</v>
      </c>
      <c r="I17153" s="14"/>
    </row>
    <row r="17154" spans="2:9" s="1" customFormat="1" ht="11.1" customHeight="1" outlineLevel="2" x14ac:dyDescent="0.2">
      <c r="B17154" s="11">
        <v>116331</v>
      </c>
      <c r="C17154" s="12" t="s">
        <v>17144</v>
      </c>
      <c r="D17154" s="13">
        <v>102.76</v>
      </c>
      <c r="E17154" s="13">
        <f>D17154/(1+$E$12/100)</f>
        <v>102.76</v>
      </c>
      <c r="F17154" s="48" t="s">
        <v>15</v>
      </c>
      <c r="G17154" s="15"/>
      <c r="H17154" s="14">
        <f>ROUND(E17154*G17154,2)</f>
        <v>0</v>
      </c>
      <c r="I17154" s="14"/>
    </row>
    <row r="17155" spans="2:9" s="1" customFormat="1" ht="11.1" customHeight="1" outlineLevel="2" x14ac:dyDescent="0.2">
      <c r="B17155" s="11">
        <v>36414</v>
      </c>
      <c r="C17155" s="12" t="s">
        <v>17145</v>
      </c>
      <c r="D17155" s="13">
        <v>101.52</v>
      </c>
      <c r="E17155" s="13">
        <f>D17155/(1+$E$12/100)</f>
        <v>101.52</v>
      </c>
      <c r="F17155" s="48" t="s">
        <v>15</v>
      </c>
      <c r="G17155" s="15"/>
      <c r="H17155" s="14">
        <f>ROUND(E17155*G17155,2)</f>
        <v>0</v>
      </c>
      <c r="I17155" s="14"/>
    </row>
    <row r="17156" spans="2:9" s="1" customFormat="1" ht="11.1" customHeight="1" outlineLevel="2" x14ac:dyDescent="0.2">
      <c r="B17156" s="11">
        <v>7578</v>
      </c>
      <c r="C17156" s="12" t="s">
        <v>17146</v>
      </c>
      <c r="D17156" s="13">
        <v>250.56</v>
      </c>
      <c r="E17156" s="13">
        <f>D17156/(1+$E$12/100)</f>
        <v>250.56</v>
      </c>
      <c r="F17156" s="48" t="s">
        <v>15</v>
      </c>
      <c r="G17156" s="15"/>
      <c r="H17156" s="14">
        <f>ROUND(E17156*G17156,2)</f>
        <v>0</v>
      </c>
      <c r="I17156" s="14"/>
    </row>
    <row r="17157" spans="2:9" s="1" customFormat="1" ht="11.1" customHeight="1" outlineLevel="2" x14ac:dyDescent="0.2">
      <c r="B17157" s="11">
        <v>12389</v>
      </c>
      <c r="C17157" s="12" t="s">
        <v>17147</v>
      </c>
      <c r="D17157" s="13">
        <v>601.33000000000004</v>
      </c>
      <c r="E17157" s="13">
        <f>D17157/(1+$E$12/100)</f>
        <v>601.33000000000004</v>
      </c>
      <c r="F17157" s="48" t="s">
        <v>15</v>
      </c>
      <c r="G17157" s="15"/>
      <c r="H17157" s="14">
        <f>ROUND(E17157*G17157,2)</f>
        <v>0</v>
      </c>
      <c r="I17157" s="14"/>
    </row>
    <row r="17158" spans="2:9" s="1" customFormat="1" ht="11.1" customHeight="1" outlineLevel="2" x14ac:dyDescent="0.2">
      <c r="B17158" s="11">
        <v>85803</v>
      </c>
      <c r="C17158" s="12" t="s">
        <v>17148</v>
      </c>
      <c r="D17158" s="13">
        <v>207.28</v>
      </c>
      <c r="E17158" s="13">
        <f>D17158/(1+$E$12/100)</f>
        <v>207.28</v>
      </c>
      <c r="F17158" s="48" t="s">
        <v>15</v>
      </c>
      <c r="G17158" s="15"/>
      <c r="H17158" s="14">
        <f>ROUND(E17158*G17158,2)</f>
        <v>0</v>
      </c>
      <c r="I17158" s="14"/>
    </row>
    <row r="17159" spans="2:9" s="1" customFormat="1" ht="11.1" customHeight="1" outlineLevel="2" x14ac:dyDescent="0.2">
      <c r="B17159" s="11">
        <v>85804</v>
      </c>
      <c r="C17159" s="12" t="s">
        <v>17149</v>
      </c>
      <c r="D17159" s="13">
        <v>497.52</v>
      </c>
      <c r="E17159" s="13">
        <f>D17159/(1+$E$12/100)</f>
        <v>497.52</v>
      </c>
      <c r="F17159" s="48" t="s">
        <v>15</v>
      </c>
      <c r="G17159" s="15"/>
      <c r="H17159" s="14">
        <f>ROUND(E17159*G17159,2)</f>
        <v>0</v>
      </c>
      <c r="I17159" s="14"/>
    </row>
    <row r="17160" spans="2:9" s="1" customFormat="1" ht="11.1" customHeight="1" outlineLevel="2" x14ac:dyDescent="0.2">
      <c r="B17160" s="11">
        <v>42414</v>
      </c>
      <c r="C17160" s="12" t="s">
        <v>17150</v>
      </c>
      <c r="D17160" s="13">
        <v>241.5</v>
      </c>
      <c r="E17160" s="13">
        <f>D17160/(1+$E$12/100)</f>
        <v>241.5</v>
      </c>
      <c r="F17160" s="48" t="s">
        <v>15</v>
      </c>
      <c r="G17160" s="15"/>
      <c r="H17160" s="14">
        <f>ROUND(E17160*G17160,2)</f>
        <v>0</v>
      </c>
      <c r="I17160" s="14"/>
    </row>
    <row r="17161" spans="2:9" s="1" customFormat="1" ht="11.1" customHeight="1" outlineLevel="2" x14ac:dyDescent="0.2">
      <c r="B17161" s="11">
        <v>85036</v>
      </c>
      <c r="C17161" s="12" t="s">
        <v>17151</v>
      </c>
      <c r="D17161" s="13">
        <v>226.13</v>
      </c>
      <c r="E17161" s="13">
        <f>D17161/(1+$E$12/100)</f>
        <v>226.13</v>
      </c>
      <c r="F17161" s="48" t="s">
        <v>15</v>
      </c>
      <c r="G17161" s="15"/>
      <c r="H17161" s="14">
        <f>ROUND(E17161*G17161,2)</f>
        <v>0</v>
      </c>
      <c r="I17161" s="14"/>
    </row>
    <row r="17162" spans="2:9" s="1" customFormat="1" ht="11.1" customHeight="1" outlineLevel="2" x14ac:dyDescent="0.2">
      <c r="B17162" s="11">
        <v>7581</v>
      </c>
      <c r="C17162" s="12" t="s">
        <v>17152</v>
      </c>
      <c r="D17162" s="13">
        <v>1888.71</v>
      </c>
      <c r="E17162" s="13">
        <f>D17162/(1+$E$12/100)</f>
        <v>1888.71</v>
      </c>
      <c r="F17162" s="48" t="s">
        <v>15</v>
      </c>
      <c r="G17162" s="15"/>
      <c r="H17162" s="14">
        <f>ROUND(E17162*G17162,2)</f>
        <v>0</v>
      </c>
      <c r="I17162" s="14"/>
    </row>
    <row r="17163" spans="2:9" s="1" customFormat="1" ht="11.1" customHeight="1" outlineLevel="2" x14ac:dyDescent="0.2">
      <c r="B17163" s="11">
        <v>7582</v>
      </c>
      <c r="C17163" s="12" t="s">
        <v>17153</v>
      </c>
      <c r="D17163" s="13">
        <v>544.9</v>
      </c>
      <c r="E17163" s="13">
        <f>D17163/(1+$E$12/100)</f>
        <v>544.9</v>
      </c>
      <c r="F17163" s="48" t="s">
        <v>15</v>
      </c>
      <c r="G17163" s="15"/>
      <c r="H17163" s="14">
        <f>ROUND(E17163*G17163,2)</f>
        <v>0</v>
      </c>
      <c r="I17163" s="14"/>
    </row>
    <row r="17164" spans="2:9" s="1" customFormat="1" ht="11.1" customHeight="1" outlineLevel="2" x14ac:dyDescent="0.2">
      <c r="B17164" s="11">
        <v>6709</v>
      </c>
      <c r="C17164" s="12" t="s">
        <v>17154</v>
      </c>
      <c r="D17164" s="13">
        <v>300.35000000000002</v>
      </c>
      <c r="E17164" s="13">
        <f>D17164/(1+$E$12/100)</f>
        <v>300.35000000000002</v>
      </c>
      <c r="F17164" s="48" t="s">
        <v>15</v>
      </c>
      <c r="G17164" s="15"/>
      <c r="H17164" s="14">
        <f>ROUND(E17164*G17164,2)</f>
        <v>0</v>
      </c>
      <c r="I17164" s="14"/>
    </row>
    <row r="17165" spans="2:9" s="1" customFormat="1" ht="11.1" customHeight="1" outlineLevel="2" x14ac:dyDescent="0.2">
      <c r="B17165" s="11">
        <v>4833</v>
      </c>
      <c r="C17165" s="12" t="s">
        <v>17155</v>
      </c>
      <c r="D17165" s="13">
        <v>92.65</v>
      </c>
      <c r="E17165" s="13">
        <f>D17165/(1+$E$12/100)</f>
        <v>92.65</v>
      </c>
      <c r="F17165" s="48" t="s">
        <v>15</v>
      </c>
      <c r="G17165" s="15"/>
      <c r="H17165" s="14">
        <f>ROUND(E17165*G17165,2)</f>
        <v>0</v>
      </c>
      <c r="I17165" s="14"/>
    </row>
    <row r="17166" spans="2:9" s="1" customFormat="1" ht="11.1" customHeight="1" outlineLevel="2" x14ac:dyDescent="0.2">
      <c r="B17166" s="11">
        <v>28099</v>
      </c>
      <c r="C17166" s="12" t="s">
        <v>17156</v>
      </c>
      <c r="D17166" s="13">
        <v>338.73</v>
      </c>
      <c r="E17166" s="13">
        <f>D17166/(1+$E$12/100)</f>
        <v>338.73</v>
      </c>
      <c r="F17166" s="48" t="s">
        <v>15</v>
      </c>
      <c r="G17166" s="15"/>
      <c r="H17166" s="14">
        <f>ROUND(E17166*G17166,2)</f>
        <v>0</v>
      </c>
      <c r="I17166" s="14"/>
    </row>
    <row r="17167" spans="2:9" s="1" customFormat="1" ht="11.1" customHeight="1" outlineLevel="2" x14ac:dyDescent="0.2">
      <c r="B17167" s="11">
        <v>23409</v>
      </c>
      <c r="C17167" s="12" t="s">
        <v>17157</v>
      </c>
      <c r="D17167" s="13">
        <v>99.19</v>
      </c>
      <c r="E17167" s="13">
        <f>D17167/(1+$E$12/100)</f>
        <v>99.19</v>
      </c>
      <c r="F17167" s="48" t="s">
        <v>15</v>
      </c>
      <c r="G17167" s="15"/>
      <c r="H17167" s="14">
        <f>ROUND(E17167*G17167,2)</f>
        <v>0</v>
      </c>
      <c r="I17167" s="14"/>
    </row>
    <row r="17168" spans="2:9" s="1" customFormat="1" ht="11.1" customHeight="1" outlineLevel="2" x14ac:dyDescent="0.2">
      <c r="B17168" s="11">
        <v>28360</v>
      </c>
      <c r="C17168" s="12" t="s">
        <v>17158</v>
      </c>
      <c r="D17168" s="13">
        <v>197.57</v>
      </c>
      <c r="E17168" s="13">
        <f>D17168/(1+$E$12/100)</f>
        <v>197.57</v>
      </c>
      <c r="F17168" s="48" t="s">
        <v>15</v>
      </c>
      <c r="G17168" s="15"/>
      <c r="H17168" s="14">
        <f>ROUND(E17168*G17168,2)</f>
        <v>0</v>
      </c>
      <c r="I17168" s="14"/>
    </row>
    <row r="17169" spans="2:9" s="1" customFormat="1" ht="11.1" customHeight="1" outlineLevel="2" x14ac:dyDescent="0.2">
      <c r="B17169" s="11">
        <v>62099</v>
      </c>
      <c r="C17169" s="12" t="s">
        <v>17159</v>
      </c>
      <c r="D17169" s="13">
        <v>416.19</v>
      </c>
      <c r="E17169" s="13">
        <f>D17169/(1+$E$12/100)</f>
        <v>416.19</v>
      </c>
      <c r="F17169" s="48" t="s">
        <v>15</v>
      </c>
      <c r="G17169" s="15"/>
      <c r="H17169" s="14">
        <f>ROUND(E17169*G17169,2)</f>
        <v>0</v>
      </c>
      <c r="I17169" s="14"/>
    </row>
    <row r="17170" spans="2:9" s="1" customFormat="1" ht="11.1" customHeight="1" outlineLevel="2" x14ac:dyDescent="0.2">
      <c r="B17170" s="11">
        <v>28362</v>
      </c>
      <c r="C17170" s="12" t="s">
        <v>17160</v>
      </c>
      <c r="D17170" s="13">
        <v>175.55</v>
      </c>
      <c r="E17170" s="13">
        <f>D17170/(1+$E$12/100)</f>
        <v>175.55</v>
      </c>
      <c r="F17170" s="48" t="s">
        <v>15</v>
      </c>
      <c r="G17170" s="15"/>
      <c r="H17170" s="14">
        <f>ROUND(E17170*G17170,2)</f>
        <v>0</v>
      </c>
      <c r="I17170" s="14"/>
    </row>
    <row r="17171" spans="2:9" s="1" customFormat="1" ht="11.1" customHeight="1" outlineLevel="2" x14ac:dyDescent="0.2">
      <c r="B17171" s="11">
        <v>62100</v>
      </c>
      <c r="C17171" s="12" t="s">
        <v>17161</v>
      </c>
      <c r="D17171" s="13">
        <v>376.41</v>
      </c>
      <c r="E17171" s="13">
        <f>D17171/(1+$E$12/100)</f>
        <v>376.41</v>
      </c>
      <c r="F17171" s="48" t="s">
        <v>15</v>
      </c>
      <c r="G17171" s="15"/>
      <c r="H17171" s="14">
        <f>ROUND(E17171*G17171,2)</f>
        <v>0</v>
      </c>
      <c r="I17171" s="14"/>
    </row>
    <row r="17172" spans="2:9" s="1" customFormat="1" ht="11.1" customHeight="1" outlineLevel="2" x14ac:dyDescent="0.2">
      <c r="B17172" s="11">
        <v>84730</v>
      </c>
      <c r="C17172" s="12" t="s">
        <v>17162</v>
      </c>
      <c r="D17172" s="13">
        <v>225.48</v>
      </c>
      <c r="E17172" s="13">
        <f>D17172/(1+$E$12/100)</f>
        <v>225.48</v>
      </c>
      <c r="F17172" s="48" t="s">
        <v>15</v>
      </c>
      <c r="G17172" s="15"/>
      <c r="H17172" s="14">
        <f>ROUND(E17172*G17172,2)</f>
        <v>0</v>
      </c>
      <c r="I17172" s="14"/>
    </row>
    <row r="17173" spans="2:9" s="1" customFormat="1" ht="11.1" customHeight="1" outlineLevel="2" x14ac:dyDescent="0.2">
      <c r="B17173" s="11">
        <v>88228</v>
      </c>
      <c r="C17173" s="12" t="s">
        <v>17163</v>
      </c>
      <c r="D17173" s="13">
        <v>468.57</v>
      </c>
      <c r="E17173" s="13">
        <f>D17173/(1+$E$12/100)</f>
        <v>468.57</v>
      </c>
      <c r="F17173" s="48" t="s">
        <v>15</v>
      </c>
      <c r="G17173" s="15"/>
      <c r="H17173" s="14">
        <f>ROUND(E17173*G17173,2)</f>
        <v>0</v>
      </c>
      <c r="I17173" s="14"/>
    </row>
    <row r="17174" spans="2:9" s="1" customFormat="1" ht="11.1" customHeight="1" outlineLevel="2" x14ac:dyDescent="0.2">
      <c r="B17174" s="11">
        <v>12570</v>
      </c>
      <c r="C17174" s="12" t="s">
        <v>17164</v>
      </c>
      <c r="D17174" s="13">
        <v>145.99</v>
      </c>
      <c r="E17174" s="13">
        <f>D17174/(1+$E$12/100)</f>
        <v>145.99</v>
      </c>
      <c r="F17174" s="48" t="s">
        <v>15</v>
      </c>
      <c r="G17174" s="15"/>
      <c r="H17174" s="14">
        <f>ROUND(E17174*G17174,2)</f>
        <v>0</v>
      </c>
      <c r="I17174" s="14"/>
    </row>
    <row r="17175" spans="2:9" s="1" customFormat="1" ht="11.1" customHeight="1" outlineLevel="2" x14ac:dyDescent="0.2">
      <c r="B17175" s="11">
        <v>12567</v>
      </c>
      <c r="C17175" s="12" t="s">
        <v>17165</v>
      </c>
      <c r="D17175" s="13">
        <v>104</v>
      </c>
      <c r="E17175" s="13">
        <f>D17175/(1+$E$12/100)</f>
        <v>104</v>
      </c>
      <c r="F17175" s="48" t="s">
        <v>15</v>
      </c>
      <c r="G17175" s="15"/>
      <c r="H17175" s="14">
        <f>ROUND(E17175*G17175,2)</f>
        <v>0</v>
      </c>
      <c r="I17175" s="14"/>
    </row>
    <row r="17176" spans="2:9" s="1" customFormat="1" ht="11.1" customHeight="1" outlineLevel="2" x14ac:dyDescent="0.2">
      <c r="B17176" s="11">
        <v>12571</v>
      </c>
      <c r="C17176" s="12" t="s">
        <v>17166</v>
      </c>
      <c r="D17176" s="13">
        <v>163.93</v>
      </c>
      <c r="E17176" s="13">
        <f>D17176/(1+$E$12/100)</f>
        <v>163.93</v>
      </c>
      <c r="F17176" s="48" t="s">
        <v>15</v>
      </c>
      <c r="G17176" s="15"/>
      <c r="H17176" s="14">
        <f>ROUND(E17176*G17176,2)</f>
        <v>0</v>
      </c>
      <c r="I17176" s="14"/>
    </row>
    <row r="17177" spans="2:9" s="1" customFormat="1" ht="11.1" customHeight="1" outlineLevel="2" x14ac:dyDescent="0.2">
      <c r="B17177" s="11">
        <v>47055</v>
      </c>
      <c r="C17177" s="12" t="s">
        <v>17167</v>
      </c>
      <c r="D17177" s="13">
        <v>167.24</v>
      </c>
      <c r="E17177" s="13">
        <f>D17177/(1+$E$12/100)</f>
        <v>167.24</v>
      </c>
      <c r="F17177" s="48" t="s">
        <v>15</v>
      </c>
      <c r="G17177" s="15"/>
      <c r="H17177" s="14">
        <f>ROUND(E17177*G17177,2)</f>
        <v>0</v>
      </c>
      <c r="I17177" s="14"/>
    </row>
    <row r="17178" spans="2:9" s="1" customFormat="1" ht="11.1" customHeight="1" outlineLevel="2" x14ac:dyDescent="0.2">
      <c r="B17178" s="11">
        <v>47057</v>
      </c>
      <c r="C17178" s="12" t="s">
        <v>17168</v>
      </c>
      <c r="D17178" s="13">
        <v>156.34</v>
      </c>
      <c r="E17178" s="13">
        <f>D17178/(1+$E$12/100)</f>
        <v>156.34</v>
      </c>
      <c r="F17178" s="48" t="s">
        <v>15</v>
      </c>
      <c r="G17178" s="15"/>
      <c r="H17178" s="14">
        <f>ROUND(E17178*G17178,2)</f>
        <v>0</v>
      </c>
      <c r="I17178" s="14"/>
    </row>
    <row r="17179" spans="2:9" s="1" customFormat="1" ht="11.1" customHeight="1" outlineLevel="2" x14ac:dyDescent="0.2">
      <c r="B17179" s="11">
        <v>47058</v>
      </c>
      <c r="C17179" s="12" t="s">
        <v>17169</v>
      </c>
      <c r="D17179" s="13">
        <v>215.82</v>
      </c>
      <c r="E17179" s="13">
        <f>D17179/(1+$E$12/100)</f>
        <v>215.82</v>
      </c>
      <c r="F17179" s="48" t="s">
        <v>15</v>
      </c>
      <c r="G17179" s="15"/>
      <c r="H17179" s="14">
        <f>ROUND(E17179*G17179,2)</f>
        <v>0</v>
      </c>
      <c r="I17179" s="14"/>
    </row>
    <row r="17180" spans="2:9" s="1" customFormat="1" ht="11.1" customHeight="1" outlineLevel="2" x14ac:dyDescent="0.2">
      <c r="B17180" s="11">
        <v>47060</v>
      </c>
      <c r="C17180" s="12" t="s">
        <v>17170</v>
      </c>
      <c r="D17180" s="13">
        <v>164.37</v>
      </c>
      <c r="E17180" s="13">
        <f>D17180/(1+$E$12/100)</f>
        <v>164.37</v>
      </c>
      <c r="F17180" s="48" t="s">
        <v>15</v>
      </c>
      <c r="G17180" s="15"/>
      <c r="H17180" s="14">
        <f>ROUND(E17180*G17180,2)</f>
        <v>0</v>
      </c>
      <c r="I17180" s="14"/>
    </row>
    <row r="17181" spans="2:9" s="1" customFormat="1" ht="11.1" customHeight="1" outlineLevel="2" x14ac:dyDescent="0.2">
      <c r="B17181" s="11">
        <v>12574</v>
      </c>
      <c r="C17181" s="12" t="s">
        <v>17171</v>
      </c>
      <c r="D17181" s="13">
        <v>170.52</v>
      </c>
      <c r="E17181" s="13">
        <f>D17181/(1+$E$12/100)</f>
        <v>170.52</v>
      </c>
      <c r="F17181" s="48" t="s">
        <v>15</v>
      </c>
      <c r="G17181" s="15"/>
      <c r="H17181" s="14">
        <f>ROUND(E17181*G17181,2)</f>
        <v>0</v>
      </c>
      <c r="I17181" s="14"/>
    </row>
    <row r="17182" spans="2:9" s="1" customFormat="1" ht="11.1" customHeight="1" outlineLevel="2" x14ac:dyDescent="0.2">
      <c r="B17182" s="11">
        <v>12575</v>
      </c>
      <c r="C17182" s="12" t="s">
        <v>17172</v>
      </c>
      <c r="D17182" s="13">
        <v>177.11</v>
      </c>
      <c r="E17182" s="13">
        <f>D17182/(1+$E$12/100)</f>
        <v>177.11</v>
      </c>
      <c r="F17182" s="48" t="s">
        <v>15</v>
      </c>
      <c r="G17182" s="15"/>
      <c r="H17182" s="14">
        <f>ROUND(E17182*G17182,2)</f>
        <v>0</v>
      </c>
      <c r="I17182" s="14"/>
    </row>
    <row r="17183" spans="2:9" s="1" customFormat="1" ht="11.1" customHeight="1" outlineLevel="2" x14ac:dyDescent="0.2">
      <c r="B17183" s="11">
        <v>12573</v>
      </c>
      <c r="C17183" s="12" t="s">
        <v>17173</v>
      </c>
      <c r="D17183" s="13">
        <v>157.34</v>
      </c>
      <c r="E17183" s="13">
        <f>D17183/(1+$E$12/100)</f>
        <v>157.34</v>
      </c>
      <c r="F17183" s="48" t="s">
        <v>15</v>
      </c>
      <c r="G17183" s="15"/>
      <c r="H17183" s="14">
        <f>ROUND(E17183*G17183,2)</f>
        <v>0</v>
      </c>
      <c r="I17183" s="14"/>
    </row>
    <row r="17184" spans="2:9" s="1" customFormat="1" ht="11.1" customHeight="1" outlineLevel="2" x14ac:dyDescent="0.2">
      <c r="B17184" s="11">
        <v>12576</v>
      </c>
      <c r="C17184" s="12" t="s">
        <v>17174</v>
      </c>
      <c r="D17184" s="13">
        <v>190.47</v>
      </c>
      <c r="E17184" s="13">
        <f>D17184/(1+$E$12/100)</f>
        <v>190.47</v>
      </c>
      <c r="F17184" s="48" t="s">
        <v>15</v>
      </c>
      <c r="G17184" s="15"/>
      <c r="H17184" s="14">
        <f>ROUND(E17184*G17184,2)</f>
        <v>0</v>
      </c>
      <c r="I17184" s="14"/>
    </row>
    <row r="17185" spans="2:9" s="1" customFormat="1" ht="11.1" customHeight="1" outlineLevel="2" x14ac:dyDescent="0.2">
      <c r="B17185" s="11">
        <v>12030</v>
      </c>
      <c r="C17185" s="12" t="s">
        <v>17175</v>
      </c>
      <c r="D17185" s="13">
        <v>309.05</v>
      </c>
      <c r="E17185" s="13">
        <f>D17185/(1+$E$12/100)</f>
        <v>309.05</v>
      </c>
      <c r="F17185" s="48" t="s">
        <v>15</v>
      </c>
      <c r="G17185" s="15"/>
      <c r="H17185" s="14">
        <f>ROUND(E17185*G17185,2)</f>
        <v>0</v>
      </c>
      <c r="I17185" s="14"/>
    </row>
    <row r="17186" spans="2:9" s="1" customFormat="1" ht="11.1" customHeight="1" outlineLevel="2" x14ac:dyDescent="0.2">
      <c r="B17186" s="11">
        <v>1704</v>
      </c>
      <c r="C17186" s="12" t="s">
        <v>17176</v>
      </c>
      <c r="D17186" s="13">
        <v>162</v>
      </c>
      <c r="E17186" s="13">
        <f>D17186/(1+$E$12/100)</f>
        <v>162</v>
      </c>
      <c r="F17186" s="48" t="s">
        <v>15</v>
      </c>
      <c r="G17186" s="15"/>
      <c r="H17186" s="14">
        <f>ROUND(E17186*G17186,2)</f>
        <v>0</v>
      </c>
      <c r="I17186" s="14"/>
    </row>
    <row r="17187" spans="2:9" s="1" customFormat="1" ht="11.1" customHeight="1" outlineLevel="2" x14ac:dyDescent="0.2">
      <c r="B17187" s="11">
        <v>1705</v>
      </c>
      <c r="C17187" s="12" t="s">
        <v>17177</v>
      </c>
      <c r="D17187" s="13">
        <v>138</v>
      </c>
      <c r="E17187" s="13">
        <f>D17187/(1+$E$12/100)</f>
        <v>138</v>
      </c>
      <c r="F17187" s="48" t="s">
        <v>15</v>
      </c>
      <c r="G17187" s="15"/>
      <c r="H17187" s="14">
        <f>ROUND(E17187*G17187,2)</f>
        <v>0</v>
      </c>
      <c r="I17187" s="14"/>
    </row>
    <row r="17188" spans="2:9" s="1" customFormat="1" ht="11.1" customHeight="1" outlineLevel="2" x14ac:dyDescent="0.2">
      <c r="B17188" s="11">
        <v>281</v>
      </c>
      <c r="C17188" s="12" t="s">
        <v>17178</v>
      </c>
      <c r="D17188" s="13">
        <v>270</v>
      </c>
      <c r="E17188" s="13">
        <f>D17188/(1+$E$12/100)</f>
        <v>270</v>
      </c>
      <c r="F17188" s="48" t="s">
        <v>15</v>
      </c>
      <c r="G17188" s="15"/>
      <c r="H17188" s="14">
        <f>ROUND(E17188*G17188,2)</f>
        <v>0</v>
      </c>
      <c r="I17188" s="14"/>
    </row>
    <row r="17189" spans="2:9" s="1" customFormat="1" ht="11.1" customHeight="1" outlineLevel="2" x14ac:dyDescent="0.2">
      <c r="B17189" s="11">
        <v>1706</v>
      </c>
      <c r="C17189" s="12" t="s">
        <v>17179</v>
      </c>
      <c r="D17189" s="13">
        <v>168</v>
      </c>
      <c r="E17189" s="13">
        <f>D17189/(1+$E$12/100)</f>
        <v>168</v>
      </c>
      <c r="F17189" s="48" t="s">
        <v>15</v>
      </c>
      <c r="G17189" s="15"/>
      <c r="H17189" s="14">
        <f>ROUND(E17189*G17189,2)</f>
        <v>0</v>
      </c>
      <c r="I17189" s="14"/>
    </row>
    <row r="17190" spans="2:9" s="1" customFormat="1" ht="11.1" customHeight="1" outlineLevel="2" x14ac:dyDescent="0.2">
      <c r="B17190" s="11">
        <v>40322</v>
      </c>
      <c r="C17190" s="12" t="s">
        <v>17180</v>
      </c>
      <c r="D17190" s="13">
        <v>190.81</v>
      </c>
      <c r="E17190" s="13">
        <f>D17190/(1+$E$12/100)</f>
        <v>190.81</v>
      </c>
      <c r="F17190" s="48" t="s">
        <v>15</v>
      </c>
      <c r="G17190" s="15"/>
      <c r="H17190" s="14">
        <f>ROUND(E17190*G17190,2)</f>
        <v>0</v>
      </c>
      <c r="I17190" s="14"/>
    </row>
    <row r="17191" spans="2:9" s="1" customFormat="1" ht="11.1" customHeight="1" outlineLevel="2" x14ac:dyDescent="0.2">
      <c r="B17191" s="11">
        <v>40341</v>
      </c>
      <c r="C17191" s="12" t="s">
        <v>17181</v>
      </c>
      <c r="D17191" s="13">
        <v>194.18</v>
      </c>
      <c r="E17191" s="13">
        <f>D17191/(1+$E$12/100)</f>
        <v>194.18</v>
      </c>
      <c r="F17191" s="48" t="s">
        <v>15</v>
      </c>
      <c r="G17191" s="15"/>
      <c r="H17191" s="14">
        <f>ROUND(E17191*G17191,2)</f>
        <v>0</v>
      </c>
      <c r="I17191" s="14"/>
    </row>
    <row r="17192" spans="2:9" s="1" customFormat="1" ht="11.1" customHeight="1" outlineLevel="2" x14ac:dyDescent="0.2">
      <c r="B17192" s="11">
        <v>40342</v>
      </c>
      <c r="C17192" s="12" t="s">
        <v>17182</v>
      </c>
      <c r="D17192" s="13">
        <v>273.29000000000002</v>
      </c>
      <c r="E17192" s="13">
        <f>D17192/(1+$E$12/100)</f>
        <v>273.29000000000002</v>
      </c>
      <c r="F17192" s="48" t="s">
        <v>15</v>
      </c>
      <c r="G17192" s="15"/>
      <c r="H17192" s="14">
        <f>ROUND(E17192*G17192,2)</f>
        <v>0</v>
      </c>
      <c r="I17192" s="14"/>
    </row>
    <row r="17193" spans="2:9" s="1" customFormat="1" ht="11.1" customHeight="1" outlineLevel="2" x14ac:dyDescent="0.2">
      <c r="B17193" s="11">
        <v>36162</v>
      </c>
      <c r="C17193" s="12" t="s">
        <v>17183</v>
      </c>
      <c r="D17193" s="13">
        <v>229.38</v>
      </c>
      <c r="E17193" s="13">
        <f>D17193/(1+$E$12/100)</f>
        <v>229.38</v>
      </c>
      <c r="F17193" s="48" t="s">
        <v>15</v>
      </c>
      <c r="G17193" s="15"/>
      <c r="H17193" s="14">
        <f>ROUND(E17193*G17193,2)</f>
        <v>0</v>
      </c>
      <c r="I17193" s="14"/>
    </row>
    <row r="17194" spans="2:9" s="1" customFormat="1" ht="11.1" customHeight="1" outlineLevel="2" x14ac:dyDescent="0.2">
      <c r="B17194" s="11">
        <v>34583</v>
      </c>
      <c r="C17194" s="12" t="s">
        <v>17184</v>
      </c>
      <c r="D17194" s="13">
        <v>304.95</v>
      </c>
      <c r="E17194" s="13">
        <f>D17194/(1+$E$12/100)</f>
        <v>304.95</v>
      </c>
      <c r="F17194" s="48" t="s">
        <v>15</v>
      </c>
      <c r="G17194" s="15"/>
      <c r="H17194" s="14">
        <f>ROUND(E17194*G17194,2)</f>
        <v>0</v>
      </c>
      <c r="I17194" s="14"/>
    </row>
    <row r="17195" spans="2:9" s="1" customFormat="1" ht="11.1" customHeight="1" outlineLevel="2" x14ac:dyDescent="0.2">
      <c r="B17195" s="11">
        <v>7593</v>
      </c>
      <c r="C17195" s="12" t="s">
        <v>17185</v>
      </c>
      <c r="D17195" s="13">
        <v>471.74</v>
      </c>
      <c r="E17195" s="13">
        <f>D17195/(1+$E$12/100)</f>
        <v>471.74</v>
      </c>
      <c r="F17195" s="48" t="s">
        <v>15</v>
      </c>
      <c r="G17195" s="15"/>
      <c r="H17195" s="14">
        <f>ROUND(E17195*G17195,2)</f>
        <v>0</v>
      </c>
      <c r="I17195" s="14"/>
    </row>
    <row r="17196" spans="2:9" s="1" customFormat="1" ht="11.1" customHeight="1" outlineLevel="2" x14ac:dyDescent="0.2">
      <c r="B17196" s="11">
        <v>19541</v>
      </c>
      <c r="C17196" s="12" t="s">
        <v>17186</v>
      </c>
      <c r="D17196" s="13">
        <v>684.79</v>
      </c>
      <c r="E17196" s="13">
        <f>D17196/(1+$E$12/100)</f>
        <v>684.79</v>
      </c>
      <c r="F17196" s="48" t="s">
        <v>15</v>
      </c>
      <c r="G17196" s="15"/>
      <c r="H17196" s="14">
        <f>ROUND(E17196*G17196,2)</f>
        <v>0</v>
      </c>
      <c r="I17196" s="14"/>
    </row>
    <row r="17197" spans="2:9" s="1" customFormat="1" ht="11.1" customHeight="1" outlineLevel="2" x14ac:dyDescent="0.2">
      <c r="B17197" s="11">
        <v>34584</v>
      </c>
      <c r="C17197" s="12" t="s">
        <v>17187</v>
      </c>
      <c r="D17197" s="13">
        <v>272.33</v>
      </c>
      <c r="E17197" s="13">
        <f>D17197/(1+$E$12/100)</f>
        <v>272.33</v>
      </c>
      <c r="F17197" s="48" t="s">
        <v>15</v>
      </c>
      <c r="G17197" s="15"/>
      <c r="H17197" s="14">
        <f>ROUND(E17197*G17197,2)</f>
        <v>0</v>
      </c>
      <c r="I17197" s="14"/>
    </row>
    <row r="17198" spans="2:9" s="1" customFormat="1" ht="11.1" customHeight="1" outlineLevel="2" x14ac:dyDescent="0.2">
      <c r="B17198" s="11">
        <v>7594</v>
      </c>
      <c r="C17198" s="12" t="s">
        <v>17188</v>
      </c>
      <c r="D17198" s="13">
        <v>371.62</v>
      </c>
      <c r="E17198" s="13">
        <f>D17198/(1+$E$12/100)</f>
        <v>371.62</v>
      </c>
      <c r="F17198" s="48" t="s">
        <v>15</v>
      </c>
      <c r="G17198" s="15"/>
      <c r="H17198" s="14">
        <f>ROUND(E17198*G17198,2)</f>
        <v>0</v>
      </c>
      <c r="I17198" s="14"/>
    </row>
    <row r="17199" spans="2:9" s="1" customFormat="1" ht="11.1" customHeight="1" outlineLevel="2" x14ac:dyDescent="0.2">
      <c r="B17199" s="11">
        <v>45747</v>
      </c>
      <c r="C17199" s="12" t="s">
        <v>17189</v>
      </c>
      <c r="D17199" s="13">
        <v>273.41000000000003</v>
      </c>
      <c r="E17199" s="13">
        <f>D17199/(1+$E$12/100)</f>
        <v>273.41000000000003</v>
      </c>
      <c r="F17199" s="48" t="s">
        <v>15</v>
      </c>
      <c r="G17199" s="15"/>
      <c r="H17199" s="14">
        <f>ROUND(E17199*G17199,2)</f>
        <v>0</v>
      </c>
      <c r="I17199" s="14"/>
    </row>
    <row r="17200" spans="2:9" s="1" customFormat="1" ht="11.1" customHeight="1" outlineLevel="2" x14ac:dyDescent="0.2">
      <c r="B17200" s="11">
        <v>45748</v>
      </c>
      <c r="C17200" s="12" t="s">
        <v>17190</v>
      </c>
      <c r="D17200" s="13">
        <v>421.47</v>
      </c>
      <c r="E17200" s="13">
        <f>D17200/(1+$E$12/100)</f>
        <v>421.47</v>
      </c>
      <c r="F17200" s="48" t="s">
        <v>15</v>
      </c>
      <c r="G17200" s="15"/>
      <c r="H17200" s="14">
        <f>ROUND(E17200*G17200,2)</f>
        <v>0</v>
      </c>
      <c r="I17200" s="14"/>
    </row>
    <row r="17201" spans="2:9" s="1" customFormat="1" ht="11.1" customHeight="1" outlineLevel="2" x14ac:dyDescent="0.2">
      <c r="B17201" s="11">
        <v>83229</v>
      </c>
      <c r="C17201" s="12" t="s">
        <v>17191</v>
      </c>
      <c r="D17201" s="13">
        <v>217.18</v>
      </c>
      <c r="E17201" s="13">
        <f>D17201/(1+$E$12/100)</f>
        <v>217.18</v>
      </c>
      <c r="F17201" s="48" t="s">
        <v>15</v>
      </c>
      <c r="G17201" s="15"/>
      <c r="H17201" s="14">
        <f>ROUND(E17201*G17201,2)</f>
        <v>0</v>
      </c>
      <c r="I17201" s="14"/>
    </row>
    <row r="17202" spans="2:9" s="1" customFormat="1" ht="11.1" customHeight="1" outlineLevel="2" x14ac:dyDescent="0.2">
      <c r="B17202" s="22">
        <v>123825</v>
      </c>
      <c r="C17202" s="23" t="s">
        <v>17192</v>
      </c>
      <c r="D17202" s="24">
        <v>260.79000000000002</v>
      </c>
      <c r="E17202" s="24">
        <f>D17202/(1+$E$12/100)</f>
        <v>260.79000000000002</v>
      </c>
      <c r="F17202" s="50" t="s">
        <v>15</v>
      </c>
      <c r="G17202" s="15"/>
      <c r="H17202" s="25">
        <f>ROUND(E17202*G17202,2)</f>
        <v>0</v>
      </c>
      <c r="I17202" s="25"/>
    </row>
    <row r="17203" spans="2:9" s="1" customFormat="1" ht="11.1" customHeight="1" outlineLevel="2" x14ac:dyDescent="0.2">
      <c r="B17203" s="11">
        <v>111698</v>
      </c>
      <c r="C17203" s="12" t="s">
        <v>17193</v>
      </c>
      <c r="D17203" s="13">
        <v>678.58</v>
      </c>
      <c r="E17203" s="13">
        <f>D17203/(1+$E$12/100)</f>
        <v>678.58</v>
      </c>
      <c r="F17203" s="48" t="s">
        <v>15</v>
      </c>
      <c r="G17203" s="15"/>
      <c r="H17203" s="14">
        <f>ROUND(E17203*G17203,2)</f>
        <v>0</v>
      </c>
      <c r="I17203" s="14"/>
    </row>
    <row r="17204" spans="2:9" s="1" customFormat="1" ht="11.1" customHeight="1" outlineLevel="2" x14ac:dyDescent="0.2">
      <c r="B17204" s="11">
        <v>16552</v>
      </c>
      <c r="C17204" s="12" t="s">
        <v>17194</v>
      </c>
      <c r="D17204" s="13">
        <v>559.59</v>
      </c>
      <c r="E17204" s="13">
        <f>D17204/(1+$E$12/100)</f>
        <v>559.59</v>
      </c>
      <c r="F17204" s="48" t="s">
        <v>15</v>
      </c>
      <c r="G17204" s="15"/>
      <c r="H17204" s="14">
        <f>ROUND(E17204*G17204,2)</f>
        <v>0</v>
      </c>
      <c r="I17204" s="14"/>
    </row>
    <row r="17205" spans="2:9" s="1" customFormat="1" ht="11.1" customHeight="1" outlineLevel="2" x14ac:dyDescent="0.2">
      <c r="B17205" s="11">
        <v>7596</v>
      </c>
      <c r="C17205" s="12" t="s">
        <v>17195</v>
      </c>
      <c r="D17205" s="13">
        <v>149.94999999999999</v>
      </c>
      <c r="E17205" s="13">
        <f>D17205/(1+$E$12/100)</f>
        <v>149.94999999999999</v>
      </c>
      <c r="F17205" s="48" t="s">
        <v>15</v>
      </c>
      <c r="G17205" s="15"/>
      <c r="H17205" s="14">
        <f>ROUND(E17205*G17205,2)</f>
        <v>0</v>
      </c>
      <c r="I17205" s="14"/>
    </row>
    <row r="17206" spans="2:9" s="1" customFormat="1" ht="11.1" customHeight="1" outlineLevel="2" x14ac:dyDescent="0.2">
      <c r="B17206" s="11">
        <v>7597</v>
      </c>
      <c r="C17206" s="12" t="s">
        <v>17196</v>
      </c>
      <c r="D17206" s="13">
        <v>232.81</v>
      </c>
      <c r="E17206" s="13">
        <f>D17206/(1+$E$12/100)</f>
        <v>232.81</v>
      </c>
      <c r="F17206" s="48" t="s">
        <v>15</v>
      </c>
      <c r="G17206" s="15"/>
      <c r="H17206" s="14">
        <f>ROUND(E17206*G17206,2)</f>
        <v>0</v>
      </c>
      <c r="I17206" s="14"/>
    </row>
    <row r="17207" spans="2:9" s="1" customFormat="1" ht="11.1" customHeight="1" outlineLevel="2" x14ac:dyDescent="0.2">
      <c r="B17207" s="11">
        <v>7598</v>
      </c>
      <c r="C17207" s="12" t="s">
        <v>17197</v>
      </c>
      <c r="D17207" s="13">
        <v>504.15</v>
      </c>
      <c r="E17207" s="13">
        <f>D17207/(1+$E$12/100)</f>
        <v>504.15</v>
      </c>
      <c r="F17207" s="48" t="s">
        <v>15</v>
      </c>
      <c r="G17207" s="15"/>
      <c r="H17207" s="14">
        <f>ROUND(E17207*G17207,2)</f>
        <v>0</v>
      </c>
      <c r="I17207" s="14"/>
    </row>
    <row r="17208" spans="2:9" s="1" customFormat="1" ht="11.1" customHeight="1" outlineLevel="2" x14ac:dyDescent="0.2">
      <c r="B17208" s="11">
        <v>28808</v>
      </c>
      <c r="C17208" s="12" t="s">
        <v>17198</v>
      </c>
      <c r="D17208" s="13">
        <v>309.05</v>
      </c>
      <c r="E17208" s="13">
        <f>D17208/(1+$E$12/100)</f>
        <v>309.05</v>
      </c>
      <c r="F17208" s="48" t="s">
        <v>15</v>
      </c>
      <c r="G17208" s="15"/>
      <c r="H17208" s="14">
        <f>ROUND(E17208*G17208,2)</f>
        <v>0</v>
      </c>
      <c r="I17208" s="14"/>
    </row>
    <row r="17209" spans="2:9" s="1" customFormat="1" ht="11.1" customHeight="1" outlineLevel="2" x14ac:dyDescent="0.2">
      <c r="B17209" s="11">
        <v>85800</v>
      </c>
      <c r="C17209" s="12" t="s">
        <v>17199</v>
      </c>
      <c r="D17209" s="13">
        <v>678.58</v>
      </c>
      <c r="E17209" s="13">
        <f>D17209/(1+$E$12/100)</f>
        <v>678.58</v>
      </c>
      <c r="F17209" s="48" t="s">
        <v>15</v>
      </c>
      <c r="G17209" s="15"/>
      <c r="H17209" s="14">
        <f>ROUND(E17209*G17209,2)</f>
        <v>0</v>
      </c>
      <c r="I17209" s="14"/>
    </row>
    <row r="17210" spans="2:9" s="1" customFormat="1" ht="11.1" customHeight="1" outlineLevel="2" x14ac:dyDescent="0.2">
      <c r="B17210" s="11">
        <v>93901</v>
      </c>
      <c r="C17210" s="12" t="s">
        <v>17200</v>
      </c>
      <c r="D17210" s="13">
        <v>219.24</v>
      </c>
      <c r="E17210" s="13">
        <f>D17210/(1+$E$12/100)</f>
        <v>219.24</v>
      </c>
      <c r="F17210" s="48" t="s">
        <v>15</v>
      </c>
      <c r="G17210" s="15"/>
      <c r="H17210" s="14">
        <f>ROUND(E17210*G17210,2)</f>
        <v>0</v>
      </c>
      <c r="I17210" s="14"/>
    </row>
    <row r="17211" spans="2:9" s="1" customFormat="1" ht="11.1" customHeight="1" outlineLevel="2" x14ac:dyDescent="0.2">
      <c r="B17211" s="11">
        <v>47073</v>
      </c>
      <c r="C17211" s="12" t="s">
        <v>17201</v>
      </c>
      <c r="D17211" s="13">
        <v>294.48</v>
      </c>
      <c r="E17211" s="13">
        <f>D17211/(1+$E$12/100)</f>
        <v>294.48</v>
      </c>
      <c r="F17211" s="48" t="s">
        <v>15</v>
      </c>
      <c r="G17211" s="15"/>
      <c r="H17211" s="14">
        <f>ROUND(E17211*G17211,2)</f>
        <v>0</v>
      </c>
      <c r="I17211" s="14"/>
    </row>
    <row r="17212" spans="2:9" s="1" customFormat="1" ht="11.1" customHeight="1" outlineLevel="2" x14ac:dyDescent="0.2">
      <c r="B17212" s="11">
        <v>47068</v>
      </c>
      <c r="C17212" s="12" t="s">
        <v>17202</v>
      </c>
      <c r="D17212" s="13">
        <v>186.4</v>
      </c>
      <c r="E17212" s="13">
        <f>D17212/(1+$E$12/100)</f>
        <v>186.4</v>
      </c>
      <c r="F17212" s="48" t="s">
        <v>15</v>
      </c>
      <c r="G17212" s="15"/>
      <c r="H17212" s="14">
        <f>ROUND(E17212*G17212,2)</f>
        <v>0</v>
      </c>
      <c r="I17212" s="14"/>
    </row>
    <row r="17213" spans="2:9" s="1" customFormat="1" ht="11.1" customHeight="1" outlineLevel="2" x14ac:dyDescent="0.2">
      <c r="B17213" s="11">
        <v>47066</v>
      </c>
      <c r="C17213" s="12" t="s">
        <v>17203</v>
      </c>
      <c r="D17213" s="13">
        <v>467.08</v>
      </c>
      <c r="E17213" s="13">
        <f>D17213/(1+$E$12/100)</f>
        <v>467.08</v>
      </c>
      <c r="F17213" s="48" t="s">
        <v>15</v>
      </c>
      <c r="G17213" s="15"/>
      <c r="H17213" s="14">
        <f>ROUND(E17213*G17213,2)</f>
        <v>0</v>
      </c>
      <c r="I17213" s="14"/>
    </row>
    <row r="17214" spans="2:9" s="1" customFormat="1" ht="11.1" customHeight="1" outlineLevel="2" x14ac:dyDescent="0.2">
      <c r="B17214" s="11">
        <v>47067</v>
      </c>
      <c r="C17214" s="12" t="s">
        <v>17204</v>
      </c>
      <c r="D17214" s="13">
        <v>774.7</v>
      </c>
      <c r="E17214" s="13">
        <f>D17214/(1+$E$12/100)</f>
        <v>774.7</v>
      </c>
      <c r="F17214" s="48" t="s">
        <v>15</v>
      </c>
      <c r="G17214" s="15"/>
      <c r="H17214" s="14">
        <f>ROUND(E17214*G17214,2)</f>
        <v>0</v>
      </c>
      <c r="I17214" s="14"/>
    </row>
    <row r="17215" spans="2:9" s="1" customFormat="1" ht="11.1" customHeight="1" outlineLevel="2" x14ac:dyDescent="0.2">
      <c r="B17215" s="11">
        <v>22685</v>
      </c>
      <c r="C17215" s="12" t="s">
        <v>17205</v>
      </c>
      <c r="D17215" s="13">
        <v>147.12</v>
      </c>
      <c r="E17215" s="13">
        <f>D17215/(1+$E$12/100)</f>
        <v>147.12</v>
      </c>
      <c r="F17215" s="48" t="s">
        <v>15</v>
      </c>
      <c r="G17215" s="15"/>
      <c r="H17215" s="14">
        <f>ROUND(E17215*G17215,2)</f>
        <v>0</v>
      </c>
      <c r="I17215" s="14"/>
    </row>
    <row r="17216" spans="2:9" s="1" customFormat="1" ht="11.1" customHeight="1" outlineLevel="2" x14ac:dyDescent="0.2">
      <c r="B17216" s="11">
        <v>14168</v>
      </c>
      <c r="C17216" s="12" t="s">
        <v>17206</v>
      </c>
      <c r="D17216" s="13">
        <v>358.18</v>
      </c>
      <c r="E17216" s="13">
        <f>D17216/(1+$E$12/100)</f>
        <v>358.18</v>
      </c>
      <c r="F17216" s="48" t="s">
        <v>15</v>
      </c>
      <c r="G17216" s="15"/>
      <c r="H17216" s="14">
        <f>ROUND(E17216*G17216,2)</f>
        <v>0</v>
      </c>
      <c r="I17216" s="14"/>
    </row>
    <row r="17217" spans="2:9" s="1" customFormat="1" ht="11.1" customHeight="1" outlineLevel="2" x14ac:dyDescent="0.2">
      <c r="B17217" s="11">
        <v>47078</v>
      </c>
      <c r="C17217" s="12" t="s">
        <v>17207</v>
      </c>
      <c r="D17217" s="13">
        <v>220.59</v>
      </c>
      <c r="E17217" s="13">
        <f>D17217/(1+$E$12/100)</f>
        <v>220.59</v>
      </c>
      <c r="F17217" s="48" t="s">
        <v>15</v>
      </c>
      <c r="G17217" s="15"/>
      <c r="H17217" s="14">
        <f>ROUND(E17217*G17217,2)</f>
        <v>0</v>
      </c>
      <c r="I17217" s="14"/>
    </row>
    <row r="17218" spans="2:9" s="1" customFormat="1" ht="11.1" customHeight="1" outlineLevel="2" x14ac:dyDescent="0.2">
      <c r="B17218" s="11">
        <v>47074</v>
      </c>
      <c r="C17218" s="12" t="s">
        <v>17208</v>
      </c>
      <c r="D17218" s="13">
        <v>531.58000000000004</v>
      </c>
      <c r="E17218" s="13">
        <f>D17218/(1+$E$12/100)</f>
        <v>531.58000000000004</v>
      </c>
      <c r="F17218" s="48" t="s">
        <v>15</v>
      </c>
      <c r="G17218" s="15"/>
      <c r="H17218" s="14">
        <f>ROUND(E17218*G17218,2)</f>
        <v>0</v>
      </c>
      <c r="I17218" s="14"/>
    </row>
    <row r="17219" spans="2:9" s="1" customFormat="1" ht="11.1" customHeight="1" outlineLevel="2" x14ac:dyDescent="0.2">
      <c r="B17219" s="11">
        <v>47079</v>
      </c>
      <c r="C17219" s="12" t="s">
        <v>17209</v>
      </c>
      <c r="D17219" s="13">
        <v>103.59</v>
      </c>
      <c r="E17219" s="13">
        <f>D17219/(1+$E$12/100)</f>
        <v>103.59</v>
      </c>
      <c r="F17219" s="48" t="s">
        <v>15</v>
      </c>
      <c r="G17219" s="15"/>
      <c r="H17219" s="14">
        <f>ROUND(E17219*G17219,2)</f>
        <v>0</v>
      </c>
      <c r="I17219" s="14"/>
    </row>
    <row r="17220" spans="2:9" s="1" customFormat="1" ht="11.1" customHeight="1" outlineLevel="2" x14ac:dyDescent="0.2">
      <c r="B17220" s="11">
        <v>47076</v>
      </c>
      <c r="C17220" s="12" t="s">
        <v>17210</v>
      </c>
      <c r="D17220" s="13">
        <v>51.02</v>
      </c>
      <c r="E17220" s="13">
        <f>D17220/(1+$E$12/100)</f>
        <v>51.02</v>
      </c>
      <c r="F17220" s="48" t="s">
        <v>15</v>
      </c>
      <c r="G17220" s="15"/>
      <c r="H17220" s="14">
        <f>ROUND(E17220*G17220,2)</f>
        <v>0</v>
      </c>
      <c r="I17220" s="14"/>
    </row>
    <row r="17221" spans="2:9" s="1" customFormat="1" ht="11.1" customHeight="1" outlineLevel="2" x14ac:dyDescent="0.2">
      <c r="B17221" s="11">
        <v>118525</v>
      </c>
      <c r="C17221" s="12" t="s">
        <v>17211</v>
      </c>
      <c r="D17221" s="13">
        <v>49.91</v>
      </c>
      <c r="E17221" s="13">
        <f>D17221/(1+$E$12/100)</f>
        <v>49.91</v>
      </c>
      <c r="F17221" s="48" t="s">
        <v>15</v>
      </c>
      <c r="G17221" s="15"/>
      <c r="H17221" s="14">
        <f>ROUND(E17221*G17221,2)</f>
        <v>0</v>
      </c>
      <c r="I17221" s="14"/>
    </row>
    <row r="17222" spans="2:9" s="1" customFormat="1" ht="11.1" customHeight="1" outlineLevel="2" x14ac:dyDescent="0.2">
      <c r="B17222" s="11">
        <v>19191</v>
      </c>
      <c r="C17222" s="12" t="s">
        <v>17212</v>
      </c>
      <c r="D17222" s="13">
        <v>78.86</v>
      </c>
      <c r="E17222" s="13">
        <f>D17222/(1+$E$12/100)</f>
        <v>78.86</v>
      </c>
      <c r="F17222" s="48" t="s">
        <v>15</v>
      </c>
      <c r="G17222" s="15"/>
      <c r="H17222" s="14">
        <f>ROUND(E17222*G17222,2)</f>
        <v>0</v>
      </c>
      <c r="I17222" s="14"/>
    </row>
    <row r="17223" spans="2:9" s="1" customFormat="1" ht="11.1" customHeight="1" outlineLevel="2" x14ac:dyDescent="0.2">
      <c r="B17223" s="11">
        <v>48635</v>
      </c>
      <c r="C17223" s="12" t="s">
        <v>17213</v>
      </c>
      <c r="D17223" s="13">
        <v>60.59</v>
      </c>
      <c r="E17223" s="13">
        <f>D17223/(1+$E$12/100)</f>
        <v>60.59</v>
      </c>
      <c r="F17223" s="48" t="s">
        <v>15</v>
      </c>
      <c r="G17223" s="15"/>
      <c r="H17223" s="14">
        <f>ROUND(E17223*G17223,2)</f>
        <v>0</v>
      </c>
      <c r="I17223" s="14"/>
    </row>
    <row r="17224" spans="2:9" s="1" customFormat="1" ht="11.1" customHeight="1" outlineLevel="2" x14ac:dyDescent="0.2">
      <c r="B17224" s="11">
        <v>78732</v>
      </c>
      <c r="C17224" s="12" t="s">
        <v>17214</v>
      </c>
      <c r="D17224" s="13">
        <v>21.75</v>
      </c>
      <c r="E17224" s="13">
        <f>D17224/(1+$E$12/100)</f>
        <v>21.75</v>
      </c>
      <c r="F17224" s="48" t="s">
        <v>15</v>
      </c>
      <c r="G17224" s="15"/>
      <c r="H17224" s="14">
        <f>ROUND(E17224*G17224,2)</f>
        <v>0</v>
      </c>
      <c r="I17224" s="14"/>
    </row>
    <row r="17225" spans="2:9" s="1" customFormat="1" ht="11.1" customHeight="1" outlineLevel="2" x14ac:dyDescent="0.2">
      <c r="B17225" s="11">
        <v>78733</v>
      </c>
      <c r="C17225" s="12" t="s">
        <v>17215</v>
      </c>
      <c r="D17225" s="13">
        <v>21.75</v>
      </c>
      <c r="E17225" s="13">
        <f>D17225/(1+$E$12/100)</f>
        <v>21.75</v>
      </c>
      <c r="F17225" s="48" t="s">
        <v>15</v>
      </c>
      <c r="G17225" s="15"/>
      <c r="H17225" s="14">
        <f>ROUND(E17225*G17225,2)</f>
        <v>0</v>
      </c>
      <c r="I17225" s="14"/>
    </row>
    <row r="17226" spans="2:9" s="1" customFormat="1" ht="11.1" customHeight="1" outlineLevel="2" x14ac:dyDescent="0.2">
      <c r="B17226" s="11">
        <v>85801</v>
      </c>
      <c r="C17226" s="12" t="s">
        <v>17216</v>
      </c>
      <c r="D17226" s="13">
        <v>115.81</v>
      </c>
      <c r="E17226" s="13">
        <f>D17226/(1+$E$12/100)</f>
        <v>115.81</v>
      </c>
      <c r="F17226" s="48" t="s">
        <v>15</v>
      </c>
      <c r="G17226" s="15"/>
      <c r="H17226" s="14">
        <f>ROUND(E17226*G17226,2)</f>
        <v>0</v>
      </c>
      <c r="I17226" s="14"/>
    </row>
    <row r="17227" spans="2:9" s="1" customFormat="1" ht="11.1" customHeight="1" outlineLevel="2" x14ac:dyDescent="0.2">
      <c r="B17227" s="11">
        <v>7587</v>
      </c>
      <c r="C17227" s="12" t="s">
        <v>17217</v>
      </c>
      <c r="D17227" s="13">
        <v>98.44</v>
      </c>
      <c r="E17227" s="13">
        <f>D17227/(1+$E$12/100)</f>
        <v>98.44</v>
      </c>
      <c r="F17227" s="48" t="s">
        <v>15</v>
      </c>
      <c r="G17227" s="15"/>
      <c r="H17227" s="14">
        <f>ROUND(E17227*G17227,2)</f>
        <v>0</v>
      </c>
      <c r="I17227" s="14"/>
    </row>
    <row r="17228" spans="2:9" s="1" customFormat="1" ht="11.1" customHeight="1" outlineLevel="2" x14ac:dyDescent="0.2">
      <c r="B17228" s="11">
        <v>47371</v>
      </c>
      <c r="C17228" s="12" t="s">
        <v>17218</v>
      </c>
      <c r="D17228" s="13">
        <v>98.44</v>
      </c>
      <c r="E17228" s="13">
        <f>D17228/(1+$E$12/100)</f>
        <v>98.44</v>
      </c>
      <c r="F17228" s="48" t="s">
        <v>15</v>
      </c>
      <c r="G17228" s="15"/>
      <c r="H17228" s="14">
        <f>ROUND(E17228*G17228,2)</f>
        <v>0</v>
      </c>
      <c r="I17228" s="14"/>
    </row>
    <row r="17229" spans="2:9" s="1" customFormat="1" ht="11.1" customHeight="1" outlineLevel="2" x14ac:dyDescent="0.2">
      <c r="B17229" s="11">
        <v>7592</v>
      </c>
      <c r="C17229" s="12" t="s">
        <v>17219</v>
      </c>
      <c r="D17229" s="13">
        <v>74.94</v>
      </c>
      <c r="E17229" s="13">
        <f>D17229/(1+$E$12/100)</f>
        <v>74.94</v>
      </c>
      <c r="F17229" s="48" t="s">
        <v>15</v>
      </c>
      <c r="G17229" s="15"/>
      <c r="H17229" s="14">
        <f>ROUND(E17229*G17229,2)</f>
        <v>0</v>
      </c>
      <c r="I17229" s="14"/>
    </row>
    <row r="17230" spans="2:9" s="1" customFormat="1" ht="11.1" customHeight="1" outlineLevel="2" x14ac:dyDescent="0.2">
      <c r="B17230" s="11">
        <v>20428</v>
      </c>
      <c r="C17230" s="12" t="s">
        <v>17220</v>
      </c>
      <c r="D17230" s="13">
        <v>21.75</v>
      </c>
      <c r="E17230" s="13">
        <f>D17230/(1+$E$12/100)</f>
        <v>21.75</v>
      </c>
      <c r="F17230" s="48" t="s">
        <v>15</v>
      </c>
      <c r="G17230" s="15"/>
      <c r="H17230" s="14">
        <f>ROUND(E17230*G17230,2)</f>
        <v>0</v>
      </c>
      <c r="I17230" s="14"/>
    </row>
    <row r="17231" spans="2:9" s="1" customFormat="1" ht="11.1" customHeight="1" outlineLevel="2" x14ac:dyDescent="0.2">
      <c r="B17231" s="11">
        <v>121678</v>
      </c>
      <c r="C17231" s="12" t="s">
        <v>17221</v>
      </c>
      <c r="D17231" s="13">
        <v>171.48</v>
      </c>
      <c r="E17231" s="13">
        <f>D17231/(1+$E$12/100)</f>
        <v>171.48</v>
      </c>
      <c r="F17231" s="48" t="s">
        <v>15</v>
      </c>
      <c r="G17231" s="15"/>
      <c r="H17231" s="14">
        <f>ROUND(E17231*G17231,2)</f>
        <v>0</v>
      </c>
      <c r="I17231" s="14"/>
    </row>
    <row r="17232" spans="2:9" s="1" customFormat="1" ht="11.1" customHeight="1" outlineLevel="2" x14ac:dyDescent="0.2">
      <c r="B17232" s="11">
        <v>43975</v>
      </c>
      <c r="C17232" s="12" t="s">
        <v>17222</v>
      </c>
      <c r="D17232" s="13">
        <v>222.39</v>
      </c>
      <c r="E17232" s="13">
        <f>D17232/(1+$E$12/100)</f>
        <v>222.39</v>
      </c>
      <c r="F17232" s="48" t="s">
        <v>15</v>
      </c>
      <c r="G17232" s="15"/>
      <c r="H17232" s="14">
        <f>ROUND(E17232*G17232,2)</f>
        <v>0</v>
      </c>
      <c r="I17232" s="14"/>
    </row>
    <row r="17233" spans="2:9" s="1" customFormat="1" ht="11.1" customHeight="1" outlineLevel="2" x14ac:dyDescent="0.2">
      <c r="B17233" s="11">
        <v>51886</v>
      </c>
      <c r="C17233" s="12" t="s">
        <v>17223</v>
      </c>
      <c r="D17233" s="13">
        <v>357.75</v>
      </c>
      <c r="E17233" s="13">
        <f>D17233/(1+$E$12/100)</f>
        <v>357.75</v>
      </c>
      <c r="F17233" s="48" t="s">
        <v>15</v>
      </c>
      <c r="G17233" s="15"/>
      <c r="H17233" s="14">
        <f>ROUND(E17233*G17233,2)</f>
        <v>0</v>
      </c>
      <c r="I17233" s="14"/>
    </row>
    <row r="17234" spans="2:9" s="1" customFormat="1" ht="11.1" customHeight="1" outlineLevel="2" x14ac:dyDescent="0.2">
      <c r="B17234" s="11">
        <v>121698</v>
      </c>
      <c r="C17234" s="12" t="s">
        <v>17224</v>
      </c>
      <c r="D17234" s="13">
        <v>110.31</v>
      </c>
      <c r="E17234" s="13">
        <f>D17234/(1+$E$12/100)</f>
        <v>110.31</v>
      </c>
      <c r="F17234" s="48" t="s">
        <v>15</v>
      </c>
      <c r="G17234" s="15"/>
      <c r="H17234" s="14">
        <f>ROUND(E17234*G17234,2)</f>
        <v>0</v>
      </c>
      <c r="I17234" s="14"/>
    </row>
    <row r="17235" spans="2:9" s="1" customFormat="1" ht="11.1" customHeight="1" outlineLevel="2" x14ac:dyDescent="0.2">
      <c r="B17235" s="11">
        <v>120456</v>
      </c>
      <c r="C17235" s="12" t="s">
        <v>17225</v>
      </c>
      <c r="D17235" s="13">
        <v>89.06</v>
      </c>
      <c r="E17235" s="13">
        <f>D17235/(1+$E$12/100)</f>
        <v>89.06</v>
      </c>
      <c r="F17235" s="48" t="s">
        <v>15</v>
      </c>
      <c r="G17235" s="15"/>
      <c r="H17235" s="14">
        <f>ROUND(E17235*G17235,2)</f>
        <v>0</v>
      </c>
      <c r="I17235" s="14"/>
    </row>
    <row r="17236" spans="2:9" s="1" customFormat="1" ht="11.1" customHeight="1" outlineLevel="2" x14ac:dyDescent="0.2">
      <c r="B17236" s="11">
        <v>62103</v>
      </c>
      <c r="C17236" s="12" t="s">
        <v>17226</v>
      </c>
      <c r="D17236" s="13">
        <v>330.38</v>
      </c>
      <c r="E17236" s="13">
        <f>D17236/(1+$E$12/100)</f>
        <v>330.38</v>
      </c>
      <c r="F17236" s="48" t="s">
        <v>15</v>
      </c>
      <c r="G17236" s="15"/>
      <c r="H17236" s="14">
        <f>ROUND(E17236*G17236,2)</f>
        <v>0</v>
      </c>
      <c r="I17236" s="14"/>
    </row>
    <row r="17237" spans="2:9" s="1" customFormat="1" ht="11.1" customHeight="1" outlineLevel="2" x14ac:dyDescent="0.2">
      <c r="B17237" s="11">
        <v>16160</v>
      </c>
      <c r="C17237" s="12" t="s">
        <v>17227</v>
      </c>
      <c r="D17237" s="13">
        <v>257.85000000000002</v>
      </c>
      <c r="E17237" s="13">
        <f>D17237/(1+$E$12/100)</f>
        <v>257.85000000000002</v>
      </c>
      <c r="F17237" s="48" t="s">
        <v>15</v>
      </c>
      <c r="G17237" s="15"/>
      <c r="H17237" s="14">
        <f>ROUND(E17237*G17237,2)</f>
        <v>0</v>
      </c>
      <c r="I17237" s="14"/>
    </row>
    <row r="17238" spans="2:9" s="1" customFormat="1" ht="11.1" customHeight="1" outlineLevel="2" x14ac:dyDescent="0.2">
      <c r="B17238" s="11">
        <v>118821</v>
      </c>
      <c r="C17238" s="12" t="s">
        <v>17228</v>
      </c>
      <c r="D17238" s="13">
        <v>297.22000000000003</v>
      </c>
      <c r="E17238" s="13">
        <f>D17238/(1+$E$12/100)</f>
        <v>297.22000000000003</v>
      </c>
      <c r="F17238" s="48" t="s">
        <v>15</v>
      </c>
      <c r="G17238" s="15"/>
      <c r="H17238" s="14">
        <f>ROUND(E17238*G17238,2)</f>
        <v>0</v>
      </c>
      <c r="I17238" s="14"/>
    </row>
    <row r="17239" spans="2:9" s="1" customFormat="1" ht="11.1" customHeight="1" outlineLevel="2" x14ac:dyDescent="0.2">
      <c r="B17239" s="11">
        <v>122370</v>
      </c>
      <c r="C17239" s="12" t="s">
        <v>17229</v>
      </c>
      <c r="D17239" s="13">
        <v>548.76</v>
      </c>
      <c r="E17239" s="13">
        <f>D17239/(1+$E$12/100)</f>
        <v>548.76</v>
      </c>
      <c r="F17239" s="48" t="s">
        <v>15</v>
      </c>
      <c r="G17239" s="15"/>
      <c r="H17239" s="14">
        <f>ROUND(E17239*G17239,2)</f>
        <v>0</v>
      </c>
      <c r="I17239" s="14"/>
    </row>
    <row r="17240" spans="2:9" s="1" customFormat="1" ht="11.1" customHeight="1" outlineLevel="2" x14ac:dyDescent="0.2">
      <c r="B17240" s="11">
        <v>12584</v>
      </c>
      <c r="C17240" s="12" t="s">
        <v>17230</v>
      </c>
      <c r="D17240" s="13">
        <v>408.25</v>
      </c>
      <c r="E17240" s="13">
        <f>D17240/(1+$E$12/100)</f>
        <v>408.25</v>
      </c>
      <c r="F17240" s="48" t="s">
        <v>15</v>
      </c>
      <c r="G17240" s="15"/>
      <c r="H17240" s="14">
        <f>ROUND(E17240*G17240,2)</f>
        <v>0</v>
      </c>
      <c r="I17240" s="14"/>
    </row>
    <row r="17241" spans="2:9" s="1" customFormat="1" ht="11.1" customHeight="1" outlineLevel="2" x14ac:dyDescent="0.2">
      <c r="B17241" s="11">
        <v>27988</v>
      </c>
      <c r="C17241" s="12" t="s">
        <v>17231</v>
      </c>
      <c r="D17241" s="13">
        <v>241.66</v>
      </c>
      <c r="E17241" s="13">
        <f>D17241/(1+$E$12/100)</f>
        <v>241.66</v>
      </c>
      <c r="F17241" s="48" t="s">
        <v>15</v>
      </c>
      <c r="G17241" s="15"/>
      <c r="H17241" s="14">
        <f>ROUND(E17241*G17241,2)</f>
        <v>0</v>
      </c>
      <c r="I17241" s="14"/>
    </row>
    <row r="17242" spans="2:9" s="1" customFormat="1" ht="11.1" customHeight="1" outlineLevel="2" x14ac:dyDescent="0.2">
      <c r="B17242" s="11">
        <v>42919</v>
      </c>
      <c r="C17242" s="12" t="s">
        <v>17232</v>
      </c>
      <c r="D17242" s="13">
        <v>74.19</v>
      </c>
      <c r="E17242" s="13">
        <f>D17242/(1+$E$12/100)</f>
        <v>74.19</v>
      </c>
      <c r="F17242" s="48" t="s">
        <v>15</v>
      </c>
      <c r="G17242" s="15"/>
      <c r="H17242" s="14">
        <f>ROUND(E17242*G17242,2)</f>
        <v>0</v>
      </c>
      <c r="I17242" s="14"/>
    </row>
    <row r="17243" spans="2:9" s="1" customFormat="1" ht="11.1" customHeight="1" outlineLevel="2" x14ac:dyDescent="0.2">
      <c r="B17243" s="11">
        <v>20675</v>
      </c>
      <c r="C17243" s="12" t="s">
        <v>17233</v>
      </c>
      <c r="D17243" s="13">
        <v>95.02</v>
      </c>
      <c r="E17243" s="13">
        <f>D17243/(1+$E$12/100)</f>
        <v>95.02</v>
      </c>
      <c r="F17243" s="48" t="s">
        <v>15</v>
      </c>
      <c r="G17243" s="15"/>
      <c r="H17243" s="14">
        <f>ROUND(E17243*G17243,2)</f>
        <v>0</v>
      </c>
      <c r="I17243" s="14"/>
    </row>
    <row r="17244" spans="2:9" s="1" customFormat="1" ht="11.1" customHeight="1" outlineLevel="2" x14ac:dyDescent="0.2">
      <c r="B17244" s="11">
        <v>42920</v>
      </c>
      <c r="C17244" s="12" t="s">
        <v>17234</v>
      </c>
      <c r="D17244" s="13">
        <v>65.52</v>
      </c>
      <c r="E17244" s="13">
        <f>D17244/(1+$E$12/100)</f>
        <v>65.52</v>
      </c>
      <c r="F17244" s="48" t="s">
        <v>15</v>
      </c>
      <c r="G17244" s="15"/>
      <c r="H17244" s="14">
        <f>ROUND(E17244*G17244,2)</f>
        <v>0</v>
      </c>
      <c r="I17244" s="14"/>
    </row>
    <row r="17245" spans="2:9" s="1" customFormat="1" ht="11.1" customHeight="1" outlineLevel="2" x14ac:dyDescent="0.2">
      <c r="B17245" s="11">
        <v>43875</v>
      </c>
      <c r="C17245" s="12" t="s">
        <v>17235</v>
      </c>
      <c r="D17245" s="13">
        <v>87.28</v>
      </c>
      <c r="E17245" s="13">
        <f>D17245/(1+$E$12/100)</f>
        <v>87.28</v>
      </c>
      <c r="F17245" s="48" t="s">
        <v>15</v>
      </c>
      <c r="G17245" s="15"/>
      <c r="H17245" s="14">
        <f>ROUND(E17245*G17245,2)</f>
        <v>0</v>
      </c>
      <c r="I17245" s="14"/>
    </row>
    <row r="17246" spans="2:9" s="1" customFormat="1" ht="11.1" customHeight="1" outlineLevel="2" x14ac:dyDescent="0.2">
      <c r="B17246" s="11">
        <v>42921</v>
      </c>
      <c r="C17246" s="12" t="s">
        <v>17236</v>
      </c>
      <c r="D17246" s="13">
        <v>66.98</v>
      </c>
      <c r="E17246" s="13">
        <f>D17246/(1+$E$12/100)</f>
        <v>66.98</v>
      </c>
      <c r="F17246" s="48" t="s">
        <v>15</v>
      </c>
      <c r="G17246" s="15"/>
      <c r="H17246" s="14">
        <f>ROUND(E17246*G17246,2)</f>
        <v>0</v>
      </c>
      <c r="I17246" s="14"/>
    </row>
    <row r="17247" spans="2:9" s="1" customFormat="1" ht="11.1" customHeight="1" outlineLevel="2" x14ac:dyDescent="0.2">
      <c r="B17247" s="11">
        <v>1577</v>
      </c>
      <c r="C17247" s="12" t="s">
        <v>17237</v>
      </c>
      <c r="D17247" s="13">
        <v>88.5</v>
      </c>
      <c r="E17247" s="13">
        <f>D17247/(1+$E$12/100)</f>
        <v>88.5</v>
      </c>
      <c r="F17247" s="48" t="s">
        <v>15</v>
      </c>
      <c r="G17247" s="15"/>
      <c r="H17247" s="14">
        <f>ROUND(E17247*G17247,2)</f>
        <v>0</v>
      </c>
      <c r="I17247" s="14"/>
    </row>
    <row r="17248" spans="2:9" s="1" customFormat="1" ht="11.1" customHeight="1" outlineLevel="2" x14ac:dyDescent="0.2">
      <c r="B17248" s="11">
        <v>42924</v>
      </c>
      <c r="C17248" s="12" t="s">
        <v>17238</v>
      </c>
      <c r="D17248" s="13">
        <v>66.98</v>
      </c>
      <c r="E17248" s="13">
        <f>D17248/(1+$E$12/100)</f>
        <v>66.98</v>
      </c>
      <c r="F17248" s="48" t="s">
        <v>15</v>
      </c>
      <c r="G17248" s="15"/>
      <c r="H17248" s="14">
        <f>ROUND(E17248*G17248,2)</f>
        <v>0</v>
      </c>
      <c r="I17248" s="14"/>
    </row>
    <row r="17249" spans="2:9" s="1" customFormat="1" ht="11.1" customHeight="1" outlineLevel="2" x14ac:dyDescent="0.2">
      <c r="B17249" s="11">
        <v>42925</v>
      </c>
      <c r="C17249" s="12" t="s">
        <v>17239</v>
      </c>
      <c r="D17249" s="13">
        <v>65.900000000000006</v>
      </c>
      <c r="E17249" s="13">
        <f>D17249/(1+$E$12/100)</f>
        <v>65.900000000000006</v>
      </c>
      <c r="F17249" s="48" t="s">
        <v>15</v>
      </c>
      <c r="G17249" s="15"/>
      <c r="H17249" s="14">
        <f>ROUND(E17249*G17249,2)</f>
        <v>0</v>
      </c>
      <c r="I17249" s="14"/>
    </row>
    <row r="17250" spans="2:9" s="1" customFormat="1" ht="11.1" customHeight="1" outlineLevel="2" x14ac:dyDescent="0.2">
      <c r="B17250" s="11">
        <v>51510</v>
      </c>
      <c r="C17250" s="12" t="s">
        <v>17240</v>
      </c>
      <c r="D17250" s="13">
        <v>87.28</v>
      </c>
      <c r="E17250" s="13">
        <f>D17250/(1+$E$12/100)</f>
        <v>87.28</v>
      </c>
      <c r="F17250" s="48" t="s">
        <v>15</v>
      </c>
      <c r="G17250" s="15"/>
      <c r="H17250" s="14">
        <f>ROUND(E17250*G17250,2)</f>
        <v>0</v>
      </c>
      <c r="I17250" s="14"/>
    </row>
    <row r="17251" spans="2:9" s="1" customFormat="1" ht="11.1" customHeight="1" outlineLevel="2" x14ac:dyDescent="0.2">
      <c r="B17251" s="11">
        <v>42926</v>
      </c>
      <c r="C17251" s="12" t="s">
        <v>17241</v>
      </c>
      <c r="D17251" s="13">
        <v>66.98</v>
      </c>
      <c r="E17251" s="13">
        <f>D17251/(1+$E$12/100)</f>
        <v>66.98</v>
      </c>
      <c r="F17251" s="48" t="s">
        <v>15</v>
      </c>
      <c r="G17251" s="15"/>
      <c r="H17251" s="14">
        <f>ROUND(E17251*G17251,2)</f>
        <v>0</v>
      </c>
      <c r="I17251" s="14"/>
    </row>
    <row r="17252" spans="2:9" s="1" customFormat="1" ht="11.1" customHeight="1" outlineLevel="2" x14ac:dyDescent="0.2">
      <c r="B17252" s="11">
        <v>42923</v>
      </c>
      <c r="C17252" s="12" t="s">
        <v>17242</v>
      </c>
      <c r="D17252" s="13">
        <v>88.5</v>
      </c>
      <c r="E17252" s="13">
        <f>D17252/(1+$E$12/100)</f>
        <v>88.5</v>
      </c>
      <c r="F17252" s="48" t="s">
        <v>15</v>
      </c>
      <c r="G17252" s="15"/>
      <c r="H17252" s="14">
        <f>ROUND(E17252*G17252,2)</f>
        <v>0</v>
      </c>
      <c r="I17252" s="14"/>
    </row>
    <row r="17253" spans="2:9" s="1" customFormat="1" ht="11.1" customHeight="1" outlineLevel="2" x14ac:dyDescent="0.2">
      <c r="B17253" s="11">
        <v>51509</v>
      </c>
      <c r="C17253" s="12" t="s">
        <v>17243</v>
      </c>
      <c r="D17253" s="13">
        <v>87.28</v>
      </c>
      <c r="E17253" s="13">
        <f>D17253/(1+$E$12/100)</f>
        <v>87.28</v>
      </c>
      <c r="F17253" s="48" t="s">
        <v>15</v>
      </c>
      <c r="G17253" s="15"/>
      <c r="H17253" s="14">
        <f>ROUND(E17253*G17253,2)</f>
        <v>0</v>
      </c>
      <c r="I17253" s="14"/>
    </row>
    <row r="17254" spans="2:9" s="1" customFormat="1" ht="11.1" customHeight="1" outlineLevel="2" x14ac:dyDescent="0.2">
      <c r="B17254" s="11">
        <v>42918</v>
      </c>
      <c r="C17254" s="12" t="s">
        <v>17244</v>
      </c>
      <c r="D17254" s="13">
        <v>67.37</v>
      </c>
      <c r="E17254" s="13">
        <f>D17254/(1+$E$12/100)</f>
        <v>67.37</v>
      </c>
      <c r="F17254" s="48" t="s">
        <v>15</v>
      </c>
      <c r="G17254" s="15"/>
      <c r="H17254" s="14">
        <f>ROUND(E17254*G17254,2)</f>
        <v>0</v>
      </c>
      <c r="I17254" s="14"/>
    </row>
    <row r="17255" spans="2:9" s="1" customFormat="1" ht="11.1" customHeight="1" outlineLevel="2" x14ac:dyDescent="0.2">
      <c r="B17255" s="11">
        <v>42927</v>
      </c>
      <c r="C17255" s="12" t="s">
        <v>17245</v>
      </c>
      <c r="D17255" s="13">
        <v>65.900000000000006</v>
      </c>
      <c r="E17255" s="13">
        <f>D17255/(1+$E$12/100)</f>
        <v>65.900000000000006</v>
      </c>
      <c r="F17255" s="48" t="s">
        <v>15</v>
      </c>
      <c r="G17255" s="15"/>
      <c r="H17255" s="14">
        <f>ROUND(E17255*G17255,2)</f>
        <v>0</v>
      </c>
      <c r="I17255" s="14"/>
    </row>
    <row r="17256" spans="2:9" s="1" customFormat="1" ht="11.1" customHeight="1" outlineLevel="2" x14ac:dyDescent="0.2">
      <c r="B17256" s="11">
        <v>60864</v>
      </c>
      <c r="C17256" s="12" t="s">
        <v>17246</v>
      </c>
      <c r="D17256" s="13">
        <v>158.13</v>
      </c>
      <c r="E17256" s="13">
        <f>D17256/(1+$E$12/100)</f>
        <v>158.13</v>
      </c>
      <c r="F17256" s="48" t="s">
        <v>15</v>
      </c>
      <c r="G17256" s="15"/>
      <c r="H17256" s="14">
        <f>ROUND(E17256*G17256,2)</f>
        <v>0</v>
      </c>
      <c r="I17256" s="14"/>
    </row>
    <row r="17257" spans="2:9" s="1" customFormat="1" ht="11.1" customHeight="1" outlineLevel="2" x14ac:dyDescent="0.2">
      <c r="B17257" s="11">
        <v>60865</v>
      </c>
      <c r="C17257" s="12" t="s">
        <v>17247</v>
      </c>
      <c r="D17257" s="13">
        <v>171.11</v>
      </c>
      <c r="E17257" s="13">
        <f>D17257/(1+$E$12/100)</f>
        <v>171.11</v>
      </c>
      <c r="F17257" s="48" t="s">
        <v>15</v>
      </c>
      <c r="G17257" s="15"/>
      <c r="H17257" s="14">
        <f>ROUND(E17257*G17257,2)</f>
        <v>0</v>
      </c>
      <c r="I17257" s="14"/>
    </row>
    <row r="17258" spans="2:9" s="1" customFormat="1" ht="11.1" customHeight="1" outlineLevel="2" x14ac:dyDescent="0.2">
      <c r="B17258" s="11">
        <v>34726</v>
      </c>
      <c r="C17258" s="12" t="s">
        <v>17248</v>
      </c>
      <c r="D17258" s="13">
        <v>56.94</v>
      </c>
      <c r="E17258" s="13">
        <f>D17258/(1+$E$12/100)</f>
        <v>56.94</v>
      </c>
      <c r="F17258" s="48" t="s">
        <v>15</v>
      </c>
      <c r="G17258" s="15"/>
      <c r="H17258" s="14">
        <f>ROUND(E17258*G17258,2)</f>
        <v>0</v>
      </c>
      <c r="I17258" s="14"/>
    </row>
    <row r="17259" spans="2:9" s="1" customFormat="1" ht="11.1" customHeight="1" outlineLevel="2" x14ac:dyDescent="0.2">
      <c r="B17259" s="11">
        <v>34718</v>
      </c>
      <c r="C17259" s="12" t="s">
        <v>17249</v>
      </c>
      <c r="D17259" s="13">
        <v>56.94</v>
      </c>
      <c r="E17259" s="13">
        <f>D17259/(1+$E$12/100)</f>
        <v>56.94</v>
      </c>
      <c r="F17259" s="48" t="s">
        <v>15</v>
      </c>
      <c r="G17259" s="15"/>
      <c r="H17259" s="14">
        <f>ROUND(E17259*G17259,2)</f>
        <v>0</v>
      </c>
      <c r="I17259" s="14"/>
    </row>
    <row r="17260" spans="2:9" s="1" customFormat="1" ht="11.1" customHeight="1" outlineLevel="2" x14ac:dyDescent="0.2">
      <c r="B17260" s="11">
        <v>34716</v>
      </c>
      <c r="C17260" s="12" t="s">
        <v>17250</v>
      </c>
      <c r="D17260" s="13">
        <v>58.07</v>
      </c>
      <c r="E17260" s="13">
        <f>D17260/(1+$E$12/100)</f>
        <v>58.07</v>
      </c>
      <c r="F17260" s="48" t="s">
        <v>15</v>
      </c>
      <c r="G17260" s="15"/>
      <c r="H17260" s="14">
        <f>ROUND(E17260*G17260,2)</f>
        <v>0</v>
      </c>
      <c r="I17260" s="14"/>
    </row>
    <row r="17261" spans="2:9" s="1" customFormat="1" ht="11.1" customHeight="1" outlineLevel="2" x14ac:dyDescent="0.2">
      <c r="B17261" s="11">
        <v>34727</v>
      </c>
      <c r="C17261" s="12" t="s">
        <v>17251</v>
      </c>
      <c r="D17261" s="13">
        <v>58.41</v>
      </c>
      <c r="E17261" s="13">
        <f>D17261/(1+$E$12/100)</f>
        <v>58.41</v>
      </c>
      <c r="F17261" s="48" t="s">
        <v>15</v>
      </c>
      <c r="G17261" s="15"/>
      <c r="H17261" s="14">
        <f>ROUND(E17261*G17261,2)</f>
        <v>0</v>
      </c>
      <c r="I17261" s="14"/>
    </row>
    <row r="17262" spans="2:9" s="1" customFormat="1" ht="11.1" customHeight="1" outlineLevel="2" x14ac:dyDescent="0.2">
      <c r="B17262" s="11">
        <v>34721</v>
      </c>
      <c r="C17262" s="12" t="s">
        <v>17252</v>
      </c>
      <c r="D17262" s="13">
        <v>56.94</v>
      </c>
      <c r="E17262" s="13">
        <f>D17262/(1+$E$12/100)</f>
        <v>56.94</v>
      </c>
      <c r="F17262" s="48" t="s">
        <v>15</v>
      </c>
      <c r="G17262" s="15"/>
      <c r="H17262" s="14">
        <f>ROUND(E17262*G17262,2)</f>
        <v>0</v>
      </c>
      <c r="I17262" s="14"/>
    </row>
    <row r="17263" spans="2:9" s="1" customFormat="1" ht="11.1" customHeight="1" outlineLevel="2" x14ac:dyDescent="0.2">
      <c r="B17263" s="11">
        <v>34713</v>
      </c>
      <c r="C17263" s="12" t="s">
        <v>17253</v>
      </c>
      <c r="D17263" s="13">
        <v>56.94</v>
      </c>
      <c r="E17263" s="13">
        <f>D17263/(1+$E$12/100)</f>
        <v>56.94</v>
      </c>
      <c r="F17263" s="48" t="s">
        <v>15</v>
      </c>
      <c r="G17263" s="15"/>
      <c r="H17263" s="14">
        <f>ROUND(E17263*G17263,2)</f>
        <v>0</v>
      </c>
      <c r="I17263" s="14"/>
    </row>
    <row r="17264" spans="2:9" s="1" customFormat="1" ht="11.1" customHeight="1" outlineLevel="2" x14ac:dyDescent="0.2">
      <c r="B17264" s="11">
        <v>34719</v>
      </c>
      <c r="C17264" s="12" t="s">
        <v>17254</v>
      </c>
      <c r="D17264" s="13">
        <v>61.49</v>
      </c>
      <c r="E17264" s="13">
        <f>D17264/(1+$E$12/100)</f>
        <v>61.49</v>
      </c>
      <c r="F17264" s="48" t="s">
        <v>15</v>
      </c>
      <c r="G17264" s="15"/>
      <c r="H17264" s="14">
        <f>ROUND(E17264*G17264,2)</f>
        <v>0</v>
      </c>
      <c r="I17264" s="14"/>
    </row>
    <row r="17265" spans="2:9" s="1" customFormat="1" ht="11.1" customHeight="1" outlineLevel="2" x14ac:dyDescent="0.2">
      <c r="B17265" s="11">
        <v>121665</v>
      </c>
      <c r="C17265" s="12" t="s">
        <v>17255</v>
      </c>
      <c r="D17265" s="13">
        <v>17.149999999999999</v>
      </c>
      <c r="E17265" s="13">
        <f>D17265/(1+$E$12/100)</f>
        <v>17.149999999999999</v>
      </c>
      <c r="F17265" s="48" t="s">
        <v>15</v>
      </c>
      <c r="G17265" s="15"/>
      <c r="H17265" s="14">
        <f>ROUND(E17265*G17265,2)</f>
        <v>0</v>
      </c>
      <c r="I17265" s="14"/>
    </row>
    <row r="17266" spans="2:9" s="1" customFormat="1" ht="11.1" customHeight="1" outlineLevel="2" x14ac:dyDescent="0.2">
      <c r="B17266" s="11">
        <v>121663</v>
      </c>
      <c r="C17266" s="12" t="s">
        <v>17256</v>
      </c>
      <c r="D17266" s="13">
        <v>17.149999999999999</v>
      </c>
      <c r="E17266" s="13">
        <f>D17266/(1+$E$12/100)</f>
        <v>17.149999999999999</v>
      </c>
      <c r="F17266" s="48" t="s">
        <v>15</v>
      </c>
      <c r="G17266" s="15"/>
      <c r="H17266" s="14">
        <f>ROUND(E17266*G17266,2)</f>
        <v>0</v>
      </c>
      <c r="I17266" s="14"/>
    </row>
    <row r="17267" spans="2:9" s="1" customFormat="1" ht="11.1" customHeight="1" outlineLevel="2" x14ac:dyDescent="0.2">
      <c r="B17267" s="11">
        <v>115138</v>
      </c>
      <c r="C17267" s="12" t="s">
        <v>17257</v>
      </c>
      <c r="D17267" s="13">
        <v>60.96</v>
      </c>
      <c r="E17267" s="13">
        <f>D17267/(1+$E$12/100)</f>
        <v>60.96</v>
      </c>
      <c r="F17267" s="48" t="s">
        <v>15</v>
      </c>
      <c r="G17267" s="15"/>
      <c r="H17267" s="14">
        <f>ROUND(E17267*G17267,2)</f>
        <v>0</v>
      </c>
      <c r="I17267" s="14"/>
    </row>
    <row r="17268" spans="2:9" s="1" customFormat="1" ht="11.1" customHeight="1" outlineLevel="2" x14ac:dyDescent="0.2">
      <c r="B17268" s="11">
        <v>115139</v>
      </c>
      <c r="C17268" s="12" t="s">
        <v>17258</v>
      </c>
      <c r="D17268" s="13">
        <v>62.45</v>
      </c>
      <c r="E17268" s="13">
        <f>D17268/(1+$E$12/100)</f>
        <v>62.45</v>
      </c>
      <c r="F17268" s="48" t="s">
        <v>15</v>
      </c>
      <c r="G17268" s="15"/>
      <c r="H17268" s="14">
        <f>ROUND(E17268*G17268,2)</f>
        <v>0</v>
      </c>
      <c r="I17268" s="14"/>
    </row>
    <row r="17269" spans="2:9" s="1" customFormat="1" ht="11.1" customHeight="1" outlineLevel="2" x14ac:dyDescent="0.2">
      <c r="B17269" s="11">
        <v>115651</v>
      </c>
      <c r="C17269" s="12" t="s">
        <v>17259</v>
      </c>
      <c r="D17269" s="13">
        <v>102.36</v>
      </c>
      <c r="E17269" s="13">
        <f>D17269/(1+$E$12/100)</f>
        <v>102.36</v>
      </c>
      <c r="F17269" s="48" t="s">
        <v>15</v>
      </c>
      <c r="G17269" s="15"/>
      <c r="H17269" s="14">
        <f>ROUND(E17269*G17269,2)</f>
        <v>0</v>
      </c>
      <c r="I17269" s="14"/>
    </row>
    <row r="17270" spans="2:9" s="1" customFormat="1" ht="11.1" customHeight="1" outlineLevel="2" x14ac:dyDescent="0.2">
      <c r="B17270" s="11">
        <v>24524</v>
      </c>
      <c r="C17270" s="12" t="s">
        <v>17260</v>
      </c>
      <c r="D17270" s="13">
        <v>129.13</v>
      </c>
      <c r="E17270" s="13">
        <f>D17270/(1+$E$12/100)</f>
        <v>129.13</v>
      </c>
      <c r="F17270" s="48" t="s">
        <v>15</v>
      </c>
      <c r="G17270" s="15"/>
      <c r="H17270" s="14">
        <f>ROUND(E17270*G17270,2)</f>
        <v>0</v>
      </c>
      <c r="I17270" s="14"/>
    </row>
    <row r="17271" spans="2:9" s="1" customFormat="1" ht="11.1" customHeight="1" outlineLevel="2" x14ac:dyDescent="0.2">
      <c r="B17271" s="11">
        <v>123201</v>
      </c>
      <c r="C17271" s="12" t="s">
        <v>17261</v>
      </c>
      <c r="D17271" s="13">
        <v>140.30000000000001</v>
      </c>
      <c r="E17271" s="13">
        <f>D17271/(1+$E$12/100)</f>
        <v>140.30000000000001</v>
      </c>
      <c r="F17271" s="48" t="s">
        <v>15</v>
      </c>
      <c r="G17271" s="15"/>
      <c r="H17271" s="14">
        <f>ROUND(E17271*G17271,2)</f>
        <v>0</v>
      </c>
      <c r="I17271" s="14"/>
    </row>
    <row r="17272" spans="2:9" s="1" customFormat="1" ht="11.1" customHeight="1" outlineLevel="2" x14ac:dyDescent="0.2">
      <c r="B17272" s="11">
        <v>42914</v>
      </c>
      <c r="C17272" s="12" t="s">
        <v>17262</v>
      </c>
      <c r="D17272" s="13">
        <v>87.28</v>
      </c>
      <c r="E17272" s="13">
        <f>D17272/(1+$E$12/100)</f>
        <v>87.28</v>
      </c>
      <c r="F17272" s="48" t="s">
        <v>15</v>
      </c>
      <c r="G17272" s="15"/>
      <c r="H17272" s="14">
        <f>ROUND(E17272*G17272,2)</f>
        <v>0</v>
      </c>
      <c r="I17272" s="14"/>
    </row>
    <row r="17273" spans="2:9" s="1" customFormat="1" ht="11.1" customHeight="1" outlineLevel="2" x14ac:dyDescent="0.2">
      <c r="B17273" s="11">
        <v>42915</v>
      </c>
      <c r="C17273" s="12" t="s">
        <v>17263</v>
      </c>
      <c r="D17273" s="13">
        <v>86.78</v>
      </c>
      <c r="E17273" s="13">
        <f>D17273/(1+$E$12/100)</f>
        <v>86.78</v>
      </c>
      <c r="F17273" s="48" t="s">
        <v>15</v>
      </c>
      <c r="G17273" s="15"/>
      <c r="H17273" s="14">
        <f>ROUND(E17273*G17273,2)</f>
        <v>0</v>
      </c>
      <c r="I17273" s="14"/>
    </row>
    <row r="17274" spans="2:9" s="1" customFormat="1" ht="11.1" customHeight="1" outlineLevel="1" x14ac:dyDescent="0.2">
      <c r="C17274" s="21" t="s">
        <v>17264</v>
      </c>
    </row>
    <row r="17275" spans="2:9" s="1" customFormat="1" ht="11.1" customHeight="1" outlineLevel="2" x14ac:dyDescent="0.2">
      <c r="B17275" s="11">
        <v>22239</v>
      </c>
      <c r="C17275" s="12" t="s">
        <v>17265</v>
      </c>
      <c r="D17275" s="13">
        <v>41.48</v>
      </c>
      <c r="E17275" s="13">
        <f>D17275/(1+$E$12/100)</f>
        <v>41.48</v>
      </c>
      <c r="F17275" s="48" t="s">
        <v>15</v>
      </c>
      <c r="G17275" s="15"/>
      <c r="H17275" s="14">
        <f>ROUND(E17275*G17275,2)</f>
        <v>0</v>
      </c>
      <c r="I17275" s="14"/>
    </row>
    <row r="17276" spans="2:9" s="1" customFormat="1" ht="11.1" customHeight="1" outlineLevel="2" x14ac:dyDescent="0.2">
      <c r="B17276" s="11">
        <v>22240</v>
      </c>
      <c r="C17276" s="12" t="s">
        <v>17266</v>
      </c>
      <c r="D17276" s="13">
        <v>45</v>
      </c>
      <c r="E17276" s="13">
        <f>D17276/(1+$E$12/100)</f>
        <v>45</v>
      </c>
      <c r="F17276" s="48" t="s">
        <v>15</v>
      </c>
      <c r="G17276" s="15"/>
      <c r="H17276" s="14">
        <f>ROUND(E17276*G17276,2)</f>
        <v>0</v>
      </c>
      <c r="I17276" s="14"/>
    </row>
    <row r="17277" spans="2:9" s="1" customFormat="1" ht="11.1" customHeight="1" outlineLevel="2" x14ac:dyDescent="0.2">
      <c r="B17277" s="11">
        <v>22241</v>
      </c>
      <c r="C17277" s="12" t="s">
        <v>17267</v>
      </c>
      <c r="D17277" s="13">
        <v>42.31</v>
      </c>
      <c r="E17277" s="13">
        <f>D17277/(1+$E$12/100)</f>
        <v>42.31</v>
      </c>
      <c r="F17277" s="48" t="s">
        <v>15</v>
      </c>
      <c r="G17277" s="15"/>
      <c r="H17277" s="14">
        <f>ROUND(E17277*G17277,2)</f>
        <v>0</v>
      </c>
      <c r="I17277" s="14"/>
    </row>
    <row r="17278" spans="2:9" s="1" customFormat="1" ht="11.1" customHeight="1" outlineLevel="2" x14ac:dyDescent="0.2">
      <c r="B17278" s="11">
        <v>1141</v>
      </c>
      <c r="C17278" s="12" t="s">
        <v>17268</v>
      </c>
      <c r="D17278" s="13">
        <v>42.49</v>
      </c>
      <c r="E17278" s="13">
        <f>D17278/(1+$E$12/100)</f>
        <v>42.49</v>
      </c>
      <c r="F17278" s="48" t="s">
        <v>15</v>
      </c>
      <c r="G17278" s="15"/>
      <c r="H17278" s="14">
        <f>ROUND(E17278*G17278,2)</f>
        <v>0</v>
      </c>
      <c r="I17278" s="14"/>
    </row>
    <row r="17279" spans="2:9" s="1" customFormat="1" ht="11.1" customHeight="1" outlineLevel="2" x14ac:dyDescent="0.2">
      <c r="B17279" s="11">
        <v>113899</v>
      </c>
      <c r="C17279" s="12" t="s">
        <v>17269</v>
      </c>
      <c r="D17279" s="13">
        <v>27.16</v>
      </c>
      <c r="E17279" s="13">
        <f>D17279/(1+$E$12/100)</f>
        <v>27.16</v>
      </c>
      <c r="F17279" s="48" t="s">
        <v>15</v>
      </c>
      <c r="G17279" s="15"/>
      <c r="H17279" s="14">
        <f>ROUND(E17279*G17279,2)</f>
        <v>0</v>
      </c>
      <c r="I17279" s="14"/>
    </row>
    <row r="17280" spans="2:9" s="1" customFormat="1" ht="11.1" customHeight="1" outlineLevel="2" x14ac:dyDescent="0.2">
      <c r="B17280" s="11">
        <v>1142</v>
      </c>
      <c r="C17280" s="12" t="s">
        <v>17270</v>
      </c>
      <c r="D17280" s="13">
        <v>63.12</v>
      </c>
      <c r="E17280" s="13">
        <f>D17280/(1+$E$12/100)</f>
        <v>63.12</v>
      </c>
      <c r="F17280" s="48" t="s">
        <v>15</v>
      </c>
      <c r="G17280" s="15"/>
      <c r="H17280" s="14">
        <f>ROUND(E17280*G17280,2)</f>
        <v>0</v>
      </c>
      <c r="I17280" s="14"/>
    </row>
    <row r="17281" spans="2:9" s="1" customFormat="1" ht="11.1" customHeight="1" outlineLevel="2" x14ac:dyDescent="0.2">
      <c r="B17281" s="11">
        <v>1143</v>
      </c>
      <c r="C17281" s="12" t="s">
        <v>17271</v>
      </c>
      <c r="D17281" s="13">
        <v>33.06</v>
      </c>
      <c r="E17281" s="13">
        <f>D17281/(1+$E$12/100)</f>
        <v>33.06</v>
      </c>
      <c r="F17281" s="48" t="s">
        <v>15</v>
      </c>
      <c r="G17281" s="15"/>
      <c r="H17281" s="14">
        <f>ROUND(E17281*G17281,2)</f>
        <v>0</v>
      </c>
      <c r="I17281" s="14"/>
    </row>
    <row r="17282" spans="2:9" s="1" customFormat="1" ht="11.1" customHeight="1" outlineLevel="2" x14ac:dyDescent="0.2">
      <c r="B17282" s="11">
        <v>101229</v>
      </c>
      <c r="C17282" s="12" t="s">
        <v>17272</v>
      </c>
      <c r="D17282" s="13">
        <v>499.83</v>
      </c>
      <c r="E17282" s="13">
        <f>D17282/(1+$E$12/100)</f>
        <v>499.83</v>
      </c>
      <c r="F17282" s="48" t="s">
        <v>15</v>
      </c>
      <c r="G17282" s="15"/>
      <c r="H17282" s="14">
        <f>ROUND(E17282*G17282,2)</f>
        <v>0</v>
      </c>
      <c r="I17282" s="14"/>
    </row>
    <row r="17283" spans="2:9" s="1" customFormat="1" ht="11.1" customHeight="1" outlineLevel="2" x14ac:dyDescent="0.2">
      <c r="B17283" s="11">
        <v>101227</v>
      </c>
      <c r="C17283" s="12" t="s">
        <v>17273</v>
      </c>
      <c r="D17283" s="13">
        <v>247.26</v>
      </c>
      <c r="E17283" s="13">
        <f>D17283/(1+$E$12/100)</f>
        <v>247.26</v>
      </c>
      <c r="F17283" s="48" t="s">
        <v>15</v>
      </c>
      <c r="G17283" s="15"/>
      <c r="H17283" s="14">
        <f>ROUND(E17283*G17283,2)</f>
        <v>0</v>
      </c>
      <c r="I17283" s="14"/>
    </row>
    <row r="17284" spans="2:9" s="1" customFormat="1" ht="11.1" customHeight="1" outlineLevel="2" x14ac:dyDescent="0.2">
      <c r="B17284" s="11">
        <v>101228</v>
      </c>
      <c r="C17284" s="12" t="s">
        <v>17274</v>
      </c>
      <c r="D17284" s="13">
        <v>264.24</v>
      </c>
      <c r="E17284" s="13">
        <f>D17284/(1+$E$12/100)</f>
        <v>264.24</v>
      </c>
      <c r="F17284" s="48" t="s">
        <v>15</v>
      </c>
      <c r="G17284" s="15"/>
      <c r="H17284" s="14">
        <f>ROUND(E17284*G17284,2)</f>
        <v>0</v>
      </c>
      <c r="I17284" s="14"/>
    </row>
    <row r="17285" spans="2:9" s="1" customFormat="1" ht="11.1" customHeight="1" outlineLevel="2" x14ac:dyDescent="0.2">
      <c r="B17285" s="11">
        <v>118989</v>
      </c>
      <c r="C17285" s="12" t="s">
        <v>17275</v>
      </c>
      <c r="D17285" s="13">
        <v>315.45999999999998</v>
      </c>
      <c r="E17285" s="13">
        <f>D17285/(1+$E$12/100)</f>
        <v>315.45999999999998</v>
      </c>
      <c r="F17285" s="48" t="s">
        <v>15</v>
      </c>
      <c r="G17285" s="15"/>
      <c r="H17285" s="14">
        <f>ROUND(E17285*G17285,2)</f>
        <v>0</v>
      </c>
      <c r="I17285" s="14"/>
    </row>
    <row r="17286" spans="2:9" s="1" customFormat="1" ht="11.1" customHeight="1" outlineLevel="2" x14ac:dyDescent="0.2">
      <c r="B17286" s="11">
        <v>118982</v>
      </c>
      <c r="C17286" s="12" t="s">
        <v>17276</v>
      </c>
      <c r="D17286" s="13">
        <v>116.28</v>
      </c>
      <c r="E17286" s="13">
        <f>D17286/(1+$E$12/100)</f>
        <v>116.28</v>
      </c>
      <c r="F17286" s="48" t="s">
        <v>15</v>
      </c>
      <c r="G17286" s="15"/>
      <c r="H17286" s="14">
        <f>ROUND(E17286*G17286,2)</f>
        <v>0</v>
      </c>
      <c r="I17286" s="14"/>
    </row>
    <row r="17287" spans="2:9" s="1" customFormat="1" ht="11.1" customHeight="1" outlineLevel="2" x14ac:dyDescent="0.2">
      <c r="B17287" s="11">
        <v>118984</v>
      </c>
      <c r="C17287" s="12" t="s">
        <v>17277</v>
      </c>
      <c r="D17287" s="13">
        <v>220.93</v>
      </c>
      <c r="E17287" s="13">
        <f>D17287/(1+$E$12/100)</f>
        <v>220.93</v>
      </c>
      <c r="F17287" s="48" t="s">
        <v>15</v>
      </c>
      <c r="G17287" s="15"/>
      <c r="H17287" s="14">
        <f>ROUND(E17287*G17287,2)</f>
        <v>0</v>
      </c>
      <c r="I17287" s="14"/>
    </row>
    <row r="17288" spans="2:9" s="1" customFormat="1" ht="11.1" customHeight="1" outlineLevel="2" x14ac:dyDescent="0.2">
      <c r="B17288" s="11">
        <v>122456</v>
      </c>
      <c r="C17288" s="12" t="s">
        <v>17278</v>
      </c>
      <c r="D17288" s="13">
        <v>58.14</v>
      </c>
      <c r="E17288" s="13">
        <f>D17288/(1+$E$12/100)</f>
        <v>58.14</v>
      </c>
      <c r="F17288" s="48" t="s">
        <v>15</v>
      </c>
      <c r="G17288" s="15"/>
      <c r="H17288" s="14">
        <f>ROUND(E17288*G17288,2)</f>
        <v>0</v>
      </c>
      <c r="I17288" s="14"/>
    </row>
    <row r="17289" spans="2:9" s="1" customFormat="1" ht="11.1" customHeight="1" outlineLevel="2" x14ac:dyDescent="0.2">
      <c r="B17289" s="11">
        <v>118986</v>
      </c>
      <c r="C17289" s="12" t="s">
        <v>17279</v>
      </c>
      <c r="D17289" s="13">
        <v>160.11000000000001</v>
      </c>
      <c r="E17289" s="13">
        <f>D17289/(1+$E$12/100)</f>
        <v>160.11000000000001</v>
      </c>
      <c r="F17289" s="48" t="s">
        <v>15</v>
      </c>
      <c r="G17289" s="15"/>
      <c r="H17289" s="14">
        <f>ROUND(E17289*G17289,2)</f>
        <v>0</v>
      </c>
      <c r="I17289" s="14"/>
    </row>
    <row r="17290" spans="2:9" s="1" customFormat="1" ht="11.1" customHeight="1" outlineLevel="2" x14ac:dyDescent="0.2">
      <c r="B17290" s="11">
        <v>118987</v>
      </c>
      <c r="C17290" s="12" t="s">
        <v>17280</v>
      </c>
      <c r="D17290" s="13">
        <v>304.20999999999998</v>
      </c>
      <c r="E17290" s="13">
        <f>D17290/(1+$E$12/100)</f>
        <v>304.20999999999998</v>
      </c>
      <c r="F17290" s="48" t="s">
        <v>15</v>
      </c>
      <c r="G17290" s="15"/>
      <c r="H17290" s="14">
        <f>ROUND(E17290*G17290,2)</f>
        <v>0</v>
      </c>
      <c r="I17290" s="14"/>
    </row>
    <row r="17291" spans="2:9" s="1" customFormat="1" ht="11.1" customHeight="1" outlineLevel="2" x14ac:dyDescent="0.2">
      <c r="B17291" s="11">
        <v>118981</v>
      </c>
      <c r="C17291" s="12" t="s">
        <v>17281</v>
      </c>
      <c r="D17291" s="13">
        <v>114.99</v>
      </c>
      <c r="E17291" s="13">
        <f>D17291/(1+$E$12/100)</f>
        <v>114.99</v>
      </c>
      <c r="F17291" s="48" t="s">
        <v>15</v>
      </c>
      <c r="G17291" s="15"/>
      <c r="H17291" s="14">
        <f>ROUND(E17291*G17291,2)</f>
        <v>0</v>
      </c>
      <c r="I17291" s="14"/>
    </row>
    <row r="17292" spans="2:9" s="1" customFormat="1" ht="11.1" customHeight="1" outlineLevel="2" x14ac:dyDescent="0.2">
      <c r="B17292" s="11">
        <v>118985</v>
      </c>
      <c r="C17292" s="12" t="s">
        <v>17282</v>
      </c>
      <c r="D17292" s="13">
        <v>218.48</v>
      </c>
      <c r="E17292" s="13">
        <f>D17292/(1+$E$12/100)</f>
        <v>218.48</v>
      </c>
      <c r="F17292" s="48" t="s">
        <v>15</v>
      </c>
      <c r="G17292" s="15"/>
      <c r="H17292" s="14">
        <f>ROUND(E17292*G17292,2)</f>
        <v>0</v>
      </c>
      <c r="I17292" s="14"/>
    </row>
    <row r="17293" spans="2:9" s="1" customFormat="1" ht="11.1" customHeight="1" outlineLevel="2" x14ac:dyDescent="0.2">
      <c r="B17293" s="11">
        <v>122455</v>
      </c>
      <c r="C17293" s="12" t="s">
        <v>17283</v>
      </c>
      <c r="D17293" s="13">
        <v>57.5</v>
      </c>
      <c r="E17293" s="13">
        <f>D17293/(1+$E$12/100)</f>
        <v>57.5</v>
      </c>
      <c r="F17293" s="48" t="s">
        <v>15</v>
      </c>
      <c r="G17293" s="15"/>
      <c r="H17293" s="14">
        <f>ROUND(E17293*G17293,2)</f>
        <v>0</v>
      </c>
      <c r="I17293" s="14"/>
    </row>
    <row r="17294" spans="2:9" s="1" customFormat="1" ht="11.1" customHeight="1" outlineLevel="2" x14ac:dyDescent="0.2">
      <c r="B17294" s="11">
        <v>118992</v>
      </c>
      <c r="C17294" s="12" t="s">
        <v>17284</v>
      </c>
      <c r="D17294" s="13">
        <v>122.08</v>
      </c>
      <c r="E17294" s="13">
        <f>D17294/(1+$E$12/100)</f>
        <v>122.08</v>
      </c>
      <c r="F17294" s="48" t="s">
        <v>15</v>
      </c>
      <c r="G17294" s="15"/>
      <c r="H17294" s="14">
        <f>ROUND(E17294*G17294,2)</f>
        <v>0</v>
      </c>
      <c r="I17294" s="14"/>
    </row>
    <row r="17295" spans="2:9" s="1" customFormat="1" ht="11.1" customHeight="1" outlineLevel="2" x14ac:dyDescent="0.2">
      <c r="B17295" s="11">
        <v>118993</v>
      </c>
      <c r="C17295" s="12" t="s">
        <v>17285</v>
      </c>
      <c r="D17295" s="13">
        <v>231.96</v>
      </c>
      <c r="E17295" s="13">
        <f>D17295/(1+$E$12/100)</f>
        <v>231.96</v>
      </c>
      <c r="F17295" s="48" t="s">
        <v>15</v>
      </c>
      <c r="G17295" s="15"/>
      <c r="H17295" s="14">
        <f>ROUND(E17295*G17295,2)</f>
        <v>0</v>
      </c>
      <c r="I17295" s="14"/>
    </row>
    <row r="17296" spans="2:9" s="1" customFormat="1" ht="11.1" customHeight="1" outlineLevel="2" x14ac:dyDescent="0.2">
      <c r="B17296" s="11">
        <v>122458</v>
      </c>
      <c r="C17296" s="12" t="s">
        <v>17286</v>
      </c>
      <c r="D17296" s="13">
        <v>61.04</v>
      </c>
      <c r="E17296" s="13">
        <f>D17296/(1+$E$12/100)</f>
        <v>61.04</v>
      </c>
      <c r="F17296" s="48" t="s">
        <v>15</v>
      </c>
      <c r="G17296" s="15"/>
      <c r="H17296" s="14">
        <f>ROUND(E17296*G17296,2)</f>
        <v>0</v>
      </c>
      <c r="I17296" s="14"/>
    </row>
    <row r="17297" spans="2:9" s="1" customFormat="1" ht="11.1" customHeight="1" outlineLevel="2" x14ac:dyDescent="0.2">
      <c r="B17297" s="11">
        <v>118991</v>
      </c>
      <c r="C17297" s="12" t="s">
        <v>17287</v>
      </c>
      <c r="D17297" s="13">
        <v>229.51</v>
      </c>
      <c r="E17297" s="13">
        <f>D17297/(1+$E$12/100)</f>
        <v>229.51</v>
      </c>
      <c r="F17297" s="48" t="s">
        <v>15</v>
      </c>
      <c r="G17297" s="15"/>
      <c r="H17297" s="14">
        <f>ROUND(E17297*G17297,2)</f>
        <v>0</v>
      </c>
      <c r="I17297" s="14"/>
    </row>
    <row r="17298" spans="2:9" s="1" customFormat="1" ht="11.1" customHeight="1" outlineLevel="2" x14ac:dyDescent="0.2">
      <c r="B17298" s="11">
        <v>122457</v>
      </c>
      <c r="C17298" s="12" t="s">
        <v>17288</v>
      </c>
      <c r="D17298" s="13">
        <v>60.4</v>
      </c>
      <c r="E17298" s="13">
        <f>D17298/(1+$E$12/100)</f>
        <v>60.4</v>
      </c>
      <c r="F17298" s="48" t="s">
        <v>15</v>
      </c>
      <c r="G17298" s="15"/>
      <c r="H17298" s="14">
        <f>ROUND(E17298*G17298,2)</f>
        <v>0</v>
      </c>
      <c r="I17298" s="14"/>
    </row>
    <row r="17299" spans="2:9" s="1" customFormat="1" ht="11.1" customHeight="1" outlineLevel="2" x14ac:dyDescent="0.2">
      <c r="B17299" s="11">
        <v>122459</v>
      </c>
      <c r="C17299" s="12" t="s">
        <v>17289</v>
      </c>
      <c r="D17299" s="13">
        <v>124.03</v>
      </c>
      <c r="E17299" s="13">
        <f>D17299/(1+$E$12/100)</f>
        <v>124.03</v>
      </c>
      <c r="F17299" s="48" t="s">
        <v>15</v>
      </c>
      <c r="G17299" s="15"/>
      <c r="H17299" s="14">
        <f>ROUND(E17299*G17299,2)</f>
        <v>0</v>
      </c>
      <c r="I17299" s="14"/>
    </row>
    <row r="17300" spans="2:9" s="1" customFormat="1" ht="11.1" customHeight="1" outlineLevel="2" x14ac:dyDescent="0.2">
      <c r="B17300" s="11">
        <v>122460</v>
      </c>
      <c r="C17300" s="12" t="s">
        <v>17290</v>
      </c>
      <c r="D17300" s="13">
        <v>235.64</v>
      </c>
      <c r="E17300" s="13">
        <f>D17300/(1+$E$12/100)</f>
        <v>235.64</v>
      </c>
      <c r="F17300" s="48" t="s">
        <v>15</v>
      </c>
      <c r="G17300" s="15"/>
      <c r="H17300" s="14">
        <f>ROUND(E17300*G17300,2)</f>
        <v>0</v>
      </c>
      <c r="I17300" s="14"/>
    </row>
    <row r="17301" spans="2:9" s="1" customFormat="1" ht="11.1" customHeight="1" outlineLevel="2" x14ac:dyDescent="0.2">
      <c r="B17301" s="11">
        <v>122461</v>
      </c>
      <c r="C17301" s="12" t="s">
        <v>17291</v>
      </c>
      <c r="D17301" s="13">
        <v>62.01</v>
      </c>
      <c r="E17301" s="13">
        <f>D17301/(1+$E$12/100)</f>
        <v>62.01</v>
      </c>
      <c r="F17301" s="48" t="s">
        <v>15</v>
      </c>
      <c r="G17301" s="15"/>
      <c r="H17301" s="14">
        <f>ROUND(E17301*G17301,2)</f>
        <v>0</v>
      </c>
      <c r="I17301" s="14"/>
    </row>
    <row r="17302" spans="2:9" s="1" customFormat="1" ht="11.1" customHeight="1" outlineLevel="2" x14ac:dyDescent="0.2">
      <c r="B17302" s="11">
        <v>118979</v>
      </c>
      <c r="C17302" s="12" t="s">
        <v>17292</v>
      </c>
      <c r="D17302" s="13">
        <v>203.19</v>
      </c>
      <c r="E17302" s="13">
        <f>D17302/(1+$E$12/100)</f>
        <v>203.19</v>
      </c>
      <c r="F17302" s="48" t="s">
        <v>15</v>
      </c>
      <c r="G17302" s="15"/>
      <c r="H17302" s="14">
        <f>ROUND(E17302*G17302,2)</f>
        <v>0</v>
      </c>
      <c r="I17302" s="14"/>
    </row>
    <row r="17303" spans="2:9" s="1" customFormat="1" ht="11.1" customHeight="1" outlineLevel="2" x14ac:dyDescent="0.2">
      <c r="B17303" s="11">
        <v>104977</v>
      </c>
      <c r="C17303" s="12" t="s">
        <v>17293</v>
      </c>
      <c r="D17303" s="13">
        <v>168.19</v>
      </c>
      <c r="E17303" s="13">
        <f>D17303/(1+$E$12/100)</f>
        <v>168.19</v>
      </c>
      <c r="F17303" s="48" t="s">
        <v>15</v>
      </c>
      <c r="G17303" s="15"/>
      <c r="H17303" s="14">
        <f>ROUND(E17303*G17303,2)</f>
        <v>0</v>
      </c>
      <c r="I17303" s="14"/>
    </row>
    <row r="17304" spans="2:9" s="1" customFormat="1" ht="11.1" customHeight="1" outlineLevel="2" x14ac:dyDescent="0.2">
      <c r="B17304" s="11">
        <v>104978</v>
      </c>
      <c r="C17304" s="12" t="s">
        <v>17294</v>
      </c>
      <c r="D17304" s="13">
        <v>168.19</v>
      </c>
      <c r="E17304" s="13">
        <f>D17304/(1+$E$12/100)</f>
        <v>168.19</v>
      </c>
      <c r="F17304" s="48" t="s">
        <v>15</v>
      </c>
      <c r="G17304" s="15"/>
      <c r="H17304" s="14">
        <f>ROUND(E17304*G17304,2)</f>
        <v>0</v>
      </c>
      <c r="I17304" s="14"/>
    </row>
    <row r="17305" spans="2:9" s="1" customFormat="1" ht="11.1" customHeight="1" outlineLevel="2" x14ac:dyDescent="0.2">
      <c r="B17305" s="11">
        <v>104979</v>
      </c>
      <c r="C17305" s="12" t="s">
        <v>17295</v>
      </c>
      <c r="D17305" s="13">
        <v>168.19</v>
      </c>
      <c r="E17305" s="13">
        <f>D17305/(1+$E$12/100)</f>
        <v>168.19</v>
      </c>
      <c r="F17305" s="48" t="s">
        <v>15</v>
      </c>
      <c r="G17305" s="15"/>
      <c r="H17305" s="14">
        <f>ROUND(E17305*G17305,2)</f>
        <v>0</v>
      </c>
      <c r="I17305" s="14"/>
    </row>
    <row r="17306" spans="2:9" s="1" customFormat="1" ht="11.1" customHeight="1" outlineLevel="2" x14ac:dyDescent="0.2">
      <c r="B17306" s="11">
        <v>104980</v>
      </c>
      <c r="C17306" s="12" t="s">
        <v>17296</v>
      </c>
      <c r="D17306" s="13">
        <v>168.19</v>
      </c>
      <c r="E17306" s="13">
        <f>D17306/(1+$E$12/100)</f>
        <v>168.19</v>
      </c>
      <c r="F17306" s="48" t="s">
        <v>15</v>
      </c>
      <c r="G17306" s="15"/>
      <c r="H17306" s="14">
        <f>ROUND(E17306*G17306,2)</f>
        <v>0</v>
      </c>
      <c r="I17306" s="14"/>
    </row>
    <row r="17307" spans="2:9" s="1" customFormat="1" ht="11.1" customHeight="1" outlineLevel="2" x14ac:dyDescent="0.2">
      <c r="B17307" s="11">
        <v>104981</v>
      </c>
      <c r="C17307" s="12" t="s">
        <v>17297</v>
      </c>
      <c r="D17307" s="13">
        <v>168.19</v>
      </c>
      <c r="E17307" s="13">
        <f>D17307/(1+$E$12/100)</f>
        <v>168.19</v>
      </c>
      <c r="F17307" s="48" t="s">
        <v>15</v>
      </c>
      <c r="G17307" s="15"/>
      <c r="H17307" s="14">
        <f>ROUND(E17307*G17307,2)</f>
        <v>0</v>
      </c>
      <c r="I17307" s="14"/>
    </row>
    <row r="17308" spans="2:9" s="1" customFormat="1" ht="11.1" customHeight="1" outlineLevel="2" x14ac:dyDescent="0.2">
      <c r="B17308" s="11">
        <v>122463</v>
      </c>
      <c r="C17308" s="12" t="s">
        <v>17298</v>
      </c>
      <c r="D17308" s="13">
        <v>12.83</v>
      </c>
      <c r="E17308" s="13">
        <f>D17308/(1+$E$12/100)</f>
        <v>12.83</v>
      </c>
      <c r="F17308" s="48" t="s">
        <v>15</v>
      </c>
      <c r="G17308" s="15"/>
      <c r="H17308" s="14">
        <f>ROUND(E17308*G17308,2)</f>
        <v>0</v>
      </c>
      <c r="I17308" s="14"/>
    </row>
    <row r="17309" spans="2:9" s="1" customFormat="1" ht="11.1" customHeight="1" outlineLevel="2" x14ac:dyDescent="0.2">
      <c r="B17309" s="11">
        <v>122462</v>
      </c>
      <c r="C17309" s="12" t="s">
        <v>17299</v>
      </c>
      <c r="D17309" s="13">
        <v>12.95</v>
      </c>
      <c r="E17309" s="13">
        <f>D17309/(1+$E$12/100)</f>
        <v>12.95</v>
      </c>
      <c r="F17309" s="48" t="s">
        <v>15</v>
      </c>
      <c r="G17309" s="15"/>
      <c r="H17309" s="14">
        <f>ROUND(E17309*G17309,2)</f>
        <v>0</v>
      </c>
      <c r="I17309" s="14"/>
    </row>
    <row r="17310" spans="2:9" s="1" customFormat="1" ht="11.1" customHeight="1" outlineLevel="2" x14ac:dyDescent="0.2">
      <c r="B17310" s="11">
        <v>122464</v>
      </c>
      <c r="C17310" s="12" t="s">
        <v>17300</v>
      </c>
      <c r="D17310" s="13">
        <v>14.2</v>
      </c>
      <c r="E17310" s="13">
        <f>D17310/(1+$E$12/100)</f>
        <v>14.2</v>
      </c>
      <c r="F17310" s="48" t="s">
        <v>15</v>
      </c>
      <c r="G17310" s="15"/>
      <c r="H17310" s="14">
        <f>ROUND(E17310*G17310,2)</f>
        <v>0</v>
      </c>
      <c r="I17310" s="14"/>
    </row>
    <row r="17311" spans="2:9" s="1" customFormat="1" ht="11.1" customHeight="1" outlineLevel="2" x14ac:dyDescent="0.2">
      <c r="B17311" s="11">
        <v>122465</v>
      </c>
      <c r="C17311" s="12" t="s">
        <v>17301</v>
      </c>
      <c r="D17311" s="13">
        <v>18</v>
      </c>
      <c r="E17311" s="13">
        <f>D17311/(1+$E$12/100)</f>
        <v>18</v>
      </c>
      <c r="F17311" s="48" t="s">
        <v>15</v>
      </c>
      <c r="G17311" s="15"/>
      <c r="H17311" s="14">
        <f>ROUND(E17311*G17311,2)</f>
        <v>0</v>
      </c>
      <c r="I17311" s="14"/>
    </row>
    <row r="17312" spans="2:9" s="1" customFormat="1" ht="11.1" customHeight="1" outlineLevel="2" x14ac:dyDescent="0.2">
      <c r="B17312" s="11">
        <v>44525</v>
      </c>
      <c r="C17312" s="12" t="s">
        <v>17302</v>
      </c>
      <c r="D17312" s="13">
        <v>182.97</v>
      </c>
      <c r="E17312" s="13">
        <f>D17312/(1+$E$12/100)</f>
        <v>182.97</v>
      </c>
      <c r="F17312" s="48" t="s">
        <v>15</v>
      </c>
      <c r="G17312" s="15"/>
      <c r="H17312" s="14">
        <f>ROUND(E17312*G17312,2)</f>
        <v>0</v>
      </c>
      <c r="I17312" s="14"/>
    </row>
    <row r="17313" spans="2:9" s="1" customFormat="1" ht="11.1" customHeight="1" outlineLevel="1" x14ac:dyDescent="0.2">
      <c r="C17313" s="21" t="s">
        <v>17303</v>
      </c>
    </row>
    <row r="17314" spans="2:9" s="1" customFormat="1" ht="11.1" customHeight="1" outlineLevel="2" x14ac:dyDescent="0.2">
      <c r="B17314" s="11">
        <v>41452</v>
      </c>
      <c r="C17314" s="12" t="s">
        <v>17304</v>
      </c>
      <c r="D17314" s="13">
        <v>240.11</v>
      </c>
      <c r="E17314" s="13">
        <f>D17314/(1+$E$12/100)</f>
        <v>240.11</v>
      </c>
      <c r="F17314" s="48" t="s">
        <v>15</v>
      </c>
      <c r="G17314" s="15"/>
      <c r="H17314" s="14">
        <f>ROUND(E17314*G17314,2)</f>
        <v>0</v>
      </c>
      <c r="I17314" s="14"/>
    </row>
    <row r="17315" spans="2:9" s="1" customFormat="1" ht="11.1" customHeight="1" outlineLevel="2" x14ac:dyDescent="0.2">
      <c r="B17315" s="11">
        <v>41453</v>
      </c>
      <c r="C17315" s="12" t="s">
        <v>17305</v>
      </c>
      <c r="D17315" s="13">
        <v>320.89</v>
      </c>
      <c r="E17315" s="13">
        <f>D17315/(1+$E$12/100)</f>
        <v>320.89</v>
      </c>
      <c r="F17315" s="48" t="s">
        <v>15</v>
      </c>
      <c r="G17315" s="15"/>
      <c r="H17315" s="14">
        <f>ROUND(E17315*G17315,2)</f>
        <v>0</v>
      </c>
      <c r="I17315" s="14"/>
    </row>
    <row r="17316" spans="2:9" s="1" customFormat="1" ht="11.1" customHeight="1" outlineLevel="2" x14ac:dyDescent="0.2">
      <c r="B17316" s="11">
        <v>2169</v>
      </c>
      <c r="C17316" s="12" t="s">
        <v>17306</v>
      </c>
      <c r="D17316" s="13">
        <v>138.81</v>
      </c>
      <c r="E17316" s="13">
        <f>D17316/(1+$E$12/100)</f>
        <v>138.81</v>
      </c>
      <c r="F17316" s="48" t="s">
        <v>15</v>
      </c>
      <c r="G17316" s="15"/>
      <c r="H17316" s="14">
        <f>ROUND(E17316*G17316,2)</f>
        <v>0</v>
      </c>
      <c r="I17316" s="14"/>
    </row>
    <row r="17317" spans="2:9" s="1" customFormat="1" ht="11.1" customHeight="1" outlineLevel="2" x14ac:dyDescent="0.2">
      <c r="B17317" s="11">
        <v>1123</v>
      </c>
      <c r="C17317" s="12" t="s">
        <v>17307</v>
      </c>
      <c r="D17317" s="13">
        <v>160.53</v>
      </c>
      <c r="E17317" s="13">
        <f>D17317/(1+$E$12/100)</f>
        <v>160.53</v>
      </c>
      <c r="F17317" s="48" t="s">
        <v>15</v>
      </c>
      <c r="G17317" s="15"/>
      <c r="H17317" s="14">
        <f>ROUND(E17317*G17317,2)</f>
        <v>0</v>
      </c>
      <c r="I17317" s="14"/>
    </row>
    <row r="17318" spans="2:9" s="1" customFormat="1" ht="11.1" customHeight="1" outlineLevel="2" x14ac:dyDescent="0.2">
      <c r="B17318" s="11">
        <v>15440</v>
      </c>
      <c r="C17318" s="12" t="s">
        <v>17308</v>
      </c>
      <c r="D17318" s="13">
        <v>244.48</v>
      </c>
      <c r="E17318" s="13">
        <f>D17318/(1+$E$12/100)</f>
        <v>244.48</v>
      </c>
      <c r="F17318" s="48" t="s">
        <v>15</v>
      </c>
      <c r="G17318" s="15"/>
      <c r="H17318" s="14">
        <f>ROUND(E17318*G17318,2)</f>
        <v>0</v>
      </c>
      <c r="I17318" s="14"/>
    </row>
    <row r="17319" spans="2:9" s="1" customFormat="1" ht="11.1" customHeight="1" outlineLevel="2" x14ac:dyDescent="0.2">
      <c r="B17319" s="11">
        <v>28308</v>
      </c>
      <c r="C17319" s="12" t="s">
        <v>17309</v>
      </c>
      <c r="D17319" s="13">
        <v>128.91</v>
      </c>
      <c r="E17319" s="13">
        <f>D17319/(1+$E$12/100)</f>
        <v>128.91</v>
      </c>
      <c r="F17319" s="48" t="s">
        <v>15</v>
      </c>
      <c r="G17319" s="15"/>
      <c r="H17319" s="14">
        <f>ROUND(E17319*G17319,2)</f>
        <v>0</v>
      </c>
      <c r="I17319" s="14"/>
    </row>
    <row r="17320" spans="2:9" s="1" customFormat="1" ht="11.1" customHeight="1" outlineLevel="2" x14ac:dyDescent="0.2">
      <c r="B17320" s="11">
        <v>28313</v>
      </c>
      <c r="C17320" s="12" t="s">
        <v>17310</v>
      </c>
      <c r="D17320" s="13">
        <v>230.12</v>
      </c>
      <c r="E17320" s="13">
        <f>D17320/(1+$E$12/100)</f>
        <v>230.12</v>
      </c>
      <c r="F17320" s="48" t="s">
        <v>15</v>
      </c>
      <c r="G17320" s="15"/>
      <c r="H17320" s="14">
        <f>ROUND(E17320*G17320,2)</f>
        <v>0</v>
      </c>
      <c r="I17320" s="14"/>
    </row>
    <row r="17321" spans="2:9" s="1" customFormat="1" ht="11.1" customHeight="1" outlineLevel="2" x14ac:dyDescent="0.2">
      <c r="B17321" s="11">
        <v>24580</v>
      </c>
      <c r="C17321" s="12" t="s">
        <v>17311</v>
      </c>
      <c r="D17321" s="13">
        <v>2414.27</v>
      </c>
      <c r="E17321" s="13">
        <f>D17321/(1+$E$12/100)</f>
        <v>2414.27</v>
      </c>
      <c r="F17321" s="48" t="s">
        <v>15</v>
      </c>
      <c r="G17321" s="15"/>
      <c r="H17321" s="14">
        <f>ROUND(E17321*G17321,2)</f>
        <v>0</v>
      </c>
      <c r="I17321" s="14"/>
    </row>
    <row r="17322" spans="2:9" s="1" customFormat="1" ht="11.1" customHeight="1" outlineLevel="2" x14ac:dyDescent="0.2">
      <c r="B17322" s="11">
        <v>26558</v>
      </c>
      <c r="C17322" s="12" t="s">
        <v>17312</v>
      </c>
      <c r="D17322" s="13">
        <v>2575.1799999999998</v>
      </c>
      <c r="E17322" s="13">
        <f>D17322/(1+$E$12/100)</f>
        <v>2575.1799999999998</v>
      </c>
      <c r="F17322" s="48" t="s">
        <v>15</v>
      </c>
      <c r="G17322" s="15"/>
      <c r="H17322" s="14">
        <f>ROUND(E17322*G17322,2)</f>
        <v>0</v>
      </c>
      <c r="I17322" s="14"/>
    </row>
    <row r="17323" spans="2:9" s="1" customFormat="1" ht="11.1" customHeight="1" outlineLevel="2" x14ac:dyDescent="0.2">
      <c r="B17323" s="11">
        <v>21464</v>
      </c>
      <c r="C17323" s="12" t="s">
        <v>17313</v>
      </c>
      <c r="D17323" s="13">
        <v>538.61</v>
      </c>
      <c r="E17323" s="13">
        <f>D17323/(1+$E$12/100)</f>
        <v>538.61</v>
      </c>
      <c r="F17323" s="48" t="s">
        <v>15</v>
      </c>
      <c r="G17323" s="15"/>
      <c r="H17323" s="14">
        <f>ROUND(E17323*G17323,2)</f>
        <v>0</v>
      </c>
      <c r="I17323" s="14"/>
    </row>
    <row r="17324" spans="2:9" s="1" customFormat="1" ht="11.1" customHeight="1" outlineLevel="2" x14ac:dyDescent="0.2">
      <c r="B17324" s="11">
        <v>24579</v>
      </c>
      <c r="C17324" s="12" t="s">
        <v>17314</v>
      </c>
      <c r="D17324" s="13">
        <v>1202.94</v>
      </c>
      <c r="E17324" s="13">
        <f>D17324/(1+$E$12/100)</f>
        <v>1202.94</v>
      </c>
      <c r="F17324" s="48" t="s">
        <v>15</v>
      </c>
      <c r="G17324" s="15"/>
      <c r="H17324" s="14">
        <f>ROUND(E17324*G17324,2)</f>
        <v>0</v>
      </c>
      <c r="I17324" s="14"/>
    </row>
    <row r="17325" spans="2:9" s="1" customFormat="1" ht="11.1" customHeight="1" outlineLevel="2" x14ac:dyDescent="0.2">
      <c r="B17325" s="11">
        <v>16175</v>
      </c>
      <c r="C17325" s="12" t="s">
        <v>17315</v>
      </c>
      <c r="D17325" s="13">
        <v>1293.8800000000001</v>
      </c>
      <c r="E17325" s="13">
        <f>D17325/(1+$E$12/100)</f>
        <v>1293.8800000000001</v>
      </c>
      <c r="F17325" s="48" t="s">
        <v>15</v>
      </c>
      <c r="G17325" s="15"/>
      <c r="H17325" s="14">
        <f>ROUND(E17325*G17325,2)</f>
        <v>0</v>
      </c>
      <c r="I17325" s="14"/>
    </row>
    <row r="17326" spans="2:9" s="1" customFormat="1" ht="11.1" customHeight="1" outlineLevel="2" x14ac:dyDescent="0.2">
      <c r="B17326" s="11">
        <v>21465</v>
      </c>
      <c r="C17326" s="12" t="s">
        <v>17316</v>
      </c>
      <c r="D17326" s="13">
        <v>85.22</v>
      </c>
      <c r="E17326" s="13">
        <f>D17326/(1+$E$12/100)</f>
        <v>85.22</v>
      </c>
      <c r="F17326" s="48" t="s">
        <v>15</v>
      </c>
      <c r="G17326" s="15"/>
      <c r="H17326" s="14">
        <f>ROUND(E17326*G17326,2)</f>
        <v>0</v>
      </c>
      <c r="I17326" s="14"/>
    </row>
    <row r="17327" spans="2:9" s="1" customFormat="1" ht="11.1" customHeight="1" outlineLevel="2" x14ac:dyDescent="0.2">
      <c r="B17327" s="11">
        <v>7671</v>
      </c>
      <c r="C17327" s="12" t="s">
        <v>17317</v>
      </c>
      <c r="D17327" s="13">
        <v>147.57</v>
      </c>
      <c r="E17327" s="13">
        <f>D17327/(1+$E$12/100)</f>
        <v>147.57</v>
      </c>
      <c r="F17327" s="48" t="s">
        <v>15</v>
      </c>
      <c r="G17327" s="15"/>
      <c r="H17327" s="14">
        <f>ROUND(E17327*G17327,2)</f>
        <v>0</v>
      </c>
      <c r="I17327" s="14"/>
    </row>
    <row r="17328" spans="2:9" s="1" customFormat="1" ht="11.1" customHeight="1" outlineLevel="2" x14ac:dyDescent="0.2">
      <c r="B17328" s="11">
        <v>121381</v>
      </c>
      <c r="C17328" s="12" t="s">
        <v>17318</v>
      </c>
      <c r="D17328" s="13">
        <v>163.32</v>
      </c>
      <c r="E17328" s="13">
        <f>D17328/(1+$E$12/100)</f>
        <v>163.32</v>
      </c>
      <c r="F17328" s="48" t="s">
        <v>15</v>
      </c>
      <c r="G17328" s="15"/>
      <c r="H17328" s="14">
        <f>ROUND(E17328*G17328,2)</f>
        <v>0</v>
      </c>
      <c r="I17328" s="14"/>
    </row>
    <row r="17329" spans="2:9" s="1" customFormat="1" ht="11.1" customHeight="1" outlineLevel="2" x14ac:dyDescent="0.2">
      <c r="B17329" s="11">
        <v>121382</v>
      </c>
      <c r="C17329" s="12" t="s">
        <v>17319</v>
      </c>
      <c r="D17329" s="13">
        <v>301.73</v>
      </c>
      <c r="E17329" s="13">
        <f>D17329/(1+$E$12/100)</f>
        <v>301.73</v>
      </c>
      <c r="F17329" s="48" t="s">
        <v>15</v>
      </c>
      <c r="G17329" s="15"/>
      <c r="H17329" s="14">
        <f>ROUND(E17329*G17329,2)</f>
        <v>0</v>
      </c>
      <c r="I17329" s="14"/>
    </row>
    <row r="17330" spans="2:9" s="1" customFormat="1" ht="11.1" customHeight="1" outlineLevel="2" x14ac:dyDescent="0.2">
      <c r="B17330" s="11">
        <v>121543</v>
      </c>
      <c r="C17330" s="12" t="s">
        <v>17320</v>
      </c>
      <c r="D17330" s="13">
        <v>282.74</v>
      </c>
      <c r="E17330" s="13">
        <f>D17330/(1+$E$12/100)</f>
        <v>282.74</v>
      </c>
      <c r="F17330" s="48" t="s">
        <v>15</v>
      </c>
      <c r="G17330" s="15"/>
      <c r="H17330" s="14">
        <f>ROUND(E17330*G17330,2)</f>
        <v>0</v>
      </c>
      <c r="I17330" s="14"/>
    </row>
    <row r="17331" spans="2:9" s="1" customFormat="1" ht="11.1" customHeight="1" outlineLevel="2" x14ac:dyDescent="0.2">
      <c r="B17331" s="11">
        <v>121544</v>
      </c>
      <c r="C17331" s="12" t="s">
        <v>17321</v>
      </c>
      <c r="D17331" s="13">
        <v>287.45999999999998</v>
      </c>
      <c r="E17331" s="13">
        <f>D17331/(1+$E$12/100)</f>
        <v>287.45999999999998</v>
      </c>
      <c r="F17331" s="48" t="s">
        <v>15</v>
      </c>
      <c r="G17331" s="15"/>
      <c r="H17331" s="14">
        <f>ROUND(E17331*G17331,2)</f>
        <v>0</v>
      </c>
      <c r="I17331" s="14"/>
    </row>
    <row r="17332" spans="2:9" s="1" customFormat="1" ht="11.1" customHeight="1" outlineLevel="2" x14ac:dyDescent="0.2">
      <c r="B17332" s="11">
        <v>121545</v>
      </c>
      <c r="C17332" s="12" t="s">
        <v>17322</v>
      </c>
      <c r="D17332" s="13">
        <v>557.16999999999996</v>
      </c>
      <c r="E17332" s="13">
        <f>D17332/(1+$E$12/100)</f>
        <v>557.16999999999996</v>
      </c>
      <c r="F17332" s="48" t="s">
        <v>15</v>
      </c>
      <c r="G17332" s="15"/>
      <c r="H17332" s="14">
        <f>ROUND(E17332*G17332,2)</f>
        <v>0</v>
      </c>
      <c r="I17332" s="14"/>
    </row>
    <row r="17333" spans="2:9" s="1" customFormat="1" ht="11.1" customHeight="1" outlineLevel="2" x14ac:dyDescent="0.2">
      <c r="B17333" s="11">
        <v>121546</v>
      </c>
      <c r="C17333" s="12" t="s">
        <v>17323</v>
      </c>
      <c r="D17333" s="13">
        <v>566.46</v>
      </c>
      <c r="E17333" s="13">
        <f>D17333/(1+$E$12/100)</f>
        <v>566.46</v>
      </c>
      <c r="F17333" s="48" t="s">
        <v>15</v>
      </c>
      <c r="G17333" s="15"/>
      <c r="H17333" s="14">
        <f>ROUND(E17333*G17333,2)</f>
        <v>0</v>
      </c>
      <c r="I17333" s="14"/>
    </row>
    <row r="17334" spans="2:9" s="1" customFormat="1" ht="11.1" customHeight="1" outlineLevel="2" x14ac:dyDescent="0.2">
      <c r="B17334" s="11">
        <v>11874</v>
      </c>
      <c r="C17334" s="12" t="s">
        <v>17324</v>
      </c>
      <c r="D17334" s="13">
        <v>551.19000000000005</v>
      </c>
      <c r="E17334" s="13">
        <f>D17334/(1+$E$12/100)</f>
        <v>551.19000000000005</v>
      </c>
      <c r="F17334" s="48" t="s">
        <v>15</v>
      </c>
      <c r="G17334" s="15"/>
      <c r="H17334" s="14">
        <f>ROUND(E17334*G17334,2)</f>
        <v>0</v>
      </c>
      <c r="I17334" s="14"/>
    </row>
    <row r="17335" spans="2:9" s="1" customFormat="1" ht="11.1" customHeight="1" outlineLevel="2" x14ac:dyDescent="0.2">
      <c r="B17335" s="11">
        <v>25382</v>
      </c>
      <c r="C17335" s="12" t="s">
        <v>17325</v>
      </c>
      <c r="D17335" s="13">
        <v>352.3</v>
      </c>
      <c r="E17335" s="13">
        <f>D17335/(1+$E$12/100)</f>
        <v>352.3</v>
      </c>
      <c r="F17335" s="48" t="s">
        <v>15</v>
      </c>
      <c r="G17335" s="15"/>
      <c r="H17335" s="14">
        <f>ROUND(E17335*G17335,2)</f>
        <v>0</v>
      </c>
      <c r="I17335" s="14"/>
    </row>
    <row r="17336" spans="2:9" s="1" customFormat="1" ht="11.1" customHeight="1" outlineLevel="2" x14ac:dyDescent="0.2">
      <c r="B17336" s="11">
        <v>93904</v>
      </c>
      <c r="C17336" s="12" t="s">
        <v>17326</v>
      </c>
      <c r="D17336" s="13">
        <v>352.3</v>
      </c>
      <c r="E17336" s="13">
        <f>D17336/(1+$E$12/100)</f>
        <v>352.3</v>
      </c>
      <c r="F17336" s="48" t="s">
        <v>15</v>
      </c>
      <c r="G17336" s="15"/>
      <c r="H17336" s="14">
        <f>ROUND(E17336*G17336,2)</f>
        <v>0</v>
      </c>
      <c r="I17336" s="14"/>
    </row>
    <row r="17337" spans="2:9" s="1" customFormat="1" ht="11.1" customHeight="1" outlineLevel="2" x14ac:dyDescent="0.2">
      <c r="B17337" s="11">
        <v>11625</v>
      </c>
      <c r="C17337" s="12" t="s">
        <v>17327</v>
      </c>
      <c r="D17337" s="13">
        <v>503.5</v>
      </c>
      <c r="E17337" s="13">
        <f>D17337/(1+$E$12/100)</f>
        <v>503.5</v>
      </c>
      <c r="F17337" s="48" t="s">
        <v>15</v>
      </c>
      <c r="G17337" s="15"/>
      <c r="H17337" s="14">
        <f>ROUND(E17337*G17337,2)</f>
        <v>0</v>
      </c>
      <c r="I17337" s="14"/>
    </row>
    <row r="17338" spans="2:9" s="1" customFormat="1" ht="11.1" customHeight="1" outlineLevel="2" x14ac:dyDescent="0.2">
      <c r="B17338" s="11">
        <v>11654</v>
      </c>
      <c r="C17338" s="12" t="s">
        <v>17328</v>
      </c>
      <c r="D17338" s="13">
        <v>814.97</v>
      </c>
      <c r="E17338" s="13">
        <f>D17338/(1+$E$12/100)</f>
        <v>814.97</v>
      </c>
      <c r="F17338" s="48" t="s">
        <v>15</v>
      </c>
      <c r="G17338" s="15"/>
      <c r="H17338" s="14">
        <f>ROUND(E17338*G17338,2)</f>
        <v>0</v>
      </c>
      <c r="I17338" s="14"/>
    </row>
    <row r="17339" spans="2:9" s="1" customFormat="1" ht="11.1" customHeight="1" outlineLevel="2" x14ac:dyDescent="0.2">
      <c r="B17339" s="11">
        <v>50109</v>
      </c>
      <c r="C17339" s="12" t="s">
        <v>17329</v>
      </c>
      <c r="D17339" s="13">
        <v>317.52</v>
      </c>
      <c r="E17339" s="13">
        <f>D17339/(1+$E$12/100)</f>
        <v>317.52</v>
      </c>
      <c r="F17339" s="48" t="s">
        <v>15</v>
      </c>
      <c r="G17339" s="15"/>
      <c r="H17339" s="14">
        <f>ROUND(E17339*G17339,2)</f>
        <v>0</v>
      </c>
      <c r="I17339" s="14"/>
    </row>
    <row r="17340" spans="2:9" s="1" customFormat="1" ht="11.1" customHeight="1" outlineLevel="2" x14ac:dyDescent="0.2">
      <c r="B17340" s="11">
        <v>11660</v>
      </c>
      <c r="C17340" s="12" t="s">
        <v>17330</v>
      </c>
      <c r="D17340" s="13">
        <v>432.43</v>
      </c>
      <c r="E17340" s="13">
        <f>D17340/(1+$E$12/100)</f>
        <v>432.43</v>
      </c>
      <c r="F17340" s="48" t="s">
        <v>15</v>
      </c>
      <c r="G17340" s="15"/>
      <c r="H17340" s="14">
        <f>ROUND(E17340*G17340,2)</f>
        <v>0</v>
      </c>
      <c r="I17340" s="14"/>
    </row>
    <row r="17341" spans="2:9" s="1" customFormat="1" ht="11.1" customHeight="1" outlineLevel="2" x14ac:dyDescent="0.2">
      <c r="B17341" s="11">
        <v>95355</v>
      </c>
      <c r="C17341" s="12" t="s">
        <v>17331</v>
      </c>
      <c r="D17341" s="13">
        <v>167.53</v>
      </c>
      <c r="E17341" s="13">
        <f>D17341/(1+$E$12/100)</f>
        <v>167.53</v>
      </c>
      <c r="F17341" s="48" t="s">
        <v>15</v>
      </c>
      <c r="G17341" s="15"/>
      <c r="H17341" s="14">
        <f>ROUND(E17341*G17341,2)</f>
        <v>0</v>
      </c>
      <c r="I17341" s="14"/>
    </row>
    <row r="17342" spans="2:9" s="1" customFormat="1" ht="11.1" customHeight="1" outlineLevel="2" x14ac:dyDescent="0.2">
      <c r="B17342" s="11">
        <v>95354</v>
      </c>
      <c r="C17342" s="12" t="s">
        <v>17332</v>
      </c>
      <c r="D17342" s="13">
        <v>167.53</v>
      </c>
      <c r="E17342" s="13">
        <f>D17342/(1+$E$12/100)</f>
        <v>167.53</v>
      </c>
      <c r="F17342" s="48" t="s">
        <v>15</v>
      </c>
      <c r="G17342" s="15"/>
      <c r="H17342" s="14">
        <f>ROUND(E17342*G17342,2)</f>
        <v>0</v>
      </c>
      <c r="I17342" s="14"/>
    </row>
    <row r="17343" spans="2:9" s="1" customFormat="1" ht="11.1" customHeight="1" outlineLevel="2" x14ac:dyDescent="0.2">
      <c r="B17343" s="11">
        <v>85415</v>
      </c>
      <c r="C17343" s="12" t="s">
        <v>17333</v>
      </c>
      <c r="D17343" s="13">
        <v>215.37</v>
      </c>
      <c r="E17343" s="13">
        <f>D17343/(1+$E$12/100)</f>
        <v>215.37</v>
      </c>
      <c r="F17343" s="48" t="s">
        <v>15</v>
      </c>
      <c r="G17343" s="15"/>
      <c r="H17343" s="14">
        <f>ROUND(E17343*G17343,2)</f>
        <v>0</v>
      </c>
      <c r="I17343" s="14"/>
    </row>
    <row r="17344" spans="2:9" s="1" customFormat="1" ht="11.1" customHeight="1" outlineLevel="2" x14ac:dyDescent="0.2">
      <c r="B17344" s="11">
        <v>70959</v>
      </c>
      <c r="C17344" s="12" t="s">
        <v>17334</v>
      </c>
      <c r="D17344" s="13">
        <v>213.62</v>
      </c>
      <c r="E17344" s="13">
        <f>D17344/(1+$E$12/100)</f>
        <v>213.62</v>
      </c>
      <c r="F17344" s="48" t="s">
        <v>15</v>
      </c>
      <c r="G17344" s="15"/>
      <c r="H17344" s="14">
        <f>ROUND(E17344*G17344,2)</f>
        <v>0</v>
      </c>
      <c r="I17344" s="14"/>
    </row>
    <row r="17345" spans="2:9" s="1" customFormat="1" ht="11.1" customHeight="1" outlineLevel="2" x14ac:dyDescent="0.2">
      <c r="B17345" s="11">
        <v>70961</v>
      </c>
      <c r="C17345" s="12" t="s">
        <v>17335</v>
      </c>
      <c r="D17345" s="13">
        <v>213.62</v>
      </c>
      <c r="E17345" s="13">
        <f>D17345/(1+$E$12/100)</f>
        <v>213.62</v>
      </c>
      <c r="F17345" s="48" t="s">
        <v>15</v>
      </c>
      <c r="G17345" s="15"/>
      <c r="H17345" s="14">
        <f>ROUND(E17345*G17345,2)</f>
        <v>0</v>
      </c>
      <c r="I17345" s="14"/>
    </row>
    <row r="17346" spans="2:9" s="1" customFormat="1" ht="11.1" customHeight="1" outlineLevel="2" x14ac:dyDescent="0.2">
      <c r="B17346" s="11">
        <v>70960</v>
      </c>
      <c r="C17346" s="12" t="s">
        <v>17336</v>
      </c>
      <c r="D17346" s="13">
        <v>213.62</v>
      </c>
      <c r="E17346" s="13">
        <f>D17346/(1+$E$12/100)</f>
        <v>213.62</v>
      </c>
      <c r="F17346" s="48" t="s">
        <v>15</v>
      </c>
      <c r="G17346" s="15"/>
      <c r="H17346" s="14">
        <f>ROUND(E17346*G17346,2)</f>
        <v>0</v>
      </c>
      <c r="I17346" s="14"/>
    </row>
    <row r="17347" spans="2:9" s="1" customFormat="1" ht="11.1" customHeight="1" outlineLevel="2" x14ac:dyDescent="0.2">
      <c r="B17347" s="11">
        <v>107755</v>
      </c>
      <c r="C17347" s="12" t="s">
        <v>17337</v>
      </c>
      <c r="D17347" s="13">
        <v>1406.16</v>
      </c>
      <c r="E17347" s="13">
        <f>D17347/(1+$E$12/100)</f>
        <v>1406.16</v>
      </c>
      <c r="F17347" s="48" t="s">
        <v>15</v>
      </c>
      <c r="G17347" s="15"/>
      <c r="H17347" s="14">
        <f>ROUND(E17347*G17347,2)</f>
        <v>0</v>
      </c>
      <c r="I17347" s="14"/>
    </row>
    <row r="17348" spans="2:9" s="1" customFormat="1" ht="11.1" customHeight="1" outlineLevel="2" x14ac:dyDescent="0.2">
      <c r="B17348" s="11">
        <v>56831</v>
      </c>
      <c r="C17348" s="12" t="s">
        <v>17338</v>
      </c>
      <c r="D17348" s="13">
        <v>203.02</v>
      </c>
      <c r="E17348" s="13">
        <f>D17348/(1+$E$12/100)</f>
        <v>203.02</v>
      </c>
      <c r="F17348" s="48" t="s">
        <v>15</v>
      </c>
      <c r="G17348" s="15"/>
      <c r="H17348" s="14">
        <f>ROUND(E17348*G17348,2)</f>
        <v>0</v>
      </c>
      <c r="I17348" s="14"/>
    </row>
    <row r="17349" spans="2:9" s="1" customFormat="1" ht="11.1" customHeight="1" outlineLevel="2" x14ac:dyDescent="0.2">
      <c r="B17349" s="11">
        <v>105006</v>
      </c>
      <c r="C17349" s="12" t="s">
        <v>17339</v>
      </c>
      <c r="D17349" s="13">
        <v>203.02</v>
      </c>
      <c r="E17349" s="13">
        <f>D17349/(1+$E$12/100)</f>
        <v>203.02</v>
      </c>
      <c r="F17349" s="48" t="s">
        <v>15</v>
      </c>
      <c r="G17349" s="15"/>
      <c r="H17349" s="14">
        <f>ROUND(E17349*G17349,2)</f>
        <v>0</v>
      </c>
      <c r="I17349" s="14"/>
    </row>
    <row r="17350" spans="2:9" s="1" customFormat="1" ht="11.1" customHeight="1" outlineLevel="2" x14ac:dyDescent="0.2">
      <c r="B17350" s="11">
        <v>53572</v>
      </c>
      <c r="C17350" s="12" t="s">
        <v>17340</v>
      </c>
      <c r="D17350" s="13">
        <v>203.02</v>
      </c>
      <c r="E17350" s="13">
        <f>D17350/(1+$E$12/100)</f>
        <v>203.02</v>
      </c>
      <c r="F17350" s="48" t="s">
        <v>15</v>
      </c>
      <c r="G17350" s="15"/>
      <c r="H17350" s="14">
        <f>ROUND(E17350*G17350,2)</f>
        <v>0</v>
      </c>
      <c r="I17350" s="14"/>
    </row>
    <row r="17351" spans="2:9" s="1" customFormat="1" ht="11.1" customHeight="1" outlineLevel="2" x14ac:dyDescent="0.2">
      <c r="B17351" s="11">
        <v>48796</v>
      </c>
      <c r="C17351" s="12" t="s">
        <v>17341</v>
      </c>
      <c r="D17351" s="13">
        <v>203.02</v>
      </c>
      <c r="E17351" s="13">
        <f>D17351/(1+$E$12/100)</f>
        <v>203.02</v>
      </c>
      <c r="F17351" s="48" t="s">
        <v>15</v>
      </c>
      <c r="G17351" s="15"/>
      <c r="H17351" s="14">
        <f>ROUND(E17351*G17351,2)</f>
        <v>0</v>
      </c>
      <c r="I17351" s="14"/>
    </row>
    <row r="17352" spans="2:9" s="1" customFormat="1" ht="11.1" customHeight="1" outlineLevel="2" x14ac:dyDescent="0.2">
      <c r="B17352" s="11">
        <v>102936</v>
      </c>
      <c r="C17352" s="12" t="s">
        <v>17342</v>
      </c>
      <c r="D17352" s="13">
        <v>203.02</v>
      </c>
      <c r="E17352" s="13">
        <f>D17352/(1+$E$12/100)</f>
        <v>203.02</v>
      </c>
      <c r="F17352" s="48" t="s">
        <v>15</v>
      </c>
      <c r="G17352" s="15"/>
      <c r="H17352" s="14">
        <f>ROUND(E17352*G17352,2)</f>
        <v>0</v>
      </c>
      <c r="I17352" s="14"/>
    </row>
    <row r="17353" spans="2:9" s="1" customFormat="1" ht="11.1" customHeight="1" outlineLevel="2" x14ac:dyDescent="0.2">
      <c r="B17353" s="11">
        <v>84089</v>
      </c>
      <c r="C17353" s="12" t="s">
        <v>17343</v>
      </c>
      <c r="D17353" s="13">
        <v>223.42</v>
      </c>
      <c r="E17353" s="13">
        <f>D17353/(1+$E$12/100)</f>
        <v>223.42</v>
      </c>
      <c r="F17353" s="48" t="s">
        <v>15</v>
      </c>
      <c r="G17353" s="15"/>
      <c r="H17353" s="14">
        <f>ROUND(E17353*G17353,2)</f>
        <v>0</v>
      </c>
      <c r="I17353" s="14"/>
    </row>
    <row r="17354" spans="2:9" s="1" customFormat="1" ht="11.1" customHeight="1" outlineLevel="2" x14ac:dyDescent="0.2">
      <c r="B17354" s="11">
        <v>84088</v>
      </c>
      <c r="C17354" s="12" t="s">
        <v>17344</v>
      </c>
      <c r="D17354" s="13">
        <v>223.77</v>
      </c>
      <c r="E17354" s="13">
        <f>D17354/(1+$E$12/100)</f>
        <v>223.77</v>
      </c>
      <c r="F17354" s="48" t="s">
        <v>15</v>
      </c>
      <c r="G17354" s="15"/>
      <c r="H17354" s="14">
        <f>ROUND(E17354*G17354,2)</f>
        <v>0</v>
      </c>
      <c r="I17354" s="14"/>
    </row>
    <row r="17355" spans="2:9" s="1" customFormat="1" ht="11.1" customHeight="1" outlineLevel="2" x14ac:dyDescent="0.2">
      <c r="B17355" s="11">
        <v>95359</v>
      </c>
      <c r="C17355" s="12" t="s">
        <v>17345</v>
      </c>
      <c r="D17355" s="13">
        <v>239.58</v>
      </c>
      <c r="E17355" s="13">
        <f>D17355/(1+$E$12/100)</f>
        <v>239.58</v>
      </c>
      <c r="F17355" s="48" t="s">
        <v>15</v>
      </c>
      <c r="G17355" s="15"/>
      <c r="H17355" s="14">
        <f>ROUND(E17355*G17355,2)</f>
        <v>0</v>
      </c>
      <c r="I17355" s="14"/>
    </row>
    <row r="17356" spans="2:9" s="1" customFormat="1" ht="11.1" customHeight="1" outlineLevel="2" x14ac:dyDescent="0.2">
      <c r="B17356" s="11">
        <v>84091</v>
      </c>
      <c r="C17356" s="12" t="s">
        <v>17346</v>
      </c>
      <c r="D17356" s="13">
        <v>239.58</v>
      </c>
      <c r="E17356" s="13">
        <f>D17356/(1+$E$12/100)</f>
        <v>239.58</v>
      </c>
      <c r="F17356" s="48" t="s">
        <v>15</v>
      </c>
      <c r="G17356" s="15"/>
      <c r="H17356" s="14">
        <f>ROUND(E17356*G17356,2)</f>
        <v>0</v>
      </c>
      <c r="I17356" s="14"/>
    </row>
    <row r="17357" spans="2:9" s="1" customFormat="1" ht="11.1" customHeight="1" outlineLevel="2" x14ac:dyDescent="0.2">
      <c r="B17357" s="11">
        <v>123183</v>
      </c>
      <c r="C17357" s="12" t="s">
        <v>17347</v>
      </c>
      <c r="D17357" s="13">
        <v>324.95</v>
      </c>
      <c r="E17357" s="13">
        <f>D17357/(1+$E$12/100)</f>
        <v>324.95</v>
      </c>
      <c r="F17357" s="48" t="s">
        <v>15</v>
      </c>
      <c r="G17357" s="15"/>
      <c r="H17357" s="14">
        <f>ROUND(E17357*G17357,2)</f>
        <v>0</v>
      </c>
      <c r="I17357" s="14"/>
    </row>
    <row r="17358" spans="2:9" s="1" customFormat="1" ht="11.1" customHeight="1" outlineLevel="2" x14ac:dyDescent="0.2">
      <c r="B17358" s="11">
        <v>123184</v>
      </c>
      <c r="C17358" s="12" t="s">
        <v>17348</v>
      </c>
      <c r="D17358" s="13">
        <v>324.95</v>
      </c>
      <c r="E17358" s="13">
        <f>D17358/(1+$E$12/100)</f>
        <v>324.95</v>
      </c>
      <c r="F17358" s="48" t="s">
        <v>15</v>
      </c>
      <c r="G17358" s="15"/>
      <c r="H17358" s="14">
        <f>ROUND(E17358*G17358,2)</f>
        <v>0</v>
      </c>
      <c r="I17358" s="14"/>
    </row>
    <row r="17359" spans="2:9" s="1" customFormat="1" ht="11.1" customHeight="1" outlineLevel="2" x14ac:dyDescent="0.2">
      <c r="B17359" s="11">
        <v>123045</v>
      </c>
      <c r="C17359" s="12" t="s">
        <v>17349</v>
      </c>
      <c r="D17359" s="13">
        <v>324.95</v>
      </c>
      <c r="E17359" s="13">
        <f>D17359/(1+$E$12/100)</f>
        <v>324.95</v>
      </c>
      <c r="F17359" s="48" t="s">
        <v>15</v>
      </c>
      <c r="G17359" s="15"/>
      <c r="H17359" s="14">
        <f>ROUND(E17359*G17359,2)</f>
        <v>0</v>
      </c>
      <c r="I17359" s="14"/>
    </row>
    <row r="17360" spans="2:9" s="1" customFormat="1" ht="11.1" customHeight="1" outlineLevel="2" x14ac:dyDescent="0.2">
      <c r="B17360" s="11">
        <v>123046</v>
      </c>
      <c r="C17360" s="12" t="s">
        <v>17350</v>
      </c>
      <c r="D17360" s="13">
        <v>324.95</v>
      </c>
      <c r="E17360" s="13">
        <f>D17360/(1+$E$12/100)</f>
        <v>324.95</v>
      </c>
      <c r="F17360" s="48" t="s">
        <v>15</v>
      </c>
      <c r="G17360" s="15"/>
      <c r="H17360" s="14">
        <f>ROUND(E17360*G17360,2)</f>
        <v>0</v>
      </c>
      <c r="I17360" s="14"/>
    </row>
    <row r="17361" spans="2:9" s="1" customFormat="1" ht="11.1" customHeight="1" outlineLevel="2" x14ac:dyDescent="0.2">
      <c r="B17361" s="11">
        <v>123047</v>
      </c>
      <c r="C17361" s="12" t="s">
        <v>17351</v>
      </c>
      <c r="D17361" s="13">
        <v>324.95</v>
      </c>
      <c r="E17361" s="13">
        <f>D17361/(1+$E$12/100)</f>
        <v>324.95</v>
      </c>
      <c r="F17361" s="48" t="s">
        <v>15</v>
      </c>
      <c r="G17361" s="15"/>
      <c r="H17361" s="14">
        <f>ROUND(E17361*G17361,2)</f>
        <v>0</v>
      </c>
      <c r="I17361" s="14"/>
    </row>
    <row r="17362" spans="2:9" s="1" customFormat="1" ht="11.1" customHeight="1" outlineLevel="2" x14ac:dyDescent="0.2">
      <c r="B17362" s="11">
        <v>123048</v>
      </c>
      <c r="C17362" s="12" t="s">
        <v>17352</v>
      </c>
      <c r="D17362" s="13">
        <v>324.95</v>
      </c>
      <c r="E17362" s="13">
        <f>D17362/(1+$E$12/100)</f>
        <v>324.95</v>
      </c>
      <c r="F17362" s="48" t="s">
        <v>15</v>
      </c>
      <c r="G17362" s="15"/>
      <c r="H17362" s="14">
        <f>ROUND(E17362*G17362,2)</f>
        <v>0</v>
      </c>
      <c r="I17362" s="14"/>
    </row>
    <row r="17363" spans="2:9" s="1" customFormat="1" ht="11.1" customHeight="1" outlineLevel="2" x14ac:dyDescent="0.2">
      <c r="B17363" s="11">
        <v>106075</v>
      </c>
      <c r="C17363" s="12" t="s">
        <v>17353</v>
      </c>
      <c r="D17363" s="13">
        <v>280.26</v>
      </c>
      <c r="E17363" s="13">
        <f>D17363/(1+$E$12/100)</f>
        <v>280.26</v>
      </c>
      <c r="F17363" s="48" t="s">
        <v>15</v>
      </c>
      <c r="G17363" s="15"/>
      <c r="H17363" s="14">
        <f>ROUND(E17363*G17363,2)</f>
        <v>0</v>
      </c>
      <c r="I17363" s="14"/>
    </row>
    <row r="17364" spans="2:9" s="1" customFormat="1" ht="11.1" customHeight="1" outlineLevel="2" x14ac:dyDescent="0.2">
      <c r="B17364" s="11">
        <v>106077</v>
      </c>
      <c r="C17364" s="12" t="s">
        <v>17354</v>
      </c>
      <c r="D17364" s="13">
        <v>280.26</v>
      </c>
      <c r="E17364" s="13">
        <f>D17364/(1+$E$12/100)</f>
        <v>280.26</v>
      </c>
      <c r="F17364" s="48" t="s">
        <v>15</v>
      </c>
      <c r="G17364" s="15"/>
      <c r="H17364" s="14">
        <f>ROUND(E17364*G17364,2)</f>
        <v>0</v>
      </c>
      <c r="I17364" s="14"/>
    </row>
    <row r="17365" spans="2:9" s="1" customFormat="1" ht="11.1" customHeight="1" outlineLevel="2" x14ac:dyDescent="0.2">
      <c r="B17365" s="11">
        <v>106079</v>
      </c>
      <c r="C17365" s="12" t="s">
        <v>17355</v>
      </c>
      <c r="D17365" s="13">
        <v>280.26</v>
      </c>
      <c r="E17365" s="13">
        <f>D17365/(1+$E$12/100)</f>
        <v>280.26</v>
      </c>
      <c r="F17365" s="48" t="s">
        <v>15</v>
      </c>
      <c r="G17365" s="15"/>
      <c r="H17365" s="14">
        <f>ROUND(E17365*G17365,2)</f>
        <v>0</v>
      </c>
      <c r="I17365" s="14"/>
    </row>
    <row r="17366" spans="2:9" s="1" customFormat="1" ht="11.1" customHeight="1" outlineLevel="2" x14ac:dyDescent="0.2">
      <c r="B17366" s="11">
        <v>106080</v>
      </c>
      <c r="C17366" s="12" t="s">
        <v>17356</v>
      </c>
      <c r="D17366" s="13">
        <v>614.98</v>
      </c>
      <c r="E17366" s="13">
        <f>D17366/(1+$E$12/100)</f>
        <v>614.98</v>
      </c>
      <c r="F17366" s="48" t="s">
        <v>15</v>
      </c>
      <c r="G17366" s="15"/>
      <c r="H17366" s="14">
        <f>ROUND(E17366*G17366,2)</f>
        <v>0</v>
      </c>
      <c r="I17366" s="14"/>
    </row>
    <row r="17367" spans="2:9" s="1" customFormat="1" ht="11.1" customHeight="1" outlineLevel="2" x14ac:dyDescent="0.2">
      <c r="B17367" s="11">
        <v>106081</v>
      </c>
      <c r="C17367" s="12" t="s">
        <v>17357</v>
      </c>
      <c r="D17367" s="13">
        <v>280.26</v>
      </c>
      <c r="E17367" s="13">
        <f>D17367/(1+$E$12/100)</f>
        <v>280.26</v>
      </c>
      <c r="F17367" s="48" t="s">
        <v>15</v>
      </c>
      <c r="G17367" s="15"/>
      <c r="H17367" s="14">
        <f>ROUND(E17367*G17367,2)</f>
        <v>0</v>
      </c>
      <c r="I17367" s="14"/>
    </row>
    <row r="17368" spans="2:9" s="1" customFormat="1" ht="11.1" customHeight="1" outlineLevel="2" x14ac:dyDescent="0.2">
      <c r="B17368" s="11">
        <v>104349</v>
      </c>
      <c r="C17368" s="12" t="s">
        <v>17358</v>
      </c>
      <c r="D17368" s="13">
        <v>635.51</v>
      </c>
      <c r="E17368" s="13">
        <f>D17368/(1+$E$12/100)</f>
        <v>635.51</v>
      </c>
      <c r="F17368" s="48" t="s">
        <v>15</v>
      </c>
      <c r="G17368" s="15"/>
      <c r="H17368" s="14">
        <f>ROUND(E17368*G17368,2)</f>
        <v>0</v>
      </c>
      <c r="I17368" s="14"/>
    </row>
    <row r="17369" spans="2:9" s="1" customFormat="1" ht="11.1" customHeight="1" outlineLevel="2" x14ac:dyDescent="0.2">
      <c r="B17369" s="11">
        <v>42249</v>
      </c>
      <c r="C17369" s="12" t="s">
        <v>17359</v>
      </c>
      <c r="D17369" s="13">
        <v>1679.08</v>
      </c>
      <c r="E17369" s="13">
        <f>D17369/(1+$E$12/100)</f>
        <v>1679.08</v>
      </c>
      <c r="F17369" s="48" t="s">
        <v>15</v>
      </c>
      <c r="G17369" s="15"/>
      <c r="H17369" s="14">
        <f>ROUND(E17369*G17369,2)</f>
        <v>0</v>
      </c>
      <c r="I17369" s="14"/>
    </row>
    <row r="17370" spans="2:9" s="1" customFormat="1" ht="11.1" customHeight="1" outlineLevel="2" x14ac:dyDescent="0.2">
      <c r="B17370" s="11">
        <v>46276</v>
      </c>
      <c r="C17370" s="12" t="s">
        <v>17360</v>
      </c>
      <c r="D17370" s="13">
        <v>400.68</v>
      </c>
      <c r="E17370" s="13">
        <f>D17370/(1+$E$12/100)</f>
        <v>400.68</v>
      </c>
      <c r="F17370" s="48" t="s">
        <v>15</v>
      </c>
      <c r="G17370" s="15"/>
      <c r="H17370" s="14">
        <f>ROUND(E17370*G17370,2)</f>
        <v>0</v>
      </c>
      <c r="I17370" s="14"/>
    </row>
    <row r="17371" spans="2:9" s="1" customFormat="1" ht="11.1" customHeight="1" outlineLevel="2" x14ac:dyDescent="0.2">
      <c r="B17371" s="11">
        <v>2505</v>
      </c>
      <c r="C17371" s="12" t="s">
        <v>17361</v>
      </c>
      <c r="D17371" s="13">
        <v>313.82</v>
      </c>
      <c r="E17371" s="13">
        <f>D17371/(1+$E$12/100)</f>
        <v>313.82</v>
      </c>
      <c r="F17371" s="48" t="s">
        <v>15</v>
      </c>
      <c r="G17371" s="15"/>
      <c r="H17371" s="14">
        <f>ROUND(E17371*G17371,2)</f>
        <v>0</v>
      </c>
      <c r="I17371" s="14"/>
    </row>
    <row r="17372" spans="2:9" s="1" customFormat="1" ht="11.1" customHeight="1" outlineLevel="2" x14ac:dyDescent="0.2">
      <c r="B17372" s="11">
        <v>37136</v>
      </c>
      <c r="C17372" s="12" t="s">
        <v>17362</v>
      </c>
      <c r="D17372" s="13">
        <v>164.13</v>
      </c>
      <c r="E17372" s="13">
        <f>D17372/(1+$E$12/100)</f>
        <v>164.13</v>
      </c>
      <c r="F17372" s="48" t="s">
        <v>15</v>
      </c>
      <c r="G17372" s="15"/>
      <c r="H17372" s="14">
        <f>ROUND(E17372*G17372,2)</f>
        <v>0</v>
      </c>
      <c r="I17372" s="14"/>
    </row>
    <row r="17373" spans="2:9" s="1" customFormat="1" ht="11.1" customHeight="1" outlineLevel="2" x14ac:dyDescent="0.2">
      <c r="B17373" s="11">
        <v>37146</v>
      </c>
      <c r="C17373" s="12" t="s">
        <v>17363</v>
      </c>
      <c r="D17373" s="13">
        <v>1241.44</v>
      </c>
      <c r="E17373" s="13">
        <f>D17373/(1+$E$12/100)</f>
        <v>1241.44</v>
      </c>
      <c r="F17373" s="48" t="s">
        <v>15</v>
      </c>
      <c r="G17373" s="15"/>
      <c r="H17373" s="14">
        <f>ROUND(E17373*G17373,2)</f>
        <v>0</v>
      </c>
      <c r="I17373" s="14"/>
    </row>
    <row r="17374" spans="2:9" s="1" customFormat="1" ht="11.1" customHeight="1" outlineLevel="2" x14ac:dyDescent="0.2">
      <c r="B17374" s="11">
        <v>37145</v>
      </c>
      <c r="C17374" s="12" t="s">
        <v>17364</v>
      </c>
      <c r="D17374" s="13">
        <v>606.54999999999995</v>
      </c>
      <c r="E17374" s="13">
        <f>D17374/(1+$E$12/100)</f>
        <v>606.54999999999995</v>
      </c>
      <c r="F17374" s="48" t="s">
        <v>15</v>
      </c>
      <c r="G17374" s="15"/>
      <c r="H17374" s="14">
        <f>ROUND(E17374*G17374,2)</f>
        <v>0</v>
      </c>
      <c r="I17374" s="14"/>
    </row>
    <row r="17375" spans="2:9" s="1" customFormat="1" ht="11.1" customHeight="1" outlineLevel="2" x14ac:dyDescent="0.2">
      <c r="B17375" s="11">
        <v>106073</v>
      </c>
      <c r="C17375" s="12" t="s">
        <v>17365</v>
      </c>
      <c r="D17375" s="13">
        <v>373.56</v>
      </c>
      <c r="E17375" s="13">
        <f>D17375/(1+$E$12/100)</f>
        <v>373.56</v>
      </c>
      <c r="F17375" s="48" t="s">
        <v>15</v>
      </c>
      <c r="G17375" s="15"/>
      <c r="H17375" s="14">
        <f>ROUND(E17375*G17375,2)</f>
        <v>0</v>
      </c>
      <c r="I17375" s="14"/>
    </row>
    <row r="17376" spans="2:9" s="1" customFormat="1" ht="11.1" customHeight="1" outlineLevel="2" x14ac:dyDescent="0.2">
      <c r="B17376" s="11">
        <v>106074</v>
      </c>
      <c r="C17376" s="12" t="s">
        <v>17366</v>
      </c>
      <c r="D17376" s="13">
        <v>663.58</v>
      </c>
      <c r="E17376" s="13">
        <f>D17376/(1+$E$12/100)</f>
        <v>663.58</v>
      </c>
      <c r="F17376" s="48" t="s">
        <v>15</v>
      </c>
      <c r="G17376" s="15"/>
      <c r="H17376" s="14">
        <f>ROUND(E17376*G17376,2)</f>
        <v>0</v>
      </c>
      <c r="I17376" s="14"/>
    </row>
    <row r="17377" spans="2:9" s="1" customFormat="1" ht="11.1" customHeight="1" outlineLevel="2" x14ac:dyDescent="0.2">
      <c r="B17377" s="11">
        <v>27259</v>
      </c>
      <c r="C17377" s="12" t="s">
        <v>17367</v>
      </c>
      <c r="D17377" s="13">
        <v>300.89</v>
      </c>
      <c r="E17377" s="13">
        <f>D17377/(1+$E$12/100)</f>
        <v>300.89</v>
      </c>
      <c r="F17377" s="48" t="s">
        <v>15</v>
      </c>
      <c r="G17377" s="15"/>
      <c r="H17377" s="14">
        <f>ROUND(E17377*G17377,2)</f>
        <v>0</v>
      </c>
      <c r="I17377" s="14"/>
    </row>
    <row r="17378" spans="2:9" s="1" customFormat="1" ht="11.1" customHeight="1" outlineLevel="2" x14ac:dyDescent="0.2">
      <c r="B17378" s="11">
        <v>53890</v>
      </c>
      <c r="C17378" s="12" t="s">
        <v>17368</v>
      </c>
      <c r="D17378" s="13">
        <v>91.5</v>
      </c>
      <c r="E17378" s="13">
        <f>D17378/(1+$E$12/100)</f>
        <v>91.5</v>
      </c>
      <c r="F17378" s="48" t="s">
        <v>15</v>
      </c>
      <c r="G17378" s="15"/>
      <c r="H17378" s="14">
        <f>ROUND(E17378*G17378,2)</f>
        <v>0</v>
      </c>
      <c r="I17378" s="14"/>
    </row>
    <row r="17379" spans="2:9" s="1" customFormat="1" ht="11.1" customHeight="1" outlineLevel="2" x14ac:dyDescent="0.2">
      <c r="B17379" s="11">
        <v>111981</v>
      </c>
      <c r="C17379" s="12" t="s">
        <v>17369</v>
      </c>
      <c r="D17379" s="13">
        <v>299.17</v>
      </c>
      <c r="E17379" s="13">
        <f>D17379/(1+$E$12/100)</f>
        <v>299.17</v>
      </c>
      <c r="F17379" s="48" t="s">
        <v>15</v>
      </c>
      <c r="G17379" s="15"/>
      <c r="H17379" s="14">
        <f>ROUND(E17379*G17379,2)</f>
        <v>0</v>
      </c>
      <c r="I17379" s="14"/>
    </row>
    <row r="17380" spans="2:9" s="1" customFormat="1" ht="11.1" customHeight="1" outlineLevel="2" x14ac:dyDescent="0.2">
      <c r="B17380" s="11">
        <v>105870</v>
      </c>
      <c r="C17380" s="12" t="s">
        <v>17370</v>
      </c>
      <c r="D17380" s="13">
        <v>102.7</v>
      </c>
      <c r="E17380" s="13">
        <f>D17380/(1+$E$12/100)</f>
        <v>102.7</v>
      </c>
      <c r="F17380" s="48" t="s">
        <v>15</v>
      </c>
      <c r="G17380" s="15"/>
      <c r="H17380" s="14">
        <f>ROUND(E17380*G17380,2)</f>
        <v>0</v>
      </c>
      <c r="I17380" s="14"/>
    </row>
    <row r="17381" spans="2:9" s="1" customFormat="1" ht="11.1" customHeight="1" outlineLevel="2" x14ac:dyDescent="0.2">
      <c r="B17381" s="11">
        <v>6187</v>
      </c>
      <c r="C17381" s="12" t="s">
        <v>17371</v>
      </c>
      <c r="D17381" s="13">
        <v>118.47</v>
      </c>
      <c r="E17381" s="13">
        <f>D17381/(1+$E$12/100)</f>
        <v>118.47</v>
      </c>
      <c r="F17381" s="48" t="s">
        <v>15</v>
      </c>
      <c r="G17381" s="15"/>
      <c r="H17381" s="14">
        <f>ROUND(E17381*G17381,2)</f>
        <v>0</v>
      </c>
      <c r="I17381" s="14"/>
    </row>
    <row r="17382" spans="2:9" s="1" customFormat="1" ht="11.1" customHeight="1" outlineLevel="2" x14ac:dyDescent="0.2">
      <c r="B17382" s="11">
        <v>121774</v>
      </c>
      <c r="C17382" s="12" t="s">
        <v>17372</v>
      </c>
      <c r="D17382" s="13">
        <v>162.43</v>
      </c>
      <c r="E17382" s="13">
        <f>D17382/(1+$E$12/100)</f>
        <v>162.43</v>
      </c>
      <c r="F17382" s="48" t="s">
        <v>15</v>
      </c>
      <c r="G17382" s="15"/>
      <c r="H17382" s="14">
        <f>ROUND(E17382*G17382,2)</f>
        <v>0</v>
      </c>
      <c r="I17382" s="14"/>
    </row>
    <row r="17383" spans="2:9" s="1" customFormat="1" ht="11.1" customHeight="1" outlineLevel="2" x14ac:dyDescent="0.2">
      <c r="B17383" s="11">
        <v>121775</v>
      </c>
      <c r="C17383" s="12" t="s">
        <v>17373</v>
      </c>
      <c r="D17383" s="13">
        <v>297.69</v>
      </c>
      <c r="E17383" s="13">
        <f>D17383/(1+$E$12/100)</f>
        <v>297.69</v>
      </c>
      <c r="F17383" s="48" t="s">
        <v>15</v>
      </c>
      <c r="G17383" s="15"/>
      <c r="H17383" s="14">
        <f>ROUND(E17383*G17383,2)</f>
        <v>0</v>
      </c>
      <c r="I17383" s="14"/>
    </row>
    <row r="17384" spans="2:9" s="1" customFormat="1" ht="11.1" customHeight="1" outlineLevel="2" x14ac:dyDescent="0.2">
      <c r="B17384" s="11">
        <v>54544</v>
      </c>
      <c r="C17384" s="12" t="s">
        <v>17374</v>
      </c>
      <c r="D17384" s="13">
        <v>93.85</v>
      </c>
      <c r="E17384" s="13">
        <f>D17384/(1+$E$12/100)</f>
        <v>93.85</v>
      </c>
      <c r="F17384" s="48" t="s">
        <v>15</v>
      </c>
      <c r="G17384" s="15"/>
      <c r="H17384" s="14">
        <f>ROUND(E17384*G17384,2)</f>
        <v>0</v>
      </c>
      <c r="I17384" s="14"/>
    </row>
    <row r="17385" spans="2:9" s="1" customFormat="1" ht="11.1" customHeight="1" outlineLevel="2" x14ac:dyDescent="0.2">
      <c r="B17385" s="11">
        <v>54545</v>
      </c>
      <c r="C17385" s="12" t="s">
        <v>17375</v>
      </c>
      <c r="D17385" s="13">
        <v>184.15</v>
      </c>
      <c r="E17385" s="13">
        <f>D17385/(1+$E$12/100)</f>
        <v>184.15</v>
      </c>
      <c r="F17385" s="48" t="s">
        <v>15</v>
      </c>
      <c r="G17385" s="15"/>
      <c r="H17385" s="14">
        <f>ROUND(E17385*G17385,2)</f>
        <v>0</v>
      </c>
      <c r="I17385" s="14"/>
    </row>
    <row r="17386" spans="2:9" s="1" customFormat="1" ht="11.1" customHeight="1" outlineLevel="2" x14ac:dyDescent="0.2">
      <c r="B17386" s="11">
        <v>54548</v>
      </c>
      <c r="C17386" s="12" t="s">
        <v>17376</v>
      </c>
      <c r="D17386" s="13">
        <v>1739.9</v>
      </c>
      <c r="E17386" s="13">
        <f>D17386/(1+$E$12/100)</f>
        <v>1739.9</v>
      </c>
      <c r="F17386" s="48" t="s">
        <v>15</v>
      </c>
      <c r="G17386" s="15"/>
      <c r="H17386" s="14">
        <f>ROUND(E17386*G17386,2)</f>
        <v>0</v>
      </c>
      <c r="I17386" s="14"/>
    </row>
    <row r="17387" spans="2:9" s="1" customFormat="1" ht="11.1" customHeight="1" outlineLevel="2" x14ac:dyDescent="0.2">
      <c r="B17387" s="11">
        <v>54547</v>
      </c>
      <c r="C17387" s="12" t="s">
        <v>17377</v>
      </c>
      <c r="D17387" s="13">
        <v>673.61</v>
      </c>
      <c r="E17387" s="13">
        <f>D17387/(1+$E$12/100)</f>
        <v>673.61</v>
      </c>
      <c r="F17387" s="48" t="s">
        <v>15</v>
      </c>
      <c r="G17387" s="15"/>
      <c r="H17387" s="14">
        <f>ROUND(E17387*G17387,2)</f>
        <v>0</v>
      </c>
      <c r="I17387" s="14"/>
    </row>
    <row r="17388" spans="2:9" s="1" customFormat="1" ht="11.1" customHeight="1" outlineLevel="2" x14ac:dyDescent="0.2">
      <c r="B17388" s="11">
        <v>17740</v>
      </c>
      <c r="C17388" s="12" t="s">
        <v>17378</v>
      </c>
      <c r="D17388" s="13">
        <v>132.97</v>
      </c>
      <c r="E17388" s="13">
        <f>D17388/(1+$E$12/100)</f>
        <v>132.97</v>
      </c>
      <c r="F17388" s="48" t="s">
        <v>15</v>
      </c>
      <c r="G17388" s="15"/>
      <c r="H17388" s="14">
        <f>ROUND(E17388*G17388,2)</f>
        <v>0</v>
      </c>
      <c r="I17388" s="14"/>
    </row>
    <row r="17389" spans="2:9" s="1" customFormat="1" ht="11.1" customHeight="1" outlineLevel="2" x14ac:dyDescent="0.2">
      <c r="B17389" s="11">
        <v>7393</v>
      </c>
      <c r="C17389" s="12" t="s">
        <v>17379</v>
      </c>
      <c r="D17389" s="13">
        <v>137.16</v>
      </c>
      <c r="E17389" s="13">
        <f>D17389/(1+$E$12/100)</f>
        <v>137.16</v>
      </c>
      <c r="F17389" s="48" t="s">
        <v>15</v>
      </c>
      <c r="G17389" s="15"/>
      <c r="H17389" s="14">
        <f>ROUND(E17389*G17389,2)</f>
        <v>0</v>
      </c>
      <c r="I17389" s="14"/>
    </row>
    <row r="17390" spans="2:9" s="1" customFormat="1" ht="11.1" customHeight="1" outlineLevel="2" x14ac:dyDescent="0.2">
      <c r="B17390" s="11">
        <v>17741</v>
      </c>
      <c r="C17390" s="12" t="s">
        <v>17380</v>
      </c>
      <c r="D17390" s="13">
        <v>194.56</v>
      </c>
      <c r="E17390" s="13">
        <f>D17390/(1+$E$12/100)</f>
        <v>194.56</v>
      </c>
      <c r="F17390" s="48" t="s">
        <v>15</v>
      </c>
      <c r="G17390" s="15"/>
      <c r="H17390" s="14">
        <f>ROUND(E17390*G17390,2)</f>
        <v>0</v>
      </c>
      <c r="I17390" s="14"/>
    </row>
    <row r="17391" spans="2:9" s="1" customFormat="1" ht="11.1" customHeight="1" outlineLevel="2" x14ac:dyDescent="0.2">
      <c r="B17391" s="11">
        <v>21467</v>
      </c>
      <c r="C17391" s="12" t="s">
        <v>17381</v>
      </c>
      <c r="D17391" s="13">
        <v>953.64</v>
      </c>
      <c r="E17391" s="13">
        <f>D17391/(1+$E$12/100)</f>
        <v>953.64</v>
      </c>
      <c r="F17391" s="48" t="s">
        <v>15</v>
      </c>
      <c r="G17391" s="15"/>
      <c r="H17391" s="14">
        <f>ROUND(E17391*G17391,2)</f>
        <v>0</v>
      </c>
      <c r="I17391" s="14"/>
    </row>
    <row r="17392" spans="2:9" s="1" customFormat="1" ht="11.1" customHeight="1" outlineLevel="2" x14ac:dyDescent="0.2">
      <c r="B17392" s="11">
        <v>47080</v>
      </c>
      <c r="C17392" s="12" t="s">
        <v>17382</v>
      </c>
      <c r="D17392" s="13">
        <v>64</v>
      </c>
      <c r="E17392" s="13">
        <f>D17392/(1+$E$12/100)</f>
        <v>64</v>
      </c>
      <c r="F17392" s="48" t="s">
        <v>15</v>
      </c>
      <c r="G17392" s="15"/>
      <c r="H17392" s="14">
        <f>ROUND(E17392*G17392,2)</f>
        <v>0</v>
      </c>
      <c r="I17392" s="14"/>
    </row>
    <row r="17393" spans="2:9" s="1" customFormat="1" ht="11.1" customHeight="1" outlineLevel="2" x14ac:dyDescent="0.2">
      <c r="B17393" s="11">
        <v>47081</v>
      </c>
      <c r="C17393" s="12" t="s">
        <v>17383</v>
      </c>
      <c r="D17393" s="13">
        <v>63.27</v>
      </c>
      <c r="E17393" s="13">
        <f>D17393/(1+$E$12/100)</f>
        <v>63.27</v>
      </c>
      <c r="F17393" s="48" t="s">
        <v>15</v>
      </c>
      <c r="G17393" s="15"/>
      <c r="H17393" s="14">
        <f>ROUND(E17393*G17393,2)</f>
        <v>0</v>
      </c>
      <c r="I17393" s="14"/>
    </row>
    <row r="17394" spans="2:9" s="1" customFormat="1" ht="11.1" customHeight="1" outlineLevel="2" x14ac:dyDescent="0.2">
      <c r="B17394" s="11">
        <v>47082</v>
      </c>
      <c r="C17394" s="12" t="s">
        <v>17384</v>
      </c>
      <c r="D17394" s="13">
        <v>63.62</v>
      </c>
      <c r="E17394" s="13">
        <f>D17394/(1+$E$12/100)</f>
        <v>63.62</v>
      </c>
      <c r="F17394" s="48" t="s">
        <v>15</v>
      </c>
      <c r="G17394" s="15"/>
      <c r="H17394" s="14">
        <f>ROUND(E17394*G17394,2)</f>
        <v>0</v>
      </c>
      <c r="I17394" s="14"/>
    </row>
    <row r="17395" spans="2:9" s="1" customFormat="1" ht="11.1" customHeight="1" outlineLevel="2" x14ac:dyDescent="0.2">
      <c r="B17395" s="11">
        <v>47083</v>
      </c>
      <c r="C17395" s="12" t="s">
        <v>17385</v>
      </c>
      <c r="D17395" s="13">
        <v>64</v>
      </c>
      <c r="E17395" s="13">
        <f>D17395/(1+$E$12/100)</f>
        <v>64</v>
      </c>
      <c r="F17395" s="48" t="s">
        <v>15</v>
      </c>
      <c r="G17395" s="15"/>
      <c r="H17395" s="14">
        <f>ROUND(E17395*G17395,2)</f>
        <v>0</v>
      </c>
      <c r="I17395" s="14"/>
    </row>
    <row r="17396" spans="2:9" s="1" customFormat="1" ht="11.1" customHeight="1" outlineLevel="2" x14ac:dyDescent="0.2">
      <c r="B17396" s="11">
        <v>47084</v>
      </c>
      <c r="C17396" s="12" t="s">
        <v>17386</v>
      </c>
      <c r="D17396" s="13">
        <v>63.27</v>
      </c>
      <c r="E17396" s="13">
        <f>D17396/(1+$E$12/100)</f>
        <v>63.27</v>
      </c>
      <c r="F17396" s="48" t="s">
        <v>15</v>
      </c>
      <c r="G17396" s="15"/>
      <c r="H17396" s="14">
        <f>ROUND(E17396*G17396,2)</f>
        <v>0</v>
      </c>
      <c r="I17396" s="14"/>
    </row>
    <row r="17397" spans="2:9" s="1" customFormat="1" ht="11.1" customHeight="1" outlineLevel="2" x14ac:dyDescent="0.2">
      <c r="B17397" s="11">
        <v>47085</v>
      </c>
      <c r="C17397" s="12" t="s">
        <v>17387</v>
      </c>
      <c r="D17397" s="13">
        <v>63.62</v>
      </c>
      <c r="E17397" s="13">
        <f>D17397/(1+$E$12/100)</f>
        <v>63.62</v>
      </c>
      <c r="F17397" s="48" t="s">
        <v>15</v>
      </c>
      <c r="G17397" s="15"/>
      <c r="H17397" s="14">
        <f>ROUND(E17397*G17397,2)</f>
        <v>0</v>
      </c>
      <c r="I17397" s="14"/>
    </row>
    <row r="17398" spans="2:9" s="1" customFormat="1" ht="11.1" customHeight="1" outlineLevel="2" x14ac:dyDescent="0.2">
      <c r="B17398" s="11">
        <v>47086</v>
      </c>
      <c r="C17398" s="12" t="s">
        <v>17388</v>
      </c>
      <c r="D17398" s="13">
        <v>63.27</v>
      </c>
      <c r="E17398" s="13">
        <f>D17398/(1+$E$12/100)</f>
        <v>63.27</v>
      </c>
      <c r="F17398" s="48" t="s">
        <v>15</v>
      </c>
      <c r="G17398" s="15"/>
      <c r="H17398" s="14">
        <f>ROUND(E17398*G17398,2)</f>
        <v>0</v>
      </c>
      <c r="I17398" s="14"/>
    </row>
    <row r="17399" spans="2:9" s="1" customFormat="1" ht="11.1" customHeight="1" outlineLevel="2" x14ac:dyDescent="0.2">
      <c r="B17399" s="11">
        <v>47087</v>
      </c>
      <c r="C17399" s="12" t="s">
        <v>17389</v>
      </c>
      <c r="D17399" s="13">
        <v>63.27</v>
      </c>
      <c r="E17399" s="13">
        <f>D17399/(1+$E$12/100)</f>
        <v>63.27</v>
      </c>
      <c r="F17399" s="48" t="s">
        <v>15</v>
      </c>
      <c r="G17399" s="15"/>
      <c r="H17399" s="14">
        <f>ROUND(E17399*G17399,2)</f>
        <v>0</v>
      </c>
      <c r="I17399" s="14"/>
    </row>
    <row r="17400" spans="2:9" s="1" customFormat="1" ht="11.1" customHeight="1" outlineLevel="2" x14ac:dyDescent="0.2">
      <c r="B17400" s="11">
        <v>47088</v>
      </c>
      <c r="C17400" s="12" t="s">
        <v>17390</v>
      </c>
      <c r="D17400" s="13">
        <v>63.27</v>
      </c>
      <c r="E17400" s="13">
        <f>D17400/(1+$E$12/100)</f>
        <v>63.27</v>
      </c>
      <c r="F17400" s="48" t="s">
        <v>15</v>
      </c>
      <c r="G17400" s="15"/>
      <c r="H17400" s="14">
        <f>ROUND(E17400*G17400,2)</f>
        <v>0</v>
      </c>
      <c r="I17400" s="14"/>
    </row>
    <row r="17401" spans="2:9" s="1" customFormat="1" ht="11.1" customHeight="1" outlineLevel="2" x14ac:dyDescent="0.2">
      <c r="B17401" s="11">
        <v>47089</v>
      </c>
      <c r="C17401" s="12" t="s">
        <v>17391</v>
      </c>
      <c r="D17401" s="13">
        <v>63.27</v>
      </c>
      <c r="E17401" s="13">
        <f>D17401/(1+$E$12/100)</f>
        <v>63.27</v>
      </c>
      <c r="F17401" s="48" t="s">
        <v>15</v>
      </c>
      <c r="G17401" s="15"/>
      <c r="H17401" s="14">
        <f>ROUND(E17401*G17401,2)</f>
        <v>0</v>
      </c>
      <c r="I17401" s="14"/>
    </row>
    <row r="17402" spans="2:9" s="1" customFormat="1" ht="11.1" customHeight="1" outlineLevel="2" x14ac:dyDescent="0.2">
      <c r="B17402" s="11">
        <v>47090</v>
      </c>
      <c r="C17402" s="12" t="s">
        <v>17392</v>
      </c>
      <c r="D17402" s="13">
        <v>64</v>
      </c>
      <c r="E17402" s="13">
        <f>D17402/(1+$E$12/100)</f>
        <v>64</v>
      </c>
      <c r="F17402" s="48" t="s">
        <v>15</v>
      </c>
      <c r="G17402" s="15"/>
      <c r="H17402" s="14">
        <f>ROUND(E17402*G17402,2)</f>
        <v>0</v>
      </c>
      <c r="I17402" s="14"/>
    </row>
    <row r="17403" spans="2:9" s="1" customFormat="1" ht="11.1" customHeight="1" outlineLevel="2" x14ac:dyDescent="0.2">
      <c r="B17403" s="11">
        <v>47091</v>
      </c>
      <c r="C17403" s="12" t="s">
        <v>17393</v>
      </c>
      <c r="D17403" s="13">
        <v>64</v>
      </c>
      <c r="E17403" s="13">
        <f>D17403/(1+$E$12/100)</f>
        <v>64</v>
      </c>
      <c r="F17403" s="48" t="s">
        <v>15</v>
      </c>
      <c r="G17403" s="15"/>
      <c r="H17403" s="14">
        <f>ROUND(E17403*G17403,2)</f>
        <v>0</v>
      </c>
      <c r="I17403" s="14"/>
    </row>
    <row r="17404" spans="2:9" s="1" customFormat="1" ht="11.1" customHeight="1" outlineLevel="2" x14ac:dyDescent="0.2">
      <c r="B17404" s="11">
        <v>47092</v>
      </c>
      <c r="C17404" s="12" t="s">
        <v>17394</v>
      </c>
      <c r="D17404" s="13">
        <v>63.27</v>
      </c>
      <c r="E17404" s="13">
        <f>D17404/(1+$E$12/100)</f>
        <v>63.27</v>
      </c>
      <c r="F17404" s="48" t="s">
        <v>15</v>
      </c>
      <c r="G17404" s="15"/>
      <c r="H17404" s="14">
        <f>ROUND(E17404*G17404,2)</f>
        <v>0</v>
      </c>
      <c r="I17404" s="14"/>
    </row>
    <row r="17405" spans="2:9" s="1" customFormat="1" ht="11.1" customHeight="1" outlineLevel="2" x14ac:dyDescent="0.2">
      <c r="B17405" s="11">
        <v>4099</v>
      </c>
      <c r="C17405" s="12" t="s">
        <v>17395</v>
      </c>
      <c r="D17405" s="13">
        <v>64</v>
      </c>
      <c r="E17405" s="13">
        <f>D17405/(1+$E$12/100)</f>
        <v>64</v>
      </c>
      <c r="F17405" s="48" t="s">
        <v>15</v>
      </c>
      <c r="G17405" s="15"/>
      <c r="H17405" s="14">
        <f>ROUND(E17405*G17405,2)</f>
        <v>0</v>
      </c>
      <c r="I17405" s="14"/>
    </row>
    <row r="17406" spans="2:9" s="1" customFormat="1" ht="11.1" customHeight="1" outlineLevel="2" x14ac:dyDescent="0.2">
      <c r="B17406" s="11">
        <v>4100</v>
      </c>
      <c r="C17406" s="12" t="s">
        <v>17396</v>
      </c>
      <c r="D17406" s="13">
        <v>63.27</v>
      </c>
      <c r="E17406" s="13">
        <f>D17406/(1+$E$12/100)</f>
        <v>63.27</v>
      </c>
      <c r="F17406" s="48" t="s">
        <v>15</v>
      </c>
      <c r="G17406" s="15"/>
      <c r="H17406" s="14">
        <f>ROUND(E17406*G17406,2)</f>
        <v>0</v>
      </c>
      <c r="I17406" s="14"/>
    </row>
    <row r="17407" spans="2:9" s="1" customFormat="1" ht="11.1" customHeight="1" outlineLevel="2" x14ac:dyDescent="0.2">
      <c r="B17407" s="11">
        <v>47093</v>
      </c>
      <c r="C17407" s="12" t="s">
        <v>17397</v>
      </c>
      <c r="D17407" s="13">
        <v>64</v>
      </c>
      <c r="E17407" s="13">
        <f>D17407/(1+$E$12/100)</f>
        <v>64</v>
      </c>
      <c r="F17407" s="48" t="s">
        <v>15</v>
      </c>
      <c r="G17407" s="15"/>
      <c r="H17407" s="14">
        <f>ROUND(E17407*G17407,2)</f>
        <v>0</v>
      </c>
      <c r="I17407" s="14"/>
    </row>
    <row r="17408" spans="2:9" s="1" customFormat="1" ht="11.1" customHeight="1" outlineLevel="2" x14ac:dyDescent="0.2">
      <c r="B17408" s="11">
        <v>47094</v>
      </c>
      <c r="C17408" s="12" t="s">
        <v>17398</v>
      </c>
      <c r="D17408" s="13">
        <v>64</v>
      </c>
      <c r="E17408" s="13">
        <f>D17408/(1+$E$12/100)</f>
        <v>64</v>
      </c>
      <c r="F17408" s="48" t="s">
        <v>15</v>
      </c>
      <c r="G17408" s="15"/>
      <c r="H17408" s="14">
        <f>ROUND(E17408*G17408,2)</f>
        <v>0</v>
      </c>
      <c r="I17408" s="14"/>
    </row>
    <row r="17409" spans="2:9" s="1" customFormat="1" ht="11.1" customHeight="1" outlineLevel="2" x14ac:dyDescent="0.2">
      <c r="B17409" s="11">
        <v>47095</v>
      </c>
      <c r="C17409" s="12" t="s">
        <v>17399</v>
      </c>
      <c r="D17409" s="13">
        <v>64</v>
      </c>
      <c r="E17409" s="13">
        <f>D17409/(1+$E$12/100)</f>
        <v>64</v>
      </c>
      <c r="F17409" s="48" t="s">
        <v>15</v>
      </c>
      <c r="G17409" s="15"/>
      <c r="H17409" s="14">
        <f>ROUND(E17409*G17409,2)</f>
        <v>0</v>
      </c>
      <c r="I17409" s="14"/>
    </row>
    <row r="17410" spans="2:9" s="1" customFormat="1" ht="11.1" customHeight="1" outlineLevel="2" x14ac:dyDescent="0.2">
      <c r="B17410" s="11">
        <v>47096</v>
      </c>
      <c r="C17410" s="12" t="s">
        <v>17400</v>
      </c>
      <c r="D17410" s="13">
        <v>64</v>
      </c>
      <c r="E17410" s="13">
        <f>D17410/(1+$E$12/100)</f>
        <v>64</v>
      </c>
      <c r="F17410" s="48" t="s">
        <v>15</v>
      </c>
      <c r="G17410" s="15"/>
      <c r="H17410" s="14">
        <f>ROUND(E17410*G17410,2)</f>
        <v>0</v>
      </c>
      <c r="I17410" s="14"/>
    </row>
    <row r="17411" spans="2:9" s="1" customFormat="1" ht="11.1" customHeight="1" outlineLevel="2" x14ac:dyDescent="0.2">
      <c r="B17411" s="11">
        <v>47097</v>
      </c>
      <c r="C17411" s="12" t="s">
        <v>17401</v>
      </c>
      <c r="D17411" s="13">
        <v>63.27</v>
      </c>
      <c r="E17411" s="13">
        <f>D17411/(1+$E$12/100)</f>
        <v>63.27</v>
      </c>
      <c r="F17411" s="48" t="s">
        <v>15</v>
      </c>
      <c r="G17411" s="15"/>
      <c r="H17411" s="14">
        <f>ROUND(E17411*G17411,2)</f>
        <v>0</v>
      </c>
      <c r="I17411" s="14"/>
    </row>
    <row r="17412" spans="2:9" s="1" customFormat="1" ht="11.1" customHeight="1" outlineLevel="2" x14ac:dyDescent="0.2">
      <c r="B17412" s="11">
        <v>47098</v>
      </c>
      <c r="C17412" s="12" t="s">
        <v>17402</v>
      </c>
      <c r="D17412" s="13">
        <v>63.57</v>
      </c>
      <c r="E17412" s="13">
        <f>D17412/(1+$E$12/100)</f>
        <v>63.57</v>
      </c>
      <c r="F17412" s="48" t="s">
        <v>15</v>
      </c>
      <c r="G17412" s="15"/>
      <c r="H17412" s="14">
        <f>ROUND(E17412*G17412,2)</f>
        <v>0</v>
      </c>
      <c r="I17412" s="14"/>
    </row>
    <row r="17413" spans="2:9" s="1" customFormat="1" ht="11.1" customHeight="1" outlineLevel="2" x14ac:dyDescent="0.2">
      <c r="B17413" s="11">
        <v>47099</v>
      </c>
      <c r="C17413" s="12" t="s">
        <v>17403</v>
      </c>
      <c r="D17413" s="13">
        <v>64</v>
      </c>
      <c r="E17413" s="13">
        <f>D17413/(1+$E$12/100)</f>
        <v>64</v>
      </c>
      <c r="F17413" s="48" t="s">
        <v>15</v>
      </c>
      <c r="G17413" s="15"/>
      <c r="H17413" s="14">
        <f>ROUND(E17413*G17413,2)</f>
        <v>0</v>
      </c>
      <c r="I17413" s="14"/>
    </row>
    <row r="17414" spans="2:9" s="1" customFormat="1" ht="11.1" customHeight="1" outlineLevel="2" x14ac:dyDescent="0.2">
      <c r="B17414" s="11">
        <v>19270</v>
      </c>
      <c r="C17414" s="12" t="s">
        <v>17404</v>
      </c>
      <c r="D17414" s="13">
        <v>371.2</v>
      </c>
      <c r="E17414" s="13">
        <f>D17414/(1+$E$12/100)</f>
        <v>371.2</v>
      </c>
      <c r="F17414" s="48" t="s">
        <v>15</v>
      </c>
      <c r="G17414" s="15"/>
      <c r="H17414" s="14">
        <f>ROUND(E17414*G17414,2)</f>
        <v>0</v>
      </c>
      <c r="I17414" s="14"/>
    </row>
    <row r="17415" spans="2:9" s="1" customFormat="1" ht="11.1" customHeight="1" outlineLevel="2" x14ac:dyDescent="0.2">
      <c r="B17415" s="11">
        <v>19271</v>
      </c>
      <c r="C17415" s="12" t="s">
        <v>17405</v>
      </c>
      <c r="D17415" s="13">
        <v>756.76</v>
      </c>
      <c r="E17415" s="13">
        <f>D17415/(1+$E$12/100)</f>
        <v>756.76</v>
      </c>
      <c r="F17415" s="48" t="s">
        <v>15</v>
      </c>
      <c r="G17415" s="15"/>
      <c r="H17415" s="14">
        <f>ROUND(E17415*G17415,2)</f>
        <v>0</v>
      </c>
      <c r="I17415" s="14"/>
    </row>
    <row r="17416" spans="2:9" s="1" customFormat="1" ht="11.1" customHeight="1" outlineLevel="2" x14ac:dyDescent="0.2">
      <c r="B17416" s="11">
        <v>47403</v>
      </c>
      <c r="C17416" s="12" t="s">
        <v>17406</v>
      </c>
      <c r="D17416" s="13">
        <v>1561.9</v>
      </c>
      <c r="E17416" s="13">
        <f>D17416/(1+$E$12/100)</f>
        <v>1561.9</v>
      </c>
      <c r="F17416" s="48" t="s">
        <v>15</v>
      </c>
      <c r="G17416" s="15"/>
      <c r="H17416" s="14">
        <f>ROUND(E17416*G17416,2)</f>
        <v>0</v>
      </c>
      <c r="I17416" s="14"/>
    </row>
    <row r="17417" spans="2:9" s="1" customFormat="1" ht="11.1" customHeight="1" outlineLevel="2" x14ac:dyDescent="0.2">
      <c r="B17417" s="11">
        <v>47401</v>
      </c>
      <c r="C17417" s="12" t="s">
        <v>17407</v>
      </c>
      <c r="D17417" s="13">
        <v>410.51</v>
      </c>
      <c r="E17417" s="13">
        <f>D17417/(1+$E$12/100)</f>
        <v>410.51</v>
      </c>
      <c r="F17417" s="48" t="s">
        <v>15</v>
      </c>
      <c r="G17417" s="15"/>
      <c r="H17417" s="14">
        <f>ROUND(E17417*G17417,2)</f>
        <v>0</v>
      </c>
      <c r="I17417" s="14"/>
    </row>
    <row r="17418" spans="2:9" s="1" customFormat="1" ht="11.1" customHeight="1" outlineLevel="2" x14ac:dyDescent="0.2">
      <c r="B17418" s="11">
        <v>47402</v>
      </c>
      <c r="C17418" s="12" t="s">
        <v>17408</v>
      </c>
      <c r="D17418" s="13">
        <v>861.08</v>
      </c>
      <c r="E17418" s="13">
        <f>D17418/(1+$E$12/100)</f>
        <v>861.08</v>
      </c>
      <c r="F17418" s="48" t="s">
        <v>15</v>
      </c>
      <c r="G17418" s="15"/>
      <c r="H17418" s="14">
        <f>ROUND(E17418*G17418,2)</f>
        <v>0</v>
      </c>
      <c r="I17418" s="14"/>
    </row>
    <row r="17419" spans="2:9" s="1" customFormat="1" ht="11.1" customHeight="1" outlineLevel="2" x14ac:dyDescent="0.2">
      <c r="B17419" s="11">
        <v>23233</v>
      </c>
      <c r="C17419" s="12" t="s">
        <v>17409</v>
      </c>
      <c r="D17419" s="13">
        <v>339.44</v>
      </c>
      <c r="E17419" s="13">
        <f>D17419/(1+$E$12/100)</f>
        <v>339.44</v>
      </c>
      <c r="F17419" s="48" t="s">
        <v>15</v>
      </c>
      <c r="G17419" s="15"/>
      <c r="H17419" s="14">
        <f>ROUND(E17419*G17419,2)</f>
        <v>0</v>
      </c>
      <c r="I17419" s="14"/>
    </row>
    <row r="17420" spans="2:9" s="1" customFormat="1" ht="11.1" customHeight="1" outlineLevel="2" x14ac:dyDescent="0.2">
      <c r="B17420" s="11">
        <v>46274</v>
      </c>
      <c r="C17420" s="12" t="s">
        <v>17410</v>
      </c>
      <c r="D17420" s="13">
        <v>948.02</v>
      </c>
      <c r="E17420" s="13">
        <f>D17420/(1+$E$12/100)</f>
        <v>948.02</v>
      </c>
      <c r="F17420" s="48" t="s">
        <v>15</v>
      </c>
      <c r="G17420" s="15"/>
      <c r="H17420" s="14">
        <f>ROUND(E17420*G17420,2)</f>
        <v>0</v>
      </c>
      <c r="I17420" s="14"/>
    </row>
    <row r="17421" spans="2:9" s="1" customFormat="1" ht="11.1" customHeight="1" outlineLevel="2" x14ac:dyDescent="0.2">
      <c r="B17421" s="11">
        <v>46275</v>
      </c>
      <c r="C17421" s="12" t="s">
        <v>17411</v>
      </c>
      <c r="D17421" s="13">
        <v>262.33</v>
      </c>
      <c r="E17421" s="13">
        <f>D17421/(1+$E$12/100)</f>
        <v>262.33</v>
      </c>
      <c r="F17421" s="48" t="s">
        <v>15</v>
      </c>
      <c r="G17421" s="15"/>
      <c r="H17421" s="14">
        <f>ROUND(E17421*G17421,2)</f>
        <v>0</v>
      </c>
      <c r="I17421" s="14"/>
    </row>
    <row r="17422" spans="2:9" s="1" customFormat="1" ht="11.1" customHeight="1" outlineLevel="2" x14ac:dyDescent="0.2">
      <c r="B17422" s="11">
        <v>53911</v>
      </c>
      <c r="C17422" s="12" t="s">
        <v>17412</v>
      </c>
      <c r="D17422" s="13">
        <v>555.66</v>
      </c>
      <c r="E17422" s="13">
        <f>D17422/(1+$E$12/100)</f>
        <v>555.66</v>
      </c>
      <c r="F17422" s="48" t="s">
        <v>15</v>
      </c>
      <c r="G17422" s="15"/>
      <c r="H17422" s="14">
        <f>ROUND(E17422*G17422,2)</f>
        <v>0</v>
      </c>
      <c r="I17422" s="14"/>
    </row>
    <row r="17423" spans="2:9" s="1" customFormat="1" ht="11.1" customHeight="1" outlineLevel="2" x14ac:dyDescent="0.2">
      <c r="B17423" s="11">
        <v>46272</v>
      </c>
      <c r="C17423" s="12" t="s">
        <v>17413</v>
      </c>
      <c r="D17423" s="13">
        <v>1327.54</v>
      </c>
      <c r="E17423" s="13">
        <f>D17423/(1+$E$12/100)</f>
        <v>1327.54</v>
      </c>
      <c r="F17423" s="48" t="s">
        <v>15</v>
      </c>
      <c r="G17423" s="15"/>
      <c r="H17423" s="14">
        <f>ROUND(E17423*G17423,2)</f>
        <v>0</v>
      </c>
      <c r="I17423" s="14"/>
    </row>
    <row r="17424" spans="2:9" s="1" customFormat="1" ht="11.1" customHeight="1" outlineLevel="2" x14ac:dyDescent="0.2">
      <c r="B17424" s="11">
        <v>99714</v>
      </c>
      <c r="C17424" s="12" t="s">
        <v>17414</v>
      </c>
      <c r="D17424" s="13">
        <v>343.98</v>
      </c>
      <c r="E17424" s="13">
        <f>D17424/(1+$E$12/100)</f>
        <v>343.98</v>
      </c>
      <c r="F17424" s="48" t="s">
        <v>15</v>
      </c>
      <c r="G17424" s="15"/>
      <c r="H17424" s="14">
        <f>ROUND(E17424*G17424,2)</f>
        <v>0</v>
      </c>
      <c r="I17424" s="14"/>
    </row>
    <row r="17425" spans="2:9" s="1" customFormat="1" ht="11.1" customHeight="1" outlineLevel="2" x14ac:dyDescent="0.2">
      <c r="B17425" s="11">
        <v>19272</v>
      </c>
      <c r="C17425" s="12" t="s">
        <v>17415</v>
      </c>
      <c r="D17425" s="13">
        <v>700.06</v>
      </c>
      <c r="E17425" s="13">
        <f>D17425/(1+$E$12/100)</f>
        <v>700.06</v>
      </c>
      <c r="F17425" s="48" t="s">
        <v>15</v>
      </c>
      <c r="G17425" s="15"/>
      <c r="H17425" s="14">
        <f>ROUND(E17425*G17425,2)</f>
        <v>0</v>
      </c>
      <c r="I17425" s="14"/>
    </row>
    <row r="17426" spans="2:9" s="1" customFormat="1" ht="11.1" customHeight="1" outlineLevel="2" x14ac:dyDescent="0.2">
      <c r="B17426" s="11">
        <v>39051</v>
      </c>
      <c r="C17426" s="12" t="s">
        <v>17416</v>
      </c>
      <c r="D17426" s="13">
        <v>2082.02</v>
      </c>
      <c r="E17426" s="13">
        <f>D17426/(1+$E$12/100)</f>
        <v>2082.02</v>
      </c>
      <c r="F17426" s="48" t="s">
        <v>15</v>
      </c>
      <c r="G17426" s="15"/>
      <c r="H17426" s="14">
        <f>ROUND(E17426*G17426,2)</f>
        <v>0</v>
      </c>
      <c r="I17426" s="14"/>
    </row>
    <row r="17427" spans="2:9" s="1" customFormat="1" ht="11.1" customHeight="1" outlineLevel="2" x14ac:dyDescent="0.2">
      <c r="B17427" s="11">
        <v>39052</v>
      </c>
      <c r="C17427" s="12" t="s">
        <v>17417</v>
      </c>
      <c r="D17427" s="13">
        <v>479.3</v>
      </c>
      <c r="E17427" s="13">
        <f>D17427/(1+$E$12/100)</f>
        <v>479.3</v>
      </c>
      <c r="F17427" s="48" t="s">
        <v>15</v>
      </c>
      <c r="G17427" s="15"/>
      <c r="H17427" s="14">
        <f>ROUND(E17427*G17427,2)</f>
        <v>0</v>
      </c>
      <c r="I17427" s="14"/>
    </row>
    <row r="17428" spans="2:9" s="1" customFormat="1" ht="11.1" customHeight="1" outlineLevel="2" x14ac:dyDescent="0.2">
      <c r="B17428" s="11">
        <v>39053</v>
      </c>
      <c r="C17428" s="12" t="s">
        <v>17418</v>
      </c>
      <c r="D17428" s="13">
        <v>1098.47</v>
      </c>
      <c r="E17428" s="13">
        <f>D17428/(1+$E$12/100)</f>
        <v>1098.47</v>
      </c>
      <c r="F17428" s="48" t="s">
        <v>15</v>
      </c>
      <c r="G17428" s="15"/>
      <c r="H17428" s="14">
        <f>ROUND(E17428*G17428,2)</f>
        <v>0</v>
      </c>
      <c r="I17428" s="14"/>
    </row>
    <row r="17429" spans="2:9" s="1" customFormat="1" ht="11.1" customHeight="1" outlineLevel="2" x14ac:dyDescent="0.2">
      <c r="B17429" s="22">
        <v>123806</v>
      </c>
      <c r="C17429" s="23" t="s">
        <v>17419</v>
      </c>
      <c r="D17429" s="24">
        <v>264.60000000000002</v>
      </c>
      <c r="E17429" s="24">
        <f>D17429/(1+$E$12/100)</f>
        <v>264.60000000000002</v>
      </c>
      <c r="F17429" s="50" t="s">
        <v>15</v>
      </c>
      <c r="G17429" s="15"/>
      <c r="H17429" s="25">
        <f>ROUND(E17429*G17429,2)</f>
        <v>0</v>
      </c>
      <c r="I17429" s="25"/>
    </row>
    <row r="17430" spans="2:9" s="1" customFormat="1" ht="11.1" customHeight="1" outlineLevel="2" x14ac:dyDescent="0.2">
      <c r="B17430" s="11">
        <v>23187</v>
      </c>
      <c r="C17430" s="12" t="s">
        <v>17420</v>
      </c>
      <c r="D17430" s="13">
        <v>1844.64</v>
      </c>
      <c r="E17430" s="13">
        <f>D17430/(1+$E$12/100)</f>
        <v>1844.64</v>
      </c>
      <c r="F17430" s="48" t="s">
        <v>15</v>
      </c>
      <c r="G17430" s="15"/>
      <c r="H17430" s="14">
        <f>ROUND(E17430*G17430,2)</f>
        <v>0</v>
      </c>
      <c r="I17430" s="14"/>
    </row>
    <row r="17431" spans="2:9" s="1" customFormat="1" ht="11.1" customHeight="1" outlineLevel="2" x14ac:dyDescent="0.2">
      <c r="B17431" s="11">
        <v>58677</v>
      </c>
      <c r="C17431" s="12" t="s">
        <v>17421</v>
      </c>
      <c r="D17431" s="13">
        <v>1844.64</v>
      </c>
      <c r="E17431" s="13">
        <f>D17431/(1+$E$12/100)</f>
        <v>1844.64</v>
      </c>
      <c r="F17431" s="48" t="s">
        <v>15</v>
      </c>
      <c r="G17431" s="15"/>
      <c r="H17431" s="14">
        <f>ROUND(E17431*G17431,2)</f>
        <v>0</v>
      </c>
      <c r="I17431" s="14"/>
    </row>
    <row r="17432" spans="2:9" s="1" customFormat="1" ht="11.1" customHeight="1" outlineLevel="2" x14ac:dyDescent="0.2">
      <c r="B17432" s="11">
        <v>23185</v>
      </c>
      <c r="C17432" s="12" t="s">
        <v>17422</v>
      </c>
      <c r="D17432" s="13">
        <v>532.22</v>
      </c>
      <c r="E17432" s="13">
        <f>D17432/(1+$E$12/100)</f>
        <v>532.22</v>
      </c>
      <c r="F17432" s="48" t="s">
        <v>15</v>
      </c>
      <c r="G17432" s="15"/>
      <c r="H17432" s="14">
        <f>ROUND(E17432*G17432,2)</f>
        <v>0</v>
      </c>
      <c r="I17432" s="14"/>
    </row>
    <row r="17433" spans="2:9" s="1" customFormat="1" ht="11.1" customHeight="1" outlineLevel="2" x14ac:dyDescent="0.2">
      <c r="B17433" s="11">
        <v>23186</v>
      </c>
      <c r="C17433" s="12" t="s">
        <v>17423</v>
      </c>
      <c r="D17433" s="13">
        <v>1058.4000000000001</v>
      </c>
      <c r="E17433" s="13">
        <f>D17433/(1+$E$12/100)</f>
        <v>1058.4000000000001</v>
      </c>
      <c r="F17433" s="48" t="s">
        <v>15</v>
      </c>
      <c r="G17433" s="15"/>
      <c r="H17433" s="14">
        <f>ROUND(E17433*G17433,2)</f>
        <v>0</v>
      </c>
      <c r="I17433" s="14"/>
    </row>
    <row r="17434" spans="2:9" s="1" customFormat="1" ht="11.1" customHeight="1" outlineLevel="2" x14ac:dyDescent="0.2">
      <c r="B17434" s="11">
        <v>121540</v>
      </c>
      <c r="C17434" s="12" t="s">
        <v>17424</v>
      </c>
      <c r="D17434" s="13">
        <v>393.12</v>
      </c>
      <c r="E17434" s="13">
        <f>D17434/(1+$E$12/100)</f>
        <v>393.12</v>
      </c>
      <c r="F17434" s="48" t="s">
        <v>15</v>
      </c>
      <c r="G17434" s="15"/>
      <c r="H17434" s="14">
        <f>ROUND(E17434*G17434,2)</f>
        <v>0</v>
      </c>
      <c r="I17434" s="14"/>
    </row>
    <row r="17435" spans="2:9" s="1" customFormat="1" ht="11.1" customHeight="1" outlineLevel="2" x14ac:dyDescent="0.2">
      <c r="B17435" s="22">
        <v>123807</v>
      </c>
      <c r="C17435" s="23" t="s">
        <v>17425</v>
      </c>
      <c r="D17435" s="24">
        <v>3163.1</v>
      </c>
      <c r="E17435" s="24">
        <f>D17435/(1+$E$12/100)</f>
        <v>3163.1</v>
      </c>
      <c r="F17435" s="50" t="s">
        <v>15</v>
      </c>
      <c r="G17435" s="15"/>
      <c r="H17435" s="25">
        <f>ROUND(E17435*G17435,2)</f>
        <v>0</v>
      </c>
      <c r="I17435" s="25"/>
    </row>
    <row r="17436" spans="2:9" s="1" customFormat="1" ht="11.1" customHeight="1" outlineLevel="2" x14ac:dyDescent="0.2">
      <c r="B17436" s="11">
        <v>25379</v>
      </c>
      <c r="C17436" s="12" t="s">
        <v>17426</v>
      </c>
      <c r="D17436" s="13">
        <v>832.36</v>
      </c>
      <c r="E17436" s="13">
        <f>D17436/(1+$E$12/100)</f>
        <v>832.36</v>
      </c>
      <c r="F17436" s="48" t="s">
        <v>15</v>
      </c>
      <c r="G17436" s="15"/>
      <c r="H17436" s="14">
        <f>ROUND(E17436*G17436,2)</f>
        <v>0</v>
      </c>
      <c r="I17436" s="14"/>
    </row>
    <row r="17437" spans="2:9" s="1" customFormat="1" ht="11.1" customHeight="1" outlineLevel="2" x14ac:dyDescent="0.2">
      <c r="B17437" s="11">
        <v>21720</v>
      </c>
      <c r="C17437" s="12" t="s">
        <v>17427</v>
      </c>
      <c r="D17437" s="13">
        <v>1692.68</v>
      </c>
      <c r="E17437" s="13">
        <f>D17437/(1+$E$12/100)</f>
        <v>1692.68</v>
      </c>
      <c r="F17437" s="48" t="s">
        <v>15</v>
      </c>
      <c r="G17437" s="15"/>
      <c r="H17437" s="14">
        <f>ROUND(E17437*G17437,2)</f>
        <v>0</v>
      </c>
      <c r="I17437" s="14"/>
    </row>
    <row r="17438" spans="2:9" s="1" customFormat="1" ht="11.1" customHeight="1" outlineLevel="2" x14ac:dyDescent="0.2">
      <c r="B17438" s="11">
        <v>55266</v>
      </c>
      <c r="C17438" s="12" t="s">
        <v>17428</v>
      </c>
      <c r="D17438" s="13">
        <v>213.95</v>
      </c>
      <c r="E17438" s="13">
        <f>D17438/(1+$E$12/100)</f>
        <v>213.95</v>
      </c>
      <c r="F17438" s="48" t="s">
        <v>15</v>
      </c>
      <c r="G17438" s="15"/>
      <c r="H17438" s="14">
        <f>ROUND(E17438*G17438,2)</f>
        <v>0</v>
      </c>
      <c r="I17438" s="14"/>
    </row>
    <row r="17439" spans="2:9" s="1" customFormat="1" ht="11.1" customHeight="1" outlineLevel="2" x14ac:dyDescent="0.2">
      <c r="B17439" s="11">
        <v>50124</v>
      </c>
      <c r="C17439" s="12" t="s">
        <v>17429</v>
      </c>
      <c r="D17439" s="13">
        <v>213.95</v>
      </c>
      <c r="E17439" s="13">
        <f>D17439/(1+$E$12/100)</f>
        <v>213.95</v>
      </c>
      <c r="F17439" s="48" t="s">
        <v>15</v>
      </c>
      <c r="G17439" s="15"/>
      <c r="H17439" s="14">
        <f>ROUND(E17439*G17439,2)</f>
        <v>0</v>
      </c>
      <c r="I17439" s="14"/>
    </row>
    <row r="17440" spans="2:9" s="1" customFormat="1" ht="11.1" customHeight="1" outlineLevel="2" x14ac:dyDescent="0.2">
      <c r="B17440" s="11">
        <v>50125</v>
      </c>
      <c r="C17440" s="12" t="s">
        <v>17430</v>
      </c>
      <c r="D17440" s="13">
        <v>1505.2</v>
      </c>
      <c r="E17440" s="13">
        <f>D17440/(1+$E$12/100)</f>
        <v>1505.2</v>
      </c>
      <c r="F17440" s="48" t="s">
        <v>15</v>
      </c>
      <c r="G17440" s="15"/>
      <c r="H17440" s="14">
        <f>ROUND(E17440*G17440,2)</f>
        <v>0</v>
      </c>
      <c r="I17440" s="14"/>
    </row>
    <row r="17441" spans="2:9" s="1" customFormat="1" ht="11.1" customHeight="1" outlineLevel="2" x14ac:dyDescent="0.2">
      <c r="B17441" s="11">
        <v>11626</v>
      </c>
      <c r="C17441" s="12" t="s">
        <v>17431</v>
      </c>
      <c r="D17441" s="13">
        <v>433.19</v>
      </c>
      <c r="E17441" s="13">
        <f>D17441/(1+$E$12/100)</f>
        <v>433.19</v>
      </c>
      <c r="F17441" s="48" t="s">
        <v>15</v>
      </c>
      <c r="G17441" s="15"/>
      <c r="H17441" s="14">
        <f>ROUND(E17441*G17441,2)</f>
        <v>0</v>
      </c>
      <c r="I17441" s="14"/>
    </row>
    <row r="17442" spans="2:9" s="1" customFormat="1" ht="11.1" customHeight="1" outlineLevel="2" x14ac:dyDescent="0.2">
      <c r="B17442" s="11">
        <v>50127</v>
      </c>
      <c r="C17442" s="12" t="s">
        <v>17432</v>
      </c>
      <c r="D17442" s="13">
        <v>433.19</v>
      </c>
      <c r="E17442" s="13">
        <f>D17442/(1+$E$12/100)</f>
        <v>433.19</v>
      </c>
      <c r="F17442" s="48" t="s">
        <v>15</v>
      </c>
      <c r="G17442" s="15"/>
      <c r="H17442" s="14">
        <f>ROUND(E17442*G17442,2)</f>
        <v>0</v>
      </c>
      <c r="I17442" s="14"/>
    </row>
    <row r="17443" spans="2:9" s="1" customFormat="1" ht="11.1" customHeight="1" outlineLevel="2" x14ac:dyDescent="0.2">
      <c r="B17443" s="11">
        <v>11621</v>
      </c>
      <c r="C17443" s="12" t="s">
        <v>17433</v>
      </c>
      <c r="D17443" s="13">
        <v>816.48</v>
      </c>
      <c r="E17443" s="13">
        <f>D17443/(1+$E$12/100)</f>
        <v>816.48</v>
      </c>
      <c r="F17443" s="48" t="s">
        <v>15</v>
      </c>
      <c r="G17443" s="15"/>
      <c r="H17443" s="14">
        <f>ROUND(E17443*G17443,2)</f>
        <v>0</v>
      </c>
      <c r="I17443" s="14"/>
    </row>
    <row r="17444" spans="2:9" s="1" customFormat="1" ht="11.1" customHeight="1" outlineLevel="2" x14ac:dyDescent="0.2">
      <c r="B17444" s="11">
        <v>38883</v>
      </c>
      <c r="C17444" s="12" t="s">
        <v>17434</v>
      </c>
      <c r="D17444" s="13">
        <v>777.92</v>
      </c>
      <c r="E17444" s="13">
        <f>D17444/(1+$E$12/100)</f>
        <v>777.92</v>
      </c>
      <c r="F17444" s="48" t="s">
        <v>15</v>
      </c>
      <c r="G17444" s="15"/>
      <c r="H17444" s="14">
        <f>ROUND(E17444*G17444,2)</f>
        <v>0</v>
      </c>
      <c r="I17444" s="14"/>
    </row>
    <row r="17445" spans="2:9" s="1" customFormat="1" ht="11.1" customHeight="1" outlineLevel="2" x14ac:dyDescent="0.2">
      <c r="B17445" s="11">
        <v>23570</v>
      </c>
      <c r="C17445" s="12" t="s">
        <v>17435</v>
      </c>
      <c r="D17445" s="13">
        <v>3259.1</v>
      </c>
      <c r="E17445" s="13">
        <f>D17445/(1+$E$12/100)</f>
        <v>3259.1</v>
      </c>
      <c r="F17445" s="48" t="s">
        <v>15</v>
      </c>
      <c r="G17445" s="15"/>
      <c r="H17445" s="14">
        <f>ROUND(E17445*G17445,2)</f>
        <v>0</v>
      </c>
      <c r="I17445" s="14"/>
    </row>
    <row r="17446" spans="2:9" s="1" customFormat="1" ht="11.1" customHeight="1" outlineLevel="2" x14ac:dyDescent="0.2">
      <c r="B17446" s="11">
        <v>40285</v>
      </c>
      <c r="C17446" s="12" t="s">
        <v>17436</v>
      </c>
      <c r="D17446" s="13">
        <v>1766.86</v>
      </c>
      <c r="E17446" s="13">
        <f>D17446/(1+$E$12/100)</f>
        <v>1766.86</v>
      </c>
      <c r="F17446" s="48" t="s">
        <v>15</v>
      </c>
      <c r="G17446" s="15"/>
      <c r="H17446" s="14">
        <f>ROUND(E17446*G17446,2)</f>
        <v>0</v>
      </c>
      <c r="I17446" s="14"/>
    </row>
    <row r="17447" spans="2:9" s="1" customFormat="1" ht="11.1" customHeight="1" outlineLevel="2" x14ac:dyDescent="0.2">
      <c r="B17447" s="11">
        <v>45312</v>
      </c>
      <c r="C17447" s="12" t="s">
        <v>17437</v>
      </c>
      <c r="D17447" s="13">
        <v>285.92</v>
      </c>
      <c r="E17447" s="13">
        <f>D17447/(1+$E$12/100)</f>
        <v>285.92</v>
      </c>
      <c r="F17447" s="48" t="s">
        <v>15</v>
      </c>
      <c r="G17447" s="15"/>
      <c r="H17447" s="14">
        <f>ROUND(E17447*G17447,2)</f>
        <v>0</v>
      </c>
      <c r="I17447" s="14"/>
    </row>
    <row r="17448" spans="2:9" s="1" customFormat="1" ht="11.1" customHeight="1" outlineLevel="2" x14ac:dyDescent="0.2">
      <c r="B17448" s="11">
        <v>11638</v>
      </c>
      <c r="C17448" s="12" t="s">
        <v>17438</v>
      </c>
      <c r="D17448" s="13">
        <v>201.85</v>
      </c>
      <c r="E17448" s="13">
        <f>D17448/(1+$E$12/100)</f>
        <v>201.85</v>
      </c>
      <c r="F17448" s="48" t="s">
        <v>15</v>
      </c>
      <c r="G17448" s="15"/>
      <c r="H17448" s="14">
        <f>ROUND(E17448*G17448,2)</f>
        <v>0</v>
      </c>
      <c r="I17448" s="14"/>
    </row>
    <row r="17449" spans="2:9" s="1" customFormat="1" ht="11.1" customHeight="1" outlineLevel="2" x14ac:dyDescent="0.2">
      <c r="B17449" s="11">
        <v>11619</v>
      </c>
      <c r="C17449" s="12" t="s">
        <v>17439</v>
      </c>
      <c r="D17449" s="13">
        <v>1474.96</v>
      </c>
      <c r="E17449" s="13">
        <f>D17449/(1+$E$12/100)</f>
        <v>1474.96</v>
      </c>
      <c r="F17449" s="48" t="s">
        <v>15</v>
      </c>
      <c r="G17449" s="15"/>
      <c r="H17449" s="14">
        <f>ROUND(E17449*G17449,2)</f>
        <v>0</v>
      </c>
      <c r="I17449" s="14"/>
    </row>
    <row r="17450" spans="2:9" s="1" customFormat="1" ht="11.1" customHeight="1" outlineLevel="2" x14ac:dyDescent="0.2">
      <c r="B17450" s="11">
        <v>113118</v>
      </c>
      <c r="C17450" s="12" t="s">
        <v>17440</v>
      </c>
      <c r="D17450" s="13">
        <v>401.44</v>
      </c>
      <c r="E17450" s="13">
        <f>D17450/(1+$E$12/100)</f>
        <v>401.44</v>
      </c>
      <c r="F17450" s="48" t="s">
        <v>15</v>
      </c>
      <c r="G17450" s="15"/>
      <c r="H17450" s="14">
        <f>ROUND(E17450*G17450,2)</f>
        <v>0</v>
      </c>
      <c r="I17450" s="14"/>
    </row>
    <row r="17451" spans="2:9" s="1" customFormat="1" ht="11.1" customHeight="1" outlineLevel="2" x14ac:dyDescent="0.2">
      <c r="B17451" s="11">
        <v>11630</v>
      </c>
      <c r="C17451" s="12" t="s">
        <v>17441</v>
      </c>
      <c r="D17451" s="13">
        <v>796.07</v>
      </c>
      <c r="E17451" s="13">
        <f>D17451/(1+$E$12/100)</f>
        <v>796.07</v>
      </c>
      <c r="F17451" s="48" t="s">
        <v>15</v>
      </c>
      <c r="G17451" s="15"/>
      <c r="H17451" s="14">
        <f>ROUND(E17451*G17451,2)</f>
        <v>0</v>
      </c>
      <c r="I17451" s="14"/>
    </row>
    <row r="17452" spans="2:9" s="1" customFormat="1" ht="11.1" customHeight="1" outlineLevel="2" x14ac:dyDescent="0.2">
      <c r="B17452" s="11">
        <v>11615</v>
      </c>
      <c r="C17452" s="12" t="s">
        <v>17442</v>
      </c>
      <c r="D17452" s="13">
        <v>144.4</v>
      </c>
      <c r="E17452" s="13">
        <f>D17452/(1+$E$12/100)</f>
        <v>144.4</v>
      </c>
      <c r="F17452" s="48" t="s">
        <v>15</v>
      </c>
      <c r="G17452" s="15"/>
      <c r="H17452" s="14">
        <f>ROUND(E17452*G17452,2)</f>
        <v>0</v>
      </c>
      <c r="I17452" s="14"/>
    </row>
    <row r="17453" spans="2:9" s="1" customFormat="1" ht="11.1" customHeight="1" outlineLevel="2" x14ac:dyDescent="0.2">
      <c r="B17453" s="11">
        <v>22455</v>
      </c>
      <c r="C17453" s="12" t="s">
        <v>17443</v>
      </c>
      <c r="D17453" s="13">
        <v>957.1</v>
      </c>
      <c r="E17453" s="13">
        <f>D17453/(1+$E$12/100)</f>
        <v>957.1</v>
      </c>
      <c r="F17453" s="48" t="s">
        <v>15</v>
      </c>
      <c r="G17453" s="15"/>
      <c r="H17453" s="14">
        <f>ROUND(E17453*G17453,2)</f>
        <v>0</v>
      </c>
      <c r="I17453" s="14"/>
    </row>
    <row r="17454" spans="2:9" s="1" customFormat="1" ht="11.1" customHeight="1" outlineLevel="2" x14ac:dyDescent="0.2">
      <c r="B17454" s="11">
        <v>113119</v>
      </c>
      <c r="C17454" s="12" t="s">
        <v>17444</v>
      </c>
      <c r="D17454" s="13">
        <v>352.3</v>
      </c>
      <c r="E17454" s="13">
        <f>D17454/(1+$E$12/100)</f>
        <v>352.3</v>
      </c>
      <c r="F17454" s="48" t="s">
        <v>15</v>
      </c>
      <c r="G17454" s="15"/>
      <c r="H17454" s="14">
        <f>ROUND(E17454*G17454,2)</f>
        <v>0</v>
      </c>
      <c r="I17454" s="14"/>
    </row>
    <row r="17455" spans="2:9" s="1" customFormat="1" ht="11.1" customHeight="1" outlineLevel="2" x14ac:dyDescent="0.2">
      <c r="B17455" s="11">
        <v>11616</v>
      </c>
      <c r="C17455" s="12" t="s">
        <v>17445</v>
      </c>
      <c r="D17455" s="13">
        <v>545.08000000000004</v>
      </c>
      <c r="E17455" s="13">
        <f>D17455/(1+$E$12/100)</f>
        <v>545.08000000000004</v>
      </c>
      <c r="F17455" s="48" t="s">
        <v>15</v>
      </c>
      <c r="G17455" s="15"/>
      <c r="H17455" s="14">
        <f>ROUND(E17455*G17455,2)</f>
        <v>0</v>
      </c>
      <c r="I17455" s="14"/>
    </row>
    <row r="17456" spans="2:9" s="1" customFormat="1" ht="11.1" customHeight="1" outlineLevel="2" x14ac:dyDescent="0.2">
      <c r="B17456" s="11">
        <v>106092</v>
      </c>
      <c r="C17456" s="12" t="s">
        <v>17446</v>
      </c>
      <c r="D17456" s="13">
        <v>963.73</v>
      </c>
      <c r="E17456" s="13">
        <f>D17456/(1+$E$12/100)</f>
        <v>963.73</v>
      </c>
      <c r="F17456" s="48" t="s">
        <v>15</v>
      </c>
      <c r="G17456" s="15"/>
      <c r="H17456" s="14">
        <f>ROUND(E17456*G17456,2)</f>
        <v>0</v>
      </c>
      <c r="I17456" s="14"/>
    </row>
    <row r="17457" spans="2:9" s="1" customFormat="1" ht="11.1" customHeight="1" outlineLevel="2" x14ac:dyDescent="0.2">
      <c r="B17457" s="11">
        <v>106093</v>
      </c>
      <c r="C17457" s="12" t="s">
        <v>17447</v>
      </c>
      <c r="D17457" s="13">
        <v>268.77</v>
      </c>
      <c r="E17457" s="13">
        <f>D17457/(1+$E$12/100)</f>
        <v>268.77</v>
      </c>
      <c r="F17457" s="48" t="s">
        <v>15</v>
      </c>
      <c r="G17457" s="15"/>
      <c r="H17457" s="14">
        <f>ROUND(E17457*G17457,2)</f>
        <v>0</v>
      </c>
      <c r="I17457" s="14"/>
    </row>
    <row r="17458" spans="2:9" s="1" customFormat="1" ht="11.1" customHeight="1" outlineLevel="2" x14ac:dyDescent="0.2">
      <c r="B17458" s="11">
        <v>106094</v>
      </c>
      <c r="C17458" s="12" t="s">
        <v>17448</v>
      </c>
      <c r="D17458" s="13">
        <v>594.48</v>
      </c>
      <c r="E17458" s="13">
        <f>D17458/(1+$E$12/100)</f>
        <v>594.48</v>
      </c>
      <c r="F17458" s="48" t="s">
        <v>15</v>
      </c>
      <c r="G17458" s="15"/>
      <c r="H17458" s="14">
        <f>ROUND(E17458*G17458,2)</f>
        <v>0</v>
      </c>
      <c r="I17458" s="14"/>
    </row>
    <row r="17459" spans="2:9" s="1" customFormat="1" ht="11.1" customHeight="1" outlineLevel="2" x14ac:dyDescent="0.2">
      <c r="B17459" s="11">
        <v>106095</v>
      </c>
      <c r="C17459" s="12" t="s">
        <v>17449</v>
      </c>
      <c r="D17459" s="13">
        <v>1252.43</v>
      </c>
      <c r="E17459" s="13">
        <f>D17459/(1+$E$12/100)</f>
        <v>1252.43</v>
      </c>
      <c r="F17459" s="48" t="s">
        <v>15</v>
      </c>
      <c r="G17459" s="15"/>
      <c r="H17459" s="14">
        <f>ROUND(E17459*G17459,2)</f>
        <v>0</v>
      </c>
      <c r="I17459" s="14"/>
    </row>
    <row r="17460" spans="2:9" s="1" customFormat="1" ht="11.1" customHeight="1" outlineLevel="2" x14ac:dyDescent="0.2">
      <c r="B17460" s="11">
        <v>106096</v>
      </c>
      <c r="C17460" s="12" t="s">
        <v>17450</v>
      </c>
      <c r="D17460" s="13">
        <v>263.08999999999997</v>
      </c>
      <c r="E17460" s="13">
        <f>D17460/(1+$E$12/100)</f>
        <v>263.08999999999997</v>
      </c>
      <c r="F17460" s="48" t="s">
        <v>15</v>
      </c>
      <c r="G17460" s="15"/>
      <c r="H17460" s="14">
        <f>ROUND(E17460*G17460,2)</f>
        <v>0</v>
      </c>
      <c r="I17460" s="14"/>
    </row>
    <row r="17461" spans="2:9" s="1" customFormat="1" ht="11.1" customHeight="1" outlineLevel="2" x14ac:dyDescent="0.2">
      <c r="B17461" s="11">
        <v>106097</v>
      </c>
      <c r="C17461" s="12" t="s">
        <v>17451</v>
      </c>
      <c r="D17461" s="13">
        <v>589.88</v>
      </c>
      <c r="E17461" s="13">
        <f>D17461/(1+$E$12/100)</f>
        <v>589.88</v>
      </c>
      <c r="F17461" s="48" t="s">
        <v>15</v>
      </c>
      <c r="G17461" s="15"/>
      <c r="H17461" s="14">
        <f>ROUND(E17461*G17461,2)</f>
        <v>0</v>
      </c>
      <c r="I17461" s="14"/>
    </row>
    <row r="17462" spans="2:9" s="1" customFormat="1" ht="11.1" customHeight="1" outlineLevel="2" x14ac:dyDescent="0.2">
      <c r="B17462" s="11">
        <v>106089</v>
      </c>
      <c r="C17462" s="12" t="s">
        <v>17452</v>
      </c>
      <c r="D17462" s="13">
        <v>1522.9</v>
      </c>
      <c r="E17462" s="13">
        <f>D17462/(1+$E$12/100)</f>
        <v>1522.9</v>
      </c>
      <c r="F17462" s="48" t="s">
        <v>15</v>
      </c>
      <c r="G17462" s="15"/>
      <c r="H17462" s="14">
        <f>ROUND(E17462*G17462,2)</f>
        <v>0</v>
      </c>
      <c r="I17462" s="14"/>
    </row>
    <row r="17463" spans="2:9" s="1" customFormat="1" ht="11.1" customHeight="1" outlineLevel="2" x14ac:dyDescent="0.2">
      <c r="B17463" s="11">
        <v>106090</v>
      </c>
      <c r="C17463" s="12" t="s">
        <v>17453</v>
      </c>
      <c r="D17463" s="13">
        <v>263.08999999999997</v>
      </c>
      <c r="E17463" s="13">
        <f>D17463/(1+$E$12/100)</f>
        <v>263.08999999999997</v>
      </c>
      <c r="F17463" s="48" t="s">
        <v>15</v>
      </c>
      <c r="G17463" s="15"/>
      <c r="H17463" s="14">
        <f>ROUND(E17463*G17463,2)</f>
        <v>0</v>
      </c>
      <c r="I17463" s="14"/>
    </row>
    <row r="17464" spans="2:9" s="1" customFormat="1" ht="11.1" customHeight="1" outlineLevel="2" x14ac:dyDescent="0.2">
      <c r="B17464" s="11">
        <v>106091</v>
      </c>
      <c r="C17464" s="12" t="s">
        <v>17454</v>
      </c>
      <c r="D17464" s="13">
        <v>755.13</v>
      </c>
      <c r="E17464" s="13">
        <f>D17464/(1+$E$12/100)</f>
        <v>755.13</v>
      </c>
      <c r="F17464" s="48" t="s">
        <v>15</v>
      </c>
      <c r="G17464" s="15"/>
      <c r="H17464" s="14">
        <f>ROUND(E17464*G17464,2)</f>
        <v>0</v>
      </c>
      <c r="I17464" s="14"/>
    </row>
    <row r="17465" spans="2:9" s="1" customFormat="1" ht="11.1" customHeight="1" outlineLevel="2" x14ac:dyDescent="0.2">
      <c r="B17465" s="11">
        <v>106098</v>
      </c>
      <c r="C17465" s="12" t="s">
        <v>17455</v>
      </c>
      <c r="D17465" s="13">
        <v>1924.78</v>
      </c>
      <c r="E17465" s="13">
        <f>D17465/(1+$E$12/100)</f>
        <v>1924.78</v>
      </c>
      <c r="F17465" s="48" t="s">
        <v>15</v>
      </c>
      <c r="G17465" s="15"/>
      <c r="H17465" s="14">
        <f>ROUND(E17465*G17465,2)</f>
        <v>0</v>
      </c>
      <c r="I17465" s="14"/>
    </row>
    <row r="17466" spans="2:9" s="1" customFormat="1" ht="11.1" customHeight="1" outlineLevel="2" x14ac:dyDescent="0.2">
      <c r="B17466" s="11">
        <v>106099</v>
      </c>
      <c r="C17466" s="12" t="s">
        <v>17456</v>
      </c>
      <c r="D17466" s="13">
        <v>373.44</v>
      </c>
      <c r="E17466" s="13">
        <f>D17466/(1+$E$12/100)</f>
        <v>373.44</v>
      </c>
      <c r="F17466" s="48" t="s">
        <v>15</v>
      </c>
      <c r="G17466" s="15"/>
      <c r="H17466" s="14">
        <f>ROUND(E17466*G17466,2)</f>
        <v>0</v>
      </c>
      <c r="I17466" s="14"/>
    </row>
    <row r="17467" spans="2:9" s="1" customFormat="1" ht="11.1" customHeight="1" outlineLevel="2" x14ac:dyDescent="0.2">
      <c r="B17467" s="11">
        <v>106100</v>
      </c>
      <c r="C17467" s="12" t="s">
        <v>17457</v>
      </c>
      <c r="D17467" s="13">
        <v>846.62</v>
      </c>
      <c r="E17467" s="13">
        <f>D17467/(1+$E$12/100)</f>
        <v>846.62</v>
      </c>
      <c r="F17467" s="48" t="s">
        <v>15</v>
      </c>
      <c r="G17467" s="15"/>
      <c r="H17467" s="14">
        <f>ROUND(E17467*G17467,2)</f>
        <v>0</v>
      </c>
      <c r="I17467" s="14"/>
    </row>
    <row r="17468" spans="2:9" s="1" customFormat="1" ht="11.1" customHeight="1" outlineLevel="2" x14ac:dyDescent="0.2">
      <c r="B17468" s="22">
        <v>123685</v>
      </c>
      <c r="C17468" s="23" t="s">
        <v>17458</v>
      </c>
      <c r="D17468" s="24">
        <v>265.18</v>
      </c>
      <c r="E17468" s="24">
        <f>D17468/(1+$E$12/100)</f>
        <v>265.18</v>
      </c>
      <c r="F17468" s="50" t="s">
        <v>15</v>
      </c>
      <c r="G17468" s="15"/>
      <c r="H17468" s="25">
        <f>ROUND(E17468*G17468,2)</f>
        <v>0</v>
      </c>
      <c r="I17468" s="25"/>
    </row>
    <row r="17469" spans="2:9" s="1" customFormat="1" ht="11.1" customHeight="1" outlineLevel="2" x14ac:dyDescent="0.2">
      <c r="B17469" s="11">
        <v>2143</v>
      </c>
      <c r="C17469" s="12" t="s">
        <v>17459</v>
      </c>
      <c r="D17469" s="13">
        <v>175.6</v>
      </c>
      <c r="E17469" s="13">
        <f>D17469/(1+$E$12/100)</f>
        <v>175.6</v>
      </c>
      <c r="F17469" s="48" t="s">
        <v>15</v>
      </c>
      <c r="G17469" s="15"/>
      <c r="H17469" s="14">
        <f>ROUND(E17469*G17469,2)</f>
        <v>0</v>
      </c>
      <c r="I17469" s="14"/>
    </row>
    <row r="17470" spans="2:9" s="1" customFormat="1" ht="11.1" customHeight="1" outlineLevel="2" x14ac:dyDescent="0.2">
      <c r="B17470" s="11">
        <v>70964</v>
      </c>
      <c r="C17470" s="12" t="s">
        <v>17460</v>
      </c>
      <c r="D17470" s="13">
        <v>224.91</v>
      </c>
      <c r="E17470" s="13">
        <f>D17470/(1+$E$12/100)</f>
        <v>224.91</v>
      </c>
      <c r="F17470" s="48" t="s">
        <v>15</v>
      </c>
      <c r="G17470" s="15"/>
      <c r="H17470" s="14">
        <f>ROUND(E17470*G17470,2)</f>
        <v>0</v>
      </c>
      <c r="I17470" s="14"/>
    </row>
    <row r="17471" spans="2:9" s="1" customFormat="1" ht="11.1" customHeight="1" outlineLevel="2" x14ac:dyDescent="0.2">
      <c r="B17471" s="11">
        <v>70965</v>
      </c>
      <c r="C17471" s="12" t="s">
        <v>17461</v>
      </c>
      <c r="D17471" s="13">
        <v>223.44</v>
      </c>
      <c r="E17471" s="13">
        <f>D17471/(1+$E$12/100)</f>
        <v>223.44</v>
      </c>
      <c r="F17471" s="48" t="s">
        <v>15</v>
      </c>
      <c r="G17471" s="15"/>
      <c r="H17471" s="14">
        <f>ROUND(E17471*G17471,2)</f>
        <v>0</v>
      </c>
      <c r="I17471" s="14"/>
    </row>
    <row r="17472" spans="2:9" s="1" customFormat="1" ht="11.1" customHeight="1" outlineLevel="2" x14ac:dyDescent="0.2">
      <c r="B17472" s="11">
        <v>88384</v>
      </c>
      <c r="C17472" s="12" t="s">
        <v>17462</v>
      </c>
      <c r="D17472" s="13">
        <v>161.54</v>
      </c>
      <c r="E17472" s="13">
        <f>D17472/(1+$E$12/100)</f>
        <v>161.54</v>
      </c>
      <c r="F17472" s="48" t="s">
        <v>15</v>
      </c>
      <c r="G17472" s="15"/>
      <c r="H17472" s="14">
        <f>ROUND(E17472*G17472,2)</f>
        <v>0</v>
      </c>
      <c r="I17472" s="14"/>
    </row>
    <row r="17473" spans="2:9" s="1" customFormat="1" ht="11.1" customHeight="1" outlineLevel="2" x14ac:dyDescent="0.2">
      <c r="B17473" s="11">
        <v>88385</v>
      </c>
      <c r="C17473" s="12" t="s">
        <v>17463</v>
      </c>
      <c r="D17473" s="13">
        <v>298.32</v>
      </c>
      <c r="E17473" s="13">
        <f>D17473/(1+$E$12/100)</f>
        <v>298.32</v>
      </c>
      <c r="F17473" s="48" t="s">
        <v>15</v>
      </c>
      <c r="G17473" s="15"/>
      <c r="H17473" s="14">
        <f>ROUND(E17473*G17473,2)</f>
        <v>0</v>
      </c>
      <c r="I17473" s="14"/>
    </row>
    <row r="17474" spans="2:9" s="1" customFormat="1" ht="11.1" customHeight="1" outlineLevel="2" x14ac:dyDescent="0.2">
      <c r="B17474" s="11">
        <v>88386</v>
      </c>
      <c r="C17474" s="12" t="s">
        <v>17464</v>
      </c>
      <c r="D17474" s="13">
        <v>857.38</v>
      </c>
      <c r="E17474" s="13">
        <f>D17474/(1+$E$12/100)</f>
        <v>857.38</v>
      </c>
      <c r="F17474" s="48" t="s">
        <v>15</v>
      </c>
      <c r="G17474" s="15"/>
      <c r="H17474" s="14">
        <f>ROUND(E17474*G17474,2)</f>
        <v>0</v>
      </c>
      <c r="I17474" s="14"/>
    </row>
    <row r="17475" spans="2:9" s="1" customFormat="1" ht="11.1" customHeight="1" outlineLevel="2" x14ac:dyDescent="0.2">
      <c r="B17475" s="11">
        <v>88387</v>
      </c>
      <c r="C17475" s="12" t="s">
        <v>17465</v>
      </c>
      <c r="D17475" s="13">
        <v>180.47</v>
      </c>
      <c r="E17475" s="13">
        <f>D17475/(1+$E$12/100)</f>
        <v>180.47</v>
      </c>
      <c r="F17475" s="48" t="s">
        <v>15</v>
      </c>
      <c r="G17475" s="15"/>
      <c r="H17475" s="14">
        <f>ROUND(E17475*G17475,2)</f>
        <v>0</v>
      </c>
      <c r="I17475" s="14"/>
    </row>
    <row r="17476" spans="2:9" s="1" customFormat="1" ht="11.1" customHeight="1" outlineLevel="2" x14ac:dyDescent="0.2">
      <c r="B17476" s="11">
        <v>88388</v>
      </c>
      <c r="C17476" s="12" t="s">
        <v>17466</v>
      </c>
      <c r="D17476" s="13">
        <v>339.85</v>
      </c>
      <c r="E17476" s="13">
        <f>D17476/(1+$E$12/100)</f>
        <v>339.85</v>
      </c>
      <c r="F17476" s="48" t="s">
        <v>15</v>
      </c>
      <c r="G17476" s="15"/>
      <c r="H17476" s="14">
        <f>ROUND(E17476*G17476,2)</f>
        <v>0</v>
      </c>
      <c r="I17476" s="14"/>
    </row>
    <row r="17477" spans="2:9" s="1" customFormat="1" ht="11.1" customHeight="1" outlineLevel="2" x14ac:dyDescent="0.2">
      <c r="B17477" s="11">
        <v>88389</v>
      </c>
      <c r="C17477" s="12" t="s">
        <v>17467</v>
      </c>
      <c r="D17477" s="13">
        <v>964.44</v>
      </c>
      <c r="E17477" s="13">
        <f>D17477/(1+$E$12/100)</f>
        <v>964.44</v>
      </c>
      <c r="F17477" s="48" t="s">
        <v>15</v>
      </c>
      <c r="G17477" s="15"/>
      <c r="H17477" s="14">
        <f>ROUND(E17477*G17477,2)</f>
        <v>0</v>
      </c>
      <c r="I17477" s="14"/>
    </row>
    <row r="17478" spans="2:9" s="1" customFormat="1" ht="11.1" customHeight="1" outlineLevel="2" x14ac:dyDescent="0.2">
      <c r="B17478" s="11">
        <v>4134</v>
      </c>
      <c r="C17478" s="12" t="s">
        <v>17468</v>
      </c>
      <c r="D17478" s="13">
        <v>80.77</v>
      </c>
      <c r="E17478" s="13">
        <f>D17478/(1+$E$12/100)</f>
        <v>80.77</v>
      </c>
      <c r="F17478" s="48" t="s">
        <v>15</v>
      </c>
      <c r="G17478" s="15"/>
      <c r="H17478" s="14">
        <f>ROUND(E17478*G17478,2)</f>
        <v>0</v>
      </c>
      <c r="I17478" s="14"/>
    </row>
    <row r="17479" spans="2:9" s="1" customFormat="1" ht="11.1" customHeight="1" outlineLevel="2" x14ac:dyDescent="0.2">
      <c r="B17479" s="11">
        <v>21481</v>
      </c>
      <c r="C17479" s="12" t="s">
        <v>17469</v>
      </c>
      <c r="D17479" s="13">
        <v>91.82</v>
      </c>
      <c r="E17479" s="13">
        <f>D17479/(1+$E$12/100)</f>
        <v>91.82</v>
      </c>
      <c r="F17479" s="48" t="s">
        <v>15</v>
      </c>
      <c r="G17479" s="15"/>
      <c r="H17479" s="14">
        <f>ROUND(E17479*G17479,2)</f>
        <v>0</v>
      </c>
      <c r="I17479" s="14"/>
    </row>
    <row r="17480" spans="2:9" s="1" customFormat="1" ht="11.1" customHeight="1" outlineLevel="2" x14ac:dyDescent="0.2">
      <c r="B17480" s="11">
        <v>4135</v>
      </c>
      <c r="C17480" s="12" t="s">
        <v>17470</v>
      </c>
      <c r="D17480" s="13">
        <v>143</v>
      </c>
      <c r="E17480" s="13">
        <f>D17480/(1+$E$12/100)</f>
        <v>143</v>
      </c>
      <c r="F17480" s="48" t="s">
        <v>15</v>
      </c>
      <c r="G17480" s="15"/>
      <c r="H17480" s="14">
        <f>ROUND(E17480*G17480,2)</f>
        <v>0</v>
      </c>
      <c r="I17480" s="14"/>
    </row>
    <row r="17481" spans="2:9" s="1" customFormat="1" ht="11.1" customHeight="1" outlineLevel="2" x14ac:dyDescent="0.2">
      <c r="B17481" s="11">
        <v>21498</v>
      </c>
      <c r="C17481" s="12" t="s">
        <v>17471</v>
      </c>
      <c r="D17481" s="13">
        <v>503.43</v>
      </c>
      <c r="E17481" s="13">
        <f>D17481/(1+$E$12/100)</f>
        <v>503.43</v>
      </c>
      <c r="F17481" s="48" t="s">
        <v>15</v>
      </c>
      <c r="G17481" s="15"/>
      <c r="H17481" s="14">
        <f>ROUND(E17481*G17481,2)</f>
        <v>0</v>
      </c>
      <c r="I17481" s="14"/>
    </row>
    <row r="17482" spans="2:9" s="1" customFormat="1" ht="11.1" customHeight="1" outlineLevel="2" x14ac:dyDescent="0.2">
      <c r="B17482" s="11">
        <v>20523</v>
      </c>
      <c r="C17482" s="12" t="s">
        <v>17472</v>
      </c>
      <c r="D17482" s="13">
        <v>463.3</v>
      </c>
      <c r="E17482" s="13">
        <f>D17482/(1+$E$12/100)</f>
        <v>463.3</v>
      </c>
      <c r="F17482" s="48" t="s">
        <v>15</v>
      </c>
      <c r="G17482" s="15"/>
      <c r="H17482" s="14">
        <f>ROUND(E17482*G17482,2)</f>
        <v>0</v>
      </c>
      <c r="I17482" s="14"/>
    </row>
    <row r="17483" spans="2:9" s="1" customFormat="1" ht="11.1" customHeight="1" outlineLevel="2" x14ac:dyDescent="0.2">
      <c r="B17483" s="11">
        <v>21472</v>
      </c>
      <c r="C17483" s="12" t="s">
        <v>17473</v>
      </c>
      <c r="D17483" s="13">
        <v>311.91000000000003</v>
      </c>
      <c r="E17483" s="13">
        <f>D17483/(1+$E$12/100)</f>
        <v>311.91000000000003</v>
      </c>
      <c r="F17483" s="48" t="s">
        <v>15</v>
      </c>
      <c r="G17483" s="15"/>
      <c r="H17483" s="14">
        <f>ROUND(E17483*G17483,2)</f>
        <v>0</v>
      </c>
      <c r="I17483" s="14"/>
    </row>
    <row r="17484" spans="2:9" s="1" customFormat="1" ht="11.1" customHeight="1" outlineLevel="2" x14ac:dyDescent="0.2">
      <c r="B17484" s="11">
        <v>21473</v>
      </c>
      <c r="C17484" s="12" t="s">
        <v>17474</v>
      </c>
      <c r="D17484" s="13">
        <v>511.68</v>
      </c>
      <c r="E17484" s="13">
        <f>D17484/(1+$E$12/100)</f>
        <v>511.68</v>
      </c>
      <c r="F17484" s="48" t="s">
        <v>15</v>
      </c>
      <c r="G17484" s="15"/>
      <c r="H17484" s="14">
        <f>ROUND(E17484*G17484,2)</f>
        <v>0</v>
      </c>
      <c r="I17484" s="14"/>
    </row>
    <row r="17485" spans="2:9" s="1" customFormat="1" ht="11.1" customHeight="1" outlineLevel="2" x14ac:dyDescent="0.2">
      <c r="B17485" s="11">
        <v>24081</v>
      </c>
      <c r="C17485" s="12" t="s">
        <v>17475</v>
      </c>
      <c r="D17485" s="13">
        <v>327.91</v>
      </c>
      <c r="E17485" s="13">
        <f>D17485/(1+$E$12/100)</f>
        <v>327.91</v>
      </c>
      <c r="F17485" s="48" t="s">
        <v>15</v>
      </c>
      <c r="G17485" s="15"/>
      <c r="H17485" s="14">
        <f>ROUND(E17485*G17485,2)</f>
        <v>0</v>
      </c>
      <c r="I17485" s="14"/>
    </row>
    <row r="17486" spans="2:9" s="1" customFormat="1" ht="11.1" customHeight="1" outlineLevel="2" x14ac:dyDescent="0.2">
      <c r="B17486" s="11">
        <v>21468</v>
      </c>
      <c r="C17486" s="12" t="s">
        <v>17476</v>
      </c>
      <c r="D17486" s="13">
        <v>174.88</v>
      </c>
      <c r="E17486" s="13">
        <f>D17486/(1+$E$12/100)</f>
        <v>174.88</v>
      </c>
      <c r="F17486" s="48" t="s">
        <v>15</v>
      </c>
      <c r="G17486" s="15"/>
      <c r="H17486" s="14">
        <f>ROUND(E17486*G17486,2)</f>
        <v>0</v>
      </c>
      <c r="I17486" s="14"/>
    </row>
    <row r="17487" spans="2:9" s="1" customFormat="1" ht="11.1" customHeight="1" outlineLevel="2" x14ac:dyDescent="0.2">
      <c r="B17487" s="11">
        <v>21469</v>
      </c>
      <c r="C17487" s="12" t="s">
        <v>17477</v>
      </c>
      <c r="D17487" s="13">
        <v>324.87</v>
      </c>
      <c r="E17487" s="13">
        <f>D17487/(1+$E$12/100)</f>
        <v>324.87</v>
      </c>
      <c r="F17487" s="48" t="s">
        <v>15</v>
      </c>
      <c r="G17487" s="15"/>
      <c r="H17487" s="14">
        <f>ROUND(E17487*G17487,2)</f>
        <v>0</v>
      </c>
      <c r="I17487" s="14"/>
    </row>
    <row r="17488" spans="2:9" s="1" customFormat="1" ht="11.1" customHeight="1" outlineLevel="2" x14ac:dyDescent="0.2">
      <c r="B17488" s="11">
        <v>21476</v>
      </c>
      <c r="C17488" s="12" t="s">
        <v>17478</v>
      </c>
      <c r="D17488" s="13">
        <v>172.47</v>
      </c>
      <c r="E17488" s="13">
        <f>D17488/(1+$E$12/100)</f>
        <v>172.47</v>
      </c>
      <c r="F17488" s="48" t="s">
        <v>15</v>
      </c>
      <c r="G17488" s="15"/>
      <c r="H17488" s="14">
        <f>ROUND(E17488*G17488,2)</f>
        <v>0</v>
      </c>
      <c r="I17488" s="14"/>
    </row>
    <row r="17489" spans="2:9" s="1" customFormat="1" ht="11.1" customHeight="1" outlineLevel="2" x14ac:dyDescent="0.2">
      <c r="B17489" s="11">
        <v>21477</v>
      </c>
      <c r="C17489" s="12" t="s">
        <v>17479</v>
      </c>
      <c r="D17489" s="13">
        <v>319.91000000000003</v>
      </c>
      <c r="E17489" s="13">
        <f>D17489/(1+$E$12/100)</f>
        <v>319.91000000000003</v>
      </c>
      <c r="F17489" s="48" t="s">
        <v>15</v>
      </c>
      <c r="G17489" s="15"/>
      <c r="H17489" s="14">
        <f>ROUND(E17489*G17489,2)</f>
        <v>0</v>
      </c>
      <c r="I17489" s="14"/>
    </row>
    <row r="17490" spans="2:9" s="1" customFormat="1" ht="11.1" customHeight="1" outlineLevel="2" x14ac:dyDescent="0.2">
      <c r="B17490" s="11">
        <v>14236</v>
      </c>
      <c r="C17490" s="12" t="s">
        <v>17480</v>
      </c>
      <c r="D17490" s="13">
        <v>169.93</v>
      </c>
      <c r="E17490" s="13">
        <f>D17490/(1+$E$12/100)</f>
        <v>169.93</v>
      </c>
      <c r="F17490" s="48" t="s">
        <v>15</v>
      </c>
      <c r="G17490" s="15"/>
      <c r="H17490" s="14">
        <f>ROUND(E17490*G17490,2)</f>
        <v>0</v>
      </c>
      <c r="I17490" s="14"/>
    </row>
    <row r="17491" spans="2:9" s="1" customFormat="1" ht="11.1" customHeight="1" outlineLevel="2" x14ac:dyDescent="0.2">
      <c r="B17491" s="11">
        <v>21479</v>
      </c>
      <c r="C17491" s="12" t="s">
        <v>17481</v>
      </c>
      <c r="D17491" s="13">
        <v>314.95999999999998</v>
      </c>
      <c r="E17491" s="13">
        <f>D17491/(1+$E$12/100)</f>
        <v>314.95999999999998</v>
      </c>
      <c r="F17491" s="48" t="s">
        <v>15</v>
      </c>
      <c r="G17491" s="15"/>
      <c r="H17491" s="14">
        <f>ROUND(E17491*G17491,2)</f>
        <v>0</v>
      </c>
      <c r="I17491" s="14"/>
    </row>
    <row r="17492" spans="2:9" s="1" customFormat="1" ht="11.1" customHeight="1" outlineLevel="2" x14ac:dyDescent="0.2">
      <c r="B17492" s="11">
        <v>80502</v>
      </c>
      <c r="C17492" s="12" t="s">
        <v>17482</v>
      </c>
      <c r="D17492" s="13">
        <v>320.93</v>
      </c>
      <c r="E17492" s="13">
        <f>D17492/(1+$E$12/100)</f>
        <v>320.93</v>
      </c>
      <c r="F17492" s="48" t="s">
        <v>15</v>
      </c>
      <c r="G17492" s="15"/>
      <c r="H17492" s="14">
        <f>ROUND(E17492*G17492,2)</f>
        <v>0</v>
      </c>
      <c r="I17492" s="14"/>
    </row>
    <row r="17493" spans="2:9" s="1" customFormat="1" ht="11.1" customHeight="1" outlineLevel="2" x14ac:dyDescent="0.2">
      <c r="B17493" s="11">
        <v>80516</v>
      </c>
      <c r="C17493" s="12" t="s">
        <v>17483</v>
      </c>
      <c r="D17493" s="13">
        <v>248.29</v>
      </c>
      <c r="E17493" s="13">
        <f>D17493/(1+$E$12/100)</f>
        <v>248.29</v>
      </c>
      <c r="F17493" s="48" t="s">
        <v>15</v>
      </c>
      <c r="G17493" s="15"/>
      <c r="H17493" s="14">
        <f>ROUND(E17493*G17493,2)</f>
        <v>0</v>
      </c>
      <c r="I17493" s="14"/>
    </row>
    <row r="17494" spans="2:9" s="1" customFormat="1" ht="11.1" customHeight="1" outlineLevel="2" x14ac:dyDescent="0.2">
      <c r="B17494" s="11">
        <v>64272</v>
      </c>
      <c r="C17494" s="12" t="s">
        <v>17484</v>
      </c>
      <c r="D17494" s="13">
        <v>349</v>
      </c>
      <c r="E17494" s="13">
        <f>D17494/(1+$E$12/100)</f>
        <v>349</v>
      </c>
      <c r="F17494" s="48" t="s">
        <v>15</v>
      </c>
      <c r="G17494" s="15"/>
      <c r="H17494" s="14">
        <f>ROUND(E17494*G17494,2)</f>
        <v>0</v>
      </c>
      <c r="I17494" s="14"/>
    </row>
    <row r="17495" spans="2:9" s="1" customFormat="1" ht="11.1" customHeight="1" outlineLevel="2" x14ac:dyDescent="0.2">
      <c r="B17495" s="11">
        <v>64273</v>
      </c>
      <c r="C17495" s="12" t="s">
        <v>17485</v>
      </c>
      <c r="D17495" s="13">
        <v>308.36</v>
      </c>
      <c r="E17495" s="13">
        <f>D17495/(1+$E$12/100)</f>
        <v>308.36</v>
      </c>
      <c r="F17495" s="48" t="s">
        <v>15</v>
      </c>
      <c r="G17495" s="15"/>
      <c r="H17495" s="14">
        <f>ROUND(E17495*G17495,2)</f>
        <v>0</v>
      </c>
      <c r="I17495" s="14"/>
    </row>
    <row r="17496" spans="2:9" s="1" customFormat="1" ht="11.1" customHeight="1" outlineLevel="2" x14ac:dyDescent="0.2">
      <c r="B17496" s="11">
        <v>64274</v>
      </c>
      <c r="C17496" s="12" t="s">
        <v>17486</v>
      </c>
      <c r="D17496" s="13">
        <v>320.93</v>
      </c>
      <c r="E17496" s="13">
        <f>D17496/(1+$E$12/100)</f>
        <v>320.93</v>
      </c>
      <c r="F17496" s="48" t="s">
        <v>15</v>
      </c>
      <c r="G17496" s="15"/>
      <c r="H17496" s="14">
        <f>ROUND(E17496*G17496,2)</f>
        <v>0</v>
      </c>
      <c r="I17496" s="14"/>
    </row>
    <row r="17497" spans="2:9" s="1" customFormat="1" ht="11.1" customHeight="1" outlineLevel="2" x14ac:dyDescent="0.2">
      <c r="B17497" s="11">
        <v>80503</v>
      </c>
      <c r="C17497" s="12" t="s">
        <v>17487</v>
      </c>
      <c r="D17497" s="13">
        <v>308.36</v>
      </c>
      <c r="E17497" s="13">
        <f>D17497/(1+$E$12/100)</f>
        <v>308.36</v>
      </c>
      <c r="F17497" s="48" t="s">
        <v>15</v>
      </c>
      <c r="G17497" s="15"/>
      <c r="H17497" s="14">
        <f>ROUND(E17497*G17497,2)</f>
        <v>0</v>
      </c>
      <c r="I17497" s="14"/>
    </row>
    <row r="17498" spans="2:9" s="1" customFormat="1" ht="11.1" customHeight="1" outlineLevel="2" x14ac:dyDescent="0.2">
      <c r="B17498" s="11">
        <v>80504</v>
      </c>
      <c r="C17498" s="12" t="s">
        <v>17488</v>
      </c>
      <c r="D17498" s="13">
        <v>320.93</v>
      </c>
      <c r="E17498" s="13">
        <f>D17498/(1+$E$12/100)</f>
        <v>320.93</v>
      </c>
      <c r="F17498" s="48" t="s">
        <v>15</v>
      </c>
      <c r="G17498" s="15"/>
      <c r="H17498" s="14">
        <f>ROUND(E17498*G17498,2)</f>
        <v>0</v>
      </c>
      <c r="I17498" s="14"/>
    </row>
    <row r="17499" spans="2:9" s="1" customFormat="1" ht="11.1" customHeight="1" outlineLevel="2" x14ac:dyDescent="0.2">
      <c r="B17499" s="11">
        <v>80506</v>
      </c>
      <c r="C17499" s="12" t="s">
        <v>17489</v>
      </c>
      <c r="D17499" s="13">
        <v>320.93</v>
      </c>
      <c r="E17499" s="13">
        <f>D17499/(1+$E$12/100)</f>
        <v>320.93</v>
      </c>
      <c r="F17499" s="48" t="s">
        <v>15</v>
      </c>
      <c r="G17499" s="15"/>
      <c r="H17499" s="14">
        <f>ROUND(E17499*G17499,2)</f>
        <v>0</v>
      </c>
      <c r="I17499" s="14"/>
    </row>
    <row r="17500" spans="2:9" s="1" customFormat="1" ht="11.1" customHeight="1" outlineLevel="2" x14ac:dyDescent="0.2">
      <c r="B17500" s="11">
        <v>64275</v>
      </c>
      <c r="C17500" s="12" t="s">
        <v>17490</v>
      </c>
      <c r="D17500" s="13">
        <v>320.93</v>
      </c>
      <c r="E17500" s="13">
        <f>D17500/(1+$E$12/100)</f>
        <v>320.93</v>
      </c>
      <c r="F17500" s="48" t="s">
        <v>15</v>
      </c>
      <c r="G17500" s="15"/>
      <c r="H17500" s="14">
        <f>ROUND(E17500*G17500,2)</f>
        <v>0</v>
      </c>
      <c r="I17500" s="14"/>
    </row>
    <row r="17501" spans="2:9" s="1" customFormat="1" ht="11.1" customHeight="1" outlineLevel="2" x14ac:dyDescent="0.2">
      <c r="B17501" s="11">
        <v>80508</v>
      </c>
      <c r="C17501" s="12" t="s">
        <v>17491</v>
      </c>
      <c r="D17501" s="13">
        <v>308.36</v>
      </c>
      <c r="E17501" s="13">
        <f>D17501/(1+$E$12/100)</f>
        <v>308.36</v>
      </c>
      <c r="F17501" s="48" t="s">
        <v>15</v>
      </c>
      <c r="G17501" s="15"/>
      <c r="H17501" s="14">
        <f>ROUND(E17501*G17501,2)</f>
        <v>0</v>
      </c>
      <c r="I17501" s="14"/>
    </row>
    <row r="17502" spans="2:9" s="1" customFormat="1" ht="11.1" customHeight="1" outlineLevel="2" x14ac:dyDescent="0.2">
      <c r="B17502" s="11">
        <v>80510</v>
      </c>
      <c r="C17502" s="12" t="s">
        <v>17492</v>
      </c>
      <c r="D17502" s="13">
        <v>308.36</v>
      </c>
      <c r="E17502" s="13">
        <f>D17502/(1+$E$12/100)</f>
        <v>308.36</v>
      </c>
      <c r="F17502" s="48" t="s">
        <v>15</v>
      </c>
      <c r="G17502" s="15"/>
      <c r="H17502" s="14">
        <f>ROUND(E17502*G17502,2)</f>
        <v>0</v>
      </c>
      <c r="I17502" s="14"/>
    </row>
    <row r="17503" spans="2:9" s="1" customFormat="1" ht="11.1" customHeight="1" outlineLevel="2" x14ac:dyDescent="0.2">
      <c r="B17503" s="11">
        <v>80511</v>
      </c>
      <c r="C17503" s="12" t="s">
        <v>17493</v>
      </c>
      <c r="D17503" s="13">
        <v>308.36</v>
      </c>
      <c r="E17503" s="13">
        <f>D17503/(1+$E$12/100)</f>
        <v>308.36</v>
      </c>
      <c r="F17503" s="48" t="s">
        <v>15</v>
      </c>
      <c r="G17503" s="15"/>
      <c r="H17503" s="14">
        <f>ROUND(E17503*G17503,2)</f>
        <v>0</v>
      </c>
      <c r="I17503" s="14"/>
    </row>
    <row r="17504" spans="2:9" s="1" customFormat="1" ht="11.1" customHeight="1" outlineLevel="2" x14ac:dyDescent="0.2">
      <c r="B17504" s="11">
        <v>80512</v>
      </c>
      <c r="C17504" s="12" t="s">
        <v>17494</v>
      </c>
      <c r="D17504" s="13">
        <v>320.93</v>
      </c>
      <c r="E17504" s="13">
        <f>D17504/(1+$E$12/100)</f>
        <v>320.93</v>
      </c>
      <c r="F17504" s="48" t="s">
        <v>15</v>
      </c>
      <c r="G17504" s="15"/>
      <c r="H17504" s="14">
        <f>ROUND(E17504*G17504,2)</f>
        <v>0</v>
      </c>
      <c r="I17504" s="14"/>
    </row>
    <row r="17505" spans="2:9" s="1" customFormat="1" ht="11.1" customHeight="1" outlineLevel="2" x14ac:dyDescent="0.2">
      <c r="B17505" s="11">
        <v>80513</v>
      </c>
      <c r="C17505" s="12" t="s">
        <v>17495</v>
      </c>
      <c r="D17505" s="13">
        <v>320.93</v>
      </c>
      <c r="E17505" s="13">
        <f>D17505/(1+$E$12/100)</f>
        <v>320.93</v>
      </c>
      <c r="F17505" s="48" t="s">
        <v>15</v>
      </c>
      <c r="G17505" s="15"/>
      <c r="H17505" s="14">
        <f>ROUND(E17505*G17505,2)</f>
        <v>0</v>
      </c>
      <c r="I17505" s="14"/>
    </row>
    <row r="17506" spans="2:9" s="1" customFormat="1" ht="11.1" customHeight="1" outlineLevel="2" x14ac:dyDescent="0.2">
      <c r="B17506" s="11">
        <v>64276</v>
      </c>
      <c r="C17506" s="12" t="s">
        <v>17496</v>
      </c>
      <c r="D17506" s="13">
        <v>308.36</v>
      </c>
      <c r="E17506" s="13">
        <f>D17506/(1+$E$12/100)</f>
        <v>308.36</v>
      </c>
      <c r="F17506" s="48" t="s">
        <v>15</v>
      </c>
      <c r="G17506" s="15"/>
      <c r="H17506" s="14">
        <f>ROUND(E17506*G17506,2)</f>
        <v>0</v>
      </c>
      <c r="I17506" s="14"/>
    </row>
    <row r="17507" spans="2:9" s="1" customFormat="1" ht="11.1" customHeight="1" outlineLevel="2" x14ac:dyDescent="0.2">
      <c r="B17507" s="11">
        <v>64277</v>
      </c>
      <c r="C17507" s="12" t="s">
        <v>17497</v>
      </c>
      <c r="D17507" s="13">
        <v>308.36</v>
      </c>
      <c r="E17507" s="13">
        <f>D17507/(1+$E$12/100)</f>
        <v>308.36</v>
      </c>
      <c r="F17507" s="48" t="s">
        <v>15</v>
      </c>
      <c r="G17507" s="15"/>
      <c r="H17507" s="14">
        <f>ROUND(E17507*G17507,2)</f>
        <v>0</v>
      </c>
      <c r="I17507" s="14"/>
    </row>
    <row r="17508" spans="2:9" s="1" customFormat="1" ht="11.1" customHeight="1" outlineLevel="2" x14ac:dyDescent="0.2">
      <c r="B17508" s="11">
        <v>75970</v>
      </c>
      <c r="C17508" s="12" t="s">
        <v>17498</v>
      </c>
      <c r="D17508" s="13">
        <v>464.82</v>
      </c>
      <c r="E17508" s="13">
        <f>D17508/(1+$E$12/100)</f>
        <v>464.82</v>
      </c>
      <c r="F17508" s="48" t="s">
        <v>15</v>
      </c>
      <c r="G17508" s="15"/>
      <c r="H17508" s="14">
        <f>ROUND(E17508*G17508,2)</f>
        <v>0</v>
      </c>
      <c r="I17508" s="14"/>
    </row>
    <row r="17509" spans="2:9" s="1" customFormat="1" ht="11.1" customHeight="1" outlineLevel="2" x14ac:dyDescent="0.2">
      <c r="B17509" s="11">
        <v>63707</v>
      </c>
      <c r="C17509" s="12" t="s">
        <v>17499</v>
      </c>
      <c r="D17509" s="13">
        <v>5004.7700000000004</v>
      </c>
      <c r="E17509" s="13">
        <f>D17509/(1+$E$12/100)</f>
        <v>5004.7700000000004</v>
      </c>
      <c r="F17509" s="48" t="s">
        <v>15</v>
      </c>
      <c r="G17509" s="15"/>
      <c r="H17509" s="14">
        <f>ROUND(E17509*G17509,2)</f>
        <v>0</v>
      </c>
      <c r="I17509" s="14"/>
    </row>
    <row r="17510" spans="2:9" s="1" customFormat="1" ht="11.1" customHeight="1" outlineLevel="2" x14ac:dyDescent="0.2">
      <c r="B17510" s="11">
        <v>75971</v>
      </c>
      <c r="C17510" s="12" t="s">
        <v>17500</v>
      </c>
      <c r="D17510" s="13">
        <v>1394.08</v>
      </c>
      <c r="E17510" s="13">
        <f>D17510/(1+$E$12/100)</f>
        <v>1394.08</v>
      </c>
      <c r="F17510" s="48" t="s">
        <v>15</v>
      </c>
      <c r="G17510" s="15"/>
      <c r="H17510" s="14">
        <f>ROUND(E17510*G17510,2)</f>
        <v>0</v>
      </c>
      <c r="I17510" s="14"/>
    </row>
    <row r="17511" spans="2:9" s="1" customFormat="1" ht="11.1" customHeight="1" outlineLevel="2" x14ac:dyDescent="0.2">
      <c r="B17511" s="11">
        <v>73164</v>
      </c>
      <c r="C17511" s="12" t="s">
        <v>17501</v>
      </c>
      <c r="D17511" s="13">
        <v>2504.63</v>
      </c>
      <c r="E17511" s="13">
        <f>D17511/(1+$E$12/100)</f>
        <v>2504.63</v>
      </c>
      <c r="F17511" s="48" t="s">
        <v>15</v>
      </c>
      <c r="G17511" s="15"/>
      <c r="H17511" s="14">
        <f>ROUND(E17511*G17511,2)</f>
        <v>0</v>
      </c>
      <c r="I17511" s="14"/>
    </row>
    <row r="17512" spans="2:9" s="1" customFormat="1" ht="11.1" customHeight="1" outlineLevel="2" x14ac:dyDescent="0.2">
      <c r="B17512" s="11">
        <v>75964</v>
      </c>
      <c r="C17512" s="12" t="s">
        <v>17502</v>
      </c>
      <c r="D17512" s="13">
        <v>585.98</v>
      </c>
      <c r="E17512" s="13">
        <f>D17512/(1+$E$12/100)</f>
        <v>585.98</v>
      </c>
      <c r="F17512" s="48" t="s">
        <v>15</v>
      </c>
      <c r="G17512" s="15"/>
      <c r="H17512" s="14">
        <f>ROUND(E17512*G17512,2)</f>
        <v>0</v>
      </c>
      <c r="I17512" s="14"/>
    </row>
    <row r="17513" spans="2:9" s="1" customFormat="1" ht="11.1" customHeight="1" outlineLevel="2" x14ac:dyDescent="0.2">
      <c r="B17513" s="11">
        <v>83605</v>
      </c>
      <c r="C17513" s="12" t="s">
        <v>17503</v>
      </c>
      <c r="D17513" s="13">
        <v>581.03</v>
      </c>
      <c r="E17513" s="13">
        <f>D17513/(1+$E$12/100)</f>
        <v>581.03</v>
      </c>
      <c r="F17513" s="48" t="s">
        <v>15</v>
      </c>
      <c r="G17513" s="15"/>
      <c r="H17513" s="14">
        <f>ROUND(E17513*G17513,2)</f>
        <v>0</v>
      </c>
      <c r="I17513" s="14"/>
    </row>
    <row r="17514" spans="2:9" s="1" customFormat="1" ht="11.1" customHeight="1" outlineLevel="2" x14ac:dyDescent="0.2">
      <c r="B17514" s="11">
        <v>79666</v>
      </c>
      <c r="C17514" s="12" t="s">
        <v>17504</v>
      </c>
      <c r="D17514" s="13">
        <v>522.99</v>
      </c>
      <c r="E17514" s="13">
        <f>D17514/(1+$E$12/100)</f>
        <v>522.99</v>
      </c>
      <c r="F17514" s="48" t="s">
        <v>15</v>
      </c>
      <c r="G17514" s="15"/>
      <c r="H17514" s="14">
        <f>ROUND(E17514*G17514,2)</f>
        <v>0</v>
      </c>
      <c r="I17514" s="14"/>
    </row>
    <row r="17515" spans="2:9" s="1" customFormat="1" ht="11.1" customHeight="1" outlineLevel="2" x14ac:dyDescent="0.2">
      <c r="B17515" s="11">
        <v>72757</v>
      </c>
      <c r="C17515" s="12" t="s">
        <v>17505</v>
      </c>
      <c r="D17515" s="13">
        <v>1490.73</v>
      </c>
      <c r="E17515" s="13">
        <f>D17515/(1+$E$12/100)</f>
        <v>1490.73</v>
      </c>
      <c r="F17515" s="48" t="s">
        <v>15</v>
      </c>
      <c r="G17515" s="15"/>
      <c r="H17515" s="14">
        <f>ROUND(E17515*G17515,2)</f>
        <v>0</v>
      </c>
      <c r="I17515" s="14"/>
    </row>
    <row r="17516" spans="2:9" s="1" customFormat="1" ht="11.1" customHeight="1" outlineLevel="2" x14ac:dyDescent="0.2">
      <c r="B17516" s="11">
        <v>79662</v>
      </c>
      <c r="C17516" s="12" t="s">
        <v>17506</v>
      </c>
      <c r="D17516" s="13">
        <v>522.99</v>
      </c>
      <c r="E17516" s="13">
        <f>D17516/(1+$E$12/100)</f>
        <v>522.99</v>
      </c>
      <c r="F17516" s="48" t="s">
        <v>15</v>
      </c>
      <c r="G17516" s="15"/>
      <c r="H17516" s="14">
        <f>ROUND(E17516*G17516,2)</f>
        <v>0</v>
      </c>
      <c r="I17516" s="14"/>
    </row>
    <row r="17517" spans="2:9" s="1" customFormat="1" ht="11.1" customHeight="1" outlineLevel="2" x14ac:dyDescent="0.2">
      <c r="B17517" s="11">
        <v>79664</v>
      </c>
      <c r="C17517" s="12" t="s">
        <v>17507</v>
      </c>
      <c r="D17517" s="13">
        <v>522.99</v>
      </c>
      <c r="E17517" s="13">
        <f>D17517/(1+$E$12/100)</f>
        <v>522.99</v>
      </c>
      <c r="F17517" s="48" t="s">
        <v>15</v>
      </c>
      <c r="G17517" s="15"/>
      <c r="H17517" s="14">
        <f>ROUND(E17517*G17517,2)</f>
        <v>0</v>
      </c>
      <c r="I17517" s="14"/>
    </row>
    <row r="17518" spans="2:9" s="1" customFormat="1" ht="11.1" customHeight="1" outlineLevel="2" x14ac:dyDescent="0.2">
      <c r="B17518" s="11">
        <v>79665</v>
      </c>
      <c r="C17518" s="12" t="s">
        <v>17508</v>
      </c>
      <c r="D17518" s="13">
        <v>1490.73</v>
      </c>
      <c r="E17518" s="13">
        <f>D17518/(1+$E$12/100)</f>
        <v>1490.73</v>
      </c>
      <c r="F17518" s="48" t="s">
        <v>15</v>
      </c>
      <c r="G17518" s="15"/>
      <c r="H17518" s="14">
        <f>ROUND(E17518*G17518,2)</f>
        <v>0</v>
      </c>
      <c r="I17518" s="14"/>
    </row>
    <row r="17519" spans="2:9" s="1" customFormat="1" ht="11.1" customHeight="1" outlineLevel="2" x14ac:dyDescent="0.2">
      <c r="B17519" s="11">
        <v>16411</v>
      </c>
      <c r="C17519" s="12" t="s">
        <v>17509</v>
      </c>
      <c r="D17519" s="13">
        <v>977.41</v>
      </c>
      <c r="E17519" s="13">
        <f>D17519/(1+$E$12/100)</f>
        <v>977.41</v>
      </c>
      <c r="F17519" s="48" t="s">
        <v>15</v>
      </c>
      <c r="G17519" s="15"/>
      <c r="H17519" s="14">
        <f>ROUND(E17519*G17519,2)</f>
        <v>0</v>
      </c>
      <c r="I17519" s="14"/>
    </row>
    <row r="17520" spans="2:9" s="1" customFormat="1" ht="11.1" customHeight="1" outlineLevel="2" x14ac:dyDescent="0.2">
      <c r="B17520" s="11">
        <v>16412</v>
      </c>
      <c r="C17520" s="12" t="s">
        <v>17510</v>
      </c>
      <c r="D17520" s="13">
        <v>502.11</v>
      </c>
      <c r="E17520" s="13">
        <f>D17520/(1+$E$12/100)</f>
        <v>502.11</v>
      </c>
      <c r="F17520" s="48" t="s">
        <v>15</v>
      </c>
      <c r="G17520" s="15"/>
      <c r="H17520" s="14">
        <f>ROUND(E17520*G17520,2)</f>
        <v>0</v>
      </c>
      <c r="I17520" s="14"/>
    </row>
    <row r="17521" spans="2:9" s="1" customFormat="1" ht="11.1" customHeight="1" outlineLevel="2" x14ac:dyDescent="0.2">
      <c r="B17521" s="11">
        <v>108611</v>
      </c>
      <c r="C17521" s="12" t="s">
        <v>17511</v>
      </c>
      <c r="D17521" s="13">
        <v>1264.3699999999999</v>
      </c>
      <c r="E17521" s="13">
        <f>D17521/(1+$E$12/100)</f>
        <v>1264.3699999999999</v>
      </c>
      <c r="F17521" s="48" t="s">
        <v>15</v>
      </c>
      <c r="G17521" s="15"/>
      <c r="H17521" s="14">
        <f>ROUND(E17521*G17521,2)</f>
        <v>0</v>
      </c>
      <c r="I17521" s="14"/>
    </row>
    <row r="17522" spans="2:9" s="1" customFormat="1" ht="11.1" customHeight="1" outlineLevel="2" x14ac:dyDescent="0.2">
      <c r="B17522" s="11">
        <v>108610</v>
      </c>
      <c r="C17522" s="12" t="s">
        <v>17512</v>
      </c>
      <c r="D17522" s="13">
        <v>645.58000000000004</v>
      </c>
      <c r="E17522" s="13">
        <f>D17522/(1+$E$12/100)</f>
        <v>645.58000000000004</v>
      </c>
      <c r="F17522" s="48" t="s">
        <v>15</v>
      </c>
      <c r="G17522" s="15"/>
      <c r="H17522" s="14">
        <f>ROUND(E17522*G17522,2)</f>
        <v>0</v>
      </c>
      <c r="I17522" s="14"/>
    </row>
    <row r="17523" spans="2:9" s="1" customFormat="1" ht="11.1" customHeight="1" outlineLevel="2" x14ac:dyDescent="0.2">
      <c r="B17523" s="11">
        <v>20526</v>
      </c>
      <c r="C17523" s="12" t="s">
        <v>17513</v>
      </c>
      <c r="D17523" s="13">
        <v>75.69</v>
      </c>
      <c r="E17523" s="13">
        <f>D17523/(1+$E$12/100)</f>
        <v>75.69</v>
      </c>
      <c r="F17523" s="48" t="s">
        <v>15</v>
      </c>
      <c r="G17523" s="15"/>
      <c r="H17523" s="14">
        <f>ROUND(E17523*G17523,2)</f>
        <v>0</v>
      </c>
      <c r="I17523" s="14"/>
    </row>
    <row r="17524" spans="2:9" s="1" customFormat="1" ht="11.1" customHeight="1" outlineLevel="2" x14ac:dyDescent="0.2">
      <c r="B17524" s="11">
        <v>5975</v>
      </c>
      <c r="C17524" s="12" t="s">
        <v>17514</v>
      </c>
      <c r="D17524" s="13">
        <v>101.98</v>
      </c>
      <c r="E17524" s="13">
        <f>D17524/(1+$E$12/100)</f>
        <v>101.98</v>
      </c>
      <c r="F17524" s="48" t="s">
        <v>15</v>
      </c>
      <c r="G17524" s="15"/>
      <c r="H17524" s="14">
        <f>ROUND(E17524*G17524,2)</f>
        <v>0</v>
      </c>
      <c r="I17524" s="14"/>
    </row>
    <row r="17525" spans="2:9" s="1" customFormat="1" ht="11.1" customHeight="1" outlineLevel="2" x14ac:dyDescent="0.2">
      <c r="B17525" s="11">
        <v>47015</v>
      </c>
      <c r="C17525" s="12" t="s">
        <v>17515</v>
      </c>
      <c r="D17525" s="13">
        <v>227.97</v>
      </c>
      <c r="E17525" s="13">
        <f>D17525/(1+$E$12/100)</f>
        <v>227.97</v>
      </c>
      <c r="F17525" s="48" t="s">
        <v>15</v>
      </c>
      <c r="G17525" s="15"/>
      <c r="H17525" s="14">
        <f>ROUND(E17525*G17525,2)</f>
        <v>0</v>
      </c>
      <c r="I17525" s="14"/>
    </row>
    <row r="17526" spans="2:9" s="1" customFormat="1" ht="11.1" customHeight="1" outlineLevel="2" x14ac:dyDescent="0.2">
      <c r="B17526" s="11">
        <v>5974</v>
      </c>
      <c r="C17526" s="12" t="s">
        <v>17516</v>
      </c>
      <c r="D17526" s="13">
        <v>262.38</v>
      </c>
      <c r="E17526" s="13">
        <f>D17526/(1+$E$12/100)</f>
        <v>262.38</v>
      </c>
      <c r="F17526" s="48" t="s">
        <v>15</v>
      </c>
      <c r="G17526" s="15"/>
      <c r="H17526" s="14">
        <f>ROUND(E17526*G17526,2)</f>
        <v>0</v>
      </c>
      <c r="I17526" s="14"/>
    </row>
    <row r="17527" spans="2:9" s="1" customFormat="1" ht="11.1" customHeight="1" outlineLevel="2" x14ac:dyDescent="0.2">
      <c r="B17527" s="11">
        <v>106995</v>
      </c>
      <c r="C17527" s="12" t="s">
        <v>17517</v>
      </c>
      <c r="D17527" s="13">
        <v>414.53</v>
      </c>
      <c r="E17527" s="13">
        <f>D17527/(1+$E$12/100)</f>
        <v>414.53</v>
      </c>
      <c r="F17527" s="48" t="s">
        <v>15</v>
      </c>
      <c r="G17527" s="15"/>
      <c r="H17527" s="14">
        <f>ROUND(E17527*G17527,2)</f>
        <v>0</v>
      </c>
      <c r="I17527" s="14"/>
    </row>
    <row r="17528" spans="2:9" s="1" customFormat="1" ht="11.1" customHeight="1" outlineLevel="2" x14ac:dyDescent="0.2">
      <c r="B17528" s="11">
        <v>106997</v>
      </c>
      <c r="C17528" s="12" t="s">
        <v>17518</v>
      </c>
      <c r="D17528" s="13">
        <v>460.5</v>
      </c>
      <c r="E17528" s="13">
        <f>D17528/(1+$E$12/100)</f>
        <v>460.5</v>
      </c>
      <c r="F17528" s="48" t="s">
        <v>15</v>
      </c>
      <c r="G17528" s="15"/>
      <c r="H17528" s="14">
        <f>ROUND(E17528*G17528,2)</f>
        <v>0</v>
      </c>
      <c r="I17528" s="14"/>
    </row>
    <row r="17529" spans="2:9" s="1" customFormat="1" ht="11.1" customHeight="1" outlineLevel="2" x14ac:dyDescent="0.2">
      <c r="B17529" s="11">
        <v>123594</v>
      </c>
      <c r="C17529" s="12" t="s">
        <v>17519</v>
      </c>
      <c r="D17529" s="13">
        <v>221.72</v>
      </c>
      <c r="E17529" s="13">
        <f>D17529/(1+$E$12/100)</f>
        <v>221.72</v>
      </c>
      <c r="F17529" s="48" t="s">
        <v>15</v>
      </c>
      <c r="G17529" s="15"/>
      <c r="H17529" s="14">
        <f>ROUND(E17529*G17529,2)</f>
        <v>0</v>
      </c>
      <c r="I17529" s="14"/>
    </row>
    <row r="17530" spans="2:9" s="1" customFormat="1" ht="11.1" customHeight="1" outlineLevel="2" x14ac:dyDescent="0.2">
      <c r="B17530" s="11">
        <v>11603</v>
      </c>
      <c r="C17530" s="12" t="s">
        <v>17520</v>
      </c>
      <c r="D17530" s="13">
        <v>130.79</v>
      </c>
      <c r="E17530" s="13">
        <f>D17530/(1+$E$12/100)</f>
        <v>130.79</v>
      </c>
      <c r="F17530" s="48" t="s">
        <v>15</v>
      </c>
      <c r="G17530" s="15"/>
      <c r="H17530" s="14">
        <f>ROUND(E17530*G17530,2)</f>
        <v>0</v>
      </c>
      <c r="I17530" s="14"/>
    </row>
    <row r="17531" spans="2:9" s="1" customFormat="1" ht="11.1" customHeight="1" outlineLevel="2" x14ac:dyDescent="0.2">
      <c r="B17531" s="11">
        <v>11620</v>
      </c>
      <c r="C17531" s="12" t="s">
        <v>17521</v>
      </c>
      <c r="D17531" s="13">
        <v>921.56</v>
      </c>
      <c r="E17531" s="13">
        <f>D17531/(1+$E$12/100)</f>
        <v>921.56</v>
      </c>
      <c r="F17531" s="48" t="s">
        <v>15</v>
      </c>
      <c r="G17531" s="15"/>
      <c r="H17531" s="14">
        <f>ROUND(E17531*G17531,2)</f>
        <v>0</v>
      </c>
      <c r="I17531" s="14"/>
    </row>
    <row r="17532" spans="2:9" s="1" customFormat="1" ht="11.1" customHeight="1" outlineLevel="2" x14ac:dyDescent="0.2">
      <c r="B17532" s="11">
        <v>11604</v>
      </c>
      <c r="C17532" s="12" t="s">
        <v>17522</v>
      </c>
      <c r="D17532" s="13">
        <v>272.16000000000003</v>
      </c>
      <c r="E17532" s="13">
        <f>D17532/(1+$E$12/100)</f>
        <v>272.16000000000003</v>
      </c>
      <c r="F17532" s="48" t="s">
        <v>15</v>
      </c>
      <c r="G17532" s="15"/>
      <c r="H17532" s="14">
        <f>ROUND(E17532*G17532,2)</f>
        <v>0</v>
      </c>
      <c r="I17532" s="14"/>
    </row>
    <row r="17533" spans="2:9" s="1" customFormat="1" ht="11.1" customHeight="1" outlineLevel="2" x14ac:dyDescent="0.2">
      <c r="B17533" s="11">
        <v>11614</v>
      </c>
      <c r="C17533" s="12" t="s">
        <v>17523</v>
      </c>
      <c r="D17533" s="13">
        <v>382.54</v>
      </c>
      <c r="E17533" s="13">
        <f>D17533/(1+$E$12/100)</f>
        <v>382.54</v>
      </c>
      <c r="F17533" s="48" t="s">
        <v>15</v>
      </c>
      <c r="G17533" s="15"/>
      <c r="H17533" s="14">
        <f>ROUND(E17533*G17533,2)</f>
        <v>0</v>
      </c>
      <c r="I17533" s="14"/>
    </row>
    <row r="17534" spans="2:9" s="1" customFormat="1" ht="11.1" customHeight="1" outlineLevel="2" x14ac:dyDescent="0.2">
      <c r="B17534" s="11">
        <v>11613</v>
      </c>
      <c r="C17534" s="12" t="s">
        <v>17524</v>
      </c>
      <c r="D17534" s="13">
        <v>523.15</v>
      </c>
      <c r="E17534" s="13">
        <f>D17534/(1+$E$12/100)</f>
        <v>523.15</v>
      </c>
      <c r="F17534" s="48" t="s">
        <v>15</v>
      </c>
      <c r="G17534" s="15"/>
      <c r="H17534" s="14">
        <f>ROUND(E17534*G17534,2)</f>
        <v>0</v>
      </c>
      <c r="I17534" s="14"/>
    </row>
    <row r="17535" spans="2:9" s="1" customFormat="1" ht="11.1" customHeight="1" outlineLevel="2" x14ac:dyDescent="0.2">
      <c r="B17535" s="11">
        <v>60248</v>
      </c>
      <c r="C17535" s="12" t="s">
        <v>17525</v>
      </c>
      <c r="D17535" s="13">
        <v>370.76</v>
      </c>
      <c r="E17535" s="13">
        <f>D17535/(1+$E$12/100)</f>
        <v>370.76</v>
      </c>
      <c r="F17535" s="48" t="s">
        <v>15</v>
      </c>
      <c r="G17535" s="15"/>
      <c r="H17535" s="14">
        <f>ROUND(E17535*G17535,2)</f>
        <v>0</v>
      </c>
      <c r="I17535" s="14"/>
    </row>
    <row r="17536" spans="2:9" s="1" customFormat="1" ht="11.1" customHeight="1" outlineLevel="2" x14ac:dyDescent="0.2">
      <c r="B17536" s="11">
        <v>57293</v>
      </c>
      <c r="C17536" s="12" t="s">
        <v>17526</v>
      </c>
      <c r="D17536" s="13">
        <v>115.57</v>
      </c>
      <c r="E17536" s="13">
        <f>D17536/(1+$E$12/100)</f>
        <v>115.57</v>
      </c>
      <c r="F17536" s="48" t="s">
        <v>15</v>
      </c>
      <c r="G17536" s="15"/>
      <c r="H17536" s="14">
        <f>ROUND(E17536*G17536,2)</f>
        <v>0</v>
      </c>
      <c r="I17536" s="14"/>
    </row>
    <row r="17537" spans="2:9" s="1" customFormat="1" ht="11.1" customHeight="1" outlineLevel="2" x14ac:dyDescent="0.2">
      <c r="B17537" s="11">
        <v>123050</v>
      </c>
      <c r="C17537" s="12" t="s">
        <v>17527</v>
      </c>
      <c r="D17537" s="13">
        <v>520.19000000000005</v>
      </c>
      <c r="E17537" s="13">
        <f>D17537/(1+$E$12/100)</f>
        <v>520.19000000000005</v>
      </c>
      <c r="F17537" s="48" t="s">
        <v>15</v>
      </c>
      <c r="G17537" s="15"/>
      <c r="H17537" s="14">
        <f>ROUND(E17537*G17537,2)</f>
        <v>0</v>
      </c>
      <c r="I17537" s="14"/>
    </row>
    <row r="17538" spans="2:9" s="1" customFormat="1" ht="11.1" customHeight="1" outlineLevel="2" x14ac:dyDescent="0.2">
      <c r="B17538" s="11">
        <v>23976</v>
      </c>
      <c r="C17538" s="12" t="s">
        <v>17528</v>
      </c>
      <c r="D17538" s="13">
        <v>409.32</v>
      </c>
      <c r="E17538" s="13">
        <f>D17538/(1+$E$12/100)</f>
        <v>409.32</v>
      </c>
      <c r="F17538" s="48" t="s">
        <v>15</v>
      </c>
      <c r="G17538" s="15"/>
      <c r="H17538" s="14">
        <f>ROUND(E17538*G17538,2)</f>
        <v>0</v>
      </c>
      <c r="I17538" s="14"/>
    </row>
    <row r="17539" spans="2:9" s="1" customFormat="1" ht="11.1" customHeight="1" outlineLevel="2" x14ac:dyDescent="0.2">
      <c r="B17539" s="11">
        <v>28306</v>
      </c>
      <c r="C17539" s="12" t="s">
        <v>17529</v>
      </c>
      <c r="D17539" s="13">
        <v>207.9</v>
      </c>
      <c r="E17539" s="13">
        <f>D17539/(1+$E$12/100)</f>
        <v>207.9</v>
      </c>
      <c r="F17539" s="48" t="s">
        <v>15</v>
      </c>
      <c r="G17539" s="15"/>
      <c r="H17539" s="14">
        <f>ROUND(E17539*G17539,2)</f>
        <v>0</v>
      </c>
      <c r="I17539" s="14"/>
    </row>
    <row r="17540" spans="2:9" s="1" customFormat="1" ht="11.1" customHeight="1" outlineLevel="2" x14ac:dyDescent="0.2">
      <c r="B17540" s="11">
        <v>45313</v>
      </c>
      <c r="C17540" s="12" t="s">
        <v>17530</v>
      </c>
      <c r="D17540" s="13">
        <v>237.39</v>
      </c>
      <c r="E17540" s="13">
        <f>D17540/(1+$E$12/100)</f>
        <v>237.39</v>
      </c>
      <c r="F17540" s="48" t="s">
        <v>15</v>
      </c>
      <c r="G17540" s="15"/>
      <c r="H17540" s="14">
        <f>ROUND(E17540*G17540,2)</f>
        <v>0</v>
      </c>
      <c r="I17540" s="14"/>
    </row>
    <row r="17541" spans="2:9" s="1" customFormat="1" ht="11.1" customHeight="1" outlineLevel="2" x14ac:dyDescent="0.2">
      <c r="B17541" s="11">
        <v>41173</v>
      </c>
      <c r="C17541" s="12" t="s">
        <v>17531</v>
      </c>
      <c r="D17541" s="13">
        <v>394.68</v>
      </c>
      <c r="E17541" s="13">
        <f>D17541/(1+$E$12/100)</f>
        <v>394.68</v>
      </c>
      <c r="F17541" s="48" t="s">
        <v>15</v>
      </c>
      <c r="G17541" s="15"/>
      <c r="H17541" s="14">
        <f>ROUND(E17541*G17541,2)</f>
        <v>0</v>
      </c>
      <c r="I17541" s="14"/>
    </row>
    <row r="17542" spans="2:9" s="1" customFormat="1" ht="11.1" customHeight="1" outlineLevel="2" x14ac:dyDescent="0.2">
      <c r="B17542" s="11">
        <v>117776</v>
      </c>
      <c r="C17542" s="12" t="s">
        <v>17532</v>
      </c>
      <c r="D17542" s="13">
        <v>383.12</v>
      </c>
      <c r="E17542" s="13">
        <f>D17542/(1+$E$12/100)</f>
        <v>383.12</v>
      </c>
      <c r="F17542" s="48" t="s">
        <v>15</v>
      </c>
      <c r="G17542" s="15"/>
      <c r="H17542" s="14">
        <f>ROUND(E17542*G17542,2)</f>
        <v>0</v>
      </c>
      <c r="I17542" s="14"/>
    </row>
    <row r="17543" spans="2:9" s="1" customFormat="1" ht="11.1" customHeight="1" outlineLevel="2" x14ac:dyDescent="0.2">
      <c r="B17543" s="11">
        <v>19540</v>
      </c>
      <c r="C17543" s="12" t="s">
        <v>17533</v>
      </c>
      <c r="D17543" s="13">
        <v>162.31</v>
      </c>
      <c r="E17543" s="13">
        <f>D17543/(1+$E$12/100)</f>
        <v>162.31</v>
      </c>
      <c r="F17543" s="48" t="s">
        <v>15</v>
      </c>
      <c r="G17543" s="15"/>
      <c r="H17543" s="14">
        <f>ROUND(E17543*G17543,2)</f>
        <v>0</v>
      </c>
      <c r="I17543" s="14"/>
    </row>
    <row r="17544" spans="2:9" s="1" customFormat="1" ht="11.1" customHeight="1" outlineLevel="2" x14ac:dyDescent="0.2">
      <c r="B17544" s="11">
        <v>17061</v>
      </c>
      <c r="C17544" s="12" t="s">
        <v>17534</v>
      </c>
      <c r="D17544" s="13">
        <v>135.76</v>
      </c>
      <c r="E17544" s="13">
        <f>D17544/(1+$E$12/100)</f>
        <v>135.76</v>
      </c>
      <c r="F17544" s="48" t="s">
        <v>15</v>
      </c>
      <c r="G17544" s="15"/>
      <c r="H17544" s="14">
        <f>ROUND(E17544*G17544,2)</f>
        <v>0</v>
      </c>
      <c r="I17544" s="14"/>
    </row>
    <row r="17545" spans="2:9" s="1" customFormat="1" ht="11.1" customHeight="1" outlineLevel="2" x14ac:dyDescent="0.2">
      <c r="B17545" s="11">
        <v>8795</v>
      </c>
      <c r="C17545" s="12" t="s">
        <v>17535</v>
      </c>
      <c r="D17545" s="13">
        <v>158.24</v>
      </c>
      <c r="E17545" s="13">
        <f>D17545/(1+$E$12/100)</f>
        <v>158.24</v>
      </c>
      <c r="F17545" s="48" t="s">
        <v>15</v>
      </c>
      <c r="G17545" s="15"/>
      <c r="H17545" s="14">
        <f>ROUND(E17545*G17545,2)</f>
        <v>0</v>
      </c>
      <c r="I17545" s="14"/>
    </row>
    <row r="17546" spans="2:9" s="1" customFormat="1" ht="11.1" customHeight="1" outlineLevel="2" x14ac:dyDescent="0.2">
      <c r="B17546" s="11">
        <v>15441</v>
      </c>
      <c r="C17546" s="12" t="s">
        <v>17536</v>
      </c>
      <c r="D17546" s="13">
        <v>211.33</v>
      </c>
      <c r="E17546" s="13">
        <f>D17546/(1+$E$12/100)</f>
        <v>211.33</v>
      </c>
      <c r="F17546" s="48" t="s">
        <v>15</v>
      </c>
      <c r="G17546" s="15"/>
      <c r="H17546" s="14">
        <f>ROUND(E17546*G17546,2)</f>
        <v>0</v>
      </c>
      <c r="I17546" s="14"/>
    </row>
    <row r="17547" spans="2:9" s="1" customFormat="1" ht="11.1" customHeight="1" outlineLevel="2" x14ac:dyDescent="0.2">
      <c r="B17547" s="11">
        <v>21494</v>
      </c>
      <c r="C17547" s="12" t="s">
        <v>17537</v>
      </c>
      <c r="D17547" s="13">
        <v>514.1</v>
      </c>
      <c r="E17547" s="13">
        <f>D17547/(1+$E$12/100)</f>
        <v>514.1</v>
      </c>
      <c r="F17547" s="48" t="s">
        <v>15</v>
      </c>
      <c r="G17547" s="15"/>
      <c r="H17547" s="14">
        <f>ROUND(E17547*G17547,2)</f>
        <v>0</v>
      </c>
      <c r="I17547" s="14"/>
    </row>
    <row r="17548" spans="2:9" s="1" customFormat="1" ht="11.1" customHeight="1" outlineLevel="2" x14ac:dyDescent="0.2">
      <c r="B17548" s="11">
        <v>21495</v>
      </c>
      <c r="C17548" s="12" t="s">
        <v>17538</v>
      </c>
      <c r="D17548" s="13">
        <v>1274.7</v>
      </c>
      <c r="E17548" s="13">
        <f>D17548/(1+$E$12/100)</f>
        <v>1274.7</v>
      </c>
      <c r="F17548" s="48" t="s">
        <v>15</v>
      </c>
      <c r="G17548" s="15"/>
      <c r="H17548" s="14">
        <f>ROUND(E17548*G17548,2)</f>
        <v>0</v>
      </c>
      <c r="I17548" s="14"/>
    </row>
    <row r="17549" spans="2:9" s="1" customFormat="1" ht="11.1" customHeight="1" outlineLevel="2" x14ac:dyDescent="0.2">
      <c r="B17549" s="11">
        <v>6459</v>
      </c>
      <c r="C17549" s="12" t="s">
        <v>17539</v>
      </c>
      <c r="D17549" s="13">
        <v>101.47</v>
      </c>
      <c r="E17549" s="13">
        <f>D17549/(1+$E$12/100)</f>
        <v>101.47</v>
      </c>
      <c r="F17549" s="48" t="s">
        <v>15</v>
      </c>
      <c r="G17549" s="15"/>
      <c r="H17549" s="14">
        <f>ROUND(E17549*G17549,2)</f>
        <v>0</v>
      </c>
      <c r="I17549" s="14"/>
    </row>
    <row r="17550" spans="2:9" s="1" customFormat="1" ht="11.1" customHeight="1" outlineLevel="2" x14ac:dyDescent="0.2">
      <c r="B17550" s="11">
        <v>6888</v>
      </c>
      <c r="C17550" s="12" t="s">
        <v>17540</v>
      </c>
      <c r="D17550" s="13">
        <v>104.01</v>
      </c>
      <c r="E17550" s="13">
        <f>D17550/(1+$E$12/100)</f>
        <v>104.01</v>
      </c>
      <c r="F17550" s="48" t="s">
        <v>15</v>
      </c>
      <c r="G17550" s="15"/>
      <c r="H17550" s="14">
        <f>ROUND(E17550*G17550,2)</f>
        <v>0</v>
      </c>
      <c r="I17550" s="14"/>
    </row>
    <row r="17551" spans="2:9" s="1" customFormat="1" ht="11.1" customHeight="1" outlineLevel="2" x14ac:dyDescent="0.2">
      <c r="B17551" s="11">
        <v>8796</v>
      </c>
      <c r="C17551" s="12" t="s">
        <v>17541</v>
      </c>
      <c r="D17551" s="13">
        <v>121.29</v>
      </c>
      <c r="E17551" s="13">
        <f>D17551/(1+$E$12/100)</f>
        <v>121.29</v>
      </c>
      <c r="F17551" s="48" t="s">
        <v>15</v>
      </c>
      <c r="G17551" s="15"/>
      <c r="H17551" s="14">
        <f>ROUND(E17551*G17551,2)</f>
        <v>0</v>
      </c>
      <c r="I17551" s="14"/>
    </row>
    <row r="17552" spans="2:9" s="1" customFormat="1" ht="11.1" customHeight="1" outlineLevel="2" x14ac:dyDescent="0.2">
      <c r="B17552" s="11">
        <v>6460</v>
      </c>
      <c r="C17552" s="12" t="s">
        <v>17542</v>
      </c>
      <c r="D17552" s="13">
        <v>169.42</v>
      </c>
      <c r="E17552" s="13">
        <f>D17552/(1+$E$12/100)</f>
        <v>169.42</v>
      </c>
      <c r="F17552" s="48" t="s">
        <v>15</v>
      </c>
      <c r="G17552" s="15"/>
      <c r="H17552" s="14">
        <f>ROUND(E17552*G17552,2)</f>
        <v>0</v>
      </c>
      <c r="I17552" s="14"/>
    </row>
    <row r="17553" spans="2:9" s="1" customFormat="1" ht="11.1" customHeight="1" outlineLevel="2" x14ac:dyDescent="0.2">
      <c r="B17553" s="11">
        <v>21500</v>
      </c>
      <c r="C17553" s="12" t="s">
        <v>17543</v>
      </c>
      <c r="D17553" s="13">
        <v>166.12</v>
      </c>
      <c r="E17553" s="13">
        <f>D17553/(1+$E$12/100)</f>
        <v>166.12</v>
      </c>
      <c r="F17553" s="48" t="s">
        <v>15</v>
      </c>
      <c r="G17553" s="15"/>
      <c r="H17553" s="14">
        <f>ROUND(E17553*G17553,2)</f>
        <v>0</v>
      </c>
      <c r="I17553" s="14"/>
    </row>
    <row r="17554" spans="2:9" s="1" customFormat="1" ht="11.1" customHeight="1" outlineLevel="2" x14ac:dyDescent="0.2">
      <c r="B17554" s="11">
        <v>21501</v>
      </c>
      <c r="C17554" s="12" t="s">
        <v>17544</v>
      </c>
      <c r="D17554" s="13">
        <v>871.22</v>
      </c>
      <c r="E17554" s="13">
        <f>D17554/(1+$E$12/100)</f>
        <v>871.22</v>
      </c>
      <c r="F17554" s="48" t="s">
        <v>15</v>
      </c>
      <c r="G17554" s="15"/>
      <c r="H17554" s="14">
        <f>ROUND(E17554*G17554,2)</f>
        <v>0</v>
      </c>
      <c r="I17554" s="14"/>
    </row>
    <row r="17555" spans="2:9" s="1" customFormat="1" ht="11.1" customHeight="1" outlineLevel="2" x14ac:dyDescent="0.2">
      <c r="B17555" s="11">
        <v>21503</v>
      </c>
      <c r="C17555" s="12" t="s">
        <v>17545</v>
      </c>
      <c r="D17555" s="13">
        <v>152.91</v>
      </c>
      <c r="E17555" s="13">
        <f>D17555/(1+$E$12/100)</f>
        <v>152.91</v>
      </c>
      <c r="F17555" s="48" t="s">
        <v>15</v>
      </c>
      <c r="G17555" s="15"/>
      <c r="H17555" s="14">
        <f>ROUND(E17555*G17555,2)</f>
        <v>0</v>
      </c>
      <c r="I17555" s="14"/>
    </row>
    <row r="17556" spans="2:9" s="1" customFormat="1" ht="11.1" customHeight="1" outlineLevel="2" x14ac:dyDescent="0.2">
      <c r="B17556" s="11">
        <v>21505</v>
      </c>
      <c r="C17556" s="12" t="s">
        <v>17546</v>
      </c>
      <c r="D17556" s="13">
        <v>168.78</v>
      </c>
      <c r="E17556" s="13">
        <f>D17556/(1+$E$12/100)</f>
        <v>168.78</v>
      </c>
      <c r="F17556" s="48" t="s">
        <v>15</v>
      </c>
      <c r="G17556" s="15"/>
      <c r="H17556" s="14">
        <f>ROUND(E17556*G17556,2)</f>
        <v>0</v>
      </c>
      <c r="I17556" s="14"/>
    </row>
    <row r="17557" spans="2:9" s="1" customFormat="1" ht="11.1" customHeight="1" outlineLevel="2" x14ac:dyDescent="0.2">
      <c r="B17557" s="11">
        <v>21507</v>
      </c>
      <c r="C17557" s="12" t="s">
        <v>17547</v>
      </c>
      <c r="D17557" s="13">
        <v>168.53</v>
      </c>
      <c r="E17557" s="13">
        <f>D17557/(1+$E$12/100)</f>
        <v>168.53</v>
      </c>
      <c r="F17557" s="48" t="s">
        <v>15</v>
      </c>
      <c r="G17557" s="15"/>
      <c r="H17557" s="14">
        <f>ROUND(E17557*G17557,2)</f>
        <v>0</v>
      </c>
      <c r="I17557" s="14"/>
    </row>
    <row r="17558" spans="2:9" s="1" customFormat="1" ht="11.1" customHeight="1" outlineLevel="2" x14ac:dyDescent="0.2">
      <c r="B17558" s="11">
        <v>21508</v>
      </c>
      <c r="C17558" s="12" t="s">
        <v>17548</v>
      </c>
      <c r="D17558" s="13">
        <v>251.08</v>
      </c>
      <c r="E17558" s="13">
        <f>D17558/(1+$E$12/100)</f>
        <v>251.08</v>
      </c>
      <c r="F17558" s="48" t="s">
        <v>15</v>
      </c>
      <c r="G17558" s="15"/>
      <c r="H17558" s="14">
        <f>ROUND(E17558*G17558,2)</f>
        <v>0</v>
      </c>
      <c r="I17558" s="14"/>
    </row>
    <row r="17559" spans="2:9" s="1" customFormat="1" ht="11.1" customHeight="1" outlineLevel="2" x14ac:dyDescent="0.2">
      <c r="B17559" s="11">
        <v>75305</v>
      </c>
      <c r="C17559" s="12" t="s">
        <v>17549</v>
      </c>
      <c r="D17559" s="13">
        <v>1149.18</v>
      </c>
      <c r="E17559" s="13">
        <f>D17559/(1+$E$12/100)</f>
        <v>1149.18</v>
      </c>
      <c r="F17559" s="48" t="s">
        <v>15</v>
      </c>
      <c r="G17559" s="15"/>
      <c r="H17559" s="14">
        <f>ROUND(E17559*G17559,2)</f>
        <v>0</v>
      </c>
      <c r="I17559" s="14"/>
    </row>
    <row r="17560" spans="2:9" s="1" customFormat="1" ht="11.1" customHeight="1" outlineLevel="2" x14ac:dyDescent="0.2">
      <c r="B17560" s="11">
        <v>6463</v>
      </c>
      <c r="C17560" s="12" t="s">
        <v>17550</v>
      </c>
      <c r="D17560" s="13">
        <v>127.76</v>
      </c>
      <c r="E17560" s="13">
        <f>D17560/(1+$E$12/100)</f>
        <v>127.76</v>
      </c>
      <c r="F17560" s="48" t="s">
        <v>15</v>
      </c>
      <c r="G17560" s="15"/>
      <c r="H17560" s="14">
        <f>ROUND(E17560*G17560,2)</f>
        <v>0</v>
      </c>
      <c r="I17560" s="14"/>
    </row>
    <row r="17561" spans="2:9" s="1" customFormat="1" ht="11.1" customHeight="1" outlineLevel="2" x14ac:dyDescent="0.2">
      <c r="B17561" s="11">
        <v>6465</v>
      </c>
      <c r="C17561" s="12" t="s">
        <v>17551</v>
      </c>
      <c r="D17561" s="13">
        <v>96.01</v>
      </c>
      <c r="E17561" s="13">
        <f>D17561/(1+$E$12/100)</f>
        <v>96.01</v>
      </c>
      <c r="F17561" s="48" t="s">
        <v>15</v>
      </c>
      <c r="G17561" s="15"/>
      <c r="H17561" s="14">
        <f>ROUND(E17561*G17561,2)</f>
        <v>0</v>
      </c>
      <c r="I17561" s="14"/>
    </row>
    <row r="17562" spans="2:9" s="1" customFormat="1" ht="11.1" customHeight="1" outlineLevel="2" x14ac:dyDescent="0.2">
      <c r="B17562" s="11">
        <v>6466</v>
      </c>
      <c r="C17562" s="12" t="s">
        <v>17552</v>
      </c>
      <c r="D17562" s="13">
        <v>163.32</v>
      </c>
      <c r="E17562" s="13">
        <f>D17562/(1+$E$12/100)</f>
        <v>163.32</v>
      </c>
      <c r="F17562" s="48" t="s">
        <v>15</v>
      </c>
      <c r="G17562" s="15"/>
      <c r="H17562" s="14">
        <f>ROUND(E17562*G17562,2)</f>
        <v>0</v>
      </c>
      <c r="I17562" s="14"/>
    </row>
    <row r="17563" spans="2:9" s="1" customFormat="1" ht="11.1" customHeight="1" outlineLevel="2" x14ac:dyDescent="0.2">
      <c r="B17563" s="11">
        <v>52313</v>
      </c>
      <c r="C17563" s="12" t="s">
        <v>17553</v>
      </c>
      <c r="D17563" s="13">
        <v>115.7</v>
      </c>
      <c r="E17563" s="13">
        <f>D17563/(1+$E$12/100)</f>
        <v>115.7</v>
      </c>
      <c r="F17563" s="48" t="s">
        <v>15</v>
      </c>
      <c r="G17563" s="15"/>
      <c r="H17563" s="14">
        <f>ROUND(E17563*G17563,2)</f>
        <v>0</v>
      </c>
      <c r="I17563" s="14"/>
    </row>
    <row r="17564" spans="2:9" s="1" customFormat="1" ht="11.1" customHeight="1" outlineLevel="2" x14ac:dyDescent="0.2">
      <c r="B17564" s="11">
        <v>52808</v>
      </c>
      <c r="C17564" s="12" t="s">
        <v>17554</v>
      </c>
      <c r="D17564" s="13">
        <v>200.91</v>
      </c>
      <c r="E17564" s="13">
        <f>D17564/(1+$E$12/100)</f>
        <v>200.91</v>
      </c>
      <c r="F17564" s="48" t="s">
        <v>15</v>
      </c>
      <c r="G17564" s="15"/>
      <c r="H17564" s="14">
        <f>ROUND(E17564*G17564,2)</f>
        <v>0</v>
      </c>
      <c r="I17564" s="14"/>
    </row>
    <row r="17565" spans="2:9" s="1" customFormat="1" ht="11.1" customHeight="1" outlineLevel="2" x14ac:dyDescent="0.2">
      <c r="B17565" s="11">
        <v>52314</v>
      </c>
      <c r="C17565" s="12" t="s">
        <v>17555</v>
      </c>
      <c r="D17565" s="13">
        <v>405.09</v>
      </c>
      <c r="E17565" s="13">
        <f>D17565/(1+$E$12/100)</f>
        <v>405.09</v>
      </c>
      <c r="F17565" s="48" t="s">
        <v>15</v>
      </c>
      <c r="G17565" s="15"/>
      <c r="H17565" s="14">
        <f>ROUND(E17565*G17565,2)</f>
        <v>0</v>
      </c>
      <c r="I17565" s="14"/>
    </row>
    <row r="17566" spans="2:9" s="1" customFormat="1" ht="11.1" customHeight="1" outlineLevel="2" x14ac:dyDescent="0.2">
      <c r="B17566" s="11">
        <v>46157</v>
      </c>
      <c r="C17566" s="12" t="s">
        <v>17556</v>
      </c>
      <c r="D17566" s="13">
        <v>105.41</v>
      </c>
      <c r="E17566" s="13">
        <f>D17566/(1+$E$12/100)</f>
        <v>105.41</v>
      </c>
      <c r="F17566" s="48" t="s">
        <v>15</v>
      </c>
      <c r="G17566" s="15"/>
      <c r="H17566" s="14">
        <f>ROUND(E17566*G17566,2)</f>
        <v>0</v>
      </c>
      <c r="I17566" s="14"/>
    </row>
    <row r="17567" spans="2:9" s="1" customFormat="1" ht="11.1" customHeight="1" outlineLevel="2" x14ac:dyDescent="0.2">
      <c r="B17567" s="11">
        <v>68490</v>
      </c>
      <c r="C17567" s="12" t="s">
        <v>17557</v>
      </c>
      <c r="D17567" s="13">
        <v>186.69</v>
      </c>
      <c r="E17567" s="13">
        <f>D17567/(1+$E$12/100)</f>
        <v>186.69</v>
      </c>
      <c r="F17567" s="48" t="s">
        <v>15</v>
      </c>
      <c r="G17567" s="15"/>
      <c r="H17567" s="14">
        <f>ROUND(E17567*G17567,2)</f>
        <v>0</v>
      </c>
      <c r="I17567" s="14"/>
    </row>
    <row r="17568" spans="2:9" s="1" customFormat="1" ht="11.1" customHeight="1" outlineLevel="2" x14ac:dyDescent="0.2">
      <c r="B17568" s="11">
        <v>70971</v>
      </c>
      <c r="C17568" s="12" t="s">
        <v>17558</v>
      </c>
      <c r="D17568" s="13">
        <v>240.37</v>
      </c>
      <c r="E17568" s="13">
        <f>D17568/(1+$E$12/100)</f>
        <v>240.37</v>
      </c>
      <c r="F17568" s="48" t="s">
        <v>15</v>
      </c>
      <c r="G17568" s="15"/>
      <c r="H17568" s="14">
        <f>ROUND(E17568*G17568,2)</f>
        <v>0</v>
      </c>
      <c r="I17568" s="14"/>
    </row>
    <row r="17569" spans="2:9" s="1" customFormat="1" ht="11.1" customHeight="1" outlineLevel="2" x14ac:dyDescent="0.2">
      <c r="B17569" s="11">
        <v>3554</v>
      </c>
      <c r="C17569" s="12" t="s">
        <v>17559</v>
      </c>
      <c r="D17569" s="13">
        <v>271.39999999999998</v>
      </c>
      <c r="E17569" s="13">
        <f>D17569/(1+$E$12/100)</f>
        <v>271.39999999999998</v>
      </c>
      <c r="F17569" s="48" t="s">
        <v>15</v>
      </c>
      <c r="G17569" s="15"/>
      <c r="H17569" s="14">
        <f>ROUND(E17569*G17569,2)</f>
        <v>0</v>
      </c>
      <c r="I17569" s="14"/>
    </row>
    <row r="17570" spans="2:9" s="1" customFormat="1" ht="11.1" customHeight="1" outlineLevel="2" x14ac:dyDescent="0.2">
      <c r="B17570" s="11">
        <v>6890</v>
      </c>
      <c r="C17570" s="12" t="s">
        <v>17560</v>
      </c>
      <c r="D17570" s="13">
        <v>104.9</v>
      </c>
      <c r="E17570" s="13">
        <f>D17570/(1+$E$12/100)</f>
        <v>104.9</v>
      </c>
      <c r="F17570" s="48" t="s">
        <v>15</v>
      </c>
      <c r="G17570" s="15"/>
      <c r="H17570" s="14">
        <f>ROUND(E17570*G17570,2)</f>
        <v>0</v>
      </c>
      <c r="I17570" s="14"/>
    </row>
    <row r="17571" spans="2:9" s="1" customFormat="1" ht="11.1" customHeight="1" outlineLevel="2" x14ac:dyDescent="0.2">
      <c r="B17571" s="11">
        <v>200</v>
      </c>
      <c r="C17571" s="12" t="s">
        <v>17561</v>
      </c>
      <c r="D17571" s="13">
        <v>186.06</v>
      </c>
      <c r="E17571" s="13">
        <f>D17571/(1+$E$12/100)</f>
        <v>186.06</v>
      </c>
      <c r="F17571" s="48" t="s">
        <v>15</v>
      </c>
      <c r="G17571" s="15"/>
      <c r="H17571" s="14">
        <f>ROUND(E17571*G17571,2)</f>
        <v>0</v>
      </c>
      <c r="I17571" s="14"/>
    </row>
    <row r="17572" spans="2:9" s="1" customFormat="1" ht="11.1" customHeight="1" outlineLevel="2" x14ac:dyDescent="0.2">
      <c r="B17572" s="11">
        <v>33393</v>
      </c>
      <c r="C17572" s="12" t="s">
        <v>17562</v>
      </c>
      <c r="D17572" s="13">
        <v>102.62</v>
      </c>
      <c r="E17572" s="13">
        <f>D17572/(1+$E$12/100)</f>
        <v>102.62</v>
      </c>
      <c r="F17572" s="48" t="s">
        <v>15</v>
      </c>
      <c r="G17572" s="15"/>
      <c r="H17572" s="14">
        <f>ROUND(E17572*G17572,2)</f>
        <v>0</v>
      </c>
      <c r="I17572" s="14"/>
    </row>
    <row r="17573" spans="2:9" s="1" customFormat="1" ht="11.1" customHeight="1" outlineLevel="2" x14ac:dyDescent="0.2">
      <c r="B17573" s="11">
        <v>1121</v>
      </c>
      <c r="C17573" s="12" t="s">
        <v>17563</v>
      </c>
      <c r="D17573" s="13">
        <v>126.62</v>
      </c>
      <c r="E17573" s="13">
        <f>D17573/(1+$E$12/100)</f>
        <v>126.62</v>
      </c>
      <c r="F17573" s="48" t="s">
        <v>15</v>
      </c>
      <c r="G17573" s="15"/>
      <c r="H17573" s="14">
        <f>ROUND(E17573*G17573,2)</f>
        <v>0</v>
      </c>
      <c r="I17573" s="14"/>
    </row>
    <row r="17574" spans="2:9" s="1" customFormat="1" ht="11.1" customHeight="1" outlineLevel="2" x14ac:dyDescent="0.2">
      <c r="B17574" s="11">
        <v>33233</v>
      </c>
      <c r="C17574" s="12" t="s">
        <v>17564</v>
      </c>
      <c r="D17574" s="13">
        <v>468.76</v>
      </c>
      <c r="E17574" s="13">
        <f>D17574/(1+$E$12/100)</f>
        <v>468.76</v>
      </c>
      <c r="F17574" s="48" t="s">
        <v>15</v>
      </c>
      <c r="G17574" s="15"/>
      <c r="H17574" s="14">
        <f>ROUND(E17574*G17574,2)</f>
        <v>0</v>
      </c>
      <c r="I17574" s="14"/>
    </row>
    <row r="17575" spans="2:9" s="1" customFormat="1" ht="11.1" customHeight="1" outlineLevel="2" x14ac:dyDescent="0.2">
      <c r="B17575" s="11">
        <v>33246</v>
      </c>
      <c r="C17575" s="12" t="s">
        <v>17565</v>
      </c>
      <c r="D17575" s="13">
        <v>651.76</v>
      </c>
      <c r="E17575" s="13">
        <f>D17575/(1+$E$12/100)</f>
        <v>651.76</v>
      </c>
      <c r="F17575" s="48" t="s">
        <v>15</v>
      </c>
      <c r="G17575" s="15"/>
      <c r="H17575" s="14">
        <f>ROUND(E17575*G17575,2)</f>
        <v>0</v>
      </c>
      <c r="I17575" s="14"/>
    </row>
    <row r="17576" spans="2:9" s="1" customFormat="1" ht="11.1" customHeight="1" outlineLevel="2" x14ac:dyDescent="0.2">
      <c r="B17576" s="11">
        <v>36096</v>
      </c>
      <c r="C17576" s="12" t="s">
        <v>17566</v>
      </c>
      <c r="D17576" s="13">
        <v>303.91000000000003</v>
      </c>
      <c r="E17576" s="13">
        <f>D17576/(1+$E$12/100)</f>
        <v>303.91000000000003</v>
      </c>
      <c r="F17576" s="48" t="s">
        <v>15</v>
      </c>
      <c r="G17576" s="15"/>
      <c r="H17576" s="14">
        <f>ROUND(E17576*G17576,2)</f>
        <v>0</v>
      </c>
      <c r="I17576" s="14"/>
    </row>
    <row r="17577" spans="2:9" s="1" customFormat="1" ht="11.1" customHeight="1" outlineLevel="2" x14ac:dyDescent="0.2">
      <c r="B17577" s="11">
        <v>13408</v>
      </c>
      <c r="C17577" s="12" t="s">
        <v>17567</v>
      </c>
      <c r="D17577" s="13">
        <v>40.380000000000003</v>
      </c>
      <c r="E17577" s="13">
        <f>D17577/(1+$E$12/100)</f>
        <v>40.380000000000003</v>
      </c>
      <c r="F17577" s="48" t="s">
        <v>15</v>
      </c>
      <c r="G17577" s="15"/>
      <c r="H17577" s="14">
        <f>ROUND(E17577*G17577,2)</f>
        <v>0</v>
      </c>
      <c r="I17577" s="14"/>
    </row>
    <row r="17578" spans="2:9" s="1" customFormat="1" ht="11.1" customHeight="1" outlineLevel="2" x14ac:dyDescent="0.2">
      <c r="B17578" s="11">
        <v>28319</v>
      </c>
      <c r="C17578" s="12" t="s">
        <v>17568</v>
      </c>
      <c r="D17578" s="13">
        <v>72.64</v>
      </c>
      <c r="E17578" s="13">
        <f>D17578/(1+$E$12/100)</f>
        <v>72.64</v>
      </c>
      <c r="F17578" s="48" t="s">
        <v>15</v>
      </c>
      <c r="G17578" s="15"/>
      <c r="H17578" s="14">
        <f>ROUND(E17578*G17578,2)</f>
        <v>0</v>
      </c>
      <c r="I17578" s="14"/>
    </row>
    <row r="17579" spans="2:9" s="1" customFormat="1" ht="11.1" customHeight="1" outlineLevel="2" x14ac:dyDescent="0.2">
      <c r="B17579" s="11">
        <v>8797</v>
      </c>
      <c r="C17579" s="12" t="s">
        <v>17569</v>
      </c>
      <c r="D17579" s="13">
        <v>115.57</v>
      </c>
      <c r="E17579" s="13">
        <f>D17579/(1+$E$12/100)</f>
        <v>115.57</v>
      </c>
      <c r="F17579" s="48" t="s">
        <v>15</v>
      </c>
      <c r="G17579" s="15"/>
      <c r="H17579" s="14">
        <f>ROUND(E17579*G17579,2)</f>
        <v>0</v>
      </c>
      <c r="I17579" s="14"/>
    </row>
    <row r="17580" spans="2:9" s="1" customFormat="1" ht="11.1" customHeight="1" outlineLevel="2" x14ac:dyDescent="0.2">
      <c r="B17580" s="11">
        <v>17060</v>
      </c>
      <c r="C17580" s="12" t="s">
        <v>17570</v>
      </c>
      <c r="D17580" s="13">
        <v>137.91999999999999</v>
      </c>
      <c r="E17580" s="13">
        <f>D17580/(1+$E$12/100)</f>
        <v>137.91999999999999</v>
      </c>
      <c r="F17580" s="48" t="s">
        <v>15</v>
      </c>
      <c r="G17580" s="15"/>
      <c r="H17580" s="14">
        <f>ROUND(E17580*G17580,2)</f>
        <v>0</v>
      </c>
      <c r="I17580" s="14"/>
    </row>
    <row r="17581" spans="2:9" s="1" customFormat="1" ht="11.1" customHeight="1" outlineLevel="2" x14ac:dyDescent="0.2">
      <c r="B17581" s="11">
        <v>28321</v>
      </c>
      <c r="C17581" s="12" t="s">
        <v>17571</v>
      </c>
      <c r="D17581" s="13">
        <v>144.4</v>
      </c>
      <c r="E17581" s="13">
        <f>D17581/(1+$E$12/100)</f>
        <v>144.4</v>
      </c>
      <c r="F17581" s="48" t="s">
        <v>15</v>
      </c>
      <c r="G17581" s="15"/>
      <c r="H17581" s="14">
        <f>ROUND(E17581*G17581,2)</f>
        <v>0</v>
      </c>
      <c r="I17581" s="14"/>
    </row>
    <row r="17582" spans="2:9" s="1" customFormat="1" ht="11.1" customHeight="1" outlineLevel="2" x14ac:dyDescent="0.2">
      <c r="B17582" s="11">
        <v>21511</v>
      </c>
      <c r="C17582" s="12" t="s">
        <v>17572</v>
      </c>
      <c r="D17582" s="13">
        <v>1246.25</v>
      </c>
      <c r="E17582" s="13">
        <f>D17582/(1+$E$12/100)</f>
        <v>1246.25</v>
      </c>
      <c r="F17582" s="48" t="s">
        <v>15</v>
      </c>
      <c r="G17582" s="15"/>
      <c r="H17582" s="14">
        <f>ROUND(E17582*G17582,2)</f>
        <v>0</v>
      </c>
      <c r="I17582" s="14"/>
    </row>
    <row r="17583" spans="2:9" s="1" customFormat="1" ht="11.1" customHeight="1" outlineLevel="2" x14ac:dyDescent="0.2">
      <c r="B17583" s="11">
        <v>62217</v>
      </c>
      <c r="C17583" s="12" t="s">
        <v>17573</v>
      </c>
      <c r="D17583" s="13">
        <v>954.91</v>
      </c>
      <c r="E17583" s="13">
        <f>D17583/(1+$E$12/100)</f>
        <v>954.91</v>
      </c>
      <c r="F17583" s="48" t="s">
        <v>15</v>
      </c>
      <c r="G17583" s="15"/>
      <c r="H17583" s="14">
        <f>ROUND(E17583*G17583,2)</f>
        <v>0</v>
      </c>
      <c r="I17583" s="14"/>
    </row>
    <row r="17584" spans="2:9" s="1" customFormat="1" ht="11.1" customHeight="1" outlineLevel="2" x14ac:dyDescent="0.2">
      <c r="B17584" s="11">
        <v>21509</v>
      </c>
      <c r="C17584" s="12" t="s">
        <v>17574</v>
      </c>
      <c r="D17584" s="13">
        <v>369.82</v>
      </c>
      <c r="E17584" s="13">
        <f>D17584/(1+$E$12/100)</f>
        <v>369.82</v>
      </c>
      <c r="F17584" s="48" t="s">
        <v>15</v>
      </c>
      <c r="G17584" s="15"/>
      <c r="H17584" s="14">
        <f>ROUND(E17584*G17584,2)</f>
        <v>0</v>
      </c>
      <c r="I17584" s="14"/>
    </row>
    <row r="17585" spans="2:9" s="1" customFormat="1" ht="11.1" customHeight="1" outlineLevel="2" x14ac:dyDescent="0.2">
      <c r="B17585" s="11">
        <v>21510</v>
      </c>
      <c r="C17585" s="12" t="s">
        <v>17575</v>
      </c>
      <c r="D17585" s="13">
        <v>651.64</v>
      </c>
      <c r="E17585" s="13">
        <f>D17585/(1+$E$12/100)</f>
        <v>651.64</v>
      </c>
      <c r="F17585" s="48" t="s">
        <v>15</v>
      </c>
      <c r="G17585" s="15"/>
      <c r="H17585" s="14">
        <f>ROUND(E17585*G17585,2)</f>
        <v>0</v>
      </c>
      <c r="I17585" s="14"/>
    </row>
    <row r="17586" spans="2:9" s="1" customFormat="1" ht="11.1" customHeight="1" outlineLevel="2" x14ac:dyDescent="0.2">
      <c r="B17586" s="11">
        <v>87305</v>
      </c>
      <c r="C17586" s="12" t="s">
        <v>17576</v>
      </c>
      <c r="D17586" s="13">
        <v>98.28</v>
      </c>
      <c r="E17586" s="13">
        <f>D17586/(1+$E$12/100)</f>
        <v>98.28</v>
      </c>
      <c r="F17586" s="48" t="s">
        <v>15</v>
      </c>
      <c r="G17586" s="15"/>
      <c r="H17586" s="14">
        <f>ROUND(E17586*G17586,2)</f>
        <v>0</v>
      </c>
      <c r="I17586" s="14"/>
    </row>
    <row r="17587" spans="2:9" s="1" customFormat="1" ht="11.1" customHeight="1" outlineLevel="2" x14ac:dyDescent="0.2">
      <c r="B17587" s="11">
        <v>93905</v>
      </c>
      <c r="C17587" s="12" t="s">
        <v>17577</v>
      </c>
      <c r="D17587" s="13">
        <v>173.12</v>
      </c>
      <c r="E17587" s="13">
        <f>D17587/(1+$E$12/100)</f>
        <v>173.12</v>
      </c>
      <c r="F17587" s="48" t="s">
        <v>15</v>
      </c>
      <c r="G17587" s="15"/>
      <c r="H17587" s="14">
        <f>ROUND(E17587*G17587,2)</f>
        <v>0</v>
      </c>
      <c r="I17587" s="14"/>
    </row>
    <row r="17588" spans="2:9" s="1" customFormat="1" ht="11.1" customHeight="1" outlineLevel="2" x14ac:dyDescent="0.2">
      <c r="B17588" s="11">
        <v>93902</v>
      </c>
      <c r="C17588" s="12" t="s">
        <v>17578</v>
      </c>
      <c r="D17588" s="13">
        <v>320.54000000000002</v>
      </c>
      <c r="E17588" s="13">
        <f>D17588/(1+$E$12/100)</f>
        <v>320.54000000000002</v>
      </c>
      <c r="F17588" s="48" t="s">
        <v>15</v>
      </c>
      <c r="G17588" s="15"/>
      <c r="H17588" s="14">
        <f>ROUND(E17588*G17588,2)</f>
        <v>0</v>
      </c>
      <c r="I17588" s="14"/>
    </row>
    <row r="17589" spans="2:9" s="1" customFormat="1" ht="11.1" customHeight="1" outlineLevel="2" x14ac:dyDescent="0.2">
      <c r="B17589" s="11">
        <v>21717</v>
      </c>
      <c r="C17589" s="12" t="s">
        <v>17579</v>
      </c>
      <c r="D17589" s="13">
        <v>441.5</v>
      </c>
      <c r="E17589" s="13">
        <f>D17589/(1+$E$12/100)</f>
        <v>441.5</v>
      </c>
      <c r="F17589" s="48" t="s">
        <v>15</v>
      </c>
      <c r="G17589" s="15"/>
      <c r="H17589" s="14">
        <f>ROUND(E17589*G17589,2)</f>
        <v>0</v>
      </c>
      <c r="I17589" s="14"/>
    </row>
    <row r="17590" spans="2:9" s="1" customFormat="1" ht="11.1" customHeight="1" outlineLevel="2" x14ac:dyDescent="0.2">
      <c r="B17590" s="11">
        <v>11732</v>
      </c>
      <c r="C17590" s="12" t="s">
        <v>17580</v>
      </c>
      <c r="D17590" s="13">
        <v>90.72</v>
      </c>
      <c r="E17590" s="13">
        <f>D17590/(1+$E$12/100)</f>
        <v>90.72</v>
      </c>
      <c r="F17590" s="48" t="s">
        <v>15</v>
      </c>
      <c r="G17590" s="15"/>
      <c r="H17590" s="14">
        <f>ROUND(E17590*G17590,2)</f>
        <v>0</v>
      </c>
      <c r="I17590" s="14"/>
    </row>
    <row r="17591" spans="2:9" s="1" customFormat="1" ht="11.1" customHeight="1" outlineLevel="2" x14ac:dyDescent="0.2">
      <c r="B17591" s="11">
        <v>11611</v>
      </c>
      <c r="C17591" s="12" t="s">
        <v>17581</v>
      </c>
      <c r="D17591" s="13">
        <v>156.49</v>
      </c>
      <c r="E17591" s="13">
        <f>D17591/(1+$E$12/100)</f>
        <v>156.49</v>
      </c>
      <c r="F17591" s="48" t="s">
        <v>15</v>
      </c>
      <c r="G17591" s="15"/>
      <c r="H17591" s="14">
        <f>ROUND(E17591*G17591,2)</f>
        <v>0</v>
      </c>
      <c r="I17591" s="14"/>
    </row>
    <row r="17592" spans="2:9" s="1" customFormat="1" ht="11.1" customHeight="1" outlineLevel="2" x14ac:dyDescent="0.2">
      <c r="B17592" s="11">
        <v>11653</v>
      </c>
      <c r="C17592" s="12" t="s">
        <v>17582</v>
      </c>
      <c r="D17592" s="13">
        <v>298.62</v>
      </c>
      <c r="E17592" s="13">
        <f>D17592/(1+$E$12/100)</f>
        <v>298.62</v>
      </c>
      <c r="F17592" s="48" t="s">
        <v>15</v>
      </c>
      <c r="G17592" s="15"/>
      <c r="H17592" s="14">
        <f>ROUND(E17592*G17592,2)</f>
        <v>0</v>
      </c>
      <c r="I17592" s="14"/>
    </row>
    <row r="17593" spans="2:9" s="1" customFormat="1" ht="11.1" customHeight="1" outlineLevel="2" x14ac:dyDescent="0.2">
      <c r="B17593" s="11">
        <v>23585</v>
      </c>
      <c r="C17593" s="12" t="s">
        <v>17583</v>
      </c>
      <c r="D17593" s="13">
        <v>161.08000000000001</v>
      </c>
      <c r="E17593" s="13">
        <f>D17593/(1+$E$12/100)</f>
        <v>161.08000000000001</v>
      </c>
      <c r="F17593" s="48" t="s">
        <v>15</v>
      </c>
      <c r="G17593" s="15"/>
      <c r="H17593" s="14">
        <f>ROUND(E17593*G17593,2)</f>
        <v>0</v>
      </c>
      <c r="I17593" s="14"/>
    </row>
    <row r="17594" spans="2:9" s="1" customFormat="1" ht="11.1" customHeight="1" outlineLevel="2" x14ac:dyDescent="0.2">
      <c r="B17594" s="11">
        <v>23586</v>
      </c>
      <c r="C17594" s="12" t="s">
        <v>17584</v>
      </c>
      <c r="D17594" s="13">
        <v>259</v>
      </c>
      <c r="E17594" s="13">
        <f>D17594/(1+$E$12/100)</f>
        <v>259</v>
      </c>
      <c r="F17594" s="48" t="s">
        <v>15</v>
      </c>
      <c r="G17594" s="15"/>
      <c r="H17594" s="14">
        <f>ROUND(E17594*G17594,2)</f>
        <v>0</v>
      </c>
      <c r="I17594" s="14"/>
    </row>
    <row r="17595" spans="2:9" s="1" customFormat="1" ht="11.1" customHeight="1" outlineLevel="2" x14ac:dyDescent="0.2">
      <c r="B17595" s="11">
        <v>23587</v>
      </c>
      <c r="C17595" s="12" t="s">
        <v>17585</v>
      </c>
      <c r="D17595" s="13">
        <v>161.99</v>
      </c>
      <c r="E17595" s="13">
        <f>D17595/(1+$E$12/100)</f>
        <v>161.99</v>
      </c>
      <c r="F17595" s="48" t="s">
        <v>15</v>
      </c>
      <c r="G17595" s="15"/>
      <c r="H17595" s="14">
        <f>ROUND(E17595*G17595,2)</f>
        <v>0</v>
      </c>
      <c r="I17595" s="14"/>
    </row>
    <row r="17596" spans="2:9" s="1" customFormat="1" ht="11.1" customHeight="1" outlineLevel="2" x14ac:dyDescent="0.2">
      <c r="B17596" s="11">
        <v>23591</v>
      </c>
      <c r="C17596" s="12" t="s">
        <v>17586</v>
      </c>
      <c r="D17596" s="13">
        <v>161.08000000000001</v>
      </c>
      <c r="E17596" s="13">
        <f>D17596/(1+$E$12/100)</f>
        <v>161.08000000000001</v>
      </c>
      <c r="F17596" s="48" t="s">
        <v>15</v>
      </c>
      <c r="G17596" s="15"/>
      <c r="H17596" s="14">
        <f>ROUND(E17596*G17596,2)</f>
        <v>0</v>
      </c>
      <c r="I17596" s="14"/>
    </row>
    <row r="17597" spans="2:9" s="1" customFormat="1" ht="11.1" customHeight="1" outlineLevel="2" x14ac:dyDescent="0.2">
      <c r="B17597" s="11">
        <v>23593</v>
      </c>
      <c r="C17597" s="12" t="s">
        <v>17587</v>
      </c>
      <c r="D17597" s="13">
        <v>161.08000000000001</v>
      </c>
      <c r="E17597" s="13">
        <f>D17597/(1+$E$12/100)</f>
        <v>161.08000000000001</v>
      </c>
      <c r="F17597" s="48" t="s">
        <v>15</v>
      </c>
      <c r="G17597" s="15"/>
      <c r="H17597" s="14">
        <f>ROUND(E17597*G17597,2)</f>
        <v>0</v>
      </c>
      <c r="I17597" s="14"/>
    </row>
    <row r="17598" spans="2:9" s="1" customFormat="1" ht="11.1" customHeight="1" outlineLevel="2" x14ac:dyDescent="0.2">
      <c r="B17598" s="11">
        <v>23595</v>
      </c>
      <c r="C17598" s="12" t="s">
        <v>17588</v>
      </c>
      <c r="D17598" s="13">
        <v>161.08000000000001</v>
      </c>
      <c r="E17598" s="13">
        <f>D17598/(1+$E$12/100)</f>
        <v>161.08000000000001</v>
      </c>
      <c r="F17598" s="48" t="s">
        <v>15</v>
      </c>
      <c r="G17598" s="15"/>
      <c r="H17598" s="14">
        <f>ROUND(E17598*G17598,2)</f>
        <v>0</v>
      </c>
      <c r="I17598" s="14"/>
    </row>
    <row r="17599" spans="2:9" s="1" customFormat="1" ht="11.1" customHeight="1" outlineLevel="2" x14ac:dyDescent="0.2">
      <c r="B17599" s="11">
        <v>23598</v>
      </c>
      <c r="C17599" s="12" t="s">
        <v>17589</v>
      </c>
      <c r="D17599" s="13">
        <v>264.24</v>
      </c>
      <c r="E17599" s="13">
        <f>D17599/(1+$E$12/100)</f>
        <v>264.24</v>
      </c>
      <c r="F17599" s="48" t="s">
        <v>15</v>
      </c>
      <c r="G17599" s="15"/>
      <c r="H17599" s="14">
        <f>ROUND(E17599*G17599,2)</f>
        <v>0</v>
      </c>
      <c r="I17599" s="14"/>
    </row>
    <row r="17600" spans="2:9" s="1" customFormat="1" ht="11.1" customHeight="1" outlineLevel="2" x14ac:dyDescent="0.2">
      <c r="B17600" s="11">
        <v>95889</v>
      </c>
      <c r="C17600" s="12" t="s">
        <v>17590</v>
      </c>
      <c r="D17600" s="13">
        <v>143.34</v>
      </c>
      <c r="E17600" s="13">
        <f>D17600/(1+$E$12/100)</f>
        <v>143.34</v>
      </c>
      <c r="F17600" s="48" t="s">
        <v>15</v>
      </c>
      <c r="G17600" s="15"/>
      <c r="H17600" s="14">
        <f>ROUND(E17600*G17600,2)</f>
        <v>0</v>
      </c>
      <c r="I17600" s="14"/>
    </row>
    <row r="17601" spans="2:9" s="1" customFormat="1" ht="11.1" customHeight="1" outlineLevel="2" x14ac:dyDescent="0.2">
      <c r="B17601" s="11">
        <v>31680</v>
      </c>
      <c r="C17601" s="12" t="s">
        <v>17591</v>
      </c>
      <c r="D17601" s="13">
        <v>133.06</v>
      </c>
      <c r="E17601" s="13">
        <f>D17601/(1+$E$12/100)</f>
        <v>133.06</v>
      </c>
      <c r="F17601" s="48" t="s">
        <v>15</v>
      </c>
      <c r="G17601" s="15"/>
      <c r="H17601" s="14">
        <f>ROUND(E17601*G17601,2)</f>
        <v>0</v>
      </c>
      <c r="I17601" s="14"/>
    </row>
    <row r="17602" spans="2:9" s="1" customFormat="1" ht="11.1" customHeight="1" outlineLevel="2" x14ac:dyDescent="0.2">
      <c r="B17602" s="11">
        <v>31682</v>
      </c>
      <c r="C17602" s="12" t="s">
        <v>17592</v>
      </c>
      <c r="D17602" s="13">
        <v>247.97</v>
      </c>
      <c r="E17602" s="13">
        <f>D17602/(1+$E$12/100)</f>
        <v>247.97</v>
      </c>
      <c r="F17602" s="48" t="s">
        <v>15</v>
      </c>
      <c r="G17602" s="15"/>
      <c r="H17602" s="14">
        <f>ROUND(E17602*G17602,2)</f>
        <v>0</v>
      </c>
      <c r="I17602" s="14"/>
    </row>
    <row r="17603" spans="2:9" s="1" customFormat="1" ht="11.1" customHeight="1" outlineLevel="2" x14ac:dyDescent="0.2">
      <c r="B17603" s="11">
        <v>31683</v>
      </c>
      <c r="C17603" s="12" t="s">
        <v>17593</v>
      </c>
      <c r="D17603" s="13">
        <v>322.06</v>
      </c>
      <c r="E17603" s="13">
        <f>D17603/(1+$E$12/100)</f>
        <v>322.06</v>
      </c>
      <c r="F17603" s="48" t="s">
        <v>15</v>
      </c>
      <c r="G17603" s="15"/>
      <c r="H17603" s="14">
        <f>ROUND(E17603*G17603,2)</f>
        <v>0</v>
      </c>
      <c r="I17603" s="14"/>
    </row>
    <row r="17604" spans="2:9" s="1" customFormat="1" ht="11.1" customHeight="1" outlineLevel="2" x14ac:dyDescent="0.2">
      <c r="B17604" s="11">
        <v>42252</v>
      </c>
      <c r="C17604" s="12" t="s">
        <v>17594</v>
      </c>
      <c r="D17604" s="13">
        <v>392.36</v>
      </c>
      <c r="E17604" s="13">
        <f>D17604/(1+$E$12/100)</f>
        <v>392.36</v>
      </c>
      <c r="F17604" s="48" t="s">
        <v>15</v>
      </c>
      <c r="G17604" s="15"/>
      <c r="H17604" s="14">
        <f>ROUND(E17604*G17604,2)</f>
        <v>0</v>
      </c>
      <c r="I17604" s="14"/>
    </row>
    <row r="17605" spans="2:9" s="1" customFormat="1" ht="11.1" customHeight="1" outlineLevel="2" x14ac:dyDescent="0.2">
      <c r="B17605" s="11">
        <v>42251</v>
      </c>
      <c r="C17605" s="12" t="s">
        <v>17595</v>
      </c>
      <c r="D17605" s="13">
        <v>886.03</v>
      </c>
      <c r="E17605" s="13">
        <f>D17605/(1+$E$12/100)</f>
        <v>886.03</v>
      </c>
      <c r="F17605" s="48" t="s">
        <v>15</v>
      </c>
      <c r="G17605" s="15"/>
      <c r="H17605" s="14">
        <f>ROUND(E17605*G17605,2)</f>
        <v>0</v>
      </c>
      <c r="I17605" s="14"/>
    </row>
    <row r="17606" spans="2:9" s="1" customFormat="1" ht="11.1" customHeight="1" outlineLevel="2" x14ac:dyDescent="0.2">
      <c r="B17606" s="11">
        <v>95351</v>
      </c>
      <c r="C17606" s="12" t="s">
        <v>17596</v>
      </c>
      <c r="D17606" s="13">
        <v>167.53</v>
      </c>
      <c r="E17606" s="13">
        <f>D17606/(1+$E$12/100)</f>
        <v>167.53</v>
      </c>
      <c r="F17606" s="48" t="s">
        <v>15</v>
      </c>
      <c r="G17606" s="15"/>
      <c r="H17606" s="14">
        <f>ROUND(E17606*G17606,2)</f>
        <v>0</v>
      </c>
      <c r="I17606" s="14"/>
    </row>
    <row r="17607" spans="2:9" s="1" customFormat="1" ht="11.1" customHeight="1" outlineLevel="2" x14ac:dyDescent="0.2">
      <c r="B17607" s="11">
        <v>84074</v>
      </c>
      <c r="C17607" s="12" t="s">
        <v>17597</v>
      </c>
      <c r="D17607" s="13">
        <v>167.53</v>
      </c>
      <c r="E17607" s="13">
        <f>D17607/(1+$E$12/100)</f>
        <v>167.53</v>
      </c>
      <c r="F17607" s="48" t="s">
        <v>15</v>
      </c>
      <c r="G17607" s="15"/>
      <c r="H17607" s="14">
        <f>ROUND(E17607*G17607,2)</f>
        <v>0</v>
      </c>
      <c r="I17607" s="14"/>
    </row>
    <row r="17608" spans="2:9" s="1" customFormat="1" ht="11.1" customHeight="1" outlineLevel="2" x14ac:dyDescent="0.2">
      <c r="B17608" s="11">
        <v>84075</v>
      </c>
      <c r="C17608" s="12" t="s">
        <v>17598</v>
      </c>
      <c r="D17608" s="13">
        <v>168.05</v>
      </c>
      <c r="E17608" s="13">
        <f>D17608/(1+$E$12/100)</f>
        <v>168.05</v>
      </c>
      <c r="F17608" s="48" t="s">
        <v>15</v>
      </c>
      <c r="G17608" s="15"/>
      <c r="H17608" s="14">
        <f>ROUND(E17608*G17608,2)</f>
        <v>0</v>
      </c>
      <c r="I17608" s="14"/>
    </row>
    <row r="17609" spans="2:9" s="1" customFormat="1" ht="11.1" customHeight="1" outlineLevel="2" x14ac:dyDescent="0.2">
      <c r="B17609" s="11">
        <v>95344</v>
      </c>
      <c r="C17609" s="12" t="s">
        <v>17599</v>
      </c>
      <c r="D17609" s="13">
        <v>167.53</v>
      </c>
      <c r="E17609" s="13">
        <f>D17609/(1+$E$12/100)</f>
        <v>167.53</v>
      </c>
      <c r="F17609" s="48" t="s">
        <v>15</v>
      </c>
      <c r="G17609" s="15"/>
      <c r="H17609" s="14">
        <f>ROUND(E17609*G17609,2)</f>
        <v>0</v>
      </c>
      <c r="I17609" s="14"/>
    </row>
    <row r="17610" spans="2:9" s="1" customFormat="1" ht="11.1" customHeight="1" outlineLevel="2" x14ac:dyDescent="0.2">
      <c r="B17610" s="11">
        <v>95347</v>
      </c>
      <c r="C17610" s="12" t="s">
        <v>17600</v>
      </c>
      <c r="D17610" s="13">
        <v>167.53</v>
      </c>
      <c r="E17610" s="13">
        <f>D17610/(1+$E$12/100)</f>
        <v>167.53</v>
      </c>
      <c r="F17610" s="48" t="s">
        <v>15</v>
      </c>
      <c r="G17610" s="15"/>
      <c r="H17610" s="14">
        <f>ROUND(E17610*G17610,2)</f>
        <v>0</v>
      </c>
      <c r="I17610" s="14"/>
    </row>
    <row r="17611" spans="2:9" s="1" customFormat="1" ht="11.1" customHeight="1" outlineLevel="2" x14ac:dyDescent="0.2">
      <c r="B17611" s="11">
        <v>95346</v>
      </c>
      <c r="C17611" s="12" t="s">
        <v>17601</v>
      </c>
      <c r="D17611" s="13">
        <v>167.53</v>
      </c>
      <c r="E17611" s="13">
        <f>D17611/(1+$E$12/100)</f>
        <v>167.53</v>
      </c>
      <c r="F17611" s="48" t="s">
        <v>15</v>
      </c>
      <c r="G17611" s="15"/>
      <c r="H17611" s="14">
        <f>ROUND(E17611*G17611,2)</f>
        <v>0</v>
      </c>
      <c r="I17611" s="14"/>
    </row>
    <row r="17612" spans="2:9" s="1" customFormat="1" ht="11.1" customHeight="1" outlineLevel="2" x14ac:dyDescent="0.2">
      <c r="B17612" s="11">
        <v>95345</v>
      </c>
      <c r="C17612" s="12" t="s">
        <v>17602</v>
      </c>
      <c r="D17612" s="13">
        <v>167.53</v>
      </c>
      <c r="E17612" s="13">
        <f>D17612/(1+$E$12/100)</f>
        <v>167.53</v>
      </c>
      <c r="F17612" s="48" t="s">
        <v>15</v>
      </c>
      <c r="G17612" s="15"/>
      <c r="H17612" s="14">
        <f>ROUND(E17612*G17612,2)</f>
        <v>0</v>
      </c>
      <c r="I17612" s="14"/>
    </row>
    <row r="17613" spans="2:9" s="1" customFormat="1" ht="11.1" customHeight="1" outlineLevel="2" x14ac:dyDescent="0.2">
      <c r="B17613" s="11">
        <v>84076</v>
      </c>
      <c r="C17613" s="12" t="s">
        <v>17603</v>
      </c>
      <c r="D17613" s="13">
        <v>167.79</v>
      </c>
      <c r="E17613" s="13">
        <f>D17613/(1+$E$12/100)</f>
        <v>167.79</v>
      </c>
      <c r="F17613" s="48" t="s">
        <v>15</v>
      </c>
      <c r="G17613" s="15"/>
      <c r="H17613" s="14">
        <f>ROUND(E17613*G17613,2)</f>
        <v>0</v>
      </c>
      <c r="I17613" s="14"/>
    </row>
    <row r="17614" spans="2:9" s="1" customFormat="1" ht="11.1" customHeight="1" outlineLevel="2" x14ac:dyDescent="0.2">
      <c r="B17614" s="11">
        <v>95349</v>
      </c>
      <c r="C17614" s="12" t="s">
        <v>17604</v>
      </c>
      <c r="D17614" s="13">
        <v>168.05</v>
      </c>
      <c r="E17614" s="13">
        <f>D17614/(1+$E$12/100)</f>
        <v>168.05</v>
      </c>
      <c r="F17614" s="48" t="s">
        <v>15</v>
      </c>
      <c r="G17614" s="15"/>
      <c r="H17614" s="14">
        <f>ROUND(E17614*G17614,2)</f>
        <v>0</v>
      </c>
      <c r="I17614" s="14"/>
    </row>
    <row r="17615" spans="2:9" s="1" customFormat="1" ht="11.1" customHeight="1" outlineLevel="2" x14ac:dyDescent="0.2">
      <c r="B17615" s="11">
        <v>84077</v>
      </c>
      <c r="C17615" s="12" t="s">
        <v>17605</v>
      </c>
      <c r="D17615" s="13">
        <v>168.05</v>
      </c>
      <c r="E17615" s="13">
        <f>D17615/(1+$E$12/100)</f>
        <v>168.05</v>
      </c>
      <c r="F17615" s="48" t="s">
        <v>15</v>
      </c>
      <c r="G17615" s="15"/>
      <c r="H17615" s="14">
        <f>ROUND(E17615*G17615,2)</f>
        <v>0</v>
      </c>
      <c r="I17615" s="14"/>
    </row>
    <row r="17616" spans="2:9" s="1" customFormat="1" ht="11.1" customHeight="1" outlineLevel="2" x14ac:dyDescent="0.2">
      <c r="B17616" s="11">
        <v>84078</v>
      </c>
      <c r="C17616" s="12" t="s">
        <v>17606</v>
      </c>
      <c r="D17616" s="13">
        <v>167.53</v>
      </c>
      <c r="E17616" s="13">
        <f>D17616/(1+$E$12/100)</f>
        <v>167.53</v>
      </c>
      <c r="F17616" s="48" t="s">
        <v>15</v>
      </c>
      <c r="G17616" s="15"/>
      <c r="H17616" s="14">
        <f>ROUND(E17616*G17616,2)</f>
        <v>0</v>
      </c>
      <c r="I17616" s="14"/>
    </row>
    <row r="17617" spans="2:9" s="1" customFormat="1" ht="11.1" customHeight="1" outlineLevel="2" x14ac:dyDescent="0.2">
      <c r="B17617" s="11">
        <v>84079</v>
      </c>
      <c r="C17617" s="12" t="s">
        <v>17607</v>
      </c>
      <c r="D17617" s="13">
        <v>167.53</v>
      </c>
      <c r="E17617" s="13">
        <f>D17617/(1+$E$12/100)</f>
        <v>167.53</v>
      </c>
      <c r="F17617" s="48" t="s">
        <v>15</v>
      </c>
      <c r="G17617" s="15"/>
      <c r="H17617" s="14">
        <f>ROUND(E17617*G17617,2)</f>
        <v>0</v>
      </c>
      <c r="I17617" s="14"/>
    </row>
    <row r="17618" spans="2:9" s="1" customFormat="1" ht="11.1" customHeight="1" outlineLevel="2" x14ac:dyDescent="0.2">
      <c r="B17618" s="11">
        <v>84072</v>
      </c>
      <c r="C17618" s="12" t="s">
        <v>17608</v>
      </c>
      <c r="D17618" s="13">
        <v>167.53</v>
      </c>
      <c r="E17618" s="13">
        <f>D17618/(1+$E$12/100)</f>
        <v>167.53</v>
      </c>
      <c r="F17618" s="48" t="s">
        <v>15</v>
      </c>
      <c r="G17618" s="15"/>
      <c r="H17618" s="14">
        <f>ROUND(E17618*G17618,2)</f>
        <v>0</v>
      </c>
      <c r="I17618" s="14"/>
    </row>
    <row r="17619" spans="2:9" s="1" customFormat="1" ht="11.1" customHeight="1" outlineLevel="2" x14ac:dyDescent="0.2">
      <c r="B17619" s="11">
        <v>84073</v>
      </c>
      <c r="C17619" s="12" t="s">
        <v>17609</v>
      </c>
      <c r="D17619" s="13">
        <v>167.53</v>
      </c>
      <c r="E17619" s="13">
        <f>D17619/(1+$E$12/100)</f>
        <v>167.53</v>
      </c>
      <c r="F17619" s="48" t="s">
        <v>15</v>
      </c>
      <c r="G17619" s="15"/>
      <c r="H17619" s="14">
        <f>ROUND(E17619*G17619,2)</f>
        <v>0</v>
      </c>
      <c r="I17619" s="14"/>
    </row>
    <row r="17620" spans="2:9" s="1" customFormat="1" ht="11.1" customHeight="1" outlineLevel="2" x14ac:dyDescent="0.2">
      <c r="B17620" s="11">
        <v>103999</v>
      </c>
      <c r="C17620" s="12" t="s">
        <v>17610</v>
      </c>
      <c r="D17620" s="13">
        <v>167.53</v>
      </c>
      <c r="E17620" s="13">
        <f>D17620/(1+$E$12/100)</f>
        <v>167.53</v>
      </c>
      <c r="F17620" s="48" t="s">
        <v>15</v>
      </c>
      <c r="G17620" s="15"/>
      <c r="H17620" s="14">
        <f>ROUND(E17620*G17620,2)</f>
        <v>0</v>
      </c>
      <c r="I17620" s="14"/>
    </row>
    <row r="17621" spans="2:9" s="1" customFormat="1" ht="11.1" customHeight="1" outlineLevel="2" x14ac:dyDescent="0.2">
      <c r="B17621" s="11">
        <v>118332</v>
      </c>
      <c r="C17621" s="12" t="s">
        <v>17611</v>
      </c>
      <c r="D17621" s="13">
        <v>200.24</v>
      </c>
      <c r="E17621" s="13">
        <f>D17621/(1+$E$12/100)</f>
        <v>200.24</v>
      </c>
      <c r="F17621" s="48" t="s">
        <v>15</v>
      </c>
      <c r="G17621" s="15"/>
      <c r="H17621" s="14">
        <f>ROUND(E17621*G17621,2)</f>
        <v>0</v>
      </c>
      <c r="I17621" s="14"/>
    </row>
    <row r="17622" spans="2:9" s="1" customFormat="1" ht="11.1" customHeight="1" outlineLevel="2" x14ac:dyDescent="0.2">
      <c r="B17622" s="11">
        <v>95370</v>
      </c>
      <c r="C17622" s="12" t="s">
        <v>17612</v>
      </c>
      <c r="D17622" s="13">
        <v>253.62</v>
      </c>
      <c r="E17622" s="13">
        <f>D17622/(1+$E$12/100)</f>
        <v>253.62</v>
      </c>
      <c r="F17622" s="48" t="s">
        <v>15</v>
      </c>
      <c r="G17622" s="15"/>
      <c r="H17622" s="14">
        <f>ROUND(E17622*G17622,2)</f>
        <v>0</v>
      </c>
      <c r="I17622" s="14"/>
    </row>
    <row r="17623" spans="2:9" s="1" customFormat="1" ht="11.1" customHeight="1" outlineLevel="2" x14ac:dyDescent="0.2">
      <c r="B17623" s="11">
        <v>95369</v>
      </c>
      <c r="C17623" s="12" t="s">
        <v>17613</v>
      </c>
      <c r="D17623" s="13">
        <v>264.10000000000002</v>
      </c>
      <c r="E17623" s="13">
        <f>D17623/(1+$E$12/100)</f>
        <v>264.10000000000002</v>
      </c>
      <c r="F17623" s="48" t="s">
        <v>15</v>
      </c>
      <c r="G17623" s="15"/>
      <c r="H17623" s="14">
        <f>ROUND(E17623*G17623,2)</f>
        <v>0</v>
      </c>
      <c r="I17623" s="14"/>
    </row>
    <row r="17624" spans="2:9" s="1" customFormat="1" ht="11.1" customHeight="1" outlineLevel="2" x14ac:dyDescent="0.2">
      <c r="B17624" s="11">
        <v>70970</v>
      </c>
      <c r="C17624" s="12" t="s">
        <v>17614</v>
      </c>
      <c r="D17624" s="13">
        <v>231.76</v>
      </c>
      <c r="E17624" s="13">
        <f>D17624/(1+$E$12/100)</f>
        <v>231.76</v>
      </c>
      <c r="F17624" s="48" t="s">
        <v>15</v>
      </c>
      <c r="G17624" s="15"/>
      <c r="H17624" s="14">
        <f>ROUND(E17624*G17624,2)</f>
        <v>0</v>
      </c>
      <c r="I17624" s="14"/>
    </row>
    <row r="17625" spans="2:9" s="1" customFormat="1" ht="11.1" customHeight="1" outlineLevel="2" x14ac:dyDescent="0.2">
      <c r="B17625" s="11">
        <v>73728</v>
      </c>
      <c r="C17625" s="12" t="s">
        <v>17615</v>
      </c>
      <c r="D17625" s="13">
        <v>383.8</v>
      </c>
      <c r="E17625" s="13">
        <f>D17625/(1+$E$12/100)</f>
        <v>383.8</v>
      </c>
      <c r="F17625" s="48" t="s">
        <v>15</v>
      </c>
      <c r="G17625" s="15"/>
      <c r="H17625" s="14">
        <f>ROUND(E17625*G17625,2)</f>
        <v>0</v>
      </c>
      <c r="I17625" s="14"/>
    </row>
    <row r="17626" spans="2:9" s="1" customFormat="1" ht="11.1" customHeight="1" outlineLevel="2" x14ac:dyDescent="0.2">
      <c r="B17626" s="11">
        <v>70968</v>
      </c>
      <c r="C17626" s="12" t="s">
        <v>17616</v>
      </c>
      <c r="D17626" s="13">
        <v>250.03</v>
      </c>
      <c r="E17626" s="13">
        <f>D17626/(1+$E$12/100)</f>
        <v>250.03</v>
      </c>
      <c r="F17626" s="48" t="s">
        <v>15</v>
      </c>
      <c r="G17626" s="15"/>
      <c r="H17626" s="14">
        <f>ROUND(E17626*G17626,2)</f>
        <v>0</v>
      </c>
      <c r="I17626" s="14"/>
    </row>
    <row r="17627" spans="2:9" s="1" customFormat="1" ht="11.1" customHeight="1" outlineLevel="2" x14ac:dyDescent="0.2">
      <c r="B17627" s="11">
        <v>19663</v>
      </c>
      <c r="C17627" s="12" t="s">
        <v>17617</v>
      </c>
      <c r="D17627" s="13">
        <v>288.31</v>
      </c>
      <c r="E17627" s="13">
        <f>D17627/(1+$E$12/100)</f>
        <v>288.31</v>
      </c>
      <c r="F17627" s="48" t="s">
        <v>15</v>
      </c>
      <c r="G17627" s="15"/>
      <c r="H17627" s="14">
        <f>ROUND(E17627*G17627,2)</f>
        <v>0</v>
      </c>
      <c r="I17627" s="14"/>
    </row>
    <row r="17628" spans="2:9" s="1" customFormat="1" ht="11.1" customHeight="1" outlineLevel="2" x14ac:dyDescent="0.2">
      <c r="B17628" s="11">
        <v>19664</v>
      </c>
      <c r="C17628" s="12" t="s">
        <v>17618</v>
      </c>
      <c r="D17628" s="13">
        <v>254.54</v>
      </c>
      <c r="E17628" s="13">
        <f>D17628/(1+$E$12/100)</f>
        <v>254.54</v>
      </c>
      <c r="F17628" s="48" t="s">
        <v>15</v>
      </c>
      <c r="G17628" s="15"/>
      <c r="H17628" s="14">
        <f>ROUND(E17628*G17628,2)</f>
        <v>0</v>
      </c>
      <c r="I17628" s="14"/>
    </row>
    <row r="17629" spans="2:9" s="1" customFormat="1" ht="11.1" customHeight="1" outlineLevel="2" x14ac:dyDescent="0.2">
      <c r="B17629" s="11">
        <v>70967</v>
      </c>
      <c r="C17629" s="12" t="s">
        <v>17619</v>
      </c>
      <c r="D17629" s="13">
        <v>249.64</v>
      </c>
      <c r="E17629" s="13">
        <f>D17629/(1+$E$12/100)</f>
        <v>249.64</v>
      </c>
      <c r="F17629" s="48" t="s">
        <v>15</v>
      </c>
      <c r="G17629" s="15"/>
      <c r="H17629" s="14">
        <f>ROUND(E17629*G17629,2)</f>
        <v>0</v>
      </c>
      <c r="I17629" s="14"/>
    </row>
    <row r="17630" spans="2:9" s="1" customFormat="1" ht="11.1" customHeight="1" outlineLevel="2" x14ac:dyDescent="0.2">
      <c r="B17630" s="11">
        <v>70921</v>
      </c>
      <c r="C17630" s="12" t="s">
        <v>17620</v>
      </c>
      <c r="D17630" s="13">
        <v>213.49</v>
      </c>
      <c r="E17630" s="13">
        <f>D17630/(1+$E$12/100)</f>
        <v>213.49</v>
      </c>
      <c r="F17630" s="48" t="s">
        <v>15</v>
      </c>
      <c r="G17630" s="15"/>
      <c r="H17630" s="14">
        <f>ROUND(E17630*G17630,2)</f>
        <v>0</v>
      </c>
      <c r="I17630" s="14"/>
    </row>
    <row r="17631" spans="2:9" s="1" customFormat="1" ht="11.1" customHeight="1" outlineLevel="2" x14ac:dyDescent="0.2">
      <c r="B17631" s="11">
        <v>70958</v>
      </c>
      <c r="C17631" s="12" t="s">
        <v>17621</v>
      </c>
      <c r="D17631" s="13">
        <v>257.19</v>
      </c>
      <c r="E17631" s="13">
        <f>D17631/(1+$E$12/100)</f>
        <v>257.19</v>
      </c>
      <c r="F17631" s="48" t="s">
        <v>15</v>
      </c>
      <c r="G17631" s="15"/>
      <c r="H17631" s="14">
        <f>ROUND(E17631*G17631,2)</f>
        <v>0</v>
      </c>
      <c r="I17631" s="14"/>
    </row>
    <row r="17632" spans="2:9" s="1" customFormat="1" ht="11.1" customHeight="1" outlineLevel="2" x14ac:dyDescent="0.2">
      <c r="B17632" s="11">
        <v>70953</v>
      </c>
      <c r="C17632" s="12" t="s">
        <v>17622</v>
      </c>
      <c r="D17632" s="13">
        <v>256.39999999999998</v>
      </c>
      <c r="E17632" s="13">
        <f>D17632/(1+$E$12/100)</f>
        <v>256.39999999999998</v>
      </c>
      <c r="F17632" s="48" t="s">
        <v>15</v>
      </c>
      <c r="G17632" s="15"/>
      <c r="H17632" s="14">
        <f>ROUND(E17632*G17632,2)</f>
        <v>0</v>
      </c>
      <c r="I17632" s="14"/>
    </row>
    <row r="17633" spans="2:9" s="1" customFormat="1" ht="11.1" customHeight="1" outlineLevel="2" x14ac:dyDescent="0.2">
      <c r="B17633" s="11">
        <v>70952</v>
      </c>
      <c r="C17633" s="12" t="s">
        <v>17623</v>
      </c>
      <c r="D17633" s="13">
        <v>259.7</v>
      </c>
      <c r="E17633" s="13">
        <f>D17633/(1+$E$12/100)</f>
        <v>259.7</v>
      </c>
      <c r="F17633" s="48" t="s">
        <v>15</v>
      </c>
      <c r="G17633" s="15"/>
      <c r="H17633" s="14">
        <f>ROUND(E17633*G17633,2)</f>
        <v>0</v>
      </c>
      <c r="I17633" s="14"/>
    </row>
    <row r="17634" spans="2:9" s="1" customFormat="1" ht="11.1" customHeight="1" outlineLevel="2" x14ac:dyDescent="0.2">
      <c r="B17634" s="11">
        <v>84086</v>
      </c>
      <c r="C17634" s="12" t="s">
        <v>17624</v>
      </c>
      <c r="D17634" s="13">
        <v>246.86</v>
      </c>
      <c r="E17634" s="13">
        <f>D17634/(1+$E$12/100)</f>
        <v>246.86</v>
      </c>
      <c r="F17634" s="48" t="s">
        <v>15</v>
      </c>
      <c r="G17634" s="15"/>
      <c r="H17634" s="14">
        <f>ROUND(E17634*G17634,2)</f>
        <v>0</v>
      </c>
      <c r="I17634" s="14"/>
    </row>
    <row r="17635" spans="2:9" s="1" customFormat="1" ht="11.1" customHeight="1" outlineLevel="2" x14ac:dyDescent="0.2">
      <c r="B17635" s="11">
        <v>70951</v>
      </c>
      <c r="C17635" s="12" t="s">
        <v>17625</v>
      </c>
      <c r="D17635" s="13">
        <v>246.6</v>
      </c>
      <c r="E17635" s="13">
        <f>D17635/(1+$E$12/100)</f>
        <v>246.6</v>
      </c>
      <c r="F17635" s="48" t="s">
        <v>15</v>
      </c>
      <c r="G17635" s="15"/>
      <c r="H17635" s="14">
        <f>ROUND(E17635*G17635,2)</f>
        <v>0</v>
      </c>
      <c r="I17635" s="14"/>
    </row>
    <row r="17636" spans="2:9" s="1" customFormat="1" ht="11.1" customHeight="1" outlineLevel="2" x14ac:dyDescent="0.2">
      <c r="B17636" s="11">
        <v>84081</v>
      </c>
      <c r="C17636" s="12" t="s">
        <v>17626</v>
      </c>
      <c r="D17636" s="13">
        <v>213.49</v>
      </c>
      <c r="E17636" s="13">
        <f>D17636/(1+$E$12/100)</f>
        <v>213.49</v>
      </c>
      <c r="F17636" s="48" t="s">
        <v>15</v>
      </c>
      <c r="G17636" s="15"/>
      <c r="H17636" s="14">
        <f>ROUND(E17636*G17636,2)</f>
        <v>0</v>
      </c>
      <c r="I17636" s="14"/>
    </row>
    <row r="17637" spans="2:9" s="1" customFormat="1" ht="11.1" customHeight="1" outlineLevel="2" x14ac:dyDescent="0.2">
      <c r="B17637" s="11">
        <v>70922</v>
      </c>
      <c r="C17637" s="12" t="s">
        <v>17627</v>
      </c>
      <c r="D17637" s="13">
        <v>213.49</v>
      </c>
      <c r="E17637" s="13">
        <f>D17637/(1+$E$12/100)</f>
        <v>213.49</v>
      </c>
      <c r="F17637" s="48" t="s">
        <v>15</v>
      </c>
      <c r="G17637" s="15"/>
      <c r="H17637" s="14">
        <f>ROUND(E17637*G17637,2)</f>
        <v>0</v>
      </c>
      <c r="I17637" s="14"/>
    </row>
    <row r="17638" spans="2:9" s="1" customFormat="1" ht="11.1" customHeight="1" outlineLevel="2" x14ac:dyDescent="0.2">
      <c r="B17638" s="11">
        <v>70949</v>
      </c>
      <c r="C17638" s="12" t="s">
        <v>17628</v>
      </c>
      <c r="D17638" s="13">
        <v>213.49</v>
      </c>
      <c r="E17638" s="13">
        <f>D17638/(1+$E$12/100)</f>
        <v>213.49</v>
      </c>
      <c r="F17638" s="48" t="s">
        <v>15</v>
      </c>
      <c r="G17638" s="15"/>
      <c r="H17638" s="14">
        <f>ROUND(E17638*G17638,2)</f>
        <v>0</v>
      </c>
      <c r="I17638" s="14"/>
    </row>
    <row r="17639" spans="2:9" s="1" customFormat="1" ht="11.1" customHeight="1" outlineLevel="2" x14ac:dyDescent="0.2">
      <c r="B17639" s="11">
        <v>1638</v>
      </c>
      <c r="C17639" s="12" t="s">
        <v>17629</v>
      </c>
      <c r="D17639" s="13">
        <v>311.3</v>
      </c>
      <c r="E17639" s="13">
        <f>D17639/(1+$E$12/100)</f>
        <v>311.3</v>
      </c>
      <c r="F17639" s="48" t="s">
        <v>15</v>
      </c>
      <c r="G17639" s="15"/>
      <c r="H17639" s="14">
        <f>ROUND(E17639*G17639,2)</f>
        <v>0</v>
      </c>
      <c r="I17639" s="14"/>
    </row>
    <row r="17640" spans="2:9" s="1" customFormat="1" ht="11.1" customHeight="1" outlineLevel="2" x14ac:dyDescent="0.2">
      <c r="B17640" s="11">
        <v>56832</v>
      </c>
      <c r="C17640" s="12" t="s">
        <v>17630</v>
      </c>
      <c r="D17640" s="13">
        <v>269.63</v>
      </c>
      <c r="E17640" s="13">
        <f>D17640/(1+$E$12/100)</f>
        <v>269.63</v>
      </c>
      <c r="F17640" s="48" t="s">
        <v>15</v>
      </c>
      <c r="G17640" s="15"/>
      <c r="H17640" s="14">
        <f>ROUND(E17640*G17640,2)</f>
        <v>0</v>
      </c>
      <c r="I17640" s="14"/>
    </row>
    <row r="17641" spans="2:9" s="1" customFormat="1" ht="11.1" customHeight="1" outlineLevel="2" x14ac:dyDescent="0.2">
      <c r="B17641" s="11">
        <v>112020</v>
      </c>
      <c r="C17641" s="12" t="s">
        <v>17631</v>
      </c>
      <c r="D17641" s="13">
        <v>232</v>
      </c>
      <c r="E17641" s="13">
        <f>D17641/(1+$E$12/100)</f>
        <v>232</v>
      </c>
      <c r="F17641" s="48" t="s">
        <v>15</v>
      </c>
      <c r="G17641" s="15"/>
      <c r="H17641" s="14">
        <f>ROUND(E17641*G17641,2)</f>
        <v>0</v>
      </c>
      <c r="I17641" s="14"/>
    </row>
    <row r="17642" spans="2:9" s="1" customFormat="1" ht="11.1" customHeight="1" outlineLevel="2" x14ac:dyDescent="0.2">
      <c r="B17642" s="11">
        <v>112021</v>
      </c>
      <c r="C17642" s="12" t="s">
        <v>17632</v>
      </c>
      <c r="D17642" s="13">
        <v>232</v>
      </c>
      <c r="E17642" s="13">
        <f>D17642/(1+$E$12/100)</f>
        <v>232</v>
      </c>
      <c r="F17642" s="48" t="s">
        <v>15</v>
      </c>
      <c r="G17642" s="15"/>
      <c r="H17642" s="14">
        <f>ROUND(E17642*G17642,2)</f>
        <v>0</v>
      </c>
      <c r="I17642" s="14"/>
    </row>
    <row r="17643" spans="2:9" s="1" customFormat="1" ht="11.1" customHeight="1" outlineLevel="2" x14ac:dyDescent="0.2">
      <c r="B17643" s="11">
        <v>112022</v>
      </c>
      <c r="C17643" s="12" t="s">
        <v>17633</v>
      </c>
      <c r="D17643" s="13">
        <v>251.38</v>
      </c>
      <c r="E17643" s="13">
        <f>D17643/(1+$E$12/100)</f>
        <v>251.38</v>
      </c>
      <c r="F17643" s="48" t="s">
        <v>15</v>
      </c>
      <c r="G17643" s="15"/>
      <c r="H17643" s="14">
        <f>ROUND(E17643*G17643,2)</f>
        <v>0</v>
      </c>
      <c r="I17643" s="14"/>
    </row>
    <row r="17644" spans="2:9" s="1" customFormat="1" ht="11.1" customHeight="1" outlineLevel="2" x14ac:dyDescent="0.2">
      <c r="B17644" s="11">
        <v>112297</v>
      </c>
      <c r="C17644" s="12" t="s">
        <v>17634</v>
      </c>
      <c r="D17644" s="13">
        <v>251.38</v>
      </c>
      <c r="E17644" s="13">
        <f>D17644/(1+$E$12/100)</f>
        <v>251.38</v>
      </c>
      <c r="F17644" s="48" t="s">
        <v>15</v>
      </c>
      <c r="G17644" s="15"/>
      <c r="H17644" s="14">
        <f>ROUND(E17644*G17644,2)</f>
        <v>0</v>
      </c>
      <c r="I17644" s="14"/>
    </row>
    <row r="17645" spans="2:9" s="1" customFormat="1" ht="11.1" customHeight="1" outlineLevel="2" x14ac:dyDescent="0.2">
      <c r="B17645" s="11">
        <v>112298</v>
      </c>
      <c r="C17645" s="12" t="s">
        <v>17635</v>
      </c>
      <c r="D17645" s="13">
        <v>251.38</v>
      </c>
      <c r="E17645" s="13">
        <f>D17645/(1+$E$12/100)</f>
        <v>251.38</v>
      </c>
      <c r="F17645" s="48" t="s">
        <v>15</v>
      </c>
      <c r="G17645" s="15"/>
      <c r="H17645" s="14">
        <f>ROUND(E17645*G17645,2)</f>
        <v>0</v>
      </c>
      <c r="I17645" s="14"/>
    </row>
    <row r="17646" spans="2:9" s="1" customFormat="1" ht="11.1" customHeight="1" outlineLevel="2" x14ac:dyDescent="0.2">
      <c r="B17646" s="11">
        <v>112023</v>
      </c>
      <c r="C17646" s="12" t="s">
        <v>17636</v>
      </c>
      <c r="D17646" s="13">
        <v>251.38</v>
      </c>
      <c r="E17646" s="13">
        <f>D17646/(1+$E$12/100)</f>
        <v>251.38</v>
      </c>
      <c r="F17646" s="48" t="s">
        <v>15</v>
      </c>
      <c r="G17646" s="15"/>
      <c r="H17646" s="14">
        <f>ROUND(E17646*G17646,2)</f>
        <v>0</v>
      </c>
      <c r="I17646" s="14"/>
    </row>
    <row r="17647" spans="2:9" s="1" customFormat="1" ht="11.1" customHeight="1" outlineLevel="2" x14ac:dyDescent="0.2">
      <c r="B17647" s="11">
        <v>112299</v>
      </c>
      <c r="C17647" s="12" t="s">
        <v>17637</v>
      </c>
      <c r="D17647" s="13">
        <v>251.38</v>
      </c>
      <c r="E17647" s="13">
        <f>D17647/(1+$E$12/100)</f>
        <v>251.38</v>
      </c>
      <c r="F17647" s="48" t="s">
        <v>15</v>
      </c>
      <c r="G17647" s="15"/>
      <c r="H17647" s="14">
        <f>ROUND(E17647*G17647,2)</f>
        <v>0</v>
      </c>
      <c r="I17647" s="14"/>
    </row>
    <row r="17648" spans="2:9" s="1" customFormat="1" ht="11.1" customHeight="1" outlineLevel="2" x14ac:dyDescent="0.2">
      <c r="B17648" s="11">
        <v>112300</v>
      </c>
      <c r="C17648" s="12" t="s">
        <v>17638</v>
      </c>
      <c r="D17648" s="13">
        <v>244.51</v>
      </c>
      <c r="E17648" s="13">
        <f>D17648/(1+$E$12/100)</f>
        <v>244.51</v>
      </c>
      <c r="F17648" s="48" t="s">
        <v>15</v>
      </c>
      <c r="G17648" s="15"/>
      <c r="H17648" s="14">
        <f>ROUND(E17648*G17648,2)</f>
        <v>0</v>
      </c>
      <c r="I17648" s="14"/>
    </row>
    <row r="17649" spans="2:9" s="1" customFormat="1" ht="11.1" customHeight="1" outlineLevel="2" x14ac:dyDescent="0.2">
      <c r="B17649" s="11">
        <v>112301</v>
      </c>
      <c r="C17649" s="12" t="s">
        <v>17639</v>
      </c>
      <c r="D17649" s="13">
        <v>251.38</v>
      </c>
      <c r="E17649" s="13">
        <f>D17649/(1+$E$12/100)</f>
        <v>251.38</v>
      </c>
      <c r="F17649" s="48" t="s">
        <v>15</v>
      </c>
      <c r="G17649" s="15"/>
      <c r="H17649" s="14">
        <f>ROUND(E17649*G17649,2)</f>
        <v>0</v>
      </c>
      <c r="I17649" s="14"/>
    </row>
    <row r="17650" spans="2:9" s="1" customFormat="1" ht="11.1" customHeight="1" outlineLevel="2" x14ac:dyDescent="0.2">
      <c r="B17650" s="11">
        <v>119569</v>
      </c>
      <c r="C17650" s="12" t="s">
        <v>17640</v>
      </c>
      <c r="D17650" s="13">
        <v>251.38</v>
      </c>
      <c r="E17650" s="13">
        <f>D17650/(1+$E$12/100)</f>
        <v>251.38</v>
      </c>
      <c r="F17650" s="48" t="s">
        <v>15</v>
      </c>
      <c r="G17650" s="15"/>
      <c r="H17650" s="14">
        <f>ROUND(E17650*G17650,2)</f>
        <v>0</v>
      </c>
      <c r="I17650" s="14"/>
    </row>
    <row r="17651" spans="2:9" s="1" customFormat="1" ht="11.1" customHeight="1" outlineLevel="2" x14ac:dyDescent="0.2">
      <c r="B17651" s="11">
        <v>112302</v>
      </c>
      <c r="C17651" s="12" t="s">
        <v>17641</v>
      </c>
      <c r="D17651" s="13">
        <v>244.51</v>
      </c>
      <c r="E17651" s="13">
        <f>D17651/(1+$E$12/100)</f>
        <v>244.51</v>
      </c>
      <c r="F17651" s="48" t="s">
        <v>15</v>
      </c>
      <c r="G17651" s="15"/>
      <c r="H17651" s="14">
        <f>ROUND(E17651*G17651,2)</f>
        <v>0</v>
      </c>
      <c r="I17651" s="14"/>
    </row>
    <row r="17652" spans="2:9" s="1" customFormat="1" ht="11.1" customHeight="1" outlineLevel="2" x14ac:dyDescent="0.2">
      <c r="B17652" s="11">
        <v>112024</v>
      </c>
      <c r="C17652" s="12" t="s">
        <v>17642</v>
      </c>
      <c r="D17652" s="13">
        <v>251.38</v>
      </c>
      <c r="E17652" s="13">
        <f>D17652/(1+$E$12/100)</f>
        <v>251.38</v>
      </c>
      <c r="F17652" s="48" t="s">
        <v>15</v>
      </c>
      <c r="G17652" s="15"/>
      <c r="H17652" s="14">
        <f>ROUND(E17652*G17652,2)</f>
        <v>0</v>
      </c>
      <c r="I17652" s="14"/>
    </row>
    <row r="17653" spans="2:9" s="1" customFormat="1" ht="11.1" customHeight="1" outlineLevel="2" x14ac:dyDescent="0.2">
      <c r="B17653" s="11">
        <v>112025</v>
      </c>
      <c r="C17653" s="12" t="s">
        <v>17643</v>
      </c>
      <c r="D17653" s="13">
        <v>251.38</v>
      </c>
      <c r="E17653" s="13">
        <f>D17653/(1+$E$12/100)</f>
        <v>251.38</v>
      </c>
      <c r="F17653" s="48" t="s">
        <v>15</v>
      </c>
      <c r="G17653" s="15"/>
      <c r="H17653" s="14">
        <f>ROUND(E17653*G17653,2)</f>
        <v>0</v>
      </c>
      <c r="I17653" s="14"/>
    </row>
    <row r="17654" spans="2:9" s="1" customFormat="1" ht="11.1" customHeight="1" outlineLevel="2" x14ac:dyDescent="0.2">
      <c r="B17654" s="11">
        <v>112303</v>
      </c>
      <c r="C17654" s="12" t="s">
        <v>17644</v>
      </c>
      <c r="D17654" s="13">
        <v>251.38</v>
      </c>
      <c r="E17654" s="13">
        <f>D17654/(1+$E$12/100)</f>
        <v>251.38</v>
      </c>
      <c r="F17654" s="48" t="s">
        <v>15</v>
      </c>
      <c r="G17654" s="15"/>
      <c r="H17654" s="14">
        <f>ROUND(E17654*G17654,2)</f>
        <v>0</v>
      </c>
      <c r="I17654" s="14"/>
    </row>
    <row r="17655" spans="2:9" s="1" customFormat="1" ht="11.1" customHeight="1" outlineLevel="2" x14ac:dyDescent="0.2">
      <c r="B17655" s="11">
        <v>112026</v>
      </c>
      <c r="C17655" s="12" t="s">
        <v>17645</v>
      </c>
      <c r="D17655" s="13">
        <v>251.38</v>
      </c>
      <c r="E17655" s="13">
        <f>D17655/(1+$E$12/100)</f>
        <v>251.38</v>
      </c>
      <c r="F17655" s="48" t="s">
        <v>15</v>
      </c>
      <c r="G17655" s="15"/>
      <c r="H17655" s="14">
        <f>ROUND(E17655*G17655,2)</f>
        <v>0</v>
      </c>
      <c r="I17655" s="14"/>
    </row>
    <row r="17656" spans="2:9" s="1" customFormat="1" ht="11.1" customHeight="1" outlineLevel="2" x14ac:dyDescent="0.2">
      <c r="B17656" s="11">
        <v>112304</v>
      </c>
      <c r="C17656" s="12" t="s">
        <v>17646</v>
      </c>
      <c r="D17656" s="13">
        <v>251.38</v>
      </c>
      <c r="E17656" s="13">
        <f>D17656/(1+$E$12/100)</f>
        <v>251.38</v>
      </c>
      <c r="F17656" s="48" t="s">
        <v>15</v>
      </c>
      <c r="G17656" s="15"/>
      <c r="H17656" s="14">
        <f>ROUND(E17656*G17656,2)</f>
        <v>0</v>
      </c>
      <c r="I17656" s="14"/>
    </row>
    <row r="17657" spans="2:9" s="1" customFormat="1" ht="11.1" customHeight="1" outlineLevel="2" x14ac:dyDescent="0.2">
      <c r="B17657" s="11">
        <v>112305</v>
      </c>
      <c r="C17657" s="12" t="s">
        <v>17647</v>
      </c>
      <c r="D17657" s="13">
        <v>251.38</v>
      </c>
      <c r="E17657" s="13">
        <f>D17657/(1+$E$12/100)</f>
        <v>251.38</v>
      </c>
      <c r="F17657" s="48" t="s">
        <v>15</v>
      </c>
      <c r="G17657" s="15"/>
      <c r="H17657" s="14">
        <f>ROUND(E17657*G17657,2)</f>
        <v>0</v>
      </c>
      <c r="I17657" s="14"/>
    </row>
    <row r="17658" spans="2:9" s="1" customFormat="1" ht="11.1" customHeight="1" outlineLevel="2" x14ac:dyDescent="0.2">
      <c r="B17658" s="11">
        <v>112306</v>
      </c>
      <c r="C17658" s="12" t="s">
        <v>17648</v>
      </c>
      <c r="D17658" s="13">
        <v>251.38</v>
      </c>
      <c r="E17658" s="13">
        <f>D17658/(1+$E$12/100)</f>
        <v>251.38</v>
      </c>
      <c r="F17658" s="48" t="s">
        <v>15</v>
      </c>
      <c r="G17658" s="15"/>
      <c r="H17658" s="14">
        <f>ROUND(E17658*G17658,2)</f>
        <v>0</v>
      </c>
      <c r="I17658" s="14"/>
    </row>
    <row r="17659" spans="2:9" s="1" customFormat="1" ht="11.1" customHeight="1" outlineLevel="2" x14ac:dyDescent="0.2">
      <c r="B17659" s="11">
        <v>112027</v>
      </c>
      <c r="C17659" s="12" t="s">
        <v>17649</v>
      </c>
      <c r="D17659" s="13">
        <v>251.38</v>
      </c>
      <c r="E17659" s="13">
        <f>D17659/(1+$E$12/100)</f>
        <v>251.38</v>
      </c>
      <c r="F17659" s="48" t="s">
        <v>15</v>
      </c>
      <c r="G17659" s="15"/>
      <c r="H17659" s="14">
        <f>ROUND(E17659*G17659,2)</f>
        <v>0</v>
      </c>
      <c r="I17659" s="14"/>
    </row>
    <row r="17660" spans="2:9" s="1" customFormat="1" ht="11.1" customHeight="1" outlineLevel="2" x14ac:dyDescent="0.2">
      <c r="B17660" s="11">
        <v>112028</v>
      </c>
      <c r="C17660" s="12" t="s">
        <v>17650</v>
      </c>
      <c r="D17660" s="13">
        <v>251.38</v>
      </c>
      <c r="E17660" s="13">
        <f>D17660/(1+$E$12/100)</f>
        <v>251.38</v>
      </c>
      <c r="F17660" s="48" t="s">
        <v>15</v>
      </c>
      <c r="G17660" s="15"/>
      <c r="H17660" s="14">
        <f>ROUND(E17660*G17660,2)</f>
        <v>0</v>
      </c>
      <c r="I17660" s="14"/>
    </row>
    <row r="17661" spans="2:9" s="1" customFormat="1" ht="11.1" customHeight="1" outlineLevel="2" x14ac:dyDescent="0.2">
      <c r="B17661" s="11">
        <v>112307</v>
      </c>
      <c r="C17661" s="12" t="s">
        <v>17651</v>
      </c>
      <c r="D17661" s="13">
        <v>251.38</v>
      </c>
      <c r="E17661" s="13">
        <f>D17661/(1+$E$12/100)</f>
        <v>251.38</v>
      </c>
      <c r="F17661" s="48" t="s">
        <v>15</v>
      </c>
      <c r="G17661" s="15"/>
      <c r="H17661" s="14">
        <f>ROUND(E17661*G17661,2)</f>
        <v>0</v>
      </c>
      <c r="I17661" s="14"/>
    </row>
    <row r="17662" spans="2:9" s="1" customFormat="1" ht="11.1" customHeight="1" outlineLevel="2" x14ac:dyDescent="0.2">
      <c r="B17662" s="11">
        <v>112308</v>
      </c>
      <c r="C17662" s="12" t="s">
        <v>17652</v>
      </c>
      <c r="D17662" s="13">
        <v>251.38</v>
      </c>
      <c r="E17662" s="13">
        <f>D17662/(1+$E$12/100)</f>
        <v>251.38</v>
      </c>
      <c r="F17662" s="48" t="s">
        <v>15</v>
      </c>
      <c r="G17662" s="15"/>
      <c r="H17662" s="14">
        <f>ROUND(E17662*G17662,2)</f>
        <v>0</v>
      </c>
      <c r="I17662" s="14"/>
    </row>
    <row r="17663" spans="2:9" s="1" customFormat="1" ht="11.1" customHeight="1" outlineLevel="2" x14ac:dyDescent="0.2">
      <c r="B17663" s="11">
        <v>119570</v>
      </c>
      <c r="C17663" s="12" t="s">
        <v>17653</v>
      </c>
      <c r="D17663" s="13">
        <v>244.51</v>
      </c>
      <c r="E17663" s="13">
        <f>D17663/(1+$E$12/100)</f>
        <v>244.51</v>
      </c>
      <c r="F17663" s="48" t="s">
        <v>15</v>
      </c>
      <c r="G17663" s="15"/>
      <c r="H17663" s="14">
        <f>ROUND(E17663*G17663,2)</f>
        <v>0</v>
      </c>
      <c r="I17663" s="14"/>
    </row>
    <row r="17664" spans="2:9" s="1" customFormat="1" ht="11.1" customHeight="1" outlineLevel="2" x14ac:dyDescent="0.2">
      <c r="B17664" s="11">
        <v>119571</v>
      </c>
      <c r="C17664" s="12" t="s">
        <v>17654</v>
      </c>
      <c r="D17664" s="13">
        <v>244.51</v>
      </c>
      <c r="E17664" s="13">
        <f>D17664/(1+$E$12/100)</f>
        <v>244.51</v>
      </c>
      <c r="F17664" s="48" t="s">
        <v>15</v>
      </c>
      <c r="G17664" s="15"/>
      <c r="H17664" s="14">
        <f>ROUND(E17664*G17664,2)</f>
        <v>0</v>
      </c>
      <c r="I17664" s="14"/>
    </row>
    <row r="17665" spans="2:9" s="1" customFormat="1" ht="11.1" customHeight="1" outlineLevel="2" x14ac:dyDescent="0.2">
      <c r="B17665" s="11">
        <v>112309</v>
      </c>
      <c r="C17665" s="12" t="s">
        <v>17655</v>
      </c>
      <c r="D17665" s="13">
        <v>251.38</v>
      </c>
      <c r="E17665" s="13">
        <f>D17665/(1+$E$12/100)</f>
        <v>251.38</v>
      </c>
      <c r="F17665" s="48" t="s">
        <v>15</v>
      </c>
      <c r="G17665" s="15"/>
      <c r="H17665" s="14">
        <f>ROUND(E17665*G17665,2)</f>
        <v>0</v>
      </c>
      <c r="I17665" s="14"/>
    </row>
    <row r="17666" spans="2:9" s="1" customFormat="1" ht="11.1" customHeight="1" outlineLevel="2" x14ac:dyDescent="0.2">
      <c r="B17666" s="11">
        <v>119572</v>
      </c>
      <c r="C17666" s="12" t="s">
        <v>17656</v>
      </c>
      <c r="D17666" s="13">
        <v>244.51</v>
      </c>
      <c r="E17666" s="13">
        <f>D17666/(1+$E$12/100)</f>
        <v>244.51</v>
      </c>
      <c r="F17666" s="48" t="s">
        <v>15</v>
      </c>
      <c r="G17666" s="15"/>
      <c r="H17666" s="14">
        <f>ROUND(E17666*G17666,2)</f>
        <v>0</v>
      </c>
      <c r="I17666" s="14"/>
    </row>
    <row r="17667" spans="2:9" s="1" customFormat="1" ht="11.1" customHeight="1" outlineLevel="2" x14ac:dyDescent="0.2">
      <c r="B17667" s="11">
        <v>112310</v>
      </c>
      <c r="C17667" s="12" t="s">
        <v>17657</v>
      </c>
      <c r="D17667" s="13">
        <v>309.54000000000002</v>
      </c>
      <c r="E17667" s="13">
        <f>D17667/(1+$E$12/100)</f>
        <v>309.54000000000002</v>
      </c>
      <c r="F17667" s="48" t="s">
        <v>15</v>
      </c>
      <c r="G17667" s="15"/>
      <c r="H17667" s="14">
        <f>ROUND(E17667*G17667,2)</f>
        <v>0</v>
      </c>
      <c r="I17667" s="14"/>
    </row>
    <row r="17668" spans="2:9" s="1" customFormat="1" ht="11.1" customHeight="1" outlineLevel="2" x14ac:dyDescent="0.2">
      <c r="B17668" s="11">
        <v>112311</v>
      </c>
      <c r="C17668" s="12" t="s">
        <v>17658</v>
      </c>
      <c r="D17668" s="13">
        <v>309.54000000000002</v>
      </c>
      <c r="E17668" s="13">
        <f>D17668/(1+$E$12/100)</f>
        <v>309.54000000000002</v>
      </c>
      <c r="F17668" s="48" t="s">
        <v>15</v>
      </c>
      <c r="G17668" s="15"/>
      <c r="H17668" s="14">
        <f>ROUND(E17668*G17668,2)</f>
        <v>0</v>
      </c>
      <c r="I17668" s="14"/>
    </row>
    <row r="17669" spans="2:9" s="1" customFormat="1" ht="11.1" customHeight="1" outlineLevel="2" x14ac:dyDescent="0.2">
      <c r="B17669" s="11">
        <v>117543</v>
      </c>
      <c r="C17669" s="12" t="s">
        <v>17659</v>
      </c>
      <c r="D17669" s="13">
        <v>187.03</v>
      </c>
      <c r="E17669" s="13">
        <f>D17669/(1+$E$12/100)</f>
        <v>187.03</v>
      </c>
      <c r="F17669" s="48" t="s">
        <v>15</v>
      </c>
      <c r="G17669" s="15"/>
      <c r="H17669" s="14">
        <f>ROUND(E17669*G17669,2)</f>
        <v>0</v>
      </c>
      <c r="I17669" s="14"/>
    </row>
    <row r="17670" spans="2:9" s="1" customFormat="1" ht="11.1" customHeight="1" outlineLevel="2" x14ac:dyDescent="0.2">
      <c r="B17670" s="11">
        <v>112313</v>
      </c>
      <c r="C17670" s="12" t="s">
        <v>17660</v>
      </c>
      <c r="D17670" s="13">
        <v>327.73</v>
      </c>
      <c r="E17670" s="13">
        <f>D17670/(1+$E$12/100)</f>
        <v>327.73</v>
      </c>
      <c r="F17670" s="48" t="s">
        <v>15</v>
      </c>
      <c r="G17670" s="15"/>
      <c r="H17670" s="14">
        <f>ROUND(E17670*G17670,2)</f>
        <v>0</v>
      </c>
      <c r="I17670" s="14"/>
    </row>
    <row r="17671" spans="2:9" s="1" customFormat="1" ht="11.1" customHeight="1" outlineLevel="2" x14ac:dyDescent="0.2">
      <c r="B17671" s="11">
        <v>118477</v>
      </c>
      <c r="C17671" s="12" t="s">
        <v>17661</v>
      </c>
      <c r="D17671" s="13">
        <v>196.12</v>
      </c>
      <c r="E17671" s="13">
        <f>D17671/(1+$E$12/100)</f>
        <v>196.12</v>
      </c>
      <c r="F17671" s="48" t="s">
        <v>15</v>
      </c>
      <c r="G17671" s="15"/>
      <c r="H17671" s="14">
        <f>ROUND(E17671*G17671,2)</f>
        <v>0</v>
      </c>
      <c r="I17671" s="14"/>
    </row>
    <row r="17672" spans="2:9" s="1" customFormat="1" ht="11.1" customHeight="1" outlineLevel="2" x14ac:dyDescent="0.2">
      <c r="B17672" s="11">
        <v>119574</v>
      </c>
      <c r="C17672" s="12" t="s">
        <v>17662</v>
      </c>
      <c r="D17672" s="13">
        <v>327.73</v>
      </c>
      <c r="E17672" s="13">
        <f>D17672/(1+$E$12/100)</f>
        <v>327.73</v>
      </c>
      <c r="F17672" s="48" t="s">
        <v>15</v>
      </c>
      <c r="G17672" s="15"/>
      <c r="H17672" s="14">
        <f>ROUND(E17672*G17672,2)</f>
        <v>0</v>
      </c>
      <c r="I17672" s="14"/>
    </row>
    <row r="17673" spans="2:9" s="1" customFormat="1" ht="11.1" customHeight="1" outlineLevel="2" x14ac:dyDescent="0.2">
      <c r="B17673" s="11">
        <v>112314</v>
      </c>
      <c r="C17673" s="12" t="s">
        <v>17663</v>
      </c>
      <c r="D17673" s="13">
        <v>319.75</v>
      </c>
      <c r="E17673" s="13">
        <f>D17673/(1+$E$12/100)</f>
        <v>319.75</v>
      </c>
      <c r="F17673" s="48" t="s">
        <v>15</v>
      </c>
      <c r="G17673" s="15"/>
      <c r="H17673" s="14">
        <f>ROUND(E17673*G17673,2)</f>
        <v>0</v>
      </c>
      <c r="I17673" s="14"/>
    </row>
    <row r="17674" spans="2:9" s="1" customFormat="1" ht="11.1" customHeight="1" outlineLevel="2" x14ac:dyDescent="0.2">
      <c r="B17674" s="11">
        <v>112029</v>
      </c>
      <c r="C17674" s="12" t="s">
        <v>17664</v>
      </c>
      <c r="D17674" s="13">
        <v>251.38</v>
      </c>
      <c r="E17674" s="13">
        <f>D17674/(1+$E$12/100)</f>
        <v>251.38</v>
      </c>
      <c r="F17674" s="48" t="s">
        <v>15</v>
      </c>
      <c r="G17674" s="15"/>
      <c r="H17674" s="14">
        <f>ROUND(E17674*G17674,2)</f>
        <v>0</v>
      </c>
      <c r="I17674" s="14"/>
    </row>
    <row r="17675" spans="2:9" s="1" customFormat="1" ht="11.1" customHeight="1" outlineLevel="2" x14ac:dyDescent="0.2">
      <c r="B17675" s="11">
        <v>112030</v>
      </c>
      <c r="C17675" s="12" t="s">
        <v>17665</v>
      </c>
      <c r="D17675" s="13">
        <v>231.26</v>
      </c>
      <c r="E17675" s="13">
        <f>D17675/(1+$E$12/100)</f>
        <v>231.26</v>
      </c>
      <c r="F17675" s="48" t="s">
        <v>15</v>
      </c>
      <c r="G17675" s="15"/>
      <c r="H17675" s="14">
        <f>ROUND(E17675*G17675,2)</f>
        <v>0</v>
      </c>
      <c r="I17675" s="14"/>
    </row>
    <row r="17676" spans="2:9" s="1" customFormat="1" ht="11.1" customHeight="1" outlineLevel="2" x14ac:dyDescent="0.2">
      <c r="B17676" s="11">
        <v>112019</v>
      </c>
      <c r="C17676" s="12" t="s">
        <v>17666</v>
      </c>
      <c r="D17676" s="13">
        <v>335.46</v>
      </c>
      <c r="E17676" s="13">
        <f>D17676/(1+$E$12/100)</f>
        <v>335.46</v>
      </c>
      <c r="F17676" s="48" t="s">
        <v>15</v>
      </c>
      <c r="G17676" s="15"/>
      <c r="H17676" s="14">
        <f>ROUND(E17676*G17676,2)</f>
        <v>0</v>
      </c>
      <c r="I17676" s="14"/>
    </row>
    <row r="17677" spans="2:9" s="1" customFormat="1" ht="11.1" customHeight="1" outlineLevel="2" x14ac:dyDescent="0.2">
      <c r="B17677" s="11">
        <v>96444</v>
      </c>
      <c r="C17677" s="12" t="s">
        <v>17667</v>
      </c>
      <c r="D17677" s="13">
        <v>454.13</v>
      </c>
      <c r="E17677" s="13">
        <f>D17677/(1+$E$12/100)</f>
        <v>454.13</v>
      </c>
      <c r="F17677" s="48" t="s">
        <v>15</v>
      </c>
      <c r="G17677" s="15"/>
      <c r="H17677" s="14">
        <f>ROUND(E17677*G17677,2)</f>
        <v>0</v>
      </c>
      <c r="I17677" s="14"/>
    </row>
    <row r="17678" spans="2:9" s="1" customFormat="1" ht="11.1" customHeight="1" outlineLevel="2" x14ac:dyDescent="0.2">
      <c r="B17678" s="11">
        <v>96445</v>
      </c>
      <c r="C17678" s="12" t="s">
        <v>17668</v>
      </c>
      <c r="D17678" s="13">
        <v>1188.1300000000001</v>
      </c>
      <c r="E17678" s="13">
        <f>D17678/(1+$E$12/100)</f>
        <v>1188.1300000000001</v>
      </c>
      <c r="F17678" s="48" t="s">
        <v>15</v>
      </c>
      <c r="G17678" s="15"/>
      <c r="H17678" s="14">
        <f>ROUND(E17678*G17678,2)</f>
        <v>0</v>
      </c>
      <c r="I17678" s="14"/>
    </row>
    <row r="17679" spans="2:9" s="1" customFormat="1" ht="11.1" customHeight="1" outlineLevel="2" x14ac:dyDescent="0.2">
      <c r="B17679" s="11">
        <v>35469</v>
      </c>
      <c r="C17679" s="12" t="s">
        <v>17669</v>
      </c>
      <c r="D17679" s="13">
        <v>495.36</v>
      </c>
      <c r="E17679" s="13">
        <f>D17679/(1+$E$12/100)</f>
        <v>495.36</v>
      </c>
      <c r="F17679" s="48" t="s">
        <v>15</v>
      </c>
      <c r="G17679" s="15"/>
      <c r="H17679" s="14">
        <f>ROUND(E17679*G17679,2)</f>
        <v>0</v>
      </c>
      <c r="I17679" s="14"/>
    </row>
    <row r="17680" spans="2:9" s="1" customFormat="1" ht="11.1" customHeight="1" outlineLevel="2" x14ac:dyDescent="0.2">
      <c r="B17680" s="11">
        <v>58051</v>
      </c>
      <c r="C17680" s="12" t="s">
        <v>17670</v>
      </c>
      <c r="D17680" s="13">
        <v>240</v>
      </c>
      <c r="E17680" s="13">
        <f>D17680/(1+$E$12/100)</f>
        <v>240</v>
      </c>
      <c r="F17680" s="48" t="s">
        <v>15</v>
      </c>
      <c r="G17680" s="15"/>
      <c r="H17680" s="14">
        <f>ROUND(E17680*G17680,2)</f>
        <v>0</v>
      </c>
      <c r="I17680" s="14"/>
    </row>
    <row r="17681" spans="2:9" s="1" customFormat="1" ht="11.1" customHeight="1" outlineLevel="2" x14ac:dyDescent="0.2">
      <c r="B17681" s="11">
        <v>58053</v>
      </c>
      <c r="C17681" s="12" t="s">
        <v>17671</v>
      </c>
      <c r="D17681" s="13">
        <v>561.25</v>
      </c>
      <c r="E17681" s="13">
        <f>D17681/(1+$E$12/100)</f>
        <v>561.25</v>
      </c>
      <c r="F17681" s="48" t="s">
        <v>15</v>
      </c>
      <c r="G17681" s="15"/>
      <c r="H17681" s="14">
        <f>ROUND(E17681*G17681,2)</f>
        <v>0</v>
      </c>
      <c r="I17681" s="14"/>
    </row>
    <row r="17682" spans="2:9" s="1" customFormat="1" ht="11.1" customHeight="1" outlineLevel="2" x14ac:dyDescent="0.2">
      <c r="B17682" s="11">
        <v>58068</v>
      </c>
      <c r="C17682" s="12" t="s">
        <v>17672</v>
      </c>
      <c r="D17682" s="13">
        <v>201.25</v>
      </c>
      <c r="E17682" s="13">
        <f>D17682/(1+$E$12/100)</f>
        <v>201.25</v>
      </c>
      <c r="F17682" s="48" t="s">
        <v>15</v>
      </c>
      <c r="G17682" s="15"/>
      <c r="H17682" s="14">
        <f>ROUND(E17682*G17682,2)</f>
        <v>0</v>
      </c>
      <c r="I17682" s="14"/>
    </row>
    <row r="17683" spans="2:9" s="1" customFormat="1" ht="11.1" customHeight="1" outlineLevel="2" x14ac:dyDescent="0.2">
      <c r="B17683" s="11">
        <v>58070</v>
      </c>
      <c r="C17683" s="12" t="s">
        <v>17673</v>
      </c>
      <c r="D17683" s="13">
        <v>545</v>
      </c>
      <c r="E17683" s="13">
        <f>D17683/(1+$E$12/100)</f>
        <v>545</v>
      </c>
      <c r="F17683" s="48" t="s">
        <v>15</v>
      </c>
      <c r="G17683" s="15"/>
      <c r="H17683" s="14">
        <f>ROUND(E17683*G17683,2)</f>
        <v>0</v>
      </c>
      <c r="I17683" s="14"/>
    </row>
    <row r="17684" spans="2:9" s="1" customFormat="1" ht="11.1" customHeight="1" outlineLevel="2" x14ac:dyDescent="0.2">
      <c r="B17684" s="11">
        <v>58065</v>
      </c>
      <c r="C17684" s="12" t="s">
        <v>17674</v>
      </c>
      <c r="D17684" s="13">
        <v>243.75</v>
      </c>
      <c r="E17684" s="13">
        <f>D17684/(1+$E$12/100)</f>
        <v>243.75</v>
      </c>
      <c r="F17684" s="48" t="s">
        <v>15</v>
      </c>
      <c r="G17684" s="15"/>
      <c r="H17684" s="14">
        <f>ROUND(E17684*G17684,2)</f>
        <v>0</v>
      </c>
      <c r="I17684" s="14"/>
    </row>
    <row r="17685" spans="2:9" s="1" customFormat="1" ht="11.1" customHeight="1" outlineLevel="2" x14ac:dyDescent="0.2">
      <c r="B17685" s="11">
        <v>58067</v>
      </c>
      <c r="C17685" s="12" t="s">
        <v>17675</v>
      </c>
      <c r="D17685" s="13">
        <v>612</v>
      </c>
      <c r="E17685" s="13">
        <f>D17685/(1+$E$12/100)</f>
        <v>612</v>
      </c>
      <c r="F17685" s="48" t="s">
        <v>15</v>
      </c>
      <c r="G17685" s="15"/>
      <c r="H17685" s="14">
        <f>ROUND(E17685*G17685,2)</f>
        <v>0</v>
      </c>
      <c r="I17685" s="14"/>
    </row>
    <row r="17686" spans="2:9" s="1" customFormat="1" ht="11.1" customHeight="1" outlineLevel="2" x14ac:dyDescent="0.2">
      <c r="B17686" s="11">
        <v>58057</v>
      </c>
      <c r="C17686" s="12" t="s">
        <v>17676</v>
      </c>
      <c r="D17686" s="13">
        <v>243.75</v>
      </c>
      <c r="E17686" s="13">
        <f>D17686/(1+$E$12/100)</f>
        <v>243.75</v>
      </c>
      <c r="F17686" s="48" t="s">
        <v>15</v>
      </c>
      <c r="G17686" s="15"/>
      <c r="H17686" s="14">
        <f>ROUND(E17686*G17686,2)</f>
        <v>0</v>
      </c>
      <c r="I17686" s="14"/>
    </row>
    <row r="17687" spans="2:9" s="1" customFormat="1" ht="11.1" customHeight="1" outlineLevel="2" x14ac:dyDescent="0.2">
      <c r="B17687" s="11">
        <v>58058</v>
      </c>
      <c r="C17687" s="12" t="s">
        <v>17677</v>
      </c>
      <c r="D17687" s="13">
        <v>545</v>
      </c>
      <c r="E17687" s="13">
        <f>D17687/(1+$E$12/100)</f>
        <v>545</v>
      </c>
      <c r="F17687" s="48" t="s">
        <v>15</v>
      </c>
      <c r="G17687" s="15"/>
      <c r="H17687" s="14">
        <f>ROUND(E17687*G17687,2)</f>
        <v>0</v>
      </c>
      <c r="I17687" s="14"/>
    </row>
    <row r="17688" spans="2:9" s="1" customFormat="1" ht="11.1" customHeight="1" outlineLevel="2" x14ac:dyDescent="0.2">
      <c r="B17688" s="11">
        <v>58054</v>
      </c>
      <c r="C17688" s="12" t="s">
        <v>17678</v>
      </c>
      <c r="D17688" s="13">
        <v>201.25</v>
      </c>
      <c r="E17688" s="13">
        <f>D17688/(1+$E$12/100)</f>
        <v>201.25</v>
      </c>
      <c r="F17688" s="48" t="s">
        <v>15</v>
      </c>
      <c r="G17688" s="15"/>
      <c r="H17688" s="14">
        <f>ROUND(E17688*G17688,2)</f>
        <v>0</v>
      </c>
      <c r="I17688" s="14"/>
    </row>
    <row r="17689" spans="2:9" s="1" customFormat="1" ht="11.1" customHeight="1" outlineLevel="2" x14ac:dyDescent="0.2">
      <c r="B17689" s="11">
        <v>58055</v>
      </c>
      <c r="C17689" s="12" t="s">
        <v>17679</v>
      </c>
      <c r="D17689" s="13">
        <v>545</v>
      </c>
      <c r="E17689" s="13">
        <f>D17689/(1+$E$12/100)</f>
        <v>545</v>
      </c>
      <c r="F17689" s="48" t="s">
        <v>15</v>
      </c>
      <c r="G17689" s="15"/>
      <c r="H17689" s="14">
        <f>ROUND(E17689*G17689,2)</f>
        <v>0</v>
      </c>
      <c r="I17689" s="14"/>
    </row>
    <row r="17690" spans="2:9" s="1" customFormat="1" ht="11.1" customHeight="1" outlineLevel="2" x14ac:dyDescent="0.2">
      <c r="B17690" s="11">
        <v>58059</v>
      </c>
      <c r="C17690" s="12" t="s">
        <v>17680</v>
      </c>
      <c r="D17690" s="13">
        <v>201.25</v>
      </c>
      <c r="E17690" s="13">
        <f>D17690/(1+$E$12/100)</f>
        <v>201.25</v>
      </c>
      <c r="F17690" s="48" t="s">
        <v>15</v>
      </c>
      <c r="G17690" s="15"/>
      <c r="H17690" s="14">
        <f>ROUND(E17690*G17690,2)</f>
        <v>0</v>
      </c>
      <c r="I17690" s="14"/>
    </row>
    <row r="17691" spans="2:9" s="1" customFormat="1" ht="11.1" customHeight="1" outlineLevel="2" x14ac:dyDescent="0.2">
      <c r="B17691" s="11">
        <v>58060</v>
      </c>
      <c r="C17691" s="12" t="s">
        <v>17681</v>
      </c>
      <c r="D17691" s="13">
        <v>545</v>
      </c>
      <c r="E17691" s="13">
        <f>D17691/(1+$E$12/100)</f>
        <v>545</v>
      </c>
      <c r="F17691" s="48" t="s">
        <v>15</v>
      </c>
      <c r="G17691" s="15"/>
      <c r="H17691" s="14">
        <f>ROUND(E17691*G17691,2)</f>
        <v>0</v>
      </c>
      <c r="I17691" s="14"/>
    </row>
    <row r="17692" spans="2:9" s="1" customFormat="1" ht="11.1" customHeight="1" outlineLevel="2" x14ac:dyDescent="0.2">
      <c r="B17692" s="11">
        <v>58063</v>
      </c>
      <c r="C17692" s="12" t="s">
        <v>17682</v>
      </c>
      <c r="D17692" s="13">
        <v>201.25</v>
      </c>
      <c r="E17692" s="13">
        <f>D17692/(1+$E$12/100)</f>
        <v>201.25</v>
      </c>
      <c r="F17692" s="48" t="s">
        <v>15</v>
      </c>
      <c r="G17692" s="15"/>
      <c r="H17692" s="14">
        <f>ROUND(E17692*G17692,2)</f>
        <v>0</v>
      </c>
      <c r="I17692" s="14"/>
    </row>
    <row r="17693" spans="2:9" s="1" customFormat="1" ht="11.1" customHeight="1" outlineLevel="2" x14ac:dyDescent="0.2">
      <c r="B17693" s="11">
        <v>58064</v>
      </c>
      <c r="C17693" s="12" t="s">
        <v>17683</v>
      </c>
      <c r="D17693" s="13">
        <v>545</v>
      </c>
      <c r="E17693" s="13">
        <f>D17693/(1+$E$12/100)</f>
        <v>545</v>
      </c>
      <c r="F17693" s="48" t="s">
        <v>15</v>
      </c>
      <c r="G17693" s="15"/>
      <c r="H17693" s="14">
        <f>ROUND(E17693*G17693,2)</f>
        <v>0</v>
      </c>
      <c r="I17693" s="14"/>
    </row>
    <row r="17694" spans="2:9" s="1" customFormat="1" ht="11.1" customHeight="1" outlineLevel="2" x14ac:dyDescent="0.2">
      <c r="B17694" s="11">
        <v>58073</v>
      </c>
      <c r="C17694" s="12" t="s">
        <v>17684</v>
      </c>
      <c r="D17694" s="13">
        <v>243.75</v>
      </c>
      <c r="E17694" s="13">
        <f>D17694/(1+$E$12/100)</f>
        <v>243.75</v>
      </c>
      <c r="F17694" s="48" t="s">
        <v>15</v>
      </c>
      <c r="G17694" s="15"/>
      <c r="H17694" s="14">
        <f>ROUND(E17694*G17694,2)</f>
        <v>0</v>
      </c>
      <c r="I17694" s="14"/>
    </row>
    <row r="17695" spans="2:9" s="1" customFormat="1" ht="11.1" customHeight="1" outlineLevel="2" x14ac:dyDescent="0.2">
      <c r="B17695" s="11">
        <v>58076</v>
      </c>
      <c r="C17695" s="12" t="s">
        <v>17685</v>
      </c>
      <c r="D17695" s="13">
        <v>545</v>
      </c>
      <c r="E17695" s="13">
        <f>D17695/(1+$E$12/100)</f>
        <v>545</v>
      </c>
      <c r="F17695" s="48" t="s">
        <v>15</v>
      </c>
      <c r="G17695" s="15"/>
      <c r="H17695" s="14">
        <f>ROUND(E17695*G17695,2)</f>
        <v>0</v>
      </c>
      <c r="I17695" s="14"/>
    </row>
    <row r="17696" spans="2:9" s="1" customFormat="1" ht="11.1" customHeight="1" outlineLevel="2" x14ac:dyDescent="0.2">
      <c r="B17696" s="11">
        <v>58080</v>
      </c>
      <c r="C17696" s="12" t="s">
        <v>17686</v>
      </c>
      <c r="D17696" s="13">
        <v>201.25</v>
      </c>
      <c r="E17696" s="13">
        <f>D17696/(1+$E$12/100)</f>
        <v>201.25</v>
      </c>
      <c r="F17696" s="48" t="s">
        <v>15</v>
      </c>
      <c r="G17696" s="15"/>
      <c r="H17696" s="14">
        <f>ROUND(E17696*G17696,2)</f>
        <v>0</v>
      </c>
      <c r="I17696" s="14"/>
    </row>
    <row r="17697" spans="2:9" s="1" customFormat="1" ht="11.1" customHeight="1" outlineLevel="2" x14ac:dyDescent="0.2">
      <c r="B17697" s="11">
        <v>58082</v>
      </c>
      <c r="C17697" s="12" t="s">
        <v>17687</v>
      </c>
      <c r="D17697" s="13">
        <v>545</v>
      </c>
      <c r="E17697" s="13">
        <f>D17697/(1+$E$12/100)</f>
        <v>545</v>
      </c>
      <c r="F17697" s="48" t="s">
        <v>15</v>
      </c>
      <c r="G17697" s="15"/>
      <c r="H17697" s="14">
        <f>ROUND(E17697*G17697,2)</f>
        <v>0</v>
      </c>
      <c r="I17697" s="14"/>
    </row>
    <row r="17698" spans="2:9" s="1" customFormat="1" ht="11.1" customHeight="1" outlineLevel="2" x14ac:dyDescent="0.2">
      <c r="B17698" s="11">
        <v>58071</v>
      </c>
      <c r="C17698" s="12" t="s">
        <v>17688</v>
      </c>
      <c r="D17698" s="13">
        <v>243.75</v>
      </c>
      <c r="E17698" s="13">
        <f>D17698/(1+$E$12/100)</f>
        <v>243.75</v>
      </c>
      <c r="F17698" s="48" t="s">
        <v>15</v>
      </c>
      <c r="G17698" s="15"/>
      <c r="H17698" s="14">
        <f>ROUND(E17698*G17698,2)</f>
        <v>0</v>
      </c>
      <c r="I17698" s="14"/>
    </row>
    <row r="17699" spans="2:9" s="1" customFormat="1" ht="11.1" customHeight="1" outlineLevel="2" x14ac:dyDescent="0.2">
      <c r="B17699" s="11">
        <v>58072</v>
      </c>
      <c r="C17699" s="12" t="s">
        <v>17689</v>
      </c>
      <c r="D17699" s="13">
        <v>545</v>
      </c>
      <c r="E17699" s="13">
        <f>D17699/(1+$E$12/100)</f>
        <v>545</v>
      </c>
      <c r="F17699" s="48" t="s">
        <v>15</v>
      </c>
      <c r="G17699" s="15"/>
      <c r="H17699" s="14">
        <f>ROUND(E17699*G17699,2)</f>
        <v>0</v>
      </c>
      <c r="I17699" s="14"/>
    </row>
    <row r="17700" spans="2:9" s="1" customFormat="1" ht="11.1" customHeight="1" outlineLevel="2" x14ac:dyDescent="0.2">
      <c r="B17700" s="11">
        <v>58083</v>
      </c>
      <c r="C17700" s="12" t="s">
        <v>17690</v>
      </c>
      <c r="D17700" s="13">
        <v>221.25</v>
      </c>
      <c r="E17700" s="13">
        <f>D17700/(1+$E$12/100)</f>
        <v>221.25</v>
      </c>
      <c r="F17700" s="48" t="s">
        <v>15</v>
      </c>
      <c r="G17700" s="15"/>
      <c r="H17700" s="14">
        <f>ROUND(E17700*G17700,2)</f>
        <v>0</v>
      </c>
      <c r="I17700" s="14"/>
    </row>
    <row r="17701" spans="2:9" s="1" customFormat="1" ht="11.1" customHeight="1" outlineLevel="2" x14ac:dyDescent="0.2">
      <c r="B17701" s="11">
        <v>58084</v>
      </c>
      <c r="C17701" s="12" t="s">
        <v>17691</v>
      </c>
      <c r="D17701" s="13">
        <v>545</v>
      </c>
      <c r="E17701" s="13">
        <f>D17701/(1+$E$12/100)</f>
        <v>545</v>
      </c>
      <c r="F17701" s="48" t="s">
        <v>15</v>
      </c>
      <c r="G17701" s="15"/>
      <c r="H17701" s="14">
        <f>ROUND(E17701*G17701,2)</f>
        <v>0</v>
      </c>
      <c r="I17701" s="14"/>
    </row>
    <row r="17702" spans="2:9" s="1" customFormat="1" ht="11.1" customHeight="1" outlineLevel="2" x14ac:dyDescent="0.2">
      <c r="B17702" s="11">
        <v>58077</v>
      </c>
      <c r="C17702" s="12" t="s">
        <v>17692</v>
      </c>
      <c r="D17702" s="13">
        <v>234</v>
      </c>
      <c r="E17702" s="13">
        <f>D17702/(1+$E$12/100)</f>
        <v>234</v>
      </c>
      <c r="F17702" s="48" t="s">
        <v>15</v>
      </c>
      <c r="G17702" s="15"/>
      <c r="H17702" s="14">
        <f>ROUND(E17702*G17702,2)</f>
        <v>0</v>
      </c>
      <c r="I17702" s="14"/>
    </row>
    <row r="17703" spans="2:9" s="1" customFormat="1" ht="11.1" customHeight="1" outlineLevel="2" x14ac:dyDescent="0.2">
      <c r="B17703" s="11">
        <v>58079</v>
      </c>
      <c r="C17703" s="12" t="s">
        <v>17693</v>
      </c>
      <c r="D17703" s="13">
        <v>545</v>
      </c>
      <c r="E17703" s="13">
        <f>D17703/(1+$E$12/100)</f>
        <v>545</v>
      </c>
      <c r="F17703" s="48" t="s">
        <v>15</v>
      </c>
      <c r="G17703" s="15"/>
      <c r="H17703" s="14">
        <f>ROUND(E17703*G17703,2)</f>
        <v>0</v>
      </c>
      <c r="I17703" s="14"/>
    </row>
    <row r="17704" spans="2:9" s="1" customFormat="1" ht="11.1" customHeight="1" outlineLevel="2" x14ac:dyDescent="0.2">
      <c r="B17704" s="11">
        <v>58086</v>
      </c>
      <c r="C17704" s="12" t="s">
        <v>17694</v>
      </c>
      <c r="D17704" s="13">
        <v>203.75</v>
      </c>
      <c r="E17704" s="13">
        <f>D17704/(1+$E$12/100)</f>
        <v>203.75</v>
      </c>
      <c r="F17704" s="48" t="s">
        <v>15</v>
      </c>
      <c r="G17704" s="15"/>
      <c r="H17704" s="14">
        <f>ROUND(E17704*G17704,2)</f>
        <v>0</v>
      </c>
      <c r="I17704" s="14"/>
    </row>
    <row r="17705" spans="2:9" s="1" customFormat="1" ht="11.1" customHeight="1" outlineLevel="2" x14ac:dyDescent="0.2">
      <c r="B17705" s="11">
        <v>58094</v>
      </c>
      <c r="C17705" s="12" t="s">
        <v>17695</v>
      </c>
      <c r="D17705" s="13">
        <v>546.25</v>
      </c>
      <c r="E17705" s="13">
        <f>D17705/(1+$E$12/100)</f>
        <v>546.25</v>
      </c>
      <c r="F17705" s="48" t="s">
        <v>15</v>
      </c>
      <c r="G17705" s="15"/>
      <c r="H17705" s="14">
        <f>ROUND(E17705*G17705,2)</f>
        <v>0</v>
      </c>
      <c r="I17705" s="14"/>
    </row>
    <row r="17706" spans="2:9" s="1" customFormat="1" ht="11.1" customHeight="1" outlineLevel="2" x14ac:dyDescent="0.2">
      <c r="B17706" s="11">
        <v>58104</v>
      </c>
      <c r="C17706" s="12" t="s">
        <v>17696</v>
      </c>
      <c r="D17706" s="13">
        <v>234</v>
      </c>
      <c r="E17706" s="13">
        <f>D17706/(1+$E$12/100)</f>
        <v>234</v>
      </c>
      <c r="F17706" s="48" t="s">
        <v>15</v>
      </c>
      <c r="G17706" s="15"/>
      <c r="H17706" s="14">
        <f>ROUND(E17706*G17706,2)</f>
        <v>0</v>
      </c>
      <c r="I17706" s="14"/>
    </row>
    <row r="17707" spans="2:9" s="1" customFormat="1" ht="11.1" customHeight="1" outlineLevel="2" x14ac:dyDescent="0.2">
      <c r="B17707" s="11">
        <v>58105</v>
      </c>
      <c r="C17707" s="12" t="s">
        <v>17697</v>
      </c>
      <c r="D17707" s="13">
        <v>546.25</v>
      </c>
      <c r="E17707" s="13">
        <f>D17707/(1+$E$12/100)</f>
        <v>546.25</v>
      </c>
      <c r="F17707" s="48" t="s">
        <v>15</v>
      </c>
      <c r="G17707" s="15"/>
      <c r="H17707" s="14">
        <f>ROUND(E17707*G17707,2)</f>
        <v>0</v>
      </c>
      <c r="I17707" s="14"/>
    </row>
    <row r="17708" spans="2:9" s="1" customFormat="1" ht="11.1" customHeight="1" outlineLevel="2" x14ac:dyDescent="0.2">
      <c r="B17708" s="11">
        <v>20537</v>
      </c>
      <c r="C17708" s="12" t="s">
        <v>17698</v>
      </c>
      <c r="D17708" s="13">
        <v>549.91</v>
      </c>
      <c r="E17708" s="13">
        <f>D17708/(1+$E$12/100)</f>
        <v>549.91</v>
      </c>
      <c r="F17708" s="48" t="s">
        <v>15</v>
      </c>
      <c r="G17708" s="15"/>
      <c r="H17708" s="14">
        <f>ROUND(E17708*G17708,2)</f>
        <v>0</v>
      </c>
      <c r="I17708" s="14"/>
    </row>
    <row r="17709" spans="2:9" s="1" customFormat="1" ht="11.1" customHeight="1" outlineLevel="2" x14ac:dyDescent="0.2">
      <c r="B17709" s="11">
        <v>105896</v>
      </c>
      <c r="C17709" s="12" t="s">
        <v>17699</v>
      </c>
      <c r="D17709" s="13">
        <v>529.59</v>
      </c>
      <c r="E17709" s="13">
        <f>D17709/(1+$E$12/100)</f>
        <v>529.59</v>
      </c>
      <c r="F17709" s="48" t="s">
        <v>15</v>
      </c>
      <c r="G17709" s="15"/>
      <c r="H17709" s="14">
        <f>ROUND(E17709*G17709,2)</f>
        <v>0</v>
      </c>
      <c r="I17709" s="14"/>
    </row>
    <row r="17710" spans="2:9" s="1" customFormat="1" ht="11.1" customHeight="1" outlineLevel="2" x14ac:dyDescent="0.2">
      <c r="B17710" s="11">
        <v>105897</v>
      </c>
      <c r="C17710" s="12" t="s">
        <v>17700</v>
      </c>
      <c r="D17710" s="13">
        <v>519.29999999999995</v>
      </c>
      <c r="E17710" s="13">
        <f>D17710/(1+$E$12/100)</f>
        <v>519.29999999999995</v>
      </c>
      <c r="F17710" s="48" t="s">
        <v>15</v>
      </c>
      <c r="G17710" s="15"/>
      <c r="H17710" s="14">
        <f>ROUND(E17710*G17710,2)</f>
        <v>0</v>
      </c>
      <c r="I17710" s="14"/>
    </row>
    <row r="17711" spans="2:9" s="1" customFormat="1" ht="11.1" customHeight="1" outlineLevel="2" x14ac:dyDescent="0.2">
      <c r="B17711" s="11">
        <v>20538</v>
      </c>
      <c r="C17711" s="12" t="s">
        <v>17701</v>
      </c>
      <c r="D17711" s="13">
        <v>572.01</v>
      </c>
      <c r="E17711" s="13">
        <f>D17711/(1+$E$12/100)</f>
        <v>572.01</v>
      </c>
      <c r="F17711" s="48" t="s">
        <v>15</v>
      </c>
      <c r="G17711" s="15"/>
      <c r="H17711" s="14">
        <f>ROUND(E17711*G17711,2)</f>
        <v>0</v>
      </c>
      <c r="I17711" s="14"/>
    </row>
    <row r="17712" spans="2:9" s="1" customFormat="1" ht="11.1" customHeight="1" outlineLevel="2" x14ac:dyDescent="0.2">
      <c r="B17712" s="11">
        <v>20540</v>
      </c>
      <c r="C17712" s="12" t="s">
        <v>17702</v>
      </c>
      <c r="D17712" s="13">
        <v>512.05999999999995</v>
      </c>
      <c r="E17712" s="13">
        <f>D17712/(1+$E$12/100)</f>
        <v>512.05999999999995</v>
      </c>
      <c r="F17712" s="48" t="s">
        <v>15</v>
      </c>
      <c r="G17712" s="15"/>
      <c r="H17712" s="14">
        <f>ROUND(E17712*G17712,2)</f>
        <v>0</v>
      </c>
      <c r="I17712" s="14"/>
    </row>
    <row r="17713" spans="2:9" s="1" customFormat="1" ht="11.1" customHeight="1" outlineLevel="2" x14ac:dyDescent="0.2">
      <c r="B17713" s="11">
        <v>106082</v>
      </c>
      <c r="C17713" s="12" t="s">
        <v>17703</v>
      </c>
      <c r="D17713" s="13">
        <v>217.98</v>
      </c>
      <c r="E17713" s="13">
        <f>D17713/(1+$E$12/100)</f>
        <v>217.98</v>
      </c>
      <c r="F17713" s="48" t="s">
        <v>15</v>
      </c>
      <c r="G17713" s="15"/>
      <c r="H17713" s="14">
        <f>ROUND(E17713*G17713,2)</f>
        <v>0</v>
      </c>
      <c r="I17713" s="14"/>
    </row>
    <row r="17714" spans="2:9" s="1" customFormat="1" ht="11.1" customHeight="1" outlineLevel="2" x14ac:dyDescent="0.2">
      <c r="B17714" s="11">
        <v>106083</v>
      </c>
      <c r="C17714" s="12" t="s">
        <v>17704</v>
      </c>
      <c r="D17714" s="13">
        <v>489.01</v>
      </c>
      <c r="E17714" s="13">
        <f>D17714/(1+$E$12/100)</f>
        <v>489.01</v>
      </c>
      <c r="F17714" s="48" t="s">
        <v>15</v>
      </c>
      <c r="G17714" s="15"/>
      <c r="H17714" s="14">
        <f>ROUND(E17714*G17714,2)</f>
        <v>0</v>
      </c>
      <c r="I17714" s="14"/>
    </row>
    <row r="17715" spans="2:9" s="1" customFormat="1" ht="11.1" customHeight="1" outlineLevel="2" x14ac:dyDescent="0.2">
      <c r="B17715" s="11">
        <v>104352</v>
      </c>
      <c r="C17715" s="12" t="s">
        <v>17705</v>
      </c>
      <c r="D17715" s="13">
        <v>199.93</v>
      </c>
      <c r="E17715" s="13">
        <f>D17715/(1+$E$12/100)</f>
        <v>199.93</v>
      </c>
      <c r="F17715" s="48" t="s">
        <v>15</v>
      </c>
      <c r="G17715" s="15"/>
      <c r="H17715" s="14">
        <f>ROUND(E17715*G17715,2)</f>
        <v>0</v>
      </c>
      <c r="I17715" s="14"/>
    </row>
    <row r="17716" spans="2:9" s="1" customFormat="1" ht="11.1" customHeight="1" outlineLevel="2" x14ac:dyDescent="0.2">
      <c r="B17716" s="11">
        <v>104353</v>
      </c>
      <c r="C17716" s="12" t="s">
        <v>17706</v>
      </c>
      <c r="D17716" s="13">
        <v>449.88</v>
      </c>
      <c r="E17716" s="13">
        <f>D17716/(1+$E$12/100)</f>
        <v>449.88</v>
      </c>
      <c r="F17716" s="48" t="s">
        <v>15</v>
      </c>
      <c r="G17716" s="15"/>
      <c r="H17716" s="14">
        <f>ROUND(E17716*G17716,2)</f>
        <v>0</v>
      </c>
      <c r="I17716" s="14"/>
    </row>
    <row r="17717" spans="2:9" s="1" customFormat="1" ht="11.1" customHeight="1" outlineLevel="2" x14ac:dyDescent="0.2">
      <c r="B17717" s="11">
        <v>104355</v>
      </c>
      <c r="C17717" s="12" t="s">
        <v>17707</v>
      </c>
      <c r="D17717" s="13">
        <v>200.51</v>
      </c>
      <c r="E17717" s="13">
        <f>D17717/(1+$E$12/100)</f>
        <v>200.51</v>
      </c>
      <c r="F17717" s="48" t="s">
        <v>15</v>
      </c>
      <c r="G17717" s="15"/>
      <c r="H17717" s="14">
        <f>ROUND(E17717*G17717,2)</f>
        <v>0</v>
      </c>
      <c r="I17717" s="14"/>
    </row>
    <row r="17718" spans="2:9" s="1" customFormat="1" ht="11.1" customHeight="1" outlineLevel="2" x14ac:dyDescent="0.2">
      <c r="B17718" s="11">
        <v>106084</v>
      </c>
      <c r="C17718" s="12" t="s">
        <v>17708</v>
      </c>
      <c r="D17718" s="13">
        <v>199.93</v>
      </c>
      <c r="E17718" s="13">
        <f>D17718/(1+$E$12/100)</f>
        <v>199.93</v>
      </c>
      <c r="F17718" s="48" t="s">
        <v>15</v>
      </c>
      <c r="G17718" s="15"/>
      <c r="H17718" s="14">
        <f>ROUND(E17718*G17718,2)</f>
        <v>0</v>
      </c>
      <c r="I17718" s="14"/>
    </row>
    <row r="17719" spans="2:9" s="1" customFormat="1" ht="11.1" customHeight="1" outlineLevel="2" x14ac:dyDescent="0.2">
      <c r="B17719" s="11">
        <v>106085</v>
      </c>
      <c r="C17719" s="12" t="s">
        <v>17709</v>
      </c>
      <c r="D17719" s="13">
        <v>449.88</v>
      </c>
      <c r="E17719" s="13">
        <f>D17719/(1+$E$12/100)</f>
        <v>449.88</v>
      </c>
      <c r="F17719" s="48" t="s">
        <v>15</v>
      </c>
      <c r="G17719" s="15"/>
      <c r="H17719" s="14">
        <f>ROUND(E17719*G17719,2)</f>
        <v>0</v>
      </c>
      <c r="I17719" s="14"/>
    </row>
    <row r="17720" spans="2:9" s="1" customFormat="1" ht="11.1" customHeight="1" outlineLevel="2" x14ac:dyDescent="0.2">
      <c r="B17720" s="11">
        <v>104358</v>
      </c>
      <c r="C17720" s="12" t="s">
        <v>17710</v>
      </c>
      <c r="D17720" s="13">
        <v>200.51</v>
      </c>
      <c r="E17720" s="13">
        <f>D17720/(1+$E$12/100)</f>
        <v>200.51</v>
      </c>
      <c r="F17720" s="48" t="s">
        <v>15</v>
      </c>
      <c r="G17720" s="15"/>
      <c r="H17720" s="14">
        <f>ROUND(E17720*G17720,2)</f>
        <v>0</v>
      </c>
      <c r="I17720" s="14"/>
    </row>
    <row r="17721" spans="2:9" s="1" customFormat="1" ht="11.1" customHeight="1" outlineLevel="2" x14ac:dyDescent="0.2">
      <c r="B17721" s="11">
        <v>106086</v>
      </c>
      <c r="C17721" s="12" t="s">
        <v>17711</v>
      </c>
      <c r="D17721" s="13">
        <v>449.88</v>
      </c>
      <c r="E17721" s="13">
        <f>D17721/(1+$E$12/100)</f>
        <v>449.88</v>
      </c>
      <c r="F17721" s="48" t="s">
        <v>15</v>
      </c>
      <c r="G17721" s="15"/>
      <c r="H17721" s="14">
        <f>ROUND(E17721*G17721,2)</f>
        <v>0</v>
      </c>
      <c r="I17721" s="14"/>
    </row>
    <row r="17722" spans="2:9" s="1" customFormat="1" ht="11.1" customHeight="1" outlineLevel="2" x14ac:dyDescent="0.2">
      <c r="B17722" s="11">
        <v>104361</v>
      </c>
      <c r="C17722" s="12" t="s">
        <v>17712</v>
      </c>
      <c r="D17722" s="13">
        <v>200.51</v>
      </c>
      <c r="E17722" s="13">
        <f>D17722/(1+$E$12/100)</f>
        <v>200.51</v>
      </c>
      <c r="F17722" s="48" t="s">
        <v>15</v>
      </c>
      <c r="G17722" s="15"/>
      <c r="H17722" s="14">
        <f>ROUND(E17722*G17722,2)</f>
        <v>0</v>
      </c>
      <c r="I17722" s="14"/>
    </row>
    <row r="17723" spans="2:9" s="1" customFormat="1" ht="11.1" customHeight="1" outlineLevel="2" x14ac:dyDescent="0.2">
      <c r="B17723" s="11">
        <v>104362</v>
      </c>
      <c r="C17723" s="12" t="s">
        <v>17713</v>
      </c>
      <c r="D17723" s="13">
        <v>451.17</v>
      </c>
      <c r="E17723" s="13">
        <f>D17723/(1+$E$12/100)</f>
        <v>451.17</v>
      </c>
      <c r="F17723" s="48" t="s">
        <v>15</v>
      </c>
      <c r="G17723" s="15"/>
      <c r="H17723" s="14">
        <f>ROUND(E17723*G17723,2)</f>
        <v>0</v>
      </c>
      <c r="I17723" s="14"/>
    </row>
    <row r="17724" spans="2:9" s="1" customFormat="1" ht="11.1" customHeight="1" outlineLevel="2" x14ac:dyDescent="0.2">
      <c r="B17724" s="11">
        <v>106087</v>
      </c>
      <c r="C17724" s="12" t="s">
        <v>17714</v>
      </c>
      <c r="D17724" s="13">
        <v>199.93</v>
      </c>
      <c r="E17724" s="13">
        <f>D17724/(1+$E$12/100)</f>
        <v>199.93</v>
      </c>
      <c r="F17724" s="48" t="s">
        <v>15</v>
      </c>
      <c r="G17724" s="15"/>
      <c r="H17724" s="14">
        <f>ROUND(E17724*G17724,2)</f>
        <v>0</v>
      </c>
      <c r="I17724" s="14"/>
    </row>
    <row r="17725" spans="2:9" s="1" customFormat="1" ht="11.1" customHeight="1" outlineLevel="2" x14ac:dyDescent="0.2">
      <c r="B17725" s="11">
        <v>104363</v>
      </c>
      <c r="C17725" s="12" t="s">
        <v>17715</v>
      </c>
      <c r="D17725" s="13">
        <v>200.51</v>
      </c>
      <c r="E17725" s="13">
        <f>D17725/(1+$E$12/100)</f>
        <v>200.51</v>
      </c>
      <c r="F17725" s="48" t="s">
        <v>15</v>
      </c>
      <c r="G17725" s="15"/>
      <c r="H17725" s="14">
        <f>ROUND(E17725*G17725,2)</f>
        <v>0</v>
      </c>
      <c r="I17725" s="14"/>
    </row>
    <row r="17726" spans="2:9" s="1" customFormat="1" ht="11.1" customHeight="1" outlineLevel="2" x14ac:dyDescent="0.2">
      <c r="B17726" s="11">
        <v>104364</v>
      </c>
      <c r="C17726" s="12" t="s">
        <v>17716</v>
      </c>
      <c r="D17726" s="13">
        <v>449.88</v>
      </c>
      <c r="E17726" s="13">
        <f>D17726/(1+$E$12/100)</f>
        <v>449.88</v>
      </c>
      <c r="F17726" s="48" t="s">
        <v>15</v>
      </c>
      <c r="G17726" s="15"/>
      <c r="H17726" s="14">
        <f>ROUND(E17726*G17726,2)</f>
        <v>0</v>
      </c>
      <c r="I17726" s="14"/>
    </row>
    <row r="17727" spans="2:9" s="1" customFormat="1" ht="11.1" customHeight="1" outlineLevel="2" x14ac:dyDescent="0.2">
      <c r="B17727" s="11">
        <v>104365</v>
      </c>
      <c r="C17727" s="12" t="s">
        <v>17717</v>
      </c>
      <c r="D17727" s="13">
        <v>199.93</v>
      </c>
      <c r="E17727" s="13">
        <f>D17727/(1+$E$12/100)</f>
        <v>199.93</v>
      </c>
      <c r="F17727" s="48" t="s">
        <v>15</v>
      </c>
      <c r="G17727" s="15"/>
      <c r="H17727" s="14">
        <f>ROUND(E17727*G17727,2)</f>
        <v>0</v>
      </c>
      <c r="I17727" s="14"/>
    </row>
    <row r="17728" spans="2:9" s="1" customFormat="1" ht="11.1" customHeight="1" outlineLevel="2" x14ac:dyDescent="0.2">
      <c r="B17728" s="11">
        <v>104366</v>
      </c>
      <c r="C17728" s="12" t="s">
        <v>17718</v>
      </c>
      <c r="D17728" s="13">
        <v>449.88</v>
      </c>
      <c r="E17728" s="13">
        <f>D17728/(1+$E$12/100)</f>
        <v>449.88</v>
      </c>
      <c r="F17728" s="48" t="s">
        <v>15</v>
      </c>
      <c r="G17728" s="15"/>
      <c r="H17728" s="14">
        <f>ROUND(E17728*G17728,2)</f>
        <v>0</v>
      </c>
      <c r="I17728" s="14"/>
    </row>
    <row r="17729" spans="2:9" s="1" customFormat="1" ht="11.1" customHeight="1" outlineLevel="1" x14ac:dyDescent="0.2">
      <c r="C17729" s="21" t="s">
        <v>17719</v>
      </c>
    </row>
    <row r="17730" spans="2:9" s="1" customFormat="1" ht="11.1" customHeight="1" outlineLevel="2" x14ac:dyDescent="0.2">
      <c r="B17730" s="11">
        <v>86960</v>
      </c>
      <c r="C17730" s="12" t="s">
        <v>17720</v>
      </c>
      <c r="D17730" s="13">
        <v>277.43</v>
      </c>
      <c r="E17730" s="13">
        <f>D17730/(1+$E$12/100)</f>
        <v>277.43</v>
      </c>
      <c r="F17730" s="48" t="s">
        <v>15</v>
      </c>
      <c r="G17730" s="15"/>
      <c r="H17730" s="14">
        <f>ROUND(E17730*G17730,2)</f>
        <v>0</v>
      </c>
      <c r="I17730" s="14"/>
    </row>
    <row r="17731" spans="2:9" s="1" customFormat="1" ht="11.1" customHeight="1" outlineLevel="2" x14ac:dyDescent="0.2">
      <c r="B17731" s="11">
        <v>86968</v>
      </c>
      <c r="C17731" s="12" t="s">
        <v>17721</v>
      </c>
      <c r="D17731" s="13">
        <v>277.43</v>
      </c>
      <c r="E17731" s="13">
        <f>D17731/(1+$E$12/100)</f>
        <v>277.43</v>
      </c>
      <c r="F17731" s="48" t="s">
        <v>15</v>
      </c>
      <c r="G17731" s="15"/>
      <c r="H17731" s="14">
        <f>ROUND(E17731*G17731,2)</f>
        <v>0</v>
      </c>
      <c r="I17731" s="14"/>
    </row>
    <row r="17732" spans="2:9" s="1" customFormat="1" ht="11.1" customHeight="1" outlineLevel="2" x14ac:dyDescent="0.2">
      <c r="B17732" s="11">
        <v>112570</v>
      </c>
      <c r="C17732" s="12" t="s">
        <v>17722</v>
      </c>
      <c r="D17732" s="13">
        <v>277.43</v>
      </c>
      <c r="E17732" s="13">
        <f>D17732/(1+$E$12/100)</f>
        <v>277.43</v>
      </c>
      <c r="F17732" s="48" t="s">
        <v>15</v>
      </c>
      <c r="G17732" s="15"/>
      <c r="H17732" s="14">
        <f>ROUND(E17732*G17732,2)</f>
        <v>0</v>
      </c>
      <c r="I17732" s="14"/>
    </row>
    <row r="17733" spans="2:9" s="1" customFormat="1" ht="11.1" customHeight="1" outlineLevel="1" x14ac:dyDescent="0.2">
      <c r="C17733" s="21" t="s">
        <v>17723</v>
      </c>
    </row>
    <row r="17734" spans="2:9" s="1" customFormat="1" ht="11.1" customHeight="1" outlineLevel="2" x14ac:dyDescent="0.2">
      <c r="B17734" s="11">
        <v>111984</v>
      </c>
      <c r="C17734" s="12" t="s">
        <v>17724</v>
      </c>
      <c r="D17734" s="13">
        <v>414.8</v>
      </c>
      <c r="E17734" s="13">
        <f>D17734/(1+$E$12/100)</f>
        <v>414.8</v>
      </c>
      <c r="F17734" s="48" t="s">
        <v>15</v>
      </c>
      <c r="G17734" s="15"/>
      <c r="H17734" s="14">
        <f>ROUND(E17734*G17734,2)</f>
        <v>0</v>
      </c>
      <c r="I17734" s="14"/>
    </row>
    <row r="17735" spans="2:9" s="1" customFormat="1" ht="11.1" customHeight="1" outlineLevel="2" x14ac:dyDescent="0.2">
      <c r="B17735" s="11">
        <v>12384</v>
      </c>
      <c r="C17735" s="12" t="s">
        <v>17725</v>
      </c>
      <c r="D17735" s="13">
        <v>478.79</v>
      </c>
      <c r="E17735" s="13">
        <f>D17735/(1+$E$12/100)</f>
        <v>478.79</v>
      </c>
      <c r="F17735" s="48" t="s">
        <v>15</v>
      </c>
      <c r="G17735" s="15"/>
      <c r="H17735" s="14">
        <f>ROUND(E17735*G17735,2)</f>
        <v>0</v>
      </c>
      <c r="I17735" s="14"/>
    </row>
    <row r="17736" spans="2:9" s="1" customFormat="1" ht="11.1" customHeight="1" outlineLevel="2" x14ac:dyDescent="0.2">
      <c r="B17736" s="22">
        <v>123840</v>
      </c>
      <c r="C17736" s="23" t="s">
        <v>17726</v>
      </c>
      <c r="D17736" s="24">
        <v>501.08</v>
      </c>
      <c r="E17736" s="24">
        <f>D17736/(1+$E$12/100)</f>
        <v>501.08</v>
      </c>
      <c r="F17736" s="50" t="s">
        <v>15</v>
      </c>
      <c r="G17736" s="15"/>
      <c r="H17736" s="25">
        <f>ROUND(E17736*G17736,2)</f>
        <v>0</v>
      </c>
      <c r="I17736" s="25"/>
    </row>
    <row r="17737" spans="2:9" s="1" customFormat="1" ht="11.1" customHeight="1" outlineLevel="2" x14ac:dyDescent="0.2">
      <c r="B17737" s="11">
        <v>120455</v>
      </c>
      <c r="C17737" s="12" t="s">
        <v>17727</v>
      </c>
      <c r="D17737" s="13">
        <v>157.38</v>
      </c>
      <c r="E17737" s="13">
        <f>D17737/(1+$E$12/100)</f>
        <v>157.38</v>
      </c>
      <c r="F17737" s="48" t="s">
        <v>15</v>
      </c>
      <c r="G17737" s="15"/>
      <c r="H17737" s="14">
        <f>ROUND(E17737*G17737,2)</f>
        <v>0</v>
      </c>
      <c r="I17737" s="14"/>
    </row>
    <row r="17738" spans="2:9" s="1" customFormat="1" ht="11.1" customHeight="1" outlineLevel="2" x14ac:dyDescent="0.2">
      <c r="B17738" s="22">
        <v>123819</v>
      </c>
      <c r="C17738" s="23" t="s">
        <v>17728</v>
      </c>
      <c r="D17738" s="24">
        <v>248.89</v>
      </c>
      <c r="E17738" s="24">
        <f>D17738/(1+$E$12/100)</f>
        <v>248.89</v>
      </c>
      <c r="F17738" s="50" t="s">
        <v>15</v>
      </c>
      <c r="G17738" s="15"/>
      <c r="H17738" s="25">
        <f>ROUND(E17738*G17738,2)</f>
        <v>0</v>
      </c>
      <c r="I17738" s="25"/>
    </row>
    <row r="17739" spans="2:9" s="1" customFormat="1" ht="11.1" customHeight="1" outlineLevel="2" x14ac:dyDescent="0.2">
      <c r="B17739" s="11">
        <v>95882</v>
      </c>
      <c r="C17739" s="12" t="s">
        <v>17729</v>
      </c>
      <c r="D17739" s="13">
        <v>157.38999999999999</v>
      </c>
      <c r="E17739" s="13">
        <f>D17739/(1+$E$12/100)</f>
        <v>157.38999999999999</v>
      </c>
      <c r="F17739" s="48" t="s">
        <v>15</v>
      </c>
      <c r="G17739" s="15"/>
      <c r="H17739" s="14">
        <f>ROUND(E17739*G17739,2)</f>
        <v>0</v>
      </c>
      <c r="I17739" s="14"/>
    </row>
    <row r="17740" spans="2:9" s="1" customFormat="1" ht="11.1" customHeight="1" outlineLevel="2" x14ac:dyDescent="0.2">
      <c r="B17740" s="11">
        <v>97826</v>
      </c>
      <c r="C17740" s="12" t="s">
        <v>17730</v>
      </c>
      <c r="D17740" s="13">
        <v>156.21</v>
      </c>
      <c r="E17740" s="13">
        <f>D17740/(1+$E$12/100)</f>
        <v>156.21</v>
      </c>
      <c r="F17740" s="48" t="s">
        <v>15</v>
      </c>
      <c r="G17740" s="15"/>
      <c r="H17740" s="14">
        <f>ROUND(E17740*G17740,2)</f>
        <v>0</v>
      </c>
      <c r="I17740" s="14"/>
    </row>
    <row r="17741" spans="2:9" s="1" customFormat="1" ht="11.1" customHeight="1" outlineLevel="2" x14ac:dyDescent="0.2">
      <c r="B17741" s="22">
        <v>123841</v>
      </c>
      <c r="C17741" s="23" t="s">
        <v>17731</v>
      </c>
      <c r="D17741" s="24">
        <v>223.99</v>
      </c>
      <c r="E17741" s="24">
        <f>D17741/(1+$E$12/100)</f>
        <v>223.99</v>
      </c>
      <c r="F17741" s="50" t="s">
        <v>15</v>
      </c>
      <c r="G17741" s="15"/>
      <c r="H17741" s="25">
        <f>ROUND(E17741*G17741,2)</f>
        <v>0</v>
      </c>
      <c r="I17741" s="25"/>
    </row>
    <row r="17742" spans="2:9" s="1" customFormat="1" ht="11.1" customHeight="1" outlineLevel="2" x14ac:dyDescent="0.2">
      <c r="B17742" s="11">
        <v>2329</v>
      </c>
      <c r="C17742" s="12" t="s">
        <v>17732</v>
      </c>
      <c r="D17742" s="13">
        <v>181</v>
      </c>
      <c r="E17742" s="13">
        <f>D17742/(1+$E$12/100)</f>
        <v>181</v>
      </c>
      <c r="F17742" s="48" t="s">
        <v>15</v>
      </c>
      <c r="G17742" s="15"/>
      <c r="H17742" s="14">
        <f>ROUND(E17742*G17742,2)</f>
        <v>0</v>
      </c>
      <c r="I17742" s="14"/>
    </row>
    <row r="17743" spans="2:9" s="1" customFormat="1" ht="11.1" customHeight="1" outlineLevel="2" x14ac:dyDescent="0.2">
      <c r="B17743" s="11">
        <v>17128</v>
      </c>
      <c r="C17743" s="12" t="s">
        <v>17733</v>
      </c>
      <c r="D17743" s="13">
        <v>364.49</v>
      </c>
      <c r="E17743" s="13">
        <f>D17743/(1+$E$12/100)</f>
        <v>364.49</v>
      </c>
      <c r="F17743" s="48" t="s">
        <v>15</v>
      </c>
      <c r="G17743" s="15"/>
      <c r="H17743" s="14">
        <f>ROUND(E17743*G17743,2)</f>
        <v>0</v>
      </c>
      <c r="I17743" s="14"/>
    </row>
    <row r="17744" spans="2:9" s="1" customFormat="1" ht="11.1" customHeight="1" outlineLevel="2" x14ac:dyDescent="0.2">
      <c r="B17744" s="11">
        <v>99730</v>
      </c>
      <c r="C17744" s="12" t="s">
        <v>17734</v>
      </c>
      <c r="D17744" s="13">
        <v>353.06</v>
      </c>
      <c r="E17744" s="13">
        <f>D17744/(1+$E$12/100)</f>
        <v>353.06</v>
      </c>
      <c r="F17744" s="48" t="s">
        <v>15</v>
      </c>
      <c r="G17744" s="15"/>
      <c r="H17744" s="14">
        <f>ROUND(E17744*G17744,2)</f>
        <v>0</v>
      </c>
      <c r="I17744" s="14"/>
    </row>
    <row r="17745" spans="2:9" s="1" customFormat="1" ht="11.1" customHeight="1" outlineLevel="2" x14ac:dyDescent="0.2">
      <c r="B17745" s="11">
        <v>24255</v>
      </c>
      <c r="C17745" s="12" t="s">
        <v>17735</v>
      </c>
      <c r="D17745" s="13">
        <v>198.12</v>
      </c>
      <c r="E17745" s="13">
        <f>D17745/(1+$E$12/100)</f>
        <v>198.12</v>
      </c>
      <c r="F17745" s="48" t="s">
        <v>15</v>
      </c>
      <c r="G17745" s="15"/>
      <c r="H17745" s="14">
        <f>ROUND(E17745*G17745,2)</f>
        <v>0</v>
      </c>
      <c r="I17745" s="14"/>
    </row>
    <row r="17746" spans="2:9" s="1" customFormat="1" ht="11.1" customHeight="1" outlineLevel="2" x14ac:dyDescent="0.2">
      <c r="B17746" s="11">
        <v>34123</v>
      </c>
      <c r="C17746" s="12" t="s">
        <v>17736</v>
      </c>
      <c r="D17746" s="13">
        <v>204.47</v>
      </c>
      <c r="E17746" s="13">
        <f>D17746/(1+$E$12/100)</f>
        <v>204.47</v>
      </c>
      <c r="F17746" s="48" t="s">
        <v>15</v>
      </c>
      <c r="G17746" s="15"/>
      <c r="H17746" s="14">
        <f>ROUND(E17746*G17746,2)</f>
        <v>0</v>
      </c>
      <c r="I17746" s="14"/>
    </row>
    <row r="17747" spans="2:9" s="1" customFormat="1" ht="11.1" customHeight="1" outlineLevel="2" x14ac:dyDescent="0.2">
      <c r="B17747" s="11">
        <v>29622</v>
      </c>
      <c r="C17747" s="12" t="s">
        <v>17737</v>
      </c>
      <c r="D17747" s="13">
        <v>500.38</v>
      </c>
      <c r="E17747" s="13">
        <f>D17747/(1+$E$12/100)</f>
        <v>500.38</v>
      </c>
      <c r="F17747" s="48" t="s">
        <v>15</v>
      </c>
      <c r="G17747" s="15"/>
      <c r="H17747" s="14">
        <f>ROUND(E17747*G17747,2)</f>
        <v>0</v>
      </c>
      <c r="I17747" s="14"/>
    </row>
    <row r="17748" spans="2:9" s="1" customFormat="1" ht="11.1" customHeight="1" outlineLevel="2" x14ac:dyDescent="0.2">
      <c r="B17748" s="11">
        <v>45129</v>
      </c>
      <c r="C17748" s="12" t="s">
        <v>17738</v>
      </c>
      <c r="D17748" s="13">
        <v>416.56</v>
      </c>
      <c r="E17748" s="13">
        <f>D17748/(1+$E$12/100)</f>
        <v>416.56</v>
      </c>
      <c r="F17748" s="48" t="s">
        <v>15</v>
      </c>
      <c r="G17748" s="15"/>
      <c r="H17748" s="14">
        <f>ROUND(E17748*G17748,2)</f>
        <v>0</v>
      </c>
      <c r="I17748" s="14"/>
    </row>
    <row r="17749" spans="2:9" s="1" customFormat="1" ht="11.1" customHeight="1" outlineLevel="2" x14ac:dyDescent="0.2">
      <c r="B17749" s="11">
        <v>118304</v>
      </c>
      <c r="C17749" s="12" t="s">
        <v>17739</v>
      </c>
      <c r="D17749" s="13">
        <v>452.12</v>
      </c>
      <c r="E17749" s="13">
        <f>D17749/(1+$E$12/100)</f>
        <v>452.12</v>
      </c>
      <c r="F17749" s="48" t="s">
        <v>15</v>
      </c>
      <c r="G17749" s="15"/>
      <c r="H17749" s="14">
        <f>ROUND(E17749*G17749,2)</f>
        <v>0</v>
      </c>
      <c r="I17749" s="14"/>
    </row>
    <row r="17750" spans="2:9" s="1" customFormat="1" ht="11.1" customHeight="1" outlineLevel="2" x14ac:dyDescent="0.2">
      <c r="B17750" s="11">
        <v>19486</v>
      </c>
      <c r="C17750" s="12" t="s">
        <v>17740</v>
      </c>
      <c r="D17750" s="13">
        <v>367.03</v>
      </c>
      <c r="E17750" s="13">
        <f>D17750/(1+$E$12/100)</f>
        <v>367.03</v>
      </c>
      <c r="F17750" s="48" t="s">
        <v>15</v>
      </c>
      <c r="G17750" s="15"/>
      <c r="H17750" s="14">
        <f>ROUND(E17750*G17750,2)</f>
        <v>0</v>
      </c>
      <c r="I17750" s="14"/>
    </row>
    <row r="17751" spans="2:9" s="1" customFormat="1" ht="11.1" customHeight="1" outlineLevel="2" x14ac:dyDescent="0.2">
      <c r="B17751" s="11">
        <v>113509</v>
      </c>
      <c r="C17751" s="12" t="s">
        <v>17741</v>
      </c>
      <c r="D17751" s="13">
        <v>543.64</v>
      </c>
      <c r="E17751" s="13">
        <f>D17751/(1+$E$12/100)</f>
        <v>543.64</v>
      </c>
      <c r="F17751" s="48" t="s">
        <v>15</v>
      </c>
      <c r="G17751" s="15"/>
      <c r="H17751" s="14">
        <f>ROUND(E17751*G17751,2)</f>
        <v>0</v>
      </c>
      <c r="I17751" s="14"/>
    </row>
    <row r="17752" spans="2:9" s="1" customFormat="1" ht="11.1" customHeight="1" outlineLevel="2" x14ac:dyDescent="0.2">
      <c r="B17752" s="11">
        <v>117596</v>
      </c>
      <c r="C17752" s="12" t="s">
        <v>17742</v>
      </c>
      <c r="D17752" s="13">
        <v>180.34</v>
      </c>
      <c r="E17752" s="13">
        <f>D17752/(1+$E$12/100)</f>
        <v>180.34</v>
      </c>
      <c r="F17752" s="48" t="s">
        <v>15</v>
      </c>
      <c r="G17752" s="15"/>
      <c r="H17752" s="14">
        <f>ROUND(E17752*G17752,2)</f>
        <v>0</v>
      </c>
      <c r="I17752" s="14"/>
    </row>
    <row r="17753" spans="2:9" s="1" customFormat="1" ht="11.1" customHeight="1" outlineLevel="2" x14ac:dyDescent="0.2">
      <c r="B17753" s="11">
        <v>37516</v>
      </c>
      <c r="C17753" s="12" t="s">
        <v>17743</v>
      </c>
      <c r="D17753" s="13">
        <v>176.9</v>
      </c>
      <c r="E17753" s="13">
        <f>D17753/(1+$E$12/100)</f>
        <v>176.9</v>
      </c>
      <c r="F17753" s="48" t="s">
        <v>15</v>
      </c>
      <c r="G17753" s="15"/>
      <c r="H17753" s="14">
        <f>ROUND(E17753*G17753,2)</f>
        <v>0</v>
      </c>
      <c r="I17753" s="14"/>
    </row>
    <row r="17754" spans="2:9" s="1" customFormat="1" ht="11.1" customHeight="1" outlineLevel="2" x14ac:dyDescent="0.2">
      <c r="B17754" s="11">
        <v>15174</v>
      </c>
      <c r="C17754" s="12" t="s">
        <v>17744</v>
      </c>
      <c r="D17754" s="13">
        <v>239.12</v>
      </c>
      <c r="E17754" s="13">
        <f>D17754/(1+$E$12/100)</f>
        <v>239.12</v>
      </c>
      <c r="F17754" s="48" t="s">
        <v>15</v>
      </c>
      <c r="G17754" s="15"/>
      <c r="H17754" s="14">
        <f>ROUND(E17754*G17754,2)</f>
        <v>0</v>
      </c>
      <c r="I17754" s="14"/>
    </row>
    <row r="17755" spans="2:9" s="1" customFormat="1" ht="11.1" customHeight="1" outlineLevel="2" x14ac:dyDescent="0.2">
      <c r="B17755" s="11">
        <v>40481</v>
      </c>
      <c r="C17755" s="12" t="s">
        <v>17745</v>
      </c>
      <c r="D17755" s="13">
        <v>207.4</v>
      </c>
      <c r="E17755" s="13">
        <f>D17755/(1+$E$12/100)</f>
        <v>207.4</v>
      </c>
      <c r="F17755" s="48" t="s">
        <v>15</v>
      </c>
      <c r="G17755" s="15"/>
      <c r="H17755" s="14">
        <f>ROUND(E17755*G17755,2)</f>
        <v>0</v>
      </c>
      <c r="I17755" s="14"/>
    </row>
    <row r="17756" spans="2:9" s="1" customFormat="1" ht="11.1" customHeight="1" outlineLevel="2" x14ac:dyDescent="0.2">
      <c r="B17756" s="11">
        <v>15172</v>
      </c>
      <c r="C17756" s="12" t="s">
        <v>17746</v>
      </c>
      <c r="D17756" s="13">
        <v>286.7</v>
      </c>
      <c r="E17756" s="13">
        <f>D17756/(1+$E$12/100)</f>
        <v>286.7</v>
      </c>
      <c r="F17756" s="48" t="s">
        <v>15</v>
      </c>
      <c r="G17756" s="15"/>
      <c r="H17756" s="14">
        <f>ROUND(E17756*G17756,2)</f>
        <v>0</v>
      </c>
      <c r="I17756" s="14"/>
    </row>
    <row r="17757" spans="2:9" s="1" customFormat="1" ht="11.1" customHeight="1" outlineLevel="2" x14ac:dyDescent="0.2">
      <c r="B17757" s="11">
        <v>15122</v>
      </c>
      <c r="C17757" s="12" t="s">
        <v>17747</v>
      </c>
      <c r="D17757" s="13">
        <v>335.5</v>
      </c>
      <c r="E17757" s="13">
        <f>D17757/(1+$E$12/100)</f>
        <v>335.5</v>
      </c>
      <c r="F17757" s="48" t="s">
        <v>15</v>
      </c>
      <c r="G17757" s="15"/>
      <c r="H17757" s="14">
        <f>ROUND(E17757*G17757,2)</f>
        <v>0</v>
      </c>
      <c r="I17757" s="14"/>
    </row>
    <row r="17758" spans="2:9" s="1" customFormat="1" ht="11.1" customHeight="1" outlineLevel="2" x14ac:dyDescent="0.2">
      <c r="B17758" s="11">
        <v>118526</v>
      </c>
      <c r="C17758" s="12" t="s">
        <v>17748</v>
      </c>
      <c r="D17758" s="13">
        <v>260</v>
      </c>
      <c r="E17758" s="13">
        <f>D17758/(1+$E$12/100)</f>
        <v>260</v>
      </c>
      <c r="F17758" s="48" t="s">
        <v>15</v>
      </c>
      <c r="G17758" s="15"/>
      <c r="H17758" s="14">
        <f>ROUND(E17758*G17758,2)</f>
        <v>0</v>
      </c>
      <c r="I17758" s="14"/>
    </row>
    <row r="17759" spans="2:9" s="1" customFormat="1" ht="11.1" customHeight="1" outlineLevel="2" x14ac:dyDescent="0.2">
      <c r="B17759" s="11">
        <v>15175</v>
      </c>
      <c r="C17759" s="12" t="s">
        <v>17749</v>
      </c>
      <c r="D17759" s="13">
        <v>390.4</v>
      </c>
      <c r="E17759" s="13">
        <f>D17759/(1+$E$12/100)</f>
        <v>390.4</v>
      </c>
      <c r="F17759" s="48" t="s">
        <v>15</v>
      </c>
      <c r="G17759" s="15"/>
      <c r="H17759" s="14">
        <f>ROUND(E17759*G17759,2)</f>
        <v>0</v>
      </c>
      <c r="I17759" s="14"/>
    </row>
    <row r="17760" spans="2:9" s="1" customFormat="1" ht="11.1" customHeight="1" outlineLevel="2" x14ac:dyDescent="0.2">
      <c r="B17760" s="11">
        <v>32447</v>
      </c>
      <c r="C17760" s="12" t="s">
        <v>17750</v>
      </c>
      <c r="D17760" s="13">
        <v>405.36</v>
      </c>
      <c r="E17760" s="13">
        <f>D17760/(1+$E$12/100)</f>
        <v>405.36</v>
      </c>
      <c r="F17760" s="48" t="s">
        <v>15</v>
      </c>
      <c r="G17760" s="15"/>
      <c r="H17760" s="14">
        <f>ROUND(E17760*G17760,2)</f>
        <v>0</v>
      </c>
      <c r="I17760" s="14"/>
    </row>
    <row r="17761" spans="2:9" s="1" customFormat="1" ht="11.1" customHeight="1" outlineLevel="2" x14ac:dyDescent="0.2">
      <c r="B17761" s="11">
        <v>58410</v>
      </c>
      <c r="C17761" s="12" t="s">
        <v>17751</v>
      </c>
      <c r="D17761" s="13">
        <v>395.1</v>
      </c>
      <c r="E17761" s="13">
        <f>D17761/(1+$E$12/100)</f>
        <v>395.1</v>
      </c>
      <c r="F17761" s="48" t="s">
        <v>15</v>
      </c>
      <c r="G17761" s="15"/>
      <c r="H17761" s="14">
        <f>ROUND(E17761*G17761,2)</f>
        <v>0</v>
      </c>
      <c r="I17761" s="14"/>
    </row>
    <row r="17762" spans="2:9" s="1" customFormat="1" ht="11.1" customHeight="1" outlineLevel="2" x14ac:dyDescent="0.2">
      <c r="B17762" s="11">
        <v>123182</v>
      </c>
      <c r="C17762" s="12" t="s">
        <v>17752</v>
      </c>
      <c r="D17762" s="13">
        <v>272.61</v>
      </c>
      <c r="E17762" s="13">
        <f>D17762/(1+$E$12/100)</f>
        <v>272.61</v>
      </c>
      <c r="F17762" s="48" t="s">
        <v>15</v>
      </c>
      <c r="G17762" s="15"/>
      <c r="H17762" s="14">
        <f>ROUND(E17762*G17762,2)</f>
        <v>0</v>
      </c>
      <c r="I17762" s="14"/>
    </row>
    <row r="17763" spans="2:9" s="1" customFormat="1" ht="11.1" customHeight="1" outlineLevel="2" x14ac:dyDescent="0.2">
      <c r="B17763" s="11">
        <v>99701</v>
      </c>
      <c r="C17763" s="12" t="s">
        <v>17753</v>
      </c>
      <c r="D17763" s="13">
        <v>295.02999999999997</v>
      </c>
      <c r="E17763" s="13">
        <f>D17763/(1+$E$12/100)</f>
        <v>295.02999999999997</v>
      </c>
      <c r="F17763" s="48" t="s">
        <v>15</v>
      </c>
      <c r="G17763" s="15"/>
      <c r="H17763" s="14">
        <f>ROUND(E17763*G17763,2)</f>
        <v>0</v>
      </c>
      <c r="I17763" s="14"/>
    </row>
    <row r="17764" spans="2:9" s="1" customFormat="1" ht="11.1" customHeight="1" outlineLevel="2" x14ac:dyDescent="0.2">
      <c r="B17764" s="11">
        <v>117871</v>
      </c>
      <c r="C17764" s="12" t="s">
        <v>17754</v>
      </c>
      <c r="D17764" s="13">
        <v>472.44</v>
      </c>
      <c r="E17764" s="13">
        <f>D17764/(1+$E$12/100)</f>
        <v>472.44</v>
      </c>
      <c r="F17764" s="48" t="s">
        <v>15</v>
      </c>
      <c r="G17764" s="15"/>
      <c r="H17764" s="14">
        <f>ROUND(E17764*G17764,2)</f>
        <v>0</v>
      </c>
      <c r="I17764" s="14"/>
    </row>
    <row r="17765" spans="2:9" s="1" customFormat="1" ht="11.1" customHeight="1" outlineLevel="2" x14ac:dyDescent="0.2">
      <c r="B17765" s="11">
        <v>118523</v>
      </c>
      <c r="C17765" s="12" t="s">
        <v>17755</v>
      </c>
      <c r="D17765" s="13">
        <v>568.54</v>
      </c>
      <c r="E17765" s="13">
        <f>D17765/(1+$E$12/100)</f>
        <v>568.54</v>
      </c>
      <c r="F17765" s="48" t="s">
        <v>15</v>
      </c>
      <c r="G17765" s="15"/>
      <c r="H17765" s="14">
        <f>ROUND(E17765*G17765,2)</f>
        <v>0</v>
      </c>
      <c r="I17765" s="14"/>
    </row>
    <row r="17766" spans="2:9" s="1" customFormat="1" ht="11.1" customHeight="1" outlineLevel="2" x14ac:dyDescent="0.2">
      <c r="B17766" s="11">
        <v>122782</v>
      </c>
      <c r="C17766" s="12" t="s">
        <v>17756</v>
      </c>
      <c r="D17766" s="13">
        <v>573.30999999999995</v>
      </c>
      <c r="E17766" s="13">
        <f>D17766/(1+$E$12/100)</f>
        <v>573.30999999999995</v>
      </c>
      <c r="F17766" s="48" t="s">
        <v>15</v>
      </c>
      <c r="G17766" s="15"/>
      <c r="H17766" s="14">
        <f>ROUND(E17766*G17766,2)</f>
        <v>0</v>
      </c>
      <c r="I17766" s="14"/>
    </row>
    <row r="17767" spans="2:9" s="1" customFormat="1" ht="11.1" customHeight="1" outlineLevel="2" x14ac:dyDescent="0.2">
      <c r="B17767" s="22">
        <v>123820</v>
      </c>
      <c r="C17767" s="23" t="s">
        <v>17757</v>
      </c>
      <c r="D17767" s="24">
        <v>302.11</v>
      </c>
      <c r="E17767" s="24">
        <f>D17767/(1+$E$12/100)</f>
        <v>302.11</v>
      </c>
      <c r="F17767" s="50" t="s">
        <v>15</v>
      </c>
      <c r="G17767" s="15"/>
      <c r="H17767" s="25">
        <f>ROUND(E17767*G17767,2)</f>
        <v>0</v>
      </c>
      <c r="I17767" s="25"/>
    </row>
    <row r="17768" spans="2:9" s="1" customFormat="1" ht="11.1" customHeight="1" outlineLevel="2" x14ac:dyDescent="0.2">
      <c r="B17768" s="22">
        <v>123821</v>
      </c>
      <c r="C17768" s="23" t="s">
        <v>17758</v>
      </c>
      <c r="D17768" s="24">
        <v>370.9</v>
      </c>
      <c r="E17768" s="24">
        <f>D17768/(1+$E$12/100)</f>
        <v>370.9</v>
      </c>
      <c r="F17768" s="50" t="s">
        <v>15</v>
      </c>
      <c r="G17768" s="15"/>
      <c r="H17768" s="25">
        <f>ROUND(E17768*G17768,2)</f>
        <v>0</v>
      </c>
      <c r="I17768" s="25"/>
    </row>
    <row r="17769" spans="2:9" s="1" customFormat="1" ht="11.1" customHeight="1" outlineLevel="2" x14ac:dyDescent="0.2">
      <c r="B17769" s="22">
        <v>123823</v>
      </c>
      <c r="C17769" s="23" t="s">
        <v>17759</v>
      </c>
      <c r="D17769" s="24">
        <v>490.27</v>
      </c>
      <c r="E17769" s="24">
        <f>D17769/(1+$E$12/100)</f>
        <v>490.27</v>
      </c>
      <c r="F17769" s="50" t="s">
        <v>15</v>
      </c>
      <c r="G17769" s="15"/>
      <c r="H17769" s="25">
        <f>ROUND(E17769*G17769,2)</f>
        <v>0</v>
      </c>
      <c r="I17769" s="25"/>
    </row>
    <row r="17770" spans="2:9" s="1" customFormat="1" ht="11.1" customHeight="1" outlineLevel="2" x14ac:dyDescent="0.2">
      <c r="B17770" s="11">
        <v>88390</v>
      </c>
      <c r="C17770" s="12" t="s">
        <v>17760</v>
      </c>
      <c r="D17770" s="13">
        <v>515.12</v>
      </c>
      <c r="E17770" s="13">
        <f>D17770/(1+$E$12/100)</f>
        <v>515.12</v>
      </c>
      <c r="F17770" s="48" t="s">
        <v>15</v>
      </c>
      <c r="G17770" s="15"/>
      <c r="H17770" s="14">
        <f>ROUND(E17770*G17770,2)</f>
        <v>0</v>
      </c>
      <c r="I17770" s="14"/>
    </row>
    <row r="17771" spans="2:9" s="1" customFormat="1" ht="11.1" customHeight="1" outlineLevel="2" x14ac:dyDescent="0.2">
      <c r="B17771" s="22">
        <v>123824</v>
      </c>
      <c r="C17771" s="23" t="s">
        <v>17761</v>
      </c>
      <c r="D17771" s="24">
        <v>569.4</v>
      </c>
      <c r="E17771" s="24">
        <f>D17771/(1+$E$12/100)</f>
        <v>569.4</v>
      </c>
      <c r="F17771" s="50" t="s">
        <v>15</v>
      </c>
      <c r="G17771" s="15"/>
      <c r="H17771" s="25">
        <f>ROUND(E17771*G17771,2)</f>
        <v>0</v>
      </c>
      <c r="I17771" s="25"/>
    </row>
    <row r="17772" spans="2:9" s="1" customFormat="1" ht="11.1" customHeight="1" outlineLevel="2" x14ac:dyDescent="0.2">
      <c r="B17772" s="11">
        <v>114069</v>
      </c>
      <c r="C17772" s="12" t="s">
        <v>17762</v>
      </c>
      <c r="D17772" s="13">
        <v>635</v>
      </c>
      <c r="E17772" s="13">
        <f>D17772/(1+$E$12/100)</f>
        <v>635</v>
      </c>
      <c r="F17772" s="48" t="s">
        <v>15</v>
      </c>
      <c r="G17772" s="15"/>
      <c r="H17772" s="14">
        <f>ROUND(E17772*G17772,2)</f>
        <v>0</v>
      </c>
      <c r="I17772" s="14"/>
    </row>
    <row r="17773" spans="2:9" s="1" customFormat="1" ht="11.1" customHeight="1" outlineLevel="2" x14ac:dyDescent="0.2">
      <c r="B17773" s="11">
        <v>52061</v>
      </c>
      <c r="C17773" s="12" t="s">
        <v>17763</v>
      </c>
      <c r="D17773" s="13">
        <v>477.11</v>
      </c>
      <c r="E17773" s="13">
        <f>D17773/(1+$E$12/100)</f>
        <v>477.11</v>
      </c>
      <c r="F17773" s="48" t="s">
        <v>15</v>
      </c>
      <c r="G17773" s="15"/>
      <c r="H17773" s="14">
        <f>ROUND(E17773*G17773,2)</f>
        <v>0</v>
      </c>
      <c r="I17773" s="14"/>
    </row>
    <row r="17774" spans="2:9" s="1" customFormat="1" ht="11.1" customHeight="1" outlineLevel="2" x14ac:dyDescent="0.2">
      <c r="B17774" s="22">
        <v>123842</v>
      </c>
      <c r="C17774" s="23" t="s">
        <v>17764</v>
      </c>
      <c r="D17774" s="24">
        <v>410.76</v>
      </c>
      <c r="E17774" s="24">
        <f>D17774/(1+$E$12/100)</f>
        <v>410.76</v>
      </c>
      <c r="F17774" s="50" t="s">
        <v>15</v>
      </c>
      <c r="G17774" s="15"/>
      <c r="H17774" s="25">
        <f>ROUND(E17774*G17774,2)</f>
        <v>0</v>
      </c>
      <c r="I17774" s="25"/>
    </row>
    <row r="17775" spans="2:9" s="1" customFormat="1" ht="11.1" customHeight="1" outlineLevel="1" x14ac:dyDescent="0.2">
      <c r="C17775" s="21" t="s">
        <v>17765</v>
      </c>
    </row>
    <row r="17776" spans="2:9" s="1" customFormat="1" ht="11.1" customHeight="1" outlineLevel="2" x14ac:dyDescent="0.2">
      <c r="B17776" s="11">
        <v>76472</v>
      </c>
      <c r="C17776" s="12" t="s">
        <v>17766</v>
      </c>
      <c r="D17776" s="13">
        <v>1222.17</v>
      </c>
      <c r="E17776" s="13">
        <f>D17776/(1+$E$12/100)</f>
        <v>1222.17</v>
      </c>
      <c r="F17776" s="48" t="s">
        <v>15</v>
      </c>
      <c r="G17776" s="15"/>
      <c r="H17776" s="14">
        <f>ROUND(E17776*G17776,2)</f>
        <v>0</v>
      </c>
      <c r="I17776" s="14"/>
    </row>
    <row r="17777" spans="2:9" s="1" customFormat="1" ht="11.1" customHeight="1" outlineLevel="2" x14ac:dyDescent="0.2">
      <c r="B17777" s="11">
        <v>76473</v>
      </c>
      <c r="C17777" s="12" t="s">
        <v>17767</v>
      </c>
      <c r="D17777" s="13">
        <v>564.09</v>
      </c>
      <c r="E17777" s="13">
        <f>D17777/(1+$E$12/100)</f>
        <v>564.09</v>
      </c>
      <c r="F17777" s="48" t="s">
        <v>15</v>
      </c>
      <c r="G17777" s="15"/>
      <c r="H17777" s="14">
        <f>ROUND(E17777*G17777,2)</f>
        <v>0</v>
      </c>
      <c r="I17777" s="14"/>
    </row>
    <row r="17778" spans="2:9" s="1" customFormat="1" ht="11.1" customHeight="1" outlineLevel="2" x14ac:dyDescent="0.2">
      <c r="B17778" s="11">
        <v>76474</v>
      </c>
      <c r="C17778" s="12" t="s">
        <v>17768</v>
      </c>
      <c r="D17778" s="13">
        <v>741.21</v>
      </c>
      <c r="E17778" s="13">
        <f>D17778/(1+$E$12/100)</f>
        <v>741.21</v>
      </c>
      <c r="F17778" s="48" t="s">
        <v>15</v>
      </c>
      <c r="G17778" s="15"/>
      <c r="H17778" s="14">
        <f>ROUND(E17778*G17778,2)</f>
        <v>0</v>
      </c>
      <c r="I17778" s="14"/>
    </row>
    <row r="17779" spans="2:9" s="1" customFormat="1" ht="11.1" customHeight="1" outlineLevel="2" x14ac:dyDescent="0.2">
      <c r="B17779" s="11">
        <v>76471</v>
      </c>
      <c r="C17779" s="12" t="s">
        <v>17769</v>
      </c>
      <c r="D17779" s="13">
        <v>1614.58</v>
      </c>
      <c r="E17779" s="13">
        <f>D17779/(1+$E$12/100)</f>
        <v>1614.58</v>
      </c>
      <c r="F17779" s="48" t="s">
        <v>15</v>
      </c>
      <c r="G17779" s="15"/>
      <c r="H17779" s="14">
        <f>ROUND(E17779*G17779,2)</f>
        <v>0</v>
      </c>
      <c r="I17779" s="14"/>
    </row>
    <row r="17780" spans="2:9" s="1" customFormat="1" ht="11.1" customHeight="1" outlineLevel="2" x14ac:dyDescent="0.2">
      <c r="B17780" s="11">
        <v>76470</v>
      </c>
      <c r="C17780" s="12" t="s">
        <v>17770</v>
      </c>
      <c r="D17780" s="13">
        <v>1727.68</v>
      </c>
      <c r="E17780" s="13">
        <f>D17780/(1+$E$12/100)</f>
        <v>1727.68</v>
      </c>
      <c r="F17780" s="48" t="s">
        <v>15</v>
      </c>
      <c r="G17780" s="15"/>
      <c r="H17780" s="14">
        <f>ROUND(E17780*G17780,2)</f>
        <v>0</v>
      </c>
      <c r="I17780" s="14"/>
    </row>
    <row r="17781" spans="2:9" s="1" customFormat="1" ht="11.1" customHeight="1" outlineLevel="2" x14ac:dyDescent="0.2">
      <c r="B17781" s="11">
        <v>76468</v>
      </c>
      <c r="C17781" s="12" t="s">
        <v>17771</v>
      </c>
      <c r="D17781" s="13">
        <v>842.04</v>
      </c>
      <c r="E17781" s="13">
        <f>D17781/(1+$E$12/100)</f>
        <v>842.04</v>
      </c>
      <c r="F17781" s="48" t="s">
        <v>15</v>
      </c>
      <c r="G17781" s="15"/>
      <c r="H17781" s="14">
        <f>ROUND(E17781*G17781,2)</f>
        <v>0</v>
      </c>
      <c r="I17781" s="14"/>
    </row>
    <row r="17782" spans="2:9" s="1" customFormat="1" ht="11.1" customHeight="1" outlineLevel="2" x14ac:dyDescent="0.2">
      <c r="B17782" s="11">
        <v>76467</v>
      </c>
      <c r="C17782" s="12" t="s">
        <v>17772</v>
      </c>
      <c r="D17782" s="13">
        <v>1314.84</v>
      </c>
      <c r="E17782" s="13">
        <f>D17782/(1+$E$12/100)</f>
        <v>1314.84</v>
      </c>
      <c r="F17782" s="48" t="s">
        <v>15</v>
      </c>
      <c r="G17782" s="15"/>
      <c r="H17782" s="14">
        <f>ROUND(E17782*G17782,2)</f>
        <v>0</v>
      </c>
      <c r="I17782" s="14"/>
    </row>
    <row r="17783" spans="2:9" s="1" customFormat="1" ht="11.1" customHeight="1" outlineLevel="2" x14ac:dyDescent="0.2">
      <c r="B17783" s="11">
        <v>76469</v>
      </c>
      <c r="C17783" s="12" t="s">
        <v>17773</v>
      </c>
      <c r="D17783" s="13">
        <v>1402.2</v>
      </c>
      <c r="E17783" s="13">
        <f>D17783/(1+$E$12/100)</f>
        <v>1402.2</v>
      </c>
      <c r="F17783" s="48" t="s">
        <v>15</v>
      </c>
      <c r="G17783" s="15"/>
      <c r="H17783" s="14">
        <f>ROUND(E17783*G17783,2)</f>
        <v>0</v>
      </c>
      <c r="I17783" s="14"/>
    </row>
    <row r="17784" spans="2:9" s="1" customFormat="1" ht="11.1" customHeight="1" outlineLevel="2" x14ac:dyDescent="0.2">
      <c r="B17784" s="11">
        <v>76455</v>
      </c>
      <c r="C17784" s="12" t="s">
        <v>17774</v>
      </c>
      <c r="D17784" s="13">
        <v>500.04</v>
      </c>
      <c r="E17784" s="13">
        <f>D17784/(1+$E$12/100)</f>
        <v>500.04</v>
      </c>
      <c r="F17784" s="48" t="s">
        <v>15</v>
      </c>
      <c r="G17784" s="15"/>
      <c r="H17784" s="14">
        <f>ROUND(E17784*G17784,2)</f>
        <v>0</v>
      </c>
      <c r="I17784" s="14"/>
    </row>
    <row r="17785" spans="2:9" s="1" customFormat="1" ht="11.1" customHeight="1" outlineLevel="2" x14ac:dyDescent="0.2">
      <c r="B17785" s="11">
        <v>76461</v>
      </c>
      <c r="C17785" s="12" t="s">
        <v>17775</v>
      </c>
      <c r="D17785" s="13">
        <v>1010.99</v>
      </c>
      <c r="E17785" s="13">
        <f>D17785/(1+$E$12/100)</f>
        <v>1010.99</v>
      </c>
      <c r="F17785" s="48" t="s">
        <v>15</v>
      </c>
      <c r="G17785" s="15"/>
      <c r="H17785" s="14">
        <f>ROUND(E17785*G17785,2)</f>
        <v>0</v>
      </c>
      <c r="I17785" s="14"/>
    </row>
    <row r="17786" spans="2:9" s="1" customFormat="1" ht="11.1" customHeight="1" outlineLevel="2" x14ac:dyDescent="0.2">
      <c r="B17786" s="11">
        <v>76456</v>
      </c>
      <c r="C17786" s="12" t="s">
        <v>17776</v>
      </c>
      <c r="D17786" s="13">
        <v>865.21</v>
      </c>
      <c r="E17786" s="13">
        <f>D17786/(1+$E$12/100)</f>
        <v>865.21</v>
      </c>
      <c r="F17786" s="48" t="s">
        <v>15</v>
      </c>
      <c r="G17786" s="15"/>
      <c r="H17786" s="14">
        <f>ROUND(E17786*G17786,2)</f>
        <v>0</v>
      </c>
      <c r="I17786" s="14"/>
    </row>
    <row r="17787" spans="2:9" s="1" customFormat="1" ht="11.1" customHeight="1" outlineLevel="2" x14ac:dyDescent="0.2">
      <c r="B17787" s="11">
        <v>76464</v>
      </c>
      <c r="C17787" s="12" t="s">
        <v>17777</v>
      </c>
      <c r="D17787" s="13">
        <v>1264.4100000000001</v>
      </c>
      <c r="E17787" s="13">
        <f>D17787/(1+$E$12/100)</f>
        <v>1264.4100000000001</v>
      </c>
      <c r="F17787" s="48" t="s">
        <v>15</v>
      </c>
      <c r="G17787" s="15"/>
      <c r="H17787" s="14">
        <f>ROUND(E17787*G17787,2)</f>
        <v>0</v>
      </c>
      <c r="I17787" s="14"/>
    </row>
    <row r="17788" spans="2:9" s="1" customFormat="1" ht="11.1" customHeight="1" outlineLevel="2" x14ac:dyDescent="0.2">
      <c r="B17788" s="11">
        <v>76459</v>
      </c>
      <c r="C17788" s="12" t="s">
        <v>17778</v>
      </c>
      <c r="D17788" s="13">
        <v>978.29</v>
      </c>
      <c r="E17788" s="13">
        <f>D17788/(1+$E$12/100)</f>
        <v>978.29</v>
      </c>
      <c r="F17788" s="48" t="s">
        <v>15</v>
      </c>
      <c r="G17788" s="15"/>
      <c r="H17788" s="14">
        <f>ROUND(E17788*G17788,2)</f>
        <v>0</v>
      </c>
      <c r="I17788" s="14"/>
    </row>
    <row r="17789" spans="2:9" s="1" customFormat="1" ht="11.1" customHeight="1" outlineLevel="2" x14ac:dyDescent="0.2">
      <c r="B17789" s="11">
        <v>76462</v>
      </c>
      <c r="C17789" s="12" t="s">
        <v>17779</v>
      </c>
      <c r="D17789" s="13">
        <v>1264.4100000000001</v>
      </c>
      <c r="E17789" s="13">
        <f>D17789/(1+$E$12/100)</f>
        <v>1264.4100000000001</v>
      </c>
      <c r="F17789" s="48" t="s">
        <v>15</v>
      </c>
      <c r="G17789" s="15"/>
      <c r="H17789" s="14">
        <f>ROUND(E17789*G17789,2)</f>
        <v>0</v>
      </c>
      <c r="I17789" s="14"/>
    </row>
    <row r="17790" spans="2:9" s="1" customFormat="1" ht="11.1" customHeight="1" outlineLevel="2" x14ac:dyDescent="0.2">
      <c r="B17790" s="11">
        <v>76465</v>
      </c>
      <c r="C17790" s="12" t="s">
        <v>17780</v>
      </c>
      <c r="D17790" s="13">
        <v>1201.74</v>
      </c>
      <c r="E17790" s="13">
        <f>D17790/(1+$E$12/100)</f>
        <v>1201.74</v>
      </c>
      <c r="F17790" s="48" t="s">
        <v>15</v>
      </c>
      <c r="G17790" s="15"/>
      <c r="H17790" s="14">
        <f>ROUND(E17790*G17790,2)</f>
        <v>0</v>
      </c>
      <c r="I17790" s="14"/>
    </row>
    <row r="17791" spans="2:9" s="1" customFormat="1" ht="11.1" customHeight="1" outlineLevel="2" x14ac:dyDescent="0.2">
      <c r="B17791" s="11">
        <v>69964</v>
      </c>
      <c r="C17791" s="12" t="s">
        <v>17781</v>
      </c>
      <c r="D17791" s="13">
        <v>3919.79</v>
      </c>
      <c r="E17791" s="13">
        <f>D17791/(1+$E$12/100)</f>
        <v>3919.79</v>
      </c>
      <c r="F17791" s="48" t="s">
        <v>15</v>
      </c>
      <c r="G17791" s="15"/>
      <c r="H17791" s="14">
        <f>ROUND(E17791*G17791,2)</f>
        <v>0</v>
      </c>
      <c r="I17791" s="14"/>
    </row>
    <row r="17792" spans="2:9" s="1" customFormat="1" ht="11.1" customHeight="1" outlineLevel="2" x14ac:dyDescent="0.2">
      <c r="B17792" s="11">
        <v>46484</v>
      </c>
      <c r="C17792" s="12" t="s">
        <v>17782</v>
      </c>
      <c r="D17792" s="13">
        <v>1366.07</v>
      </c>
      <c r="E17792" s="13">
        <f>D17792/(1+$E$12/100)</f>
        <v>1366.07</v>
      </c>
      <c r="F17792" s="48" t="s">
        <v>15</v>
      </c>
      <c r="G17792" s="15"/>
      <c r="H17792" s="14">
        <f>ROUND(E17792*G17792,2)</f>
        <v>0</v>
      </c>
      <c r="I17792" s="14"/>
    </row>
    <row r="17793" spans="2:9" s="1" customFormat="1" ht="11.1" customHeight="1" outlineLevel="2" x14ac:dyDescent="0.2">
      <c r="B17793" s="11">
        <v>78779</v>
      </c>
      <c r="C17793" s="12" t="s">
        <v>17783</v>
      </c>
      <c r="D17793" s="13">
        <v>132.16</v>
      </c>
      <c r="E17793" s="13">
        <f>D17793/(1+$E$12/100)</f>
        <v>132.16</v>
      </c>
      <c r="F17793" s="48" t="s">
        <v>15</v>
      </c>
      <c r="G17793" s="15"/>
      <c r="H17793" s="14">
        <f>ROUND(E17793*G17793,2)</f>
        <v>0</v>
      </c>
      <c r="I17793" s="14"/>
    </row>
    <row r="17794" spans="2:9" s="1" customFormat="1" ht="11.1" customHeight="1" outlineLevel="2" x14ac:dyDescent="0.2">
      <c r="B17794" s="11">
        <v>78780</v>
      </c>
      <c r="C17794" s="12" t="s">
        <v>17784</v>
      </c>
      <c r="D17794" s="13">
        <v>209.83</v>
      </c>
      <c r="E17794" s="13">
        <f>D17794/(1+$E$12/100)</f>
        <v>209.83</v>
      </c>
      <c r="F17794" s="48" t="s">
        <v>15</v>
      </c>
      <c r="G17794" s="15"/>
      <c r="H17794" s="14">
        <f>ROUND(E17794*G17794,2)</f>
        <v>0</v>
      </c>
      <c r="I17794" s="14"/>
    </row>
    <row r="17795" spans="2:9" s="1" customFormat="1" ht="11.1" customHeight="1" outlineLevel="2" x14ac:dyDescent="0.2">
      <c r="B17795" s="11">
        <v>78781</v>
      </c>
      <c r="C17795" s="12" t="s">
        <v>17785</v>
      </c>
      <c r="D17795" s="13">
        <v>320.19</v>
      </c>
      <c r="E17795" s="13">
        <f>D17795/(1+$E$12/100)</f>
        <v>320.19</v>
      </c>
      <c r="F17795" s="48" t="s">
        <v>15</v>
      </c>
      <c r="G17795" s="15"/>
      <c r="H17795" s="14">
        <f>ROUND(E17795*G17795,2)</f>
        <v>0</v>
      </c>
      <c r="I17795" s="14"/>
    </row>
    <row r="17796" spans="2:9" s="1" customFormat="1" ht="11.1" customHeight="1" outlineLevel="2" x14ac:dyDescent="0.2">
      <c r="B17796" s="11">
        <v>86921</v>
      </c>
      <c r="C17796" s="12" t="s">
        <v>17786</v>
      </c>
      <c r="D17796" s="13">
        <v>381.51</v>
      </c>
      <c r="E17796" s="13">
        <f>D17796/(1+$E$12/100)</f>
        <v>381.51</v>
      </c>
      <c r="F17796" s="48" t="s">
        <v>15</v>
      </c>
      <c r="G17796" s="15"/>
      <c r="H17796" s="14">
        <f>ROUND(E17796*G17796,2)</f>
        <v>0</v>
      </c>
      <c r="I17796" s="14"/>
    </row>
    <row r="17797" spans="2:9" s="1" customFormat="1" ht="11.1" customHeight="1" outlineLevel="2" x14ac:dyDescent="0.2">
      <c r="B17797" s="11">
        <v>83939</v>
      </c>
      <c r="C17797" s="12" t="s">
        <v>17787</v>
      </c>
      <c r="D17797" s="13">
        <v>3139.25</v>
      </c>
      <c r="E17797" s="13">
        <f>D17797/(1+$E$12/100)</f>
        <v>3139.25</v>
      </c>
      <c r="F17797" s="48" t="s">
        <v>15</v>
      </c>
      <c r="G17797" s="15"/>
      <c r="H17797" s="14">
        <f>ROUND(E17797*G17797,2)</f>
        <v>0</v>
      </c>
      <c r="I17797" s="14"/>
    </row>
    <row r="17798" spans="2:9" s="1" customFormat="1" ht="11.1" customHeight="1" outlineLevel="2" x14ac:dyDescent="0.2">
      <c r="B17798" s="11">
        <v>76447</v>
      </c>
      <c r="C17798" s="12" t="s">
        <v>17788</v>
      </c>
      <c r="D17798" s="13">
        <v>4162.99</v>
      </c>
      <c r="E17798" s="13">
        <f>D17798/(1+$E$12/100)</f>
        <v>4162.99</v>
      </c>
      <c r="F17798" s="48" t="s">
        <v>15</v>
      </c>
      <c r="G17798" s="15"/>
      <c r="H17798" s="14">
        <f>ROUND(E17798*G17798,2)</f>
        <v>0</v>
      </c>
      <c r="I17798" s="14"/>
    </row>
    <row r="17799" spans="2:9" s="1" customFormat="1" ht="11.1" customHeight="1" outlineLevel="2" x14ac:dyDescent="0.2">
      <c r="B17799" s="11">
        <v>76445</v>
      </c>
      <c r="C17799" s="12" t="s">
        <v>17789</v>
      </c>
      <c r="D17799" s="13">
        <v>4578.08</v>
      </c>
      <c r="E17799" s="13">
        <f>D17799/(1+$E$12/100)</f>
        <v>4578.08</v>
      </c>
      <c r="F17799" s="48" t="s">
        <v>15</v>
      </c>
      <c r="G17799" s="15"/>
      <c r="H17799" s="14">
        <f>ROUND(E17799*G17799,2)</f>
        <v>0</v>
      </c>
      <c r="I17799" s="14"/>
    </row>
    <row r="17800" spans="2:9" s="1" customFormat="1" ht="11.1" customHeight="1" outlineLevel="2" x14ac:dyDescent="0.2">
      <c r="B17800" s="11">
        <v>76446</v>
      </c>
      <c r="C17800" s="12" t="s">
        <v>17790</v>
      </c>
      <c r="D17800" s="13">
        <v>5248.43</v>
      </c>
      <c r="E17800" s="13">
        <f>D17800/(1+$E$12/100)</f>
        <v>5248.43</v>
      </c>
      <c r="F17800" s="48" t="s">
        <v>15</v>
      </c>
      <c r="G17800" s="15"/>
      <c r="H17800" s="14">
        <f>ROUND(E17800*G17800,2)</f>
        <v>0</v>
      </c>
      <c r="I17800" s="14"/>
    </row>
    <row r="17801" spans="2:9" s="1" customFormat="1" ht="11.1" customHeight="1" outlineLevel="2" x14ac:dyDescent="0.2">
      <c r="B17801" s="11">
        <v>76452</v>
      </c>
      <c r="C17801" s="12" t="s">
        <v>17791</v>
      </c>
      <c r="D17801" s="13">
        <v>4426.83</v>
      </c>
      <c r="E17801" s="13">
        <f>D17801/(1+$E$12/100)</f>
        <v>4426.83</v>
      </c>
      <c r="F17801" s="48" t="s">
        <v>15</v>
      </c>
      <c r="G17801" s="15"/>
      <c r="H17801" s="14">
        <f>ROUND(E17801*G17801,2)</f>
        <v>0</v>
      </c>
      <c r="I17801" s="14"/>
    </row>
    <row r="17802" spans="2:9" s="1" customFormat="1" ht="11.1" customHeight="1" outlineLevel="2" x14ac:dyDescent="0.2">
      <c r="B17802" s="11">
        <v>76450</v>
      </c>
      <c r="C17802" s="12" t="s">
        <v>17792</v>
      </c>
      <c r="D17802" s="13">
        <v>4813.79</v>
      </c>
      <c r="E17802" s="13">
        <f>D17802/(1+$E$12/100)</f>
        <v>4813.79</v>
      </c>
      <c r="F17802" s="48" t="s">
        <v>15</v>
      </c>
      <c r="G17802" s="15"/>
      <c r="H17802" s="14">
        <f>ROUND(E17802*G17802,2)</f>
        <v>0</v>
      </c>
      <c r="I17802" s="14"/>
    </row>
    <row r="17803" spans="2:9" s="1" customFormat="1" ht="11.1" customHeight="1" outlineLevel="2" x14ac:dyDescent="0.2">
      <c r="B17803" s="11">
        <v>76448</v>
      </c>
      <c r="C17803" s="12" t="s">
        <v>17793</v>
      </c>
      <c r="D17803" s="13">
        <v>4973.21</v>
      </c>
      <c r="E17803" s="13">
        <f>D17803/(1+$E$12/100)</f>
        <v>4973.21</v>
      </c>
      <c r="F17803" s="48" t="s">
        <v>15</v>
      </c>
      <c r="G17803" s="15"/>
      <c r="H17803" s="14">
        <f>ROUND(E17803*G17803,2)</f>
        <v>0</v>
      </c>
      <c r="I17803" s="14"/>
    </row>
    <row r="17804" spans="2:9" s="1" customFormat="1" ht="11.1" customHeight="1" outlineLevel="2" x14ac:dyDescent="0.2">
      <c r="B17804" s="11">
        <v>76453</v>
      </c>
      <c r="C17804" s="12" t="s">
        <v>17794</v>
      </c>
      <c r="D17804" s="13">
        <v>4178.8599999999997</v>
      </c>
      <c r="E17804" s="13">
        <f>D17804/(1+$E$12/100)</f>
        <v>4178.8599999999997</v>
      </c>
      <c r="F17804" s="48" t="s">
        <v>15</v>
      </c>
      <c r="G17804" s="15"/>
      <c r="H17804" s="14">
        <f>ROUND(E17804*G17804,2)</f>
        <v>0</v>
      </c>
      <c r="I17804" s="14"/>
    </row>
    <row r="17805" spans="2:9" s="1" customFormat="1" ht="11.1" customHeight="1" outlineLevel="2" x14ac:dyDescent="0.2">
      <c r="B17805" s="11">
        <v>18894</v>
      </c>
      <c r="C17805" s="12" t="s">
        <v>17795</v>
      </c>
      <c r="D17805" s="13">
        <v>8021.27</v>
      </c>
      <c r="E17805" s="13">
        <f>D17805/(1+$E$12/100)</f>
        <v>8021.27</v>
      </c>
      <c r="F17805" s="48" t="s">
        <v>15</v>
      </c>
      <c r="G17805" s="15"/>
      <c r="H17805" s="14">
        <f>ROUND(E17805*G17805,2)</f>
        <v>0</v>
      </c>
      <c r="I17805" s="14"/>
    </row>
    <row r="17806" spans="2:9" s="1" customFormat="1" ht="11.1" customHeight="1" outlineLevel="2" x14ac:dyDescent="0.2">
      <c r="B17806" s="11">
        <v>54657</v>
      </c>
      <c r="C17806" s="12" t="s">
        <v>17796</v>
      </c>
      <c r="D17806" s="13">
        <v>6199.21</v>
      </c>
      <c r="E17806" s="13">
        <f>D17806/(1+$E$12/100)</f>
        <v>6199.21</v>
      </c>
      <c r="F17806" s="48" t="s">
        <v>15</v>
      </c>
      <c r="G17806" s="15"/>
      <c r="H17806" s="14">
        <f>ROUND(E17806*G17806,2)</f>
        <v>0</v>
      </c>
      <c r="I17806" s="14"/>
    </row>
    <row r="17807" spans="2:9" s="1" customFormat="1" ht="11.1" customHeight="1" outlineLevel="2" x14ac:dyDescent="0.2">
      <c r="B17807" s="11">
        <v>21989</v>
      </c>
      <c r="C17807" s="12" t="s">
        <v>17797</v>
      </c>
      <c r="D17807" s="13">
        <v>7585.87</v>
      </c>
      <c r="E17807" s="13">
        <f>D17807/(1+$E$12/100)</f>
        <v>7585.87</v>
      </c>
      <c r="F17807" s="48" t="s">
        <v>15</v>
      </c>
      <c r="G17807" s="15"/>
      <c r="H17807" s="14">
        <f>ROUND(E17807*G17807,2)</f>
        <v>0</v>
      </c>
      <c r="I17807" s="14"/>
    </row>
    <row r="17808" spans="2:9" s="1" customFormat="1" ht="11.1" customHeight="1" outlineLevel="2" x14ac:dyDescent="0.2">
      <c r="B17808" s="11">
        <v>69966</v>
      </c>
      <c r="C17808" s="12" t="s">
        <v>17798</v>
      </c>
      <c r="D17808" s="13">
        <v>231.45</v>
      </c>
      <c r="E17808" s="13">
        <f>D17808/(1+$E$12/100)</f>
        <v>231.45</v>
      </c>
      <c r="F17808" s="48" t="s">
        <v>15</v>
      </c>
      <c r="G17808" s="15"/>
      <c r="H17808" s="14">
        <f>ROUND(E17808*G17808,2)</f>
        <v>0</v>
      </c>
      <c r="I17808" s="14"/>
    </row>
    <row r="17809" spans="2:9" s="1" customFormat="1" ht="11.1" customHeight="1" outlineLevel="2" x14ac:dyDescent="0.2">
      <c r="B17809" s="11">
        <v>69967</v>
      </c>
      <c r="C17809" s="12" t="s">
        <v>17799</v>
      </c>
      <c r="D17809" s="13">
        <v>222.42</v>
      </c>
      <c r="E17809" s="13">
        <f>D17809/(1+$E$12/100)</f>
        <v>222.42</v>
      </c>
      <c r="F17809" s="48" t="s">
        <v>15</v>
      </c>
      <c r="G17809" s="15"/>
      <c r="H17809" s="14">
        <f>ROUND(E17809*G17809,2)</f>
        <v>0</v>
      </c>
      <c r="I17809" s="14"/>
    </row>
    <row r="17810" spans="2:9" s="1" customFormat="1" ht="11.1" customHeight="1" outlineLevel="2" x14ac:dyDescent="0.2">
      <c r="B17810" s="11">
        <v>111380</v>
      </c>
      <c r="C17810" s="12" t="s">
        <v>17800</v>
      </c>
      <c r="D17810" s="13">
        <v>145.51</v>
      </c>
      <c r="E17810" s="13">
        <f>D17810/(1+$E$12/100)</f>
        <v>145.51</v>
      </c>
      <c r="F17810" s="48" t="s">
        <v>15</v>
      </c>
      <c r="G17810" s="15"/>
      <c r="H17810" s="14">
        <f>ROUND(E17810*G17810,2)</f>
        <v>0</v>
      </c>
      <c r="I17810" s="14"/>
    </row>
    <row r="17811" spans="2:9" s="1" customFormat="1" ht="11.1" customHeight="1" outlineLevel="2" x14ac:dyDescent="0.2">
      <c r="B17811" s="11">
        <v>111377</v>
      </c>
      <c r="C17811" s="12" t="s">
        <v>17801</v>
      </c>
      <c r="D17811" s="13">
        <v>127.14</v>
      </c>
      <c r="E17811" s="13">
        <f>D17811/(1+$E$12/100)</f>
        <v>127.14</v>
      </c>
      <c r="F17811" s="48" t="s">
        <v>15</v>
      </c>
      <c r="G17811" s="15"/>
      <c r="H17811" s="14">
        <f>ROUND(E17811*G17811,2)</f>
        <v>0</v>
      </c>
      <c r="I17811" s="14"/>
    </row>
    <row r="17812" spans="2:9" s="1" customFormat="1" ht="11.1" customHeight="1" outlineLevel="2" x14ac:dyDescent="0.2">
      <c r="B17812" s="11">
        <v>111376</v>
      </c>
      <c r="C17812" s="12" t="s">
        <v>17802</v>
      </c>
      <c r="D17812" s="13">
        <v>122.9</v>
      </c>
      <c r="E17812" s="13">
        <f>D17812/(1+$E$12/100)</f>
        <v>122.9</v>
      </c>
      <c r="F17812" s="48" t="s">
        <v>15</v>
      </c>
      <c r="G17812" s="15"/>
      <c r="H17812" s="14">
        <f>ROUND(E17812*G17812,2)</f>
        <v>0</v>
      </c>
      <c r="I17812" s="14"/>
    </row>
    <row r="17813" spans="2:9" s="1" customFormat="1" ht="11.1" customHeight="1" outlineLevel="2" x14ac:dyDescent="0.2">
      <c r="B17813" s="11">
        <v>111382</v>
      </c>
      <c r="C17813" s="12" t="s">
        <v>17803</v>
      </c>
      <c r="D17813" s="13">
        <v>102.88</v>
      </c>
      <c r="E17813" s="13">
        <f>D17813/(1+$E$12/100)</f>
        <v>102.88</v>
      </c>
      <c r="F17813" s="48" t="s">
        <v>15</v>
      </c>
      <c r="G17813" s="15"/>
      <c r="H17813" s="14">
        <f>ROUND(E17813*G17813,2)</f>
        <v>0</v>
      </c>
      <c r="I17813" s="14"/>
    </row>
    <row r="17814" spans="2:9" s="1" customFormat="1" ht="11.1" customHeight="1" outlineLevel="2" x14ac:dyDescent="0.2">
      <c r="B17814" s="11">
        <v>111381</v>
      </c>
      <c r="C17814" s="12" t="s">
        <v>17804</v>
      </c>
      <c r="D17814" s="13">
        <v>138.12</v>
      </c>
      <c r="E17814" s="13">
        <f>D17814/(1+$E$12/100)</f>
        <v>138.12</v>
      </c>
      <c r="F17814" s="48" t="s">
        <v>15</v>
      </c>
      <c r="G17814" s="15"/>
      <c r="H17814" s="14">
        <f>ROUND(E17814*G17814,2)</f>
        <v>0</v>
      </c>
      <c r="I17814" s="14"/>
    </row>
    <row r="17815" spans="2:9" s="1" customFormat="1" ht="11.1" customHeight="1" outlineLevel="2" x14ac:dyDescent="0.2">
      <c r="B17815" s="11">
        <v>111379</v>
      </c>
      <c r="C17815" s="12" t="s">
        <v>17805</v>
      </c>
      <c r="D17815" s="13">
        <v>100.3</v>
      </c>
      <c r="E17815" s="13">
        <f>D17815/(1+$E$12/100)</f>
        <v>100.3</v>
      </c>
      <c r="F17815" s="48" t="s">
        <v>15</v>
      </c>
      <c r="G17815" s="15"/>
      <c r="H17815" s="14">
        <f>ROUND(E17815*G17815,2)</f>
        <v>0</v>
      </c>
      <c r="I17815" s="14"/>
    </row>
    <row r="17816" spans="2:9" s="1" customFormat="1" ht="11.1" customHeight="1" outlineLevel="2" x14ac:dyDescent="0.2">
      <c r="B17816" s="11">
        <v>111378</v>
      </c>
      <c r="C17816" s="12" t="s">
        <v>17806</v>
      </c>
      <c r="D17816" s="13">
        <v>81.739999999999995</v>
      </c>
      <c r="E17816" s="13">
        <f>D17816/(1+$E$12/100)</f>
        <v>81.739999999999995</v>
      </c>
      <c r="F17816" s="48" t="s">
        <v>15</v>
      </c>
      <c r="G17816" s="15"/>
      <c r="H17816" s="14">
        <f>ROUND(E17816*G17816,2)</f>
        <v>0</v>
      </c>
      <c r="I17816" s="14"/>
    </row>
    <row r="17817" spans="2:9" s="1" customFormat="1" ht="11.1" customHeight="1" outlineLevel="2" x14ac:dyDescent="0.2">
      <c r="B17817" s="11">
        <v>122473</v>
      </c>
      <c r="C17817" s="12" t="s">
        <v>17807</v>
      </c>
      <c r="D17817" s="13">
        <v>697.61</v>
      </c>
      <c r="E17817" s="13">
        <f>D17817/(1+$E$12/100)</f>
        <v>697.61</v>
      </c>
      <c r="F17817" s="48" t="s">
        <v>15</v>
      </c>
      <c r="G17817" s="15"/>
      <c r="H17817" s="14">
        <f>ROUND(E17817*G17817,2)</f>
        <v>0</v>
      </c>
      <c r="I17817" s="14"/>
    </row>
    <row r="17818" spans="2:9" s="1" customFormat="1" ht="11.1" customHeight="1" outlineLevel="1" x14ac:dyDescent="0.2">
      <c r="C17818" s="21" t="s">
        <v>17808</v>
      </c>
    </row>
    <row r="17819" spans="2:9" s="1" customFormat="1" ht="11.1" customHeight="1" outlineLevel="2" x14ac:dyDescent="0.2">
      <c r="B17819" s="11">
        <v>39095</v>
      </c>
      <c r="C17819" s="12" t="s">
        <v>17809</v>
      </c>
      <c r="D17819" s="13">
        <v>45</v>
      </c>
      <c r="E17819" s="13">
        <f>D17819/(1+$E$12/100)</f>
        <v>45</v>
      </c>
      <c r="F17819" s="48" t="s">
        <v>15</v>
      </c>
      <c r="G17819" s="15"/>
      <c r="H17819" s="14">
        <f>ROUND(E17819*G17819,2)</f>
        <v>0</v>
      </c>
      <c r="I17819" s="14"/>
    </row>
    <row r="17820" spans="2:9" s="1" customFormat="1" ht="11.1" customHeight="1" outlineLevel="2" x14ac:dyDescent="0.2">
      <c r="B17820" s="11">
        <v>39096</v>
      </c>
      <c r="C17820" s="12" t="s">
        <v>17810</v>
      </c>
      <c r="D17820" s="13">
        <v>36</v>
      </c>
      <c r="E17820" s="13">
        <f>D17820/(1+$E$12/100)</f>
        <v>36</v>
      </c>
      <c r="F17820" s="48" t="s">
        <v>15</v>
      </c>
      <c r="G17820" s="15"/>
      <c r="H17820" s="14">
        <f>ROUND(E17820*G17820,2)</f>
        <v>0</v>
      </c>
      <c r="I17820" s="14"/>
    </row>
    <row r="17821" spans="2:9" s="1" customFormat="1" ht="11.1" customHeight="1" outlineLevel="2" x14ac:dyDescent="0.2">
      <c r="B17821" s="11">
        <v>39077</v>
      </c>
      <c r="C17821" s="12" t="s">
        <v>17811</v>
      </c>
      <c r="D17821" s="13">
        <v>200.35</v>
      </c>
      <c r="E17821" s="13">
        <f>D17821/(1+$E$12/100)</f>
        <v>200.35</v>
      </c>
      <c r="F17821" s="48" t="s">
        <v>15</v>
      </c>
      <c r="G17821" s="15"/>
      <c r="H17821" s="14">
        <f>ROUND(E17821*G17821,2)</f>
        <v>0</v>
      </c>
      <c r="I17821" s="14"/>
    </row>
    <row r="17822" spans="2:9" s="1" customFormat="1" ht="11.1" customHeight="1" outlineLevel="2" x14ac:dyDescent="0.2">
      <c r="B17822" s="11">
        <v>39082</v>
      </c>
      <c r="C17822" s="12" t="s">
        <v>17812</v>
      </c>
      <c r="D17822" s="13">
        <v>121</v>
      </c>
      <c r="E17822" s="13">
        <f>D17822/(1+$E$12/100)</f>
        <v>121</v>
      </c>
      <c r="F17822" s="48" t="s">
        <v>15</v>
      </c>
      <c r="G17822" s="15"/>
      <c r="H17822" s="14">
        <f>ROUND(E17822*G17822,2)</f>
        <v>0</v>
      </c>
      <c r="I17822" s="14"/>
    </row>
    <row r="17823" spans="2:9" s="1" customFormat="1" ht="11.1" customHeight="1" outlineLevel="2" x14ac:dyDescent="0.2">
      <c r="B17823" s="11">
        <v>39094</v>
      </c>
      <c r="C17823" s="12" t="s">
        <v>17813</v>
      </c>
      <c r="D17823" s="13">
        <v>210</v>
      </c>
      <c r="E17823" s="13">
        <f>D17823/(1+$E$12/100)</f>
        <v>210</v>
      </c>
      <c r="F17823" s="48" t="s">
        <v>15</v>
      </c>
      <c r="G17823" s="15"/>
      <c r="H17823" s="14">
        <f>ROUND(E17823*G17823,2)</f>
        <v>0</v>
      </c>
      <c r="I17823" s="14"/>
    </row>
    <row r="17824" spans="2:9" s="1" customFormat="1" ht="11.1" customHeight="1" outlineLevel="2" x14ac:dyDescent="0.2">
      <c r="B17824" s="11">
        <v>39086</v>
      </c>
      <c r="C17824" s="12" t="s">
        <v>17814</v>
      </c>
      <c r="D17824" s="13">
        <v>252.95</v>
      </c>
      <c r="E17824" s="13">
        <f>D17824/(1+$E$12/100)</f>
        <v>252.95</v>
      </c>
      <c r="F17824" s="48" t="s">
        <v>15</v>
      </c>
      <c r="G17824" s="15"/>
      <c r="H17824" s="14">
        <f>ROUND(E17824*G17824,2)</f>
        <v>0</v>
      </c>
      <c r="I17824" s="14"/>
    </row>
    <row r="17825" spans="2:9" s="1" customFormat="1" ht="11.1" customHeight="1" outlineLevel="2" x14ac:dyDescent="0.2">
      <c r="B17825" s="11">
        <v>39031</v>
      </c>
      <c r="C17825" s="12" t="s">
        <v>17815</v>
      </c>
      <c r="D17825" s="13">
        <v>57.29</v>
      </c>
      <c r="E17825" s="13">
        <f>D17825/(1+$E$12/100)</f>
        <v>57.29</v>
      </c>
      <c r="F17825" s="48" t="s">
        <v>15</v>
      </c>
      <c r="G17825" s="15"/>
      <c r="H17825" s="14">
        <f>ROUND(E17825*G17825,2)</f>
        <v>0</v>
      </c>
      <c r="I17825" s="14"/>
    </row>
    <row r="17826" spans="2:9" s="1" customFormat="1" ht="11.1" customHeight="1" outlineLevel="2" x14ac:dyDescent="0.2">
      <c r="B17826" s="11">
        <v>39032</v>
      </c>
      <c r="C17826" s="12" t="s">
        <v>17816</v>
      </c>
      <c r="D17826" s="13">
        <v>73.650000000000006</v>
      </c>
      <c r="E17826" s="13">
        <f>D17826/(1+$E$12/100)</f>
        <v>73.650000000000006</v>
      </c>
      <c r="F17826" s="48" t="s">
        <v>15</v>
      </c>
      <c r="G17826" s="15"/>
      <c r="H17826" s="14">
        <f>ROUND(E17826*G17826,2)</f>
        <v>0</v>
      </c>
      <c r="I17826" s="14"/>
    </row>
    <row r="17827" spans="2:9" s="1" customFormat="1" ht="11.1" customHeight="1" outlineLevel="1" x14ac:dyDescent="0.2">
      <c r="C17827" s="21" t="s">
        <v>17817</v>
      </c>
    </row>
    <row r="17828" spans="2:9" s="1" customFormat="1" ht="11.1" customHeight="1" outlineLevel="2" x14ac:dyDescent="0.2">
      <c r="B17828" s="11">
        <v>84842</v>
      </c>
      <c r="C17828" s="12" t="s">
        <v>17818</v>
      </c>
      <c r="D17828" s="13">
        <v>187.27</v>
      </c>
      <c r="E17828" s="13">
        <f>D17828/(1+$E$12/100)</f>
        <v>187.27</v>
      </c>
      <c r="F17828" s="48" t="s">
        <v>15</v>
      </c>
      <c r="G17828" s="15"/>
      <c r="H17828" s="14">
        <f>ROUND(E17828*G17828,2)</f>
        <v>0</v>
      </c>
      <c r="I17828" s="14"/>
    </row>
    <row r="17829" spans="2:9" s="1" customFormat="1" ht="11.1" customHeight="1" outlineLevel="2" x14ac:dyDescent="0.2">
      <c r="B17829" s="11">
        <v>24532</v>
      </c>
      <c r="C17829" s="12" t="s">
        <v>17819</v>
      </c>
      <c r="D17829" s="13">
        <v>8708.19</v>
      </c>
      <c r="E17829" s="13">
        <f>D17829/(1+$E$12/100)</f>
        <v>8708.19</v>
      </c>
      <c r="F17829" s="48" t="s">
        <v>15</v>
      </c>
      <c r="G17829" s="15"/>
      <c r="H17829" s="14">
        <f>ROUND(E17829*G17829,2)</f>
        <v>0</v>
      </c>
      <c r="I17829" s="14"/>
    </row>
    <row r="17830" spans="2:9" s="1" customFormat="1" ht="11.1" customHeight="1" outlineLevel="2" x14ac:dyDescent="0.2">
      <c r="B17830" s="11">
        <v>24531</v>
      </c>
      <c r="C17830" s="12" t="s">
        <v>17820</v>
      </c>
      <c r="D17830" s="13">
        <v>7929.82</v>
      </c>
      <c r="E17830" s="13">
        <f>D17830/(1+$E$12/100)</f>
        <v>7929.82</v>
      </c>
      <c r="F17830" s="48" t="s">
        <v>15</v>
      </c>
      <c r="G17830" s="15"/>
      <c r="H17830" s="14">
        <f>ROUND(E17830*G17830,2)</f>
        <v>0</v>
      </c>
      <c r="I17830" s="14"/>
    </row>
    <row r="17831" spans="2:9" s="1" customFormat="1" ht="11.1" customHeight="1" outlineLevel="2" x14ac:dyDescent="0.2">
      <c r="B17831" s="11">
        <v>24542</v>
      </c>
      <c r="C17831" s="12" t="s">
        <v>17821</v>
      </c>
      <c r="D17831" s="13">
        <v>12850.01</v>
      </c>
      <c r="E17831" s="13">
        <f>D17831/(1+$E$12/100)</f>
        <v>12850.01</v>
      </c>
      <c r="F17831" s="48" t="s">
        <v>15</v>
      </c>
      <c r="G17831" s="15"/>
      <c r="H17831" s="14">
        <f>ROUND(E17831*G17831,2)</f>
        <v>0</v>
      </c>
      <c r="I17831" s="14"/>
    </row>
    <row r="17832" spans="2:9" s="1" customFormat="1" ht="11.1" customHeight="1" outlineLevel="2" x14ac:dyDescent="0.2">
      <c r="B17832" s="11">
        <v>24543</v>
      </c>
      <c r="C17832" s="12" t="s">
        <v>17822</v>
      </c>
      <c r="D17832" s="13">
        <v>15326.84</v>
      </c>
      <c r="E17832" s="13">
        <f>D17832/(1+$E$12/100)</f>
        <v>15326.84</v>
      </c>
      <c r="F17832" s="48" t="s">
        <v>15</v>
      </c>
      <c r="G17832" s="15"/>
      <c r="H17832" s="14">
        <f>ROUND(E17832*G17832,2)</f>
        <v>0</v>
      </c>
      <c r="I17832" s="14"/>
    </row>
    <row r="17833" spans="2:9" s="1" customFormat="1" ht="11.1" customHeight="1" outlineLevel="2" x14ac:dyDescent="0.2">
      <c r="B17833" s="11">
        <v>24546</v>
      </c>
      <c r="C17833" s="12" t="s">
        <v>17823</v>
      </c>
      <c r="D17833" s="13">
        <v>16130.57</v>
      </c>
      <c r="E17833" s="13">
        <f>D17833/(1+$E$12/100)</f>
        <v>16130.57</v>
      </c>
      <c r="F17833" s="48" t="s">
        <v>15</v>
      </c>
      <c r="G17833" s="15"/>
      <c r="H17833" s="14">
        <f>ROUND(E17833*G17833,2)</f>
        <v>0</v>
      </c>
      <c r="I17833" s="14"/>
    </row>
    <row r="17834" spans="2:9" s="1" customFormat="1" ht="11.1" customHeight="1" outlineLevel="2" x14ac:dyDescent="0.2">
      <c r="B17834" s="11">
        <v>24564</v>
      </c>
      <c r="C17834" s="12" t="s">
        <v>17824</v>
      </c>
      <c r="D17834" s="13">
        <v>20113.810000000001</v>
      </c>
      <c r="E17834" s="13">
        <f>D17834/(1+$E$12/100)</f>
        <v>20113.810000000001</v>
      </c>
      <c r="F17834" s="48" t="s">
        <v>15</v>
      </c>
      <c r="G17834" s="15"/>
      <c r="H17834" s="14">
        <f>ROUND(E17834*G17834,2)</f>
        <v>0</v>
      </c>
      <c r="I17834" s="14"/>
    </row>
    <row r="17835" spans="2:9" s="1" customFormat="1" ht="11.1" customHeight="1" outlineLevel="2" x14ac:dyDescent="0.2">
      <c r="B17835" s="11">
        <v>24553</v>
      </c>
      <c r="C17835" s="12" t="s">
        <v>17825</v>
      </c>
      <c r="D17835" s="13">
        <v>17106.099999999999</v>
      </c>
      <c r="E17835" s="13">
        <f>D17835/(1+$E$12/100)</f>
        <v>17106.099999999999</v>
      </c>
      <c r="F17835" s="48" t="s">
        <v>15</v>
      </c>
      <c r="G17835" s="15"/>
      <c r="H17835" s="14">
        <f>ROUND(E17835*G17835,2)</f>
        <v>0</v>
      </c>
      <c r="I17835" s="14"/>
    </row>
    <row r="17836" spans="2:9" s="1" customFormat="1" ht="11.1" customHeight="1" outlineLevel="2" x14ac:dyDescent="0.2">
      <c r="B17836" s="11">
        <v>24554</v>
      </c>
      <c r="C17836" s="12" t="s">
        <v>17826</v>
      </c>
      <c r="D17836" s="13">
        <v>19571.55</v>
      </c>
      <c r="E17836" s="13">
        <f>D17836/(1+$E$12/100)</f>
        <v>19571.55</v>
      </c>
      <c r="F17836" s="48" t="s">
        <v>15</v>
      </c>
      <c r="G17836" s="15"/>
      <c r="H17836" s="14">
        <f>ROUND(E17836*G17836,2)</f>
        <v>0</v>
      </c>
      <c r="I17836" s="14"/>
    </row>
    <row r="17837" spans="2:9" s="1" customFormat="1" ht="11.1" customHeight="1" outlineLevel="2" x14ac:dyDescent="0.2">
      <c r="B17837" s="11">
        <v>24526</v>
      </c>
      <c r="C17837" s="12" t="s">
        <v>17827</v>
      </c>
      <c r="D17837" s="13">
        <v>13833.24</v>
      </c>
      <c r="E17837" s="13">
        <f>D17837/(1+$E$12/100)</f>
        <v>13833.24</v>
      </c>
      <c r="F17837" s="48" t="s">
        <v>15</v>
      </c>
      <c r="G17837" s="15"/>
      <c r="H17837" s="14">
        <f>ROUND(E17837*G17837,2)</f>
        <v>0</v>
      </c>
      <c r="I17837" s="14"/>
    </row>
    <row r="17838" spans="2:9" s="1" customFormat="1" ht="11.1" customHeight="1" outlineLevel="2" x14ac:dyDescent="0.2">
      <c r="B17838" s="11">
        <v>24541</v>
      </c>
      <c r="C17838" s="12" t="s">
        <v>17828</v>
      </c>
      <c r="D17838" s="13">
        <v>18431.27</v>
      </c>
      <c r="E17838" s="13">
        <f>D17838/(1+$E$12/100)</f>
        <v>18431.27</v>
      </c>
      <c r="F17838" s="48" t="s">
        <v>15</v>
      </c>
      <c r="G17838" s="15"/>
      <c r="H17838" s="14">
        <f>ROUND(E17838*G17838,2)</f>
        <v>0</v>
      </c>
      <c r="I17838" s="14"/>
    </row>
    <row r="17839" spans="2:9" s="1" customFormat="1" ht="11.1" customHeight="1" outlineLevel="2" x14ac:dyDescent="0.2">
      <c r="B17839" s="11">
        <v>24569</v>
      </c>
      <c r="C17839" s="12" t="s">
        <v>17829</v>
      </c>
      <c r="D17839" s="13">
        <v>27898.97</v>
      </c>
      <c r="E17839" s="13">
        <f>D17839/(1+$E$12/100)</f>
        <v>27898.97</v>
      </c>
      <c r="F17839" s="48" t="s">
        <v>15</v>
      </c>
      <c r="G17839" s="15"/>
      <c r="H17839" s="14">
        <f>ROUND(E17839*G17839,2)</f>
        <v>0</v>
      </c>
      <c r="I17839" s="14"/>
    </row>
    <row r="17840" spans="2:9" s="1" customFormat="1" ht="11.1" customHeight="1" outlineLevel="2" x14ac:dyDescent="0.2">
      <c r="B17840" s="11">
        <v>24536</v>
      </c>
      <c r="C17840" s="12" t="s">
        <v>17830</v>
      </c>
      <c r="D17840" s="13">
        <v>12282.84</v>
      </c>
      <c r="E17840" s="13">
        <f>D17840/(1+$E$12/100)</f>
        <v>12282.84</v>
      </c>
      <c r="F17840" s="48" t="s">
        <v>15</v>
      </c>
      <c r="G17840" s="15"/>
      <c r="H17840" s="14">
        <f>ROUND(E17840*G17840,2)</f>
        <v>0</v>
      </c>
      <c r="I17840" s="14"/>
    </row>
    <row r="17841" spans="2:9" s="1" customFormat="1" ht="11.1" customHeight="1" outlineLevel="2" x14ac:dyDescent="0.2">
      <c r="B17841" s="11">
        <v>119386</v>
      </c>
      <c r="C17841" s="12" t="s">
        <v>17831</v>
      </c>
      <c r="D17841" s="13">
        <v>6970.55</v>
      </c>
      <c r="E17841" s="13">
        <f>D17841/(1+$E$12/100)</f>
        <v>6970.55</v>
      </c>
      <c r="F17841" s="48" t="s">
        <v>15</v>
      </c>
      <c r="G17841" s="15"/>
      <c r="H17841" s="14">
        <f>ROUND(E17841*G17841,2)</f>
        <v>0</v>
      </c>
      <c r="I17841" s="14"/>
    </row>
    <row r="17842" spans="2:9" s="1" customFormat="1" ht="11.1" customHeight="1" outlineLevel="2" x14ac:dyDescent="0.2">
      <c r="B17842" s="16">
        <v>113575</v>
      </c>
      <c r="C17842" s="17" t="s">
        <v>17832</v>
      </c>
      <c r="D17842" s="18">
        <v>6148.85</v>
      </c>
      <c r="E17842" s="18">
        <f>D17842/(1+$E$12/100)</f>
        <v>6148.85</v>
      </c>
      <c r="F17842" s="49" t="s">
        <v>15</v>
      </c>
      <c r="G17842" s="15"/>
      <c r="H17842" s="19">
        <f>ROUND(E17842*G17842,2)</f>
        <v>0</v>
      </c>
      <c r="I17842" s="20"/>
    </row>
    <row r="17843" spans="2:9" s="1" customFormat="1" ht="11.1" customHeight="1" outlineLevel="2" x14ac:dyDescent="0.2">
      <c r="B17843" s="16">
        <v>113576</v>
      </c>
      <c r="C17843" s="17" t="s">
        <v>17833</v>
      </c>
      <c r="D17843" s="18">
        <v>7181.24</v>
      </c>
      <c r="E17843" s="18">
        <f>D17843/(1+$E$12/100)</f>
        <v>7181.24</v>
      </c>
      <c r="F17843" s="49" t="s">
        <v>15</v>
      </c>
      <c r="G17843" s="15"/>
      <c r="H17843" s="19">
        <f>ROUND(E17843*G17843,2)</f>
        <v>0</v>
      </c>
      <c r="I17843" s="20"/>
    </row>
    <row r="17844" spans="2:9" s="1" customFormat="1" ht="11.1" customHeight="1" outlineLevel="2" x14ac:dyDescent="0.2">
      <c r="B17844" s="16">
        <v>113577</v>
      </c>
      <c r="C17844" s="17" t="s">
        <v>17834</v>
      </c>
      <c r="D17844" s="18">
        <v>8309.9599999999991</v>
      </c>
      <c r="E17844" s="18">
        <f>D17844/(1+$E$12/100)</f>
        <v>8309.9599999999991</v>
      </c>
      <c r="F17844" s="49" t="s">
        <v>15</v>
      </c>
      <c r="G17844" s="15"/>
      <c r="H17844" s="19">
        <f>ROUND(E17844*G17844,2)</f>
        <v>0</v>
      </c>
      <c r="I17844" s="20"/>
    </row>
    <row r="17845" spans="2:9" s="1" customFormat="1" ht="11.1" customHeight="1" outlineLevel="2" x14ac:dyDescent="0.2">
      <c r="B17845" s="16">
        <v>113578</v>
      </c>
      <c r="C17845" s="17" t="s">
        <v>17835</v>
      </c>
      <c r="D17845" s="18">
        <v>9438.68</v>
      </c>
      <c r="E17845" s="18">
        <f>D17845/(1+$E$12/100)</f>
        <v>9438.68</v>
      </c>
      <c r="F17845" s="49" t="s">
        <v>15</v>
      </c>
      <c r="G17845" s="15"/>
      <c r="H17845" s="19">
        <f>ROUND(E17845*G17845,2)</f>
        <v>0</v>
      </c>
      <c r="I17845" s="20"/>
    </row>
    <row r="17846" spans="2:9" s="1" customFormat="1" ht="11.1" customHeight="1" outlineLevel="2" x14ac:dyDescent="0.2">
      <c r="B17846" s="16">
        <v>113579</v>
      </c>
      <c r="C17846" s="17" t="s">
        <v>17836</v>
      </c>
      <c r="D17846" s="18">
        <v>10583.46</v>
      </c>
      <c r="E17846" s="18">
        <f>D17846/(1+$E$12/100)</f>
        <v>10583.46</v>
      </c>
      <c r="F17846" s="49" t="s">
        <v>15</v>
      </c>
      <c r="G17846" s="15"/>
      <c r="H17846" s="19">
        <f>ROUND(E17846*G17846,2)</f>
        <v>0</v>
      </c>
      <c r="I17846" s="20"/>
    </row>
    <row r="17847" spans="2:9" s="1" customFormat="1" ht="11.1" customHeight="1" outlineLevel="2" x14ac:dyDescent="0.2">
      <c r="B17847" s="16">
        <v>113580</v>
      </c>
      <c r="C17847" s="17" t="s">
        <v>17837</v>
      </c>
      <c r="D17847" s="18">
        <v>11792.48</v>
      </c>
      <c r="E17847" s="18">
        <f>D17847/(1+$E$12/100)</f>
        <v>11792.48</v>
      </c>
      <c r="F17847" s="49" t="s">
        <v>15</v>
      </c>
      <c r="G17847" s="15"/>
      <c r="H17847" s="19">
        <f>ROUND(E17847*G17847,2)</f>
        <v>0</v>
      </c>
      <c r="I17847" s="20"/>
    </row>
    <row r="17848" spans="2:9" s="1" customFormat="1" ht="11.1" customHeight="1" outlineLevel="2" x14ac:dyDescent="0.2">
      <c r="B17848" s="16">
        <v>113581</v>
      </c>
      <c r="C17848" s="17" t="s">
        <v>17838</v>
      </c>
      <c r="D17848" s="18">
        <v>13897.97</v>
      </c>
      <c r="E17848" s="18">
        <f>D17848/(1+$E$12/100)</f>
        <v>13897.97</v>
      </c>
      <c r="F17848" s="49" t="s">
        <v>15</v>
      </c>
      <c r="G17848" s="15"/>
      <c r="H17848" s="19">
        <f>ROUND(E17848*G17848,2)</f>
        <v>0</v>
      </c>
      <c r="I17848" s="20"/>
    </row>
    <row r="17849" spans="2:9" s="1" customFormat="1" ht="11.1" customHeight="1" outlineLevel="2" x14ac:dyDescent="0.2">
      <c r="B17849" s="16">
        <v>113582</v>
      </c>
      <c r="C17849" s="17" t="s">
        <v>17839</v>
      </c>
      <c r="D17849" s="18">
        <v>15838.62</v>
      </c>
      <c r="E17849" s="18">
        <f>D17849/(1+$E$12/100)</f>
        <v>15838.62</v>
      </c>
      <c r="F17849" s="49" t="s">
        <v>15</v>
      </c>
      <c r="G17849" s="15"/>
      <c r="H17849" s="19">
        <f>ROUND(E17849*G17849,2)</f>
        <v>0</v>
      </c>
      <c r="I17849" s="20"/>
    </row>
    <row r="17850" spans="2:9" s="1" customFormat="1" ht="11.1" customHeight="1" outlineLevel="2" x14ac:dyDescent="0.2">
      <c r="B17850" s="11">
        <v>14254</v>
      </c>
      <c r="C17850" s="12" t="s">
        <v>17840</v>
      </c>
      <c r="D17850" s="13">
        <v>16796.98</v>
      </c>
      <c r="E17850" s="13">
        <f>D17850/(1+$E$12/100)</f>
        <v>16796.98</v>
      </c>
      <c r="F17850" s="48" t="s">
        <v>15</v>
      </c>
      <c r="G17850" s="15"/>
      <c r="H17850" s="14">
        <f>ROUND(E17850*G17850,2)</f>
        <v>0</v>
      </c>
      <c r="I17850" s="14"/>
    </row>
    <row r="17851" spans="2:9" s="1" customFormat="1" ht="11.1" customHeight="1" outlineLevel="2" x14ac:dyDescent="0.2">
      <c r="B17851" s="11">
        <v>14252</v>
      </c>
      <c r="C17851" s="12" t="s">
        <v>17841</v>
      </c>
      <c r="D17851" s="13">
        <v>12127.69</v>
      </c>
      <c r="E17851" s="13">
        <f>D17851/(1+$E$12/100)</f>
        <v>12127.69</v>
      </c>
      <c r="F17851" s="48" t="s">
        <v>15</v>
      </c>
      <c r="G17851" s="15"/>
      <c r="H17851" s="14">
        <f>ROUND(E17851*G17851,2)</f>
        <v>0</v>
      </c>
      <c r="I17851" s="14"/>
    </row>
    <row r="17852" spans="2:9" s="1" customFormat="1" ht="11.1" customHeight="1" outlineLevel="2" x14ac:dyDescent="0.2">
      <c r="B17852" s="16">
        <v>1615</v>
      </c>
      <c r="C17852" s="17" t="s">
        <v>17842</v>
      </c>
      <c r="D17852" s="18">
        <v>4403.95</v>
      </c>
      <c r="E17852" s="18">
        <f>D17852/(1+$E$12/100)</f>
        <v>4403.95</v>
      </c>
      <c r="F17852" s="49" t="s">
        <v>15</v>
      </c>
      <c r="G17852" s="15"/>
      <c r="H17852" s="19">
        <f>ROUND(E17852*G17852,2)</f>
        <v>0</v>
      </c>
      <c r="I17852" s="20"/>
    </row>
    <row r="17853" spans="2:9" s="1" customFormat="1" ht="11.1" customHeight="1" outlineLevel="2" x14ac:dyDescent="0.2">
      <c r="B17853" s="16">
        <v>1617</v>
      </c>
      <c r="C17853" s="17" t="s">
        <v>17843</v>
      </c>
      <c r="D17853" s="18">
        <v>6296.8</v>
      </c>
      <c r="E17853" s="18">
        <f>D17853/(1+$E$12/100)</f>
        <v>6296.8</v>
      </c>
      <c r="F17853" s="49" t="s">
        <v>15</v>
      </c>
      <c r="G17853" s="15"/>
      <c r="H17853" s="19">
        <f>ROUND(E17853*G17853,2)</f>
        <v>0</v>
      </c>
      <c r="I17853" s="20"/>
    </row>
    <row r="17854" spans="2:9" s="1" customFormat="1" ht="11.1" customHeight="1" outlineLevel="2" x14ac:dyDescent="0.2">
      <c r="B17854" s="16">
        <v>1618</v>
      </c>
      <c r="C17854" s="17" t="s">
        <v>17844</v>
      </c>
      <c r="D17854" s="18">
        <v>7032.32</v>
      </c>
      <c r="E17854" s="18">
        <f>D17854/(1+$E$12/100)</f>
        <v>7032.32</v>
      </c>
      <c r="F17854" s="49" t="s">
        <v>15</v>
      </c>
      <c r="G17854" s="15"/>
      <c r="H17854" s="19">
        <f>ROUND(E17854*G17854,2)</f>
        <v>0</v>
      </c>
      <c r="I17854" s="20"/>
    </row>
    <row r="17855" spans="2:9" s="1" customFormat="1" ht="11.1" customHeight="1" outlineLevel="2" x14ac:dyDescent="0.2">
      <c r="B17855" s="16">
        <v>1621</v>
      </c>
      <c r="C17855" s="17" t="s">
        <v>17845</v>
      </c>
      <c r="D17855" s="18">
        <v>7767.28</v>
      </c>
      <c r="E17855" s="18">
        <f>D17855/(1+$E$12/100)</f>
        <v>7767.28</v>
      </c>
      <c r="F17855" s="49" t="s">
        <v>15</v>
      </c>
      <c r="G17855" s="15"/>
      <c r="H17855" s="19">
        <f>ROUND(E17855*G17855,2)</f>
        <v>0</v>
      </c>
      <c r="I17855" s="20"/>
    </row>
    <row r="17856" spans="2:9" s="1" customFormat="1" ht="11.1" customHeight="1" outlineLevel="2" x14ac:dyDescent="0.2">
      <c r="B17856" s="16">
        <v>1622</v>
      </c>
      <c r="C17856" s="17" t="s">
        <v>17846</v>
      </c>
      <c r="D17856" s="18">
        <v>8430.6</v>
      </c>
      <c r="E17856" s="18">
        <f>D17856/(1+$E$12/100)</f>
        <v>8430.6</v>
      </c>
      <c r="F17856" s="49" t="s">
        <v>15</v>
      </c>
      <c r="G17856" s="15"/>
      <c r="H17856" s="19">
        <f>ROUND(E17856*G17856,2)</f>
        <v>0</v>
      </c>
      <c r="I17856" s="20"/>
    </row>
    <row r="17857" spans="2:9" s="1" customFormat="1" ht="11.1" customHeight="1" outlineLevel="2" x14ac:dyDescent="0.2">
      <c r="B17857" s="16">
        <v>1623</v>
      </c>
      <c r="C17857" s="17" t="s">
        <v>17847</v>
      </c>
      <c r="D17857" s="18">
        <v>9189.6200000000008</v>
      </c>
      <c r="E17857" s="18">
        <f>D17857/(1+$E$12/100)</f>
        <v>9189.6200000000008</v>
      </c>
      <c r="F17857" s="49" t="s">
        <v>15</v>
      </c>
      <c r="G17857" s="15"/>
      <c r="H17857" s="19">
        <f>ROUND(E17857*G17857,2)</f>
        <v>0</v>
      </c>
      <c r="I17857" s="20"/>
    </row>
    <row r="17858" spans="2:9" s="1" customFormat="1" ht="11.1" customHeight="1" outlineLevel="2" x14ac:dyDescent="0.2">
      <c r="B17858" s="11">
        <v>119387</v>
      </c>
      <c r="C17858" s="12" t="s">
        <v>17848</v>
      </c>
      <c r="D17858" s="13">
        <v>12832.14</v>
      </c>
      <c r="E17858" s="13">
        <f>D17858/(1+$E$12/100)</f>
        <v>12832.14</v>
      </c>
      <c r="F17858" s="48" t="s">
        <v>15</v>
      </c>
      <c r="G17858" s="15"/>
      <c r="H17858" s="14">
        <f>ROUND(E17858*G17858,2)</f>
        <v>0</v>
      </c>
      <c r="I17858" s="14"/>
    </row>
    <row r="17859" spans="2:9" s="1" customFormat="1" ht="11.1" customHeight="1" outlineLevel="2" x14ac:dyDescent="0.2">
      <c r="B17859" s="11">
        <v>14257</v>
      </c>
      <c r="C17859" s="12" t="s">
        <v>17849</v>
      </c>
      <c r="D17859" s="13">
        <v>13546.13</v>
      </c>
      <c r="E17859" s="13">
        <f>D17859/(1+$E$12/100)</f>
        <v>13546.13</v>
      </c>
      <c r="F17859" s="48" t="s">
        <v>15</v>
      </c>
      <c r="G17859" s="15"/>
      <c r="H17859" s="14">
        <f>ROUND(E17859*G17859,2)</f>
        <v>0</v>
      </c>
      <c r="I17859" s="14"/>
    </row>
    <row r="17860" spans="2:9" s="1" customFormat="1" ht="11.1" customHeight="1" outlineLevel="2" x14ac:dyDescent="0.2">
      <c r="B17860" s="11">
        <v>24538</v>
      </c>
      <c r="C17860" s="12" t="s">
        <v>17850</v>
      </c>
      <c r="D17860" s="13">
        <v>11026.93</v>
      </c>
      <c r="E17860" s="13">
        <f>D17860/(1+$E$12/100)</f>
        <v>11026.93</v>
      </c>
      <c r="F17860" s="48" t="s">
        <v>15</v>
      </c>
      <c r="G17860" s="15"/>
      <c r="H17860" s="14">
        <f>ROUND(E17860*G17860,2)</f>
        <v>0</v>
      </c>
      <c r="I17860" s="14"/>
    </row>
    <row r="17861" spans="2:9" s="1" customFormat="1" ht="11.1" customHeight="1" outlineLevel="2" x14ac:dyDescent="0.2">
      <c r="B17861" s="11">
        <v>118269</v>
      </c>
      <c r="C17861" s="12" t="s">
        <v>17851</v>
      </c>
      <c r="D17861" s="13">
        <v>2494.02</v>
      </c>
      <c r="E17861" s="13">
        <f>D17861/(1+$E$12/100)</f>
        <v>2494.02</v>
      </c>
      <c r="F17861" s="48" t="s">
        <v>15</v>
      </c>
      <c r="G17861" s="15"/>
      <c r="H17861" s="14">
        <f>ROUND(E17861*G17861,2)</f>
        <v>0</v>
      </c>
      <c r="I17861" s="14"/>
    </row>
    <row r="17862" spans="2:9" s="1" customFormat="1" ht="11.1" customHeight="1" outlineLevel="2" x14ac:dyDescent="0.2">
      <c r="B17862" s="11">
        <v>120356</v>
      </c>
      <c r="C17862" s="12" t="s">
        <v>17852</v>
      </c>
      <c r="D17862" s="13">
        <v>1608.23</v>
      </c>
      <c r="E17862" s="13">
        <f>D17862/(1+$E$12/100)</f>
        <v>1608.23</v>
      </c>
      <c r="F17862" s="48" t="s">
        <v>15</v>
      </c>
      <c r="G17862" s="15"/>
      <c r="H17862" s="14">
        <f>ROUND(E17862*G17862,2)</f>
        <v>0</v>
      </c>
      <c r="I17862" s="14"/>
    </row>
    <row r="17863" spans="2:9" s="1" customFormat="1" ht="11.1" customHeight="1" outlineLevel="2" x14ac:dyDescent="0.2">
      <c r="B17863" s="11">
        <v>118270</v>
      </c>
      <c r="C17863" s="12" t="s">
        <v>17853</v>
      </c>
      <c r="D17863" s="13">
        <v>3197.85</v>
      </c>
      <c r="E17863" s="13">
        <f>D17863/(1+$E$12/100)</f>
        <v>3197.85</v>
      </c>
      <c r="F17863" s="48" t="s">
        <v>15</v>
      </c>
      <c r="G17863" s="15"/>
      <c r="H17863" s="14">
        <f>ROUND(E17863*G17863,2)</f>
        <v>0</v>
      </c>
      <c r="I17863" s="14"/>
    </row>
    <row r="17864" spans="2:9" s="1" customFormat="1" ht="11.1" customHeight="1" outlineLevel="2" x14ac:dyDescent="0.2">
      <c r="B17864" s="11">
        <v>118274</v>
      </c>
      <c r="C17864" s="12" t="s">
        <v>17854</v>
      </c>
      <c r="D17864" s="13">
        <v>2154.1999999999998</v>
      </c>
      <c r="E17864" s="13">
        <f>D17864/(1+$E$12/100)</f>
        <v>2154.1999999999998</v>
      </c>
      <c r="F17864" s="48" t="s">
        <v>15</v>
      </c>
      <c r="G17864" s="15"/>
      <c r="H17864" s="14">
        <f>ROUND(E17864*G17864,2)</f>
        <v>0</v>
      </c>
      <c r="I17864" s="14"/>
    </row>
    <row r="17865" spans="2:9" s="1" customFormat="1" ht="11.1" customHeight="1" outlineLevel="2" x14ac:dyDescent="0.2">
      <c r="B17865" s="11">
        <v>118271</v>
      </c>
      <c r="C17865" s="12" t="s">
        <v>17855</v>
      </c>
      <c r="D17865" s="13">
        <v>3893.65</v>
      </c>
      <c r="E17865" s="13">
        <f>D17865/(1+$E$12/100)</f>
        <v>3893.65</v>
      </c>
      <c r="F17865" s="48" t="s">
        <v>15</v>
      </c>
      <c r="G17865" s="15"/>
      <c r="H17865" s="14">
        <f>ROUND(E17865*G17865,2)</f>
        <v>0</v>
      </c>
      <c r="I17865" s="14"/>
    </row>
    <row r="17866" spans="2:9" s="1" customFormat="1" ht="11.1" customHeight="1" outlineLevel="2" x14ac:dyDescent="0.2">
      <c r="B17866" s="11">
        <v>118275</v>
      </c>
      <c r="C17866" s="12" t="s">
        <v>17856</v>
      </c>
      <c r="D17866" s="13">
        <v>2603.0100000000002</v>
      </c>
      <c r="E17866" s="13">
        <f>D17866/(1+$E$12/100)</f>
        <v>2603.0100000000002</v>
      </c>
      <c r="F17866" s="48" t="s">
        <v>15</v>
      </c>
      <c r="G17866" s="15"/>
      <c r="H17866" s="14">
        <f>ROUND(E17866*G17866,2)</f>
        <v>0</v>
      </c>
      <c r="I17866" s="14"/>
    </row>
    <row r="17867" spans="2:9" s="1" customFormat="1" ht="11.1" customHeight="1" outlineLevel="2" x14ac:dyDescent="0.2">
      <c r="B17867" s="11">
        <v>120358</v>
      </c>
      <c r="C17867" s="12" t="s">
        <v>17857</v>
      </c>
      <c r="D17867" s="13">
        <v>2551.9699999999998</v>
      </c>
      <c r="E17867" s="13">
        <f>D17867/(1+$E$12/100)</f>
        <v>2551.9699999999998</v>
      </c>
      <c r="F17867" s="48" t="s">
        <v>15</v>
      </c>
      <c r="G17867" s="15"/>
      <c r="H17867" s="14">
        <f>ROUND(E17867*G17867,2)</f>
        <v>0</v>
      </c>
      <c r="I17867" s="14"/>
    </row>
    <row r="17868" spans="2:9" s="1" customFormat="1" ht="11.1" customHeight="1" outlineLevel="2" x14ac:dyDescent="0.2">
      <c r="B17868" s="11">
        <v>118272</v>
      </c>
      <c r="C17868" s="12" t="s">
        <v>17858</v>
      </c>
      <c r="D17868" s="13">
        <v>4596.01</v>
      </c>
      <c r="E17868" s="13">
        <f>D17868/(1+$E$12/100)</f>
        <v>4596.01</v>
      </c>
      <c r="F17868" s="48" t="s">
        <v>15</v>
      </c>
      <c r="G17868" s="15"/>
      <c r="H17868" s="14">
        <f>ROUND(E17868*G17868,2)</f>
        <v>0</v>
      </c>
      <c r="I17868" s="14"/>
    </row>
    <row r="17869" spans="2:9" s="1" customFormat="1" ht="11.1" customHeight="1" outlineLevel="2" x14ac:dyDescent="0.2">
      <c r="B17869" s="11">
        <v>118276</v>
      </c>
      <c r="C17869" s="12" t="s">
        <v>17859</v>
      </c>
      <c r="D17869" s="13">
        <v>3378.84</v>
      </c>
      <c r="E17869" s="13">
        <f>D17869/(1+$E$12/100)</f>
        <v>3378.84</v>
      </c>
      <c r="F17869" s="48" t="s">
        <v>15</v>
      </c>
      <c r="G17869" s="15"/>
      <c r="H17869" s="14">
        <f>ROUND(E17869*G17869,2)</f>
        <v>0</v>
      </c>
      <c r="I17869" s="14"/>
    </row>
    <row r="17870" spans="2:9" s="1" customFormat="1" ht="11.1" customHeight="1" outlineLevel="2" x14ac:dyDescent="0.2">
      <c r="B17870" s="11">
        <v>120359</v>
      </c>
      <c r="C17870" s="12" t="s">
        <v>17860</v>
      </c>
      <c r="D17870" s="13">
        <v>3035.01</v>
      </c>
      <c r="E17870" s="13">
        <f>D17870/(1+$E$12/100)</f>
        <v>3035.01</v>
      </c>
      <c r="F17870" s="48" t="s">
        <v>15</v>
      </c>
      <c r="G17870" s="15"/>
      <c r="H17870" s="14">
        <f>ROUND(E17870*G17870,2)</f>
        <v>0</v>
      </c>
      <c r="I17870" s="14"/>
    </row>
    <row r="17871" spans="2:9" s="1" customFormat="1" ht="11.1" customHeight="1" outlineLevel="2" x14ac:dyDescent="0.2">
      <c r="B17871" s="16">
        <v>1611</v>
      </c>
      <c r="C17871" s="17" t="s">
        <v>17861</v>
      </c>
      <c r="D17871" s="18">
        <v>1945.11</v>
      </c>
      <c r="E17871" s="18">
        <f>D17871/(1+$E$12/100)</f>
        <v>1945.11</v>
      </c>
      <c r="F17871" s="49" t="s">
        <v>15</v>
      </c>
      <c r="G17871" s="15"/>
      <c r="H17871" s="19">
        <f>ROUND(E17871*G17871,2)</f>
        <v>0</v>
      </c>
      <c r="I17871" s="20"/>
    </row>
    <row r="17872" spans="2:9" s="1" customFormat="1" ht="11.1" customHeight="1" outlineLevel="2" x14ac:dyDescent="0.2">
      <c r="B17872" s="11">
        <v>14229</v>
      </c>
      <c r="C17872" s="12" t="s">
        <v>17862</v>
      </c>
      <c r="D17872" s="13">
        <v>1695.04</v>
      </c>
      <c r="E17872" s="13">
        <f>D17872/(1+$E$12/100)</f>
        <v>1695.04</v>
      </c>
      <c r="F17872" s="48" t="s">
        <v>15</v>
      </c>
      <c r="G17872" s="15"/>
      <c r="H17872" s="14">
        <f>ROUND(E17872*G17872,2)</f>
        <v>0</v>
      </c>
      <c r="I17872" s="14"/>
    </row>
    <row r="17873" spans="2:9" s="1" customFormat="1" ht="11.1" customHeight="1" outlineLevel="2" x14ac:dyDescent="0.2">
      <c r="B17873" s="11">
        <v>14230</v>
      </c>
      <c r="C17873" s="12" t="s">
        <v>17863</v>
      </c>
      <c r="D17873" s="13">
        <v>1972.44</v>
      </c>
      <c r="E17873" s="13">
        <f>D17873/(1+$E$12/100)</f>
        <v>1972.44</v>
      </c>
      <c r="F17873" s="48" t="s">
        <v>15</v>
      </c>
      <c r="G17873" s="15"/>
      <c r="H17873" s="14">
        <f>ROUND(E17873*G17873,2)</f>
        <v>0</v>
      </c>
      <c r="I17873" s="14"/>
    </row>
    <row r="17874" spans="2:9" s="1" customFormat="1" ht="11.1" customHeight="1" outlineLevel="2" x14ac:dyDescent="0.2">
      <c r="B17874" s="11">
        <v>14231</v>
      </c>
      <c r="C17874" s="12" t="s">
        <v>17864</v>
      </c>
      <c r="D17874" s="13">
        <v>2482.5500000000002</v>
      </c>
      <c r="E17874" s="13">
        <f>D17874/(1+$E$12/100)</f>
        <v>2482.5500000000002</v>
      </c>
      <c r="F17874" s="48" t="s">
        <v>15</v>
      </c>
      <c r="G17874" s="15"/>
      <c r="H17874" s="14">
        <f>ROUND(E17874*G17874,2)</f>
        <v>0</v>
      </c>
      <c r="I17874" s="14"/>
    </row>
    <row r="17875" spans="2:9" s="1" customFormat="1" ht="11.1" customHeight="1" outlineLevel="2" x14ac:dyDescent="0.2">
      <c r="B17875" s="11">
        <v>44150</v>
      </c>
      <c r="C17875" s="12" t="s">
        <v>17865</v>
      </c>
      <c r="D17875" s="13">
        <v>2559.73</v>
      </c>
      <c r="E17875" s="13">
        <f>D17875/(1+$E$12/100)</f>
        <v>2559.73</v>
      </c>
      <c r="F17875" s="48" t="s">
        <v>15</v>
      </c>
      <c r="G17875" s="15"/>
      <c r="H17875" s="14">
        <f>ROUND(E17875*G17875,2)</f>
        <v>0</v>
      </c>
      <c r="I17875" s="14"/>
    </row>
    <row r="17876" spans="2:9" s="1" customFormat="1" ht="11.1" customHeight="1" outlineLevel="2" x14ac:dyDescent="0.2">
      <c r="B17876" s="11">
        <v>21411</v>
      </c>
      <c r="C17876" s="12" t="s">
        <v>17866</v>
      </c>
      <c r="D17876" s="13">
        <v>2635.29</v>
      </c>
      <c r="E17876" s="13">
        <f>D17876/(1+$E$12/100)</f>
        <v>2635.29</v>
      </c>
      <c r="F17876" s="48" t="s">
        <v>15</v>
      </c>
      <c r="G17876" s="15"/>
      <c r="H17876" s="14">
        <f>ROUND(E17876*G17876,2)</f>
        <v>0</v>
      </c>
      <c r="I17876" s="14"/>
    </row>
    <row r="17877" spans="2:9" s="1" customFormat="1" ht="11.1" customHeight="1" outlineLevel="2" x14ac:dyDescent="0.2">
      <c r="B17877" s="11">
        <v>21412</v>
      </c>
      <c r="C17877" s="12" t="s">
        <v>17867</v>
      </c>
      <c r="D17877" s="13">
        <v>2789.36</v>
      </c>
      <c r="E17877" s="13">
        <f>D17877/(1+$E$12/100)</f>
        <v>2789.36</v>
      </c>
      <c r="F17877" s="48" t="s">
        <v>15</v>
      </c>
      <c r="G17877" s="15"/>
      <c r="H17877" s="14">
        <f>ROUND(E17877*G17877,2)</f>
        <v>0</v>
      </c>
      <c r="I17877" s="14"/>
    </row>
    <row r="17878" spans="2:9" s="1" customFormat="1" ht="11.1" customHeight="1" outlineLevel="2" x14ac:dyDescent="0.2">
      <c r="B17878" s="11">
        <v>21413</v>
      </c>
      <c r="C17878" s="12" t="s">
        <v>17868</v>
      </c>
      <c r="D17878" s="13">
        <v>3694.36</v>
      </c>
      <c r="E17878" s="13">
        <f>D17878/(1+$E$12/100)</f>
        <v>3694.36</v>
      </c>
      <c r="F17878" s="48" t="s">
        <v>15</v>
      </c>
      <c r="G17878" s="15"/>
      <c r="H17878" s="14">
        <f>ROUND(E17878*G17878,2)</f>
        <v>0</v>
      </c>
      <c r="I17878" s="14"/>
    </row>
    <row r="17879" spans="2:9" s="1" customFormat="1" ht="11.1" customHeight="1" outlineLevel="2" x14ac:dyDescent="0.2">
      <c r="B17879" s="11">
        <v>24570</v>
      </c>
      <c r="C17879" s="12" t="s">
        <v>17869</v>
      </c>
      <c r="D17879" s="13">
        <v>7382.32</v>
      </c>
      <c r="E17879" s="13">
        <f>D17879/(1+$E$12/100)</f>
        <v>7382.32</v>
      </c>
      <c r="F17879" s="48" t="s">
        <v>15</v>
      </c>
      <c r="G17879" s="15"/>
      <c r="H17879" s="14">
        <f>ROUND(E17879*G17879,2)</f>
        <v>0</v>
      </c>
      <c r="I17879" s="14"/>
    </row>
    <row r="17880" spans="2:9" s="1" customFormat="1" ht="11.1" customHeight="1" outlineLevel="2" x14ac:dyDescent="0.2">
      <c r="B17880" s="11">
        <v>24571</v>
      </c>
      <c r="C17880" s="12" t="s">
        <v>17870</v>
      </c>
      <c r="D17880" s="13">
        <v>11137.56</v>
      </c>
      <c r="E17880" s="13">
        <f>D17880/(1+$E$12/100)</f>
        <v>11137.56</v>
      </c>
      <c r="F17880" s="48" t="s">
        <v>15</v>
      </c>
      <c r="G17880" s="15"/>
      <c r="H17880" s="14">
        <f>ROUND(E17880*G17880,2)</f>
        <v>0</v>
      </c>
      <c r="I17880" s="14"/>
    </row>
    <row r="17881" spans="2:9" s="1" customFormat="1" ht="11.1" customHeight="1" outlineLevel="2" x14ac:dyDescent="0.2">
      <c r="B17881" s="11">
        <v>24558</v>
      </c>
      <c r="C17881" s="12" t="s">
        <v>17871</v>
      </c>
      <c r="D17881" s="13">
        <v>1723.1</v>
      </c>
      <c r="E17881" s="13">
        <f>D17881/(1+$E$12/100)</f>
        <v>1723.1</v>
      </c>
      <c r="F17881" s="48" t="s">
        <v>15</v>
      </c>
      <c r="G17881" s="15"/>
      <c r="H17881" s="14">
        <f>ROUND(E17881*G17881,2)</f>
        <v>0</v>
      </c>
      <c r="I17881" s="14"/>
    </row>
    <row r="17882" spans="2:9" s="1" customFormat="1" ht="11.1" customHeight="1" outlineLevel="2" x14ac:dyDescent="0.2">
      <c r="B17882" s="11">
        <v>24561</v>
      </c>
      <c r="C17882" s="12" t="s">
        <v>17872</v>
      </c>
      <c r="D17882" s="13">
        <v>2939.8</v>
      </c>
      <c r="E17882" s="13">
        <f>D17882/(1+$E$12/100)</f>
        <v>2939.8</v>
      </c>
      <c r="F17882" s="48" t="s">
        <v>15</v>
      </c>
      <c r="G17882" s="15"/>
      <c r="H17882" s="14">
        <f>ROUND(E17882*G17882,2)</f>
        <v>0</v>
      </c>
      <c r="I17882" s="14"/>
    </row>
    <row r="17883" spans="2:9" s="1" customFormat="1" ht="11.1" customHeight="1" outlineLevel="2" x14ac:dyDescent="0.2">
      <c r="B17883" s="11">
        <v>24562</v>
      </c>
      <c r="C17883" s="12" t="s">
        <v>17873</v>
      </c>
      <c r="D17883" s="13">
        <v>3421.17</v>
      </c>
      <c r="E17883" s="13">
        <f>D17883/(1+$E$12/100)</f>
        <v>3421.17</v>
      </c>
      <c r="F17883" s="48" t="s">
        <v>15</v>
      </c>
      <c r="G17883" s="15"/>
      <c r="H17883" s="14">
        <f>ROUND(E17883*G17883,2)</f>
        <v>0</v>
      </c>
      <c r="I17883" s="14"/>
    </row>
    <row r="17884" spans="2:9" s="1" customFormat="1" ht="11.1" customHeight="1" outlineLevel="2" x14ac:dyDescent="0.2">
      <c r="B17884" s="11">
        <v>24563</v>
      </c>
      <c r="C17884" s="12" t="s">
        <v>17874</v>
      </c>
      <c r="D17884" s="13">
        <v>3855.65</v>
      </c>
      <c r="E17884" s="13">
        <f>D17884/(1+$E$12/100)</f>
        <v>3855.65</v>
      </c>
      <c r="F17884" s="48" t="s">
        <v>15</v>
      </c>
      <c r="G17884" s="15"/>
      <c r="H17884" s="14">
        <f>ROUND(E17884*G17884,2)</f>
        <v>0</v>
      </c>
      <c r="I17884" s="14"/>
    </row>
    <row r="17885" spans="2:9" s="1" customFormat="1" ht="11.1" customHeight="1" outlineLevel="2" x14ac:dyDescent="0.2">
      <c r="B17885" s="11">
        <v>14243</v>
      </c>
      <c r="C17885" s="12" t="s">
        <v>17875</v>
      </c>
      <c r="D17885" s="13">
        <v>2339.73</v>
      </c>
      <c r="E17885" s="13">
        <f>D17885/(1+$E$12/100)</f>
        <v>2339.73</v>
      </c>
      <c r="F17885" s="48" t="s">
        <v>15</v>
      </c>
      <c r="G17885" s="15"/>
      <c r="H17885" s="14">
        <f>ROUND(E17885*G17885,2)</f>
        <v>0</v>
      </c>
      <c r="I17885" s="14"/>
    </row>
    <row r="17886" spans="2:9" s="1" customFormat="1" ht="11.1" customHeight="1" outlineLevel="2" x14ac:dyDescent="0.2">
      <c r="B17886" s="11">
        <v>14233</v>
      </c>
      <c r="C17886" s="12" t="s">
        <v>17876</v>
      </c>
      <c r="D17886" s="13">
        <v>1884.03</v>
      </c>
      <c r="E17886" s="13">
        <f>D17886/(1+$E$12/100)</f>
        <v>1884.03</v>
      </c>
      <c r="F17886" s="48" t="s">
        <v>15</v>
      </c>
      <c r="G17886" s="15"/>
      <c r="H17886" s="14">
        <f>ROUND(E17886*G17886,2)</f>
        <v>0</v>
      </c>
      <c r="I17886" s="14"/>
    </row>
    <row r="17887" spans="2:9" s="1" customFormat="1" ht="11.1" customHeight="1" outlineLevel="2" x14ac:dyDescent="0.2">
      <c r="B17887" s="11">
        <v>14244</v>
      </c>
      <c r="C17887" s="12" t="s">
        <v>17877</v>
      </c>
      <c r="D17887" s="13">
        <v>2911.05</v>
      </c>
      <c r="E17887" s="13">
        <f>D17887/(1+$E$12/100)</f>
        <v>2911.05</v>
      </c>
      <c r="F17887" s="48" t="s">
        <v>15</v>
      </c>
      <c r="G17887" s="15"/>
      <c r="H17887" s="14">
        <f>ROUND(E17887*G17887,2)</f>
        <v>0</v>
      </c>
      <c r="I17887" s="14"/>
    </row>
    <row r="17888" spans="2:9" s="1" customFormat="1" ht="11.1" customHeight="1" outlineLevel="2" x14ac:dyDescent="0.2">
      <c r="B17888" s="11">
        <v>14235</v>
      </c>
      <c r="C17888" s="12" t="s">
        <v>17878</v>
      </c>
      <c r="D17888" s="13">
        <v>2700.2</v>
      </c>
      <c r="E17888" s="13">
        <f>D17888/(1+$E$12/100)</f>
        <v>2700.2</v>
      </c>
      <c r="F17888" s="48" t="s">
        <v>15</v>
      </c>
      <c r="G17888" s="15"/>
      <c r="H17888" s="14">
        <f>ROUND(E17888*G17888,2)</f>
        <v>0</v>
      </c>
      <c r="I17888" s="14"/>
    </row>
    <row r="17889" spans="2:9" s="1" customFormat="1" ht="11.1" customHeight="1" outlineLevel="2" x14ac:dyDescent="0.2">
      <c r="B17889" s="11">
        <v>14237</v>
      </c>
      <c r="C17889" s="12" t="s">
        <v>17879</v>
      </c>
      <c r="D17889" s="13">
        <v>3026.68</v>
      </c>
      <c r="E17889" s="13">
        <f>D17889/(1+$E$12/100)</f>
        <v>3026.68</v>
      </c>
      <c r="F17889" s="48" t="s">
        <v>15</v>
      </c>
      <c r="G17889" s="15"/>
      <c r="H17889" s="14">
        <f>ROUND(E17889*G17889,2)</f>
        <v>0</v>
      </c>
      <c r="I17889" s="14"/>
    </row>
    <row r="17890" spans="2:9" s="1" customFormat="1" ht="11.1" customHeight="1" outlineLevel="2" x14ac:dyDescent="0.2">
      <c r="B17890" s="11">
        <v>66055</v>
      </c>
      <c r="C17890" s="12" t="s">
        <v>17880</v>
      </c>
      <c r="D17890" s="13">
        <v>4053.7</v>
      </c>
      <c r="E17890" s="13">
        <f>D17890/(1+$E$12/100)</f>
        <v>4053.7</v>
      </c>
      <c r="F17890" s="48" t="s">
        <v>15</v>
      </c>
      <c r="G17890" s="15"/>
      <c r="H17890" s="14">
        <f>ROUND(E17890*G17890,2)</f>
        <v>0</v>
      </c>
      <c r="I17890" s="14"/>
    </row>
    <row r="17891" spans="2:9" s="1" customFormat="1" ht="11.1" customHeight="1" outlineLevel="2" x14ac:dyDescent="0.2">
      <c r="B17891" s="11">
        <v>14240</v>
      </c>
      <c r="C17891" s="12" t="s">
        <v>17881</v>
      </c>
      <c r="D17891" s="13">
        <v>1645.96</v>
      </c>
      <c r="E17891" s="13">
        <f>D17891/(1+$E$12/100)</f>
        <v>1645.96</v>
      </c>
      <c r="F17891" s="48" t="s">
        <v>15</v>
      </c>
      <c r="G17891" s="15"/>
      <c r="H17891" s="14">
        <f>ROUND(E17891*G17891,2)</f>
        <v>0</v>
      </c>
      <c r="I17891" s="14"/>
    </row>
    <row r="17892" spans="2:9" s="1" customFormat="1" ht="11.1" customHeight="1" outlineLevel="2" x14ac:dyDescent="0.2">
      <c r="B17892" s="11">
        <v>14242</v>
      </c>
      <c r="C17892" s="12" t="s">
        <v>17882</v>
      </c>
      <c r="D17892" s="13">
        <v>2353.33</v>
      </c>
      <c r="E17892" s="13">
        <f>D17892/(1+$E$12/100)</f>
        <v>2353.33</v>
      </c>
      <c r="F17892" s="48" t="s">
        <v>15</v>
      </c>
      <c r="G17892" s="15"/>
      <c r="H17892" s="14">
        <f>ROUND(E17892*G17892,2)</f>
        <v>0</v>
      </c>
      <c r="I17892" s="14"/>
    </row>
    <row r="17893" spans="2:9" s="1" customFormat="1" ht="11.1" customHeight="1" outlineLevel="1" x14ac:dyDescent="0.2">
      <c r="C17893" s="21" t="s">
        <v>17883</v>
      </c>
    </row>
    <row r="17894" spans="2:9" s="1" customFormat="1" ht="11.1" customHeight="1" outlineLevel="2" x14ac:dyDescent="0.2">
      <c r="B17894" s="11">
        <v>113919</v>
      </c>
      <c r="C17894" s="12" t="s">
        <v>17884</v>
      </c>
      <c r="D17894" s="13">
        <v>362.67</v>
      </c>
      <c r="E17894" s="13">
        <f>D17894/(1+$E$12/100)</f>
        <v>362.67</v>
      </c>
      <c r="F17894" s="48" t="s">
        <v>15</v>
      </c>
      <c r="G17894" s="15"/>
      <c r="H17894" s="14">
        <f>ROUND(E17894*G17894,2)</f>
        <v>0</v>
      </c>
      <c r="I17894" s="14"/>
    </row>
    <row r="17895" spans="2:9" s="1" customFormat="1" ht="11.1" customHeight="1" outlineLevel="2" x14ac:dyDescent="0.2">
      <c r="B17895" s="11">
        <v>113939</v>
      </c>
      <c r="C17895" s="12" t="s">
        <v>17885</v>
      </c>
      <c r="D17895" s="13">
        <v>557.26</v>
      </c>
      <c r="E17895" s="13">
        <f>D17895/(1+$E$12/100)</f>
        <v>557.26</v>
      </c>
      <c r="F17895" s="48" t="s">
        <v>15</v>
      </c>
      <c r="G17895" s="15"/>
      <c r="H17895" s="14">
        <f>ROUND(E17895*G17895,2)</f>
        <v>0</v>
      </c>
      <c r="I17895" s="14"/>
    </row>
    <row r="17896" spans="2:9" s="1" customFormat="1" ht="11.1" customHeight="1" outlineLevel="2" x14ac:dyDescent="0.2">
      <c r="B17896" s="11">
        <v>113940</v>
      </c>
      <c r="C17896" s="12" t="s">
        <v>17886</v>
      </c>
      <c r="D17896" s="13">
        <v>649.14</v>
      </c>
      <c r="E17896" s="13">
        <f>D17896/(1+$E$12/100)</f>
        <v>649.14</v>
      </c>
      <c r="F17896" s="48" t="s">
        <v>15</v>
      </c>
      <c r="G17896" s="15"/>
      <c r="H17896" s="14">
        <f>ROUND(E17896*G17896,2)</f>
        <v>0</v>
      </c>
      <c r="I17896" s="14"/>
    </row>
    <row r="17897" spans="2:9" s="1" customFormat="1" ht="11.1" customHeight="1" outlineLevel="2" x14ac:dyDescent="0.2">
      <c r="B17897" s="11">
        <v>113941</v>
      </c>
      <c r="C17897" s="12" t="s">
        <v>17887</v>
      </c>
      <c r="D17897" s="13">
        <v>674.65</v>
      </c>
      <c r="E17897" s="13">
        <f>D17897/(1+$E$12/100)</f>
        <v>674.65</v>
      </c>
      <c r="F17897" s="48" t="s">
        <v>15</v>
      </c>
      <c r="G17897" s="15"/>
      <c r="H17897" s="14">
        <f>ROUND(E17897*G17897,2)</f>
        <v>0</v>
      </c>
      <c r="I17897" s="14"/>
    </row>
    <row r="17898" spans="2:9" s="1" customFormat="1" ht="11.1" customHeight="1" outlineLevel="2" x14ac:dyDescent="0.2">
      <c r="B17898" s="11">
        <v>113942</v>
      </c>
      <c r="C17898" s="12" t="s">
        <v>17888</v>
      </c>
      <c r="D17898" s="13">
        <v>821.7</v>
      </c>
      <c r="E17898" s="13">
        <f>D17898/(1+$E$12/100)</f>
        <v>821.7</v>
      </c>
      <c r="F17898" s="48" t="s">
        <v>15</v>
      </c>
      <c r="G17898" s="15"/>
      <c r="H17898" s="14">
        <f>ROUND(E17898*G17898,2)</f>
        <v>0</v>
      </c>
      <c r="I17898" s="14"/>
    </row>
    <row r="17899" spans="2:9" s="1" customFormat="1" ht="11.1" customHeight="1" outlineLevel="2" x14ac:dyDescent="0.2">
      <c r="B17899" s="11">
        <v>113943</v>
      </c>
      <c r="C17899" s="12" t="s">
        <v>17889</v>
      </c>
      <c r="D17899" s="13">
        <v>442.46</v>
      </c>
      <c r="E17899" s="13">
        <f>D17899/(1+$E$12/100)</f>
        <v>442.46</v>
      </c>
      <c r="F17899" s="48" t="s">
        <v>15</v>
      </c>
      <c r="G17899" s="15"/>
      <c r="H17899" s="14">
        <f>ROUND(E17899*G17899,2)</f>
        <v>0</v>
      </c>
      <c r="I17899" s="14"/>
    </row>
    <row r="17900" spans="2:9" s="1" customFormat="1" ht="11.1" customHeight="1" outlineLevel="2" x14ac:dyDescent="0.2">
      <c r="B17900" s="11">
        <v>113945</v>
      </c>
      <c r="C17900" s="12" t="s">
        <v>17890</v>
      </c>
      <c r="D17900" s="13">
        <v>531.47</v>
      </c>
      <c r="E17900" s="13">
        <f>D17900/(1+$E$12/100)</f>
        <v>531.47</v>
      </c>
      <c r="F17900" s="48" t="s">
        <v>15</v>
      </c>
      <c r="G17900" s="15"/>
      <c r="H17900" s="14">
        <f>ROUND(E17900*G17900,2)</f>
        <v>0</v>
      </c>
      <c r="I17900" s="14"/>
    </row>
    <row r="17901" spans="2:9" s="1" customFormat="1" ht="11.1" customHeight="1" outlineLevel="2" x14ac:dyDescent="0.2">
      <c r="B17901" s="11">
        <v>113946</v>
      </c>
      <c r="C17901" s="12" t="s">
        <v>17891</v>
      </c>
      <c r="D17901" s="13">
        <v>571.45000000000005</v>
      </c>
      <c r="E17901" s="13">
        <f>D17901/(1+$E$12/100)</f>
        <v>571.45000000000005</v>
      </c>
      <c r="F17901" s="48" t="s">
        <v>15</v>
      </c>
      <c r="G17901" s="15"/>
      <c r="H17901" s="14">
        <f>ROUND(E17901*G17901,2)</f>
        <v>0</v>
      </c>
      <c r="I17901" s="14"/>
    </row>
    <row r="17902" spans="2:9" s="1" customFormat="1" ht="11.1" customHeight="1" outlineLevel="2" x14ac:dyDescent="0.2">
      <c r="B17902" s="11">
        <v>113947</v>
      </c>
      <c r="C17902" s="12" t="s">
        <v>17892</v>
      </c>
      <c r="D17902" s="13">
        <v>683.68</v>
      </c>
      <c r="E17902" s="13">
        <f>D17902/(1+$E$12/100)</f>
        <v>683.68</v>
      </c>
      <c r="F17902" s="48" t="s">
        <v>15</v>
      </c>
      <c r="G17902" s="15"/>
      <c r="H17902" s="14">
        <f>ROUND(E17902*G17902,2)</f>
        <v>0</v>
      </c>
      <c r="I17902" s="14"/>
    </row>
    <row r="17903" spans="2:9" s="1" customFormat="1" ht="11.1" customHeight="1" outlineLevel="2" x14ac:dyDescent="0.2">
      <c r="B17903" s="11">
        <v>113948</v>
      </c>
      <c r="C17903" s="12" t="s">
        <v>17893</v>
      </c>
      <c r="D17903" s="13">
        <v>706.85</v>
      </c>
      <c r="E17903" s="13">
        <f>D17903/(1+$E$12/100)</f>
        <v>706.85</v>
      </c>
      <c r="F17903" s="48" t="s">
        <v>15</v>
      </c>
      <c r="G17903" s="15"/>
      <c r="H17903" s="14">
        <f>ROUND(E17903*G17903,2)</f>
        <v>0</v>
      </c>
      <c r="I17903" s="14"/>
    </row>
    <row r="17904" spans="2:9" s="1" customFormat="1" ht="11.1" customHeight="1" outlineLevel="2" x14ac:dyDescent="0.2">
      <c r="B17904" s="11">
        <v>113949</v>
      </c>
      <c r="C17904" s="12" t="s">
        <v>17894</v>
      </c>
      <c r="D17904" s="13">
        <v>810.44</v>
      </c>
      <c r="E17904" s="13">
        <f>D17904/(1+$E$12/100)</f>
        <v>810.44</v>
      </c>
      <c r="F17904" s="48" t="s">
        <v>15</v>
      </c>
      <c r="G17904" s="15"/>
      <c r="H17904" s="14">
        <f>ROUND(E17904*G17904,2)</f>
        <v>0</v>
      </c>
      <c r="I17904" s="14"/>
    </row>
    <row r="17905" spans="2:9" s="1" customFormat="1" ht="11.1" customHeight="1" outlineLevel="2" x14ac:dyDescent="0.2">
      <c r="B17905" s="11">
        <v>113936</v>
      </c>
      <c r="C17905" s="12" t="s">
        <v>17895</v>
      </c>
      <c r="D17905" s="13">
        <v>428.27</v>
      </c>
      <c r="E17905" s="13">
        <f>D17905/(1+$E$12/100)</f>
        <v>428.27</v>
      </c>
      <c r="F17905" s="48" t="s">
        <v>15</v>
      </c>
      <c r="G17905" s="15"/>
      <c r="H17905" s="14">
        <f>ROUND(E17905*G17905,2)</f>
        <v>0</v>
      </c>
      <c r="I17905" s="14"/>
    </row>
    <row r="17906" spans="2:9" s="1" customFormat="1" ht="11.1" customHeight="1" outlineLevel="2" x14ac:dyDescent="0.2">
      <c r="B17906" s="11">
        <v>113937</v>
      </c>
      <c r="C17906" s="12" t="s">
        <v>17896</v>
      </c>
      <c r="D17906" s="13">
        <v>442.46</v>
      </c>
      <c r="E17906" s="13">
        <f>D17906/(1+$E$12/100)</f>
        <v>442.46</v>
      </c>
      <c r="F17906" s="48" t="s">
        <v>15</v>
      </c>
      <c r="G17906" s="15"/>
      <c r="H17906" s="14">
        <f>ROUND(E17906*G17906,2)</f>
        <v>0</v>
      </c>
      <c r="I17906" s="14"/>
    </row>
    <row r="17907" spans="2:9" s="1" customFormat="1" ht="11.1" customHeight="1" outlineLevel="2" x14ac:dyDescent="0.2">
      <c r="B17907" s="11">
        <v>113950</v>
      </c>
      <c r="C17907" s="12" t="s">
        <v>17897</v>
      </c>
      <c r="D17907" s="13">
        <v>696.58</v>
      </c>
      <c r="E17907" s="13">
        <f>D17907/(1+$E$12/100)</f>
        <v>696.58</v>
      </c>
      <c r="F17907" s="48" t="s">
        <v>15</v>
      </c>
      <c r="G17907" s="15"/>
      <c r="H17907" s="14">
        <f>ROUND(E17907*G17907,2)</f>
        <v>0</v>
      </c>
      <c r="I17907" s="14"/>
    </row>
    <row r="17908" spans="2:9" s="1" customFormat="1" ht="11.1" customHeight="1" outlineLevel="2" x14ac:dyDescent="0.2">
      <c r="B17908" s="11">
        <v>113951</v>
      </c>
      <c r="C17908" s="12" t="s">
        <v>17898</v>
      </c>
      <c r="D17908" s="13">
        <v>977.8</v>
      </c>
      <c r="E17908" s="13">
        <f>D17908/(1+$E$12/100)</f>
        <v>977.8</v>
      </c>
      <c r="F17908" s="48" t="s">
        <v>15</v>
      </c>
      <c r="G17908" s="15"/>
      <c r="H17908" s="14">
        <f>ROUND(E17908*G17908,2)</f>
        <v>0</v>
      </c>
      <c r="I17908" s="14"/>
    </row>
    <row r="17909" spans="2:9" s="1" customFormat="1" ht="11.1" customHeight="1" outlineLevel="2" x14ac:dyDescent="0.2">
      <c r="B17909" s="11">
        <v>113952</v>
      </c>
      <c r="C17909" s="12" t="s">
        <v>17899</v>
      </c>
      <c r="D17909" s="13">
        <v>1318.35</v>
      </c>
      <c r="E17909" s="13">
        <f>D17909/(1+$E$12/100)</f>
        <v>1318.35</v>
      </c>
      <c r="F17909" s="48" t="s">
        <v>15</v>
      </c>
      <c r="G17909" s="15"/>
      <c r="H17909" s="14">
        <f>ROUND(E17909*G17909,2)</f>
        <v>0</v>
      </c>
      <c r="I17909" s="14"/>
    </row>
    <row r="17910" spans="2:9" s="1" customFormat="1" ht="11.1" customHeight="1" outlineLevel="2" x14ac:dyDescent="0.2">
      <c r="B17910" s="11">
        <v>113913</v>
      </c>
      <c r="C17910" s="12" t="s">
        <v>17900</v>
      </c>
      <c r="D17910" s="13">
        <v>8160.07</v>
      </c>
      <c r="E17910" s="13">
        <f>D17910/(1+$E$12/100)</f>
        <v>8160.07</v>
      </c>
      <c r="F17910" s="48" t="s">
        <v>15</v>
      </c>
      <c r="G17910" s="15"/>
      <c r="H17910" s="14">
        <f>ROUND(E17910*G17910,2)</f>
        <v>0</v>
      </c>
      <c r="I17910" s="14"/>
    </row>
    <row r="17911" spans="2:9" s="1" customFormat="1" ht="11.1" customHeight="1" outlineLevel="2" x14ac:dyDescent="0.2">
      <c r="B17911" s="11">
        <v>113910</v>
      </c>
      <c r="C17911" s="12" t="s">
        <v>17901</v>
      </c>
      <c r="D17911" s="13">
        <v>3264.04</v>
      </c>
      <c r="E17911" s="13">
        <f>D17911/(1+$E$12/100)</f>
        <v>3264.04</v>
      </c>
      <c r="F17911" s="48" t="s">
        <v>15</v>
      </c>
      <c r="G17911" s="15"/>
      <c r="H17911" s="14">
        <f>ROUND(E17911*G17911,2)</f>
        <v>0</v>
      </c>
      <c r="I17911" s="14"/>
    </row>
    <row r="17912" spans="2:9" s="1" customFormat="1" ht="11.1" customHeight="1" outlineLevel="2" x14ac:dyDescent="0.2">
      <c r="B17912" s="11">
        <v>113912</v>
      </c>
      <c r="C17912" s="12" t="s">
        <v>17902</v>
      </c>
      <c r="D17912" s="13">
        <v>4216.05</v>
      </c>
      <c r="E17912" s="13">
        <f>D17912/(1+$E$12/100)</f>
        <v>4216.05</v>
      </c>
      <c r="F17912" s="48" t="s">
        <v>15</v>
      </c>
      <c r="G17912" s="15"/>
      <c r="H17912" s="14">
        <f>ROUND(E17912*G17912,2)</f>
        <v>0</v>
      </c>
      <c r="I17912" s="14"/>
    </row>
    <row r="17913" spans="2:9" s="1" customFormat="1" ht="11.1" customHeight="1" outlineLevel="2" x14ac:dyDescent="0.2">
      <c r="B17913" s="11">
        <v>113953</v>
      </c>
      <c r="C17913" s="12" t="s">
        <v>17903</v>
      </c>
      <c r="D17913" s="13">
        <v>1892.24</v>
      </c>
      <c r="E17913" s="13">
        <f>D17913/(1+$E$12/100)</f>
        <v>1892.24</v>
      </c>
      <c r="F17913" s="48" t="s">
        <v>15</v>
      </c>
      <c r="G17913" s="15"/>
      <c r="H17913" s="14">
        <f>ROUND(E17913*G17913,2)</f>
        <v>0</v>
      </c>
      <c r="I17913" s="14"/>
    </row>
    <row r="17914" spans="2:9" s="1" customFormat="1" ht="11.1" customHeight="1" outlineLevel="2" x14ac:dyDescent="0.2">
      <c r="B17914" s="11">
        <v>113922</v>
      </c>
      <c r="C17914" s="12" t="s">
        <v>17904</v>
      </c>
      <c r="D17914" s="13">
        <v>1224.02</v>
      </c>
      <c r="E17914" s="13">
        <f>D17914/(1+$E$12/100)</f>
        <v>1224.02</v>
      </c>
      <c r="F17914" s="48" t="s">
        <v>15</v>
      </c>
      <c r="G17914" s="15"/>
      <c r="H17914" s="14">
        <f>ROUND(E17914*G17914,2)</f>
        <v>0</v>
      </c>
      <c r="I17914" s="14"/>
    </row>
    <row r="17915" spans="2:9" s="1" customFormat="1" ht="11.1" customHeight="1" outlineLevel="2" x14ac:dyDescent="0.2">
      <c r="B17915" s="11">
        <v>113932</v>
      </c>
      <c r="C17915" s="12" t="s">
        <v>17905</v>
      </c>
      <c r="D17915" s="13">
        <v>2711.09</v>
      </c>
      <c r="E17915" s="13">
        <f>D17915/(1+$E$12/100)</f>
        <v>2711.09</v>
      </c>
      <c r="F17915" s="48" t="s">
        <v>15</v>
      </c>
      <c r="G17915" s="15"/>
      <c r="H17915" s="14">
        <f>ROUND(E17915*G17915,2)</f>
        <v>0</v>
      </c>
      <c r="I17915" s="14"/>
    </row>
    <row r="17916" spans="2:9" s="1" customFormat="1" ht="11.1" customHeight="1" outlineLevel="2" x14ac:dyDescent="0.2">
      <c r="B17916" s="11">
        <v>113933</v>
      </c>
      <c r="C17916" s="12" t="s">
        <v>17906</v>
      </c>
      <c r="D17916" s="13">
        <v>3225.48</v>
      </c>
      <c r="E17916" s="13">
        <f>D17916/(1+$E$12/100)</f>
        <v>3225.48</v>
      </c>
      <c r="F17916" s="48" t="s">
        <v>15</v>
      </c>
      <c r="G17916" s="15"/>
      <c r="H17916" s="14">
        <f>ROUND(E17916*G17916,2)</f>
        <v>0</v>
      </c>
      <c r="I17916" s="14"/>
    </row>
    <row r="17917" spans="2:9" s="1" customFormat="1" ht="11.1" customHeight="1" outlineLevel="2" x14ac:dyDescent="0.2">
      <c r="B17917" s="11">
        <v>113920</v>
      </c>
      <c r="C17917" s="12" t="s">
        <v>17907</v>
      </c>
      <c r="D17917" s="13">
        <v>1527.61</v>
      </c>
      <c r="E17917" s="13">
        <f>D17917/(1+$E$12/100)</f>
        <v>1527.61</v>
      </c>
      <c r="F17917" s="48" t="s">
        <v>15</v>
      </c>
      <c r="G17917" s="15"/>
      <c r="H17917" s="14">
        <f>ROUND(E17917*G17917,2)</f>
        <v>0</v>
      </c>
      <c r="I17917" s="14"/>
    </row>
    <row r="17918" spans="2:9" s="1" customFormat="1" ht="11.1" customHeight="1" outlineLevel="2" x14ac:dyDescent="0.2">
      <c r="B17918" s="11">
        <v>113917</v>
      </c>
      <c r="C17918" s="12" t="s">
        <v>17908</v>
      </c>
      <c r="D17918" s="13">
        <v>1596.3</v>
      </c>
      <c r="E17918" s="13">
        <f>D17918/(1+$E$12/100)</f>
        <v>1596.3</v>
      </c>
      <c r="F17918" s="48" t="s">
        <v>15</v>
      </c>
      <c r="G17918" s="15"/>
      <c r="H17918" s="14">
        <f>ROUND(E17918*G17918,2)</f>
        <v>0</v>
      </c>
      <c r="I17918" s="14"/>
    </row>
    <row r="17919" spans="2:9" s="1" customFormat="1" ht="11.1" customHeight="1" outlineLevel="1" x14ac:dyDescent="0.2">
      <c r="C17919" s="21" t="s">
        <v>17909</v>
      </c>
    </row>
    <row r="17920" spans="2:9" s="1" customFormat="1" ht="11.1" customHeight="1" outlineLevel="2" x14ac:dyDescent="0.2">
      <c r="B17920" s="11">
        <v>103012</v>
      </c>
      <c r="C17920" s="12" t="s">
        <v>17910</v>
      </c>
      <c r="D17920" s="13">
        <v>65</v>
      </c>
      <c r="E17920" s="13">
        <f>D17920/(1+$E$12/100)</f>
        <v>65</v>
      </c>
      <c r="F17920" s="48" t="s">
        <v>15</v>
      </c>
      <c r="G17920" s="15"/>
      <c r="H17920" s="14">
        <f>ROUND(E17920*G17920,2)</f>
        <v>0</v>
      </c>
      <c r="I17920" s="14"/>
    </row>
    <row r="17921" spans="2:9" s="1" customFormat="1" ht="11.1" customHeight="1" outlineLevel="2" x14ac:dyDescent="0.2">
      <c r="B17921" s="11">
        <v>103013</v>
      </c>
      <c r="C17921" s="12" t="s">
        <v>17911</v>
      </c>
      <c r="D17921" s="13">
        <v>142.5</v>
      </c>
      <c r="E17921" s="13">
        <f>D17921/(1+$E$12/100)</f>
        <v>142.5</v>
      </c>
      <c r="F17921" s="48" t="s">
        <v>15</v>
      </c>
      <c r="G17921" s="15"/>
      <c r="H17921" s="14">
        <f>ROUND(E17921*G17921,2)</f>
        <v>0</v>
      </c>
      <c r="I17921" s="14"/>
    </row>
    <row r="17922" spans="2:9" s="1" customFormat="1" ht="11.1" customHeight="1" outlineLevel="2" x14ac:dyDescent="0.2">
      <c r="B17922" s="11">
        <v>118187</v>
      </c>
      <c r="C17922" s="12" t="s">
        <v>17912</v>
      </c>
      <c r="D17922" s="13">
        <v>170.8</v>
      </c>
      <c r="E17922" s="13">
        <f>D17922/(1+$E$12/100)</f>
        <v>170.8</v>
      </c>
      <c r="F17922" s="48" t="s">
        <v>15</v>
      </c>
      <c r="G17922" s="15"/>
      <c r="H17922" s="14">
        <f>ROUND(E17922*G17922,2)</f>
        <v>0</v>
      </c>
      <c r="I17922" s="14"/>
    </row>
    <row r="17923" spans="2:9" s="1" customFormat="1" ht="11.1" customHeight="1" outlineLevel="2" x14ac:dyDescent="0.2">
      <c r="B17923" s="11">
        <v>73895</v>
      </c>
      <c r="C17923" s="12" t="s">
        <v>17913</v>
      </c>
      <c r="D17923" s="13">
        <v>196</v>
      </c>
      <c r="E17923" s="13">
        <f>D17923/(1+$E$12/100)</f>
        <v>196</v>
      </c>
      <c r="F17923" s="48" t="s">
        <v>15</v>
      </c>
      <c r="G17923" s="15"/>
      <c r="H17923" s="14">
        <f>ROUND(E17923*G17923,2)</f>
        <v>0</v>
      </c>
      <c r="I17923" s="14"/>
    </row>
    <row r="17924" spans="2:9" s="1" customFormat="1" ht="11.1" customHeight="1" outlineLevel="2" x14ac:dyDescent="0.2">
      <c r="B17924" s="11">
        <v>103010</v>
      </c>
      <c r="C17924" s="12" t="s">
        <v>17914</v>
      </c>
      <c r="D17924" s="13">
        <v>295</v>
      </c>
      <c r="E17924" s="13">
        <f>D17924/(1+$E$12/100)</f>
        <v>295</v>
      </c>
      <c r="F17924" s="48" t="s">
        <v>15</v>
      </c>
      <c r="G17924" s="15"/>
      <c r="H17924" s="14">
        <f>ROUND(E17924*G17924,2)</f>
        <v>0</v>
      </c>
      <c r="I17924" s="14"/>
    </row>
    <row r="17925" spans="2:9" s="1" customFormat="1" ht="11.1" customHeight="1" outlineLevel="2" x14ac:dyDescent="0.2">
      <c r="B17925" s="11">
        <v>37635</v>
      </c>
      <c r="C17925" s="12" t="s">
        <v>17915</v>
      </c>
      <c r="D17925" s="13">
        <v>313</v>
      </c>
      <c r="E17925" s="13">
        <f>D17925/(1+$E$12/100)</f>
        <v>313</v>
      </c>
      <c r="F17925" s="48" t="s">
        <v>15</v>
      </c>
      <c r="G17925" s="15"/>
      <c r="H17925" s="14">
        <f>ROUND(E17925*G17925,2)</f>
        <v>0</v>
      </c>
      <c r="I17925" s="14"/>
    </row>
    <row r="17926" spans="2:9" s="1" customFormat="1" ht="11.1" customHeight="1" outlineLevel="2" x14ac:dyDescent="0.2">
      <c r="B17926" s="11">
        <v>37629</v>
      </c>
      <c r="C17926" s="12" t="s">
        <v>17916</v>
      </c>
      <c r="D17926" s="13">
        <v>534</v>
      </c>
      <c r="E17926" s="13">
        <f>D17926/(1+$E$12/100)</f>
        <v>534</v>
      </c>
      <c r="F17926" s="48" t="s">
        <v>15</v>
      </c>
      <c r="G17926" s="15"/>
      <c r="H17926" s="14">
        <f>ROUND(E17926*G17926,2)</f>
        <v>0</v>
      </c>
      <c r="I17926" s="14"/>
    </row>
    <row r="17927" spans="2:9" s="1" customFormat="1" ht="11.1" customHeight="1" outlineLevel="2" x14ac:dyDescent="0.2">
      <c r="B17927" s="11">
        <v>112507</v>
      </c>
      <c r="C17927" s="12" t="s">
        <v>17917</v>
      </c>
      <c r="D17927" s="13">
        <v>400</v>
      </c>
      <c r="E17927" s="13">
        <f>D17927/(1+$E$12/100)</f>
        <v>400</v>
      </c>
      <c r="F17927" s="48" t="s">
        <v>15</v>
      </c>
      <c r="G17927" s="15"/>
      <c r="H17927" s="14">
        <f>ROUND(E17927*G17927,2)</f>
        <v>0</v>
      </c>
      <c r="I17927" s="14"/>
    </row>
    <row r="17928" spans="2:9" s="1" customFormat="1" ht="11.1" customHeight="1" outlineLevel="2" x14ac:dyDescent="0.2">
      <c r="B17928" s="11">
        <v>37591</v>
      </c>
      <c r="C17928" s="12" t="s">
        <v>17918</v>
      </c>
      <c r="D17928" s="13">
        <v>522</v>
      </c>
      <c r="E17928" s="13">
        <f>D17928/(1+$E$12/100)</f>
        <v>522</v>
      </c>
      <c r="F17928" s="48" t="s">
        <v>15</v>
      </c>
      <c r="G17928" s="15"/>
      <c r="H17928" s="14">
        <f>ROUND(E17928*G17928,2)</f>
        <v>0</v>
      </c>
      <c r="I17928" s="14"/>
    </row>
    <row r="17929" spans="2:9" s="1" customFormat="1" ht="11.1" customHeight="1" outlineLevel="2" x14ac:dyDescent="0.2">
      <c r="B17929" s="11">
        <v>37619</v>
      </c>
      <c r="C17929" s="12" t="s">
        <v>17919</v>
      </c>
      <c r="D17929" s="13">
        <v>215</v>
      </c>
      <c r="E17929" s="13">
        <f>D17929/(1+$E$12/100)</f>
        <v>215</v>
      </c>
      <c r="F17929" s="48" t="s">
        <v>15</v>
      </c>
      <c r="G17929" s="15"/>
      <c r="H17929" s="14">
        <f>ROUND(E17929*G17929,2)</f>
        <v>0</v>
      </c>
      <c r="I17929" s="14"/>
    </row>
    <row r="17930" spans="2:9" s="1" customFormat="1" ht="11.1" customHeight="1" outlineLevel="2" x14ac:dyDescent="0.2">
      <c r="B17930" s="11">
        <v>116842</v>
      </c>
      <c r="C17930" s="12" t="s">
        <v>17920</v>
      </c>
      <c r="D17930" s="13">
        <v>86.25</v>
      </c>
      <c r="E17930" s="13">
        <f>D17930/(1+$E$12/100)</f>
        <v>86.25</v>
      </c>
      <c r="F17930" s="48" t="s">
        <v>15</v>
      </c>
      <c r="G17930" s="15"/>
      <c r="H17930" s="14">
        <f>ROUND(E17930*G17930,2)</f>
        <v>0</v>
      </c>
      <c r="I17930" s="14"/>
    </row>
    <row r="17931" spans="2:9" s="1" customFormat="1" ht="11.1" customHeight="1" outlineLevel="2" x14ac:dyDescent="0.2">
      <c r="B17931" s="11">
        <v>118176</v>
      </c>
      <c r="C17931" s="12" t="s">
        <v>17921</v>
      </c>
      <c r="D17931" s="13">
        <v>154.82</v>
      </c>
      <c r="E17931" s="13">
        <f>D17931/(1+$E$12/100)</f>
        <v>154.82</v>
      </c>
      <c r="F17931" s="48" t="s">
        <v>15</v>
      </c>
      <c r="G17931" s="15"/>
      <c r="H17931" s="14">
        <f>ROUND(E17931*G17931,2)</f>
        <v>0</v>
      </c>
      <c r="I17931" s="14"/>
    </row>
    <row r="17932" spans="2:9" s="1" customFormat="1" ht="11.1" customHeight="1" outlineLevel="2" x14ac:dyDescent="0.2">
      <c r="B17932" s="11">
        <v>118189</v>
      </c>
      <c r="C17932" s="12" t="s">
        <v>17922</v>
      </c>
      <c r="D17932" s="13">
        <v>186.66</v>
      </c>
      <c r="E17932" s="13">
        <f>D17932/(1+$E$12/100)</f>
        <v>186.66</v>
      </c>
      <c r="F17932" s="48" t="s">
        <v>15</v>
      </c>
      <c r="G17932" s="15"/>
      <c r="H17932" s="14">
        <f>ROUND(E17932*G17932,2)</f>
        <v>0</v>
      </c>
      <c r="I17932" s="14"/>
    </row>
    <row r="17933" spans="2:9" s="1" customFormat="1" ht="11.1" customHeight="1" outlineLevel="2" x14ac:dyDescent="0.2">
      <c r="B17933" s="11">
        <v>44882</v>
      </c>
      <c r="C17933" s="12" t="s">
        <v>17923</v>
      </c>
      <c r="D17933" s="13">
        <v>709</v>
      </c>
      <c r="E17933" s="13">
        <f>D17933/(1+$E$12/100)</f>
        <v>709</v>
      </c>
      <c r="F17933" s="48" t="s">
        <v>15</v>
      </c>
      <c r="G17933" s="15"/>
      <c r="H17933" s="14">
        <f>ROUND(E17933*G17933,2)</f>
        <v>0</v>
      </c>
      <c r="I17933" s="14"/>
    </row>
    <row r="17934" spans="2:9" s="1" customFormat="1" ht="11.1" customHeight="1" outlineLevel="2" x14ac:dyDescent="0.2">
      <c r="B17934" s="11">
        <v>103014</v>
      </c>
      <c r="C17934" s="12" t="s">
        <v>17924</v>
      </c>
      <c r="D17934" s="13">
        <v>65</v>
      </c>
      <c r="E17934" s="13">
        <f>D17934/(1+$E$12/100)</f>
        <v>65</v>
      </c>
      <c r="F17934" s="48" t="s">
        <v>15</v>
      </c>
      <c r="G17934" s="15"/>
      <c r="H17934" s="14">
        <f>ROUND(E17934*G17934,2)</f>
        <v>0</v>
      </c>
      <c r="I17934" s="14"/>
    </row>
    <row r="17935" spans="2:9" s="1" customFormat="1" ht="11.1" customHeight="1" outlineLevel="2" x14ac:dyDescent="0.2">
      <c r="B17935" s="11">
        <v>118191</v>
      </c>
      <c r="C17935" s="12" t="s">
        <v>17925</v>
      </c>
      <c r="D17935" s="13">
        <v>174.46</v>
      </c>
      <c r="E17935" s="13">
        <f>D17935/(1+$E$12/100)</f>
        <v>174.46</v>
      </c>
      <c r="F17935" s="48" t="s">
        <v>15</v>
      </c>
      <c r="G17935" s="15"/>
      <c r="H17935" s="14">
        <f>ROUND(E17935*G17935,2)</f>
        <v>0</v>
      </c>
      <c r="I17935" s="14"/>
    </row>
    <row r="17936" spans="2:9" s="1" customFormat="1" ht="11.1" customHeight="1" outlineLevel="2" x14ac:dyDescent="0.2">
      <c r="B17936" s="11">
        <v>118190</v>
      </c>
      <c r="C17936" s="12" t="s">
        <v>17926</v>
      </c>
      <c r="D17936" s="13">
        <v>168.36</v>
      </c>
      <c r="E17936" s="13">
        <f>D17936/(1+$E$12/100)</f>
        <v>168.36</v>
      </c>
      <c r="F17936" s="48" t="s">
        <v>15</v>
      </c>
      <c r="G17936" s="15"/>
      <c r="H17936" s="14">
        <f>ROUND(E17936*G17936,2)</f>
        <v>0</v>
      </c>
      <c r="I17936" s="14"/>
    </row>
    <row r="17937" spans="2:9" s="1" customFormat="1" ht="11.1" customHeight="1" outlineLevel="2" x14ac:dyDescent="0.2">
      <c r="B17937" s="11">
        <v>103015</v>
      </c>
      <c r="C17937" s="12" t="s">
        <v>17927</v>
      </c>
      <c r="D17937" s="13">
        <v>78.75</v>
      </c>
      <c r="E17937" s="13">
        <f>D17937/(1+$E$12/100)</f>
        <v>78.75</v>
      </c>
      <c r="F17937" s="48" t="s">
        <v>15</v>
      </c>
      <c r="G17937" s="15"/>
      <c r="H17937" s="14">
        <f>ROUND(E17937*G17937,2)</f>
        <v>0</v>
      </c>
      <c r="I17937" s="14"/>
    </row>
    <row r="17938" spans="2:9" s="1" customFormat="1" ht="11.1" customHeight="1" outlineLevel="2" x14ac:dyDescent="0.2">
      <c r="B17938" s="11">
        <v>103016</v>
      </c>
      <c r="C17938" s="12" t="s">
        <v>17928</v>
      </c>
      <c r="D17938" s="13">
        <v>111.25</v>
      </c>
      <c r="E17938" s="13">
        <f>D17938/(1+$E$12/100)</f>
        <v>111.25</v>
      </c>
      <c r="F17938" s="48" t="s">
        <v>15</v>
      </c>
      <c r="G17938" s="15"/>
      <c r="H17938" s="14">
        <f>ROUND(E17938*G17938,2)</f>
        <v>0</v>
      </c>
      <c r="I17938" s="14"/>
    </row>
    <row r="17939" spans="2:9" s="1" customFormat="1" ht="11.1" customHeight="1" outlineLevel="2" x14ac:dyDescent="0.2">
      <c r="B17939" s="11">
        <v>118178</v>
      </c>
      <c r="C17939" s="12" t="s">
        <v>17929</v>
      </c>
      <c r="D17939" s="13">
        <v>80</v>
      </c>
      <c r="E17939" s="13">
        <f>D17939/(1+$E$12/100)</f>
        <v>80</v>
      </c>
      <c r="F17939" s="48" t="s">
        <v>15</v>
      </c>
      <c r="G17939" s="15"/>
      <c r="H17939" s="14">
        <f>ROUND(E17939*G17939,2)</f>
        <v>0</v>
      </c>
      <c r="I17939" s="14"/>
    </row>
    <row r="17940" spans="2:9" s="1" customFormat="1" ht="11.1" customHeight="1" outlineLevel="2" x14ac:dyDescent="0.2">
      <c r="B17940" s="11">
        <v>21222</v>
      </c>
      <c r="C17940" s="12" t="s">
        <v>17930</v>
      </c>
      <c r="D17940" s="13">
        <v>361.14</v>
      </c>
      <c r="E17940" s="13">
        <f>D17940/(1+$E$12/100)</f>
        <v>361.14</v>
      </c>
      <c r="F17940" s="48" t="s">
        <v>15</v>
      </c>
      <c r="G17940" s="15"/>
      <c r="H17940" s="14">
        <f>ROUND(E17940*G17940,2)</f>
        <v>0</v>
      </c>
      <c r="I17940" s="14"/>
    </row>
    <row r="17941" spans="2:9" s="1" customFormat="1" ht="11.1" customHeight="1" outlineLevel="2" x14ac:dyDescent="0.2">
      <c r="B17941" s="11">
        <v>44280</v>
      </c>
      <c r="C17941" s="12" t="s">
        <v>17931</v>
      </c>
      <c r="D17941" s="13">
        <v>334.41</v>
      </c>
      <c r="E17941" s="13">
        <f>D17941/(1+$E$12/100)</f>
        <v>334.41</v>
      </c>
      <c r="F17941" s="48" t="s">
        <v>15</v>
      </c>
      <c r="G17941" s="15"/>
      <c r="H17941" s="14">
        <f>ROUND(E17941*G17941,2)</f>
        <v>0</v>
      </c>
      <c r="I17941" s="14"/>
    </row>
    <row r="17942" spans="2:9" s="1" customFormat="1" ht="11.1" customHeight="1" outlineLevel="2" x14ac:dyDescent="0.2">
      <c r="B17942" s="11">
        <v>21226</v>
      </c>
      <c r="C17942" s="12" t="s">
        <v>17932</v>
      </c>
      <c r="D17942" s="13">
        <v>287.14999999999998</v>
      </c>
      <c r="E17942" s="13">
        <f>D17942/(1+$E$12/100)</f>
        <v>287.14999999999998</v>
      </c>
      <c r="F17942" s="48" t="s">
        <v>15</v>
      </c>
      <c r="G17942" s="15"/>
      <c r="H17942" s="14">
        <f>ROUND(E17942*G17942,2)</f>
        <v>0</v>
      </c>
      <c r="I17942" s="14"/>
    </row>
    <row r="17943" spans="2:9" s="1" customFormat="1" ht="11.1" customHeight="1" outlineLevel="2" x14ac:dyDescent="0.2">
      <c r="B17943" s="11">
        <v>21244</v>
      </c>
      <c r="C17943" s="12" t="s">
        <v>17933</v>
      </c>
      <c r="D17943" s="13">
        <v>364.94</v>
      </c>
      <c r="E17943" s="13">
        <f>D17943/(1+$E$12/100)</f>
        <v>364.94</v>
      </c>
      <c r="F17943" s="48" t="s">
        <v>15</v>
      </c>
      <c r="G17943" s="15"/>
      <c r="H17943" s="14">
        <f>ROUND(E17943*G17943,2)</f>
        <v>0</v>
      </c>
      <c r="I17943" s="14"/>
    </row>
    <row r="17944" spans="2:9" s="1" customFormat="1" ht="11.1" customHeight="1" outlineLevel="2" x14ac:dyDescent="0.2">
      <c r="B17944" s="11">
        <v>47791</v>
      </c>
      <c r="C17944" s="12" t="s">
        <v>17934</v>
      </c>
      <c r="D17944" s="13">
        <v>334.94</v>
      </c>
      <c r="E17944" s="13">
        <f>D17944/(1+$E$12/100)</f>
        <v>334.94</v>
      </c>
      <c r="F17944" s="48" t="s">
        <v>15</v>
      </c>
      <c r="G17944" s="15"/>
      <c r="H17944" s="14">
        <f>ROUND(E17944*G17944,2)</f>
        <v>0</v>
      </c>
      <c r="I17944" s="14"/>
    </row>
    <row r="17945" spans="2:9" s="1" customFormat="1" ht="11.1" customHeight="1" outlineLevel="2" x14ac:dyDescent="0.2">
      <c r="B17945" s="11">
        <v>106051</v>
      </c>
      <c r="C17945" s="12" t="s">
        <v>17935</v>
      </c>
      <c r="D17945" s="13">
        <v>367.22</v>
      </c>
      <c r="E17945" s="13">
        <f>D17945/(1+$E$12/100)</f>
        <v>367.22</v>
      </c>
      <c r="F17945" s="48" t="s">
        <v>15</v>
      </c>
      <c r="G17945" s="15"/>
      <c r="H17945" s="14">
        <f>ROUND(E17945*G17945,2)</f>
        <v>0</v>
      </c>
      <c r="I17945" s="14"/>
    </row>
    <row r="17946" spans="2:9" s="1" customFormat="1" ht="11.1" customHeight="1" outlineLevel="2" x14ac:dyDescent="0.2">
      <c r="B17946" s="11">
        <v>103017</v>
      </c>
      <c r="C17946" s="12" t="s">
        <v>17936</v>
      </c>
      <c r="D17946" s="13">
        <v>52.5</v>
      </c>
      <c r="E17946" s="13">
        <f>D17946/(1+$E$12/100)</f>
        <v>52.5</v>
      </c>
      <c r="F17946" s="48" t="s">
        <v>15</v>
      </c>
      <c r="G17946" s="15"/>
      <c r="H17946" s="14">
        <f>ROUND(E17946*G17946,2)</f>
        <v>0</v>
      </c>
      <c r="I17946" s="14"/>
    </row>
    <row r="17947" spans="2:9" s="1" customFormat="1" ht="11.1" customHeight="1" outlineLevel="2" x14ac:dyDescent="0.2">
      <c r="B17947" s="11">
        <v>118242</v>
      </c>
      <c r="C17947" s="12" t="s">
        <v>17937</v>
      </c>
      <c r="D17947" s="13">
        <v>81.25</v>
      </c>
      <c r="E17947" s="13">
        <f>D17947/(1+$E$12/100)</f>
        <v>81.25</v>
      </c>
      <c r="F17947" s="48" t="s">
        <v>15</v>
      </c>
      <c r="G17947" s="15"/>
      <c r="H17947" s="14">
        <f>ROUND(E17947*G17947,2)</f>
        <v>0</v>
      </c>
      <c r="I17947" s="14"/>
    </row>
    <row r="17948" spans="2:9" s="1" customFormat="1" ht="11.1" customHeight="1" outlineLevel="2" x14ac:dyDescent="0.2">
      <c r="B17948" s="11">
        <v>103018</v>
      </c>
      <c r="C17948" s="12" t="s">
        <v>17938</v>
      </c>
      <c r="D17948" s="13">
        <v>108.75</v>
      </c>
      <c r="E17948" s="13">
        <f>D17948/(1+$E$12/100)</f>
        <v>108.75</v>
      </c>
      <c r="F17948" s="48" t="s">
        <v>15</v>
      </c>
      <c r="G17948" s="15"/>
      <c r="H17948" s="14">
        <f>ROUND(E17948*G17948,2)</f>
        <v>0</v>
      </c>
      <c r="I17948" s="14"/>
    </row>
    <row r="17949" spans="2:9" s="1" customFormat="1" ht="11.1" customHeight="1" outlineLevel="2" x14ac:dyDescent="0.2">
      <c r="B17949" s="11">
        <v>103020</v>
      </c>
      <c r="C17949" s="12" t="s">
        <v>17939</v>
      </c>
      <c r="D17949" s="13">
        <v>166.25</v>
      </c>
      <c r="E17949" s="13">
        <f>D17949/(1+$E$12/100)</f>
        <v>166.25</v>
      </c>
      <c r="F17949" s="48" t="s">
        <v>15</v>
      </c>
      <c r="G17949" s="15"/>
      <c r="H17949" s="14">
        <f>ROUND(E17949*G17949,2)</f>
        <v>0</v>
      </c>
      <c r="I17949" s="14"/>
    </row>
    <row r="17950" spans="2:9" s="1" customFormat="1" ht="11.1" customHeight="1" outlineLevel="2" x14ac:dyDescent="0.2">
      <c r="B17950" s="11">
        <v>120475</v>
      </c>
      <c r="C17950" s="12" t="s">
        <v>17940</v>
      </c>
      <c r="D17950" s="13">
        <v>652</v>
      </c>
      <c r="E17950" s="13">
        <f>D17950/(1+$E$12/100)</f>
        <v>652</v>
      </c>
      <c r="F17950" s="48" t="s">
        <v>15</v>
      </c>
      <c r="G17950" s="15"/>
      <c r="H17950" s="14">
        <f>ROUND(E17950*G17950,2)</f>
        <v>0</v>
      </c>
      <c r="I17950" s="14"/>
    </row>
    <row r="17951" spans="2:9" s="1" customFormat="1" ht="11.1" customHeight="1" outlineLevel="2" x14ac:dyDescent="0.2">
      <c r="B17951" s="11">
        <v>37639</v>
      </c>
      <c r="C17951" s="12" t="s">
        <v>17941</v>
      </c>
      <c r="D17951" s="13">
        <v>347</v>
      </c>
      <c r="E17951" s="13">
        <f>D17951/(1+$E$12/100)</f>
        <v>347</v>
      </c>
      <c r="F17951" s="48" t="s">
        <v>15</v>
      </c>
      <c r="G17951" s="15"/>
      <c r="H17951" s="14">
        <f>ROUND(E17951*G17951,2)</f>
        <v>0</v>
      </c>
      <c r="I17951" s="14"/>
    </row>
    <row r="17952" spans="2:9" s="1" customFormat="1" ht="11.1" customHeight="1" outlineLevel="2" x14ac:dyDescent="0.2">
      <c r="B17952" s="11">
        <v>37592</v>
      </c>
      <c r="C17952" s="12" t="s">
        <v>17942</v>
      </c>
      <c r="D17952" s="13">
        <v>900</v>
      </c>
      <c r="E17952" s="13">
        <f>D17952/(1+$E$12/100)</f>
        <v>900</v>
      </c>
      <c r="F17952" s="48" t="s">
        <v>15</v>
      </c>
      <c r="G17952" s="15"/>
      <c r="H17952" s="14">
        <f>ROUND(E17952*G17952,2)</f>
        <v>0</v>
      </c>
      <c r="I17952" s="14"/>
    </row>
    <row r="17953" spans="2:9" s="1" customFormat="1" ht="11.1" customHeight="1" outlineLevel="2" x14ac:dyDescent="0.2">
      <c r="B17953" s="11">
        <v>44875</v>
      </c>
      <c r="C17953" s="12" t="s">
        <v>17943</v>
      </c>
      <c r="D17953" s="13">
        <v>499</v>
      </c>
      <c r="E17953" s="13">
        <f>D17953/(1+$E$12/100)</f>
        <v>499</v>
      </c>
      <c r="F17953" s="48" t="s">
        <v>15</v>
      </c>
      <c r="G17953" s="15"/>
      <c r="H17953" s="14">
        <f>ROUND(E17953*G17953,2)</f>
        <v>0</v>
      </c>
      <c r="I17953" s="14"/>
    </row>
    <row r="17954" spans="2:9" s="1" customFormat="1" ht="11.1" customHeight="1" outlineLevel="2" x14ac:dyDescent="0.2">
      <c r="B17954" s="11">
        <v>118183</v>
      </c>
      <c r="C17954" s="12" t="s">
        <v>17944</v>
      </c>
      <c r="D17954" s="13">
        <v>167.99</v>
      </c>
      <c r="E17954" s="13">
        <f>D17954/(1+$E$12/100)</f>
        <v>167.99</v>
      </c>
      <c r="F17954" s="48" t="s">
        <v>15</v>
      </c>
      <c r="G17954" s="15"/>
      <c r="H17954" s="14">
        <f>ROUND(E17954*G17954,2)</f>
        <v>0</v>
      </c>
      <c r="I17954" s="14"/>
    </row>
    <row r="17955" spans="2:9" s="1" customFormat="1" ht="11.1" customHeight="1" outlineLevel="2" x14ac:dyDescent="0.2">
      <c r="B17955" s="11">
        <v>103021</v>
      </c>
      <c r="C17955" s="12" t="s">
        <v>17945</v>
      </c>
      <c r="D17955" s="13">
        <v>305</v>
      </c>
      <c r="E17955" s="13">
        <f>D17955/(1+$E$12/100)</f>
        <v>305</v>
      </c>
      <c r="F17955" s="48" t="s">
        <v>15</v>
      </c>
      <c r="G17955" s="15"/>
      <c r="H17955" s="14">
        <f>ROUND(E17955*G17955,2)</f>
        <v>0</v>
      </c>
      <c r="I17955" s="14"/>
    </row>
    <row r="17956" spans="2:9" s="1" customFormat="1" ht="11.1" customHeight="1" outlineLevel="2" x14ac:dyDescent="0.2">
      <c r="B17956" s="11">
        <v>37670</v>
      </c>
      <c r="C17956" s="12" t="s">
        <v>17946</v>
      </c>
      <c r="D17956" s="13">
        <v>419.59</v>
      </c>
      <c r="E17956" s="13">
        <f>D17956/(1+$E$12/100)</f>
        <v>419.59</v>
      </c>
      <c r="F17956" s="48" t="s">
        <v>15</v>
      </c>
      <c r="G17956" s="15"/>
      <c r="H17956" s="14">
        <f>ROUND(E17956*G17956,2)</f>
        <v>0</v>
      </c>
      <c r="I17956" s="14"/>
    </row>
    <row r="17957" spans="2:9" s="1" customFormat="1" ht="11.1" customHeight="1" outlineLevel="2" x14ac:dyDescent="0.2">
      <c r="B17957" s="11">
        <v>37671</v>
      </c>
      <c r="C17957" s="12" t="s">
        <v>17947</v>
      </c>
      <c r="D17957" s="13">
        <v>850.97</v>
      </c>
      <c r="E17957" s="13">
        <f>D17957/(1+$E$12/100)</f>
        <v>850.97</v>
      </c>
      <c r="F17957" s="48" t="s">
        <v>15</v>
      </c>
      <c r="G17957" s="15"/>
      <c r="H17957" s="14">
        <f>ROUND(E17957*G17957,2)</f>
        <v>0</v>
      </c>
      <c r="I17957" s="14"/>
    </row>
    <row r="17958" spans="2:9" s="1" customFormat="1" ht="11.1" customHeight="1" outlineLevel="2" x14ac:dyDescent="0.2">
      <c r="B17958" s="11">
        <v>108101</v>
      </c>
      <c r="C17958" s="12" t="s">
        <v>17948</v>
      </c>
      <c r="D17958" s="13">
        <v>110</v>
      </c>
      <c r="E17958" s="13">
        <f>D17958/(1+$E$12/100)</f>
        <v>110</v>
      </c>
      <c r="F17958" s="48" t="s">
        <v>15</v>
      </c>
      <c r="G17958" s="15"/>
      <c r="H17958" s="14">
        <f>ROUND(E17958*G17958,2)</f>
        <v>0</v>
      </c>
      <c r="I17958" s="14"/>
    </row>
    <row r="17959" spans="2:9" s="1" customFormat="1" ht="11.1" customHeight="1" outlineLevel="2" x14ac:dyDescent="0.2">
      <c r="B17959" s="11">
        <v>117090</v>
      </c>
      <c r="C17959" s="12" t="s">
        <v>17949</v>
      </c>
      <c r="D17959" s="13">
        <v>228.75</v>
      </c>
      <c r="E17959" s="13">
        <f>D17959/(1+$E$12/100)</f>
        <v>228.75</v>
      </c>
      <c r="F17959" s="48" t="s">
        <v>15</v>
      </c>
      <c r="G17959" s="15"/>
      <c r="H17959" s="14">
        <f>ROUND(E17959*G17959,2)</f>
        <v>0</v>
      </c>
      <c r="I17959" s="14"/>
    </row>
    <row r="17960" spans="2:9" s="1" customFormat="1" ht="11.1" customHeight="1" outlineLevel="2" x14ac:dyDescent="0.2">
      <c r="B17960" s="11">
        <v>116841</v>
      </c>
      <c r="C17960" s="12" t="s">
        <v>17950</v>
      </c>
      <c r="D17960" s="13">
        <v>103.75</v>
      </c>
      <c r="E17960" s="13">
        <f>D17960/(1+$E$12/100)</f>
        <v>103.75</v>
      </c>
      <c r="F17960" s="48" t="s">
        <v>15</v>
      </c>
      <c r="G17960" s="15"/>
      <c r="H17960" s="14">
        <f>ROUND(E17960*G17960,2)</f>
        <v>0</v>
      </c>
      <c r="I17960" s="14"/>
    </row>
    <row r="17961" spans="2:9" s="1" customFormat="1" ht="20.100000000000001" customHeight="1" x14ac:dyDescent="0.2">
      <c r="C17961" s="10" t="s">
        <v>17951</v>
      </c>
    </row>
    <row r="17962" spans="2:9" s="1" customFormat="1" ht="11.1" customHeight="1" outlineLevel="1" x14ac:dyDescent="0.2">
      <c r="C17962" s="21" t="s">
        <v>17952</v>
      </c>
    </row>
    <row r="17963" spans="2:9" s="1" customFormat="1" ht="11.1" customHeight="1" outlineLevel="2" x14ac:dyDescent="0.2">
      <c r="B17963" s="11">
        <v>77988</v>
      </c>
      <c r="C17963" s="12" t="s">
        <v>17953</v>
      </c>
      <c r="D17963" s="13">
        <v>22.66</v>
      </c>
      <c r="E17963" s="13">
        <f>D17963/(1+$E$12/100)</f>
        <v>22.66</v>
      </c>
      <c r="F17963" s="48" t="s">
        <v>15</v>
      </c>
      <c r="G17963" s="15"/>
      <c r="H17963" s="14">
        <f>ROUND(E17963*G17963,2)</f>
        <v>0</v>
      </c>
      <c r="I17963" s="14"/>
    </row>
    <row r="17964" spans="2:9" s="1" customFormat="1" ht="11.1" customHeight="1" outlineLevel="2" x14ac:dyDescent="0.2">
      <c r="B17964" s="11">
        <v>78001</v>
      </c>
      <c r="C17964" s="12" t="s">
        <v>17954</v>
      </c>
      <c r="D17964" s="13">
        <v>27.52</v>
      </c>
      <c r="E17964" s="13">
        <f>D17964/(1+$E$12/100)</f>
        <v>27.52</v>
      </c>
      <c r="F17964" s="48" t="s">
        <v>15</v>
      </c>
      <c r="G17964" s="15"/>
      <c r="H17964" s="14">
        <f>ROUND(E17964*G17964,2)</f>
        <v>0</v>
      </c>
      <c r="I17964" s="14"/>
    </row>
    <row r="17965" spans="2:9" s="1" customFormat="1" ht="11.1" customHeight="1" outlineLevel="2" x14ac:dyDescent="0.2">
      <c r="B17965" s="11">
        <v>78010</v>
      </c>
      <c r="C17965" s="12" t="s">
        <v>17955</v>
      </c>
      <c r="D17965" s="13">
        <v>40.97</v>
      </c>
      <c r="E17965" s="13">
        <f>D17965/(1+$E$12/100)</f>
        <v>40.97</v>
      </c>
      <c r="F17965" s="48" t="s">
        <v>15</v>
      </c>
      <c r="G17965" s="15"/>
      <c r="H17965" s="14">
        <f>ROUND(E17965*G17965,2)</f>
        <v>0</v>
      </c>
      <c r="I17965" s="14"/>
    </row>
    <row r="17966" spans="2:9" s="1" customFormat="1" ht="11.1" customHeight="1" outlineLevel="2" x14ac:dyDescent="0.2">
      <c r="B17966" s="11">
        <v>78014</v>
      </c>
      <c r="C17966" s="12" t="s">
        <v>17956</v>
      </c>
      <c r="D17966" s="13">
        <v>15.8</v>
      </c>
      <c r="E17966" s="13">
        <f>D17966/(1+$E$12/100)</f>
        <v>15.8</v>
      </c>
      <c r="F17966" s="48" t="s">
        <v>15</v>
      </c>
      <c r="G17966" s="15"/>
      <c r="H17966" s="14">
        <f>ROUND(E17966*G17966,2)</f>
        <v>0</v>
      </c>
      <c r="I17966" s="14"/>
    </row>
    <row r="17967" spans="2:9" s="1" customFormat="1" ht="11.1" customHeight="1" outlineLevel="1" x14ac:dyDescent="0.2">
      <c r="C17967" s="21" t="s">
        <v>17957</v>
      </c>
    </row>
    <row r="17968" spans="2:9" s="1" customFormat="1" ht="11.1" customHeight="1" outlineLevel="2" x14ac:dyDescent="0.2">
      <c r="B17968" s="11">
        <v>118844</v>
      </c>
      <c r="C17968" s="12" t="s">
        <v>17958</v>
      </c>
      <c r="D17968" s="13">
        <v>58.08</v>
      </c>
      <c r="E17968" s="13">
        <f>D17968/(1+$E$12/100)</f>
        <v>58.08</v>
      </c>
      <c r="F17968" s="48" t="s">
        <v>15</v>
      </c>
      <c r="G17968" s="15"/>
      <c r="H17968" s="14">
        <f>ROUND(E17968*G17968,2)</f>
        <v>0</v>
      </c>
      <c r="I17968" s="14"/>
    </row>
    <row r="17969" spans="2:9" s="1" customFormat="1" ht="11.1" customHeight="1" outlineLevel="2" x14ac:dyDescent="0.2">
      <c r="B17969" s="11">
        <v>70888</v>
      </c>
      <c r="C17969" s="12" t="s">
        <v>17959</v>
      </c>
      <c r="D17969" s="13">
        <v>34.07</v>
      </c>
      <c r="E17969" s="13">
        <f>D17969/(1+$E$12/100)</f>
        <v>34.07</v>
      </c>
      <c r="F17969" s="48" t="s">
        <v>15</v>
      </c>
      <c r="G17969" s="15"/>
      <c r="H17969" s="14">
        <f>ROUND(E17969*G17969,2)</f>
        <v>0</v>
      </c>
      <c r="I17969" s="14"/>
    </row>
    <row r="17970" spans="2:9" s="1" customFormat="1" ht="11.1" customHeight="1" outlineLevel="2" x14ac:dyDescent="0.2">
      <c r="B17970" s="16">
        <v>104300</v>
      </c>
      <c r="C17970" s="17" t="s">
        <v>17960</v>
      </c>
      <c r="D17970" s="18">
        <v>58.43</v>
      </c>
      <c r="E17970" s="18">
        <f>D17970/(1+$E$12/100)</f>
        <v>58.43</v>
      </c>
      <c r="F17970" s="49" t="s">
        <v>15</v>
      </c>
      <c r="G17970" s="15"/>
      <c r="H17970" s="19">
        <f>ROUND(E17970*G17970,2)</f>
        <v>0</v>
      </c>
      <c r="I17970" s="20"/>
    </row>
    <row r="17971" spans="2:9" s="1" customFormat="1" ht="11.1" customHeight="1" outlineLevel="2" x14ac:dyDescent="0.2">
      <c r="B17971" s="11">
        <v>121210</v>
      </c>
      <c r="C17971" s="12" t="s">
        <v>17961</v>
      </c>
      <c r="D17971" s="13">
        <v>75.08</v>
      </c>
      <c r="E17971" s="13">
        <f>D17971/(1+$E$12/100)</f>
        <v>75.08</v>
      </c>
      <c r="F17971" s="48" t="s">
        <v>15</v>
      </c>
      <c r="G17971" s="15"/>
      <c r="H17971" s="14">
        <f>ROUND(E17971*G17971,2)</f>
        <v>0</v>
      </c>
      <c r="I17971" s="14"/>
    </row>
    <row r="17972" spans="2:9" s="1" customFormat="1" ht="11.1" customHeight="1" outlineLevel="1" x14ac:dyDescent="0.2">
      <c r="C17972" s="21" t="s">
        <v>17962</v>
      </c>
    </row>
    <row r="17973" spans="2:9" s="1" customFormat="1" ht="11.1" customHeight="1" outlineLevel="2" x14ac:dyDescent="0.2">
      <c r="B17973" s="16">
        <v>104390</v>
      </c>
      <c r="C17973" s="17" t="s">
        <v>17963</v>
      </c>
      <c r="D17973" s="18">
        <v>236.64</v>
      </c>
      <c r="E17973" s="18">
        <f>D17973/(1+$E$12/100)</f>
        <v>236.64</v>
      </c>
      <c r="F17973" s="49" t="s">
        <v>15</v>
      </c>
      <c r="G17973" s="15"/>
      <c r="H17973" s="19">
        <f>ROUND(E17973*G17973,2)</f>
        <v>0</v>
      </c>
      <c r="I17973" s="20"/>
    </row>
    <row r="17974" spans="2:9" s="1" customFormat="1" ht="11.1" customHeight="1" outlineLevel="2" x14ac:dyDescent="0.2">
      <c r="B17974" s="16">
        <v>104389</v>
      </c>
      <c r="C17974" s="17" t="s">
        <v>17964</v>
      </c>
      <c r="D17974" s="18">
        <v>72.819999999999993</v>
      </c>
      <c r="E17974" s="18">
        <f>D17974/(1+$E$12/100)</f>
        <v>72.819999999999993</v>
      </c>
      <c r="F17974" s="49" t="s">
        <v>15</v>
      </c>
      <c r="G17974" s="15"/>
      <c r="H17974" s="19">
        <f>ROUND(E17974*G17974,2)</f>
        <v>0</v>
      </c>
      <c r="I17974" s="20"/>
    </row>
    <row r="17975" spans="2:9" s="1" customFormat="1" ht="11.1" customHeight="1" outlineLevel="2" x14ac:dyDescent="0.2">
      <c r="B17975" s="11">
        <v>123599</v>
      </c>
      <c r="C17975" s="12" t="s">
        <v>17965</v>
      </c>
      <c r="D17975" s="13">
        <v>597.03</v>
      </c>
      <c r="E17975" s="13">
        <f>D17975/(1+$E$12/100)</f>
        <v>597.03</v>
      </c>
      <c r="F17975" s="48" t="s">
        <v>15</v>
      </c>
      <c r="G17975" s="15"/>
      <c r="H17975" s="14">
        <f>ROUND(E17975*G17975,2)</f>
        <v>0</v>
      </c>
      <c r="I17975" s="14"/>
    </row>
    <row r="17976" spans="2:9" s="1" customFormat="1" ht="11.1" customHeight="1" outlineLevel="2" x14ac:dyDescent="0.2">
      <c r="B17976" s="11">
        <v>123401</v>
      </c>
      <c r="C17976" s="12" t="s">
        <v>17966</v>
      </c>
      <c r="D17976" s="13">
        <v>711</v>
      </c>
      <c r="E17976" s="13">
        <f>D17976/(1+$E$12/100)</f>
        <v>711</v>
      </c>
      <c r="F17976" s="48" t="s">
        <v>15</v>
      </c>
      <c r="G17976" s="15"/>
      <c r="H17976" s="14">
        <f>ROUND(E17976*G17976,2)</f>
        <v>0</v>
      </c>
      <c r="I17976" s="14"/>
    </row>
    <row r="17977" spans="2:9" s="1" customFormat="1" ht="11.1" customHeight="1" outlineLevel="2" x14ac:dyDescent="0.2">
      <c r="B17977" s="11">
        <v>119042</v>
      </c>
      <c r="C17977" s="12" t="s">
        <v>17967</v>
      </c>
      <c r="D17977" s="13">
        <v>449.02</v>
      </c>
      <c r="E17977" s="13">
        <f>D17977/(1+$E$12/100)</f>
        <v>449.02</v>
      </c>
      <c r="F17977" s="48" t="s">
        <v>15</v>
      </c>
      <c r="G17977" s="15"/>
      <c r="H17977" s="14">
        <f>ROUND(E17977*G17977,2)</f>
        <v>0</v>
      </c>
      <c r="I17977" s="14"/>
    </row>
    <row r="17978" spans="2:9" s="1" customFormat="1" ht="11.1" customHeight="1" outlineLevel="1" x14ac:dyDescent="0.2">
      <c r="C17978" s="21" t="s">
        <v>17968</v>
      </c>
    </row>
    <row r="17979" spans="2:9" s="1" customFormat="1" ht="11.1" customHeight="1" outlineLevel="2" x14ac:dyDescent="0.2">
      <c r="B17979" s="11">
        <v>111749</v>
      </c>
      <c r="C17979" s="12" t="s">
        <v>17969</v>
      </c>
      <c r="D17979" s="13">
        <v>65.22</v>
      </c>
      <c r="E17979" s="13">
        <f>D17979/(1+$E$12/100)</f>
        <v>65.22</v>
      </c>
      <c r="F17979" s="48" t="s">
        <v>15</v>
      </c>
      <c r="G17979" s="15"/>
      <c r="H17979" s="14">
        <f>ROUND(E17979*G17979,2)</f>
        <v>0</v>
      </c>
      <c r="I17979" s="14"/>
    </row>
    <row r="17980" spans="2:9" s="1" customFormat="1" ht="11.1" customHeight="1" outlineLevel="2" x14ac:dyDescent="0.2">
      <c r="B17980" s="11">
        <v>83562</v>
      </c>
      <c r="C17980" s="12" t="s">
        <v>17970</v>
      </c>
      <c r="D17980" s="13">
        <v>24.72</v>
      </c>
      <c r="E17980" s="13">
        <f>D17980/(1+$E$12/100)</f>
        <v>24.72</v>
      </c>
      <c r="F17980" s="48" t="s">
        <v>15</v>
      </c>
      <c r="G17980" s="15"/>
      <c r="H17980" s="14">
        <f>ROUND(E17980*G17980,2)</f>
        <v>0</v>
      </c>
      <c r="I17980" s="14"/>
    </row>
    <row r="17981" spans="2:9" s="1" customFormat="1" ht="11.1" customHeight="1" outlineLevel="2" x14ac:dyDescent="0.2">
      <c r="B17981" s="16">
        <v>105458</v>
      </c>
      <c r="C17981" s="17" t="s">
        <v>17971</v>
      </c>
      <c r="D17981" s="18">
        <v>209.54</v>
      </c>
      <c r="E17981" s="18">
        <f>D17981/(1+$E$12/100)</f>
        <v>209.54</v>
      </c>
      <c r="F17981" s="49" t="s">
        <v>15</v>
      </c>
      <c r="G17981" s="15"/>
      <c r="H17981" s="19">
        <f>ROUND(E17981*G17981,2)</f>
        <v>0</v>
      </c>
      <c r="I17981" s="20"/>
    </row>
    <row r="17982" spans="2:9" s="1" customFormat="1" ht="11.1" customHeight="1" outlineLevel="2" x14ac:dyDescent="0.2">
      <c r="B17982" s="16">
        <v>104223</v>
      </c>
      <c r="C17982" s="17" t="s">
        <v>17972</v>
      </c>
      <c r="D17982" s="18">
        <v>130.46</v>
      </c>
      <c r="E17982" s="18">
        <f>D17982/(1+$E$12/100)</f>
        <v>130.46</v>
      </c>
      <c r="F17982" s="49" t="s">
        <v>15</v>
      </c>
      <c r="G17982" s="15"/>
      <c r="H17982" s="19">
        <f>ROUND(E17982*G17982,2)</f>
        <v>0</v>
      </c>
      <c r="I17982" s="20"/>
    </row>
    <row r="17983" spans="2:9" s="1" customFormat="1" ht="11.1" customHeight="1" outlineLevel="2" x14ac:dyDescent="0.2">
      <c r="B17983" s="16">
        <v>104226</v>
      </c>
      <c r="C17983" s="17" t="s">
        <v>17973</v>
      </c>
      <c r="D17983" s="18">
        <v>316.51</v>
      </c>
      <c r="E17983" s="18">
        <f>D17983/(1+$E$12/100)</f>
        <v>316.51</v>
      </c>
      <c r="F17983" s="49" t="s">
        <v>15</v>
      </c>
      <c r="G17983" s="15"/>
      <c r="H17983" s="19">
        <f>ROUND(E17983*G17983,2)</f>
        <v>0</v>
      </c>
      <c r="I17983" s="20"/>
    </row>
    <row r="17984" spans="2:9" s="1" customFormat="1" ht="11.1" customHeight="1" outlineLevel="2" x14ac:dyDescent="0.2">
      <c r="B17984" s="16">
        <v>104224</v>
      </c>
      <c r="C17984" s="17" t="s">
        <v>17974</v>
      </c>
      <c r="D17984" s="18">
        <v>175.54</v>
      </c>
      <c r="E17984" s="18">
        <f>D17984/(1+$E$12/100)</f>
        <v>175.54</v>
      </c>
      <c r="F17984" s="49" t="s">
        <v>15</v>
      </c>
      <c r="G17984" s="15"/>
      <c r="H17984" s="19">
        <f>ROUND(E17984*G17984,2)</f>
        <v>0</v>
      </c>
      <c r="I17984" s="20"/>
    </row>
    <row r="17985" spans="2:9" s="1" customFormat="1" ht="11.1" customHeight="1" outlineLevel="2" x14ac:dyDescent="0.2">
      <c r="B17985" s="11">
        <v>100526</v>
      </c>
      <c r="C17985" s="12" t="s">
        <v>17975</v>
      </c>
      <c r="D17985" s="13">
        <v>45.18</v>
      </c>
      <c r="E17985" s="13">
        <f>D17985/(1+$E$12/100)</f>
        <v>45.18</v>
      </c>
      <c r="F17985" s="48" t="s">
        <v>15</v>
      </c>
      <c r="G17985" s="15"/>
      <c r="H17985" s="14">
        <f>ROUND(E17985*G17985,2)</f>
        <v>0</v>
      </c>
      <c r="I17985" s="14"/>
    </row>
    <row r="17986" spans="2:9" s="1" customFormat="1" ht="11.1" customHeight="1" outlineLevel="2" x14ac:dyDescent="0.2">
      <c r="B17986" s="11">
        <v>100522</v>
      </c>
      <c r="C17986" s="12" t="s">
        <v>17976</v>
      </c>
      <c r="D17986" s="13">
        <v>48.16</v>
      </c>
      <c r="E17986" s="13">
        <f>D17986/(1+$E$12/100)</f>
        <v>48.16</v>
      </c>
      <c r="F17986" s="48" t="s">
        <v>15</v>
      </c>
      <c r="G17986" s="15"/>
      <c r="H17986" s="14">
        <f>ROUND(E17986*G17986,2)</f>
        <v>0</v>
      </c>
      <c r="I17986" s="14"/>
    </row>
    <row r="17987" spans="2:9" s="1" customFormat="1" ht="11.1" customHeight="1" outlineLevel="2" x14ac:dyDescent="0.2">
      <c r="B17987" s="11">
        <v>100519</v>
      </c>
      <c r="C17987" s="12" t="s">
        <v>17977</v>
      </c>
      <c r="D17987" s="13">
        <v>45.18</v>
      </c>
      <c r="E17987" s="13">
        <f>D17987/(1+$E$12/100)</f>
        <v>45.18</v>
      </c>
      <c r="F17987" s="48" t="s">
        <v>15</v>
      </c>
      <c r="G17987" s="15"/>
      <c r="H17987" s="14">
        <f>ROUND(E17987*G17987,2)</f>
        <v>0</v>
      </c>
      <c r="I17987" s="14"/>
    </row>
    <row r="17988" spans="2:9" s="1" customFormat="1" ht="11.1" customHeight="1" outlineLevel="2" x14ac:dyDescent="0.2">
      <c r="B17988" s="11">
        <v>114637</v>
      </c>
      <c r="C17988" s="12" t="s">
        <v>17978</v>
      </c>
      <c r="D17988" s="13">
        <v>78.67</v>
      </c>
      <c r="E17988" s="13">
        <f>D17988/(1+$E$12/100)</f>
        <v>78.67</v>
      </c>
      <c r="F17988" s="48" t="s">
        <v>15</v>
      </c>
      <c r="G17988" s="15"/>
      <c r="H17988" s="14">
        <f>ROUND(E17988*G17988,2)</f>
        <v>0</v>
      </c>
      <c r="I17988" s="14"/>
    </row>
    <row r="17989" spans="2:9" s="1" customFormat="1" ht="11.1" customHeight="1" outlineLevel="2" x14ac:dyDescent="0.2">
      <c r="B17989" s="11">
        <v>117554</v>
      </c>
      <c r="C17989" s="12" t="s">
        <v>17979</v>
      </c>
      <c r="D17989" s="13">
        <v>36.25</v>
      </c>
      <c r="E17989" s="13">
        <f>D17989/(1+$E$12/100)</f>
        <v>36.25</v>
      </c>
      <c r="F17989" s="48" t="s">
        <v>15</v>
      </c>
      <c r="G17989" s="15"/>
      <c r="H17989" s="14">
        <f>ROUND(E17989*G17989,2)</f>
        <v>0</v>
      </c>
      <c r="I17989" s="14"/>
    </row>
    <row r="17990" spans="2:9" s="1" customFormat="1" ht="11.1" customHeight="1" outlineLevel="2" x14ac:dyDescent="0.2">
      <c r="B17990" s="11">
        <v>87826</v>
      </c>
      <c r="C17990" s="12" t="s">
        <v>17980</v>
      </c>
      <c r="D17990" s="13">
        <v>29.95</v>
      </c>
      <c r="E17990" s="13">
        <f>D17990/(1+$E$12/100)</f>
        <v>29.95</v>
      </c>
      <c r="F17990" s="48" t="s">
        <v>15</v>
      </c>
      <c r="G17990" s="15"/>
      <c r="H17990" s="14">
        <f>ROUND(E17990*G17990,2)</f>
        <v>0</v>
      </c>
      <c r="I17990" s="14"/>
    </row>
    <row r="17991" spans="2:9" s="1" customFormat="1" ht="11.1" customHeight="1" outlineLevel="2" x14ac:dyDescent="0.2">
      <c r="B17991" s="11">
        <v>122190</v>
      </c>
      <c r="C17991" s="12" t="s">
        <v>17981</v>
      </c>
      <c r="D17991" s="13">
        <v>45.77</v>
      </c>
      <c r="E17991" s="13">
        <f>D17991/(1+$E$12/100)</f>
        <v>45.77</v>
      </c>
      <c r="F17991" s="48" t="s">
        <v>15</v>
      </c>
      <c r="G17991" s="15"/>
      <c r="H17991" s="14">
        <f>ROUND(E17991*G17991,2)</f>
        <v>0</v>
      </c>
      <c r="I17991" s="14"/>
    </row>
    <row r="17992" spans="2:9" s="1" customFormat="1" ht="11.1" customHeight="1" outlineLevel="2" x14ac:dyDescent="0.2">
      <c r="B17992" s="11">
        <v>118116</v>
      </c>
      <c r="C17992" s="12" t="s">
        <v>17982</v>
      </c>
      <c r="D17992" s="13">
        <v>13.66</v>
      </c>
      <c r="E17992" s="13">
        <f>D17992/(1+$E$12/100)</f>
        <v>13.66</v>
      </c>
      <c r="F17992" s="48" t="s">
        <v>15</v>
      </c>
      <c r="G17992" s="15"/>
      <c r="H17992" s="14">
        <f>ROUND(E17992*G17992,2)</f>
        <v>0</v>
      </c>
      <c r="I17992" s="14"/>
    </row>
    <row r="17993" spans="2:9" s="1" customFormat="1" ht="11.1" customHeight="1" outlineLevel="2" x14ac:dyDescent="0.2">
      <c r="B17993" s="11">
        <v>118117</v>
      </c>
      <c r="C17993" s="12" t="s">
        <v>17983</v>
      </c>
      <c r="D17993" s="13">
        <v>71.8</v>
      </c>
      <c r="E17993" s="13">
        <f>D17993/(1+$E$12/100)</f>
        <v>71.8</v>
      </c>
      <c r="F17993" s="48" t="s">
        <v>15</v>
      </c>
      <c r="G17993" s="15"/>
      <c r="H17993" s="14">
        <f>ROUND(E17993*G17993,2)</f>
        <v>0</v>
      </c>
      <c r="I17993" s="14"/>
    </row>
    <row r="17994" spans="2:9" s="1" customFormat="1" ht="11.1" customHeight="1" outlineLevel="2" x14ac:dyDescent="0.2">
      <c r="B17994" s="11">
        <v>113631</v>
      </c>
      <c r="C17994" s="12" t="s">
        <v>17984</v>
      </c>
      <c r="D17994" s="13">
        <v>79.53</v>
      </c>
      <c r="E17994" s="13">
        <f>D17994/(1+$E$12/100)</f>
        <v>79.53</v>
      </c>
      <c r="F17994" s="48" t="s">
        <v>15</v>
      </c>
      <c r="G17994" s="15"/>
      <c r="H17994" s="14">
        <f>ROUND(E17994*G17994,2)</f>
        <v>0</v>
      </c>
      <c r="I17994" s="14"/>
    </row>
    <row r="17995" spans="2:9" s="1" customFormat="1" ht="11.1" customHeight="1" outlineLevel="2" x14ac:dyDescent="0.2">
      <c r="B17995" s="11">
        <v>122189</v>
      </c>
      <c r="C17995" s="12" t="s">
        <v>17985</v>
      </c>
      <c r="D17995" s="13">
        <v>71.8</v>
      </c>
      <c r="E17995" s="13">
        <f>D17995/(1+$E$12/100)</f>
        <v>71.8</v>
      </c>
      <c r="F17995" s="48" t="s">
        <v>15</v>
      </c>
      <c r="G17995" s="15"/>
      <c r="H17995" s="14">
        <f>ROUND(E17995*G17995,2)</f>
        <v>0</v>
      </c>
      <c r="I17995" s="14"/>
    </row>
    <row r="17996" spans="2:9" s="1" customFormat="1" ht="11.1" customHeight="1" outlineLevel="2" x14ac:dyDescent="0.2">
      <c r="B17996" s="11">
        <v>120975</v>
      </c>
      <c r="C17996" s="12" t="s">
        <v>17986</v>
      </c>
      <c r="D17996" s="13">
        <v>29.33</v>
      </c>
      <c r="E17996" s="13">
        <f>D17996/(1+$E$12/100)</f>
        <v>29.33</v>
      </c>
      <c r="F17996" s="48" t="s">
        <v>15</v>
      </c>
      <c r="G17996" s="15"/>
      <c r="H17996" s="14">
        <f>ROUND(E17996*G17996,2)</f>
        <v>0</v>
      </c>
      <c r="I17996" s="14"/>
    </row>
    <row r="17997" spans="2:9" s="1" customFormat="1" ht="11.1" customHeight="1" outlineLevel="2" x14ac:dyDescent="0.2">
      <c r="B17997" s="11">
        <v>114638</v>
      </c>
      <c r="C17997" s="12" t="s">
        <v>17987</v>
      </c>
      <c r="D17997" s="13">
        <v>43.19</v>
      </c>
      <c r="E17997" s="13">
        <f>D17997/(1+$E$12/100)</f>
        <v>43.19</v>
      </c>
      <c r="F17997" s="48" t="s">
        <v>15</v>
      </c>
      <c r="G17997" s="15"/>
      <c r="H17997" s="14">
        <f>ROUND(E17997*G17997,2)</f>
        <v>0</v>
      </c>
      <c r="I17997" s="14"/>
    </row>
    <row r="17998" spans="2:9" s="1" customFormat="1" ht="11.1" customHeight="1" outlineLevel="2" x14ac:dyDescent="0.2">
      <c r="B17998" s="11">
        <v>114639</v>
      </c>
      <c r="C17998" s="12" t="s">
        <v>17988</v>
      </c>
      <c r="D17998" s="13">
        <v>58.45</v>
      </c>
      <c r="E17998" s="13">
        <f>D17998/(1+$E$12/100)</f>
        <v>58.45</v>
      </c>
      <c r="F17998" s="48" t="s">
        <v>15</v>
      </c>
      <c r="G17998" s="15"/>
      <c r="H17998" s="14">
        <f>ROUND(E17998*G17998,2)</f>
        <v>0</v>
      </c>
      <c r="I17998" s="14"/>
    </row>
    <row r="17999" spans="2:9" s="1" customFormat="1" ht="11.1" customHeight="1" outlineLevel="2" x14ac:dyDescent="0.2">
      <c r="B17999" s="11">
        <v>120977</v>
      </c>
      <c r="C17999" s="12" t="s">
        <v>17989</v>
      </c>
      <c r="D17999" s="13">
        <v>29.33</v>
      </c>
      <c r="E17999" s="13">
        <f>D17999/(1+$E$12/100)</f>
        <v>29.33</v>
      </c>
      <c r="F17999" s="48" t="s">
        <v>15</v>
      </c>
      <c r="G17999" s="15"/>
      <c r="H17999" s="14">
        <f>ROUND(E17999*G17999,2)</f>
        <v>0</v>
      </c>
      <c r="I17999" s="14"/>
    </row>
    <row r="18000" spans="2:9" s="1" customFormat="1" ht="11.1" customHeight="1" outlineLevel="2" x14ac:dyDescent="0.2">
      <c r="B18000" s="16">
        <v>104380</v>
      </c>
      <c r="C18000" s="17" t="s">
        <v>17990</v>
      </c>
      <c r="D18000" s="18">
        <v>20.5</v>
      </c>
      <c r="E18000" s="18">
        <f>D18000/(1+$E$12/100)</f>
        <v>20.5</v>
      </c>
      <c r="F18000" s="49" t="s">
        <v>15</v>
      </c>
      <c r="G18000" s="15"/>
      <c r="H18000" s="19">
        <f>ROUND(E18000*G18000,2)</f>
        <v>0</v>
      </c>
      <c r="I18000" s="20"/>
    </row>
    <row r="18001" spans="2:9" s="1" customFormat="1" ht="11.1" customHeight="1" outlineLevel="2" x14ac:dyDescent="0.2">
      <c r="B18001" s="11">
        <v>88706</v>
      </c>
      <c r="C18001" s="12" t="s">
        <v>17991</v>
      </c>
      <c r="D18001" s="13">
        <v>41.54</v>
      </c>
      <c r="E18001" s="13">
        <f>D18001/(1+$E$12/100)</f>
        <v>41.54</v>
      </c>
      <c r="F18001" s="48" t="s">
        <v>15</v>
      </c>
      <c r="G18001" s="15"/>
      <c r="H18001" s="14">
        <f>ROUND(E18001*G18001,2)</f>
        <v>0</v>
      </c>
      <c r="I18001" s="14"/>
    </row>
    <row r="18002" spans="2:9" s="1" customFormat="1" ht="11.1" customHeight="1" outlineLevel="2" x14ac:dyDescent="0.2">
      <c r="B18002" s="16">
        <v>104292</v>
      </c>
      <c r="C18002" s="17" t="s">
        <v>17992</v>
      </c>
      <c r="D18002" s="18">
        <v>18.36</v>
      </c>
      <c r="E18002" s="18">
        <f>D18002/(1+$E$12/100)</f>
        <v>18.36</v>
      </c>
      <c r="F18002" s="49" t="s">
        <v>15</v>
      </c>
      <c r="G18002" s="15"/>
      <c r="H18002" s="19">
        <f>ROUND(E18002*G18002,2)</f>
        <v>0</v>
      </c>
      <c r="I18002" s="20"/>
    </row>
    <row r="18003" spans="2:9" s="1" customFormat="1" ht="11.1" customHeight="1" outlineLevel="2" x14ac:dyDescent="0.2">
      <c r="B18003" s="16">
        <v>104297</v>
      </c>
      <c r="C18003" s="17" t="s">
        <v>17993</v>
      </c>
      <c r="D18003" s="18">
        <v>14.28</v>
      </c>
      <c r="E18003" s="18">
        <f>D18003/(1+$E$12/100)</f>
        <v>14.28</v>
      </c>
      <c r="F18003" s="49" t="s">
        <v>15</v>
      </c>
      <c r="G18003" s="15"/>
      <c r="H18003" s="19">
        <f>ROUND(E18003*G18003,2)</f>
        <v>0</v>
      </c>
      <c r="I18003" s="20"/>
    </row>
    <row r="18004" spans="2:9" s="1" customFormat="1" ht="11.1" customHeight="1" outlineLevel="2" x14ac:dyDescent="0.2">
      <c r="B18004" s="11">
        <v>114805</v>
      </c>
      <c r="C18004" s="12" t="s">
        <v>17994</v>
      </c>
      <c r="D18004" s="13">
        <v>25.49</v>
      </c>
      <c r="E18004" s="13">
        <f>D18004/(1+$E$12/100)</f>
        <v>25.49</v>
      </c>
      <c r="F18004" s="48" t="s">
        <v>15</v>
      </c>
      <c r="G18004" s="15"/>
      <c r="H18004" s="14">
        <f>ROUND(E18004*G18004,2)</f>
        <v>0</v>
      </c>
      <c r="I18004" s="14"/>
    </row>
    <row r="18005" spans="2:9" s="1" customFormat="1" ht="11.1" customHeight="1" outlineLevel="2" x14ac:dyDescent="0.2">
      <c r="B18005" s="11">
        <v>123210</v>
      </c>
      <c r="C18005" s="12" t="s">
        <v>17995</v>
      </c>
      <c r="D18005" s="13">
        <v>14.86</v>
      </c>
      <c r="E18005" s="13">
        <f>D18005/(1+$E$12/100)</f>
        <v>14.86</v>
      </c>
      <c r="F18005" s="48" t="s">
        <v>15</v>
      </c>
      <c r="G18005" s="15"/>
      <c r="H18005" s="14">
        <f>ROUND(E18005*G18005,2)</f>
        <v>0</v>
      </c>
      <c r="I18005" s="14"/>
    </row>
    <row r="18006" spans="2:9" s="1" customFormat="1" ht="11.1" customHeight="1" outlineLevel="2" x14ac:dyDescent="0.2">
      <c r="B18006" s="11">
        <v>87899</v>
      </c>
      <c r="C18006" s="12" t="s">
        <v>17996</v>
      </c>
      <c r="D18006" s="13">
        <v>32.1</v>
      </c>
      <c r="E18006" s="13">
        <f>D18006/(1+$E$12/100)</f>
        <v>32.1</v>
      </c>
      <c r="F18006" s="48" t="s">
        <v>15</v>
      </c>
      <c r="G18006" s="15"/>
      <c r="H18006" s="14">
        <f>ROUND(E18006*G18006,2)</f>
        <v>0</v>
      </c>
      <c r="I18006" s="14"/>
    </row>
    <row r="18007" spans="2:9" s="1" customFormat="1" ht="11.1" customHeight="1" outlineLevel="2" x14ac:dyDescent="0.2">
      <c r="B18007" s="11">
        <v>113639</v>
      </c>
      <c r="C18007" s="12" t="s">
        <v>17997</v>
      </c>
      <c r="D18007" s="13">
        <v>15.03</v>
      </c>
      <c r="E18007" s="13">
        <f>D18007/(1+$E$12/100)</f>
        <v>15.03</v>
      </c>
      <c r="F18007" s="48" t="s">
        <v>15</v>
      </c>
      <c r="G18007" s="15"/>
      <c r="H18007" s="14">
        <f>ROUND(E18007*G18007,2)</f>
        <v>0</v>
      </c>
      <c r="I18007" s="14"/>
    </row>
    <row r="18008" spans="2:9" s="1" customFormat="1" ht="11.1" customHeight="1" outlineLevel="2" x14ac:dyDescent="0.2">
      <c r="B18008" s="16">
        <v>104229</v>
      </c>
      <c r="C18008" s="17" t="s">
        <v>17998</v>
      </c>
      <c r="D18008" s="18">
        <v>23.46</v>
      </c>
      <c r="E18008" s="18">
        <f>D18008/(1+$E$12/100)</f>
        <v>23.46</v>
      </c>
      <c r="F18008" s="49" t="s">
        <v>15</v>
      </c>
      <c r="G18008" s="15"/>
      <c r="H18008" s="19">
        <f>ROUND(E18008*G18008,2)</f>
        <v>0</v>
      </c>
      <c r="I18008" s="20"/>
    </row>
    <row r="18009" spans="2:9" s="1" customFormat="1" ht="11.1" customHeight="1" outlineLevel="2" x14ac:dyDescent="0.2">
      <c r="B18009" s="16">
        <v>104227</v>
      </c>
      <c r="C18009" s="17" t="s">
        <v>17999</v>
      </c>
      <c r="D18009" s="18">
        <v>38.049999999999997</v>
      </c>
      <c r="E18009" s="18">
        <f>D18009/(1+$E$12/100)</f>
        <v>38.049999999999997</v>
      </c>
      <c r="F18009" s="49" t="s">
        <v>15</v>
      </c>
      <c r="G18009" s="15"/>
      <c r="H18009" s="19">
        <f>ROUND(E18009*G18009,2)</f>
        <v>0</v>
      </c>
      <c r="I18009" s="20"/>
    </row>
    <row r="18010" spans="2:9" s="1" customFormat="1" ht="11.1" customHeight="1" outlineLevel="2" x14ac:dyDescent="0.2">
      <c r="B18010" s="16">
        <v>104228</v>
      </c>
      <c r="C18010" s="17" t="s">
        <v>18000</v>
      </c>
      <c r="D18010" s="18">
        <v>39.43</v>
      </c>
      <c r="E18010" s="18">
        <f>D18010/(1+$E$12/100)</f>
        <v>39.43</v>
      </c>
      <c r="F18010" s="49" t="s">
        <v>15</v>
      </c>
      <c r="G18010" s="15"/>
      <c r="H18010" s="19">
        <f>ROUND(E18010*G18010,2)</f>
        <v>0</v>
      </c>
      <c r="I18010" s="20"/>
    </row>
    <row r="18011" spans="2:9" s="1" customFormat="1" ht="11.1" customHeight="1" outlineLevel="2" x14ac:dyDescent="0.2">
      <c r="B18011" s="16">
        <v>104232</v>
      </c>
      <c r="C18011" s="17" t="s">
        <v>18001</v>
      </c>
      <c r="D18011" s="18">
        <v>33.57</v>
      </c>
      <c r="E18011" s="18">
        <f>D18011/(1+$E$12/100)</f>
        <v>33.57</v>
      </c>
      <c r="F18011" s="49" t="s">
        <v>15</v>
      </c>
      <c r="G18011" s="15"/>
      <c r="H18011" s="19">
        <f>ROUND(E18011*G18011,2)</f>
        <v>0</v>
      </c>
      <c r="I18011" s="20"/>
    </row>
    <row r="18012" spans="2:9" s="1" customFormat="1" ht="11.1" customHeight="1" outlineLevel="2" x14ac:dyDescent="0.2">
      <c r="B18012" s="16">
        <v>104233</v>
      </c>
      <c r="C18012" s="17" t="s">
        <v>18002</v>
      </c>
      <c r="D18012" s="18">
        <v>77.48</v>
      </c>
      <c r="E18012" s="18">
        <f>D18012/(1+$E$12/100)</f>
        <v>77.48</v>
      </c>
      <c r="F18012" s="49" t="s">
        <v>15</v>
      </c>
      <c r="G18012" s="15"/>
      <c r="H18012" s="19">
        <f>ROUND(E18012*G18012,2)</f>
        <v>0</v>
      </c>
      <c r="I18012" s="20"/>
    </row>
    <row r="18013" spans="2:9" s="1" customFormat="1" ht="11.1" customHeight="1" outlineLevel="2" x14ac:dyDescent="0.2">
      <c r="B18013" s="11">
        <v>117866</v>
      </c>
      <c r="C18013" s="12" t="s">
        <v>18003</v>
      </c>
      <c r="D18013" s="13">
        <v>94.03</v>
      </c>
      <c r="E18013" s="13">
        <f>D18013/(1+$E$12/100)</f>
        <v>94.03</v>
      </c>
      <c r="F18013" s="48" t="s">
        <v>15</v>
      </c>
      <c r="G18013" s="15"/>
      <c r="H18013" s="14">
        <f>ROUND(E18013*G18013,2)</f>
        <v>0</v>
      </c>
      <c r="I18013" s="14"/>
    </row>
    <row r="18014" spans="2:9" s="1" customFormat="1" ht="11.1" customHeight="1" outlineLevel="2" x14ac:dyDescent="0.2">
      <c r="B18014" s="11">
        <v>122858</v>
      </c>
      <c r="C18014" s="12" t="s">
        <v>18004</v>
      </c>
      <c r="D18014" s="13">
        <v>44.84</v>
      </c>
      <c r="E18014" s="13">
        <f>D18014/(1+$E$12/100)</f>
        <v>44.84</v>
      </c>
      <c r="F18014" s="48" t="s">
        <v>15</v>
      </c>
      <c r="G18014" s="15"/>
      <c r="H18014" s="14">
        <f>ROUND(E18014*G18014,2)</f>
        <v>0</v>
      </c>
      <c r="I18014" s="14"/>
    </row>
    <row r="18015" spans="2:9" s="1" customFormat="1" ht="11.1" customHeight="1" outlineLevel="2" x14ac:dyDescent="0.2">
      <c r="B18015" s="11">
        <v>100552</v>
      </c>
      <c r="C18015" s="12" t="s">
        <v>18005</v>
      </c>
      <c r="D18015" s="13">
        <v>268.38</v>
      </c>
      <c r="E18015" s="13">
        <f>D18015/(1+$E$12/100)</f>
        <v>268.38</v>
      </c>
      <c r="F18015" s="48" t="s">
        <v>15</v>
      </c>
      <c r="G18015" s="15"/>
      <c r="H18015" s="14">
        <f>ROUND(E18015*G18015,2)</f>
        <v>0</v>
      </c>
      <c r="I18015" s="14"/>
    </row>
    <row r="18016" spans="2:9" s="1" customFormat="1" ht="11.1" customHeight="1" outlineLevel="2" x14ac:dyDescent="0.2">
      <c r="B18016" s="11">
        <v>92296</v>
      </c>
      <c r="C18016" s="12" t="s">
        <v>18006</v>
      </c>
      <c r="D18016" s="13">
        <v>111.13</v>
      </c>
      <c r="E18016" s="13">
        <f>D18016/(1+$E$12/100)</f>
        <v>111.13</v>
      </c>
      <c r="F18016" s="48" t="s">
        <v>15</v>
      </c>
      <c r="G18016" s="15"/>
      <c r="H18016" s="14">
        <f>ROUND(E18016*G18016,2)</f>
        <v>0</v>
      </c>
      <c r="I18016" s="14"/>
    </row>
    <row r="18017" spans="2:9" s="1" customFormat="1" ht="11.1" customHeight="1" outlineLevel="2" x14ac:dyDescent="0.2">
      <c r="B18017" s="11">
        <v>92298</v>
      </c>
      <c r="C18017" s="12" t="s">
        <v>18007</v>
      </c>
      <c r="D18017" s="13">
        <v>129.11000000000001</v>
      </c>
      <c r="E18017" s="13">
        <f>D18017/(1+$E$12/100)</f>
        <v>129.11000000000001</v>
      </c>
      <c r="F18017" s="48" t="s">
        <v>15</v>
      </c>
      <c r="G18017" s="15"/>
      <c r="H18017" s="14">
        <f>ROUND(E18017*G18017,2)</f>
        <v>0</v>
      </c>
      <c r="I18017" s="14"/>
    </row>
    <row r="18018" spans="2:9" s="1" customFormat="1" ht="11.1" customHeight="1" outlineLevel="2" x14ac:dyDescent="0.2">
      <c r="B18018" s="11">
        <v>105170</v>
      </c>
      <c r="C18018" s="12" t="s">
        <v>18008</v>
      </c>
      <c r="D18018" s="13">
        <v>117.43</v>
      </c>
      <c r="E18018" s="13">
        <f>D18018/(1+$E$12/100)</f>
        <v>117.43</v>
      </c>
      <c r="F18018" s="48" t="s">
        <v>15</v>
      </c>
      <c r="G18018" s="15"/>
      <c r="H18018" s="14">
        <f>ROUND(E18018*G18018,2)</f>
        <v>0</v>
      </c>
      <c r="I18018" s="14"/>
    </row>
    <row r="18019" spans="2:9" s="1" customFormat="1" ht="11.1" customHeight="1" outlineLevel="2" x14ac:dyDescent="0.2">
      <c r="B18019" s="11">
        <v>71196</v>
      </c>
      <c r="C18019" s="12" t="s">
        <v>18009</v>
      </c>
      <c r="D18019" s="13">
        <v>427.04</v>
      </c>
      <c r="E18019" s="13">
        <f>D18019/(1+$E$12/100)</f>
        <v>427.04</v>
      </c>
      <c r="F18019" s="48" t="s">
        <v>15</v>
      </c>
      <c r="G18019" s="15"/>
      <c r="H18019" s="14">
        <f>ROUND(E18019*G18019,2)</f>
        <v>0</v>
      </c>
      <c r="I18019" s="14"/>
    </row>
    <row r="18020" spans="2:9" s="1" customFormat="1" ht="11.1" customHeight="1" outlineLevel="2" x14ac:dyDescent="0.2">
      <c r="B18020" s="11">
        <v>71202</v>
      </c>
      <c r="C18020" s="12" t="s">
        <v>18010</v>
      </c>
      <c r="D18020" s="13">
        <v>427.04</v>
      </c>
      <c r="E18020" s="13">
        <f>D18020/(1+$E$12/100)</f>
        <v>427.04</v>
      </c>
      <c r="F18020" s="48" t="s">
        <v>15</v>
      </c>
      <c r="G18020" s="15"/>
      <c r="H18020" s="14">
        <f>ROUND(E18020*G18020,2)</f>
        <v>0</v>
      </c>
      <c r="I18020" s="14"/>
    </row>
    <row r="18021" spans="2:9" s="1" customFormat="1" ht="11.1" customHeight="1" outlineLevel="2" x14ac:dyDescent="0.2">
      <c r="B18021" s="11">
        <v>71203</v>
      </c>
      <c r="C18021" s="12" t="s">
        <v>18011</v>
      </c>
      <c r="D18021" s="13">
        <v>337.58</v>
      </c>
      <c r="E18021" s="13">
        <f>D18021/(1+$E$12/100)</f>
        <v>337.58</v>
      </c>
      <c r="F18021" s="48" t="s">
        <v>15</v>
      </c>
      <c r="G18021" s="15"/>
      <c r="H18021" s="14">
        <f>ROUND(E18021*G18021,2)</f>
        <v>0</v>
      </c>
      <c r="I18021" s="14"/>
    </row>
    <row r="18022" spans="2:9" s="1" customFormat="1" ht="11.1" customHeight="1" outlineLevel="2" x14ac:dyDescent="0.2">
      <c r="B18022" s="11">
        <v>71204</v>
      </c>
      <c r="C18022" s="12" t="s">
        <v>18011</v>
      </c>
      <c r="D18022" s="13">
        <v>337.58</v>
      </c>
      <c r="E18022" s="13">
        <f>D18022/(1+$E$12/100)</f>
        <v>337.58</v>
      </c>
      <c r="F18022" s="48" t="s">
        <v>15</v>
      </c>
      <c r="G18022" s="15"/>
      <c r="H18022" s="14">
        <f>ROUND(E18022*G18022,2)</f>
        <v>0</v>
      </c>
      <c r="I18022" s="14"/>
    </row>
    <row r="18023" spans="2:9" s="1" customFormat="1" ht="11.1" customHeight="1" outlineLevel="2" x14ac:dyDescent="0.2">
      <c r="B18023" s="11">
        <v>113701</v>
      </c>
      <c r="C18023" s="12" t="s">
        <v>18012</v>
      </c>
      <c r="D18023" s="13">
        <v>2493.8000000000002</v>
      </c>
      <c r="E18023" s="13">
        <f>D18023/(1+$E$12/100)</f>
        <v>2493.8000000000002</v>
      </c>
      <c r="F18023" s="48" t="s">
        <v>15</v>
      </c>
      <c r="G18023" s="15"/>
      <c r="H18023" s="14">
        <f>ROUND(E18023*G18023,2)</f>
        <v>0</v>
      </c>
      <c r="I18023" s="14"/>
    </row>
    <row r="18024" spans="2:9" s="1" customFormat="1" ht="11.1" customHeight="1" outlineLevel="2" x14ac:dyDescent="0.2">
      <c r="B18024" s="11">
        <v>71244</v>
      </c>
      <c r="C18024" s="12" t="s">
        <v>18013</v>
      </c>
      <c r="D18024" s="13">
        <v>116.06</v>
      </c>
      <c r="E18024" s="13">
        <f>D18024/(1+$E$12/100)</f>
        <v>116.06</v>
      </c>
      <c r="F18024" s="48" t="s">
        <v>15</v>
      </c>
      <c r="G18024" s="15"/>
      <c r="H18024" s="14">
        <f>ROUND(E18024*G18024,2)</f>
        <v>0</v>
      </c>
      <c r="I18024" s="14"/>
    </row>
    <row r="18025" spans="2:9" s="1" customFormat="1" ht="11.1" customHeight="1" outlineLevel="2" x14ac:dyDescent="0.2">
      <c r="B18025" s="11">
        <v>114988</v>
      </c>
      <c r="C18025" s="12" t="s">
        <v>18014</v>
      </c>
      <c r="D18025" s="13">
        <v>7.5</v>
      </c>
      <c r="E18025" s="13">
        <f>D18025/(1+$E$12/100)</f>
        <v>7.5</v>
      </c>
      <c r="F18025" s="48" t="s">
        <v>15</v>
      </c>
      <c r="G18025" s="15"/>
      <c r="H18025" s="14">
        <f>ROUND(E18025*G18025,2)</f>
        <v>0</v>
      </c>
      <c r="I18025" s="14"/>
    </row>
    <row r="18026" spans="2:9" s="1" customFormat="1" ht="11.1" customHeight="1" outlineLevel="2" x14ac:dyDescent="0.2">
      <c r="B18026" s="11">
        <v>113712</v>
      </c>
      <c r="C18026" s="12" t="s">
        <v>18015</v>
      </c>
      <c r="D18026" s="13">
        <v>12.18</v>
      </c>
      <c r="E18026" s="13">
        <f>D18026/(1+$E$12/100)</f>
        <v>12.18</v>
      </c>
      <c r="F18026" s="48" t="s">
        <v>15</v>
      </c>
      <c r="G18026" s="15"/>
      <c r="H18026" s="14">
        <f>ROUND(E18026*G18026,2)</f>
        <v>0</v>
      </c>
      <c r="I18026" s="14"/>
    </row>
    <row r="18027" spans="2:9" s="1" customFormat="1" ht="11.1" customHeight="1" outlineLevel="2" x14ac:dyDescent="0.2">
      <c r="B18027" s="16">
        <v>104215</v>
      </c>
      <c r="C18027" s="17" t="s">
        <v>18016</v>
      </c>
      <c r="D18027" s="18">
        <v>26.91</v>
      </c>
      <c r="E18027" s="18">
        <f>D18027/(1+$E$12/100)</f>
        <v>26.91</v>
      </c>
      <c r="F18027" s="49" t="s">
        <v>15</v>
      </c>
      <c r="G18027" s="15"/>
      <c r="H18027" s="19">
        <f>ROUND(E18027*G18027,2)</f>
        <v>0</v>
      </c>
      <c r="I18027" s="20"/>
    </row>
    <row r="18028" spans="2:9" s="1" customFormat="1" ht="11.1" customHeight="1" outlineLevel="2" x14ac:dyDescent="0.2">
      <c r="B18028" s="11">
        <v>123602</v>
      </c>
      <c r="C18028" s="12" t="s">
        <v>18017</v>
      </c>
      <c r="D18028" s="13">
        <v>17.18</v>
      </c>
      <c r="E18028" s="13">
        <f>D18028/(1+$E$12/100)</f>
        <v>17.18</v>
      </c>
      <c r="F18028" s="48" t="s">
        <v>15</v>
      </c>
      <c r="G18028" s="15"/>
      <c r="H18028" s="14">
        <f>ROUND(E18028*G18028,2)</f>
        <v>0</v>
      </c>
      <c r="I18028" s="14"/>
    </row>
    <row r="18029" spans="2:9" s="1" customFormat="1" ht="11.1" customHeight="1" outlineLevel="2" x14ac:dyDescent="0.2">
      <c r="B18029" s="11">
        <v>113724</v>
      </c>
      <c r="C18029" s="12" t="s">
        <v>18018</v>
      </c>
      <c r="D18029" s="13">
        <v>34.85</v>
      </c>
      <c r="E18029" s="13">
        <f>D18029/(1+$E$12/100)</f>
        <v>34.85</v>
      </c>
      <c r="F18029" s="48" t="s">
        <v>15</v>
      </c>
      <c r="G18029" s="15"/>
      <c r="H18029" s="14">
        <f>ROUND(E18029*G18029,2)</f>
        <v>0</v>
      </c>
      <c r="I18029" s="14"/>
    </row>
    <row r="18030" spans="2:9" s="1" customFormat="1" ht="11.1" customHeight="1" outlineLevel="2" x14ac:dyDescent="0.2">
      <c r="B18030" s="11">
        <v>121207</v>
      </c>
      <c r="C18030" s="12" t="s">
        <v>18019</v>
      </c>
      <c r="D18030" s="13">
        <v>22.11</v>
      </c>
      <c r="E18030" s="13">
        <f>D18030/(1+$E$12/100)</f>
        <v>22.11</v>
      </c>
      <c r="F18030" s="48" t="s">
        <v>15</v>
      </c>
      <c r="G18030" s="15"/>
      <c r="H18030" s="14">
        <f>ROUND(E18030*G18030,2)</f>
        <v>0</v>
      </c>
      <c r="I18030" s="14"/>
    </row>
    <row r="18031" spans="2:9" s="1" customFormat="1" ht="11.1" customHeight="1" outlineLevel="2" x14ac:dyDescent="0.2">
      <c r="B18031" s="11">
        <v>71798</v>
      </c>
      <c r="C18031" s="12" t="s">
        <v>18020</v>
      </c>
      <c r="D18031" s="13">
        <v>850.79</v>
      </c>
      <c r="E18031" s="13">
        <f>D18031/(1+$E$12/100)</f>
        <v>850.79</v>
      </c>
      <c r="F18031" s="48" t="s">
        <v>15</v>
      </c>
      <c r="G18031" s="15"/>
      <c r="H18031" s="14">
        <f>ROUND(E18031*G18031,2)</f>
        <v>0</v>
      </c>
      <c r="I18031" s="14"/>
    </row>
    <row r="18032" spans="2:9" s="1" customFormat="1" ht="11.1" customHeight="1" outlineLevel="2" x14ac:dyDescent="0.2">
      <c r="B18032" s="11">
        <v>71278</v>
      </c>
      <c r="C18032" s="12" t="s">
        <v>18021</v>
      </c>
      <c r="D18032" s="13">
        <v>9.33</v>
      </c>
      <c r="E18032" s="13">
        <f>D18032/(1+$E$12/100)</f>
        <v>9.33</v>
      </c>
      <c r="F18032" s="48" t="s">
        <v>15</v>
      </c>
      <c r="G18032" s="15"/>
      <c r="H18032" s="14">
        <f>ROUND(E18032*G18032,2)</f>
        <v>0</v>
      </c>
      <c r="I18032" s="14"/>
    </row>
    <row r="18033" spans="2:9" s="1" customFormat="1" ht="11.1" customHeight="1" outlineLevel="2" x14ac:dyDescent="0.2">
      <c r="B18033" s="16">
        <v>104305</v>
      </c>
      <c r="C18033" s="17" t="s">
        <v>18022</v>
      </c>
      <c r="D18033" s="18">
        <v>20.71</v>
      </c>
      <c r="E18033" s="18">
        <f>D18033/(1+$E$12/100)</f>
        <v>20.71</v>
      </c>
      <c r="F18033" s="49" t="s">
        <v>15</v>
      </c>
      <c r="G18033" s="15"/>
      <c r="H18033" s="19">
        <f>ROUND(E18033*G18033,2)</f>
        <v>0</v>
      </c>
      <c r="I18033" s="20"/>
    </row>
    <row r="18034" spans="2:9" s="1" customFormat="1" ht="11.1" customHeight="1" outlineLevel="2" x14ac:dyDescent="0.2">
      <c r="B18034" s="11">
        <v>113760</v>
      </c>
      <c r="C18034" s="12" t="s">
        <v>18023</v>
      </c>
      <c r="D18034" s="13">
        <v>510.64</v>
      </c>
      <c r="E18034" s="13">
        <f>D18034/(1+$E$12/100)</f>
        <v>510.64</v>
      </c>
      <c r="F18034" s="48" t="s">
        <v>15</v>
      </c>
      <c r="G18034" s="15"/>
      <c r="H18034" s="14">
        <f>ROUND(E18034*G18034,2)</f>
        <v>0</v>
      </c>
      <c r="I18034" s="14"/>
    </row>
    <row r="18035" spans="2:9" s="1" customFormat="1" ht="11.1" customHeight="1" outlineLevel="2" x14ac:dyDescent="0.2">
      <c r="B18035" s="11">
        <v>115134</v>
      </c>
      <c r="C18035" s="12" t="s">
        <v>18024</v>
      </c>
      <c r="D18035" s="13">
        <v>94.88</v>
      </c>
      <c r="E18035" s="13">
        <f>D18035/(1+$E$12/100)</f>
        <v>94.88</v>
      </c>
      <c r="F18035" s="48" t="s">
        <v>15</v>
      </c>
      <c r="G18035" s="15"/>
      <c r="H18035" s="14">
        <f>ROUND(E18035*G18035,2)</f>
        <v>0</v>
      </c>
      <c r="I18035" s="14"/>
    </row>
    <row r="18036" spans="2:9" s="1" customFormat="1" ht="11.1" customHeight="1" outlineLevel="2" x14ac:dyDescent="0.2">
      <c r="B18036" s="16">
        <v>103279</v>
      </c>
      <c r="C18036" s="17" t="s">
        <v>18025</v>
      </c>
      <c r="D18036" s="18">
        <v>13.86</v>
      </c>
      <c r="E18036" s="18">
        <f>D18036/(1+$E$12/100)</f>
        <v>13.86</v>
      </c>
      <c r="F18036" s="49" t="s">
        <v>15</v>
      </c>
      <c r="G18036" s="15"/>
      <c r="H18036" s="19">
        <f>ROUND(E18036*G18036,2)</f>
        <v>0</v>
      </c>
      <c r="I18036" s="20"/>
    </row>
    <row r="18037" spans="2:9" s="1" customFormat="1" ht="11.1" customHeight="1" outlineLevel="2" x14ac:dyDescent="0.2">
      <c r="B18037" s="16">
        <v>104293</v>
      </c>
      <c r="C18037" s="17" t="s">
        <v>18026</v>
      </c>
      <c r="D18037" s="18">
        <v>45.7</v>
      </c>
      <c r="E18037" s="18">
        <f>D18037/(1+$E$12/100)</f>
        <v>45.7</v>
      </c>
      <c r="F18037" s="49" t="s">
        <v>15</v>
      </c>
      <c r="G18037" s="15"/>
      <c r="H18037" s="19">
        <f>ROUND(E18037*G18037,2)</f>
        <v>0</v>
      </c>
      <c r="I18037" s="20"/>
    </row>
    <row r="18038" spans="2:9" s="1" customFormat="1" ht="11.1" customHeight="1" outlineLevel="2" x14ac:dyDescent="0.2">
      <c r="B18038" s="11">
        <v>119057</v>
      </c>
      <c r="C18038" s="12" t="s">
        <v>18027</v>
      </c>
      <c r="D18038" s="13">
        <v>94.24</v>
      </c>
      <c r="E18038" s="13">
        <f>D18038/(1+$E$12/100)</f>
        <v>94.24</v>
      </c>
      <c r="F18038" s="48" t="s">
        <v>15</v>
      </c>
      <c r="G18038" s="15"/>
      <c r="H18038" s="14">
        <f>ROUND(E18038*G18038,2)</f>
        <v>0</v>
      </c>
      <c r="I18038" s="14"/>
    </row>
    <row r="18039" spans="2:9" s="1" customFormat="1" ht="11.1" customHeight="1" outlineLevel="2" x14ac:dyDescent="0.2">
      <c r="B18039" s="11">
        <v>123405</v>
      </c>
      <c r="C18039" s="12" t="s">
        <v>18028</v>
      </c>
      <c r="D18039" s="13">
        <v>21.2</v>
      </c>
      <c r="E18039" s="13">
        <f>D18039/(1+$E$12/100)</f>
        <v>21.2</v>
      </c>
      <c r="F18039" s="48" t="s">
        <v>15</v>
      </c>
      <c r="G18039" s="15"/>
      <c r="H18039" s="14">
        <f>ROUND(E18039*G18039,2)</f>
        <v>0</v>
      </c>
      <c r="I18039" s="14"/>
    </row>
    <row r="18040" spans="2:9" s="1" customFormat="1" ht="11.1" customHeight="1" outlineLevel="2" x14ac:dyDescent="0.2">
      <c r="B18040" s="11">
        <v>71790</v>
      </c>
      <c r="C18040" s="12" t="s">
        <v>18029</v>
      </c>
      <c r="D18040" s="13">
        <v>20.94</v>
      </c>
      <c r="E18040" s="13">
        <f>D18040/(1+$E$12/100)</f>
        <v>20.94</v>
      </c>
      <c r="F18040" s="48" t="s">
        <v>15</v>
      </c>
      <c r="G18040" s="15"/>
      <c r="H18040" s="14">
        <f>ROUND(E18040*G18040,2)</f>
        <v>0</v>
      </c>
      <c r="I18040" s="14"/>
    </row>
    <row r="18041" spans="2:9" s="1" customFormat="1" ht="11.1" customHeight="1" outlineLevel="2" x14ac:dyDescent="0.2">
      <c r="B18041" s="11">
        <v>114190</v>
      </c>
      <c r="C18041" s="12" t="s">
        <v>18030</v>
      </c>
      <c r="D18041" s="13">
        <v>29.8</v>
      </c>
      <c r="E18041" s="13">
        <f>D18041/(1+$E$12/100)</f>
        <v>29.8</v>
      </c>
      <c r="F18041" s="48" t="s">
        <v>15</v>
      </c>
      <c r="G18041" s="15"/>
      <c r="H18041" s="14">
        <f>ROUND(E18041*G18041,2)</f>
        <v>0</v>
      </c>
      <c r="I18041" s="14"/>
    </row>
    <row r="18042" spans="2:9" s="1" customFormat="1" ht="11.1" customHeight="1" outlineLevel="2" x14ac:dyDescent="0.2">
      <c r="B18042" s="11">
        <v>114668</v>
      </c>
      <c r="C18042" s="12" t="s">
        <v>18031</v>
      </c>
      <c r="D18042" s="13">
        <v>166.4</v>
      </c>
      <c r="E18042" s="13">
        <f>D18042/(1+$E$12/100)</f>
        <v>166.4</v>
      </c>
      <c r="F18042" s="48" t="s">
        <v>15</v>
      </c>
      <c r="G18042" s="15"/>
      <c r="H18042" s="14">
        <f>ROUND(E18042*G18042,2)</f>
        <v>0</v>
      </c>
      <c r="I18042" s="14"/>
    </row>
    <row r="18043" spans="2:9" s="1" customFormat="1" ht="11.1" customHeight="1" outlineLevel="2" x14ac:dyDescent="0.2">
      <c r="B18043" s="11">
        <v>81917</v>
      </c>
      <c r="C18043" s="12" t="s">
        <v>18032</v>
      </c>
      <c r="D18043" s="13">
        <v>46.71</v>
      </c>
      <c r="E18043" s="13">
        <f>D18043/(1+$E$12/100)</f>
        <v>46.71</v>
      </c>
      <c r="F18043" s="48" t="s">
        <v>15</v>
      </c>
      <c r="G18043" s="15"/>
      <c r="H18043" s="14">
        <f>ROUND(E18043*G18043,2)</f>
        <v>0</v>
      </c>
      <c r="I18043" s="14"/>
    </row>
    <row r="18044" spans="2:9" s="1" customFormat="1" ht="11.1" customHeight="1" outlineLevel="2" x14ac:dyDescent="0.2">
      <c r="B18044" s="11">
        <v>71791</v>
      </c>
      <c r="C18044" s="12" t="s">
        <v>18033</v>
      </c>
      <c r="D18044" s="13">
        <v>14.15</v>
      </c>
      <c r="E18044" s="13">
        <f>D18044/(1+$E$12/100)</f>
        <v>14.15</v>
      </c>
      <c r="F18044" s="48" t="s">
        <v>15</v>
      </c>
      <c r="G18044" s="15"/>
      <c r="H18044" s="14">
        <f>ROUND(E18044*G18044,2)</f>
        <v>0</v>
      </c>
      <c r="I18044" s="14"/>
    </row>
    <row r="18045" spans="2:9" s="1" customFormat="1" ht="11.1" customHeight="1" outlineLevel="1" x14ac:dyDescent="0.2">
      <c r="C18045" s="21" t="s">
        <v>18034</v>
      </c>
    </row>
    <row r="18046" spans="2:9" s="1" customFormat="1" ht="11.1" customHeight="1" outlineLevel="2" x14ac:dyDescent="0.2">
      <c r="B18046" s="11">
        <v>91602</v>
      </c>
      <c r="C18046" s="12" t="s">
        <v>18035</v>
      </c>
      <c r="D18046" s="13">
        <v>3.96</v>
      </c>
      <c r="E18046" s="13">
        <f>D18046/(1+$E$12/100)</f>
        <v>3.96</v>
      </c>
      <c r="F18046" s="48" t="s">
        <v>15</v>
      </c>
      <c r="G18046" s="15"/>
      <c r="H18046" s="14">
        <f>ROUND(E18046*G18046,2)</f>
        <v>0</v>
      </c>
      <c r="I18046" s="14"/>
    </row>
    <row r="18047" spans="2:9" s="1" customFormat="1" ht="11.1" customHeight="1" outlineLevel="2" x14ac:dyDescent="0.2">
      <c r="B18047" s="11">
        <v>102963</v>
      </c>
      <c r="C18047" s="12" t="s">
        <v>18036</v>
      </c>
      <c r="D18047" s="13">
        <v>3.55</v>
      </c>
      <c r="E18047" s="13">
        <f>D18047/(1+$E$12/100)</f>
        <v>3.55</v>
      </c>
      <c r="F18047" s="48" t="s">
        <v>15</v>
      </c>
      <c r="G18047" s="15"/>
      <c r="H18047" s="14">
        <f>ROUND(E18047*G18047,2)</f>
        <v>0</v>
      </c>
      <c r="I18047" s="14"/>
    </row>
    <row r="18048" spans="2:9" s="1" customFormat="1" ht="11.1" customHeight="1" outlineLevel="2" x14ac:dyDescent="0.2">
      <c r="B18048" s="11">
        <v>96738</v>
      </c>
      <c r="C18048" s="12" t="s">
        <v>18037</v>
      </c>
      <c r="D18048" s="13">
        <v>11.03</v>
      </c>
      <c r="E18048" s="13">
        <f>D18048/(1+$E$12/100)</f>
        <v>11.03</v>
      </c>
      <c r="F18048" s="48" t="s">
        <v>15</v>
      </c>
      <c r="G18048" s="15"/>
      <c r="H18048" s="14">
        <f>ROUND(E18048*G18048,2)</f>
        <v>0</v>
      </c>
      <c r="I18048" s="14"/>
    </row>
    <row r="18049" spans="2:9" s="1" customFormat="1" ht="11.1" customHeight="1" outlineLevel="2" x14ac:dyDescent="0.2">
      <c r="B18049" s="11">
        <v>114196</v>
      </c>
      <c r="C18049" s="12" t="s">
        <v>18038</v>
      </c>
      <c r="D18049" s="13">
        <v>26.57</v>
      </c>
      <c r="E18049" s="13">
        <f>D18049/(1+$E$12/100)</f>
        <v>26.57</v>
      </c>
      <c r="F18049" s="48" t="s">
        <v>15</v>
      </c>
      <c r="G18049" s="15"/>
      <c r="H18049" s="14">
        <f>ROUND(E18049*G18049,2)</f>
        <v>0</v>
      </c>
      <c r="I18049" s="14"/>
    </row>
    <row r="18050" spans="2:9" s="1" customFormat="1" ht="11.1" customHeight="1" outlineLevel="2" x14ac:dyDescent="0.2">
      <c r="B18050" s="11">
        <v>114633</v>
      </c>
      <c r="C18050" s="12" t="s">
        <v>18039</v>
      </c>
      <c r="D18050" s="13">
        <v>7.45</v>
      </c>
      <c r="E18050" s="13">
        <f>D18050/(1+$E$12/100)</f>
        <v>7.45</v>
      </c>
      <c r="F18050" s="48" t="s">
        <v>15</v>
      </c>
      <c r="G18050" s="15"/>
      <c r="H18050" s="14">
        <f>ROUND(E18050*G18050,2)</f>
        <v>0</v>
      </c>
      <c r="I18050" s="14"/>
    </row>
    <row r="18051" spans="2:9" s="1" customFormat="1" ht="11.1" customHeight="1" outlineLevel="2" x14ac:dyDescent="0.2">
      <c r="B18051" s="11">
        <v>114634</v>
      </c>
      <c r="C18051" s="12" t="s">
        <v>18040</v>
      </c>
      <c r="D18051" s="13">
        <v>9.32</v>
      </c>
      <c r="E18051" s="13">
        <f>D18051/(1+$E$12/100)</f>
        <v>9.32</v>
      </c>
      <c r="F18051" s="48" t="s">
        <v>15</v>
      </c>
      <c r="G18051" s="15"/>
      <c r="H18051" s="14">
        <f>ROUND(E18051*G18051,2)</f>
        <v>0</v>
      </c>
      <c r="I18051" s="14"/>
    </row>
    <row r="18052" spans="2:9" s="1" customFormat="1" ht="11.1" customHeight="1" outlineLevel="2" x14ac:dyDescent="0.2">
      <c r="B18052" s="11">
        <v>114635</v>
      </c>
      <c r="C18052" s="12" t="s">
        <v>18041</v>
      </c>
      <c r="D18052" s="13">
        <v>7.11</v>
      </c>
      <c r="E18052" s="13">
        <f>D18052/(1+$E$12/100)</f>
        <v>7.11</v>
      </c>
      <c r="F18052" s="48" t="s">
        <v>15</v>
      </c>
      <c r="G18052" s="15"/>
      <c r="H18052" s="14">
        <f>ROUND(E18052*G18052,2)</f>
        <v>0</v>
      </c>
      <c r="I18052" s="14"/>
    </row>
    <row r="18053" spans="2:9" s="1" customFormat="1" ht="11.1" customHeight="1" outlineLevel="2" x14ac:dyDescent="0.2">
      <c r="B18053" s="11">
        <v>114636</v>
      </c>
      <c r="C18053" s="12" t="s">
        <v>18042</v>
      </c>
      <c r="D18053" s="13">
        <v>8.25</v>
      </c>
      <c r="E18053" s="13">
        <f>D18053/(1+$E$12/100)</f>
        <v>8.25</v>
      </c>
      <c r="F18053" s="48" t="s">
        <v>15</v>
      </c>
      <c r="G18053" s="15"/>
      <c r="H18053" s="14">
        <f>ROUND(E18053*G18053,2)</f>
        <v>0</v>
      </c>
      <c r="I18053" s="14"/>
    </row>
    <row r="18054" spans="2:9" s="1" customFormat="1" ht="11.1" customHeight="1" outlineLevel="2" x14ac:dyDescent="0.2">
      <c r="B18054" s="16">
        <v>104324</v>
      </c>
      <c r="C18054" s="17" t="s">
        <v>18043</v>
      </c>
      <c r="D18054" s="18">
        <v>61</v>
      </c>
      <c r="E18054" s="18">
        <f>D18054/(1+$E$12/100)</f>
        <v>61</v>
      </c>
      <c r="F18054" s="49" t="s">
        <v>15</v>
      </c>
      <c r="G18054" s="15"/>
      <c r="H18054" s="19">
        <f>ROUND(E18054*G18054,2)</f>
        <v>0</v>
      </c>
      <c r="I18054" s="20"/>
    </row>
    <row r="18055" spans="2:9" s="1" customFormat="1" ht="11.1" customHeight="1" outlineLevel="2" x14ac:dyDescent="0.2">
      <c r="B18055" s="16">
        <v>104325</v>
      </c>
      <c r="C18055" s="17" t="s">
        <v>18044</v>
      </c>
      <c r="D18055" s="18">
        <v>98.37</v>
      </c>
      <c r="E18055" s="18">
        <f>D18055/(1+$E$12/100)</f>
        <v>98.37</v>
      </c>
      <c r="F18055" s="49" t="s">
        <v>15</v>
      </c>
      <c r="G18055" s="15"/>
      <c r="H18055" s="19">
        <f>ROUND(E18055*G18055,2)</f>
        <v>0</v>
      </c>
      <c r="I18055" s="20"/>
    </row>
    <row r="18056" spans="2:9" s="1" customFormat="1" ht="11.1" customHeight="1" outlineLevel="2" x14ac:dyDescent="0.2">
      <c r="B18056" s="16">
        <v>104321</v>
      </c>
      <c r="C18056" s="17" t="s">
        <v>18045</v>
      </c>
      <c r="D18056" s="18">
        <v>70.13</v>
      </c>
      <c r="E18056" s="18">
        <f>D18056/(1+$E$12/100)</f>
        <v>70.13</v>
      </c>
      <c r="F18056" s="49" t="s">
        <v>15</v>
      </c>
      <c r="G18056" s="15"/>
      <c r="H18056" s="19">
        <f>ROUND(E18056*G18056,2)</f>
        <v>0</v>
      </c>
      <c r="I18056" s="20"/>
    </row>
    <row r="18057" spans="2:9" s="1" customFormat="1" ht="11.1" customHeight="1" outlineLevel="2" x14ac:dyDescent="0.2">
      <c r="B18057" s="16">
        <v>104328</v>
      </c>
      <c r="C18057" s="17" t="s">
        <v>18046</v>
      </c>
      <c r="D18057" s="18">
        <v>19.89</v>
      </c>
      <c r="E18057" s="18">
        <f>D18057/(1+$E$12/100)</f>
        <v>19.89</v>
      </c>
      <c r="F18057" s="49" t="s">
        <v>15</v>
      </c>
      <c r="G18057" s="15"/>
      <c r="H18057" s="19">
        <f>ROUND(E18057*G18057,2)</f>
        <v>0</v>
      </c>
      <c r="I18057" s="20"/>
    </row>
    <row r="18058" spans="2:9" s="1" customFormat="1" ht="11.1" customHeight="1" outlineLevel="2" x14ac:dyDescent="0.2">
      <c r="B18058" s="16">
        <v>104329</v>
      </c>
      <c r="C18058" s="17" t="s">
        <v>18047</v>
      </c>
      <c r="D18058" s="18">
        <v>23.56</v>
      </c>
      <c r="E18058" s="18">
        <f>D18058/(1+$E$12/100)</f>
        <v>23.56</v>
      </c>
      <c r="F18058" s="49" t="s">
        <v>15</v>
      </c>
      <c r="G18058" s="15"/>
      <c r="H18058" s="19">
        <f>ROUND(E18058*G18058,2)</f>
        <v>0</v>
      </c>
      <c r="I18058" s="20"/>
    </row>
    <row r="18059" spans="2:9" s="1" customFormat="1" ht="11.1" customHeight="1" outlineLevel="2" x14ac:dyDescent="0.2">
      <c r="B18059" s="16">
        <v>104330</v>
      </c>
      <c r="C18059" s="17" t="s">
        <v>18048</v>
      </c>
      <c r="D18059" s="18">
        <v>50.29</v>
      </c>
      <c r="E18059" s="18">
        <f>D18059/(1+$E$12/100)</f>
        <v>50.29</v>
      </c>
      <c r="F18059" s="49" t="s">
        <v>15</v>
      </c>
      <c r="G18059" s="15"/>
      <c r="H18059" s="19">
        <f>ROUND(E18059*G18059,2)</f>
        <v>0</v>
      </c>
      <c r="I18059" s="20"/>
    </row>
    <row r="18060" spans="2:9" s="1" customFormat="1" ht="11.1" customHeight="1" outlineLevel="2" x14ac:dyDescent="0.2">
      <c r="B18060" s="16">
        <v>104323</v>
      </c>
      <c r="C18060" s="17" t="s">
        <v>18049</v>
      </c>
      <c r="D18060" s="18">
        <v>83.29</v>
      </c>
      <c r="E18060" s="18">
        <f>D18060/(1+$E$12/100)</f>
        <v>83.29</v>
      </c>
      <c r="F18060" s="49" t="s">
        <v>15</v>
      </c>
      <c r="G18060" s="15"/>
      <c r="H18060" s="19">
        <f>ROUND(E18060*G18060,2)</f>
        <v>0</v>
      </c>
      <c r="I18060" s="20"/>
    </row>
    <row r="18061" spans="2:9" s="1" customFormat="1" ht="11.1" customHeight="1" outlineLevel="2" x14ac:dyDescent="0.2">
      <c r="B18061" s="16">
        <v>104322</v>
      </c>
      <c r="C18061" s="17" t="s">
        <v>18050</v>
      </c>
      <c r="D18061" s="18">
        <v>79.56</v>
      </c>
      <c r="E18061" s="18">
        <f>D18061/(1+$E$12/100)</f>
        <v>79.56</v>
      </c>
      <c r="F18061" s="49" t="s">
        <v>15</v>
      </c>
      <c r="G18061" s="15"/>
      <c r="H18061" s="19">
        <f>ROUND(E18061*G18061,2)</f>
        <v>0</v>
      </c>
      <c r="I18061" s="20"/>
    </row>
    <row r="18062" spans="2:9" s="1" customFormat="1" ht="11.1" customHeight="1" outlineLevel="2" x14ac:dyDescent="0.2">
      <c r="B18062" s="11">
        <v>79636</v>
      </c>
      <c r="C18062" s="12" t="s">
        <v>18051</v>
      </c>
      <c r="D18062" s="13">
        <v>157.31</v>
      </c>
      <c r="E18062" s="13">
        <f>D18062/(1+$E$12/100)</f>
        <v>157.31</v>
      </c>
      <c r="F18062" s="48" t="s">
        <v>15</v>
      </c>
      <c r="G18062" s="15"/>
      <c r="H18062" s="14">
        <f>ROUND(E18062*G18062,2)</f>
        <v>0</v>
      </c>
      <c r="I18062" s="14"/>
    </row>
    <row r="18063" spans="2:9" s="1" customFormat="1" ht="11.1" customHeight="1" outlineLevel="2" x14ac:dyDescent="0.2">
      <c r="B18063" s="11">
        <v>123402</v>
      </c>
      <c r="C18063" s="12" t="s">
        <v>18052</v>
      </c>
      <c r="D18063" s="13">
        <v>121.57</v>
      </c>
      <c r="E18063" s="13">
        <f>D18063/(1+$E$12/100)</f>
        <v>121.57</v>
      </c>
      <c r="F18063" s="48" t="s">
        <v>15</v>
      </c>
      <c r="G18063" s="15"/>
      <c r="H18063" s="14">
        <f>ROUND(E18063*G18063,2)</f>
        <v>0</v>
      </c>
      <c r="I18063" s="14"/>
    </row>
    <row r="18064" spans="2:9" s="1" customFormat="1" ht="11.1" customHeight="1" outlineLevel="2" x14ac:dyDescent="0.2">
      <c r="B18064" s="16">
        <v>104354</v>
      </c>
      <c r="C18064" s="17" t="s">
        <v>18053</v>
      </c>
      <c r="D18064" s="18">
        <v>349.98</v>
      </c>
      <c r="E18064" s="18">
        <f>D18064/(1+$E$12/100)</f>
        <v>349.98</v>
      </c>
      <c r="F18064" s="49" t="s">
        <v>15</v>
      </c>
      <c r="G18064" s="15"/>
      <c r="H18064" s="19">
        <f>ROUND(E18064*G18064,2)</f>
        <v>0</v>
      </c>
      <c r="I18064" s="20"/>
    </row>
    <row r="18065" spans="2:9" s="1" customFormat="1" ht="11.1" customHeight="1" outlineLevel="2" x14ac:dyDescent="0.2">
      <c r="B18065" s="16">
        <v>104357</v>
      </c>
      <c r="C18065" s="17" t="s">
        <v>18054</v>
      </c>
      <c r="D18065" s="18">
        <v>311.79000000000002</v>
      </c>
      <c r="E18065" s="18">
        <f>D18065/(1+$E$12/100)</f>
        <v>311.79000000000002</v>
      </c>
      <c r="F18065" s="49" t="s">
        <v>15</v>
      </c>
      <c r="G18065" s="15"/>
      <c r="H18065" s="19">
        <f>ROUND(E18065*G18065,2)</f>
        <v>0</v>
      </c>
      <c r="I18065" s="20"/>
    </row>
    <row r="18066" spans="2:9" s="1" customFormat="1" ht="11.1" customHeight="1" outlineLevel="2" x14ac:dyDescent="0.2">
      <c r="B18066" s="16">
        <v>104359</v>
      </c>
      <c r="C18066" s="17" t="s">
        <v>18055</v>
      </c>
      <c r="D18066" s="18">
        <v>427.73</v>
      </c>
      <c r="E18066" s="18">
        <f>D18066/(1+$E$12/100)</f>
        <v>427.73</v>
      </c>
      <c r="F18066" s="49" t="s">
        <v>15</v>
      </c>
      <c r="G18066" s="15"/>
      <c r="H18066" s="19">
        <f>ROUND(E18066*G18066,2)</f>
        <v>0</v>
      </c>
      <c r="I18066" s="20"/>
    </row>
    <row r="18067" spans="2:9" s="1" customFormat="1" ht="11.1" customHeight="1" outlineLevel="2" x14ac:dyDescent="0.2">
      <c r="B18067" s="16">
        <v>104336</v>
      </c>
      <c r="C18067" s="17" t="s">
        <v>18056</v>
      </c>
      <c r="D18067" s="18">
        <v>14.26</v>
      </c>
      <c r="E18067" s="18">
        <f>D18067/(1+$E$12/100)</f>
        <v>14.26</v>
      </c>
      <c r="F18067" s="49" t="s">
        <v>15</v>
      </c>
      <c r="G18067" s="15"/>
      <c r="H18067" s="19">
        <f>ROUND(E18067*G18067,2)</f>
        <v>0</v>
      </c>
      <c r="I18067" s="20"/>
    </row>
    <row r="18068" spans="2:9" s="1" customFormat="1" ht="11.1" customHeight="1" outlineLevel="2" x14ac:dyDescent="0.2">
      <c r="B18068" s="16">
        <v>104335</v>
      </c>
      <c r="C18068" s="17" t="s">
        <v>18057</v>
      </c>
      <c r="D18068" s="18">
        <v>14.26</v>
      </c>
      <c r="E18068" s="18">
        <f>D18068/(1+$E$12/100)</f>
        <v>14.26</v>
      </c>
      <c r="F18068" s="49" t="s">
        <v>15</v>
      </c>
      <c r="G18068" s="15"/>
      <c r="H18068" s="19">
        <f>ROUND(E18068*G18068,2)</f>
        <v>0</v>
      </c>
      <c r="I18068" s="20"/>
    </row>
    <row r="18069" spans="2:9" s="1" customFormat="1" ht="11.1" customHeight="1" outlineLevel="2" x14ac:dyDescent="0.2">
      <c r="B18069" s="11">
        <v>97058</v>
      </c>
      <c r="C18069" s="12" t="s">
        <v>18058</v>
      </c>
      <c r="D18069" s="13">
        <v>67.680000000000007</v>
      </c>
      <c r="E18069" s="13">
        <f>D18069/(1+$E$12/100)</f>
        <v>67.680000000000007</v>
      </c>
      <c r="F18069" s="48" t="s">
        <v>15</v>
      </c>
      <c r="G18069" s="15"/>
      <c r="H18069" s="14">
        <f>ROUND(E18069*G18069,2)</f>
        <v>0</v>
      </c>
      <c r="I18069" s="14"/>
    </row>
    <row r="18070" spans="2:9" s="1" customFormat="1" ht="11.1" customHeight="1" outlineLevel="2" x14ac:dyDescent="0.2">
      <c r="B18070" s="11">
        <v>88722</v>
      </c>
      <c r="C18070" s="12" t="s">
        <v>18059</v>
      </c>
      <c r="D18070" s="13">
        <v>51.89</v>
      </c>
      <c r="E18070" s="13">
        <f>D18070/(1+$E$12/100)</f>
        <v>51.89</v>
      </c>
      <c r="F18070" s="48" t="s">
        <v>15</v>
      </c>
      <c r="G18070" s="15"/>
      <c r="H18070" s="14">
        <f>ROUND(E18070*G18070,2)</f>
        <v>0</v>
      </c>
      <c r="I18070" s="14"/>
    </row>
    <row r="18071" spans="2:9" s="1" customFormat="1" ht="11.1" customHeight="1" outlineLevel="2" x14ac:dyDescent="0.2">
      <c r="B18071" s="11">
        <v>88723</v>
      </c>
      <c r="C18071" s="12" t="s">
        <v>18060</v>
      </c>
      <c r="D18071" s="13">
        <v>51.89</v>
      </c>
      <c r="E18071" s="13">
        <f>D18071/(1+$E$12/100)</f>
        <v>51.89</v>
      </c>
      <c r="F18071" s="48" t="s">
        <v>15</v>
      </c>
      <c r="G18071" s="15"/>
      <c r="H18071" s="14">
        <f>ROUND(E18071*G18071,2)</f>
        <v>0</v>
      </c>
      <c r="I18071" s="14"/>
    </row>
    <row r="18072" spans="2:9" s="1" customFormat="1" ht="11.1" customHeight="1" outlineLevel="2" x14ac:dyDescent="0.2">
      <c r="B18072" s="16">
        <v>104376</v>
      </c>
      <c r="C18072" s="17" t="s">
        <v>18061</v>
      </c>
      <c r="D18072" s="18">
        <v>27.47</v>
      </c>
      <c r="E18072" s="18">
        <f>D18072/(1+$E$12/100)</f>
        <v>27.47</v>
      </c>
      <c r="F18072" s="49" t="s">
        <v>15</v>
      </c>
      <c r="G18072" s="15"/>
      <c r="H18072" s="19">
        <f>ROUND(E18072*G18072,2)</f>
        <v>0</v>
      </c>
      <c r="I18072" s="20"/>
    </row>
    <row r="18073" spans="2:9" s="1" customFormat="1" ht="11.1" customHeight="1" outlineLevel="2" x14ac:dyDescent="0.2">
      <c r="B18073" s="11">
        <v>114536</v>
      </c>
      <c r="C18073" s="12" t="s">
        <v>18062</v>
      </c>
      <c r="D18073" s="13">
        <v>44.1</v>
      </c>
      <c r="E18073" s="13">
        <f>D18073/(1+$E$12/100)</f>
        <v>44.1</v>
      </c>
      <c r="F18073" s="48" t="s">
        <v>15</v>
      </c>
      <c r="G18073" s="15"/>
      <c r="H18073" s="14">
        <f>ROUND(E18073*G18073,2)</f>
        <v>0</v>
      </c>
      <c r="I18073" s="14"/>
    </row>
    <row r="18074" spans="2:9" s="1" customFormat="1" ht="11.1" customHeight="1" outlineLevel="2" x14ac:dyDescent="0.2">
      <c r="B18074" s="11">
        <v>114537</v>
      </c>
      <c r="C18074" s="12" t="s">
        <v>18063</v>
      </c>
      <c r="D18074" s="13">
        <v>44.49</v>
      </c>
      <c r="E18074" s="13">
        <f>D18074/(1+$E$12/100)</f>
        <v>44.49</v>
      </c>
      <c r="F18074" s="48" t="s">
        <v>15</v>
      </c>
      <c r="G18074" s="15"/>
      <c r="H18074" s="14">
        <f>ROUND(E18074*G18074,2)</f>
        <v>0</v>
      </c>
      <c r="I18074" s="14"/>
    </row>
    <row r="18075" spans="2:9" s="1" customFormat="1" ht="11.1" customHeight="1" outlineLevel="2" x14ac:dyDescent="0.2">
      <c r="B18075" s="11">
        <v>114538</v>
      </c>
      <c r="C18075" s="12" t="s">
        <v>18064</v>
      </c>
      <c r="D18075" s="13">
        <v>44.49</v>
      </c>
      <c r="E18075" s="13">
        <f>D18075/(1+$E$12/100)</f>
        <v>44.49</v>
      </c>
      <c r="F18075" s="48" t="s">
        <v>15</v>
      </c>
      <c r="G18075" s="15"/>
      <c r="H18075" s="14">
        <f>ROUND(E18075*G18075,2)</f>
        <v>0</v>
      </c>
      <c r="I18075" s="14"/>
    </row>
    <row r="18076" spans="2:9" s="1" customFormat="1" ht="11.1" customHeight="1" outlineLevel="2" x14ac:dyDescent="0.2">
      <c r="B18076" s="11">
        <v>114540</v>
      </c>
      <c r="C18076" s="12" t="s">
        <v>18065</v>
      </c>
      <c r="D18076" s="13">
        <v>59.69</v>
      </c>
      <c r="E18076" s="13">
        <f>D18076/(1+$E$12/100)</f>
        <v>59.69</v>
      </c>
      <c r="F18076" s="48" t="s">
        <v>15</v>
      </c>
      <c r="G18076" s="15"/>
      <c r="H18076" s="14">
        <f>ROUND(E18076*G18076,2)</f>
        <v>0</v>
      </c>
      <c r="I18076" s="14"/>
    </row>
    <row r="18077" spans="2:9" s="1" customFormat="1" ht="11.1" customHeight="1" outlineLevel="2" x14ac:dyDescent="0.2">
      <c r="B18077" s="11">
        <v>123408</v>
      </c>
      <c r="C18077" s="12" t="s">
        <v>18066</v>
      </c>
      <c r="D18077" s="13">
        <v>36.75</v>
      </c>
      <c r="E18077" s="13">
        <f>D18077/(1+$E$12/100)</f>
        <v>36.75</v>
      </c>
      <c r="F18077" s="48" t="s">
        <v>15</v>
      </c>
      <c r="G18077" s="15"/>
      <c r="H18077" s="14">
        <f>ROUND(E18077*G18077,2)</f>
        <v>0</v>
      </c>
      <c r="I18077" s="14"/>
    </row>
    <row r="18078" spans="2:9" s="1" customFormat="1" ht="11.1" customHeight="1" outlineLevel="2" x14ac:dyDescent="0.2">
      <c r="B18078" s="11">
        <v>114201</v>
      </c>
      <c r="C18078" s="12" t="s">
        <v>18067</v>
      </c>
      <c r="D18078" s="13">
        <v>49.92</v>
      </c>
      <c r="E18078" s="13">
        <f>D18078/(1+$E$12/100)</f>
        <v>49.92</v>
      </c>
      <c r="F18078" s="48" t="s">
        <v>15</v>
      </c>
      <c r="G18078" s="15"/>
      <c r="H18078" s="14">
        <f>ROUND(E18078*G18078,2)</f>
        <v>0</v>
      </c>
      <c r="I18078" s="14"/>
    </row>
    <row r="18079" spans="2:9" s="1" customFormat="1" ht="11.1" customHeight="1" outlineLevel="2" x14ac:dyDescent="0.2">
      <c r="B18079" s="11">
        <v>114541</v>
      </c>
      <c r="C18079" s="12" t="s">
        <v>18068</v>
      </c>
      <c r="D18079" s="13">
        <v>50.15</v>
      </c>
      <c r="E18079" s="13">
        <f>D18079/(1+$E$12/100)</f>
        <v>50.15</v>
      </c>
      <c r="F18079" s="48" t="s">
        <v>15</v>
      </c>
      <c r="G18079" s="15"/>
      <c r="H18079" s="14">
        <f>ROUND(E18079*G18079,2)</f>
        <v>0</v>
      </c>
      <c r="I18079" s="14"/>
    </row>
    <row r="18080" spans="2:9" s="1" customFormat="1" ht="11.1" customHeight="1" outlineLevel="2" x14ac:dyDescent="0.2">
      <c r="B18080" s="11">
        <v>114202</v>
      </c>
      <c r="C18080" s="12" t="s">
        <v>18069</v>
      </c>
      <c r="D18080" s="13">
        <v>62.68</v>
      </c>
      <c r="E18080" s="13">
        <f>D18080/(1+$E$12/100)</f>
        <v>62.68</v>
      </c>
      <c r="F18080" s="48" t="s">
        <v>15</v>
      </c>
      <c r="G18080" s="15"/>
      <c r="H18080" s="14">
        <f>ROUND(E18080*G18080,2)</f>
        <v>0</v>
      </c>
      <c r="I18080" s="14"/>
    </row>
    <row r="18081" spans="2:9" s="1" customFormat="1" ht="11.1" customHeight="1" outlineLevel="2" x14ac:dyDescent="0.2">
      <c r="B18081" s="11">
        <v>111759</v>
      </c>
      <c r="C18081" s="12" t="s">
        <v>18070</v>
      </c>
      <c r="D18081" s="13">
        <v>51.08</v>
      </c>
      <c r="E18081" s="13">
        <f>D18081/(1+$E$12/100)</f>
        <v>51.08</v>
      </c>
      <c r="F18081" s="48" t="s">
        <v>15</v>
      </c>
      <c r="G18081" s="15"/>
      <c r="H18081" s="14">
        <f>ROUND(E18081*G18081,2)</f>
        <v>0</v>
      </c>
      <c r="I18081" s="14"/>
    </row>
    <row r="18082" spans="2:9" s="1" customFormat="1" ht="11.1" customHeight="1" outlineLevel="2" x14ac:dyDescent="0.2">
      <c r="B18082" s="11">
        <v>111760</v>
      </c>
      <c r="C18082" s="12" t="s">
        <v>18071</v>
      </c>
      <c r="D18082" s="13">
        <v>56.07</v>
      </c>
      <c r="E18082" s="13">
        <f>D18082/(1+$E$12/100)</f>
        <v>56.07</v>
      </c>
      <c r="F18082" s="48" t="s">
        <v>15</v>
      </c>
      <c r="G18082" s="15"/>
      <c r="H18082" s="14">
        <f>ROUND(E18082*G18082,2)</f>
        <v>0</v>
      </c>
      <c r="I18082" s="14"/>
    </row>
    <row r="18083" spans="2:9" s="1" customFormat="1" ht="11.1" customHeight="1" outlineLevel="2" x14ac:dyDescent="0.2">
      <c r="B18083" s="11">
        <v>114203</v>
      </c>
      <c r="C18083" s="12" t="s">
        <v>18072</v>
      </c>
      <c r="D18083" s="13">
        <v>47.97</v>
      </c>
      <c r="E18083" s="13">
        <f>D18083/(1+$E$12/100)</f>
        <v>47.97</v>
      </c>
      <c r="F18083" s="48" t="s">
        <v>15</v>
      </c>
      <c r="G18083" s="15"/>
      <c r="H18083" s="14">
        <f>ROUND(E18083*G18083,2)</f>
        <v>0</v>
      </c>
      <c r="I18083" s="14"/>
    </row>
    <row r="18084" spans="2:9" s="1" customFormat="1" ht="11.1" customHeight="1" outlineLevel="2" x14ac:dyDescent="0.2">
      <c r="B18084" s="11">
        <v>114544</v>
      </c>
      <c r="C18084" s="12" t="s">
        <v>18073</v>
      </c>
      <c r="D18084" s="13">
        <v>146.53</v>
      </c>
      <c r="E18084" s="13">
        <f>D18084/(1+$E$12/100)</f>
        <v>146.53</v>
      </c>
      <c r="F18084" s="48" t="s">
        <v>15</v>
      </c>
      <c r="G18084" s="15"/>
      <c r="H18084" s="14">
        <f>ROUND(E18084*G18084,2)</f>
        <v>0</v>
      </c>
      <c r="I18084" s="14"/>
    </row>
    <row r="18085" spans="2:9" s="1" customFormat="1" ht="11.1" customHeight="1" outlineLevel="2" x14ac:dyDescent="0.2">
      <c r="B18085" s="11">
        <v>123409</v>
      </c>
      <c r="C18085" s="12" t="s">
        <v>18074</v>
      </c>
      <c r="D18085" s="13">
        <v>146.53</v>
      </c>
      <c r="E18085" s="13">
        <f>D18085/(1+$E$12/100)</f>
        <v>146.53</v>
      </c>
      <c r="F18085" s="48" t="s">
        <v>15</v>
      </c>
      <c r="G18085" s="15"/>
      <c r="H18085" s="14">
        <f>ROUND(E18085*G18085,2)</f>
        <v>0</v>
      </c>
      <c r="I18085" s="14"/>
    </row>
    <row r="18086" spans="2:9" s="1" customFormat="1" ht="11.1" customHeight="1" outlineLevel="2" x14ac:dyDescent="0.2">
      <c r="B18086" s="11">
        <v>114205</v>
      </c>
      <c r="C18086" s="12" t="s">
        <v>18075</v>
      </c>
      <c r="D18086" s="13">
        <v>86.89</v>
      </c>
      <c r="E18086" s="13">
        <f>D18086/(1+$E$12/100)</f>
        <v>86.89</v>
      </c>
      <c r="F18086" s="48" t="s">
        <v>15</v>
      </c>
      <c r="G18086" s="15"/>
      <c r="H18086" s="14">
        <f>ROUND(E18086*G18086,2)</f>
        <v>0</v>
      </c>
      <c r="I18086" s="14"/>
    </row>
    <row r="18087" spans="2:9" s="1" customFormat="1" ht="11.1" customHeight="1" outlineLevel="2" x14ac:dyDescent="0.2">
      <c r="B18087" s="11">
        <v>113644</v>
      </c>
      <c r="C18087" s="12" t="s">
        <v>18076</v>
      </c>
      <c r="D18087" s="13">
        <v>103.76</v>
      </c>
      <c r="E18087" s="13">
        <f>D18087/(1+$E$12/100)</f>
        <v>103.76</v>
      </c>
      <c r="F18087" s="48" t="s">
        <v>15</v>
      </c>
      <c r="G18087" s="15"/>
      <c r="H18087" s="14">
        <f>ROUND(E18087*G18087,2)</f>
        <v>0</v>
      </c>
      <c r="I18087" s="14"/>
    </row>
    <row r="18088" spans="2:9" s="1" customFormat="1" ht="11.1" customHeight="1" outlineLevel="2" x14ac:dyDescent="0.2">
      <c r="B18088" s="11">
        <v>114207</v>
      </c>
      <c r="C18088" s="12" t="s">
        <v>18077</v>
      </c>
      <c r="D18088" s="13">
        <v>103.76</v>
      </c>
      <c r="E18088" s="13">
        <f>D18088/(1+$E$12/100)</f>
        <v>103.76</v>
      </c>
      <c r="F18088" s="48" t="s">
        <v>15</v>
      </c>
      <c r="G18088" s="15"/>
      <c r="H18088" s="14">
        <f>ROUND(E18088*G18088,2)</f>
        <v>0</v>
      </c>
      <c r="I18088" s="14"/>
    </row>
    <row r="18089" spans="2:9" s="1" customFormat="1" ht="11.1" customHeight="1" outlineLevel="2" x14ac:dyDescent="0.2">
      <c r="B18089" s="11">
        <v>114210</v>
      </c>
      <c r="C18089" s="12" t="s">
        <v>18078</v>
      </c>
      <c r="D18089" s="13">
        <v>103.76</v>
      </c>
      <c r="E18089" s="13">
        <f>D18089/(1+$E$12/100)</f>
        <v>103.76</v>
      </c>
      <c r="F18089" s="48" t="s">
        <v>15</v>
      </c>
      <c r="G18089" s="15"/>
      <c r="H18089" s="14">
        <f>ROUND(E18089*G18089,2)</f>
        <v>0</v>
      </c>
      <c r="I18089" s="14"/>
    </row>
    <row r="18090" spans="2:9" s="1" customFormat="1" ht="11.1" customHeight="1" outlineLevel="2" x14ac:dyDescent="0.2">
      <c r="B18090" s="11">
        <v>119657</v>
      </c>
      <c r="C18090" s="12" t="s">
        <v>18079</v>
      </c>
      <c r="D18090" s="13">
        <v>158.66</v>
      </c>
      <c r="E18090" s="13">
        <f>D18090/(1+$E$12/100)</f>
        <v>158.66</v>
      </c>
      <c r="F18090" s="48" t="s">
        <v>15</v>
      </c>
      <c r="G18090" s="15"/>
      <c r="H18090" s="14">
        <f>ROUND(E18090*G18090,2)</f>
        <v>0</v>
      </c>
      <c r="I18090" s="14"/>
    </row>
    <row r="18091" spans="2:9" s="1" customFormat="1" ht="11.1" customHeight="1" outlineLevel="2" x14ac:dyDescent="0.2">
      <c r="B18091" s="11">
        <v>113646</v>
      </c>
      <c r="C18091" s="12" t="s">
        <v>18080</v>
      </c>
      <c r="D18091" s="13">
        <v>177.31</v>
      </c>
      <c r="E18091" s="13">
        <f>D18091/(1+$E$12/100)</f>
        <v>177.31</v>
      </c>
      <c r="F18091" s="48" t="s">
        <v>15</v>
      </c>
      <c r="G18091" s="15"/>
      <c r="H18091" s="14">
        <f>ROUND(E18091*G18091,2)</f>
        <v>0</v>
      </c>
      <c r="I18091" s="14"/>
    </row>
    <row r="18092" spans="2:9" s="1" customFormat="1" ht="11.1" customHeight="1" outlineLevel="2" x14ac:dyDescent="0.2">
      <c r="B18092" s="11">
        <v>121205</v>
      </c>
      <c r="C18092" s="12" t="s">
        <v>18081</v>
      </c>
      <c r="D18092" s="13">
        <v>386.2</v>
      </c>
      <c r="E18092" s="13">
        <f>D18092/(1+$E$12/100)</f>
        <v>386.2</v>
      </c>
      <c r="F18092" s="48" t="s">
        <v>15</v>
      </c>
      <c r="G18092" s="15"/>
      <c r="H18092" s="14">
        <f>ROUND(E18092*G18092,2)</f>
        <v>0</v>
      </c>
      <c r="I18092" s="14"/>
    </row>
    <row r="18093" spans="2:9" s="1" customFormat="1" ht="11.1" customHeight="1" outlineLevel="2" x14ac:dyDescent="0.2">
      <c r="B18093" s="16">
        <v>104230</v>
      </c>
      <c r="C18093" s="17" t="s">
        <v>18082</v>
      </c>
      <c r="D18093" s="18">
        <v>6.94</v>
      </c>
      <c r="E18093" s="18">
        <f>D18093/(1+$E$12/100)</f>
        <v>6.94</v>
      </c>
      <c r="F18093" s="49" t="s">
        <v>15</v>
      </c>
      <c r="G18093" s="15"/>
      <c r="H18093" s="19">
        <f>ROUND(E18093*G18093,2)</f>
        <v>0</v>
      </c>
      <c r="I18093" s="20"/>
    </row>
    <row r="18094" spans="2:9" s="1" customFormat="1" ht="11.1" customHeight="1" outlineLevel="2" x14ac:dyDescent="0.2">
      <c r="B18094" s="16">
        <v>104231</v>
      </c>
      <c r="C18094" s="17" t="s">
        <v>18083</v>
      </c>
      <c r="D18094" s="18">
        <v>6.94</v>
      </c>
      <c r="E18094" s="18">
        <f>D18094/(1+$E$12/100)</f>
        <v>6.94</v>
      </c>
      <c r="F18094" s="49" t="s">
        <v>15</v>
      </c>
      <c r="G18094" s="15"/>
      <c r="H18094" s="19">
        <f>ROUND(E18094*G18094,2)</f>
        <v>0</v>
      </c>
      <c r="I18094" s="20"/>
    </row>
    <row r="18095" spans="2:9" s="1" customFormat="1" ht="11.1" customHeight="1" outlineLevel="2" x14ac:dyDescent="0.2">
      <c r="B18095" s="16">
        <v>104333</v>
      </c>
      <c r="C18095" s="17" t="s">
        <v>18084</v>
      </c>
      <c r="D18095" s="18">
        <v>12.06</v>
      </c>
      <c r="E18095" s="18">
        <f>D18095/(1+$E$12/100)</f>
        <v>12.06</v>
      </c>
      <c r="F18095" s="49" t="s">
        <v>15</v>
      </c>
      <c r="G18095" s="15"/>
      <c r="H18095" s="19">
        <f>ROUND(E18095*G18095,2)</f>
        <v>0</v>
      </c>
      <c r="I18095" s="20"/>
    </row>
    <row r="18096" spans="2:9" s="1" customFormat="1" ht="11.1" customHeight="1" outlineLevel="2" x14ac:dyDescent="0.2">
      <c r="B18096" s="16">
        <v>104334</v>
      </c>
      <c r="C18096" s="17" t="s">
        <v>18085</v>
      </c>
      <c r="D18096" s="18">
        <v>12.03</v>
      </c>
      <c r="E18096" s="18">
        <f>D18096/(1+$E$12/100)</f>
        <v>12.03</v>
      </c>
      <c r="F18096" s="49" t="s">
        <v>15</v>
      </c>
      <c r="G18096" s="15"/>
      <c r="H18096" s="19">
        <f>ROUND(E18096*G18096,2)</f>
        <v>0</v>
      </c>
      <c r="I18096" s="20"/>
    </row>
    <row r="18097" spans="2:9" s="1" customFormat="1" ht="11.1" customHeight="1" outlineLevel="2" x14ac:dyDescent="0.2">
      <c r="B18097" s="16">
        <v>104332</v>
      </c>
      <c r="C18097" s="17" t="s">
        <v>18086</v>
      </c>
      <c r="D18097" s="18">
        <v>15.12</v>
      </c>
      <c r="E18097" s="18">
        <f>D18097/(1+$E$12/100)</f>
        <v>15.12</v>
      </c>
      <c r="F18097" s="49" t="s">
        <v>15</v>
      </c>
      <c r="G18097" s="15"/>
      <c r="H18097" s="19">
        <f>ROUND(E18097*G18097,2)</f>
        <v>0</v>
      </c>
      <c r="I18097" s="20"/>
    </row>
    <row r="18098" spans="2:9" s="1" customFormat="1" ht="11.1" customHeight="1" outlineLevel="2" x14ac:dyDescent="0.2">
      <c r="B18098" s="11">
        <v>88326</v>
      </c>
      <c r="C18098" s="12" t="s">
        <v>18087</v>
      </c>
      <c r="D18098" s="13">
        <v>48.06</v>
      </c>
      <c r="E18098" s="13">
        <f>D18098/(1+$E$12/100)</f>
        <v>48.06</v>
      </c>
      <c r="F18098" s="48" t="s">
        <v>15</v>
      </c>
      <c r="G18098" s="15"/>
      <c r="H18098" s="14">
        <f>ROUND(E18098*G18098,2)</f>
        <v>0</v>
      </c>
      <c r="I18098" s="14"/>
    </row>
    <row r="18099" spans="2:9" s="1" customFormat="1" ht="11.1" customHeight="1" outlineLevel="2" x14ac:dyDescent="0.2">
      <c r="B18099" s="11">
        <v>111788</v>
      </c>
      <c r="C18099" s="12" t="s">
        <v>18088</v>
      </c>
      <c r="D18099" s="13">
        <v>37.14</v>
      </c>
      <c r="E18099" s="13">
        <f>D18099/(1+$E$12/100)</f>
        <v>37.14</v>
      </c>
      <c r="F18099" s="48" t="s">
        <v>15</v>
      </c>
      <c r="G18099" s="15"/>
      <c r="H18099" s="14">
        <f>ROUND(E18099*G18099,2)</f>
        <v>0</v>
      </c>
      <c r="I18099" s="14"/>
    </row>
    <row r="18100" spans="2:9" s="1" customFormat="1" ht="11.1" customHeight="1" outlineLevel="2" x14ac:dyDescent="0.2">
      <c r="B18100" s="16">
        <v>104344</v>
      </c>
      <c r="C18100" s="17" t="s">
        <v>18089</v>
      </c>
      <c r="D18100" s="18">
        <v>154.94</v>
      </c>
      <c r="E18100" s="18">
        <f>D18100/(1+$E$12/100)</f>
        <v>154.94</v>
      </c>
      <c r="F18100" s="49" t="s">
        <v>15</v>
      </c>
      <c r="G18100" s="15"/>
      <c r="H18100" s="19">
        <f>ROUND(E18100*G18100,2)</f>
        <v>0</v>
      </c>
      <c r="I18100" s="20"/>
    </row>
    <row r="18101" spans="2:9" s="1" customFormat="1" ht="11.1" customHeight="1" outlineLevel="2" x14ac:dyDescent="0.2">
      <c r="B18101" s="16">
        <v>104345</v>
      </c>
      <c r="C18101" s="17" t="s">
        <v>18090</v>
      </c>
      <c r="D18101" s="18">
        <v>83</v>
      </c>
      <c r="E18101" s="18">
        <f>D18101/(1+$E$12/100)</f>
        <v>83</v>
      </c>
      <c r="F18101" s="49" t="s">
        <v>15</v>
      </c>
      <c r="G18101" s="15"/>
      <c r="H18101" s="19">
        <f>ROUND(E18101*G18101,2)</f>
        <v>0</v>
      </c>
      <c r="I18101" s="20"/>
    </row>
    <row r="18102" spans="2:9" s="1" customFormat="1" ht="11.1" customHeight="1" outlineLevel="2" x14ac:dyDescent="0.2">
      <c r="B18102" s="16">
        <v>104343</v>
      </c>
      <c r="C18102" s="17" t="s">
        <v>18091</v>
      </c>
      <c r="D18102" s="18">
        <v>80.05</v>
      </c>
      <c r="E18102" s="18">
        <f>D18102/(1+$E$12/100)</f>
        <v>80.05</v>
      </c>
      <c r="F18102" s="49" t="s">
        <v>15</v>
      </c>
      <c r="G18102" s="15"/>
      <c r="H18102" s="19">
        <f>ROUND(E18102*G18102,2)</f>
        <v>0</v>
      </c>
      <c r="I18102" s="20"/>
    </row>
    <row r="18103" spans="2:9" s="1" customFormat="1" ht="11.1" customHeight="1" outlineLevel="2" x14ac:dyDescent="0.2">
      <c r="B18103" s="16">
        <v>104370</v>
      </c>
      <c r="C18103" s="17" t="s">
        <v>18092</v>
      </c>
      <c r="D18103" s="18">
        <v>51.33</v>
      </c>
      <c r="E18103" s="18">
        <f>D18103/(1+$E$12/100)</f>
        <v>51.33</v>
      </c>
      <c r="F18103" s="49" t="s">
        <v>15</v>
      </c>
      <c r="G18103" s="15"/>
      <c r="H18103" s="19">
        <f>ROUND(E18103*G18103,2)</f>
        <v>0</v>
      </c>
      <c r="I18103" s="20"/>
    </row>
    <row r="18104" spans="2:9" s="1" customFormat="1" ht="11.1" customHeight="1" outlineLevel="2" x14ac:dyDescent="0.2">
      <c r="B18104" s="16">
        <v>104375</v>
      </c>
      <c r="C18104" s="17" t="s">
        <v>18093</v>
      </c>
      <c r="D18104" s="18">
        <v>178.4</v>
      </c>
      <c r="E18104" s="18">
        <f>D18104/(1+$E$12/100)</f>
        <v>178.4</v>
      </c>
      <c r="F18104" s="49" t="s">
        <v>15</v>
      </c>
      <c r="G18104" s="15"/>
      <c r="H18104" s="19">
        <f>ROUND(E18104*G18104,2)</f>
        <v>0</v>
      </c>
      <c r="I18104" s="20"/>
    </row>
    <row r="18105" spans="2:9" s="1" customFormat="1" ht="11.1" customHeight="1" outlineLevel="2" x14ac:dyDescent="0.2">
      <c r="B18105" s="16">
        <v>104368</v>
      </c>
      <c r="C18105" s="17" t="s">
        <v>18094</v>
      </c>
      <c r="D18105" s="18">
        <v>245.41</v>
      </c>
      <c r="E18105" s="18">
        <f>D18105/(1+$E$12/100)</f>
        <v>245.41</v>
      </c>
      <c r="F18105" s="49" t="s">
        <v>15</v>
      </c>
      <c r="G18105" s="15"/>
      <c r="H18105" s="19">
        <f>ROUND(E18105*G18105,2)</f>
        <v>0</v>
      </c>
      <c r="I18105" s="20"/>
    </row>
    <row r="18106" spans="2:9" s="1" customFormat="1" ht="11.1" customHeight="1" outlineLevel="1" x14ac:dyDescent="0.2">
      <c r="C18106" s="21" t="s">
        <v>18095</v>
      </c>
    </row>
    <row r="18107" spans="2:9" s="1" customFormat="1" ht="11.1" customHeight="1" outlineLevel="2" x14ac:dyDescent="0.2">
      <c r="B18107" s="11">
        <v>81443</v>
      </c>
      <c r="C18107" s="12" t="s">
        <v>18096</v>
      </c>
      <c r="D18107" s="13">
        <v>88.47</v>
      </c>
      <c r="E18107" s="13">
        <f>D18107/(1+$E$12/100)</f>
        <v>88.47</v>
      </c>
      <c r="F18107" s="48" t="s">
        <v>15</v>
      </c>
      <c r="G18107" s="15"/>
      <c r="H18107" s="14">
        <f>ROUND(E18107*G18107,2)</f>
        <v>0</v>
      </c>
      <c r="I18107" s="14"/>
    </row>
    <row r="18108" spans="2:9" s="1" customFormat="1" ht="11.1" customHeight="1" outlineLevel="2" x14ac:dyDescent="0.2">
      <c r="B18108" s="11">
        <v>117865</v>
      </c>
      <c r="C18108" s="12" t="s">
        <v>18097</v>
      </c>
      <c r="D18108" s="13">
        <v>358.14</v>
      </c>
      <c r="E18108" s="13">
        <f>D18108/(1+$E$12/100)</f>
        <v>358.14</v>
      </c>
      <c r="F18108" s="48" t="s">
        <v>15</v>
      </c>
      <c r="G18108" s="15"/>
      <c r="H18108" s="14">
        <f>ROUND(E18108*G18108,2)</f>
        <v>0</v>
      </c>
      <c r="I18108" s="14"/>
    </row>
    <row r="18109" spans="2:9" s="1" customFormat="1" ht="11.1" customHeight="1" outlineLevel="2" x14ac:dyDescent="0.2">
      <c r="B18109" s="16">
        <v>103280</v>
      </c>
      <c r="C18109" s="17" t="s">
        <v>18098</v>
      </c>
      <c r="D18109" s="18">
        <v>34.229999999999997</v>
      </c>
      <c r="E18109" s="18">
        <f>D18109/(1+$E$12/100)</f>
        <v>34.229999999999997</v>
      </c>
      <c r="F18109" s="49" t="s">
        <v>15</v>
      </c>
      <c r="G18109" s="15"/>
      <c r="H18109" s="19">
        <f>ROUND(E18109*G18109,2)</f>
        <v>0</v>
      </c>
      <c r="I18109" s="20"/>
    </row>
    <row r="18110" spans="2:9" s="1" customFormat="1" ht="11.1" customHeight="1" outlineLevel="2" x14ac:dyDescent="0.2">
      <c r="B18110" s="16">
        <v>103281</v>
      </c>
      <c r="C18110" s="17" t="s">
        <v>18099</v>
      </c>
      <c r="D18110" s="18">
        <v>35.409999999999997</v>
      </c>
      <c r="E18110" s="18">
        <f>D18110/(1+$E$12/100)</f>
        <v>35.409999999999997</v>
      </c>
      <c r="F18110" s="49" t="s">
        <v>15</v>
      </c>
      <c r="G18110" s="15"/>
      <c r="H18110" s="19">
        <f>ROUND(E18110*G18110,2)</f>
        <v>0</v>
      </c>
      <c r="I18110" s="20"/>
    </row>
    <row r="18111" spans="2:9" s="1" customFormat="1" ht="11.1" customHeight="1" outlineLevel="2" x14ac:dyDescent="0.2">
      <c r="B18111" s="16">
        <v>103290</v>
      </c>
      <c r="C18111" s="17" t="s">
        <v>18100</v>
      </c>
      <c r="D18111" s="18">
        <v>48.59</v>
      </c>
      <c r="E18111" s="18">
        <f>D18111/(1+$E$12/100)</f>
        <v>48.59</v>
      </c>
      <c r="F18111" s="49" t="s">
        <v>15</v>
      </c>
      <c r="G18111" s="15"/>
      <c r="H18111" s="19">
        <f>ROUND(E18111*G18111,2)</f>
        <v>0</v>
      </c>
      <c r="I18111" s="20"/>
    </row>
    <row r="18112" spans="2:9" s="1" customFormat="1" ht="11.1" customHeight="1" outlineLevel="2" x14ac:dyDescent="0.2">
      <c r="B18112" s="16">
        <v>103287</v>
      </c>
      <c r="C18112" s="17" t="s">
        <v>18101</v>
      </c>
      <c r="D18112" s="18">
        <v>28.72</v>
      </c>
      <c r="E18112" s="18">
        <f>D18112/(1+$E$12/100)</f>
        <v>28.72</v>
      </c>
      <c r="F18112" s="49" t="s">
        <v>15</v>
      </c>
      <c r="G18112" s="15"/>
      <c r="H18112" s="19">
        <f>ROUND(E18112*G18112,2)</f>
        <v>0</v>
      </c>
      <c r="I18112" s="20"/>
    </row>
    <row r="18113" spans="2:9" s="1" customFormat="1" ht="11.1" customHeight="1" outlineLevel="2" x14ac:dyDescent="0.2">
      <c r="B18113" s="16">
        <v>103282</v>
      </c>
      <c r="C18113" s="17" t="s">
        <v>18102</v>
      </c>
      <c r="D18113" s="18">
        <v>34.74</v>
      </c>
      <c r="E18113" s="18">
        <f>D18113/(1+$E$12/100)</f>
        <v>34.74</v>
      </c>
      <c r="F18113" s="49" t="s">
        <v>15</v>
      </c>
      <c r="G18113" s="15"/>
      <c r="H18113" s="19">
        <f>ROUND(E18113*G18113,2)</f>
        <v>0</v>
      </c>
      <c r="I18113" s="20"/>
    </row>
    <row r="18114" spans="2:9" s="1" customFormat="1" ht="11.1" customHeight="1" outlineLevel="2" x14ac:dyDescent="0.2">
      <c r="B18114" s="16">
        <v>103283</v>
      </c>
      <c r="C18114" s="17" t="s">
        <v>18103</v>
      </c>
      <c r="D18114" s="18">
        <v>32.99</v>
      </c>
      <c r="E18114" s="18">
        <f>D18114/(1+$E$12/100)</f>
        <v>32.99</v>
      </c>
      <c r="F18114" s="49" t="s">
        <v>15</v>
      </c>
      <c r="G18114" s="15"/>
      <c r="H18114" s="19">
        <f>ROUND(E18114*G18114,2)</f>
        <v>0</v>
      </c>
      <c r="I18114" s="20"/>
    </row>
    <row r="18115" spans="2:9" s="1" customFormat="1" ht="11.1" customHeight="1" outlineLevel="2" x14ac:dyDescent="0.2">
      <c r="B18115" s="16">
        <v>103288</v>
      </c>
      <c r="C18115" s="17" t="s">
        <v>18104</v>
      </c>
      <c r="D18115" s="18">
        <v>56.67</v>
      </c>
      <c r="E18115" s="18">
        <f>D18115/(1+$E$12/100)</f>
        <v>56.67</v>
      </c>
      <c r="F18115" s="49" t="s">
        <v>15</v>
      </c>
      <c r="G18115" s="15"/>
      <c r="H18115" s="19">
        <f>ROUND(E18115*G18115,2)</f>
        <v>0</v>
      </c>
      <c r="I18115" s="20"/>
    </row>
    <row r="18116" spans="2:9" s="1" customFormat="1" ht="11.1" customHeight="1" outlineLevel="2" x14ac:dyDescent="0.2">
      <c r="B18116" s="16">
        <v>103291</v>
      </c>
      <c r="C18116" s="17" t="s">
        <v>18105</v>
      </c>
      <c r="D18116" s="18">
        <v>129.44</v>
      </c>
      <c r="E18116" s="18">
        <f>D18116/(1+$E$12/100)</f>
        <v>129.44</v>
      </c>
      <c r="F18116" s="49" t="s">
        <v>15</v>
      </c>
      <c r="G18116" s="15"/>
      <c r="H18116" s="19">
        <f>ROUND(E18116*G18116,2)</f>
        <v>0</v>
      </c>
      <c r="I18116" s="20"/>
    </row>
    <row r="18117" spans="2:9" s="1" customFormat="1" ht="11.1" customHeight="1" outlineLevel="2" x14ac:dyDescent="0.2">
      <c r="B18117" s="16">
        <v>103285</v>
      </c>
      <c r="C18117" s="17" t="s">
        <v>18106</v>
      </c>
      <c r="D18117" s="18">
        <v>52.08</v>
      </c>
      <c r="E18117" s="18">
        <f>D18117/(1+$E$12/100)</f>
        <v>52.08</v>
      </c>
      <c r="F18117" s="49" t="s">
        <v>15</v>
      </c>
      <c r="G18117" s="15"/>
      <c r="H18117" s="19">
        <f>ROUND(E18117*G18117,2)</f>
        <v>0</v>
      </c>
      <c r="I18117" s="20"/>
    </row>
    <row r="18118" spans="2:9" s="1" customFormat="1" ht="11.1" customHeight="1" outlineLevel="2" x14ac:dyDescent="0.2">
      <c r="B18118" s="11">
        <v>122902</v>
      </c>
      <c r="C18118" s="12" t="s">
        <v>18107</v>
      </c>
      <c r="D18118" s="13">
        <v>132.96</v>
      </c>
      <c r="E18118" s="13">
        <f>D18118/(1+$E$12/100)</f>
        <v>132.96</v>
      </c>
      <c r="F18118" s="48" t="s">
        <v>15</v>
      </c>
      <c r="G18118" s="15"/>
      <c r="H18118" s="14">
        <f>ROUND(E18118*G18118,2)</f>
        <v>0</v>
      </c>
      <c r="I18118" s="14"/>
    </row>
    <row r="18119" spans="2:9" s="1" customFormat="1" ht="11.1" customHeight="1" outlineLevel="2" x14ac:dyDescent="0.2">
      <c r="B18119" s="11">
        <v>123600</v>
      </c>
      <c r="C18119" s="12" t="s">
        <v>18108</v>
      </c>
      <c r="D18119" s="13">
        <v>215.03</v>
      </c>
      <c r="E18119" s="13">
        <f>D18119/(1+$E$12/100)</f>
        <v>215.03</v>
      </c>
      <c r="F18119" s="48" t="s">
        <v>15</v>
      </c>
      <c r="G18119" s="15"/>
      <c r="H18119" s="14">
        <f>ROUND(E18119*G18119,2)</f>
        <v>0</v>
      </c>
      <c r="I18119" s="14"/>
    </row>
    <row r="18120" spans="2:9" s="1" customFormat="1" ht="11.1" customHeight="1" outlineLevel="2" x14ac:dyDescent="0.2">
      <c r="B18120" s="11">
        <v>123601</v>
      </c>
      <c r="C18120" s="12" t="s">
        <v>18109</v>
      </c>
      <c r="D18120" s="13">
        <v>285</v>
      </c>
      <c r="E18120" s="13">
        <f>D18120/(1+$E$12/100)</f>
        <v>285</v>
      </c>
      <c r="F18120" s="48" t="s">
        <v>15</v>
      </c>
      <c r="G18120" s="15"/>
      <c r="H18120" s="14">
        <f>ROUND(E18120*G18120,2)</f>
        <v>0</v>
      </c>
      <c r="I18120" s="14"/>
    </row>
    <row r="18121" spans="2:9" s="1" customFormat="1" ht="11.1" customHeight="1" outlineLevel="2" x14ac:dyDescent="0.2">
      <c r="B18121" s="11">
        <v>122896</v>
      </c>
      <c r="C18121" s="12" t="s">
        <v>18110</v>
      </c>
      <c r="D18121" s="13">
        <v>111.25</v>
      </c>
      <c r="E18121" s="13">
        <f>D18121/(1+$E$12/100)</f>
        <v>111.25</v>
      </c>
      <c r="F18121" s="48" t="s">
        <v>15</v>
      </c>
      <c r="G18121" s="15"/>
      <c r="H18121" s="14">
        <f>ROUND(E18121*G18121,2)</f>
        <v>0</v>
      </c>
      <c r="I18121" s="14"/>
    </row>
    <row r="18122" spans="2:9" s="1" customFormat="1" ht="11.1" customHeight="1" outlineLevel="2" x14ac:dyDescent="0.2">
      <c r="B18122" s="11">
        <v>88725</v>
      </c>
      <c r="C18122" s="12" t="s">
        <v>18111</v>
      </c>
      <c r="D18122" s="13">
        <v>135.41</v>
      </c>
      <c r="E18122" s="13">
        <f>D18122/(1+$E$12/100)</f>
        <v>135.41</v>
      </c>
      <c r="F18122" s="48" t="s">
        <v>15</v>
      </c>
      <c r="G18122" s="15"/>
      <c r="H18122" s="14">
        <f>ROUND(E18122*G18122,2)</f>
        <v>0</v>
      </c>
      <c r="I18122" s="14"/>
    </row>
    <row r="18123" spans="2:9" s="1" customFormat="1" ht="11.1" customHeight="1" outlineLevel="2" x14ac:dyDescent="0.2">
      <c r="B18123" s="11">
        <v>122895</v>
      </c>
      <c r="C18123" s="12" t="s">
        <v>18112</v>
      </c>
      <c r="D18123" s="13">
        <v>96.66</v>
      </c>
      <c r="E18123" s="13">
        <f>D18123/(1+$E$12/100)</f>
        <v>96.66</v>
      </c>
      <c r="F18123" s="48" t="s">
        <v>15</v>
      </c>
      <c r="G18123" s="15"/>
      <c r="H18123" s="14">
        <f>ROUND(E18123*G18123,2)</f>
        <v>0</v>
      </c>
      <c r="I18123" s="14"/>
    </row>
    <row r="18124" spans="2:9" s="1" customFormat="1" ht="11.1" customHeight="1" outlineLevel="2" x14ac:dyDescent="0.2">
      <c r="B18124" s="11">
        <v>88176</v>
      </c>
      <c r="C18124" s="12" t="s">
        <v>18113</v>
      </c>
      <c r="D18124" s="13">
        <v>135.41</v>
      </c>
      <c r="E18124" s="13">
        <f>D18124/(1+$E$12/100)</f>
        <v>135.41</v>
      </c>
      <c r="F18124" s="48" t="s">
        <v>15</v>
      </c>
      <c r="G18124" s="15"/>
      <c r="H18124" s="14">
        <f>ROUND(E18124*G18124,2)</f>
        <v>0</v>
      </c>
      <c r="I18124" s="14"/>
    </row>
    <row r="18125" spans="2:9" s="1" customFormat="1" ht="11.1" customHeight="1" outlineLevel="2" x14ac:dyDescent="0.2">
      <c r="B18125" s="11">
        <v>122900</v>
      </c>
      <c r="C18125" s="12" t="s">
        <v>18114</v>
      </c>
      <c r="D18125" s="13">
        <v>96.66</v>
      </c>
      <c r="E18125" s="13">
        <f>D18125/(1+$E$12/100)</f>
        <v>96.66</v>
      </c>
      <c r="F18125" s="48" t="s">
        <v>15</v>
      </c>
      <c r="G18125" s="15"/>
      <c r="H18125" s="14">
        <f>ROUND(E18125*G18125,2)</f>
        <v>0</v>
      </c>
      <c r="I18125" s="14"/>
    </row>
    <row r="18126" spans="2:9" s="1" customFormat="1" ht="11.1" customHeight="1" outlineLevel="2" x14ac:dyDescent="0.2">
      <c r="B18126" s="11">
        <v>88187</v>
      </c>
      <c r="C18126" s="12" t="s">
        <v>18115</v>
      </c>
      <c r="D18126" s="13">
        <v>177.74</v>
      </c>
      <c r="E18126" s="13">
        <f>D18126/(1+$E$12/100)</f>
        <v>177.74</v>
      </c>
      <c r="F18126" s="48" t="s">
        <v>15</v>
      </c>
      <c r="G18126" s="15"/>
      <c r="H18126" s="14">
        <f>ROUND(E18126*G18126,2)</f>
        <v>0</v>
      </c>
      <c r="I18126" s="14"/>
    </row>
    <row r="18127" spans="2:9" s="1" customFormat="1" ht="11.1" customHeight="1" outlineLevel="2" x14ac:dyDescent="0.2">
      <c r="B18127" s="11">
        <v>114640</v>
      </c>
      <c r="C18127" s="12" t="s">
        <v>18116</v>
      </c>
      <c r="D18127" s="13">
        <v>128.21</v>
      </c>
      <c r="E18127" s="13">
        <f>D18127/(1+$E$12/100)</f>
        <v>128.21</v>
      </c>
      <c r="F18127" s="48" t="s">
        <v>15</v>
      </c>
      <c r="G18127" s="15"/>
      <c r="H18127" s="14">
        <f>ROUND(E18127*G18127,2)</f>
        <v>0</v>
      </c>
      <c r="I18127" s="14"/>
    </row>
    <row r="18128" spans="2:9" s="1" customFormat="1" ht="11.1" customHeight="1" outlineLevel="2" x14ac:dyDescent="0.2">
      <c r="B18128" s="11">
        <v>119055</v>
      </c>
      <c r="C18128" s="12" t="s">
        <v>18117</v>
      </c>
      <c r="D18128" s="13">
        <v>91.51</v>
      </c>
      <c r="E18128" s="13">
        <f>D18128/(1+$E$12/100)</f>
        <v>91.51</v>
      </c>
      <c r="F18128" s="48" t="s">
        <v>15</v>
      </c>
      <c r="G18128" s="15"/>
      <c r="H18128" s="14">
        <f>ROUND(E18128*G18128,2)</f>
        <v>0</v>
      </c>
      <c r="I18128" s="14"/>
    </row>
    <row r="18129" spans="2:9" s="1" customFormat="1" ht="11.1" customHeight="1" outlineLevel="1" x14ac:dyDescent="0.2">
      <c r="C18129" s="21" t="s">
        <v>18118</v>
      </c>
    </row>
    <row r="18130" spans="2:9" s="1" customFormat="1" ht="11.1" customHeight="1" outlineLevel="2" x14ac:dyDescent="0.2">
      <c r="B18130" s="11">
        <v>71297</v>
      </c>
      <c r="C18130" s="12" t="s">
        <v>18119</v>
      </c>
      <c r="D18130" s="13">
        <v>5.17</v>
      </c>
      <c r="E18130" s="13">
        <f>D18130/(1+$E$12/100)</f>
        <v>5.17</v>
      </c>
      <c r="F18130" s="48" t="s">
        <v>15</v>
      </c>
      <c r="G18130" s="15"/>
      <c r="H18130" s="14">
        <f>ROUND(E18130*G18130,2)</f>
        <v>0</v>
      </c>
      <c r="I18130" s="14"/>
    </row>
    <row r="18131" spans="2:9" s="1" customFormat="1" ht="11.1" customHeight="1" outlineLevel="2" x14ac:dyDescent="0.2">
      <c r="B18131" s="11">
        <v>71298</v>
      </c>
      <c r="C18131" s="12" t="s">
        <v>18120</v>
      </c>
      <c r="D18131" s="13">
        <v>6.24</v>
      </c>
      <c r="E18131" s="13">
        <f>D18131/(1+$E$12/100)</f>
        <v>6.24</v>
      </c>
      <c r="F18131" s="48" t="s">
        <v>15</v>
      </c>
      <c r="G18131" s="15"/>
      <c r="H18131" s="14">
        <f>ROUND(E18131*G18131,2)</f>
        <v>0</v>
      </c>
      <c r="I18131" s="14"/>
    </row>
    <row r="18132" spans="2:9" s="1" customFormat="1" ht="11.1" customHeight="1" outlineLevel="2" x14ac:dyDescent="0.2">
      <c r="B18132" s="11">
        <v>71287</v>
      </c>
      <c r="C18132" s="12" t="s">
        <v>18121</v>
      </c>
      <c r="D18132" s="13">
        <v>7.6</v>
      </c>
      <c r="E18132" s="13">
        <f>D18132/(1+$E$12/100)</f>
        <v>7.6</v>
      </c>
      <c r="F18132" s="48" t="s">
        <v>15</v>
      </c>
      <c r="G18132" s="15"/>
      <c r="H18132" s="14">
        <f>ROUND(E18132*G18132,2)</f>
        <v>0</v>
      </c>
      <c r="I18132" s="14"/>
    </row>
    <row r="18133" spans="2:9" s="1" customFormat="1" ht="11.1" customHeight="1" outlineLevel="2" x14ac:dyDescent="0.2">
      <c r="B18133" s="11">
        <v>71296</v>
      </c>
      <c r="C18133" s="12" t="s">
        <v>18122</v>
      </c>
      <c r="D18133" s="13">
        <v>8.9</v>
      </c>
      <c r="E18133" s="13">
        <f>D18133/(1+$E$12/100)</f>
        <v>8.9</v>
      </c>
      <c r="F18133" s="48" t="s">
        <v>15</v>
      </c>
      <c r="G18133" s="15"/>
      <c r="H18133" s="14">
        <f>ROUND(E18133*G18133,2)</f>
        <v>0</v>
      </c>
      <c r="I18133" s="14"/>
    </row>
    <row r="18134" spans="2:9" s="1" customFormat="1" ht="11.1" customHeight="1" outlineLevel="2" x14ac:dyDescent="0.2">
      <c r="B18134" s="11">
        <v>71299</v>
      </c>
      <c r="C18134" s="12" t="s">
        <v>18123</v>
      </c>
      <c r="D18134" s="13">
        <v>7.24</v>
      </c>
      <c r="E18134" s="13">
        <f>D18134/(1+$E$12/100)</f>
        <v>7.24</v>
      </c>
      <c r="F18134" s="48" t="s">
        <v>15</v>
      </c>
      <c r="G18134" s="15"/>
      <c r="H18134" s="14">
        <f>ROUND(E18134*G18134,2)</f>
        <v>0</v>
      </c>
      <c r="I18134" s="14"/>
    </row>
    <row r="18135" spans="2:9" s="1" customFormat="1" ht="11.1" customHeight="1" outlineLevel="2" x14ac:dyDescent="0.2">
      <c r="B18135" s="11">
        <v>71300</v>
      </c>
      <c r="C18135" s="12" t="s">
        <v>18124</v>
      </c>
      <c r="D18135" s="13">
        <v>8.07</v>
      </c>
      <c r="E18135" s="13">
        <f>D18135/(1+$E$12/100)</f>
        <v>8.07</v>
      </c>
      <c r="F18135" s="48" t="s">
        <v>15</v>
      </c>
      <c r="G18135" s="15"/>
      <c r="H18135" s="14">
        <f>ROUND(E18135*G18135,2)</f>
        <v>0</v>
      </c>
      <c r="I18135" s="14"/>
    </row>
    <row r="18136" spans="2:9" s="1" customFormat="1" ht="11.1" customHeight="1" outlineLevel="2" x14ac:dyDescent="0.2">
      <c r="B18136" s="11">
        <v>119052</v>
      </c>
      <c r="C18136" s="12" t="s">
        <v>18125</v>
      </c>
      <c r="D18136" s="13">
        <v>262.32</v>
      </c>
      <c r="E18136" s="13">
        <f>D18136/(1+$E$12/100)</f>
        <v>262.32</v>
      </c>
      <c r="F18136" s="48" t="s">
        <v>15</v>
      </c>
      <c r="G18136" s="15"/>
      <c r="H18136" s="14">
        <f>ROUND(E18136*G18136,2)</f>
        <v>0</v>
      </c>
      <c r="I18136" s="14"/>
    </row>
    <row r="18137" spans="2:9" s="1" customFormat="1" ht="11.1" customHeight="1" outlineLevel="2" x14ac:dyDescent="0.2">
      <c r="B18137" s="16">
        <v>26395</v>
      </c>
      <c r="C18137" s="17" t="s">
        <v>18126</v>
      </c>
      <c r="D18137" s="18">
        <v>5.0999999999999996</v>
      </c>
      <c r="E18137" s="18">
        <f>D18137/(1+$E$12/100)</f>
        <v>5.0999999999999996</v>
      </c>
      <c r="F18137" s="49" t="s">
        <v>15</v>
      </c>
      <c r="G18137" s="15"/>
      <c r="H18137" s="19">
        <f>ROUND(E18137*G18137,2)</f>
        <v>0</v>
      </c>
      <c r="I18137" s="20"/>
    </row>
    <row r="18138" spans="2:9" s="1" customFormat="1" ht="11.1" customHeight="1" outlineLevel="2" x14ac:dyDescent="0.2">
      <c r="B18138" s="11">
        <v>88104</v>
      </c>
      <c r="C18138" s="12" t="s">
        <v>18127</v>
      </c>
      <c r="D18138" s="13">
        <v>127.21</v>
      </c>
      <c r="E18138" s="13">
        <f>D18138/(1+$E$12/100)</f>
        <v>127.21</v>
      </c>
      <c r="F18138" s="48" t="s">
        <v>15</v>
      </c>
      <c r="G18138" s="15"/>
      <c r="H18138" s="14">
        <f>ROUND(E18138*G18138,2)</f>
        <v>0</v>
      </c>
      <c r="I18138" s="14"/>
    </row>
    <row r="18139" spans="2:9" s="1" customFormat="1" ht="11.1" customHeight="1" outlineLevel="2" x14ac:dyDescent="0.2">
      <c r="B18139" s="11">
        <v>106213</v>
      </c>
      <c r="C18139" s="12" t="s">
        <v>18128</v>
      </c>
      <c r="D18139" s="13">
        <v>174.64</v>
      </c>
      <c r="E18139" s="13">
        <f>D18139/(1+$E$12/100)</f>
        <v>174.64</v>
      </c>
      <c r="F18139" s="48" t="s">
        <v>15</v>
      </c>
      <c r="G18139" s="15"/>
      <c r="H18139" s="14">
        <f>ROUND(E18139*G18139,2)</f>
        <v>0</v>
      </c>
      <c r="I18139" s="14"/>
    </row>
    <row r="18140" spans="2:9" s="1" customFormat="1" ht="11.1" customHeight="1" outlineLevel="2" x14ac:dyDescent="0.2">
      <c r="B18140" s="16">
        <v>104283</v>
      </c>
      <c r="C18140" s="17" t="s">
        <v>18129</v>
      </c>
      <c r="D18140" s="18">
        <v>40.799999999999997</v>
      </c>
      <c r="E18140" s="18">
        <f>D18140/(1+$E$12/100)</f>
        <v>40.799999999999997</v>
      </c>
      <c r="F18140" s="49" t="s">
        <v>15</v>
      </c>
      <c r="G18140" s="15"/>
      <c r="H18140" s="19">
        <f>ROUND(E18140*G18140,2)</f>
        <v>0</v>
      </c>
      <c r="I18140" s="20"/>
    </row>
    <row r="18141" spans="2:9" s="1" customFormat="1" ht="11.1" customHeight="1" outlineLevel="2" x14ac:dyDescent="0.2">
      <c r="B18141" s="16">
        <v>104284</v>
      </c>
      <c r="C18141" s="17" t="s">
        <v>18130</v>
      </c>
      <c r="D18141" s="18">
        <v>26.81</v>
      </c>
      <c r="E18141" s="18">
        <f>D18141/(1+$E$12/100)</f>
        <v>26.81</v>
      </c>
      <c r="F18141" s="49" t="s">
        <v>15</v>
      </c>
      <c r="G18141" s="15"/>
      <c r="H18141" s="19">
        <f>ROUND(E18141*G18141,2)</f>
        <v>0</v>
      </c>
      <c r="I18141" s="20"/>
    </row>
    <row r="18142" spans="2:9" s="1" customFormat="1" ht="11.1" customHeight="1" outlineLevel="2" x14ac:dyDescent="0.2">
      <c r="B18142" s="11">
        <v>123411</v>
      </c>
      <c r="C18142" s="12" t="s">
        <v>18131</v>
      </c>
      <c r="D18142" s="13">
        <v>164.3</v>
      </c>
      <c r="E18142" s="13">
        <f>D18142/(1+$E$12/100)</f>
        <v>164.3</v>
      </c>
      <c r="F18142" s="48" t="s">
        <v>15</v>
      </c>
      <c r="G18142" s="15"/>
      <c r="H18142" s="14">
        <f>ROUND(E18142*G18142,2)</f>
        <v>0</v>
      </c>
      <c r="I18142" s="14"/>
    </row>
    <row r="18143" spans="2:9" s="1" customFormat="1" ht="11.1" customHeight="1" outlineLevel="2" x14ac:dyDescent="0.2">
      <c r="B18143" s="11">
        <v>80048</v>
      </c>
      <c r="C18143" s="12" t="s">
        <v>18132</v>
      </c>
      <c r="D18143" s="13">
        <v>314.76</v>
      </c>
      <c r="E18143" s="13">
        <f>D18143/(1+$E$12/100)</f>
        <v>314.76</v>
      </c>
      <c r="F18143" s="48" t="s">
        <v>15</v>
      </c>
      <c r="G18143" s="15"/>
      <c r="H18143" s="14">
        <f>ROUND(E18143*G18143,2)</f>
        <v>0</v>
      </c>
      <c r="I18143" s="14"/>
    </row>
    <row r="18144" spans="2:9" s="1" customFormat="1" ht="11.1" customHeight="1" outlineLevel="2" x14ac:dyDescent="0.2">
      <c r="B18144" s="11">
        <v>123412</v>
      </c>
      <c r="C18144" s="12" t="s">
        <v>18133</v>
      </c>
      <c r="D18144" s="13">
        <v>192.76</v>
      </c>
      <c r="E18144" s="13">
        <f>D18144/(1+$E$12/100)</f>
        <v>192.76</v>
      </c>
      <c r="F18144" s="48" t="s">
        <v>15</v>
      </c>
      <c r="G18144" s="15"/>
      <c r="H18144" s="14">
        <f>ROUND(E18144*G18144,2)</f>
        <v>0</v>
      </c>
      <c r="I18144" s="14"/>
    </row>
    <row r="18145" spans="2:9" s="1" customFormat="1" ht="11.1" customHeight="1" outlineLevel="2" x14ac:dyDescent="0.2">
      <c r="B18145" s="11">
        <v>80043</v>
      </c>
      <c r="C18145" s="12" t="s">
        <v>18134</v>
      </c>
      <c r="D18145" s="13">
        <v>169.57</v>
      </c>
      <c r="E18145" s="13">
        <f>D18145/(1+$E$12/100)</f>
        <v>169.57</v>
      </c>
      <c r="F18145" s="48" t="s">
        <v>15</v>
      </c>
      <c r="G18145" s="15"/>
      <c r="H18145" s="14">
        <f>ROUND(E18145*G18145,2)</f>
        <v>0</v>
      </c>
      <c r="I18145" s="14"/>
    </row>
    <row r="18146" spans="2:9" s="1" customFormat="1" ht="11.1" customHeight="1" outlineLevel="2" x14ac:dyDescent="0.2">
      <c r="B18146" s="11">
        <v>123413</v>
      </c>
      <c r="C18146" s="12" t="s">
        <v>18135</v>
      </c>
      <c r="D18146" s="13">
        <v>184.87</v>
      </c>
      <c r="E18146" s="13">
        <f>D18146/(1+$E$12/100)</f>
        <v>184.87</v>
      </c>
      <c r="F18146" s="48" t="s">
        <v>15</v>
      </c>
      <c r="G18146" s="15"/>
      <c r="H18146" s="14">
        <f>ROUND(E18146*G18146,2)</f>
        <v>0</v>
      </c>
      <c r="I18146" s="14"/>
    </row>
    <row r="18147" spans="2:9" s="1" customFormat="1" ht="11.1" customHeight="1" outlineLevel="2" x14ac:dyDescent="0.2">
      <c r="B18147" s="11">
        <v>97847</v>
      </c>
      <c r="C18147" s="12" t="s">
        <v>18136</v>
      </c>
      <c r="D18147" s="13">
        <v>120.28</v>
      </c>
      <c r="E18147" s="13">
        <f>D18147/(1+$E$12/100)</f>
        <v>120.28</v>
      </c>
      <c r="F18147" s="48" t="s">
        <v>15</v>
      </c>
      <c r="G18147" s="15"/>
      <c r="H18147" s="14">
        <f>ROUND(E18147*G18147,2)</f>
        <v>0</v>
      </c>
      <c r="I18147" s="14"/>
    </row>
    <row r="18148" spans="2:9" s="1" customFormat="1" ht="11.1" customHeight="1" outlineLevel="1" x14ac:dyDescent="0.2">
      <c r="C18148" s="21" t="s">
        <v>18137</v>
      </c>
    </row>
    <row r="18149" spans="2:9" s="1" customFormat="1" ht="11.1" customHeight="1" outlineLevel="2" x14ac:dyDescent="0.2">
      <c r="B18149" s="11">
        <v>105165</v>
      </c>
      <c r="C18149" s="12" t="s">
        <v>18138</v>
      </c>
      <c r="D18149" s="13">
        <v>88.35</v>
      </c>
      <c r="E18149" s="13">
        <f>D18149/(1+$E$12/100)</f>
        <v>88.35</v>
      </c>
      <c r="F18149" s="48" t="s">
        <v>15</v>
      </c>
      <c r="G18149" s="15"/>
      <c r="H18149" s="14">
        <f>ROUND(E18149*G18149,2)</f>
        <v>0</v>
      </c>
      <c r="I18149" s="14"/>
    </row>
    <row r="18150" spans="2:9" s="1" customFormat="1" ht="11.1" customHeight="1" outlineLevel="2" x14ac:dyDescent="0.2">
      <c r="B18150" s="11">
        <v>66226</v>
      </c>
      <c r="C18150" s="12" t="s">
        <v>18139</v>
      </c>
      <c r="D18150" s="13">
        <v>205.33</v>
      </c>
      <c r="E18150" s="13">
        <f>D18150/(1+$E$12/100)</f>
        <v>205.33</v>
      </c>
      <c r="F18150" s="48" t="s">
        <v>15</v>
      </c>
      <c r="G18150" s="15"/>
      <c r="H18150" s="14">
        <f>ROUND(E18150*G18150,2)</f>
        <v>0</v>
      </c>
      <c r="I18150" s="14"/>
    </row>
    <row r="18151" spans="2:9" s="1" customFormat="1" ht="11.1" customHeight="1" outlineLevel="2" x14ac:dyDescent="0.2">
      <c r="B18151" s="11">
        <v>113590</v>
      </c>
      <c r="C18151" s="12" t="s">
        <v>18140</v>
      </c>
      <c r="D18151" s="13">
        <v>25.05</v>
      </c>
      <c r="E18151" s="13">
        <f>D18151/(1+$E$12/100)</f>
        <v>25.05</v>
      </c>
      <c r="F18151" s="48" t="s">
        <v>15</v>
      </c>
      <c r="G18151" s="15"/>
      <c r="H18151" s="14">
        <f>ROUND(E18151*G18151,2)</f>
        <v>0</v>
      </c>
      <c r="I18151" s="14"/>
    </row>
    <row r="18152" spans="2:9" s="1" customFormat="1" ht="11.1" customHeight="1" outlineLevel="1" x14ac:dyDescent="0.2">
      <c r="C18152" s="21" t="s">
        <v>18141</v>
      </c>
    </row>
    <row r="18153" spans="2:9" s="1" customFormat="1" ht="11.1" customHeight="1" outlineLevel="2" x14ac:dyDescent="0.2">
      <c r="B18153" s="11">
        <v>121432</v>
      </c>
      <c r="C18153" s="12" t="s">
        <v>18142</v>
      </c>
      <c r="D18153" s="13">
        <v>57.87</v>
      </c>
      <c r="E18153" s="13">
        <f>D18153/(1+$E$12/100)</f>
        <v>57.87</v>
      </c>
      <c r="F18153" s="48" t="s">
        <v>15</v>
      </c>
      <c r="G18153" s="15"/>
      <c r="H18153" s="14">
        <f>ROUND(E18153*G18153,2)</f>
        <v>0</v>
      </c>
      <c r="I18153" s="14"/>
    </row>
    <row r="18154" spans="2:9" s="1" customFormat="1" ht="11.1" customHeight="1" outlineLevel="2" x14ac:dyDescent="0.2">
      <c r="B18154" s="16">
        <v>103269</v>
      </c>
      <c r="C18154" s="17" t="s">
        <v>18143</v>
      </c>
      <c r="D18154" s="18">
        <v>18.46</v>
      </c>
      <c r="E18154" s="18">
        <f>D18154/(1+$E$12/100)</f>
        <v>18.46</v>
      </c>
      <c r="F18154" s="49" t="s">
        <v>15</v>
      </c>
      <c r="G18154" s="15"/>
      <c r="H18154" s="19">
        <f>ROUND(E18154*G18154,2)</f>
        <v>0</v>
      </c>
      <c r="I18154" s="20"/>
    </row>
    <row r="18155" spans="2:9" s="1" customFormat="1" ht="11.1" customHeight="1" outlineLevel="2" x14ac:dyDescent="0.2">
      <c r="B18155" s="11">
        <v>123414</v>
      </c>
      <c r="C18155" s="12" t="s">
        <v>18144</v>
      </c>
      <c r="D18155" s="13">
        <v>36.090000000000003</v>
      </c>
      <c r="E18155" s="13">
        <f>D18155/(1+$E$12/100)</f>
        <v>36.090000000000003</v>
      </c>
      <c r="F18155" s="48" t="s">
        <v>15</v>
      </c>
      <c r="G18155" s="15"/>
      <c r="H18155" s="14">
        <f>ROUND(E18155*G18155,2)</f>
        <v>0</v>
      </c>
      <c r="I18155" s="14"/>
    </row>
    <row r="18156" spans="2:9" s="1" customFormat="1" ht="11.1" customHeight="1" outlineLevel="2" x14ac:dyDescent="0.2">
      <c r="B18156" s="11">
        <v>123415</v>
      </c>
      <c r="C18156" s="12" t="s">
        <v>18145</v>
      </c>
      <c r="D18156" s="13">
        <v>40.06</v>
      </c>
      <c r="E18156" s="13">
        <f>D18156/(1+$E$12/100)</f>
        <v>40.06</v>
      </c>
      <c r="F18156" s="48" t="s">
        <v>15</v>
      </c>
      <c r="G18156" s="15"/>
      <c r="H18156" s="14">
        <f>ROUND(E18156*G18156,2)</f>
        <v>0</v>
      </c>
      <c r="I18156" s="14"/>
    </row>
    <row r="18157" spans="2:9" s="1" customFormat="1" ht="11.1" customHeight="1" outlineLevel="2" x14ac:dyDescent="0.2">
      <c r="B18157" s="11">
        <v>114211</v>
      </c>
      <c r="C18157" s="12" t="s">
        <v>18146</v>
      </c>
      <c r="D18157" s="13">
        <v>26.25</v>
      </c>
      <c r="E18157" s="13">
        <f>D18157/(1+$E$12/100)</f>
        <v>26.25</v>
      </c>
      <c r="F18157" s="48" t="s">
        <v>15</v>
      </c>
      <c r="G18157" s="15"/>
      <c r="H18157" s="14">
        <f>ROUND(E18157*G18157,2)</f>
        <v>0</v>
      </c>
      <c r="I18157" s="14"/>
    </row>
    <row r="18158" spans="2:9" s="1" customFormat="1" ht="11.1" customHeight="1" outlineLevel="2" x14ac:dyDescent="0.2">
      <c r="B18158" s="11">
        <v>123643</v>
      </c>
      <c r="C18158" s="12" t="s">
        <v>18147</v>
      </c>
      <c r="D18158" s="13">
        <v>41.16</v>
      </c>
      <c r="E18158" s="13">
        <f>D18158/(1+$E$12/100)</f>
        <v>41.16</v>
      </c>
      <c r="F18158" s="48" t="s">
        <v>15</v>
      </c>
      <c r="G18158" s="15"/>
      <c r="H18158" s="14">
        <f>ROUND(E18158*G18158,2)</f>
        <v>0</v>
      </c>
      <c r="I18158" s="14"/>
    </row>
    <row r="18159" spans="2:9" s="1" customFormat="1" ht="11.1" customHeight="1" outlineLevel="2" x14ac:dyDescent="0.2">
      <c r="B18159" s="11">
        <v>123644</v>
      </c>
      <c r="C18159" s="12" t="s">
        <v>18148</v>
      </c>
      <c r="D18159" s="13">
        <v>41.16</v>
      </c>
      <c r="E18159" s="13">
        <f>D18159/(1+$E$12/100)</f>
        <v>41.16</v>
      </c>
      <c r="F18159" s="48" t="s">
        <v>15</v>
      </c>
      <c r="G18159" s="15"/>
      <c r="H18159" s="14">
        <f>ROUND(E18159*G18159,2)</f>
        <v>0</v>
      </c>
      <c r="I18159" s="14"/>
    </row>
    <row r="18160" spans="2:9" s="1" customFormat="1" ht="11.1" customHeight="1" outlineLevel="2" x14ac:dyDescent="0.2">
      <c r="B18160" s="11">
        <v>120979</v>
      </c>
      <c r="C18160" s="12" t="s">
        <v>18149</v>
      </c>
      <c r="D18160" s="13">
        <v>60.1</v>
      </c>
      <c r="E18160" s="13">
        <f>D18160/(1+$E$12/100)</f>
        <v>60.1</v>
      </c>
      <c r="F18160" s="48" t="s">
        <v>15</v>
      </c>
      <c r="G18160" s="15"/>
      <c r="H18160" s="14">
        <f>ROUND(E18160*G18160,2)</f>
        <v>0</v>
      </c>
      <c r="I18160" s="14"/>
    </row>
    <row r="18161" spans="2:9" s="1" customFormat="1" ht="11.1" customHeight="1" outlineLevel="2" x14ac:dyDescent="0.2">
      <c r="B18161" s="11">
        <v>118129</v>
      </c>
      <c r="C18161" s="12" t="s">
        <v>18150</v>
      </c>
      <c r="D18161" s="13">
        <v>41.85</v>
      </c>
      <c r="E18161" s="13">
        <f>D18161/(1+$E$12/100)</f>
        <v>41.85</v>
      </c>
      <c r="F18161" s="48" t="s">
        <v>15</v>
      </c>
      <c r="G18161" s="15"/>
      <c r="H18161" s="14">
        <f>ROUND(E18161*G18161,2)</f>
        <v>0</v>
      </c>
      <c r="I18161" s="14"/>
    </row>
    <row r="18162" spans="2:9" s="1" customFormat="1" ht="11.1" customHeight="1" outlineLevel="2" x14ac:dyDescent="0.2">
      <c r="B18162" s="16">
        <v>103270</v>
      </c>
      <c r="C18162" s="17" t="s">
        <v>18151</v>
      </c>
      <c r="D18162" s="18">
        <v>12.69</v>
      </c>
      <c r="E18162" s="18">
        <f>D18162/(1+$E$12/100)</f>
        <v>12.69</v>
      </c>
      <c r="F18162" s="49" t="s">
        <v>15</v>
      </c>
      <c r="G18162" s="15"/>
      <c r="H18162" s="19">
        <f>ROUND(E18162*G18162,2)</f>
        <v>0</v>
      </c>
      <c r="I18162" s="20"/>
    </row>
    <row r="18163" spans="2:9" s="1" customFormat="1" ht="11.1" customHeight="1" outlineLevel="2" x14ac:dyDescent="0.2">
      <c r="B18163" s="16">
        <v>103271</v>
      </c>
      <c r="C18163" s="17" t="s">
        <v>18152</v>
      </c>
      <c r="D18163" s="18">
        <v>14.79</v>
      </c>
      <c r="E18163" s="18">
        <f>D18163/(1+$E$12/100)</f>
        <v>14.79</v>
      </c>
      <c r="F18163" s="49" t="s">
        <v>15</v>
      </c>
      <c r="G18163" s="15"/>
      <c r="H18163" s="19">
        <f>ROUND(E18163*G18163,2)</f>
        <v>0</v>
      </c>
      <c r="I18163" s="20"/>
    </row>
    <row r="18164" spans="2:9" s="1" customFormat="1" ht="11.1" customHeight="1" outlineLevel="2" x14ac:dyDescent="0.2">
      <c r="B18164" s="16">
        <v>103272</v>
      </c>
      <c r="C18164" s="17" t="s">
        <v>18153</v>
      </c>
      <c r="D18164" s="18">
        <v>14.79</v>
      </c>
      <c r="E18164" s="18">
        <f>D18164/(1+$E$12/100)</f>
        <v>14.79</v>
      </c>
      <c r="F18164" s="49" t="s">
        <v>15</v>
      </c>
      <c r="G18164" s="15"/>
      <c r="H18164" s="19">
        <f>ROUND(E18164*G18164,2)</f>
        <v>0</v>
      </c>
      <c r="I18164" s="20"/>
    </row>
    <row r="18165" spans="2:9" s="1" customFormat="1" ht="11.1" customHeight="1" outlineLevel="2" x14ac:dyDescent="0.2">
      <c r="B18165" s="16">
        <v>103273</v>
      </c>
      <c r="C18165" s="17" t="s">
        <v>18154</v>
      </c>
      <c r="D18165" s="18">
        <v>14.79</v>
      </c>
      <c r="E18165" s="18">
        <f>D18165/(1+$E$12/100)</f>
        <v>14.79</v>
      </c>
      <c r="F18165" s="49" t="s">
        <v>15</v>
      </c>
      <c r="G18165" s="15"/>
      <c r="H18165" s="19">
        <f>ROUND(E18165*G18165,2)</f>
        <v>0</v>
      </c>
      <c r="I18165" s="20"/>
    </row>
    <row r="18166" spans="2:9" s="1" customFormat="1" ht="11.1" customHeight="1" outlineLevel="2" x14ac:dyDescent="0.2">
      <c r="B18166" s="16">
        <v>103274</v>
      </c>
      <c r="C18166" s="17" t="s">
        <v>18155</v>
      </c>
      <c r="D18166" s="18">
        <v>14.79</v>
      </c>
      <c r="E18166" s="18">
        <f>D18166/(1+$E$12/100)</f>
        <v>14.79</v>
      </c>
      <c r="F18166" s="49" t="s">
        <v>15</v>
      </c>
      <c r="G18166" s="15"/>
      <c r="H18166" s="19">
        <f>ROUND(E18166*G18166,2)</f>
        <v>0</v>
      </c>
      <c r="I18166" s="20"/>
    </row>
    <row r="18167" spans="2:9" s="1" customFormat="1" ht="11.1" customHeight="1" outlineLevel="2" x14ac:dyDescent="0.2">
      <c r="B18167" s="16">
        <v>103266</v>
      </c>
      <c r="C18167" s="17" t="s">
        <v>18156</v>
      </c>
      <c r="D18167" s="18">
        <v>15.83</v>
      </c>
      <c r="E18167" s="18">
        <f>D18167/(1+$E$12/100)</f>
        <v>15.83</v>
      </c>
      <c r="F18167" s="49" t="s">
        <v>15</v>
      </c>
      <c r="G18167" s="15"/>
      <c r="H18167" s="19">
        <f>ROUND(E18167*G18167,2)</f>
        <v>0</v>
      </c>
      <c r="I18167" s="20"/>
    </row>
    <row r="18168" spans="2:9" s="1" customFormat="1" ht="11.1" customHeight="1" outlineLevel="2" x14ac:dyDescent="0.2">
      <c r="B18168" s="16">
        <v>103278</v>
      </c>
      <c r="C18168" s="17" t="s">
        <v>18157</v>
      </c>
      <c r="D18168" s="18">
        <v>12.75</v>
      </c>
      <c r="E18168" s="18">
        <f>D18168/(1+$E$12/100)</f>
        <v>12.75</v>
      </c>
      <c r="F18168" s="49" t="s">
        <v>15</v>
      </c>
      <c r="G18168" s="15"/>
      <c r="H18168" s="19">
        <f>ROUND(E18168*G18168,2)</f>
        <v>0</v>
      </c>
      <c r="I18168" s="20"/>
    </row>
    <row r="18169" spans="2:9" s="1" customFormat="1" ht="11.1" customHeight="1" outlineLevel="2" x14ac:dyDescent="0.2">
      <c r="B18169" s="16">
        <v>103277</v>
      </c>
      <c r="C18169" s="17" t="s">
        <v>18158</v>
      </c>
      <c r="D18169" s="18">
        <v>13.06</v>
      </c>
      <c r="E18169" s="18">
        <f>D18169/(1+$E$12/100)</f>
        <v>13.06</v>
      </c>
      <c r="F18169" s="49" t="s">
        <v>15</v>
      </c>
      <c r="G18169" s="15"/>
      <c r="H18169" s="19">
        <f>ROUND(E18169*G18169,2)</f>
        <v>0</v>
      </c>
      <c r="I18169" s="20"/>
    </row>
    <row r="18170" spans="2:9" s="1" customFormat="1" ht="11.1" customHeight="1" outlineLevel="2" x14ac:dyDescent="0.2">
      <c r="B18170" s="16">
        <v>103276</v>
      </c>
      <c r="C18170" s="17" t="s">
        <v>18159</v>
      </c>
      <c r="D18170" s="18">
        <v>17.89</v>
      </c>
      <c r="E18170" s="18">
        <f>D18170/(1+$E$12/100)</f>
        <v>17.89</v>
      </c>
      <c r="F18170" s="49" t="s">
        <v>15</v>
      </c>
      <c r="G18170" s="15"/>
      <c r="H18170" s="19">
        <f>ROUND(E18170*G18170,2)</f>
        <v>0</v>
      </c>
      <c r="I18170" s="20"/>
    </row>
    <row r="18171" spans="2:9" s="1" customFormat="1" ht="11.1" customHeight="1" outlineLevel="2" x14ac:dyDescent="0.2">
      <c r="B18171" s="16">
        <v>103268</v>
      </c>
      <c r="C18171" s="17" t="s">
        <v>18160</v>
      </c>
      <c r="D18171" s="18">
        <v>14.79</v>
      </c>
      <c r="E18171" s="18">
        <f>D18171/(1+$E$12/100)</f>
        <v>14.79</v>
      </c>
      <c r="F18171" s="49" t="s">
        <v>15</v>
      </c>
      <c r="G18171" s="15"/>
      <c r="H18171" s="19">
        <f>ROUND(E18171*G18171,2)</f>
        <v>0</v>
      </c>
      <c r="I18171" s="20"/>
    </row>
    <row r="18172" spans="2:9" s="1" customFormat="1" ht="11.1" customHeight="1" outlineLevel="2" x14ac:dyDescent="0.2">
      <c r="B18172" s="11">
        <v>123416</v>
      </c>
      <c r="C18172" s="12" t="s">
        <v>18161</v>
      </c>
      <c r="D18172" s="13">
        <v>16.2</v>
      </c>
      <c r="E18172" s="13">
        <f>D18172/(1+$E$12/100)</f>
        <v>16.2</v>
      </c>
      <c r="F18172" s="48" t="s">
        <v>15</v>
      </c>
      <c r="G18172" s="15"/>
      <c r="H18172" s="14">
        <f>ROUND(E18172*G18172,2)</f>
        <v>0</v>
      </c>
      <c r="I18172" s="14"/>
    </row>
    <row r="18173" spans="2:9" s="1" customFormat="1" ht="11.1" customHeight="1" outlineLevel="2" x14ac:dyDescent="0.2">
      <c r="B18173" s="11">
        <v>123418</v>
      </c>
      <c r="C18173" s="12" t="s">
        <v>18162</v>
      </c>
      <c r="D18173" s="13">
        <v>11.03</v>
      </c>
      <c r="E18173" s="13">
        <f>D18173/(1+$E$12/100)</f>
        <v>11.03</v>
      </c>
      <c r="F18173" s="48" t="s">
        <v>15</v>
      </c>
      <c r="G18173" s="15"/>
      <c r="H18173" s="14">
        <f>ROUND(E18173*G18173,2)</f>
        <v>0</v>
      </c>
      <c r="I18173" s="14"/>
    </row>
    <row r="18174" spans="2:9" s="1" customFormat="1" ht="11.1" customHeight="1" outlineLevel="2" x14ac:dyDescent="0.2">
      <c r="B18174" s="11">
        <v>118518</v>
      </c>
      <c r="C18174" s="12" t="s">
        <v>18163</v>
      </c>
      <c r="D18174" s="13">
        <v>32.86</v>
      </c>
      <c r="E18174" s="13">
        <f>D18174/(1+$E$12/100)</f>
        <v>32.86</v>
      </c>
      <c r="F18174" s="48" t="s">
        <v>15</v>
      </c>
      <c r="G18174" s="15"/>
      <c r="H18174" s="14">
        <f>ROUND(E18174*G18174,2)</f>
        <v>0</v>
      </c>
      <c r="I18174" s="14"/>
    </row>
    <row r="18175" spans="2:9" s="1" customFormat="1" ht="11.1" customHeight="1" outlineLevel="2" x14ac:dyDescent="0.2">
      <c r="B18175" s="11">
        <v>123645</v>
      </c>
      <c r="C18175" s="12" t="s">
        <v>18164</v>
      </c>
      <c r="D18175" s="13">
        <v>28.15</v>
      </c>
      <c r="E18175" s="13">
        <f>D18175/(1+$E$12/100)</f>
        <v>28.15</v>
      </c>
      <c r="F18175" s="48" t="s">
        <v>15</v>
      </c>
      <c r="G18175" s="15"/>
      <c r="H18175" s="14">
        <f>ROUND(E18175*G18175,2)</f>
        <v>0</v>
      </c>
      <c r="I18175" s="14"/>
    </row>
    <row r="18176" spans="2:9" s="1" customFormat="1" ht="11.1" customHeight="1" outlineLevel="2" x14ac:dyDescent="0.2">
      <c r="B18176" s="11">
        <v>123646</v>
      </c>
      <c r="C18176" s="12" t="s">
        <v>18165</v>
      </c>
      <c r="D18176" s="13">
        <v>28.15</v>
      </c>
      <c r="E18176" s="13">
        <f>D18176/(1+$E$12/100)</f>
        <v>28.15</v>
      </c>
      <c r="F18176" s="48" t="s">
        <v>15</v>
      </c>
      <c r="G18176" s="15"/>
      <c r="H18176" s="14">
        <f>ROUND(E18176*G18176,2)</f>
        <v>0</v>
      </c>
      <c r="I18176" s="14"/>
    </row>
    <row r="18177" spans="2:9" s="1" customFormat="1" ht="11.1" customHeight="1" outlineLevel="2" x14ac:dyDescent="0.2">
      <c r="B18177" s="11">
        <v>123647</v>
      </c>
      <c r="C18177" s="12" t="s">
        <v>18166</v>
      </c>
      <c r="D18177" s="13">
        <v>28.15</v>
      </c>
      <c r="E18177" s="13">
        <f>D18177/(1+$E$12/100)</f>
        <v>28.15</v>
      </c>
      <c r="F18177" s="48" t="s">
        <v>15</v>
      </c>
      <c r="G18177" s="15"/>
      <c r="H18177" s="14">
        <f>ROUND(E18177*G18177,2)</f>
        <v>0</v>
      </c>
      <c r="I18177" s="14"/>
    </row>
    <row r="18178" spans="2:9" s="1" customFormat="1" ht="11.1" customHeight="1" outlineLevel="2" x14ac:dyDescent="0.2">
      <c r="B18178" s="11">
        <v>71742</v>
      </c>
      <c r="C18178" s="12" t="s">
        <v>18167</v>
      </c>
      <c r="D18178" s="13">
        <v>3.69</v>
      </c>
      <c r="E18178" s="13">
        <f>D18178/(1+$E$12/100)</f>
        <v>3.69</v>
      </c>
      <c r="F18178" s="48" t="s">
        <v>15</v>
      </c>
      <c r="G18178" s="15"/>
      <c r="H18178" s="14">
        <f>ROUND(E18178*G18178,2)</f>
        <v>0</v>
      </c>
      <c r="I18178" s="14"/>
    </row>
    <row r="18179" spans="2:9" s="1" customFormat="1" ht="11.1" customHeight="1" outlineLevel="2" x14ac:dyDescent="0.2">
      <c r="B18179" s="11">
        <v>114713</v>
      </c>
      <c r="C18179" s="12" t="s">
        <v>18168</v>
      </c>
      <c r="D18179" s="13">
        <v>88.46</v>
      </c>
      <c r="E18179" s="13">
        <f>D18179/(1+$E$12/100)</f>
        <v>88.46</v>
      </c>
      <c r="F18179" s="48" t="s">
        <v>15</v>
      </c>
      <c r="G18179" s="15"/>
      <c r="H18179" s="14">
        <f>ROUND(E18179*G18179,2)</f>
        <v>0</v>
      </c>
      <c r="I18179" s="14"/>
    </row>
    <row r="18180" spans="2:9" s="1" customFormat="1" ht="11.1" customHeight="1" outlineLevel="2" x14ac:dyDescent="0.2">
      <c r="B18180" s="11">
        <v>123397</v>
      </c>
      <c r="C18180" s="12" t="s">
        <v>18169</v>
      </c>
      <c r="D18180" s="13">
        <v>6.87</v>
      </c>
      <c r="E18180" s="13">
        <f>D18180/(1+$E$12/100)</f>
        <v>6.87</v>
      </c>
      <c r="F18180" s="48" t="s">
        <v>15</v>
      </c>
      <c r="G18180" s="15"/>
      <c r="H18180" s="14">
        <f>ROUND(E18180*G18180,2)</f>
        <v>0</v>
      </c>
      <c r="I18180" s="14"/>
    </row>
    <row r="18181" spans="2:9" s="1" customFormat="1" ht="11.1" customHeight="1" outlineLevel="2" x14ac:dyDescent="0.2">
      <c r="B18181" s="11">
        <v>123398</v>
      </c>
      <c r="C18181" s="12" t="s">
        <v>18170</v>
      </c>
      <c r="D18181" s="13">
        <v>8.41</v>
      </c>
      <c r="E18181" s="13">
        <f>D18181/(1+$E$12/100)</f>
        <v>8.41</v>
      </c>
      <c r="F18181" s="48" t="s">
        <v>15</v>
      </c>
      <c r="G18181" s="15"/>
      <c r="H18181" s="14">
        <f>ROUND(E18181*G18181,2)</f>
        <v>0</v>
      </c>
      <c r="I18181" s="14"/>
    </row>
    <row r="18182" spans="2:9" s="1" customFormat="1" ht="11.1" customHeight="1" outlineLevel="2" x14ac:dyDescent="0.2">
      <c r="B18182" s="11">
        <v>121434</v>
      </c>
      <c r="C18182" s="12" t="s">
        <v>18171</v>
      </c>
      <c r="D18182" s="13">
        <v>8.41</v>
      </c>
      <c r="E18182" s="13">
        <f>D18182/(1+$E$12/100)</f>
        <v>8.41</v>
      </c>
      <c r="F18182" s="48" t="s">
        <v>15</v>
      </c>
      <c r="G18182" s="15"/>
      <c r="H18182" s="14">
        <f>ROUND(E18182*G18182,2)</f>
        <v>0</v>
      </c>
      <c r="I18182" s="14"/>
    </row>
    <row r="18183" spans="2:9" s="1" customFormat="1" ht="11.1" customHeight="1" outlineLevel="2" x14ac:dyDescent="0.2">
      <c r="B18183" s="11">
        <v>123211</v>
      </c>
      <c r="C18183" s="12" t="s">
        <v>18172</v>
      </c>
      <c r="D18183" s="13">
        <v>8.41</v>
      </c>
      <c r="E18183" s="13">
        <f>D18183/(1+$E$12/100)</f>
        <v>8.41</v>
      </c>
      <c r="F18183" s="48" t="s">
        <v>15</v>
      </c>
      <c r="G18183" s="15"/>
      <c r="H18183" s="14">
        <f>ROUND(E18183*G18183,2)</f>
        <v>0</v>
      </c>
      <c r="I18183" s="14"/>
    </row>
    <row r="18184" spans="2:9" s="1" customFormat="1" ht="11.1" customHeight="1" outlineLevel="2" x14ac:dyDescent="0.2">
      <c r="B18184" s="11">
        <v>121435</v>
      </c>
      <c r="C18184" s="12" t="s">
        <v>18173</v>
      </c>
      <c r="D18184" s="13">
        <v>13.58</v>
      </c>
      <c r="E18184" s="13">
        <f>D18184/(1+$E$12/100)</f>
        <v>13.58</v>
      </c>
      <c r="F18184" s="48" t="s">
        <v>15</v>
      </c>
      <c r="G18184" s="15"/>
      <c r="H18184" s="14">
        <f>ROUND(E18184*G18184,2)</f>
        <v>0</v>
      </c>
      <c r="I18184" s="14"/>
    </row>
    <row r="18185" spans="2:9" s="1" customFormat="1" ht="11.1" customHeight="1" outlineLevel="2" x14ac:dyDescent="0.2">
      <c r="B18185" s="11">
        <v>121436</v>
      </c>
      <c r="C18185" s="12" t="s">
        <v>18174</v>
      </c>
      <c r="D18185" s="13">
        <v>4.28</v>
      </c>
      <c r="E18185" s="13">
        <f>D18185/(1+$E$12/100)</f>
        <v>4.28</v>
      </c>
      <c r="F18185" s="48" t="s">
        <v>15</v>
      </c>
      <c r="G18185" s="15"/>
      <c r="H18185" s="14">
        <f>ROUND(E18185*G18185,2)</f>
        <v>0</v>
      </c>
      <c r="I18185" s="14"/>
    </row>
    <row r="18186" spans="2:9" s="1" customFormat="1" ht="11.1" customHeight="1" outlineLevel="2" x14ac:dyDescent="0.2">
      <c r="B18186" s="11">
        <v>121437</v>
      </c>
      <c r="C18186" s="12" t="s">
        <v>18175</v>
      </c>
      <c r="D18186" s="13">
        <v>4.28</v>
      </c>
      <c r="E18186" s="13">
        <f>D18186/(1+$E$12/100)</f>
        <v>4.28</v>
      </c>
      <c r="F18186" s="48" t="s">
        <v>15</v>
      </c>
      <c r="G18186" s="15"/>
      <c r="H18186" s="14">
        <f>ROUND(E18186*G18186,2)</f>
        <v>0</v>
      </c>
      <c r="I18186" s="14"/>
    </row>
    <row r="18187" spans="2:9" s="1" customFormat="1" ht="11.1" customHeight="1" outlineLevel="2" x14ac:dyDescent="0.2">
      <c r="B18187" s="11">
        <v>121438</v>
      </c>
      <c r="C18187" s="12" t="s">
        <v>18176</v>
      </c>
      <c r="D18187" s="13">
        <v>6.39</v>
      </c>
      <c r="E18187" s="13">
        <f>D18187/(1+$E$12/100)</f>
        <v>6.39</v>
      </c>
      <c r="F18187" s="48" t="s">
        <v>15</v>
      </c>
      <c r="G18187" s="15"/>
      <c r="H18187" s="14">
        <f>ROUND(E18187*G18187,2)</f>
        <v>0</v>
      </c>
      <c r="I18187" s="14"/>
    </row>
    <row r="18188" spans="2:9" s="1" customFormat="1" ht="11.1" customHeight="1" outlineLevel="2" x14ac:dyDescent="0.2">
      <c r="B18188" s="11">
        <v>111786</v>
      </c>
      <c r="C18188" s="12" t="s">
        <v>18177</v>
      </c>
      <c r="D18188" s="13">
        <v>27.14</v>
      </c>
      <c r="E18188" s="13">
        <f>D18188/(1+$E$12/100)</f>
        <v>27.14</v>
      </c>
      <c r="F18188" s="48" t="s">
        <v>15</v>
      </c>
      <c r="G18188" s="15"/>
      <c r="H18188" s="14">
        <f>ROUND(E18188*G18188,2)</f>
        <v>0</v>
      </c>
      <c r="I18188" s="14"/>
    </row>
    <row r="18189" spans="2:9" s="1" customFormat="1" ht="11.1" customHeight="1" outlineLevel="2" x14ac:dyDescent="0.2">
      <c r="B18189" s="11">
        <v>119659</v>
      </c>
      <c r="C18189" s="12" t="s">
        <v>18178</v>
      </c>
      <c r="D18189" s="13">
        <v>27.14</v>
      </c>
      <c r="E18189" s="13">
        <f>D18189/(1+$E$12/100)</f>
        <v>27.14</v>
      </c>
      <c r="F18189" s="48" t="s">
        <v>15</v>
      </c>
      <c r="G18189" s="15"/>
      <c r="H18189" s="14">
        <f>ROUND(E18189*G18189,2)</f>
        <v>0</v>
      </c>
      <c r="I18189" s="14"/>
    </row>
    <row r="18190" spans="2:9" s="1" customFormat="1" ht="11.1" customHeight="1" outlineLevel="2" x14ac:dyDescent="0.2">
      <c r="B18190" s="11">
        <v>71568</v>
      </c>
      <c r="C18190" s="12" t="s">
        <v>18179</v>
      </c>
      <c r="D18190" s="13">
        <v>7.85</v>
      </c>
      <c r="E18190" s="13">
        <f>D18190/(1+$E$12/100)</f>
        <v>7.85</v>
      </c>
      <c r="F18190" s="48" t="s">
        <v>15</v>
      </c>
      <c r="G18190" s="15"/>
      <c r="H18190" s="14">
        <f>ROUND(E18190*G18190,2)</f>
        <v>0</v>
      </c>
      <c r="I18190" s="14"/>
    </row>
    <row r="18191" spans="2:9" s="1" customFormat="1" ht="11.1" customHeight="1" outlineLevel="2" x14ac:dyDescent="0.2">
      <c r="B18191" s="11">
        <v>71570</v>
      </c>
      <c r="C18191" s="12" t="s">
        <v>18180</v>
      </c>
      <c r="D18191" s="13">
        <v>7.85</v>
      </c>
      <c r="E18191" s="13">
        <f>D18191/(1+$E$12/100)</f>
        <v>7.85</v>
      </c>
      <c r="F18191" s="48" t="s">
        <v>15</v>
      </c>
      <c r="G18191" s="15"/>
      <c r="H18191" s="14">
        <f>ROUND(E18191*G18191,2)</f>
        <v>0</v>
      </c>
      <c r="I18191" s="14"/>
    </row>
    <row r="18192" spans="2:9" s="1" customFormat="1" ht="11.1" customHeight="1" outlineLevel="2" x14ac:dyDescent="0.2">
      <c r="B18192" s="11">
        <v>71573</v>
      </c>
      <c r="C18192" s="12" t="s">
        <v>18181</v>
      </c>
      <c r="D18192" s="13">
        <v>7.28</v>
      </c>
      <c r="E18192" s="13">
        <f>D18192/(1+$E$12/100)</f>
        <v>7.28</v>
      </c>
      <c r="F18192" s="48" t="s">
        <v>15</v>
      </c>
      <c r="G18192" s="15"/>
      <c r="H18192" s="14">
        <f>ROUND(E18192*G18192,2)</f>
        <v>0</v>
      </c>
      <c r="I18192" s="14"/>
    </row>
    <row r="18193" spans="2:9" s="1" customFormat="1" ht="11.1" customHeight="1" outlineLevel="2" x14ac:dyDescent="0.2">
      <c r="B18193" s="11">
        <v>105110</v>
      </c>
      <c r="C18193" s="12" t="s">
        <v>18182</v>
      </c>
      <c r="D18193" s="13">
        <v>10.029999999999999</v>
      </c>
      <c r="E18193" s="13">
        <f>D18193/(1+$E$12/100)</f>
        <v>10.029999999999999</v>
      </c>
      <c r="F18193" s="48" t="s">
        <v>15</v>
      </c>
      <c r="G18193" s="15"/>
      <c r="H18193" s="14">
        <f>ROUND(E18193*G18193,2)</f>
        <v>0</v>
      </c>
      <c r="I18193" s="14"/>
    </row>
    <row r="18194" spans="2:9" s="1" customFormat="1" ht="11.1" customHeight="1" outlineLevel="2" x14ac:dyDescent="0.2">
      <c r="B18194" s="11">
        <v>121439</v>
      </c>
      <c r="C18194" s="12" t="s">
        <v>18183</v>
      </c>
      <c r="D18194" s="13">
        <v>17.34</v>
      </c>
      <c r="E18194" s="13">
        <f>D18194/(1+$E$12/100)</f>
        <v>17.34</v>
      </c>
      <c r="F18194" s="48" t="s">
        <v>15</v>
      </c>
      <c r="G18194" s="15"/>
      <c r="H18194" s="14">
        <f>ROUND(E18194*G18194,2)</f>
        <v>0</v>
      </c>
      <c r="I18194" s="14"/>
    </row>
    <row r="18195" spans="2:9" s="1" customFormat="1" ht="11.1" customHeight="1" outlineLevel="2" x14ac:dyDescent="0.2">
      <c r="B18195" s="11">
        <v>119660</v>
      </c>
      <c r="C18195" s="12" t="s">
        <v>18184</v>
      </c>
      <c r="D18195" s="13">
        <v>35.799999999999997</v>
      </c>
      <c r="E18195" s="13">
        <f>D18195/(1+$E$12/100)</f>
        <v>35.799999999999997</v>
      </c>
      <c r="F18195" s="48" t="s">
        <v>15</v>
      </c>
      <c r="G18195" s="15"/>
      <c r="H18195" s="14">
        <f>ROUND(E18195*G18195,2)</f>
        <v>0</v>
      </c>
      <c r="I18195" s="14"/>
    </row>
    <row r="18196" spans="2:9" s="1" customFormat="1" ht="11.1" customHeight="1" outlineLevel="2" x14ac:dyDescent="0.2">
      <c r="B18196" s="11">
        <v>119661</v>
      </c>
      <c r="C18196" s="12" t="s">
        <v>18185</v>
      </c>
      <c r="D18196" s="13">
        <v>33.200000000000003</v>
      </c>
      <c r="E18196" s="13">
        <f>D18196/(1+$E$12/100)</f>
        <v>33.200000000000003</v>
      </c>
      <c r="F18196" s="48" t="s">
        <v>15</v>
      </c>
      <c r="G18196" s="15"/>
      <c r="H18196" s="14">
        <f>ROUND(E18196*G18196,2)</f>
        <v>0</v>
      </c>
      <c r="I18196" s="14"/>
    </row>
    <row r="18197" spans="2:9" s="1" customFormat="1" ht="11.1" customHeight="1" outlineLevel="2" x14ac:dyDescent="0.2">
      <c r="B18197" s="11">
        <v>113594</v>
      </c>
      <c r="C18197" s="12" t="s">
        <v>18186</v>
      </c>
      <c r="D18197" s="13">
        <v>7.3</v>
      </c>
      <c r="E18197" s="13">
        <f>D18197/(1+$E$12/100)</f>
        <v>7.3</v>
      </c>
      <c r="F18197" s="48" t="s">
        <v>15</v>
      </c>
      <c r="G18197" s="15"/>
      <c r="H18197" s="14">
        <f>ROUND(E18197*G18197,2)</f>
        <v>0</v>
      </c>
      <c r="I18197" s="14"/>
    </row>
    <row r="18198" spans="2:9" s="1" customFormat="1" ht="11.1" customHeight="1" outlineLevel="2" x14ac:dyDescent="0.2">
      <c r="B18198" s="11">
        <v>113597</v>
      </c>
      <c r="C18198" s="12" t="s">
        <v>18187</v>
      </c>
      <c r="D18198" s="13">
        <v>7.04</v>
      </c>
      <c r="E18198" s="13">
        <f>D18198/(1+$E$12/100)</f>
        <v>7.04</v>
      </c>
      <c r="F18198" s="48" t="s">
        <v>15</v>
      </c>
      <c r="G18198" s="15"/>
      <c r="H18198" s="14">
        <f>ROUND(E18198*G18198,2)</f>
        <v>0</v>
      </c>
      <c r="I18198" s="14"/>
    </row>
    <row r="18199" spans="2:9" s="1" customFormat="1" ht="11.1" customHeight="1" outlineLevel="2" x14ac:dyDescent="0.2">
      <c r="B18199" s="11">
        <v>113600</v>
      </c>
      <c r="C18199" s="12" t="s">
        <v>18188</v>
      </c>
      <c r="D18199" s="13">
        <v>7.04</v>
      </c>
      <c r="E18199" s="13">
        <f>D18199/(1+$E$12/100)</f>
        <v>7.04</v>
      </c>
      <c r="F18199" s="48" t="s">
        <v>15</v>
      </c>
      <c r="G18199" s="15"/>
      <c r="H18199" s="14">
        <f>ROUND(E18199*G18199,2)</f>
        <v>0</v>
      </c>
      <c r="I18199" s="14"/>
    </row>
    <row r="18200" spans="2:9" s="1" customFormat="1" ht="11.1" customHeight="1" outlineLevel="1" x14ac:dyDescent="0.2">
      <c r="C18200" s="21" t="s">
        <v>18189</v>
      </c>
    </row>
    <row r="18201" spans="2:9" s="1" customFormat="1" ht="11.1" customHeight="1" outlineLevel="2" x14ac:dyDescent="0.2">
      <c r="B18201" s="11">
        <v>113522</v>
      </c>
      <c r="C18201" s="12" t="s">
        <v>18190</v>
      </c>
      <c r="D18201" s="13">
        <v>144.53</v>
      </c>
      <c r="E18201" s="13">
        <f>D18201/(1+$E$12/100)</f>
        <v>144.53</v>
      </c>
      <c r="F18201" s="48" t="s">
        <v>15</v>
      </c>
      <c r="G18201" s="15"/>
      <c r="H18201" s="14">
        <f>ROUND(E18201*G18201,2)</f>
        <v>0</v>
      </c>
      <c r="I18201" s="14"/>
    </row>
    <row r="18202" spans="2:9" s="1" customFormat="1" ht="11.1" customHeight="1" outlineLevel="2" x14ac:dyDescent="0.2">
      <c r="B18202" s="11">
        <v>113526</v>
      </c>
      <c r="C18202" s="12" t="s">
        <v>18191</v>
      </c>
      <c r="D18202" s="13">
        <v>144.53</v>
      </c>
      <c r="E18202" s="13">
        <f>D18202/(1+$E$12/100)</f>
        <v>144.53</v>
      </c>
      <c r="F18202" s="48" t="s">
        <v>15</v>
      </c>
      <c r="G18202" s="15"/>
      <c r="H18202" s="14">
        <f>ROUND(E18202*G18202,2)</f>
        <v>0</v>
      </c>
      <c r="I18202" s="14"/>
    </row>
    <row r="18203" spans="2:9" s="1" customFormat="1" ht="11.1" customHeight="1" outlineLevel="2" x14ac:dyDescent="0.2">
      <c r="B18203" s="11">
        <v>113527</v>
      </c>
      <c r="C18203" s="12" t="s">
        <v>18192</v>
      </c>
      <c r="D18203" s="13">
        <v>144.53</v>
      </c>
      <c r="E18203" s="13">
        <f>D18203/(1+$E$12/100)</f>
        <v>144.53</v>
      </c>
      <c r="F18203" s="48" t="s">
        <v>15</v>
      </c>
      <c r="G18203" s="15"/>
      <c r="H18203" s="14">
        <f>ROUND(E18203*G18203,2)</f>
        <v>0</v>
      </c>
      <c r="I18203" s="14"/>
    </row>
    <row r="18204" spans="2:9" s="1" customFormat="1" ht="11.1" customHeight="1" outlineLevel="2" x14ac:dyDescent="0.2">
      <c r="B18204" s="11">
        <v>113528</v>
      </c>
      <c r="C18204" s="12" t="s">
        <v>18193</v>
      </c>
      <c r="D18204" s="13">
        <v>123.73</v>
      </c>
      <c r="E18204" s="13">
        <f>D18204/(1+$E$12/100)</f>
        <v>123.73</v>
      </c>
      <c r="F18204" s="48" t="s">
        <v>15</v>
      </c>
      <c r="G18204" s="15"/>
      <c r="H18204" s="14">
        <f>ROUND(E18204*G18204,2)</f>
        <v>0</v>
      </c>
      <c r="I18204" s="14"/>
    </row>
    <row r="18205" spans="2:9" s="1" customFormat="1" ht="11.1" customHeight="1" outlineLevel="2" x14ac:dyDescent="0.2">
      <c r="B18205" s="11">
        <v>113529</v>
      </c>
      <c r="C18205" s="12" t="s">
        <v>18194</v>
      </c>
      <c r="D18205" s="13">
        <v>123.73</v>
      </c>
      <c r="E18205" s="13">
        <f>D18205/(1+$E$12/100)</f>
        <v>123.73</v>
      </c>
      <c r="F18205" s="48" t="s">
        <v>15</v>
      </c>
      <c r="G18205" s="15"/>
      <c r="H18205" s="14">
        <f>ROUND(E18205*G18205,2)</f>
        <v>0</v>
      </c>
      <c r="I18205" s="14"/>
    </row>
    <row r="18206" spans="2:9" s="1" customFormat="1" ht="11.1" customHeight="1" outlineLevel="2" x14ac:dyDescent="0.2">
      <c r="B18206" s="11">
        <v>113530</v>
      </c>
      <c r="C18206" s="12" t="s">
        <v>18195</v>
      </c>
      <c r="D18206" s="13">
        <v>144.28</v>
      </c>
      <c r="E18206" s="13">
        <f>D18206/(1+$E$12/100)</f>
        <v>144.28</v>
      </c>
      <c r="F18206" s="48" t="s">
        <v>15</v>
      </c>
      <c r="G18206" s="15"/>
      <c r="H18206" s="14">
        <f>ROUND(E18206*G18206,2)</f>
        <v>0</v>
      </c>
      <c r="I18206" s="14"/>
    </row>
    <row r="18207" spans="2:9" s="1" customFormat="1" ht="11.1" customHeight="1" outlineLevel="2" x14ac:dyDescent="0.2">
      <c r="B18207" s="11">
        <v>66205</v>
      </c>
      <c r="C18207" s="12" t="s">
        <v>18196</v>
      </c>
      <c r="D18207" s="13">
        <v>1118.72</v>
      </c>
      <c r="E18207" s="13">
        <f>D18207/(1+$E$12/100)</f>
        <v>1118.72</v>
      </c>
      <c r="F18207" s="48" t="s">
        <v>15</v>
      </c>
      <c r="G18207" s="15"/>
      <c r="H18207" s="14">
        <f>ROUND(E18207*G18207,2)</f>
        <v>0</v>
      </c>
      <c r="I18207" s="14"/>
    </row>
    <row r="18208" spans="2:9" s="1" customFormat="1" ht="11.1" customHeight="1" outlineLevel="2" x14ac:dyDescent="0.2">
      <c r="B18208" s="11">
        <v>105171</v>
      </c>
      <c r="C18208" s="12" t="s">
        <v>18197</v>
      </c>
      <c r="D18208" s="13">
        <v>888.71</v>
      </c>
      <c r="E18208" s="13">
        <f>D18208/(1+$E$12/100)</f>
        <v>888.71</v>
      </c>
      <c r="F18208" s="48" t="s">
        <v>15</v>
      </c>
      <c r="G18208" s="15"/>
      <c r="H18208" s="14">
        <f>ROUND(E18208*G18208,2)</f>
        <v>0</v>
      </c>
      <c r="I18208" s="14"/>
    </row>
    <row r="18209" spans="2:9" s="1" customFormat="1" ht="11.1" customHeight="1" outlineLevel="2" x14ac:dyDescent="0.2">
      <c r="B18209" s="11">
        <v>68443</v>
      </c>
      <c r="C18209" s="12" t="s">
        <v>18198</v>
      </c>
      <c r="D18209" s="13">
        <v>2114.2399999999998</v>
      </c>
      <c r="E18209" s="13">
        <f>D18209/(1+$E$12/100)</f>
        <v>2114.2399999999998</v>
      </c>
      <c r="F18209" s="48" t="s">
        <v>15</v>
      </c>
      <c r="G18209" s="15"/>
      <c r="H18209" s="14">
        <f>ROUND(E18209*G18209,2)</f>
        <v>0</v>
      </c>
      <c r="I18209" s="14"/>
    </row>
    <row r="18210" spans="2:9" s="1" customFormat="1" ht="11.1" customHeight="1" outlineLevel="2" x14ac:dyDescent="0.2">
      <c r="B18210" s="11">
        <v>47621</v>
      </c>
      <c r="C18210" s="12" t="s">
        <v>18199</v>
      </c>
      <c r="D18210" s="13">
        <v>1034.99</v>
      </c>
      <c r="E18210" s="13">
        <f>D18210/(1+$E$12/100)</f>
        <v>1034.99</v>
      </c>
      <c r="F18210" s="48" t="s">
        <v>15</v>
      </c>
      <c r="G18210" s="15"/>
      <c r="H18210" s="14">
        <f>ROUND(E18210*G18210,2)</f>
        <v>0</v>
      </c>
      <c r="I18210" s="14"/>
    </row>
    <row r="18211" spans="2:9" s="1" customFormat="1" ht="11.1" customHeight="1" outlineLevel="2" x14ac:dyDescent="0.2">
      <c r="B18211" s="11">
        <v>68873</v>
      </c>
      <c r="C18211" s="12" t="s">
        <v>18200</v>
      </c>
      <c r="D18211" s="13">
        <v>1367.6</v>
      </c>
      <c r="E18211" s="13">
        <f>D18211/(1+$E$12/100)</f>
        <v>1367.6</v>
      </c>
      <c r="F18211" s="48" t="s">
        <v>15</v>
      </c>
      <c r="G18211" s="15"/>
      <c r="H18211" s="14">
        <f>ROUND(E18211*G18211,2)</f>
        <v>0</v>
      </c>
      <c r="I18211" s="14"/>
    </row>
    <row r="18212" spans="2:9" s="1" customFormat="1" ht="11.1" customHeight="1" outlineLevel="2" x14ac:dyDescent="0.2">
      <c r="B18212" s="11">
        <v>68875</v>
      </c>
      <c r="C18212" s="12" t="s">
        <v>18201</v>
      </c>
      <c r="D18212" s="13">
        <v>1367.6</v>
      </c>
      <c r="E18212" s="13">
        <f>D18212/(1+$E$12/100)</f>
        <v>1367.6</v>
      </c>
      <c r="F18212" s="48" t="s">
        <v>15</v>
      </c>
      <c r="G18212" s="15"/>
      <c r="H18212" s="14">
        <f>ROUND(E18212*G18212,2)</f>
        <v>0</v>
      </c>
      <c r="I18212" s="14"/>
    </row>
    <row r="18213" spans="2:9" s="1" customFormat="1" ht="11.1" customHeight="1" outlineLevel="1" x14ac:dyDescent="0.2">
      <c r="C18213" s="21" t="s">
        <v>18202</v>
      </c>
    </row>
    <row r="18214" spans="2:9" s="1" customFormat="1" ht="11.1" customHeight="1" outlineLevel="2" x14ac:dyDescent="0.2">
      <c r="B18214" s="11">
        <v>117551</v>
      </c>
      <c r="C18214" s="12" t="s">
        <v>18203</v>
      </c>
      <c r="D18214" s="13">
        <v>35.49</v>
      </c>
      <c r="E18214" s="13">
        <f>D18214/(1+$E$12/100)</f>
        <v>35.49</v>
      </c>
      <c r="F18214" s="48" t="s">
        <v>15</v>
      </c>
      <c r="G18214" s="15"/>
      <c r="H18214" s="14">
        <f>ROUND(E18214*G18214,2)</f>
        <v>0</v>
      </c>
      <c r="I18214" s="14"/>
    </row>
    <row r="18215" spans="2:9" s="1" customFormat="1" ht="11.1" customHeight="1" outlineLevel="2" x14ac:dyDescent="0.2">
      <c r="B18215" s="11">
        <v>122856</v>
      </c>
      <c r="C18215" s="12" t="s">
        <v>18204</v>
      </c>
      <c r="D18215" s="13">
        <v>71.37</v>
      </c>
      <c r="E18215" s="13">
        <f>D18215/(1+$E$12/100)</f>
        <v>71.37</v>
      </c>
      <c r="F18215" s="48" t="s">
        <v>15</v>
      </c>
      <c r="G18215" s="15"/>
      <c r="H18215" s="14">
        <f>ROUND(E18215*G18215,2)</f>
        <v>0</v>
      </c>
      <c r="I18215" s="14"/>
    </row>
    <row r="18216" spans="2:9" s="1" customFormat="1" ht="11.1" customHeight="1" outlineLevel="2" x14ac:dyDescent="0.2">
      <c r="B18216" s="11">
        <v>118106</v>
      </c>
      <c r="C18216" s="12" t="s">
        <v>18205</v>
      </c>
      <c r="D18216" s="13">
        <v>143.52000000000001</v>
      </c>
      <c r="E18216" s="13">
        <f>D18216/(1+$E$12/100)</f>
        <v>143.52000000000001</v>
      </c>
      <c r="F18216" s="48" t="s">
        <v>15</v>
      </c>
      <c r="G18216" s="15"/>
      <c r="H18216" s="14">
        <f>ROUND(E18216*G18216,2)</f>
        <v>0</v>
      </c>
      <c r="I18216" s="14"/>
    </row>
    <row r="18217" spans="2:9" s="1" customFormat="1" ht="11.1" customHeight="1" outlineLevel="2" x14ac:dyDescent="0.2">
      <c r="B18217" s="11">
        <v>123393</v>
      </c>
      <c r="C18217" s="12" t="s">
        <v>18206</v>
      </c>
      <c r="D18217" s="13">
        <v>141.61000000000001</v>
      </c>
      <c r="E18217" s="13">
        <f>D18217/(1+$E$12/100)</f>
        <v>141.61000000000001</v>
      </c>
      <c r="F18217" s="48" t="s">
        <v>15</v>
      </c>
      <c r="G18217" s="15"/>
      <c r="H18217" s="14">
        <f>ROUND(E18217*G18217,2)</f>
        <v>0</v>
      </c>
      <c r="I18217" s="14"/>
    </row>
    <row r="18218" spans="2:9" s="1" customFormat="1" ht="11.1" customHeight="1" outlineLevel="2" x14ac:dyDescent="0.2">
      <c r="B18218" s="11">
        <v>123205</v>
      </c>
      <c r="C18218" s="12" t="s">
        <v>18207</v>
      </c>
      <c r="D18218" s="13">
        <v>47.04</v>
      </c>
      <c r="E18218" s="13">
        <f>D18218/(1+$E$12/100)</f>
        <v>47.04</v>
      </c>
      <c r="F18218" s="48" t="s">
        <v>15</v>
      </c>
      <c r="G18218" s="15"/>
      <c r="H18218" s="14">
        <f>ROUND(E18218*G18218,2)</f>
        <v>0</v>
      </c>
      <c r="I18218" s="14"/>
    </row>
    <row r="18219" spans="2:9" s="1" customFormat="1" ht="11.1" customHeight="1" outlineLevel="2" x14ac:dyDescent="0.2">
      <c r="B18219" s="11">
        <v>123206</v>
      </c>
      <c r="C18219" s="12" t="s">
        <v>18208</v>
      </c>
      <c r="D18219" s="13">
        <v>62.18</v>
      </c>
      <c r="E18219" s="13">
        <f>D18219/(1+$E$12/100)</f>
        <v>62.18</v>
      </c>
      <c r="F18219" s="48" t="s">
        <v>15</v>
      </c>
      <c r="G18219" s="15"/>
      <c r="H18219" s="14">
        <f>ROUND(E18219*G18219,2)</f>
        <v>0</v>
      </c>
      <c r="I18219" s="14"/>
    </row>
    <row r="18220" spans="2:9" s="1" customFormat="1" ht="11.1" customHeight="1" outlineLevel="2" x14ac:dyDescent="0.2">
      <c r="B18220" s="11">
        <v>123207</v>
      </c>
      <c r="C18220" s="12" t="s">
        <v>18209</v>
      </c>
      <c r="D18220" s="13">
        <v>57.39</v>
      </c>
      <c r="E18220" s="13">
        <f>D18220/(1+$E$12/100)</f>
        <v>57.39</v>
      </c>
      <c r="F18220" s="48" t="s">
        <v>15</v>
      </c>
      <c r="G18220" s="15"/>
      <c r="H18220" s="14">
        <f>ROUND(E18220*G18220,2)</f>
        <v>0</v>
      </c>
      <c r="I18220" s="14"/>
    </row>
    <row r="18221" spans="2:9" s="1" customFormat="1" ht="11.1" customHeight="1" outlineLevel="2" x14ac:dyDescent="0.2">
      <c r="B18221" s="11">
        <v>123395</v>
      </c>
      <c r="C18221" s="12" t="s">
        <v>18210</v>
      </c>
      <c r="D18221" s="13">
        <v>130.19</v>
      </c>
      <c r="E18221" s="13">
        <f>D18221/(1+$E$12/100)</f>
        <v>130.19</v>
      </c>
      <c r="F18221" s="48" t="s">
        <v>15</v>
      </c>
      <c r="G18221" s="15"/>
      <c r="H18221" s="14">
        <f>ROUND(E18221*G18221,2)</f>
        <v>0</v>
      </c>
      <c r="I18221" s="14"/>
    </row>
    <row r="18222" spans="2:9" s="1" customFormat="1" ht="11.1" customHeight="1" outlineLevel="2" x14ac:dyDescent="0.2">
      <c r="B18222" s="11">
        <v>123396</v>
      </c>
      <c r="C18222" s="12" t="s">
        <v>18211</v>
      </c>
      <c r="D18222" s="13">
        <v>73.72</v>
      </c>
      <c r="E18222" s="13">
        <f>D18222/(1+$E$12/100)</f>
        <v>73.72</v>
      </c>
      <c r="F18222" s="48" t="s">
        <v>15</v>
      </c>
      <c r="G18222" s="15"/>
      <c r="H18222" s="14">
        <f>ROUND(E18222*G18222,2)</f>
        <v>0</v>
      </c>
      <c r="I18222" s="14"/>
    </row>
    <row r="18223" spans="2:9" s="1" customFormat="1" ht="11.1" customHeight="1" outlineLevel="2" x14ac:dyDescent="0.2">
      <c r="B18223" s="11">
        <v>102967</v>
      </c>
      <c r="C18223" s="12" t="s">
        <v>18212</v>
      </c>
      <c r="D18223" s="13">
        <v>337.02</v>
      </c>
      <c r="E18223" s="13">
        <f>D18223/(1+$E$12/100)</f>
        <v>337.02</v>
      </c>
      <c r="F18223" s="48" t="s">
        <v>15</v>
      </c>
      <c r="G18223" s="15"/>
      <c r="H18223" s="14">
        <f>ROUND(E18223*G18223,2)</f>
        <v>0</v>
      </c>
      <c r="I18223" s="14"/>
    </row>
    <row r="18224" spans="2:9" s="1" customFormat="1" ht="11.1" customHeight="1" outlineLevel="2" x14ac:dyDescent="0.2">
      <c r="B18224" s="16">
        <v>104303</v>
      </c>
      <c r="C18224" s="17" t="s">
        <v>18213</v>
      </c>
      <c r="D18224" s="18">
        <v>136.09</v>
      </c>
      <c r="E18224" s="18">
        <f>D18224/(1+$E$12/100)</f>
        <v>136.09</v>
      </c>
      <c r="F18224" s="49" t="s">
        <v>15</v>
      </c>
      <c r="G18224" s="15"/>
      <c r="H18224" s="19">
        <f>ROUND(E18224*G18224,2)</f>
        <v>0</v>
      </c>
      <c r="I18224" s="20"/>
    </row>
    <row r="18225" spans="2:9" s="1" customFormat="1" ht="11.1" customHeight="1" outlineLevel="2" x14ac:dyDescent="0.2">
      <c r="B18225" s="16">
        <v>104304</v>
      </c>
      <c r="C18225" s="17" t="s">
        <v>18214</v>
      </c>
      <c r="D18225" s="18">
        <v>167.38</v>
      </c>
      <c r="E18225" s="18">
        <f>D18225/(1+$E$12/100)</f>
        <v>167.38</v>
      </c>
      <c r="F18225" s="49" t="s">
        <v>15</v>
      </c>
      <c r="G18225" s="15"/>
      <c r="H18225" s="19">
        <f>ROUND(E18225*G18225,2)</f>
        <v>0</v>
      </c>
      <c r="I18225" s="20"/>
    </row>
    <row r="18226" spans="2:9" s="1" customFormat="1" ht="11.1" customHeight="1" outlineLevel="2" x14ac:dyDescent="0.2">
      <c r="B18226" s="11">
        <v>105187</v>
      </c>
      <c r="C18226" s="12" t="s">
        <v>18215</v>
      </c>
      <c r="D18226" s="13">
        <v>191.43</v>
      </c>
      <c r="E18226" s="13">
        <f>D18226/(1+$E$12/100)</f>
        <v>191.43</v>
      </c>
      <c r="F18226" s="48" t="s">
        <v>15</v>
      </c>
      <c r="G18226" s="15"/>
      <c r="H18226" s="14">
        <f>ROUND(E18226*G18226,2)</f>
        <v>0</v>
      </c>
      <c r="I18226" s="14"/>
    </row>
    <row r="18227" spans="2:9" s="1" customFormat="1" ht="11.1" customHeight="1" outlineLevel="2" x14ac:dyDescent="0.2">
      <c r="B18227" s="11">
        <v>118111</v>
      </c>
      <c r="C18227" s="12" t="s">
        <v>18216</v>
      </c>
      <c r="D18227" s="13">
        <v>247.2</v>
      </c>
      <c r="E18227" s="13">
        <f>D18227/(1+$E$12/100)</f>
        <v>247.2</v>
      </c>
      <c r="F18227" s="48" t="s">
        <v>15</v>
      </c>
      <c r="G18227" s="15"/>
      <c r="H18227" s="14">
        <f>ROUND(E18227*G18227,2)</f>
        <v>0</v>
      </c>
      <c r="I18227" s="14"/>
    </row>
    <row r="18228" spans="2:9" s="1" customFormat="1" ht="11.1" customHeight="1" outlineLevel="2" x14ac:dyDescent="0.2">
      <c r="B18228" s="11">
        <v>71783</v>
      </c>
      <c r="C18228" s="12" t="s">
        <v>18217</v>
      </c>
      <c r="D18228" s="13">
        <v>9</v>
      </c>
      <c r="E18228" s="13">
        <f>D18228/(1+$E$12/100)</f>
        <v>9</v>
      </c>
      <c r="F18228" s="48" t="s">
        <v>15</v>
      </c>
      <c r="G18228" s="15"/>
      <c r="H18228" s="14">
        <f>ROUND(E18228*G18228,2)</f>
        <v>0</v>
      </c>
      <c r="I18228" s="14"/>
    </row>
    <row r="18229" spans="2:9" s="1" customFormat="1" ht="11.1" customHeight="1" outlineLevel="2" x14ac:dyDescent="0.2">
      <c r="B18229" s="11">
        <v>113614</v>
      </c>
      <c r="C18229" s="12" t="s">
        <v>18218</v>
      </c>
      <c r="D18229" s="13">
        <v>8.84</v>
      </c>
      <c r="E18229" s="13">
        <f>D18229/(1+$E$12/100)</f>
        <v>8.84</v>
      </c>
      <c r="F18229" s="48" t="s">
        <v>15</v>
      </c>
      <c r="G18229" s="15"/>
      <c r="H18229" s="14">
        <f>ROUND(E18229*G18229,2)</f>
        <v>0</v>
      </c>
      <c r="I18229" s="14"/>
    </row>
    <row r="18230" spans="2:9" s="1" customFormat="1" ht="11.1" customHeight="1" outlineLevel="2" x14ac:dyDescent="0.2">
      <c r="B18230" s="11">
        <v>114716</v>
      </c>
      <c r="C18230" s="12" t="s">
        <v>18219</v>
      </c>
      <c r="D18230" s="13">
        <v>92.37</v>
      </c>
      <c r="E18230" s="13">
        <f>D18230/(1+$E$12/100)</f>
        <v>92.37</v>
      </c>
      <c r="F18230" s="48" t="s">
        <v>15</v>
      </c>
      <c r="G18230" s="15"/>
      <c r="H18230" s="14">
        <f>ROUND(E18230*G18230,2)</f>
        <v>0</v>
      </c>
      <c r="I18230" s="14"/>
    </row>
    <row r="18231" spans="2:9" s="1" customFormat="1" ht="11.1" customHeight="1" outlineLevel="2" x14ac:dyDescent="0.2">
      <c r="B18231" s="11">
        <v>78201</v>
      </c>
      <c r="C18231" s="12" t="s">
        <v>18220</v>
      </c>
      <c r="D18231" s="13">
        <v>5.24</v>
      </c>
      <c r="E18231" s="13">
        <f>D18231/(1+$E$12/100)</f>
        <v>5.24</v>
      </c>
      <c r="F18231" s="48" t="s">
        <v>15</v>
      </c>
      <c r="G18231" s="15"/>
      <c r="H18231" s="14">
        <f>ROUND(E18231*G18231,2)</f>
        <v>0</v>
      </c>
      <c r="I18231" s="14"/>
    </row>
    <row r="18232" spans="2:9" s="1" customFormat="1" ht="11.1" customHeight="1" outlineLevel="2" x14ac:dyDescent="0.2">
      <c r="B18232" s="11">
        <v>78304</v>
      </c>
      <c r="C18232" s="12" t="s">
        <v>18221</v>
      </c>
      <c r="D18232" s="13">
        <v>7.85</v>
      </c>
      <c r="E18232" s="13">
        <f>D18232/(1+$E$12/100)</f>
        <v>7.85</v>
      </c>
      <c r="F18232" s="48" t="s">
        <v>15</v>
      </c>
      <c r="G18232" s="15"/>
      <c r="H18232" s="14">
        <f>ROUND(E18232*G18232,2)</f>
        <v>0</v>
      </c>
      <c r="I18232" s="14"/>
    </row>
    <row r="18233" spans="2:9" s="1" customFormat="1" ht="11.1" customHeight="1" outlineLevel="2" x14ac:dyDescent="0.2">
      <c r="B18233" s="11">
        <v>78305</v>
      </c>
      <c r="C18233" s="12" t="s">
        <v>18222</v>
      </c>
      <c r="D18233" s="13">
        <v>8.6</v>
      </c>
      <c r="E18233" s="13">
        <f>D18233/(1+$E$12/100)</f>
        <v>8.6</v>
      </c>
      <c r="F18233" s="48" t="s">
        <v>15</v>
      </c>
      <c r="G18233" s="15"/>
      <c r="H18233" s="14">
        <f>ROUND(E18233*G18233,2)</f>
        <v>0</v>
      </c>
      <c r="I18233" s="14"/>
    </row>
    <row r="18234" spans="2:9" s="1" customFormat="1" ht="11.1" customHeight="1" outlineLevel="2" x14ac:dyDescent="0.2">
      <c r="B18234" s="11">
        <v>113731</v>
      </c>
      <c r="C18234" s="12" t="s">
        <v>18223</v>
      </c>
      <c r="D18234" s="13">
        <v>28.67</v>
      </c>
      <c r="E18234" s="13">
        <f>D18234/(1+$E$12/100)</f>
        <v>28.67</v>
      </c>
      <c r="F18234" s="48" t="s">
        <v>15</v>
      </c>
      <c r="G18234" s="15"/>
      <c r="H18234" s="14">
        <f>ROUND(E18234*G18234,2)</f>
        <v>0</v>
      </c>
      <c r="I18234" s="14"/>
    </row>
    <row r="18235" spans="2:9" s="1" customFormat="1" ht="11.1" customHeight="1" outlineLevel="2" x14ac:dyDescent="0.2">
      <c r="B18235" s="11">
        <v>78308</v>
      </c>
      <c r="C18235" s="12" t="s">
        <v>18224</v>
      </c>
      <c r="D18235" s="13">
        <v>10.75</v>
      </c>
      <c r="E18235" s="13">
        <f>D18235/(1+$E$12/100)</f>
        <v>10.75</v>
      </c>
      <c r="F18235" s="48" t="s">
        <v>15</v>
      </c>
      <c r="G18235" s="15"/>
      <c r="H18235" s="14">
        <f>ROUND(E18235*G18235,2)</f>
        <v>0</v>
      </c>
      <c r="I18235" s="14"/>
    </row>
    <row r="18236" spans="2:9" s="1" customFormat="1" ht="11.1" customHeight="1" outlineLevel="2" x14ac:dyDescent="0.2">
      <c r="B18236" s="11">
        <v>78310</v>
      </c>
      <c r="C18236" s="12" t="s">
        <v>18225</v>
      </c>
      <c r="D18236" s="13">
        <v>10.9</v>
      </c>
      <c r="E18236" s="13">
        <f>D18236/(1+$E$12/100)</f>
        <v>10.9</v>
      </c>
      <c r="F18236" s="48" t="s">
        <v>15</v>
      </c>
      <c r="G18236" s="15"/>
      <c r="H18236" s="14">
        <f>ROUND(E18236*G18236,2)</f>
        <v>0</v>
      </c>
      <c r="I18236" s="14"/>
    </row>
    <row r="18237" spans="2:9" s="1" customFormat="1" ht="11.1" customHeight="1" outlineLevel="2" x14ac:dyDescent="0.2">
      <c r="B18237" s="11">
        <v>78313</v>
      </c>
      <c r="C18237" s="12" t="s">
        <v>18226</v>
      </c>
      <c r="D18237" s="13">
        <v>13.59</v>
      </c>
      <c r="E18237" s="13">
        <f>D18237/(1+$E$12/100)</f>
        <v>13.59</v>
      </c>
      <c r="F18237" s="48" t="s">
        <v>15</v>
      </c>
      <c r="G18237" s="15"/>
      <c r="H18237" s="14">
        <f>ROUND(E18237*G18237,2)</f>
        <v>0</v>
      </c>
      <c r="I18237" s="14"/>
    </row>
    <row r="18238" spans="2:9" s="1" customFormat="1" ht="11.1" customHeight="1" outlineLevel="2" x14ac:dyDescent="0.2">
      <c r="B18238" s="11">
        <v>114719</v>
      </c>
      <c r="C18238" s="12" t="s">
        <v>18227</v>
      </c>
      <c r="D18238" s="13">
        <v>74.099999999999994</v>
      </c>
      <c r="E18238" s="13">
        <f>D18238/(1+$E$12/100)</f>
        <v>74.099999999999994</v>
      </c>
      <c r="F18238" s="48" t="s">
        <v>15</v>
      </c>
      <c r="G18238" s="15"/>
      <c r="H18238" s="14">
        <f>ROUND(E18238*G18238,2)</f>
        <v>0</v>
      </c>
      <c r="I18238" s="14"/>
    </row>
    <row r="18239" spans="2:9" s="1" customFormat="1" ht="11.1" customHeight="1" outlineLevel="2" x14ac:dyDescent="0.2">
      <c r="B18239" s="11">
        <v>123672</v>
      </c>
      <c r="C18239" s="12" t="s">
        <v>18228</v>
      </c>
      <c r="D18239" s="13">
        <v>44.98</v>
      </c>
      <c r="E18239" s="13">
        <f>D18239/(1+$E$12/100)</f>
        <v>44.98</v>
      </c>
      <c r="F18239" s="48" t="s">
        <v>15</v>
      </c>
      <c r="G18239" s="15"/>
      <c r="H18239" s="14">
        <f>ROUND(E18239*G18239,2)</f>
        <v>0</v>
      </c>
      <c r="I18239" s="14"/>
    </row>
    <row r="18240" spans="2:9" s="1" customFormat="1" ht="11.1" customHeight="1" outlineLevel="2" x14ac:dyDescent="0.2">
      <c r="B18240" s="11">
        <v>113749</v>
      </c>
      <c r="C18240" s="12" t="s">
        <v>18229</v>
      </c>
      <c r="D18240" s="13">
        <v>38.6</v>
      </c>
      <c r="E18240" s="13">
        <f>D18240/(1+$E$12/100)</f>
        <v>38.6</v>
      </c>
      <c r="F18240" s="48" t="s">
        <v>15</v>
      </c>
      <c r="G18240" s="15"/>
      <c r="H18240" s="14">
        <f>ROUND(E18240*G18240,2)</f>
        <v>0</v>
      </c>
      <c r="I18240" s="14"/>
    </row>
    <row r="18241" spans="2:9" s="1" customFormat="1" ht="11.1" customHeight="1" outlineLevel="2" x14ac:dyDescent="0.2">
      <c r="B18241" s="11">
        <v>123650</v>
      </c>
      <c r="C18241" s="12" t="s">
        <v>18230</v>
      </c>
      <c r="D18241" s="13">
        <v>36.6</v>
      </c>
      <c r="E18241" s="13">
        <f>D18241/(1+$E$12/100)</f>
        <v>36.6</v>
      </c>
      <c r="F18241" s="48" t="s">
        <v>15</v>
      </c>
      <c r="G18241" s="15"/>
      <c r="H18241" s="14">
        <f>ROUND(E18241*G18241,2)</f>
        <v>0</v>
      </c>
      <c r="I18241" s="14"/>
    </row>
    <row r="18242" spans="2:9" s="1" customFormat="1" ht="11.1" customHeight="1" outlineLevel="2" x14ac:dyDescent="0.2">
      <c r="B18242" s="11">
        <v>123651</v>
      </c>
      <c r="C18242" s="12" t="s">
        <v>18231</v>
      </c>
      <c r="D18242" s="13">
        <v>49.96</v>
      </c>
      <c r="E18242" s="13">
        <f>D18242/(1+$E$12/100)</f>
        <v>49.96</v>
      </c>
      <c r="F18242" s="48" t="s">
        <v>15</v>
      </c>
      <c r="G18242" s="15"/>
      <c r="H18242" s="14">
        <f>ROUND(E18242*G18242,2)</f>
        <v>0</v>
      </c>
      <c r="I18242" s="14"/>
    </row>
    <row r="18243" spans="2:9" s="1" customFormat="1" ht="11.1" customHeight="1" outlineLevel="2" x14ac:dyDescent="0.2">
      <c r="B18243" s="11">
        <v>123652</v>
      </c>
      <c r="C18243" s="12" t="s">
        <v>18232</v>
      </c>
      <c r="D18243" s="13">
        <v>56.45</v>
      </c>
      <c r="E18243" s="13">
        <f>D18243/(1+$E$12/100)</f>
        <v>56.45</v>
      </c>
      <c r="F18243" s="48" t="s">
        <v>15</v>
      </c>
      <c r="G18243" s="15"/>
      <c r="H18243" s="14">
        <f>ROUND(E18243*G18243,2)</f>
        <v>0</v>
      </c>
      <c r="I18243" s="14"/>
    </row>
    <row r="18244" spans="2:9" s="1" customFormat="1" ht="11.1" customHeight="1" outlineLevel="2" x14ac:dyDescent="0.2">
      <c r="B18244" s="11">
        <v>123653</v>
      </c>
      <c r="C18244" s="12" t="s">
        <v>18233</v>
      </c>
      <c r="D18244" s="13">
        <v>33.44</v>
      </c>
      <c r="E18244" s="13">
        <f>D18244/(1+$E$12/100)</f>
        <v>33.44</v>
      </c>
      <c r="F18244" s="48" t="s">
        <v>15</v>
      </c>
      <c r="G18244" s="15"/>
      <c r="H18244" s="14">
        <f>ROUND(E18244*G18244,2)</f>
        <v>0</v>
      </c>
      <c r="I18244" s="14"/>
    </row>
    <row r="18245" spans="2:9" s="1" customFormat="1" ht="11.1" customHeight="1" outlineLevel="2" x14ac:dyDescent="0.2">
      <c r="B18245" s="11">
        <v>123654</v>
      </c>
      <c r="C18245" s="12" t="s">
        <v>18234</v>
      </c>
      <c r="D18245" s="13">
        <v>42.47</v>
      </c>
      <c r="E18245" s="13">
        <f>D18245/(1+$E$12/100)</f>
        <v>42.47</v>
      </c>
      <c r="F18245" s="48" t="s">
        <v>15</v>
      </c>
      <c r="G18245" s="15"/>
      <c r="H18245" s="14">
        <f>ROUND(E18245*G18245,2)</f>
        <v>0</v>
      </c>
      <c r="I18245" s="14"/>
    </row>
    <row r="18246" spans="2:9" s="1" customFormat="1" ht="11.1" customHeight="1" outlineLevel="2" x14ac:dyDescent="0.2">
      <c r="B18246" s="11">
        <v>123655</v>
      </c>
      <c r="C18246" s="12" t="s">
        <v>18235</v>
      </c>
      <c r="D18246" s="13">
        <v>59.99</v>
      </c>
      <c r="E18246" s="13">
        <f>D18246/(1+$E$12/100)</f>
        <v>59.99</v>
      </c>
      <c r="F18246" s="48" t="s">
        <v>15</v>
      </c>
      <c r="G18246" s="15"/>
      <c r="H18246" s="14">
        <f>ROUND(E18246*G18246,2)</f>
        <v>0</v>
      </c>
      <c r="I18246" s="14"/>
    </row>
    <row r="18247" spans="2:9" s="1" customFormat="1" ht="11.1" customHeight="1" outlineLevel="2" x14ac:dyDescent="0.2">
      <c r="B18247" s="11">
        <v>123215</v>
      </c>
      <c r="C18247" s="12" t="s">
        <v>18236</v>
      </c>
      <c r="D18247" s="13">
        <v>35</v>
      </c>
      <c r="E18247" s="13">
        <f>D18247/(1+$E$12/100)</f>
        <v>35</v>
      </c>
      <c r="F18247" s="48" t="s">
        <v>15</v>
      </c>
      <c r="G18247" s="15"/>
      <c r="H18247" s="14">
        <f>ROUND(E18247*G18247,2)</f>
        <v>0</v>
      </c>
      <c r="I18247" s="14"/>
    </row>
    <row r="18248" spans="2:9" s="1" customFormat="1" ht="11.1" customHeight="1" outlineLevel="2" x14ac:dyDescent="0.2">
      <c r="B18248" s="11">
        <v>123216</v>
      </c>
      <c r="C18248" s="12" t="s">
        <v>18237</v>
      </c>
      <c r="D18248" s="13">
        <v>28.07</v>
      </c>
      <c r="E18248" s="13">
        <f>D18248/(1+$E$12/100)</f>
        <v>28.07</v>
      </c>
      <c r="F18248" s="48" t="s">
        <v>15</v>
      </c>
      <c r="G18248" s="15"/>
      <c r="H18248" s="14">
        <f>ROUND(E18248*G18248,2)</f>
        <v>0</v>
      </c>
      <c r="I18248" s="14"/>
    </row>
    <row r="18249" spans="2:9" s="1" customFormat="1" ht="11.1" customHeight="1" outlineLevel="2" x14ac:dyDescent="0.2">
      <c r="B18249" s="11">
        <v>118496</v>
      </c>
      <c r="C18249" s="12" t="s">
        <v>18238</v>
      </c>
      <c r="D18249" s="13">
        <v>40.409999999999997</v>
      </c>
      <c r="E18249" s="13">
        <f>D18249/(1+$E$12/100)</f>
        <v>40.409999999999997</v>
      </c>
      <c r="F18249" s="48" t="s">
        <v>15</v>
      </c>
      <c r="G18249" s="15"/>
      <c r="H18249" s="14">
        <f>ROUND(E18249*G18249,2)</f>
        <v>0</v>
      </c>
      <c r="I18249" s="14"/>
    </row>
    <row r="18250" spans="2:9" s="1" customFormat="1" ht="11.1" customHeight="1" outlineLevel="2" x14ac:dyDescent="0.2">
      <c r="B18250" s="11">
        <v>123656</v>
      </c>
      <c r="C18250" s="12" t="s">
        <v>18239</v>
      </c>
      <c r="D18250" s="13">
        <v>37.83</v>
      </c>
      <c r="E18250" s="13">
        <f>D18250/(1+$E$12/100)</f>
        <v>37.83</v>
      </c>
      <c r="F18250" s="48" t="s">
        <v>15</v>
      </c>
      <c r="G18250" s="15"/>
      <c r="H18250" s="14">
        <f>ROUND(E18250*G18250,2)</f>
        <v>0</v>
      </c>
      <c r="I18250" s="14"/>
    </row>
    <row r="18251" spans="2:9" s="1" customFormat="1" ht="11.1" customHeight="1" outlineLevel="2" x14ac:dyDescent="0.2">
      <c r="B18251" s="11">
        <v>123657</v>
      </c>
      <c r="C18251" s="12" t="s">
        <v>18240</v>
      </c>
      <c r="D18251" s="13">
        <v>49.96</v>
      </c>
      <c r="E18251" s="13">
        <f>D18251/(1+$E$12/100)</f>
        <v>49.96</v>
      </c>
      <c r="F18251" s="48" t="s">
        <v>15</v>
      </c>
      <c r="G18251" s="15"/>
      <c r="H18251" s="14">
        <f>ROUND(E18251*G18251,2)</f>
        <v>0</v>
      </c>
      <c r="I18251" s="14"/>
    </row>
    <row r="18252" spans="2:9" s="1" customFormat="1" ht="11.1" customHeight="1" outlineLevel="2" x14ac:dyDescent="0.2">
      <c r="B18252" s="11">
        <v>123658</v>
      </c>
      <c r="C18252" s="12" t="s">
        <v>18241</v>
      </c>
      <c r="D18252" s="13">
        <v>44.6</v>
      </c>
      <c r="E18252" s="13">
        <f>D18252/(1+$E$12/100)</f>
        <v>44.6</v>
      </c>
      <c r="F18252" s="48" t="s">
        <v>15</v>
      </c>
      <c r="G18252" s="15"/>
      <c r="H18252" s="14">
        <f>ROUND(E18252*G18252,2)</f>
        <v>0</v>
      </c>
      <c r="I18252" s="14"/>
    </row>
    <row r="18253" spans="2:9" s="1" customFormat="1" ht="11.1" customHeight="1" outlineLevel="2" x14ac:dyDescent="0.2">
      <c r="B18253" s="11">
        <v>123659</v>
      </c>
      <c r="C18253" s="12" t="s">
        <v>18242</v>
      </c>
      <c r="D18253" s="13">
        <v>39.36</v>
      </c>
      <c r="E18253" s="13">
        <f>D18253/(1+$E$12/100)</f>
        <v>39.36</v>
      </c>
      <c r="F18253" s="48" t="s">
        <v>15</v>
      </c>
      <c r="G18253" s="15"/>
      <c r="H18253" s="14">
        <f>ROUND(E18253*G18253,2)</f>
        <v>0</v>
      </c>
      <c r="I18253" s="14"/>
    </row>
    <row r="18254" spans="2:9" s="1" customFormat="1" ht="11.1" customHeight="1" outlineLevel="2" x14ac:dyDescent="0.2">
      <c r="B18254" s="11">
        <v>123660</v>
      </c>
      <c r="C18254" s="12" t="s">
        <v>18243</v>
      </c>
      <c r="D18254" s="13">
        <v>57.71</v>
      </c>
      <c r="E18254" s="13">
        <f>D18254/(1+$E$12/100)</f>
        <v>57.71</v>
      </c>
      <c r="F18254" s="48" t="s">
        <v>15</v>
      </c>
      <c r="G18254" s="15"/>
      <c r="H18254" s="14">
        <f>ROUND(E18254*G18254,2)</f>
        <v>0</v>
      </c>
      <c r="I18254" s="14"/>
    </row>
    <row r="18255" spans="2:9" s="1" customFormat="1" ht="11.1" customHeight="1" outlineLevel="2" x14ac:dyDescent="0.2">
      <c r="B18255" s="11">
        <v>123661</v>
      </c>
      <c r="C18255" s="12" t="s">
        <v>18244</v>
      </c>
      <c r="D18255" s="13">
        <v>36.6</v>
      </c>
      <c r="E18255" s="13">
        <f>D18255/(1+$E$12/100)</f>
        <v>36.6</v>
      </c>
      <c r="F18255" s="48" t="s">
        <v>15</v>
      </c>
      <c r="G18255" s="15"/>
      <c r="H18255" s="14">
        <f>ROUND(E18255*G18255,2)</f>
        <v>0</v>
      </c>
      <c r="I18255" s="14"/>
    </row>
    <row r="18256" spans="2:9" s="1" customFormat="1" ht="11.1" customHeight="1" outlineLevel="2" x14ac:dyDescent="0.2">
      <c r="B18256" s="11">
        <v>123217</v>
      </c>
      <c r="C18256" s="12" t="s">
        <v>18245</v>
      </c>
      <c r="D18256" s="13">
        <v>25.62</v>
      </c>
      <c r="E18256" s="13">
        <f>D18256/(1+$E$12/100)</f>
        <v>25.62</v>
      </c>
      <c r="F18256" s="48" t="s">
        <v>15</v>
      </c>
      <c r="G18256" s="15"/>
      <c r="H18256" s="14">
        <f>ROUND(E18256*G18256,2)</f>
        <v>0</v>
      </c>
      <c r="I18256" s="14"/>
    </row>
    <row r="18257" spans="2:9" s="1" customFormat="1" ht="11.1" customHeight="1" outlineLevel="2" x14ac:dyDescent="0.2">
      <c r="B18257" s="11">
        <v>123662</v>
      </c>
      <c r="C18257" s="12" t="s">
        <v>18246</v>
      </c>
      <c r="D18257" s="13">
        <v>49.97</v>
      </c>
      <c r="E18257" s="13">
        <f>D18257/(1+$E$12/100)</f>
        <v>49.97</v>
      </c>
      <c r="F18257" s="48" t="s">
        <v>15</v>
      </c>
      <c r="G18257" s="15"/>
      <c r="H18257" s="14">
        <f>ROUND(E18257*G18257,2)</f>
        <v>0</v>
      </c>
      <c r="I18257" s="14"/>
    </row>
    <row r="18258" spans="2:9" s="1" customFormat="1" ht="11.1" customHeight="1" outlineLevel="2" x14ac:dyDescent="0.2">
      <c r="B18258" s="11">
        <v>123663</v>
      </c>
      <c r="C18258" s="12" t="s">
        <v>18247</v>
      </c>
      <c r="D18258" s="13">
        <v>49.97</v>
      </c>
      <c r="E18258" s="13">
        <f>D18258/(1+$E$12/100)</f>
        <v>49.97</v>
      </c>
      <c r="F18258" s="48" t="s">
        <v>15</v>
      </c>
      <c r="G18258" s="15"/>
      <c r="H18258" s="14">
        <f>ROUND(E18258*G18258,2)</f>
        <v>0</v>
      </c>
      <c r="I18258" s="14"/>
    </row>
    <row r="18259" spans="2:9" s="1" customFormat="1" ht="11.1" customHeight="1" outlineLevel="2" x14ac:dyDescent="0.2">
      <c r="B18259" s="11">
        <v>123664</v>
      </c>
      <c r="C18259" s="12" t="s">
        <v>18248</v>
      </c>
      <c r="D18259" s="13">
        <v>35.869999999999997</v>
      </c>
      <c r="E18259" s="13">
        <f>D18259/(1+$E$12/100)</f>
        <v>35.869999999999997</v>
      </c>
      <c r="F18259" s="48" t="s">
        <v>15</v>
      </c>
      <c r="G18259" s="15"/>
      <c r="H18259" s="14">
        <f>ROUND(E18259*G18259,2)</f>
        <v>0</v>
      </c>
      <c r="I18259" s="14"/>
    </row>
    <row r="18260" spans="2:9" s="1" customFormat="1" ht="11.1" customHeight="1" outlineLevel="2" x14ac:dyDescent="0.2">
      <c r="B18260" s="11">
        <v>123665</v>
      </c>
      <c r="C18260" s="12" t="s">
        <v>18249</v>
      </c>
      <c r="D18260" s="13">
        <v>53.19</v>
      </c>
      <c r="E18260" s="13">
        <f>D18260/(1+$E$12/100)</f>
        <v>53.19</v>
      </c>
      <c r="F18260" s="48" t="s">
        <v>15</v>
      </c>
      <c r="G18260" s="15"/>
      <c r="H18260" s="14">
        <f>ROUND(E18260*G18260,2)</f>
        <v>0</v>
      </c>
      <c r="I18260" s="14"/>
    </row>
    <row r="18261" spans="2:9" s="1" customFormat="1" ht="11.1" customHeight="1" outlineLevel="2" x14ac:dyDescent="0.2">
      <c r="B18261" s="11">
        <v>123666</v>
      </c>
      <c r="C18261" s="12" t="s">
        <v>18250</v>
      </c>
      <c r="D18261" s="13">
        <v>56.45</v>
      </c>
      <c r="E18261" s="13">
        <f>D18261/(1+$E$12/100)</f>
        <v>56.45</v>
      </c>
      <c r="F18261" s="48" t="s">
        <v>15</v>
      </c>
      <c r="G18261" s="15"/>
      <c r="H18261" s="14">
        <f>ROUND(E18261*G18261,2)</f>
        <v>0</v>
      </c>
      <c r="I18261" s="14"/>
    </row>
    <row r="18262" spans="2:9" s="1" customFormat="1" ht="11.1" customHeight="1" outlineLevel="2" x14ac:dyDescent="0.2">
      <c r="B18262" s="11">
        <v>123667</v>
      </c>
      <c r="C18262" s="12" t="s">
        <v>18251</v>
      </c>
      <c r="D18262" s="13">
        <v>59.98</v>
      </c>
      <c r="E18262" s="13">
        <f>D18262/(1+$E$12/100)</f>
        <v>59.98</v>
      </c>
      <c r="F18262" s="48" t="s">
        <v>15</v>
      </c>
      <c r="G18262" s="15"/>
      <c r="H18262" s="14">
        <f>ROUND(E18262*G18262,2)</f>
        <v>0</v>
      </c>
      <c r="I18262" s="14"/>
    </row>
    <row r="18263" spans="2:9" s="1" customFormat="1" ht="11.1" customHeight="1" outlineLevel="2" x14ac:dyDescent="0.2">
      <c r="B18263" s="11">
        <v>118499</v>
      </c>
      <c r="C18263" s="12" t="s">
        <v>18252</v>
      </c>
      <c r="D18263" s="13">
        <v>36.6</v>
      </c>
      <c r="E18263" s="13">
        <f>D18263/(1+$E$12/100)</f>
        <v>36.6</v>
      </c>
      <c r="F18263" s="48" t="s">
        <v>15</v>
      </c>
      <c r="G18263" s="15"/>
      <c r="H18263" s="14">
        <f>ROUND(E18263*G18263,2)</f>
        <v>0</v>
      </c>
      <c r="I18263" s="14"/>
    </row>
    <row r="18264" spans="2:9" s="1" customFormat="1" ht="11.1" customHeight="1" outlineLevel="2" x14ac:dyDescent="0.2">
      <c r="B18264" s="11">
        <v>118500</v>
      </c>
      <c r="C18264" s="12" t="s">
        <v>18253</v>
      </c>
      <c r="D18264" s="13">
        <v>42.47</v>
      </c>
      <c r="E18264" s="13">
        <f>D18264/(1+$E$12/100)</f>
        <v>42.47</v>
      </c>
      <c r="F18264" s="48" t="s">
        <v>15</v>
      </c>
      <c r="G18264" s="15"/>
      <c r="H18264" s="14">
        <f>ROUND(E18264*G18264,2)</f>
        <v>0</v>
      </c>
      <c r="I18264" s="14"/>
    </row>
    <row r="18265" spans="2:9" s="1" customFormat="1" ht="11.1" customHeight="1" outlineLevel="2" x14ac:dyDescent="0.2">
      <c r="B18265" s="11">
        <v>123218</v>
      </c>
      <c r="C18265" s="12" t="s">
        <v>18254</v>
      </c>
      <c r="D18265" s="13">
        <v>28.07</v>
      </c>
      <c r="E18265" s="13">
        <f>D18265/(1+$E$12/100)</f>
        <v>28.07</v>
      </c>
      <c r="F18265" s="48" t="s">
        <v>15</v>
      </c>
      <c r="G18265" s="15"/>
      <c r="H18265" s="14">
        <f>ROUND(E18265*G18265,2)</f>
        <v>0</v>
      </c>
      <c r="I18265" s="14"/>
    </row>
    <row r="18266" spans="2:9" s="1" customFormat="1" ht="11.1" customHeight="1" outlineLevel="2" x14ac:dyDescent="0.2">
      <c r="B18266" s="11">
        <v>118503</v>
      </c>
      <c r="C18266" s="12" t="s">
        <v>18255</v>
      </c>
      <c r="D18266" s="13">
        <v>25.64</v>
      </c>
      <c r="E18266" s="13">
        <f>D18266/(1+$E$12/100)</f>
        <v>25.64</v>
      </c>
      <c r="F18266" s="48" t="s">
        <v>15</v>
      </c>
      <c r="G18266" s="15"/>
      <c r="H18266" s="14">
        <f>ROUND(E18266*G18266,2)</f>
        <v>0</v>
      </c>
      <c r="I18266" s="14"/>
    </row>
    <row r="18267" spans="2:9" s="1" customFormat="1" ht="11.1" customHeight="1" outlineLevel="2" x14ac:dyDescent="0.2">
      <c r="B18267" s="11">
        <v>118504</v>
      </c>
      <c r="C18267" s="12" t="s">
        <v>18256</v>
      </c>
      <c r="D18267" s="13">
        <v>33.979999999999997</v>
      </c>
      <c r="E18267" s="13">
        <f>D18267/(1+$E$12/100)</f>
        <v>33.979999999999997</v>
      </c>
      <c r="F18267" s="48" t="s">
        <v>15</v>
      </c>
      <c r="G18267" s="15"/>
      <c r="H18267" s="14">
        <f>ROUND(E18267*G18267,2)</f>
        <v>0</v>
      </c>
      <c r="I18267" s="14"/>
    </row>
    <row r="18268" spans="2:9" s="1" customFormat="1" ht="11.1" customHeight="1" outlineLevel="2" x14ac:dyDescent="0.2">
      <c r="B18268" s="11">
        <v>123219</v>
      </c>
      <c r="C18268" s="12" t="s">
        <v>18257</v>
      </c>
      <c r="D18268" s="13">
        <v>30.29</v>
      </c>
      <c r="E18268" s="13">
        <f>D18268/(1+$E$12/100)</f>
        <v>30.29</v>
      </c>
      <c r="F18268" s="48" t="s">
        <v>15</v>
      </c>
      <c r="G18268" s="15"/>
      <c r="H18268" s="14">
        <f>ROUND(E18268*G18268,2)</f>
        <v>0</v>
      </c>
      <c r="I18268" s="14"/>
    </row>
    <row r="18269" spans="2:9" s="1" customFormat="1" ht="11.1" customHeight="1" outlineLevel="2" x14ac:dyDescent="0.2">
      <c r="B18269" s="11">
        <v>118505</v>
      </c>
      <c r="C18269" s="12" t="s">
        <v>18258</v>
      </c>
      <c r="D18269" s="13">
        <v>30.29</v>
      </c>
      <c r="E18269" s="13">
        <f>D18269/(1+$E$12/100)</f>
        <v>30.29</v>
      </c>
      <c r="F18269" s="48" t="s">
        <v>15</v>
      </c>
      <c r="G18269" s="15"/>
      <c r="H18269" s="14">
        <f>ROUND(E18269*G18269,2)</f>
        <v>0</v>
      </c>
      <c r="I18269" s="14"/>
    </row>
    <row r="18270" spans="2:9" s="1" customFormat="1" ht="11.1" customHeight="1" outlineLevel="2" x14ac:dyDescent="0.2">
      <c r="B18270" s="11">
        <v>123648</v>
      </c>
      <c r="C18270" s="12" t="s">
        <v>18259</v>
      </c>
      <c r="D18270" s="13">
        <v>35.869999999999997</v>
      </c>
      <c r="E18270" s="13">
        <f>D18270/(1+$E$12/100)</f>
        <v>35.869999999999997</v>
      </c>
      <c r="F18270" s="48" t="s">
        <v>15</v>
      </c>
      <c r="G18270" s="15"/>
      <c r="H18270" s="14">
        <f>ROUND(E18270*G18270,2)</f>
        <v>0</v>
      </c>
      <c r="I18270" s="14"/>
    </row>
    <row r="18271" spans="2:9" s="1" customFormat="1" ht="11.1" customHeight="1" outlineLevel="2" x14ac:dyDescent="0.2">
      <c r="B18271" s="11">
        <v>123669</v>
      </c>
      <c r="C18271" s="12" t="s">
        <v>18260</v>
      </c>
      <c r="D18271" s="13">
        <v>52.46</v>
      </c>
      <c r="E18271" s="13">
        <f>D18271/(1+$E$12/100)</f>
        <v>52.46</v>
      </c>
      <c r="F18271" s="48" t="s">
        <v>15</v>
      </c>
      <c r="G18271" s="15"/>
      <c r="H18271" s="14">
        <f>ROUND(E18271*G18271,2)</f>
        <v>0</v>
      </c>
      <c r="I18271" s="14"/>
    </row>
    <row r="18272" spans="2:9" s="1" customFormat="1" ht="11.1" customHeight="1" outlineLevel="2" x14ac:dyDescent="0.2">
      <c r="B18272" s="11">
        <v>123670</v>
      </c>
      <c r="C18272" s="12" t="s">
        <v>18261</v>
      </c>
      <c r="D18272" s="13">
        <v>47.41</v>
      </c>
      <c r="E18272" s="13">
        <f>D18272/(1+$E$12/100)</f>
        <v>47.41</v>
      </c>
      <c r="F18272" s="48" t="s">
        <v>15</v>
      </c>
      <c r="G18272" s="15"/>
      <c r="H18272" s="14">
        <f>ROUND(E18272*G18272,2)</f>
        <v>0</v>
      </c>
      <c r="I18272" s="14"/>
    </row>
    <row r="18273" spans="2:9" s="1" customFormat="1" ht="11.1" customHeight="1" outlineLevel="2" x14ac:dyDescent="0.2">
      <c r="B18273" s="11">
        <v>123649</v>
      </c>
      <c r="C18273" s="12" t="s">
        <v>18262</v>
      </c>
      <c r="D18273" s="13">
        <v>51.7</v>
      </c>
      <c r="E18273" s="13">
        <f>D18273/(1+$E$12/100)</f>
        <v>51.7</v>
      </c>
      <c r="F18273" s="48" t="s">
        <v>15</v>
      </c>
      <c r="G18273" s="15"/>
      <c r="H18273" s="14">
        <f>ROUND(E18273*G18273,2)</f>
        <v>0</v>
      </c>
      <c r="I18273" s="14"/>
    </row>
    <row r="18274" spans="2:9" s="1" customFormat="1" ht="11.1" customHeight="1" outlineLevel="2" x14ac:dyDescent="0.2">
      <c r="B18274" s="11">
        <v>123671</v>
      </c>
      <c r="C18274" s="12" t="s">
        <v>18263</v>
      </c>
      <c r="D18274" s="13">
        <v>52.45</v>
      </c>
      <c r="E18274" s="13">
        <f>D18274/(1+$E$12/100)</f>
        <v>52.45</v>
      </c>
      <c r="F18274" s="48" t="s">
        <v>15</v>
      </c>
      <c r="G18274" s="15"/>
      <c r="H18274" s="14">
        <f>ROUND(E18274*G18274,2)</f>
        <v>0</v>
      </c>
      <c r="I18274" s="14"/>
    </row>
    <row r="18275" spans="2:9" s="1" customFormat="1" ht="11.1" customHeight="1" outlineLevel="2" x14ac:dyDescent="0.2">
      <c r="B18275" s="11">
        <v>123673</v>
      </c>
      <c r="C18275" s="12" t="s">
        <v>18264</v>
      </c>
      <c r="D18275" s="13">
        <v>40.46</v>
      </c>
      <c r="E18275" s="13">
        <f>D18275/(1+$E$12/100)</f>
        <v>40.46</v>
      </c>
      <c r="F18275" s="48" t="s">
        <v>15</v>
      </c>
      <c r="G18275" s="15"/>
      <c r="H18275" s="14">
        <f>ROUND(E18275*G18275,2)</f>
        <v>0</v>
      </c>
      <c r="I18275" s="14"/>
    </row>
    <row r="18276" spans="2:9" s="1" customFormat="1" ht="11.1" customHeight="1" outlineLevel="2" x14ac:dyDescent="0.2">
      <c r="B18276" s="11">
        <v>123674</v>
      </c>
      <c r="C18276" s="12" t="s">
        <v>18265</v>
      </c>
      <c r="D18276" s="13">
        <v>50.29</v>
      </c>
      <c r="E18276" s="13">
        <f>D18276/(1+$E$12/100)</f>
        <v>50.29</v>
      </c>
      <c r="F18276" s="48" t="s">
        <v>15</v>
      </c>
      <c r="G18276" s="15"/>
      <c r="H18276" s="14">
        <f>ROUND(E18276*G18276,2)</f>
        <v>0</v>
      </c>
      <c r="I18276" s="14"/>
    </row>
    <row r="18277" spans="2:9" s="1" customFormat="1" ht="11.1" customHeight="1" outlineLevel="2" x14ac:dyDescent="0.2">
      <c r="B18277" s="11">
        <v>123675</v>
      </c>
      <c r="C18277" s="12" t="s">
        <v>18266</v>
      </c>
      <c r="D18277" s="13">
        <v>44.6</v>
      </c>
      <c r="E18277" s="13">
        <f>D18277/(1+$E$12/100)</f>
        <v>44.6</v>
      </c>
      <c r="F18277" s="48" t="s">
        <v>15</v>
      </c>
      <c r="G18277" s="15"/>
      <c r="H18277" s="14">
        <f>ROUND(E18277*G18277,2)</f>
        <v>0</v>
      </c>
      <c r="I18277" s="14"/>
    </row>
    <row r="18278" spans="2:9" s="1" customFormat="1" ht="11.1" customHeight="1" outlineLevel="2" x14ac:dyDescent="0.2">
      <c r="B18278" s="11">
        <v>88349</v>
      </c>
      <c r="C18278" s="12" t="s">
        <v>18267</v>
      </c>
      <c r="D18278" s="13">
        <v>51.37</v>
      </c>
      <c r="E18278" s="13">
        <f>D18278/(1+$E$12/100)</f>
        <v>51.37</v>
      </c>
      <c r="F18278" s="48" t="s">
        <v>15</v>
      </c>
      <c r="G18278" s="15"/>
      <c r="H18278" s="14">
        <f>ROUND(E18278*G18278,2)</f>
        <v>0</v>
      </c>
      <c r="I18278" s="14"/>
    </row>
    <row r="18279" spans="2:9" s="1" customFormat="1" ht="11.1" customHeight="1" outlineLevel="2" x14ac:dyDescent="0.2">
      <c r="B18279" s="11">
        <v>123677</v>
      </c>
      <c r="C18279" s="12" t="s">
        <v>18268</v>
      </c>
      <c r="D18279" s="13">
        <v>45.43</v>
      </c>
      <c r="E18279" s="13">
        <f>D18279/(1+$E$12/100)</f>
        <v>45.43</v>
      </c>
      <c r="F18279" s="48" t="s">
        <v>15</v>
      </c>
      <c r="G18279" s="15"/>
      <c r="H18279" s="14">
        <f>ROUND(E18279*G18279,2)</f>
        <v>0</v>
      </c>
      <c r="I18279" s="14"/>
    </row>
    <row r="18280" spans="2:9" s="1" customFormat="1" ht="11.1" customHeight="1" outlineLevel="2" x14ac:dyDescent="0.2">
      <c r="B18280" s="11">
        <v>123679</v>
      </c>
      <c r="C18280" s="12" t="s">
        <v>18269</v>
      </c>
      <c r="D18280" s="13">
        <v>61.6</v>
      </c>
      <c r="E18280" s="13">
        <f>D18280/(1+$E$12/100)</f>
        <v>61.6</v>
      </c>
      <c r="F18280" s="48" t="s">
        <v>15</v>
      </c>
      <c r="G18280" s="15"/>
      <c r="H18280" s="14">
        <f>ROUND(E18280*G18280,2)</f>
        <v>0</v>
      </c>
      <c r="I18280" s="14"/>
    </row>
    <row r="18281" spans="2:9" s="1" customFormat="1" ht="11.1" customHeight="1" outlineLevel="2" x14ac:dyDescent="0.2">
      <c r="B18281" s="11">
        <v>123681</v>
      </c>
      <c r="C18281" s="12" t="s">
        <v>18270</v>
      </c>
      <c r="D18281" s="13">
        <v>67.73</v>
      </c>
      <c r="E18281" s="13">
        <f>D18281/(1+$E$12/100)</f>
        <v>67.73</v>
      </c>
      <c r="F18281" s="48" t="s">
        <v>15</v>
      </c>
      <c r="G18281" s="15"/>
      <c r="H18281" s="14">
        <f>ROUND(E18281*G18281,2)</f>
        <v>0</v>
      </c>
      <c r="I18281" s="14"/>
    </row>
    <row r="18282" spans="2:9" s="1" customFormat="1" ht="11.1" customHeight="1" outlineLevel="2" x14ac:dyDescent="0.2">
      <c r="B18282" s="11">
        <v>123682</v>
      </c>
      <c r="C18282" s="12" t="s">
        <v>18271</v>
      </c>
      <c r="D18282" s="13">
        <v>45.43</v>
      </c>
      <c r="E18282" s="13">
        <f>D18282/(1+$E$12/100)</f>
        <v>45.43</v>
      </c>
      <c r="F18282" s="48" t="s">
        <v>15</v>
      </c>
      <c r="G18282" s="15"/>
      <c r="H18282" s="14">
        <f>ROUND(E18282*G18282,2)</f>
        <v>0</v>
      </c>
      <c r="I18282" s="14"/>
    </row>
    <row r="18283" spans="2:9" s="1" customFormat="1" ht="11.1" customHeight="1" outlineLevel="2" x14ac:dyDescent="0.2">
      <c r="B18283" s="11">
        <v>118507</v>
      </c>
      <c r="C18283" s="12" t="s">
        <v>18272</v>
      </c>
      <c r="D18283" s="13">
        <v>99.45</v>
      </c>
      <c r="E18283" s="13">
        <f>D18283/(1+$E$12/100)</f>
        <v>99.45</v>
      </c>
      <c r="F18283" s="48" t="s">
        <v>15</v>
      </c>
      <c r="G18283" s="15"/>
      <c r="H18283" s="14">
        <f>ROUND(E18283*G18283,2)</f>
        <v>0</v>
      </c>
      <c r="I18283" s="14"/>
    </row>
    <row r="18284" spans="2:9" s="1" customFormat="1" ht="11.1" customHeight="1" outlineLevel="2" x14ac:dyDescent="0.2">
      <c r="B18284" s="11">
        <v>123676</v>
      </c>
      <c r="C18284" s="12" t="s">
        <v>18273</v>
      </c>
      <c r="D18284" s="13">
        <v>61.85</v>
      </c>
      <c r="E18284" s="13">
        <f>D18284/(1+$E$12/100)</f>
        <v>61.85</v>
      </c>
      <c r="F18284" s="48" t="s">
        <v>15</v>
      </c>
      <c r="G18284" s="15"/>
      <c r="H18284" s="14">
        <f>ROUND(E18284*G18284,2)</f>
        <v>0</v>
      </c>
      <c r="I18284" s="14"/>
    </row>
    <row r="18285" spans="2:9" s="1" customFormat="1" ht="11.1" customHeight="1" outlineLevel="2" x14ac:dyDescent="0.2">
      <c r="B18285" s="11">
        <v>123678</v>
      </c>
      <c r="C18285" s="12" t="s">
        <v>18274</v>
      </c>
      <c r="D18285" s="13">
        <v>55.07</v>
      </c>
      <c r="E18285" s="13">
        <f>D18285/(1+$E$12/100)</f>
        <v>55.07</v>
      </c>
      <c r="F18285" s="48" t="s">
        <v>15</v>
      </c>
      <c r="G18285" s="15"/>
      <c r="H18285" s="14">
        <f>ROUND(E18285*G18285,2)</f>
        <v>0</v>
      </c>
      <c r="I18285" s="14"/>
    </row>
    <row r="18286" spans="2:9" s="1" customFormat="1" ht="11.1" customHeight="1" outlineLevel="2" x14ac:dyDescent="0.2">
      <c r="B18286" s="11">
        <v>123680</v>
      </c>
      <c r="C18286" s="12" t="s">
        <v>18275</v>
      </c>
      <c r="D18286" s="13">
        <v>58.91</v>
      </c>
      <c r="E18286" s="13">
        <f>D18286/(1+$E$12/100)</f>
        <v>58.91</v>
      </c>
      <c r="F18286" s="48" t="s">
        <v>15</v>
      </c>
      <c r="G18286" s="15"/>
      <c r="H18286" s="14">
        <f>ROUND(E18286*G18286,2)</f>
        <v>0</v>
      </c>
      <c r="I18286" s="14"/>
    </row>
    <row r="18287" spans="2:9" s="1" customFormat="1" ht="11.1" customHeight="1" outlineLevel="2" x14ac:dyDescent="0.2">
      <c r="B18287" s="11">
        <v>113752</v>
      </c>
      <c r="C18287" s="12" t="s">
        <v>18276</v>
      </c>
      <c r="D18287" s="13">
        <v>161.94</v>
      </c>
      <c r="E18287" s="13">
        <f>D18287/(1+$E$12/100)</f>
        <v>161.94</v>
      </c>
      <c r="F18287" s="48" t="s">
        <v>15</v>
      </c>
      <c r="G18287" s="15"/>
      <c r="H18287" s="14">
        <f>ROUND(E18287*G18287,2)</f>
        <v>0</v>
      </c>
      <c r="I18287" s="14"/>
    </row>
    <row r="18288" spans="2:9" s="1" customFormat="1" ht="11.1" customHeight="1" outlineLevel="2" x14ac:dyDescent="0.2">
      <c r="B18288" s="11">
        <v>123221</v>
      </c>
      <c r="C18288" s="12" t="s">
        <v>18277</v>
      </c>
      <c r="D18288" s="13">
        <v>28.07</v>
      </c>
      <c r="E18288" s="13">
        <f>D18288/(1+$E$12/100)</f>
        <v>28.07</v>
      </c>
      <c r="F18288" s="48" t="s">
        <v>15</v>
      </c>
      <c r="G18288" s="15"/>
      <c r="H18288" s="14">
        <f>ROUND(E18288*G18288,2)</f>
        <v>0</v>
      </c>
      <c r="I18288" s="14"/>
    </row>
    <row r="18289" spans="2:9" s="1" customFormat="1" ht="11.1" customHeight="1" outlineLevel="2" x14ac:dyDescent="0.2">
      <c r="B18289" s="11">
        <v>118138</v>
      </c>
      <c r="C18289" s="12" t="s">
        <v>18278</v>
      </c>
      <c r="D18289" s="13">
        <v>143.6</v>
      </c>
      <c r="E18289" s="13">
        <f>D18289/(1+$E$12/100)</f>
        <v>143.6</v>
      </c>
      <c r="F18289" s="48" t="s">
        <v>15</v>
      </c>
      <c r="G18289" s="15"/>
      <c r="H18289" s="14">
        <f>ROUND(E18289*G18289,2)</f>
        <v>0</v>
      </c>
      <c r="I18289" s="14"/>
    </row>
    <row r="18290" spans="2:9" s="1" customFormat="1" ht="11.1" customHeight="1" outlineLevel="2" x14ac:dyDescent="0.2">
      <c r="B18290" s="11">
        <v>118442</v>
      </c>
      <c r="C18290" s="12" t="s">
        <v>18279</v>
      </c>
      <c r="D18290" s="13">
        <v>100.16</v>
      </c>
      <c r="E18290" s="13">
        <f>D18290/(1+$E$12/100)</f>
        <v>100.16</v>
      </c>
      <c r="F18290" s="48" t="s">
        <v>15</v>
      </c>
      <c r="G18290" s="15"/>
      <c r="H18290" s="14">
        <f>ROUND(E18290*G18290,2)</f>
        <v>0</v>
      </c>
      <c r="I18290" s="14"/>
    </row>
    <row r="18291" spans="2:9" s="1" customFormat="1" ht="11.1" customHeight="1" outlineLevel="2" x14ac:dyDescent="0.2">
      <c r="B18291" s="11">
        <v>118515</v>
      </c>
      <c r="C18291" s="12" t="s">
        <v>18280</v>
      </c>
      <c r="D18291" s="13">
        <v>45.22</v>
      </c>
      <c r="E18291" s="13">
        <f>D18291/(1+$E$12/100)</f>
        <v>45.22</v>
      </c>
      <c r="F18291" s="48" t="s">
        <v>15</v>
      </c>
      <c r="G18291" s="15"/>
      <c r="H18291" s="14">
        <f>ROUND(E18291*G18291,2)</f>
        <v>0</v>
      </c>
      <c r="I18291" s="14"/>
    </row>
    <row r="18292" spans="2:9" s="1" customFormat="1" ht="11.1" customHeight="1" outlineLevel="2" x14ac:dyDescent="0.2">
      <c r="B18292" s="11">
        <v>67896</v>
      </c>
      <c r="C18292" s="12" t="s">
        <v>18281</v>
      </c>
      <c r="D18292" s="13">
        <v>4.09</v>
      </c>
      <c r="E18292" s="13">
        <f>D18292/(1+$E$12/100)</f>
        <v>4.09</v>
      </c>
      <c r="F18292" s="48" t="s">
        <v>15</v>
      </c>
      <c r="G18292" s="15"/>
      <c r="H18292" s="14">
        <f>ROUND(E18292*G18292,2)</f>
        <v>0</v>
      </c>
      <c r="I18292" s="14"/>
    </row>
    <row r="18293" spans="2:9" s="1" customFormat="1" ht="20.100000000000001" customHeight="1" x14ac:dyDescent="0.2">
      <c r="C18293" s="10" t="s">
        <v>18282</v>
      </c>
    </row>
    <row r="18294" spans="2:9" s="1" customFormat="1" ht="11.1" customHeight="1" outlineLevel="1" x14ac:dyDescent="0.2">
      <c r="C18294" s="21" t="s">
        <v>18283</v>
      </c>
    </row>
    <row r="18295" spans="2:9" s="1" customFormat="1" ht="11.1" customHeight="1" outlineLevel="2" x14ac:dyDescent="0.2">
      <c r="B18295" s="11">
        <v>117572</v>
      </c>
      <c r="C18295" s="12" t="s">
        <v>18284</v>
      </c>
      <c r="D18295" s="13">
        <v>1308.81</v>
      </c>
      <c r="E18295" s="13">
        <f>D18295/(1+$E$12/100)</f>
        <v>1308.81</v>
      </c>
      <c r="F18295" s="48" t="s">
        <v>15</v>
      </c>
      <c r="G18295" s="15"/>
      <c r="H18295" s="14">
        <f>ROUND(E18295*G18295,2)</f>
        <v>0</v>
      </c>
      <c r="I18295" s="14"/>
    </row>
    <row r="18296" spans="2:9" s="1" customFormat="1" ht="11.1" customHeight="1" outlineLevel="2" x14ac:dyDescent="0.2">
      <c r="B18296" s="11">
        <v>11116</v>
      </c>
      <c r="C18296" s="12" t="s">
        <v>18285</v>
      </c>
      <c r="D18296" s="13">
        <v>1308.81</v>
      </c>
      <c r="E18296" s="13">
        <f>D18296/(1+$E$12/100)</f>
        <v>1308.81</v>
      </c>
      <c r="F18296" s="48" t="s">
        <v>15</v>
      </c>
      <c r="G18296" s="15"/>
      <c r="H18296" s="14">
        <f>ROUND(E18296*G18296,2)</f>
        <v>0</v>
      </c>
      <c r="I18296" s="14"/>
    </row>
    <row r="18297" spans="2:9" s="1" customFormat="1" ht="11.1" customHeight="1" outlineLevel="2" x14ac:dyDescent="0.2">
      <c r="B18297" s="11">
        <v>64019</v>
      </c>
      <c r="C18297" s="12" t="s">
        <v>18286</v>
      </c>
      <c r="D18297" s="13">
        <v>1327.15</v>
      </c>
      <c r="E18297" s="13">
        <f>D18297/(1+$E$12/100)</f>
        <v>1327.15</v>
      </c>
      <c r="F18297" s="48" t="s">
        <v>15</v>
      </c>
      <c r="G18297" s="15"/>
      <c r="H18297" s="14">
        <f>ROUND(E18297*G18297,2)</f>
        <v>0</v>
      </c>
      <c r="I18297" s="14"/>
    </row>
    <row r="18298" spans="2:9" s="1" customFormat="1" ht="11.1" customHeight="1" outlineLevel="2" x14ac:dyDescent="0.2">
      <c r="B18298" s="11">
        <v>11832</v>
      </c>
      <c r="C18298" s="12" t="s">
        <v>18287</v>
      </c>
      <c r="D18298" s="13">
        <v>3509.2</v>
      </c>
      <c r="E18298" s="13">
        <f>D18298/(1+$E$12/100)</f>
        <v>3509.2</v>
      </c>
      <c r="F18298" s="48" t="s">
        <v>15</v>
      </c>
      <c r="G18298" s="15"/>
      <c r="H18298" s="14">
        <f>ROUND(E18298*G18298,2)</f>
        <v>0</v>
      </c>
      <c r="I18298" s="14"/>
    </row>
    <row r="18299" spans="2:9" s="1" customFormat="1" ht="11.1" customHeight="1" outlineLevel="1" x14ac:dyDescent="0.2">
      <c r="C18299" s="21" t="s">
        <v>18288</v>
      </c>
    </row>
    <row r="18300" spans="2:9" s="1" customFormat="1" ht="11.1" customHeight="1" outlineLevel="2" x14ac:dyDescent="0.2">
      <c r="B18300" s="11">
        <v>11311</v>
      </c>
      <c r="C18300" s="12" t="s">
        <v>18289</v>
      </c>
      <c r="D18300" s="13">
        <v>378.43</v>
      </c>
      <c r="E18300" s="13">
        <f>D18300/(1+$E$12/100)</f>
        <v>378.43</v>
      </c>
      <c r="F18300" s="48" t="s">
        <v>15</v>
      </c>
      <c r="G18300" s="15"/>
      <c r="H18300" s="14">
        <f>ROUND(E18300*G18300,2)</f>
        <v>0</v>
      </c>
      <c r="I18300" s="14"/>
    </row>
    <row r="18301" spans="2:9" s="1" customFormat="1" ht="11.1" customHeight="1" outlineLevel="2" x14ac:dyDescent="0.2">
      <c r="B18301" s="11">
        <v>15536</v>
      </c>
      <c r="C18301" s="12" t="s">
        <v>18290</v>
      </c>
      <c r="D18301" s="13">
        <v>378.43</v>
      </c>
      <c r="E18301" s="13">
        <f>D18301/(1+$E$12/100)</f>
        <v>378.43</v>
      </c>
      <c r="F18301" s="48" t="s">
        <v>15</v>
      </c>
      <c r="G18301" s="15"/>
      <c r="H18301" s="14">
        <f>ROUND(E18301*G18301,2)</f>
        <v>0</v>
      </c>
      <c r="I18301" s="14"/>
    </row>
    <row r="18302" spans="2:9" s="1" customFormat="1" ht="11.1" customHeight="1" outlineLevel="2" x14ac:dyDescent="0.2">
      <c r="B18302" s="11">
        <v>54908</v>
      </c>
      <c r="C18302" s="12" t="s">
        <v>18291</v>
      </c>
      <c r="D18302" s="13">
        <v>378.43</v>
      </c>
      <c r="E18302" s="13">
        <f>D18302/(1+$E$12/100)</f>
        <v>378.43</v>
      </c>
      <c r="F18302" s="48" t="s">
        <v>15</v>
      </c>
      <c r="G18302" s="15"/>
      <c r="H18302" s="14">
        <f>ROUND(E18302*G18302,2)</f>
        <v>0</v>
      </c>
      <c r="I18302" s="14"/>
    </row>
    <row r="18303" spans="2:9" s="1" customFormat="1" ht="11.1" customHeight="1" outlineLevel="2" x14ac:dyDescent="0.2">
      <c r="B18303" s="11">
        <v>16712</v>
      </c>
      <c r="C18303" s="12" t="s">
        <v>18292</v>
      </c>
      <c r="D18303" s="13">
        <v>666.85</v>
      </c>
      <c r="E18303" s="13">
        <f>D18303/(1+$E$12/100)</f>
        <v>666.85</v>
      </c>
      <c r="F18303" s="48" t="s">
        <v>15</v>
      </c>
      <c r="G18303" s="15"/>
      <c r="H18303" s="14">
        <f>ROUND(E18303*G18303,2)</f>
        <v>0</v>
      </c>
      <c r="I18303" s="14"/>
    </row>
    <row r="18304" spans="2:9" s="1" customFormat="1" ht="11.1" customHeight="1" outlineLevel="2" x14ac:dyDescent="0.2">
      <c r="B18304" s="11">
        <v>110190</v>
      </c>
      <c r="C18304" s="12" t="s">
        <v>18293</v>
      </c>
      <c r="D18304" s="13">
        <v>666.85</v>
      </c>
      <c r="E18304" s="13">
        <f>D18304/(1+$E$12/100)</f>
        <v>666.85</v>
      </c>
      <c r="F18304" s="48" t="s">
        <v>15</v>
      </c>
      <c r="G18304" s="15"/>
      <c r="H18304" s="14">
        <f>ROUND(E18304*G18304,2)</f>
        <v>0</v>
      </c>
      <c r="I18304" s="14"/>
    </row>
    <row r="18305" spans="2:9" s="1" customFormat="1" ht="11.1" customHeight="1" outlineLevel="2" x14ac:dyDescent="0.2">
      <c r="B18305" s="11">
        <v>16786</v>
      </c>
      <c r="C18305" s="12" t="s">
        <v>18294</v>
      </c>
      <c r="D18305" s="13">
        <v>666.85</v>
      </c>
      <c r="E18305" s="13">
        <f>D18305/(1+$E$12/100)</f>
        <v>666.85</v>
      </c>
      <c r="F18305" s="48" t="s">
        <v>15</v>
      </c>
      <c r="G18305" s="15"/>
      <c r="H18305" s="14">
        <f>ROUND(E18305*G18305,2)</f>
        <v>0</v>
      </c>
      <c r="I18305" s="14"/>
    </row>
    <row r="18306" spans="2:9" s="1" customFormat="1" ht="11.1" customHeight="1" outlineLevel="2" x14ac:dyDescent="0.2">
      <c r="B18306" s="11">
        <v>33857</v>
      </c>
      <c r="C18306" s="12" t="s">
        <v>18295</v>
      </c>
      <c r="D18306" s="13">
        <v>698.3</v>
      </c>
      <c r="E18306" s="13">
        <f>D18306/(1+$E$12/100)</f>
        <v>698.3</v>
      </c>
      <c r="F18306" s="48" t="s">
        <v>15</v>
      </c>
      <c r="G18306" s="15"/>
      <c r="H18306" s="14">
        <f>ROUND(E18306*G18306,2)</f>
        <v>0</v>
      </c>
      <c r="I18306" s="14"/>
    </row>
    <row r="18307" spans="2:9" s="1" customFormat="1" ht="11.1" customHeight="1" outlineLevel="2" x14ac:dyDescent="0.2">
      <c r="B18307" s="11">
        <v>122251</v>
      </c>
      <c r="C18307" s="12" t="s">
        <v>18296</v>
      </c>
      <c r="D18307" s="13">
        <v>877.02</v>
      </c>
      <c r="E18307" s="13">
        <f>D18307/(1+$E$12/100)</f>
        <v>877.02</v>
      </c>
      <c r="F18307" s="48" t="s">
        <v>15</v>
      </c>
      <c r="G18307" s="15"/>
      <c r="H18307" s="14">
        <f>ROUND(E18307*G18307,2)</f>
        <v>0</v>
      </c>
      <c r="I18307" s="14"/>
    </row>
    <row r="18308" spans="2:9" s="1" customFormat="1" ht="11.1" customHeight="1" outlineLevel="2" x14ac:dyDescent="0.2">
      <c r="B18308" s="16">
        <v>98108</v>
      </c>
      <c r="C18308" s="17" t="s">
        <v>18297</v>
      </c>
      <c r="D18308" s="18">
        <v>218.58</v>
      </c>
      <c r="E18308" s="18">
        <f>D18308/(1+$E$12/100)</f>
        <v>218.58</v>
      </c>
      <c r="F18308" s="49" t="s">
        <v>15</v>
      </c>
      <c r="G18308" s="15"/>
      <c r="H18308" s="19">
        <f>ROUND(E18308*G18308,2)</f>
        <v>0</v>
      </c>
      <c r="I18308" s="20"/>
    </row>
    <row r="18309" spans="2:9" s="1" customFormat="1" ht="11.1" customHeight="1" outlineLevel="2" x14ac:dyDescent="0.2">
      <c r="B18309" s="16">
        <v>85932</v>
      </c>
      <c r="C18309" s="17" t="s">
        <v>18298</v>
      </c>
      <c r="D18309" s="18">
        <v>983.67</v>
      </c>
      <c r="E18309" s="18">
        <f>D18309/(1+$E$12/100)</f>
        <v>983.67</v>
      </c>
      <c r="F18309" s="49" t="s">
        <v>15</v>
      </c>
      <c r="G18309" s="15"/>
      <c r="H18309" s="19">
        <f>ROUND(E18309*G18309,2)</f>
        <v>0</v>
      </c>
      <c r="I18309" s="20"/>
    </row>
    <row r="18310" spans="2:9" s="1" customFormat="1" ht="11.1" customHeight="1" outlineLevel="2" x14ac:dyDescent="0.2">
      <c r="B18310" s="16">
        <v>85933</v>
      </c>
      <c r="C18310" s="17" t="s">
        <v>18299</v>
      </c>
      <c r="D18310" s="18">
        <v>985.08</v>
      </c>
      <c r="E18310" s="18">
        <f>D18310/(1+$E$12/100)</f>
        <v>985.08</v>
      </c>
      <c r="F18310" s="49" t="s">
        <v>15</v>
      </c>
      <c r="G18310" s="15"/>
      <c r="H18310" s="19">
        <f>ROUND(E18310*G18310,2)</f>
        <v>0</v>
      </c>
      <c r="I18310" s="20"/>
    </row>
    <row r="18311" spans="2:9" s="1" customFormat="1" ht="11.1" customHeight="1" outlineLevel="2" x14ac:dyDescent="0.2">
      <c r="B18311" s="16">
        <v>85934</v>
      </c>
      <c r="C18311" s="17" t="s">
        <v>18300</v>
      </c>
      <c r="D18311" s="18">
        <v>985.08</v>
      </c>
      <c r="E18311" s="18">
        <f>D18311/(1+$E$12/100)</f>
        <v>985.08</v>
      </c>
      <c r="F18311" s="49" t="s">
        <v>15</v>
      </c>
      <c r="G18311" s="15"/>
      <c r="H18311" s="19">
        <f>ROUND(E18311*G18311,2)</f>
        <v>0</v>
      </c>
      <c r="I18311" s="20"/>
    </row>
    <row r="18312" spans="2:9" s="1" customFormat="1" ht="11.1" customHeight="1" outlineLevel="2" x14ac:dyDescent="0.2">
      <c r="B18312" s="11">
        <v>116113</v>
      </c>
      <c r="C18312" s="12" t="s">
        <v>18301</v>
      </c>
      <c r="D18312" s="13">
        <v>1013.66</v>
      </c>
      <c r="E18312" s="13">
        <f>D18312/(1+$E$12/100)</f>
        <v>1013.66</v>
      </c>
      <c r="F18312" s="48" t="s">
        <v>15</v>
      </c>
      <c r="G18312" s="15"/>
      <c r="H18312" s="14">
        <f>ROUND(E18312*G18312,2)</f>
        <v>0</v>
      </c>
      <c r="I18312" s="14"/>
    </row>
    <row r="18313" spans="2:9" s="1" customFormat="1" ht="11.1" customHeight="1" outlineLevel="2" x14ac:dyDescent="0.2">
      <c r="B18313" s="11">
        <v>116117</v>
      </c>
      <c r="C18313" s="12" t="s">
        <v>18302</v>
      </c>
      <c r="D18313" s="13">
        <v>1013.66</v>
      </c>
      <c r="E18313" s="13">
        <f>D18313/(1+$E$12/100)</f>
        <v>1013.66</v>
      </c>
      <c r="F18313" s="48" t="s">
        <v>15</v>
      </c>
      <c r="G18313" s="15"/>
      <c r="H18313" s="14">
        <f>ROUND(E18313*G18313,2)</f>
        <v>0</v>
      </c>
      <c r="I18313" s="14"/>
    </row>
    <row r="18314" spans="2:9" s="1" customFormat="1" ht="11.1" customHeight="1" outlineLevel="2" x14ac:dyDescent="0.2">
      <c r="B18314" s="11">
        <v>116114</v>
      </c>
      <c r="C18314" s="12" t="s">
        <v>18303</v>
      </c>
      <c r="D18314" s="13">
        <v>933.86</v>
      </c>
      <c r="E18314" s="13">
        <f>D18314/(1+$E$12/100)</f>
        <v>933.86</v>
      </c>
      <c r="F18314" s="48" t="s">
        <v>15</v>
      </c>
      <c r="G18314" s="15"/>
      <c r="H18314" s="14">
        <f>ROUND(E18314*G18314,2)</f>
        <v>0</v>
      </c>
      <c r="I18314" s="14"/>
    </row>
    <row r="18315" spans="2:9" s="1" customFormat="1" ht="11.1" customHeight="1" outlineLevel="2" x14ac:dyDescent="0.2">
      <c r="B18315" s="11">
        <v>50262</v>
      </c>
      <c r="C18315" s="12" t="s">
        <v>18304</v>
      </c>
      <c r="D18315" s="13">
        <v>887.39</v>
      </c>
      <c r="E18315" s="13">
        <f>D18315/(1+$E$12/100)</f>
        <v>887.39</v>
      </c>
      <c r="F18315" s="48" t="s">
        <v>15</v>
      </c>
      <c r="G18315" s="15"/>
      <c r="H18315" s="14">
        <f>ROUND(E18315*G18315,2)</f>
        <v>0</v>
      </c>
      <c r="I18315" s="14"/>
    </row>
    <row r="18316" spans="2:9" s="1" customFormat="1" ht="11.1" customHeight="1" outlineLevel="2" x14ac:dyDescent="0.2">
      <c r="B18316" s="11">
        <v>43817</v>
      </c>
      <c r="C18316" s="12" t="s">
        <v>18305</v>
      </c>
      <c r="D18316" s="13">
        <v>230.94</v>
      </c>
      <c r="E18316" s="13">
        <f>D18316/(1+$E$12/100)</f>
        <v>230.94</v>
      </c>
      <c r="F18316" s="48" t="s">
        <v>15</v>
      </c>
      <c r="G18316" s="15"/>
      <c r="H18316" s="14">
        <f>ROUND(E18316*G18316,2)</f>
        <v>0</v>
      </c>
      <c r="I18316" s="14"/>
    </row>
    <row r="18317" spans="2:9" s="1" customFormat="1" ht="11.1" customHeight="1" outlineLevel="2" x14ac:dyDescent="0.2">
      <c r="B18317" s="11">
        <v>73926</v>
      </c>
      <c r="C18317" s="12" t="s">
        <v>18306</v>
      </c>
      <c r="D18317" s="13">
        <v>422.75</v>
      </c>
      <c r="E18317" s="13">
        <f>D18317/(1+$E$12/100)</f>
        <v>422.75</v>
      </c>
      <c r="F18317" s="48" t="s">
        <v>15</v>
      </c>
      <c r="G18317" s="15"/>
      <c r="H18317" s="14">
        <f>ROUND(E18317*G18317,2)</f>
        <v>0</v>
      </c>
      <c r="I18317" s="14"/>
    </row>
    <row r="18318" spans="2:9" s="1" customFormat="1" ht="11.1" customHeight="1" outlineLevel="2" x14ac:dyDescent="0.2">
      <c r="B18318" s="11">
        <v>19318</v>
      </c>
      <c r="C18318" s="12" t="s">
        <v>18307</v>
      </c>
      <c r="D18318" s="13">
        <v>420.44</v>
      </c>
      <c r="E18318" s="13">
        <f>D18318/(1+$E$12/100)</f>
        <v>420.44</v>
      </c>
      <c r="F18318" s="48" t="s">
        <v>15</v>
      </c>
      <c r="G18318" s="15"/>
      <c r="H18318" s="14">
        <f>ROUND(E18318*G18318,2)</f>
        <v>0</v>
      </c>
      <c r="I18318" s="14"/>
    </row>
    <row r="18319" spans="2:9" s="1" customFormat="1" ht="11.1" customHeight="1" outlineLevel="2" x14ac:dyDescent="0.2">
      <c r="B18319" s="11">
        <v>56561</v>
      </c>
      <c r="C18319" s="12" t="s">
        <v>18308</v>
      </c>
      <c r="D18319" s="13">
        <v>7659.32</v>
      </c>
      <c r="E18319" s="13">
        <f>D18319/(1+$E$12/100)</f>
        <v>7659.32</v>
      </c>
      <c r="F18319" s="48" t="s">
        <v>15</v>
      </c>
      <c r="G18319" s="15"/>
      <c r="H18319" s="14">
        <f>ROUND(E18319*G18319,2)</f>
        <v>0</v>
      </c>
      <c r="I18319" s="14"/>
    </row>
    <row r="18320" spans="2:9" s="1" customFormat="1" ht="11.1" customHeight="1" outlineLevel="2" x14ac:dyDescent="0.2">
      <c r="B18320" s="11">
        <v>107013</v>
      </c>
      <c r="C18320" s="12" t="s">
        <v>18309</v>
      </c>
      <c r="D18320" s="13">
        <v>5323.99</v>
      </c>
      <c r="E18320" s="13">
        <f>D18320/(1+$E$12/100)</f>
        <v>5323.99</v>
      </c>
      <c r="F18320" s="48" t="s">
        <v>15</v>
      </c>
      <c r="G18320" s="15"/>
      <c r="H18320" s="14">
        <f>ROUND(E18320*G18320,2)</f>
        <v>0</v>
      </c>
      <c r="I18320" s="14"/>
    </row>
    <row r="18321" spans="2:9" s="1" customFormat="1" ht="11.1" customHeight="1" outlineLevel="2" x14ac:dyDescent="0.2">
      <c r="B18321" s="11">
        <v>107014</v>
      </c>
      <c r="C18321" s="12" t="s">
        <v>18310</v>
      </c>
      <c r="D18321" s="13">
        <v>5323.99</v>
      </c>
      <c r="E18321" s="13">
        <f>D18321/(1+$E$12/100)</f>
        <v>5323.99</v>
      </c>
      <c r="F18321" s="48" t="s">
        <v>15</v>
      </c>
      <c r="G18321" s="15"/>
      <c r="H18321" s="14">
        <f>ROUND(E18321*G18321,2)</f>
        <v>0</v>
      </c>
      <c r="I18321" s="14"/>
    </row>
    <row r="18322" spans="2:9" s="1" customFormat="1" ht="11.1" customHeight="1" outlineLevel="2" x14ac:dyDescent="0.2">
      <c r="B18322" s="11">
        <v>50101</v>
      </c>
      <c r="C18322" s="12" t="s">
        <v>18311</v>
      </c>
      <c r="D18322" s="13">
        <v>3605.96</v>
      </c>
      <c r="E18322" s="13">
        <f>D18322/(1+$E$12/100)</f>
        <v>3605.96</v>
      </c>
      <c r="F18322" s="48" t="s">
        <v>15</v>
      </c>
      <c r="G18322" s="15"/>
      <c r="H18322" s="14">
        <f>ROUND(E18322*G18322,2)</f>
        <v>0</v>
      </c>
      <c r="I18322" s="14"/>
    </row>
    <row r="18323" spans="2:9" s="1" customFormat="1" ht="11.1" customHeight="1" outlineLevel="2" x14ac:dyDescent="0.2">
      <c r="B18323" s="11">
        <v>112119</v>
      </c>
      <c r="C18323" s="12" t="s">
        <v>18312</v>
      </c>
      <c r="D18323" s="13">
        <v>2420</v>
      </c>
      <c r="E18323" s="13">
        <f>D18323/(1+$E$12/100)</f>
        <v>2420</v>
      </c>
      <c r="F18323" s="48" t="s">
        <v>15</v>
      </c>
      <c r="G18323" s="15"/>
      <c r="H18323" s="14">
        <f>ROUND(E18323*G18323,2)</f>
        <v>0</v>
      </c>
      <c r="I18323" s="14"/>
    </row>
    <row r="18324" spans="2:9" s="1" customFormat="1" ht="11.1" customHeight="1" outlineLevel="2" x14ac:dyDescent="0.2">
      <c r="B18324" s="11">
        <v>109797</v>
      </c>
      <c r="C18324" s="12" t="s">
        <v>18313</v>
      </c>
      <c r="D18324" s="13">
        <v>16614.580000000002</v>
      </c>
      <c r="E18324" s="13">
        <f>D18324/(1+$E$12/100)</f>
        <v>16614.580000000002</v>
      </c>
      <c r="F18324" s="48" t="s">
        <v>15</v>
      </c>
      <c r="G18324" s="15"/>
      <c r="H18324" s="14">
        <f>ROUND(E18324*G18324,2)</f>
        <v>0</v>
      </c>
      <c r="I18324" s="14"/>
    </row>
    <row r="18325" spans="2:9" s="1" customFormat="1" ht="11.1" customHeight="1" outlineLevel="2" x14ac:dyDescent="0.2">
      <c r="B18325" s="11">
        <v>109796</v>
      </c>
      <c r="C18325" s="12" t="s">
        <v>18314</v>
      </c>
      <c r="D18325" s="13">
        <v>16614.580000000002</v>
      </c>
      <c r="E18325" s="13">
        <f>D18325/(1+$E$12/100)</f>
        <v>16614.580000000002</v>
      </c>
      <c r="F18325" s="48" t="s">
        <v>15</v>
      </c>
      <c r="G18325" s="15"/>
      <c r="H18325" s="14">
        <f>ROUND(E18325*G18325,2)</f>
        <v>0</v>
      </c>
      <c r="I18325" s="14"/>
    </row>
    <row r="18326" spans="2:9" s="1" customFormat="1" ht="11.1" customHeight="1" outlineLevel="2" x14ac:dyDescent="0.2">
      <c r="B18326" s="11">
        <v>106612</v>
      </c>
      <c r="C18326" s="12" t="s">
        <v>18315</v>
      </c>
      <c r="D18326" s="13">
        <v>3363.88</v>
      </c>
      <c r="E18326" s="13">
        <f>D18326/(1+$E$12/100)</f>
        <v>3363.88</v>
      </c>
      <c r="F18326" s="48" t="s">
        <v>15</v>
      </c>
      <c r="G18326" s="15"/>
      <c r="H18326" s="14">
        <f>ROUND(E18326*G18326,2)</f>
        <v>0</v>
      </c>
      <c r="I18326" s="14"/>
    </row>
    <row r="18327" spans="2:9" s="1" customFormat="1" ht="11.1" customHeight="1" outlineLevel="2" x14ac:dyDescent="0.2">
      <c r="B18327" s="11">
        <v>3379</v>
      </c>
      <c r="C18327" s="12" t="s">
        <v>18316</v>
      </c>
      <c r="D18327" s="13">
        <v>2318.87</v>
      </c>
      <c r="E18327" s="13">
        <f>D18327/(1+$E$12/100)</f>
        <v>2318.87</v>
      </c>
      <c r="F18327" s="48" t="s">
        <v>15</v>
      </c>
      <c r="G18327" s="15"/>
      <c r="H18327" s="14">
        <f>ROUND(E18327*G18327,2)</f>
        <v>0</v>
      </c>
      <c r="I18327" s="14"/>
    </row>
    <row r="18328" spans="2:9" s="1" customFormat="1" ht="11.1" customHeight="1" outlineLevel="2" x14ac:dyDescent="0.2">
      <c r="B18328" s="11">
        <v>27599</v>
      </c>
      <c r="C18328" s="12" t="s">
        <v>18317</v>
      </c>
      <c r="D18328" s="13">
        <v>2370.58</v>
      </c>
      <c r="E18328" s="13">
        <f>D18328/(1+$E$12/100)</f>
        <v>2370.58</v>
      </c>
      <c r="F18328" s="48" t="s">
        <v>15</v>
      </c>
      <c r="G18328" s="15"/>
      <c r="H18328" s="14">
        <f>ROUND(E18328*G18328,2)</f>
        <v>0</v>
      </c>
      <c r="I18328" s="14"/>
    </row>
    <row r="18329" spans="2:9" s="1" customFormat="1" ht="11.1" customHeight="1" outlineLevel="2" x14ac:dyDescent="0.2">
      <c r="B18329" s="11">
        <v>27601</v>
      </c>
      <c r="C18329" s="12" t="s">
        <v>18318</v>
      </c>
      <c r="D18329" s="13">
        <v>2742.35</v>
      </c>
      <c r="E18329" s="13">
        <f>D18329/(1+$E$12/100)</f>
        <v>2742.35</v>
      </c>
      <c r="F18329" s="48" t="s">
        <v>15</v>
      </c>
      <c r="G18329" s="15"/>
      <c r="H18329" s="14">
        <f>ROUND(E18329*G18329,2)</f>
        <v>0</v>
      </c>
      <c r="I18329" s="14"/>
    </row>
    <row r="18330" spans="2:9" s="1" customFormat="1" ht="11.1" customHeight="1" outlineLevel="2" x14ac:dyDescent="0.2">
      <c r="B18330" s="11">
        <v>56597</v>
      </c>
      <c r="C18330" s="12" t="s">
        <v>18319</v>
      </c>
      <c r="D18330" s="13">
        <v>2715.4</v>
      </c>
      <c r="E18330" s="13">
        <f>D18330/(1+$E$12/100)</f>
        <v>2715.4</v>
      </c>
      <c r="F18330" s="48" t="s">
        <v>15</v>
      </c>
      <c r="G18330" s="15"/>
      <c r="H18330" s="14">
        <f>ROUND(E18330*G18330,2)</f>
        <v>0</v>
      </c>
      <c r="I18330" s="14"/>
    </row>
    <row r="18331" spans="2:9" s="1" customFormat="1" ht="11.1" customHeight="1" outlineLevel="2" x14ac:dyDescent="0.2">
      <c r="B18331" s="11">
        <v>104118</v>
      </c>
      <c r="C18331" s="12" t="s">
        <v>18320</v>
      </c>
      <c r="D18331" s="13">
        <v>919.53</v>
      </c>
      <c r="E18331" s="13">
        <f>D18331/(1+$E$12/100)</f>
        <v>919.53</v>
      </c>
      <c r="F18331" s="48" t="s">
        <v>15</v>
      </c>
      <c r="G18331" s="15"/>
      <c r="H18331" s="14">
        <f>ROUND(E18331*G18331,2)</f>
        <v>0</v>
      </c>
      <c r="I18331" s="14"/>
    </row>
    <row r="18332" spans="2:9" s="1" customFormat="1" ht="11.1" customHeight="1" outlineLevel="2" x14ac:dyDescent="0.2">
      <c r="B18332" s="11">
        <v>54982</v>
      </c>
      <c r="C18332" s="12" t="s">
        <v>18321</v>
      </c>
      <c r="D18332" s="13">
        <v>919.53</v>
      </c>
      <c r="E18332" s="13">
        <f>D18332/(1+$E$12/100)</f>
        <v>919.53</v>
      </c>
      <c r="F18332" s="48" t="s">
        <v>15</v>
      </c>
      <c r="G18332" s="15"/>
      <c r="H18332" s="14">
        <f>ROUND(E18332*G18332,2)</f>
        <v>0</v>
      </c>
      <c r="I18332" s="14"/>
    </row>
    <row r="18333" spans="2:9" s="1" customFormat="1" ht="11.1" customHeight="1" outlineLevel="2" x14ac:dyDescent="0.2">
      <c r="B18333" s="11">
        <v>123483</v>
      </c>
      <c r="C18333" s="12" t="s">
        <v>18322</v>
      </c>
      <c r="D18333" s="13">
        <v>919.53</v>
      </c>
      <c r="E18333" s="13">
        <f>D18333/(1+$E$12/100)</f>
        <v>919.53</v>
      </c>
      <c r="F18333" s="48" t="s">
        <v>15</v>
      </c>
      <c r="G18333" s="15"/>
      <c r="H18333" s="14">
        <f>ROUND(E18333*G18333,2)</f>
        <v>0</v>
      </c>
      <c r="I18333" s="14"/>
    </row>
    <row r="18334" spans="2:9" s="1" customFormat="1" ht="11.1" customHeight="1" outlineLevel="2" x14ac:dyDescent="0.2">
      <c r="B18334" s="11">
        <v>64731</v>
      </c>
      <c r="C18334" s="12" t="s">
        <v>18323</v>
      </c>
      <c r="D18334" s="13">
        <v>1316.22</v>
      </c>
      <c r="E18334" s="13">
        <f>D18334/(1+$E$12/100)</f>
        <v>1316.22</v>
      </c>
      <c r="F18334" s="48" t="s">
        <v>15</v>
      </c>
      <c r="G18334" s="15"/>
      <c r="H18334" s="14">
        <f>ROUND(E18334*G18334,2)</f>
        <v>0</v>
      </c>
      <c r="I18334" s="14"/>
    </row>
    <row r="18335" spans="2:9" s="1" customFormat="1" ht="11.1" customHeight="1" outlineLevel="2" x14ac:dyDescent="0.2">
      <c r="B18335" s="11">
        <v>54973</v>
      </c>
      <c r="C18335" s="12" t="s">
        <v>18324</v>
      </c>
      <c r="D18335" s="13">
        <v>2347.75</v>
      </c>
      <c r="E18335" s="13">
        <f>D18335/(1+$E$12/100)</f>
        <v>2347.75</v>
      </c>
      <c r="F18335" s="48" t="s">
        <v>15</v>
      </c>
      <c r="G18335" s="15"/>
      <c r="H18335" s="14">
        <f>ROUND(E18335*G18335,2)</f>
        <v>0</v>
      </c>
      <c r="I18335" s="14"/>
    </row>
    <row r="18336" spans="2:9" s="1" customFormat="1" ht="11.1" customHeight="1" outlineLevel="2" x14ac:dyDescent="0.2">
      <c r="B18336" s="11">
        <v>117267</v>
      </c>
      <c r="C18336" s="12" t="s">
        <v>18325</v>
      </c>
      <c r="D18336" s="13">
        <v>1545.95</v>
      </c>
      <c r="E18336" s="13">
        <f>D18336/(1+$E$12/100)</f>
        <v>1545.95</v>
      </c>
      <c r="F18336" s="48" t="s">
        <v>15</v>
      </c>
      <c r="G18336" s="15"/>
      <c r="H18336" s="14">
        <f>ROUND(E18336*G18336,2)</f>
        <v>0</v>
      </c>
      <c r="I18336" s="14"/>
    </row>
    <row r="18337" spans="2:9" s="1" customFormat="1" ht="11.1" customHeight="1" outlineLevel="2" x14ac:dyDescent="0.2">
      <c r="B18337" s="11">
        <v>117268</v>
      </c>
      <c r="C18337" s="12" t="s">
        <v>18326</v>
      </c>
      <c r="D18337" s="13">
        <v>1464.72</v>
      </c>
      <c r="E18337" s="13">
        <f>D18337/(1+$E$12/100)</f>
        <v>1464.72</v>
      </c>
      <c r="F18337" s="48" t="s">
        <v>15</v>
      </c>
      <c r="G18337" s="15"/>
      <c r="H18337" s="14">
        <f>ROUND(E18337*G18337,2)</f>
        <v>0</v>
      </c>
      <c r="I18337" s="14"/>
    </row>
    <row r="18338" spans="2:9" s="1" customFormat="1" ht="11.1" customHeight="1" outlineLevel="2" x14ac:dyDescent="0.2">
      <c r="B18338" s="11">
        <v>117269</v>
      </c>
      <c r="C18338" s="12" t="s">
        <v>18327</v>
      </c>
      <c r="D18338" s="13">
        <v>1657.3</v>
      </c>
      <c r="E18338" s="13">
        <f>D18338/(1+$E$12/100)</f>
        <v>1657.3</v>
      </c>
      <c r="F18338" s="48" t="s">
        <v>15</v>
      </c>
      <c r="G18338" s="15"/>
      <c r="H18338" s="14">
        <f>ROUND(E18338*G18338,2)</f>
        <v>0</v>
      </c>
      <c r="I18338" s="14"/>
    </row>
    <row r="18339" spans="2:9" s="1" customFormat="1" ht="11.1" customHeight="1" outlineLevel="2" x14ac:dyDescent="0.2">
      <c r="B18339" s="11">
        <v>123484</v>
      </c>
      <c r="C18339" s="12" t="s">
        <v>18328</v>
      </c>
      <c r="D18339" s="13">
        <v>1754.52</v>
      </c>
      <c r="E18339" s="13">
        <f>D18339/(1+$E$12/100)</f>
        <v>1754.52</v>
      </c>
      <c r="F18339" s="48" t="s">
        <v>15</v>
      </c>
      <c r="G18339" s="15"/>
      <c r="H18339" s="14">
        <f>ROUND(E18339*G18339,2)</f>
        <v>0</v>
      </c>
      <c r="I18339" s="14"/>
    </row>
    <row r="18340" spans="2:9" s="1" customFormat="1" ht="11.1" customHeight="1" outlineLevel="2" x14ac:dyDescent="0.2">
      <c r="B18340" s="11">
        <v>54959</v>
      </c>
      <c r="C18340" s="12" t="s">
        <v>18329</v>
      </c>
      <c r="D18340" s="13">
        <v>1278.5</v>
      </c>
      <c r="E18340" s="13">
        <f>D18340/(1+$E$12/100)</f>
        <v>1278.5</v>
      </c>
      <c r="F18340" s="48" t="s">
        <v>15</v>
      </c>
      <c r="G18340" s="15"/>
      <c r="H18340" s="14">
        <f>ROUND(E18340*G18340,2)</f>
        <v>0</v>
      </c>
      <c r="I18340" s="14"/>
    </row>
    <row r="18341" spans="2:9" s="1" customFormat="1" ht="11.1" customHeight="1" outlineLevel="2" x14ac:dyDescent="0.2">
      <c r="B18341" s="11">
        <v>54961</v>
      </c>
      <c r="C18341" s="12" t="s">
        <v>18330</v>
      </c>
      <c r="D18341" s="13">
        <v>1389.05</v>
      </c>
      <c r="E18341" s="13">
        <f>D18341/(1+$E$12/100)</f>
        <v>1389.05</v>
      </c>
      <c r="F18341" s="48" t="s">
        <v>15</v>
      </c>
      <c r="G18341" s="15"/>
      <c r="H18341" s="14">
        <f>ROUND(E18341*G18341,2)</f>
        <v>0</v>
      </c>
      <c r="I18341" s="14"/>
    </row>
    <row r="18342" spans="2:9" s="1" customFormat="1" ht="11.1" customHeight="1" outlineLevel="2" x14ac:dyDescent="0.2">
      <c r="B18342" s="11">
        <v>123485</v>
      </c>
      <c r="C18342" s="12" t="s">
        <v>18331</v>
      </c>
      <c r="D18342" s="13">
        <v>1836.46</v>
      </c>
      <c r="E18342" s="13">
        <f>D18342/(1+$E$12/100)</f>
        <v>1836.46</v>
      </c>
      <c r="F18342" s="48" t="s">
        <v>15</v>
      </c>
      <c r="G18342" s="15"/>
      <c r="H18342" s="14">
        <f>ROUND(E18342*G18342,2)</f>
        <v>0</v>
      </c>
      <c r="I18342" s="14"/>
    </row>
    <row r="18343" spans="2:9" s="1" customFormat="1" ht="11.1" customHeight="1" outlineLevel="2" x14ac:dyDescent="0.2">
      <c r="B18343" s="11">
        <v>117266</v>
      </c>
      <c r="C18343" s="12" t="s">
        <v>18332</v>
      </c>
      <c r="D18343" s="13">
        <v>2474.69</v>
      </c>
      <c r="E18343" s="13">
        <f>D18343/(1+$E$12/100)</f>
        <v>2474.69</v>
      </c>
      <c r="F18343" s="48" t="s">
        <v>15</v>
      </c>
      <c r="G18343" s="15"/>
      <c r="H18343" s="14">
        <f>ROUND(E18343*G18343,2)</f>
        <v>0</v>
      </c>
      <c r="I18343" s="14"/>
    </row>
    <row r="18344" spans="2:9" s="1" customFormat="1" ht="11.1" customHeight="1" outlineLevel="2" x14ac:dyDescent="0.2">
      <c r="B18344" s="11">
        <v>56902</v>
      </c>
      <c r="C18344" s="12" t="s">
        <v>18333</v>
      </c>
      <c r="D18344" s="13">
        <v>1791.14</v>
      </c>
      <c r="E18344" s="13">
        <f>D18344/(1+$E$12/100)</f>
        <v>1791.14</v>
      </c>
      <c r="F18344" s="48" t="s">
        <v>15</v>
      </c>
      <c r="G18344" s="15"/>
      <c r="H18344" s="14">
        <f>ROUND(E18344*G18344,2)</f>
        <v>0</v>
      </c>
      <c r="I18344" s="14"/>
    </row>
    <row r="18345" spans="2:9" s="1" customFormat="1" ht="11.1" customHeight="1" outlineLevel="2" x14ac:dyDescent="0.2">
      <c r="B18345" s="11">
        <v>55575</v>
      </c>
      <c r="C18345" s="12" t="s">
        <v>18334</v>
      </c>
      <c r="D18345" s="13">
        <v>295.8</v>
      </c>
      <c r="E18345" s="13">
        <f>D18345/(1+$E$12/100)</f>
        <v>295.8</v>
      </c>
      <c r="F18345" s="48" t="s">
        <v>15</v>
      </c>
      <c r="G18345" s="15"/>
      <c r="H18345" s="14">
        <f>ROUND(E18345*G18345,2)</f>
        <v>0</v>
      </c>
      <c r="I18345" s="14"/>
    </row>
    <row r="18346" spans="2:9" s="1" customFormat="1" ht="11.1" customHeight="1" outlineLevel="2" x14ac:dyDescent="0.2">
      <c r="B18346" s="11">
        <v>55576</v>
      </c>
      <c r="C18346" s="12" t="s">
        <v>18335</v>
      </c>
      <c r="D18346" s="13">
        <v>346.5</v>
      </c>
      <c r="E18346" s="13">
        <f>D18346/(1+$E$12/100)</f>
        <v>346.5</v>
      </c>
      <c r="F18346" s="48" t="s">
        <v>15</v>
      </c>
      <c r="G18346" s="15"/>
      <c r="H18346" s="14">
        <f>ROUND(E18346*G18346,2)</f>
        <v>0</v>
      </c>
      <c r="I18346" s="14"/>
    </row>
    <row r="18347" spans="2:9" s="1" customFormat="1" ht="11.1" customHeight="1" outlineLevel="2" x14ac:dyDescent="0.2">
      <c r="B18347" s="11">
        <v>55585</v>
      </c>
      <c r="C18347" s="12" t="s">
        <v>18336</v>
      </c>
      <c r="D18347" s="13">
        <v>211.92</v>
      </c>
      <c r="E18347" s="13">
        <f>D18347/(1+$E$12/100)</f>
        <v>211.92</v>
      </c>
      <c r="F18347" s="48" t="s">
        <v>15</v>
      </c>
      <c r="G18347" s="15"/>
      <c r="H18347" s="14">
        <f>ROUND(E18347*G18347,2)</f>
        <v>0</v>
      </c>
      <c r="I18347" s="14"/>
    </row>
    <row r="18348" spans="2:9" s="1" customFormat="1" ht="11.1" customHeight="1" outlineLevel="2" x14ac:dyDescent="0.2">
      <c r="B18348" s="11">
        <v>55582</v>
      </c>
      <c r="C18348" s="12" t="s">
        <v>18337</v>
      </c>
      <c r="D18348" s="13">
        <v>329.6</v>
      </c>
      <c r="E18348" s="13">
        <f>D18348/(1+$E$12/100)</f>
        <v>329.6</v>
      </c>
      <c r="F18348" s="48" t="s">
        <v>15</v>
      </c>
      <c r="G18348" s="15"/>
      <c r="H18348" s="14">
        <f>ROUND(E18348*G18348,2)</f>
        <v>0</v>
      </c>
      <c r="I18348" s="14"/>
    </row>
    <row r="18349" spans="2:9" s="1" customFormat="1" ht="11.1" customHeight="1" outlineLevel="2" x14ac:dyDescent="0.2">
      <c r="B18349" s="11">
        <v>55578</v>
      </c>
      <c r="C18349" s="12" t="s">
        <v>18338</v>
      </c>
      <c r="D18349" s="13">
        <v>211.75</v>
      </c>
      <c r="E18349" s="13">
        <f>D18349/(1+$E$12/100)</f>
        <v>211.75</v>
      </c>
      <c r="F18349" s="48" t="s">
        <v>15</v>
      </c>
      <c r="G18349" s="15"/>
      <c r="H18349" s="14">
        <f>ROUND(E18349*G18349,2)</f>
        <v>0</v>
      </c>
      <c r="I18349" s="14"/>
    </row>
    <row r="18350" spans="2:9" s="1" customFormat="1" ht="11.1" customHeight="1" outlineLevel="2" x14ac:dyDescent="0.2">
      <c r="B18350" s="11">
        <v>10544</v>
      </c>
      <c r="C18350" s="12" t="s">
        <v>18339</v>
      </c>
      <c r="D18350" s="13">
        <v>287.06</v>
      </c>
      <c r="E18350" s="13">
        <f>D18350/(1+$E$12/100)</f>
        <v>287.06</v>
      </c>
      <c r="F18350" s="48" t="s">
        <v>15</v>
      </c>
      <c r="G18350" s="15"/>
      <c r="H18350" s="14">
        <f>ROUND(E18350*G18350,2)</f>
        <v>0</v>
      </c>
      <c r="I18350" s="14"/>
    </row>
    <row r="18351" spans="2:9" s="1" customFormat="1" ht="11.1" customHeight="1" outlineLevel="1" x14ac:dyDescent="0.2">
      <c r="C18351" s="21" t="s">
        <v>18340</v>
      </c>
    </row>
    <row r="18352" spans="2:9" s="1" customFormat="1" ht="11.1" customHeight="1" outlineLevel="2" x14ac:dyDescent="0.2">
      <c r="B18352" s="11">
        <v>122807</v>
      </c>
      <c r="C18352" s="12" t="s">
        <v>18341</v>
      </c>
      <c r="D18352" s="13">
        <v>866.2</v>
      </c>
      <c r="E18352" s="13">
        <f>D18352/(1+$E$12/100)</f>
        <v>866.2</v>
      </c>
      <c r="F18352" s="48" t="s">
        <v>15</v>
      </c>
      <c r="G18352" s="15"/>
      <c r="H18352" s="14">
        <f>ROUND(E18352*G18352,2)</f>
        <v>0</v>
      </c>
      <c r="I18352" s="14"/>
    </row>
    <row r="18353" spans="2:9" s="1" customFormat="1" ht="11.1" customHeight="1" outlineLevel="2" x14ac:dyDescent="0.2">
      <c r="B18353" s="11">
        <v>43235</v>
      </c>
      <c r="C18353" s="12" t="s">
        <v>18342</v>
      </c>
      <c r="D18353" s="13">
        <v>1250.3499999999999</v>
      </c>
      <c r="E18353" s="13">
        <f>D18353/(1+$E$12/100)</f>
        <v>1250.3499999999999</v>
      </c>
      <c r="F18353" s="48" t="s">
        <v>15</v>
      </c>
      <c r="G18353" s="15"/>
      <c r="H18353" s="14">
        <f>ROUND(E18353*G18353,2)</f>
        <v>0</v>
      </c>
      <c r="I18353" s="14"/>
    </row>
    <row r="18354" spans="2:9" s="1" customFormat="1" ht="11.1" customHeight="1" outlineLevel="2" x14ac:dyDescent="0.2">
      <c r="B18354" s="11">
        <v>111283</v>
      </c>
      <c r="C18354" s="12" t="s">
        <v>18343</v>
      </c>
      <c r="D18354" s="13">
        <v>1268.3499999999999</v>
      </c>
      <c r="E18354" s="13">
        <f>D18354/(1+$E$12/100)</f>
        <v>1268.3499999999999</v>
      </c>
      <c r="F18354" s="48" t="s">
        <v>15</v>
      </c>
      <c r="G18354" s="15"/>
      <c r="H18354" s="14">
        <f>ROUND(E18354*G18354,2)</f>
        <v>0</v>
      </c>
      <c r="I18354" s="14"/>
    </row>
    <row r="18355" spans="2:9" s="1" customFormat="1" ht="11.1" customHeight="1" outlineLevel="2" x14ac:dyDescent="0.2">
      <c r="B18355" s="11">
        <v>111286</v>
      </c>
      <c r="C18355" s="12" t="s">
        <v>18344</v>
      </c>
      <c r="D18355" s="13">
        <v>923.43</v>
      </c>
      <c r="E18355" s="13">
        <f>D18355/(1+$E$12/100)</f>
        <v>923.43</v>
      </c>
      <c r="F18355" s="48" t="s">
        <v>15</v>
      </c>
      <c r="G18355" s="15"/>
      <c r="H18355" s="14">
        <f>ROUND(E18355*G18355,2)</f>
        <v>0</v>
      </c>
      <c r="I18355" s="14"/>
    </row>
    <row r="18356" spans="2:9" s="1" customFormat="1" ht="11.1" customHeight="1" outlineLevel="2" x14ac:dyDescent="0.2">
      <c r="B18356" s="11">
        <v>123468</v>
      </c>
      <c r="C18356" s="12" t="s">
        <v>18345</v>
      </c>
      <c r="D18356" s="13">
        <v>736.14</v>
      </c>
      <c r="E18356" s="13">
        <f>D18356/(1+$E$12/100)</f>
        <v>736.14</v>
      </c>
      <c r="F18356" s="48" t="s">
        <v>15</v>
      </c>
      <c r="G18356" s="15"/>
      <c r="H18356" s="14">
        <f>ROUND(E18356*G18356,2)</f>
        <v>0</v>
      </c>
      <c r="I18356" s="14"/>
    </row>
    <row r="18357" spans="2:9" s="1" customFormat="1" ht="11.1" customHeight="1" outlineLevel="2" x14ac:dyDescent="0.2">
      <c r="B18357" s="11">
        <v>111285</v>
      </c>
      <c r="C18357" s="12" t="s">
        <v>18346</v>
      </c>
      <c r="D18357" s="13">
        <v>1014.25</v>
      </c>
      <c r="E18357" s="13">
        <f>D18357/(1+$E$12/100)</f>
        <v>1014.25</v>
      </c>
      <c r="F18357" s="48" t="s">
        <v>15</v>
      </c>
      <c r="G18357" s="15"/>
      <c r="H18357" s="14">
        <f>ROUND(E18357*G18357,2)</f>
        <v>0</v>
      </c>
      <c r="I18357" s="14"/>
    </row>
    <row r="18358" spans="2:9" s="1" customFormat="1" ht="11.1" customHeight="1" outlineLevel="2" x14ac:dyDescent="0.2">
      <c r="B18358" s="11">
        <v>111284</v>
      </c>
      <c r="C18358" s="12" t="s">
        <v>18347</v>
      </c>
      <c r="D18358" s="13">
        <v>1023.66</v>
      </c>
      <c r="E18358" s="13">
        <f>D18358/(1+$E$12/100)</f>
        <v>1023.66</v>
      </c>
      <c r="F18358" s="48" t="s">
        <v>15</v>
      </c>
      <c r="G18358" s="15"/>
      <c r="H18358" s="14">
        <f>ROUND(E18358*G18358,2)</f>
        <v>0</v>
      </c>
      <c r="I18358" s="14"/>
    </row>
    <row r="18359" spans="2:9" s="1" customFormat="1" ht="11.1" customHeight="1" outlineLevel="2" x14ac:dyDescent="0.2">
      <c r="B18359" s="11">
        <v>113978</v>
      </c>
      <c r="C18359" s="12" t="s">
        <v>18348</v>
      </c>
      <c r="D18359" s="13">
        <v>1738.67</v>
      </c>
      <c r="E18359" s="13">
        <f>D18359/(1+$E$12/100)</f>
        <v>1738.67</v>
      </c>
      <c r="F18359" s="48" t="s">
        <v>15</v>
      </c>
      <c r="G18359" s="15"/>
      <c r="H18359" s="14">
        <f>ROUND(E18359*G18359,2)</f>
        <v>0</v>
      </c>
      <c r="I18359" s="14"/>
    </row>
    <row r="18360" spans="2:9" s="1" customFormat="1" ht="11.1" customHeight="1" outlineLevel="2" x14ac:dyDescent="0.2">
      <c r="B18360" s="11">
        <v>113979</v>
      </c>
      <c r="C18360" s="12" t="s">
        <v>18349</v>
      </c>
      <c r="D18360" s="13">
        <v>1738.67</v>
      </c>
      <c r="E18360" s="13">
        <f>D18360/(1+$E$12/100)</f>
        <v>1738.67</v>
      </c>
      <c r="F18360" s="48" t="s">
        <v>15</v>
      </c>
      <c r="G18360" s="15"/>
      <c r="H18360" s="14">
        <f>ROUND(E18360*G18360,2)</f>
        <v>0</v>
      </c>
      <c r="I18360" s="14"/>
    </row>
    <row r="18361" spans="2:9" s="1" customFormat="1" ht="11.1" customHeight="1" outlineLevel="2" x14ac:dyDescent="0.2">
      <c r="B18361" s="11">
        <v>113980</v>
      </c>
      <c r="C18361" s="12" t="s">
        <v>18350</v>
      </c>
      <c r="D18361" s="13">
        <v>3275.66</v>
      </c>
      <c r="E18361" s="13">
        <f>D18361/(1+$E$12/100)</f>
        <v>3275.66</v>
      </c>
      <c r="F18361" s="48" t="s">
        <v>15</v>
      </c>
      <c r="G18361" s="15"/>
      <c r="H18361" s="14">
        <f>ROUND(E18361*G18361,2)</f>
        <v>0</v>
      </c>
      <c r="I18361" s="14"/>
    </row>
    <row r="18362" spans="2:9" s="1" customFormat="1" ht="11.1" customHeight="1" outlineLevel="2" x14ac:dyDescent="0.2">
      <c r="B18362" s="11">
        <v>87815</v>
      </c>
      <c r="C18362" s="12" t="s">
        <v>18351</v>
      </c>
      <c r="D18362" s="13">
        <v>1681.81</v>
      </c>
      <c r="E18362" s="13">
        <f>D18362/(1+$E$12/100)</f>
        <v>1681.81</v>
      </c>
      <c r="F18362" s="48" t="s">
        <v>15</v>
      </c>
      <c r="G18362" s="15"/>
      <c r="H18362" s="14">
        <f>ROUND(E18362*G18362,2)</f>
        <v>0</v>
      </c>
      <c r="I18362" s="14"/>
    </row>
    <row r="18363" spans="2:9" s="1" customFormat="1" ht="11.1" customHeight="1" outlineLevel="2" x14ac:dyDescent="0.2">
      <c r="B18363" s="11">
        <v>83557</v>
      </c>
      <c r="C18363" s="12" t="s">
        <v>18352</v>
      </c>
      <c r="D18363" s="13">
        <v>2200.9699999999998</v>
      </c>
      <c r="E18363" s="13">
        <f>D18363/(1+$E$12/100)</f>
        <v>2200.9699999999998</v>
      </c>
      <c r="F18363" s="48" t="s">
        <v>15</v>
      </c>
      <c r="G18363" s="15"/>
      <c r="H18363" s="14">
        <f>ROUND(E18363*G18363,2)</f>
        <v>0</v>
      </c>
      <c r="I18363" s="14"/>
    </row>
    <row r="18364" spans="2:9" s="1" customFormat="1" ht="11.1" customHeight="1" outlineLevel="2" x14ac:dyDescent="0.2">
      <c r="B18364" s="11">
        <v>27549</v>
      </c>
      <c r="C18364" s="12" t="s">
        <v>18353</v>
      </c>
      <c r="D18364" s="13">
        <v>2906.58</v>
      </c>
      <c r="E18364" s="13">
        <f>D18364/(1+$E$12/100)</f>
        <v>2906.58</v>
      </c>
      <c r="F18364" s="48" t="s">
        <v>15</v>
      </c>
      <c r="G18364" s="15"/>
      <c r="H18364" s="14">
        <f>ROUND(E18364*G18364,2)</f>
        <v>0</v>
      </c>
      <c r="I18364" s="14"/>
    </row>
    <row r="18365" spans="2:9" s="1" customFormat="1" ht="11.1" customHeight="1" outlineLevel="2" x14ac:dyDescent="0.2">
      <c r="B18365" s="11">
        <v>122811</v>
      </c>
      <c r="C18365" s="12" t="s">
        <v>18354</v>
      </c>
      <c r="D18365" s="13">
        <v>790.77</v>
      </c>
      <c r="E18365" s="13">
        <f>D18365/(1+$E$12/100)</f>
        <v>790.77</v>
      </c>
      <c r="F18365" s="48" t="s">
        <v>15</v>
      </c>
      <c r="G18365" s="15"/>
      <c r="H18365" s="14">
        <f>ROUND(E18365*G18365,2)</f>
        <v>0</v>
      </c>
      <c r="I18365" s="14"/>
    </row>
    <row r="18366" spans="2:9" s="1" customFormat="1" ht="11.1" customHeight="1" outlineLevel="2" x14ac:dyDescent="0.2">
      <c r="B18366" s="11">
        <v>116579</v>
      </c>
      <c r="C18366" s="12" t="s">
        <v>18355</v>
      </c>
      <c r="D18366" s="13">
        <v>554.17999999999995</v>
      </c>
      <c r="E18366" s="13">
        <f>D18366/(1+$E$12/100)</f>
        <v>554.17999999999995</v>
      </c>
      <c r="F18366" s="48" t="s">
        <v>15</v>
      </c>
      <c r="G18366" s="15"/>
      <c r="H18366" s="14">
        <f>ROUND(E18366*G18366,2)</f>
        <v>0</v>
      </c>
      <c r="I18366" s="14"/>
    </row>
    <row r="18367" spans="2:9" s="1" customFormat="1" ht="11.1" customHeight="1" outlineLevel="2" x14ac:dyDescent="0.2">
      <c r="B18367" s="11">
        <v>66489</v>
      </c>
      <c r="C18367" s="12" t="s">
        <v>18356</v>
      </c>
      <c r="D18367" s="13">
        <v>1137.93</v>
      </c>
      <c r="E18367" s="13">
        <f>D18367/(1+$E$12/100)</f>
        <v>1137.93</v>
      </c>
      <c r="F18367" s="48" t="s">
        <v>15</v>
      </c>
      <c r="G18367" s="15"/>
      <c r="H18367" s="14">
        <f>ROUND(E18367*G18367,2)</f>
        <v>0</v>
      </c>
      <c r="I18367" s="14"/>
    </row>
    <row r="18368" spans="2:9" s="1" customFormat="1" ht="11.1" customHeight="1" outlineLevel="2" x14ac:dyDescent="0.2">
      <c r="B18368" s="11">
        <v>106212</v>
      </c>
      <c r="C18368" s="12" t="s">
        <v>18357</v>
      </c>
      <c r="D18368" s="13">
        <v>1760.26</v>
      </c>
      <c r="E18368" s="13">
        <f>D18368/(1+$E$12/100)</f>
        <v>1760.26</v>
      </c>
      <c r="F18368" s="48" t="s">
        <v>15</v>
      </c>
      <c r="G18368" s="15"/>
      <c r="H18368" s="14">
        <f>ROUND(E18368*G18368,2)</f>
        <v>0</v>
      </c>
      <c r="I18368" s="14"/>
    </row>
    <row r="18369" spans="2:9" s="1" customFormat="1" ht="11.1" customHeight="1" outlineLevel="2" x14ac:dyDescent="0.2">
      <c r="B18369" s="11">
        <v>113981</v>
      </c>
      <c r="C18369" s="12" t="s">
        <v>18358</v>
      </c>
      <c r="D18369" s="13">
        <v>182.22</v>
      </c>
      <c r="E18369" s="13">
        <f>D18369/(1+$E$12/100)</f>
        <v>182.22</v>
      </c>
      <c r="F18369" s="48" t="s">
        <v>15</v>
      </c>
      <c r="G18369" s="15"/>
      <c r="H18369" s="14">
        <f>ROUND(E18369*G18369,2)</f>
        <v>0</v>
      </c>
      <c r="I18369" s="14"/>
    </row>
    <row r="18370" spans="2:9" s="1" customFormat="1" ht="11.1" customHeight="1" outlineLevel="2" x14ac:dyDescent="0.2">
      <c r="B18370" s="11">
        <v>113982</v>
      </c>
      <c r="C18370" s="12" t="s">
        <v>18359</v>
      </c>
      <c r="D18370" s="13">
        <v>182.22</v>
      </c>
      <c r="E18370" s="13">
        <f>D18370/(1+$E$12/100)</f>
        <v>182.22</v>
      </c>
      <c r="F18370" s="48" t="s">
        <v>15</v>
      </c>
      <c r="G18370" s="15"/>
      <c r="H18370" s="14">
        <f>ROUND(E18370*G18370,2)</f>
        <v>0</v>
      </c>
      <c r="I18370" s="14"/>
    </row>
    <row r="18371" spans="2:9" s="1" customFormat="1" ht="11.1" customHeight="1" outlineLevel="2" x14ac:dyDescent="0.2">
      <c r="B18371" s="11">
        <v>56143</v>
      </c>
      <c r="C18371" s="12" t="s">
        <v>18360</v>
      </c>
      <c r="D18371" s="13">
        <v>2881.23</v>
      </c>
      <c r="E18371" s="13">
        <f>D18371/(1+$E$12/100)</f>
        <v>2881.23</v>
      </c>
      <c r="F18371" s="48" t="s">
        <v>15</v>
      </c>
      <c r="G18371" s="15"/>
      <c r="H18371" s="14">
        <f>ROUND(E18371*G18371,2)</f>
        <v>0</v>
      </c>
      <c r="I18371" s="14"/>
    </row>
    <row r="18372" spans="2:9" s="1" customFormat="1" ht="11.1" customHeight="1" outlineLevel="2" x14ac:dyDescent="0.2">
      <c r="B18372" s="11">
        <v>123478</v>
      </c>
      <c r="C18372" s="12" t="s">
        <v>18361</v>
      </c>
      <c r="D18372" s="13">
        <v>391.48</v>
      </c>
      <c r="E18372" s="13">
        <f>D18372/(1+$E$12/100)</f>
        <v>391.48</v>
      </c>
      <c r="F18372" s="48" t="s">
        <v>15</v>
      </c>
      <c r="G18372" s="15"/>
      <c r="H18372" s="14">
        <f>ROUND(E18372*G18372,2)</f>
        <v>0</v>
      </c>
      <c r="I18372" s="14"/>
    </row>
    <row r="18373" spans="2:9" s="1" customFormat="1" ht="11.1" customHeight="1" outlineLevel="2" x14ac:dyDescent="0.2">
      <c r="B18373" s="11">
        <v>91357</v>
      </c>
      <c r="C18373" s="12" t="s">
        <v>18362</v>
      </c>
      <c r="D18373" s="13">
        <v>581.1</v>
      </c>
      <c r="E18373" s="13">
        <f>D18373/(1+$E$12/100)</f>
        <v>581.1</v>
      </c>
      <c r="F18373" s="48" t="s">
        <v>15</v>
      </c>
      <c r="G18373" s="15"/>
      <c r="H18373" s="14">
        <f>ROUND(E18373*G18373,2)</f>
        <v>0</v>
      </c>
      <c r="I18373" s="14"/>
    </row>
    <row r="18374" spans="2:9" s="1" customFormat="1" ht="11.1" customHeight="1" outlineLevel="2" x14ac:dyDescent="0.2">
      <c r="B18374" s="11">
        <v>33953</v>
      </c>
      <c r="C18374" s="12" t="s">
        <v>18363</v>
      </c>
      <c r="D18374" s="13">
        <v>388.87</v>
      </c>
      <c r="E18374" s="13">
        <f>D18374/(1+$E$12/100)</f>
        <v>388.87</v>
      </c>
      <c r="F18374" s="48" t="s">
        <v>15</v>
      </c>
      <c r="G18374" s="15"/>
      <c r="H18374" s="14">
        <f>ROUND(E18374*G18374,2)</f>
        <v>0</v>
      </c>
      <c r="I18374" s="14"/>
    </row>
    <row r="18375" spans="2:9" s="1" customFormat="1" ht="11.1" customHeight="1" outlineLevel="2" x14ac:dyDescent="0.2">
      <c r="B18375" s="11">
        <v>14010</v>
      </c>
      <c r="C18375" s="12" t="s">
        <v>18364</v>
      </c>
      <c r="D18375" s="13">
        <v>638.82000000000005</v>
      </c>
      <c r="E18375" s="13">
        <f>D18375/(1+$E$12/100)</f>
        <v>638.82000000000005</v>
      </c>
      <c r="F18375" s="48" t="s">
        <v>15</v>
      </c>
      <c r="G18375" s="15"/>
      <c r="H18375" s="14">
        <f>ROUND(E18375*G18375,2)</f>
        <v>0</v>
      </c>
      <c r="I18375" s="14"/>
    </row>
    <row r="18376" spans="2:9" s="1" customFormat="1" ht="11.1" customHeight="1" outlineLevel="2" x14ac:dyDescent="0.2">
      <c r="B18376" s="11">
        <v>7327</v>
      </c>
      <c r="C18376" s="12" t="s">
        <v>18365</v>
      </c>
      <c r="D18376" s="13">
        <v>3013.46</v>
      </c>
      <c r="E18376" s="13">
        <f>D18376/(1+$E$12/100)</f>
        <v>3013.46</v>
      </c>
      <c r="F18376" s="48" t="s">
        <v>15</v>
      </c>
      <c r="G18376" s="15"/>
      <c r="H18376" s="14">
        <f>ROUND(E18376*G18376,2)</f>
        <v>0</v>
      </c>
      <c r="I18376" s="14"/>
    </row>
    <row r="18377" spans="2:9" s="1" customFormat="1" ht="11.1" customHeight="1" outlineLevel="2" x14ac:dyDescent="0.2">
      <c r="B18377" s="11">
        <v>56547</v>
      </c>
      <c r="C18377" s="12" t="s">
        <v>18366</v>
      </c>
      <c r="D18377" s="13">
        <v>2103.6</v>
      </c>
      <c r="E18377" s="13">
        <f>D18377/(1+$E$12/100)</f>
        <v>2103.6</v>
      </c>
      <c r="F18377" s="48" t="s">
        <v>15</v>
      </c>
      <c r="G18377" s="15"/>
      <c r="H18377" s="14">
        <f>ROUND(E18377*G18377,2)</f>
        <v>0</v>
      </c>
      <c r="I18377" s="14"/>
    </row>
    <row r="18378" spans="2:9" s="1" customFormat="1" ht="11.1" customHeight="1" outlineLevel="2" x14ac:dyDescent="0.2">
      <c r="B18378" s="11">
        <v>56554</v>
      </c>
      <c r="C18378" s="12" t="s">
        <v>18367</v>
      </c>
      <c r="D18378" s="13">
        <v>1361.86</v>
      </c>
      <c r="E18378" s="13">
        <f>D18378/(1+$E$12/100)</f>
        <v>1361.86</v>
      </c>
      <c r="F18378" s="48" t="s">
        <v>15</v>
      </c>
      <c r="G18378" s="15"/>
      <c r="H18378" s="14">
        <f>ROUND(E18378*G18378,2)</f>
        <v>0</v>
      </c>
      <c r="I18378" s="14"/>
    </row>
    <row r="18379" spans="2:9" s="1" customFormat="1" ht="11.1" customHeight="1" outlineLevel="2" x14ac:dyDescent="0.2">
      <c r="B18379" s="11">
        <v>25401</v>
      </c>
      <c r="C18379" s="12" t="s">
        <v>18368</v>
      </c>
      <c r="D18379" s="13">
        <v>2103.6</v>
      </c>
      <c r="E18379" s="13">
        <f>D18379/(1+$E$12/100)</f>
        <v>2103.6</v>
      </c>
      <c r="F18379" s="48" t="s">
        <v>15</v>
      </c>
      <c r="G18379" s="15"/>
      <c r="H18379" s="14">
        <f>ROUND(E18379*G18379,2)</f>
        <v>0</v>
      </c>
      <c r="I18379" s="14"/>
    </row>
    <row r="18380" spans="2:9" s="1" customFormat="1" ht="11.1" customHeight="1" outlineLevel="2" x14ac:dyDescent="0.2">
      <c r="B18380" s="11">
        <v>113989</v>
      </c>
      <c r="C18380" s="12" t="s">
        <v>18369</v>
      </c>
      <c r="D18380" s="13">
        <v>950.62</v>
      </c>
      <c r="E18380" s="13">
        <f>D18380/(1+$E$12/100)</f>
        <v>950.62</v>
      </c>
      <c r="F18380" s="48" t="s">
        <v>15</v>
      </c>
      <c r="G18380" s="15"/>
      <c r="H18380" s="14">
        <f>ROUND(E18380*G18380,2)</f>
        <v>0</v>
      </c>
      <c r="I18380" s="14"/>
    </row>
    <row r="18381" spans="2:9" s="1" customFormat="1" ht="11.1" customHeight="1" outlineLevel="2" x14ac:dyDescent="0.2">
      <c r="B18381" s="11">
        <v>50257</v>
      </c>
      <c r="C18381" s="12" t="s">
        <v>18370</v>
      </c>
      <c r="D18381" s="13">
        <v>1199.54</v>
      </c>
      <c r="E18381" s="13">
        <f>D18381/(1+$E$12/100)</f>
        <v>1199.54</v>
      </c>
      <c r="F18381" s="48" t="s">
        <v>15</v>
      </c>
      <c r="G18381" s="15"/>
      <c r="H18381" s="14">
        <f>ROUND(E18381*G18381,2)</f>
        <v>0</v>
      </c>
      <c r="I18381" s="14"/>
    </row>
    <row r="18382" spans="2:9" s="1" customFormat="1" ht="11.1" customHeight="1" outlineLevel="2" x14ac:dyDescent="0.2">
      <c r="B18382" s="11">
        <v>57398</v>
      </c>
      <c r="C18382" s="12" t="s">
        <v>18371</v>
      </c>
      <c r="D18382" s="13">
        <v>1343.76</v>
      </c>
      <c r="E18382" s="13">
        <f>D18382/(1+$E$12/100)</f>
        <v>1343.76</v>
      </c>
      <c r="F18382" s="48" t="s">
        <v>15</v>
      </c>
      <c r="G18382" s="15"/>
      <c r="H18382" s="14">
        <f>ROUND(E18382*G18382,2)</f>
        <v>0</v>
      </c>
      <c r="I18382" s="14"/>
    </row>
    <row r="18383" spans="2:9" s="1" customFormat="1" ht="11.1" customHeight="1" outlineLevel="2" x14ac:dyDescent="0.2">
      <c r="B18383" s="11">
        <v>107054</v>
      </c>
      <c r="C18383" s="12" t="s">
        <v>18372</v>
      </c>
      <c r="D18383" s="13">
        <v>763.19</v>
      </c>
      <c r="E18383" s="13">
        <f>D18383/(1+$E$12/100)</f>
        <v>763.19</v>
      </c>
      <c r="F18383" s="48" t="s">
        <v>15</v>
      </c>
      <c r="G18383" s="15"/>
      <c r="H18383" s="14">
        <f>ROUND(E18383*G18383,2)</f>
        <v>0</v>
      </c>
      <c r="I18383" s="14"/>
    </row>
    <row r="18384" spans="2:9" s="1" customFormat="1" ht="11.1" customHeight="1" outlineLevel="2" x14ac:dyDescent="0.2">
      <c r="B18384" s="11">
        <v>32340</v>
      </c>
      <c r="C18384" s="12" t="s">
        <v>18373</v>
      </c>
      <c r="D18384" s="13">
        <v>1158.17</v>
      </c>
      <c r="E18384" s="13">
        <f>D18384/(1+$E$12/100)</f>
        <v>1158.17</v>
      </c>
      <c r="F18384" s="48" t="s">
        <v>15</v>
      </c>
      <c r="G18384" s="15"/>
      <c r="H18384" s="14">
        <f>ROUND(E18384*G18384,2)</f>
        <v>0</v>
      </c>
      <c r="I18384" s="14"/>
    </row>
    <row r="18385" spans="2:9" s="1" customFormat="1" ht="11.1" customHeight="1" outlineLevel="2" x14ac:dyDescent="0.2">
      <c r="B18385" s="11">
        <v>96037</v>
      </c>
      <c r="C18385" s="12" t="s">
        <v>18374</v>
      </c>
      <c r="D18385" s="13">
        <v>1033.2</v>
      </c>
      <c r="E18385" s="13">
        <f>D18385/(1+$E$12/100)</f>
        <v>1033.2</v>
      </c>
      <c r="F18385" s="48" t="s">
        <v>15</v>
      </c>
      <c r="G18385" s="15"/>
      <c r="H18385" s="14">
        <f>ROUND(E18385*G18385,2)</f>
        <v>0</v>
      </c>
      <c r="I18385" s="14"/>
    </row>
    <row r="18386" spans="2:9" s="1" customFormat="1" ht="11.1" customHeight="1" outlineLevel="2" x14ac:dyDescent="0.2">
      <c r="B18386" s="11">
        <v>54957</v>
      </c>
      <c r="C18386" s="12" t="s">
        <v>18375</v>
      </c>
      <c r="D18386" s="13">
        <v>338.16</v>
      </c>
      <c r="E18386" s="13">
        <f>D18386/(1+$E$12/100)</f>
        <v>338.16</v>
      </c>
      <c r="F18386" s="48" t="s">
        <v>15</v>
      </c>
      <c r="G18386" s="15"/>
      <c r="H18386" s="14">
        <f>ROUND(E18386*G18386,2)</f>
        <v>0</v>
      </c>
      <c r="I18386" s="14"/>
    </row>
    <row r="18387" spans="2:9" s="1" customFormat="1" ht="11.1" customHeight="1" outlineLevel="2" x14ac:dyDescent="0.2">
      <c r="B18387" s="11">
        <v>13363</v>
      </c>
      <c r="C18387" s="12" t="s">
        <v>18376</v>
      </c>
      <c r="D18387" s="13">
        <v>338.16</v>
      </c>
      <c r="E18387" s="13">
        <f>D18387/(1+$E$12/100)</f>
        <v>338.16</v>
      </c>
      <c r="F18387" s="48" t="s">
        <v>15</v>
      </c>
      <c r="G18387" s="15"/>
      <c r="H18387" s="14">
        <f>ROUND(E18387*G18387,2)</f>
        <v>0</v>
      </c>
      <c r="I18387" s="14"/>
    </row>
    <row r="18388" spans="2:9" s="1" customFormat="1" ht="11.1" customHeight="1" outlineLevel="2" x14ac:dyDescent="0.2">
      <c r="B18388" s="11">
        <v>14018</v>
      </c>
      <c r="C18388" s="12" t="s">
        <v>18377</v>
      </c>
      <c r="D18388" s="13">
        <v>585.27</v>
      </c>
      <c r="E18388" s="13">
        <f>D18388/(1+$E$12/100)</f>
        <v>585.27</v>
      </c>
      <c r="F18388" s="48" t="s">
        <v>15</v>
      </c>
      <c r="G18388" s="15"/>
      <c r="H18388" s="14">
        <f>ROUND(E18388*G18388,2)</f>
        <v>0</v>
      </c>
      <c r="I18388" s="14"/>
    </row>
    <row r="18389" spans="2:9" s="1" customFormat="1" ht="11.1" customHeight="1" outlineLevel="2" x14ac:dyDescent="0.2">
      <c r="B18389" s="11">
        <v>14019</v>
      </c>
      <c r="C18389" s="12" t="s">
        <v>18378</v>
      </c>
      <c r="D18389" s="13">
        <v>1505.97</v>
      </c>
      <c r="E18389" s="13">
        <f>D18389/(1+$E$12/100)</f>
        <v>1505.97</v>
      </c>
      <c r="F18389" s="48" t="s">
        <v>15</v>
      </c>
      <c r="G18389" s="15"/>
      <c r="H18389" s="14">
        <f>ROUND(E18389*G18389,2)</f>
        <v>0</v>
      </c>
      <c r="I18389" s="14"/>
    </row>
    <row r="18390" spans="2:9" s="1" customFormat="1" ht="11.1" customHeight="1" outlineLevel="2" x14ac:dyDescent="0.2">
      <c r="B18390" s="11">
        <v>73936</v>
      </c>
      <c r="C18390" s="12" t="s">
        <v>18379</v>
      </c>
      <c r="D18390" s="13">
        <v>1336.61</v>
      </c>
      <c r="E18390" s="13">
        <f>D18390/(1+$E$12/100)</f>
        <v>1336.61</v>
      </c>
      <c r="F18390" s="48" t="s">
        <v>15</v>
      </c>
      <c r="G18390" s="15"/>
      <c r="H18390" s="14">
        <f>ROUND(E18390*G18390,2)</f>
        <v>0</v>
      </c>
      <c r="I18390" s="14"/>
    </row>
    <row r="18391" spans="2:9" s="1" customFormat="1" ht="11.1" customHeight="1" outlineLevel="2" x14ac:dyDescent="0.2">
      <c r="B18391" s="11">
        <v>54898</v>
      </c>
      <c r="C18391" s="12" t="s">
        <v>18380</v>
      </c>
      <c r="D18391" s="13">
        <v>789.58</v>
      </c>
      <c r="E18391" s="13">
        <f>D18391/(1+$E$12/100)</f>
        <v>789.58</v>
      </c>
      <c r="F18391" s="48" t="s">
        <v>15</v>
      </c>
      <c r="G18391" s="15"/>
      <c r="H18391" s="14">
        <f>ROUND(E18391*G18391,2)</f>
        <v>0</v>
      </c>
      <c r="I18391" s="14"/>
    </row>
    <row r="18392" spans="2:9" s="1" customFormat="1" ht="11.1" customHeight="1" outlineLevel="2" x14ac:dyDescent="0.2">
      <c r="B18392" s="11">
        <v>54956</v>
      </c>
      <c r="C18392" s="12" t="s">
        <v>18381</v>
      </c>
      <c r="D18392" s="13">
        <v>499.01</v>
      </c>
      <c r="E18392" s="13">
        <f>D18392/(1+$E$12/100)</f>
        <v>499.01</v>
      </c>
      <c r="F18392" s="48" t="s">
        <v>15</v>
      </c>
      <c r="G18392" s="15"/>
      <c r="H18392" s="14">
        <f>ROUND(E18392*G18392,2)</f>
        <v>0</v>
      </c>
      <c r="I18392" s="14"/>
    </row>
    <row r="18393" spans="2:9" s="1" customFormat="1" ht="11.1" customHeight="1" outlineLevel="2" x14ac:dyDescent="0.2">
      <c r="B18393" s="11">
        <v>13361</v>
      </c>
      <c r="C18393" s="12" t="s">
        <v>18382</v>
      </c>
      <c r="D18393" s="13">
        <v>423.32</v>
      </c>
      <c r="E18393" s="13">
        <f>D18393/(1+$E$12/100)</f>
        <v>423.32</v>
      </c>
      <c r="F18393" s="48" t="s">
        <v>15</v>
      </c>
      <c r="G18393" s="15"/>
      <c r="H18393" s="14">
        <f>ROUND(E18393*G18393,2)</f>
        <v>0</v>
      </c>
      <c r="I18393" s="14"/>
    </row>
    <row r="18394" spans="2:9" s="1" customFormat="1" ht="11.1" customHeight="1" outlineLevel="2" x14ac:dyDescent="0.2">
      <c r="B18394" s="11">
        <v>54952</v>
      </c>
      <c r="C18394" s="12" t="s">
        <v>18383</v>
      </c>
      <c r="D18394" s="13">
        <v>853.05</v>
      </c>
      <c r="E18394" s="13">
        <f>D18394/(1+$E$12/100)</f>
        <v>853.05</v>
      </c>
      <c r="F18394" s="48" t="s">
        <v>15</v>
      </c>
      <c r="G18394" s="15"/>
      <c r="H18394" s="14">
        <f>ROUND(E18394*G18394,2)</f>
        <v>0</v>
      </c>
      <c r="I18394" s="14"/>
    </row>
    <row r="18395" spans="2:9" s="1" customFormat="1" ht="11.1" customHeight="1" outlineLevel="2" x14ac:dyDescent="0.2">
      <c r="B18395" s="11">
        <v>41156</v>
      </c>
      <c r="C18395" s="12" t="s">
        <v>18384</v>
      </c>
      <c r="D18395" s="13">
        <v>257.02</v>
      </c>
      <c r="E18395" s="13">
        <f>D18395/(1+$E$12/100)</f>
        <v>257.02</v>
      </c>
      <c r="F18395" s="48" t="s">
        <v>15</v>
      </c>
      <c r="G18395" s="15"/>
      <c r="H18395" s="14">
        <f>ROUND(E18395*G18395,2)</f>
        <v>0</v>
      </c>
      <c r="I18395" s="14"/>
    </row>
    <row r="18396" spans="2:9" s="1" customFormat="1" ht="11.1" customHeight="1" outlineLevel="2" x14ac:dyDescent="0.2">
      <c r="B18396" s="11">
        <v>123486</v>
      </c>
      <c r="C18396" s="12" t="s">
        <v>18385</v>
      </c>
      <c r="D18396" s="13">
        <v>1057.3900000000001</v>
      </c>
      <c r="E18396" s="13">
        <f>D18396/(1+$E$12/100)</f>
        <v>1057.3900000000001</v>
      </c>
      <c r="F18396" s="48" t="s">
        <v>15</v>
      </c>
      <c r="G18396" s="15"/>
      <c r="H18396" s="14">
        <f>ROUND(E18396*G18396,2)</f>
        <v>0</v>
      </c>
      <c r="I18396" s="14"/>
    </row>
    <row r="18397" spans="2:9" s="1" customFormat="1" ht="11.1" customHeight="1" outlineLevel="2" x14ac:dyDescent="0.2">
      <c r="B18397" s="11">
        <v>123487</v>
      </c>
      <c r="C18397" s="12" t="s">
        <v>18386</v>
      </c>
      <c r="D18397" s="13">
        <v>1057.3900000000001</v>
      </c>
      <c r="E18397" s="13">
        <f>D18397/(1+$E$12/100)</f>
        <v>1057.3900000000001</v>
      </c>
      <c r="F18397" s="48" t="s">
        <v>15</v>
      </c>
      <c r="G18397" s="15"/>
      <c r="H18397" s="14">
        <f>ROUND(E18397*G18397,2)</f>
        <v>0</v>
      </c>
      <c r="I18397" s="14"/>
    </row>
    <row r="18398" spans="2:9" s="1" customFormat="1" ht="11.1" customHeight="1" outlineLevel="2" x14ac:dyDescent="0.2">
      <c r="B18398" s="11">
        <v>123490</v>
      </c>
      <c r="C18398" s="12" t="s">
        <v>18387</v>
      </c>
      <c r="D18398" s="13">
        <v>1679.08</v>
      </c>
      <c r="E18398" s="13">
        <f>D18398/(1+$E$12/100)</f>
        <v>1679.08</v>
      </c>
      <c r="F18398" s="48" t="s">
        <v>15</v>
      </c>
      <c r="G18398" s="15"/>
      <c r="H18398" s="14">
        <f>ROUND(E18398*G18398,2)</f>
        <v>0</v>
      </c>
      <c r="I18398" s="14"/>
    </row>
    <row r="18399" spans="2:9" s="1" customFormat="1" ht="11.1" customHeight="1" outlineLevel="2" x14ac:dyDescent="0.2">
      <c r="B18399" s="11">
        <v>123488</v>
      </c>
      <c r="C18399" s="12" t="s">
        <v>18388</v>
      </c>
      <c r="D18399" s="13">
        <v>1248.58</v>
      </c>
      <c r="E18399" s="13">
        <f>D18399/(1+$E$12/100)</f>
        <v>1248.58</v>
      </c>
      <c r="F18399" s="48" t="s">
        <v>15</v>
      </c>
      <c r="G18399" s="15"/>
      <c r="H18399" s="14">
        <f>ROUND(E18399*G18399,2)</f>
        <v>0</v>
      </c>
      <c r="I18399" s="14"/>
    </row>
    <row r="18400" spans="2:9" s="1" customFormat="1" ht="11.1" customHeight="1" outlineLevel="2" x14ac:dyDescent="0.2">
      <c r="B18400" s="11">
        <v>123489</v>
      </c>
      <c r="C18400" s="12" t="s">
        <v>18389</v>
      </c>
      <c r="D18400" s="13">
        <v>1248.58</v>
      </c>
      <c r="E18400" s="13">
        <f>D18400/(1+$E$12/100)</f>
        <v>1248.58</v>
      </c>
      <c r="F18400" s="48" t="s">
        <v>15</v>
      </c>
      <c r="G18400" s="15"/>
      <c r="H18400" s="14">
        <f>ROUND(E18400*G18400,2)</f>
        <v>0</v>
      </c>
      <c r="I18400" s="14"/>
    </row>
    <row r="18401" spans="2:9" s="1" customFormat="1" ht="11.1" customHeight="1" outlineLevel="2" x14ac:dyDescent="0.2">
      <c r="B18401" s="11">
        <v>110476</v>
      </c>
      <c r="C18401" s="12" t="s">
        <v>18390</v>
      </c>
      <c r="D18401" s="13">
        <v>2098.61</v>
      </c>
      <c r="E18401" s="13">
        <f>D18401/(1+$E$12/100)</f>
        <v>2098.61</v>
      </c>
      <c r="F18401" s="48" t="s">
        <v>15</v>
      </c>
      <c r="G18401" s="15"/>
      <c r="H18401" s="14">
        <f>ROUND(E18401*G18401,2)</f>
        <v>0</v>
      </c>
      <c r="I18401" s="14"/>
    </row>
    <row r="18402" spans="2:9" s="1" customFormat="1" ht="11.1" customHeight="1" outlineLevel="2" x14ac:dyDescent="0.2">
      <c r="B18402" s="11">
        <v>50119</v>
      </c>
      <c r="C18402" s="12" t="s">
        <v>18391</v>
      </c>
      <c r="D18402" s="13">
        <v>1829.88</v>
      </c>
      <c r="E18402" s="13">
        <f>D18402/(1+$E$12/100)</f>
        <v>1829.88</v>
      </c>
      <c r="F18402" s="48" t="s">
        <v>15</v>
      </c>
      <c r="G18402" s="15"/>
      <c r="H18402" s="14">
        <f>ROUND(E18402*G18402,2)</f>
        <v>0</v>
      </c>
      <c r="I18402" s="14"/>
    </row>
    <row r="18403" spans="2:9" s="1" customFormat="1" ht="11.1" customHeight="1" outlineLevel="2" x14ac:dyDescent="0.2">
      <c r="B18403" s="11">
        <v>43234</v>
      </c>
      <c r="C18403" s="12" t="s">
        <v>18392</v>
      </c>
      <c r="D18403" s="13">
        <v>1103.6500000000001</v>
      </c>
      <c r="E18403" s="13">
        <f>D18403/(1+$E$12/100)</f>
        <v>1103.6500000000001</v>
      </c>
      <c r="F18403" s="48" t="s">
        <v>15</v>
      </c>
      <c r="G18403" s="15"/>
      <c r="H18403" s="14">
        <f>ROUND(E18403*G18403,2)</f>
        <v>0</v>
      </c>
      <c r="I18403" s="14"/>
    </row>
    <row r="18404" spans="2:9" s="1" customFormat="1" ht="11.1" customHeight="1" outlineLevel="2" x14ac:dyDescent="0.2">
      <c r="B18404" s="11">
        <v>56531</v>
      </c>
      <c r="C18404" s="12" t="s">
        <v>18393</v>
      </c>
      <c r="D18404" s="13">
        <v>512.4</v>
      </c>
      <c r="E18404" s="13">
        <f>D18404/(1+$E$12/100)</f>
        <v>512.4</v>
      </c>
      <c r="F18404" s="48" t="s">
        <v>15</v>
      </c>
      <c r="G18404" s="15"/>
      <c r="H18404" s="14">
        <f>ROUND(E18404*G18404,2)</f>
        <v>0</v>
      </c>
      <c r="I18404" s="14"/>
    </row>
    <row r="18405" spans="2:9" s="1" customFormat="1" ht="11.1" customHeight="1" outlineLevel="2" x14ac:dyDescent="0.2">
      <c r="B18405" s="11">
        <v>22012</v>
      </c>
      <c r="C18405" s="12" t="s">
        <v>18394</v>
      </c>
      <c r="D18405" s="13">
        <v>727.96</v>
      </c>
      <c r="E18405" s="13">
        <f>D18405/(1+$E$12/100)</f>
        <v>727.96</v>
      </c>
      <c r="F18405" s="48" t="s">
        <v>15</v>
      </c>
      <c r="G18405" s="15"/>
      <c r="H18405" s="14">
        <f>ROUND(E18405*G18405,2)</f>
        <v>0</v>
      </c>
      <c r="I18405" s="14"/>
    </row>
    <row r="18406" spans="2:9" s="1" customFormat="1" ht="11.1" customHeight="1" outlineLevel="2" x14ac:dyDescent="0.2">
      <c r="B18406" s="11">
        <v>58333</v>
      </c>
      <c r="C18406" s="12" t="s">
        <v>18395</v>
      </c>
      <c r="D18406" s="13">
        <v>1495.54</v>
      </c>
      <c r="E18406" s="13">
        <f>D18406/(1+$E$12/100)</f>
        <v>1495.54</v>
      </c>
      <c r="F18406" s="48" t="s">
        <v>15</v>
      </c>
      <c r="G18406" s="15"/>
      <c r="H18406" s="14">
        <f>ROUND(E18406*G18406,2)</f>
        <v>0</v>
      </c>
      <c r="I18406" s="14"/>
    </row>
    <row r="18407" spans="2:9" s="1" customFormat="1" ht="11.1" customHeight="1" outlineLevel="2" x14ac:dyDescent="0.2">
      <c r="B18407" s="11">
        <v>59267</v>
      </c>
      <c r="C18407" s="12" t="s">
        <v>18396</v>
      </c>
      <c r="D18407" s="13">
        <v>1401.49</v>
      </c>
      <c r="E18407" s="13">
        <f>D18407/(1+$E$12/100)</f>
        <v>1401.49</v>
      </c>
      <c r="F18407" s="48" t="s">
        <v>15</v>
      </c>
      <c r="G18407" s="15"/>
      <c r="H18407" s="14">
        <f>ROUND(E18407*G18407,2)</f>
        <v>0</v>
      </c>
      <c r="I18407" s="14"/>
    </row>
    <row r="18408" spans="2:9" s="1" customFormat="1" ht="11.1" customHeight="1" outlineLevel="2" x14ac:dyDescent="0.2">
      <c r="B18408" s="11">
        <v>56558</v>
      </c>
      <c r="C18408" s="12" t="s">
        <v>18397</v>
      </c>
      <c r="D18408" s="13">
        <v>802.69</v>
      </c>
      <c r="E18408" s="13">
        <f>D18408/(1+$E$12/100)</f>
        <v>802.69</v>
      </c>
      <c r="F18408" s="48" t="s">
        <v>15</v>
      </c>
      <c r="G18408" s="15"/>
      <c r="H18408" s="14">
        <f>ROUND(E18408*G18408,2)</f>
        <v>0</v>
      </c>
      <c r="I18408" s="14"/>
    </row>
    <row r="18409" spans="2:9" s="1" customFormat="1" ht="11.1" customHeight="1" outlineLevel="2" x14ac:dyDescent="0.2">
      <c r="B18409" s="11">
        <v>3377</v>
      </c>
      <c r="C18409" s="12" t="s">
        <v>18398</v>
      </c>
      <c r="D18409" s="13">
        <v>1588.48</v>
      </c>
      <c r="E18409" s="13">
        <f>D18409/(1+$E$12/100)</f>
        <v>1588.48</v>
      </c>
      <c r="F18409" s="48" t="s">
        <v>15</v>
      </c>
      <c r="G18409" s="15"/>
      <c r="H18409" s="14">
        <f>ROUND(E18409*G18409,2)</f>
        <v>0</v>
      </c>
      <c r="I18409" s="14"/>
    </row>
    <row r="18410" spans="2:9" s="1" customFormat="1" ht="11.1" customHeight="1" outlineLevel="2" x14ac:dyDescent="0.2">
      <c r="B18410" s="11">
        <v>30625</v>
      </c>
      <c r="C18410" s="12" t="s">
        <v>18399</v>
      </c>
      <c r="D18410" s="13">
        <v>1182.75</v>
      </c>
      <c r="E18410" s="13">
        <f>D18410/(1+$E$12/100)</f>
        <v>1182.75</v>
      </c>
      <c r="F18410" s="48" t="s">
        <v>15</v>
      </c>
      <c r="G18410" s="15"/>
      <c r="H18410" s="14">
        <f>ROUND(E18410*G18410,2)</f>
        <v>0</v>
      </c>
      <c r="I18410" s="14"/>
    </row>
    <row r="18411" spans="2:9" s="1" customFormat="1" ht="11.1" customHeight="1" outlineLevel="2" x14ac:dyDescent="0.2">
      <c r="B18411" s="11">
        <v>56555</v>
      </c>
      <c r="C18411" s="12" t="s">
        <v>18400</v>
      </c>
      <c r="D18411" s="13">
        <v>970.68</v>
      </c>
      <c r="E18411" s="13">
        <f>D18411/(1+$E$12/100)</f>
        <v>970.68</v>
      </c>
      <c r="F18411" s="48" t="s">
        <v>15</v>
      </c>
      <c r="G18411" s="15"/>
      <c r="H18411" s="14">
        <f>ROUND(E18411*G18411,2)</f>
        <v>0</v>
      </c>
      <c r="I18411" s="14"/>
    </row>
    <row r="18412" spans="2:9" s="1" customFormat="1" ht="11.1" customHeight="1" outlineLevel="1" x14ac:dyDescent="0.2">
      <c r="C18412" s="21" t="s">
        <v>18401</v>
      </c>
    </row>
    <row r="18413" spans="2:9" s="1" customFormat="1" ht="11.1" customHeight="1" outlineLevel="2" x14ac:dyDescent="0.2">
      <c r="B18413" s="11">
        <v>123464</v>
      </c>
      <c r="C18413" s="12" t="s">
        <v>18402</v>
      </c>
      <c r="D18413" s="13">
        <v>4135.92</v>
      </c>
      <c r="E18413" s="13">
        <f>D18413/(1+$E$12/100)</f>
        <v>4135.92</v>
      </c>
      <c r="F18413" s="48" t="s">
        <v>15</v>
      </c>
      <c r="G18413" s="15"/>
      <c r="H18413" s="14">
        <f>ROUND(E18413*G18413,2)</f>
        <v>0</v>
      </c>
      <c r="I18413" s="14"/>
    </row>
    <row r="18414" spans="2:9" s="1" customFormat="1" ht="11.1" customHeight="1" outlineLevel="2" x14ac:dyDescent="0.2">
      <c r="B18414" s="11">
        <v>119829</v>
      </c>
      <c r="C18414" s="12" t="s">
        <v>18403</v>
      </c>
      <c r="D18414" s="13">
        <v>4532.6000000000004</v>
      </c>
      <c r="E18414" s="13">
        <f>D18414/(1+$E$12/100)</f>
        <v>4532.6000000000004</v>
      </c>
      <c r="F18414" s="48" t="s">
        <v>15</v>
      </c>
      <c r="G18414" s="15"/>
      <c r="H18414" s="14">
        <f>ROUND(E18414*G18414,2)</f>
        <v>0</v>
      </c>
      <c r="I18414" s="14"/>
    </row>
    <row r="18415" spans="2:9" s="1" customFormat="1" ht="11.1" customHeight="1" outlineLevel="2" x14ac:dyDescent="0.2">
      <c r="B18415" s="11">
        <v>119830</v>
      </c>
      <c r="C18415" s="12" t="s">
        <v>18404</v>
      </c>
      <c r="D18415" s="13">
        <v>3966.85</v>
      </c>
      <c r="E18415" s="13">
        <f>D18415/(1+$E$12/100)</f>
        <v>3966.85</v>
      </c>
      <c r="F18415" s="48" t="s">
        <v>15</v>
      </c>
      <c r="G18415" s="15"/>
      <c r="H18415" s="14">
        <f>ROUND(E18415*G18415,2)</f>
        <v>0</v>
      </c>
      <c r="I18415" s="14"/>
    </row>
    <row r="18416" spans="2:9" s="1" customFormat="1" ht="11.1" customHeight="1" outlineLevel="2" x14ac:dyDescent="0.2">
      <c r="B18416" s="11">
        <v>119833</v>
      </c>
      <c r="C18416" s="12" t="s">
        <v>18405</v>
      </c>
      <c r="D18416" s="13">
        <v>4356.87</v>
      </c>
      <c r="E18416" s="13">
        <f>D18416/(1+$E$12/100)</f>
        <v>4356.87</v>
      </c>
      <c r="F18416" s="48" t="s">
        <v>15</v>
      </c>
      <c r="G18416" s="15"/>
      <c r="H18416" s="14">
        <f>ROUND(E18416*G18416,2)</f>
        <v>0</v>
      </c>
      <c r="I18416" s="14"/>
    </row>
    <row r="18417" spans="2:9" s="1" customFormat="1" ht="11.1" customHeight="1" outlineLevel="2" x14ac:dyDescent="0.2">
      <c r="B18417" s="11">
        <v>123465</v>
      </c>
      <c r="C18417" s="12" t="s">
        <v>18406</v>
      </c>
      <c r="D18417" s="13">
        <v>5006.0200000000004</v>
      </c>
      <c r="E18417" s="13">
        <f>D18417/(1+$E$12/100)</f>
        <v>5006.0200000000004</v>
      </c>
      <c r="F18417" s="48" t="s">
        <v>15</v>
      </c>
      <c r="G18417" s="15"/>
      <c r="H18417" s="14">
        <f>ROUND(E18417*G18417,2)</f>
        <v>0</v>
      </c>
      <c r="I18417" s="14"/>
    </row>
    <row r="18418" spans="2:9" s="1" customFormat="1" ht="11.1" customHeight="1" outlineLevel="2" x14ac:dyDescent="0.2">
      <c r="B18418" s="11">
        <v>50186</v>
      </c>
      <c r="C18418" s="12" t="s">
        <v>18407</v>
      </c>
      <c r="D18418" s="13">
        <v>4130.8100000000004</v>
      </c>
      <c r="E18418" s="13">
        <f>D18418/(1+$E$12/100)</f>
        <v>4130.8100000000004</v>
      </c>
      <c r="F18418" s="48" t="s">
        <v>15</v>
      </c>
      <c r="G18418" s="15"/>
      <c r="H18418" s="14">
        <f>ROUND(E18418*G18418,2)</f>
        <v>0</v>
      </c>
      <c r="I18418" s="14"/>
    </row>
    <row r="18419" spans="2:9" s="1" customFormat="1" ht="11.1" customHeight="1" outlineLevel="2" x14ac:dyDescent="0.2">
      <c r="B18419" s="11">
        <v>116116</v>
      </c>
      <c r="C18419" s="12" t="s">
        <v>18408</v>
      </c>
      <c r="D18419" s="13">
        <v>5738.22</v>
      </c>
      <c r="E18419" s="13">
        <f>D18419/(1+$E$12/100)</f>
        <v>5738.22</v>
      </c>
      <c r="F18419" s="48" t="s">
        <v>15</v>
      </c>
      <c r="G18419" s="15"/>
      <c r="H18419" s="14">
        <f>ROUND(E18419*G18419,2)</f>
        <v>0</v>
      </c>
      <c r="I18419" s="14"/>
    </row>
    <row r="18420" spans="2:9" s="1" customFormat="1" ht="11.1" customHeight="1" outlineLevel="2" x14ac:dyDescent="0.2">
      <c r="B18420" s="11">
        <v>116102</v>
      </c>
      <c r="C18420" s="12" t="s">
        <v>18409</v>
      </c>
      <c r="D18420" s="13">
        <v>5637.26</v>
      </c>
      <c r="E18420" s="13">
        <f>D18420/(1+$E$12/100)</f>
        <v>5637.26</v>
      </c>
      <c r="F18420" s="48" t="s">
        <v>15</v>
      </c>
      <c r="G18420" s="15"/>
      <c r="H18420" s="14">
        <f>ROUND(E18420*G18420,2)</f>
        <v>0</v>
      </c>
      <c r="I18420" s="14"/>
    </row>
    <row r="18421" spans="2:9" s="1" customFormat="1" ht="11.1" customHeight="1" outlineLevel="2" x14ac:dyDescent="0.2">
      <c r="B18421" s="11">
        <v>118207</v>
      </c>
      <c r="C18421" s="12" t="s">
        <v>18410</v>
      </c>
      <c r="D18421" s="13">
        <v>5172.74</v>
      </c>
      <c r="E18421" s="13">
        <f>D18421/(1+$E$12/100)</f>
        <v>5172.74</v>
      </c>
      <c r="F18421" s="48" t="s">
        <v>15</v>
      </c>
      <c r="G18421" s="15"/>
      <c r="H18421" s="14">
        <f>ROUND(E18421*G18421,2)</f>
        <v>0</v>
      </c>
      <c r="I18421" s="14"/>
    </row>
    <row r="18422" spans="2:9" s="1" customFormat="1" ht="11.1" customHeight="1" outlineLevel="2" x14ac:dyDescent="0.2">
      <c r="B18422" s="11">
        <v>118208</v>
      </c>
      <c r="C18422" s="12" t="s">
        <v>18411</v>
      </c>
      <c r="D18422" s="13">
        <v>4239.46</v>
      </c>
      <c r="E18422" s="13">
        <f>D18422/(1+$E$12/100)</f>
        <v>4239.46</v>
      </c>
      <c r="F18422" s="48" t="s">
        <v>15</v>
      </c>
      <c r="G18422" s="15"/>
      <c r="H18422" s="14">
        <f>ROUND(E18422*G18422,2)</f>
        <v>0</v>
      </c>
      <c r="I18422" s="14"/>
    </row>
    <row r="18423" spans="2:9" s="1" customFormat="1" ht="11.1" customHeight="1" outlineLevel="2" x14ac:dyDescent="0.2">
      <c r="B18423" s="11">
        <v>118206</v>
      </c>
      <c r="C18423" s="12" t="s">
        <v>18412</v>
      </c>
      <c r="D18423" s="13">
        <v>3452.52</v>
      </c>
      <c r="E18423" s="13">
        <f>D18423/(1+$E$12/100)</f>
        <v>3452.52</v>
      </c>
      <c r="F18423" s="48" t="s">
        <v>15</v>
      </c>
      <c r="G18423" s="15"/>
      <c r="H18423" s="14">
        <f>ROUND(E18423*G18423,2)</f>
        <v>0</v>
      </c>
      <c r="I18423" s="14"/>
    </row>
    <row r="18424" spans="2:9" s="1" customFormat="1" ht="11.1" customHeight="1" outlineLevel="2" x14ac:dyDescent="0.2">
      <c r="B18424" s="11">
        <v>27878</v>
      </c>
      <c r="C18424" s="12" t="s">
        <v>18413</v>
      </c>
      <c r="D18424" s="13">
        <v>3406.17</v>
      </c>
      <c r="E18424" s="13">
        <f>D18424/(1+$E$12/100)</f>
        <v>3406.17</v>
      </c>
      <c r="F18424" s="48" t="s">
        <v>15</v>
      </c>
      <c r="G18424" s="15"/>
      <c r="H18424" s="14">
        <f>ROUND(E18424*G18424,2)</f>
        <v>0</v>
      </c>
      <c r="I18424" s="14"/>
    </row>
    <row r="18425" spans="2:9" s="1" customFormat="1" ht="11.1" customHeight="1" outlineLevel="2" x14ac:dyDescent="0.2">
      <c r="B18425" s="11">
        <v>91349</v>
      </c>
      <c r="C18425" s="12" t="s">
        <v>18414</v>
      </c>
      <c r="D18425" s="13">
        <v>1211.49</v>
      </c>
      <c r="E18425" s="13">
        <f>D18425/(1+$E$12/100)</f>
        <v>1211.49</v>
      </c>
      <c r="F18425" s="48" t="s">
        <v>15</v>
      </c>
      <c r="G18425" s="15"/>
      <c r="H18425" s="14">
        <f>ROUND(E18425*G18425,2)</f>
        <v>0</v>
      </c>
      <c r="I18425" s="14"/>
    </row>
    <row r="18426" spans="2:9" s="1" customFormat="1" ht="11.1" customHeight="1" outlineLevel="2" x14ac:dyDescent="0.2">
      <c r="B18426" s="11">
        <v>122253</v>
      </c>
      <c r="C18426" s="12" t="s">
        <v>18415</v>
      </c>
      <c r="D18426" s="13">
        <v>1184.3499999999999</v>
      </c>
      <c r="E18426" s="13">
        <f>D18426/(1+$E$12/100)</f>
        <v>1184.3499999999999</v>
      </c>
      <c r="F18426" s="48" t="s">
        <v>15</v>
      </c>
      <c r="G18426" s="15"/>
      <c r="H18426" s="14">
        <f>ROUND(E18426*G18426,2)</f>
        <v>0</v>
      </c>
      <c r="I18426" s="14"/>
    </row>
    <row r="18427" spans="2:9" s="1" customFormat="1" ht="11.1" customHeight="1" outlineLevel="2" x14ac:dyDescent="0.2">
      <c r="B18427" s="11">
        <v>122254</v>
      </c>
      <c r="C18427" s="12" t="s">
        <v>18416</v>
      </c>
      <c r="D18427" s="13">
        <v>884.33</v>
      </c>
      <c r="E18427" s="13">
        <f>D18427/(1+$E$12/100)</f>
        <v>884.33</v>
      </c>
      <c r="F18427" s="48" t="s">
        <v>15</v>
      </c>
      <c r="G18427" s="15"/>
      <c r="H18427" s="14">
        <f>ROUND(E18427*G18427,2)</f>
        <v>0</v>
      </c>
      <c r="I18427" s="14"/>
    </row>
    <row r="18428" spans="2:9" s="1" customFormat="1" ht="11.1" customHeight="1" outlineLevel="2" x14ac:dyDescent="0.2">
      <c r="B18428" s="11">
        <v>122803</v>
      </c>
      <c r="C18428" s="12" t="s">
        <v>18417</v>
      </c>
      <c r="D18428" s="13">
        <v>1031.06</v>
      </c>
      <c r="E18428" s="13">
        <f>D18428/(1+$E$12/100)</f>
        <v>1031.06</v>
      </c>
      <c r="F18428" s="48" t="s">
        <v>15</v>
      </c>
      <c r="G18428" s="15"/>
      <c r="H18428" s="14">
        <f>ROUND(E18428*G18428,2)</f>
        <v>0</v>
      </c>
      <c r="I18428" s="14"/>
    </row>
    <row r="18429" spans="2:9" s="1" customFormat="1" ht="11.1" customHeight="1" outlineLevel="2" x14ac:dyDescent="0.2">
      <c r="B18429" s="11">
        <v>122804</v>
      </c>
      <c r="C18429" s="12" t="s">
        <v>18418</v>
      </c>
      <c r="D18429" s="13">
        <v>1031.06</v>
      </c>
      <c r="E18429" s="13">
        <f>D18429/(1+$E$12/100)</f>
        <v>1031.06</v>
      </c>
      <c r="F18429" s="48" t="s">
        <v>15</v>
      </c>
      <c r="G18429" s="15"/>
      <c r="H18429" s="14">
        <f>ROUND(E18429*G18429,2)</f>
        <v>0</v>
      </c>
      <c r="I18429" s="14"/>
    </row>
    <row r="18430" spans="2:9" s="1" customFormat="1" ht="11.1" customHeight="1" outlineLevel="2" x14ac:dyDescent="0.2">
      <c r="B18430" s="11">
        <v>122806</v>
      </c>
      <c r="C18430" s="12" t="s">
        <v>18419</v>
      </c>
      <c r="D18430" s="13">
        <v>1177.8</v>
      </c>
      <c r="E18430" s="13">
        <f>D18430/(1+$E$12/100)</f>
        <v>1177.8</v>
      </c>
      <c r="F18430" s="48" t="s">
        <v>15</v>
      </c>
      <c r="G18430" s="15"/>
      <c r="H18430" s="14">
        <f>ROUND(E18430*G18430,2)</f>
        <v>0</v>
      </c>
      <c r="I18430" s="14"/>
    </row>
    <row r="18431" spans="2:9" s="1" customFormat="1" ht="11.1" customHeight="1" outlineLevel="2" x14ac:dyDescent="0.2">
      <c r="B18431" s="11">
        <v>108512</v>
      </c>
      <c r="C18431" s="12" t="s">
        <v>18420</v>
      </c>
      <c r="D18431" s="13">
        <v>2525.79</v>
      </c>
      <c r="E18431" s="13">
        <f>D18431/(1+$E$12/100)</f>
        <v>2525.79</v>
      </c>
      <c r="F18431" s="48" t="s">
        <v>15</v>
      </c>
      <c r="G18431" s="15"/>
      <c r="H18431" s="14">
        <f>ROUND(E18431*G18431,2)</f>
        <v>0</v>
      </c>
      <c r="I18431" s="14"/>
    </row>
    <row r="18432" spans="2:9" s="1" customFormat="1" ht="11.1" customHeight="1" outlineLevel="2" x14ac:dyDescent="0.2">
      <c r="B18432" s="11">
        <v>104111</v>
      </c>
      <c r="C18432" s="12" t="s">
        <v>18421</v>
      </c>
      <c r="D18432" s="13">
        <v>2526.31</v>
      </c>
      <c r="E18432" s="13">
        <f>D18432/(1+$E$12/100)</f>
        <v>2526.31</v>
      </c>
      <c r="F18432" s="48" t="s">
        <v>15</v>
      </c>
      <c r="G18432" s="15"/>
      <c r="H18432" s="14">
        <f>ROUND(E18432*G18432,2)</f>
        <v>0</v>
      </c>
      <c r="I18432" s="14"/>
    </row>
    <row r="18433" spans="2:9" s="1" customFormat="1" ht="11.1" customHeight="1" outlineLevel="2" x14ac:dyDescent="0.2">
      <c r="B18433" s="11">
        <v>73908</v>
      </c>
      <c r="C18433" s="12" t="s">
        <v>18422</v>
      </c>
      <c r="D18433" s="13">
        <v>2202.9499999999998</v>
      </c>
      <c r="E18433" s="13">
        <f>D18433/(1+$E$12/100)</f>
        <v>2202.9499999999998</v>
      </c>
      <c r="F18433" s="48" t="s">
        <v>15</v>
      </c>
      <c r="G18433" s="15"/>
      <c r="H18433" s="14">
        <f>ROUND(E18433*G18433,2)</f>
        <v>0</v>
      </c>
      <c r="I18433" s="14"/>
    </row>
    <row r="18434" spans="2:9" s="1" customFormat="1" ht="11.1" customHeight="1" outlineLevel="2" x14ac:dyDescent="0.2">
      <c r="B18434" s="11">
        <v>112251</v>
      </c>
      <c r="C18434" s="12" t="s">
        <v>18423</v>
      </c>
      <c r="D18434" s="13">
        <v>2203.2199999999998</v>
      </c>
      <c r="E18434" s="13">
        <f>D18434/(1+$E$12/100)</f>
        <v>2203.2199999999998</v>
      </c>
      <c r="F18434" s="48" t="s">
        <v>15</v>
      </c>
      <c r="G18434" s="15"/>
      <c r="H18434" s="14">
        <f>ROUND(E18434*G18434,2)</f>
        <v>0</v>
      </c>
      <c r="I18434" s="14"/>
    </row>
    <row r="18435" spans="2:9" s="1" customFormat="1" ht="11.1" customHeight="1" outlineLevel="2" x14ac:dyDescent="0.2">
      <c r="B18435" s="11">
        <v>112252</v>
      </c>
      <c r="C18435" s="12" t="s">
        <v>18424</v>
      </c>
      <c r="D18435" s="13">
        <v>1982.11</v>
      </c>
      <c r="E18435" s="13">
        <f>D18435/(1+$E$12/100)</f>
        <v>1982.11</v>
      </c>
      <c r="F18435" s="48" t="s">
        <v>15</v>
      </c>
      <c r="G18435" s="15"/>
      <c r="H18435" s="14">
        <f>ROUND(E18435*G18435,2)</f>
        <v>0</v>
      </c>
      <c r="I18435" s="14"/>
    </row>
    <row r="18436" spans="2:9" s="1" customFormat="1" ht="11.1" customHeight="1" outlineLevel="2" x14ac:dyDescent="0.2">
      <c r="B18436" s="11">
        <v>112253</v>
      </c>
      <c r="C18436" s="12" t="s">
        <v>18425</v>
      </c>
      <c r="D18436" s="13">
        <v>1982.11</v>
      </c>
      <c r="E18436" s="13">
        <f>D18436/(1+$E$12/100)</f>
        <v>1982.11</v>
      </c>
      <c r="F18436" s="48" t="s">
        <v>15</v>
      </c>
      <c r="G18436" s="15"/>
      <c r="H18436" s="14">
        <f>ROUND(E18436*G18436,2)</f>
        <v>0</v>
      </c>
      <c r="I18436" s="14"/>
    </row>
    <row r="18437" spans="2:9" s="1" customFormat="1" ht="11.1" customHeight="1" outlineLevel="2" x14ac:dyDescent="0.2">
      <c r="B18437" s="11">
        <v>66336</v>
      </c>
      <c r="C18437" s="12" t="s">
        <v>18426</v>
      </c>
      <c r="D18437" s="13">
        <v>2354.0500000000002</v>
      </c>
      <c r="E18437" s="13">
        <f>D18437/(1+$E$12/100)</f>
        <v>2354.0500000000002</v>
      </c>
      <c r="F18437" s="48" t="s">
        <v>15</v>
      </c>
      <c r="G18437" s="15"/>
      <c r="H18437" s="14">
        <f>ROUND(E18437*G18437,2)</f>
        <v>0</v>
      </c>
      <c r="I18437" s="14"/>
    </row>
    <row r="18438" spans="2:9" s="1" customFormat="1" ht="11.1" customHeight="1" outlineLevel="2" x14ac:dyDescent="0.2">
      <c r="B18438" s="11">
        <v>50357</v>
      </c>
      <c r="C18438" s="12" t="s">
        <v>18427</v>
      </c>
      <c r="D18438" s="13">
        <v>2296.4</v>
      </c>
      <c r="E18438" s="13">
        <f>D18438/(1+$E$12/100)</f>
        <v>2296.4</v>
      </c>
      <c r="F18438" s="48" t="s">
        <v>15</v>
      </c>
      <c r="G18438" s="15"/>
      <c r="H18438" s="14">
        <f>ROUND(E18438*G18438,2)</f>
        <v>0</v>
      </c>
      <c r="I18438" s="14"/>
    </row>
    <row r="18439" spans="2:9" s="1" customFormat="1" ht="11.1" customHeight="1" outlineLevel="2" x14ac:dyDescent="0.2">
      <c r="B18439" s="11">
        <v>50358</v>
      </c>
      <c r="C18439" s="12" t="s">
        <v>18428</v>
      </c>
      <c r="D18439" s="13">
        <v>2314.4899999999998</v>
      </c>
      <c r="E18439" s="13">
        <f>D18439/(1+$E$12/100)</f>
        <v>2314.4899999999998</v>
      </c>
      <c r="F18439" s="48" t="s">
        <v>15</v>
      </c>
      <c r="G18439" s="15"/>
      <c r="H18439" s="14">
        <f>ROUND(E18439*G18439,2)</f>
        <v>0</v>
      </c>
      <c r="I18439" s="14"/>
    </row>
    <row r="18440" spans="2:9" s="1" customFormat="1" ht="11.1" customHeight="1" outlineLevel="2" x14ac:dyDescent="0.2">
      <c r="B18440" s="11">
        <v>106015</v>
      </c>
      <c r="C18440" s="12" t="s">
        <v>18429</v>
      </c>
      <c r="D18440" s="13">
        <v>529.35</v>
      </c>
      <c r="E18440" s="13">
        <f>D18440/(1+$E$12/100)</f>
        <v>529.35</v>
      </c>
      <c r="F18440" s="48" t="s">
        <v>15</v>
      </c>
      <c r="G18440" s="15"/>
      <c r="H18440" s="14">
        <f>ROUND(E18440*G18440,2)</f>
        <v>0</v>
      </c>
      <c r="I18440" s="14"/>
    </row>
    <row r="18441" spans="2:9" s="1" customFormat="1" ht="11.1" customHeight="1" outlineLevel="2" x14ac:dyDescent="0.2">
      <c r="B18441" s="11">
        <v>106011</v>
      </c>
      <c r="C18441" s="12" t="s">
        <v>18430</v>
      </c>
      <c r="D18441" s="13">
        <v>728.46</v>
      </c>
      <c r="E18441" s="13">
        <f>D18441/(1+$E$12/100)</f>
        <v>728.46</v>
      </c>
      <c r="F18441" s="48" t="s">
        <v>15</v>
      </c>
      <c r="G18441" s="15"/>
      <c r="H18441" s="14">
        <f>ROUND(E18441*G18441,2)</f>
        <v>0</v>
      </c>
      <c r="I18441" s="14"/>
    </row>
    <row r="18442" spans="2:9" s="1" customFormat="1" ht="11.1" customHeight="1" outlineLevel="2" x14ac:dyDescent="0.2">
      <c r="B18442" s="11">
        <v>123467</v>
      </c>
      <c r="C18442" s="12" t="s">
        <v>18431</v>
      </c>
      <c r="D18442" s="13">
        <v>529.35</v>
      </c>
      <c r="E18442" s="13">
        <f>D18442/(1+$E$12/100)</f>
        <v>529.35</v>
      </c>
      <c r="F18442" s="48" t="s">
        <v>15</v>
      </c>
      <c r="G18442" s="15"/>
      <c r="H18442" s="14">
        <f>ROUND(E18442*G18442,2)</f>
        <v>0</v>
      </c>
      <c r="I18442" s="14"/>
    </row>
    <row r="18443" spans="2:9" s="1" customFormat="1" ht="11.1" customHeight="1" outlineLevel="2" x14ac:dyDescent="0.2">
      <c r="B18443" s="11">
        <v>56841</v>
      </c>
      <c r="C18443" s="12" t="s">
        <v>18432</v>
      </c>
      <c r="D18443" s="13">
        <v>316.70999999999998</v>
      </c>
      <c r="E18443" s="13">
        <f>D18443/(1+$E$12/100)</f>
        <v>316.70999999999998</v>
      </c>
      <c r="F18443" s="48" t="s">
        <v>15</v>
      </c>
      <c r="G18443" s="15"/>
      <c r="H18443" s="14">
        <f>ROUND(E18443*G18443,2)</f>
        <v>0</v>
      </c>
      <c r="I18443" s="14"/>
    </row>
    <row r="18444" spans="2:9" s="1" customFormat="1" ht="11.1" customHeight="1" outlineLevel="2" x14ac:dyDescent="0.2">
      <c r="B18444" s="11">
        <v>43238</v>
      </c>
      <c r="C18444" s="12" t="s">
        <v>18433</v>
      </c>
      <c r="D18444" s="13">
        <v>4968.49</v>
      </c>
      <c r="E18444" s="13">
        <f>D18444/(1+$E$12/100)</f>
        <v>4968.49</v>
      </c>
      <c r="F18444" s="48" t="s">
        <v>15</v>
      </c>
      <c r="G18444" s="15"/>
      <c r="H18444" s="14">
        <f>ROUND(E18444*G18444,2)</f>
        <v>0</v>
      </c>
      <c r="I18444" s="14"/>
    </row>
    <row r="18445" spans="2:9" s="1" customFormat="1" ht="11.1" customHeight="1" outlineLevel="2" x14ac:dyDescent="0.2">
      <c r="B18445" s="11">
        <v>43224</v>
      </c>
      <c r="C18445" s="12" t="s">
        <v>18434</v>
      </c>
      <c r="D18445" s="13">
        <v>2219.34</v>
      </c>
      <c r="E18445" s="13">
        <f>D18445/(1+$E$12/100)</f>
        <v>2219.34</v>
      </c>
      <c r="F18445" s="48" t="s">
        <v>15</v>
      </c>
      <c r="G18445" s="15"/>
      <c r="H18445" s="14">
        <f>ROUND(E18445*G18445,2)</f>
        <v>0</v>
      </c>
      <c r="I18445" s="14"/>
    </row>
    <row r="18446" spans="2:9" s="1" customFormat="1" ht="11.1" customHeight="1" outlineLevel="2" x14ac:dyDescent="0.2">
      <c r="B18446" s="11">
        <v>79198</v>
      </c>
      <c r="C18446" s="12" t="s">
        <v>18435</v>
      </c>
      <c r="D18446" s="13">
        <v>6458.8</v>
      </c>
      <c r="E18446" s="13">
        <f>D18446/(1+$E$12/100)</f>
        <v>6458.8</v>
      </c>
      <c r="F18446" s="48" t="s">
        <v>15</v>
      </c>
      <c r="G18446" s="15"/>
      <c r="H18446" s="14">
        <f>ROUND(E18446*G18446,2)</f>
        <v>0</v>
      </c>
      <c r="I18446" s="14"/>
    </row>
    <row r="18447" spans="2:9" s="1" customFormat="1" ht="11.1" customHeight="1" outlineLevel="2" x14ac:dyDescent="0.2">
      <c r="B18447" s="11">
        <v>56848</v>
      </c>
      <c r="C18447" s="12" t="s">
        <v>18436</v>
      </c>
      <c r="D18447" s="13">
        <v>750.47</v>
      </c>
      <c r="E18447" s="13">
        <f>D18447/(1+$E$12/100)</f>
        <v>750.47</v>
      </c>
      <c r="F18447" s="48" t="s">
        <v>15</v>
      </c>
      <c r="G18447" s="15"/>
      <c r="H18447" s="14">
        <f>ROUND(E18447*G18447,2)</f>
        <v>0</v>
      </c>
      <c r="I18447" s="14"/>
    </row>
    <row r="18448" spans="2:9" s="1" customFormat="1" ht="11.1" customHeight="1" outlineLevel="2" x14ac:dyDescent="0.2">
      <c r="B18448" s="11">
        <v>26069</v>
      </c>
      <c r="C18448" s="12" t="s">
        <v>18437</v>
      </c>
      <c r="D18448" s="13">
        <v>2664.79</v>
      </c>
      <c r="E18448" s="13">
        <f>D18448/(1+$E$12/100)</f>
        <v>2664.79</v>
      </c>
      <c r="F18448" s="48" t="s">
        <v>15</v>
      </c>
      <c r="G18448" s="15"/>
      <c r="H18448" s="14">
        <f>ROUND(E18448*G18448,2)</f>
        <v>0</v>
      </c>
      <c r="I18448" s="14"/>
    </row>
    <row r="18449" spans="2:9" s="1" customFormat="1" ht="11.1" customHeight="1" outlineLevel="2" x14ac:dyDescent="0.2">
      <c r="B18449" s="11">
        <v>26081</v>
      </c>
      <c r="C18449" s="12" t="s">
        <v>18438</v>
      </c>
      <c r="D18449" s="13">
        <v>2840.15</v>
      </c>
      <c r="E18449" s="13">
        <f>D18449/(1+$E$12/100)</f>
        <v>2840.15</v>
      </c>
      <c r="F18449" s="48" t="s">
        <v>15</v>
      </c>
      <c r="G18449" s="15"/>
      <c r="H18449" s="14">
        <f>ROUND(E18449*G18449,2)</f>
        <v>0</v>
      </c>
      <c r="I18449" s="14"/>
    </row>
    <row r="18450" spans="2:9" s="1" customFormat="1" ht="11.1" customHeight="1" outlineLevel="2" x14ac:dyDescent="0.2">
      <c r="B18450" s="11">
        <v>26991</v>
      </c>
      <c r="C18450" s="12" t="s">
        <v>18439</v>
      </c>
      <c r="D18450" s="13">
        <v>2664.79</v>
      </c>
      <c r="E18450" s="13">
        <f>D18450/(1+$E$12/100)</f>
        <v>2664.79</v>
      </c>
      <c r="F18450" s="48" t="s">
        <v>15</v>
      </c>
      <c r="G18450" s="15"/>
      <c r="H18450" s="14">
        <f>ROUND(E18450*G18450,2)</f>
        <v>0</v>
      </c>
      <c r="I18450" s="14"/>
    </row>
    <row r="18451" spans="2:9" s="1" customFormat="1" ht="11.1" customHeight="1" outlineLevel="2" x14ac:dyDescent="0.2">
      <c r="B18451" s="11">
        <v>47777</v>
      </c>
      <c r="C18451" s="12" t="s">
        <v>18440</v>
      </c>
      <c r="D18451" s="13">
        <v>4329.95</v>
      </c>
      <c r="E18451" s="13">
        <f>D18451/(1+$E$12/100)</f>
        <v>4329.95</v>
      </c>
      <c r="F18451" s="48" t="s">
        <v>15</v>
      </c>
      <c r="G18451" s="15"/>
      <c r="H18451" s="14">
        <f>ROUND(E18451*G18451,2)</f>
        <v>0</v>
      </c>
      <c r="I18451" s="14"/>
    </row>
    <row r="18452" spans="2:9" s="1" customFormat="1" ht="11.1" customHeight="1" outlineLevel="2" x14ac:dyDescent="0.2">
      <c r="B18452" s="11">
        <v>47209</v>
      </c>
      <c r="C18452" s="12" t="s">
        <v>18441</v>
      </c>
      <c r="D18452" s="13">
        <v>4505.5</v>
      </c>
      <c r="E18452" s="13">
        <f>D18452/(1+$E$12/100)</f>
        <v>4505.5</v>
      </c>
      <c r="F18452" s="48" t="s">
        <v>15</v>
      </c>
      <c r="G18452" s="15"/>
      <c r="H18452" s="14">
        <f>ROUND(E18452*G18452,2)</f>
        <v>0</v>
      </c>
      <c r="I18452" s="14"/>
    </row>
    <row r="18453" spans="2:9" s="1" customFormat="1" ht="11.1" customHeight="1" outlineLevel="2" x14ac:dyDescent="0.2">
      <c r="B18453" s="11">
        <v>19309</v>
      </c>
      <c r="C18453" s="12" t="s">
        <v>18442</v>
      </c>
      <c r="D18453" s="13">
        <v>4967.99</v>
      </c>
      <c r="E18453" s="13">
        <f>D18453/(1+$E$12/100)</f>
        <v>4967.99</v>
      </c>
      <c r="F18453" s="48" t="s">
        <v>15</v>
      </c>
      <c r="G18453" s="15"/>
      <c r="H18453" s="14">
        <f>ROUND(E18453*G18453,2)</f>
        <v>0</v>
      </c>
      <c r="I18453" s="14"/>
    </row>
    <row r="18454" spans="2:9" s="1" customFormat="1" ht="11.1" customHeight="1" outlineLevel="2" x14ac:dyDescent="0.2">
      <c r="B18454" s="11">
        <v>107011</v>
      </c>
      <c r="C18454" s="12" t="s">
        <v>18443</v>
      </c>
      <c r="D18454" s="13">
        <v>1934.63</v>
      </c>
      <c r="E18454" s="13">
        <f>D18454/(1+$E$12/100)</f>
        <v>1934.63</v>
      </c>
      <c r="F18454" s="48" t="s">
        <v>15</v>
      </c>
      <c r="G18454" s="15"/>
      <c r="H18454" s="14">
        <f>ROUND(E18454*G18454,2)</f>
        <v>0</v>
      </c>
      <c r="I18454" s="14"/>
    </row>
    <row r="18455" spans="2:9" s="1" customFormat="1" ht="11.1" customHeight="1" outlineLevel="2" x14ac:dyDescent="0.2">
      <c r="B18455" s="11">
        <v>107012</v>
      </c>
      <c r="C18455" s="12" t="s">
        <v>18444</v>
      </c>
      <c r="D18455" s="13">
        <v>1934.63</v>
      </c>
      <c r="E18455" s="13">
        <f>D18455/(1+$E$12/100)</f>
        <v>1934.63</v>
      </c>
      <c r="F18455" s="48" t="s">
        <v>15</v>
      </c>
      <c r="G18455" s="15"/>
      <c r="H18455" s="14">
        <f>ROUND(E18455*G18455,2)</f>
        <v>0</v>
      </c>
      <c r="I18455" s="14"/>
    </row>
    <row r="18456" spans="2:9" s="1" customFormat="1" ht="11.1" customHeight="1" outlineLevel="2" x14ac:dyDescent="0.2">
      <c r="B18456" s="11">
        <v>27542</v>
      </c>
      <c r="C18456" s="12" t="s">
        <v>18445</v>
      </c>
      <c r="D18456" s="13">
        <v>1701.93</v>
      </c>
      <c r="E18456" s="13">
        <f>D18456/(1+$E$12/100)</f>
        <v>1701.93</v>
      </c>
      <c r="F18456" s="48" t="s">
        <v>15</v>
      </c>
      <c r="G18456" s="15"/>
      <c r="H18456" s="14">
        <f>ROUND(E18456*G18456,2)</f>
        <v>0</v>
      </c>
      <c r="I18456" s="14"/>
    </row>
    <row r="18457" spans="2:9" s="1" customFormat="1" ht="11.1" customHeight="1" outlineLevel="2" x14ac:dyDescent="0.2">
      <c r="B18457" s="11">
        <v>55591</v>
      </c>
      <c r="C18457" s="12" t="s">
        <v>18446</v>
      </c>
      <c r="D18457" s="13">
        <v>1512.43</v>
      </c>
      <c r="E18457" s="13">
        <f>D18457/(1+$E$12/100)</f>
        <v>1512.43</v>
      </c>
      <c r="F18457" s="48" t="s">
        <v>15</v>
      </c>
      <c r="G18457" s="15"/>
      <c r="H18457" s="14">
        <f>ROUND(E18457*G18457,2)</f>
        <v>0</v>
      </c>
      <c r="I18457" s="14"/>
    </row>
    <row r="18458" spans="2:9" s="1" customFormat="1" ht="11.1" customHeight="1" outlineLevel="2" x14ac:dyDescent="0.2">
      <c r="B18458" s="11">
        <v>55589</v>
      </c>
      <c r="C18458" s="12" t="s">
        <v>18447</v>
      </c>
      <c r="D18458" s="13">
        <v>1533.55</v>
      </c>
      <c r="E18458" s="13">
        <f>D18458/(1+$E$12/100)</f>
        <v>1533.55</v>
      </c>
      <c r="F18458" s="48" t="s">
        <v>15</v>
      </c>
      <c r="G18458" s="15"/>
      <c r="H18458" s="14">
        <f>ROUND(E18458*G18458,2)</f>
        <v>0</v>
      </c>
      <c r="I18458" s="14"/>
    </row>
    <row r="18459" spans="2:9" s="1" customFormat="1" ht="11.1" customHeight="1" outlineLevel="2" x14ac:dyDescent="0.2">
      <c r="B18459" s="11">
        <v>118202</v>
      </c>
      <c r="C18459" s="12" t="s">
        <v>18448</v>
      </c>
      <c r="D18459" s="13">
        <v>3031.37</v>
      </c>
      <c r="E18459" s="13">
        <f>D18459/(1+$E$12/100)</f>
        <v>3031.37</v>
      </c>
      <c r="F18459" s="48" t="s">
        <v>15</v>
      </c>
      <c r="G18459" s="15"/>
      <c r="H18459" s="14">
        <f>ROUND(E18459*G18459,2)</f>
        <v>0</v>
      </c>
      <c r="I18459" s="14"/>
    </row>
    <row r="18460" spans="2:9" s="1" customFormat="1" ht="11.1" customHeight="1" outlineLevel="2" x14ac:dyDescent="0.2">
      <c r="B18460" s="11">
        <v>50170</v>
      </c>
      <c r="C18460" s="12" t="s">
        <v>18449</v>
      </c>
      <c r="D18460" s="13">
        <v>3372.07</v>
      </c>
      <c r="E18460" s="13">
        <f>D18460/(1+$E$12/100)</f>
        <v>3372.07</v>
      </c>
      <c r="F18460" s="48" t="s">
        <v>15</v>
      </c>
      <c r="G18460" s="15"/>
      <c r="H18460" s="14">
        <f>ROUND(E18460*G18460,2)</f>
        <v>0</v>
      </c>
      <c r="I18460" s="14"/>
    </row>
    <row r="18461" spans="2:9" s="1" customFormat="1" ht="11.1" customHeight="1" outlineLevel="2" x14ac:dyDescent="0.2">
      <c r="B18461" s="11">
        <v>123469</v>
      </c>
      <c r="C18461" s="12" t="s">
        <v>18450</v>
      </c>
      <c r="D18461" s="13">
        <v>1615.35</v>
      </c>
      <c r="E18461" s="13">
        <f>D18461/(1+$E$12/100)</f>
        <v>1615.35</v>
      </c>
      <c r="F18461" s="48" t="s">
        <v>15</v>
      </c>
      <c r="G18461" s="15"/>
      <c r="H18461" s="14">
        <f>ROUND(E18461*G18461,2)</f>
        <v>0</v>
      </c>
      <c r="I18461" s="14"/>
    </row>
    <row r="18462" spans="2:9" s="1" customFormat="1" ht="11.1" customHeight="1" outlineLevel="2" x14ac:dyDescent="0.2">
      <c r="B18462" s="11">
        <v>123470</v>
      </c>
      <c r="C18462" s="12" t="s">
        <v>18451</v>
      </c>
      <c r="D18462" s="13">
        <v>1615.35</v>
      </c>
      <c r="E18462" s="13">
        <f>D18462/(1+$E$12/100)</f>
        <v>1615.35</v>
      </c>
      <c r="F18462" s="48" t="s">
        <v>15</v>
      </c>
      <c r="G18462" s="15"/>
      <c r="H18462" s="14">
        <f>ROUND(E18462*G18462,2)</f>
        <v>0</v>
      </c>
      <c r="I18462" s="14"/>
    </row>
    <row r="18463" spans="2:9" s="1" customFormat="1" ht="11.1" customHeight="1" outlineLevel="2" x14ac:dyDescent="0.2">
      <c r="B18463" s="11">
        <v>23242</v>
      </c>
      <c r="C18463" s="12" t="s">
        <v>18452</v>
      </c>
      <c r="D18463" s="13">
        <v>1545.95</v>
      </c>
      <c r="E18463" s="13">
        <f>D18463/(1+$E$12/100)</f>
        <v>1545.95</v>
      </c>
      <c r="F18463" s="48" t="s">
        <v>15</v>
      </c>
      <c r="G18463" s="15"/>
      <c r="H18463" s="14">
        <f>ROUND(E18463*G18463,2)</f>
        <v>0</v>
      </c>
      <c r="I18463" s="14"/>
    </row>
    <row r="18464" spans="2:9" s="1" customFormat="1" ht="11.1" customHeight="1" outlineLevel="2" x14ac:dyDescent="0.2">
      <c r="B18464" s="11">
        <v>6833</v>
      </c>
      <c r="C18464" s="12" t="s">
        <v>18453</v>
      </c>
      <c r="D18464" s="13">
        <v>1545.95</v>
      </c>
      <c r="E18464" s="13">
        <f>D18464/(1+$E$12/100)</f>
        <v>1545.95</v>
      </c>
      <c r="F18464" s="48" t="s">
        <v>15</v>
      </c>
      <c r="G18464" s="15"/>
      <c r="H18464" s="14">
        <f>ROUND(E18464*G18464,2)</f>
        <v>0</v>
      </c>
      <c r="I18464" s="14"/>
    </row>
    <row r="18465" spans="2:9" s="1" customFormat="1" ht="11.1" customHeight="1" outlineLevel="2" x14ac:dyDescent="0.2">
      <c r="B18465" s="11">
        <v>110200</v>
      </c>
      <c r="C18465" s="12" t="s">
        <v>18454</v>
      </c>
      <c r="D18465" s="13">
        <v>931.49</v>
      </c>
      <c r="E18465" s="13">
        <f>D18465/(1+$E$12/100)</f>
        <v>931.49</v>
      </c>
      <c r="F18465" s="48" t="s">
        <v>15</v>
      </c>
      <c r="G18465" s="15"/>
      <c r="H18465" s="14">
        <f>ROUND(E18465*G18465,2)</f>
        <v>0</v>
      </c>
      <c r="I18465" s="14"/>
    </row>
    <row r="18466" spans="2:9" s="1" customFormat="1" ht="11.1" customHeight="1" outlineLevel="2" x14ac:dyDescent="0.2">
      <c r="B18466" s="11">
        <v>117254</v>
      </c>
      <c r="C18466" s="12" t="s">
        <v>18455</v>
      </c>
      <c r="D18466" s="13">
        <v>931.49</v>
      </c>
      <c r="E18466" s="13">
        <f>D18466/(1+$E$12/100)</f>
        <v>931.49</v>
      </c>
      <c r="F18466" s="48" t="s">
        <v>15</v>
      </c>
      <c r="G18466" s="15"/>
      <c r="H18466" s="14">
        <f>ROUND(E18466*G18466,2)</f>
        <v>0</v>
      </c>
      <c r="I18466" s="14"/>
    </row>
    <row r="18467" spans="2:9" s="1" customFormat="1" ht="11.1" customHeight="1" outlineLevel="2" x14ac:dyDescent="0.2">
      <c r="B18467" s="11">
        <v>122808</v>
      </c>
      <c r="C18467" s="12" t="s">
        <v>18456</v>
      </c>
      <c r="D18467" s="13">
        <v>854.2</v>
      </c>
      <c r="E18467" s="13">
        <f>D18467/(1+$E$12/100)</f>
        <v>854.2</v>
      </c>
      <c r="F18467" s="48" t="s">
        <v>15</v>
      </c>
      <c r="G18467" s="15"/>
      <c r="H18467" s="14">
        <f>ROUND(E18467*G18467,2)</f>
        <v>0</v>
      </c>
      <c r="I18467" s="14"/>
    </row>
    <row r="18468" spans="2:9" s="1" customFormat="1" ht="11.1" customHeight="1" outlineLevel="2" x14ac:dyDescent="0.2">
      <c r="B18468" s="11">
        <v>110199</v>
      </c>
      <c r="C18468" s="12" t="s">
        <v>18457</v>
      </c>
      <c r="D18468" s="13">
        <v>4539.29</v>
      </c>
      <c r="E18468" s="13">
        <f>D18468/(1+$E$12/100)</f>
        <v>4539.29</v>
      </c>
      <c r="F18468" s="48" t="s">
        <v>15</v>
      </c>
      <c r="G18468" s="15"/>
      <c r="H18468" s="14">
        <f>ROUND(E18468*G18468,2)</f>
        <v>0</v>
      </c>
      <c r="I18468" s="14"/>
    </row>
    <row r="18469" spans="2:9" s="1" customFormat="1" ht="11.1" customHeight="1" outlineLevel="2" x14ac:dyDescent="0.2">
      <c r="B18469" s="11">
        <v>41123</v>
      </c>
      <c r="C18469" s="12" t="s">
        <v>18458</v>
      </c>
      <c r="D18469" s="13">
        <v>1597.04</v>
      </c>
      <c r="E18469" s="13">
        <f>D18469/(1+$E$12/100)</f>
        <v>1597.04</v>
      </c>
      <c r="F18469" s="48" t="s">
        <v>15</v>
      </c>
      <c r="G18469" s="15"/>
      <c r="H18469" s="14">
        <f>ROUND(E18469*G18469,2)</f>
        <v>0</v>
      </c>
      <c r="I18469" s="14"/>
    </row>
    <row r="18470" spans="2:9" s="1" customFormat="1" ht="11.1" customHeight="1" outlineLevel="2" x14ac:dyDescent="0.2">
      <c r="B18470" s="11">
        <v>83551</v>
      </c>
      <c r="C18470" s="12" t="s">
        <v>18459</v>
      </c>
      <c r="D18470" s="13">
        <v>1597.04</v>
      </c>
      <c r="E18470" s="13">
        <f>D18470/(1+$E$12/100)</f>
        <v>1597.04</v>
      </c>
      <c r="F18470" s="48" t="s">
        <v>15</v>
      </c>
      <c r="G18470" s="15"/>
      <c r="H18470" s="14">
        <f>ROUND(E18470*G18470,2)</f>
        <v>0</v>
      </c>
      <c r="I18470" s="14"/>
    </row>
    <row r="18471" spans="2:9" s="1" customFormat="1" ht="11.1" customHeight="1" outlineLevel="2" x14ac:dyDescent="0.2">
      <c r="B18471" s="11">
        <v>86397</v>
      </c>
      <c r="C18471" s="12" t="s">
        <v>18460</v>
      </c>
      <c r="D18471" s="13">
        <v>1331.09</v>
      </c>
      <c r="E18471" s="13">
        <f>D18471/(1+$E$12/100)</f>
        <v>1331.09</v>
      </c>
      <c r="F18471" s="48" t="s">
        <v>15</v>
      </c>
      <c r="G18471" s="15"/>
      <c r="H18471" s="14">
        <f>ROUND(E18471*G18471,2)</f>
        <v>0</v>
      </c>
      <c r="I18471" s="14"/>
    </row>
    <row r="18472" spans="2:9" s="1" customFormat="1" ht="11.1" customHeight="1" outlineLevel="2" x14ac:dyDescent="0.2">
      <c r="B18472" s="11">
        <v>110198</v>
      </c>
      <c r="C18472" s="12" t="s">
        <v>18461</v>
      </c>
      <c r="D18472" s="13">
        <v>1763.54</v>
      </c>
      <c r="E18472" s="13">
        <f>D18472/(1+$E$12/100)</f>
        <v>1763.54</v>
      </c>
      <c r="F18472" s="48" t="s">
        <v>15</v>
      </c>
      <c r="G18472" s="15"/>
      <c r="H18472" s="14">
        <f>ROUND(E18472*G18472,2)</f>
        <v>0</v>
      </c>
      <c r="I18472" s="14"/>
    </row>
    <row r="18473" spans="2:9" s="1" customFormat="1" ht="11.1" customHeight="1" outlineLevel="2" x14ac:dyDescent="0.2">
      <c r="B18473" s="11">
        <v>53356</v>
      </c>
      <c r="C18473" s="12" t="s">
        <v>18462</v>
      </c>
      <c r="D18473" s="13">
        <v>3107.52</v>
      </c>
      <c r="E18473" s="13">
        <f>D18473/(1+$E$12/100)</f>
        <v>3107.52</v>
      </c>
      <c r="F18473" s="48" t="s">
        <v>15</v>
      </c>
      <c r="G18473" s="15"/>
      <c r="H18473" s="14">
        <f>ROUND(E18473*G18473,2)</f>
        <v>0</v>
      </c>
      <c r="I18473" s="14"/>
    </row>
    <row r="18474" spans="2:9" s="1" customFormat="1" ht="11.1" customHeight="1" outlineLevel="2" x14ac:dyDescent="0.2">
      <c r="B18474" s="11">
        <v>110202</v>
      </c>
      <c r="C18474" s="12" t="s">
        <v>18463</v>
      </c>
      <c r="D18474" s="13">
        <v>382.82</v>
      </c>
      <c r="E18474" s="13">
        <f>D18474/(1+$E$12/100)</f>
        <v>382.82</v>
      </c>
      <c r="F18474" s="48" t="s">
        <v>15</v>
      </c>
      <c r="G18474" s="15"/>
      <c r="H18474" s="14">
        <f>ROUND(E18474*G18474,2)</f>
        <v>0</v>
      </c>
      <c r="I18474" s="14"/>
    </row>
    <row r="18475" spans="2:9" s="1" customFormat="1" ht="11.1" customHeight="1" outlineLevel="2" x14ac:dyDescent="0.2">
      <c r="B18475" s="11">
        <v>43111</v>
      </c>
      <c r="C18475" s="12" t="s">
        <v>18464</v>
      </c>
      <c r="D18475" s="13">
        <v>928.76</v>
      </c>
      <c r="E18475" s="13">
        <f>D18475/(1+$E$12/100)</f>
        <v>928.76</v>
      </c>
      <c r="F18475" s="48" t="s">
        <v>15</v>
      </c>
      <c r="G18475" s="15"/>
      <c r="H18475" s="14">
        <f>ROUND(E18475*G18475,2)</f>
        <v>0</v>
      </c>
      <c r="I18475" s="14"/>
    </row>
    <row r="18476" spans="2:9" s="1" customFormat="1" ht="11.1" customHeight="1" outlineLevel="2" x14ac:dyDescent="0.2">
      <c r="B18476" s="11">
        <v>6574</v>
      </c>
      <c r="C18476" s="12" t="s">
        <v>18465</v>
      </c>
      <c r="D18476" s="13">
        <v>659.41</v>
      </c>
      <c r="E18476" s="13">
        <f>D18476/(1+$E$12/100)</f>
        <v>659.41</v>
      </c>
      <c r="F18476" s="48" t="s">
        <v>15</v>
      </c>
      <c r="G18476" s="15"/>
      <c r="H18476" s="14">
        <f>ROUND(E18476*G18476,2)</f>
        <v>0</v>
      </c>
      <c r="I18476" s="14"/>
    </row>
    <row r="18477" spans="2:9" s="1" customFormat="1" ht="11.1" customHeight="1" outlineLevel="2" x14ac:dyDescent="0.2">
      <c r="B18477" s="11">
        <v>43110</v>
      </c>
      <c r="C18477" s="12" t="s">
        <v>18466</v>
      </c>
      <c r="D18477" s="13">
        <v>659.41</v>
      </c>
      <c r="E18477" s="13">
        <f>D18477/(1+$E$12/100)</f>
        <v>659.41</v>
      </c>
      <c r="F18477" s="48" t="s">
        <v>15</v>
      </c>
      <c r="G18477" s="15"/>
      <c r="H18477" s="14">
        <f>ROUND(E18477*G18477,2)</f>
        <v>0</v>
      </c>
      <c r="I18477" s="14"/>
    </row>
    <row r="18478" spans="2:9" s="1" customFormat="1" ht="11.1" customHeight="1" outlineLevel="2" x14ac:dyDescent="0.2">
      <c r="B18478" s="11">
        <v>123475</v>
      </c>
      <c r="C18478" s="12" t="s">
        <v>18467</v>
      </c>
      <c r="D18478" s="13">
        <v>5684.94</v>
      </c>
      <c r="E18478" s="13">
        <f>D18478/(1+$E$12/100)</f>
        <v>5684.94</v>
      </c>
      <c r="F18478" s="48" t="s">
        <v>15</v>
      </c>
      <c r="G18478" s="15"/>
      <c r="H18478" s="14">
        <f>ROUND(E18478*G18478,2)</f>
        <v>0</v>
      </c>
      <c r="I18478" s="14"/>
    </row>
    <row r="18479" spans="2:9" s="1" customFormat="1" ht="11.1" customHeight="1" outlineLevel="2" x14ac:dyDescent="0.2">
      <c r="B18479" s="11">
        <v>123476</v>
      </c>
      <c r="C18479" s="12" t="s">
        <v>18468</v>
      </c>
      <c r="D18479" s="13">
        <v>5065.8500000000004</v>
      </c>
      <c r="E18479" s="13">
        <f>D18479/(1+$E$12/100)</f>
        <v>5065.8500000000004</v>
      </c>
      <c r="F18479" s="48" t="s">
        <v>15</v>
      </c>
      <c r="G18479" s="15"/>
      <c r="H18479" s="14">
        <f>ROUND(E18479*G18479,2)</f>
        <v>0</v>
      </c>
      <c r="I18479" s="14"/>
    </row>
    <row r="18480" spans="2:9" s="1" customFormat="1" ht="11.1" customHeight="1" outlineLevel="2" x14ac:dyDescent="0.2">
      <c r="B18480" s="11">
        <v>107052</v>
      </c>
      <c r="C18480" s="12" t="s">
        <v>18469</v>
      </c>
      <c r="D18480" s="13">
        <v>5591.29</v>
      </c>
      <c r="E18480" s="13">
        <f>D18480/(1+$E$12/100)</f>
        <v>5591.29</v>
      </c>
      <c r="F18480" s="48" t="s">
        <v>15</v>
      </c>
      <c r="G18480" s="15"/>
      <c r="H18480" s="14">
        <f>ROUND(E18480*G18480,2)</f>
        <v>0</v>
      </c>
      <c r="I18480" s="14"/>
    </row>
    <row r="18481" spans="2:9" s="1" customFormat="1" ht="11.1" customHeight="1" outlineLevel="2" x14ac:dyDescent="0.2">
      <c r="B18481" s="11">
        <v>7320</v>
      </c>
      <c r="C18481" s="12" t="s">
        <v>18470</v>
      </c>
      <c r="D18481" s="13">
        <v>5218.5</v>
      </c>
      <c r="E18481" s="13">
        <f>D18481/(1+$E$12/100)</f>
        <v>5218.5</v>
      </c>
      <c r="F18481" s="48" t="s">
        <v>15</v>
      </c>
      <c r="G18481" s="15"/>
      <c r="H18481" s="14">
        <f>ROUND(E18481*G18481,2)</f>
        <v>0</v>
      </c>
      <c r="I18481" s="14"/>
    </row>
    <row r="18482" spans="2:9" s="1" customFormat="1" ht="11.1" customHeight="1" outlineLevel="2" x14ac:dyDescent="0.2">
      <c r="B18482" s="11">
        <v>55898</v>
      </c>
      <c r="C18482" s="12" t="s">
        <v>18470</v>
      </c>
      <c r="D18482" s="13">
        <v>5787.79</v>
      </c>
      <c r="E18482" s="13">
        <f>D18482/(1+$E$12/100)</f>
        <v>5787.79</v>
      </c>
      <c r="F18482" s="48" t="s">
        <v>15</v>
      </c>
      <c r="G18482" s="15"/>
      <c r="H18482" s="14">
        <f>ROUND(E18482*G18482,2)</f>
        <v>0</v>
      </c>
      <c r="I18482" s="14"/>
    </row>
    <row r="18483" spans="2:9" s="1" customFormat="1" ht="11.1" customHeight="1" outlineLevel="2" x14ac:dyDescent="0.2">
      <c r="B18483" s="11">
        <v>55902</v>
      </c>
      <c r="C18483" s="12" t="s">
        <v>18471</v>
      </c>
      <c r="D18483" s="13">
        <v>5758.9</v>
      </c>
      <c r="E18483" s="13">
        <f>D18483/(1+$E$12/100)</f>
        <v>5758.9</v>
      </c>
      <c r="F18483" s="48" t="s">
        <v>15</v>
      </c>
      <c r="G18483" s="15"/>
      <c r="H18483" s="14">
        <f>ROUND(E18483*G18483,2)</f>
        <v>0</v>
      </c>
      <c r="I18483" s="14"/>
    </row>
    <row r="18484" spans="2:9" s="1" customFormat="1" ht="11.1" customHeight="1" outlineLevel="2" x14ac:dyDescent="0.2">
      <c r="B18484" s="11">
        <v>122816</v>
      </c>
      <c r="C18484" s="12" t="s">
        <v>18472</v>
      </c>
      <c r="D18484" s="13">
        <v>1108.3699999999999</v>
      </c>
      <c r="E18484" s="13">
        <f>D18484/(1+$E$12/100)</f>
        <v>1108.3699999999999</v>
      </c>
      <c r="F18484" s="48" t="s">
        <v>15</v>
      </c>
      <c r="G18484" s="15"/>
      <c r="H18484" s="14">
        <f>ROUND(E18484*G18484,2)</f>
        <v>0</v>
      </c>
      <c r="I18484" s="14"/>
    </row>
    <row r="18485" spans="2:9" s="1" customFormat="1" ht="11.1" customHeight="1" outlineLevel="2" x14ac:dyDescent="0.2">
      <c r="B18485" s="11">
        <v>122818</v>
      </c>
      <c r="C18485" s="12" t="s">
        <v>18473</v>
      </c>
      <c r="D18485" s="13">
        <v>1177.8</v>
      </c>
      <c r="E18485" s="13">
        <f>D18485/(1+$E$12/100)</f>
        <v>1177.8</v>
      </c>
      <c r="F18485" s="48" t="s">
        <v>15</v>
      </c>
      <c r="G18485" s="15"/>
      <c r="H18485" s="14">
        <f>ROUND(E18485*G18485,2)</f>
        <v>0</v>
      </c>
      <c r="I18485" s="14"/>
    </row>
    <row r="18486" spans="2:9" s="1" customFormat="1" ht="11.1" customHeight="1" outlineLevel="2" x14ac:dyDescent="0.2">
      <c r="B18486" s="11">
        <v>107023</v>
      </c>
      <c r="C18486" s="12" t="s">
        <v>18474</v>
      </c>
      <c r="D18486" s="13">
        <v>3539.49</v>
      </c>
      <c r="E18486" s="13">
        <f>D18486/(1+$E$12/100)</f>
        <v>3539.49</v>
      </c>
      <c r="F18486" s="48" t="s">
        <v>15</v>
      </c>
      <c r="G18486" s="15"/>
      <c r="H18486" s="14">
        <f>ROUND(E18486*G18486,2)</f>
        <v>0</v>
      </c>
      <c r="I18486" s="14"/>
    </row>
    <row r="18487" spans="2:9" s="1" customFormat="1" ht="11.1" customHeight="1" outlineLevel="2" x14ac:dyDescent="0.2">
      <c r="B18487" s="11">
        <v>107024</v>
      </c>
      <c r="C18487" s="12" t="s">
        <v>18475</v>
      </c>
      <c r="D18487" s="13">
        <v>3539.49</v>
      </c>
      <c r="E18487" s="13">
        <f>D18487/(1+$E$12/100)</f>
        <v>3539.49</v>
      </c>
      <c r="F18487" s="48" t="s">
        <v>15</v>
      </c>
      <c r="G18487" s="15"/>
      <c r="H18487" s="14">
        <f>ROUND(E18487*G18487,2)</f>
        <v>0</v>
      </c>
      <c r="I18487" s="14"/>
    </row>
    <row r="18488" spans="2:9" s="1" customFormat="1" ht="11.1" customHeight="1" outlineLevel="2" x14ac:dyDescent="0.2">
      <c r="B18488" s="11">
        <v>107021</v>
      </c>
      <c r="C18488" s="12" t="s">
        <v>18476</v>
      </c>
      <c r="D18488" s="13">
        <v>3201.6</v>
      </c>
      <c r="E18488" s="13">
        <f>D18488/(1+$E$12/100)</f>
        <v>3201.6</v>
      </c>
      <c r="F18488" s="48" t="s">
        <v>15</v>
      </c>
      <c r="G18488" s="15"/>
      <c r="H18488" s="14">
        <f>ROUND(E18488*G18488,2)</f>
        <v>0</v>
      </c>
      <c r="I18488" s="14"/>
    </row>
    <row r="18489" spans="2:9" s="1" customFormat="1" ht="11.1" customHeight="1" outlineLevel="2" x14ac:dyDescent="0.2">
      <c r="B18489" s="11">
        <v>107022</v>
      </c>
      <c r="C18489" s="12" t="s">
        <v>18477</v>
      </c>
      <c r="D18489" s="13">
        <v>3201.6</v>
      </c>
      <c r="E18489" s="13">
        <f>D18489/(1+$E$12/100)</f>
        <v>3201.6</v>
      </c>
      <c r="F18489" s="48" t="s">
        <v>15</v>
      </c>
      <c r="G18489" s="15"/>
      <c r="H18489" s="14">
        <f>ROUND(E18489*G18489,2)</f>
        <v>0</v>
      </c>
      <c r="I18489" s="14"/>
    </row>
    <row r="18490" spans="2:9" s="1" customFormat="1" ht="11.1" customHeight="1" outlineLevel="2" x14ac:dyDescent="0.2">
      <c r="B18490" s="11">
        <v>106571</v>
      </c>
      <c r="C18490" s="12" t="s">
        <v>18478</v>
      </c>
      <c r="D18490" s="13">
        <v>3937.17</v>
      </c>
      <c r="E18490" s="13">
        <f>D18490/(1+$E$12/100)</f>
        <v>3937.17</v>
      </c>
      <c r="F18490" s="48" t="s">
        <v>15</v>
      </c>
      <c r="G18490" s="15"/>
      <c r="H18490" s="14">
        <f>ROUND(E18490*G18490,2)</f>
        <v>0</v>
      </c>
      <c r="I18490" s="14"/>
    </row>
    <row r="18491" spans="2:9" s="1" customFormat="1" ht="11.1" customHeight="1" outlineLevel="2" x14ac:dyDescent="0.2">
      <c r="B18491" s="11">
        <v>62308</v>
      </c>
      <c r="C18491" s="12" t="s">
        <v>18479</v>
      </c>
      <c r="D18491" s="13">
        <v>3171.8</v>
      </c>
      <c r="E18491" s="13">
        <f>D18491/(1+$E$12/100)</f>
        <v>3171.8</v>
      </c>
      <c r="F18491" s="48" t="s">
        <v>15</v>
      </c>
      <c r="G18491" s="15"/>
      <c r="H18491" s="14">
        <f>ROUND(E18491*G18491,2)</f>
        <v>0</v>
      </c>
      <c r="I18491" s="14"/>
    </row>
    <row r="18492" spans="2:9" s="1" customFormat="1" ht="11.1" customHeight="1" outlineLevel="2" x14ac:dyDescent="0.2">
      <c r="B18492" s="11">
        <v>62307</v>
      </c>
      <c r="C18492" s="12" t="s">
        <v>18480</v>
      </c>
      <c r="D18492" s="13">
        <v>3171.8</v>
      </c>
      <c r="E18492" s="13">
        <f>D18492/(1+$E$12/100)</f>
        <v>3171.8</v>
      </c>
      <c r="F18492" s="48" t="s">
        <v>15</v>
      </c>
      <c r="G18492" s="15"/>
      <c r="H18492" s="14">
        <f>ROUND(E18492*G18492,2)</f>
        <v>0</v>
      </c>
      <c r="I18492" s="14"/>
    </row>
    <row r="18493" spans="2:9" s="1" customFormat="1" ht="11.1" customHeight="1" outlineLevel="2" x14ac:dyDescent="0.2">
      <c r="B18493" s="11">
        <v>104113</v>
      </c>
      <c r="C18493" s="12" t="s">
        <v>18481</v>
      </c>
      <c r="D18493" s="13">
        <v>3798.04</v>
      </c>
      <c r="E18493" s="13">
        <f>D18493/(1+$E$12/100)</f>
        <v>3798.04</v>
      </c>
      <c r="F18493" s="48" t="s">
        <v>15</v>
      </c>
      <c r="G18493" s="15"/>
      <c r="H18493" s="14">
        <f>ROUND(E18493*G18493,2)</f>
        <v>0</v>
      </c>
      <c r="I18493" s="14"/>
    </row>
    <row r="18494" spans="2:9" s="1" customFormat="1" ht="11.1" customHeight="1" outlineLevel="2" x14ac:dyDescent="0.2">
      <c r="B18494" s="11">
        <v>104114</v>
      </c>
      <c r="C18494" s="12" t="s">
        <v>18482</v>
      </c>
      <c r="D18494" s="13">
        <v>3798.04</v>
      </c>
      <c r="E18494" s="13">
        <f>D18494/(1+$E$12/100)</f>
        <v>3798.04</v>
      </c>
      <c r="F18494" s="48" t="s">
        <v>15</v>
      </c>
      <c r="G18494" s="15"/>
      <c r="H18494" s="14">
        <f>ROUND(E18494*G18494,2)</f>
        <v>0</v>
      </c>
      <c r="I18494" s="14"/>
    </row>
    <row r="18495" spans="2:9" s="1" customFormat="1" ht="11.1" customHeight="1" outlineLevel="2" x14ac:dyDescent="0.2">
      <c r="B18495" s="11">
        <v>27514</v>
      </c>
      <c r="C18495" s="12" t="s">
        <v>18483</v>
      </c>
      <c r="D18495" s="13">
        <v>3238.25</v>
      </c>
      <c r="E18495" s="13">
        <f>D18495/(1+$E$12/100)</f>
        <v>3238.25</v>
      </c>
      <c r="F18495" s="48" t="s">
        <v>15</v>
      </c>
      <c r="G18495" s="15"/>
      <c r="H18495" s="14">
        <f>ROUND(E18495*G18495,2)</f>
        <v>0</v>
      </c>
      <c r="I18495" s="14"/>
    </row>
    <row r="18496" spans="2:9" s="1" customFormat="1" ht="11.1" customHeight="1" outlineLevel="2" x14ac:dyDescent="0.2">
      <c r="B18496" s="11">
        <v>122256</v>
      </c>
      <c r="C18496" s="12" t="s">
        <v>18484</v>
      </c>
      <c r="D18496" s="13">
        <v>3217.7</v>
      </c>
      <c r="E18496" s="13">
        <f>D18496/(1+$E$12/100)</f>
        <v>3217.7</v>
      </c>
      <c r="F18496" s="48" t="s">
        <v>15</v>
      </c>
      <c r="G18496" s="15"/>
      <c r="H18496" s="14">
        <f>ROUND(E18496*G18496,2)</f>
        <v>0</v>
      </c>
      <c r="I18496" s="14"/>
    </row>
    <row r="18497" spans="2:9" s="1" customFormat="1" ht="11.1" customHeight="1" outlineLevel="2" x14ac:dyDescent="0.2">
      <c r="B18497" s="11">
        <v>110204</v>
      </c>
      <c r="C18497" s="12" t="s">
        <v>18485</v>
      </c>
      <c r="D18497" s="13">
        <v>2878.24</v>
      </c>
      <c r="E18497" s="13">
        <f>D18497/(1+$E$12/100)</f>
        <v>2878.24</v>
      </c>
      <c r="F18497" s="48" t="s">
        <v>15</v>
      </c>
      <c r="G18497" s="15"/>
      <c r="H18497" s="14">
        <f>ROUND(E18497*G18497,2)</f>
        <v>0</v>
      </c>
      <c r="I18497" s="14"/>
    </row>
    <row r="18498" spans="2:9" s="1" customFormat="1" ht="11.1" customHeight="1" outlineLevel="2" x14ac:dyDescent="0.2">
      <c r="B18498" s="11">
        <v>110205</v>
      </c>
      <c r="C18498" s="12" t="s">
        <v>18486</v>
      </c>
      <c r="D18498" s="13">
        <v>2878.24</v>
      </c>
      <c r="E18498" s="13">
        <f>D18498/(1+$E$12/100)</f>
        <v>2878.24</v>
      </c>
      <c r="F18498" s="48" t="s">
        <v>15</v>
      </c>
      <c r="G18498" s="15"/>
      <c r="H18498" s="14">
        <f>ROUND(E18498*G18498,2)</f>
        <v>0</v>
      </c>
      <c r="I18498" s="14"/>
    </row>
    <row r="18499" spans="2:9" s="1" customFormat="1" ht="11.1" customHeight="1" outlineLevel="2" x14ac:dyDescent="0.2">
      <c r="B18499" s="11">
        <v>23253</v>
      </c>
      <c r="C18499" s="12" t="s">
        <v>18487</v>
      </c>
      <c r="D18499" s="13">
        <v>4125.5200000000004</v>
      </c>
      <c r="E18499" s="13">
        <f>D18499/(1+$E$12/100)</f>
        <v>4125.5200000000004</v>
      </c>
      <c r="F18499" s="48" t="s">
        <v>15</v>
      </c>
      <c r="G18499" s="15"/>
      <c r="H18499" s="14">
        <f>ROUND(E18499*G18499,2)</f>
        <v>0</v>
      </c>
      <c r="I18499" s="14"/>
    </row>
    <row r="18500" spans="2:9" s="1" customFormat="1" ht="11.1" customHeight="1" outlineLevel="2" x14ac:dyDescent="0.2">
      <c r="B18500" s="11">
        <v>23251</v>
      </c>
      <c r="C18500" s="12" t="s">
        <v>18488</v>
      </c>
      <c r="D18500" s="13">
        <v>4643.54</v>
      </c>
      <c r="E18500" s="13">
        <f>D18500/(1+$E$12/100)</f>
        <v>4643.54</v>
      </c>
      <c r="F18500" s="48" t="s">
        <v>15</v>
      </c>
      <c r="G18500" s="15"/>
      <c r="H18500" s="14">
        <f>ROUND(E18500*G18500,2)</f>
        <v>0</v>
      </c>
      <c r="I18500" s="14"/>
    </row>
    <row r="18501" spans="2:9" s="1" customFormat="1" ht="11.1" customHeight="1" outlineLevel="2" x14ac:dyDescent="0.2">
      <c r="B18501" s="11">
        <v>110207</v>
      </c>
      <c r="C18501" s="12" t="s">
        <v>18489</v>
      </c>
      <c r="D18501" s="13">
        <v>3278.82</v>
      </c>
      <c r="E18501" s="13">
        <f>D18501/(1+$E$12/100)</f>
        <v>3278.82</v>
      </c>
      <c r="F18501" s="48" t="s">
        <v>15</v>
      </c>
      <c r="G18501" s="15"/>
      <c r="H18501" s="14">
        <f>ROUND(E18501*G18501,2)</f>
        <v>0</v>
      </c>
      <c r="I18501" s="14"/>
    </row>
    <row r="18502" spans="2:9" s="1" customFormat="1" ht="11.1" customHeight="1" outlineLevel="2" x14ac:dyDescent="0.2">
      <c r="B18502" s="11">
        <v>110206</v>
      </c>
      <c r="C18502" s="12" t="s">
        <v>18490</v>
      </c>
      <c r="D18502" s="13">
        <v>3278.82</v>
      </c>
      <c r="E18502" s="13">
        <f>D18502/(1+$E$12/100)</f>
        <v>3278.82</v>
      </c>
      <c r="F18502" s="48" t="s">
        <v>15</v>
      </c>
      <c r="G18502" s="15"/>
      <c r="H18502" s="14">
        <f>ROUND(E18502*G18502,2)</f>
        <v>0</v>
      </c>
      <c r="I18502" s="14"/>
    </row>
    <row r="18503" spans="2:9" s="1" customFormat="1" ht="11.1" customHeight="1" outlineLevel="2" x14ac:dyDescent="0.2">
      <c r="B18503" s="11">
        <v>123477</v>
      </c>
      <c r="C18503" s="12" t="s">
        <v>18491</v>
      </c>
      <c r="D18503" s="13">
        <v>3437.5</v>
      </c>
      <c r="E18503" s="13">
        <f>D18503/(1+$E$12/100)</f>
        <v>3437.5</v>
      </c>
      <c r="F18503" s="48" t="s">
        <v>15</v>
      </c>
      <c r="G18503" s="15"/>
      <c r="H18503" s="14">
        <f>ROUND(E18503*G18503,2)</f>
        <v>0</v>
      </c>
      <c r="I18503" s="14"/>
    </row>
    <row r="18504" spans="2:9" s="1" customFormat="1" ht="11.1" customHeight="1" outlineLevel="2" x14ac:dyDescent="0.2">
      <c r="B18504" s="11">
        <v>41128</v>
      </c>
      <c r="C18504" s="12" t="s">
        <v>18492</v>
      </c>
      <c r="D18504" s="13">
        <v>4789.8100000000004</v>
      </c>
      <c r="E18504" s="13">
        <f>D18504/(1+$E$12/100)</f>
        <v>4789.8100000000004</v>
      </c>
      <c r="F18504" s="48" t="s">
        <v>15</v>
      </c>
      <c r="G18504" s="15"/>
      <c r="H18504" s="14">
        <f>ROUND(E18504*G18504,2)</f>
        <v>0</v>
      </c>
      <c r="I18504" s="14"/>
    </row>
    <row r="18505" spans="2:9" s="1" customFormat="1" ht="11.1" customHeight="1" outlineLevel="2" x14ac:dyDescent="0.2">
      <c r="B18505" s="11">
        <v>19845</v>
      </c>
      <c r="C18505" s="12" t="s">
        <v>18493</v>
      </c>
      <c r="D18505" s="13">
        <v>4755.01</v>
      </c>
      <c r="E18505" s="13">
        <f>D18505/(1+$E$12/100)</f>
        <v>4755.01</v>
      </c>
      <c r="F18505" s="48" t="s">
        <v>15</v>
      </c>
      <c r="G18505" s="15"/>
      <c r="H18505" s="14">
        <f>ROUND(E18505*G18505,2)</f>
        <v>0</v>
      </c>
      <c r="I18505" s="14"/>
    </row>
    <row r="18506" spans="2:9" s="1" customFormat="1" ht="11.1" customHeight="1" outlineLevel="2" x14ac:dyDescent="0.2">
      <c r="B18506" s="11">
        <v>56846</v>
      </c>
      <c r="C18506" s="12" t="s">
        <v>18494</v>
      </c>
      <c r="D18506" s="13">
        <v>2960.55</v>
      </c>
      <c r="E18506" s="13">
        <f>D18506/(1+$E$12/100)</f>
        <v>2960.55</v>
      </c>
      <c r="F18506" s="48" t="s">
        <v>15</v>
      </c>
      <c r="G18506" s="15"/>
      <c r="H18506" s="14">
        <f>ROUND(E18506*G18506,2)</f>
        <v>0</v>
      </c>
      <c r="I18506" s="14"/>
    </row>
    <row r="18507" spans="2:9" s="1" customFormat="1" ht="11.1" customHeight="1" outlineLevel="2" x14ac:dyDescent="0.2">
      <c r="B18507" s="11">
        <v>110209</v>
      </c>
      <c r="C18507" s="12" t="s">
        <v>18495</v>
      </c>
      <c r="D18507" s="13">
        <v>884.33</v>
      </c>
      <c r="E18507" s="13">
        <f>D18507/(1+$E$12/100)</f>
        <v>884.33</v>
      </c>
      <c r="F18507" s="48" t="s">
        <v>15</v>
      </c>
      <c r="G18507" s="15"/>
      <c r="H18507" s="14">
        <f>ROUND(E18507*G18507,2)</f>
        <v>0</v>
      </c>
      <c r="I18507" s="14"/>
    </row>
    <row r="18508" spans="2:9" s="1" customFormat="1" ht="11.1" customHeight="1" outlineLevel="2" x14ac:dyDescent="0.2">
      <c r="B18508" s="11">
        <v>123480</v>
      </c>
      <c r="C18508" s="12" t="s">
        <v>18496</v>
      </c>
      <c r="D18508" s="13">
        <v>1338.33</v>
      </c>
      <c r="E18508" s="13">
        <f>D18508/(1+$E$12/100)</f>
        <v>1338.33</v>
      </c>
      <c r="F18508" s="48" t="s">
        <v>15</v>
      </c>
      <c r="G18508" s="15"/>
      <c r="H18508" s="14">
        <f>ROUND(E18508*G18508,2)</f>
        <v>0</v>
      </c>
      <c r="I18508" s="14"/>
    </row>
    <row r="18509" spans="2:9" s="1" customFormat="1" ht="11.1" customHeight="1" outlineLevel="2" x14ac:dyDescent="0.2">
      <c r="B18509" s="11">
        <v>123482</v>
      </c>
      <c r="C18509" s="12" t="s">
        <v>18497</v>
      </c>
      <c r="D18509" s="13">
        <v>1411.16</v>
      </c>
      <c r="E18509" s="13">
        <f>D18509/(1+$E$12/100)</f>
        <v>1411.16</v>
      </c>
      <c r="F18509" s="48" t="s">
        <v>15</v>
      </c>
      <c r="G18509" s="15"/>
      <c r="H18509" s="14">
        <f>ROUND(E18509*G18509,2)</f>
        <v>0</v>
      </c>
      <c r="I18509" s="14"/>
    </row>
    <row r="18510" spans="2:9" s="1" customFormat="1" ht="11.1" customHeight="1" outlineLevel="2" x14ac:dyDescent="0.2">
      <c r="B18510" s="11">
        <v>123481</v>
      </c>
      <c r="C18510" s="12" t="s">
        <v>18498</v>
      </c>
      <c r="D18510" s="13">
        <v>1338.33</v>
      </c>
      <c r="E18510" s="13">
        <f>D18510/(1+$E$12/100)</f>
        <v>1338.33</v>
      </c>
      <c r="F18510" s="48" t="s">
        <v>15</v>
      </c>
      <c r="G18510" s="15"/>
      <c r="H18510" s="14">
        <f>ROUND(E18510*G18510,2)</f>
        <v>0</v>
      </c>
      <c r="I18510" s="14"/>
    </row>
    <row r="18511" spans="2:9" s="1" customFormat="1" ht="11.1" customHeight="1" outlineLevel="2" x14ac:dyDescent="0.2">
      <c r="B18511" s="11">
        <v>18294</v>
      </c>
      <c r="C18511" s="12" t="s">
        <v>18499</v>
      </c>
      <c r="D18511" s="13">
        <v>1569.68</v>
      </c>
      <c r="E18511" s="13">
        <f>D18511/(1+$E$12/100)</f>
        <v>1569.68</v>
      </c>
      <c r="F18511" s="48" t="s">
        <v>15</v>
      </c>
      <c r="G18511" s="15"/>
      <c r="H18511" s="14">
        <f>ROUND(E18511*G18511,2)</f>
        <v>0</v>
      </c>
      <c r="I18511" s="14"/>
    </row>
    <row r="18512" spans="2:9" s="1" customFormat="1" ht="11.1" customHeight="1" outlineLevel="2" x14ac:dyDescent="0.2">
      <c r="B18512" s="11">
        <v>122823</v>
      </c>
      <c r="C18512" s="12" t="s">
        <v>18500</v>
      </c>
      <c r="D18512" s="13">
        <v>1999.25</v>
      </c>
      <c r="E18512" s="13">
        <f>D18512/(1+$E$12/100)</f>
        <v>1999.25</v>
      </c>
      <c r="F18512" s="48" t="s">
        <v>15</v>
      </c>
      <c r="G18512" s="15"/>
      <c r="H18512" s="14">
        <f>ROUND(E18512*G18512,2)</f>
        <v>0</v>
      </c>
      <c r="I18512" s="14"/>
    </row>
    <row r="18513" spans="2:9" s="1" customFormat="1" ht="11.1" customHeight="1" outlineLevel="2" x14ac:dyDescent="0.2">
      <c r="B18513" s="11">
        <v>54922</v>
      </c>
      <c r="C18513" s="12" t="s">
        <v>18501</v>
      </c>
      <c r="D18513" s="13">
        <v>555.70000000000005</v>
      </c>
      <c r="E18513" s="13">
        <f>D18513/(1+$E$12/100)</f>
        <v>555.70000000000005</v>
      </c>
      <c r="F18513" s="48" t="s">
        <v>15</v>
      </c>
      <c r="G18513" s="15"/>
      <c r="H18513" s="14">
        <f>ROUND(E18513*G18513,2)</f>
        <v>0</v>
      </c>
      <c r="I18513" s="14"/>
    </row>
    <row r="18514" spans="2:9" s="1" customFormat="1" ht="11.1" customHeight="1" outlineLevel="2" x14ac:dyDescent="0.2">
      <c r="B18514" s="11">
        <v>34618</v>
      </c>
      <c r="C18514" s="12" t="s">
        <v>18502</v>
      </c>
      <c r="D18514" s="13">
        <v>440.91</v>
      </c>
      <c r="E18514" s="13">
        <f>D18514/(1+$E$12/100)</f>
        <v>440.91</v>
      </c>
      <c r="F18514" s="48" t="s">
        <v>15</v>
      </c>
      <c r="G18514" s="15"/>
      <c r="H18514" s="14">
        <f>ROUND(E18514*G18514,2)</f>
        <v>0</v>
      </c>
      <c r="I18514" s="14"/>
    </row>
    <row r="18515" spans="2:9" s="1" customFormat="1" ht="11.1" customHeight="1" outlineLevel="2" x14ac:dyDescent="0.2">
      <c r="B18515" s="11">
        <v>95997</v>
      </c>
      <c r="C18515" s="12" t="s">
        <v>18503</v>
      </c>
      <c r="D18515" s="13">
        <v>457.26</v>
      </c>
      <c r="E18515" s="13">
        <f>D18515/(1+$E$12/100)</f>
        <v>457.26</v>
      </c>
      <c r="F18515" s="48" t="s">
        <v>15</v>
      </c>
      <c r="G18515" s="15"/>
      <c r="H18515" s="14">
        <f>ROUND(E18515*G18515,2)</f>
        <v>0</v>
      </c>
      <c r="I18515" s="14"/>
    </row>
    <row r="18516" spans="2:9" s="1" customFormat="1" ht="11.1" customHeight="1" outlineLevel="2" x14ac:dyDescent="0.2">
      <c r="B18516" s="11">
        <v>111291</v>
      </c>
      <c r="C18516" s="12" t="s">
        <v>18504</v>
      </c>
      <c r="D18516" s="13">
        <v>990.64</v>
      </c>
      <c r="E18516" s="13">
        <f>D18516/(1+$E$12/100)</f>
        <v>990.64</v>
      </c>
      <c r="F18516" s="48" t="s">
        <v>15</v>
      </c>
      <c r="G18516" s="15"/>
      <c r="H18516" s="14">
        <f>ROUND(E18516*G18516,2)</f>
        <v>0</v>
      </c>
      <c r="I18516" s="14"/>
    </row>
    <row r="18517" spans="2:9" s="1" customFormat="1" ht="11.1" customHeight="1" outlineLevel="2" x14ac:dyDescent="0.2">
      <c r="B18517" s="11">
        <v>111290</v>
      </c>
      <c r="C18517" s="12" t="s">
        <v>18505</v>
      </c>
      <c r="D18517" s="13">
        <v>990.64</v>
      </c>
      <c r="E18517" s="13">
        <f>D18517/(1+$E$12/100)</f>
        <v>990.64</v>
      </c>
      <c r="F18517" s="48" t="s">
        <v>15</v>
      </c>
      <c r="G18517" s="15"/>
      <c r="H18517" s="14">
        <f>ROUND(E18517*G18517,2)</f>
        <v>0</v>
      </c>
      <c r="I18517" s="14"/>
    </row>
    <row r="18518" spans="2:9" s="1" customFormat="1" ht="11.1" customHeight="1" outlineLevel="2" x14ac:dyDescent="0.2">
      <c r="B18518" s="11">
        <v>43134</v>
      </c>
      <c r="C18518" s="12" t="s">
        <v>18506</v>
      </c>
      <c r="D18518" s="13">
        <v>633.41999999999996</v>
      </c>
      <c r="E18518" s="13">
        <f>D18518/(1+$E$12/100)</f>
        <v>633.41999999999996</v>
      </c>
      <c r="F18518" s="48" t="s">
        <v>15</v>
      </c>
      <c r="G18518" s="15"/>
      <c r="H18518" s="14">
        <f>ROUND(E18518*G18518,2)</f>
        <v>0</v>
      </c>
      <c r="I18518" s="14"/>
    </row>
    <row r="18519" spans="2:9" s="1" customFormat="1" ht="11.1" customHeight="1" outlineLevel="2" x14ac:dyDescent="0.2">
      <c r="B18519" s="11">
        <v>104116</v>
      </c>
      <c r="C18519" s="12" t="s">
        <v>18507</v>
      </c>
      <c r="D18519" s="13">
        <v>658.7</v>
      </c>
      <c r="E18519" s="13">
        <f>D18519/(1+$E$12/100)</f>
        <v>658.7</v>
      </c>
      <c r="F18519" s="48" t="s">
        <v>15</v>
      </c>
      <c r="G18519" s="15"/>
      <c r="H18519" s="14">
        <f>ROUND(E18519*G18519,2)</f>
        <v>0</v>
      </c>
      <c r="I18519" s="14"/>
    </row>
    <row r="18520" spans="2:9" s="1" customFormat="1" ht="11.1" customHeight="1" outlineLevel="2" x14ac:dyDescent="0.2">
      <c r="B18520" s="11">
        <v>6579</v>
      </c>
      <c r="C18520" s="12" t="s">
        <v>18508</v>
      </c>
      <c r="D18520" s="13">
        <v>733.21</v>
      </c>
      <c r="E18520" s="13">
        <f>D18520/(1+$E$12/100)</f>
        <v>733.21</v>
      </c>
      <c r="F18520" s="48" t="s">
        <v>15</v>
      </c>
      <c r="G18520" s="15"/>
      <c r="H18520" s="14">
        <f>ROUND(E18520*G18520,2)</f>
        <v>0</v>
      </c>
      <c r="I18520" s="14"/>
    </row>
    <row r="18521" spans="2:9" s="1" customFormat="1" ht="11.1" customHeight="1" outlineLevel="2" x14ac:dyDescent="0.2">
      <c r="B18521" s="11">
        <v>6580</v>
      </c>
      <c r="C18521" s="12" t="s">
        <v>18509</v>
      </c>
      <c r="D18521" s="13">
        <v>726.47</v>
      </c>
      <c r="E18521" s="13">
        <f>D18521/(1+$E$12/100)</f>
        <v>726.47</v>
      </c>
      <c r="F18521" s="48" t="s">
        <v>15</v>
      </c>
      <c r="G18521" s="15"/>
      <c r="H18521" s="14">
        <f>ROUND(E18521*G18521,2)</f>
        <v>0</v>
      </c>
      <c r="I18521" s="14"/>
    </row>
    <row r="18522" spans="2:9" s="1" customFormat="1" ht="11.1" customHeight="1" outlineLevel="2" x14ac:dyDescent="0.2">
      <c r="B18522" s="11">
        <v>119394</v>
      </c>
      <c r="C18522" s="12" t="s">
        <v>18510</v>
      </c>
      <c r="D18522" s="13">
        <v>2056.2600000000002</v>
      </c>
      <c r="E18522" s="13">
        <f>D18522/(1+$E$12/100)</f>
        <v>2056.2600000000002</v>
      </c>
      <c r="F18522" s="48" t="s">
        <v>15</v>
      </c>
      <c r="G18522" s="15"/>
      <c r="H18522" s="14">
        <f>ROUND(E18522*G18522,2)</f>
        <v>0</v>
      </c>
      <c r="I18522" s="14"/>
    </row>
    <row r="18523" spans="2:9" s="1" customFormat="1" ht="11.1" customHeight="1" outlineLevel="2" x14ac:dyDescent="0.2">
      <c r="B18523" s="11">
        <v>119396</v>
      </c>
      <c r="C18523" s="12" t="s">
        <v>18511</v>
      </c>
      <c r="D18523" s="13">
        <v>2071.31</v>
      </c>
      <c r="E18523" s="13">
        <f>D18523/(1+$E$12/100)</f>
        <v>2071.31</v>
      </c>
      <c r="F18523" s="48" t="s">
        <v>15</v>
      </c>
      <c r="G18523" s="15"/>
      <c r="H18523" s="14">
        <f>ROUND(E18523*G18523,2)</f>
        <v>0</v>
      </c>
      <c r="I18523" s="14"/>
    </row>
    <row r="18524" spans="2:9" s="1" customFormat="1" ht="11.1" customHeight="1" outlineLevel="2" x14ac:dyDescent="0.2">
      <c r="B18524" s="11">
        <v>119395</v>
      </c>
      <c r="C18524" s="12" t="s">
        <v>18512</v>
      </c>
      <c r="D18524" s="13">
        <v>3516.36</v>
      </c>
      <c r="E18524" s="13">
        <f>D18524/(1+$E$12/100)</f>
        <v>3516.36</v>
      </c>
      <c r="F18524" s="48" t="s">
        <v>15</v>
      </c>
      <c r="G18524" s="15"/>
      <c r="H18524" s="14">
        <f>ROUND(E18524*G18524,2)</f>
        <v>0</v>
      </c>
      <c r="I18524" s="14"/>
    </row>
    <row r="18525" spans="2:9" s="1" customFormat="1" ht="11.1" customHeight="1" outlineLevel="2" x14ac:dyDescent="0.2">
      <c r="B18525" s="11">
        <v>122825</v>
      </c>
      <c r="C18525" s="12" t="s">
        <v>18513</v>
      </c>
      <c r="D18525" s="13">
        <v>2996.12</v>
      </c>
      <c r="E18525" s="13">
        <f>D18525/(1+$E$12/100)</f>
        <v>2996.12</v>
      </c>
      <c r="F18525" s="48" t="s">
        <v>15</v>
      </c>
      <c r="G18525" s="15"/>
      <c r="H18525" s="14">
        <f>ROUND(E18525*G18525,2)</f>
        <v>0</v>
      </c>
      <c r="I18525" s="14"/>
    </row>
    <row r="18526" spans="2:9" s="1" customFormat="1" ht="11.1" customHeight="1" outlineLevel="2" x14ac:dyDescent="0.2">
      <c r="B18526" s="11">
        <v>106863</v>
      </c>
      <c r="C18526" s="12" t="s">
        <v>18514</v>
      </c>
      <c r="D18526" s="13">
        <v>4156.74</v>
      </c>
      <c r="E18526" s="13">
        <f>D18526/(1+$E$12/100)</f>
        <v>4156.74</v>
      </c>
      <c r="F18526" s="48" t="s">
        <v>15</v>
      </c>
      <c r="G18526" s="15"/>
      <c r="H18526" s="14">
        <f>ROUND(E18526*G18526,2)</f>
        <v>0</v>
      </c>
      <c r="I18526" s="14"/>
    </row>
    <row r="18527" spans="2:9" s="1" customFormat="1" ht="11.1" customHeight="1" outlineLevel="2" x14ac:dyDescent="0.2">
      <c r="B18527" s="11">
        <v>47810</v>
      </c>
      <c r="C18527" s="12" t="s">
        <v>18515</v>
      </c>
      <c r="D18527" s="13">
        <v>15784.2</v>
      </c>
      <c r="E18527" s="13">
        <f>D18527/(1+$E$12/100)</f>
        <v>15784.2</v>
      </c>
      <c r="F18527" s="48" t="s">
        <v>15</v>
      </c>
      <c r="G18527" s="15"/>
      <c r="H18527" s="14">
        <f>ROUND(E18527*G18527,2)</f>
        <v>0</v>
      </c>
      <c r="I18527" s="14"/>
    </row>
    <row r="18528" spans="2:9" s="1" customFormat="1" ht="11.1" customHeight="1" outlineLevel="2" x14ac:dyDescent="0.2">
      <c r="B18528" s="11">
        <v>73982</v>
      </c>
      <c r="C18528" s="12" t="s">
        <v>18516</v>
      </c>
      <c r="D18528" s="13">
        <v>1586.32</v>
      </c>
      <c r="E18528" s="13">
        <f>D18528/(1+$E$12/100)</f>
        <v>1586.32</v>
      </c>
      <c r="F18528" s="48" t="s">
        <v>15</v>
      </c>
      <c r="G18528" s="15"/>
      <c r="H18528" s="14">
        <f>ROUND(E18528*G18528,2)</f>
        <v>0</v>
      </c>
      <c r="I18528" s="14"/>
    </row>
    <row r="18529" spans="2:9" s="1" customFormat="1" ht="11.1" customHeight="1" outlineLevel="2" x14ac:dyDescent="0.2">
      <c r="B18529" s="11">
        <v>14815</v>
      </c>
      <c r="C18529" s="12" t="s">
        <v>18517</v>
      </c>
      <c r="D18529" s="13">
        <v>1620.28</v>
      </c>
      <c r="E18529" s="13">
        <f>D18529/(1+$E$12/100)</f>
        <v>1620.28</v>
      </c>
      <c r="F18529" s="48" t="s">
        <v>15</v>
      </c>
      <c r="G18529" s="15"/>
      <c r="H18529" s="14">
        <f>ROUND(E18529*G18529,2)</f>
        <v>0</v>
      </c>
      <c r="I18529" s="14"/>
    </row>
    <row r="18530" spans="2:9" s="1" customFormat="1" ht="11.1" customHeight="1" outlineLevel="2" x14ac:dyDescent="0.2">
      <c r="B18530" s="11">
        <v>73983</v>
      </c>
      <c r="C18530" s="12" t="s">
        <v>18518</v>
      </c>
      <c r="D18530" s="13">
        <v>2708.58</v>
      </c>
      <c r="E18530" s="13">
        <f>D18530/(1+$E$12/100)</f>
        <v>2708.58</v>
      </c>
      <c r="F18530" s="48" t="s">
        <v>15</v>
      </c>
      <c r="G18530" s="15"/>
      <c r="H18530" s="14">
        <f>ROUND(E18530*G18530,2)</f>
        <v>0</v>
      </c>
      <c r="I18530" s="14"/>
    </row>
    <row r="18531" spans="2:9" s="1" customFormat="1" ht="11.1" customHeight="1" outlineLevel="2" x14ac:dyDescent="0.2">
      <c r="B18531" s="11">
        <v>73978</v>
      </c>
      <c r="C18531" s="12" t="s">
        <v>18519</v>
      </c>
      <c r="D18531" s="13">
        <v>2453.38</v>
      </c>
      <c r="E18531" s="13">
        <f>D18531/(1+$E$12/100)</f>
        <v>2453.38</v>
      </c>
      <c r="F18531" s="48" t="s">
        <v>15</v>
      </c>
      <c r="G18531" s="15"/>
      <c r="H18531" s="14">
        <f>ROUND(E18531*G18531,2)</f>
        <v>0</v>
      </c>
      <c r="I18531" s="14"/>
    </row>
    <row r="18532" spans="2:9" s="1" customFormat="1" ht="11.1" customHeight="1" outlineLevel="2" x14ac:dyDescent="0.2">
      <c r="B18532" s="11">
        <v>73979</v>
      </c>
      <c r="C18532" s="12" t="s">
        <v>18520</v>
      </c>
      <c r="D18532" s="13">
        <v>2740.91</v>
      </c>
      <c r="E18532" s="13">
        <f>D18532/(1+$E$12/100)</f>
        <v>2740.91</v>
      </c>
      <c r="F18532" s="48" t="s">
        <v>15</v>
      </c>
      <c r="G18532" s="15"/>
      <c r="H18532" s="14">
        <f>ROUND(E18532*G18532,2)</f>
        <v>0</v>
      </c>
      <c r="I18532" s="14"/>
    </row>
    <row r="18533" spans="2:9" s="1" customFormat="1" ht="11.1" customHeight="1" outlineLevel="2" x14ac:dyDescent="0.2">
      <c r="B18533" s="11">
        <v>73980</v>
      </c>
      <c r="C18533" s="12" t="s">
        <v>18521</v>
      </c>
      <c r="D18533" s="13">
        <v>2447.54</v>
      </c>
      <c r="E18533" s="13">
        <f>D18533/(1+$E$12/100)</f>
        <v>2447.54</v>
      </c>
      <c r="F18533" s="48" t="s">
        <v>15</v>
      </c>
      <c r="G18533" s="15"/>
      <c r="H18533" s="14">
        <f>ROUND(E18533*G18533,2)</f>
        <v>0</v>
      </c>
      <c r="I18533" s="14"/>
    </row>
    <row r="18534" spans="2:9" s="1" customFormat="1" ht="11.1" customHeight="1" outlineLevel="2" x14ac:dyDescent="0.2">
      <c r="B18534" s="11">
        <v>118240</v>
      </c>
      <c r="C18534" s="12" t="s">
        <v>18522</v>
      </c>
      <c r="D18534" s="13">
        <v>2495</v>
      </c>
      <c r="E18534" s="13">
        <f>D18534/(1+$E$12/100)</f>
        <v>2495</v>
      </c>
      <c r="F18534" s="14"/>
      <c r="G18534" s="15"/>
      <c r="H18534" s="14">
        <f>ROUND(E18534*G18534,2)</f>
        <v>0</v>
      </c>
      <c r="I18534" s="14"/>
    </row>
    <row r="18535" spans="2:9" s="1" customFormat="1" ht="11.1" customHeight="1" outlineLevel="2" x14ac:dyDescent="0.2">
      <c r="B18535" s="11">
        <v>74455</v>
      </c>
      <c r="C18535" s="12" t="s">
        <v>18523</v>
      </c>
      <c r="D18535" s="13">
        <v>3681.9</v>
      </c>
      <c r="E18535" s="13">
        <f>D18535/(1+$E$12/100)</f>
        <v>3681.9</v>
      </c>
      <c r="F18535" s="48" t="s">
        <v>15</v>
      </c>
      <c r="G18535" s="15"/>
      <c r="H18535" s="14">
        <f>ROUND(E18535*G18535,2)</f>
        <v>0</v>
      </c>
      <c r="I18535" s="14"/>
    </row>
    <row r="18536" spans="2:9" s="1" customFormat="1" ht="11.1" customHeight="1" outlineLevel="2" x14ac:dyDescent="0.2">
      <c r="B18536" s="11">
        <v>74456</v>
      </c>
      <c r="C18536" s="12" t="s">
        <v>18524</v>
      </c>
      <c r="D18536" s="13">
        <v>3672.66</v>
      </c>
      <c r="E18536" s="13">
        <f>D18536/(1+$E$12/100)</f>
        <v>3672.66</v>
      </c>
      <c r="F18536" s="48" t="s">
        <v>15</v>
      </c>
      <c r="G18536" s="15"/>
      <c r="H18536" s="14">
        <f>ROUND(E18536*G18536,2)</f>
        <v>0</v>
      </c>
      <c r="I18536" s="14"/>
    </row>
    <row r="18537" spans="2:9" s="1" customFormat="1" ht="11.1" customHeight="1" outlineLevel="2" x14ac:dyDescent="0.2">
      <c r="B18537" s="16">
        <v>3821</v>
      </c>
      <c r="C18537" s="17" t="s">
        <v>18525</v>
      </c>
      <c r="D18537" s="18">
        <v>639.5</v>
      </c>
      <c r="E18537" s="18">
        <f>D18537/(1+$E$12/100)</f>
        <v>639.5</v>
      </c>
      <c r="F18537" s="49" t="s">
        <v>15</v>
      </c>
      <c r="G18537" s="15"/>
      <c r="H18537" s="19">
        <f>ROUND(E18537*G18537,2)</f>
        <v>0</v>
      </c>
      <c r="I18537" s="20"/>
    </row>
    <row r="18538" spans="2:9" s="1" customFormat="1" ht="11.1" customHeight="1" outlineLevel="2" x14ac:dyDescent="0.2">
      <c r="B18538" s="11">
        <v>113967</v>
      </c>
      <c r="C18538" s="12" t="s">
        <v>18526</v>
      </c>
      <c r="D18538" s="13">
        <v>1343.76</v>
      </c>
      <c r="E18538" s="13">
        <f>D18538/(1+$E$12/100)</f>
        <v>1343.76</v>
      </c>
      <c r="F18538" s="48" t="s">
        <v>15</v>
      </c>
      <c r="G18538" s="15"/>
      <c r="H18538" s="14">
        <f>ROUND(E18538*G18538,2)</f>
        <v>0</v>
      </c>
      <c r="I18538" s="14"/>
    </row>
    <row r="18539" spans="2:9" s="1" customFormat="1" ht="11.1" customHeight="1" outlineLevel="2" x14ac:dyDescent="0.2">
      <c r="B18539" s="11">
        <v>52009</v>
      </c>
      <c r="C18539" s="12" t="s">
        <v>18527</v>
      </c>
      <c r="D18539" s="13">
        <v>1558.81</v>
      </c>
      <c r="E18539" s="13">
        <f>D18539/(1+$E$12/100)</f>
        <v>1558.81</v>
      </c>
      <c r="F18539" s="48" t="s">
        <v>15</v>
      </c>
      <c r="G18539" s="15"/>
      <c r="H18539" s="14">
        <f>ROUND(E18539*G18539,2)</f>
        <v>0</v>
      </c>
      <c r="I18539" s="14"/>
    </row>
    <row r="18540" spans="2:9" s="1" customFormat="1" ht="11.1" customHeight="1" outlineLevel="2" x14ac:dyDescent="0.2">
      <c r="B18540" s="11">
        <v>52010</v>
      </c>
      <c r="C18540" s="12" t="s">
        <v>18528</v>
      </c>
      <c r="D18540" s="13">
        <v>1806.94</v>
      </c>
      <c r="E18540" s="13">
        <f>D18540/(1+$E$12/100)</f>
        <v>1806.94</v>
      </c>
      <c r="F18540" s="48" t="s">
        <v>15</v>
      </c>
      <c r="G18540" s="15"/>
      <c r="H18540" s="14">
        <f>ROUND(E18540*G18540,2)</f>
        <v>0</v>
      </c>
      <c r="I18540" s="14"/>
    </row>
    <row r="18541" spans="2:9" s="1" customFormat="1" ht="11.1" customHeight="1" outlineLevel="2" x14ac:dyDescent="0.2">
      <c r="B18541" s="11">
        <v>52011</v>
      </c>
      <c r="C18541" s="12" t="s">
        <v>18529</v>
      </c>
      <c r="D18541" s="13">
        <v>2511.37</v>
      </c>
      <c r="E18541" s="13">
        <f>D18541/(1+$E$12/100)</f>
        <v>2511.37</v>
      </c>
      <c r="F18541" s="48" t="s">
        <v>15</v>
      </c>
      <c r="G18541" s="15"/>
      <c r="H18541" s="14">
        <f>ROUND(E18541*G18541,2)</f>
        <v>0</v>
      </c>
      <c r="I18541" s="14"/>
    </row>
    <row r="18542" spans="2:9" s="1" customFormat="1" ht="11.1" customHeight="1" outlineLevel="2" x14ac:dyDescent="0.2">
      <c r="B18542" s="11">
        <v>27523</v>
      </c>
      <c r="C18542" s="12" t="s">
        <v>18530</v>
      </c>
      <c r="D18542" s="13">
        <v>970.56</v>
      </c>
      <c r="E18542" s="13">
        <f>D18542/(1+$E$12/100)</f>
        <v>970.56</v>
      </c>
      <c r="F18542" s="48" t="s">
        <v>15</v>
      </c>
      <c r="G18542" s="15"/>
      <c r="H18542" s="14">
        <f>ROUND(E18542*G18542,2)</f>
        <v>0</v>
      </c>
      <c r="I18542" s="14"/>
    </row>
    <row r="18543" spans="2:9" s="1" customFormat="1" ht="11.1" customHeight="1" outlineLevel="2" x14ac:dyDescent="0.2">
      <c r="B18543" s="11">
        <v>59426</v>
      </c>
      <c r="C18543" s="12" t="s">
        <v>18531</v>
      </c>
      <c r="D18543" s="13">
        <v>2666.7</v>
      </c>
      <c r="E18543" s="13">
        <f>D18543/(1+$E$12/100)</f>
        <v>2666.7</v>
      </c>
      <c r="F18543" s="48" t="s">
        <v>15</v>
      </c>
      <c r="G18543" s="15"/>
      <c r="H18543" s="14">
        <f>ROUND(E18543*G18543,2)</f>
        <v>0</v>
      </c>
      <c r="I18543" s="14"/>
    </row>
    <row r="18544" spans="2:9" s="1" customFormat="1" ht="11.1" customHeight="1" outlineLevel="2" x14ac:dyDescent="0.2">
      <c r="B18544" s="11">
        <v>59425</v>
      </c>
      <c r="C18544" s="12" t="s">
        <v>18532</v>
      </c>
      <c r="D18544" s="13">
        <v>3658.92</v>
      </c>
      <c r="E18544" s="13">
        <f>D18544/(1+$E$12/100)</f>
        <v>3658.92</v>
      </c>
      <c r="F18544" s="48" t="s">
        <v>15</v>
      </c>
      <c r="G18544" s="15"/>
      <c r="H18544" s="14">
        <f>ROUND(E18544*G18544,2)</f>
        <v>0</v>
      </c>
      <c r="I18544" s="14"/>
    </row>
    <row r="18545" spans="2:9" s="1" customFormat="1" ht="11.1" customHeight="1" outlineLevel="2" x14ac:dyDescent="0.2">
      <c r="B18545" s="11">
        <v>15205</v>
      </c>
      <c r="C18545" s="12" t="s">
        <v>18533</v>
      </c>
      <c r="D18545" s="13">
        <v>5177.4799999999996</v>
      </c>
      <c r="E18545" s="13">
        <f>D18545/(1+$E$12/100)</f>
        <v>5177.4799999999996</v>
      </c>
      <c r="F18545" s="48" t="s">
        <v>15</v>
      </c>
      <c r="G18545" s="15"/>
      <c r="H18545" s="14">
        <f>ROUND(E18545*G18545,2)</f>
        <v>0</v>
      </c>
      <c r="I18545" s="14"/>
    </row>
    <row r="18546" spans="2:9" s="1" customFormat="1" ht="11.1" customHeight="1" outlineLevel="2" x14ac:dyDescent="0.2">
      <c r="B18546" s="11">
        <v>15244</v>
      </c>
      <c r="C18546" s="12" t="s">
        <v>18534</v>
      </c>
      <c r="D18546" s="13">
        <v>4647.0600000000004</v>
      </c>
      <c r="E18546" s="13">
        <f>D18546/(1+$E$12/100)</f>
        <v>4647.0600000000004</v>
      </c>
      <c r="F18546" s="48" t="s">
        <v>15</v>
      </c>
      <c r="G18546" s="15"/>
      <c r="H18546" s="14">
        <f>ROUND(E18546*G18546,2)</f>
        <v>0</v>
      </c>
      <c r="I18546" s="14"/>
    </row>
    <row r="18547" spans="2:9" s="1" customFormat="1" ht="11.1" customHeight="1" outlineLevel="2" x14ac:dyDescent="0.2">
      <c r="B18547" s="11">
        <v>15243</v>
      </c>
      <c r="C18547" s="12" t="s">
        <v>18535</v>
      </c>
      <c r="D18547" s="13">
        <v>4921</v>
      </c>
      <c r="E18547" s="13">
        <f>D18547/(1+$E$12/100)</f>
        <v>4921</v>
      </c>
      <c r="F18547" s="48" t="s">
        <v>15</v>
      </c>
      <c r="G18547" s="15"/>
      <c r="H18547" s="14">
        <f>ROUND(E18547*G18547,2)</f>
        <v>0</v>
      </c>
      <c r="I18547" s="14"/>
    </row>
    <row r="18548" spans="2:9" s="1" customFormat="1" ht="11.1" customHeight="1" outlineLevel="2" x14ac:dyDescent="0.2">
      <c r="B18548" s="11">
        <v>108827</v>
      </c>
      <c r="C18548" s="12" t="s">
        <v>18536</v>
      </c>
      <c r="D18548" s="13">
        <v>3751.14</v>
      </c>
      <c r="E18548" s="13">
        <f>D18548/(1+$E$12/100)</f>
        <v>3751.14</v>
      </c>
      <c r="F18548" s="48" t="s">
        <v>15</v>
      </c>
      <c r="G18548" s="15"/>
      <c r="H18548" s="14">
        <f>ROUND(E18548*G18548,2)</f>
        <v>0</v>
      </c>
      <c r="I18548" s="14"/>
    </row>
    <row r="18549" spans="2:9" s="1" customFormat="1" ht="11.1" customHeight="1" outlineLevel="2" x14ac:dyDescent="0.2">
      <c r="B18549" s="11">
        <v>108826</v>
      </c>
      <c r="C18549" s="12" t="s">
        <v>18537</v>
      </c>
      <c r="D18549" s="13">
        <v>7881.87</v>
      </c>
      <c r="E18549" s="13">
        <f>D18549/(1+$E$12/100)</f>
        <v>7881.87</v>
      </c>
      <c r="F18549" s="48" t="s">
        <v>15</v>
      </c>
      <c r="G18549" s="15"/>
      <c r="H18549" s="14">
        <f>ROUND(E18549*G18549,2)</f>
        <v>0</v>
      </c>
      <c r="I18549" s="14"/>
    </row>
    <row r="18550" spans="2:9" s="1" customFormat="1" ht="11.1" customHeight="1" outlineLevel="2" x14ac:dyDescent="0.2">
      <c r="B18550" s="11">
        <v>27543</v>
      </c>
      <c r="C18550" s="12" t="s">
        <v>18538</v>
      </c>
      <c r="D18550" s="13">
        <v>4381.92</v>
      </c>
      <c r="E18550" s="13">
        <f>D18550/(1+$E$12/100)</f>
        <v>4381.92</v>
      </c>
      <c r="F18550" s="48" t="s">
        <v>15</v>
      </c>
      <c r="G18550" s="15"/>
      <c r="H18550" s="14">
        <f>ROUND(E18550*G18550,2)</f>
        <v>0</v>
      </c>
      <c r="I18550" s="14"/>
    </row>
    <row r="18551" spans="2:9" s="1" customFormat="1" ht="11.1" customHeight="1" outlineLevel="2" x14ac:dyDescent="0.2">
      <c r="B18551" s="11">
        <v>87802</v>
      </c>
      <c r="C18551" s="12" t="s">
        <v>18539</v>
      </c>
      <c r="D18551" s="13">
        <v>832.87</v>
      </c>
      <c r="E18551" s="13">
        <f>D18551/(1+$E$12/100)</f>
        <v>832.87</v>
      </c>
      <c r="F18551" s="48" t="s">
        <v>15</v>
      </c>
      <c r="G18551" s="15"/>
      <c r="H18551" s="14">
        <f>ROUND(E18551*G18551,2)</f>
        <v>0</v>
      </c>
      <c r="I18551" s="14"/>
    </row>
    <row r="18552" spans="2:9" s="1" customFormat="1" ht="11.1" customHeight="1" outlineLevel="2" x14ac:dyDescent="0.2">
      <c r="B18552" s="11">
        <v>108538</v>
      </c>
      <c r="C18552" s="12" t="s">
        <v>18540</v>
      </c>
      <c r="D18552" s="13">
        <v>5048.46</v>
      </c>
      <c r="E18552" s="13">
        <f>D18552/(1+$E$12/100)</f>
        <v>5048.46</v>
      </c>
      <c r="F18552" s="48" t="s">
        <v>15</v>
      </c>
      <c r="G18552" s="15"/>
      <c r="H18552" s="14">
        <f>ROUND(E18552*G18552,2)</f>
        <v>0</v>
      </c>
      <c r="I18552" s="14"/>
    </row>
    <row r="18553" spans="2:9" s="1" customFormat="1" ht="11.1" customHeight="1" outlineLevel="2" x14ac:dyDescent="0.2">
      <c r="B18553" s="11">
        <v>123479</v>
      </c>
      <c r="C18553" s="12" t="s">
        <v>18541</v>
      </c>
      <c r="D18553" s="13">
        <v>5024.2299999999996</v>
      </c>
      <c r="E18553" s="13">
        <f>D18553/(1+$E$12/100)</f>
        <v>5024.2299999999996</v>
      </c>
      <c r="F18553" s="48" t="s">
        <v>15</v>
      </c>
      <c r="G18553" s="15"/>
      <c r="H18553" s="14">
        <f>ROUND(E18553*G18553,2)</f>
        <v>0</v>
      </c>
      <c r="I18553" s="14"/>
    </row>
    <row r="18554" spans="2:9" s="1" customFormat="1" ht="11.1" customHeight="1" outlineLevel="2" x14ac:dyDescent="0.2">
      <c r="B18554" s="11">
        <v>69336</v>
      </c>
      <c r="C18554" s="12" t="s">
        <v>18542</v>
      </c>
      <c r="D18554" s="13">
        <v>1444.6</v>
      </c>
      <c r="E18554" s="13">
        <f>D18554/(1+$E$12/100)</f>
        <v>1444.6</v>
      </c>
      <c r="F18554" s="48" t="s">
        <v>15</v>
      </c>
      <c r="G18554" s="15"/>
      <c r="H18554" s="14">
        <f>ROUND(E18554*G18554,2)</f>
        <v>0</v>
      </c>
      <c r="I18554" s="14"/>
    </row>
    <row r="18555" spans="2:9" s="1" customFormat="1" ht="11.1" customHeight="1" outlineLevel="2" x14ac:dyDescent="0.2">
      <c r="B18555" s="11">
        <v>16377</v>
      </c>
      <c r="C18555" s="12" t="s">
        <v>18543</v>
      </c>
      <c r="D18555" s="13">
        <v>1896.92</v>
      </c>
      <c r="E18555" s="13">
        <f>D18555/(1+$E$12/100)</f>
        <v>1896.92</v>
      </c>
      <c r="F18555" s="48" t="s">
        <v>15</v>
      </c>
      <c r="G18555" s="15"/>
      <c r="H18555" s="14">
        <f>ROUND(E18555*G18555,2)</f>
        <v>0</v>
      </c>
      <c r="I18555" s="14"/>
    </row>
    <row r="18556" spans="2:9" s="1" customFormat="1" ht="11.1" customHeight="1" outlineLevel="2" x14ac:dyDescent="0.2">
      <c r="B18556" s="11">
        <v>16378</v>
      </c>
      <c r="C18556" s="12" t="s">
        <v>18544</v>
      </c>
      <c r="D18556" s="13">
        <v>1216.96</v>
      </c>
      <c r="E18556" s="13">
        <f>D18556/(1+$E$12/100)</f>
        <v>1216.96</v>
      </c>
      <c r="F18556" s="48" t="s">
        <v>15</v>
      </c>
      <c r="G18556" s="15"/>
      <c r="H18556" s="14">
        <f>ROUND(E18556*G18556,2)</f>
        <v>0</v>
      </c>
      <c r="I18556" s="14"/>
    </row>
    <row r="18557" spans="2:9" s="1" customFormat="1" ht="11.1" customHeight="1" outlineLevel="2" x14ac:dyDescent="0.2">
      <c r="B18557" s="11">
        <v>106041</v>
      </c>
      <c r="C18557" s="12" t="s">
        <v>18545</v>
      </c>
      <c r="D18557" s="13">
        <v>1400.58</v>
      </c>
      <c r="E18557" s="13">
        <f>D18557/(1+$E$12/100)</f>
        <v>1400.58</v>
      </c>
      <c r="F18557" s="48" t="s">
        <v>15</v>
      </c>
      <c r="G18557" s="15"/>
      <c r="H18557" s="14">
        <f>ROUND(E18557*G18557,2)</f>
        <v>0</v>
      </c>
      <c r="I18557" s="14"/>
    </row>
    <row r="18558" spans="2:9" s="1" customFormat="1" ht="11.1" customHeight="1" outlineLevel="2" x14ac:dyDescent="0.2">
      <c r="B18558" s="11">
        <v>118734</v>
      </c>
      <c r="C18558" s="12" t="s">
        <v>18546</v>
      </c>
      <c r="D18558" s="13">
        <v>1529.54</v>
      </c>
      <c r="E18558" s="13">
        <f>D18558/(1+$E$12/100)</f>
        <v>1529.54</v>
      </c>
      <c r="F18558" s="48" t="s">
        <v>15</v>
      </c>
      <c r="G18558" s="15"/>
      <c r="H18558" s="14">
        <f>ROUND(E18558*G18558,2)</f>
        <v>0</v>
      </c>
      <c r="I18558" s="14"/>
    </row>
    <row r="18559" spans="2:9" s="1" customFormat="1" ht="11.1" customHeight="1" outlineLevel="2" x14ac:dyDescent="0.2">
      <c r="B18559" s="11">
        <v>113969</v>
      </c>
      <c r="C18559" s="12" t="s">
        <v>18547</v>
      </c>
      <c r="D18559" s="13">
        <v>1338.89</v>
      </c>
      <c r="E18559" s="13">
        <f>D18559/(1+$E$12/100)</f>
        <v>1338.89</v>
      </c>
      <c r="F18559" s="48" t="s">
        <v>15</v>
      </c>
      <c r="G18559" s="15"/>
      <c r="H18559" s="14">
        <f>ROUND(E18559*G18559,2)</f>
        <v>0</v>
      </c>
      <c r="I18559" s="14"/>
    </row>
    <row r="18560" spans="2:9" s="1" customFormat="1" ht="11.1" customHeight="1" outlineLevel="2" x14ac:dyDescent="0.2">
      <c r="B18560" s="11">
        <v>66309</v>
      </c>
      <c r="C18560" s="12" t="s">
        <v>18548</v>
      </c>
      <c r="D18560" s="13">
        <v>8020.77</v>
      </c>
      <c r="E18560" s="13">
        <f>D18560/(1+$E$12/100)</f>
        <v>8020.77</v>
      </c>
      <c r="F18560" s="48" t="s">
        <v>15</v>
      </c>
      <c r="G18560" s="15"/>
      <c r="H18560" s="14">
        <f>ROUND(E18560*G18560,2)</f>
        <v>0</v>
      </c>
      <c r="I18560" s="14"/>
    </row>
    <row r="18561" spans="2:9" s="1" customFormat="1" ht="11.1" customHeight="1" outlineLevel="2" x14ac:dyDescent="0.2">
      <c r="B18561" s="11">
        <v>119567</v>
      </c>
      <c r="C18561" s="12" t="s">
        <v>18549</v>
      </c>
      <c r="D18561" s="13">
        <v>8013.96</v>
      </c>
      <c r="E18561" s="13">
        <f>D18561/(1+$E$12/100)</f>
        <v>8013.96</v>
      </c>
      <c r="F18561" s="48" t="s">
        <v>15</v>
      </c>
      <c r="G18561" s="15"/>
      <c r="H18561" s="14">
        <f>ROUND(E18561*G18561,2)</f>
        <v>0</v>
      </c>
      <c r="I18561" s="14"/>
    </row>
    <row r="18562" spans="2:9" s="1" customFormat="1" ht="11.1" customHeight="1" outlineLevel="2" x14ac:dyDescent="0.2">
      <c r="B18562" s="11">
        <v>113019</v>
      </c>
      <c r="C18562" s="12" t="s">
        <v>18550</v>
      </c>
      <c r="D18562" s="13">
        <v>10179.93</v>
      </c>
      <c r="E18562" s="13">
        <f>D18562/(1+$E$12/100)</f>
        <v>10179.93</v>
      </c>
      <c r="F18562" s="48" t="s">
        <v>15</v>
      </c>
      <c r="G18562" s="15"/>
      <c r="H18562" s="14">
        <f>ROUND(E18562*G18562,2)</f>
        <v>0</v>
      </c>
      <c r="I18562" s="14"/>
    </row>
    <row r="18563" spans="2:9" s="1" customFormat="1" ht="11.1" customHeight="1" outlineLevel="2" x14ac:dyDescent="0.2">
      <c r="B18563" s="11">
        <v>118201</v>
      </c>
      <c r="C18563" s="12" t="s">
        <v>18551</v>
      </c>
      <c r="D18563" s="13">
        <v>6787.52</v>
      </c>
      <c r="E18563" s="13">
        <f>D18563/(1+$E$12/100)</f>
        <v>6787.52</v>
      </c>
      <c r="F18563" s="48" t="s">
        <v>15</v>
      </c>
      <c r="G18563" s="15"/>
      <c r="H18563" s="14">
        <f>ROUND(E18563*G18563,2)</f>
        <v>0</v>
      </c>
      <c r="I18563" s="14"/>
    </row>
    <row r="18564" spans="2:9" s="1" customFormat="1" ht="11.1" customHeight="1" outlineLevel="2" x14ac:dyDescent="0.2">
      <c r="B18564" s="11">
        <v>119565</v>
      </c>
      <c r="C18564" s="12" t="s">
        <v>18552</v>
      </c>
      <c r="D18564" s="13">
        <v>10179.89</v>
      </c>
      <c r="E18564" s="13">
        <f>D18564/(1+$E$12/100)</f>
        <v>10179.89</v>
      </c>
      <c r="F18564" s="48" t="s">
        <v>15</v>
      </c>
      <c r="G18564" s="15"/>
      <c r="H18564" s="14">
        <f>ROUND(E18564*G18564,2)</f>
        <v>0</v>
      </c>
      <c r="I18564" s="14"/>
    </row>
    <row r="18565" spans="2:9" s="1" customFormat="1" ht="11.1" customHeight="1" outlineLevel="2" x14ac:dyDescent="0.2">
      <c r="B18565" s="11">
        <v>122257</v>
      </c>
      <c r="C18565" s="12" t="s">
        <v>18553</v>
      </c>
      <c r="D18565" s="13">
        <v>1805.24</v>
      </c>
      <c r="E18565" s="13">
        <f>D18565/(1+$E$12/100)</f>
        <v>1805.24</v>
      </c>
      <c r="F18565" s="48" t="s">
        <v>15</v>
      </c>
      <c r="G18565" s="15"/>
      <c r="H18565" s="14">
        <f>ROUND(E18565*G18565,2)</f>
        <v>0</v>
      </c>
      <c r="I18565" s="14"/>
    </row>
    <row r="18566" spans="2:9" s="1" customFormat="1" ht="11.1" customHeight="1" outlineLevel="2" x14ac:dyDescent="0.2">
      <c r="B18566" s="11">
        <v>11318</v>
      </c>
      <c r="C18566" s="12" t="s">
        <v>18554</v>
      </c>
      <c r="D18566" s="13">
        <v>1818.45</v>
      </c>
      <c r="E18566" s="13">
        <f>D18566/(1+$E$12/100)</f>
        <v>1818.45</v>
      </c>
      <c r="F18566" s="48" t="s">
        <v>15</v>
      </c>
      <c r="G18566" s="15"/>
      <c r="H18566" s="14">
        <f>ROUND(E18566*G18566,2)</f>
        <v>0</v>
      </c>
      <c r="I18566" s="14"/>
    </row>
    <row r="18567" spans="2:9" s="1" customFormat="1" ht="11.1" customHeight="1" outlineLevel="2" x14ac:dyDescent="0.2">
      <c r="B18567" s="11">
        <v>5553</v>
      </c>
      <c r="C18567" s="12" t="s">
        <v>18555</v>
      </c>
      <c r="D18567" s="13">
        <v>2644.13</v>
      </c>
      <c r="E18567" s="13">
        <f>D18567/(1+$E$12/100)</f>
        <v>2644.13</v>
      </c>
      <c r="F18567" s="48" t="s">
        <v>15</v>
      </c>
      <c r="G18567" s="15"/>
      <c r="H18567" s="14">
        <f>ROUND(E18567*G18567,2)</f>
        <v>0</v>
      </c>
      <c r="I18567" s="14"/>
    </row>
    <row r="18568" spans="2:9" s="1" customFormat="1" ht="11.1" customHeight="1" outlineLevel="2" x14ac:dyDescent="0.2">
      <c r="B18568" s="11">
        <v>81245</v>
      </c>
      <c r="C18568" s="12" t="s">
        <v>18556</v>
      </c>
      <c r="D18568" s="13">
        <v>3713.23</v>
      </c>
      <c r="E18568" s="13">
        <f>D18568/(1+$E$12/100)</f>
        <v>3713.23</v>
      </c>
      <c r="F18568" s="48" t="s">
        <v>15</v>
      </c>
      <c r="G18568" s="15"/>
      <c r="H18568" s="14">
        <f>ROUND(E18568*G18568,2)</f>
        <v>0</v>
      </c>
      <c r="I18568" s="14"/>
    </row>
    <row r="18569" spans="2:9" s="1" customFormat="1" ht="11.1" customHeight="1" outlineLevel="2" x14ac:dyDescent="0.2">
      <c r="B18569" s="11">
        <v>110220</v>
      </c>
      <c r="C18569" s="12" t="s">
        <v>18557</v>
      </c>
      <c r="D18569" s="13">
        <v>6668.76</v>
      </c>
      <c r="E18569" s="13">
        <f>D18569/(1+$E$12/100)</f>
        <v>6668.76</v>
      </c>
      <c r="F18569" s="48" t="s">
        <v>15</v>
      </c>
      <c r="G18569" s="15"/>
      <c r="H18569" s="14">
        <f>ROUND(E18569*G18569,2)</f>
        <v>0</v>
      </c>
      <c r="I18569" s="14"/>
    </row>
    <row r="18570" spans="2:9" s="1" customFormat="1" ht="11.1" customHeight="1" outlineLevel="2" x14ac:dyDescent="0.2">
      <c r="B18570" s="11">
        <v>110221</v>
      </c>
      <c r="C18570" s="12" t="s">
        <v>18558</v>
      </c>
      <c r="D18570" s="13">
        <v>6668.76</v>
      </c>
      <c r="E18570" s="13">
        <f>D18570/(1+$E$12/100)</f>
        <v>6668.76</v>
      </c>
      <c r="F18570" s="48" t="s">
        <v>15</v>
      </c>
      <c r="G18570" s="15"/>
      <c r="H18570" s="14">
        <f>ROUND(E18570*G18570,2)</f>
        <v>0</v>
      </c>
      <c r="I18570" s="14"/>
    </row>
    <row r="18571" spans="2:9" s="1" customFormat="1" ht="11.1" customHeight="1" outlineLevel="2" x14ac:dyDescent="0.2">
      <c r="B18571" s="11">
        <v>35084</v>
      </c>
      <c r="C18571" s="12" t="s">
        <v>18559</v>
      </c>
      <c r="D18571" s="13">
        <v>3594.86</v>
      </c>
      <c r="E18571" s="13">
        <f>D18571/(1+$E$12/100)</f>
        <v>3594.86</v>
      </c>
      <c r="F18571" s="48" t="s">
        <v>15</v>
      </c>
      <c r="G18571" s="15"/>
      <c r="H18571" s="14">
        <f>ROUND(E18571*G18571,2)</f>
        <v>0</v>
      </c>
      <c r="I18571" s="14"/>
    </row>
    <row r="18572" spans="2:9" s="1" customFormat="1" ht="11.1" customHeight="1" outlineLevel="2" x14ac:dyDescent="0.2">
      <c r="B18572" s="11">
        <v>13254</v>
      </c>
      <c r="C18572" s="12" t="s">
        <v>18560</v>
      </c>
      <c r="D18572" s="13">
        <v>3594.86</v>
      </c>
      <c r="E18572" s="13">
        <f>D18572/(1+$E$12/100)</f>
        <v>3594.86</v>
      </c>
      <c r="F18572" s="48" t="s">
        <v>15</v>
      </c>
      <c r="G18572" s="15"/>
      <c r="H18572" s="14">
        <f>ROUND(E18572*G18572,2)</f>
        <v>0</v>
      </c>
      <c r="I18572" s="14"/>
    </row>
    <row r="18573" spans="2:9" s="1" customFormat="1" ht="11.1" customHeight="1" outlineLevel="2" x14ac:dyDescent="0.2">
      <c r="B18573" s="11">
        <v>115244</v>
      </c>
      <c r="C18573" s="12" t="s">
        <v>18561</v>
      </c>
      <c r="D18573" s="13">
        <v>2117.77</v>
      </c>
      <c r="E18573" s="13">
        <f>D18573/(1+$E$12/100)</f>
        <v>2117.77</v>
      </c>
      <c r="F18573" s="48" t="s">
        <v>15</v>
      </c>
      <c r="G18573" s="15"/>
      <c r="H18573" s="14">
        <f>ROUND(E18573*G18573,2)</f>
        <v>0</v>
      </c>
      <c r="I18573" s="14"/>
    </row>
    <row r="18574" spans="2:9" s="1" customFormat="1" ht="11.1" customHeight="1" outlineLevel="2" x14ac:dyDescent="0.2">
      <c r="B18574" s="11">
        <v>106568</v>
      </c>
      <c r="C18574" s="12" t="s">
        <v>18562</v>
      </c>
      <c r="D18574" s="13">
        <v>2354.0500000000002</v>
      </c>
      <c r="E18574" s="13">
        <f>D18574/(1+$E$12/100)</f>
        <v>2354.0500000000002</v>
      </c>
      <c r="F18574" s="48" t="s">
        <v>15</v>
      </c>
      <c r="G18574" s="15"/>
      <c r="H18574" s="14">
        <f>ROUND(E18574*G18574,2)</f>
        <v>0</v>
      </c>
      <c r="I18574" s="14"/>
    </row>
    <row r="18575" spans="2:9" s="1" customFormat="1" ht="11.1" customHeight="1" outlineLevel="2" x14ac:dyDescent="0.2">
      <c r="B18575" s="11">
        <v>107019</v>
      </c>
      <c r="C18575" s="12" t="s">
        <v>18563</v>
      </c>
      <c r="D18575" s="13">
        <v>3294.79</v>
      </c>
      <c r="E18575" s="13">
        <f>D18575/(1+$E$12/100)</f>
        <v>3294.79</v>
      </c>
      <c r="F18575" s="48" t="s">
        <v>15</v>
      </c>
      <c r="G18575" s="15"/>
      <c r="H18575" s="14">
        <f>ROUND(E18575*G18575,2)</f>
        <v>0</v>
      </c>
      <c r="I18575" s="14"/>
    </row>
    <row r="18576" spans="2:9" s="1" customFormat="1" ht="11.1" customHeight="1" outlineLevel="2" x14ac:dyDescent="0.2">
      <c r="B18576" s="11">
        <v>107020</v>
      </c>
      <c r="C18576" s="12" t="s">
        <v>18564</v>
      </c>
      <c r="D18576" s="13">
        <v>3294.79</v>
      </c>
      <c r="E18576" s="13">
        <f>D18576/(1+$E$12/100)</f>
        <v>3294.79</v>
      </c>
      <c r="F18576" s="48" t="s">
        <v>15</v>
      </c>
      <c r="G18576" s="15"/>
      <c r="H18576" s="14">
        <f>ROUND(E18576*G18576,2)</f>
        <v>0</v>
      </c>
      <c r="I18576" s="14"/>
    </row>
    <row r="18577" spans="2:9" s="1" customFormat="1" ht="11.1" customHeight="1" outlineLevel="2" x14ac:dyDescent="0.2">
      <c r="B18577" s="11">
        <v>113985</v>
      </c>
      <c r="C18577" s="12" t="s">
        <v>18565</v>
      </c>
      <c r="D18577" s="13">
        <v>3506.24</v>
      </c>
      <c r="E18577" s="13">
        <f>D18577/(1+$E$12/100)</f>
        <v>3506.24</v>
      </c>
      <c r="F18577" s="48" t="s">
        <v>15</v>
      </c>
      <c r="G18577" s="15"/>
      <c r="H18577" s="14">
        <f>ROUND(E18577*G18577,2)</f>
        <v>0</v>
      </c>
      <c r="I18577" s="14"/>
    </row>
    <row r="18578" spans="2:9" s="1" customFormat="1" ht="11.1" customHeight="1" outlineLevel="2" x14ac:dyDescent="0.2">
      <c r="B18578" s="11">
        <v>113986</v>
      </c>
      <c r="C18578" s="12" t="s">
        <v>18566</v>
      </c>
      <c r="D18578" s="13">
        <v>3587.97</v>
      </c>
      <c r="E18578" s="13">
        <f>D18578/(1+$E$12/100)</f>
        <v>3587.97</v>
      </c>
      <c r="F18578" s="48" t="s">
        <v>15</v>
      </c>
      <c r="G18578" s="15"/>
      <c r="H18578" s="14">
        <f>ROUND(E18578*G18578,2)</f>
        <v>0</v>
      </c>
      <c r="I18578" s="14"/>
    </row>
    <row r="18579" spans="2:9" s="1" customFormat="1" ht="11.1" customHeight="1" outlineLevel="2" x14ac:dyDescent="0.2">
      <c r="B18579" s="11">
        <v>113987</v>
      </c>
      <c r="C18579" s="12" t="s">
        <v>18567</v>
      </c>
      <c r="D18579" s="13">
        <v>3587.97</v>
      </c>
      <c r="E18579" s="13">
        <f>D18579/(1+$E$12/100)</f>
        <v>3587.97</v>
      </c>
      <c r="F18579" s="48" t="s">
        <v>15</v>
      </c>
      <c r="G18579" s="15"/>
      <c r="H18579" s="14">
        <f>ROUND(E18579*G18579,2)</f>
        <v>0</v>
      </c>
      <c r="I18579" s="14"/>
    </row>
    <row r="18580" spans="2:9" s="1" customFormat="1" ht="11.1" customHeight="1" outlineLevel="2" x14ac:dyDescent="0.2">
      <c r="B18580" s="11">
        <v>110474</v>
      </c>
      <c r="C18580" s="12" t="s">
        <v>18568</v>
      </c>
      <c r="D18580" s="13">
        <v>3323.33</v>
      </c>
      <c r="E18580" s="13">
        <f>D18580/(1+$E$12/100)</f>
        <v>3323.33</v>
      </c>
      <c r="F18580" s="48" t="s">
        <v>15</v>
      </c>
      <c r="G18580" s="15"/>
      <c r="H18580" s="14">
        <f>ROUND(E18580*G18580,2)</f>
        <v>0</v>
      </c>
      <c r="I18580" s="14"/>
    </row>
    <row r="18581" spans="2:9" s="1" customFormat="1" ht="11.1" customHeight="1" outlineLevel="2" x14ac:dyDescent="0.2">
      <c r="B18581" s="11">
        <v>97461</v>
      </c>
      <c r="C18581" s="12" t="s">
        <v>18569</v>
      </c>
      <c r="D18581" s="13">
        <v>1331.09</v>
      </c>
      <c r="E18581" s="13">
        <f>D18581/(1+$E$12/100)</f>
        <v>1331.09</v>
      </c>
      <c r="F18581" s="48" t="s">
        <v>15</v>
      </c>
      <c r="G18581" s="15"/>
      <c r="H18581" s="14">
        <f>ROUND(E18581*G18581,2)</f>
        <v>0</v>
      </c>
      <c r="I18581" s="14"/>
    </row>
    <row r="18582" spans="2:9" s="1" customFormat="1" ht="11.1" customHeight="1" outlineLevel="2" x14ac:dyDescent="0.2">
      <c r="B18582" s="11">
        <v>97462</v>
      </c>
      <c r="C18582" s="12" t="s">
        <v>18570</v>
      </c>
      <c r="D18582" s="13">
        <v>1331.09</v>
      </c>
      <c r="E18582" s="13">
        <f>D18582/(1+$E$12/100)</f>
        <v>1331.09</v>
      </c>
      <c r="F18582" s="48" t="s">
        <v>15</v>
      </c>
      <c r="G18582" s="15"/>
      <c r="H18582" s="14">
        <f>ROUND(E18582*G18582,2)</f>
        <v>0</v>
      </c>
      <c r="I18582" s="14"/>
    </row>
    <row r="18583" spans="2:9" s="1" customFormat="1" ht="11.1" customHeight="1" outlineLevel="2" x14ac:dyDescent="0.2">
      <c r="B18583" s="11">
        <v>97460</v>
      </c>
      <c r="C18583" s="12" t="s">
        <v>18571</v>
      </c>
      <c r="D18583" s="13">
        <v>1331.09</v>
      </c>
      <c r="E18583" s="13">
        <f>D18583/(1+$E$12/100)</f>
        <v>1331.09</v>
      </c>
      <c r="F18583" s="48" t="s">
        <v>15</v>
      </c>
      <c r="G18583" s="15"/>
      <c r="H18583" s="14">
        <f>ROUND(E18583*G18583,2)</f>
        <v>0</v>
      </c>
      <c r="I18583" s="14"/>
    </row>
    <row r="18584" spans="2:9" s="1" customFormat="1" ht="11.1" customHeight="1" outlineLevel="2" x14ac:dyDescent="0.2">
      <c r="B18584" s="11">
        <v>110222</v>
      </c>
      <c r="C18584" s="12" t="s">
        <v>18572</v>
      </c>
      <c r="D18584" s="13">
        <v>1331.09</v>
      </c>
      <c r="E18584" s="13">
        <f>D18584/(1+$E$12/100)</f>
        <v>1331.09</v>
      </c>
      <c r="F18584" s="48" t="s">
        <v>15</v>
      </c>
      <c r="G18584" s="15"/>
      <c r="H18584" s="14">
        <f>ROUND(E18584*G18584,2)</f>
        <v>0</v>
      </c>
      <c r="I18584" s="14"/>
    </row>
    <row r="18585" spans="2:9" s="1" customFormat="1" ht="11.1" customHeight="1" outlineLevel="2" x14ac:dyDescent="0.2">
      <c r="B18585" s="11">
        <v>80164</v>
      </c>
      <c r="C18585" s="12" t="s">
        <v>18573</v>
      </c>
      <c r="D18585" s="13">
        <v>3534.44</v>
      </c>
      <c r="E18585" s="13">
        <f>D18585/(1+$E$12/100)</f>
        <v>3534.44</v>
      </c>
      <c r="F18585" s="48" t="s">
        <v>15</v>
      </c>
      <c r="G18585" s="15"/>
      <c r="H18585" s="14">
        <f>ROUND(E18585*G18585,2)</f>
        <v>0</v>
      </c>
      <c r="I18585" s="14"/>
    </row>
    <row r="18586" spans="2:9" s="1" customFormat="1" ht="11.1" customHeight="1" outlineLevel="2" x14ac:dyDescent="0.2">
      <c r="B18586" s="11">
        <v>106043</v>
      </c>
      <c r="C18586" s="12" t="s">
        <v>18574</v>
      </c>
      <c r="D18586" s="13">
        <v>5317.39</v>
      </c>
      <c r="E18586" s="13">
        <f>D18586/(1+$E$12/100)</f>
        <v>5317.39</v>
      </c>
      <c r="F18586" s="48" t="s">
        <v>15</v>
      </c>
      <c r="G18586" s="15"/>
      <c r="H18586" s="14">
        <f>ROUND(E18586*G18586,2)</f>
        <v>0</v>
      </c>
      <c r="I18586" s="14"/>
    </row>
    <row r="18587" spans="2:9" s="1" customFormat="1" ht="11.1" customHeight="1" outlineLevel="2" x14ac:dyDescent="0.2">
      <c r="B18587" s="11">
        <v>106045</v>
      </c>
      <c r="C18587" s="12" t="s">
        <v>18575</v>
      </c>
      <c r="D18587" s="13">
        <v>6358.1</v>
      </c>
      <c r="E18587" s="13">
        <f>D18587/(1+$E$12/100)</f>
        <v>6358.1</v>
      </c>
      <c r="F18587" s="48" t="s">
        <v>15</v>
      </c>
      <c r="G18587" s="15"/>
      <c r="H18587" s="14">
        <f>ROUND(E18587*G18587,2)</f>
        <v>0</v>
      </c>
      <c r="I18587" s="14"/>
    </row>
    <row r="18588" spans="2:9" s="1" customFormat="1" ht="11.1" customHeight="1" outlineLevel="2" x14ac:dyDescent="0.2">
      <c r="B18588" s="11">
        <v>106547</v>
      </c>
      <c r="C18588" s="12" t="s">
        <v>18576</v>
      </c>
      <c r="D18588" s="13">
        <v>3261.92</v>
      </c>
      <c r="E18588" s="13">
        <f>D18588/(1+$E$12/100)</f>
        <v>3261.92</v>
      </c>
      <c r="F18588" s="48" t="s">
        <v>15</v>
      </c>
      <c r="G18588" s="15"/>
      <c r="H18588" s="14">
        <f>ROUND(E18588*G18588,2)</f>
        <v>0</v>
      </c>
      <c r="I18588" s="14"/>
    </row>
    <row r="18589" spans="2:9" s="1" customFormat="1" ht="11.1" customHeight="1" outlineLevel="2" x14ac:dyDescent="0.2">
      <c r="B18589" s="11">
        <v>119568</v>
      </c>
      <c r="C18589" s="12" t="s">
        <v>18577</v>
      </c>
      <c r="D18589" s="13">
        <v>2619.9299999999998</v>
      </c>
      <c r="E18589" s="13">
        <f>D18589/(1+$E$12/100)</f>
        <v>2619.9299999999998</v>
      </c>
      <c r="F18589" s="48" t="s">
        <v>15</v>
      </c>
      <c r="G18589" s="15"/>
      <c r="H18589" s="14">
        <f>ROUND(E18589*G18589,2)</f>
        <v>0</v>
      </c>
      <c r="I18589" s="14"/>
    </row>
    <row r="18590" spans="2:9" s="1" customFormat="1" ht="11.1" customHeight="1" outlineLevel="2" x14ac:dyDescent="0.2">
      <c r="B18590" s="11">
        <v>10701</v>
      </c>
      <c r="C18590" s="12" t="s">
        <v>18578</v>
      </c>
      <c r="D18590" s="13">
        <v>3197.96</v>
      </c>
      <c r="E18590" s="13">
        <f>D18590/(1+$E$12/100)</f>
        <v>3197.96</v>
      </c>
      <c r="F18590" s="48" t="s">
        <v>15</v>
      </c>
      <c r="G18590" s="15"/>
      <c r="H18590" s="14">
        <f>ROUND(E18590*G18590,2)</f>
        <v>0</v>
      </c>
      <c r="I18590" s="14"/>
    </row>
    <row r="18591" spans="2:9" s="1" customFormat="1" ht="11.1" customHeight="1" outlineLevel="2" x14ac:dyDescent="0.2">
      <c r="B18591" s="11">
        <v>118198</v>
      </c>
      <c r="C18591" s="12" t="s">
        <v>18579</v>
      </c>
      <c r="D18591" s="13">
        <v>1758.45</v>
      </c>
      <c r="E18591" s="13">
        <f>D18591/(1+$E$12/100)</f>
        <v>1758.45</v>
      </c>
      <c r="F18591" s="48" t="s">
        <v>15</v>
      </c>
      <c r="G18591" s="15"/>
      <c r="H18591" s="14">
        <f>ROUND(E18591*G18591,2)</f>
        <v>0</v>
      </c>
      <c r="I18591" s="14"/>
    </row>
    <row r="18592" spans="2:9" s="1" customFormat="1" ht="11.1" customHeight="1" outlineLevel="2" x14ac:dyDescent="0.2">
      <c r="B18592" s="11">
        <v>118200</v>
      </c>
      <c r="C18592" s="12" t="s">
        <v>18580</v>
      </c>
      <c r="D18592" s="13">
        <v>2561.8000000000002</v>
      </c>
      <c r="E18592" s="13">
        <f>D18592/(1+$E$12/100)</f>
        <v>2561.8000000000002</v>
      </c>
      <c r="F18592" s="48" t="s">
        <v>15</v>
      </c>
      <c r="G18592" s="15"/>
      <c r="H18592" s="14">
        <f>ROUND(E18592*G18592,2)</f>
        <v>0</v>
      </c>
      <c r="I18592" s="14"/>
    </row>
    <row r="18593" spans="2:9" s="1" customFormat="1" ht="11.1" customHeight="1" outlineLevel="2" x14ac:dyDescent="0.2">
      <c r="B18593" s="11">
        <v>113010</v>
      </c>
      <c r="C18593" s="12" t="s">
        <v>18581</v>
      </c>
      <c r="D18593" s="13">
        <v>2561.8000000000002</v>
      </c>
      <c r="E18593" s="13">
        <f>D18593/(1+$E$12/100)</f>
        <v>2561.8000000000002</v>
      </c>
      <c r="F18593" s="48" t="s">
        <v>15</v>
      </c>
      <c r="G18593" s="15"/>
      <c r="H18593" s="14">
        <f>ROUND(E18593*G18593,2)</f>
        <v>0</v>
      </c>
      <c r="I18593" s="14"/>
    </row>
    <row r="18594" spans="2:9" s="1" customFormat="1" ht="11.1" customHeight="1" outlineLevel="2" x14ac:dyDescent="0.2">
      <c r="B18594" s="11">
        <v>117243</v>
      </c>
      <c r="C18594" s="12" t="s">
        <v>18582</v>
      </c>
      <c r="D18594" s="13">
        <v>2314.59</v>
      </c>
      <c r="E18594" s="13">
        <f>D18594/(1+$E$12/100)</f>
        <v>2314.59</v>
      </c>
      <c r="F18594" s="48" t="s">
        <v>15</v>
      </c>
      <c r="G18594" s="15"/>
      <c r="H18594" s="14">
        <f>ROUND(E18594*G18594,2)</f>
        <v>0</v>
      </c>
      <c r="I18594" s="14"/>
    </row>
    <row r="18595" spans="2:9" s="1" customFormat="1" ht="11.1" customHeight="1" outlineLevel="2" x14ac:dyDescent="0.2">
      <c r="B18595" s="11">
        <v>118238</v>
      </c>
      <c r="C18595" s="12" t="s">
        <v>18583</v>
      </c>
      <c r="D18595" s="13">
        <v>2881.87</v>
      </c>
      <c r="E18595" s="13">
        <f>D18595/(1+$E$12/100)</f>
        <v>2881.87</v>
      </c>
      <c r="F18595" s="48" t="s">
        <v>15</v>
      </c>
      <c r="G18595" s="15"/>
      <c r="H18595" s="14">
        <f>ROUND(E18595*G18595,2)</f>
        <v>0</v>
      </c>
      <c r="I18595" s="14"/>
    </row>
    <row r="18596" spans="2:9" s="1" customFormat="1" ht="11.1" customHeight="1" outlineLevel="2" x14ac:dyDescent="0.2">
      <c r="B18596" s="11">
        <v>96024</v>
      </c>
      <c r="C18596" s="12" t="s">
        <v>18584</v>
      </c>
      <c r="D18596" s="13">
        <v>2111.3200000000002</v>
      </c>
      <c r="E18596" s="13">
        <f>D18596/(1+$E$12/100)</f>
        <v>2111.3200000000002</v>
      </c>
      <c r="F18596" s="48" t="s">
        <v>15</v>
      </c>
      <c r="G18596" s="15"/>
      <c r="H18596" s="14">
        <f>ROUND(E18596*G18596,2)</f>
        <v>0</v>
      </c>
      <c r="I18596" s="14"/>
    </row>
    <row r="18597" spans="2:9" s="1" customFormat="1" ht="11.1" customHeight="1" outlineLevel="2" x14ac:dyDescent="0.2">
      <c r="B18597" s="11">
        <v>55497</v>
      </c>
      <c r="C18597" s="12" t="s">
        <v>18585</v>
      </c>
      <c r="D18597" s="13">
        <v>2318.7199999999998</v>
      </c>
      <c r="E18597" s="13">
        <f>D18597/(1+$E$12/100)</f>
        <v>2318.7199999999998</v>
      </c>
      <c r="F18597" s="48" t="s">
        <v>15</v>
      </c>
      <c r="G18597" s="15"/>
      <c r="H18597" s="14">
        <f>ROUND(E18597*G18597,2)</f>
        <v>0</v>
      </c>
      <c r="I18597" s="14"/>
    </row>
    <row r="18598" spans="2:9" s="1" customFormat="1" ht="11.1" customHeight="1" outlineLevel="2" x14ac:dyDescent="0.2">
      <c r="B18598" s="11">
        <v>21269</v>
      </c>
      <c r="C18598" s="12" t="s">
        <v>18586</v>
      </c>
      <c r="D18598" s="13">
        <v>2369.5100000000002</v>
      </c>
      <c r="E18598" s="13">
        <f>D18598/(1+$E$12/100)</f>
        <v>2369.5100000000002</v>
      </c>
      <c r="F18598" s="48" t="s">
        <v>15</v>
      </c>
      <c r="G18598" s="15"/>
      <c r="H18598" s="14">
        <f>ROUND(E18598*G18598,2)</f>
        <v>0</v>
      </c>
      <c r="I18598" s="14"/>
    </row>
    <row r="18599" spans="2:9" s="1" customFormat="1" ht="11.1" customHeight="1" outlineLevel="2" x14ac:dyDescent="0.2">
      <c r="B18599" s="11">
        <v>108510</v>
      </c>
      <c r="C18599" s="12" t="s">
        <v>18587</v>
      </c>
      <c r="D18599" s="13">
        <v>2229.13</v>
      </c>
      <c r="E18599" s="13">
        <f>D18599/(1+$E$12/100)</f>
        <v>2229.13</v>
      </c>
      <c r="F18599" s="48" t="s">
        <v>15</v>
      </c>
      <c r="G18599" s="15"/>
      <c r="H18599" s="14">
        <f>ROUND(E18599*G18599,2)</f>
        <v>0</v>
      </c>
      <c r="I18599" s="14"/>
    </row>
    <row r="18600" spans="2:9" s="1" customFormat="1" ht="11.1" customHeight="1" outlineLevel="2" x14ac:dyDescent="0.2">
      <c r="B18600" s="11">
        <v>108511</v>
      </c>
      <c r="C18600" s="12" t="s">
        <v>18588</v>
      </c>
      <c r="D18600" s="13">
        <v>2229.14</v>
      </c>
      <c r="E18600" s="13">
        <f>D18600/(1+$E$12/100)</f>
        <v>2229.14</v>
      </c>
      <c r="F18600" s="48" t="s">
        <v>15</v>
      </c>
      <c r="G18600" s="15"/>
      <c r="H18600" s="14">
        <f>ROUND(E18600*G18600,2)</f>
        <v>0</v>
      </c>
      <c r="I18600" s="14"/>
    </row>
    <row r="18601" spans="2:9" s="1" customFormat="1" ht="11.1" customHeight="1" outlineLevel="2" x14ac:dyDescent="0.2">
      <c r="B18601" s="11">
        <v>110462</v>
      </c>
      <c r="C18601" s="12" t="s">
        <v>18589</v>
      </c>
      <c r="D18601" s="13">
        <v>2937.69</v>
      </c>
      <c r="E18601" s="13">
        <f>D18601/(1+$E$12/100)</f>
        <v>2937.69</v>
      </c>
      <c r="F18601" s="48" t="s">
        <v>15</v>
      </c>
      <c r="G18601" s="15"/>
      <c r="H18601" s="14">
        <f>ROUND(E18601*G18601,2)</f>
        <v>0</v>
      </c>
      <c r="I18601" s="14"/>
    </row>
    <row r="18602" spans="2:9" s="1" customFormat="1" ht="11.1" customHeight="1" outlineLevel="2" x14ac:dyDescent="0.2">
      <c r="B18602" s="11">
        <v>110463</v>
      </c>
      <c r="C18602" s="12" t="s">
        <v>18590</v>
      </c>
      <c r="D18602" s="13">
        <v>2937.69</v>
      </c>
      <c r="E18602" s="13">
        <f>D18602/(1+$E$12/100)</f>
        <v>2937.69</v>
      </c>
      <c r="F18602" s="48" t="s">
        <v>15</v>
      </c>
      <c r="G18602" s="15"/>
      <c r="H18602" s="14">
        <f>ROUND(E18602*G18602,2)</f>
        <v>0</v>
      </c>
      <c r="I18602" s="14"/>
    </row>
    <row r="18603" spans="2:9" s="1" customFormat="1" ht="11.1" customHeight="1" outlineLevel="2" x14ac:dyDescent="0.2">
      <c r="B18603" s="11">
        <v>119490</v>
      </c>
      <c r="C18603" s="12" t="s">
        <v>18591</v>
      </c>
      <c r="D18603" s="13">
        <v>2368.9</v>
      </c>
      <c r="E18603" s="13">
        <f>D18603/(1+$E$12/100)</f>
        <v>2368.9</v>
      </c>
      <c r="F18603" s="48" t="s">
        <v>15</v>
      </c>
      <c r="G18603" s="15"/>
      <c r="H18603" s="14">
        <f>ROUND(E18603*G18603,2)</f>
        <v>0</v>
      </c>
      <c r="I18603" s="14"/>
    </row>
    <row r="18604" spans="2:9" s="1" customFormat="1" ht="11.1" customHeight="1" outlineLevel="2" x14ac:dyDescent="0.2">
      <c r="B18604" s="11">
        <v>107015</v>
      </c>
      <c r="C18604" s="12" t="s">
        <v>18592</v>
      </c>
      <c r="D18604" s="13">
        <v>2323.1</v>
      </c>
      <c r="E18604" s="13">
        <f>D18604/(1+$E$12/100)</f>
        <v>2323.1</v>
      </c>
      <c r="F18604" s="48" t="s">
        <v>15</v>
      </c>
      <c r="G18604" s="15"/>
      <c r="H18604" s="14">
        <f>ROUND(E18604*G18604,2)</f>
        <v>0</v>
      </c>
      <c r="I18604" s="14"/>
    </row>
    <row r="18605" spans="2:9" s="1" customFormat="1" ht="11.1" customHeight="1" outlineLevel="2" x14ac:dyDescent="0.2">
      <c r="B18605" s="11">
        <v>107016</v>
      </c>
      <c r="C18605" s="12" t="s">
        <v>18593</v>
      </c>
      <c r="D18605" s="13">
        <v>2323.1</v>
      </c>
      <c r="E18605" s="13">
        <f>D18605/(1+$E$12/100)</f>
        <v>2323.1</v>
      </c>
      <c r="F18605" s="48" t="s">
        <v>15</v>
      </c>
      <c r="G18605" s="15"/>
      <c r="H18605" s="14">
        <f>ROUND(E18605*G18605,2)</f>
        <v>0</v>
      </c>
      <c r="I18605" s="14"/>
    </row>
    <row r="18606" spans="2:9" s="1" customFormat="1" ht="11.1" customHeight="1" outlineLevel="2" x14ac:dyDescent="0.2">
      <c r="B18606" s="11">
        <v>107017</v>
      </c>
      <c r="C18606" s="12" t="s">
        <v>18594</v>
      </c>
      <c r="D18606" s="13">
        <v>2277.5500000000002</v>
      </c>
      <c r="E18606" s="13">
        <f>D18606/(1+$E$12/100)</f>
        <v>2277.5500000000002</v>
      </c>
      <c r="F18606" s="48" t="s">
        <v>15</v>
      </c>
      <c r="G18606" s="15"/>
      <c r="H18606" s="14">
        <f>ROUND(E18606*G18606,2)</f>
        <v>0</v>
      </c>
      <c r="I18606" s="14"/>
    </row>
    <row r="18607" spans="2:9" s="1" customFormat="1" ht="11.1" customHeight="1" outlineLevel="2" x14ac:dyDescent="0.2">
      <c r="B18607" s="11">
        <v>108543</v>
      </c>
      <c r="C18607" s="12" t="s">
        <v>18595</v>
      </c>
      <c r="D18607" s="13">
        <v>2570.42</v>
      </c>
      <c r="E18607" s="13">
        <f>D18607/(1+$E$12/100)</f>
        <v>2570.42</v>
      </c>
      <c r="F18607" s="48" t="s">
        <v>15</v>
      </c>
      <c r="G18607" s="15"/>
      <c r="H18607" s="14">
        <f>ROUND(E18607*G18607,2)</f>
        <v>0</v>
      </c>
      <c r="I18607" s="14"/>
    </row>
    <row r="18608" spans="2:9" s="1" customFormat="1" ht="11.1" customHeight="1" outlineLevel="2" x14ac:dyDescent="0.2">
      <c r="B18608" s="11">
        <v>110464</v>
      </c>
      <c r="C18608" s="12" t="s">
        <v>18596</v>
      </c>
      <c r="D18608" s="13">
        <v>3867.83</v>
      </c>
      <c r="E18608" s="13">
        <f>D18608/(1+$E$12/100)</f>
        <v>3867.83</v>
      </c>
      <c r="F18608" s="48" t="s">
        <v>15</v>
      </c>
      <c r="G18608" s="15"/>
      <c r="H18608" s="14">
        <f>ROUND(E18608*G18608,2)</f>
        <v>0</v>
      </c>
      <c r="I18608" s="14"/>
    </row>
    <row r="18609" spans="2:9" s="1" customFormat="1" ht="11.1" customHeight="1" outlineLevel="2" x14ac:dyDescent="0.2">
      <c r="B18609" s="11">
        <v>110465</v>
      </c>
      <c r="C18609" s="12" t="s">
        <v>18597</v>
      </c>
      <c r="D18609" s="13">
        <v>3867.83</v>
      </c>
      <c r="E18609" s="13">
        <f>D18609/(1+$E$12/100)</f>
        <v>3867.83</v>
      </c>
      <c r="F18609" s="48" t="s">
        <v>15</v>
      </c>
      <c r="G18609" s="15"/>
      <c r="H18609" s="14">
        <f>ROUND(E18609*G18609,2)</f>
        <v>0</v>
      </c>
      <c r="I18609" s="14"/>
    </row>
    <row r="18610" spans="2:9" s="1" customFormat="1" ht="11.1" customHeight="1" outlineLevel="2" x14ac:dyDescent="0.2">
      <c r="B18610" s="11">
        <v>110468</v>
      </c>
      <c r="C18610" s="12" t="s">
        <v>18598</v>
      </c>
      <c r="D18610" s="13">
        <v>3557.78</v>
      </c>
      <c r="E18610" s="13">
        <f>D18610/(1+$E$12/100)</f>
        <v>3557.78</v>
      </c>
      <c r="F18610" s="48" t="s">
        <v>15</v>
      </c>
      <c r="G18610" s="15"/>
      <c r="H18610" s="14">
        <f>ROUND(E18610*G18610,2)</f>
        <v>0</v>
      </c>
      <c r="I18610" s="14"/>
    </row>
    <row r="18611" spans="2:9" s="1" customFormat="1" ht="11.1" customHeight="1" outlineLevel="2" x14ac:dyDescent="0.2">
      <c r="B18611" s="11">
        <v>110469</v>
      </c>
      <c r="C18611" s="12" t="s">
        <v>18599</v>
      </c>
      <c r="D18611" s="13">
        <v>3557.78</v>
      </c>
      <c r="E18611" s="13">
        <f>D18611/(1+$E$12/100)</f>
        <v>3557.78</v>
      </c>
      <c r="F18611" s="48" t="s">
        <v>15</v>
      </c>
      <c r="G18611" s="15"/>
      <c r="H18611" s="14">
        <f>ROUND(E18611*G18611,2)</f>
        <v>0</v>
      </c>
      <c r="I18611" s="14"/>
    </row>
    <row r="18612" spans="2:9" s="1" customFormat="1" ht="11.1" customHeight="1" outlineLevel="2" x14ac:dyDescent="0.2">
      <c r="B18612" s="11">
        <v>110470</v>
      </c>
      <c r="C18612" s="12" t="s">
        <v>18600</v>
      </c>
      <c r="D18612" s="13">
        <v>3557.78</v>
      </c>
      <c r="E18612" s="13">
        <f>D18612/(1+$E$12/100)</f>
        <v>3557.78</v>
      </c>
      <c r="F18612" s="48" t="s">
        <v>15</v>
      </c>
      <c r="G18612" s="15"/>
      <c r="H18612" s="14">
        <f>ROUND(E18612*G18612,2)</f>
        <v>0</v>
      </c>
      <c r="I18612" s="14"/>
    </row>
    <row r="18613" spans="2:9" s="1" customFormat="1" ht="11.1" customHeight="1" outlineLevel="2" x14ac:dyDescent="0.2">
      <c r="B18613" s="11">
        <v>113960</v>
      </c>
      <c r="C18613" s="12" t="s">
        <v>18601</v>
      </c>
      <c r="D18613" s="13">
        <v>3554.63</v>
      </c>
      <c r="E18613" s="13">
        <f>D18613/(1+$E$12/100)</f>
        <v>3554.63</v>
      </c>
      <c r="F18613" s="48" t="s">
        <v>15</v>
      </c>
      <c r="G18613" s="15"/>
      <c r="H18613" s="14">
        <f>ROUND(E18613*G18613,2)</f>
        <v>0</v>
      </c>
      <c r="I18613" s="14"/>
    </row>
    <row r="18614" spans="2:9" s="1" customFormat="1" ht="11.1" customHeight="1" outlineLevel="2" x14ac:dyDescent="0.2">
      <c r="B18614" s="11">
        <v>113961</v>
      </c>
      <c r="C18614" s="12" t="s">
        <v>18602</v>
      </c>
      <c r="D18614" s="13">
        <v>3554.63</v>
      </c>
      <c r="E18614" s="13">
        <f>D18614/(1+$E$12/100)</f>
        <v>3554.63</v>
      </c>
      <c r="F18614" s="48" t="s">
        <v>15</v>
      </c>
      <c r="G18614" s="15"/>
      <c r="H18614" s="14">
        <f>ROUND(E18614*G18614,2)</f>
        <v>0</v>
      </c>
      <c r="I18614" s="14"/>
    </row>
    <row r="18615" spans="2:9" s="1" customFormat="1" ht="11.1" customHeight="1" outlineLevel="2" x14ac:dyDescent="0.2">
      <c r="B18615" s="11">
        <v>113962</v>
      </c>
      <c r="C18615" s="12" t="s">
        <v>18603</v>
      </c>
      <c r="D18615" s="13">
        <v>3942.41</v>
      </c>
      <c r="E18615" s="13">
        <f>D18615/(1+$E$12/100)</f>
        <v>3942.41</v>
      </c>
      <c r="F18615" s="48" t="s">
        <v>15</v>
      </c>
      <c r="G18615" s="15"/>
      <c r="H18615" s="14">
        <f>ROUND(E18615*G18615,2)</f>
        <v>0</v>
      </c>
      <c r="I18615" s="14"/>
    </row>
    <row r="18616" spans="2:9" s="1" customFormat="1" ht="11.1" customHeight="1" outlineLevel="2" x14ac:dyDescent="0.2">
      <c r="B18616" s="11">
        <v>119489</v>
      </c>
      <c r="C18616" s="12" t="s">
        <v>18604</v>
      </c>
      <c r="D18616" s="13">
        <v>2089.39</v>
      </c>
      <c r="E18616" s="13">
        <f>D18616/(1+$E$12/100)</f>
        <v>2089.39</v>
      </c>
      <c r="F18616" s="48" t="s">
        <v>15</v>
      </c>
      <c r="G18616" s="15"/>
      <c r="H18616" s="14">
        <f>ROUND(E18616*G18616,2)</f>
        <v>0</v>
      </c>
      <c r="I18616" s="14"/>
    </row>
    <row r="18617" spans="2:9" s="1" customFormat="1" ht="11.1" customHeight="1" outlineLevel="2" x14ac:dyDescent="0.2">
      <c r="B18617" s="11">
        <v>119488</v>
      </c>
      <c r="C18617" s="12" t="s">
        <v>18605</v>
      </c>
      <c r="D18617" s="13">
        <v>2089.39</v>
      </c>
      <c r="E18617" s="13">
        <f>D18617/(1+$E$12/100)</f>
        <v>2089.39</v>
      </c>
      <c r="F18617" s="48" t="s">
        <v>15</v>
      </c>
      <c r="G18617" s="15"/>
      <c r="H18617" s="14">
        <f>ROUND(E18617*G18617,2)</f>
        <v>0</v>
      </c>
      <c r="I18617" s="14"/>
    </row>
    <row r="18618" spans="2:9" s="1" customFormat="1" ht="11.1" customHeight="1" outlineLevel="2" x14ac:dyDescent="0.2">
      <c r="B18618" s="11">
        <v>113957</v>
      </c>
      <c r="C18618" s="12" t="s">
        <v>18606</v>
      </c>
      <c r="D18618" s="13">
        <v>2648.41</v>
      </c>
      <c r="E18618" s="13">
        <f>D18618/(1+$E$12/100)</f>
        <v>2648.41</v>
      </c>
      <c r="F18618" s="48" t="s">
        <v>15</v>
      </c>
      <c r="G18618" s="15"/>
      <c r="H18618" s="14">
        <f>ROUND(E18618*G18618,2)</f>
        <v>0</v>
      </c>
      <c r="I18618" s="14"/>
    </row>
    <row r="18619" spans="2:9" s="1" customFormat="1" ht="11.1" customHeight="1" outlineLevel="2" x14ac:dyDescent="0.2">
      <c r="B18619" s="11">
        <v>113958</v>
      </c>
      <c r="C18619" s="12" t="s">
        <v>18607</v>
      </c>
      <c r="D18619" s="13">
        <v>2648.4</v>
      </c>
      <c r="E18619" s="13">
        <f>D18619/(1+$E$12/100)</f>
        <v>2648.4</v>
      </c>
      <c r="F18619" s="48" t="s">
        <v>15</v>
      </c>
      <c r="G18619" s="15"/>
      <c r="H18619" s="14">
        <f>ROUND(E18619*G18619,2)</f>
        <v>0</v>
      </c>
      <c r="I18619" s="14"/>
    </row>
    <row r="18620" spans="2:9" s="1" customFormat="1" ht="11.1" customHeight="1" outlineLevel="2" x14ac:dyDescent="0.2">
      <c r="B18620" s="11">
        <v>116220</v>
      </c>
      <c r="C18620" s="12" t="s">
        <v>18608</v>
      </c>
      <c r="D18620" s="13">
        <v>1844.93</v>
      </c>
      <c r="E18620" s="13">
        <f>D18620/(1+$E$12/100)</f>
        <v>1844.93</v>
      </c>
      <c r="F18620" s="48" t="s">
        <v>15</v>
      </c>
      <c r="G18620" s="15"/>
      <c r="H18620" s="14">
        <f>ROUND(E18620*G18620,2)</f>
        <v>0</v>
      </c>
      <c r="I18620" s="14"/>
    </row>
    <row r="18621" spans="2:9" s="1" customFormat="1" ht="11.1" customHeight="1" outlineLevel="2" x14ac:dyDescent="0.2">
      <c r="B18621" s="11">
        <v>110231</v>
      </c>
      <c r="C18621" s="12" t="s">
        <v>18609</v>
      </c>
      <c r="D18621" s="13">
        <v>983.22</v>
      </c>
      <c r="E18621" s="13">
        <f>D18621/(1+$E$12/100)</f>
        <v>983.22</v>
      </c>
      <c r="F18621" s="48" t="s">
        <v>15</v>
      </c>
      <c r="G18621" s="15"/>
      <c r="H18621" s="14">
        <f>ROUND(E18621*G18621,2)</f>
        <v>0</v>
      </c>
      <c r="I18621" s="14"/>
    </row>
    <row r="18622" spans="2:9" s="1" customFormat="1" ht="11.1" customHeight="1" outlineLevel="2" x14ac:dyDescent="0.2">
      <c r="B18622" s="11">
        <v>122261</v>
      </c>
      <c r="C18622" s="12" t="s">
        <v>18610</v>
      </c>
      <c r="D18622" s="13">
        <v>1132.83</v>
      </c>
      <c r="E18622" s="13">
        <f>D18622/(1+$E$12/100)</f>
        <v>1132.83</v>
      </c>
      <c r="F18622" s="48" t="s">
        <v>15</v>
      </c>
      <c r="G18622" s="15"/>
      <c r="H18622" s="14">
        <f>ROUND(E18622*G18622,2)</f>
        <v>0</v>
      </c>
      <c r="I18622" s="14"/>
    </row>
    <row r="18623" spans="2:9" s="1" customFormat="1" ht="11.1" customHeight="1" outlineLevel="2" x14ac:dyDescent="0.2">
      <c r="B18623" s="11">
        <v>59414</v>
      </c>
      <c r="C18623" s="12" t="s">
        <v>18611</v>
      </c>
      <c r="D18623" s="13">
        <v>574.87</v>
      </c>
      <c r="E18623" s="13">
        <f>D18623/(1+$E$12/100)</f>
        <v>574.87</v>
      </c>
      <c r="F18623" s="48" t="s">
        <v>15</v>
      </c>
      <c r="G18623" s="15"/>
      <c r="H18623" s="14">
        <f>ROUND(E18623*G18623,2)</f>
        <v>0</v>
      </c>
      <c r="I18623" s="14"/>
    </row>
    <row r="18624" spans="2:9" s="1" customFormat="1" ht="11.1" customHeight="1" outlineLevel="2" x14ac:dyDescent="0.2">
      <c r="B18624" s="11">
        <v>83555</v>
      </c>
      <c r="C18624" s="12" t="s">
        <v>18612</v>
      </c>
      <c r="D18624" s="13">
        <v>574.87</v>
      </c>
      <c r="E18624" s="13">
        <f>D18624/(1+$E$12/100)</f>
        <v>574.87</v>
      </c>
      <c r="F18624" s="48" t="s">
        <v>15</v>
      </c>
      <c r="G18624" s="15"/>
      <c r="H18624" s="14">
        <f>ROUND(E18624*G18624,2)</f>
        <v>0</v>
      </c>
      <c r="I18624" s="14"/>
    </row>
    <row r="18625" spans="2:9" s="1" customFormat="1" ht="11.1" customHeight="1" outlineLevel="2" x14ac:dyDescent="0.2">
      <c r="B18625" s="11">
        <v>104132</v>
      </c>
      <c r="C18625" s="12" t="s">
        <v>18613</v>
      </c>
      <c r="D18625" s="13">
        <v>1977.39</v>
      </c>
      <c r="E18625" s="13">
        <f>D18625/(1+$E$12/100)</f>
        <v>1977.39</v>
      </c>
      <c r="F18625" s="48" t="s">
        <v>15</v>
      </c>
      <c r="G18625" s="15"/>
      <c r="H18625" s="14">
        <f>ROUND(E18625*G18625,2)</f>
        <v>0</v>
      </c>
      <c r="I18625" s="14"/>
    </row>
    <row r="18626" spans="2:9" s="1" customFormat="1" ht="11.1" customHeight="1" outlineLevel="2" x14ac:dyDescent="0.2">
      <c r="B18626" s="11">
        <v>104134</v>
      </c>
      <c r="C18626" s="12" t="s">
        <v>18614</v>
      </c>
      <c r="D18626" s="13">
        <v>3963.94</v>
      </c>
      <c r="E18626" s="13">
        <f>D18626/(1+$E$12/100)</f>
        <v>3963.94</v>
      </c>
      <c r="F18626" s="48" t="s">
        <v>15</v>
      </c>
      <c r="G18626" s="15"/>
      <c r="H18626" s="14">
        <f>ROUND(E18626*G18626,2)</f>
        <v>0</v>
      </c>
      <c r="I18626" s="14"/>
    </row>
    <row r="18627" spans="2:9" s="1" customFormat="1" ht="11.1" customHeight="1" outlineLevel="2" x14ac:dyDescent="0.2">
      <c r="B18627" s="11">
        <v>90663</v>
      </c>
      <c r="C18627" s="12" t="s">
        <v>18615</v>
      </c>
      <c r="D18627" s="13">
        <v>1010.56</v>
      </c>
      <c r="E18627" s="13">
        <f>D18627/(1+$E$12/100)</f>
        <v>1010.56</v>
      </c>
      <c r="F18627" s="48" t="s">
        <v>15</v>
      </c>
      <c r="G18627" s="15"/>
      <c r="H18627" s="14">
        <f>ROUND(E18627*G18627,2)</f>
        <v>0</v>
      </c>
      <c r="I18627" s="14"/>
    </row>
    <row r="18628" spans="2:9" s="1" customFormat="1" ht="11.1" customHeight="1" outlineLevel="2" x14ac:dyDescent="0.2">
      <c r="B18628" s="11">
        <v>90664</v>
      </c>
      <c r="C18628" s="12" t="s">
        <v>18616</v>
      </c>
      <c r="D18628" s="13">
        <v>1162.74</v>
      </c>
      <c r="E18628" s="13">
        <f>D18628/(1+$E$12/100)</f>
        <v>1162.74</v>
      </c>
      <c r="F18628" s="48" t="s">
        <v>15</v>
      </c>
      <c r="G18628" s="15"/>
      <c r="H18628" s="14">
        <f>ROUND(E18628*G18628,2)</f>
        <v>0</v>
      </c>
      <c r="I18628" s="14"/>
    </row>
    <row r="18629" spans="2:9" s="1" customFormat="1" ht="11.1" customHeight="1" outlineLevel="2" x14ac:dyDescent="0.2">
      <c r="B18629" s="11">
        <v>106052</v>
      </c>
      <c r="C18629" s="12" t="s">
        <v>18617</v>
      </c>
      <c r="D18629" s="13">
        <v>2755.43</v>
      </c>
      <c r="E18629" s="13">
        <f>D18629/(1+$E$12/100)</f>
        <v>2755.43</v>
      </c>
      <c r="F18629" s="48" t="s">
        <v>15</v>
      </c>
      <c r="G18629" s="15"/>
      <c r="H18629" s="14">
        <f>ROUND(E18629*G18629,2)</f>
        <v>0</v>
      </c>
      <c r="I18629" s="14"/>
    </row>
    <row r="18630" spans="2:9" s="1" customFormat="1" ht="11.1" customHeight="1" outlineLevel="2" x14ac:dyDescent="0.2">
      <c r="B18630" s="11">
        <v>106054</v>
      </c>
      <c r="C18630" s="12" t="s">
        <v>18618</v>
      </c>
      <c r="D18630" s="13">
        <v>1243.3800000000001</v>
      </c>
      <c r="E18630" s="13">
        <f>D18630/(1+$E$12/100)</f>
        <v>1243.3800000000001</v>
      </c>
      <c r="F18630" s="48" t="s">
        <v>15</v>
      </c>
      <c r="G18630" s="15"/>
      <c r="H18630" s="14">
        <f>ROUND(E18630*G18630,2)</f>
        <v>0</v>
      </c>
      <c r="I18630" s="14"/>
    </row>
    <row r="18631" spans="2:9" s="1" customFormat="1" ht="11.1" customHeight="1" outlineLevel="2" x14ac:dyDescent="0.2">
      <c r="B18631" s="11">
        <v>110226</v>
      </c>
      <c r="C18631" s="12" t="s">
        <v>18619</v>
      </c>
      <c r="D18631" s="13">
        <v>2248.86</v>
      </c>
      <c r="E18631" s="13">
        <f>D18631/(1+$E$12/100)</f>
        <v>2248.86</v>
      </c>
      <c r="F18631" s="48" t="s">
        <v>15</v>
      </c>
      <c r="G18631" s="15"/>
      <c r="H18631" s="14">
        <f>ROUND(E18631*G18631,2)</f>
        <v>0</v>
      </c>
      <c r="I18631" s="14"/>
    </row>
    <row r="18632" spans="2:9" s="1" customFormat="1" ht="11.1" customHeight="1" outlineLevel="2" x14ac:dyDescent="0.2">
      <c r="B18632" s="11">
        <v>110227</v>
      </c>
      <c r="C18632" s="12" t="s">
        <v>18620</v>
      </c>
      <c r="D18632" s="13">
        <v>1724.77</v>
      </c>
      <c r="E18632" s="13">
        <f>D18632/(1+$E$12/100)</f>
        <v>1724.77</v>
      </c>
      <c r="F18632" s="48" t="s">
        <v>15</v>
      </c>
      <c r="G18632" s="15"/>
      <c r="H18632" s="14">
        <f>ROUND(E18632*G18632,2)</f>
        <v>0</v>
      </c>
      <c r="I18632" s="14"/>
    </row>
    <row r="18633" spans="2:9" s="1" customFormat="1" ht="11.1" customHeight="1" outlineLevel="2" x14ac:dyDescent="0.2">
      <c r="B18633" s="11">
        <v>113054</v>
      </c>
      <c r="C18633" s="12" t="s">
        <v>18621</v>
      </c>
      <c r="D18633" s="13">
        <v>2480.69</v>
      </c>
      <c r="E18633" s="13">
        <f>D18633/(1+$E$12/100)</f>
        <v>2480.69</v>
      </c>
      <c r="F18633" s="48" t="s">
        <v>15</v>
      </c>
      <c r="G18633" s="15"/>
      <c r="H18633" s="14">
        <f>ROUND(E18633*G18633,2)</f>
        <v>0</v>
      </c>
      <c r="I18633" s="14"/>
    </row>
    <row r="18634" spans="2:9" s="1" customFormat="1" ht="11.1" customHeight="1" outlineLevel="2" x14ac:dyDescent="0.2">
      <c r="B18634" s="11">
        <v>117261</v>
      </c>
      <c r="C18634" s="12" t="s">
        <v>18622</v>
      </c>
      <c r="D18634" s="13">
        <v>2190.62</v>
      </c>
      <c r="E18634" s="13">
        <f>D18634/(1+$E$12/100)</f>
        <v>2190.62</v>
      </c>
      <c r="F18634" s="48" t="s">
        <v>15</v>
      </c>
      <c r="G18634" s="15"/>
      <c r="H18634" s="14">
        <f>ROUND(E18634*G18634,2)</f>
        <v>0</v>
      </c>
      <c r="I18634" s="14"/>
    </row>
    <row r="18635" spans="2:9" s="1" customFormat="1" ht="11.1" customHeight="1" outlineLevel="2" x14ac:dyDescent="0.2">
      <c r="B18635" s="11">
        <v>123500</v>
      </c>
      <c r="C18635" s="12" t="s">
        <v>18623</v>
      </c>
      <c r="D18635" s="13">
        <v>1173.1500000000001</v>
      </c>
      <c r="E18635" s="13">
        <f>D18635/(1+$E$12/100)</f>
        <v>1173.1500000000001</v>
      </c>
      <c r="F18635" s="48" t="s">
        <v>15</v>
      </c>
      <c r="G18635" s="15"/>
      <c r="H18635" s="14">
        <f>ROUND(E18635*G18635,2)</f>
        <v>0</v>
      </c>
      <c r="I18635" s="14"/>
    </row>
    <row r="18636" spans="2:9" s="1" customFormat="1" ht="11.1" customHeight="1" outlineLevel="2" x14ac:dyDescent="0.2">
      <c r="B18636" s="11">
        <v>27682</v>
      </c>
      <c r="C18636" s="12" t="s">
        <v>18624</v>
      </c>
      <c r="D18636" s="13">
        <v>1190.05</v>
      </c>
      <c r="E18636" s="13">
        <f>D18636/(1+$E$12/100)</f>
        <v>1190.05</v>
      </c>
      <c r="F18636" s="48" t="s">
        <v>15</v>
      </c>
      <c r="G18636" s="15"/>
      <c r="H18636" s="14">
        <f>ROUND(E18636*G18636,2)</f>
        <v>0</v>
      </c>
      <c r="I18636" s="14"/>
    </row>
    <row r="18637" spans="2:9" s="1" customFormat="1" ht="11.1" customHeight="1" outlineLevel="2" x14ac:dyDescent="0.2">
      <c r="B18637" s="11">
        <v>27686</v>
      </c>
      <c r="C18637" s="12" t="s">
        <v>18625</v>
      </c>
      <c r="D18637" s="13">
        <v>1190.05</v>
      </c>
      <c r="E18637" s="13">
        <f>D18637/(1+$E$12/100)</f>
        <v>1190.05</v>
      </c>
      <c r="F18637" s="48" t="s">
        <v>15</v>
      </c>
      <c r="G18637" s="15"/>
      <c r="H18637" s="14">
        <f>ROUND(E18637*G18637,2)</f>
        <v>0</v>
      </c>
      <c r="I18637" s="14"/>
    </row>
    <row r="18638" spans="2:9" s="1" customFormat="1" ht="11.1" customHeight="1" outlineLevel="2" x14ac:dyDescent="0.2">
      <c r="B18638" s="11">
        <v>86416</v>
      </c>
      <c r="C18638" s="12" t="s">
        <v>18626</v>
      </c>
      <c r="D18638" s="13">
        <v>1316.22</v>
      </c>
      <c r="E18638" s="13">
        <f>D18638/(1+$E$12/100)</f>
        <v>1316.22</v>
      </c>
      <c r="F18638" s="48" t="s">
        <v>15</v>
      </c>
      <c r="G18638" s="15"/>
      <c r="H18638" s="14">
        <f>ROUND(E18638*G18638,2)</f>
        <v>0</v>
      </c>
      <c r="I18638" s="14"/>
    </row>
    <row r="18639" spans="2:9" s="1" customFormat="1" ht="11.1" customHeight="1" outlineLevel="2" x14ac:dyDescent="0.2">
      <c r="B18639" s="11">
        <v>86417</v>
      </c>
      <c r="C18639" s="12" t="s">
        <v>18627</v>
      </c>
      <c r="D18639" s="13">
        <v>1316.22</v>
      </c>
      <c r="E18639" s="13">
        <f>D18639/(1+$E$12/100)</f>
        <v>1316.22</v>
      </c>
      <c r="F18639" s="48" t="s">
        <v>15</v>
      </c>
      <c r="G18639" s="15"/>
      <c r="H18639" s="14">
        <f>ROUND(E18639*G18639,2)</f>
        <v>0</v>
      </c>
      <c r="I18639" s="14"/>
    </row>
    <row r="18640" spans="2:9" s="1" customFormat="1" ht="11.1" customHeight="1" outlineLevel="2" x14ac:dyDescent="0.2">
      <c r="B18640" s="11">
        <v>110192</v>
      </c>
      <c r="C18640" s="12" t="s">
        <v>18628</v>
      </c>
      <c r="D18640" s="13">
        <v>1316.22</v>
      </c>
      <c r="E18640" s="13">
        <f>D18640/(1+$E$12/100)</f>
        <v>1316.22</v>
      </c>
      <c r="F18640" s="48" t="s">
        <v>15</v>
      </c>
      <c r="G18640" s="15"/>
      <c r="H18640" s="14">
        <f>ROUND(E18640*G18640,2)</f>
        <v>0</v>
      </c>
      <c r="I18640" s="14"/>
    </row>
    <row r="18641" spans="2:9" s="1" customFormat="1" ht="11.1" customHeight="1" outlineLevel="2" x14ac:dyDescent="0.2">
      <c r="B18641" s="11">
        <v>106056</v>
      </c>
      <c r="C18641" s="12" t="s">
        <v>18629</v>
      </c>
      <c r="D18641" s="13">
        <v>2940.17</v>
      </c>
      <c r="E18641" s="13">
        <f>D18641/(1+$E$12/100)</f>
        <v>2940.17</v>
      </c>
      <c r="F18641" s="48" t="s">
        <v>15</v>
      </c>
      <c r="G18641" s="15"/>
      <c r="H18641" s="14">
        <f>ROUND(E18641*G18641,2)</f>
        <v>0</v>
      </c>
      <c r="I18641" s="14"/>
    </row>
    <row r="18642" spans="2:9" s="1" customFormat="1" ht="11.1" customHeight="1" outlineLevel="2" x14ac:dyDescent="0.2">
      <c r="B18642" s="11">
        <v>115218</v>
      </c>
      <c r="C18642" s="12" t="s">
        <v>18630</v>
      </c>
      <c r="D18642" s="13">
        <v>515.04</v>
      </c>
      <c r="E18642" s="13">
        <f>D18642/(1+$E$12/100)</f>
        <v>515.04</v>
      </c>
      <c r="F18642" s="48" t="s">
        <v>15</v>
      </c>
      <c r="G18642" s="15"/>
      <c r="H18642" s="14">
        <f>ROUND(E18642*G18642,2)</f>
        <v>0</v>
      </c>
      <c r="I18642" s="14"/>
    </row>
    <row r="18643" spans="2:9" s="1" customFormat="1" ht="11.1" customHeight="1" outlineLevel="2" x14ac:dyDescent="0.2">
      <c r="B18643" s="11">
        <v>115220</v>
      </c>
      <c r="C18643" s="12" t="s">
        <v>18631</v>
      </c>
      <c r="D18643" s="13">
        <v>856.82</v>
      </c>
      <c r="E18643" s="13">
        <f>D18643/(1+$E$12/100)</f>
        <v>856.82</v>
      </c>
      <c r="F18643" s="48" t="s">
        <v>15</v>
      </c>
      <c r="G18643" s="15"/>
      <c r="H18643" s="14">
        <f>ROUND(E18643*G18643,2)</f>
        <v>0</v>
      </c>
      <c r="I18643" s="14"/>
    </row>
    <row r="18644" spans="2:9" s="1" customFormat="1" ht="11.1" customHeight="1" outlineLevel="2" x14ac:dyDescent="0.2">
      <c r="B18644" s="11">
        <v>120370</v>
      </c>
      <c r="C18644" s="12" t="s">
        <v>18632</v>
      </c>
      <c r="D18644" s="13">
        <v>945</v>
      </c>
      <c r="E18644" s="13">
        <f>D18644/(1+$E$12/100)</f>
        <v>945</v>
      </c>
      <c r="F18644" s="48" t="s">
        <v>15</v>
      </c>
      <c r="G18644" s="15"/>
      <c r="H18644" s="14">
        <f>ROUND(E18644*G18644,2)</f>
        <v>0</v>
      </c>
      <c r="I18644" s="14"/>
    </row>
    <row r="18645" spans="2:9" s="1" customFormat="1" ht="11.1" customHeight="1" outlineLevel="2" x14ac:dyDescent="0.2">
      <c r="B18645" s="11">
        <v>83906</v>
      </c>
      <c r="C18645" s="12" t="s">
        <v>18633</v>
      </c>
      <c r="D18645" s="13">
        <v>717.93</v>
      </c>
      <c r="E18645" s="13">
        <f>D18645/(1+$E$12/100)</f>
        <v>717.93</v>
      </c>
      <c r="F18645" s="48" t="s">
        <v>15</v>
      </c>
      <c r="G18645" s="15"/>
      <c r="H18645" s="14">
        <f>ROUND(E18645*G18645,2)</f>
        <v>0</v>
      </c>
      <c r="I18645" s="14"/>
    </row>
    <row r="18646" spans="2:9" s="1" customFormat="1" ht="11.1" customHeight="1" outlineLevel="2" x14ac:dyDescent="0.2">
      <c r="B18646" s="11">
        <v>27920</v>
      </c>
      <c r="C18646" s="12" t="s">
        <v>18634</v>
      </c>
      <c r="D18646" s="13">
        <v>767.36</v>
      </c>
      <c r="E18646" s="13">
        <f>D18646/(1+$E$12/100)</f>
        <v>767.36</v>
      </c>
      <c r="F18646" s="48" t="s">
        <v>15</v>
      </c>
      <c r="G18646" s="15"/>
      <c r="H18646" s="14">
        <f>ROUND(E18646*G18646,2)</f>
        <v>0</v>
      </c>
      <c r="I18646" s="14"/>
    </row>
    <row r="18647" spans="2:9" s="1" customFormat="1" ht="11.1" customHeight="1" outlineLevel="2" x14ac:dyDescent="0.2">
      <c r="B18647" s="11">
        <v>32351</v>
      </c>
      <c r="C18647" s="12" t="s">
        <v>18635</v>
      </c>
      <c r="D18647" s="13">
        <v>767.36</v>
      </c>
      <c r="E18647" s="13">
        <f>D18647/(1+$E$12/100)</f>
        <v>767.36</v>
      </c>
      <c r="F18647" s="48" t="s">
        <v>15</v>
      </c>
      <c r="G18647" s="15"/>
      <c r="H18647" s="14">
        <f>ROUND(E18647*G18647,2)</f>
        <v>0</v>
      </c>
      <c r="I18647" s="14"/>
    </row>
    <row r="18648" spans="2:9" s="1" customFormat="1" ht="11.1" customHeight="1" outlineLevel="2" x14ac:dyDescent="0.2">
      <c r="B18648" s="11">
        <v>123497</v>
      </c>
      <c r="C18648" s="12" t="s">
        <v>18636</v>
      </c>
      <c r="D18648" s="13">
        <v>1102.9100000000001</v>
      </c>
      <c r="E18648" s="13">
        <f>D18648/(1+$E$12/100)</f>
        <v>1102.9100000000001</v>
      </c>
      <c r="F18648" s="48" t="s">
        <v>15</v>
      </c>
      <c r="G18648" s="15"/>
      <c r="H18648" s="14">
        <f>ROUND(E18648*G18648,2)</f>
        <v>0</v>
      </c>
      <c r="I18648" s="14"/>
    </row>
    <row r="18649" spans="2:9" s="1" customFormat="1" ht="11.1" customHeight="1" outlineLevel="2" x14ac:dyDescent="0.2">
      <c r="B18649" s="11">
        <v>119822</v>
      </c>
      <c r="C18649" s="12" t="s">
        <v>18637</v>
      </c>
      <c r="D18649" s="13">
        <v>1102.9100000000001</v>
      </c>
      <c r="E18649" s="13">
        <f>D18649/(1+$E$12/100)</f>
        <v>1102.9100000000001</v>
      </c>
      <c r="F18649" s="48" t="s">
        <v>15</v>
      </c>
      <c r="G18649" s="15"/>
      <c r="H18649" s="14">
        <f>ROUND(E18649*G18649,2)</f>
        <v>0</v>
      </c>
      <c r="I18649" s="14"/>
    </row>
    <row r="18650" spans="2:9" s="1" customFormat="1" ht="11.1" customHeight="1" outlineLevel="2" x14ac:dyDescent="0.2">
      <c r="B18650" s="11">
        <v>123498</v>
      </c>
      <c r="C18650" s="12" t="s">
        <v>18638</v>
      </c>
      <c r="D18650" s="13">
        <v>1102.9100000000001</v>
      </c>
      <c r="E18650" s="13">
        <f>D18650/(1+$E$12/100)</f>
        <v>1102.9100000000001</v>
      </c>
      <c r="F18650" s="48" t="s">
        <v>15</v>
      </c>
      <c r="G18650" s="15"/>
      <c r="H18650" s="14">
        <f>ROUND(E18650*G18650,2)</f>
        <v>0</v>
      </c>
      <c r="I18650" s="14"/>
    </row>
    <row r="18651" spans="2:9" s="1" customFormat="1" ht="11.1" customHeight="1" outlineLevel="2" x14ac:dyDescent="0.2">
      <c r="B18651" s="11">
        <v>119823</v>
      </c>
      <c r="C18651" s="12" t="s">
        <v>18639</v>
      </c>
      <c r="D18651" s="13">
        <v>1102.9100000000001</v>
      </c>
      <c r="E18651" s="13">
        <f>D18651/(1+$E$12/100)</f>
        <v>1102.9100000000001</v>
      </c>
      <c r="F18651" s="48" t="s">
        <v>15</v>
      </c>
      <c r="G18651" s="15"/>
      <c r="H18651" s="14">
        <f>ROUND(E18651*G18651,2)</f>
        <v>0</v>
      </c>
      <c r="I18651" s="14"/>
    </row>
    <row r="18652" spans="2:9" s="1" customFormat="1" ht="11.1" customHeight="1" outlineLevel="2" x14ac:dyDescent="0.2">
      <c r="B18652" s="11">
        <v>116203</v>
      </c>
      <c r="C18652" s="12" t="s">
        <v>18640</v>
      </c>
      <c r="D18652" s="13">
        <v>1438.47</v>
      </c>
      <c r="E18652" s="13">
        <f>D18652/(1+$E$12/100)</f>
        <v>1438.47</v>
      </c>
      <c r="F18652" s="48" t="s">
        <v>15</v>
      </c>
      <c r="G18652" s="15"/>
      <c r="H18652" s="14">
        <f>ROUND(E18652*G18652,2)</f>
        <v>0</v>
      </c>
      <c r="I18652" s="14"/>
    </row>
    <row r="18653" spans="2:9" s="1" customFormat="1" ht="11.1" customHeight="1" outlineLevel="2" x14ac:dyDescent="0.2">
      <c r="B18653" s="11">
        <v>116204</v>
      </c>
      <c r="C18653" s="12" t="s">
        <v>18641</v>
      </c>
      <c r="D18653" s="13">
        <v>1697.37</v>
      </c>
      <c r="E18653" s="13">
        <f>D18653/(1+$E$12/100)</f>
        <v>1697.37</v>
      </c>
      <c r="F18653" s="48" t="s">
        <v>15</v>
      </c>
      <c r="G18653" s="15"/>
      <c r="H18653" s="14">
        <f>ROUND(E18653*G18653,2)</f>
        <v>0</v>
      </c>
      <c r="I18653" s="14"/>
    </row>
    <row r="18654" spans="2:9" s="1" customFormat="1" ht="11.1" customHeight="1" outlineLevel="2" x14ac:dyDescent="0.2">
      <c r="B18654" s="11">
        <v>116206</v>
      </c>
      <c r="C18654" s="12" t="s">
        <v>18642</v>
      </c>
      <c r="D18654" s="13">
        <v>1626.2</v>
      </c>
      <c r="E18654" s="13">
        <f>D18654/(1+$E$12/100)</f>
        <v>1626.2</v>
      </c>
      <c r="F18654" s="48" t="s">
        <v>15</v>
      </c>
      <c r="G18654" s="15"/>
      <c r="H18654" s="14">
        <f>ROUND(E18654*G18654,2)</f>
        <v>0</v>
      </c>
      <c r="I18654" s="14"/>
    </row>
    <row r="18655" spans="2:9" s="1" customFormat="1" ht="11.1" customHeight="1" outlineLevel="2" x14ac:dyDescent="0.2">
      <c r="B18655" s="11">
        <v>116211</v>
      </c>
      <c r="C18655" s="12" t="s">
        <v>18643</v>
      </c>
      <c r="D18655" s="13">
        <v>1956.56</v>
      </c>
      <c r="E18655" s="13">
        <f>D18655/(1+$E$12/100)</f>
        <v>1956.56</v>
      </c>
      <c r="F18655" s="48" t="s">
        <v>15</v>
      </c>
      <c r="G18655" s="15"/>
      <c r="H18655" s="14">
        <f>ROUND(E18655*G18655,2)</f>
        <v>0</v>
      </c>
      <c r="I18655" s="14"/>
    </row>
    <row r="18656" spans="2:9" s="1" customFormat="1" ht="11.1" customHeight="1" outlineLevel="2" x14ac:dyDescent="0.2">
      <c r="B18656" s="11">
        <v>116214</v>
      </c>
      <c r="C18656" s="12" t="s">
        <v>18644</v>
      </c>
      <c r="D18656" s="13">
        <v>1956.56</v>
      </c>
      <c r="E18656" s="13">
        <f>D18656/(1+$E$12/100)</f>
        <v>1956.56</v>
      </c>
      <c r="F18656" s="48" t="s">
        <v>15</v>
      </c>
      <c r="G18656" s="15"/>
      <c r="H18656" s="14">
        <f>ROUND(E18656*G18656,2)</f>
        <v>0</v>
      </c>
      <c r="I18656" s="14"/>
    </row>
    <row r="18657" spans="2:9" s="1" customFormat="1" ht="11.1" customHeight="1" outlineLevel="2" x14ac:dyDescent="0.2">
      <c r="B18657" s="11">
        <v>117260</v>
      </c>
      <c r="C18657" s="12" t="s">
        <v>18645</v>
      </c>
      <c r="D18657" s="13">
        <v>2112.6799999999998</v>
      </c>
      <c r="E18657" s="13">
        <f>D18657/(1+$E$12/100)</f>
        <v>2112.6799999999998</v>
      </c>
      <c r="F18657" s="48" t="s">
        <v>15</v>
      </c>
      <c r="G18657" s="15"/>
      <c r="H18657" s="14">
        <f>ROUND(E18657*G18657,2)</f>
        <v>0</v>
      </c>
      <c r="I18657" s="14"/>
    </row>
    <row r="18658" spans="2:9" s="1" customFormat="1" ht="11.1" customHeight="1" outlineLevel="2" x14ac:dyDescent="0.2">
      <c r="B18658" s="11">
        <v>122833</v>
      </c>
      <c r="C18658" s="12" t="s">
        <v>18646</v>
      </c>
      <c r="D18658" s="13">
        <v>994.38</v>
      </c>
      <c r="E18658" s="13">
        <f>D18658/(1+$E$12/100)</f>
        <v>994.38</v>
      </c>
      <c r="F18658" s="48" t="s">
        <v>15</v>
      </c>
      <c r="G18658" s="15"/>
      <c r="H18658" s="14">
        <f>ROUND(E18658*G18658,2)</f>
        <v>0</v>
      </c>
      <c r="I18658" s="14"/>
    </row>
    <row r="18659" spans="2:9" s="1" customFormat="1" ht="11.1" customHeight="1" outlineLevel="2" x14ac:dyDescent="0.2">
      <c r="B18659" s="11">
        <v>122834</v>
      </c>
      <c r="C18659" s="12" t="s">
        <v>18647</v>
      </c>
      <c r="D18659" s="13">
        <v>931.49</v>
      </c>
      <c r="E18659" s="13">
        <f>D18659/(1+$E$12/100)</f>
        <v>931.49</v>
      </c>
      <c r="F18659" s="48" t="s">
        <v>15</v>
      </c>
      <c r="G18659" s="15"/>
      <c r="H18659" s="14">
        <f>ROUND(E18659*G18659,2)</f>
        <v>0</v>
      </c>
      <c r="I18659" s="14"/>
    </row>
    <row r="18660" spans="2:9" s="1" customFormat="1" ht="11.1" customHeight="1" outlineLevel="2" x14ac:dyDescent="0.2">
      <c r="B18660" s="11">
        <v>122835</v>
      </c>
      <c r="C18660" s="12" t="s">
        <v>18648</v>
      </c>
      <c r="D18660" s="13">
        <v>994.38</v>
      </c>
      <c r="E18660" s="13">
        <f>D18660/(1+$E$12/100)</f>
        <v>994.38</v>
      </c>
      <c r="F18660" s="48" t="s">
        <v>15</v>
      </c>
      <c r="G18660" s="15"/>
      <c r="H18660" s="14">
        <f>ROUND(E18660*G18660,2)</f>
        <v>0</v>
      </c>
      <c r="I18660" s="14"/>
    </row>
    <row r="18661" spans="2:9" s="1" customFormat="1" ht="11.1" customHeight="1" outlineLevel="2" x14ac:dyDescent="0.2">
      <c r="B18661" s="11">
        <v>118352</v>
      </c>
      <c r="C18661" s="12" t="s">
        <v>18649</v>
      </c>
      <c r="D18661" s="13">
        <v>943</v>
      </c>
      <c r="E18661" s="13">
        <f>D18661/(1+$E$12/100)</f>
        <v>943</v>
      </c>
      <c r="F18661" s="48" t="s">
        <v>15</v>
      </c>
      <c r="G18661" s="15"/>
      <c r="H18661" s="14">
        <f>ROUND(E18661*G18661,2)</f>
        <v>0</v>
      </c>
      <c r="I18661" s="14"/>
    </row>
    <row r="18662" spans="2:9" s="1" customFormat="1" ht="11.1" customHeight="1" outlineLevel="2" x14ac:dyDescent="0.2">
      <c r="B18662" s="11">
        <v>123501</v>
      </c>
      <c r="C18662" s="12" t="s">
        <v>18650</v>
      </c>
      <c r="D18662" s="13">
        <v>1615.35</v>
      </c>
      <c r="E18662" s="13">
        <f>D18662/(1+$E$12/100)</f>
        <v>1615.35</v>
      </c>
      <c r="F18662" s="48" t="s">
        <v>15</v>
      </c>
      <c r="G18662" s="15"/>
      <c r="H18662" s="14">
        <f>ROUND(E18662*G18662,2)</f>
        <v>0</v>
      </c>
      <c r="I18662" s="14"/>
    </row>
    <row r="18663" spans="2:9" s="1" customFormat="1" ht="11.1" customHeight="1" outlineLevel="2" x14ac:dyDescent="0.2">
      <c r="B18663" s="11">
        <v>86288</v>
      </c>
      <c r="C18663" s="12" t="s">
        <v>18651</v>
      </c>
      <c r="D18663" s="13">
        <v>919.53</v>
      </c>
      <c r="E18663" s="13">
        <f>D18663/(1+$E$12/100)</f>
        <v>919.53</v>
      </c>
      <c r="F18663" s="48" t="s">
        <v>15</v>
      </c>
      <c r="G18663" s="15"/>
      <c r="H18663" s="14">
        <f>ROUND(E18663*G18663,2)</f>
        <v>0</v>
      </c>
      <c r="I18663" s="14"/>
    </row>
    <row r="18664" spans="2:9" s="1" customFormat="1" ht="11.1" customHeight="1" outlineLevel="2" x14ac:dyDescent="0.2">
      <c r="B18664" s="11">
        <v>90661</v>
      </c>
      <c r="C18664" s="12" t="s">
        <v>18652</v>
      </c>
      <c r="D18664" s="13">
        <v>939.04</v>
      </c>
      <c r="E18664" s="13">
        <f>D18664/(1+$E$12/100)</f>
        <v>939.04</v>
      </c>
      <c r="F18664" s="48" t="s">
        <v>15</v>
      </c>
      <c r="G18664" s="15"/>
      <c r="H18664" s="14">
        <f>ROUND(E18664*G18664,2)</f>
        <v>0</v>
      </c>
      <c r="I18664" s="14"/>
    </row>
    <row r="18665" spans="2:9" s="1" customFormat="1" ht="11.1" customHeight="1" outlineLevel="2" x14ac:dyDescent="0.2">
      <c r="B18665" s="11">
        <v>119065</v>
      </c>
      <c r="C18665" s="12" t="s">
        <v>18653</v>
      </c>
      <c r="D18665" s="13">
        <v>1208.27</v>
      </c>
      <c r="E18665" s="13">
        <f>D18665/(1+$E$12/100)</f>
        <v>1208.27</v>
      </c>
      <c r="F18665" s="48" t="s">
        <v>15</v>
      </c>
      <c r="G18665" s="15"/>
      <c r="H18665" s="14">
        <f>ROUND(E18665*G18665,2)</f>
        <v>0</v>
      </c>
      <c r="I18665" s="14"/>
    </row>
    <row r="18666" spans="2:9" s="1" customFormat="1" ht="11.1" customHeight="1" outlineLevel="2" x14ac:dyDescent="0.2">
      <c r="B18666" s="11">
        <v>119066</v>
      </c>
      <c r="C18666" s="12" t="s">
        <v>18654</v>
      </c>
      <c r="D18666" s="13">
        <v>1208.27</v>
      </c>
      <c r="E18666" s="13">
        <f>D18666/(1+$E$12/100)</f>
        <v>1208.27</v>
      </c>
      <c r="F18666" s="48" t="s">
        <v>15</v>
      </c>
      <c r="G18666" s="15"/>
      <c r="H18666" s="14">
        <f>ROUND(E18666*G18666,2)</f>
        <v>0</v>
      </c>
      <c r="I18666" s="14"/>
    </row>
    <row r="18667" spans="2:9" s="1" customFormat="1" ht="11.1" customHeight="1" outlineLevel="2" x14ac:dyDescent="0.2">
      <c r="B18667" s="11">
        <v>119067</v>
      </c>
      <c r="C18667" s="12" t="s">
        <v>18655</v>
      </c>
      <c r="D18667" s="13">
        <v>1208.27</v>
      </c>
      <c r="E18667" s="13">
        <f>D18667/(1+$E$12/100)</f>
        <v>1208.27</v>
      </c>
      <c r="F18667" s="48" t="s">
        <v>15</v>
      </c>
      <c r="G18667" s="15"/>
      <c r="H18667" s="14">
        <f>ROUND(E18667*G18667,2)</f>
        <v>0</v>
      </c>
      <c r="I18667" s="14"/>
    </row>
    <row r="18668" spans="2:9" s="1" customFormat="1" ht="11.1" customHeight="1" outlineLevel="2" x14ac:dyDescent="0.2">
      <c r="B18668" s="11">
        <v>27538</v>
      </c>
      <c r="C18668" s="12" t="s">
        <v>18656</v>
      </c>
      <c r="D18668" s="13">
        <v>1102.9100000000001</v>
      </c>
      <c r="E18668" s="13">
        <f>D18668/(1+$E$12/100)</f>
        <v>1102.9100000000001</v>
      </c>
      <c r="F18668" s="48" t="s">
        <v>15</v>
      </c>
      <c r="G18668" s="15"/>
      <c r="H18668" s="14">
        <f>ROUND(E18668*G18668,2)</f>
        <v>0</v>
      </c>
      <c r="I18668" s="14"/>
    </row>
    <row r="18669" spans="2:9" s="1" customFormat="1" ht="11.1" customHeight="1" outlineLevel="2" x14ac:dyDescent="0.2">
      <c r="B18669" s="11">
        <v>110225</v>
      </c>
      <c r="C18669" s="12" t="s">
        <v>18657</v>
      </c>
      <c r="D18669" s="13">
        <v>1897.31</v>
      </c>
      <c r="E18669" s="13">
        <f>D18669/(1+$E$12/100)</f>
        <v>1897.31</v>
      </c>
      <c r="F18669" s="48" t="s">
        <v>15</v>
      </c>
      <c r="G18669" s="15"/>
      <c r="H18669" s="14">
        <f>ROUND(E18669*G18669,2)</f>
        <v>0</v>
      </c>
      <c r="I18669" s="14"/>
    </row>
    <row r="18670" spans="2:9" s="1" customFormat="1" ht="11.1" customHeight="1" outlineLevel="2" x14ac:dyDescent="0.2">
      <c r="B18670" s="11">
        <v>27525</v>
      </c>
      <c r="C18670" s="12" t="s">
        <v>18658</v>
      </c>
      <c r="D18670" s="13">
        <v>1142.43</v>
      </c>
      <c r="E18670" s="13">
        <f>D18670/(1+$E$12/100)</f>
        <v>1142.43</v>
      </c>
      <c r="F18670" s="48" t="s">
        <v>15</v>
      </c>
      <c r="G18670" s="15"/>
      <c r="H18670" s="14">
        <f>ROUND(E18670*G18670,2)</f>
        <v>0</v>
      </c>
      <c r="I18670" s="14"/>
    </row>
    <row r="18671" spans="2:9" s="1" customFormat="1" ht="11.1" customHeight="1" outlineLevel="2" x14ac:dyDescent="0.2">
      <c r="B18671" s="11">
        <v>122826</v>
      </c>
      <c r="C18671" s="12" t="s">
        <v>18659</v>
      </c>
      <c r="D18671" s="13">
        <v>1142.43</v>
      </c>
      <c r="E18671" s="13">
        <f>D18671/(1+$E$12/100)</f>
        <v>1142.43</v>
      </c>
      <c r="F18671" s="48" t="s">
        <v>15</v>
      </c>
      <c r="G18671" s="15"/>
      <c r="H18671" s="14">
        <f>ROUND(E18671*G18671,2)</f>
        <v>0</v>
      </c>
      <c r="I18671" s="14"/>
    </row>
    <row r="18672" spans="2:9" s="1" customFormat="1" ht="11.1" customHeight="1" outlineLevel="2" x14ac:dyDescent="0.2">
      <c r="B18672" s="11">
        <v>122259</v>
      </c>
      <c r="C18672" s="12" t="s">
        <v>18660</v>
      </c>
      <c r="D18672" s="13">
        <v>1257.72</v>
      </c>
      <c r="E18672" s="13">
        <f>D18672/(1+$E$12/100)</f>
        <v>1257.72</v>
      </c>
      <c r="F18672" s="48" t="s">
        <v>15</v>
      </c>
      <c r="G18672" s="15"/>
      <c r="H18672" s="14">
        <f>ROUND(E18672*G18672,2)</f>
        <v>0</v>
      </c>
      <c r="I18672" s="14"/>
    </row>
    <row r="18673" spans="2:9" s="1" customFormat="1" ht="11.1" customHeight="1" outlineLevel="2" x14ac:dyDescent="0.2">
      <c r="B18673" s="11">
        <v>4425</v>
      </c>
      <c r="C18673" s="12" t="s">
        <v>18661</v>
      </c>
      <c r="D18673" s="13">
        <v>1395.55</v>
      </c>
      <c r="E18673" s="13">
        <f>D18673/(1+$E$12/100)</f>
        <v>1395.55</v>
      </c>
      <c r="F18673" s="48" t="s">
        <v>15</v>
      </c>
      <c r="G18673" s="15"/>
      <c r="H18673" s="14">
        <f>ROUND(E18673*G18673,2)</f>
        <v>0</v>
      </c>
      <c r="I18673" s="14"/>
    </row>
    <row r="18674" spans="2:9" s="1" customFormat="1" ht="11.1" customHeight="1" outlineLevel="2" x14ac:dyDescent="0.2">
      <c r="B18674" s="11">
        <v>27735</v>
      </c>
      <c r="C18674" s="12" t="s">
        <v>18662</v>
      </c>
      <c r="D18674" s="13">
        <v>1395.55</v>
      </c>
      <c r="E18674" s="13">
        <f>D18674/(1+$E$12/100)</f>
        <v>1395.55</v>
      </c>
      <c r="F18674" s="48" t="s">
        <v>15</v>
      </c>
      <c r="G18674" s="15"/>
      <c r="H18674" s="14">
        <f>ROUND(E18674*G18674,2)</f>
        <v>0</v>
      </c>
      <c r="I18674" s="14"/>
    </row>
    <row r="18675" spans="2:9" s="1" customFormat="1" ht="11.1" customHeight="1" outlineLevel="2" x14ac:dyDescent="0.2">
      <c r="B18675" s="11">
        <v>122827</v>
      </c>
      <c r="C18675" s="12" t="s">
        <v>18663</v>
      </c>
      <c r="D18675" s="13">
        <v>975.45</v>
      </c>
      <c r="E18675" s="13">
        <f>D18675/(1+$E$12/100)</f>
        <v>975.45</v>
      </c>
      <c r="F18675" s="48" t="s">
        <v>15</v>
      </c>
      <c r="G18675" s="15"/>
      <c r="H18675" s="14">
        <f>ROUND(E18675*G18675,2)</f>
        <v>0</v>
      </c>
      <c r="I18675" s="14"/>
    </row>
    <row r="18676" spans="2:9" s="1" customFormat="1" ht="11.1" customHeight="1" outlineLevel="2" x14ac:dyDescent="0.2">
      <c r="B18676" s="11">
        <v>113959</v>
      </c>
      <c r="C18676" s="12" t="s">
        <v>18664</v>
      </c>
      <c r="D18676" s="13">
        <v>3477.19</v>
      </c>
      <c r="E18676" s="13">
        <f>D18676/(1+$E$12/100)</f>
        <v>3477.19</v>
      </c>
      <c r="F18676" s="48" t="s">
        <v>15</v>
      </c>
      <c r="G18676" s="15"/>
      <c r="H18676" s="14">
        <f>ROUND(E18676*G18676,2)</f>
        <v>0</v>
      </c>
      <c r="I18676" s="14"/>
    </row>
    <row r="18677" spans="2:9" s="1" customFormat="1" ht="11.1" customHeight="1" outlineLevel="2" x14ac:dyDescent="0.2">
      <c r="B18677" s="11">
        <v>38558</v>
      </c>
      <c r="C18677" s="12" t="s">
        <v>18665</v>
      </c>
      <c r="D18677" s="13">
        <v>1701.47</v>
      </c>
      <c r="E18677" s="13">
        <f>D18677/(1+$E$12/100)</f>
        <v>1701.47</v>
      </c>
      <c r="F18677" s="48" t="s">
        <v>15</v>
      </c>
      <c r="G18677" s="15"/>
      <c r="H18677" s="14">
        <f>ROUND(E18677*G18677,2)</f>
        <v>0</v>
      </c>
      <c r="I18677" s="14"/>
    </row>
    <row r="18678" spans="2:9" s="1" customFormat="1" ht="11.1" customHeight="1" outlineLevel="2" x14ac:dyDescent="0.2">
      <c r="B18678" s="11">
        <v>119280</v>
      </c>
      <c r="C18678" s="12" t="s">
        <v>18666</v>
      </c>
      <c r="D18678" s="13">
        <v>912</v>
      </c>
      <c r="E18678" s="13">
        <f>D18678/(1+$E$12/100)</f>
        <v>912</v>
      </c>
      <c r="F18678" s="48" t="s">
        <v>15</v>
      </c>
      <c r="G18678" s="15"/>
      <c r="H18678" s="14">
        <f>ROUND(E18678*G18678,2)</f>
        <v>0</v>
      </c>
      <c r="I18678" s="14"/>
    </row>
    <row r="18679" spans="2:9" s="1" customFormat="1" ht="11.1" customHeight="1" outlineLevel="2" x14ac:dyDescent="0.2">
      <c r="B18679" s="11">
        <v>43077</v>
      </c>
      <c r="C18679" s="12" t="s">
        <v>18667</v>
      </c>
      <c r="D18679" s="13">
        <v>4531.1000000000004</v>
      </c>
      <c r="E18679" s="13">
        <f>D18679/(1+$E$12/100)</f>
        <v>4531.1000000000004</v>
      </c>
      <c r="F18679" s="48" t="s">
        <v>15</v>
      </c>
      <c r="G18679" s="15"/>
      <c r="H18679" s="14">
        <f>ROUND(E18679*G18679,2)</f>
        <v>0</v>
      </c>
      <c r="I18679" s="14"/>
    </row>
    <row r="18680" spans="2:9" s="1" customFormat="1" ht="11.1" customHeight="1" outlineLevel="2" x14ac:dyDescent="0.2">
      <c r="B18680" s="11">
        <v>79229</v>
      </c>
      <c r="C18680" s="12" t="s">
        <v>18668</v>
      </c>
      <c r="D18680" s="13">
        <v>1469.68</v>
      </c>
      <c r="E18680" s="13">
        <f>D18680/(1+$E$12/100)</f>
        <v>1469.68</v>
      </c>
      <c r="F18680" s="48" t="s">
        <v>15</v>
      </c>
      <c r="G18680" s="15"/>
      <c r="H18680" s="14">
        <f>ROUND(E18680*G18680,2)</f>
        <v>0</v>
      </c>
      <c r="I18680" s="14"/>
    </row>
    <row r="18681" spans="2:9" s="1" customFormat="1" ht="11.1" customHeight="1" outlineLevel="2" x14ac:dyDescent="0.2">
      <c r="B18681" s="11">
        <v>65398</v>
      </c>
      <c r="C18681" s="12" t="s">
        <v>18669</v>
      </c>
      <c r="D18681" s="13">
        <v>1112.73</v>
      </c>
      <c r="E18681" s="13">
        <f>D18681/(1+$E$12/100)</f>
        <v>1112.73</v>
      </c>
      <c r="F18681" s="48" t="s">
        <v>15</v>
      </c>
      <c r="G18681" s="15"/>
      <c r="H18681" s="14">
        <f>ROUND(E18681*G18681,2)</f>
        <v>0</v>
      </c>
      <c r="I18681" s="14"/>
    </row>
    <row r="18682" spans="2:9" s="1" customFormat="1" ht="11.1" customHeight="1" outlineLevel="2" x14ac:dyDescent="0.2">
      <c r="B18682" s="11">
        <v>115114</v>
      </c>
      <c r="C18682" s="12" t="s">
        <v>18670</v>
      </c>
      <c r="D18682" s="13">
        <v>886.38</v>
      </c>
      <c r="E18682" s="13">
        <f>D18682/(1+$E$12/100)</f>
        <v>886.38</v>
      </c>
      <c r="F18682" s="14"/>
      <c r="G18682" s="15"/>
      <c r="H18682" s="14">
        <f>ROUND(E18682*G18682,2)</f>
        <v>0</v>
      </c>
      <c r="I18682" s="14"/>
    </row>
    <row r="18683" spans="2:9" s="1" customFormat="1" ht="11.1" customHeight="1" outlineLevel="2" x14ac:dyDescent="0.2">
      <c r="B18683" s="11">
        <v>65395</v>
      </c>
      <c r="C18683" s="12" t="s">
        <v>18671</v>
      </c>
      <c r="D18683" s="13">
        <v>837.91</v>
      </c>
      <c r="E18683" s="13">
        <f>D18683/(1+$E$12/100)</f>
        <v>837.91</v>
      </c>
      <c r="F18683" s="48" t="s">
        <v>15</v>
      </c>
      <c r="G18683" s="15"/>
      <c r="H18683" s="14">
        <f>ROUND(E18683*G18683,2)</f>
        <v>0</v>
      </c>
      <c r="I18683" s="14"/>
    </row>
    <row r="18684" spans="2:9" s="1" customFormat="1" ht="11.1" customHeight="1" outlineLevel="2" x14ac:dyDescent="0.2">
      <c r="B18684" s="11">
        <v>120230</v>
      </c>
      <c r="C18684" s="12" t="s">
        <v>18672</v>
      </c>
      <c r="D18684" s="13">
        <v>660</v>
      </c>
      <c r="E18684" s="13">
        <f>D18684/(1+$E$12/100)</f>
        <v>660</v>
      </c>
      <c r="F18684" s="14"/>
      <c r="G18684" s="15"/>
      <c r="H18684" s="14">
        <f>ROUND(E18684*G18684,2)</f>
        <v>0</v>
      </c>
      <c r="I18684" s="14"/>
    </row>
    <row r="18685" spans="2:9" s="1" customFormat="1" ht="11.1" customHeight="1" outlineLevel="2" x14ac:dyDescent="0.2">
      <c r="B18685" s="11">
        <v>65394</v>
      </c>
      <c r="C18685" s="12" t="s">
        <v>18673</v>
      </c>
      <c r="D18685" s="13">
        <v>837.91</v>
      </c>
      <c r="E18685" s="13">
        <f>D18685/(1+$E$12/100)</f>
        <v>837.91</v>
      </c>
      <c r="F18685" s="48" t="s">
        <v>15</v>
      </c>
      <c r="G18685" s="15"/>
      <c r="H18685" s="14">
        <f>ROUND(E18685*G18685,2)</f>
        <v>0</v>
      </c>
      <c r="I18685" s="14"/>
    </row>
    <row r="18686" spans="2:9" s="1" customFormat="1" ht="11.1" customHeight="1" outlineLevel="2" x14ac:dyDescent="0.2">
      <c r="B18686" s="11">
        <v>65397</v>
      </c>
      <c r="C18686" s="12" t="s">
        <v>18674</v>
      </c>
      <c r="D18686" s="13">
        <v>1164.21</v>
      </c>
      <c r="E18686" s="13">
        <f>D18686/(1+$E$12/100)</f>
        <v>1164.21</v>
      </c>
      <c r="F18686" s="48" t="s">
        <v>15</v>
      </c>
      <c r="G18686" s="15"/>
      <c r="H18686" s="14">
        <f>ROUND(E18686*G18686,2)</f>
        <v>0</v>
      </c>
      <c r="I18686" s="14"/>
    </row>
    <row r="18687" spans="2:9" s="1" customFormat="1" ht="20.100000000000001" customHeight="1" x14ac:dyDescent="0.2">
      <c r="C18687" s="10" t="s">
        <v>18675</v>
      </c>
    </row>
    <row r="18688" spans="2:9" s="1" customFormat="1" ht="11.1" customHeight="1" outlineLevel="1" x14ac:dyDescent="0.2">
      <c r="C18688" s="21" t="s">
        <v>18676</v>
      </c>
    </row>
    <row r="18689" spans="2:9" s="1" customFormat="1" ht="11.1" customHeight="1" outlineLevel="2" x14ac:dyDescent="0.2">
      <c r="B18689" s="11">
        <v>14706</v>
      </c>
      <c r="C18689" s="12" t="s">
        <v>18677</v>
      </c>
      <c r="D18689" s="13">
        <v>10162.6</v>
      </c>
      <c r="E18689" s="13">
        <f>D18689/(1+$E$12/100)</f>
        <v>10162.6</v>
      </c>
      <c r="F18689" s="48" t="s">
        <v>15</v>
      </c>
      <c r="G18689" s="15"/>
      <c r="H18689" s="14">
        <f>ROUND(E18689*G18689,2)</f>
        <v>0</v>
      </c>
      <c r="I18689" s="14"/>
    </row>
    <row r="18690" spans="2:9" s="1" customFormat="1" ht="11.1" customHeight="1" outlineLevel="2" x14ac:dyDescent="0.2">
      <c r="B18690" s="11">
        <v>14705</v>
      </c>
      <c r="C18690" s="12" t="s">
        <v>18678</v>
      </c>
      <c r="D18690" s="13">
        <v>10995.86</v>
      </c>
      <c r="E18690" s="13">
        <f>D18690/(1+$E$12/100)</f>
        <v>10995.86</v>
      </c>
      <c r="F18690" s="48" t="s">
        <v>15</v>
      </c>
      <c r="G18690" s="15"/>
      <c r="H18690" s="14">
        <f>ROUND(E18690*G18690,2)</f>
        <v>0</v>
      </c>
      <c r="I18690" s="14"/>
    </row>
    <row r="18691" spans="2:9" s="1" customFormat="1" ht="11.1" customHeight="1" outlineLevel="2" x14ac:dyDescent="0.2">
      <c r="B18691" s="11">
        <v>14707</v>
      </c>
      <c r="C18691" s="12" t="s">
        <v>18679</v>
      </c>
      <c r="D18691" s="13">
        <v>13934.84</v>
      </c>
      <c r="E18691" s="13">
        <f>D18691/(1+$E$12/100)</f>
        <v>13934.84</v>
      </c>
      <c r="F18691" s="48" t="s">
        <v>15</v>
      </c>
      <c r="G18691" s="15"/>
      <c r="H18691" s="14">
        <f>ROUND(E18691*G18691,2)</f>
        <v>0</v>
      </c>
      <c r="I18691" s="14"/>
    </row>
    <row r="18692" spans="2:9" s="1" customFormat="1" ht="11.1" customHeight="1" outlineLevel="2" x14ac:dyDescent="0.2">
      <c r="B18692" s="11">
        <v>91393</v>
      </c>
      <c r="C18692" s="12" t="s">
        <v>18680</v>
      </c>
      <c r="D18692" s="13">
        <v>12989.34</v>
      </c>
      <c r="E18692" s="13">
        <f>D18692/(1+$E$12/100)</f>
        <v>12989.34</v>
      </c>
      <c r="F18692" s="48" t="s">
        <v>15</v>
      </c>
      <c r="G18692" s="15"/>
      <c r="H18692" s="14">
        <f>ROUND(E18692*G18692,2)</f>
        <v>0</v>
      </c>
      <c r="I18692" s="14"/>
    </row>
    <row r="18693" spans="2:9" s="1" customFormat="1" ht="11.1" customHeight="1" outlineLevel="2" x14ac:dyDescent="0.2">
      <c r="B18693" s="11">
        <v>91394</v>
      </c>
      <c r="C18693" s="12" t="s">
        <v>18681</v>
      </c>
      <c r="D18693" s="13">
        <v>13379.74</v>
      </c>
      <c r="E18693" s="13">
        <f>D18693/(1+$E$12/100)</f>
        <v>13379.74</v>
      </c>
      <c r="F18693" s="48" t="s">
        <v>15</v>
      </c>
      <c r="G18693" s="15"/>
      <c r="H18693" s="14">
        <f>ROUND(E18693*G18693,2)</f>
        <v>0</v>
      </c>
      <c r="I18693" s="14"/>
    </row>
    <row r="18694" spans="2:9" s="1" customFormat="1" ht="11.1" customHeight="1" outlineLevel="2" x14ac:dyDescent="0.2">
      <c r="B18694" s="11">
        <v>91395</v>
      </c>
      <c r="C18694" s="12" t="s">
        <v>18682</v>
      </c>
      <c r="D18694" s="13">
        <v>13215.04</v>
      </c>
      <c r="E18694" s="13">
        <f>D18694/(1+$E$12/100)</f>
        <v>13215.04</v>
      </c>
      <c r="F18694" s="48" t="s">
        <v>15</v>
      </c>
      <c r="G18694" s="15"/>
      <c r="H18694" s="14">
        <f>ROUND(E18694*G18694,2)</f>
        <v>0</v>
      </c>
      <c r="I18694" s="14"/>
    </row>
    <row r="18695" spans="2:9" s="1" customFormat="1" ht="11.1" customHeight="1" outlineLevel="2" x14ac:dyDescent="0.2">
      <c r="B18695" s="11">
        <v>121556</v>
      </c>
      <c r="C18695" s="12" t="s">
        <v>18683</v>
      </c>
      <c r="D18695" s="13">
        <v>14729.06</v>
      </c>
      <c r="E18695" s="13">
        <f>D18695/(1+$E$12/100)</f>
        <v>14729.06</v>
      </c>
      <c r="F18695" s="48" t="s">
        <v>15</v>
      </c>
      <c r="G18695" s="15"/>
      <c r="H18695" s="14">
        <f>ROUND(E18695*G18695,2)</f>
        <v>0</v>
      </c>
      <c r="I18695" s="14"/>
    </row>
    <row r="18696" spans="2:9" s="1" customFormat="1" ht="11.1" customHeight="1" outlineLevel="2" x14ac:dyDescent="0.2">
      <c r="B18696" s="11">
        <v>99310</v>
      </c>
      <c r="C18696" s="12" t="s">
        <v>18684</v>
      </c>
      <c r="D18696" s="13">
        <v>31663.88</v>
      </c>
      <c r="E18696" s="13">
        <f>D18696/(1+$E$12/100)</f>
        <v>31663.88</v>
      </c>
      <c r="F18696" s="48" t="s">
        <v>15</v>
      </c>
      <c r="G18696" s="15"/>
      <c r="H18696" s="14">
        <f>ROUND(E18696*G18696,2)</f>
        <v>0</v>
      </c>
      <c r="I18696" s="14"/>
    </row>
    <row r="18697" spans="2:9" s="1" customFormat="1" ht="11.1" customHeight="1" outlineLevel="2" x14ac:dyDescent="0.2">
      <c r="B18697" s="11">
        <v>19518</v>
      </c>
      <c r="C18697" s="12" t="s">
        <v>18685</v>
      </c>
      <c r="D18697" s="13">
        <v>31064.86</v>
      </c>
      <c r="E18697" s="13">
        <f>D18697/(1+$E$12/100)</f>
        <v>31064.86</v>
      </c>
      <c r="F18697" s="48" t="s">
        <v>15</v>
      </c>
      <c r="G18697" s="15"/>
      <c r="H18697" s="14">
        <f>ROUND(E18697*G18697,2)</f>
        <v>0</v>
      </c>
      <c r="I18697" s="14"/>
    </row>
    <row r="18698" spans="2:9" s="1" customFormat="1" ht="11.1" customHeight="1" outlineLevel="2" x14ac:dyDescent="0.2">
      <c r="B18698" s="11">
        <v>91397</v>
      </c>
      <c r="C18698" s="12" t="s">
        <v>18686</v>
      </c>
      <c r="D18698" s="13">
        <v>34042.879999999997</v>
      </c>
      <c r="E18698" s="13">
        <f>D18698/(1+$E$12/100)</f>
        <v>34042.879999999997</v>
      </c>
      <c r="F18698" s="48" t="s">
        <v>15</v>
      </c>
      <c r="G18698" s="15"/>
      <c r="H18698" s="14">
        <f>ROUND(E18698*G18698,2)</f>
        <v>0</v>
      </c>
      <c r="I18698" s="14"/>
    </row>
    <row r="18699" spans="2:9" s="1" customFormat="1" ht="11.1" customHeight="1" outlineLevel="2" x14ac:dyDescent="0.2">
      <c r="B18699" s="11">
        <v>80251</v>
      </c>
      <c r="C18699" s="12" t="s">
        <v>18687</v>
      </c>
      <c r="D18699" s="13">
        <v>14911.93</v>
      </c>
      <c r="E18699" s="13">
        <f>D18699/(1+$E$12/100)</f>
        <v>14911.93</v>
      </c>
      <c r="F18699" s="48" t="s">
        <v>15</v>
      </c>
      <c r="G18699" s="15"/>
      <c r="H18699" s="14">
        <f>ROUND(E18699*G18699,2)</f>
        <v>0</v>
      </c>
      <c r="I18699" s="14"/>
    </row>
    <row r="18700" spans="2:9" s="1" customFormat="1" ht="11.1" customHeight="1" outlineLevel="2" x14ac:dyDescent="0.2">
      <c r="B18700" s="11">
        <v>80237</v>
      </c>
      <c r="C18700" s="12" t="s">
        <v>18688</v>
      </c>
      <c r="D18700" s="13">
        <v>35205.629999999997</v>
      </c>
      <c r="E18700" s="13">
        <f>D18700/(1+$E$12/100)</f>
        <v>35205.629999999997</v>
      </c>
      <c r="F18700" s="48" t="s">
        <v>15</v>
      </c>
      <c r="G18700" s="15"/>
      <c r="H18700" s="14">
        <f>ROUND(E18700*G18700,2)</f>
        <v>0</v>
      </c>
      <c r="I18700" s="14"/>
    </row>
    <row r="18701" spans="2:9" s="1" customFormat="1" ht="11.1" customHeight="1" outlineLevel="2" x14ac:dyDescent="0.2">
      <c r="B18701" s="11">
        <v>95557</v>
      </c>
      <c r="C18701" s="12" t="s">
        <v>18689</v>
      </c>
      <c r="D18701" s="13">
        <v>9529.42</v>
      </c>
      <c r="E18701" s="13">
        <f>D18701/(1+$E$12/100)</f>
        <v>9529.42</v>
      </c>
      <c r="F18701" s="48" t="s">
        <v>15</v>
      </c>
      <c r="G18701" s="15"/>
      <c r="H18701" s="14">
        <f>ROUND(E18701*G18701,2)</f>
        <v>0</v>
      </c>
      <c r="I18701" s="14"/>
    </row>
    <row r="18702" spans="2:9" s="1" customFormat="1" ht="11.1" customHeight="1" outlineLevel="2" x14ac:dyDescent="0.2">
      <c r="B18702" s="11">
        <v>1056</v>
      </c>
      <c r="C18702" s="12" t="s">
        <v>18690</v>
      </c>
      <c r="D18702" s="13">
        <v>28211.279999999999</v>
      </c>
      <c r="E18702" s="13">
        <f>D18702/(1+$E$12/100)</f>
        <v>28211.279999999999</v>
      </c>
      <c r="F18702" s="48" t="s">
        <v>15</v>
      </c>
      <c r="G18702" s="15"/>
      <c r="H18702" s="14">
        <f>ROUND(E18702*G18702,2)</f>
        <v>0</v>
      </c>
      <c r="I18702" s="14"/>
    </row>
    <row r="18703" spans="2:9" s="1" customFormat="1" ht="11.1" customHeight="1" outlineLevel="2" x14ac:dyDescent="0.2">
      <c r="B18703" s="11">
        <v>21027</v>
      </c>
      <c r="C18703" s="12" t="s">
        <v>18691</v>
      </c>
      <c r="D18703" s="13">
        <v>4760.4399999999996</v>
      </c>
      <c r="E18703" s="13">
        <f>D18703/(1+$E$12/100)</f>
        <v>4760.4399999999996</v>
      </c>
      <c r="F18703" s="48" t="s">
        <v>15</v>
      </c>
      <c r="G18703" s="15"/>
      <c r="H18703" s="14">
        <f>ROUND(E18703*G18703,2)</f>
        <v>0</v>
      </c>
      <c r="I18703" s="14"/>
    </row>
    <row r="18704" spans="2:9" s="1" customFormat="1" ht="11.1" customHeight="1" outlineLevel="2" x14ac:dyDescent="0.2">
      <c r="B18704" s="11">
        <v>21028</v>
      </c>
      <c r="C18704" s="12" t="s">
        <v>18692</v>
      </c>
      <c r="D18704" s="13">
        <v>4853.16</v>
      </c>
      <c r="E18704" s="13">
        <f>D18704/(1+$E$12/100)</f>
        <v>4853.16</v>
      </c>
      <c r="F18704" s="48" t="s">
        <v>15</v>
      </c>
      <c r="G18704" s="15"/>
      <c r="H18704" s="14">
        <f>ROUND(E18704*G18704,2)</f>
        <v>0</v>
      </c>
      <c r="I18704" s="14"/>
    </row>
    <row r="18705" spans="2:9" s="1" customFormat="1" ht="11.1" customHeight="1" outlineLevel="2" x14ac:dyDescent="0.2">
      <c r="B18705" s="11">
        <v>21769</v>
      </c>
      <c r="C18705" s="12" t="s">
        <v>18693</v>
      </c>
      <c r="D18705" s="13">
        <v>5012.9799999999996</v>
      </c>
      <c r="E18705" s="13">
        <f>D18705/(1+$E$12/100)</f>
        <v>5012.9799999999996</v>
      </c>
      <c r="F18705" s="48" t="s">
        <v>15</v>
      </c>
      <c r="G18705" s="15"/>
      <c r="H18705" s="14">
        <f>ROUND(E18705*G18705,2)</f>
        <v>0</v>
      </c>
      <c r="I18705" s="14"/>
    </row>
    <row r="18706" spans="2:9" s="1" customFormat="1" ht="11.1" customHeight="1" outlineLevel="2" x14ac:dyDescent="0.2">
      <c r="B18706" s="11">
        <v>93582</v>
      </c>
      <c r="C18706" s="12" t="s">
        <v>18694</v>
      </c>
      <c r="D18706" s="13">
        <v>5386.3</v>
      </c>
      <c r="E18706" s="13">
        <f>D18706/(1+$E$12/100)</f>
        <v>5386.3</v>
      </c>
      <c r="F18706" s="48" t="s">
        <v>15</v>
      </c>
      <c r="G18706" s="15"/>
      <c r="H18706" s="14">
        <f>ROUND(E18706*G18706,2)</f>
        <v>0</v>
      </c>
      <c r="I18706" s="14"/>
    </row>
    <row r="18707" spans="2:9" s="1" customFormat="1" ht="11.1" customHeight="1" outlineLevel="2" x14ac:dyDescent="0.2">
      <c r="B18707" s="11">
        <v>119111</v>
      </c>
      <c r="C18707" s="12" t="s">
        <v>18695</v>
      </c>
      <c r="D18707" s="13">
        <v>4317.58</v>
      </c>
      <c r="E18707" s="13">
        <f>D18707/(1+$E$12/100)</f>
        <v>4317.58</v>
      </c>
      <c r="F18707" s="48" t="s">
        <v>15</v>
      </c>
      <c r="G18707" s="15"/>
      <c r="H18707" s="14">
        <f>ROUND(E18707*G18707,2)</f>
        <v>0</v>
      </c>
      <c r="I18707" s="14"/>
    </row>
    <row r="18708" spans="2:9" s="1" customFormat="1" ht="11.1" customHeight="1" outlineLevel="2" x14ac:dyDescent="0.2">
      <c r="B18708" s="11">
        <v>118903</v>
      </c>
      <c r="C18708" s="12" t="s">
        <v>18696</v>
      </c>
      <c r="D18708" s="13">
        <v>4396.88</v>
      </c>
      <c r="E18708" s="13">
        <f>D18708/(1+$E$12/100)</f>
        <v>4396.88</v>
      </c>
      <c r="F18708" s="48" t="s">
        <v>15</v>
      </c>
      <c r="G18708" s="15"/>
      <c r="H18708" s="14">
        <f>ROUND(E18708*G18708,2)</f>
        <v>0</v>
      </c>
      <c r="I18708" s="14"/>
    </row>
    <row r="18709" spans="2:9" s="1" customFormat="1" ht="11.1" customHeight="1" outlineLevel="2" x14ac:dyDescent="0.2">
      <c r="B18709" s="11">
        <v>97628</v>
      </c>
      <c r="C18709" s="12" t="s">
        <v>18697</v>
      </c>
      <c r="D18709" s="13">
        <v>7511.54</v>
      </c>
      <c r="E18709" s="13">
        <f>D18709/(1+$E$12/100)</f>
        <v>7511.54</v>
      </c>
      <c r="F18709" s="48" t="s">
        <v>15</v>
      </c>
      <c r="G18709" s="15"/>
      <c r="H18709" s="14">
        <f>ROUND(E18709*G18709,2)</f>
        <v>0</v>
      </c>
      <c r="I18709" s="14"/>
    </row>
    <row r="18710" spans="2:9" s="1" customFormat="1" ht="11.1" customHeight="1" outlineLevel="2" x14ac:dyDescent="0.2">
      <c r="B18710" s="11">
        <v>64938</v>
      </c>
      <c r="C18710" s="12" t="s">
        <v>18698</v>
      </c>
      <c r="D18710" s="13">
        <v>7745.78</v>
      </c>
      <c r="E18710" s="13">
        <f>D18710/(1+$E$12/100)</f>
        <v>7745.78</v>
      </c>
      <c r="F18710" s="48" t="s">
        <v>15</v>
      </c>
      <c r="G18710" s="15"/>
      <c r="H18710" s="14">
        <f>ROUND(E18710*G18710,2)</f>
        <v>0</v>
      </c>
      <c r="I18710" s="14"/>
    </row>
    <row r="18711" spans="2:9" s="1" customFormat="1" ht="11.1" customHeight="1" outlineLevel="2" x14ac:dyDescent="0.2">
      <c r="B18711" s="11">
        <v>64939</v>
      </c>
      <c r="C18711" s="12" t="s">
        <v>18699</v>
      </c>
      <c r="D18711" s="13">
        <v>8644.92</v>
      </c>
      <c r="E18711" s="13">
        <f>D18711/(1+$E$12/100)</f>
        <v>8644.92</v>
      </c>
      <c r="F18711" s="48" t="s">
        <v>15</v>
      </c>
      <c r="G18711" s="15"/>
      <c r="H18711" s="14">
        <f>ROUND(E18711*G18711,2)</f>
        <v>0</v>
      </c>
      <c r="I18711" s="14"/>
    </row>
    <row r="18712" spans="2:9" s="1" customFormat="1" ht="11.1" customHeight="1" outlineLevel="2" x14ac:dyDescent="0.2">
      <c r="B18712" s="11">
        <v>16701</v>
      </c>
      <c r="C18712" s="12" t="s">
        <v>18700</v>
      </c>
      <c r="D18712" s="13">
        <v>4317.58</v>
      </c>
      <c r="E18712" s="13">
        <f>D18712/(1+$E$12/100)</f>
        <v>4317.58</v>
      </c>
      <c r="F18712" s="48" t="s">
        <v>15</v>
      </c>
      <c r="G18712" s="15"/>
      <c r="H18712" s="14">
        <f>ROUND(E18712*G18712,2)</f>
        <v>0</v>
      </c>
      <c r="I18712" s="14"/>
    </row>
    <row r="18713" spans="2:9" s="1" customFormat="1" ht="11.1" customHeight="1" outlineLevel="2" x14ac:dyDescent="0.2">
      <c r="B18713" s="11">
        <v>35779</v>
      </c>
      <c r="C18713" s="12" t="s">
        <v>18701</v>
      </c>
      <c r="D18713" s="13">
        <v>5998.74</v>
      </c>
      <c r="E18713" s="13">
        <f>D18713/(1+$E$12/100)</f>
        <v>5998.74</v>
      </c>
      <c r="F18713" s="48" t="s">
        <v>15</v>
      </c>
      <c r="G18713" s="15"/>
      <c r="H18713" s="14">
        <f>ROUND(E18713*G18713,2)</f>
        <v>0</v>
      </c>
      <c r="I18713" s="14"/>
    </row>
    <row r="18714" spans="2:9" s="1" customFormat="1" ht="11.1" customHeight="1" outlineLevel="2" x14ac:dyDescent="0.2">
      <c r="B18714" s="11">
        <v>79175</v>
      </c>
      <c r="C18714" s="12" t="s">
        <v>18702</v>
      </c>
      <c r="D18714" s="13">
        <v>6364.74</v>
      </c>
      <c r="E18714" s="13">
        <f>D18714/(1+$E$12/100)</f>
        <v>6364.74</v>
      </c>
      <c r="F18714" s="48" t="s">
        <v>15</v>
      </c>
      <c r="G18714" s="15"/>
      <c r="H18714" s="14">
        <f>ROUND(E18714*G18714,2)</f>
        <v>0</v>
      </c>
      <c r="I18714" s="14"/>
    </row>
    <row r="18715" spans="2:9" s="1" customFormat="1" ht="11.1" customHeight="1" outlineLevel="2" x14ac:dyDescent="0.2">
      <c r="B18715" s="11">
        <v>100153</v>
      </c>
      <c r="C18715" s="12" t="s">
        <v>18703</v>
      </c>
      <c r="D18715" s="13">
        <v>7759.14</v>
      </c>
      <c r="E18715" s="13">
        <f>D18715/(1+$E$12/100)</f>
        <v>7759.14</v>
      </c>
      <c r="F18715" s="48" t="s">
        <v>15</v>
      </c>
      <c r="G18715" s="15"/>
      <c r="H18715" s="14">
        <f>ROUND(E18715*G18715,2)</f>
        <v>0</v>
      </c>
      <c r="I18715" s="14"/>
    </row>
    <row r="18716" spans="2:9" s="1" customFormat="1" ht="11.1" customHeight="1" outlineLevel="2" x14ac:dyDescent="0.2">
      <c r="B18716" s="11">
        <v>105017</v>
      </c>
      <c r="C18716" s="12" t="s">
        <v>18704</v>
      </c>
      <c r="D18716" s="13">
        <v>16724.98</v>
      </c>
      <c r="E18716" s="13">
        <f>D18716/(1+$E$12/100)</f>
        <v>16724.98</v>
      </c>
      <c r="F18716" s="48" t="s">
        <v>15</v>
      </c>
      <c r="G18716" s="15"/>
      <c r="H18716" s="14">
        <f>ROUND(E18716*G18716,2)</f>
        <v>0</v>
      </c>
      <c r="I18716" s="14"/>
    </row>
    <row r="18717" spans="2:9" s="1" customFormat="1" ht="11.1" customHeight="1" outlineLevel="2" x14ac:dyDescent="0.2">
      <c r="B18717" s="11">
        <v>45457</v>
      </c>
      <c r="C18717" s="12" t="s">
        <v>18705</v>
      </c>
      <c r="D18717" s="13">
        <v>5588.48</v>
      </c>
      <c r="E18717" s="13">
        <f>D18717/(1+$E$12/100)</f>
        <v>5588.48</v>
      </c>
      <c r="F18717" s="48" t="s">
        <v>15</v>
      </c>
      <c r="G18717" s="15"/>
      <c r="H18717" s="14">
        <f>ROUND(E18717*G18717,2)</f>
        <v>0</v>
      </c>
      <c r="I18717" s="14"/>
    </row>
    <row r="18718" spans="2:9" s="1" customFormat="1" ht="11.1" customHeight="1" outlineLevel="2" x14ac:dyDescent="0.2">
      <c r="B18718" s="11">
        <v>51885</v>
      </c>
      <c r="C18718" s="12" t="s">
        <v>18706</v>
      </c>
      <c r="D18718" s="13">
        <v>5632.14</v>
      </c>
      <c r="E18718" s="13">
        <f>D18718/(1+$E$12/100)</f>
        <v>5632.14</v>
      </c>
      <c r="F18718" s="48" t="s">
        <v>15</v>
      </c>
      <c r="G18718" s="15"/>
      <c r="H18718" s="14">
        <f>ROUND(E18718*G18718,2)</f>
        <v>0</v>
      </c>
      <c r="I18718" s="14"/>
    </row>
    <row r="18719" spans="2:9" s="1" customFormat="1" ht="11.1" customHeight="1" outlineLevel="2" x14ac:dyDescent="0.2">
      <c r="B18719" s="11">
        <v>118963</v>
      </c>
      <c r="C18719" s="12" t="s">
        <v>18707</v>
      </c>
      <c r="D18719" s="13">
        <v>34244.239999999998</v>
      </c>
      <c r="E18719" s="13">
        <f>D18719/(1+$E$12/100)</f>
        <v>34244.239999999998</v>
      </c>
      <c r="F18719" s="48" t="s">
        <v>15</v>
      </c>
      <c r="G18719" s="15"/>
      <c r="H18719" s="14">
        <f>ROUND(E18719*G18719,2)</f>
        <v>0</v>
      </c>
      <c r="I18719" s="14"/>
    </row>
    <row r="18720" spans="2:9" s="1" customFormat="1" ht="11.1" customHeight="1" outlineLevel="2" x14ac:dyDescent="0.2">
      <c r="B18720" s="11">
        <v>118964</v>
      </c>
      <c r="C18720" s="12" t="s">
        <v>18708</v>
      </c>
      <c r="D18720" s="13">
        <v>38251.53</v>
      </c>
      <c r="E18720" s="13">
        <f>D18720/(1+$E$12/100)</f>
        <v>38251.53</v>
      </c>
      <c r="F18720" s="48" t="s">
        <v>15</v>
      </c>
      <c r="G18720" s="15"/>
      <c r="H18720" s="14">
        <f>ROUND(E18720*G18720,2)</f>
        <v>0</v>
      </c>
      <c r="I18720" s="14"/>
    </row>
    <row r="18721" spans="2:9" s="1" customFormat="1" ht="11.1" customHeight="1" outlineLevel="2" x14ac:dyDescent="0.2">
      <c r="B18721" s="11">
        <v>35030</v>
      </c>
      <c r="C18721" s="12" t="s">
        <v>18709</v>
      </c>
      <c r="D18721" s="13">
        <v>15555.46</v>
      </c>
      <c r="E18721" s="13">
        <f>D18721/(1+$E$12/100)</f>
        <v>15555.46</v>
      </c>
      <c r="F18721" s="48" t="s">
        <v>15</v>
      </c>
      <c r="G18721" s="15"/>
      <c r="H18721" s="14">
        <f>ROUND(E18721*G18721,2)</f>
        <v>0</v>
      </c>
      <c r="I18721" s="14"/>
    </row>
    <row r="18722" spans="2:9" s="1" customFormat="1" ht="11.1" customHeight="1" outlineLevel="2" x14ac:dyDescent="0.2">
      <c r="B18722" s="11">
        <v>35031</v>
      </c>
      <c r="C18722" s="12" t="s">
        <v>18710</v>
      </c>
      <c r="D18722" s="13">
        <v>16352</v>
      </c>
      <c r="E18722" s="13">
        <f>D18722/(1+$E$12/100)</f>
        <v>16352</v>
      </c>
      <c r="F18722" s="48" t="s">
        <v>15</v>
      </c>
      <c r="G18722" s="15"/>
      <c r="H18722" s="14">
        <f>ROUND(E18722*G18722,2)</f>
        <v>0</v>
      </c>
      <c r="I18722" s="14"/>
    </row>
    <row r="18723" spans="2:9" s="1" customFormat="1" ht="11.1" customHeight="1" outlineLevel="2" x14ac:dyDescent="0.2">
      <c r="B18723" s="11">
        <v>35032</v>
      </c>
      <c r="C18723" s="12" t="s">
        <v>18711</v>
      </c>
      <c r="D18723" s="13">
        <v>16839.55</v>
      </c>
      <c r="E18723" s="13">
        <f>D18723/(1+$E$12/100)</f>
        <v>16839.55</v>
      </c>
      <c r="F18723" s="48" t="s">
        <v>15</v>
      </c>
      <c r="G18723" s="15"/>
      <c r="H18723" s="14">
        <f>ROUND(E18723*G18723,2)</f>
        <v>0</v>
      </c>
      <c r="I18723" s="14"/>
    </row>
    <row r="18724" spans="2:9" s="1" customFormat="1" ht="11.1" customHeight="1" outlineLevel="2" x14ac:dyDescent="0.2">
      <c r="B18724" s="22">
        <v>123800</v>
      </c>
      <c r="C18724" s="23" t="s">
        <v>18712</v>
      </c>
      <c r="D18724" s="24">
        <v>17319.12</v>
      </c>
      <c r="E18724" s="24">
        <f>D18724/(1+$E$12/100)</f>
        <v>17319.12</v>
      </c>
      <c r="F18724" s="50" t="s">
        <v>15</v>
      </c>
      <c r="G18724" s="15"/>
      <c r="H18724" s="25">
        <f>ROUND(E18724*G18724,2)</f>
        <v>0</v>
      </c>
      <c r="I18724" s="25"/>
    </row>
    <row r="18725" spans="2:9" s="1" customFormat="1" ht="11.1" customHeight="1" outlineLevel="2" x14ac:dyDescent="0.2">
      <c r="B18725" s="22">
        <v>123801</v>
      </c>
      <c r="C18725" s="23" t="s">
        <v>18713</v>
      </c>
      <c r="D18725" s="24">
        <v>18352.46</v>
      </c>
      <c r="E18725" s="24">
        <f>D18725/(1+$E$12/100)</f>
        <v>18352.46</v>
      </c>
      <c r="F18725" s="50" t="s">
        <v>15</v>
      </c>
      <c r="G18725" s="15"/>
      <c r="H18725" s="25">
        <f>ROUND(E18725*G18725,2)</f>
        <v>0</v>
      </c>
      <c r="I18725" s="25"/>
    </row>
    <row r="18726" spans="2:9" s="1" customFormat="1" ht="11.1" customHeight="1" outlineLevel="2" x14ac:dyDescent="0.2">
      <c r="B18726" s="22">
        <v>123802</v>
      </c>
      <c r="C18726" s="23" t="s">
        <v>18714</v>
      </c>
      <c r="D18726" s="24">
        <v>18857.54</v>
      </c>
      <c r="E18726" s="24">
        <f>D18726/(1+$E$12/100)</f>
        <v>18857.54</v>
      </c>
      <c r="F18726" s="50" t="s">
        <v>15</v>
      </c>
      <c r="G18726" s="15"/>
      <c r="H18726" s="25">
        <f>ROUND(E18726*G18726,2)</f>
        <v>0</v>
      </c>
      <c r="I18726" s="25"/>
    </row>
    <row r="18727" spans="2:9" s="1" customFormat="1" ht="11.1" customHeight="1" outlineLevel="2" x14ac:dyDescent="0.2">
      <c r="B18727" s="11">
        <v>123579</v>
      </c>
      <c r="C18727" s="12" t="s">
        <v>18715</v>
      </c>
      <c r="D18727" s="13">
        <v>18299.29</v>
      </c>
      <c r="E18727" s="13">
        <f>D18727/(1+$E$12/100)</f>
        <v>18299.29</v>
      </c>
      <c r="F18727" s="48" t="s">
        <v>15</v>
      </c>
      <c r="G18727" s="15"/>
      <c r="H18727" s="14">
        <f>ROUND(E18727*G18727,2)</f>
        <v>0</v>
      </c>
      <c r="I18727" s="14"/>
    </row>
    <row r="18728" spans="2:9" s="1" customFormat="1" ht="11.1" customHeight="1" outlineLevel="2" x14ac:dyDescent="0.2">
      <c r="B18728" s="11">
        <v>123580</v>
      </c>
      <c r="C18728" s="12" t="s">
        <v>18716</v>
      </c>
      <c r="D18728" s="13">
        <v>10114.92</v>
      </c>
      <c r="E18728" s="13">
        <f>D18728/(1+$E$12/100)</f>
        <v>10114.92</v>
      </c>
      <c r="F18728" s="48" t="s">
        <v>15</v>
      </c>
      <c r="G18728" s="15"/>
      <c r="H18728" s="14">
        <f>ROUND(E18728*G18728,2)</f>
        <v>0</v>
      </c>
      <c r="I18728" s="14"/>
    </row>
    <row r="18729" spans="2:9" s="1" customFormat="1" ht="11.1" customHeight="1" outlineLevel="2" x14ac:dyDescent="0.2">
      <c r="B18729" s="11">
        <v>118355</v>
      </c>
      <c r="C18729" s="12" t="s">
        <v>18717</v>
      </c>
      <c r="D18729" s="13">
        <v>10593.91</v>
      </c>
      <c r="E18729" s="13">
        <f>D18729/(1+$E$12/100)</f>
        <v>10593.91</v>
      </c>
      <c r="F18729" s="48" t="s">
        <v>15</v>
      </c>
      <c r="G18729" s="15"/>
      <c r="H18729" s="14">
        <f>ROUND(E18729*G18729,2)</f>
        <v>0</v>
      </c>
      <c r="I18729" s="14"/>
    </row>
    <row r="18730" spans="2:9" s="1" customFormat="1" ht="11.1" customHeight="1" outlineLevel="2" x14ac:dyDescent="0.2">
      <c r="B18730" s="11">
        <v>95155</v>
      </c>
      <c r="C18730" s="12" t="s">
        <v>18718</v>
      </c>
      <c r="D18730" s="13">
        <v>12035.3</v>
      </c>
      <c r="E18730" s="13">
        <f>D18730/(1+$E$12/100)</f>
        <v>12035.3</v>
      </c>
      <c r="F18730" s="48" t="s">
        <v>15</v>
      </c>
      <c r="G18730" s="15"/>
      <c r="H18730" s="14">
        <f>ROUND(E18730*G18730,2)</f>
        <v>0</v>
      </c>
      <c r="I18730" s="14"/>
    </row>
    <row r="18731" spans="2:9" s="1" customFormat="1" ht="11.1" customHeight="1" outlineLevel="2" x14ac:dyDescent="0.2">
      <c r="B18731" s="11">
        <v>104099</v>
      </c>
      <c r="C18731" s="12" t="s">
        <v>18719</v>
      </c>
      <c r="D18731" s="13">
        <v>9570.9</v>
      </c>
      <c r="E18731" s="13">
        <f>D18731/(1+$E$12/100)</f>
        <v>9570.9</v>
      </c>
      <c r="F18731" s="48" t="s">
        <v>15</v>
      </c>
      <c r="G18731" s="15"/>
      <c r="H18731" s="14">
        <f>ROUND(E18731*G18731,2)</f>
        <v>0</v>
      </c>
      <c r="I18731" s="14"/>
    </row>
    <row r="18732" spans="2:9" s="1" customFormat="1" ht="11.1" customHeight="1" outlineLevel="2" x14ac:dyDescent="0.2">
      <c r="B18732" s="11">
        <v>813</v>
      </c>
      <c r="C18732" s="12" t="s">
        <v>18720</v>
      </c>
      <c r="D18732" s="13">
        <v>19846.96</v>
      </c>
      <c r="E18732" s="13">
        <f>D18732/(1+$E$12/100)</f>
        <v>19846.96</v>
      </c>
      <c r="F18732" s="48" t="s">
        <v>15</v>
      </c>
      <c r="G18732" s="15"/>
      <c r="H18732" s="14">
        <f>ROUND(E18732*G18732,2)</f>
        <v>0</v>
      </c>
      <c r="I18732" s="14"/>
    </row>
    <row r="18733" spans="2:9" s="1" customFormat="1" ht="11.1" customHeight="1" outlineLevel="2" x14ac:dyDescent="0.2">
      <c r="B18733" s="11">
        <v>104100</v>
      </c>
      <c r="C18733" s="12" t="s">
        <v>18721</v>
      </c>
      <c r="D18733" s="13">
        <v>18545.22</v>
      </c>
      <c r="E18733" s="13">
        <f>D18733/(1+$E$12/100)</f>
        <v>18545.22</v>
      </c>
      <c r="F18733" s="48" t="s">
        <v>15</v>
      </c>
      <c r="G18733" s="15"/>
      <c r="H18733" s="14">
        <f>ROUND(E18733*G18733,2)</f>
        <v>0</v>
      </c>
      <c r="I18733" s="14"/>
    </row>
    <row r="18734" spans="2:9" s="1" customFormat="1" ht="11.1" customHeight="1" outlineLevel="2" x14ac:dyDescent="0.2">
      <c r="B18734" s="11">
        <v>24802</v>
      </c>
      <c r="C18734" s="12" t="s">
        <v>18722</v>
      </c>
      <c r="D18734" s="13">
        <v>26447.16</v>
      </c>
      <c r="E18734" s="13">
        <f>D18734/(1+$E$12/100)</f>
        <v>26447.16</v>
      </c>
      <c r="F18734" s="48" t="s">
        <v>15</v>
      </c>
      <c r="G18734" s="15"/>
      <c r="H18734" s="14">
        <f>ROUND(E18734*G18734,2)</f>
        <v>0</v>
      </c>
      <c r="I18734" s="14"/>
    </row>
    <row r="18735" spans="2:9" s="1" customFormat="1" ht="11.1" customHeight="1" outlineLevel="2" x14ac:dyDescent="0.2">
      <c r="B18735" s="11">
        <v>91403</v>
      </c>
      <c r="C18735" s="12" t="s">
        <v>18723</v>
      </c>
      <c r="D18735" s="13">
        <v>16072.28</v>
      </c>
      <c r="E18735" s="13">
        <f>D18735/(1+$E$12/100)</f>
        <v>16072.28</v>
      </c>
      <c r="F18735" s="48" t="s">
        <v>15</v>
      </c>
      <c r="G18735" s="15"/>
      <c r="H18735" s="14">
        <f>ROUND(E18735*G18735,2)</f>
        <v>0</v>
      </c>
      <c r="I18735" s="14"/>
    </row>
    <row r="18736" spans="2:9" s="1" customFormat="1" ht="11.1" customHeight="1" outlineLevel="2" x14ac:dyDescent="0.2">
      <c r="B18736" s="11">
        <v>104101</v>
      </c>
      <c r="C18736" s="12" t="s">
        <v>18724</v>
      </c>
      <c r="D18736" s="13">
        <v>33465.82</v>
      </c>
      <c r="E18736" s="13">
        <f>D18736/(1+$E$12/100)</f>
        <v>33465.82</v>
      </c>
      <c r="F18736" s="48" t="s">
        <v>15</v>
      </c>
      <c r="G18736" s="15"/>
      <c r="H18736" s="14">
        <f>ROUND(E18736*G18736,2)</f>
        <v>0</v>
      </c>
      <c r="I18736" s="14"/>
    </row>
    <row r="18737" spans="2:9" s="1" customFormat="1" ht="11.1" customHeight="1" outlineLevel="2" x14ac:dyDescent="0.2">
      <c r="B18737" s="11">
        <v>91399</v>
      </c>
      <c r="C18737" s="12" t="s">
        <v>18725</v>
      </c>
      <c r="D18737" s="13">
        <v>11004.11</v>
      </c>
      <c r="E18737" s="13">
        <f>D18737/(1+$E$12/100)</f>
        <v>11004.11</v>
      </c>
      <c r="F18737" s="48" t="s">
        <v>15</v>
      </c>
      <c r="G18737" s="15"/>
      <c r="H18737" s="14">
        <f>ROUND(E18737*G18737,2)</f>
        <v>0</v>
      </c>
      <c r="I18737" s="14"/>
    </row>
    <row r="18738" spans="2:9" s="1" customFormat="1" ht="11.1" customHeight="1" outlineLevel="2" x14ac:dyDescent="0.2">
      <c r="B18738" s="11">
        <v>100159</v>
      </c>
      <c r="C18738" s="12" t="s">
        <v>18726</v>
      </c>
      <c r="D18738" s="13">
        <v>15206.35</v>
      </c>
      <c r="E18738" s="13">
        <f>D18738/(1+$E$12/100)</f>
        <v>15206.35</v>
      </c>
      <c r="F18738" s="48" t="s">
        <v>15</v>
      </c>
      <c r="G18738" s="15"/>
      <c r="H18738" s="14">
        <f>ROUND(E18738*G18738,2)</f>
        <v>0</v>
      </c>
      <c r="I18738" s="14"/>
    </row>
    <row r="18739" spans="2:9" s="1" customFormat="1" ht="11.1" customHeight="1" outlineLevel="2" x14ac:dyDescent="0.2">
      <c r="B18739" s="11">
        <v>94732</v>
      </c>
      <c r="C18739" s="12" t="s">
        <v>18727</v>
      </c>
      <c r="D18739" s="13">
        <v>4255.3599999999997</v>
      </c>
      <c r="E18739" s="13">
        <f>D18739/(1+$E$12/100)</f>
        <v>4255.3599999999997</v>
      </c>
      <c r="F18739" s="48" t="s">
        <v>15</v>
      </c>
      <c r="G18739" s="15"/>
      <c r="H18739" s="14">
        <f>ROUND(E18739*G18739,2)</f>
        <v>0</v>
      </c>
      <c r="I18739" s="14"/>
    </row>
    <row r="18740" spans="2:9" s="1" customFormat="1" ht="11.1" customHeight="1" outlineLevel="2" x14ac:dyDescent="0.2">
      <c r="B18740" s="11">
        <v>95152</v>
      </c>
      <c r="C18740" s="12" t="s">
        <v>18728</v>
      </c>
      <c r="D18740" s="13">
        <v>5357.02</v>
      </c>
      <c r="E18740" s="13">
        <f>D18740/(1+$E$12/100)</f>
        <v>5357.02</v>
      </c>
      <c r="F18740" s="48" t="s">
        <v>15</v>
      </c>
      <c r="G18740" s="15"/>
      <c r="H18740" s="14">
        <f>ROUND(E18740*G18740,2)</f>
        <v>0</v>
      </c>
      <c r="I18740" s="14"/>
    </row>
    <row r="18741" spans="2:9" s="1" customFormat="1" ht="11.1" customHeight="1" outlineLevel="2" x14ac:dyDescent="0.2">
      <c r="B18741" s="11">
        <v>97015</v>
      </c>
      <c r="C18741" s="12" t="s">
        <v>18729</v>
      </c>
      <c r="D18741" s="13">
        <v>6045.1</v>
      </c>
      <c r="E18741" s="13">
        <f>D18741/(1+$E$12/100)</f>
        <v>6045.1</v>
      </c>
      <c r="F18741" s="48" t="s">
        <v>15</v>
      </c>
      <c r="G18741" s="15"/>
      <c r="H18741" s="14">
        <f>ROUND(E18741*G18741,2)</f>
        <v>0</v>
      </c>
      <c r="I18741" s="14"/>
    </row>
    <row r="18742" spans="2:9" s="1" customFormat="1" ht="11.1" customHeight="1" outlineLevel="2" x14ac:dyDescent="0.2">
      <c r="B18742" s="11">
        <v>18962</v>
      </c>
      <c r="C18742" s="12" t="s">
        <v>18730</v>
      </c>
      <c r="D18742" s="13">
        <v>9657.52</v>
      </c>
      <c r="E18742" s="13">
        <f>D18742/(1+$E$12/100)</f>
        <v>9657.52</v>
      </c>
      <c r="F18742" s="48" t="s">
        <v>15</v>
      </c>
      <c r="G18742" s="15"/>
      <c r="H18742" s="14">
        <f>ROUND(E18742*G18742,2)</f>
        <v>0</v>
      </c>
      <c r="I18742" s="14"/>
    </row>
    <row r="18743" spans="2:9" s="1" customFormat="1" ht="11.1" customHeight="1" outlineLevel="2" x14ac:dyDescent="0.2">
      <c r="B18743" s="11">
        <v>18963</v>
      </c>
      <c r="C18743" s="12" t="s">
        <v>18731</v>
      </c>
      <c r="D18743" s="13">
        <v>13567.62</v>
      </c>
      <c r="E18743" s="13">
        <f>D18743/(1+$E$12/100)</f>
        <v>13567.62</v>
      </c>
      <c r="F18743" s="48" t="s">
        <v>15</v>
      </c>
      <c r="G18743" s="15"/>
      <c r="H18743" s="14">
        <f>ROUND(E18743*G18743,2)</f>
        <v>0</v>
      </c>
      <c r="I18743" s="14"/>
    </row>
    <row r="18744" spans="2:9" s="1" customFormat="1" ht="11.1" customHeight="1" outlineLevel="2" x14ac:dyDescent="0.2">
      <c r="B18744" s="11">
        <v>57179</v>
      </c>
      <c r="C18744" s="12" t="s">
        <v>18732</v>
      </c>
      <c r="D18744" s="13">
        <v>7625</v>
      </c>
      <c r="E18744" s="13">
        <f>D18744/(1+$E$12/100)</f>
        <v>7625</v>
      </c>
      <c r="F18744" s="48" t="s">
        <v>15</v>
      </c>
      <c r="G18744" s="15"/>
      <c r="H18744" s="14">
        <f>ROUND(E18744*G18744,2)</f>
        <v>0</v>
      </c>
      <c r="I18744" s="14"/>
    </row>
    <row r="18745" spans="2:9" s="1" customFormat="1" ht="11.1" customHeight="1" outlineLevel="2" x14ac:dyDescent="0.2">
      <c r="B18745" s="16">
        <v>9504</v>
      </c>
      <c r="C18745" s="17" t="s">
        <v>18733</v>
      </c>
      <c r="D18745" s="18">
        <v>227.1</v>
      </c>
      <c r="E18745" s="18">
        <f>D18745/(1+$E$12/100)</f>
        <v>227.1</v>
      </c>
      <c r="F18745" s="49" t="s">
        <v>15</v>
      </c>
      <c r="G18745" s="15"/>
      <c r="H18745" s="19">
        <f>ROUND(E18745*G18745,2)</f>
        <v>0</v>
      </c>
      <c r="I18745" s="20"/>
    </row>
    <row r="18746" spans="2:9" s="1" customFormat="1" ht="11.1" customHeight="1" outlineLevel="2" x14ac:dyDescent="0.2">
      <c r="B18746" s="11">
        <v>6215</v>
      </c>
      <c r="C18746" s="12" t="s">
        <v>18734</v>
      </c>
      <c r="D18746" s="13">
        <v>1791.29</v>
      </c>
      <c r="E18746" s="13">
        <f>D18746/(1+$E$12/100)</f>
        <v>1791.29</v>
      </c>
      <c r="F18746" s="48" t="s">
        <v>15</v>
      </c>
      <c r="G18746" s="15"/>
      <c r="H18746" s="14">
        <f>ROUND(E18746*G18746,2)</f>
        <v>0</v>
      </c>
      <c r="I18746" s="14"/>
    </row>
    <row r="18747" spans="2:9" s="1" customFormat="1" ht="11.1" customHeight="1" outlineLevel="2" x14ac:dyDescent="0.2">
      <c r="B18747" s="11">
        <v>91013</v>
      </c>
      <c r="C18747" s="12" t="s">
        <v>18735</v>
      </c>
      <c r="D18747" s="13">
        <v>4683.58</v>
      </c>
      <c r="E18747" s="13">
        <f>D18747/(1+$E$12/100)</f>
        <v>4683.58</v>
      </c>
      <c r="F18747" s="48" t="s">
        <v>15</v>
      </c>
      <c r="G18747" s="15"/>
      <c r="H18747" s="14">
        <f>ROUND(E18747*G18747,2)</f>
        <v>0</v>
      </c>
      <c r="I18747" s="14"/>
    </row>
    <row r="18748" spans="2:9" s="1" customFormat="1" ht="11.1" customHeight="1" outlineLevel="2" x14ac:dyDescent="0.2">
      <c r="B18748" s="11">
        <v>91014</v>
      </c>
      <c r="C18748" s="12" t="s">
        <v>18736</v>
      </c>
      <c r="D18748" s="13">
        <v>5957.26</v>
      </c>
      <c r="E18748" s="13">
        <f>D18748/(1+$E$12/100)</f>
        <v>5957.26</v>
      </c>
      <c r="F18748" s="48" t="s">
        <v>15</v>
      </c>
      <c r="G18748" s="15"/>
      <c r="H18748" s="14">
        <f>ROUND(E18748*G18748,2)</f>
        <v>0</v>
      </c>
      <c r="I18748" s="14"/>
    </row>
    <row r="18749" spans="2:9" s="1" customFormat="1" ht="11.1" customHeight="1" outlineLevel="2" x14ac:dyDescent="0.2">
      <c r="B18749" s="11">
        <v>822</v>
      </c>
      <c r="C18749" s="12" t="s">
        <v>18737</v>
      </c>
      <c r="D18749" s="13">
        <v>7316.34</v>
      </c>
      <c r="E18749" s="13">
        <f>D18749/(1+$E$12/100)</f>
        <v>7316.34</v>
      </c>
      <c r="F18749" s="48" t="s">
        <v>15</v>
      </c>
      <c r="G18749" s="15"/>
      <c r="H18749" s="14">
        <f>ROUND(E18749*G18749,2)</f>
        <v>0</v>
      </c>
      <c r="I18749" s="14"/>
    </row>
    <row r="18750" spans="2:9" s="1" customFormat="1" ht="11.1" customHeight="1" outlineLevel="2" x14ac:dyDescent="0.2">
      <c r="B18750" s="11">
        <v>91015</v>
      </c>
      <c r="C18750" s="12" t="s">
        <v>18738</v>
      </c>
      <c r="D18750" s="13">
        <v>7853.14</v>
      </c>
      <c r="E18750" s="13">
        <f>D18750/(1+$E$12/100)</f>
        <v>7853.14</v>
      </c>
      <c r="F18750" s="48" t="s">
        <v>15</v>
      </c>
      <c r="G18750" s="15"/>
      <c r="H18750" s="14">
        <f>ROUND(E18750*G18750,2)</f>
        <v>0</v>
      </c>
      <c r="I18750" s="14"/>
    </row>
    <row r="18751" spans="2:9" s="1" customFormat="1" ht="11.1" customHeight="1" outlineLevel="2" x14ac:dyDescent="0.2">
      <c r="B18751" s="11">
        <v>1564</v>
      </c>
      <c r="C18751" s="12" t="s">
        <v>18739</v>
      </c>
      <c r="D18751" s="13">
        <v>3778.34</v>
      </c>
      <c r="E18751" s="13">
        <f>D18751/(1+$E$12/100)</f>
        <v>3778.34</v>
      </c>
      <c r="F18751" s="48" t="s">
        <v>15</v>
      </c>
      <c r="G18751" s="15"/>
      <c r="H18751" s="14">
        <f>ROUND(E18751*G18751,2)</f>
        <v>0</v>
      </c>
      <c r="I18751" s="14"/>
    </row>
    <row r="18752" spans="2:9" s="1" customFormat="1" ht="11.1" customHeight="1" outlineLevel="2" x14ac:dyDescent="0.2">
      <c r="B18752" s="11">
        <v>104519</v>
      </c>
      <c r="C18752" s="12" t="s">
        <v>18740</v>
      </c>
      <c r="D18752" s="13">
        <v>4407.8599999999997</v>
      </c>
      <c r="E18752" s="13">
        <f>D18752/(1+$E$12/100)</f>
        <v>4407.8599999999997</v>
      </c>
      <c r="F18752" s="48" t="s">
        <v>15</v>
      </c>
      <c r="G18752" s="15"/>
      <c r="H18752" s="14">
        <f>ROUND(E18752*G18752,2)</f>
        <v>0</v>
      </c>
      <c r="I18752" s="14"/>
    </row>
    <row r="18753" spans="2:9" s="1" customFormat="1" ht="11.1" customHeight="1" outlineLevel="2" x14ac:dyDescent="0.2">
      <c r="B18753" s="11">
        <v>29337</v>
      </c>
      <c r="C18753" s="12" t="s">
        <v>18741</v>
      </c>
      <c r="D18753" s="13">
        <v>1077.26</v>
      </c>
      <c r="E18753" s="13">
        <f>D18753/(1+$E$12/100)</f>
        <v>1077.26</v>
      </c>
      <c r="F18753" s="48" t="s">
        <v>15</v>
      </c>
      <c r="G18753" s="15"/>
      <c r="H18753" s="14">
        <f>ROUND(E18753*G18753,2)</f>
        <v>0</v>
      </c>
      <c r="I18753" s="14"/>
    </row>
    <row r="18754" spans="2:9" s="1" customFormat="1" ht="11.1" customHeight="1" outlineLevel="2" x14ac:dyDescent="0.2">
      <c r="B18754" s="22">
        <v>123814</v>
      </c>
      <c r="C18754" s="23" t="s">
        <v>18742</v>
      </c>
      <c r="D18754" s="24">
        <v>5763.58</v>
      </c>
      <c r="E18754" s="24">
        <f>D18754/(1+$E$12/100)</f>
        <v>5763.58</v>
      </c>
      <c r="F18754" s="25"/>
      <c r="G18754" s="15"/>
      <c r="H18754" s="25">
        <f>ROUND(E18754*G18754,2)</f>
        <v>0</v>
      </c>
      <c r="I18754" s="25"/>
    </row>
    <row r="18755" spans="2:9" s="1" customFormat="1" ht="11.1" customHeight="1" outlineLevel="2" x14ac:dyDescent="0.2">
      <c r="B18755" s="22">
        <v>123815</v>
      </c>
      <c r="C18755" s="23" t="s">
        <v>18743</v>
      </c>
      <c r="D18755" s="24">
        <v>6008.67</v>
      </c>
      <c r="E18755" s="24">
        <f>D18755/(1+$E$12/100)</f>
        <v>6008.67</v>
      </c>
      <c r="F18755" s="25"/>
      <c r="G18755" s="15"/>
      <c r="H18755" s="25">
        <f>ROUND(E18755*G18755,2)</f>
        <v>0</v>
      </c>
      <c r="I18755" s="25"/>
    </row>
    <row r="18756" spans="2:9" s="1" customFormat="1" ht="11.1" customHeight="1" outlineLevel="2" x14ac:dyDescent="0.2">
      <c r="B18756" s="22">
        <v>123816</v>
      </c>
      <c r="C18756" s="23" t="s">
        <v>18744</v>
      </c>
      <c r="D18756" s="24">
        <v>6466.42</v>
      </c>
      <c r="E18756" s="24">
        <f>D18756/(1+$E$12/100)</f>
        <v>6466.42</v>
      </c>
      <c r="F18756" s="25"/>
      <c r="G18756" s="15"/>
      <c r="H18756" s="25">
        <f>ROUND(E18756*G18756,2)</f>
        <v>0</v>
      </c>
      <c r="I18756" s="25"/>
    </row>
    <row r="18757" spans="2:9" s="1" customFormat="1" ht="11.1" customHeight="1" outlineLevel="2" x14ac:dyDescent="0.2">
      <c r="B18757" s="11">
        <v>19582</v>
      </c>
      <c r="C18757" s="12" t="s">
        <v>18745</v>
      </c>
      <c r="D18757" s="13">
        <v>8212.5</v>
      </c>
      <c r="E18757" s="13">
        <f>D18757/(1+$E$12/100)</f>
        <v>8212.5</v>
      </c>
      <c r="F18757" s="48" t="s">
        <v>15</v>
      </c>
      <c r="G18757" s="15"/>
      <c r="H18757" s="14">
        <f>ROUND(E18757*G18757,2)</f>
        <v>0</v>
      </c>
      <c r="I18757" s="14"/>
    </row>
    <row r="18758" spans="2:9" s="1" customFormat="1" ht="11.1" customHeight="1" outlineLevel="2" x14ac:dyDescent="0.2">
      <c r="B18758" s="11">
        <v>32293</v>
      </c>
      <c r="C18758" s="12" t="s">
        <v>18746</v>
      </c>
      <c r="D18758" s="13">
        <v>37170</v>
      </c>
      <c r="E18758" s="13">
        <f>D18758/(1+$E$12/100)</f>
        <v>37170</v>
      </c>
      <c r="F18758" s="48" t="s">
        <v>15</v>
      </c>
      <c r="G18758" s="15"/>
      <c r="H18758" s="14">
        <f>ROUND(E18758*G18758,2)</f>
        <v>0</v>
      </c>
      <c r="I18758" s="14"/>
    </row>
    <row r="18759" spans="2:9" s="1" customFormat="1" ht="11.1" customHeight="1" outlineLevel="2" x14ac:dyDescent="0.2">
      <c r="B18759" s="11">
        <v>32292</v>
      </c>
      <c r="C18759" s="12" t="s">
        <v>18747</v>
      </c>
      <c r="D18759" s="13">
        <v>44896</v>
      </c>
      <c r="E18759" s="13">
        <f>D18759/(1+$E$12/100)</f>
        <v>44896</v>
      </c>
      <c r="F18759" s="48" t="s">
        <v>15</v>
      </c>
      <c r="G18759" s="15"/>
      <c r="H18759" s="14">
        <f>ROUND(E18759*G18759,2)</f>
        <v>0</v>
      </c>
      <c r="I18759" s="14"/>
    </row>
    <row r="18760" spans="2:9" s="1" customFormat="1" ht="11.1" customHeight="1" outlineLevel="2" x14ac:dyDescent="0.2">
      <c r="B18760" s="11">
        <v>37088</v>
      </c>
      <c r="C18760" s="12" t="s">
        <v>18748</v>
      </c>
      <c r="D18760" s="13">
        <v>2304.58</v>
      </c>
      <c r="E18760" s="13">
        <f>D18760/(1+$E$12/100)</f>
        <v>2304.58</v>
      </c>
      <c r="F18760" s="48" t="s">
        <v>15</v>
      </c>
      <c r="G18760" s="15"/>
      <c r="H18760" s="14">
        <f>ROUND(E18760*G18760,2)</f>
        <v>0</v>
      </c>
      <c r="I18760" s="14"/>
    </row>
    <row r="18761" spans="2:9" s="1" customFormat="1" ht="11.1" customHeight="1" outlineLevel="2" x14ac:dyDescent="0.2">
      <c r="B18761" s="11">
        <v>123104</v>
      </c>
      <c r="C18761" s="12" t="s">
        <v>18749</v>
      </c>
      <c r="D18761" s="13">
        <v>4277.32</v>
      </c>
      <c r="E18761" s="13">
        <f>D18761/(1+$E$12/100)</f>
        <v>4277.32</v>
      </c>
      <c r="F18761" s="48" t="s">
        <v>15</v>
      </c>
      <c r="G18761" s="15"/>
      <c r="H18761" s="14">
        <f>ROUND(E18761*G18761,2)</f>
        <v>0</v>
      </c>
      <c r="I18761" s="14"/>
    </row>
    <row r="18762" spans="2:9" s="1" customFormat="1" ht="11.1" customHeight="1" outlineLevel="2" x14ac:dyDescent="0.2">
      <c r="B18762" s="11">
        <v>123424</v>
      </c>
      <c r="C18762" s="12" t="s">
        <v>18750</v>
      </c>
      <c r="D18762" s="13">
        <v>5708.38</v>
      </c>
      <c r="E18762" s="13">
        <f>D18762/(1+$E$12/100)</f>
        <v>5708.38</v>
      </c>
      <c r="F18762" s="48" t="s">
        <v>15</v>
      </c>
      <c r="G18762" s="15"/>
      <c r="H18762" s="14">
        <f>ROUND(E18762*G18762,2)</f>
        <v>0</v>
      </c>
      <c r="I18762" s="14"/>
    </row>
    <row r="18763" spans="2:9" s="1" customFormat="1" ht="11.1" customHeight="1" outlineLevel="2" x14ac:dyDescent="0.2">
      <c r="B18763" s="11">
        <v>89598</v>
      </c>
      <c r="C18763" s="12" t="s">
        <v>18751</v>
      </c>
      <c r="D18763" s="13">
        <v>2829.18</v>
      </c>
      <c r="E18763" s="13">
        <f>D18763/(1+$E$12/100)</f>
        <v>2829.18</v>
      </c>
      <c r="F18763" s="48" t="s">
        <v>15</v>
      </c>
      <c r="G18763" s="15"/>
      <c r="H18763" s="14">
        <f>ROUND(E18763*G18763,2)</f>
        <v>0</v>
      </c>
      <c r="I18763" s="14"/>
    </row>
    <row r="18764" spans="2:9" s="1" customFormat="1" ht="11.1" customHeight="1" outlineLevel="2" x14ac:dyDescent="0.2">
      <c r="B18764" s="11">
        <v>49629</v>
      </c>
      <c r="C18764" s="12" t="s">
        <v>18752</v>
      </c>
      <c r="D18764" s="13">
        <v>3023.16</v>
      </c>
      <c r="E18764" s="13">
        <f>D18764/(1+$E$12/100)</f>
        <v>3023.16</v>
      </c>
      <c r="F18764" s="48" t="s">
        <v>15</v>
      </c>
      <c r="G18764" s="15"/>
      <c r="H18764" s="14">
        <f>ROUND(E18764*G18764,2)</f>
        <v>0</v>
      </c>
      <c r="I18764" s="14"/>
    </row>
    <row r="18765" spans="2:9" s="1" customFormat="1" ht="11.1" customHeight="1" outlineLevel="2" x14ac:dyDescent="0.2">
      <c r="B18765" s="11">
        <v>48764</v>
      </c>
      <c r="C18765" s="12" t="s">
        <v>18753</v>
      </c>
      <c r="D18765" s="13">
        <v>3660</v>
      </c>
      <c r="E18765" s="13">
        <f>D18765/(1+$E$12/100)</f>
        <v>3660</v>
      </c>
      <c r="F18765" s="48" t="s">
        <v>15</v>
      </c>
      <c r="G18765" s="15"/>
      <c r="H18765" s="14">
        <f>ROUND(E18765*G18765,2)</f>
        <v>0</v>
      </c>
      <c r="I18765" s="14"/>
    </row>
    <row r="18766" spans="2:9" s="1" customFormat="1" ht="11.1" customHeight="1" outlineLevel="2" x14ac:dyDescent="0.2">
      <c r="B18766" s="11">
        <v>48765</v>
      </c>
      <c r="C18766" s="12" t="s">
        <v>18754</v>
      </c>
      <c r="D18766" s="13">
        <v>4424.9399999999996</v>
      </c>
      <c r="E18766" s="13">
        <f>D18766/(1+$E$12/100)</f>
        <v>4424.9399999999996</v>
      </c>
      <c r="F18766" s="48" t="s">
        <v>15</v>
      </c>
      <c r="G18766" s="15"/>
      <c r="H18766" s="14">
        <f>ROUND(E18766*G18766,2)</f>
        <v>0</v>
      </c>
      <c r="I18766" s="14"/>
    </row>
    <row r="18767" spans="2:9" s="1" customFormat="1" ht="11.1" customHeight="1" outlineLevel="2" x14ac:dyDescent="0.2">
      <c r="B18767" s="11">
        <v>49630</v>
      </c>
      <c r="C18767" s="12" t="s">
        <v>18755</v>
      </c>
      <c r="D18767" s="13">
        <v>4953.2</v>
      </c>
      <c r="E18767" s="13">
        <f>D18767/(1+$E$12/100)</f>
        <v>4953.2</v>
      </c>
      <c r="F18767" s="48" t="s">
        <v>15</v>
      </c>
      <c r="G18767" s="15"/>
      <c r="H18767" s="14">
        <f>ROUND(E18767*G18767,2)</f>
        <v>0</v>
      </c>
      <c r="I18767" s="14"/>
    </row>
    <row r="18768" spans="2:9" s="1" customFormat="1" ht="11.1" customHeight="1" outlineLevel="2" x14ac:dyDescent="0.2">
      <c r="B18768" s="11">
        <v>49633</v>
      </c>
      <c r="C18768" s="12" t="s">
        <v>18756</v>
      </c>
      <c r="D18768" s="13">
        <v>10470.040000000001</v>
      </c>
      <c r="E18768" s="13">
        <f>D18768/(1+$E$12/100)</f>
        <v>10470.040000000001</v>
      </c>
      <c r="F18768" s="48" t="s">
        <v>15</v>
      </c>
      <c r="G18768" s="15"/>
      <c r="H18768" s="14">
        <f>ROUND(E18768*G18768,2)</f>
        <v>0</v>
      </c>
      <c r="I18768" s="14"/>
    </row>
    <row r="18769" spans="2:9" s="1" customFormat="1" ht="11.1" customHeight="1" outlineLevel="2" x14ac:dyDescent="0.2">
      <c r="B18769" s="11">
        <v>49634</v>
      </c>
      <c r="C18769" s="12" t="s">
        <v>18757</v>
      </c>
      <c r="D18769" s="13">
        <v>11099.56</v>
      </c>
      <c r="E18769" s="13">
        <f>D18769/(1+$E$12/100)</f>
        <v>11099.56</v>
      </c>
      <c r="F18769" s="48" t="s">
        <v>15</v>
      </c>
      <c r="G18769" s="15"/>
      <c r="H18769" s="14">
        <f>ROUND(E18769*G18769,2)</f>
        <v>0</v>
      </c>
      <c r="I18769" s="14"/>
    </row>
    <row r="18770" spans="2:9" s="1" customFormat="1" ht="11.1" customHeight="1" outlineLevel="2" x14ac:dyDescent="0.2">
      <c r="B18770" s="11">
        <v>15923</v>
      </c>
      <c r="C18770" s="12" t="s">
        <v>18758</v>
      </c>
      <c r="D18770" s="13">
        <v>5879.34</v>
      </c>
      <c r="E18770" s="13">
        <f>D18770/(1+$E$12/100)</f>
        <v>5879.34</v>
      </c>
      <c r="F18770" s="48" t="s">
        <v>15</v>
      </c>
      <c r="G18770" s="15"/>
      <c r="H18770" s="14">
        <f>ROUND(E18770*G18770,2)</f>
        <v>0</v>
      </c>
      <c r="I18770" s="14"/>
    </row>
    <row r="18771" spans="2:9" s="1" customFormat="1" ht="11.1" customHeight="1" outlineLevel="2" x14ac:dyDescent="0.2">
      <c r="B18771" s="11">
        <v>104506</v>
      </c>
      <c r="C18771" s="12" t="s">
        <v>18759</v>
      </c>
      <c r="D18771" s="13">
        <v>5075.5200000000004</v>
      </c>
      <c r="E18771" s="13">
        <f>D18771/(1+$E$12/100)</f>
        <v>5075.5200000000004</v>
      </c>
      <c r="F18771" s="48" t="s">
        <v>15</v>
      </c>
      <c r="G18771" s="15"/>
      <c r="H18771" s="14">
        <f>ROUND(E18771*G18771,2)</f>
        <v>0</v>
      </c>
      <c r="I18771" s="14"/>
    </row>
    <row r="18772" spans="2:9" s="1" customFormat="1" ht="11.1" customHeight="1" outlineLevel="2" x14ac:dyDescent="0.2">
      <c r="B18772" s="11">
        <v>104502</v>
      </c>
      <c r="C18772" s="12" t="s">
        <v>18760</v>
      </c>
      <c r="D18772" s="13">
        <v>5943.64</v>
      </c>
      <c r="E18772" s="13">
        <f>D18772/(1+$E$12/100)</f>
        <v>5943.64</v>
      </c>
      <c r="F18772" s="48" t="s">
        <v>15</v>
      </c>
      <c r="G18772" s="15"/>
      <c r="H18772" s="14">
        <f>ROUND(E18772*G18772,2)</f>
        <v>0</v>
      </c>
      <c r="I18772" s="14"/>
    </row>
    <row r="18773" spans="2:9" s="1" customFormat="1" ht="11.1" customHeight="1" outlineLevel="1" x14ac:dyDescent="0.2">
      <c r="C18773" s="21" t="s">
        <v>18761</v>
      </c>
    </row>
    <row r="18774" spans="2:9" s="1" customFormat="1" ht="11.1" customHeight="1" outlineLevel="2" x14ac:dyDescent="0.2">
      <c r="B18774" s="11">
        <v>101937</v>
      </c>
      <c r="C18774" s="12" t="s">
        <v>18762</v>
      </c>
      <c r="D18774" s="13">
        <v>1225.19</v>
      </c>
      <c r="E18774" s="13">
        <f>D18774/(1+$E$12/100)</f>
        <v>1225.19</v>
      </c>
      <c r="F18774" s="48" t="s">
        <v>15</v>
      </c>
      <c r="G18774" s="15"/>
      <c r="H18774" s="14">
        <f>ROUND(E18774*G18774,2)</f>
        <v>0</v>
      </c>
      <c r="I18774" s="14"/>
    </row>
    <row r="18775" spans="2:9" s="1" customFormat="1" ht="11.1" customHeight="1" outlineLevel="2" x14ac:dyDescent="0.2">
      <c r="B18775" s="11">
        <v>101939</v>
      </c>
      <c r="C18775" s="12" t="s">
        <v>18763</v>
      </c>
      <c r="D18775" s="13">
        <v>1286.79</v>
      </c>
      <c r="E18775" s="13">
        <f>D18775/(1+$E$12/100)</f>
        <v>1286.79</v>
      </c>
      <c r="F18775" s="48" t="s">
        <v>15</v>
      </c>
      <c r="G18775" s="15"/>
      <c r="H18775" s="14">
        <f>ROUND(E18775*G18775,2)</f>
        <v>0</v>
      </c>
      <c r="I18775" s="14"/>
    </row>
    <row r="18776" spans="2:9" s="1" customFormat="1" ht="11.1" customHeight="1" outlineLevel="2" x14ac:dyDescent="0.2">
      <c r="B18776" s="11">
        <v>117295</v>
      </c>
      <c r="C18776" s="12" t="s">
        <v>18764</v>
      </c>
      <c r="D18776" s="13">
        <v>9174.4</v>
      </c>
      <c r="E18776" s="13">
        <f>D18776/(1+$E$12/100)</f>
        <v>9174.4</v>
      </c>
      <c r="F18776" s="48" t="s">
        <v>15</v>
      </c>
      <c r="G18776" s="15"/>
      <c r="H18776" s="14">
        <f>ROUND(E18776*G18776,2)</f>
        <v>0</v>
      </c>
      <c r="I18776" s="14"/>
    </row>
    <row r="18777" spans="2:9" s="1" customFormat="1" ht="11.1" customHeight="1" outlineLevel="2" x14ac:dyDescent="0.2">
      <c r="B18777" s="11">
        <v>101946</v>
      </c>
      <c r="C18777" s="12" t="s">
        <v>18765</v>
      </c>
      <c r="D18777" s="13">
        <v>7610.82</v>
      </c>
      <c r="E18777" s="13">
        <f>D18777/(1+$E$12/100)</f>
        <v>7610.82</v>
      </c>
      <c r="F18777" s="48" t="s">
        <v>15</v>
      </c>
      <c r="G18777" s="15"/>
      <c r="H18777" s="14">
        <f>ROUND(E18777*G18777,2)</f>
        <v>0</v>
      </c>
      <c r="I18777" s="14"/>
    </row>
    <row r="18778" spans="2:9" s="1" customFormat="1" ht="11.1" customHeight="1" outlineLevel="2" x14ac:dyDescent="0.2">
      <c r="B18778" s="11">
        <v>101980</v>
      </c>
      <c r="C18778" s="12" t="s">
        <v>18766</v>
      </c>
      <c r="D18778" s="13">
        <v>8275.7000000000007</v>
      </c>
      <c r="E18778" s="13">
        <f>D18778/(1+$E$12/100)</f>
        <v>8275.7000000000007</v>
      </c>
      <c r="F18778" s="48" t="s">
        <v>15</v>
      </c>
      <c r="G18778" s="15"/>
      <c r="H18778" s="14">
        <f>ROUND(E18778*G18778,2)</f>
        <v>0</v>
      </c>
      <c r="I18778" s="14"/>
    </row>
    <row r="18779" spans="2:9" s="1" customFormat="1" ht="11.1" customHeight="1" outlineLevel="2" x14ac:dyDescent="0.2">
      <c r="B18779" s="11">
        <v>101981</v>
      </c>
      <c r="C18779" s="12" t="s">
        <v>18767</v>
      </c>
      <c r="D18779" s="13">
        <v>15326.08</v>
      </c>
      <c r="E18779" s="13">
        <f>D18779/(1+$E$12/100)</f>
        <v>15326.08</v>
      </c>
      <c r="F18779" s="48" t="s">
        <v>15</v>
      </c>
      <c r="G18779" s="15"/>
      <c r="H18779" s="14">
        <f>ROUND(E18779*G18779,2)</f>
        <v>0</v>
      </c>
      <c r="I18779" s="14"/>
    </row>
    <row r="18780" spans="2:9" s="1" customFormat="1" ht="11.1" customHeight="1" outlineLevel="2" x14ac:dyDescent="0.2">
      <c r="B18780" s="11">
        <v>102256</v>
      </c>
      <c r="C18780" s="12" t="s">
        <v>18768</v>
      </c>
      <c r="D18780" s="13">
        <v>2533.5</v>
      </c>
      <c r="E18780" s="13">
        <f>D18780/(1+$E$12/100)</f>
        <v>2533.5</v>
      </c>
      <c r="F18780" s="48" t="s">
        <v>15</v>
      </c>
      <c r="G18780" s="15"/>
      <c r="H18780" s="14">
        <f>ROUND(E18780*G18780,2)</f>
        <v>0</v>
      </c>
      <c r="I18780" s="14"/>
    </row>
    <row r="18781" spans="2:9" s="1" customFormat="1" ht="11.1" customHeight="1" outlineLevel="2" x14ac:dyDescent="0.2">
      <c r="B18781" s="11">
        <v>102260</v>
      </c>
      <c r="C18781" s="12" t="s">
        <v>18769</v>
      </c>
      <c r="D18781" s="13">
        <v>3815.62</v>
      </c>
      <c r="E18781" s="13">
        <f>D18781/(1+$E$12/100)</f>
        <v>3815.62</v>
      </c>
      <c r="F18781" s="48" t="s">
        <v>15</v>
      </c>
      <c r="G18781" s="15"/>
      <c r="H18781" s="14">
        <f>ROUND(E18781*G18781,2)</f>
        <v>0</v>
      </c>
      <c r="I18781" s="14"/>
    </row>
    <row r="18782" spans="2:9" s="1" customFormat="1" ht="11.1" customHeight="1" outlineLevel="2" x14ac:dyDescent="0.2">
      <c r="B18782" s="11">
        <v>102125</v>
      </c>
      <c r="C18782" s="12" t="s">
        <v>18770</v>
      </c>
      <c r="D18782" s="13">
        <v>2423.0700000000002</v>
      </c>
      <c r="E18782" s="13">
        <f>D18782/(1+$E$12/100)</f>
        <v>2423.0700000000002</v>
      </c>
      <c r="F18782" s="48" t="s">
        <v>15</v>
      </c>
      <c r="G18782" s="15"/>
      <c r="H18782" s="14">
        <f>ROUND(E18782*G18782,2)</f>
        <v>0</v>
      </c>
      <c r="I18782" s="14"/>
    </row>
    <row r="18783" spans="2:9" s="1" customFormat="1" ht="11.1" customHeight="1" outlineLevel="2" x14ac:dyDescent="0.2">
      <c r="B18783" s="11">
        <v>102142</v>
      </c>
      <c r="C18783" s="12" t="s">
        <v>18771</v>
      </c>
      <c r="D18783" s="13">
        <v>6714.54</v>
      </c>
      <c r="E18783" s="13">
        <f>D18783/(1+$E$12/100)</f>
        <v>6714.54</v>
      </c>
      <c r="F18783" s="48" t="s">
        <v>15</v>
      </c>
      <c r="G18783" s="15"/>
      <c r="H18783" s="14">
        <f>ROUND(E18783*G18783,2)</f>
        <v>0</v>
      </c>
      <c r="I18783" s="14"/>
    </row>
    <row r="18784" spans="2:9" s="1" customFormat="1" ht="11.1" customHeight="1" outlineLevel="2" x14ac:dyDescent="0.2">
      <c r="B18784" s="11">
        <v>102243</v>
      </c>
      <c r="C18784" s="12" t="s">
        <v>18772</v>
      </c>
      <c r="D18784" s="13">
        <v>6268.8</v>
      </c>
      <c r="E18784" s="13">
        <f>D18784/(1+$E$12/100)</f>
        <v>6268.8</v>
      </c>
      <c r="F18784" s="48" t="s">
        <v>15</v>
      </c>
      <c r="G18784" s="15"/>
      <c r="H18784" s="14">
        <f>ROUND(E18784*G18784,2)</f>
        <v>0</v>
      </c>
      <c r="I18784" s="14"/>
    </row>
    <row r="18785" spans="2:9" s="1" customFormat="1" ht="11.1" customHeight="1" outlineLevel="2" x14ac:dyDescent="0.2">
      <c r="B18785" s="11">
        <v>104006</v>
      </c>
      <c r="C18785" s="12" t="s">
        <v>18773</v>
      </c>
      <c r="D18785" s="13">
        <v>6577.61</v>
      </c>
      <c r="E18785" s="13">
        <f>D18785/(1+$E$12/100)</f>
        <v>6577.61</v>
      </c>
      <c r="F18785" s="48" t="s">
        <v>15</v>
      </c>
      <c r="G18785" s="15"/>
      <c r="H18785" s="14">
        <f>ROUND(E18785*G18785,2)</f>
        <v>0</v>
      </c>
      <c r="I18785" s="14"/>
    </row>
    <row r="18786" spans="2:9" s="1" customFormat="1" ht="11.1" customHeight="1" outlineLevel="2" x14ac:dyDescent="0.2">
      <c r="B18786" s="11">
        <v>101951</v>
      </c>
      <c r="C18786" s="12" t="s">
        <v>18774</v>
      </c>
      <c r="D18786" s="13">
        <v>15716.32</v>
      </c>
      <c r="E18786" s="13">
        <f>D18786/(1+$E$12/100)</f>
        <v>15716.32</v>
      </c>
      <c r="F18786" s="48" t="s">
        <v>15</v>
      </c>
      <c r="G18786" s="15"/>
      <c r="H18786" s="14">
        <f>ROUND(E18786*G18786,2)</f>
        <v>0</v>
      </c>
      <c r="I18786" s="14"/>
    </row>
    <row r="18787" spans="2:9" s="1" customFormat="1" ht="11.1" customHeight="1" outlineLevel="2" x14ac:dyDescent="0.2">
      <c r="B18787" s="11">
        <v>101982</v>
      </c>
      <c r="C18787" s="12" t="s">
        <v>18775</v>
      </c>
      <c r="D18787" s="13">
        <v>12795.41</v>
      </c>
      <c r="E18787" s="13">
        <f>D18787/(1+$E$12/100)</f>
        <v>12795.41</v>
      </c>
      <c r="F18787" s="48" t="s">
        <v>15</v>
      </c>
      <c r="G18787" s="15"/>
      <c r="H18787" s="14">
        <f>ROUND(E18787*G18787,2)</f>
        <v>0</v>
      </c>
      <c r="I18787" s="14"/>
    </row>
    <row r="18788" spans="2:9" s="1" customFormat="1" ht="11.1" customHeight="1" outlineLevel="2" x14ac:dyDescent="0.2">
      <c r="B18788" s="11">
        <v>102231</v>
      </c>
      <c r="C18788" s="12" t="s">
        <v>18776</v>
      </c>
      <c r="D18788" s="13">
        <v>8698.2800000000007</v>
      </c>
      <c r="E18788" s="13">
        <f>D18788/(1+$E$12/100)</f>
        <v>8698.2800000000007</v>
      </c>
      <c r="F18788" s="48" t="s">
        <v>15</v>
      </c>
      <c r="G18788" s="15"/>
      <c r="H18788" s="14">
        <f>ROUND(E18788*G18788,2)</f>
        <v>0</v>
      </c>
      <c r="I18788" s="14"/>
    </row>
    <row r="18789" spans="2:9" s="1" customFormat="1" ht="11.1" customHeight="1" outlineLevel="2" x14ac:dyDescent="0.2">
      <c r="B18789" s="11">
        <v>102838</v>
      </c>
      <c r="C18789" s="12" t="s">
        <v>18777</v>
      </c>
      <c r="D18789" s="13">
        <v>18008.62</v>
      </c>
      <c r="E18789" s="13">
        <f>D18789/(1+$E$12/100)</f>
        <v>18008.62</v>
      </c>
      <c r="F18789" s="48" t="s">
        <v>15</v>
      </c>
      <c r="G18789" s="15"/>
      <c r="H18789" s="14">
        <f>ROUND(E18789*G18789,2)</f>
        <v>0</v>
      </c>
      <c r="I18789" s="14"/>
    </row>
    <row r="18790" spans="2:9" s="1" customFormat="1" ht="11.1" customHeight="1" outlineLevel="2" x14ac:dyDescent="0.2">
      <c r="B18790" s="11">
        <v>107177</v>
      </c>
      <c r="C18790" s="12" t="s">
        <v>18778</v>
      </c>
      <c r="D18790" s="13">
        <v>16377.18</v>
      </c>
      <c r="E18790" s="13">
        <f>D18790/(1+$E$12/100)</f>
        <v>16377.18</v>
      </c>
      <c r="F18790" s="48" t="s">
        <v>15</v>
      </c>
      <c r="G18790" s="15"/>
      <c r="H18790" s="14">
        <f>ROUND(E18790*G18790,2)</f>
        <v>0</v>
      </c>
      <c r="I18790" s="14"/>
    </row>
    <row r="18791" spans="2:9" s="1" customFormat="1" ht="11.1" customHeight="1" outlineLevel="1" x14ac:dyDescent="0.2">
      <c r="C18791" s="21" t="s">
        <v>18779</v>
      </c>
    </row>
    <row r="18792" spans="2:9" s="1" customFormat="1" ht="11.1" customHeight="1" outlineLevel="2" x14ac:dyDescent="0.2">
      <c r="B18792" s="11">
        <v>115700</v>
      </c>
      <c r="C18792" s="12" t="s">
        <v>18780</v>
      </c>
      <c r="D18792" s="13">
        <v>5150</v>
      </c>
      <c r="E18792" s="13">
        <f>D18792/(1+$E$12/100)</f>
        <v>5150</v>
      </c>
      <c r="F18792" s="48" t="s">
        <v>15</v>
      </c>
      <c r="G18792" s="15"/>
      <c r="H18792" s="14">
        <f>ROUND(E18792*G18792,2)</f>
        <v>0</v>
      </c>
      <c r="I18792" s="14"/>
    </row>
    <row r="18793" spans="2:9" s="1" customFormat="1" ht="11.1" customHeight="1" outlineLevel="2" x14ac:dyDescent="0.2">
      <c r="B18793" s="11">
        <v>118392</v>
      </c>
      <c r="C18793" s="12" t="s">
        <v>18781</v>
      </c>
      <c r="D18793" s="13">
        <v>2037.94</v>
      </c>
      <c r="E18793" s="13">
        <f>D18793/(1+$E$12/100)</f>
        <v>2037.94</v>
      </c>
      <c r="F18793" s="48" t="s">
        <v>15</v>
      </c>
      <c r="G18793" s="15"/>
      <c r="H18793" s="14">
        <f>ROUND(E18793*G18793,2)</f>
        <v>0</v>
      </c>
      <c r="I18793" s="14"/>
    </row>
    <row r="18794" spans="2:9" s="1" customFormat="1" ht="11.1" customHeight="1" outlineLevel="2" x14ac:dyDescent="0.2">
      <c r="B18794" s="11">
        <v>16367</v>
      </c>
      <c r="C18794" s="12" t="s">
        <v>18782</v>
      </c>
      <c r="D18794" s="13">
        <v>1933.5</v>
      </c>
      <c r="E18794" s="13">
        <f>D18794/(1+$E$12/100)</f>
        <v>1933.5</v>
      </c>
      <c r="F18794" s="48" t="s">
        <v>15</v>
      </c>
      <c r="G18794" s="15"/>
      <c r="H18794" s="14">
        <f>ROUND(E18794*G18794,2)</f>
        <v>0</v>
      </c>
      <c r="I18794" s="14"/>
    </row>
    <row r="18795" spans="2:9" s="1" customFormat="1" ht="11.1" customHeight="1" outlineLevel="2" x14ac:dyDescent="0.2">
      <c r="B18795" s="11">
        <v>16368</v>
      </c>
      <c r="C18795" s="12" t="s">
        <v>18783</v>
      </c>
      <c r="D18795" s="13">
        <v>2418</v>
      </c>
      <c r="E18795" s="13">
        <f>D18795/(1+$E$12/100)</f>
        <v>2418</v>
      </c>
      <c r="F18795" s="48" t="s">
        <v>15</v>
      </c>
      <c r="G18795" s="15"/>
      <c r="H18795" s="14">
        <f>ROUND(E18795*G18795,2)</f>
        <v>0</v>
      </c>
      <c r="I18795" s="14"/>
    </row>
    <row r="18796" spans="2:9" s="1" customFormat="1" ht="11.1" customHeight="1" outlineLevel="2" x14ac:dyDescent="0.2">
      <c r="B18796" s="11">
        <v>16369</v>
      </c>
      <c r="C18796" s="12" t="s">
        <v>18784</v>
      </c>
      <c r="D18796" s="13">
        <v>3637.03</v>
      </c>
      <c r="E18796" s="13">
        <f>D18796/(1+$E$12/100)</f>
        <v>3637.03</v>
      </c>
      <c r="F18796" s="48" t="s">
        <v>15</v>
      </c>
      <c r="G18796" s="15"/>
      <c r="H18796" s="14">
        <f>ROUND(E18796*G18796,2)</f>
        <v>0</v>
      </c>
      <c r="I18796" s="14"/>
    </row>
    <row r="18797" spans="2:9" s="1" customFormat="1" ht="11.1" customHeight="1" outlineLevel="2" x14ac:dyDescent="0.2">
      <c r="B18797" s="11">
        <v>46127</v>
      </c>
      <c r="C18797" s="12" t="s">
        <v>18785</v>
      </c>
      <c r="D18797" s="13">
        <v>884</v>
      </c>
      <c r="E18797" s="13">
        <f>D18797/(1+$E$12/100)</f>
        <v>884</v>
      </c>
      <c r="F18797" s="48" t="s">
        <v>15</v>
      </c>
      <c r="G18797" s="15"/>
      <c r="H18797" s="14">
        <f>ROUND(E18797*G18797,2)</f>
        <v>0</v>
      </c>
      <c r="I18797" s="14"/>
    </row>
    <row r="18798" spans="2:9" s="1" customFormat="1" ht="11.1" customHeight="1" outlineLevel="2" x14ac:dyDescent="0.2">
      <c r="B18798" s="11">
        <v>103675</v>
      </c>
      <c r="C18798" s="12" t="s">
        <v>18786</v>
      </c>
      <c r="D18798" s="13">
        <v>19070.43</v>
      </c>
      <c r="E18798" s="13">
        <f>D18798/(1+$E$12/100)</f>
        <v>19070.43</v>
      </c>
      <c r="F18798" s="48" t="s">
        <v>15</v>
      </c>
      <c r="G18798" s="15"/>
      <c r="H18798" s="14">
        <f>ROUND(E18798*G18798,2)</f>
        <v>0</v>
      </c>
      <c r="I18798" s="14"/>
    </row>
    <row r="18799" spans="2:9" s="1" customFormat="1" ht="11.1" customHeight="1" outlineLevel="2" x14ac:dyDescent="0.2">
      <c r="B18799" s="11">
        <v>117162</v>
      </c>
      <c r="C18799" s="12" t="s">
        <v>18787</v>
      </c>
      <c r="D18799" s="13">
        <v>2619</v>
      </c>
      <c r="E18799" s="13">
        <f>D18799/(1+$E$12/100)</f>
        <v>2619</v>
      </c>
      <c r="F18799" s="48" t="s">
        <v>15</v>
      </c>
      <c r="G18799" s="15"/>
      <c r="H18799" s="14">
        <f>ROUND(E18799*G18799,2)</f>
        <v>0</v>
      </c>
      <c r="I18799" s="14"/>
    </row>
    <row r="18800" spans="2:9" s="1" customFormat="1" ht="11.1" customHeight="1" outlineLevel="2" x14ac:dyDescent="0.2">
      <c r="B18800" s="11">
        <v>121547</v>
      </c>
      <c r="C18800" s="12" t="s">
        <v>18788</v>
      </c>
      <c r="D18800" s="13">
        <v>990.48</v>
      </c>
      <c r="E18800" s="13">
        <f>D18800/(1+$E$12/100)</f>
        <v>990.48</v>
      </c>
      <c r="F18800" s="48" t="s">
        <v>15</v>
      </c>
      <c r="G18800" s="15"/>
      <c r="H18800" s="14">
        <f>ROUND(E18800*G18800,2)</f>
        <v>0</v>
      </c>
      <c r="I18800" s="14"/>
    </row>
    <row r="18801" spans="2:9" s="1" customFormat="1" ht="11.1" customHeight="1" outlineLevel="2" x14ac:dyDescent="0.2">
      <c r="B18801" s="11">
        <v>11018</v>
      </c>
      <c r="C18801" s="12" t="s">
        <v>18789</v>
      </c>
      <c r="D18801" s="13">
        <v>2049</v>
      </c>
      <c r="E18801" s="13">
        <f>D18801/(1+$E$12/100)</f>
        <v>2049</v>
      </c>
      <c r="F18801" s="48" t="s">
        <v>15</v>
      </c>
      <c r="G18801" s="15"/>
      <c r="H18801" s="14">
        <f>ROUND(E18801*G18801,2)</f>
        <v>0</v>
      </c>
      <c r="I18801" s="14"/>
    </row>
    <row r="18802" spans="2:9" s="1" customFormat="1" ht="11.1" customHeight="1" outlineLevel="2" x14ac:dyDescent="0.2">
      <c r="B18802" s="11">
        <v>18295</v>
      </c>
      <c r="C18802" s="12" t="s">
        <v>18790</v>
      </c>
      <c r="D18802" s="13">
        <v>1609.52</v>
      </c>
      <c r="E18802" s="13">
        <f>D18802/(1+$E$12/100)</f>
        <v>1609.52</v>
      </c>
      <c r="F18802" s="48" t="s">
        <v>15</v>
      </c>
      <c r="G18802" s="15"/>
      <c r="H18802" s="14">
        <f>ROUND(E18802*G18802,2)</f>
        <v>0</v>
      </c>
      <c r="I18802" s="14"/>
    </row>
    <row r="18803" spans="2:9" s="1" customFormat="1" ht="11.1" customHeight="1" outlineLevel="2" x14ac:dyDescent="0.2">
      <c r="B18803" s="11">
        <v>11019</v>
      </c>
      <c r="C18803" s="12" t="s">
        <v>18791</v>
      </c>
      <c r="D18803" s="13">
        <v>3454</v>
      </c>
      <c r="E18803" s="13">
        <f>D18803/(1+$E$12/100)</f>
        <v>3454</v>
      </c>
      <c r="F18803" s="48" t="s">
        <v>15</v>
      </c>
      <c r="G18803" s="15"/>
      <c r="H18803" s="14">
        <f>ROUND(E18803*G18803,2)</f>
        <v>0</v>
      </c>
      <c r="I18803" s="14"/>
    </row>
    <row r="18804" spans="2:9" s="1" customFormat="1" ht="11.1" customHeight="1" outlineLevel="2" x14ac:dyDescent="0.2">
      <c r="B18804" s="11">
        <v>110999</v>
      </c>
      <c r="C18804" s="12" t="s">
        <v>18792</v>
      </c>
      <c r="D18804" s="13">
        <v>5004</v>
      </c>
      <c r="E18804" s="13">
        <f>D18804/(1+$E$12/100)</f>
        <v>5004</v>
      </c>
      <c r="F18804" s="48" t="s">
        <v>15</v>
      </c>
      <c r="G18804" s="15"/>
      <c r="H18804" s="14">
        <f>ROUND(E18804*G18804,2)</f>
        <v>0</v>
      </c>
      <c r="I18804" s="14"/>
    </row>
    <row r="18805" spans="2:9" s="1" customFormat="1" ht="11.1" customHeight="1" outlineLevel="2" x14ac:dyDescent="0.2">
      <c r="B18805" s="11">
        <v>110991</v>
      </c>
      <c r="C18805" s="12" t="s">
        <v>18793</v>
      </c>
      <c r="D18805" s="13">
        <v>1502.14</v>
      </c>
      <c r="E18805" s="13">
        <f>D18805/(1+$E$12/100)</f>
        <v>1502.14</v>
      </c>
      <c r="F18805" s="48" t="s">
        <v>15</v>
      </c>
      <c r="G18805" s="15"/>
      <c r="H18805" s="14">
        <f>ROUND(E18805*G18805,2)</f>
        <v>0</v>
      </c>
      <c r="I18805" s="14"/>
    </row>
    <row r="18806" spans="2:9" s="1" customFormat="1" ht="11.1" customHeight="1" outlineLevel="2" x14ac:dyDescent="0.2">
      <c r="B18806" s="11">
        <v>27182</v>
      </c>
      <c r="C18806" s="12" t="s">
        <v>18794</v>
      </c>
      <c r="D18806" s="13">
        <v>1842.09</v>
      </c>
      <c r="E18806" s="13">
        <f>D18806/(1+$E$12/100)</f>
        <v>1842.09</v>
      </c>
      <c r="F18806" s="48" t="s">
        <v>15</v>
      </c>
      <c r="G18806" s="15"/>
      <c r="H18806" s="14">
        <f>ROUND(E18806*G18806,2)</f>
        <v>0</v>
      </c>
      <c r="I18806" s="14"/>
    </row>
    <row r="18807" spans="2:9" s="1" customFormat="1" ht="11.1" customHeight="1" outlineLevel="2" x14ac:dyDescent="0.2">
      <c r="B18807" s="11">
        <v>27183</v>
      </c>
      <c r="C18807" s="12" t="s">
        <v>18795</v>
      </c>
      <c r="D18807" s="13">
        <v>2276.5100000000002</v>
      </c>
      <c r="E18807" s="13">
        <f>D18807/(1+$E$12/100)</f>
        <v>2276.5100000000002</v>
      </c>
      <c r="F18807" s="48" t="s">
        <v>15</v>
      </c>
      <c r="G18807" s="15"/>
      <c r="H18807" s="14">
        <f>ROUND(E18807*G18807,2)</f>
        <v>0</v>
      </c>
      <c r="I18807" s="14"/>
    </row>
    <row r="18808" spans="2:9" s="1" customFormat="1" ht="11.1" customHeight="1" outlineLevel="2" x14ac:dyDescent="0.2">
      <c r="B18808" s="11">
        <v>27180</v>
      </c>
      <c r="C18808" s="12" t="s">
        <v>18796</v>
      </c>
      <c r="D18808" s="13">
        <v>2391.86</v>
      </c>
      <c r="E18808" s="13">
        <f>D18808/(1+$E$12/100)</f>
        <v>2391.86</v>
      </c>
      <c r="F18808" s="48" t="s">
        <v>15</v>
      </c>
      <c r="G18808" s="15"/>
      <c r="H18808" s="14">
        <f>ROUND(E18808*G18808,2)</f>
        <v>0</v>
      </c>
      <c r="I18808" s="14"/>
    </row>
    <row r="18809" spans="2:9" s="1" customFormat="1" ht="11.1" customHeight="1" outlineLevel="2" x14ac:dyDescent="0.2">
      <c r="B18809" s="11">
        <v>6408</v>
      </c>
      <c r="C18809" s="12" t="s">
        <v>18797</v>
      </c>
      <c r="D18809" s="13">
        <v>1281</v>
      </c>
      <c r="E18809" s="13">
        <f>D18809/(1+$E$12/100)</f>
        <v>1281</v>
      </c>
      <c r="F18809" s="48" t="s">
        <v>15</v>
      </c>
      <c r="G18809" s="15"/>
      <c r="H18809" s="14">
        <f>ROUND(E18809*G18809,2)</f>
        <v>0</v>
      </c>
      <c r="I18809" s="14"/>
    </row>
    <row r="18810" spans="2:9" s="1" customFormat="1" ht="11.1" customHeight="1" outlineLevel="2" x14ac:dyDescent="0.2">
      <c r="B18810" s="11">
        <v>76932</v>
      </c>
      <c r="C18810" s="12" t="s">
        <v>18798</v>
      </c>
      <c r="D18810" s="13">
        <v>594.46</v>
      </c>
      <c r="E18810" s="13">
        <f>D18810/(1+$E$12/100)</f>
        <v>594.46</v>
      </c>
      <c r="F18810" s="48" t="s">
        <v>15</v>
      </c>
      <c r="G18810" s="15"/>
      <c r="H18810" s="14">
        <f>ROUND(E18810*G18810,2)</f>
        <v>0</v>
      </c>
      <c r="I18810" s="14"/>
    </row>
    <row r="18811" spans="2:9" s="1" customFormat="1" ht="11.1" customHeight="1" outlineLevel="2" x14ac:dyDescent="0.2">
      <c r="B18811" s="11">
        <v>112528</v>
      </c>
      <c r="C18811" s="12" t="s">
        <v>18799</v>
      </c>
      <c r="D18811" s="13">
        <v>2058</v>
      </c>
      <c r="E18811" s="13">
        <f>D18811/(1+$E$12/100)</f>
        <v>2058</v>
      </c>
      <c r="F18811" s="48" t="s">
        <v>15</v>
      </c>
      <c r="G18811" s="15"/>
      <c r="H18811" s="14">
        <f>ROUND(E18811*G18811,2)</f>
        <v>0</v>
      </c>
      <c r="I18811" s="14"/>
    </row>
    <row r="18812" spans="2:9" s="1" customFormat="1" ht="11.1" customHeight="1" outlineLevel="2" x14ac:dyDescent="0.2">
      <c r="B18812" s="11">
        <v>112529</v>
      </c>
      <c r="C18812" s="12" t="s">
        <v>18800</v>
      </c>
      <c r="D18812" s="13">
        <v>1612</v>
      </c>
      <c r="E18812" s="13">
        <f>D18812/(1+$E$12/100)</f>
        <v>1612</v>
      </c>
      <c r="F18812" s="48" t="s">
        <v>15</v>
      </c>
      <c r="G18812" s="15"/>
      <c r="H18812" s="14">
        <f>ROUND(E18812*G18812,2)</f>
        <v>0</v>
      </c>
      <c r="I18812" s="14"/>
    </row>
    <row r="18813" spans="2:9" s="1" customFormat="1" ht="11.1" customHeight="1" outlineLevel="2" x14ac:dyDescent="0.2">
      <c r="B18813" s="11">
        <v>111002</v>
      </c>
      <c r="C18813" s="12" t="s">
        <v>18801</v>
      </c>
      <c r="D18813" s="13">
        <v>5808</v>
      </c>
      <c r="E18813" s="13">
        <f>D18813/(1+$E$12/100)</f>
        <v>5808</v>
      </c>
      <c r="F18813" s="48" t="s">
        <v>15</v>
      </c>
      <c r="G18813" s="15"/>
      <c r="H18813" s="14">
        <f>ROUND(E18813*G18813,2)</f>
        <v>0</v>
      </c>
      <c r="I18813" s="14"/>
    </row>
    <row r="18814" spans="2:9" s="1" customFormat="1" ht="11.1" customHeight="1" outlineLevel="2" x14ac:dyDescent="0.2">
      <c r="B18814" s="11">
        <v>83552</v>
      </c>
      <c r="C18814" s="12" t="s">
        <v>18802</v>
      </c>
      <c r="D18814" s="13">
        <v>9480.19</v>
      </c>
      <c r="E18814" s="13">
        <f>D18814/(1+$E$12/100)</f>
        <v>9480.19</v>
      </c>
      <c r="F18814" s="48" t="s">
        <v>15</v>
      </c>
      <c r="G18814" s="15"/>
      <c r="H18814" s="14">
        <f>ROUND(E18814*G18814,2)</f>
        <v>0</v>
      </c>
      <c r="I18814" s="14"/>
    </row>
    <row r="18815" spans="2:9" s="1" customFormat="1" ht="11.1" customHeight="1" outlineLevel="2" x14ac:dyDescent="0.2">
      <c r="B18815" s="11">
        <v>32366</v>
      </c>
      <c r="C18815" s="12" t="s">
        <v>18803</v>
      </c>
      <c r="D18815" s="13">
        <v>2160.33</v>
      </c>
      <c r="E18815" s="13">
        <f>D18815/(1+$E$12/100)</f>
        <v>2160.33</v>
      </c>
      <c r="F18815" s="48" t="s">
        <v>15</v>
      </c>
      <c r="G18815" s="15"/>
      <c r="H18815" s="14">
        <f>ROUND(E18815*G18815,2)</f>
        <v>0</v>
      </c>
      <c r="I18815" s="14"/>
    </row>
    <row r="18816" spans="2:9" s="1" customFormat="1" ht="11.1" customHeight="1" outlineLevel="2" x14ac:dyDescent="0.2">
      <c r="B18816" s="11">
        <v>121548</v>
      </c>
      <c r="C18816" s="12" t="s">
        <v>18804</v>
      </c>
      <c r="D18816" s="13">
        <v>2264.7199999999998</v>
      </c>
      <c r="E18816" s="13">
        <f>D18816/(1+$E$12/100)</f>
        <v>2264.7199999999998</v>
      </c>
      <c r="F18816" s="48" t="s">
        <v>15</v>
      </c>
      <c r="G18816" s="15"/>
      <c r="H18816" s="14">
        <f>ROUND(E18816*G18816,2)</f>
        <v>0</v>
      </c>
      <c r="I18816" s="14"/>
    </row>
    <row r="18817" spans="2:9" s="1" customFormat="1" ht="11.1" customHeight="1" outlineLevel="2" x14ac:dyDescent="0.2">
      <c r="B18817" s="11">
        <v>32376</v>
      </c>
      <c r="C18817" s="12" t="s">
        <v>18805</v>
      </c>
      <c r="D18817" s="13">
        <v>3089.8</v>
      </c>
      <c r="E18817" s="13">
        <f>D18817/(1+$E$12/100)</f>
        <v>3089.8</v>
      </c>
      <c r="F18817" s="48" t="s">
        <v>15</v>
      </c>
      <c r="G18817" s="15"/>
      <c r="H18817" s="14">
        <f>ROUND(E18817*G18817,2)</f>
        <v>0</v>
      </c>
      <c r="I18817" s="14"/>
    </row>
    <row r="18818" spans="2:9" s="1" customFormat="1" ht="11.1" customHeight="1" outlineLevel="2" x14ac:dyDescent="0.2">
      <c r="B18818" s="11">
        <v>110995</v>
      </c>
      <c r="C18818" s="12" t="s">
        <v>18806</v>
      </c>
      <c r="D18818" s="13">
        <v>3850</v>
      </c>
      <c r="E18818" s="13">
        <f>D18818/(1+$E$12/100)</f>
        <v>3850</v>
      </c>
      <c r="F18818" s="48" t="s">
        <v>15</v>
      </c>
      <c r="G18818" s="15"/>
      <c r="H18818" s="14">
        <f>ROUND(E18818*G18818,2)</f>
        <v>0</v>
      </c>
      <c r="I18818" s="14"/>
    </row>
    <row r="18819" spans="2:9" s="1" customFormat="1" ht="11.1" customHeight="1" outlineLevel="2" x14ac:dyDescent="0.2">
      <c r="B18819" s="11">
        <v>119836</v>
      </c>
      <c r="C18819" s="12" t="s">
        <v>18807</v>
      </c>
      <c r="D18819" s="13">
        <v>4488.3999999999996</v>
      </c>
      <c r="E18819" s="13">
        <f>D18819/(1+$E$12/100)</f>
        <v>4488.3999999999996</v>
      </c>
      <c r="F18819" s="48" t="s">
        <v>15</v>
      </c>
      <c r="G18819" s="15"/>
      <c r="H18819" s="14">
        <f>ROUND(E18819*G18819,2)</f>
        <v>0</v>
      </c>
      <c r="I18819" s="14"/>
    </row>
    <row r="18820" spans="2:9" s="1" customFormat="1" ht="11.1" customHeight="1" outlineLevel="2" x14ac:dyDescent="0.2">
      <c r="B18820" s="11">
        <v>28322</v>
      </c>
      <c r="C18820" s="12" t="s">
        <v>18808</v>
      </c>
      <c r="D18820" s="13">
        <v>2310.19</v>
      </c>
      <c r="E18820" s="13">
        <f>D18820/(1+$E$12/100)</f>
        <v>2310.19</v>
      </c>
      <c r="F18820" s="48" t="s">
        <v>15</v>
      </c>
      <c r="G18820" s="15"/>
      <c r="H18820" s="14">
        <f>ROUND(E18820*G18820,2)</f>
        <v>0</v>
      </c>
      <c r="I18820" s="14"/>
    </row>
    <row r="18821" spans="2:9" s="1" customFormat="1" ht="11.1" customHeight="1" outlineLevel="2" x14ac:dyDescent="0.2">
      <c r="B18821" s="11">
        <v>28325</v>
      </c>
      <c r="C18821" s="12" t="s">
        <v>18809</v>
      </c>
      <c r="D18821" s="13">
        <v>2459.1999999999998</v>
      </c>
      <c r="E18821" s="13">
        <f>D18821/(1+$E$12/100)</f>
        <v>2459.1999999999998</v>
      </c>
      <c r="F18821" s="48" t="s">
        <v>15</v>
      </c>
      <c r="G18821" s="15"/>
      <c r="H18821" s="14">
        <f>ROUND(E18821*G18821,2)</f>
        <v>0</v>
      </c>
      <c r="I18821" s="14"/>
    </row>
    <row r="18822" spans="2:9" s="1" customFormat="1" ht="11.1" customHeight="1" outlineLevel="2" x14ac:dyDescent="0.2">
      <c r="B18822" s="11">
        <v>68116</v>
      </c>
      <c r="C18822" s="12" t="s">
        <v>18810</v>
      </c>
      <c r="D18822" s="13">
        <v>2734.96</v>
      </c>
      <c r="E18822" s="13">
        <f>D18822/(1+$E$12/100)</f>
        <v>2734.96</v>
      </c>
      <c r="F18822" s="48" t="s">
        <v>15</v>
      </c>
      <c r="G18822" s="15"/>
      <c r="H18822" s="14">
        <f>ROUND(E18822*G18822,2)</f>
        <v>0</v>
      </c>
      <c r="I18822" s="14"/>
    </row>
    <row r="18823" spans="2:9" s="1" customFormat="1" ht="11.1" customHeight="1" outlineLevel="2" x14ac:dyDescent="0.2">
      <c r="B18823" s="11">
        <v>111000</v>
      </c>
      <c r="C18823" s="12" t="s">
        <v>18811</v>
      </c>
      <c r="D18823" s="13">
        <v>2111.5</v>
      </c>
      <c r="E18823" s="13">
        <f>D18823/(1+$E$12/100)</f>
        <v>2111.5</v>
      </c>
      <c r="F18823" s="48" t="s">
        <v>15</v>
      </c>
      <c r="G18823" s="15"/>
      <c r="H18823" s="14">
        <f>ROUND(E18823*G18823,2)</f>
        <v>0</v>
      </c>
      <c r="I18823" s="14"/>
    </row>
    <row r="18824" spans="2:9" s="1" customFormat="1" ht="11.1" customHeight="1" outlineLevel="2" x14ac:dyDescent="0.2">
      <c r="B18824" s="11">
        <v>6981</v>
      </c>
      <c r="C18824" s="12" t="s">
        <v>18812</v>
      </c>
      <c r="D18824" s="13">
        <v>3927.49</v>
      </c>
      <c r="E18824" s="13">
        <f>D18824/(1+$E$12/100)</f>
        <v>3927.49</v>
      </c>
      <c r="F18824" s="48" t="s">
        <v>15</v>
      </c>
      <c r="G18824" s="15"/>
      <c r="H18824" s="14">
        <f>ROUND(E18824*G18824,2)</f>
        <v>0</v>
      </c>
      <c r="I18824" s="14"/>
    </row>
    <row r="18825" spans="2:9" s="1" customFormat="1" ht="11.1" customHeight="1" outlineLevel="2" x14ac:dyDescent="0.2">
      <c r="B18825" s="11">
        <v>76915</v>
      </c>
      <c r="C18825" s="12" t="s">
        <v>18813</v>
      </c>
      <c r="D18825" s="13">
        <v>7676.13</v>
      </c>
      <c r="E18825" s="13">
        <f>D18825/(1+$E$12/100)</f>
        <v>7676.13</v>
      </c>
      <c r="F18825" s="48" t="s">
        <v>15</v>
      </c>
      <c r="G18825" s="15"/>
      <c r="H18825" s="14">
        <f>ROUND(E18825*G18825,2)</f>
        <v>0</v>
      </c>
      <c r="I18825" s="14"/>
    </row>
    <row r="18826" spans="2:9" s="1" customFormat="1" ht="11.1" customHeight="1" outlineLevel="2" x14ac:dyDescent="0.2">
      <c r="B18826" s="11">
        <v>16371</v>
      </c>
      <c r="C18826" s="12" t="s">
        <v>18814</v>
      </c>
      <c r="D18826" s="13">
        <v>4918.41</v>
      </c>
      <c r="E18826" s="13">
        <f>D18826/(1+$E$12/100)</f>
        <v>4918.41</v>
      </c>
      <c r="F18826" s="48" t="s">
        <v>15</v>
      </c>
      <c r="G18826" s="15"/>
      <c r="H18826" s="14">
        <f>ROUND(E18826*G18826,2)</f>
        <v>0</v>
      </c>
      <c r="I18826" s="14"/>
    </row>
    <row r="18827" spans="2:9" s="1" customFormat="1" ht="11.1" customHeight="1" outlineLevel="2" x14ac:dyDescent="0.2">
      <c r="B18827" s="11">
        <v>16373</v>
      </c>
      <c r="C18827" s="12" t="s">
        <v>18815</v>
      </c>
      <c r="D18827" s="13">
        <v>6022.99</v>
      </c>
      <c r="E18827" s="13">
        <f>D18827/(1+$E$12/100)</f>
        <v>6022.99</v>
      </c>
      <c r="F18827" s="48" t="s">
        <v>15</v>
      </c>
      <c r="G18827" s="15"/>
      <c r="H18827" s="14">
        <f>ROUND(E18827*G18827,2)</f>
        <v>0</v>
      </c>
      <c r="I18827" s="14"/>
    </row>
    <row r="18828" spans="2:9" s="1" customFormat="1" ht="11.1" customHeight="1" outlineLevel="2" x14ac:dyDescent="0.2">
      <c r="B18828" s="11">
        <v>16374</v>
      </c>
      <c r="C18828" s="12" t="s">
        <v>18816</v>
      </c>
      <c r="D18828" s="13">
        <v>10337.6</v>
      </c>
      <c r="E18828" s="13">
        <f>D18828/(1+$E$12/100)</f>
        <v>10337.6</v>
      </c>
      <c r="F18828" s="48" t="s">
        <v>15</v>
      </c>
      <c r="G18828" s="15"/>
      <c r="H18828" s="14">
        <f>ROUND(E18828*G18828,2)</f>
        <v>0</v>
      </c>
      <c r="I18828" s="14"/>
    </row>
    <row r="18829" spans="2:9" s="1" customFormat="1" ht="11.1" customHeight="1" outlineLevel="2" x14ac:dyDescent="0.2">
      <c r="B18829" s="11">
        <v>103697</v>
      </c>
      <c r="C18829" s="12" t="s">
        <v>18817</v>
      </c>
      <c r="D18829" s="13">
        <v>21546</v>
      </c>
      <c r="E18829" s="13">
        <f>D18829/(1+$E$12/100)</f>
        <v>21546</v>
      </c>
      <c r="F18829" s="48" t="s">
        <v>15</v>
      </c>
      <c r="G18829" s="15"/>
      <c r="H18829" s="14">
        <f>ROUND(E18829*G18829,2)</f>
        <v>0</v>
      </c>
      <c r="I18829" s="14"/>
    </row>
    <row r="18830" spans="2:9" s="1" customFormat="1" ht="11.1" customHeight="1" outlineLevel="2" x14ac:dyDescent="0.2">
      <c r="B18830" s="11">
        <v>28342</v>
      </c>
      <c r="C18830" s="12" t="s">
        <v>18818</v>
      </c>
      <c r="D18830" s="13">
        <v>9242.2099999999991</v>
      </c>
      <c r="E18830" s="13">
        <f>D18830/(1+$E$12/100)</f>
        <v>9242.2099999999991</v>
      </c>
      <c r="F18830" s="48" t="s">
        <v>15</v>
      </c>
      <c r="G18830" s="15"/>
      <c r="H18830" s="14">
        <f>ROUND(E18830*G18830,2)</f>
        <v>0</v>
      </c>
      <c r="I18830" s="14"/>
    </row>
    <row r="18831" spans="2:9" s="1" customFormat="1" ht="11.1" customHeight="1" outlineLevel="2" x14ac:dyDescent="0.2">
      <c r="B18831" s="11">
        <v>42329</v>
      </c>
      <c r="C18831" s="12" t="s">
        <v>18819</v>
      </c>
      <c r="D18831" s="13">
        <v>4941</v>
      </c>
      <c r="E18831" s="13">
        <f>D18831/(1+$E$12/100)</f>
        <v>4941</v>
      </c>
      <c r="F18831" s="48" t="s">
        <v>15</v>
      </c>
      <c r="G18831" s="15"/>
      <c r="H18831" s="14">
        <f>ROUND(E18831*G18831,2)</f>
        <v>0</v>
      </c>
      <c r="I18831" s="14"/>
    </row>
    <row r="18832" spans="2:9" s="1" customFormat="1" ht="11.1" customHeight="1" outlineLevel="2" x14ac:dyDescent="0.2">
      <c r="B18832" s="11">
        <v>112510</v>
      </c>
      <c r="C18832" s="12" t="s">
        <v>18820</v>
      </c>
      <c r="D18832" s="13">
        <v>5117.82</v>
      </c>
      <c r="E18832" s="13">
        <f>D18832/(1+$E$12/100)</f>
        <v>5117.82</v>
      </c>
      <c r="F18832" s="48" t="s">
        <v>15</v>
      </c>
      <c r="G18832" s="15"/>
      <c r="H18832" s="14">
        <f>ROUND(E18832*G18832,2)</f>
        <v>0</v>
      </c>
      <c r="I18832" s="14"/>
    </row>
    <row r="18833" spans="2:9" s="1" customFormat="1" ht="11.1" customHeight="1" outlineLevel="2" x14ac:dyDescent="0.2">
      <c r="B18833" s="11">
        <v>118720</v>
      </c>
      <c r="C18833" s="12" t="s">
        <v>18821</v>
      </c>
      <c r="D18833" s="13">
        <v>2799</v>
      </c>
      <c r="E18833" s="13">
        <f>D18833/(1+$E$12/100)</f>
        <v>2799</v>
      </c>
      <c r="F18833" s="48" t="s">
        <v>15</v>
      </c>
      <c r="G18833" s="15"/>
      <c r="H18833" s="14">
        <f>ROUND(E18833*G18833,2)</f>
        <v>0</v>
      </c>
      <c r="I18833" s="14"/>
    </row>
    <row r="18834" spans="2:9" s="1" customFormat="1" ht="11.1" customHeight="1" outlineLevel="2" x14ac:dyDescent="0.2">
      <c r="B18834" s="11">
        <v>119835</v>
      </c>
      <c r="C18834" s="12" t="s">
        <v>18822</v>
      </c>
      <c r="D18834" s="13">
        <v>5083.42</v>
      </c>
      <c r="E18834" s="13">
        <f>D18834/(1+$E$12/100)</f>
        <v>5083.42</v>
      </c>
      <c r="F18834" s="48" t="s">
        <v>15</v>
      </c>
      <c r="G18834" s="15"/>
      <c r="H18834" s="14">
        <f>ROUND(E18834*G18834,2)</f>
        <v>0</v>
      </c>
      <c r="I18834" s="14"/>
    </row>
    <row r="18835" spans="2:9" s="1" customFormat="1" ht="11.1" customHeight="1" outlineLevel="2" x14ac:dyDescent="0.2">
      <c r="B18835" s="11">
        <v>123512</v>
      </c>
      <c r="C18835" s="12" t="s">
        <v>18823</v>
      </c>
      <c r="D18835" s="13">
        <v>4595.12</v>
      </c>
      <c r="E18835" s="13">
        <f>D18835/(1+$E$12/100)</f>
        <v>4595.12</v>
      </c>
      <c r="F18835" s="48" t="s">
        <v>15</v>
      </c>
      <c r="G18835" s="15"/>
      <c r="H18835" s="14">
        <f>ROUND(E18835*G18835,2)</f>
        <v>0</v>
      </c>
      <c r="I18835" s="14"/>
    </row>
    <row r="18836" spans="2:9" s="1" customFormat="1" ht="11.1" customHeight="1" outlineLevel="2" x14ac:dyDescent="0.2">
      <c r="B18836" s="11">
        <v>39587</v>
      </c>
      <c r="C18836" s="12" t="s">
        <v>18824</v>
      </c>
      <c r="D18836" s="13">
        <v>1682.97</v>
      </c>
      <c r="E18836" s="13">
        <f>D18836/(1+$E$12/100)</f>
        <v>1682.97</v>
      </c>
      <c r="F18836" s="48" t="s">
        <v>15</v>
      </c>
      <c r="G18836" s="15"/>
      <c r="H18836" s="14">
        <f>ROUND(E18836*G18836,2)</f>
        <v>0</v>
      </c>
      <c r="I18836" s="14"/>
    </row>
    <row r="18837" spans="2:9" s="1" customFormat="1" ht="11.1" customHeight="1" outlineLevel="2" x14ac:dyDescent="0.2">
      <c r="B18837" s="11">
        <v>105042</v>
      </c>
      <c r="C18837" s="12" t="s">
        <v>18825</v>
      </c>
      <c r="D18837" s="13">
        <v>2993</v>
      </c>
      <c r="E18837" s="13">
        <f>D18837/(1+$E$12/100)</f>
        <v>2993</v>
      </c>
      <c r="F18837" s="48" t="s">
        <v>15</v>
      </c>
      <c r="G18837" s="15"/>
      <c r="H18837" s="14">
        <f>ROUND(E18837*G18837,2)</f>
        <v>0</v>
      </c>
      <c r="I18837" s="14"/>
    </row>
    <row r="18838" spans="2:9" s="1" customFormat="1" ht="11.1" customHeight="1" outlineLevel="2" x14ac:dyDescent="0.2">
      <c r="B18838" s="11">
        <v>45581</v>
      </c>
      <c r="C18838" s="12" t="s">
        <v>18826</v>
      </c>
      <c r="D18838" s="13">
        <v>4959.79</v>
      </c>
      <c r="E18838" s="13">
        <f>D18838/(1+$E$12/100)</f>
        <v>4959.79</v>
      </c>
      <c r="F18838" s="48" t="s">
        <v>15</v>
      </c>
      <c r="G18838" s="15"/>
      <c r="H18838" s="14">
        <f>ROUND(E18838*G18838,2)</f>
        <v>0</v>
      </c>
      <c r="I18838" s="14"/>
    </row>
    <row r="18839" spans="2:9" s="1" customFormat="1" ht="11.1" customHeight="1" outlineLevel="2" x14ac:dyDescent="0.2">
      <c r="B18839" s="11">
        <v>39063</v>
      </c>
      <c r="C18839" s="12" t="s">
        <v>18827</v>
      </c>
      <c r="D18839" s="13">
        <v>5137</v>
      </c>
      <c r="E18839" s="13">
        <f>D18839/(1+$E$12/100)</f>
        <v>5137</v>
      </c>
      <c r="F18839" s="48" t="s">
        <v>15</v>
      </c>
      <c r="G18839" s="15"/>
      <c r="H18839" s="14">
        <f>ROUND(E18839*G18839,2)</f>
        <v>0</v>
      </c>
      <c r="I18839" s="14"/>
    </row>
    <row r="18840" spans="2:9" s="1" customFormat="1" ht="11.1" customHeight="1" outlineLevel="2" x14ac:dyDescent="0.2">
      <c r="B18840" s="11">
        <v>103662</v>
      </c>
      <c r="C18840" s="12" t="s">
        <v>18828</v>
      </c>
      <c r="D18840" s="13">
        <v>7103.12</v>
      </c>
      <c r="E18840" s="13">
        <f>D18840/(1+$E$12/100)</f>
        <v>7103.12</v>
      </c>
      <c r="F18840" s="48" t="s">
        <v>15</v>
      </c>
      <c r="G18840" s="15"/>
      <c r="H18840" s="14">
        <f>ROUND(E18840*G18840,2)</f>
        <v>0</v>
      </c>
      <c r="I18840" s="14"/>
    </row>
    <row r="18841" spans="2:9" s="1" customFormat="1" ht="11.1" customHeight="1" outlineLevel="2" x14ac:dyDescent="0.2">
      <c r="B18841" s="11">
        <v>32362</v>
      </c>
      <c r="C18841" s="12" t="s">
        <v>18829</v>
      </c>
      <c r="D18841" s="13">
        <v>1865</v>
      </c>
      <c r="E18841" s="13">
        <f>D18841/(1+$E$12/100)</f>
        <v>1865</v>
      </c>
      <c r="F18841" s="48" t="s">
        <v>15</v>
      </c>
      <c r="G18841" s="15"/>
      <c r="H18841" s="14">
        <f>ROUND(E18841*G18841,2)</f>
        <v>0</v>
      </c>
      <c r="I18841" s="14"/>
    </row>
    <row r="18842" spans="2:9" s="1" customFormat="1" ht="11.1" customHeight="1" outlineLevel="2" x14ac:dyDescent="0.2">
      <c r="B18842" s="11">
        <v>32364</v>
      </c>
      <c r="C18842" s="12" t="s">
        <v>18830</v>
      </c>
      <c r="D18842" s="13">
        <v>2095</v>
      </c>
      <c r="E18842" s="13">
        <f>D18842/(1+$E$12/100)</f>
        <v>2095</v>
      </c>
      <c r="F18842" s="48" t="s">
        <v>15</v>
      </c>
      <c r="G18842" s="15"/>
      <c r="H18842" s="14">
        <f>ROUND(E18842*G18842,2)</f>
        <v>0</v>
      </c>
      <c r="I18842" s="14"/>
    </row>
    <row r="18843" spans="2:9" s="1" customFormat="1" ht="11.1" customHeight="1" outlineLevel="2" x14ac:dyDescent="0.2">
      <c r="B18843" s="11">
        <v>118721</v>
      </c>
      <c r="C18843" s="12" t="s">
        <v>18831</v>
      </c>
      <c r="D18843" s="13">
        <v>2790.77</v>
      </c>
      <c r="E18843" s="13">
        <f>D18843/(1+$E$12/100)</f>
        <v>2790.77</v>
      </c>
      <c r="F18843" s="48" t="s">
        <v>15</v>
      </c>
      <c r="G18843" s="15"/>
      <c r="H18843" s="14">
        <f>ROUND(E18843*G18843,2)</f>
        <v>0</v>
      </c>
      <c r="I18843" s="14"/>
    </row>
    <row r="18844" spans="2:9" s="1" customFormat="1" ht="11.1" customHeight="1" outlineLevel="2" x14ac:dyDescent="0.2">
      <c r="B18844" s="11">
        <v>19368</v>
      </c>
      <c r="C18844" s="12" t="s">
        <v>18832</v>
      </c>
      <c r="D18844" s="13">
        <v>2088</v>
      </c>
      <c r="E18844" s="13">
        <f>D18844/(1+$E$12/100)</f>
        <v>2088</v>
      </c>
      <c r="F18844" s="48" t="s">
        <v>15</v>
      </c>
      <c r="G18844" s="15"/>
      <c r="H18844" s="14">
        <f>ROUND(E18844*G18844,2)</f>
        <v>0</v>
      </c>
      <c r="I18844" s="14"/>
    </row>
    <row r="18845" spans="2:9" s="1" customFormat="1" ht="11.1" customHeight="1" outlineLevel="1" x14ac:dyDescent="0.2">
      <c r="C18845" s="21" t="s">
        <v>18833</v>
      </c>
    </row>
    <row r="18846" spans="2:9" s="1" customFormat="1" ht="11.1" customHeight="1" outlineLevel="2" x14ac:dyDescent="0.2">
      <c r="B18846" s="11">
        <v>23620</v>
      </c>
      <c r="C18846" s="12" t="s">
        <v>18834</v>
      </c>
      <c r="D18846" s="13">
        <v>2392.2600000000002</v>
      </c>
      <c r="E18846" s="13">
        <f>D18846/(1+$E$12/100)</f>
        <v>2392.2600000000002</v>
      </c>
      <c r="F18846" s="48" t="s">
        <v>15</v>
      </c>
      <c r="G18846" s="15"/>
      <c r="H18846" s="14">
        <f>ROUND(E18846*G18846,2)</f>
        <v>0</v>
      </c>
      <c r="I18846" s="14"/>
    </row>
    <row r="18847" spans="2:9" s="1" customFormat="1" ht="11.1" customHeight="1" outlineLevel="2" x14ac:dyDescent="0.2">
      <c r="B18847" s="11">
        <v>23626</v>
      </c>
      <c r="C18847" s="12" t="s">
        <v>18835</v>
      </c>
      <c r="D18847" s="13">
        <v>2394.65</v>
      </c>
      <c r="E18847" s="13">
        <f>D18847/(1+$E$12/100)</f>
        <v>2394.65</v>
      </c>
      <c r="F18847" s="48" t="s">
        <v>15</v>
      </c>
      <c r="G18847" s="15"/>
      <c r="H18847" s="14">
        <f>ROUND(E18847*G18847,2)</f>
        <v>0</v>
      </c>
      <c r="I18847" s="14"/>
    </row>
    <row r="18848" spans="2:9" s="1" customFormat="1" ht="11.1" customHeight="1" outlineLevel="2" x14ac:dyDescent="0.2">
      <c r="B18848" s="11">
        <v>23630</v>
      </c>
      <c r="C18848" s="12" t="s">
        <v>18836</v>
      </c>
      <c r="D18848" s="13">
        <v>2024.07</v>
      </c>
      <c r="E18848" s="13">
        <f>D18848/(1+$E$12/100)</f>
        <v>2024.07</v>
      </c>
      <c r="F18848" s="48" t="s">
        <v>15</v>
      </c>
      <c r="G18848" s="15"/>
      <c r="H18848" s="14">
        <f>ROUND(E18848*G18848,2)</f>
        <v>0</v>
      </c>
      <c r="I18848" s="14"/>
    </row>
    <row r="18849" spans="2:9" s="1" customFormat="1" ht="11.1" customHeight="1" outlineLevel="2" x14ac:dyDescent="0.2">
      <c r="B18849" s="11">
        <v>23627</v>
      </c>
      <c r="C18849" s="12" t="s">
        <v>18837</v>
      </c>
      <c r="D18849" s="13">
        <v>2392.2600000000002</v>
      </c>
      <c r="E18849" s="13">
        <f>D18849/(1+$E$12/100)</f>
        <v>2392.2600000000002</v>
      </c>
      <c r="F18849" s="48" t="s">
        <v>15</v>
      </c>
      <c r="G18849" s="15"/>
      <c r="H18849" s="14">
        <f>ROUND(E18849*G18849,2)</f>
        <v>0</v>
      </c>
      <c r="I18849" s="14"/>
    </row>
    <row r="18850" spans="2:9" s="1" customFormat="1" ht="11.1" customHeight="1" outlineLevel="2" x14ac:dyDescent="0.2">
      <c r="B18850" s="11">
        <v>23631</v>
      </c>
      <c r="C18850" s="12" t="s">
        <v>18838</v>
      </c>
      <c r="D18850" s="13">
        <v>2392.2600000000002</v>
      </c>
      <c r="E18850" s="13">
        <f>D18850/(1+$E$12/100)</f>
        <v>2392.2600000000002</v>
      </c>
      <c r="F18850" s="48" t="s">
        <v>15</v>
      </c>
      <c r="G18850" s="15"/>
      <c r="H18850" s="14">
        <f>ROUND(E18850*G18850,2)</f>
        <v>0</v>
      </c>
      <c r="I18850" s="14"/>
    </row>
    <row r="18851" spans="2:9" s="1" customFormat="1" ht="11.1" customHeight="1" outlineLevel="2" x14ac:dyDescent="0.2">
      <c r="B18851" s="11">
        <v>23636</v>
      </c>
      <c r="C18851" s="12" t="s">
        <v>18839</v>
      </c>
      <c r="D18851" s="13">
        <v>3496.78</v>
      </c>
      <c r="E18851" s="13">
        <f>D18851/(1+$E$12/100)</f>
        <v>3496.78</v>
      </c>
      <c r="F18851" s="48" t="s">
        <v>15</v>
      </c>
      <c r="G18851" s="15"/>
      <c r="H18851" s="14">
        <f>ROUND(E18851*G18851,2)</f>
        <v>0</v>
      </c>
      <c r="I18851" s="14"/>
    </row>
    <row r="18852" spans="2:9" s="1" customFormat="1" ht="11.1" customHeight="1" outlineLevel="2" x14ac:dyDescent="0.2">
      <c r="B18852" s="11">
        <v>16631</v>
      </c>
      <c r="C18852" s="12" t="s">
        <v>18840</v>
      </c>
      <c r="D18852" s="13">
        <v>10889.49</v>
      </c>
      <c r="E18852" s="13">
        <f>D18852/(1+$E$12/100)</f>
        <v>10889.49</v>
      </c>
      <c r="F18852" s="48" t="s">
        <v>15</v>
      </c>
      <c r="G18852" s="15"/>
      <c r="H18852" s="14">
        <f>ROUND(E18852*G18852,2)</f>
        <v>0</v>
      </c>
      <c r="I18852" s="14"/>
    </row>
    <row r="18853" spans="2:9" s="1" customFormat="1" ht="11.1" customHeight="1" outlineLevel="1" x14ac:dyDescent="0.2">
      <c r="C18853" s="21" t="s">
        <v>18841</v>
      </c>
    </row>
    <row r="18854" spans="2:9" s="1" customFormat="1" ht="11.1" customHeight="1" outlineLevel="2" x14ac:dyDescent="0.2">
      <c r="B18854" s="11">
        <v>1959</v>
      </c>
      <c r="C18854" s="12" t="s">
        <v>18842</v>
      </c>
      <c r="D18854" s="13">
        <v>802.62</v>
      </c>
      <c r="E18854" s="13">
        <f>D18854/(1+$E$12/100)</f>
        <v>802.62</v>
      </c>
      <c r="F18854" s="48" t="s">
        <v>15</v>
      </c>
      <c r="G18854" s="15"/>
      <c r="H18854" s="14">
        <f>ROUND(E18854*G18854,2)</f>
        <v>0</v>
      </c>
      <c r="I18854" s="14"/>
    </row>
    <row r="18855" spans="2:9" s="1" customFormat="1" ht="11.1" customHeight="1" outlineLevel="2" x14ac:dyDescent="0.2">
      <c r="B18855" s="11">
        <v>25653</v>
      </c>
      <c r="C18855" s="12" t="s">
        <v>18843</v>
      </c>
      <c r="D18855" s="13">
        <v>1082.93</v>
      </c>
      <c r="E18855" s="13">
        <f>D18855/(1+$E$12/100)</f>
        <v>1082.93</v>
      </c>
      <c r="F18855" s="48" t="s">
        <v>15</v>
      </c>
      <c r="G18855" s="15"/>
      <c r="H18855" s="14">
        <f>ROUND(E18855*G18855,2)</f>
        <v>0</v>
      </c>
      <c r="I18855" s="14"/>
    </row>
    <row r="18856" spans="2:9" s="1" customFormat="1" ht="11.1" customHeight="1" outlineLevel="2" x14ac:dyDescent="0.2">
      <c r="B18856" s="11">
        <v>25654</v>
      </c>
      <c r="C18856" s="12" t="s">
        <v>18844</v>
      </c>
      <c r="D18856" s="13">
        <v>1303.96</v>
      </c>
      <c r="E18856" s="13">
        <f>D18856/(1+$E$12/100)</f>
        <v>1303.96</v>
      </c>
      <c r="F18856" s="48" t="s">
        <v>15</v>
      </c>
      <c r="G18856" s="15"/>
      <c r="H18856" s="14">
        <f>ROUND(E18856*G18856,2)</f>
        <v>0</v>
      </c>
      <c r="I18856" s="14"/>
    </row>
    <row r="18857" spans="2:9" s="1" customFormat="1" ht="11.1" customHeight="1" outlineLevel="2" x14ac:dyDescent="0.2">
      <c r="B18857" s="11">
        <v>30895</v>
      </c>
      <c r="C18857" s="12" t="s">
        <v>18845</v>
      </c>
      <c r="D18857" s="13">
        <v>2008.06</v>
      </c>
      <c r="E18857" s="13">
        <f>D18857/(1+$E$12/100)</f>
        <v>2008.06</v>
      </c>
      <c r="F18857" s="48" t="s">
        <v>15</v>
      </c>
      <c r="G18857" s="15"/>
      <c r="H18857" s="14">
        <f>ROUND(E18857*G18857,2)</f>
        <v>0</v>
      </c>
      <c r="I18857" s="14"/>
    </row>
    <row r="18858" spans="2:9" s="1" customFormat="1" ht="11.1" customHeight="1" outlineLevel="2" x14ac:dyDescent="0.2">
      <c r="B18858" s="11">
        <v>18530</v>
      </c>
      <c r="C18858" s="12" t="s">
        <v>18846</v>
      </c>
      <c r="D18858" s="13">
        <v>2576</v>
      </c>
      <c r="E18858" s="13">
        <f>D18858/(1+$E$12/100)</f>
        <v>2576</v>
      </c>
      <c r="F18858" s="48" t="s">
        <v>15</v>
      </c>
      <c r="G18858" s="15"/>
      <c r="H18858" s="14">
        <f>ROUND(E18858*G18858,2)</f>
        <v>0</v>
      </c>
      <c r="I18858" s="14"/>
    </row>
    <row r="18859" spans="2:9" s="1" customFormat="1" ht="11.1" customHeight="1" outlineLevel="2" x14ac:dyDescent="0.2">
      <c r="B18859" s="11">
        <v>25657</v>
      </c>
      <c r="C18859" s="12" t="s">
        <v>18847</v>
      </c>
      <c r="D18859" s="13">
        <v>3864.94</v>
      </c>
      <c r="E18859" s="13">
        <f>D18859/(1+$E$12/100)</f>
        <v>3864.94</v>
      </c>
      <c r="F18859" s="48" t="s">
        <v>15</v>
      </c>
      <c r="G18859" s="15"/>
      <c r="H18859" s="14">
        <f>ROUND(E18859*G18859,2)</f>
        <v>0</v>
      </c>
      <c r="I18859" s="14"/>
    </row>
    <row r="18860" spans="2:9" s="1" customFormat="1" ht="11.1" customHeight="1" outlineLevel="2" x14ac:dyDescent="0.2">
      <c r="B18860" s="11">
        <v>101149</v>
      </c>
      <c r="C18860" s="12" t="s">
        <v>18848</v>
      </c>
      <c r="D18860" s="13">
        <v>42109.75</v>
      </c>
      <c r="E18860" s="13">
        <f>D18860/(1+$E$12/100)</f>
        <v>42109.75</v>
      </c>
      <c r="F18860" s="48" t="s">
        <v>15</v>
      </c>
      <c r="G18860" s="15"/>
      <c r="H18860" s="14">
        <f>ROUND(E18860*G18860,2)</f>
        <v>0</v>
      </c>
      <c r="I18860" s="14"/>
    </row>
    <row r="18861" spans="2:9" s="1" customFormat="1" ht="11.1" customHeight="1" outlineLevel="2" x14ac:dyDescent="0.2">
      <c r="B18861" s="11">
        <v>116986</v>
      </c>
      <c r="C18861" s="12" t="s">
        <v>18849</v>
      </c>
      <c r="D18861" s="13">
        <v>7408.62</v>
      </c>
      <c r="E18861" s="13">
        <f>D18861/(1+$E$12/100)</f>
        <v>7408.62</v>
      </c>
      <c r="F18861" s="48" t="s">
        <v>15</v>
      </c>
      <c r="G18861" s="15"/>
      <c r="H18861" s="14">
        <f>ROUND(E18861*G18861,2)</f>
        <v>0</v>
      </c>
      <c r="I18861" s="14"/>
    </row>
    <row r="18862" spans="2:9" s="1" customFormat="1" ht="11.1" customHeight="1" outlineLevel="2" x14ac:dyDescent="0.2">
      <c r="B18862" s="11">
        <v>84219</v>
      </c>
      <c r="C18862" s="12" t="s">
        <v>18850</v>
      </c>
      <c r="D18862" s="13">
        <v>8033.1</v>
      </c>
      <c r="E18862" s="13">
        <f>D18862/(1+$E$12/100)</f>
        <v>8033.1</v>
      </c>
      <c r="F18862" s="48" t="s">
        <v>15</v>
      </c>
      <c r="G18862" s="15"/>
      <c r="H18862" s="14">
        <f>ROUND(E18862*G18862,2)</f>
        <v>0</v>
      </c>
      <c r="I18862" s="14"/>
    </row>
    <row r="18863" spans="2:9" s="1" customFormat="1" ht="11.1" customHeight="1" outlineLevel="2" x14ac:dyDescent="0.2">
      <c r="B18863" s="11">
        <v>25673</v>
      </c>
      <c r="C18863" s="12" t="s">
        <v>18851</v>
      </c>
      <c r="D18863" s="13">
        <v>3727.64</v>
      </c>
      <c r="E18863" s="13">
        <f>D18863/(1+$E$12/100)</f>
        <v>3727.64</v>
      </c>
      <c r="F18863" s="48" t="s">
        <v>15</v>
      </c>
      <c r="G18863" s="15"/>
      <c r="H18863" s="14">
        <f>ROUND(E18863*G18863,2)</f>
        <v>0</v>
      </c>
      <c r="I18863" s="14"/>
    </row>
    <row r="18864" spans="2:9" s="1" customFormat="1" ht="11.1" customHeight="1" outlineLevel="2" x14ac:dyDescent="0.2">
      <c r="B18864" s="11">
        <v>10210</v>
      </c>
      <c r="C18864" s="12" t="s">
        <v>18852</v>
      </c>
      <c r="D18864" s="13">
        <v>1291.72</v>
      </c>
      <c r="E18864" s="13">
        <f>D18864/(1+$E$12/100)</f>
        <v>1291.72</v>
      </c>
      <c r="F18864" s="48" t="s">
        <v>15</v>
      </c>
      <c r="G18864" s="15"/>
      <c r="H18864" s="14">
        <f>ROUND(E18864*G18864,2)</f>
        <v>0</v>
      </c>
      <c r="I18864" s="14"/>
    </row>
    <row r="18865" spans="2:9" s="1" customFormat="1" ht="11.1" customHeight="1" outlineLevel="2" x14ac:dyDescent="0.2">
      <c r="B18865" s="11">
        <v>25696</v>
      </c>
      <c r="C18865" s="12" t="s">
        <v>18853</v>
      </c>
      <c r="D18865" s="13">
        <v>4702</v>
      </c>
      <c r="E18865" s="13">
        <f>D18865/(1+$E$12/100)</f>
        <v>4702</v>
      </c>
      <c r="F18865" s="48" t="s">
        <v>15</v>
      </c>
      <c r="G18865" s="15"/>
      <c r="H18865" s="14">
        <f>ROUND(E18865*G18865,2)</f>
        <v>0</v>
      </c>
      <c r="I18865" s="14"/>
    </row>
    <row r="18866" spans="2:9" s="1" customFormat="1" ht="11.1" customHeight="1" outlineLevel="2" x14ac:dyDescent="0.2">
      <c r="B18866" s="11">
        <v>47133</v>
      </c>
      <c r="C18866" s="12" t="s">
        <v>18854</v>
      </c>
      <c r="D18866" s="13">
        <v>5189.18</v>
      </c>
      <c r="E18866" s="13">
        <f>D18866/(1+$E$12/100)</f>
        <v>5189.18</v>
      </c>
      <c r="F18866" s="48" t="s">
        <v>15</v>
      </c>
      <c r="G18866" s="15"/>
      <c r="H18866" s="14">
        <f>ROUND(E18866*G18866,2)</f>
        <v>0</v>
      </c>
      <c r="I18866" s="14"/>
    </row>
    <row r="18867" spans="2:9" s="1" customFormat="1" ht="11.1" customHeight="1" outlineLevel="2" x14ac:dyDescent="0.2">
      <c r="B18867" s="11">
        <v>26507</v>
      </c>
      <c r="C18867" s="12" t="s">
        <v>18855</v>
      </c>
      <c r="D18867" s="13">
        <v>2352.37</v>
      </c>
      <c r="E18867" s="13">
        <f>D18867/(1+$E$12/100)</f>
        <v>2352.37</v>
      </c>
      <c r="F18867" s="48" t="s">
        <v>15</v>
      </c>
      <c r="G18867" s="15"/>
      <c r="H18867" s="14">
        <f>ROUND(E18867*G18867,2)</f>
        <v>0</v>
      </c>
      <c r="I18867" s="14"/>
    </row>
    <row r="18868" spans="2:9" s="1" customFormat="1" ht="11.1" customHeight="1" outlineLevel="2" x14ac:dyDescent="0.2">
      <c r="B18868" s="11">
        <v>26495</v>
      </c>
      <c r="C18868" s="12" t="s">
        <v>18856</v>
      </c>
      <c r="D18868" s="13">
        <v>2805.34</v>
      </c>
      <c r="E18868" s="13">
        <f>D18868/(1+$E$12/100)</f>
        <v>2805.34</v>
      </c>
      <c r="F18868" s="48" t="s">
        <v>15</v>
      </c>
      <c r="G18868" s="15"/>
      <c r="H18868" s="14">
        <f>ROUND(E18868*G18868,2)</f>
        <v>0</v>
      </c>
      <c r="I18868" s="14"/>
    </row>
    <row r="18869" spans="2:9" s="1" customFormat="1" ht="11.1" customHeight="1" outlineLevel="2" x14ac:dyDescent="0.2">
      <c r="B18869" s="11">
        <v>25692</v>
      </c>
      <c r="C18869" s="12" t="s">
        <v>18857</v>
      </c>
      <c r="D18869" s="13">
        <v>1941.3</v>
      </c>
      <c r="E18869" s="13">
        <f>D18869/(1+$E$12/100)</f>
        <v>1941.3</v>
      </c>
      <c r="F18869" s="48" t="s">
        <v>15</v>
      </c>
      <c r="G18869" s="15"/>
      <c r="H18869" s="14">
        <f>ROUND(E18869*G18869,2)</f>
        <v>0</v>
      </c>
      <c r="I18869" s="14"/>
    </row>
    <row r="18870" spans="2:9" s="1" customFormat="1" ht="11.1" customHeight="1" outlineLevel="2" x14ac:dyDescent="0.2">
      <c r="B18870" s="11">
        <v>25693</v>
      </c>
      <c r="C18870" s="12" t="s">
        <v>18858</v>
      </c>
      <c r="D18870" s="13">
        <v>1905.12</v>
      </c>
      <c r="E18870" s="13">
        <f>D18870/(1+$E$12/100)</f>
        <v>1905.12</v>
      </c>
      <c r="F18870" s="48" t="s">
        <v>15</v>
      </c>
      <c r="G18870" s="15"/>
      <c r="H18870" s="14">
        <f>ROUND(E18870*G18870,2)</f>
        <v>0</v>
      </c>
      <c r="I18870" s="14"/>
    </row>
    <row r="18871" spans="2:9" s="1" customFormat="1" ht="11.1" customHeight="1" outlineLevel="2" x14ac:dyDescent="0.2">
      <c r="B18871" s="11">
        <v>5732</v>
      </c>
      <c r="C18871" s="12" t="s">
        <v>18859</v>
      </c>
      <c r="D18871" s="13">
        <v>3203.31</v>
      </c>
      <c r="E18871" s="13">
        <f>D18871/(1+$E$12/100)</f>
        <v>3203.31</v>
      </c>
      <c r="F18871" s="48" t="s">
        <v>15</v>
      </c>
      <c r="G18871" s="15"/>
      <c r="H18871" s="14">
        <f>ROUND(E18871*G18871,2)</f>
        <v>0</v>
      </c>
      <c r="I18871" s="14"/>
    </row>
    <row r="18872" spans="2:9" s="1" customFormat="1" ht="11.1" customHeight="1" outlineLevel="2" x14ac:dyDescent="0.2">
      <c r="B18872" s="11">
        <v>14952</v>
      </c>
      <c r="C18872" s="12" t="s">
        <v>18860</v>
      </c>
      <c r="D18872" s="13">
        <v>1290.76</v>
      </c>
      <c r="E18872" s="13">
        <f>D18872/(1+$E$12/100)</f>
        <v>1290.76</v>
      </c>
      <c r="F18872" s="48" t="s">
        <v>15</v>
      </c>
      <c r="G18872" s="15"/>
      <c r="H18872" s="14">
        <f>ROUND(E18872*G18872,2)</f>
        <v>0</v>
      </c>
      <c r="I18872" s="14"/>
    </row>
    <row r="18873" spans="2:9" s="1" customFormat="1" ht="11.1" customHeight="1" outlineLevel="2" x14ac:dyDescent="0.2">
      <c r="B18873" s="11">
        <v>7531</v>
      </c>
      <c r="C18873" s="12" t="s">
        <v>18861</v>
      </c>
      <c r="D18873" s="13">
        <v>11106.94</v>
      </c>
      <c r="E18873" s="13">
        <f>D18873/(1+$E$12/100)</f>
        <v>11106.94</v>
      </c>
      <c r="F18873" s="48" t="s">
        <v>15</v>
      </c>
      <c r="G18873" s="15"/>
      <c r="H18873" s="14">
        <f>ROUND(E18873*G18873,2)</f>
        <v>0</v>
      </c>
      <c r="I18873" s="14"/>
    </row>
    <row r="18874" spans="2:9" s="1" customFormat="1" ht="11.1" customHeight="1" outlineLevel="2" x14ac:dyDescent="0.2">
      <c r="B18874" s="11">
        <v>107953</v>
      </c>
      <c r="C18874" s="12" t="s">
        <v>18862</v>
      </c>
      <c r="D18874" s="13">
        <v>10793.17</v>
      </c>
      <c r="E18874" s="13">
        <f>D18874/(1+$E$12/100)</f>
        <v>10793.17</v>
      </c>
      <c r="F18874" s="48" t="s">
        <v>15</v>
      </c>
      <c r="G18874" s="15"/>
      <c r="H18874" s="14">
        <f>ROUND(E18874*G18874,2)</f>
        <v>0</v>
      </c>
      <c r="I18874" s="14"/>
    </row>
    <row r="18875" spans="2:9" s="1" customFormat="1" ht="11.1" customHeight="1" outlineLevel="2" x14ac:dyDescent="0.2">
      <c r="B18875" s="11">
        <v>26535</v>
      </c>
      <c r="C18875" s="12" t="s">
        <v>18863</v>
      </c>
      <c r="D18875" s="13">
        <v>5351.58</v>
      </c>
      <c r="E18875" s="13">
        <f>D18875/(1+$E$12/100)</f>
        <v>5351.58</v>
      </c>
      <c r="F18875" s="48" t="s">
        <v>15</v>
      </c>
      <c r="G18875" s="15"/>
      <c r="H18875" s="14">
        <f>ROUND(E18875*G18875,2)</f>
        <v>0</v>
      </c>
      <c r="I18875" s="14"/>
    </row>
    <row r="18876" spans="2:9" s="1" customFormat="1" ht="11.1" customHeight="1" outlineLevel="2" x14ac:dyDescent="0.2">
      <c r="B18876" s="11">
        <v>107952</v>
      </c>
      <c r="C18876" s="12" t="s">
        <v>18864</v>
      </c>
      <c r="D18876" s="13">
        <v>5189.88</v>
      </c>
      <c r="E18876" s="13">
        <f>D18876/(1+$E$12/100)</f>
        <v>5189.88</v>
      </c>
      <c r="F18876" s="48" t="s">
        <v>15</v>
      </c>
      <c r="G18876" s="15"/>
      <c r="H18876" s="14">
        <f>ROUND(E18876*G18876,2)</f>
        <v>0</v>
      </c>
      <c r="I18876" s="14"/>
    </row>
    <row r="18877" spans="2:9" s="1" customFormat="1" ht="11.1" customHeight="1" outlineLevel="2" x14ac:dyDescent="0.2">
      <c r="B18877" s="11">
        <v>52626</v>
      </c>
      <c r="C18877" s="12" t="s">
        <v>18865</v>
      </c>
      <c r="D18877" s="13">
        <v>9493.16</v>
      </c>
      <c r="E18877" s="13">
        <f>D18877/(1+$E$12/100)</f>
        <v>9493.16</v>
      </c>
      <c r="F18877" s="48" t="s">
        <v>15</v>
      </c>
      <c r="G18877" s="15"/>
      <c r="H18877" s="14">
        <f>ROUND(E18877*G18877,2)</f>
        <v>0</v>
      </c>
      <c r="I18877" s="14"/>
    </row>
    <row r="18878" spans="2:9" s="1" customFormat="1" ht="11.1" customHeight="1" outlineLevel="2" x14ac:dyDescent="0.2">
      <c r="B18878" s="11">
        <v>70752</v>
      </c>
      <c r="C18878" s="12" t="s">
        <v>18866</v>
      </c>
      <c r="D18878" s="13">
        <v>10325.64</v>
      </c>
      <c r="E18878" s="13">
        <f>D18878/(1+$E$12/100)</f>
        <v>10325.64</v>
      </c>
      <c r="F18878" s="48" t="s">
        <v>15</v>
      </c>
      <c r="G18878" s="15"/>
      <c r="H18878" s="14">
        <f>ROUND(E18878*G18878,2)</f>
        <v>0</v>
      </c>
      <c r="I18878" s="14"/>
    </row>
    <row r="18879" spans="2:9" s="1" customFormat="1" ht="11.1" customHeight="1" outlineLevel="2" x14ac:dyDescent="0.2">
      <c r="B18879" s="11">
        <v>106794</v>
      </c>
      <c r="C18879" s="12" t="s">
        <v>18867</v>
      </c>
      <c r="D18879" s="13">
        <v>6814.19</v>
      </c>
      <c r="E18879" s="13">
        <f>D18879/(1+$E$12/100)</f>
        <v>6814.19</v>
      </c>
      <c r="F18879" s="48" t="s">
        <v>15</v>
      </c>
      <c r="G18879" s="15"/>
      <c r="H18879" s="14">
        <f>ROUND(E18879*G18879,2)</f>
        <v>0</v>
      </c>
      <c r="I18879" s="14"/>
    </row>
    <row r="18880" spans="2:9" s="1" customFormat="1" ht="11.1" customHeight="1" outlineLevel="2" x14ac:dyDescent="0.2">
      <c r="B18880" s="11">
        <v>106795</v>
      </c>
      <c r="C18880" s="12" t="s">
        <v>18868</v>
      </c>
      <c r="D18880" s="13">
        <v>7350.2</v>
      </c>
      <c r="E18880" s="13">
        <f>D18880/(1+$E$12/100)</f>
        <v>7350.2</v>
      </c>
      <c r="F18880" s="48" t="s">
        <v>15</v>
      </c>
      <c r="G18880" s="15"/>
      <c r="H18880" s="14">
        <f>ROUND(E18880*G18880,2)</f>
        <v>0</v>
      </c>
      <c r="I18880" s="14"/>
    </row>
    <row r="18881" spans="2:9" s="1" customFormat="1" ht="11.1" customHeight="1" outlineLevel="2" x14ac:dyDescent="0.2">
      <c r="B18881" s="11">
        <v>37530</v>
      </c>
      <c r="C18881" s="12" t="s">
        <v>18869</v>
      </c>
      <c r="D18881" s="13">
        <v>13501.02</v>
      </c>
      <c r="E18881" s="13">
        <f>D18881/(1+$E$12/100)</f>
        <v>13501.02</v>
      </c>
      <c r="F18881" s="48" t="s">
        <v>15</v>
      </c>
      <c r="G18881" s="15"/>
      <c r="H18881" s="14">
        <f>ROUND(E18881*G18881,2)</f>
        <v>0</v>
      </c>
      <c r="I18881" s="14"/>
    </row>
    <row r="18882" spans="2:9" s="1" customFormat="1" ht="11.1" customHeight="1" outlineLevel="2" x14ac:dyDescent="0.2">
      <c r="B18882" s="11">
        <v>44473</v>
      </c>
      <c r="C18882" s="12" t="s">
        <v>18870</v>
      </c>
      <c r="D18882" s="13">
        <v>17361.28</v>
      </c>
      <c r="E18882" s="13">
        <f>D18882/(1+$E$12/100)</f>
        <v>17361.28</v>
      </c>
      <c r="F18882" s="48" t="s">
        <v>15</v>
      </c>
      <c r="G18882" s="15"/>
      <c r="H18882" s="14">
        <f>ROUND(E18882*G18882,2)</f>
        <v>0</v>
      </c>
      <c r="I18882" s="14"/>
    </row>
    <row r="18883" spans="2:9" s="1" customFormat="1" ht="11.1" customHeight="1" outlineLevel="2" x14ac:dyDescent="0.2">
      <c r="B18883" s="11">
        <v>62287</v>
      </c>
      <c r="C18883" s="12" t="s">
        <v>18871</v>
      </c>
      <c r="D18883" s="13">
        <v>8033.7</v>
      </c>
      <c r="E18883" s="13">
        <f>D18883/(1+$E$12/100)</f>
        <v>8033.7</v>
      </c>
      <c r="F18883" s="48" t="s">
        <v>15</v>
      </c>
      <c r="G18883" s="15"/>
      <c r="H18883" s="14">
        <f>ROUND(E18883*G18883,2)</f>
        <v>0</v>
      </c>
      <c r="I18883" s="14"/>
    </row>
    <row r="18884" spans="2:9" s="1" customFormat="1" ht="11.1" customHeight="1" outlineLevel="2" x14ac:dyDescent="0.2">
      <c r="B18884" s="11">
        <v>52716</v>
      </c>
      <c r="C18884" s="12" t="s">
        <v>18872</v>
      </c>
      <c r="D18884" s="13">
        <v>10047.719999999999</v>
      </c>
      <c r="E18884" s="13">
        <f>D18884/(1+$E$12/100)</f>
        <v>10047.719999999999</v>
      </c>
      <c r="F18884" s="48" t="s">
        <v>15</v>
      </c>
      <c r="G18884" s="15"/>
      <c r="H18884" s="14">
        <f>ROUND(E18884*G18884,2)</f>
        <v>0</v>
      </c>
      <c r="I18884" s="14"/>
    </row>
    <row r="18885" spans="2:9" s="1" customFormat="1" ht="11.1" customHeight="1" outlineLevel="2" x14ac:dyDescent="0.2">
      <c r="B18885" s="11">
        <v>26537</v>
      </c>
      <c r="C18885" s="12" t="s">
        <v>18873</v>
      </c>
      <c r="D18885" s="13">
        <v>2428.48</v>
      </c>
      <c r="E18885" s="13">
        <f>D18885/(1+$E$12/100)</f>
        <v>2428.48</v>
      </c>
      <c r="F18885" s="48" t="s">
        <v>15</v>
      </c>
      <c r="G18885" s="15"/>
      <c r="H18885" s="14">
        <f>ROUND(E18885*G18885,2)</f>
        <v>0</v>
      </c>
      <c r="I18885" s="14"/>
    </row>
    <row r="18886" spans="2:9" s="1" customFormat="1" ht="11.1" customHeight="1" outlineLevel="2" x14ac:dyDescent="0.2">
      <c r="B18886" s="11">
        <v>26538</v>
      </c>
      <c r="C18886" s="12" t="s">
        <v>18874</v>
      </c>
      <c r="D18886" s="13">
        <v>3190.57</v>
      </c>
      <c r="E18886" s="13">
        <f>D18886/(1+$E$12/100)</f>
        <v>3190.57</v>
      </c>
      <c r="F18886" s="48" t="s">
        <v>15</v>
      </c>
      <c r="G18886" s="15"/>
      <c r="H18886" s="14">
        <f>ROUND(E18886*G18886,2)</f>
        <v>0</v>
      </c>
      <c r="I18886" s="14"/>
    </row>
    <row r="18887" spans="2:9" s="1" customFormat="1" ht="11.1" customHeight="1" outlineLevel="2" x14ac:dyDescent="0.2">
      <c r="B18887" s="11">
        <v>55094</v>
      </c>
      <c r="C18887" s="12" t="s">
        <v>18875</v>
      </c>
      <c r="D18887" s="13">
        <v>2640.06</v>
      </c>
      <c r="E18887" s="13">
        <f>D18887/(1+$E$12/100)</f>
        <v>2640.06</v>
      </c>
      <c r="F18887" s="48" t="s">
        <v>15</v>
      </c>
      <c r="G18887" s="15"/>
      <c r="H18887" s="14">
        <f>ROUND(E18887*G18887,2)</f>
        <v>0</v>
      </c>
      <c r="I18887" s="14"/>
    </row>
    <row r="18888" spans="2:9" s="1" customFormat="1" ht="11.1" customHeight="1" outlineLevel="2" x14ac:dyDescent="0.2">
      <c r="B18888" s="11">
        <v>62291</v>
      </c>
      <c r="C18888" s="12" t="s">
        <v>18876</v>
      </c>
      <c r="D18888" s="13">
        <v>3609.93</v>
      </c>
      <c r="E18888" s="13">
        <f>D18888/(1+$E$12/100)</f>
        <v>3609.93</v>
      </c>
      <c r="F18888" s="48" t="s">
        <v>15</v>
      </c>
      <c r="G18888" s="15"/>
      <c r="H18888" s="14">
        <f>ROUND(E18888*G18888,2)</f>
        <v>0</v>
      </c>
      <c r="I18888" s="14"/>
    </row>
    <row r="18889" spans="2:9" s="1" customFormat="1" ht="11.1" customHeight="1" outlineLevel="2" x14ac:dyDescent="0.2">
      <c r="B18889" s="11">
        <v>113207</v>
      </c>
      <c r="C18889" s="12" t="s">
        <v>18877</v>
      </c>
      <c r="D18889" s="13">
        <v>4196.8</v>
      </c>
      <c r="E18889" s="13">
        <f>D18889/(1+$E$12/100)</f>
        <v>4196.8</v>
      </c>
      <c r="F18889" s="48" t="s">
        <v>15</v>
      </c>
      <c r="G18889" s="15"/>
      <c r="H18889" s="14">
        <f>ROUND(E18889*G18889,2)</f>
        <v>0</v>
      </c>
      <c r="I18889" s="14"/>
    </row>
    <row r="18890" spans="2:9" s="1" customFormat="1" ht="11.1" customHeight="1" outlineLevel="2" x14ac:dyDescent="0.2">
      <c r="B18890" s="11">
        <v>113209</v>
      </c>
      <c r="C18890" s="12" t="s">
        <v>18878</v>
      </c>
      <c r="D18890" s="13">
        <v>4587.2</v>
      </c>
      <c r="E18890" s="13">
        <f>D18890/(1+$E$12/100)</f>
        <v>4587.2</v>
      </c>
      <c r="F18890" s="48" t="s">
        <v>15</v>
      </c>
      <c r="G18890" s="15"/>
      <c r="H18890" s="14">
        <f>ROUND(E18890*G18890,2)</f>
        <v>0</v>
      </c>
      <c r="I18890" s="14"/>
    </row>
    <row r="18891" spans="2:9" s="1" customFormat="1" ht="11.1" customHeight="1" outlineLevel="2" x14ac:dyDescent="0.2">
      <c r="B18891" s="11">
        <v>113210</v>
      </c>
      <c r="C18891" s="12" t="s">
        <v>18879</v>
      </c>
      <c r="D18891" s="13">
        <v>4941</v>
      </c>
      <c r="E18891" s="13">
        <f>D18891/(1+$E$12/100)</f>
        <v>4941</v>
      </c>
      <c r="F18891" s="48" t="s">
        <v>15</v>
      </c>
      <c r="G18891" s="15"/>
      <c r="H18891" s="14">
        <f>ROUND(E18891*G18891,2)</f>
        <v>0</v>
      </c>
      <c r="I18891" s="14"/>
    </row>
    <row r="18892" spans="2:9" s="1" customFormat="1" ht="11.1" customHeight="1" outlineLevel="2" x14ac:dyDescent="0.2">
      <c r="B18892" s="11">
        <v>113211</v>
      </c>
      <c r="C18892" s="12" t="s">
        <v>18880</v>
      </c>
      <c r="D18892" s="13">
        <v>5624.2</v>
      </c>
      <c r="E18892" s="13">
        <f>D18892/(1+$E$12/100)</f>
        <v>5624.2</v>
      </c>
      <c r="F18892" s="48" t="s">
        <v>15</v>
      </c>
      <c r="G18892" s="15"/>
      <c r="H18892" s="14">
        <f>ROUND(E18892*G18892,2)</f>
        <v>0</v>
      </c>
      <c r="I18892" s="14"/>
    </row>
    <row r="18893" spans="2:9" s="1" customFormat="1" ht="11.1" customHeight="1" outlineLevel="2" x14ac:dyDescent="0.2">
      <c r="B18893" s="11">
        <v>113212</v>
      </c>
      <c r="C18893" s="12" t="s">
        <v>18881</v>
      </c>
      <c r="D18893" s="13">
        <v>6746.6</v>
      </c>
      <c r="E18893" s="13">
        <f>D18893/(1+$E$12/100)</f>
        <v>6746.6</v>
      </c>
      <c r="F18893" s="48" t="s">
        <v>15</v>
      </c>
      <c r="G18893" s="15"/>
      <c r="H18893" s="14">
        <f>ROUND(E18893*G18893,2)</f>
        <v>0</v>
      </c>
      <c r="I18893" s="14"/>
    </row>
    <row r="18894" spans="2:9" s="1" customFormat="1" ht="11.1" customHeight="1" outlineLevel="2" x14ac:dyDescent="0.2">
      <c r="B18894" s="11">
        <v>26638</v>
      </c>
      <c r="C18894" s="12" t="s">
        <v>18882</v>
      </c>
      <c r="D18894" s="13">
        <v>31073.64</v>
      </c>
      <c r="E18894" s="13">
        <f>D18894/(1+$E$12/100)</f>
        <v>31073.64</v>
      </c>
      <c r="F18894" s="48" t="s">
        <v>15</v>
      </c>
      <c r="G18894" s="15"/>
      <c r="H18894" s="14">
        <f>ROUND(E18894*G18894,2)</f>
        <v>0</v>
      </c>
      <c r="I18894" s="14"/>
    </row>
    <row r="18895" spans="2:9" s="1" customFormat="1" ht="11.1" customHeight="1" outlineLevel="2" x14ac:dyDescent="0.2">
      <c r="B18895" s="11">
        <v>1966</v>
      </c>
      <c r="C18895" s="12" t="s">
        <v>18883</v>
      </c>
      <c r="D18895" s="13">
        <v>13161.1</v>
      </c>
      <c r="E18895" s="13">
        <f>D18895/(1+$E$12/100)</f>
        <v>13161.1</v>
      </c>
      <c r="F18895" s="48" t="s">
        <v>15</v>
      </c>
      <c r="G18895" s="15"/>
      <c r="H18895" s="14">
        <f>ROUND(E18895*G18895,2)</f>
        <v>0</v>
      </c>
      <c r="I18895" s="14"/>
    </row>
    <row r="18896" spans="2:9" s="1" customFormat="1" ht="11.1" customHeight="1" outlineLevel="2" x14ac:dyDescent="0.2">
      <c r="B18896" s="11">
        <v>8966</v>
      </c>
      <c r="C18896" s="12" t="s">
        <v>18884</v>
      </c>
      <c r="D18896" s="13">
        <v>15259.75</v>
      </c>
      <c r="E18896" s="13">
        <f>D18896/(1+$E$12/100)</f>
        <v>15259.75</v>
      </c>
      <c r="F18896" s="48" t="s">
        <v>15</v>
      </c>
      <c r="G18896" s="15"/>
      <c r="H18896" s="14">
        <f>ROUND(E18896*G18896,2)</f>
        <v>0</v>
      </c>
      <c r="I18896" s="14"/>
    </row>
    <row r="18897" spans="2:9" s="1" customFormat="1" ht="11.1" customHeight="1" outlineLevel="2" x14ac:dyDescent="0.2">
      <c r="B18897" s="11">
        <v>70764</v>
      </c>
      <c r="C18897" s="12" t="s">
        <v>18885</v>
      </c>
      <c r="D18897" s="13">
        <v>18480.04</v>
      </c>
      <c r="E18897" s="13">
        <f>D18897/(1+$E$12/100)</f>
        <v>18480.04</v>
      </c>
      <c r="F18897" s="48" t="s">
        <v>15</v>
      </c>
      <c r="G18897" s="15"/>
      <c r="H18897" s="14">
        <f>ROUND(E18897*G18897,2)</f>
        <v>0</v>
      </c>
      <c r="I18897" s="14"/>
    </row>
    <row r="18898" spans="2:9" s="1" customFormat="1" ht="11.1" customHeight="1" outlineLevel="2" x14ac:dyDescent="0.2">
      <c r="B18898" s="11">
        <v>37532</v>
      </c>
      <c r="C18898" s="12" t="s">
        <v>18886</v>
      </c>
      <c r="D18898" s="13">
        <v>2590.4</v>
      </c>
      <c r="E18898" s="13">
        <f>D18898/(1+$E$12/100)</f>
        <v>2590.4</v>
      </c>
      <c r="F18898" s="48" t="s">
        <v>15</v>
      </c>
      <c r="G18898" s="15"/>
      <c r="H18898" s="14">
        <f>ROUND(E18898*G18898,2)</f>
        <v>0</v>
      </c>
      <c r="I18898" s="14"/>
    </row>
    <row r="18899" spans="2:9" s="1" customFormat="1" ht="11.1" customHeight="1" outlineLevel="2" x14ac:dyDescent="0.2">
      <c r="B18899" s="11">
        <v>26640</v>
      </c>
      <c r="C18899" s="12" t="s">
        <v>18887</v>
      </c>
      <c r="D18899" s="13">
        <v>4012.58</v>
      </c>
      <c r="E18899" s="13">
        <f>D18899/(1+$E$12/100)</f>
        <v>4012.58</v>
      </c>
      <c r="F18899" s="48" t="s">
        <v>15</v>
      </c>
      <c r="G18899" s="15"/>
      <c r="H18899" s="14">
        <f>ROUND(E18899*G18899,2)</f>
        <v>0</v>
      </c>
      <c r="I18899" s="14"/>
    </row>
    <row r="18900" spans="2:9" s="1" customFormat="1" ht="11.1" customHeight="1" outlineLevel="2" x14ac:dyDescent="0.2">
      <c r="B18900" s="11">
        <v>23173</v>
      </c>
      <c r="C18900" s="12" t="s">
        <v>18888</v>
      </c>
      <c r="D18900" s="13">
        <v>2915.67</v>
      </c>
      <c r="E18900" s="13">
        <f>D18900/(1+$E$12/100)</f>
        <v>2915.67</v>
      </c>
      <c r="F18900" s="48" t="s">
        <v>15</v>
      </c>
      <c r="G18900" s="15"/>
      <c r="H18900" s="14">
        <f>ROUND(E18900*G18900,2)</f>
        <v>0</v>
      </c>
      <c r="I18900" s="14"/>
    </row>
    <row r="18901" spans="2:9" s="1" customFormat="1" ht="11.1" customHeight="1" outlineLevel="2" x14ac:dyDescent="0.2">
      <c r="B18901" s="11">
        <v>23113</v>
      </c>
      <c r="C18901" s="12" t="s">
        <v>18889</v>
      </c>
      <c r="D18901" s="13">
        <v>1814.99</v>
      </c>
      <c r="E18901" s="13">
        <f>D18901/(1+$E$12/100)</f>
        <v>1814.99</v>
      </c>
      <c r="F18901" s="48" t="s">
        <v>15</v>
      </c>
      <c r="G18901" s="15"/>
      <c r="H18901" s="14">
        <f>ROUND(E18901*G18901,2)</f>
        <v>0</v>
      </c>
      <c r="I18901" s="14"/>
    </row>
    <row r="18902" spans="2:9" s="1" customFormat="1" ht="11.1" customHeight="1" outlineLevel="2" x14ac:dyDescent="0.2">
      <c r="B18902" s="11">
        <v>12274</v>
      </c>
      <c r="C18902" s="12" t="s">
        <v>18890</v>
      </c>
      <c r="D18902" s="13">
        <v>7631.1</v>
      </c>
      <c r="E18902" s="13">
        <f>D18902/(1+$E$12/100)</f>
        <v>7631.1</v>
      </c>
      <c r="F18902" s="48" t="s">
        <v>15</v>
      </c>
      <c r="G18902" s="15"/>
      <c r="H18902" s="14">
        <f>ROUND(E18902*G18902,2)</f>
        <v>0</v>
      </c>
      <c r="I18902" s="14"/>
    </row>
    <row r="18903" spans="2:9" s="1" customFormat="1" ht="11.1" customHeight="1" outlineLevel="2" x14ac:dyDescent="0.2">
      <c r="B18903" s="11">
        <v>106798</v>
      </c>
      <c r="C18903" s="12" t="s">
        <v>18891</v>
      </c>
      <c r="D18903" s="13">
        <v>6804.17</v>
      </c>
      <c r="E18903" s="13">
        <f>D18903/(1+$E$12/100)</f>
        <v>6804.17</v>
      </c>
      <c r="F18903" s="48" t="s">
        <v>15</v>
      </c>
      <c r="G18903" s="15"/>
      <c r="H18903" s="14">
        <f>ROUND(E18903*G18903,2)</f>
        <v>0</v>
      </c>
      <c r="I18903" s="14"/>
    </row>
    <row r="18904" spans="2:9" s="1" customFormat="1" ht="11.1" customHeight="1" outlineLevel="2" x14ac:dyDescent="0.2">
      <c r="B18904" s="11">
        <v>26652</v>
      </c>
      <c r="C18904" s="12" t="s">
        <v>18892</v>
      </c>
      <c r="D18904" s="13">
        <v>9737.2800000000007</v>
      </c>
      <c r="E18904" s="13">
        <f>D18904/(1+$E$12/100)</f>
        <v>9737.2800000000007</v>
      </c>
      <c r="F18904" s="48" t="s">
        <v>15</v>
      </c>
      <c r="G18904" s="15"/>
      <c r="H18904" s="14">
        <f>ROUND(E18904*G18904,2)</f>
        <v>0</v>
      </c>
      <c r="I18904" s="14"/>
    </row>
    <row r="18905" spans="2:9" s="1" customFormat="1" ht="11.1" customHeight="1" outlineLevel="2" x14ac:dyDescent="0.2">
      <c r="B18905" s="11">
        <v>52793</v>
      </c>
      <c r="C18905" s="12" t="s">
        <v>18893</v>
      </c>
      <c r="D18905" s="13">
        <v>12419.6</v>
      </c>
      <c r="E18905" s="13">
        <f>D18905/(1+$E$12/100)</f>
        <v>12419.6</v>
      </c>
      <c r="F18905" s="48" t="s">
        <v>15</v>
      </c>
      <c r="G18905" s="15"/>
      <c r="H18905" s="14">
        <f>ROUND(E18905*G18905,2)</f>
        <v>0</v>
      </c>
      <c r="I18905" s="14"/>
    </row>
    <row r="18906" spans="2:9" s="1" customFormat="1" ht="11.1" customHeight="1" outlineLevel="1" x14ac:dyDescent="0.2">
      <c r="C18906" s="21" t="s">
        <v>18894</v>
      </c>
    </row>
    <row r="18907" spans="2:9" s="1" customFormat="1" ht="11.1" customHeight="1" outlineLevel="2" x14ac:dyDescent="0.2">
      <c r="B18907" s="11">
        <v>5726</v>
      </c>
      <c r="C18907" s="12" t="s">
        <v>18895</v>
      </c>
      <c r="D18907" s="13">
        <v>1032.68</v>
      </c>
      <c r="E18907" s="13">
        <f>D18907/(1+$E$12/100)</f>
        <v>1032.68</v>
      </c>
      <c r="F18907" s="48" t="s">
        <v>15</v>
      </c>
      <c r="G18907" s="15"/>
      <c r="H18907" s="14">
        <f>ROUND(E18907*G18907,2)</f>
        <v>0</v>
      </c>
      <c r="I18907" s="14"/>
    </row>
    <row r="18908" spans="2:9" s="1" customFormat="1" ht="11.1" customHeight="1" outlineLevel="2" x14ac:dyDescent="0.2">
      <c r="B18908" s="11">
        <v>5722</v>
      </c>
      <c r="C18908" s="12" t="s">
        <v>18896</v>
      </c>
      <c r="D18908" s="13">
        <v>1632.68</v>
      </c>
      <c r="E18908" s="13">
        <f>D18908/(1+$E$12/100)</f>
        <v>1632.68</v>
      </c>
      <c r="F18908" s="48" t="s">
        <v>15</v>
      </c>
      <c r="G18908" s="15"/>
      <c r="H18908" s="14">
        <f>ROUND(E18908*G18908,2)</f>
        <v>0</v>
      </c>
      <c r="I18908" s="14"/>
    </row>
    <row r="18909" spans="2:9" s="1" customFormat="1" ht="11.1" customHeight="1" outlineLevel="2" x14ac:dyDescent="0.2">
      <c r="B18909" s="11">
        <v>5727</v>
      </c>
      <c r="C18909" s="12" t="s">
        <v>18897</v>
      </c>
      <c r="D18909" s="13">
        <v>3198.19</v>
      </c>
      <c r="E18909" s="13">
        <f>D18909/(1+$E$12/100)</f>
        <v>3198.19</v>
      </c>
      <c r="F18909" s="48" t="s">
        <v>15</v>
      </c>
      <c r="G18909" s="15"/>
      <c r="H18909" s="14">
        <f>ROUND(E18909*G18909,2)</f>
        <v>0</v>
      </c>
      <c r="I18909" s="14"/>
    </row>
    <row r="18910" spans="2:9" s="1" customFormat="1" ht="11.1" customHeight="1" outlineLevel="2" x14ac:dyDescent="0.2">
      <c r="B18910" s="11">
        <v>13836</v>
      </c>
      <c r="C18910" s="12" t="s">
        <v>18898</v>
      </c>
      <c r="D18910" s="13">
        <v>3511.13</v>
      </c>
      <c r="E18910" s="13">
        <f>D18910/(1+$E$12/100)</f>
        <v>3511.13</v>
      </c>
      <c r="F18910" s="48" t="s">
        <v>15</v>
      </c>
      <c r="G18910" s="15"/>
      <c r="H18910" s="14">
        <f>ROUND(E18910*G18910,2)</f>
        <v>0</v>
      </c>
      <c r="I18910" s="14"/>
    </row>
    <row r="18911" spans="2:9" s="1" customFormat="1" ht="11.1" customHeight="1" outlineLevel="2" x14ac:dyDescent="0.2">
      <c r="B18911" s="11">
        <v>36404</v>
      </c>
      <c r="C18911" s="12" t="s">
        <v>18899</v>
      </c>
      <c r="D18911" s="13">
        <v>32581.78</v>
      </c>
      <c r="E18911" s="13">
        <f>D18911/(1+$E$12/100)</f>
        <v>32581.78</v>
      </c>
      <c r="F18911" s="48" t="s">
        <v>15</v>
      </c>
      <c r="G18911" s="15"/>
      <c r="H18911" s="14">
        <f>ROUND(E18911*G18911,2)</f>
        <v>0</v>
      </c>
      <c r="I18911" s="14"/>
    </row>
    <row r="18912" spans="2:9" s="1" customFormat="1" ht="11.1" customHeight="1" outlineLevel="2" x14ac:dyDescent="0.2">
      <c r="B18912" s="11">
        <v>65755</v>
      </c>
      <c r="C18912" s="12" t="s">
        <v>18900</v>
      </c>
      <c r="D18912" s="13">
        <v>6580.41</v>
      </c>
      <c r="E18912" s="13">
        <f>D18912/(1+$E$12/100)</f>
        <v>6580.41</v>
      </c>
      <c r="F18912" s="48" t="s">
        <v>15</v>
      </c>
      <c r="G18912" s="15"/>
      <c r="H18912" s="14">
        <f>ROUND(E18912*G18912,2)</f>
        <v>0</v>
      </c>
      <c r="I18912" s="14"/>
    </row>
    <row r="18913" spans="2:9" s="1" customFormat="1" ht="11.1" customHeight="1" outlineLevel="2" x14ac:dyDescent="0.2">
      <c r="B18913" s="11">
        <v>96961</v>
      </c>
      <c r="C18913" s="12" t="s">
        <v>18901</v>
      </c>
      <c r="D18913" s="13">
        <v>202.26</v>
      </c>
      <c r="E18913" s="13">
        <f>D18913/(1+$E$12/100)</f>
        <v>202.26</v>
      </c>
      <c r="F18913" s="48" t="s">
        <v>15</v>
      </c>
      <c r="G18913" s="15"/>
      <c r="H18913" s="14">
        <f>ROUND(E18913*G18913,2)</f>
        <v>0</v>
      </c>
      <c r="I18913" s="14"/>
    </row>
    <row r="18914" spans="2:9" s="1" customFormat="1" ht="11.1" customHeight="1" outlineLevel="2" x14ac:dyDescent="0.2">
      <c r="B18914" s="11">
        <v>5721</v>
      </c>
      <c r="C18914" s="12" t="s">
        <v>18902</v>
      </c>
      <c r="D18914" s="13">
        <v>1940</v>
      </c>
      <c r="E18914" s="13">
        <f>D18914/(1+$E$12/100)</f>
        <v>1940</v>
      </c>
      <c r="F18914" s="48" t="s">
        <v>15</v>
      </c>
      <c r="G18914" s="15"/>
      <c r="H18914" s="14">
        <f>ROUND(E18914*G18914,2)</f>
        <v>0</v>
      </c>
      <c r="I18914" s="14"/>
    </row>
    <row r="18915" spans="2:9" s="1" customFormat="1" ht="11.1" customHeight="1" outlineLevel="2" x14ac:dyDescent="0.2">
      <c r="B18915" s="11">
        <v>5731</v>
      </c>
      <c r="C18915" s="12" t="s">
        <v>18903</v>
      </c>
      <c r="D18915" s="13">
        <v>7807.6</v>
      </c>
      <c r="E18915" s="13">
        <f>D18915/(1+$E$12/100)</f>
        <v>7807.6</v>
      </c>
      <c r="F18915" s="48" t="s">
        <v>15</v>
      </c>
      <c r="G18915" s="15"/>
      <c r="H18915" s="14">
        <f>ROUND(E18915*G18915,2)</f>
        <v>0</v>
      </c>
      <c r="I18915" s="14"/>
    </row>
    <row r="18916" spans="2:9" s="1" customFormat="1" ht="11.1" customHeight="1" outlineLevel="2" x14ac:dyDescent="0.2">
      <c r="B18916" s="11">
        <v>30472</v>
      </c>
      <c r="C18916" s="12" t="s">
        <v>18904</v>
      </c>
      <c r="D18916" s="13">
        <v>2944.04</v>
      </c>
      <c r="E18916" s="13">
        <f>D18916/(1+$E$12/100)</f>
        <v>2944.04</v>
      </c>
      <c r="F18916" s="48" t="s">
        <v>15</v>
      </c>
      <c r="G18916" s="15"/>
      <c r="H18916" s="14">
        <f>ROUND(E18916*G18916,2)</f>
        <v>0</v>
      </c>
      <c r="I18916" s="14"/>
    </row>
    <row r="18917" spans="2:9" s="1" customFormat="1" ht="11.1" customHeight="1" outlineLevel="2" x14ac:dyDescent="0.2">
      <c r="B18917" s="11">
        <v>61830</v>
      </c>
      <c r="C18917" s="12" t="s">
        <v>18905</v>
      </c>
      <c r="D18917" s="13">
        <v>11152.14</v>
      </c>
      <c r="E18917" s="13">
        <f>D18917/(1+$E$12/100)</f>
        <v>11152.14</v>
      </c>
      <c r="F18917" s="48" t="s">
        <v>15</v>
      </c>
      <c r="G18917" s="15"/>
      <c r="H18917" s="14">
        <f>ROUND(E18917*G18917,2)</f>
        <v>0</v>
      </c>
      <c r="I18917" s="14"/>
    </row>
    <row r="18918" spans="2:9" s="1" customFormat="1" ht="11.1" customHeight="1" outlineLevel="2" x14ac:dyDescent="0.2">
      <c r="B18918" s="11">
        <v>5706</v>
      </c>
      <c r="C18918" s="12" t="s">
        <v>18906</v>
      </c>
      <c r="D18918" s="13">
        <v>2890.9</v>
      </c>
      <c r="E18918" s="13">
        <f>D18918/(1+$E$12/100)</f>
        <v>2890.9</v>
      </c>
      <c r="F18918" s="48" t="s">
        <v>15</v>
      </c>
      <c r="G18918" s="15"/>
      <c r="H18918" s="14">
        <f>ROUND(E18918*G18918,2)</f>
        <v>0</v>
      </c>
      <c r="I18918" s="14"/>
    </row>
    <row r="18919" spans="2:9" s="1" customFormat="1" ht="11.1" customHeight="1" outlineLevel="2" x14ac:dyDescent="0.2">
      <c r="B18919" s="11">
        <v>22022</v>
      </c>
      <c r="C18919" s="12" t="s">
        <v>18907</v>
      </c>
      <c r="D18919" s="13">
        <v>6474.66</v>
      </c>
      <c r="E18919" s="13">
        <f>D18919/(1+$E$12/100)</f>
        <v>6474.66</v>
      </c>
      <c r="F18919" s="48" t="s">
        <v>15</v>
      </c>
      <c r="G18919" s="15"/>
      <c r="H18919" s="14">
        <f>ROUND(E18919*G18919,2)</f>
        <v>0</v>
      </c>
      <c r="I18919" s="14"/>
    </row>
    <row r="18920" spans="2:9" s="1" customFormat="1" ht="11.1" customHeight="1" outlineLevel="2" x14ac:dyDescent="0.2">
      <c r="B18920" s="11">
        <v>22020</v>
      </c>
      <c r="C18920" s="12" t="s">
        <v>18908</v>
      </c>
      <c r="D18920" s="13">
        <v>7593.76</v>
      </c>
      <c r="E18920" s="13">
        <f>D18920/(1+$E$12/100)</f>
        <v>7593.76</v>
      </c>
      <c r="F18920" s="48" t="s">
        <v>15</v>
      </c>
      <c r="G18920" s="15"/>
      <c r="H18920" s="14">
        <f>ROUND(E18920*G18920,2)</f>
        <v>0</v>
      </c>
      <c r="I18920" s="14"/>
    </row>
    <row r="18921" spans="2:9" s="1" customFormat="1" ht="11.1" customHeight="1" outlineLevel="2" x14ac:dyDescent="0.2">
      <c r="B18921" s="11">
        <v>96928</v>
      </c>
      <c r="C18921" s="12" t="s">
        <v>18909</v>
      </c>
      <c r="D18921" s="13">
        <v>6281.89</v>
      </c>
      <c r="E18921" s="13">
        <f>D18921/(1+$E$12/100)</f>
        <v>6281.89</v>
      </c>
      <c r="F18921" s="48" t="s">
        <v>15</v>
      </c>
      <c r="G18921" s="15"/>
      <c r="H18921" s="14">
        <f>ROUND(E18921*G18921,2)</f>
        <v>0</v>
      </c>
      <c r="I18921" s="14"/>
    </row>
    <row r="18922" spans="2:9" s="1" customFormat="1" ht="11.1" customHeight="1" outlineLevel="2" x14ac:dyDescent="0.2">
      <c r="B18922" s="11">
        <v>22023</v>
      </c>
      <c r="C18922" s="12" t="s">
        <v>18910</v>
      </c>
      <c r="D18922" s="13">
        <v>15361.88</v>
      </c>
      <c r="E18922" s="13">
        <f>D18922/(1+$E$12/100)</f>
        <v>15361.88</v>
      </c>
      <c r="F18922" s="48" t="s">
        <v>15</v>
      </c>
      <c r="G18922" s="15"/>
      <c r="H18922" s="14">
        <f>ROUND(E18922*G18922,2)</f>
        <v>0</v>
      </c>
      <c r="I18922" s="14"/>
    </row>
    <row r="18923" spans="2:9" s="1" customFormat="1" ht="11.1" customHeight="1" outlineLevel="2" x14ac:dyDescent="0.2">
      <c r="B18923" s="11">
        <v>15236</v>
      </c>
      <c r="C18923" s="12" t="s">
        <v>18911</v>
      </c>
      <c r="D18923" s="13">
        <v>5501.23</v>
      </c>
      <c r="E18923" s="13">
        <f>D18923/(1+$E$12/100)</f>
        <v>5501.23</v>
      </c>
      <c r="F18923" s="48" t="s">
        <v>15</v>
      </c>
      <c r="G18923" s="15"/>
      <c r="H18923" s="14">
        <f>ROUND(E18923*G18923,2)</f>
        <v>0</v>
      </c>
      <c r="I18923" s="14"/>
    </row>
    <row r="18924" spans="2:9" s="1" customFormat="1" ht="11.1" customHeight="1" outlineLevel="2" x14ac:dyDescent="0.2">
      <c r="B18924" s="11">
        <v>42267</v>
      </c>
      <c r="C18924" s="12" t="s">
        <v>18912</v>
      </c>
      <c r="D18924" s="13">
        <v>12484.27</v>
      </c>
      <c r="E18924" s="13">
        <f>D18924/(1+$E$12/100)</f>
        <v>12484.27</v>
      </c>
      <c r="F18924" s="48" t="s">
        <v>15</v>
      </c>
      <c r="G18924" s="15"/>
      <c r="H18924" s="14">
        <f>ROUND(E18924*G18924,2)</f>
        <v>0</v>
      </c>
      <c r="I18924" s="14"/>
    </row>
    <row r="18925" spans="2:9" s="1" customFormat="1" ht="11.1" customHeight="1" outlineLevel="2" x14ac:dyDescent="0.2">
      <c r="B18925" s="11">
        <v>101269</v>
      </c>
      <c r="C18925" s="12" t="s">
        <v>18913</v>
      </c>
      <c r="D18925" s="13">
        <v>9564.49</v>
      </c>
      <c r="E18925" s="13">
        <f>D18925/(1+$E$12/100)</f>
        <v>9564.49</v>
      </c>
      <c r="F18925" s="48" t="s">
        <v>15</v>
      </c>
      <c r="G18925" s="15"/>
      <c r="H18925" s="14">
        <f>ROUND(E18925*G18925,2)</f>
        <v>0</v>
      </c>
      <c r="I18925" s="14"/>
    </row>
    <row r="18926" spans="2:9" s="1" customFormat="1" ht="11.1" customHeight="1" outlineLevel="2" x14ac:dyDescent="0.2">
      <c r="B18926" s="11">
        <v>101276</v>
      </c>
      <c r="C18926" s="12" t="s">
        <v>18914</v>
      </c>
      <c r="D18926" s="13">
        <v>30446.89</v>
      </c>
      <c r="E18926" s="13">
        <f>D18926/(1+$E$12/100)</f>
        <v>30446.89</v>
      </c>
      <c r="F18926" s="48" t="s">
        <v>15</v>
      </c>
      <c r="G18926" s="15"/>
      <c r="H18926" s="14">
        <f>ROUND(E18926*G18926,2)</f>
        <v>0</v>
      </c>
      <c r="I18926" s="14"/>
    </row>
    <row r="18927" spans="2:9" s="1" customFormat="1" ht="11.1" customHeight="1" outlineLevel="2" x14ac:dyDescent="0.2">
      <c r="B18927" s="11">
        <v>39666</v>
      </c>
      <c r="C18927" s="12" t="s">
        <v>18915</v>
      </c>
      <c r="D18927" s="13">
        <v>9634.08</v>
      </c>
      <c r="E18927" s="13">
        <f>D18927/(1+$E$12/100)</f>
        <v>9634.08</v>
      </c>
      <c r="F18927" s="48" t="s">
        <v>15</v>
      </c>
      <c r="G18927" s="15"/>
      <c r="H18927" s="14">
        <f>ROUND(E18927*G18927,2)</f>
        <v>0</v>
      </c>
      <c r="I18927" s="14"/>
    </row>
    <row r="18928" spans="2:9" s="1" customFormat="1" ht="11.1" customHeight="1" outlineLevel="2" x14ac:dyDescent="0.2">
      <c r="B18928" s="11">
        <v>5723</v>
      </c>
      <c r="C18928" s="12" t="s">
        <v>18916</v>
      </c>
      <c r="D18928" s="13">
        <v>469.14</v>
      </c>
      <c r="E18928" s="13">
        <f>D18928/(1+$E$12/100)</f>
        <v>469.14</v>
      </c>
      <c r="F18928" s="48" t="s">
        <v>15</v>
      </c>
      <c r="G18928" s="15"/>
      <c r="H18928" s="14">
        <f>ROUND(E18928*G18928,2)</f>
        <v>0</v>
      </c>
      <c r="I18928" s="14"/>
    </row>
    <row r="18929" spans="2:9" s="1" customFormat="1" ht="11.1" customHeight="1" outlineLevel="2" x14ac:dyDescent="0.2">
      <c r="B18929" s="11">
        <v>84270</v>
      </c>
      <c r="C18929" s="12" t="s">
        <v>18917</v>
      </c>
      <c r="D18929" s="13">
        <v>12938.83</v>
      </c>
      <c r="E18929" s="13">
        <f>D18929/(1+$E$12/100)</f>
        <v>12938.83</v>
      </c>
      <c r="F18929" s="48" t="s">
        <v>15</v>
      </c>
      <c r="G18929" s="15"/>
      <c r="H18929" s="14">
        <f>ROUND(E18929*G18929,2)</f>
        <v>0</v>
      </c>
      <c r="I18929" s="14"/>
    </row>
    <row r="18930" spans="2:9" s="1" customFormat="1" ht="11.1" customHeight="1" outlineLevel="2" x14ac:dyDescent="0.2">
      <c r="B18930" s="11">
        <v>101265</v>
      </c>
      <c r="C18930" s="12" t="s">
        <v>18918</v>
      </c>
      <c r="D18930" s="13">
        <v>94.53</v>
      </c>
      <c r="E18930" s="13">
        <f>D18930/(1+$E$12/100)</f>
        <v>94.53</v>
      </c>
      <c r="F18930" s="48" t="s">
        <v>15</v>
      </c>
      <c r="G18930" s="15"/>
      <c r="H18930" s="14">
        <f>ROUND(E18930*G18930,2)</f>
        <v>0</v>
      </c>
      <c r="I18930" s="14"/>
    </row>
    <row r="18931" spans="2:9" s="1" customFormat="1" ht="11.1" customHeight="1" outlineLevel="1" x14ac:dyDescent="0.2">
      <c r="C18931" s="21" t="s">
        <v>18919</v>
      </c>
    </row>
    <row r="18932" spans="2:9" s="1" customFormat="1" ht="11.1" customHeight="1" outlineLevel="2" x14ac:dyDescent="0.2">
      <c r="B18932" s="11">
        <v>16278</v>
      </c>
      <c r="C18932" s="12" t="s">
        <v>18920</v>
      </c>
      <c r="D18932" s="13">
        <v>927.48</v>
      </c>
      <c r="E18932" s="13">
        <f>D18932/(1+$E$12/100)</f>
        <v>927.48</v>
      </c>
      <c r="F18932" s="48" t="s">
        <v>15</v>
      </c>
      <c r="G18932" s="15"/>
      <c r="H18932" s="14">
        <f>ROUND(E18932*G18932,2)</f>
        <v>0</v>
      </c>
      <c r="I18932" s="14"/>
    </row>
    <row r="18933" spans="2:9" s="1" customFormat="1" ht="11.1" customHeight="1" outlineLevel="1" x14ac:dyDescent="0.2">
      <c r="C18933" s="21" t="s">
        <v>18921</v>
      </c>
    </row>
    <row r="18934" spans="2:9" s="1" customFormat="1" ht="11.1" customHeight="1" outlineLevel="2" x14ac:dyDescent="0.2">
      <c r="B18934" s="11">
        <v>39924</v>
      </c>
      <c r="C18934" s="12" t="s">
        <v>18922</v>
      </c>
      <c r="D18934" s="13">
        <v>2392.42</v>
      </c>
      <c r="E18934" s="13">
        <f>D18934/(1+$E$12/100)</f>
        <v>2392.42</v>
      </c>
      <c r="F18934" s="48" t="s">
        <v>15</v>
      </c>
      <c r="G18934" s="15"/>
      <c r="H18934" s="14">
        <f>ROUND(E18934*G18934,2)</f>
        <v>0</v>
      </c>
      <c r="I18934" s="14"/>
    </row>
    <row r="18935" spans="2:9" s="1" customFormat="1" ht="11.1" customHeight="1" outlineLevel="2" x14ac:dyDescent="0.2">
      <c r="B18935" s="11">
        <v>39861</v>
      </c>
      <c r="C18935" s="12" t="s">
        <v>18923</v>
      </c>
      <c r="D18935" s="13">
        <v>1738.5</v>
      </c>
      <c r="E18935" s="13">
        <f>D18935/(1+$E$12/100)</f>
        <v>1738.5</v>
      </c>
      <c r="F18935" s="48" t="s">
        <v>15</v>
      </c>
      <c r="G18935" s="15"/>
      <c r="H18935" s="14">
        <f>ROUND(E18935*G18935,2)</f>
        <v>0</v>
      </c>
      <c r="I18935" s="14"/>
    </row>
    <row r="18936" spans="2:9" s="1" customFormat="1" ht="11.1" customHeight="1" outlineLevel="2" x14ac:dyDescent="0.2">
      <c r="B18936" s="11">
        <v>39920</v>
      </c>
      <c r="C18936" s="12" t="s">
        <v>18924</v>
      </c>
      <c r="D18936" s="13">
        <v>1919.06</v>
      </c>
      <c r="E18936" s="13">
        <f>D18936/(1+$E$12/100)</f>
        <v>1919.06</v>
      </c>
      <c r="F18936" s="48" t="s">
        <v>15</v>
      </c>
      <c r="G18936" s="15"/>
      <c r="H18936" s="14">
        <f>ROUND(E18936*G18936,2)</f>
        <v>0</v>
      </c>
      <c r="I18936" s="14"/>
    </row>
    <row r="18937" spans="2:9" s="1" customFormat="1" ht="11.1" customHeight="1" outlineLevel="2" x14ac:dyDescent="0.2">
      <c r="B18937" s="11">
        <v>39965</v>
      </c>
      <c r="C18937" s="12" t="s">
        <v>18925</v>
      </c>
      <c r="D18937" s="13">
        <v>3113.44</v>
      </c>
      <c r="E18937" s="13">
        <f>D18937/(1+$E$12/100)</f>
        <v>3113.44</v>
      </c>
      <c r="F18937" s="48" t="s">
        <v>15</v>
      </c>
      <c r="G18937" s="15"/>
      <c r="H18937" s="14">
        <f>ROUND(E18937*G18937,2)</f>
        <v>0</v>
      </c>
      <c r="I18937" s="14"/>
    </row>
    <row r="18938" spans="2:9" s="1" customFormat="1" ht="11.1" customHeight="1" outlineLevel="2" x14ac:dyDescent="0.2">
      <c r="B18938" s="11">
        <v>123422</v>
      </c>
      <c r="C18938" s="12" t="s">
        <v>18926</v>
      </c>
      <c r="D18938" s="13">
        <v>2651.06</v>
      </c>
      <c r="E18938" s="13">
        <f>D18938/(1+$E$12/100)</f>
        <v>2651.06</v>
      </c>
      <c r="F18938" s="48" t="s">
        <v>15</v>
      </c>
      <c r="G18938" s="15"/>
      <c r="H18938" s="14">
        <f>ROUND(E18938*G18938,2)</f>
        <v>0</v>
      </c>
      <c r="I18938" s="14"/>
    </row>
    <row r="18939" spans="2:9" s="1" customFormat="1" ht="11.1" customHeight="1" outlineLevel="2" x14ac:dyDescent="0.2">
      <c r="B18939" s="11">
        <v>123421</v>
      </c>
      <c r="C18939" s="12" t="s">
        <v>18927</v>
      </c>
      <c r="D18939" s="13">
        <v>1732.4</v>
      </c>
      <c r="E18939" s="13">
        <f>D18939/(1+$E$12/100)</f>
        <v>1732.4</v>
      </c>
      <c r="F18939" s="48" t="s">
        <v>15</v>
      </c>
      <c r="G18939" s="15"/>
      <c r="H18939" s="14">
        <f>ROUND(E18939*G18939,2)</f>
        <v>0</v>
      </c>
      <c r="I18939" s="14"/>
    </row>
    <row r="18940" spans="2:9" s="1" customFormat="1" ht="11.1" customHeight="1" outlineLevel="2" x14ac:dyDescent="0.2">
      <c r="B18940" s="11">
        <v>123423</v>
      </c>
      <c r="C18940" s="12" t="s">
        <v>18928</v>
      </c>
      <c r="D18940" s="13">
        <v>3535.56</v>
      </c>
      <c r="E18940" s="13">
        <f>D18940/(1+$E$12/100)</f>
        <v>3535.56</v>
      </c>
      <c r="F18940" s="48" t="s">
        <v>15</v>
      </c>
      <c r="G18940" s="15"/>
      <c r="H18940" s="14">
        <f>ROUND(E18940*G18940,2)</f>
        <v>0</v>
      </c>
      <c r="I18940" s="14"/>
    </row>
    <row r="18941" spans="2:9" s="1" customFormat="1" ht="11.1" customHeight="1" outlineLevel="2" x14ac:dyDescent="0.2">
      <c r="B18941" s="11">
        <v>43965</v>
      </c>
      <c r="C18941" s="12" t="s">
        <v>18929</v>
      </c>
      <c r="D18941" s="13">
        <v>1725.08</v>
      </c>
      <c r="E18941" s="13">
        <f>D18941/(1+$E$12/100)</f>
        <v>1725.08</v>
      </c>
      <c r="F18941" s="48" t="s">
        <v>15</v>
      </c>
      <c r="G18941" s="15"/>
      <c r="H18941" s="14">
        <f>ROUND(E18941*G18941,2)</f>
        <v>0</v>
      </c>
      <c r="I18941" s="14"/>
    </row>
    <row r="18942" spans="2:9" s="1" customFormat="1" ht="11.1" customHeight="1" outlineLevel="2" x14ac:dyDescent="0.2">
      <c r="B18942" s="11">
        <v>43966</v>
      </c>
      <c r="C18942" s="12" t="s">
        <v>18930</v>
      </c>
      <c r="D18942" s="13">
        <v>2748.66</v>
      </c>
      <c r="E18942" s="13">
        <f>D18942/(1+$E$12/100)</f>
        <v>2748.66</v>
      </c>
      <c r="F18942" s="48" t="s">
        <v>15</v>
      </c>
      <c r="G18942" s="15"/>
      <c r="H18942" s="14">
        <f>ROUND(E18942*G18942,2)</f>
        <v>0</v>
      </c>
      <c r="I18942" s="14"/>
    </row>
    <row r="18943" spans="2:9" s="1" customFormat="1" ht="11.1" customHeight="1" outlineLevel="2" x14ac:dyDescent="0.2">
      <c r="B18943" s="11">
        <v>40006</v>
      </c>
      <c r="C18943" s="12" t="s">
        <v>18931</v>
      </c>
      <c r="D18943" s="13">
        <v>2655.94</v>
      </c>
      <c r="E18943" s="13">
        <f>D18943/(1+$E$12/100)</f>
        <v>2655.94</v>
      </c>
      <c r="F18943" s="48" t="s">
        <v>15</v>
      </c>
      <c r="G18943" s="15"/>
      <c r="H18943" s="14">
        <f>ROUND(E18943*G18943,2)</f>
        <v>0</v>
      </c>
      <c r="I18943" s="14"/>
    </row>
    <row r="18944" spans="2:9" s="1" customFormat="1" ht="11.1" customHeight="1" outlineLevel="2" x14ac:dyDescent="0.2">
      <c r="B18944" s="11">
        <v>112276</v>
      </c>
      <c r="C18944" s="12" t="s">
        <v>18932</v>
      </c>
      <c r="D18944" s="13">
        <v>3006.08</v>
      </c>
      <c r="E18944" s="13">
        <f>D18944/(1+$E$12/100)</f>
        <v>3006.08</v>
      </c>
      <c r="F18944" s="48" t="s">
        <v>15</v>
      </c>
      <c r="G18944" s="15"/>
      <c r="H18944" s="14">
        <f>ROUND(E18944*G18944,2)</f>
        <v>0</v>
      </c>
      <c r="I18944" s="14"/>
    </row>
    <row r="18945" spans="2:9" s="1" customFormat="1" ht="11.1" customHeight="1" outlineLevel="2" x14ac:dyDescent="0.2">
      <c r="B18945" s="11">
        <v>40007</v>
      </c>
      <c r="C18945" s="12" t="s">
        <v>18933</v>
      </c>
      <c r="D18945" s="13">
        <v>1888.56</v>
      </c>
      <c r="E18945" s="13">
        <f>D18945/(1+$E$12/100)</f>
        <v>1888.56</v>
      </c>
      <c r="F18945" s="48" t="s">
        <v>15</v>
      </c>
      <c r="G18945" s="15"/>
      <c r="H18945" s="14">
        <f>ROUND(E18945*G18945,2)</f>
        <v>0</v>
      </c>
      <c r="I18945" s="14"/>
    </row>
    <row r="18946" spans="2:9" s="1" customFormat="1" ht="11.1" customHeight="1" outlineLevel="2" x14ac:dyDescent="0.2">
      <c r="B18946" s="11">
        <v>39884</v>
      </c>
      <c r="C18946" s="12" t="s">
        <v>18934</v>
      </c>
      <c r="D18946" s="13">
        <v>2071.56</v>
      </c>
      <c r="E18946" s="13">
        <f>D18946/(1+$E$12/100)</f>
        <v>2071.56</v>
      </c>
      <c r="F18946" s="48" t="s">
        <v>15</v>
      </c>
      <c r="G18946" s="15"/>
      <c r="H18946" s="14">
        <f>ROUND(E18946*G18946,2)</f>
        <v>0</v>
      </c>
      <c r="I18946" s="14"/>
    </row>
    <row r="18947" spans="2:9" s="1" customFormat="1" ht="11.1" customHeight="1" outlineLevel="2" x14ac:dyDescent="0.2">
      <c r="B18947" s="11">
        <v>40008</v>
      </c>
      <c r="C18947" s="12" t="s">
        <v>18935</v>
      </c>
      <c r="D18947" s="13">
        <v>2770.62</v>
      </c>
      <c r="E18947" s="13">
        <f>D18947/(1+$E$12/100)</f>
        <v>2770.62</v>
      </c>
      <c r="F18947" s="48" t="s">
        <v>15</v>
      </c>
      <c r="G18947" s="15"/>
      <c r="H18947" s="14">
        <f>ROUND(E18947*G18947,2)</f>
        <v>0</v>
      </c>
      <c r="I18947" s="14"/>
    </row>
    <row r="18948" spans="2:9" s="1" customFormat="1" ht="11.1" customHeight="1" outlineLevel="2" x14ac:dyDescent="0.2">
      <c r="B18948" s="11">
        <v>39906</v>
      </c>
      <c r="C18948" s="12" t="s">
        <v>18936</v>
      </c>
      <c r="D18948" s="13">
        <v>4283.42</v>
      </c>
      <c r="E18948" s="13">
        <f>D18948/(1+$E$12/100)</f>
        <v>4283.42</v>
      </c>
      <c r="F18948" s="48" t="s">
        <v>15</v>
      </c>
      <c r="G18948" s="15"/>
      <c r="H18948" s="14">
        <f>ROUND(E18948*G18948,2)</f>
        <v>0</v>
      </c>
      <c r="I18948" s="14"/>
    </row>
    <row r="18949" spans="2:9" s="1" customFormat="1" ht="11.1" customHeight="1" outlineLevel="2" x14ac:dyDescent="0.2">
      <c r="B18949" s="11">
        <v>39907</v>
      </c>
      <c r="C18949" s="12" t="s">
        <v>18937</v>
      </c>
      <c r="D18949" s="13">
        <v>5210.62</v>
      </c>
      <c r="E18949" s="13">
        <f>D18949/(1+$E$12/100)</f>
        <v>5210.62</v>
      </c>
      <c r="F18949" s="48" t="s">
        <v>15</v>
      </c>
      <c r="G18949" s="15"/>
      <c r="H18949" s="14">
        <f>ROUND(E18949*G18949,2)</f>
        <v>0</v>
      </c>
      <c r="I18949" s="14"/>
    </row>
    <row r="18950" spans="2:9" s="1" customFormat="1" ht="11.1" customHeight="1" outlineLevel="2" x14ac:dyDescent="0.2">
      <c r="B18950" s="11">
        <v>40001</v>
      </c>
      <c r="C18950" s="12" t="s">
        <v>18938</v>
      </c>
      <c r="D18950" s="13">
        <v>4583.54</v>
      </c>
      <c r="E18950" s="13">
        <f>D18950/(1+$E$12/100)</f>
        <v>4583.54</v>
      </c>
      <c r="F18950" s="48" t="s">
        <v>15</v>
      </c>
      <c r="G18950" s="15"/>
      <c r="H18950" s="14">
        <f>ROUND(E18950*G18950,2)</f>
        <v>0</v>
      </c>
      <c r="I18950" s="14"/>
    </row>
    <row r="18951" spans="2:9" s="1" customFormat="1" ht="11.1" customHeight="1" outlineLevel="2" x14ac:dyDescent="0.2">
      <c r="B18951" s="11">
        <v>39986</v>
      </c>
      <c r="C18951" s="12" t="s">
        <v>18939</v>
      </c>
      <c r="D18951" s="13">
        <v>4012.58</v>
      </c>
      <c r="E18951" s="13">
        <f>D18951/(1+$E$12/100)</f>
        <v>4012.58</v>
      </c>
      <c r="F18951" s="48" t="s">
        <v>15</v>
      </c>
      <c r="G18951" s="15"/>
      <c r="H18951" s="14">
        <f>ROUND(E18951*G18951,2)</f>
        <v>0</v>
      </c>
      <c r="I18951" s="14"/>
    </row>
    <row r="18952" spans="2:9" s="1" customFormat="1" ht="11.1" customHeight="1" outlineLevel="2" x14ac:dyDescent="0.2">
      <c r="B18952" s="11">
        <v>39984</v>
      </c>
      <c r="C18952" s="12" t="s">
        <v>18940</v>
      </c>
      <c r="D18952" s="13">
        <v>3714.9</v>
      </c>
      <c r="E18952" s="13">
        <f>D18952/(1+$E$12/100)</f>
        <v>3714.9</v>
      </c>
      <c r="F18952" s="48" t="s">
        <v>15</v>
      </c>
      <c r="G18952" s="15"/>
      <c r="H18952" s="14">
        <f>ROUND(E18952*G18952,2)</f>
        <v>0</v>
      </c>
      <c r="I18952" s="14"/>
    </row>
    <row r="18953" spans="2:9" s="1" customFormat="1" ht="11.1" customHeight="1" outlineLevel="2" x14ac:dyDescent="0.2">
      <c r="B18953" s="11">
        <v>39979</v>
      </c>
      <c r="C18953" s="12" t="s">
        <v>18941</v>
      </c>
      <c r="D18953" s="13">
        <v>10023.81</v>
      </c>
      <c r="E18953" s="13">
        <f>D18953/(1+$E$12/100)</f>
        <v>10023.81</v>
      </c>
      <c r="F18953" s="48" t="s">
        <v>15</v>
      </c>
      <c r="G18953" s="15"/>
      <c r="H18953" s="14">
        <f>ROUND(E18953*G18953,2)</f>
        <v>0</v>
      </c>
      <c r="I18953" s="14"/>
    </row>
    <row r="18954" spans="2:9" s="1" customFormat="1" ht="11.1" customHeight="1" outlineLevel="2" x14ac:dyDescent="0.2">
      <c r="B18954" s="11">
        <v>39997</v>
      </c>
      <c r="C18954" s="12" t="s">
        <v>18942</v>
      </c>
      <c r="D18954" s="13">
        <v>4311.4799999999996</v>
      </c>
      <c r="E18954" s="13">
        <f>D18954/(1+$E$12/100)</f>
        <v>4311.4799999999996</v>
      </c>
      <c r="F18954" s="48" t="s">
        <v>15</v>
      </c>
      <c r="G18954" s="15"/>
      <c r="H18954" s="14">
        <f>ROUND(E18954*G18954,2)</f>
        <v>0</v>
      </c>
      <c r="I18954" s="14"/>
    </row>
    <row r="18955" spans="2:9" s="1" customFormat="1" ht="11.1" customHeight="1" outlineLevel="2" x14ac:dyDescent="0.2">
      <c r="B18955" s="11">
        <v>44130</v>
      </c>
      <c r="C18955" s="12" t="s">
        <v>18943</v>
      </c>
      <c r="D18955" s="13">
        <v>5260.64</v>
      </c>
      <c r="E18955" s="13">
        <f>D18955/(1+$E$12/100)</f>
        <v>5260.64</v>
      </c>
      <c r="F18955" s="48" t="s">
        <v>15</v>
      </c>
      <c r="G18955" s="15"/>
      <c r="H18955" s="14">
        <f>ROUND(E18955*G18955,2)</f>
        <v>0</v>
      </c>
      <c r="I18955" s="14"/>
    </row>
    <row r="18956" spans="2:9" s="1" customFormat="1" ht="11.1" customHeight="1" outlineLevel="2" x14ac:dyDescent="0.2">
      <c r="B18956" s="11">
        <v>44126</v>
      </c>
      <c r="C18956" s="12" t="s">
        <v>18944</v>
      </c>
      <c r="D18956" s="13">
        <v>3063.42</v>
      </c>
      <c r="E18956" s="13">
        <f>D18956/(1+$E$12/100)</f>
        <v>3063.42</v>
      </c>
      <c r="F18956" s="48" t="s">
        <v>15</v>
      </c>
      <c r="G18956" s="15"/>
      <c r="H18956" s="14">
        <f>ROUND(E18956*G18956,2)</f>
        <v>0</v>
      </c>
      <c r="I18956" s="14"/>
    </row>
    <row r="18957" spans="2:9" s="1" customFormat="1" ht="11.1" customHeight="1" outlineLevel="2" x14ac:dyDescent="0.2">
      <c r="B18957" s="11">
        <v>36364</v>
      </c>
      <c r="C18957" s="12" t="s">
        <v>18945</v>
      </c>
      <c r="D18957" s="13">
        <v>3639.26</v>
      </c>
      <c r="E18957" s="13">
        <f>D18957/(1+$E$12/100)</f>
        <v>3639.26</v>
      </c>
      <c r="F18957" s="48" t="s">
        <v>15</v>
      </c>
      <c r="G18957" s="15"/>
      <c r="H18957" s="14">
        <f>ROUND(E18957*G18957,2)</f>
        <v>0</v>
      </c>
      <c r="I18957" s="14"/>
    </row>
    <row r="18958" spans="2:9" s="1" customFormat="1" ht="11.1" customHeight="1" outlineLevel="1" x14ac:dyDescent="0.2">
      <c r="C18958" s="21" t="s">
        <v>18946</v>
      </c>
    </row>
    <row r="18959" spans="2:9" s="1" customFormat="1" ht="11.1" customHeight="1" outlineLevel="2" x14ac:dyDescent="0.2">
      <c r="B18959" s="11">
        <v>73356</v>
      </c>
      <c r="C18959" s="12" t="s">
        <v>18947</v>
      </c>
      <c r="D18959" s="13">
        <v>4815.7299999999996</v>
      </c>
      <c r="E18959" s="13">
        <f>D18959/(1+$E$12/100)</f>
        <v>4815.7299999999996</v>
      </c>
      <c r="F18959" s="48" t="s">
        <v>15</v>
      </c>
      <c r="G18959" s="15"/>
      <c r="H18959" s="14">
        <f>ROUND(E18959*G18959,2)</f>
        <v>0</v>
      </c>
      <c r="I18959" s="14"/>
    </row>
    <row r="18960" spans="2:9" s="1" customFormat="1" ht="11.1" customHeight="1" outlineLevel="2" x14ac:dyDescent="0.2">
      <c r="B18960" s="11">
        <v>73373</v>
      </c>
      <c r="C18960" s="12" t="s">
        <v>18948</v>
      </c>
      <c r="D18960" s="13">
        <v>10752.82</v>
      </c>
      <c r="E18960" s="13">
        <f>D18960/(1+$E$12/100)</f>
        <v>10752.82</v>
      </c>
      <c r="F18960" s="48" t="s">
        <v>15</v>
      </c>
      <c r="G18960" s="15"/>
      <c r="H18960" s="14">
        <f>ROUND(E18960*G18960,2)</f>
        <v>0</v>
      </c>
      <c r="I18960" s="14"/>
    </row>
    <row r="18961" spans="2:9" s="1" customFormat="1" ht="11.1" customHeight="1" outlineLevel="2" x14ac:dyDescent="0.2">
      <c r="B18961" s="11">
        <v>73341</v>
      </c>
      <c r="C18961" s="12" t="s">
        <v>18949</v>
      </c>
      <c r="D18961" s="13">
        <v>7225.27</v>
      </c>
      <c r="E18961" s="13">
        <f>D18961/(1+$E$12/100)</f>
        <v>7225.27</v>
      </c>
      <c r="F18961" s="48" t="s">
        <v>15</v>
      </c>
      <c r="G18961" s="15"/>
      <c r="H18961" s="14">
        <f>ROUND(E18961*G18961,2)</f>
        <v>0</v>
      </c>
      <c r="I18961" s="14"/>
    </row>
    <row r="18962" spans="2:9" s="1" customFormat="1" ht="20.100000000000001" customHeight="1" x14ac:dyDescent="0.2">
      <c r="C18962" s="10" t="s">
        <v>18950</v>
      </c>
    </row>
    <row r="18963" spans="2:9" s="1" customFormat="1" ht="11.1" customHeight="1" outlineLevel="1" x14ac:dyDescent="0.2">
      <c r="C18963" s="21" t="s">
        <v>18951</v>
      </c>
    </row>
    <row r="18964" spans="2:9" s="1" customFormat="1" ht="11.1" customHeight="1" outlineLevel="2" x14ac:dyDescent="0.2">
      <c r="B18964" s="11">
        <v>51653</v>
      </c>
      <c r="C18964" s="12" t="s">
        <v>18952</v>
      </c>
      <c r="D18964" s="13">
        <v>1121.69</v>
      </c>
      <c r="E18964" s="13">
        <f>D18964/(1+$E$12/100)</f>
        <v>1121.69</v>
      </c>
      <c r="F18964" s="48" t="s">
        <v>15</v>
      </c>
      <c r="G18964" s="15"/>
      <c r="H18964" s="14">
        <f>ROUND(E18964*G18964,2)</f>
        <v>0</v>
      </c>
      <c r="I18964" s="14"/>
    </row>
    <row r="18965" spans="2:9" s="1" customFormat="1" ht="11.1" customHeight="1" outlineLevel="1" x14ac:dyDescent="0.2">
      <c r="C18965" s="21" t="s">
        <v>18283</v>
      </c>
    </row>
    <row r="18966" spans="2:9" s="1" customFormat="1" ht="11.1" customHeight="1" outlineLevel="2" x14ac:dyDescent="0.2">
      <c r="B18966" s="11">
        <v>12722</v>
      </c>
      <c r="C18966" s="12" t="s">
        <v>18953</v>
      </c>
      <c r="D18966" s="13">
        <v>10272.52</v>
      </c>
      <c r="E18966" s="13">
        <f>D18966/(1+$E$12/100)</f>
        <v>10272.52</v>
      </c>
      <c r="F18966" s="48" t="s">
        <v>15</v>
      </c>
      <c r="G18966" s="15"/>
      <c r="H18966" s="14">
        <f>ROUND(E18966*G18966,2)</f>
        <v>0</v>
      </c>
      <c r="I18966" s="14"/>
    </row>
    <row r="18967" spans="2:9" s="1" customFormat="1" ht="11.1" customHeight="1" outlineLevel="2" x14ac:dyDescent="0.2">
      <c r="B18967" s="11">
        <v>107150</v>
      </c>
      <c r="C18967" s="12" t="s">
        <v>18954</v>
      </c>
      <c r="D18967" s="13">
        <v>12630.15</v>
      </c>
      <c r="E18967" s="13">
        <f>D18967/(1+$E$12/100)</f>
        <v>12630.15</v>
      </c>
      <c r="F18967" s="48" t="s">
        <v>15</v>
      </c>
      <c r="G18967" s="15"/>
      <c r="H18967" s="14">
        <f>ROUND(E18967*G18967,2)</f>
        <v>0</v>
      </c>
      <c r="I18967" s="14"/>
    </row>
    <row r="18968" spans="2:9" s="1" customFormat="1" ht="11.1" customHeight="1" outlineLevel="2" x14ac:dyDescent="0.2">
      <c r="B18968" s="11">
        <v>50513</v>
      </c>
      <c r="C18968" s="12" t="s">
        <v>18955</v>
      </c>
      <c r="D18968" s="13">
        <v>4091.37</v>
      </c>
      <c r="E18968" s="13">
        <f>D18968/(1+$E$12/100)</f>
        <v>4091.37</v>
      </c>
      <c r="F18968" s="48" t="s">
        <v>15</v>
      </c>
      <c r="G18968" s="15"/>
      <c r="H18968" s="14">
        <f>ROUND(E18968*G18968,2)</f>
        <v>0</v>
      </c>
      <c r="I18968" s="14"/>
    </row>
    <row r="18969" spans="2:9" s="1" customFormat="1" ht="11.1" customHeight="1" outlineLevel="2" x14ac:dyDescent="0.2">
      <c r="B18969" s="11">
        <v>2389</v>
      </c>
      <c r="C18969" s="12" t="s">
        <v>18956</v>
      </c>
      <c r="D18969" s="13">
        <v>3550.37</v>
      </c>
      <c r="E18969" s="13">
        <f>D18969/(1+$E$12/100)</f>
        <v>3550.37</v>
      </c>
      <c r="F18969" s="48" t="s">
        <v>15</v>
      </c>
      <c r="G18969" s="15"/>
      <c r="H18969" s="14">
        <f>ROUND(E18969*G18969,2)</f>
        <v>0</v>
      </c>
      <c r="I18969" s="14"/>
    </row>
    <row r="18970" spans="2:9" s="1" customFormat="1" ht="11.1" customHeight="1" outlineLevel="2" x14ac:dyDescent="0.2">
      <c r="B18970" s="11">
        <v>50509</v>
      </c>
      <c r="C18970" s="12" t="s">
        <v>18957</v>
      </c>
      <c r="D18970" s="13">
        <v>4547.8500000000004</v>
      </c>
      <c r="E18970" s="13">
        <f>D18970/(1+$E$12/100)</f>
        <v>4547.8500000000004</v>
      </c>
      <c r="F18970" s="48" t="s">
        <v>15</v>
      </c>
      <c r="G18970" s="15"/>
      <c r="H18970" s="14">
        <f>ROUND(E18970*G18970,2)</f>
        <v>0</v>
      </c>
      <c r="I18970" s="14"/>
    </row>
    <row r="18971" spans="2:9" s="1" customFormat="1" ht="11.1" customHeight="1" outlineLevel="2" x14ac:dyDescent="0.2">
      <c r="B18971" s="11">
        <v>2394</v>
      </c>
      <c r="C18971" s="12" t="s">
        <v>18958</v>
      </c>
      <c r="D18971" s="13">
        <v>4131.95</v>
      </c>
      <c r="E18971" s="13">
        <f>D18971/(1+$E$12/100)</f>
        <v>4131.95</v>
      </c>
      <c r="F18971" s="48" t="s">
        <v>15</v>
      </c>
      <c r="G18971" s="15"/>
      <c r="H18971" s="14">
        <f>ROUND(E18971*G18971,2)</f>
        <v>0</v>
      </c>
      <c r="I18971" s="14"/>
    </row>
    <row r="18972" spans="2:9" s="1" customFormat="1" ht="11.1" customHeight="1" outlineLevel="2" x14ac:dyDescent="0.2">
      <c r="B18972" s="11">
        <v>114109</v>
      </c>
      <c r="C18972" s="12" t="s">
        <v>18959</v>
      </c>
      <c r="D18972" s="13">
        <v>3599.37</v>
      </c>
      <c r="E18972" s="13">
        <f>D18972/(1+$E$12/100)</f>
        <v>3599.37</v>
      </c>
      <c r="F18972" s="48" t="s">
        <v>15</v>
      </c>
      <c r="G18972" s="15"/>
      <c r="H18972" s="14">
        <f>ROUND(E18972*G18972,2)</f>
        <v>0</v>
      </c>
      <c r="I18972" s="14"/>
    </row>
    <row r="18973" spans="2:9" s="1" customFormat="1" ht="11.1" customHeight="1" outlineLevel="2" x14ac:dyDescent="0.2">
      <c r="B18973" s="11">
        <v>114110</v>
      </c>
      <c r="C18973" s="12" t="s">
        <v>18960</v>
      </c>
      <c r="D18973" s="13">
        <v>3702.5</v>
      </c>
      <c r="E18973" s="13">
        <f>D18973/(1+$E$12/100)</f>
        <v>3702.5</v>
      </c>
      <c r="F18973" s="48" t="s">
        <v>15</v>
      </c>
      <c r="G18973" s="15"/>
      <c r="H18973" s="14">
        <f>ROUND(E18973*G18973,2)</f>
        <v>0</v>
      </c>
      <c r="I18973" s="14"/>
    </row>
    <row r="18974" spans="2:9" s="1" customFormat="1" ht="11.1" customHeight="1" outlineLevel="2" x14ac:dyDescent="0.2">
      <c r="B18974" s="11">
        <v>115548</v>
      </c>
      <c r="C18974" s="12" t="s">
        <v>18961</v>
      </c>
      <c r="D18974" s="13">
        <v>3558.15</v>
      </c>
      <c r="E18974" s="13">
        <f>D18974/(1+$E$12/100)</f>
        <v>3558.15</v>
      </c>
      <c r="F18974" s="48" t="s">
        <v>15</v>
      </c>
      <c r="G18974" s="15"/>
      <c r="H18974" s="14">
        <f>ROUND(E18974*G18974,2)</f>
        <v>0</v>
      </c>
      <c r="I18974" s="14"/>
    </row>
    <row r="18975" spans="2:9" s="1" customFormat="1" ht="11.1" customHeight="1" outlineLevel="2" x14ac:dyDescent="0.2">
      <c r="B18975" s="11">
        <v>48474</v>
      </c>
      <c r="C18975" s="12" t="s">
        <v>18962</v>
      </c>
      <c r="D18975" s="13">
        <v>5129.0600000000004</v>
      </c>
      <c r="E18975" s="13">
        <f>D18975/(1+$E$12/100)</f>
        <v>5129.0600000000004</v>
      </c>
      <c r="F18975" s="48" t="s">
        <v>15</v>
      </c>
      <c r="G18975" s="15"/>
      <c r="H18975" s="14">
        <f>ROUND(E18975*G18975,2)</f>
        <v>0</v>
      </c>
      <c r="I18975" s="14"/>
    </row>
    <row r="18976" spans="2:9" s="1" customFormat="1" ht="11.1" customHeight="1" outlineLevel="2" x14ac:dyDescent="0.2">
      <c r="B18976" s="11">
        <v>23179</v>
      </c>
      <c r="C18976" s="12" t="s">
        <v>18963</v>
      </c>
      <c r="D18976" s="13">
        <v>2908.86</v>
      </c>
      <c r="E18976" s="13">
        <f>D18976/(1+$E$12/100)</f>
        <v>2908.86</v>
      </c>
      <c r="F18976" s="48" t="s">
        <v>15</v>
      </c>
      <c r="G18976" s="15"/>
      <c r="H18976" s="14">
        <f>ROUND(E18976*G18976,2)</f>
        <v>0</v>
      </c>
      <c r="I18976" s="14"/>
    </row>
    <row r="18977" spans="2:9" s="1" customFormat="1" ht="11.1" customHeight="1" outlineLevel="2" x14ac:dyDescent="0.2">
      <c r="B18977" s="11">
        <v>84548</v>
      </c>
      <c r="C18977" s="12" t="s">
        <v>18964</v>
      </c>
      <c r="D18977" s="13">
        <v>4273.55</v>
      </c>
      <c r="E18977" s="13">
        <f>D18977/(1+$E$12/100)</f>
        <v>4273.55</v>
      </c>
      <c r="F18977" s="48" t="s">
        <v>15</v>
      </c>
      <c r="G18977" s="15"/>
      <c r="H18977" s="14">
        <f>ROUND(E18977*G18977,2)</f>
        <v>0</v>
      </c>
      <c r="I18977" s="14"/>
    </row>
    <row r="18978" spans="2:9" s="1" customFormat="1" ht="11.1" customHeight="1" outlineLevel="2" x14ac:dyDescent="0.2">
      <c r="B18978" s="11">
        <v>121222</v>
      </c>
      <c r="C18978" s="12" t="s">
        <v>18965</v>
      </c>
      <c r="D18978" s="13">
        <v>3290</v>
      </c>
      <c r="E18978" s="13">
        <f>D18978/(1+$E$12/100)</f>
        <v>3290</v>
      </c>
      <c r="F18978" s="14"/>
      <c r="G18978" s="15"/>
      <c r="H18978" s="14">
        <f>ROUND(E18978*G18978,2)</f>
        <v>0</v>
      </c>
      <c r="I18978" s="14"/>
    </row>
    <row r="18979" spans="2:9" s="1" customFormat="1" ht="11.1" customHeight="1" outlineLevel="2" x14ac:dyDescent="0.2">
      <c r="B18979" s="11">
        <v>33215</v>
      </c>
      <c r="C18979" s="12" t="s">
        <v>18966</v>
      </c>
      <c r="D18979" s="13">
        <v>5414.78</v>
      </c>
      <c r="E18979" s="13">
        <f>D18979/(1+$E$12/100)</f>
        <v>5414.78</v>
      </c>
      <c r="F18979" s="48" t="s">
        <v>15</v>
      </c>
      <c r="G18979" s="15"/>
      <c r="H18979" s="14">
        <f>ROUND(E18979*G18979,2)</f>
        <v>0</v>
      </c>
      <c r="I18979" s="14"/>
    </row>
    <row r="18980" spans="2:9" s="1" customFormat="1" ht="11.1" customHeight="1" outlineLevel="2" x14ac:dyDescent="0.2">
      <c r="B18980" s="11">
        <v>32833</v>
      </c>
      <c r="C18980" s="12" t="s">
        <v>18967</v>
      </c>
      <c r="D18980" s="13">
        <v>6512.56</v>
      </c>
      <c r="E18980" s="13">
        <f>D18980/(1+$E$12/100)</f>
        <v>6512.56</v>
      </c>
      <c r="F18980" s="48" t="s">
        <v>15</v>
      </c>
      <c r="G18980" s="15"/>
      <c r="H18980" s="14">
        <f>ROUND(E18980*G18980,2)</f>
        <v>0</v>
      </c>
      <c r="I18980" s="14"/>
    </row>
    <row r="18981" spans="2:9" s="1" customFormat="1" ht="11.1" customHeight="1" outlineLevel="2" x14ac:dyDescent="0.2">
      <c r="B18981" s="11">
        <v>48480</v>
      </c>
      <c r="C18981" s="12" t="s">
        <v>18968</v>
      </c>
      <c r="D18981" s="13">
        <v>4777.91</v>
      </c>
      <c r="E18981" s="13">
        <f>D18981/(1+$E$12/100)</f>
        <v>4777.91</v>
      </c>
      <c r="F18981" s="48" t="s">
        <v>15</v>
      </c>
      <c r="G18981" s="15"/>
      <c r="H18981" s="14">
        <f>ROUND(E18981*G18981,2)</f>
        <v>0</v>
      </c>
      <c r="I18981" s="14"/>
    </row>
    <row r="18982" spans="2:9" s="1" customFormat="1" ht="11.1" customHeight="1" outlineLevel="2" x14ac:dyDescent="0.2">
      <c r="B18982" s="11">
        <v>33382</v>
      </c>
      <c r="C18982" s="12" t="s">
        <v>18969</v>
      </c>
      <c r="D18982" s="13">
        <v>6945.59</v>
      </c>
      <c r="E18982" s="13">
        <f>D18982/(1+$E$12/100)</f>
        <v>6945.59</v>
      </c>
      <c r="F18982" s="48" t="s">
        <v>15</v>
      </c>
      <c r="G18982" s="15"/>
      <c r="H18982" s="14">
        <f>ROUND(E18982*G18982,2)</f>
        <v>0</v>
      </c>
      <c r="I18982" s="14"/>
    </row>
    <row r="18983" spans="2:9" s="1" customFormat="1" ht="11.1" customHeight="1" outlineLevel="2" x14ac:dyDescent="0.2">
      <c r="B18983" s="11">
        <v>5489</v>
      </c>
      <c r="C18983" s="12" t="s">
        <v>18970</v>
      </c>
      <c r="D18983" s="13">
        <v>2817.14</v>
      </c>
      <c r="E18983" s="13">
        <f>D18983/(1+$E$12/100)</f>
        <v>2817.14</v>
      </c>
      <c r="F18983" s="48" t="s">
        <v>15</v>
      </c>
      <c r="G18983" s="15"/>
      <c r="H18983" s="14">
        <f>ROUND(E18983*G18983,2)</f>
        <v>0</v>
      </c>
      <c r="I18983" s="14"/>
    </row>
    <row r="18984" spans="2:9" s="1" customFormat="1" ht="11.1" customHeight="1" outlineLevel="2" x14ac:dyDescent="0.2">
      <c r="B18984" s="11">
        <v>5490</v>
      </c>
      <c r="C18984" s="12" t="s">
        <v>18971</v>
      </c>
      <c r="D18984" s="13">
        <v>3673.41</v>
      </c>
      <c r="E18984" s="13">
        <f>D18984/(1+$E$12/100)</f>
        <v>3673.41</v>
      </c>
      <c r="F18984" s="48" t="s">
        <v>15</v>
      </c>
      <c r="G18984" s="15"/>
      <c r="H18984" s="14">
        <f>ROUND(E18984*G18984,2)</f>
        <v>0</v>
      </c>
      <c r="I18984" s="14"/>
    </row>
    <row r="18985" spans="2:9" s="1" customFormat="1" ht="11.1" customHeight="1" outlineLevel="2" x14ac:dyDescent="0.2">
      <c r="B18985" s="11">
        <v>107152</v>
      </c>
      <c r="C18985" s="12" t="s">
        <v>18972</v>
      </c>
      <c r="D18985" s="13">
        <v>3949.03</v>
      </c>
      <c r="E18985" s="13">
        <f>D18985/(1+$E$12/100)</f>
        <v>3949.03</v>
      </c>
      <c r="F18985" s="48" t="s">
        <v>15</v>
      </c>
      <c r="G18985" s="15"/>
      <c r="H18985" s="14">
        <f>ROUND(E18985*G18985,2)</f>
        <v>0</v>
      </c>
      <c r="I18985" s="14"/>
    </row>
    <row r="18986" spans="2:9" s="1" customFormat="1" ht="11.1" customHeight="1" outlineLevel="2" x14ac:dyDescent="0.2">
      <c r="B18986" s="11">
        <v>107148</v>
      </c>
      <c r="C18986" s="12" t="s">
        <v>18973</v>
      </c>
      <c r="D18986" s="13">
        <v>4632.38</v>
      </c>
      <c r="E18986" s="13">
        <f>D18986/(1+$E$12/100)</f>
        <v>4632.38</v>
      </c>
      <c r="F18986" s="48" t="s">
        <v>15</v>
      </c>
      <c r="G18986" s="15"/>
      <c r="H18986" s="14">
        <f>ROUND(E18986*G18986,2)</f>
        <v>0</v>
      </c>
      <c r="I18986" s="14"/>
    </row>
    <row r="18987" spans="2:9" s="1" customFormat="1" ht="11.1" customHeight="1" outlineLevel="2" x14ac:dyDescent="0.2">
      <c r="B18987" s="11">
        <v>19380</v>
      </c>
      <c r="C18987" s="12" t="s">
        <v>18974</v>
      </c>
      <c r="D18987" s="13">
        <v>3930.76</v>
      </c>
      <c r="E18987" s="13">
        <f>D18987/(1+$E$12/100)</f>
        <v>3930.76</v>
      </c>
      <c r="F18987" s="48" t="s">
        <v>15</v>
      </c>
      <c r="G18987" s="15"/>
      <c r="H18987" s="14">
        <f>ROUND(E18987*G18987,2)</f>
        <v>0</v>
      </c>
      <c r="I18987" s="14"/>
    </row>
    <row r="18988" spans="2:9" s="1" customFormat="1" ht="11.1" customHeight="1" outlineLevel="2" x14ac:dyDescent="0.2">
      <c r="B18988" s="11">
        <v>41855</v>
      </c>
      <c r="C18988" s="12" t="s">
        <v>18975</v>
      </c>
      <c r="D18988" s="13">
        <v>6500.96</v>
      </c>
      <c r="E18988" s="13">
        <f>D18988/(1+$E$12/100)</f>
        <v>6500.96</v>
      </c>
      <c r="F18988" s="48" t="s">
        <v>15</v>
      </c>
      <c r="G18988" s="15"/>
      <c r="H18988" s="14">
        <f>ROUND(E18988*G18988,2)</f>
        <v>0</v>
      </c>
      <c r="I18988" s="14"/>
    </row>
    <row r="18989" spans="2:9" s="1" customFormat="1" ht="11.1" customHeight="1" outlineLevel="2" x14ac:dyDescent="0.2">
      <c r="B18989" s="11">
        <v>114221</v>
      </c>
      <c r="C18989" s="12" t="s">
        <v>18976</v>
      </c>
      <c r="D18989" s="13">
        <v>3107.02</v>
      </c>
      <c r="E18989" s="13">
        <f>D18989/(1+$E$12/100)</f>
        <v>3107.02</v>
      </c>
      <c r="F18989" s="48" t="s">
        <v>15</v>
      </c>
      <c r="G18989" s="15"/>
      <c r="H18989" s="14">
        <f>ROUND(E18989*G18989,2)</f>
        <v>0</v>
      </c>
      <c r="I18989" s="14"/>
    </row>
    <row r="18990" spans="2:9" s="1" customFormat="1" ht="11.1" customHeight="1" outlineLevel="2" x14ac:dyDescent="0.2">
      <c r="B18990" s="11">
        <v>114160</v>
      </c>
      <c r="C18990" s="12" t="s">
        <v>18977</v>
      </c>
      <c r="D18990" s="13">
        <v>1465.03</v>
      </c>
      <c r="E18990" s="13">
        <f>D18990/(1+$E$12/100)</f>
        <v>1465.03</v>
      </c>
      <c r="F18990" s="48" t="s">
        <v>15</v>
      </c>
      <c r="G18990" s="15"/>
      <c r="H18990" s="14">
        <f>ROUND(E18990*G18990,2)</f>
        <v>0</v>
      </c>
      <c r="I18990" s="14"/>
    </row>
    <row r="18991" spans="2:9" s="1" customFormat="1" ht="11.1" customHeight="1" outlineLevel="2" x14ac:dyDescent="0.2">
      <c r="B18991" s="11">
        <v>114162</v>
      </c>
      <c r="C18991" s="12" t="s">
        <v>18978</v>
      </c>
      <c r="D18991" s="13">
        <v>4535.6499999999996</v>
      </c>
      <c r="E18991" s="13">
        <f>D18991/(1+$E$12/100)</f>
        <v>4535.6499999999996</v>
      </c>
      <c r="F18991" s="48" t="s">
        <v>15</v>
      </c>
      <c r="G18991" s="15"/>
      <c r="H18991" s="14">
        <f>ROUND(E18991*G18991,2)</f>
        <v>0</v>
      </c>
      <c r="I18991" s="14"/>
    </row>
    <row r="18992" spans="2:9" s="1" customFormat="1" ht="11.1" customHeight="1" outlineLevel="2" x14ac:dyDescent="0.2">
      <c r="B18992" s="11">
        <v>73330</v>
      </c>
      <c r="C18992" s="12" t="s">
        <v>18979</v>
      </c>
      <c r="D18992" s="13">
        <v>6294</v>
      </c>
      <c r="E18992" s="13">
        <f>D18992/(1+$E$12/100)</f>
        <v>6294</v>
      </c>
      <c r="F18992" s="48" t="s">
        <v>15</v>
      </c>
      <c r="G18992" s="15"/>
      <c r="H18992" s="14">
        <f>ROUND(E18992*G18992,2)</f>
        <v>0</v>
      </c>
      <c r="I18992" s="14"/>
    </row>
    <row r="18993" spans="2:9" s="1" customFormat="1" ht="11.1" customHeight="1" outlineLevel="2" x14ac:dyDescent="0.2">
      <c r="B18993" s="11">
        <v>50802</v>
      </c>
      <c r="C18993" s="12" t="s">
        <v>18980</v>
      </c>
      <c r="D18993" s="13">
        <v>6588.27</v>
      </c>
      <c r="E18993" s="13">
        <f>D18993/(1+$E$12/100)</f>
        <v>6588.27</v>
      </c>
      <c r="F18993" s="48" t="s">
        <v>15</v>
      </c>
      <c r="G18993" s="15"/>
      <c r="H18993" s="14">
        <f>ROUND(E18993*G18993,2)</f>
        <v>0</v>
      </c>
      <c r="I18993" s="14"/>
    </row>
    <row r="18994" spans="2:9" s="1" customFormat="1" ht="11.1" customHeight="1" outlineLevel="2" x14ac:dyDescent="0.2">
      <c r="B18994" s="11">
        <v>91838</v>
      </c>
      <c r="C18994" s="12" t="s">
        <v>18981</v>
      </c>
      <c r="D18994" s="13">
        <v>6252.44</v>
      </c>
      <c r="E18994" s="13">
        <f>D18994/(1+$E$12/100)</f>
        <v>6252.44</v>
      </c>
      <c r="F18994" s="48" t="s">
        <v>15</v>
      </c>
      <c r="G18994" s="15"/>
      <c r="H18994" s="14">
        <f>ROUND(E18994*G18994,2)</f>
        <v>0</v>
      </c>
      <c r="I18994" s="14"/>
    </row>
    <row r="18995" spans="2:9" s="1" customFormat="1" ht="11.1" customHeight="1" outlineLevel="2" x14ac:dyDescent="0.2">
      <c r="B18995" s="11">
        <v>108541</v>
      </c>
      <c r="C18995" s="12" t="s">
        <v>18982</v>
      </c>
      <c r="D18995" s="13">
        <v>6515.63</v>
      </c>
      <c r="E18995" s="13">
        <f>D18995/(1+$E$12/100)</f>
        <v>6515.63</v>
      </c>
      <c r="F18995" s="48" t="s">
        <v>15</v>
      </c>
      <c r="G18995" s="15"/>
      <c r="H18995" s="14">
        <f>ROUND(E18995*G18995,2)</f>
        <v>0</v>
      </c>
      <c r="I18995" s="14"/>
    </row>
    <row r="18996" spans="2:9" s="1" customFormat="1" ht="11.1" customHeight="1" outlineLevel="2" x14ac:dyDescent="0.2">
      <c r="B18996" s="11">
        <v>87756</v>
      </c>
      <c r="C18996" s="12" t="s">
        <v>18983</v>
      </c>
      <c r="D18996" s="13">
        <v>3586.64</v>
      </c>
      <c r="E18996" s="13">
        <f>D18996/(1+$E$12/100)</f>
        <v>3586.64</v>
      </c>
      <c r="F18996" s="48" t="s">
        <v>15</v>
      </c>
      <c r="G18996" s="15"/>
      <c r="H18996" s="14">
        <f>ROUND(E18996*G18996,2)</f>
        <v>0</v>
      </c>
      <c r="I18996" s="14"/>
    </row>
    <row r="18997" spans="2:9" s="1" customFormat="1" ht="11.1" customHeight="1" outlineLevel="2" x14ac:dyDescent="0.2">
      <c r="B18997" s="11">
        <v>78737</v>
      </c>
      <c r="C18997" s="12" t="s">
        <v>18984</v>
      </c>
      <c r="D18997" s="13">
        <v>4129.08</v>
      </c>
      <c r="E18997" s="13">
        <f>D18997/(1+$E$12/100)</f>
        <v>4129.08</v>
      </c>
      <c r="F18997" s="48" t="s">
        <v>15</v>
      </c>
      <c r="G18997" s="15"/>
      <c r="H18997" s="14">
        <f>ROUND(E18997*G18997,2)</f>
        <v>0</v>
      </c>
      <c r="I18997" s="14"/>
    </row>
    <row r="18998" spans="2:9" s="1" customFormat="1" ht="11.1" customHeight="1" outlineLevel="1" x14ac:dyDescent="0.2">
      <c r="C18998" s="21" t="s">
        <v>18985</v>
      </c>
    </row>
    <row r="18999" spans="2:9" s="1" customFormat="1" ht="11.1" customHeight="1" outlineLevel="2" x14ac:dyDescent="0.2">
      <c r="B18999" s="11">
        <v>59878</v>
      </c>
      <c r="C18999" s="12" t="s">
        <v>18986</v>
      </c>
      <c r="D18999" s="13">
        <v>358.68</v>
      </c>
      <c r="E18999" s="13">
        <f>D18999/(1+$E$12/100)</f>
        <v>358.68</v>
      </c>
      <c r="F18999" s="48" t="s">
        <v>15</v>
      </c>
      <c r="G18999" s="15"/>
      <c r="H18999" s="14">
        <f>ROUND(E18999*G18999,2)</f>
        <v>0</v>
      </c>
      <c r="I18999" s="14"/>
    </row>
    <row r="19000" spans="2:9" s="1" customFormat="1" ht="11.1" customHeight="1" outlineLevel="2" x14ac:dyDescent="0.2">
      <c r="B19000" s="11">
        <v>122615</v>
      </c>
      <c r="C19000" s="12" t="s">
        <v>18987</v>
      </c>
      <c r="D19000" s="13">
        <v>126.88</v>
      </c>
      <c r="E19000" s="13">
        <f>D19000/(1+$E$12/100)</f>
        <v>126.88</v>
      </c>
      <c r="F19000" s="48" t="s">
        <v>15</v>
      </c>
      <c r="G19000" s="15"/>
      <c r="H19000" s="14">
        <f>ROUND(E19000*G19000,2)</f>
        <v>0</v>
      </c>
      <c r="I19000" s="14"/>
    </row>
    <row r="19001" spans="2:9" s="1" customFormat="1" ht="11.1" customHeight="1" outlineLevel="2" x14ac:dyDescent="0.2">
      <c r="B19001" s="11">
        <v>59879</v>
      </c>
      <c r="C19001" s="12" t="s">
        <v>18988</v>
      </c>
      <c r="D19001" s="13">
        <v>268.39999999999998</v>
      </c>
      <c r="E19001" s="13">
        <f>D19001/(1+$E$12/100)</f>
        <v>268.39999999999998</v>
      </c>
      <c r="F19001" s="48" t="s">
        <v>15</v>
      </c>
      <c r="G19001" s="15"/>
      <c r="H19001" s="14">
        <f>ROUND(E19001*G19001,2)</f>
        <v>0</v>
      </c>
      <c r="I19001" s="14"/>
    </row>
    <row r="19002" spans="2:9" s="1" customFormat="1" ht="11.1" customHeight="1" outlineLevel="2" x14ac:dyDescent="0.2">
      <c r="B19002" s="11">
        <v>59880</v>
      </c>
      <c r="C19002" s="12" t="s">
        <v>18989</v>
      </c>
      <c r="D19002" s="13">
        <v>570.96</v>
      </c>
      <c r="E19002" s="13">
        <f>D19002/(1+$E$12/100)</f>
        <v>570.96</v>
      </c>
      <c r="F19002" s="48" t="s">
        <v>15</v>
      </c>
      <c r="G19002" s="15"/>
      <c r="H19002" s="14">
        <f>ROUND(E19002*G19002,2)</f>
        <v>0</v>
      </c>
      <c r="I19002" s="14"/>
    </row>
    <row r="19003" spans="2:9" s="1" customFormat="1" ht="11.1" customHeight="1" outlineLevel="2" x14ac:dyDescent="0.2">
      <c r="B19003" s="16">
        <v>98673</v>
      </c>
      <c r="C19003" s="17" t="s">
        <v>18990</v>
      </c>
      <c r="D19003" s="18">
        <v>75.83</v>
      </c>
      <c r="E19003" s="18">
        <f>D19003/(1+$E$12/100)</f>
        <v>75.83</v>
      </c>
      <c r="F19003" s="49" t="s">
        <v>15</v>
      </c>
      <c r="G19003" s="15"/>
      <c r="H19003" s="19">
        <f>ROUND(E19003*G19003,2)</f>
        <v>0</v>
      </c>
      <c r="I19003" s="20"/>
    </row>
    <row r="19004" spans="2:9" s="1" customFormat="1" ht="11.1" customHeight="1" outlineLevel="2" x14ac:dyDescent="0.2">
      <c r="B19004" s="16">
        <v>98665</v>
      </c>
      <c r="C19004" s="17" t="s">
        <v>18991</v>
      </c>
      <c r="D19004" s="18">
        <v>62.11</v>
      </c>
      <c r="E19004" s="18">
        <f>D19004/(1+$E$12/100)</f>
        <v>62.11</v>
      </c>
      <c r="F19004" s="49" t="s">
        <v>15</v>
      </c>
      <c r="G19004" s="15"/>
      <c r="H19004" s="19">
        <f>ROUND(E19004*G19004,2)</f>
        <v>0</v>
      </c>
      <c r="I19004" s="20"/>
    </row>
    <row r="19005" spans="2:9" s="1" customFormat="1" ht="11.1" customHeight="1" outlineLevel="2" x14ac:dyDescent="0.2">
      <c r="B19005" s="11">
        <v>33235</v>
      </c>
      <c r="C19005" s="12" t="s">
        <v>18992</v>
      </c>
      <c r="D19005" s="13">
        <v>779.39</v>
      </c>
      <c r="E19005" s="13">
        <f>D19005/(1+$E$12/100)</f>
        <v>779.39</v>
      </c>
      <c r="F19005" s="48" t="s">
        <v>15</v>
      </c>
      <c r="G19005" s="15"/>
      <c r="H19005" s="14">
        <f>ROUND(E19005*G19005,2)</f>
        <v>0</v>
      </c>
      <c r="I19005" s="14"/>
    </row>
    <row r="19006" spans="2:9" s="1" customFormat="1" ht="11.1" customHeight="1" outlineLevel="2" x14ac:dyDescent="0.2">
      <c r="B19006" s="11">
        <v>33237</v>
      </c>
      <c r="C19006" s="12" t="s">
        <v>18993</v>
      </c>
      <c r="D19006" s="13">
        <v>949.59</v>
      </c>
      <c r="E19006" s="13">
        <f>D19006/(1+$E$12/100)</f>
        <v>949.59</v>
      </c>
      <c r="F19006" s="48" t="s">
        <v>15</v>
      </c>
      <c r="G19006" s="15"/>
      <c r="H19006" s="14">
        <f>ROUND(E19006*G19006,2)</f>
        <v>0</v>
      </c>
      <c r="I19006" s="14"/>
    </row>
    <row r="19007" spans="2:9" s="1" customFormat="1" ht="11.1" customHeight="1" outlineLevel="2" x14ac:dyDescent="0.2">
      <c r="B19007" s="11">
        <v>33241</v>
      </c>
      <c r="C19007" s="12" t="s">
        <v>18994</v>
      </c>
      <c r="D19007" s="13">
        <v>981.33</v>
      </c>
      <c r="E19007" s="13">
        <f>D19007/(1+$E$12/100)</f>
        <v>981.33</v>
      </c>
      <c r="F19007" s="48" t="s">
        <v>15</v>
      </c>
      <c r="G19007" s="15"/>
      <c r="H19007" s="14">
        <f>ROUND(E19007*G19007,2)</f>
        <v>0</v>
      </c>
      <c r="I19007" s="14"/>
    </row>
    <row r="19008" spans="2:9" s="1" customFormat="1" ht="11.1" customHeight="1" outlineLevel="2" x14ac:dyDescent="0.2">
      <c r="B19008" s="11">
        <v>33243</v>
      </c>
      <c r="C19008" s="12" t="s">
        <v>18995</v>
      </c>
      <c r="D19008" s="13">
        <v>1168.17</v>
      </c>
      <c r="E19008" s="13">
        <f>D19008/(1+$E$12/100)</f>
        <v>1168.17</v>
      </c>
      <c r="F19008" s="48" t="s">
        <v>15</v>
      </c>
      <c r="G19008" s="15"/>
      <c r="H19008" s="14">
        <f>ROUND(E19008*G19008,2)</f>
        <v>0</v>
      </c>
      <c r="I19008" s="14"/>
    </row>
    <row r="19009" spans="2:9" s="1" customFormat="1" ht="11.1" customHeight="1" outlineLevel="2" x14ac:dyDescent="0.2">
      <c r="B19009" s="11">
        <v>33245</v>
      </c>
      <c r="C19009" s="12" t="s">
        <v>18996</v>
      </c>
      <c r="D19009" s="13">
        <v>1780.58</v>
      </c>
      <c r="E19009" s="13">
        <f>D19009/(1+$E$12/100)</f>
        <v>1780.58</v>
      </c>
      <c r="F19009" s="48" t="s">
        <v>15</v>
      </c>
      <c r="G19009" s="15"/>
      <c r="H19009" s="14">
        <f>ROUND(E19009*G19009,2)</f>
        <v>0</v>
      </c>
      <c r="I19009" s="14"/>
    </row>
    <row r="19010" spans="2:9" s="1" customFormat="1" ht="11.1" customHeight="1" outlineLevel="2" x14ac:dyDescent="0.2">
      <c r="B19010" s="11">
        <v>59842</v>
      </c>
      <c r="C19010" s="12" t="s">
        <v>18997</v>
      </c>
      <c r="D19010" s="13">
        <v>1207.8</v>
      </c>
      <c r="E19010" s="13">
        <f>D19010/(1+$E$12/100)</f>
        <v>1207.8</v>
      </c>
      <c r="F19010" s="48" t="s">
        <v>15</v>
      </c>
      <c r="G19010" s="15"/>
      <c r="H19010" s="14">
        <f>ROUND(E19010*G19010,2)</f>
        <v>0</v>
      </c>
      <c r="I19010" s="14"/>
    </row>
    <row r="19011" spans="2:9" s="1" customFormat="1" ht="11.1" customHeight="1" outlineLevel="2" x14ac:dyDescent="0.2">
      <c r="B19011" s="11">
        <v>59844</v>
      </c>
      <c r="C19011" s="12" t="s">
        <v>18998</v>
      </c>
      <c r="D19011" s="13">
        <v>1933.7</v>
      </c>
      <c r="E19011" s="13">
        <f>D19011/(1+$E$12/100)</f>
        <v>1933.7</v>
      </c>
      <c r="F19011" s="48" t="s">
        <v>15</v>
      </c>
      <c r="G19011" s="15"/>
      <c r="H19011" s="14">
        <f>ROUND(E19011*G19011,2)</f>
        <v>0</v>
      </c>
      <c r="I19011" s="14"/>
    </row>
    <row r="19012" spans="2:9" s="1" customFormat="1" ht="11.1" customHeight="1" outlineLevel="2" x14ac:dyDescent="0.2">
      <c r="B19012" s="11">
        <v>107773</v>
      </c>
      <c r="C19012" s="12" t="s">
        <v>18999</v>
      </c>
      <c r="D19012" s="13">
        <v>1078.48</v>
      </c>
      <c r="E19012" s="13">
        <f>D19012/(1+$E$12/100)</f>
        <v>1078.48</v>
      </c>
      <c r="F19012" s="48" t="s">
        <v>15</v>
      </c>
      <c r="G19012" s="15"/>
      <c r="H19012" s="14">
        <f>ROUND(E19012*G19012,2)</f>
        <v>0</v>
      </c>
      <c r="I19012" s="14"/>
    </row>
    <row r="19013" spans="2:9" s="1" customFormat="1" ht="11.1" customHeight="1" outlineLevel="2" x14ac:dyDescent="0.2">
      <c r="B19013" s="11">
        <v>90917</v>
      </c>
      <c r="C19013" s="12" t="s">
        <v>19000</v>
      </c>
      <c r="D19013" s="13">
        <v>807.64</v>
      </c>
      <c r="E19013" s="13">
        <f>D19013/(1+$E$12/100)</f>
        <v>807.64</v>
      </c>
      <c r="F19013" s="48" t="s">
        <v>15</v>
      </c>
      <c r="G19013" s="15"/>
      <c r="H19013" s="14">
        <f>ROUND(E19013*G19013,2)</f>
        <v>0</v>
      </c>
      <c r="I19013" s="14"/>
    </row>
    <row r="19014" spans="2:9" s="1" customFormat="1" ht="11.1" customHeight="1" outlineLevel="2" x14ac:dyDescent="0.2">
      <c r="B19014" s="11">
        <v>59845</v>
      </c>
      <c r="C19014" s="12" t="s">
        <v>19001</v>
      </c>
      <c r="D19014" s="13">
        <v>1300</v>
      </c>
      <c r="E19014" s="13">
        <f>D19014/(1+$E$12/100)</f>
        <v>1300</v>
      </c>
      <c r="F19014" s="48" t="s">
        <v>15</v>
      </c>
      <c r="G19014" s="15"/>
      <c r="H19014" s="14">
        <f>ROUND(E19014*G19014,2)</f>
        <v>0</v>
      </c>
      <c r="I19014" s="14"/>
    </row>
    <row r="19015" spans="2:9" s="1" customFormat="1" ht="11.1" customHeight="1" outlineLevel="2" x14ac:dyDescent="0.2">
      <c r="B19015" s="11">
        <v>90941</v>
      </c>
      <c r="C19015" s="12" t="s">
        <v>19002</v>
      </c>
      <c r="D19015" s="13">
        <v>1163.51</v>
      </c>
      <c r="E19015" s="13">
        <f>D19015/(1+$E$12/100)</f>
        <v>1163.51</v>
      </c>
      <c r="F19015" s="48" t="s">
        <v>15</v>
      </c>
      <c r="G19015" s="15"/>
      <c r="H19015" s="14">
        <f>ROUND(E19015*G19015,2)</f>
        <v>0</v>
      </c>
      <c r="I19015" s="14"/>
    </row>
    <row r="19016" spans="2:9" s="1" customFormat="1" ht="11.1" customHeight="1" outlineLevel="2" x14ac:dyDescent="0.2">
      <c r="B19016" s="11">
        <v>90923</v>
      </c>
      <c r="C19016" s="12" t="s">
        <v>19003</v>
      </c>
      <c r="D19016" s="13">
        <v>1952</v>
      </c>
      <c r="E19016" s="13">
        <f>D19016/(1+$E$12/100)</f>
        <v>1952</v>
      </c>
      <c r="F19016" s="48" t="s">
        <v>15</v>
      </c>
      <c r="G19016" s="15"/>
      <c r="H19016" s="14">
        <f>ROUND(E19016*G19016,2)</f>
        <v>0</v>
      </c>
      <c r="I19016" s="14"/>
    </row>
    <row r="19017" spans="2:9" s="1" customFormat="1" ht="11.1" customHeight="1" outlineLevel="2" x14ac:dyDescent="0.2">
      <c r="B19017" s="11">
        <v>59857</v>
      </c>
      <c r="C19017" s="12" t="s">
        <v>19004</v>
      </c>
      <c r="D19017" s="13">
        <v>1453.75</v>
      </c>
      <c r="E19017" s="13">
        <f>D19017/(1+$E$12/100)</f>
        <v>1453.75</v>
      </c>
      <c r="F19017" s="48" t="s">
        <v>15</v>
      </c>
      <c r="G19017" s="15"/>
      <c r="H19017" s="14">
        <f>ROUND(E19017*G19017,2)</f>
        <v>0</v>
      </c>
      <c r="I19017" s="14"/>
    </row>
    <row r="19018" spans="2:9" s="1" customFormat="1" ht="11.1" customHeight="1" outlineLevel="2" x14ac:dyDescent="0.2">
      <c r="B19018" s="11">
        <v>59856</v>
      </c>
      <c r="C19018" s="12" t="s">
        <v>19005</v>
      </c>
      <c r="D19018" s="13">
        <v>1467.15</v>
      </c>
      <c r="E19018" s="13">
        <f>D19018/(1+$E$12/100)</f>
        <v>1467.15</v>
      </c>
      <c r="F19018" s="48" t="s">
        <v>15</v>
      </c>
      <c r="G19018" s="15"/>
      <c r="H19018" s="14">
        <f>ROUND(E19018*G19018,2)</f>
        <v>0</v>
      </c>
      <c r="I19018" s="14"/>
    </row>
    <row r="19019" spans="2:9" s="1" customFormat="1" ht="11.1" customHeight="1" outlineLevel="2" x14ac:dyDescent="0.2">
      <c r="B19019" s="11">
        <v>59852</v>
      </c>
      <c r="C19019" s="12" t="s">
        <v>19006</v>
      </c>
      <c r="D19019" s="13">
        <v>849.4</v>
      </c>
      <c r="E19019" s="13">
        <f>D19019/(1+$E$12/100)</f>
        <v>849.4</v>
      </c>
      <c r="F19019" s="48" t="s">
        <v>15</v>
      </c>
      <c r="G19019" s="15"/>
      <c r="H19019" s="14">
        <f>ROUND(E19019*G19019,2)</f>
        <v>0</v>
      </c>
      <c r="I19019" s="14"/>
    </row>
    <row r="19020" spans="2:9" s="1" customFormat="1" ht="11.1" customHeight="1" outlineLevel="2" x14ac:dyDescent="0.2">
      <c r="B19020" s="11">
        <v>8651</v>
      </c>
      <c r="C19020" s="12" t="s">
        <v>19007</v>
      </c>
      <c r="D19020" s="13">
        <v>475.8</v>
      </c>
      <c r="E19020" s="13">
        <f>D19020/(1+$E$12/100)</f>
        <v>475.8</v>
      </c>
      <c r="F19020" s="48" t="s">
        <v>15</v>
      </c>
      <c r="G19020" s="15"/>
      <c r="H19020" s="14">
        <f>ROUND(E19020*G19020,2)</f>
        <v>0</v>
      </c>
      <c r="I19020" s="14"/>
    </row>
    <row r="19021" spans="2:9" s="1" customFormat="1" ht="11.1" customHeight="1" outlineLevel="2" x14ac:dyDescent="0.2">
      <c r="B19021" s="11">
        <v>59850</v>
      </c>
      <c r="C19021" s="12" t="s">
        <v>19008</v>
      </c>
      <c r="D19021" s="13">
        <v>964.72</v>
      </c>
      <c r="E19021" s="13">
        <f>D19021/(1+$E$12/100)</f>
        <v>964.72</v>
      </c>
      <c r="F19021" s="48" t="s">
        <v>15</v>
      </c>
      <c r="G19021" s="15"/>
      <c r="H19021" s="14">
        <f>ROUND(E19021*G19021,2)</f>
        <v>0</v>
      </c>
      <c r="I19021" s="14"/>
    </row>
    <row r="19022" spans="2:9" s="1" customFormat="1" ht="11.1" customHeight="1" outlineLevel="2" x14ac:dyDescent="0.2">
      <c r="B19022" s="11">
        <v>32123</v>
      </c>
      <c r="C19022" s="12" t="s">
        <v>19009</v>
      </c>
      <c r="D19022" s="13">
        <v>694.4</v>
      </c>
      <c r="E19022" s="13">
        <f>D19022/(1+$E$12/100)</f>
        <v>694.4</v>
      </c>
      <c r="F19022" s="48" t="s">
        <v>15</v>
      </c>
      <c r="G19022" s="15"/>
      <c r="H19022" s="14">
        <f>ROUND(E19022*G19022,2)</f>
        <v>0</v>
      </c>
      <c r="I19022" s="14"/>
    </row>
    <row r="19023" spans="2:9" s="1" customFormat="1" ht="11.1" customHeight="1" outlineLevel="2" x14ac:dyDescent="0.2">
      <c r="B19023" s="11">
        <v>8652</v>
      </c>
      <c r="C19023" s="12" t="s">
        <v>19010</v>
      </c>
      <c r="D19023" s="13">
        <v>603.9</v>
      </c>
      <c r="E19023" s="13">
        <f>D19023/(1+$E$12/100)</f>
        <v>603.9</v>
      </c>
      <c r="F19023" s="48" t="s">
        <v>15</v>
      </c>
      <c r="G19023" s="15"/>
      <c r="H19023" s="14">
        <f>ROUND(E19023*G19023,2)</f>
        <v>0</v>
      </c>
      <c r="I19023" s="14"/>
    </row>
    <row r="19024" spans="2:9" s="1" customFormat="1" ht="11.1" customHeight="1" outlineLevel="2" x14ac:dyDescent="0.2">
      <c r="B19024" s="11">
        <v>59849</v>
      </c>
      <c r="C19024" s="12" t="s">
        <v>19011</v>
      </c>
      <c r="D19024" s="13">
        <v>700.28</v>
      </c>
      <c r="E19024" s="13">
        <f>D19024/(1+$E$12/100)</f>
        <v>700.28</v>
      </c>
      <c r="F19024" s="48" t="s">
        <v>15</v>
      </c>
      <c r="G19024" s="15"/>
      <c r="H19024" s="14">
        <f>ROUND(E19024*G19024,2)</f>
        <v>0</v>
      </c>
      <c r="I19024" s="14"/>
    </row>
    <row r="19025" spans="2:9" s="1" customFormat="1" ht="11.1" customHeight="1" outlineLevel="2" x14ac:dyDescent="0.2">
      <c r="B19025" s="11">
        <v>8653</v>
      </c>
      <c r="C19025" s="12" t="s">
        <v>19012</v>
      </c>
      <c r="D19025" s="13">
        <v>485.56</v>
      </c>
      <c r="E19025" s="13">
        <f>D19025/(1+$E$12/100)</f>
        <v>485.56</v>
      </c>
      <c r="F19025" s="48" t="s">
        <v>15</v>
      </c>
      <c r="G19025" s="15"/>
      <c r="H19025" s="14">
        <f>ROUND(E19025*G19025,2)</f>
        <v>0</v>
      </c>
      <c r="I19025" s="14"/>
    </row>
    <row r="19026" spans="2:9" s="1" customFormat="1" ht="11.1" customHeight="1" outlineLevel="2" x14ac:dyDescent="0.2">
      <c r="B19026" s="11">
        <v>59855</v>
      </c>
      <c r="C19026" s="12" t="s">
        <v>19013</v>
      </c>
      <c r="D19026" s="13">
        <v>1884.8</v>
      </c>
      <c r="E19026" s="13">
        <f>D19026/(1+$E$12/100)</f>
        <v>1884.8</v>
      </c>
      <c r="F19026" s="48" t="s">
        <v>15</v>
      </c>
      <c r="G19026" s="15"/>
      <c r="H19026" s="14">
        <f>ROUND(E19026*G19026,2)</f>
        <v>0</v>
      </c>
      <c r="I19026" s="14"/>
    </row>
    <row r="19027" spans="2:9" s="1" customFormat="1" ht="11.1" customHeight="1" outlineLevel="2" x14ac:dyDescent="0.2">
      <c r="B19027" s="11">
        <v>59854</v>
      </c>
      <c r="C19027" s="12" t="s">
        <v>19014</v>
      </c>
      <c r="D19027" s="13">
        <v>1936.14</v>
      </c>
      <c r="E19027" s="13">
        <f>D19027/(1+$E$12/100)</f>
        <v>1936.14</v>
      </c>
      <c r="F19027" s="48" t="s">
        <v>15</v>
      </c>
      <c r="G19027" s="15"/>
      <c r="H19027" s="14">
        <f>ROUND(E19027*G19027,2)</f>
        <v>0</v>
      </c>
      <c r="I19027" s="14"/>
    </row>
    <row r="19028" spans="2:9" s="1" customFormat="1" ht="11.1" customHeight="1" outlineLevel="2" x14ac:dyDescent="0.2">
      <c r="B19028" s="11">
        <v>59848</v>
      </c>
      <c r="C19028" s="12" t="s">
        <v>19015</v>
      </c>
      <c r="D19028" s="13">
        <v>1597.12</v>
      </c>
      <c r="E19028" s="13">
        <f>D19028/(1+$E$12/100)</f>
        <v>1597.12</v>
      </c>
      <c r="F19028" s="48" t="s">
        <v>15</v>
      </c>
      <c r="G19028" s="15"/>
      <c r="H19028" s="14">
        <f>ROUND(E19028*G19028,2)</f>
        <v>0</v>
      </c>
      <c r="I19028" s="14"/>
    </row>
    <row r="19029" spans="2:9" s="1" customFormat="1" ht="11.1" customHeight="1" outlineLevel="2" x14ac:dyDescent="0.2">
      <c r="B19029" s="11">
        <v>32127</v>
      </c>
      <c r="C19029" s="12" t="s">
        <v>19016</v>
      </c>
      <c r="D19029" s="13">
        <v>1195.5999999999999</v>
      </c>
      <c r="E19029" s="13">
        <f>D19029/(1+$E$12/100)</f>
        <v>1195.5999999999999</v>
      </c>
      <c r="F19029" s="48" t="s">
        <v>15</v>
      </c>
      <c r="G19029" s="15"/>
      <c r="H19029" s="14">
        <f>ROUND(E19029*G19029,2)</f>
        <v>0</v>
      </c>
      <c r="I19029" s="14"/>
    </row>
    <row r="19030" spans="2:9" s="1" customFormat="1" ht="11.1" customHeight="1" outlineLevel="2" x14ac:dyDescent="0.2">
      <c r="B19030" s="11">
        <v>7692</v>
      </c>
      <c r="C19030" s="12" t="s">
        <v>19017</v>
      </c>
      <c r="D19030" s="13">
        <v>2226.5</v>
      </c>
      <c r="E19030" s="13">
        <f>D19030/(1+$E$12/100)</f>
        <v>2226.5</v>
      </c>
      <c r="F19030" s="48" t="s">
        <v>15</v>
      </c>
      <c r="G19030" s="15"/>
      <c r="H19030" s="14">
        <f>ROUND(E19030*G19030,2)</f>
        <v>0</v>
      </c>
      <c r="I19030" s="14"/>
    </row>
    <row r="19031" spans="2:9" s="1" customFormat="1" ht="11.1" customHeight="1" outlineLevel="2" x14ac:dyDescent="0.2">
      <c r="B19031" s="11">
        <v>59847</v>
      </c>
      <c r="C19031" s="12" t="s">
        <v>19018</v>
      </c>
      <c r="D19031" s="13">
        <v>1412.76</v>
      </c>
      <c r="E19031" s="13">
        <f>D19031/(1+$E$12/100)</f>
        <v>1412.76</v>
      </c>
      <c r="F19031" s="48" t="s">
        <v>15</v>
      </c>
      <c r="G19031" s="15"/>
      <c r="H19031" s="14">
        <f>ROUND(E19031*G19031,2)</f>
        <v>0</v>
      </c>
      <c r="I19031" s="14"/>
    </row>
    <row r="19032" spans="2:9" s="1" customFormat="1" ht="11.1" customHeight="1" outlineLevel="2" x14ac:dyDescent="0.2">
      <c r="B19032" s="11">
        <v>29841</v>
      </c>
      <c r="C19032" s="12" t="s">
        <v>19019</v>
      </c>
      <c r="D19032" s="13">
        <v>969.9</v>
      </c>
      <c r="E19032" s="13">
        <f>D19032/(1+$E$12/100)</f>
        <v>969.9</v>
      </c>
      <c r="F19032" s="48" t="s">
        <v>15</v>
      </c>
      <c r="G19032" s="15"/>
      <c r="H19032" s="14">
        <f>ROUND(E19032*G19032,2)</f>
        <v>0</v>
      </c>
      <c r="I19032" s="14"/>
    </row>
    <row r="19033" spans="2:9" s="1" customFormat="1" ht="11.1" customHeight="1" outlineLevel="2" x14ac:dyDescent="0.2">
      <c r="B19033" s="11">
        <v>32126</v>
      </c>
      <c r="C19033" s="12" t="s">
        <v>19020</v>
      </c>
      <c r="D19033" s="13">
        <v>915</v>
      </c>
      <c r="E19033" s="13">
        <f>D19033/(1+$E$12/100)</f>
        <v>915</v>
      </c>
      <c r="F19033" s="48" t="s">
        <v>15</v>
      </c>
      <c r="G19033" s="15"/>
      <c r="H19033" s="14">
        <f>ROUND(E19033*G19033,2)</f>
        <v>0</v>
      </c>
      <c r="I19033" s="14"/>
    </row>
    <row r="19034" spans="2:9" s="1" customFormat="1" ht="11.1" customHeight="1" outlineLevel="2" x14ac:dyDescent="0.2">
      <c r="B19034" s="11">
        <v>90921</v>
      </c>
      <c r="C19034" s="12" t="s">
        <v>19021</v>
      </c>
      <c r="D19034" s="13">
        <v>1412.76</v>
      </c>
      <c r="E19034" s="13">
        <f>D19034/(1+$E$12/100)</f>
        <v>1412.76</v>
      </c>
      <c r="F19034" s="48" t="s">
        <v>15</v>
      </c>
      <c r="G19034" s="15"/>
      <c r="H19034" s="14">
        <f>ROUND(E19034*G19034,2)</f>
        <v>0</v>
      </c>
      <c r="I19034" s="14"/>
    </row>
    <row r="19035" spans="2:9" s="1" customFormat="1" ht="11.1" customHeight="1" outlineLevel="2" x14ac:dyDescent="0.2">
      <c r="B19035" s="11">
        <v>59853</v>
      </c>
      <c r="C19035" s="12" t="s">
        <v>19022</v>
      </c>
      <c r="D19035" s="13">
        <v>1419.86</v>
      </c>
      <c r="E19035" s="13">
        <f>D19035/(1+$E$12/100)</f>
        <v>1419.86</v>
      </c>
      <c r="F19035" s="48" t="s">
        <v>15</v>
      </c>
      <c r="G19035" s="15"/>
      <c r="H19035" s="14">
        <f>ROUND(E19035*G19035,2)</f>
        <v>0</v>
      </c>
      <c r="I19035" s="14"/>
    </row>
    <row r="19036" spans="2:9" s="1" customFormat="1" ht="11.1" customHeight="1" outlineLevel="2" x14ac:dyDescent="0.2">
      <c r="B19036" s="11">
        <v>32121</v>
      </c>
      <c r="C19036" s="12" t="s">
        <v>19023</v>
      </c>
      <c r="D19036" s="13">
        <v>917.44</v>
      </c>
      <c r="E19036" s="13">
        <f>D19036/(1+$E$12/100)</f>
        <v>917.44</v>
      </c>
      <c r="F19036" s="48" t="s">
        <v>15</v>
      </c>
      <c r="G19036" s="15"/>
      <c r="H19036" s="14">
        <f>ROUND(E19036*G19036,2)</f>
        <v>0</v>
      </c>
      <c r="I19036" s="14"/>
    </row>
    <row r="19037" spans="2:9" s="1" customFormat="1" ht="11.1" customHeight="1" outlineLevel="2" x14ac:dyDescent="0.2">
      <c r="B19037" s="11">
        <v>59846</v>
      </c>
      <c r="C19037" s="12" t="s">
        <v>19024</v>
      </c>
      <c r="D19037" s="13">
        <v>900.36</v>
      </c>
      <c r="E19037" s="13">
        <f>D19037/(1+$E$12/100)</f>
        <v>900.36</v>
      </c>
      <c r="F19037" s="48" t="s">
        <v>15</v>
      </c>
      <c r="G19037" s="15"/>
      <c r="H19037" s="14">
        <f>ROUND(E19037*G19037,2)</f>
        <v>0</v>
      </c>
      <c r="I19037" s="14"/>
    </row>
    <row r="19038" spans="2:9" s="1" customFormat="1" ht="11.1" customHeight="1" outlineLevel="2" x14ac:dyDescent="0.2">
      <c r="B19038" s="11">
        <v>29848</v>
      </c>
      <c r="C19038" s="12" t="s">
        <v>19025</v>
      </c>
      <c r="D19038" s="13">
        <v>719.8</v>
      </c>
      <c r="E19038" s="13">
        <f>D19038/(1+$E$12/100)</f>
        <v>719.8</v>
      </c>
      <c r="F19038" s="48" t="s">
        <v>15</v>
      </c>
      <c r="G19038" s="15"/>
      <c r="H19038" s="14">
        <f>ROUND(E19038*G19038,2)</f>
        <v>0</v>
      </c>
      <c r="I19038" s="14"/>
    </row>
    <row r="19039" spans="2:9" s="1" customFormat="1" ht="11.1" customHeight="1" outlineLevel="2" x14ac:dyDescent="0.2">
      <c r="B19039" s="11">
        <v>8655</v>
      </c>
      <c r="C19039" s="12" t="s">
        <v>19026</v>
      </c>
      <c r="D19039" s="13">
        <v>710.04</v>
      </c>
      <c r="E19039" s="13">
        <f>D19039/(1+$E$12/100)</f>
        <v>710.04</v>
      </c>
      <c r="F19039" s="48" t="s">
        <v>15</v>
      </c>
      <c r="G19039" s="15"/>
      <c r="H19039" s="14">
        <f>ROUND(E19039*G19039,2)</f>
        <v>0</v>
      </c>
      <c r="I19039" s="14"/>
    </row>
    <row r="19040" spans="2:9" s="1" customFormat="1" ht="11.1" customHeight="1" outlineLevel="2" x14ac:dyDescent="0.2">
      <c r="B19040" s="11">
        <v>90936</v>
      </c>
      <c r="C19040" s="12" t="s">
        <v>19027</v>
      </c>
      <c r="D19040" s="13">
        <v>1599.42</v>
      </c>
      <c r="E19040" s="13">
        <f>D19040/(1+$E$12/100)</f>
        <v>1599.42</v>
      </c>
      <c r="F19040" s="48" t="s">
        <v>15</v>
      </c>
      <c r="G19040" s="15"/>
      <c r="H19040" s="14">
        <f>ROUND(E19040*G19040,2)</f>
        <v>0</v>
      </c>
      <c r="I19040" s="14"/>
    </row>
    <row r="19041" spans="2:9" s="1" customFormat="1" ht="11.1" customHeight="1" outlineLevel="2" x14ac:dyDescent="0.2">
      <c r="B19041" s="11">
        <v>90919</v>
      </c>
      <c r="C19041" s="12" t="s">
        <v>19028</v>
      </c>
      <c r="D19041" s="13">
        <v>913.39</v>
      </c>
      <c r="E19041" s="13">
        <f>D19041/(1+$E$12/100)</f>
        <v>913.39</v>
      </c>
      <c r="F19041" s="48" t="s">
        <v>15</v>
      </c>
      <c r="G19041" s="15"/>
      <c r="H19041" s="14">
        <f>ROUND(E19041*G19041,2)</f>
        <v>0</v>
      </c>
      <c r="I19041" s="14"/>
    </row>
    <row r="19042" spans="2:9" s="1" customFormat="1" ht="11.1" customHeight="1" outlineLevel="2" x14ac:dyDescent="0.2">
      <c r="B19042" s="11">
        <v>90925</v>
      </c>
      <c r="C19042" s="12" t="s">
        <v>19029</v>
      </c>
      <c r="D19042" s="13">
        <v>1485.96</v>
      </c>
      <c r="E19042" s="13">
        <f>D19042/(1+$E$12/100)</f>
        <v>1485.96</v>
      </c>
      <c r="F19042" s="48" t="s">
        <v>15</v>
      </c>
      <c r="G19042" s="15"/>
      <c r="H19042" s="14">
        <f>ROUND(E19042*G19042,2)</f>
        <v>0</v>
      </c>
      <c r="I19042" s="14"/>
    </row>
    <row r="19043" spans="2:9" s="1" customFormat="1" ht="11.1" customHeight="1" outlineLevel="2" x14ac:dyDescent="0.2">
      <c r="B19043" s="11">
        <v>59859</v>
      </c>
      <c r="C19043" s="12" t="s">
        <v>19030</v>
      </c>
      <c r="D19043" s="13">
        <v>1637.24</v>
      </c>
      <c r="E19043" s="13">
        <f>D19043/(1+$E$12/100)</f>
        <v>1637.24</v>
      </c>
      <c r="F19043" s="48" t="s">
        <v>15</v>
      </c>
      <c r="G19043" s="15"/>
      <c r="H19043" s="14">
        <f>ROUND(E19043*G19043,2)</f>
        <v>0</v>
      </c>
      <c r="I19043" s="14"/>
    </row>
    <row r="19044" spans="2:9" s="1" customFormat="1" ht="11.1" customHeight="1" outlineLevel="2" x14ac:dyDescent="0.2">
      <c r="B19044" s="16">
        <v>51211</v>
      </c>
      <c r="C19044" s="17" t="s">
        <v>19031</v>
      </c>
      <c r="D19044" s="18">
        <v>34.369999999999997</v>
      </c>
      <c r="E19044" s="18">
        <f>D19044/(1+$E$12/100)</f>
        <v>34.369999999999997</v>
      </c>
      <c r="F19044" s="49" t="s">
        <v>15</v>
      </c>
      <c r="G19044" s="15"/>
      <c r="H19044" s="19">
        <f>ROUND(E19044*G19044,2)</f>
        <v>0</v>
      </c>
      <c r="I19044" s="20"/>
    </row>
    <row r="19045" spans="2:9" s="1" customFormat="1" ht="11.1" customHeight="1" outlineLevel="2" x14ac:dyDescent="0.2">
      <c r="B19045" s="11">
        <v>44075</v>
      </c>
      <c r="C19045" s="12" t="s">
        <v>19032</v>
      </c>
      <c r="D19045" s="13">
        <v>448.21</v>
      </c>
      <c r="E19045" s="13">
        <f>D19045/(1+$E$12/100)</f>
        <v>448.21</v>
      </c>
      <c r="F19045" s="48" t="s">
        <v>15</v>
      </c>
      <c r="G19045" s="15"/>
      <c r="H19045" s="14">
        <f>ROUND(E19045*G19045,2)</f>
        <v>0</v>
      </c>
      <c r="I19045" s="14"/>
    </row>
    <row r="19046" spans="2:9" s="1" customFormat="1" ht="11.1" customHeight="1" outlineLevel="2" x14ac:dyDescent="0.2">
      <c r="B19046" s="11">
        <v>42317</v>
      </c>
      <c r="C19046" s="12" t="s">
        <v>19033</v>
      </c>
      <c r="D19046" s="13">
        <v>448.21</v>
      </c>
      <c r="E19046" s="13">
        <f>D19046/(1+$E$12/100)</f>
        <v>448.21</v>
      </c>
      <c r="F19046" s="48" t="s">
        <v>15</v>
      </c>
      <c r="G19046" s="15"/>
      <c r="H19046" s="14">
        <f>ROUND(E19046*G19046,2)</f>
        <v>0</v>
      </c>
      <c r="I19046" s="14"/>
    </row>
    <row r="19047" spans="2:9" s="1" customFormat="1" ht="11.1" customHeight="1" outlineLevel="2" x14ac:dyDescent="0.2">
      <c r="B19047" s="11">
        <v>44074</v>
      </c>
      <c r="C19047" s="12" t="s">
        <v>19034</v>
      </c>
      <c r="D19047" s="13">
        <v>387.96</v>
      </c>
      <c r="E19047" s="13">
        <f>D19047/(1+$E$12/100)</f>
        <v>387.96</v>
      </c>
      <c r="F19047" s="48" t="s">
        <v>15</v>
      </c>
      <c r="G19047" s="15"/>
      <c r="H19047" s="14">
        <f>ROUND(E19047*G19047,2)</f>
        <v>0</v>
      </c>
      <c r="I19047" s="14"/>
    </row>
    <row r="19048" spans="2:9" s="1" customFormat="1" ht="11.1" customHeight="1" outlineLevel="2" x14ac:dyDescent="0.2">
      <c r="B19048" s="11">
        <v>44073</v>
      </c>
      <c r="C19048" s="12" t="s">
        <v>19035</v>
      </c>
      <c r="D19048" s="13">
        <v>390.4</v>
      </c>
      <c r="E19048" s="13">
        <f>D19048/(1+$E$12/100)</f>
        <v>390.4</v>
      </c>
      <c r="F19048" s="48" t="s">
        <v>15</v>
      </c>
      <c r="G19048" s="15"/>
      <c r="H19048" s="14">
        <f>ROUND(E19048*G19048,2)</f>
        <v>0</v>
      </c>
      <c r="I19048" s="14"/>
    </row>
    <row r="19049" spans="2:9" s="1" customFormat="1" ht="11.1" customHeight="1" outlineLevel="2" x14ac:dyDescent="0.2">
      <c r="B19049" s="11">
        <v>42316</v>
      </c>
      <c r="C19049" s="12" t="s">
        <v>19036</v>
      </c>
      <c r="D19049" s="13">
        <v>560.57000000000005</v>
      </c>
      <c r="E19049" s="13">
        <f>D19049/(1+$E$12/100)</f>
        <v>560.57000000000005</v>
      </c>
      <c r="F19049" s="48" t="s">
        <v>15</v>
      </c>
      <c r="G19049" s="15"/>
      <c r="H19049" s="14">
        <f>ROUND(E19049*G19049,2)</f>
        <v>0</v>
      </c>
      <c r="I19049" s="14"/>
    </row>
    <row r="19050" spans="2:9" s="1" customFormat="1" ht="11.1" customHeight="1" outlineLevel="2" x14ac:dyDescent="0.2">
      <c r="B19050" s="11">
        <v>42319</v>
      </c>
      <c r="C19050" s="12" t="s">
        <v>19037</v>
      </c>
      <c r="D19050" s="13">
        <v>414.39</v>
      </c>
      <c r="E19050" s="13">
        <f>D19050/(1+$E$12/100)</f>
        <v>414.39</v>
      </c>
      <c r="F19050" s="48" t="s">
        <v>15</v>
      </c>
      <c r="G19050" s="15"/>
      <c r="H19050" s="14">
        <f>ROUND(E19050*G19050,2)</f>
        <v>0</v>
      </c>
      <c r="I19050" s="14"/>
    </row>
    <row r="19051" spans="2:9" s="1" customFormat="1" ht="11.1" customHeight="1" outlineLevel="2" x14ac:dyDescent="0.2">
      <c r="B19051" s="11">
        <v>42320</v>
      </c>
      <c r="C19051" s="12" t="s">
        <v>19038</v>
      </c>
      <c r="D19051" s="13">
        <v>458.72</v>
      </c>
      <c r="E19051" s="13">
        <f>D19051/(1+$E$12/100)</f>
        <v>458.72</v>
      </c>
      <c r="F19051" s="48" t="s">
        <v>15</v>
      </c>
      <c r="G19051" s="15"/>
      <c r="H19051" s="14">
        <f>ROUND(E19051*G19051,2)</f>
        <v>0</v>
      </c>
      <c r="I19051" s="14"/>
    </row>
    <row r="19052" spans="2:9" s="1" customFormat="1" ht="11.1" customHeight="1" outlineLevel="2" x14ac:dyDescent="0.2">
      <c r="B19052" s="11">
        <v>42318</v>
      </c>
      <c r="C19052" s="12" t="s">
        <v>19039</v>
      </c>
      <c r="D19052" s="13">
        <v>489.41</v>
      </c>
      <c r="E19052" s="13">
        <f>D19052/(1+$E$12/100)</f>
        <v>489.41</v>
      </c>
      <c r="F19052" s="48" t="s">
        <v>15</v>
      </c>
      <c r="G19052" s="15"/>
      <c r="H19052" s="14">
        <f>ROUND(E19052*G19052,2)</f>
        <v>0</v>
      </c>
      <c r="I19052" s="14"/>
    </row>
    <row r="19053" spans="2:9" s="1" customFormat="1" ht="11.1" customHeight="1" outlineLevel="2" x14ac:dyDescent="0.2">
      <c r="B19053" s="11">
        <v>90926</v>
      </c>
      <c r="C19053" s="12" t="s">
        <v>19040</v>
      </c>
      <c r="D19053" s="13">
        <v>509.96</v>
      </c>
      <c r="E19053" s="13">
        <f>D19053/(1+$E$12/100)</f>
        <v>509.96</v>
      </c>
      <c r="F19053" s="48" t="s">
        <v>15</v>
      </c>
      <c r="G19053" s="15"/>
      <c r="H19053" s="14">
        <f>ROUND(E19053*G19053,2)</f>
        <v>0</v>
      </c>
      <c r="I19053" s="14"/>
    </row>
    <row r="19054" spans="2:9" s="1" customFormat="1" ht="11.1" customHeight="1" outlineLevel="2" x14ac:dyDescent="0.2">
      <c r="B19054" s="11">
        <v>59876</v>
      </c>
      <c r="C19054" s="12" t="s">
        <v>19041</v>
      </c>
      <c r="D19054" s="13">
        <v>538.02</v>
      </c>
      <c r="E19054" s="13">
        <f>D19054/(1+$E$12/100)</f>
        <v>538.02</v>
      </c>
      <c r="F19054" s="48" t="s">
        <v>15</v>
      </c>
      <c r="G19054" s="15"/>
      <c r="H19054" s="14">
        <f>ROUND(E19054*G19054,2)</f>
        <v>0</v>
      </c>
      <c r="I19054" s="14"/>
    </row>
    <row r="19055" spans="2:9" s="1" customFormat="1" ht="11.1" customHeight="1" outlineLevel="2" x14ac:dyDescent="0.2">
      <c r="B19055" s="11">
        <v>59875</v>
      </c>
      <c r="C19055" s="12" t="s">
        <v>19042</v>
      </c>
      <c r="D19055" s="13">
        <v>558</v>
      </c>
      <c r="E19055" s="13">
        <f>D19055/(1+$E$12/100)</f>
        <v>558</v>
      </c>
      <c r="F19055" s="48" t="s">
        <v>15</v>
      </c>
      <c r="G19055" s="15"/>
      <c r="H19055" s="14">
        <f>ROUND(E19055*G19055,2)</f>
        <v>0</v>
      </c>
      <c r="I19055" s="14"/>
    </row>
    <row r="19056" spans="2:9" s="1" customFormat="1" ht="11.1" customHeight="1" outlineLevel="2" x14ac:dyDescent="0.2">
      <c r="B19056" s="11">
        <v>59872</v>
      </c>
      <c r="C19056" s="12" t="s">
        <v>19043</v>
      </c>
      <c r="D19056" s="13">
        <v>1290.76</v>
      </c>
      <c r="E19056" s="13">
        <f>D19056/(1+$E$12/100)</f>
        <v>1290.76</v>
      </c>
      <c r="F19056" s="48" t="s">
        <v>15</v>
      </c>
      <c r="G19056" s="15"/>
      <c r="H19056" s="14">
        <f>ROUND(E19056*G19056,2)</f>
        <v>0</v>
      </c>
      <c r="I19056" s="14"/>
    </row>
    <row r="19057" spans="2:9" s="1" customFormat="1" ht="11.1" customHeight="1" outlineLevel="2" x14ac:dyDescent="0.2">
      <c r="B19057" s="11">
        <v>59874</v>
      </c>
      <c r="C19057" s="12" t="s">
        <v>19044</v>
      </c>
      <c r="D19057" s="13">
        <v>1604.3</v>
      </c>
      <c r="E19057" s="13">
        <f>D19057/(1+$E$12/100)</f>
        <v>1604.3</v>
      </c>
      <c r="F19057" s="48" t="s">
        <v>15</v>
      </c>
      <c r="G19057" s="15"/>
      <c r="H19057" s="14">
        <f>ROUND(E19057*G19057,2)</f>
        <v>0</v>
      </c>
      <c r="I19057" s="14"/>
    </row>
    <row r="19058" spans="2:9" s="1" customFormat="1" ht="11.1" customHeight="1" outlineLevel="2" x14ac:dyDescent="0.2">
      <c r="B19058" s="11">
        <v>59871</v>
      </c>
      <c r="C19058" s="12" t="s">
        <v>19045</v>
      </c>
      <c r="D19058" s="13">
        <v>1029.68</v>
      </c>
      <c r="E19058" s="13">
        <f>D19058/(1+$E$12/100)</f>
        <v>1029.68</v>
      </c>
      <c r="F19058" s="48" t="s">
        <v>15</v>
      </c>
      <c r="G19058" s="15"/>
      <c r="H19058" s="14">
        <f>ROUND(E19058*G19058,2)</f>
        <v>0</v>
      </c>
      <c r="I19058" s="14"/>
    </row>
    <row r="19059" spans="2:9" s="1" customFormat="1" ht="11.1" customHeight="1" outlineLevel="2" x14ac:dyDescent="0.2">
      <c r="B19059" s="11">
        <v>120344</v>
      </c>
      <c r="C19059" s="12" t="s">
        <v>19046</v>
      </c>
      <c r="D19059" s="13">
        <v>592.72</v>
      </c>
      <c r="E19059" s="13">
        <f>D19059/(1+$E$12/100)</f>
        <v>592.72</v>
      </c>
      <c r="F19059" s="48" t="s">
        <v>15</v>
      </c>
      <c r="G19059" s="15"/>
      <c r="H19059" s="14">
        <f>ROUND(E19059*G19059,2)</f>
        <v>0</v>
      </c>
      <c r="I19059" s="14"/>
    </row>
    <row r="19060" spans="2:9" s="1" customFormat="1" ht="11.1" customHeight="1" outlineLevel="2" x14ac:dyDescent="0.2">
      <c r="B19060" s="11">
        <v>56333</v>
      </c>
      <c r="C19060" s="12" t="s">
        <v>19047</v>
      </c>
      <c r="D19060" s="13">
        <v>433.1</v>
      </c>
      <c r="E19060" s="13">
        <f>D19060/(1+$E$12/100)</f>
        <v>433.1</v>
      </c>
      <c r="F19060" s="48" t="s">
        <v>15</v>
      </c>
      <c r="G19060" s="15"/>
      <c r="H19060" s="14">
        <f>ROUND(E19060*G19060,2)</f>
        <v>0</v>
      </c>
      <c r="I19060" s="14"/>
    </row>
    <row r="19061" spans="2:9" s="1" customFormat="1" ht="11.1" customHeight="1" outlineLevel="2" x14ac:dyDescent="0.2">
      <c r="B19061" s="11">
        <v>42899</v>
      </c>
      <c r="C19061" s="12" t="s">
        <v>19048</v>
      </c>
      <c r="D19061" s="13">
        <v>442.86</v>
      </c>
      <c r="E19061" s="13">
        <f>D19061/(1+$E$12/100)</f>
        <v>442.86</v>
      </c>
      <c r="F19061" s="48" t="s">
        <v>15</v>
      </c>
      <c r="G19061" s="15"/>
      <c r="H19061" s="14">
        <f>ROUND(E19061*G19061,2)</f>
        <v>0</v>
      </c>
      <c r="I19061" s="14"/>
    </row>
    <row r="19062" spans="2:9" s="1" customFormat="1" ht="11.1" customHeight="1" outlineLevel="2" x14ac:dyDescent="0.2">
      <c r="B19062" s="11">
        <v>35780</v>
      </c>
      <c r="C19062" s="12" t="s">
        <v>19049</v>
      </c>
      <c r="D19062" s="13">
        <v>402.6</v>
      </c>
      <c r="E19062" s="13">
        <f>D19062/(1+$E$12/100)</f>
        <v>402.6</v>
      </c>
      <c r="F19062" s="48" t="s">
        <v>15</v>
      </c>
      <c r="G19062" s="15"/>
      <c r="H19062" s="14">
        <f>ROUND(E19062*G19062,2)</f>
        <v>0</v>
      </c>
      <c r="I19062" s="14"/>
    </row>
    <row r="19063" spans="2:9" s="1" customFormat="1" ht="11.1" customHeight="1" outlineLevel="2" x14ac:dyDescent="0.2">
      <c r="B19063" s="11">
        <v>36333</v>
      </c>
      <c r="C19063" s="12" t="s">
        <v>19050</v>
      </c>
      <c r="D19063" s="13">
        <v>517.28</v>
      </c>
      <c r="E19063" s="13">
        <f>D19063/(1+$E$12/100)</f>
        <v>517.28</v>
      </c>
      <c r="F19063" s="48" t="s">
        <v>15</v>
      </c>
      <c r="G19063" s="15"/>
      <c r="H19063" s="14">
        <f>ROUND(E19063*G19063,2)</f>
        <v>0</v>
      </c>
      <c r="I19063" s="14"/>
    </row>
    <row r="19064" spans="2:9" s="1" customFormat="1" ht="11.1" customHeight="1" outlineLevel="2" x14ac:dyDescent="0.2">
      <c r="B19064" s="11">
        <v>35781</v>
      </c>
      <c r="C19064" s="12" t="s">
        <v>19051</v>
      </c>
      <c r="D19064" s="13">
        <v>535.58000000000004</v>
      </c>
      <c r="E19064" s="13">
        <f>D19064/(1+$E$12/100)</f>
        <v>535.58000000000004</v>
      </c>
      <c r="F19064" s="48" t="s">
        <v>15</v>
      </c>
      <c r="G19064" s="15"/>
      <c r="H19064" s="14">
        <f>ROUND(E19064*G19064,2)</f>
        <v>0</v>
      </c>
      <c r="I19064" s="14"/>
    </row>
    <row r="19065" spans="2:9" s="1" customFormat="1" ht="11.1" customHeight="1" outlineLevel="2" x14ac:dyDescent="0.2">
      <c r="B19065" s="11">
        <v>42903</v>
      </c>
      <c r="C19065" s="12" t="s">
        <v>19052</v>
      </c>
      <c r="D19065" s="13">
        <v>616.1</v>
      </c>
      <c r="E19065" s="13">
        <f>D19065/(1+$E$12/100)</f>
        <v>616.1</v>
      </c>
      <c r="F19065" s="48" t="s">
        <v>15</v>
      </c>
      <c r="G19065" s="15"/>
      <c r="H19065" s="14">
        <f>ROUND(E19065*G19065,2)</f>
        <v>0</v>
      </c>
      <c r="I19065" s="14"/>
    </row>
    <row r="19066" spans="2:9" s="1" customFormat="1" ht="11.1" customHeight="1" outlineLevel="2" x14ac:dyDescent="0.2">
      <c r="B19066" s="11">
        <v>42904</v>
      </c>
      <c r="C19066" s="12" t="s">
        <v>19053</v>
      </c>
      <c r="D19066" s="13">
        <v>620.98</v>
      </c>
      <c r="E19066" s="13">
        <f>D19066/(1+$E$12/100)</f>
        <v>620.98</v>
      </c>
      <c r="F19066" s="48" t="s">
        <v>15</v>
      </c>
      <c r="G19066" s="15"/>
      <c r="H19066" s="14">
        <f>ROUND(E19066*G19066,2)</f>
        <v>0</v>
      </c>
      <c r="I19066" s="14"/>
    </row>
    <row r="19067" spans="2:9" s="1" customFormat="1" ht="11.1" customHeight="1" outlineLevel="2" x14ac:dyDescent="0.2">
      <c r="B19067" s="11">
        <v>28872</v>
      </c>
      <c r="C19067" s="12" t="s">
        <v>19054</v>
      </c>
      <c r="D19067" s="13">
        <v>229.16</v>
      </c>
      <c r="E19067" s="13">
        <f>D19067/(1+$E$12/100)</f>
        <v>229.16</v>
      </c>
      <c r="F19067" s="48" t="s">
        <v>15</v>
      </c>
      <c r="G19067" s="15"/>
      <c r="H19067" s="14">
        <f>ROUND(E19067*G19067,2)</f>
        <v>0</v>
      </c>
      <c r="I19067" s="14"/>
    </row>
    <row r="19068" spans="2:9" s="1" customFormat="1" ht="11.1" customHeight="1" outlineLevel="2" x14ac:dyDescent="0.2">
      <c r="B19068" s="11">
        <v>115549</v>
      </c>
      <c r="C19068" s="12" t="s">
        <v>19055</v>
      </c>
      <c r="D19068" s="13">
        <v>433.95</v>
      </c>
      <c r="E19068" s="13">
        <f>D19068/(1+$E$12/100)</f>
        <v>433.95</v>
      </c>
      <c r="F19068" s="48" t="s">
        <v>15</v>
      </c>
      <c r="G19068" s="15"/>
      <c r="H19068" s="14">
        <f>ROUND(E19068*G19068,2)</f>
        <v>0</v>
      </c>
      <c r="I19068" s="14"/>
    </row>
    <row r="19069" spans="2:9" s="1" customFormat="1" ht="11.1" customHeight="1" outlineLevel="2" x14ac:dyDescent="0.2">
      <c r="B19069" s="11">
        <v>53150</v>
      </c>
      <c r="C19069" s="12" t="s">
        <v>19056</v>
      </c>
      <c r="D19069" s="13">
        <v>558.76</v>
      </c>
      <c r="E19069" s="13">
        <f>D19069/(1+$E$12/100)</f>
        <v>558.76</v>
      </c>
      <c r="F19069" s="48" t="s">
        <v>15</v>
      </c>
      <c r="G19069" s="15"/>
      <c r="H19069" s="14">
        <f>ROUND(E19069*G19069,2)</f>
        <v>0</v>
      </c>
      <c r="I19069" s="14"/>
    </row>
    <row r="19070" spans="2:9" s="1" customFormat="1" ht="11.1" customHeight="1" outlineLevel="2" x14ac:dyDescent="0.2">
      <c r="B19070" s="11">
        <v>9833</v>
      </c>
      <c r="C19070" s="12" t="s">
        <v>19057</v>
      </c>
      <c r="D19070" s="13">
        <v>683.2</v>
      </c>
      <c r="E19070" s="13">
        <f>D19070/(1+$E$12/100)</f>
        <v>683.2</v>
      </c>
      <c r="F19070" s="48" t="s">
        <v>15</v>
      </c>
      <c r="G19070" s="15"/>
      <c r="H19070" s="14">
        <f>ROUND(E19070*G19070,2)</f>
        <v>0</v>
      </c>
      <c r="I19070" s="14"/>
    </row>
    <row r="19071" spans="2:9" s="1" customFormat="1" ht="11.1" customHeight="1" outlineLevel="2" x14ac:dyDescent="0.2">
      <c r="B19071" s="11">
        <v>120239</v>
      </c>
      <c r="C19071" s="12" t="s">
        <v>19058</v>
      </c>
      <c r="D19071" s="13">
        <v>335.5</v>
      </c>
      <c r="E19071" s="13">
        <f>D19071/(1+$E$12/100)</f>
        <v>335.5</v>
      </c>
      <c r="F19071" s="48" t="s">
        <v>15</v>
      </c>
      <c r="G19071" s="15"/>
      <c r="H19071" s="14">
        <f>ROUND(E19071*G19071,2)</f>
        <v>0</v>
      </c>
      <c r="I19071" s="14"/>
    </row>
    <row r="19072" spans="2:9" s="1" customFormat="1" ht="11.1" customHeight="1" outlineLevel="2" x14ac:dyDescent="0.2">
      <c r="B19072" s="11">
        <v>9835</v>
      </c>
      <c r="C19072" s="12" t="s">
        <v>19059</v>
      </c>
      <c r="D19072" s="13">
        <v>735.66</v>
      </c>
      <c r="E19072" s="13">
        <f>D19072/(1+$E$12/100)</f>
        <v>735.66</v>
      </c>
      <c r="F19072" s="48" t="s">
        <v>15</v>
      </c>
      <c r="G19072" s="15"/>
      <c r="H19072" s="14">
        <f>ROUND(E19072*G19072,2)</f>
        <v>0</v>
      </c>
      <c r="I19072" s="14"/>
    </row>
    <row r="19073" spans="2:9" s="1" customFormat="1" ht="11.1" customHeight="1" outlineLevel="2" x14ac:dyDescent="0.2">
      <c r="B19073" s="11">
        <v>120240</v>
      </c>
      <c r="C19073" s="12" t="s">
        <v>19060</v>
      </c>
      <c r="D19073" s="13">
        <v>353.8</v>
      </c>
      <c r="E19073" s="13">
        <f>D19073/(1+$E$12/100)</f>
        <v>353.8</v>
      </c>
      <c r="F19073" s="48" t="s">
        <v>15</v>
      </c>
      <c r="G19073" s="15"/>
      <c r="H19073" s="14">
        <f>ROUND(E19073*G19073,2)</f>
        <v>0</v>
      </c>
      <c r="I19073" s="14"/>
    </row>
    <row r="19074" spans="2:9" s="1" customFormat="1" ht="11.1" customHeight="1" outlineLevel="2" x14ac:dyDescent="0.2">
      <c r="B19074" s="11">
        <v>9838</v>
      </c>
      <c r="C19074" s="12" t="s">
        <v>19061</v>
      </c>
      <c r="D19074" s="13">
        <v>763.72</v>
      </c>
      <c r="E19074" s="13">
        <f>D19074/(1+$E$12/100)</f>
        <v>763.72</v>
      </c>
      <c r="F19074" s="48" t="s">
        <v>15</v>
      </c>
      <c r="G19074" s="15"/>
      <c r="H19074" s="14">
        <f>ROUND(E19074*G19074,2)</f>
        <v>0</v>
      </c>
      <c r="I19074" s="14"/>
    </row>
    <row r="19075" spans="2:9" s="1" customFormat="1" ht="11.1" customHeight="1" outlineLevel="2" x14ac:dyDescent="0.2">
      <c r="B19075" s="11">
        <v>9840</v>
      </c>
      <c r="C19075" s="12" t="s">
        <v>19062</v>
      </c>
      <c r="D19075" s="13">
        <v>840.58</v>
      </c>
      <c r="E19075" s="13">
        <f>D19075/(1+$E$12/100)</f>
        <v>840.58</v>
      </c>
      <c r="F19075" s="48" t="s">
        <v>15</v>
      </c>
      <c r="G19075" s="15"/>
      <c r="H19075" s="14">
        <f>ROUND(E19075*G19075,2)</f>
        <v>0</v>
      </c>
      <c r="I19075" s="14"/>
    </row>
    <row r="19076" spans="2:9" s="1" customFormat="1" ht="11.1" customHeight="1" outlineLevel="2" x14ac:dyDescent="0.2">
      <c r="B19076" s="11">
        <v>81512</v>
      </c>
      <c r="C19076" s="12" t="s">
        <v>19063</v>
      </c>
      <c r="D19076" s="13">
        <v>408.7</v>
      </c>
      <c r="E19076" s="13">
        <f>D19076/(1+$E$12/100)</f>
        <v>408.7</v>
      </c>
      <c r="F19076" s="48" t="s">
        <v>15</v>
      </c>
      <c r="G19076" s="15"/>
      <c r="H19076" s="14">
        <f>ROUND(E19076*G19076,2)</f>
        <v>0</v>
      </c>
      <c r="I19076" s="14"/>
    </row>
    <row r="19077" spans="2:9" s="1" customFormat="1" ht="11.1" customHeight="1" outlineLevel="2" x14ac:dyDescent="0.2">
      <c r="B19077" s="11">
        <v>81516</v>
      </c>
      <c r="C19077" s="12" t="s">
        <v>19064</v>
      </c>
      <c r="D19077" s="13">
        <v>763.72</v>
      </c>
      <c r="E19077" s="13">
        <f>D19077/(1+$E$12/100)</f>
        <v>763.72</v>
      </c>
      <c r="F19077" s="48" t="s">
        <v>15</v>
      </c>
      <c r="G19077" s="15"/>
      <c r="H19077" s="14">
        <f>ROUND(E19077*G19077,2)</f>
        <v>0</v>
      </c>
      <c r="I19077" s="14"/>
    </row>
    <row r="19078" spans="2:9" s="1" customFormat="1" ht="11.1" customHeight="1" outlineLevel="2" x14ac:dyDescent="0.2">
      <c r="B19078" s="11">
        <v>81517</v>
      </c>
      <c r="C19078" s="12" t="s">
        <v>19065</v>
      </c>
      <c r="D19078" s="13">
        <v>746.64</v>
      </c>
      <c r="E19078" s="13">
        <f>D19078/(1+$E$12/100)</f>
        <v>746.64</v>
      </c>
      <c r="F19078" s="48" t="s">
        <v>15</v>
      </c>
      <c r="G19078" s="15"/>
      <c r="H19078" s="14">
        <f>ROUND(E19078*G19078,2)</f>
        <v>0</v>
      </c>
      <c r="I19078" s="14"/>
    </row>
    <row r="19079" spans="2:9" s="1" customFormat="1" ht="11.1" customHeight="1" outlineLevel="2" x14ac:dyDescent="0.2">
      <c r="B19079" s="11">
        <v>24312</v>
      </c>
      <c r="C19079" s="12" t="s">
        <v>19066</v>
      </c>
      <c r="D19079" s="13">
        <v>3420.88</v>
      </c>
      <c r="E19079" s="13">
        <f>D19079/(1+$E$12/100)</f>
        <v>3420.88</v>
      </c>
      <c r="F19079" s="48" t="s">
        <v>15</v>
      </c>
      <c r="G19079" s="15"/>
      <c r="H19079" s="14">
        <f>ROUND(E19079*G19079,2)</f>
        <v>0</v>
      </c>
      <c r="I19079" s="14"/>
    </row>
    <row r="19080" spans="2:9" s="1" customFormat="1" ht="11.1" customHeight="1" outlineLevel="2" x14ac:dyDescent="0.2">
      <c r="B19080" s="11">
        <v>59866</v>
      </c>
      <c r="C19080" s="12" t="s">
        <v>19067</v>
      </c>
      <c r="D19080" s="13">
        <v>3171.98</v>
      </c>
      <c r="E19080" s="13">
        <f>D19080/(1+$E$12/100)</f>
        <v>3171.98</v>
      </c>
      <c r="F19080" s="48" t="s">
        <v>15</v>
      </c>
      <c r="G19080" s="15"/>
      <c r="H19080" s="14">
        <f>ROUND(E19080*G19080,2)</f>
        <v>0</v>
      </c>
      <c r="I19080" s="14"/>
    </row>
    <row r="19081" spans="2:9" s="1" customFormat="1" ht="11.1" customHeight="1" outlineLevel="2" x14ac:dyDescent="0.2">
      <c r="B19081" s="11">
        <v>59862</v>
      </c>
      <c r="C19081" s="12" t="s">
        <v>19068</v>
      </c>
      <c r="D19081" s="13">
        <v>2529.06</v>
      </c>
      <c r="E19081" s="13">
        <f>D19081/(1+$E$12/100)</f>
        <v>2529.06</v>
      </c>
      <c r="F19081" s="48" t="s">
        <v>15</v>
      </c>
      <c r="G19081" s="15"/>
      <c r="H19081" s="14">
        <f>ROUND(E19081*G19081,2)</f>
        <v>0</v>
      </c>
      <c r="I19081" s="14"/>
    </row>
    <row r="19082" spans="2:9" s="1" customFormat="1" ht="11.1" customHeight="1" outlineLevel="2" x14ac:dyDescent="0.2">
      <c r="B19082" s="11">
        <v>8647</v>
      </c>
      <c r="C19082" s="12" t="s">
        <v>19069</v>
      </c>
      <c r="D19082" s="13">
        <v>1300.52</v>
      </c>
      <c r="E19082" s="13">
        <f>D19082/(1+$E$12/100)</f>
        <v>1300.52</v>
      </c>
      <c r="F19082" s="48" t="s">
        <v>15</v>
      </c>
      <c r="G19082" s="15"/>
      <c r="H19082" s="14">
        <f>ROUND(E19082*G19082,2)</f>
        <v>0</v>
      </c>
      <c r="I19082" s="14"/>
    </row>
    <row r="19083" spans="2:9" s="1" customFormat="1" ht="11.1" customHeight="1" outlineLevel="2" x14ac:dyDescent="0.2">
      <c r="B19083" s="11">
        <v>59863</v>
      </c>
      <c r="C19083" s="12" t="s">
        <v>19070</v>
      </c>
      <c r="D19083" s="13">
        <v>2538.8200000000002</v>
      </c>
      <c r="E19083" s="13">
        <f>D19083/(1+$E$12/100)</f>
        <v>2538.8200000000002</v>
      </c>
      <c r="F19083" s="48" t="s">
        <v>15</v>
      </c>
      <c r="G19083" s="15"/>
      <c r="H19083" s="14">
        <f>ROUND(E19083*G19083,2)</f>
        <v>0</v>
      </c>
      <c r="I19083" s="14"/>
    </row>
    <row r="19084" spans="2:9" s="1" customFormat="1" ht="11.1" customHeight="1" outlineLevel="2" x14ac:dyDescent="0.2">
      <c r="B19084" s="11">
        <v>8648</v>
      </c>
      <c r="C19084" s="12" t="s">
        <v>19071</v>
      </c>
      <c r="D19084" s="13">
        <v>1311.5</v>
      </c>
      <c r="E19084" s="13">
        <f>D19084/(1+$E$12/100)</f>
        <v>1311.5</v>
      </c>
      <c r="F19084" s="48" t="s">
        <v>15</v>
      </c>
      <c r="G19084" s="15"/>
      <c r="H19084" s="14">
        <f>ROUND(E19084*G19084,2)</f>
        <v>0</v>
      </c>
      <c r="I19084" s="14"/>
    </row>
    <row r="19085" spans="2:9" s="1" customFormat="1" ht="11.1" customHeight="1" outlineLevel="2" x14ac:dyDescent="0.2">
      <c r="B19085" s="11">
        <v>59864</v>
      </c>
      <c r="C19085" s="12" t="s">
        <v>19072</v>
      </c>
      <c r="D19085" s="13">
        <v>2580.3000000000002</v>
      </c>
      <c r="E19085" s="13">
        <f>D19085/(1+$E$12/100)</f>
        <v>2580.3000000000002</v>
      </c>
      <c r="F19085" s="48" t="s">
        <v>15</v>
      </c>
      <c r="G19085" s="15"/>
      <c r="H19085" s="14">
        <f>ROUND(E19085*G19085,2)</f>
        <v>0</v>
      </c>
      <c r="I19085" s="14"/>
    </row>
    <row r="19086" spans="2:9" s="1" customFormat="1" ht="11.1" customHeight="1" outlineLevel="2" x14ac:dyDescent="0.2">
      <c r="B19086" s="11">
        <v>59865</v>
      </c>
      <c r="C19086" s="12" t="s">
        <v>19073</v>
      </c>
      <c r="D19086" s="13">
        <v>2692.54</v>
      </c>
      <c r="E19086" s="13">
        <f>D19086/(1+$E$12/100)</f>
        <v>2692.54</v>
      </c>
      <c r="F19086" s="48" t="s">
        <v>15</v>
      </c>
      <c r="G19086" s="15"/>
      <c r="H19086" s="14">
        <f>ROUND(E19086*G19086,2)</f>
        <v>0</v>
      </c>
      <c r="I19086" s="14"/>
    </row>
    <row r="19087" spans="2:9" s="1" customFormat="1" ht="11.1" customHeight="1" outlineLevel="2" x14ac:dyDescent="0.2">
      <c r="B19087" s="11">
        <v>59867</v>
      </c>
      <c r="C19087" s="12" t="s">
        <v>19074</v>
      </c>
      <c r="D19087" s="13">
        <v>2748.88</v>
      </c>
      <c r="E19087" s="13">
        <f>D19087/(1+$E$12/100)</f>
        <v>2748.88</v>
      </c>
      <c r="F19087" s="48" t="s">
        <v>15</v>
      </c>
      <c r="G19087" s="15"/>
      <c r="H19087" s="14">
        <f>ROUND(E19087*G19087,2)</f>
        <v>0</v>
      </c>
      <c r="I19087" s="14"/>
    </row>
    <row r="19088" spans="2:9" s="1" customFormat="1" ht="11.1" customHeight="1" outlineLevel="2" x14ac:dyDescent="0.2">
      <c r="B19088" s="11">
        <v>8649</v>
      </c>
      <c r="C19088" s="12" t="s">
        <v>19075</v>
      </c>
      <c r="D19088" s="13">
        <v>1583.56</v>
      </c>
      <c r="E19088" s="13">
        <f>D19088/(1+$E$12/100)</f>
        <v>1583.56</v>
      </c>
      <c r="F19088" s="48" t="s">
        <v>15</v>
      </c>
      <c r="G19088" s="15"/>
      <c r="H19088" s="14">
        <f>ROUND(E19088*G19088,2)</f>
        <v>0</v>
      </c>
      <c r="I19088" s="14"/>
    </row>
    <row r="19089" spans="2:9" s="1" customFormat="1" ht="11.1" customHeight="1" outlineLevel="2" x14ac:dyDescent="0.2">
      <c r="B19089" s="11">
        <v>59868</v>
      </c>
      <c r="C19089" s="12" t="s">
        <v>19076</v>
      </c>
      <c r="D19089" s="13">
        <v>2775.5</v>
      </c>
      <c r="E19089" s="13">
        <f>D19089/(1+$E$12/100)</f>
        <v>2775.5</v>
      </c>
      <c r="F19089" s="48" t="s">
        <v>15</v>
      </c>
      <c r="G19089" s="15"/>
      <c r="H19089" s="14">
        <f>ROUND(E19089*G19089,2)</f>
        <v>0</v>
      </c>
      <c r="I19089" s="14"/>
    </row>
    <row r="19090" spans="2:9" s="1" customFormat="1" ht="11.1" customHeight="1" outlineLevel="2" x14ac:dyDescent="0.2">
      <c r="B19090" s="11">
        <v>8650</v>
      </c>
      <c r="C19090" s="12" t="s">
        <v>19077</v>
      </c>
      <c r="D19090" s="13">
        <v>1581.12</v>
      </c>
      <c r="E19090" s="13">
        <f>D19090/(1+$E$12/100)</f>
        <v>1581.12</v>
      </c>
      <c r="F19090" s="48" t="s">
        <v>15</v>
      </c>
      <c r="G19090" s="15"/>
      <c r="H19090" s="14">
        <f>ROUND(E19090*G19090,2)</f>
        <v>0</v>
      </c>
      <c r="I19090" s="14"/>
    </row>
    <row r="19091" spans="2:9" s="1" customFormat="1" ht="11.1" customHeight="1" outlineLevel="2" x14ac:dyDescent="0.2">
      <c r="B19091" s="11">
        <v>97080</v>
      </c>
      <c r="C19091" s="12" t="s">
        <v>19078</v>
      </c>
      <c r="D19091" s="13">
        <v>3134.18</v>
      </c>
      <c r="E19091" s="13">
        <f>D19091/(1+$E$12/100)</f>
        <v>3134.18</v>
      </c>
      <c r="F19091" s="48" t="s">
        <v>15</v>
      </c>
      <c r="G19091" s="15"/>
      <c r="H19091" s="14">
        <f>ROUND(E19091*G19091,2)</f>
        <v>0</v>
      </c>
      <c r="I19091" s="14"/>
    </row>
    <row r="19092" spans="2:9" s="1" customFormat="1" ht="11.1" customHeight="1" outlineLevel="2" x14ac:dyDescent="0.2">
      <c r="B19092" s="11">
        <v>59869</v>
      </c>
      <c r="C19092" s="12" t="s">
        <v>19079</v>
      </c>
      <c r="D19092" s="13">
        <v>2823.48</v>
      </c>
      <c r="E19092" s="13">
        <f>D19092/(1+$E$12/100)</f>
        <v>2823.48</v>
      </c>
      <c r="F19092" s="48" t="s">
        <v>15</v>
      </c>
      <c r="G19092" s="15"/>
      <c r="H19092" s="14">
        <f>ROUND(E19092*G19092,2)</f>
        <v>0</v>
      </c>
      <c r="I19092" s="14"/>
    </row>
    <row r="19093" spans="2:9" s="1" customFormat="1" ht="11.1" customHeight="1" outlineLevel="2" x14ac:dyDescent="0.2">
      <c r="B19093" s="11">
        <v>59870</v>
      </c>
      <c r="C19093" s="12" t="s">
        <v>19080</v>
      </c>
      <c r="D19093" s="13">
        <v>2991.44</v>
      </c>
      <c r="E19093" s="13">
        <f>D19093/(1+$E$12/100)</f>
        <v>2991.44</v>
      </c>
      <c r="F19093" s="48" t="s">
        <v>15</v>
      </c>
      <c r="G19093" s="15"/>
      <c r="H19093" s="14">
        <f>ROUND(E19093*G19093,2)</f>
        <v>0</v>
      </c>
      <c r="I19093" s="14"/>
    </row>
    <row r="19094" spans="2:9" s="1" customFormat="1" ht="11.1" customHeight="1" outlineLevel="1" x14ac:dyDescent="0.2">
      <c r="C19094" s="21" t="s">
        <v>19081</v>
      </c>
    </row>
    <row r="19095" spans="2:9" s="1" customFormat="1" ht="11.1" customHeight="1" outlineLevel="2" x14ac:dyDescent="0.2">
      <c r="B19095" s="16">
        <v>48658</v>
      </c>
      <c r="C19095" s="17" t="s">
        <v>19082</v>
      </c>
      <c r="D19095" s="18">
        <v>1724.53</v>
      </c>
      <c r="E19095" s="18">
        <f>D19095/(1+$E$12/100)</f>
        <v>1724.53</v>
      </c>
      <c r="F19095" s="49" t="s">
        <v>15</v>
      </c>
      <c r="G19095" s="15"/>
      <c r="H19095" s="19">
        <f>ROUND(E19095*G19095,2)</f>
        <v>0</v>
      </c>
      <c r="I19095" s="20"/>
    </row>
    <row r="19096" spans="2:9" s="1" customFormat="1" ht="11.1" customHeight="1" outlineLevel="1" x14ac:dyDescent="0.2">
      <c r="C19096" s="21" t="s">
        <v>19083</v>
      </c>
    </row>
    <row r="19097" spans="2:9" s="1" customFormat="1" ht="11.1" customHeight="1" outlineLevel="2" x14ac:dyDescent="0.2">
      <c r="B19097" s="11">
        <v>101398</v>
      </c>
      <c r="C19097" s="12" t="s">
        <v>19084</v>
      </c>
      <c r="D19097" s="13">
        <v>242.66</v>
      </c>
      <c r="E19097" s="13">
        <f>D19097/(1+$E$12/100)</f>
        <v>242.66</v>
      </c>
      <c r="F19097" s="48" t="s">
        <v>15</v>
      </c>
      <c r="G19097" s="15"/>
      <c r="H19097" s="14">
        <f>ROUND(E19097*G19097,2)</f>
        <v>0</v>
      </c>
      <c r="I19097" s="14"/>
    </row>
    <row r="19098" spans="2:9" s="1" customFormat="1" ht="11.1" customHeight="1" outlineLevel="2" x14ac:dyDescent="0.2">
      <c r="B19098" s="11">
        <v>117502</v>
      </c>
      <c r="C19098" s="12" t="s">
        <v>19085</v>
      </c>
      <c r="D19098" s="13">
        <v>698.11</v>
      </c>
      <c r="E19098" s="13">
        <f>D19098/(1+$E$12/100)</f>
        <v>698.11</v>
      </c>
      <c r="F19098" s="48" t="s">
        <v>15</v>
      </c>
      <c r="G19098" s="15"/>
      <c r="H19098" s="14">
        <f>ROUND(E19098*G19098,2)</f>
        <v>0</v>
      </c>
      <c r="I19098" s="14"/>
    </row>
    <row r="19099" spans="2:9" s="1" customFormat="1" ht="11.1" customHeight="1" outlineLevel="2" x14ac:dyDescent="0.2">
      <c r="B19099" s="11">
        <v>109974</v>
      </c>
      <c r="C19099" s="12" t="s">
        <v>19086</v>
      </c>
      <c r="D19099" s="13">
        <v>93.33</v>
      </c>
      <c r="E19099" s="13">
        <f>D19099/(1+$E$12/100)</f>
        <v>93.33</v>
      </c>
      <c r="F19099" s="48" t="s">
        <v>15</v>
      </c>
      <c r="G19099" s="15"/>
      <c r="H19099" s="14">
        <f>ROUND(E19099*G19099,2)</f>
        <v>0</v>
      </c>
      <c r="I19099" s="14"/>
    </row>
    <row r="19100" spans="2:9" s="1" customFormat="1" ht="11.1" customHeight="1" outlineLevel="2" x14ac:dyDescent="0.2">
      <c r="B19100" s="11">
        <v>106247</v>
      </c>
      <c r="C19100" s="12" t="s">
        <v>19087</v>
      </c>
      <c r="D19100" s="13">
        <v>3209.22</v>
      </c>
      <c r="E19100" s="13">
        <f>D19100/(1+$E$12/100)</f>
        <v>3209.22</v>
      </c>
      <c r="F19100" s="48" t="s">
        <v>15</v>
      </c>
      <c r="G19100" s="15"/>
      <c r="H19100" s="14">
        <f>ROUND(E19100*G19100,2)</f>
        <v>0</v>
      </c>
      <c r="I19100" s="14"/>
    </row>
    <row r="19101" spans="2:9" s="1" customFormat="1" ht="11.1" customHeight="1" outlineLevel="2" x14ac:dyDescent="0.2">
      <c r="B19101" s="11">
        <v>106248</v>
      </c>
      <c r="C19101" s="12" t="s">
        <v>19088</v>
      </c>
      <c r="D19101" s="13">
        <v>4062.56</v>
      </c>
      <c r="E19101" s="13">
        <f>D19101/(1+$E$12/100)</f>
        <v>4062.56</v>
      </c>
      <c r="F19101" s="48" t="s">
        <v>15</v>
      </c>
      <c r="G19101" s="15"/>
      <c r="H19101" s="14">
        <f>ROUND(E19101*G19101,2)</f>
        <v>0</v>
      </c>
      <c r="I19101" s="14"/>
    </row>
    <row r="19102" spans="2:9" s="1" customFormat="1" ht="11.1" customHeight="1" outlineLevel="2" x14ac:dyDescent="0.2">
      <c r="B19102" s="11">
        <v>101451</v>
      </c>
      <c r="C19102" s="12" t="s">
        <v>19089</v>
      </c>
      <c r="D19102" s="13">
        <v>93.33</v>
      </c>
      <c r="E19102" s="13">
        <f>D19102/(1+$E$12/100)</f>
        <v>93.33</v>
      </c>
      <c r="F19102" s="48" t="s">
        <v>15</v>
      </c>
      <c r="G19102" s="15"/>
      <c r="H19102" s="14">
        <f>ROUND(E19102*G19102,2)</f>
        <v>0</v>
      </c>
      <c r="I19102" s="14"/>
    </row>
    <row r="19103" spans="2:9" s="1" customFormat="1" ht="11.1" customHeight="1" outlineLevel="2" x14ac:dyDescent="0.2">
      <c r="B19103" s="11">
        <v>52020</v>
      </c>
      <c r="C19103" s="12" t="s">
        <v>19090</v>
      </c>
      <c r="D19103" s="13">
        <v>213.3</v>
      </c>
      <c r="E19103" s="13">
        <f>D19103/(1+$E$12/100)</f>
        <v>213.3</v>
      </c>
      <c r="F19103" s="48" t="s">
        <v>15</v>
      </c>
      <c r="G19103" s="15"/>
      <c r="H19103" s="14">
        <f>ROUND(E19103*G19103,2)</f>
        <v>0</v>
      </c>
      <c r="I19103" s="14"/>
    </row>
    <row r="19104" spans="2:9" s="1" customFormat="1" ht="11.1" customHeight="1" outlineLevel="2" x14ac:dyDescent="0.2">
      <c r="B19104" s="11">
        <v>115595</v>
      </c>
      <c r="C19104" s="12" t="s">
        <v>19091</v>
      </c>
      <c r="D19104" s="13">
        <v>2196.08</v>
      </c>
      <c r="E19104" s="13">
        <f>D19104/(1+$E$12/100)</f>
        <v>2196.08</v>
      </c>
      <c r="F19104" s="48" t="s">
        <v>15</v>
      </c>
      <c r="G19104" s="15"/>
      <c r="H19104" s="14">
        <f>ROUND(E19104*G19104,2)</f>
        <v>0</v>
      </c>
      <c r="I19104" s="14"/>
    </row>
    <row r="19105" spans="2:9" s="1" customFormat="1" ht="11.1" customHeight="1" outlineLevel="2" x14ac:dyDescent="0.2">
      <c r="B19105" s="11">
        <v>115598</v>
      </c>
      <c r="C19105" s="12" t="s">
        <v>19092</v>
      </c>
      <c r="D19105" s="13">
        <v>3322.83</v>
      </c>
      <c r="E19105" s="13">
        <f>D19105/(1+$E$12/100)</f>
        <v>3322.83</v>
      </c>
      <c r="F19105" s="48" t="s">
        <v>15</v>
      </c>
      <c r="G19105" s="15"/>
      <c r="H19105" s="14">
        <f>ROUND(E19105*G19105,2)</f>
        <v>0</v>
      </c>
      <c r="I19105" s="14"/>
    </row>
    <row r="19106" spans="2:9" s="1" customFormat="1" ht="11.1" customHeight="1" outlineLevel="1" x14ac:dyDescent="0.2">
      <c r="C19106" s="21" t="s">
        <v>19093</v>
      </c>
    </row>
    <row r="19107" spans="2:9" s="1" customFormat="1" ht="11.1" customHeight="1" outlineLevel="2" x14ac:dyDescent="0.2">
      <c r="B19107" s="11">
        <v>55055</v>
      </c>
      <c r="C19107" s="12" t="s">
        <v>19094</v>
      </c>
      <c r="D19107" s="13">
        <v>180.44</v>
      </c>
      <c r="E19107" s="13">
        <f>D19107/(1+$E$12/100)</f>
        <v>180.44</v>
      </c>
      <c r="F19107" s="48" t="s">
        <v>15</v>
      </c>
      <c r="G19107" s="15"/>
      <c r="H19107" s="14">
        <f>ROUND(E19107*G19107,2)</f>
        <v>0</v>
      </c>
      <c r="I19107" s="14"/>
    </row>
    <row r="19108" spans="2:9" s="1" customFormat="1" ht="11.1" customHeight="1" outlineLevel="2" x14ac:dyDescent="0.2">
      <c r="B19108" s="11">
        <v>5091</v>
      </c>
      <c r="C19108" s="12" t="s">
        <v>19095</v>
      </c>
      <c r="D19108" s="13">
        <v>3269.77</v>
      </c>
      <c r="E19108" s="13">
        <f>D19108/(1+$E$12/100)</f>
        <v>3269.77</v>
      </c>
      <c r="F19108" s="48" t="s">
        <v>15</v>
      </c>
      <c r="G19108" s="15"/>
      <c r="H19108" s="14">
        <f>ROUND(E19108*G19108,2)</f>
        <v>0</v>
      </c>
      <c r="I19108" s="14"/>
    </row>
    <row r="19109" spans="2:9" s="1" customFormat="1" ht="11.1" customHeight="1" outlineLevel="2" x14ac:dyDescent="0.2">
      <c r="B19109" s="11">
        <v>107245</v>
      </c>
      <c r="C19109" s="12" t="s">
        <v>19096</v>
      </c>
      <c r="D19109" s="13">
        <v>3269.77</v>
      </c>
      <c r="E19109" s="13">
        <f>D19109/(1+$E$12/100)</f>
        <v>3269.77</v>
      </c>
      <c r="F19109" s="48" t="s">
        <v>15</v>
      </c>
      <c r="G19109" s="15"/>
      <c r="H19109" s="14">
        <f>ROUND(E19109*G19109,2)</f>
        <v>0</v>
      </c>
      <c r="I19109" s="14"/>
    </row>
    <row r="19110" spans="2:9" s="1" customFormat="1" ht="11.1" customHeight="1" outlineLevel="2" x14ac:dyDescent="0.2">
      <c r="B19110" s="11">
        <v>5093</v>
      </c>
      <c r="C19110" s="12" t="s">
        <v>19097</v>
      </c>
      <c r="D19110" s="13">
        <v>5110.28</v>
      </c>
      <c r="E19110" s="13">
        <f>D19110/(1+$E$12/100)</f>
        <v>5110.28</v>
      </c>
      <c r="F19110" s="48" t="s">
        <v>15</v>
      </c>
      <c r="G19110" s="15"/>
      <c r="H19110" s="14">
        <f>ROUND(E19110*G19110,2)</f>
        <v>0</v>
      </c>
      <c r="I19110" s="14"/>
    </row>
    <row r="19111" spans="2:9" s="1" customFormat="1" ht="11.1" customHeight="1" outlineLevel="2" x14ac:dyDescent="0.2">
      <c r="B19111" s="11">
        <v>5099</v>
      </c>
      <c r="C19111" s="12" t="s">
        <v>19098</v>
      </c>
      <c r="D19111" s="13">
        <v>8767.7000000000007</v>
      </c>
      <c r="E19111" s="13">
        <f>D19111/(1+$E$12/100)</f>
        <v>8767.7000000000007</v>
      </c>
      <c r="F19111" s="48" t="s">
        <v>15</v>
      </c>
      <c r="G19111" s="15"/>
      <c r="H19111" s="14">
        <f>ROUND(E19111*G19111,2)</f>
        <v>0</v>
      </c>
      <c r="I19111" s="14"/>
    </row>
    <row r="19112" spans="2:9" s="1" customFormat="1" ht="11.1" customHeight="1" outlineLevel="2" x14ac:dyDescent="0.2">
      <c r="B19112" s="11">
        <v>16878</v>
      </c>
      <c r="C19112" s="12" t="s">
        <v>19099</v>
      </c>
      <c r="D19112" s="13">
        <v>431.97</v>
      </c>
      <c r="E19112" s="13">
        <f>D19112/(1+$E$12/100)</f>
        <v>431.97</v>
      </c>
      <c r="F19112" s="48" t="s">
        <v>15</v>
      </c>
      <c r="G19112" s="15"/>
      <c r="H19112" s="14">
        <f>ROUND(E19112*G19112,2)</f>
        <v>0</v>
      </c>
      <c r="I19112" s="14"/>
    </row>
    <row r="19113" spans="2:9" s="1" customFormat="1" ht="11.1" customHeight="1" outlineLevel="2" x14ac:dyDescent="0.2">
      <c r="B19113" s="11">
        <v>16879</v>
      </c>
      <c r="C19113" s="12" t="s">
        <v>19100</v>
      </c>
      <c r="D19113" s="13">
        <v>268.42</v>
      </c>
      <c r="E19113" s="13">
        <f>D19113/(1+$E$12/100)</f>
        <v>268.42</v>
      </c>
      <c r="F19113" s="48" t="s">
        <v>15</v>
      </c>
      <c r="G19113" s="15"/>
      <c r="H19113" s="14">
        <f>ROUND(E19113*G19113,2)</f>
        <v>0</v>
      </c>
      <c r="I19113" s="14"/>
    </row>
    <row r="19114" spans="2:9" s="1" customFormat="1" ht="11.1" customHeight="1" outlineLevel="2" x14ac:dyDescent="0.2">
      <c r="B19114" s="11">
        <v>36220</v>
      </c>
      <c r="C19114" s="12" t="s">
        <v>19101</v>
      </c>
      <c r="D19114" s="13">
        <v>374.54</v>
      </c>
      <c r="E19114" s="13">
        <f>D19114/(1+$E$12/100)</f>
        <v>374.54</v>
      </c>
      <c r="F19114" s="48" t="s">
        <v>15</v>
      </c>
      <c r="G19114" s="15"/>
      <c r="H19114" s="14">
        <f>ROUND(E19114*G19114,2)</f>
        <v>0</v>
      </c>
      <c r="I19114" s="14"/>
    </row>
    <row r="19115" spans="2:9" s="1" customFormat="1" ht="11.1" customHeight="1" outlineLevel="2" x14ac:dyDescent="0.2">
      <c r="B19115" s="11">
        <v>106467</v>
      </c>
      <c r="C19115" s="12" t="s">
        <v>19102</v>
      </c>
      <c r="D19115" s="13">
        <v>472.87</v>
      </c>
      <c r="E19115" s="13">
        <f>D19115/(1+$E$12/100)</f>
        <v>472.87</v>
      </c>
      <c r="F19115" s="48" t="s">
        <v>15</v>
      </c>
      <c r="G19115" s="15"/>
      <c r="H19115" s="14">
        <f>ROUND(E19115*G19115,2)</f>
        <v>0</v>
      </c>
      <c r="I19115" s="14"/>
    </row>
    <row r="19116" spans="2:9" s="1" customFormat="1" ht="11.1" customHeight="1" outlineLevel="2" x14ac:dyDescent="0.2">
      <c r="B19116" s="11">
        <v>16887</v>
      </c>
      <c r="C19116" s="12" t="s">
        <v>19103</v>
      </c>
      <c r="D19116" s="13">
        <v>1219.51</v>
      </c>
      <c r="E19116" s="13">
        <f>D19116/(1+$E$12/100)</f>
        <v>1219.51</v>
      </c>
      <c r="F19116" s="48" t="s">
        <v>15</v>
      </c>
      <c r="G19116" s="15"/>
      <c r="H19116" s="14">
        <f>ROUND(E19116*G19116,2)</f>
        <v>0</v>
      </c>
      <c r="I19116" s="14"/>
    </row>
    <row r="19117" spans="2:9" s="1" customFormat="1" ht="11.1" customHeight="1" outlineLevel="1" x14ac:dyDescent="0.2">
      <c r="C19117" s="21" t="s">
        <v>19104</v>
      </c>
    </row>
    <row r="19118" spans="2:9" s="1" customFormat="1" ht="11.1" customHeight="1" outlineLevel="2" x14ac:dyDescent="0.2">
      <c r="B19118" s="16">
        <v>38419</v>
      </c>
      <c r="C19118" s="17" t="s">
        <v>19105</v>
      </c>
      <c r="D19118" s="18">
        <v>26.37</v>
      </c>
      <c r="E19118" s="18">
        <f>D19118/(1+$E$12/100)</f>
        <v>26.37</v>
      </c>
      <c r="F19118" s="49" t="s">
        <v>15</v>
      </c>
      <c r="G19118" s="15"/>
      <c r="H19118" s="19">
        <f>ROUND(E19118*G19118,2)</f>
        <v>0</v>
      </c>
      <c r="I19118" s="20"/>
    </row>
    <row r="19119" spans="2:9" s="1" customFormat="1" ht="11.1" customHeight="1" outlineLevel="2" x14ac:dyDescent="0.2">
      <c r="B19119" s="16">
        <v>81591</v>
      </c>
      <c r="C19119" s="17" t="s">
        <v>19106</v>
      </c>
      <c r="D19119" s="18">
        <v>180.13</v>
      </c>
      <c r="E19119" s="18">
        <f>D19119/(1+$E$12/100)</f>
        <v>180.13</v>
      </c>
      <c r="F19119" s="49" t="s">
        <v>15</v>
      </c>
      <c r="G19119" s="15"/>
      <c r="H19119" s="19">
        <f>ROUND(E19119*G19119,2)</f>
        <v>0</v>
      </c>
      <c r="I19119" s="20"/>
    </row>
    <row r="19120" spans="2:9" s="1" customFormat="1" ht="11.1" customHeight="1" outlineLevel="2" x14ac:dyDescent="0.2">
      <c r="B19120" s="16">
        <v>98535</v>
      </c>
      <c r="C19120" s="17" t="s">
        <v>19107</v>
      </c>
      <c r="D19120" s="18">
        <v>352.18</v>
      </c>
      <c r="E19120" s="18">
        <f>D19120/(1+$E$12/100)</f>
        <v>352.18</v>
      </c>
      <c r="F19120" s="49" t="s">
        <v>15</v>
      </c>
      <c r="G19120" s="15"/>
      <c r="H19120" s="19">
        <f>ROUND(E19120*G19120,2)</f>
        <v>0</v>
      </c>
      <c r="I19120" s="20"/>
    </row>
    <row r="19121" spans="2:9" s="1" customFormat="1" ht="11.1" customHeight="1" outlineLevel="2" x14ac:dyDescent="0.2">
      <c r="B19121" s="16">
        <v>98520</v>
      </c>
      <c r="C19121" s="17" t="s">
        <v>19108</v>
      </c>
      <c r="D19121" s="18">
        <v>278.39</v>
      </c>
      <c r="E19121" s="18">
        <f>D19121/(1+$E$12/100)</f>
        <v>278.39</v>
      </c>
      <c r="F19121" s="49" t="s">
        <v>15</v>
      </c>
      <c r="G19121" s="15"/>
      <c r="H19121" s="19">
        <f>ROUND(E19121*G19121,2)</f>
        <v>0</v>
      </c>
      <c r="I19121" s="20"/>
    </row>
    <row r="19122" spans="2:9" s="1" customFormat="1" ht="11.1" customHeight="1" outlineLevel="2" x14ac:dyDescent="0.2">
      <c r="B19122" s="16">
        <v>98519</v>
      </c>
      <c r="C19122" s="17" t="s">
        <v>19109</v>
      </c>
      <c r="D19122" s="18">
        <v>237.23</v>
      </c>
      <c r="E19122" s="18">
        <f>D19122/(1+$E$12/100)</f>
        <v>237.23</v>
      </c>
      <c r="F19122" s="49" t="s">
        <v>15</v>
      </c>
      <c r="G19122" s="15"/>
      <c r="H19122" s="19">
        <f>ROUND(E19122*G19122,2)</f>
        <v>0</v>
      </c>
      <c r="I19122" s="20"/>
    </row>
    <row r="19123" spans="2:9" s="1" customFormat="1" ht="11.1" customHeight="1" outlineLevel="2" x14ac:dyDescent="0.2">
      <c r="B19123" s="16">
        <v>98518</v>
      </c>
      <c r="C19123" s="17" t="s">
        <v>19110</v>
      </c>
      <c r="D19123" s="18">
        <v>175.39</v>
      </c>
      <c r="E19123" s="18">
        <f>D19123/(1+$E$12/100)</f>
        <v>175.39</v>
      </c>
      <c r="F19123" s="49" t="s">
        <v>15</v>
      </c>
      <c r="G19123" s="15"/>
      <c r="H19123" s="19">
        <f>ROUND(E19123*G19123,2)</f>
        <v>0</v>
      </c>
      <c r="I19123" s="20"/>
    </row>
    <row r="19124" spans="2:9" s="1" customFormat="1" ht="11.1" customHeight="1" outlineLevel="2" x14ac:dyDescent="0.2">
      <c r="B19124" s="16">
        <v>4557</v>
      </c>
      <c r="C19124" s="17" t="s">
        <v>19111</v>
      </c>
      <c r="D19124" s="18">
        <v>904.72</v>
      </c>
      <c r="E19124" s="18">
        <f>D19124/(1+$E$12/100)</f>
        <v>904.72</v>
      </c>
      <c r="F19124" s="49" t="s">
        <v>15</v>
      </c>
      <c r="G19124" s="15"/>
      <c r="H19124" s="19">
        <f>ROUND(E19124*G19124,2)</f>
        <v>0</v>
      </c>
      <c r="I19124" s="20"/>
    </row>
    <row r="19125" spans="2:9" s="1" customFormat="1" ht="11.1" customHeight="1" outlineLevel="2" x14ac:dyDescent="0.2">
      <c r="B19125" s="16">
        <v>4465</v>
      </c>
      <c r="C19125" s="17" t="s">
        <v>19112</v>
      </c>
      <c r="D19125" s="18">
        <v>247.84</v>
      </c>
      <c r="E19125" s="18">
        <f>D19125/(1+$E$12/100)</f>
        <v>247.84</v>
      </c>
      <c r="F19125" s="49" t="s">
        <v>15</v>
      </c>
      <c r="G19125" s="15"/>
      <c r="H19125" s="19">
        <f>ROUND(E19125*G19125,2)</f>
        <v>0</v>
      </c>
      <c r="I19125" s="20"/>
    </row>
    <row r="19126" spans="2:9" s="1" customFormat="1" ht="11.1" customHeight="1" outlineLevel="2" x14ac:dyDescent="0.2">
      <c r="B19126" s="16">
        <v>98137</v>
      </c>
      <c r="C19126" s="17" t="s">
        <v>19113</v>
      </c>
      <c r="D19126" s="18">
        <v>127.69</v>
      </c>
      <c r="E19126" s="18">
        <f>D19126/(1+$E$12/100)</f>
        <v>127.69</v>
      </c>
      <c r="F19126" s="49" t="s">
        <v>15</v>
      </c>
      <c r="G19126" s="15"/>
      <c r="H19126" s="19">
        <f>ROUND(E19126*G19126,2)</f>
        <v>0</v>
      </c>
      <c r="I19126" s="20"/>
    </row>
    <row r="19127" spans="2:9" s="1" customFormat="1" ht="11.1" customHeight="1" outlineLevel="2" x14ac:dyDescent="0.2">
      <c r="B19127" s="16">
        <v>98547</v>
      </c>
      <c r="C19127" s="17" t="s">
        <v>19114</v>
      </c>
      <c r="D19127" s="18">
        <v>78.7</v>
      </c>
      <c r="E19127" s="18">
        <f>D19127/(1+$E$12/100)</f>
        <v>78.7</v>
      </c>
      <c r="F19127" s="49" t="s">
        <v>15</v>
      </c>
      <c r="G19127" s="15"/>
      <c r="H19127" s="19">
        <f>ROUND(E19127*G19127,2)</f>
        <v>0</v>
      </c>
      <c r="I19127" s="20"/>
    </row>
    <row r="19128" spans="2:9" s="1" customFormat="1" ht="11.1" customHeight="1" outlineLevel="2" x14ac:dyDescent="0.2">
      <c r="B19128" s="16">
        <v>4469</v>
      </c>
      <c r="C19128" s="17" t="s">
        <v>19115</v>
      </c>
      <c r="D19128" s="18">
        <v>152.37</v>
      </c>
      <c r="E19128" s="18">
        <f>D19128/(1+$E$12/100)</f>
        <v>152.37</v>
      </c>
      <c r="F19128" s="49" t="s">
        <v>15</v>
      </c>
      <c r="G19128" s="15"/>
      <c r="H19128" s="19">
        <f>ROUND(E19128*G19128,2)</f>
        <v>0</v>
      </c>
      <c r="I19128" s="20"/>
    </row>
    <row r="19129" spans="2:9" s="1" customFormat="1" ht="11.1" customHeight="1" outlineLevel="2" x14ac:dyDescent="0.2">
      <c r="B19129" s="16">
        <v>4558</v>
      </c>
      <c r="C19129" s="17" t="s">
        <v>19116</v>
      </c>
      <c r="D19129" s="18">
        <v>81.87</v>
      </c>
      <c r="E19129" s="18">
        <f>D19129/(1+$E$12/100)</f>
        <v>81.87</v>
      </c>
      <c r="F19129" s="49" t="s">
        <v>15</v>
      </c>
      <c r="G19129" s="15"/>
      <c r="H19129" s="19">
        <f>ROUND(E19129*G19129,2)</f>
        <v>0</v>
      </c>
      <c r="I19129" s="20"/>
    </row>
    <row r="19130" spans="2:9" s="1" customFormat="1" ht="11.1" customHeight="1" outlineLevel="2" x14ac:dyDescent="0.2">
      <c r="B19130" s="16">
        <v>4468</v>
      </c>
      <c r="C19130" s="17" t="s">
        <v>19117</v>
      </c>
      <c r="D19130" s="18">
        <v>86.17</v>
      </c>
      <c r="E19130" s="18">
        <f>D19130/(1+$E$12/100)</f>
        <v>86.17</v>
      </c>
      <c r="F19130" s="49" t="s">
        <v>15</v>
      </c>
      <c r="G19130" s="15"/>
      <c r="H19130" s="19">
        <f>ROUND(E19130*G19130,2)</f>
        <v>0</v>
      </c>
      <c r="I19130" s="20"/>
    </row>
    <row r="19131" spans="2:9" s="1" customFormat="1" ht="11.1" customHeight="1" outlineLevel="2" x14ac:dyDescent="0.2">
      <c r="B19131" s="16">
        <v>4554</v>
      </c>
      <c r="C19131" s="17" t="s">
        <v>19118</v>
      </c>
      <c r="D19131" s="18">
        <v>514.79</v>
      </c>
      <c r="E19131" s="18">
        <f>D19131/(1+$E$12/100)</f>
        <v>514.79</v>
      </c>
      <c r="F19131" s="49" t="s">
        <v>15</v>
      </c>
      <c r="G19131" s="15"/>
      <c r="H19131" s="19">
        <f>ROUND(E19131*G19131,2)</f>
        <v>0</v>
      </c>
      <c r="I19131" s="20"/>
    </row>
    <row r="19132" spans="2:9" s="1" customFormat="1" ht="11.1" customHeight="1" outlineLevel="2" x14ac:dyDescent="0.2">
      <c r="B19132" s="16">
        <v>104441</v>
      </c>
      <c r="C19132" s="17" t="s">
        <v>19119</v>
      </c>
      <c r="D19132" s="18">
        <v>378.32</v>
      </c>
      <c r="E19132" s="18">
        <f>D19132/(1+$E$12/100)</f>
        <v>378.32</v>
      </c>
      <c r="F19132" s="49" t="s">
        <v>15</v>
      </c>
      <c r="G19132" s="15"/>
      <c r="H19132" s="19">
        <f>ROUND(E19132*G19132,2)</f>
        <v>0</v>
      </c>
      <c r="I19132" s="20"/>
    </row>
    <row r="19133" spans="2:9" s="1" customFormat="1" ht="11.1" customHeight="1" outlineLevel="2" x14ac:dyDescent="0.2">
      <c r="B19133" s="16">
        <v>104444</v>
      </c>
      <c r="C19133" s="17" t="s">
        <v>19120</v>
      </c>
      <c r="D19133" s="18">
        <v>527.64</v>
      </c>
      <c r="E19133" s="18">
        <f>D19133/(1+$E$12/100)</f>
        <v>527.64</v>
      </c>
      <c r="F19133" s="49" t="s">
        <v>15</v>
      </c>
      <c r="G19133" s="15"/>
      <c r="H19133" s="19">
        <f>ROUND(E19133*G19133,2)</f>
        <v>0</v>
      </c>
      <c r="I19133" s="20"/>
    </row>
    <row r="19134" spans="2:9" s="1" customFormat="1" ht="11.1" customHeight="1" outlineLevel="2" x14ac:dyDescent="0.2">
      <c r="B19134" s="16">
        <v>104428</v>
      </c>
      <c r="C19134" s="17" t="s">
        <v>19121</v>
      </c>
      <c r="D19134" s="18">
        <v>660.85</v>
      </c>
      <c r="E19134" s="18">
        <f>D19134/(1+$E$12/100)</f>
        <v>660.85</v>
      </c>
      <c r="F19134" s="49" t="s">
        <v>15</v>
      </c>
      <c r="G19134" s="15"/>
      <c r="H19134" s="19">
        <f>ROUND(E19134*G19134,2)</f>
        <v>0</v>
      </c>
      <c r="I19134" s="20"/>
    </row>
    <row r="19135" spans="2:9" s="1" customFormat="1" ht="11.1" customHeight="1" outlineLevel="2" x14ac:dyDescent="0.2">
      <c r="B19135" s="16">
        <v>100216</v>
      </c>
      <c r="C19135" s="17" t="s">
        <v>19122</v>
      </c>
      <c r="D19135" s="18">
        <v>577.76</v>
      </c>
      <c r="E19135" s="18">
        <f>D19135/(1+$E$12/100)</f>
        <v>577.76</v>
      </c>
      <c r="F19135" s="49" t="s">
        <v>15</v>
      </c>
      <c r="G19135" s="15"/>
      <c r="H19135" s="19">
        <f>ROUND(E19135*G19135,2)</f>
        <v>0</v>
      </c>
      <c r="I19135" s="20"/>
    </row>
    <row r="19136" spans="2:9" s="1" customFormat="1" ht="11.1" customHeight="1" outlineLevel="2" x14ac:dyDescent="0.2">
      <c r="B19136" s="16">
        <v>100217</v>
      </c>
      <c r="C19136" s="17" t="s">
        <v>19123</v>
      </c>
      <c r="D19136" s="18">
        <v>542.66999999999996</v>
      </c>
      <c r="E19136" s="18">
        <f>D19136/(1+$E$12/100)</f>
        <v>542.66999999999996</v>
      </c>
      <c r="F19136" s="49" t="s">
        <v>15</v>
      </c>
      <c r="G19136" s="15"/>
      <c r="H19136" s="19">
        <f>ROUND(E19136*G19136,2)</f>
        <v>0</v>
      </c>
      <c r="I19136" s="20"/>
    </row>
    <row r="19137" spans="2:9" s="1" customFormat="1" ht="11.1" customHeight="1" outlineLevel="2" x14ac:dyDescent="0.2">
      <c r="B19137" s="16">
        <v>100219</v>
      </c>
      <c r="C19137" s="17" t="s">
        <v>19124</v>
      </c>
      <c r="D19137" s="18">
        <v>379.84</v>
      </c>
      <c r="E19137" s="18">
        <f>D19137/(1+$E$12/100)</f>
        <v>379.84</v>
      </c>
      <c r="F19137" s="49" t="s">
        <v>15</v>
      </c>
      <c r="G19137" s="15"/>
      <c r="H19137" s="19">
        <f>ROUND(E19137*G19137,2)</f>
        <v>0</v>
      </c>
      <c r="I19137" s="20"/>
    </row>
    <row r="19138" spans="2:9" s="1" customFormat="1" ht="11.1" customHeight="1" outlineLevel="2" x14ac:dyDescent="0.2">
      <c r="B19138" s="16">
        <v>100218</v>
      </c>
      <c r="C19138" s="17" t="s">
        <v>19125</v>
      </c>
      <c r="D19138" s="18">
        <v>817.03</v>
      </c>
      <c r="E19138" s="18">
        <f>D19138/(1+$E$12/100)</f>
        <v>817.03</v>
      </c>
      <c r="F19138" s="49" t="s">
        <v>15</v>
      </c>
      <c r="G19138" s="15"/>
      <c r="H19138" s="19">
        <f>ROUND(E19138*G19138,2)</f>
        <v>0</v>
      </c>
      <c r="I19138" s="20"/>
    </row>
    <row r="19139" spans="2:9" s="1" customFormat="1" ht="11.1" customHeight="1" outlineLevel="2" x14ac:dyDescent="0.2">
      <c r="B19139" s="16">
        <v>100220</v>
      </c>
      <c r="C19139" s="17" t="s">
        <v>19126</v>
      </c>
      <c r="D19139" s="18">
        <v>533.6</v>
      </c>
      <c r="E19139" s="18">
        <f>D19139/(1+$E$12/100)</f>
        <v>533.6</v>
      </c>
      <c r="F19139" s="49" t="s">
        <v>15</v>
      </c>
      <c r="G19139" s="15"/>
      <c r="H19139" s="19">
        <f>ROUND(E19139*G19139,2)</f>
        <v>0</v>
      </c>
      <c r="I19139" s="20"/>
    </row>
    <row r="19140" spans="2:9" s="1" customFormat="1" ht="11.1" customHeight="1" outlineLevel="2" x14ac:dyDescent="0.2">
      <c r="B19140" s="11">
        <v>24855</v>
      </c>
      <c r="C19140" s="12" t="s">
        <v>19127</v>
      </c>
      <c r="D19140" s="13">
        <v>241.61</v>
      </c>
      <c r="E19140" s="13">
        <f>D19140/(1+$E$12/100)</f>
        <v>241.61</v>
      </c>
      <c r="F19140" s="48" t="s">
        <v>15</v>
      </c>
      <c r="G19140" s="15"/>
      <c r="H19140" s="14">
        <f>ROUND(E19140*G19140,2)</f>
        <v>0</v>
      </c>
      <c r="I19140" s="14"/>
    </row>
    <row r="19141" spans="2:9" s="1" customFormat="1" ht="11.1" customHeight="1" outlineLevel="2" x14ac:dyDescent="0.2">
      <c r="B19141" s="16">
        <v>4490</v>
      </c>
      <c r="C19141" s="17" t="s">
        <v>19128</v>
      </c>
      <c r="D19141" s="18">
        <v>721.94</v>
      </c>
      <c r="E19141" s="18">
        <f>D19141/(1+$E$12/100)</f>
        <v>721.94</v>
      </c>
      <c r="F19141" s="49" t="s">
        <v>15</v>
      </c>
      <c r="G19141" s="15"/>
      <c r="H19141" s="19">
        <f>ROUND(E19141*G19141,2)</f>
        <v>0</v>
      </c>
      <c r="I19141" s="20"/>
    </row>
    <row r="19142" spans="2:9" s="1" customFormat="1" ht="11.1" customHeight="1" outlineLevel="2" x14ac:dyDescent="0.2">
      <c r="B19142" s="16">
        <v>3942</v>
      </c>
      <c r="C19142" s="17" t="s">
        <v>19129</v>
      </c>
      <c r="D19142" s="18">
        <v>749.33</v>
      </c>
      <c r="E19142" s="18">
        <f>D19142/(1+$E$12/100)</f>
        <v>749.33</v>
      </c>
      <c r="F19142" s="49" t="s">
        <v>15</v>
      </c>
      <c r="G19142" s="15"/>
      <c r="H19142" s="19">
        <f>ROUND(E19142*G19142,2)</f>
        <v>0</v>
      </c>
      <c r="I19142" s="20"/>
    </row>
    <row r="19143" spans="2:9" s="1" customFormat="1" ht="11.1" customHeight="1" outlineLevel="2" x14ac:dyDescent="0.2">
      <c r="B19143" s="16">
        <v>4478</v>
      </c>
      <c r="C19143" s="17" t="s">
        <v>19130</v>
      </c>
      <c r="D19143" s="18">
        <v>188.23</v>
      </c>
      <c r="E19143" s="18">
        <f>D19143/(1+$E$12/100)</f>
        <v>188.23</v>
      </c>
      <c r="F19143" s="49" t="s">
        <v>15</v>
      </c>
      <c r="G19143" s="15"/>
      <c r="H19143" s="19">
        <f>ROUND(E19143*G19143,2)</f>
        <v>0</v>
      </c>
      <c r="I19143" s="20"/>
    </row>
    <row r="19144" spans="2:9" s="1" customFormat="1" ht="11.1" customHeight="1" outlineLevel="2" x14ac:dyDescent="0.2">
      <c r="B19144" s="16">
        <v>3943</v>
      </c>
      <c r="C19144" s="17" t="s">
        <v>19131</v>
      </c>
      <c r="D19144" s="18">
        <v>143.68</v>
      </c>
      <c r="E19144" s="18">
        <f>D19144/(1+$E$12/100)</f>
        <v>143.68</v>
      </c>
      <c r="F19144" s="49" t="s">
        <v>15</v>
      </c>
      <c r="G19144" s="15"/>
      <c r="H19144" s="19">
        <f>ROUND(E19144*G19144,2)</f>
        <v>0</v>
      </c>
      <c r="I19144" s="20"/>
    </row>
    <row r="19145" spans="2:9" s="1" customFormat="1" ht="11.1" customHeight="1" outlineLevel="2" x14ac:dyDescent="0.2">
      <c r="B19145" s="16">
        <v>56733</v>
      </c>
      <c r="C19145" s="17" t="s">
        <v>19132</v>
      </c>
      <c r="D19145" s="18">
        <v>287.7</v>
      </c>
      <c r="E19145" s="18">
        <f>D19145/(1+$E$12/100)</f>
        <v>287.7</v>
      </c>
      <c r="F19145" s="49" t="s">
        <v>15</v>
      </c>
      <c r="G19145" s="15"/>
      <c r="H19145" s="19">
        <f>ROUND(E19145*G19145,2)</f>
        <v>0</v>
      </c>
      <c r="I19145" s="20"/>
    </row>
    <row r="19146" spans="2:9" s="1" customFormat="1" ht="11.1" customHeight="1" outlineLevel="2" x14ac:dyDescent="0.2">
      <c r="B19146" s="16">
        <v>100235</v>
      </c>
      <c r="C19146" s="17" t="s">
        <v>19133</v>
      </c>
      <c r="D19146" s="18">
        <v>295.81</v>
      </c>
      <c r="E19146" s="18">
        <f>D19146/(1+$E$12/100)</f>
        <v>295.81</v>
      </c>
      <c r="F19146" s="49" t="s">
        <v>15</v>
      </c>
      <c r="G19146" s="15"/>
      <c r="H19146" s="19">
        <f>ROUND(E19146*G19146,2)</f>
        <v>0</v>
      </c>
      <c r="I19146" s="20"/>
    </row>
    <row r="19147" spans="2:9" s="1" customFormat="1" ht="11.1" customHeight="1" outlineLevel="2" x14ac:dyDescent="0.2">
      <c r="B19147" s="16">
        <v>100195</v>
      </c>
      <c r="C19147" s="17" t="s">
        <v>19134</v>
      </c>
      <c r="D19147" s="18">
        <v>246.81</v>
      </c>
      <c r="E19147" s="18">
        <f>D19147/(1+$E$12/100)</f>
        <v>246.81</v>
      </c>
      <c r="F19147" s="49" t="s">
        <v>15</v>
      </c>
      <c r="G19147" s="15"/>
      <c r="H19147" s="19">
        <f>ROUND(E19147*G19147,2)</f>
        <v>0</v>
      </c>
      <c r="I19147" s="20"/>
    </row>
    <row r="19148" spans="2:9" s="1" customFormat="1" ht="11.1" customHeight="1" outlineLevel="2" x14ac:dyDescent="0.2">
      <c r="B19148" s="16">
        <v>104400</v>
      </c>
      <c r="C19148" s="17" t="s">
        <v>19135</v>
      </c>
      <c r="D19148" s="18">
        <v>1140.79</v>
      </c>
      <c r="E19148" s="18">
        <f>D19148/(1+$E$12/100)</f>
        <v>1140.79</v>
      </c>
      <c r="F19148" s="49" t="s">
        <v>15</v>
      </c>
      <c r="G19148" s="15"/>
      <c r="H19148" s="19">
        <f>ROUND(E19148*G19148,2)</f>
        <v>0</v>
      </c>
      <c r="I19148" s="20"/>
    </row>
    <row r="19149" spans="2:9" s="1" customFormat="1" ht="11.1" customHeight="1" outlineLevel="2" x14ac:dyDescent="0.2">
      <c r="B19149" s="16">
        <v>104405</v>
      </c>
      <c r="C19149" s="17" t="s">
        <v>19136</v>
      </c>
      <c r="D19149" s="18">
        <v>791.61</v>
      </c>
      <c r="E19149" s="18">
        <f>D19149/(1+$E$12/100)</f>
        <v>791.61</v>
      </c>
      <c r="F19149" s="49" t="s">
        <v>15</v>
      </c>
      <c r="G19149" s="15"/>
      <c r="H19149" s="19">
        <f>ROUND(E19149*G19149,2)</f>
        <v>0</v>
      </c>
      <c r="I19149" s="20"/>
    </row>
    <row r="19150" spans="2:9" s="1" customFormat="1" ht="11.1" customHeight="1" outlineLevel="2" x14ac:dyDescent="0.2">
      <c r="B19150" s="16">
        <v>104406</v>
      </c>
      <c r="C19150" s="17" t="s">
        <v>19137</v>
      </c>
      <c r="D19150" s="18">
        <v>929.17</v>
      </c>
      <c r="E19150" s="18">
        <f>D19150/(1+$E$12/100)</f>
        <v>929.17</v>
      </c>
      <c r="F19150" s="49" t="s">
        <v>15</v>
      </c>
      <c r="G19150" s="15"/>
      <c r="H19150" s="19">
        <f>ROUND(E19150*G19150,2)</f>
        <v>0</v>
      </c>
      <c r="I19150" s="20"/>
    </row>
    <row r="19151" spans="2:9" s="1" customFormat="1" ht="11.1" customHeight="1" outlineLevel="2" x14ac:dyDescent="0.2">
      <c r="B19151" s="16">
        <v>104409</v>
      </c>
      <c r="C19151" s="17" t="s">
        <v>19138</v>
      </c>
      <c r="D19151" s="18">
        <v>704.42</v>
      </c>
      <c r="E19151" s="18">
        <f>D19151/(1+$E$12/100)</f>
        <v>704.42</v>
      </c>
      <c r="F19151" s="49" t="s">
        <v>15</v>
      </c>
      <c r="G19151" s="15"/>
      <c r="H19151" s="19">
        <f>ROUND(E19151*G19151,2)</f>
        <v>0</v>
      </c>
      <c r="I19151" s="20"/>
    </row>
    <row r="19152" spans="2:9" s="1" customFormat="1" ht="11.1" customHeight="1" outlineLevel="2" x14ac:dyDescent="0.2">
      <c r="B19152" s="16">
        <v>104410</v>
      </c>
      <c r="C19152" s="17" t="s">
        <v>19139</v>
      </c>
      <c r="D19152" s="18">
        <v>1000.12</v>
      </c>
      <c r="E19152" s="18">
        <f>D19152/(1+$E$12/100)</f>
        <v>1000.12</v>
      </c>
      <c r="F19152" s="49" t="s">
        <v>15</v>
      </c>
      <c r="G19152" s="15"/>
      <c r="H19152" s="19">
        <f>ROUND(E19152*G19152,2)</f>
        <v>0</v>
      </c>
      <c r="I19152" s="20"/>
    </row>
    <row r="19153" spans="2:9" s="1" customFormat="1" ht="11.1" customHeight="1" outlineLevel="2" x14ac:dyDescent="0.2">
      <c r="B19153" s="16">
        <v>104399</v>
      </c>
      <c r="C19153" s="17" t="s">
        <v>19140</v>
      </c>
      <c r="D19153" s="18">
        <v>1202.5899999999999</v>
      </c>
      <c r="E19153" s="18">
        <f>D19153/(1+$E$12/100)</f>
        <v>1202.5899999999999</v>
      </c>
      <c r="F19153" s="49" t="s">
        <v>15</v>
      </c>
      <c r="G19153" s="15"/>
      <c r="H19153" s="19">
        <f>ROUND(E19153*G19153,2)</f>
        <v>0</v>
      </c>
      <c r="I19153" s="20"/>
    </row>
    <row r="19154" spans="2:9" s="1" customFormat="1" ht="11.1" customHeight="1" outlineLevel="2" x14ac:dyDescent="0.2">
      <c r="B19154" s="16">
        <v>104401</v>
      </c>
      <c r="C19154" s="17" t="s">
        <v>19141</v>
      </c>
      <c r="D19154" s="18">
        <v>1356.87</v>
      </c>
      <c r="E19154" s="18">
        <f>D19154/(1+$E$12/100)</f>
        <v>1356.87</v>
      </c>
      <c r="F19154" s="49" t="s">
        <v>15</v>
      </c>
      <c r="G19154" s="15"/>
      <c r="H19154" s="19">
        <f>ROUND(E19154*G19154,2)</f>
        <v>0</v>
      </c>
      <c r="I19154" s="20"/>
    </row>
    <row r="19155" spans="2:9" s="1" customFormat="1" ht="11.1" customHeight="1" outlineLevel="2" x14ac:dyDescent="0.2">
      <c r="B19155" s="16">
        <v>104402</v>
      </c>
      <c r="C19155" s="17" t="s">
        <v>19142</v>
      </c>
      <c r="D19155" s="18">
        <v>1302.29</v>
      </c>
      <c r="E19155" s="18">
        <f>D19155/(1+$E$12/100)</f>
        <v>1302.29</v>
      </c>
      <c r="F19155" s="49" t="s">
        <v>15</v>
      </c>
      <c r="G19155" s="15"/>
      <c r="H19155" s="19">
        <f>ROUND(E19155*G19155,2)</f>
        <v>0</v>
      </c>
      <c r="I19155" s="20"/>
    </row>
    <row r="19156" spans="2:9" s="1" customFormat="1" ht="11.1" customHeight="1" outlineLevel="2" x14ac:dyDescent="0.2">
      <c r="B19156" s="16">
        <v>104403</v>
      </c>
      <c r="C19156" s="17" t="s">
        <v>19143</v>
      </c>
      <c r="D19156" s="18">
        <v>1378.38</v>
      </c>
      <c r="E19156" s="18">
        <f>D19156/(1+$E$12/100)</f>
        <v>1378.38</v>
      </c>
      <c r="F19156" s="49" t="s">
        <v>15</v>
      </c>
      <c r="G19156" s="15"/>
      <c r="H19156" s="19">
        <f>ROUND(E19156*G19156,2)</f>
        <v>0</v>
      </c>
      <c r="I19156" s="20"/>
    </row>
    <row r="19157" spans="2:9" s="1" customFormat="1" ht="11.1" customHeight="1" outlineLevel="2" x14ac:dyDescent="0.2">
      <c r="B19157" s="16">
        <v>104408</v>
      </c>
      <c r="C19157" s="17" t="s">
        <v>19144</v>
      </c>
      <c r="D19157" s="18">
        <v>926.84</v>
      </c>
      <c r="E19157" s="18">
        <f>D19157/(1+$E$12/100)</f>
        <v>926.84</v>
      </c>
      <c r="F19157" s="49" t="s">
        <v>15</v>
      </c>
      <c r="G19157" s="15"/>
      <c r="H19157" s="19">
        <f>ROUND(E19157*G19157,2)</f>
        <v>0</v>
      </c>
      <c r="I19157" s="20"/>
    </row>
    <row r="19158" spans="2:9" s="1" customFormat="1" ht="11.1" customHeight="1" outlineLevel="2" x14ac:dyDescent="0.2">
      <c r="B19158" s="16">
        <v>104412</v>
      </c>
      <c r="C19158" s="17" t="s">
        <v>19145</v>
      </c>
      <c r="D19158" s="18">
        <v>336.28</v>
      </c>
      <c r="E19158" s="18">
        <f>D19158/(1+$E$12/100)</f>
        <v>336.28</v>
      </c>
      <c r="F19158" s="49" t="s">
        <v>15</v>
      </c>
      <c r="G19158" s="15"/>
      <c r="H19158" s="19">
        <f>ROUND(E19158*G19158,2)</f>
        <v>0</v>
      </c>
      <c r="I19158" s="20"/>
    </row>
    <row r="19159" spans="2:9" s="1" customFormat="1" ht="11.1" customHeight="1" outlineLevel="2" x14ac:dyDescent="0.2">
      <c r="B19159" s="16">
        <v>104415</v>
      </c>
      <c r="C19159" s="17" t="s">
        <v>19146</v>
      </c>
      <c r="D19159" s="18">
        <v>496.75</v>
      </c>
      <c r="E19159" s="18">
        <f>D19159/(1+$E$12/100)</f>
        <v>496.75</v>
      </c>
      <c r="F19159" s="49" t="s">
        <v>15</v>
      </c>
      <c r="G19159" s="15"/>
      <c r="H19159" s="19">
        <f>ROUND(E19159*G19159,2)</f>
        <v>0</v>
      </c>
      <c r="I19159" s="20"/>
    </row>
    <row r="19160" spans="2:9" s="1" customFormat="1" ht="11.1" customHeight="1" outlineLevel="2" x14ac:dyDescent="0.2">
      <c r="B19160" s="16">
        <v>100237</v>
      </c>
      <c r="C19160" s="17" t="s">
        <v>19147</v>
      </c>
      <c r="D19160" s="18">
        <v>421.45</v>
      </c>
      <c r="E19160" s="18">
        <f>D19160/(1+$E$12/100)</f>
        <v>421.45</v>
      </c>
      <c r="F19160" s="49" t="s">
        <v>15</v>
      </c>
      <c r="G19160" s="15"/>
      <c r="H19160" s="19">
        <f>ROUND(E19160*G19160,2)</f>
        <v>0</v>
      </c>
      <c r="I19160" s="20"/>
    </row>
    <row r="19161" spans="2:9" s="1" customFormat="1" ht="11.1" customHeight="1" outlineLevel="2" x14ac:dyDescent="0.2">
      <c r="B19161" s="16">
        <v>104416</v>
      </c>
      <c r="C19161" s="17" t="s">
        <v>19148</v>
      </c>
      <c r="D19161" s="18">
        <v>372.49</v>
      </c>
      <c r="E19161" s="18">
        <f>D19161/(1+$E$12/100)</f>
        <v>372.49</v>
      </c>
      <c r="F19161" s="49" t="s">
        <v>15</v>
      </c>
      <c r="G19161" s="15"/>
      <c r="H19161" s="19">
        <f>ROUND(E19161*G19161,2)</f>
        <v>0</v>
      </c>
      <c r="I19161" s="20"/>
    </row>
    <row r="19162" spans="2:9" s="1" customFormat="1" ht="11.1" customHeight="1" outlineLevel="2" x14ac:dyDescent="0.2">
      <c r="B19162" s="16">
        <v>104398</v>
      </c>
      <c r="C19162" s="17" t="s">
        <v>19149</v>
      </c>
      <c r="D19162" s="18">
        <v>678.44</v>
      </c>
      <c r="E19162" s="18">
        <f>D19162/(1+$E$12/100)</f>
        <v>678.44</v>
      </c>
      <c r="F19162" s="49" t="s">
        <v>15</v>
      </c>
      <c r="G19162" s="15"/>
      <c r="H19162" s="19">
        <f>ROUND(E19162*G19162,2)</f>
        <v>0</v>
      </c>
      <c r="I19162" s="20"/>
    </row>
    <row r="19163" spans="2:9" s="1" customFormat="1" ht="11.1" customHeight="1" outlineLevel="2" x14ac:dyDescent="0.2">
      <c r="B19163" s="16">
        <v>100191</v>
      </c>
      <c r="C19163" s="17" t="s">
        <v>19150</v>
      </c>
      <c r="D19163" s="18">
        <v>373.35</v>
      </c>
      <c r="E19163" s="18">
        <f>D19163/(1+$E$12/100)</f>
        <v>373.35</v>
      </c>
      <c r="F19163" s="49" t="s">
        <v>15</v>
      </c>
      <c r="G19163" s="15"/>
      <c r="H19163" s="19">
        <f>ROUND(E19163*G19163,2)</f>
        <v>0</v>
      </c>
      <c r="I19163" s="20"/>
    </row>
    <row r="19164" spans="2:9" s="1" customFormat="1" ht="11.1" customHeight="1" outlineLevel="2" x14ac:dyDescent="0.2">
      <c r="B19164" s="16">
        <v>100198</v>
      </c>
      <c r="C19164" s="17" t="s">
        <v>19151</v>
      </c>
      <c r="D19164" s="18">
        <v>501.87</v>
      </c>
      <c r="E19164" s="18">
        <f>D19164/(1+$E$12/100)</f>
        <v>501.87</v>
      </c>
      <c r="F19164" s="49" t="s">
        <v>15</v>
      </c>
      <c r="G19164" s="15"/>
      <c r="H19164" s="19">
        <f>ROUND(E19164*G19164,2)</f>
        <v>0</v>
      </c>
      <c r="I19164" s="20"/>
    </row>
    <row r="19165" spans="2:9" s="1" customFormat="1" ht="11.1" customHeight="1" outlineLevel="2" x14ac:dyDescent="0.2">
      <c r="B19165" s="16">
        <v>100194</v>
      </c>
      <c r="C19165" s="17" t="s">
        <v>19152</v>
      </c>
      <c r="D19165" s="18">
        <v>270.51</v>
      </c>
      <c r="E19165" s="18">
        <f>D19165/(1+$E$12/100)</f>
        <v>270.51</v>
      </c>
      <c r="F19165" s="49" t="s">
        <v>15</v>
      </c>
      <c r="G19165" s="15"/>
      <c r="H19165" s="19">
        <f>ROUND(E19165*G19165,2)</f>
        <v>0</v>
      </c>
      <c r="I19165" s="20"/>
    </row>
    <row r="19166" spans="2:9" s="1" customFormat="1" ht="11.1" customHeight="1" outlineLevel="2" x14ac:dyDescent="0.2">
      <c r="B19166" s="16">
        <v>100192</v>
      </c>
      <c r="C19166" s="17" t="s">
        <v>19153</v>
      </c>
      <c r="D19166" s="18">
        <v>332.11</v>
      </c>
      <c r="E19166" s="18">
        <f>D19166/(1+$E$12/100)</f>
        <v>332.11</v>
      </c>
      <c r="F19166" s="49" t="s">
        <v>15</v>
      </c>
      <c r="G19166" s="15"/>
      <c r="H19166" s="19">
        <f>ROUND(E19166*G19166,2)</f>
        <v>0</v>
      </c>
      <c r="I19166" s="20"/>
    </row>
    <row r="19167" spans="2:9" s="1" customFormat="1" ht="11.1" customHeight="1" outlineLevel="2" x14ac:dyDescent="0.2">
      <c r="B19167" s="16">
        <v>100201</v>
      </c>
      <c r="C19167" s="17" t="s">
        <v>19154</v>
      </c>
      <c r="D19167" s="18">
        <v>352.76</v>
      </c>
      <c r="E19167" s="18">
        <f>D19167/(1+$E$12/100)</f>
        <v>352.76</v>
      </c>
      <c r="F19167" s="49" t="s">
        <v>15</v>
      </c>
      <c r="G19167" s="15"/>
      <c r="H19167" s="19">
        <f>ROUND(E19167*G19167,2)</f>
        <v>0</v>
      </c>
      <c r="I19167" s="20"/>
    </row>
    <row r="19168" spans="2:9" s="1" customFormat="1" ht="11.1" customHeight="1" outlineLevel="2" x14ac:dyDescent="0.2">
      <c r="B19168" s="16">
        <v>100204</v>
      </c>
      <c r="C19168" s="17" t="s">
        <v>19155</v>
      </c>
      <c r="D19168" s="18">
        <v>310.37</v>
      </c>
      <c r="E19168" s="18">
        <f>D19168/(1+$E$12/100)</f>
        <v>310.37</v>
      </c>
      <c r="F19168" s="49" t="s">
        <v>15</v>
      </c>
      <c r="G19168" s="15"/>
      <c r="H19168" s="19">
        <f>ROUND(E19168*G19168,2)</f>
        <v>0</v>
      </c>
      <c r="I19168" s="20"/>
    </row>
    <row r="19169" spans="2:9" s="1" customFormat="1" ht="11.1" customHeight="1" outlineLevel="2" x14ac:dyDescent="0.2">
      <c r="B19169" s="16">
        <v>100203</v>
      </c>
      <c r="C19169" s="17" t="s">
        <v>19156</v>
      </c>
      <c r="D19169" s="18">
        <v>329.09</v>
      </c>
      <c r="E19169" s="18">
        <f>D19169/(1+$E$12/100)</f>
        <v>329.09</v>
      </c>
      <c r="F19169" s="49" t="s">
        <v>15</v>
      </c>
      <c r="G19169" s="15"/>
      <c r="H19169" s="19">
        <f>ROUND(E19169*G19169,2)</f>
        <v>0</v>
      </c>
      <c r="I19169" s="20"/>
    </row>
    <row r="19170" spans="2:9" s="1" customFormat="1" ht="11.1" customHeight="1" outlineLevel="2" x14ac:dyDescent="0.2">
      <c r="B19170" s="16">
        <v>100193</v>
      </c>
      <c r="C19170" s="17" t="s">
        <v>19157</v>
      </c>
      <c r="D19170" s="18">
        <v>237.34</v>
      </c>
      <c r="E19170" s="18">
        <f>D19170/(1+$E$12/100)</f>
        <v>237.34</v>
      </c>
      <c r="F19170" s="49" t="s">
        <v>15</v>
      </c>
      <c r="G19170" s="15"/>
      <c r="H19170" s="19">
        <f>ROUND(E19170*G19170,2)</f>
        <v>0</v>
      </c>
      <c r="I19170" s="20"/>
    </row>
    <row r="19171" spans="2:9" s="1" customFormat="1" ht="11.1" customHeight="1" outlineLevel="2" x14ac:dyDescent="0.2">
      <c r="B19171" s="16">
        <v>104413</v>
      </c>
      <c r="C19171" s="17" t="s">
        <v>19158</v>
      </c>
      <c r="D19171" s="18">
        <v>481.13</v>
      </c>
      <c r="E19171" s="18">
        <f>D19171/(1+$E$12/100)</f>
        <v>481.13</v>
      </c>
      <c r="F19171" s="49" t="s">
        <v>15</v>
      </c>
      <c r="G19171" s="15"/>
      <c r="H19171" s="19">
        <f>ROUND(E19171*G19171,2)</f>
        <v>0</v>
      </c>
      <c r="I19171" s="20"/>
    </row>
    <row r="19172" spans="2:9" s="1" customFormat="1" ht="11.1" customHeight="1" outlineLevel="2" x14ac:dyDescent="0.2">
      <c r="B19172" s="16">
        <v>104411</v>
      </c>
      <c r="C19172" s="17" t="s">
        <v>19159</v>
      </c>
      <c r="D19172" s="18">
        <v>1391.49</v>
      </c>
      <c r="E19172" s="18">
        <f>D19172/(1+$E$12/100)</f>
        <v>1391.49</v>
      </c>
      <c r="F19172" s="49" t="s">
        <v>15</v>
      </c>
      <c r="G19172" s="15"/>
      <c r="H19172" s="19">
        <f>ROUND(E19172*G19172,2)</f>
        <v>0</v>
      </c>
      <c r="I19172" s="20"/>
    </row>
    <row r="19173" spans="2:9" s="1" customFormat="1" ht="11.1" customHeight="1" outlineLevel="2" x14ac:dyDescent="0.2">
      <c r="B19173" s="16">
        <v>104414</v>
      </c>
      <c r="C19173" s="17" t="s">
        <v>19160</v>
      </c>
      <c r="D19173" s="18">
        <v>694.27</v>
      </c>
      <c r="E19173" s="18">
        <f>D19173/(1+$E$12/100)</f>
        <v>694.27</v>
      </c>
      <c r="F19173" s="49" t="s">
        <v>15</v>
      </c>
      <c r="G19173" s="15"/>
      <c r="H19173" s="19">
        <f>ROUND(E19173*G19173,2)</f>
        <v>0</v>
      </c>
      <c r="I19173" s="20"/>
    </row>
    <row r="19174" spans="2:9" s="1" customFormat="1" ht="11.1" customHeight="1" outlineLevel="2" x14ac:dyDescent="0.2">
      <c r="B19174" s="16">
        <v>104404</v>
      </c>
      <c r="C19174" s="17" t="s">
        <v>19161</v>
      </c>
      <c r="D19174" s="18">
        <v>1533.51</v>
      </c>
      <c r="E19174" s="18">
        <f>D19174/(1+$E$12/100)</f>
        <v>1533.51</v>
      </c>
      <c r="F19174" s="49" t="s">
        <v>15</v>
      </c>
      <c r="G19174" s="15"/>
      <c r="H19174" s="19">
        <f>ROUND(E19174*G19174,2)</f>
        <v>0</v>
      </c>
      <c r="I19174" s="20"/>
    </row>
    <row r="19175" spans="2:9" s="1" customFormat="1" ht="11.1" customHeight="1" outlineLevel="2" x14ac:dyDescent="0.2">
      <c r="B19175" s="16">
        <v>104407</v>
      </c>
      <c r="C19175" s="17" t="s">
        <v>19162</v>
      </c>
      <c r="D19175" s="18">
        <v>1623.69</v>
      </c>
      <c r="E19175" s="18">
        <f>D19175/(1+$E$12/100)</f>
        <v>1623.69</v>
      </c>
      <c r="F19175" s="49" t="s">
        <v>15</v>
      </c>
      <c r="G19175" s="15"/>
      <c r="H19175" s="19">
        <f>ROUND(E19175*G19175,2)</f>
        <v>0</v>
      </c>
      <c r="I19175" s="20"/>
    </row>
    <row r="19176" spans="2:9" s="1" customFormat="1" ht="11.1" customHeight="1" outlineLevel="2" x14ac:dyDescent="0.2">
      <c r="B19176" s="16">
        <v>100197</v>
      </c>
      <c r="C19176" s="17" t="s">
        <v>19163</v>
      </c>
      <c r="D19176" s="18">
        <v>169.09</v>
      </c>
      <c r="E19176" s="18">
        <f>D19176/(1+$E$12/100)</f>
        <v>169.09</v>
      </c>
      <c r="F19176" s="49" t="s">
        <v>15</v>
      </c>
      <c r="G19176" s="15"/>
      <c r="H19176" s="19">
        <f>ROUND(E19176*G19176,2)</f>
        <v>0</v>
      </c>
      <c r="I19176" s="20"/>
    </row>
    <row r="19177" spans="2:9" s="1" customFormat="1" ht="11.1" customHeight="1" outlineLevel="2" x14ac:dyDescent="0.2">
      <c r="B19177" s="16">
        <v>100187</v>
      </c>
      <c r="C19177" s="17" t="s">
        <v>19164</v>
      </c>
      <c r="D19177" s="18">
        <v>358.81</v>
      </c>
      <c r="E19177" s="18">
        <f>D19177/(1+$E$12/100)</f>
        <v>358.81</v>
      </c>
      <c r="F19177" s="49" t="s">
        <v>15</v>
      </c>
      <c r="G19177" s="15"/>
      <c r="H19177" s="19">
        <f>ROUND(E19177*G19177,2)</f>
        <v>0</v>
      </c>
      <c r="I19177" s="20"/>
    </row>
    <row r="19178" spans="2:9" s="1" customFormat="1" ht="11.1" customHeight="1" outlineLevel="2" x14ac:dyDescent="0.2">
      <c r="B19178" s="16">
        <v>100182</v>
      </c>
      <c r="C19178" s="17" t="s">
        <v>19165</v>
      </c>
      <c r="D19178" s="18">
        <v>396.55</v>
      </c>
      <c r="E19178" s="18">
        <f>D19178/(1+$E$12/100)</f>
        <v>396.55</v>
      </c>
      <c r="F19178" s="49" t="s">
        <v>15</v>
      </c>
      <c r="G19178" s="15"/>
      <c r="H19178" s="19">
        <f>ROUND(E19178*G19178,2)</f>
        <v>0</v>
      </c>
      <c r="I19178" s="20"/>
    </row>
    <row r="19179" spans="2:9" s="1" customFormat="1" ht="11.1" customHeight="1" outlineLevel="2" x14ac:dyDescent="0.2">
      <c r="B19179" s="16">
        <v>104420</v>
      </c>
      <c r="C19179" s="17" t="s">
        <v>19166</v>
      </c>
      <c r="D19179" s="18">
        <v>309.7</v>
      </c>
      <c r="E19179" s="18">
        <f>D19179/(1+$E$12/100)</f>
        <v>309.7</v>
      </c>
      <c r="F19179" s="49" t="s">
        <v>15</v>
      </c>
      <c r="G19179" s="15"/>
      <c r="H19179" s="19">
        <f>ROUND(E19179*G19179,2)</f>
        <v>0</v>
      </c>
      <c r="I19179" s="20"/>
    </row>
    <row r="19180" spans="2:9" s="1" customFormat="1" ht="11.1" customHeight="1" outlineLevel="2" x14ac:dyDescent="0.2">
      <c r="B19180" s="16">
        <v>100179</v>
      </c>
      <c r="C19180" s="17" t="s">
        <v>19167</v>
      </c>
      <c r="D19180" s="18">
        <v>670.85</v>
      </c>
      <c r="E19180" s="18">
        <f>D19180/(1+$E$12/100)</f>
        <v>670.85</v>
      </c>
      <c r="F19180" s="49" t="s">
        <v>15</v>
      </c>
      <c r="G19180" s="15"/>
      <c r="H19180" s="19">
        <f>ROUND(E19180*G19180,2)</f>
        <v>0</v>
      </c>
      <c r="I19180" s="20"/>
    </row>
    <row r="19181" spans="2:9" s="1" customFormat="1" ht="11.1" customHeight="1" outlineLevel="2" x14ac:dyDescent="0.2">
      <c r="B19181" s="16">
        <v>100264</v>
      </c>
      <c r="C19181" s="17" t="s">
        <v>19168</v>
      </c>
      <c r="D19181" s="18">
        <v>147.16999999999999</v>
      </c>
      <c r="E19181" s="18">
        <f>D19181/(1+$E$12/100)</f>
        <v>147.16999999999999</v>
      </c>
      <c r="F19181" s="49" t="s">
        <v>15</v>
      </c>
      <c r="G19181" s="15"/>
      <c r="H19181" s="19">
        <f>ROUND(E19181*G19181,2)</f>
        <v>0</v>
      </c>
      <c r="I19181" s="20"/>
    </row>
    <row r="19182" spans="2:9" s="1" customFormat="1" ht="11.1" customHeight="1" outlineLevel="2" x14ac:dyDescent="0.2">
      <c r="B19182" s="16">
        <v>100233</v>
      </c>
      <c r="C19182" s="17" t="s">
        <v>19169</v>
      </c>
      <c r="D19182" s="18">
        <v>199.94</v>
      </c>
      <c r="E19182" s="18">
        <f>D19182/(1+$E$12/100)</f>
        <v>199.94</v>
      </c>
      <c r="F19182" s="49" t="s">
        <v>15</v>
      </c>
      <c r="G19182" s="15"/>
      <c r="H19182" s="19">
        <f>ROUND(E19182*G19182,2)</f>
        <v>0</v>
      </c>
      <c r="I19182" s="20"/>
    </row>
    <row r="19183" spans="2:9" s="1" customFormat="1" ht="11.1" customHeight="1" outlineLevel="2" x14ac:dyDescent="0.2">
      <c r="B19183" s="16">
        <v>100236</v>
      </c>
      <c r="C19183" s="17" t="s">
        <v>19170</v>
      </c>
      <c r="D19183" s="18">
        <v>292.85000000000002</v>
      </c>
      <c r="E19183" s="18">
        <f>D19183/(1+$E$12/100)</f>
        <v>292.85000000000002</v>
      </c>
      <c r="F19183" s="49" t="s">
        <v>15</v>
      </c>
      <c r="G19183" s="15"/>
      <c r="H19183" s="19">
        <f>ROUND(E19183*G19183,2)</f>
        <v>0</v>
      </c>
      <c r="I19183" s="20"/>
    </row>
    <row r="19184" spans="2:9" s="1" customFormat="1" ht="11.1" customHeight="1" outlineLevel="2" x14ac:dyDescent="0.2">
      <c r="B19184" s="16">
        <v>48918</v>
      </c>
      <c r="C19184" s="17" t="s">
        <v>19171</v>
      </c>
      <c r="D19184" s="18">
        <v>6.62</v>
      </c>
      <c r="E19184" s="18">
        <f>D19184/(1+$E$12/100)</f>
        <v>6.62</v>
      </c>
      <c r="F19184" s="49" t="s">
        <v>15</v>
      </c>
      <c r="G19184" s="15"/>
      <c r="H19184" s="19">
        <f>ROUND(E19184*G19184,2)</f>
        <v>0</v>
      </c>
      <c r="I19184" s="20"/>
    </row>
    <row r="19185" spans="2:9" s="1" customFormat="1" ht="11.1" customHeight="1" outlineLevel="2" x14ac:dyDescent="0.2">
      <c r="B19185" s="16">
        <v>48912</v>
      </c>
      <c r="C19185" s="17" t="s">
        <v>19172</v>
      </c>
      <c r="D19185" s="18">
        <v>13.55</v>
      </c>
      <c r="E19185" s="18">
        <f>D19185/(1+$E$12/100)</f>
        <v>13.55</v>
      </c>
      <c r="F19185" s="49" t="s">
        <v>15</v>
      </c>
      <c r="G19185" s="15"/>
      <c r="H19185" s="19">
        <f>ROUND(E19185*G19185,2)</f>
        <v>0</v>
      </c>
      <c r="I19185" s="20"/>
    </row>
    <row r="19186" spans="2:9" s="1" customFormat="1" ht="11.1" customHeight="1" outlineLevel="2" x14ac:dyDescent="0.2">
      <c r="B19186" s="16">
        <v>56744</v>
      </c>
      <c r="C19186" s="17" t="s">
        <v>19173</v>
      </c>
      <c r="D19186" s="18">
        <v>80.569999999999993</v>
      </c>
      <c r="E19186" s="18">
        <f>D19186/(1+$E$12/100)</f>
        <v>80.569999999999993</v>
      </c>
      <c r="F19186" s="49" t="s">
        <v>15</v>
      </c>
      <c r="G19186" s="15"/>
      <c r="H19186" s="19">
        <f>ROUND(E19186*G19186,2)</f>
        <v>0</v>
      </c>
      <c r="I19186" s="20"/>
    </row>
    <row r="19187" spans="2:9" s="1" customFormat="1" ht="11.1" customHeight="1" outlineLevel="2" x14ac:dyDescent="0.2">
      <c r="B19187" s="16">
        <v>98527</v>
      </c>
      <c r="C19187" s="17" t="s">
        <v>19174</v>
      </c>
      <c r="D19187" s="18">
        <v>293.45999999999998</v>
      </c>
      <c r="E19187" s="18">
        <f>D19187/(1+$E$12/100)</f>
        <v>293.45999999999998</v>
      </c>
      <c r="F19187" s="49" t="s">
        <v>15</v>
      </c>
      <c r="G19187" s="15"/>
      <c r="H19187" s="19">
        <f>ROUND(E19187*G19187,2)</f>
        <v>0</v>
      </c>
      <c r="I19187" s="20"/>
    </row>
    <row r="19188" spans="2:9" s="1" customFormat="1" ht="11.1" customHeight="1" outlineLevel="2" x14ac:dyDescent="0.2">
      <c r="B19188" s="16">
        <v>98528</v>
      </c>
      <c r="C19188" s="17" t="s">
        <v>19175</v>
      </c>
      <c r="D19188" s="18">
        <v>224.45</v>
      </c>
      <c r="E19188" s="18">
        <f>D19188/(1+$E$12/100)</f>
        <v>224.45</v>
      </c>
      <c r="F19188" s="49" t="s">
        <v>15</v>
      </c>
      <c r="G19188" s="15"/>
      <c r="H19188" s="19">
        <f>ROUND(E19188*G19188,2)</f>
        <v>0</v>
      </c>
      <c r="I19188" s="20"/>
    </row>
    <row r="19189" spans="2:9" s="1" customFormat="1" ht="11.1" customHeight="1" outlineLevel="2" x14ac:dyDescent="0.2">
      <c r="B19189" s="16">
        <v>100215</v>
      </c>
      <c r="C19189" s="17" t="s">
        <v>19176</v>
      </c>
      <c r="D19189" s="18">
        <v>569.37</v>
      </c>
      <c r="E19189" s="18">
        <f>D19189/(1+$E$12/100)</f>
        <v>569.37</v>
      </c>
      <c r="F19189" s="49" t="s">
        <v>15</v>
      </c>
      <c r="G19189" s="15"/>
      <c r="H19189" s="19">
        <f>ROUND(E19189*G19189,2)</f>
        <v>0</v>
      </c>
      <c r="I19189" s="20"/>
    </row>
    <row r="19190" spans="2:9" s="1" customFormat="1" ht="11.1" customHeight="1" outlineLevel="2" x14ac:dyDescent="0.2">
      <c r="B19190" s="16">
        <v>100212</v>
      </c>
      <c r="C19190" s="17" t="s">
        <v>19177</v>
      </c>
      <c r="D19190" s="18">
        <v>499.96</v>
      </c>
      <c r="E19190" s="18">
        <f>D19190/(1+$E$12/100)</f>
        <v>499.96</v>
      </c>
      <c r="F19190" s="49" t="s">
        <v>15</v>
      </c>
      <c r="G19190" s="15"/>
      <c r="H19190" s="19">
        <f>ROUND(E19190*G19190,2)</f>
        <v>0</v>
      </c>
      <c r="I19190" s="20"/>
    </row>
    <row r="19191" spans="2:9" s="1" customFormat="1" ht="11.1" customHeight="1" outlineLevel="2" x14ac:dyDescent="0.2">
      <c r="B19191" s="16">
        <v>100213</v>
      </c>
      <c r="C19191" s="17" t="s">
        <v>19178</v>
      </c>
      <c r="D19191" s="18">
        <v>501.19</v>
      </c>
      <c r="E19191" s="18">
        <f>D19191/(1+$E$12/100)</f>
        <v>501.19</v>
      </c>
      <c r="F19191" s="49" t="s">
        <v>15</v>
      </c>
      <c r="G19191" s="15"/>
      <c r="H19191" s="19">
        <f>ROUND(E19191*G19191,2)</f>
        <v>0</v>
      </c>
      <c r="I19191" s="20"/>
    </row>
    <row r="19192" spans="2:9" s="1" customFormat="1" ht="11.1" customHeight="1" outlineLevel="2" x14ac:dyDescent="0.2">
      <c r="B19192" s="11">
        <v>24857</v>
      </c>
      <c r="C19192" s="12" t="s">
        <v>19179</v>
      </c>
      <c r="D19192" s="13">
        <v>226.43</v>
      </c>
      <c r="E19192" s="13">
        <f>D19192/(1+$E$12/100)</f>
        <v>226.43</v>
      </c>
      <c r="F19192" s="48" t="s">
        <v>15</v>
      </c>
      <c r="G19192" s="15"/>
      <c r="H19192" s="14">
        <f>ROUND(E19192*G19192,2)</f>
        <v>0</v>
      </c>
      <c r="I19192" s="14"/>
    </row>
    <row r="19193" spans="2:9" s="1" customFormat="1" ht="11.1" customHeight="1" outlineLevel="2" x14ac:dyDescent="0.2">
      <c r="B19193" s="11">
        <v>47238</v>
      </c>
      <c r="C19193" s="12" t="s">
        <v>19180</v>
      </c>
      <c r="D19193" s="13">
        <v>218.76</v>
      </c>
      <c r="E19193" s="13">
        <f>D19193/(1+$E$12/100)</f>
        <v>218.76</v>
      </c>
      <c r="F19193" s="48" t="s">
        <v>15</v>
      </c>
      <c r="G19193" s="15"/>
      <c r="H19193" s="14">
        <f>ROUND(E19193*G19193,2)</f>
        <v>0</v>
      </c>
      <c r="I19193" s="14"/>
    </row>
    <row r="19194" spans="2:9" s="1" customFormat="1" ht="11.1" customHeight="1" outlineLevel="2" x14ac:dyDescent="0.2">
      <c r="B19194" s="11">
        <v>120208</v>
      </c>
      <c r="C19194" s="12" t="s">
        <v>19181</v>
      </c>
      <c r="D19194" s="13">
        <v>196.43</v>
      </c>
      <c r="E19194" s="13">
        <f>D19194/(1+$E$12/100)</f>
        <v>196.43</v>
      </c>
      <c r="F19194" s="48" t="s">
        <v>15</v>
      </c>
      <c r="G19194" s="15"/>
      <c r="H19194" s="14">
        <f>ROUND(E19194*G19194,2)</f>
        <v>0</v>
      </c>
      <c r="I19194" s="14"/>
    </row>
    <row r="19195" spans="2:9" s="1" customFormat="1" ht="11.1" customHeight="1" outlineLevel="2" x14ac:dyDescent="0.2">
      <c r="B19195" s="11">
        <v>120205</v>
      </c>
      <c r="C19195" s="12" t="s">
        <v>19182</v>
      </c>
      <c r="D19195" s="13">
        <v>350.65</v>
      </c>
      <c r="E19195" s="13">
        <f>D19195/(1+$E$12/100)</f>
        <v>350.65</v>
      </c>
      <c r="F19195" s="48" t="s">
        <v>15</v>
      </c>
      <c r="G19195" s="15"/>
      <c r="H19195" s="14">
        <f>ROUND(E19195*G19195,2)</f>
        <v>0</v>
      </c>
      <c r="I19195" s="14"/>
    </row>
    <row r="19196" spans="2:9" s="1" customFormat="1" ht="11.1" customHeight="1" outlineLevel="2" x14ac:dyDescent="0.2">
      <c r="B19196" s="11">
        <v>120206</v>
      </c>
      <c r="C19196" s="12" t="s">
        <v>19183</v>
      </c>
      <c r="D19196" s="13">
        <v>106.26</v>
      </c>
      <c r="E19196" s="13">
        <f>D19196/(1+$E$12/100)</f>
        <v>106.26</v>
      </c>
      <c r="F19196" s="48" t="s">
        <v>15</v>
      </c>
      <c r="G19196" s="15"/>
      <c r="H19196" s="14">
        <f>ROUND(E19196*G19196,2)</f>
        <v>0</v>
      </c>
      <c r="I19196" s="14"/>
    </row>
    <row r="19197" spans="2:9" s="1" customFormat="1" ht="11.1" customHeight="1" outlineLevel="2" x14ac:dyDescent="0.2">
      <c r="B19197" s="11">
        <v>123505</v>
      </c>
      <c r="C19197" s="12" t="s">
        <v>19184</v>
      </c>
      <c r="D19197" s="13">
        <v>237.6</v>
      </c>
      <c r="E19197" s="13">
        <f>D19197/(1+$E$12/100)</f>
        <v>237.6</v>
      </c>
      <c r="F19197" s="48" t="s">
        <v>15</v>
      </c>
      <c r="G19197" s="15"/>
      <c r="H19197" s="14">
        <f>ROUND(E19197*G19197,2)</f>
        <v>0</v>
      </c>
      <c r="I19197" s="14"/>
    </row>
    <row r="19198" spans="2:9" s="1" customFormat="1" ht="11.1" customHeight="1" outlineLevel="2" x14ac:dyDescent="0.2">
      <c r="B19198" s="11">
        <v>122291</v>
      </c>
      <c r="C19198" s="12" t="s">
        <v>19185</v>
      </c>
      <c r="D19198" s="13">
        <v>296.75</v>
      </c>
      <c r="E19198" s="13">
        <f>D19198/(1+$E$12/100)</f>
        <v>296.75</v>
      </c>
      <c r="F19198" s="48" t="s">
        <v>15</v>
      </c>
      <c r="G19198" s="15"/>
      <c r="H19198" s="14">
        <f>ROUND(E19198*G19198,2)</f>
        <v>0</v>
      </c>
      <c r="I19198" s="14"/>
    </row>
    <row r="19199" spans="2:9" s="1" customFormat="1" ht="11.1" customHeight="1" outlineLevel="2" x14ac:dyDescent="0.2">
      <c r="B19199" s="11">
        <v>123506</v>
      </c>
      <c r="C19199" s="12" t="s">
        <v>19186</v>
      </c>
      <c r="D19199" s="13">
        <v>325.79000000000002</v>
      </c>
      <c r="E19199" s="13">
        <f>D19199/(1+$E$12/100)</f>
        <v>325.79000000000002</v>
      </c>
      <c r="F19199" s="48" t="s">
        <v>15</v>
      </c>
      <c r="G19199" s="15"/>
      <c r="H19199" s="14">
        <f>ROUND(E19199*G19199,2)</f>
        <v>0</v>
      </c>
      <c r="I19199" s="14"/>
    </row>
    <row r="19200" spans="2:9" s="1" customFormat="1" ht="11.1" customHeight="1" outlineLevel="2" x14ac:dyDescent="0.2">
      <c r="B19200" s="11">
        <v>122641</v>
      </c>
      <c r="C19200" s="12" t="s">
        <v>19187</v>
      </c>
      <c r="D19200" s="13">
        <v>212.51</v>
      </c>
      <c r="E19200" s="13">
        <f>D19200/(1+$E$12/100)</f>
        <v>212.51</v>
      </c>
      <c r="F19200" s="48" t="s">
        <v>15</v>
      </c>
      <c r="G19200" s="15"/>
      <c r="H19200" s="14">
        <f>ROUND(E19200*G19200,2)</f>
        <v>0</v>
      </c>
      <c r="I19200" s="14"/>
    </row>
    <row r="19201" spans="2:9" s="1" customFormat="1" ht="11.1" customHeight="1" outlineLevel="2" x14ac:dyDescent="0.2">
      <c r="B19201" s="11">
        <v>51430</v>
      </c>
      <c r="C19201" s="12" t="s">
        <v>19188</v>
      </c>
      <c r="D19201" s="13">
        <v>20.72</v>
      </c>
      <c r="E19201" s="13">
        <f>D19201/(1+$E$12/100)</f>
        <v>20.72</v>
      </c>
      <c r="F19201" s="48" t="s">
        <v>15</v>
      </c>
      <c r="G19201" s="15"/>
      <c r="H19201" s="14">
        <f>ROUND(E19201*G19201,2)</f>
        <v>0</v>
      </c>
      <c r="I19201" s="14"/>
    </row>
    <row r="19202" spans="2:9" s="1" customFormat="1" ht="11.1" customHeight="1" outlineLevel="2" x14ac:dyDescent="0.2">
      <c r="B19202" s="16">
        <v>82413</v>
      </c>
      <c r="C19202" s="17" t="s">
        <v>19189</v>
      </c>
      <c r="D19202" s="18">
        <v>2482.88</v>
      </c>
      <c r="E19202" s="18">
        <f>D19202/(1+$E$12/100)</f>
        <v>2482.88</v>
      </c>
      <c r="F19202" s="49" t="s">
        <v>15</v>
      </c>
      <c r="G19202" s="15"/>
      <c r="H19202" s="19">
        <f>ROUND(E19202*G19202,2)</f>
        <v>0</v>
      </c>
      <c r="I19202" s="20"/>
    </row>
    <row r="19203" spans="2:9" s="1" customFormat="1" ht="11.1" customHeight="1" outlineLevel="1" x14ac:dyDescent="0.2">
      <c r="C19203" s="21" t="s">
        <v>19190</v>
      </c>
    </row>
    <row r="19204" spans="2:9" s="1" customFormat="1" ht="11.1" customHeight="1" outlineLevel="2" x14ac:dyDescent="0.2">
      <c r="B19204" s="11">
        <v>114124</v>
      </c>
      <c r="C19204" s="12" t="s">
        <v>19191</v>
      </c>
      <c r="D19204" s="13">
        <v>4990.25</v>
      </c>
      <c r="E19204" s="13">
        <f>D19204/(1+$E$12/100)</f>
        <v>4990.25</v>
      </c>
      <c r="F19204" s="48" t="s">
        <v>15</v>
      </c>
      <c r="G19204" s="15"/>
      <c r="H19204" s="14">
        <f>ROUND(E19204*G19204,2)</f>
        <v>0</v>
      </c>
      <c r="I19204" s="14"/>
    </row>
    <row r="19205" spans="2:9" s="1" customFormat="1" ht="11.1" customHeight="1" outlineLevel="2" x14ac:dyDescent="0.2">
      <c r="B19205" s="11">
        <v>114125</v>
      </c>
      <c r="C19205" s="12" t="s">
        <v>19192</v>
      </c>
      <c r="D19205" s="13">
        <v>5120.55</v>
      </c>
      <c r="E19205" s="13">
        <f>D19205/(1+$E$12/100)</f>
        <v>5120.55</v>
      </c>
      <c r="F19205" s="48" t="s">
        <v>15</v>
      </c>
      <c r="G19205" s="15"/>
      <c r="H19205" s="14">
        <f>ROUND(E19205*G19205,2)</f>
        <v>0</v>
      </c>
      <c r="I19205" s="14"/>
    </row>
    <row r="19206" spans="2:9" s="1" customFormat="1" ht="11.1" customHeight="1" outlineLevel="2" x14ac:dyDescent="0.2">
      <c r="B19206" s="11">
        <v>114126</v>
      </c>
      <c r="C19206" s="12" t="s">
        <v>19193</v>
      </c>
      <c r="D19206" s="13">
        <v>5198.7299999999996</v>
      </c>
      <c r="E19206" s="13">
        <f>D19206/(1+$E$12/100)</f>
        <v>5198.7299999999996</v>
      </c>
      <c r="F19206" s="48" t="s">
        <v>15</v>
      </c>
      <c r="G19206" s="15"/>
      <c r="H19206" s="14">
        <f>ROUND(E19206*G19206,2)</f>
        <v>0</v>
      </c>
      <c r="I19206" s="14"/>
    </row>
    <row r="19207" spans="2:9" s="1" customFormat="1" ht="11.1" customHeight="1" outlineLevel="2" x14ac:dyDescent="0.2">
      <c r="B19207" s="11">
        <v>114121</v>
      </c>
      <c r="C19207" s="12" t="s">
        <v>19194</v>
      </c>
      <c r="D19207" s="13">
        <v>4768.75</v>
      </c>
      <c r="E19207" s="13">
        <f>D19207/(1+$E$12/100)</f>
        <v>4768.75</v>
      </c>
      <c r="F19207" s="48" t="s">
        <v>15</v>
      </c>
      <c r="G19207" s="15"/>
      <c r="H19207" s="14">
        <f>ROUND(E19207*G19207,2)</f>
        <v>0</v>
      </c>
      <c r="I19207" s="14"/>
    </row>
    <row r="19208" spans="2:9" s="1" customFormat="1" ht="11.1" customHeight="1" outlineLevel="2" x14ac:dyDescent="0.2">
      <c r="B19208" s="11">
        <v>114122</v>
      </c>
      <c r="C19208" s="12" t="s">
        <v>19195</v>
      </c>
      <c r="D19208" s="13">
        <v>4899.04</v>
      </c>
      <c r="E19208" s="13">
        <f>D19208/(1+$E$12/100)</f>
        <v>4899.04</v>
      </c>
      <c r="F19208" s="48" t="s">
        <v>15</v>
      </c>
      <c r="G19208" s="15"/>
      <c r="H19208" s="14">
        <f>ROUND(E19208*G19208,2)</f>
        <v>0</v>
      </c>
      <c r="I19208" s="14"/>
    </row>
    <row r="19209" spans="2:9" s="1" customFormat="1" ht="11.1" customHeight="1" outlineLevel="2" x14ac:dyDescent="0.2">
      <c r="B19209" s="11">
        <v>114123</v>
      </c>
      <c r="C19209" s="12" t="s">
        <v>19196</v>
      </c>
      <c r="D19209" s="13">
        <v>5029.34</v>
      </c>
      <c r="E19209" s="13">
        <f>D19209/(1+$E$12/100)</f>
        <v>5029.34</v>
      </c>
      <c r="F19209" s="48" t="s">
        <v>15</v>
      </c>
      <c r="G19209" s="15"/>
      <c r="H19209" s="14">
        <f>ROUND(E19209*G19209,2)</f>
        <v>0</v>
      </c>
      <c r="I19209" s="14"/>
    </row>
    <row r="19210" spans="2:9" s="1" customFormat="1" ht="11.1" customHeight="1" outlineLevel="2" x14ac:dyDescent="0.2">
      <c r="B19210" s="11">
        <v>114119</v>
      </c>
      <c r="C19210" s="12" t="s">
        <v>19197</v>
      </c>
      <c r="D19210" s="13">
        <v>4351.83</v>
      </c>
      <c r="E19210" s="13">
        <f>D19210/(1+$E$12/100)</f>
        <v>4351.83</v>
      </c>
      <c r="F19210" s="48" t="s">
        <v>15</v>
      </c>
      <c r="G19210" s="15"/>
      <c r="H19210" s="14">
        <f>ROUND(E19210*G19210,2)</f>
        <v>0</v>
      </c>
      <c r="I19210" s="14"/>
    </row>
    <row r="19211" spans="2:9" s="1" customFormat="1" ht="11.1" customHeight="1" outlineLevel="2" x14ac:dyDescent="0.2">
      <c r="B19211" s="11">
        <v>114120</v>
      </c>
      <c r="C19211" s="12" t="s">
        <v>19198</v>
      </c>
      <c r="D19211" s="13">
        <v>4808.3</v>
      </c>
      <c r="E19211" s="13">
        <f>D19211/(1+$E$12/100)</f>
        <v>4808.3</v>
      </c>
      <c r="F19211" s="48" t="s">
        <v>15</v>
      </c>
      <c r="G19211" s="15"/>
      <c r="H19211" s="14">
        <f>ROUND(E19211*G19211,2)</f>
        <v>0</v>
      </c>
      <c r="I19211" s="14"/>
    </row>
    <row r="19212" spans="2:9" s="1" customFormat="1" ht="11.1" customHeight="1" outlineLevel="2" x14ac:dyDescent="0.2">
      <c r="B19212" s="11">
        <v>114113</v>
      </c>
      <c r="C19212" s="12" t="s">
        <v>19199</v>
      </c>
      <c r="D19212" s="13">
        <v>5250.84</v>
      </c>
      <c r="E19212" s="13">
        <f>D19212/(1+$E$12/100)</f>
        <v>5250.84</v>
      </c>
      <c r="F19212" s="48" t="s">
        <v>15</v>
      </c>
      <c r="G19212" s="15"/>
      <c r="H19212" s="14">
        <f>ROUND(E19212*G19212,2)</f>
        <v>0</v>
      </c>
      <c r="I19212" s="14"/>
    </row>
    <row r="19213" spans="2:9" s="1" customFormat="1" ht="11.1" customHeight="1" outlineLevel="2" x14ac:dyDescent="0.2">
      <c r="B19213" s="11">
        <v>114114</v>
      </c>
      <c r="C19213" s="12" t="s">
        <v>19200</v>
      </c>
      <c r="D19213" s="13">
        <v>5641.72</v>
      </c>
      <c r="E19213" s="13">
        <f>D19213/(1+$E$12/100)</f>
        <v>5641.72</v>
      </c>
      <c r="F19213" s="48" t="s">
        <v>15</v>
      </c>
      <c r="G19213" s="15"/>
      <c r="H19213" s="14">
        <f>ROUND(E19213*G19213,2)</f>
        <v>0</v>
      </c>
      <c r="I19213" s="14"/>
    </row>
    <row r="19214" spans="2:9" s="1" customFormat="1" ht="11.1" customHeight="1" outlineLevel="2" x14ac:dyDescent="0.2">
      <c r="B19214" s="11">
        <v>114115</v>
      </c>
      <c r="C19214" s="12" t="s">
        <v>19201</v>
      </c>
      <c r="D19214" s="13">
        <v>6423.48</v>
      </c>
      <c r="E19214" s="13">
        <f>D19214/(1+$E$12/100)</f>
        <v>6423.48</v>
      </c>
      <c r="F19214" s="48" t="s">
        <v>15</v>
      </c>
      <c r="G19214" s="15"/>
      <c r="H19214" s="14">
        <f>ROUND(E19214*G19214,2)</f>
        <v>0</v>
      </c>
      <c r="I19214" s="14"/>
    </row>
    <row r="19215" spans="2:9" s="1" customFormat="1" ht="11.1" customHeight="1" outlineLevel="2" x14ac:dyDescent="0.2">
      <c r="B19215" s="11">
        <v>114116</v>
      </c>
      <c r="C19215" s="12" t="s">
        <v>19202</v>
      </c>
      <c r="D19215" s="13">
        <v>4821.54</v>
      </c>
      <c r="E19215" s="13">
        <f>D19215/(1+$E$12/100)</f>
        <v>4821.54</v>
      </c>
      <c r="F19215" s="48" t="s">
        <v>15</v>
      </c>
      <c r="G19215" s="15"/>
      <c r="H19215" s="14">
        <f>ROUND(E19215*G19215,2)</f>
        <v>0</v>
      </c>
      <c r="I19215" s="14"/>
    </row>
    <row r="19216" spans="2:9" s="1" customFormat="1" ht="11.1" customHeight="1" outlineLevel="2" x14ac:dyDescent="0.2">
      <c r="B19216" s="11">
        <v>114117</v>
      </c>
      <c r="C19216" s="12" t="s">
        <v>19203</v>
      </c>
      <c r="D19216" s="13">
        <v>5654.75</v>
      </c>
      <c r="E19216" s="13">
        <f>D19216/(1+$E$12/100)</f>
        <v>5654.75</v>
      </c>
      <c r="F19216" s="48" t="s">
        <v>15</v>
      </c>
      <c r="G19216" s="15"/>
      <c r="H19216" s="14">
        <f>ROUND(E19216*G19216,2)</f>
        <v>0</v>
      </c>
      <c r="I19216" s="14"/>
    </row>
    <row r="19217" spans="2:9" s="1" customFormat="1" ht="11.1" customHeight="1" outlineLevel="2" x14ac:dyDescent="0.2">
      <c r="B19217" s="11">
        <v>114118</v>
      </c>
      <c r="C19217" s="12" t="s">
        <v>19204</v>
      </c>
      <c r="D19217" s="13">
        <v>5967.46</v>
      </c>
      <c r="E19217" s="13">
        <f>D19217/(1+$E$12/100)</f>
        <v>5967.46</v>
      </c>
      <c r="F19217" s="48" t="s">
        <v>15</v>
      </c>
      <c r="G19217" s="15"/>
      <c r="H19217" s="14">
        <f>ROUND(E19217*G19217,2)</f>
        <v>0</v>
      </c>
      <c r="I19217" s="14"/>
    </row>
    <row r="19218" spans="2:9" s="1" customFormat="1" ht="11.1" customHeight="1" outlineLevel="2" x14ac:dyDescent="0.2">
      <c r="B19218" s="11">
        <v>114127</v>
      </c>
      <c r="C19218" s="12" t="s">
        <v>19205</v>
      </c>
      <c r="D19218" s="13">
        <v>5520.98</v>
      </c>
      <c r="E19218" s="13">
        <f>D19218/(1+$E$12/100)</f>
        <v>5520.98</v>
      </c>
      <c r="F19218" s="48" t="s">
        <v>15</v>
      </c>
      <c r="G19218" s="15"/>
      <c r="H19218" s="14">
        <f>ROUND(E19218*G19218,2)</f>
        <v>0</v>
      </c>
      <c r="I19218" s="14"/>
    </row>
    <row r="19219" spans="2:9" s="1" customFormat="1" ht="11.1" customHeight="1" outlineLevel="2" x14ac:dyDescent="0.2">
      <c r="B19219" s="11">
        <v>69089</v>
      </c>
      <c r="C19219" s="12" t="s">
        <v>19206</v>
      </c>
      <c r="D19219" s="13">
        <v>16180.3</v>
      </c>
      <c r="E19219" s="13">
        <f>D19219/(1+$E$12/100)</f>
        <v>16180.3</v>
      </c>
      <c r="F19219" s="48" t="s">
        <v>15</v>
      </c>
      <c r="G19219" s="15"/>
      <c r="H19219" s="14">
        <f>ROUND(E19219*G19219,2)</f>
        <v>0</v>
      </c>
      <c r="I19219" s="14"/>
    </row>
    <row r="19220" spans="2:9" s="1" customFormat="1" ht="11.1" customHeight="1" outlineLevel="2" x14ac:dyDescent="0.2">
      <c r="B19220" s="11">
        <v>115671</v>
      </c>
      <c r="C19220" s="12" t="s">
        <v>19207</v>
      </c>
      <c r="D19220" s="13">
        <v>19591.650000000001</v>
      </c>
      <c r="E19220" s="13">
        <f>D19220/(1+$E$12/100)</f>
        <v>19591.650000000001</v>
      </c>
      <c r="F19220" s="48" t="s">
        <v>15</v>
      </c>
      <c r="G19220" s="15"/>
      <c r="H19220" s="14">
        <f>ROUND(E19220*G19220,2)</f>
        <v>0</v>
      </c>
      <c r="I19220" s="14"/>
    </row>
    <row r="19221" spans="2:9" s="1" customFormat="1" ht="11.1" customHeight="1" outlineLevel="2" x14ac:dyDescent="0.2">
      <c r="B19221" s="11">
        <v>115672</v>
      </c>
      <c r="C19221" s="12" t="s">
        <v>19208</v>
      </c>
      <c r="D19221" s="13">
        <v>15673.31</v>
      </c>
      <c r="E19221" s="13">
        <f>D19221/(1+$E$12/100)</f>
        <v>15673.31</v>
      </c>
      <c r="F19221" s="48" t="s">
        <v>15</v>
      </c>
      <c r="G19221" s="15"/>
      <c r="H19221" s="14">
        <f>ROUND(E19221*G19221,2)</f>
        <v>0</v>
      </c>
      <c r="I19221" s="14"/>
    </row>
    <row r="19222" spans="2:9" s="1" customFormat="1" ht="11.1" customHeight="1" outlineLevel="2" x14ac:dyDescent="0.2">
      <c r="B19222" s="11">
        <v>104881</v>
      </c>
      <c r="C19222" s="12" t="s">
        <v>19209</v>
      </c>
      <c r="D19222" s="13">
        <v>11172.16</v>
      </c>
      <c r="E19222" s="13">
        <f>D19222/(1+$E$12/100)</f>
        <v>11172.16</v>
      </c>
      <c r="F19222" s="48" t="s">
        <v>15</v>
      </c>
      <c r="G19222" s="15"/>
      <c r="H19222" s="14">
        <f>ROUND(E19222*G19222,2)</f>
        <v>0</v>
      </c>
      <c r="I19222" s="14"/>
    </row>
    <row r="19223" spans="2:9" s="1" customFormat="1" ht="11.1" customHeight="1" outlineLevel="2" x14ac:dyDescent="0.2">
      <c r="B19223" s="11">
        <v>104884</v>
      </c>
      <c r="C19223" s="12" t="s">
        <v>19210</v>
      </c>
      <c r="D19223" s="13">
        <v>24877.03</v>
      </c>
      <c r="E19223" s="13">
        <f>D19223/(1+$E$12/100)</f>
        <v>24877.03</v>
      </c>
      <c r="F19223" s="48" t="s">
        <v>15</v>
      </c>
      <c r="G19223" s="15"/>
      <c r="H19223" s="14">
        <f>ROUND(E19223*G19223,2)</f>
        <v>0</v>
      </c>
      <c r="I19223" s="14"/>
    </row>
    <row r="19224" spans="2:9" s="1" customFormat="1" ht="11.1" customHeight="1" outlineLevel="2" x14ac:dyDescent="0.2">
      <c r="B19224" s="11">
        <v>104872</v>
      </c>
      <c r="C19224" s="12" t="s">
        <v>19211</v>
      </c>
      <c r="D19224" s="13">
        <v>2269.1</v>
      </c>
      <c r="E19224" s="13">
        <f>D19224/(1+$E$12/100)</f>
        <v>2269.1</v>
      </c>
      <c r="F19224" s="48" t="s">
        <v>15</v>
      </c>
      <c r="G19224" s="15"/>
      <c r="H19224" s="14">
        <f>ROUND(E19224*G19224,2)</f>
        <v>0</v>
      </c>
      <c r="I19224" s="14"/>
    </row>
    <row r="19225" spans="2:9" s="1" customFormat="1" ht="11.1" customHeight="1" outlineLevel="2" x14ac:dyDescent="0.2">
      <c r="B19225" s="11">
        <v>104876</v>
      </c>
      <c r="C19225" s="12" t="s">
        <v>19212</v>
      </c>
      <c r="D19225" s="13">
        <v>7632.63</v>
      </c>
      <c r="E19225" s="13">
        <f>D19225/(1+$E$12/100)</f>
        <v>7632.63</v>
      </c>
      <c r="F19225" s="48" t="s">
        <v>15</v>
      </c>
      <c r="G19225" s="15"/>
      <c r="H19225" s="14">
        <f>ROUND(E19225*G19225,2)</f>
        <v>0</v>
      </c>
      <c r="I19225" s="14"/>
    </row>
    <row r="19226" spans="2:9" s="1" customFormat="1" ht="11.1" customHeight="1" outlineLevel="2" x14ac:dyDescent="0.2">
      <c r="B19226" s="11">
        <v>104877</v>
      </c>
      <c r="C19226" s="12" t="s">
        <v>19213</v>
      </c>
      <c r="D19226" s="13">
        <v>9986.89</v>
      </c>
      <c r="E19226" s="13">
        <f>D19226/(1+$E$12/100)</f>
        <v>9986.89</v>
      </c>
      <c r="F19226" s="48" t="s">
        <v>15</v>
      </c>
      <c r="G19226" s="15"/>
      <c r="H19226" s="14">
        <f>ROUND(E19226*G19226,2)</f>
        <v>0</v>
      </c>
      <c r="I19226" s="14"/>
    </row>
    <row r="19227" spans="2:9" s="1" customFormat="1" ht="11.1" customHeight="1" outlineLevel="2" x14ac:dyDescent="0.2">
      <c r="B19227" s="11">
        <v>104880</v>
      </c>
      <c r="C19227" s="12" t="s">
        <v>19214</v>
      </c>
      <c r="D19227" s="13">
        <v>20059.2</v>
      </c>
      <c r="E19227" s="13">
        <f>D19227/(1+$E$12/100)</f>
        <v>20059.2</v>
      </c>
      <c r="F19227" s="48" t="s">
        <v>15</v>
      </c>
      <c r="G19227" s="15"/>
      <c r="H19227" s="14">
        <f>ROUND(E19227*G19227,2)</f>
        <v>0</v>
      </c>
      <c r="I19227" s="14"/>
    </row>
    <row r="19228" spans="2:9" s="1" customFormat="1" ht="11.1" customHeight="1" outlineLevel="1" x14ac:dyDescent="0.2">
      <c r="C19228" s="21" t="s">
        <v>19215</v>
      </c>
    </row>
    <row r="19229" spans="2:9" s="1" customFormat="1" ht="11.1" customHeight="1" outlineLevel="2" x14ac:dyDescent="0.2">
      <c r="B19229" s="16">
        <v>112416</v>
      </c>
      <c r="C19229" s="17" t="s">
        <v>19216</v>
      </c>
      <c r="D19229" s="18">
        <v>208.9</v>
      </c>
      <c r="E19229" s="18">
        <f>D19229/(1+$E$12/100)</f>
        <v>208.9</v>
      </c>
      <c r="F19229" s="49" t="s">
        <v>15</v>
      </c>
      <c r="G19229" s="15"/>
      <c r="H19229" s="19">
        <f>ROUND(E19229*G19229,2)</f>
        <v>0</v>
      </c>
      <c r="I19229" s="20"/>
    </row>
    <row r="19230" spans="2:9" s="1" customFormat="1" ht="11.1" customHeight="1" outlineLevel="2" x14ac:dyDescent="0.2">
      <c r="B19230" s="11">
        <v>32705</v>
      </c>
      <c r="C19230" s="12" t="s">
        <v>19217</v>
      </c>
      <c r="D19230" s="13">
        <v>89.78</v>
      </c>
      <c r="E19230" s="13">
        <f>D19230/(1+$E$12/100)</f>
        <v>89.78</v>
      </c>
      <c r="F19230" s="48" t="s">
        <v>15</v>
      </c>
      <c r="G19230" s="15"/>
      <c r="H19230" s="14">
        <f>ROUND(E19230*G19230,2)</f>
        <v>0</v>
      </c>
      <c r="I19230" s="14"/>
    </row>
    <row r="19231" spans="2:9" s="1" customFormat="1" ht="11.1" customHeight="1" outlineLevel="2" x14ac:dyDescent="0.2">
      <c r="B19231" s="16">
        <v>119020</v>
      </c>
      <c r="C19231" s="17" t="s">
        <v>19218</v>
      </c>
      <c r="D19231" s="18">
        <v>180.2</v>
      </c>
      <c r="E19231" s="18">
        <f>D19231/(1+$E$12/100)</f>
        <v>180.2</v>
      </c>
      <c r="F19231" s="49" t="s">
        <v>15</v>
      </c>
      <c r="G19231" s="15"/>
      <c r="H19231" s="19">
        <f>ROUND(E19231*G19231,2)</f>
        <v>0</v>
      </c>
      <c r="I19231" s="20"/>
    </row>
    <row r="19232" spans="2:9" s="1" customFormat="1" ht="11.1" customHeight="1" outlineLevel="2" x14ac:dyDescent="0.2">
      <c r="B19232" s="16">
        <v>119019</v>
      </c>
      <c r="C19232" s="17" t="s">
        <v>19219</v>
      </c>
      <c r="D19232" s="18">
        <v>240.4</v>
      </c>
      <c r="E19232" s="18">
        <f>D19232/(1+$E$12/100)</f>
        <v>240.4</v>
      </c>
      <c r="F19232" s="49" t="s">
        <v>15</v>
      </c>
      <c r="G19232" s="15"/>
      <c r="H19232" s="19">
        <f>ROUND(E19232*G19232,2)</f>
        <v>0</v>
      </c>
      <c r="I19232" s="20"/>
    </row>
    <row r="19233" spans="2:9" s="1" customFormat="1" ht="11.1" customHeight="1" outlineLevel="2" x14ac:dyDescent="0.2">
      <c r="B19233" s="16">
        <v>119018</v>
      </c>
      <c r="C19233" s="17" t="s">
        <v>19220</v>
      </c>
      <c r="D19233" s="18">
        <v>320.10000000000002</v>
      </c>
      <c r="E19233" s="18">
        <f>D19233/(1+$E$12/100)</f>
        <v>320.10000000000002</v>
      </c>
      <c r="F19233" s="49" t="s">
        <v>15</v>
      </c>
      <c r="G19233" s="15"/>
      <c r="H19233" s="19">
        <f>ROUND(E19233*G19233,2)</f>
        <v>0</v>
      </c>
      <c r="I19233" s="20"/>
    </row>
    <row r="19234" spans="2:9" s="1" customFormat="1" ht="11.1" customHeight="1" outlineLevel="2" x14ac:dyDescent="0.2">
      <c r="B19234" s="16">
        <v>119016</v>
      </c>
      <c r="C19234" s="17" t="s">
        <v>19221</v>
      </c>
      <c r="D19234" s="18">
        <v>60.5</v>
      </c>
      <c r="E19234" s="18">
        <f>D19234/(1+$E$12/100)</f>
        <v>60.5</v>
      </c>
      <c r="F19234" s="49" t="s">
        <v>15</v>
      </c>
      <c r="G19234" s="15"/>
      <c r="H19234" s="19">
        <f>ROUND(E19234*G19234,2)</f>
        <v>0</v>
      </c>
      <c r="I19234" s="20"/>
    </row>
    <row r="19235" spans="2:9" s="1" customFormat="1" ht="11.1" customHeight="1" outlineLevel="2" x14ac:dyDescent="0.2">
      <c r="B19235" s="16">
        <v>119017</v>
      </c>
      <c r="C19235" s="17" t="s">
        <v>19222</v>
      </c>
      <c r="D19235" s="18">
        <v>106.79</v>
      </c>
      <c r="E19235" s="18">
        <f>D19235/(1+$E$12/100)</f>
        <v>106.79</v>
      </c>
      <c r="F19235" s="49" t="s">
        <v>15</v>
      </c>
      <c r="G19235" s="15"/>
      <c r="H19235" s="19">
        <f>ROUND(E19235*G19235,2)</f>
        <v>0</v>
      </c>
      <c r="I19235" s="20"/>
    </row>
    <row r="19236" spans="2:9" s="1" customFormat="1" ht="11.1" customHeight="1" outlineLevel="2" x14ac:dyDescent="0.2">
      <c r="B19236" s="11">
        <v>122072</v>
      </c>
      <c r="C19236" s="12" t="s">
        <v>19223</v>
      </c>
      <c r="D19236" s="13">
        <v>412</v>
      </c>
      <c r="E19236" s="13">
        <f>D19236/(1+$E$12/100)</f>
        <v>412</v>
      </c>
      <c r="F19236" s="48" t="s">
        <v>15</v>
      </c>
      <c r="G19236" s="15"/>
      <c r="H19236" s="14">
        <f>ROUND(E19236*G19236,2)</f>
        <v>0</v>
      </c>
      <c r="I19236" s="14"/>
    </row>
    <row r="19237" spans="2:9" s="1" customFormat="1" ht="11.1" customHeight="1" outlineLevel="2" x14ac:dyDescent="0.2">
      <c r="B19237" s="11">
        <v>122075</v>
      </c>
      <c r="C19237" s="12" t="s">
        <v>19224</v>
      </c>
      <c r="D19237" s="13">
        <v>2123.12</v>
      </c>
      <c r="E19237" s="13">
        <f>D19237/(1+$E$12/100)</f>
        <v>2123.12</v>
      </c>
      <c r="F19237" s="48" t="s">
        <v>15</v>
      </c>
      <c r="G19237" s="15"/>
      <c r="H19237" s="14">
        <f>ROUND(E19237*G19237,2)</f>
        <v>0</v>
      </c>
      <c r="I19237" s="14"/>
    </row>
    <row r="19238" spans="2:9" s="1" customFormat="1" ht="11.1" customHeight="1" outlineLevel="2" x14ac:dyDescent="0.2">
      <c r="B19238" s="11">
        <v>122612</v>
      </c>
      <c r="C19238" s="12" t="s">
        <v>19225</v>
      </c>
      <c r="D19238" s="13">
        <v>148.83000000000001</v>
      </c>
      <c r="E19238" s="13">
        <f>D19238/(1+$E$12/100)</f>
        <v>148.83000000000001</v>
      </c>
      <c r="F19238" s="48" t="s">
        <v>15</v>
      </c>
      <c r="G19238" s="15"/>
      <c r="H19238" s="14">
        <f>ROUND(E19238*G19238,2)</f>
        <v>0</v>
      </c>
      <c r="I19238" s="14"/>
    </row>
    <row r="19239" spans="2:9" s="1" customFormat="1" ht="11.1" customHeight="1" outlineLevel="2" x14ac:dyDescent="0.2">
      <c r="B19239" s="11">
        <v>122074</v>
      </c>
      <c r="C19239" s="12" t="s">
        <v>19226</v>
      </c>
      <c r="D19239" s="13">
        <v>405.67</v>
      </c>
      <c r="E19239" s="13">
        <f>D19239/(1+$E$12/100)</f>
        <v>405.67</v>
      </c>
      <c r="F19239" s="48" t="s">
        <v>15</v>
      </c>
      <c r="G19239" s="15"/>
      <c r="H19239" s="14">
        <f>ROUND(E19239*G19239,2)</f>
        <v>0</v>
      </c>
      <c r="I19239" s="14"/>
    </row>
    <row r="19240" spans="2:9" s="1" customFormat="1" ht="11.1" customHeight="1" outlineLevel="2" x14ac:dyDescent="0.2">
      <c r="B19240" s="11">
        <v>122077</v>
      </c>
      <c r="C19240" s="12" t="s">
        <v>19227</v>
      </c>
      <c r="D19240" s="13">
        <v>153.08000000000001</v>
      </c>
      <c r="E19240" s="13">
        <f>D19240/(1+$E$12/100)</f>
        <v>153.08000000000001</v>
      </c>
      <c r="F19240" s="48" t="s">
        <v>15</v>
      </c>
      <c r="G19240" s="15"/>
      <c r="H19240" s="14">
        <f>ROUND(E19240*G19240,2)</f>
        <v>0</v>
      </c>
      <c r="I19240" s="14"/>
    </row>
    <row r="19241" spans="2:9" s="1" customFormat="1" ht="11.1" customHeight="1" outlineLevel="2" x14ac:dyDescent="0.2">
      <c r="B19241" s="11">
        <v>122079</v>
      </c>
      <c r="C19241" s="12" t="s">
        <v>19228</v>
      </c>
      <c r="D19241" s="13">
        <v>266.29000000000002</v>
      </c>
      <c r="E19241" s="13">
        <f>D19241/(1+$E$12/100)</f>
        <v>266.29000000000002</v>
      </c>
      <c r="F19241" s="48" t="s">
        <v>15</v>
      </c>
      <c r="G19241" s="15"/>
      <c r="H19241" s="14">
        <f>ROUND(E19241*G19241,2)</f>
        <v>0</v>
      </c>
      <c r="I19241" s="14"/>
    </row>
    <row r="19242" spans="2:9" s="1" customFormat="1" ht="11.1" customHeight="1" outlineLevel="2" x14ac:dyDescent="0.2">
      <c r="B19242" s="11">
        <v>122082</v>
      </c>
      <c r="C19242" s="12" t="s">
        <v>19229</v>
      </c>
      <c r="D19242" s="13">
        <v>280.22000000000003</v>
      </c>
      <c r="E19242" s="13">
        <f>D19242/(1+$E$12/100)</f>
        <v>280.22000000000003</v>
      </c>
      <c r="F19242" s="48" t="s">
        <v>15</v>
      </c>
      <c r="G19242" s="15"/>
      <c r="H19242" s="14">
        <f>ROUND(E19242*G19242,2)</f>
        <v>0</v>
      </c>
      <c r="I19242" s="14"/>
    </row>
    <row r="19243" spans="2:9" s="1" customFormat="1" ht="11.1" customHeight="1" outlineLevel="2" x14ac:dyDescent="0.2">
      <c r="B19243" s="11">
        <v>122614</v>
      </c>
      <c r="C19243" s="12" t="s">
        <v>19230</v>
      </c>
      <c r="D19243" s="13">
        <v>218.27</v>
      </c>
      <c r="E19243" s="13">
        <f>D19243/(1+$E$12/100)</f>
        <v>218.27</v>
      </c>
      <c r="F19243" s="48" t="s">
        <v>15</v>
      </c>
      <c r="G19243" s="15"/>
      <c r="H19243" s="14">
        <f>ROUND(E19243*G19243,2)</f>
        <v>0</v>
      </c>
      <c r="I19243" s="14"/>
    </row>
    <row r="19244" spans="2:9" s="1" customFormat="1" ht="11.1" customHeight="1" outlineLevel="2" x14ac:dyDescent="0.2">
      <c r="B19244" s="11">
        <v>122073</v>
      </c>
      <c r="C19244" s="12" t="s">
        <v>19231</v>
      </c>
      <c r="D19244" s="13">
        <v>514.84</v>
      </c>
      <c r="E19244" s="13">
        <f>D19244/(1+$E$12/100)</f>
        <v>514.84</v>
      </c>
      <c r="F19244" s="48" t="s">
        <v>15</v>
      </c>
      <c r="G19244" s="15"/>
      <c r="H19244" s="14">
        <f>ROUND(E19244*G19244,2)</f>
        <v>0</v>
      </c>
      <c r="I19244" s="14"/>
    </row>
    <row r="19245" spans="2:9" s="1" customFormat="1" ht="11.1" customHeight="1" outlineLevel="2" x14ac:dyDescent="0.2">
      <c r="B19245" s="11">
        <v>122078</v>
      </c>
      <c r="C19245" s="12" t="s">
        <v>19232</v>
      </c>
      <c r="D19245" s="13">
        <v>263.47000000000003</v>
      </c>
      <c r="E19245" s="13">
        <f>D19245/(1+$E$12/100)</f>
        <v>263.47000000000003</v>
      </c>
      <c r="F19245" s="48" t="s">
        <v>15</v>
      </c>
      <c r="G19245" s="15"/>
      <c r="H19245" s="14">
        <f>ROUND(E19245*G19245,2)</f>
        <v>0</v>
      </c>
      <c r="I19245" s="14"/>
    </row>
    <row r="19246" spans="2:9" s="1" customFormat="1" ht="11.1" customHeight="1" outlineLevel="2" x14ac:dyDescent="0.2">
      <c r="B19246" s="11">
        <v>122080</v>
      </c>
      <c r="C19246" s="12" t="s">
        <v>19233</v>
      </c>
      <c r="D19246" s="13">
        <v>432.84</v>
      </c>
      <c r="E19246" s="13">
        <f>D19246/(1+$E$12/100)</f>
        <v>432.84</v>
      </c>
      <c r="F19246" s="48" t="s">
        <v>15</v>
      </c>
      <c r="G19246" s="15"/>
      <c r="H19246" s="14">
        <f>ROUND(E19246*G19246,2)</f>
        <v>0</v>
      </c>
      <c r="I19246" s="14"/>
    </row>
    <row r="19247" spans="2:9" s="1" customFormat="1" ht="11.1" customHeight="1" outlineLevel="2" x14ac:dyDescent="0.2">
      <c r="B19247" s="11">
        <v>122613</v>
      </c>
      <c r="C19247" s="12" t="s">
        <v>19234</v>
      </c>
      <c r="D19247" s="13">
        <v>432.84</v>
      </c>
      <c r="E19247" s="13">
        <f>D19247/(1+$E$12/100)</f>
        <v>432.84</v>
      </c>
      <c r="F19247" s="48" t="s">
        <v>15</v>
      </c>
      <c r="G19247" s="15"/>
      <c r="H19247" s="14">
        <f>ROUND(E19247*G19247,2)</f>
        <v>0</v>
      </c>
      <c r="I19247" s="14"/>
    </row>
    <row r="19248" spans="2:9" s="1" customFormat="1" ht="11.1" customHeight="1" outlineLevel="2" x14ac:dyDescent="0.2">
      <c r="B19248" s="11">
        <v>104803</v>
      </c>
      <c r="C19248" s="12" t="s">
        <v>19235</v>
      </c>
      <c r="D19248" s="13">
        <v>97.84</v>
      </c>
      <c r="E19248" s="13">
        <f>D19248/(1+$E$12/100)</f>
        <v>97.84</v>
      </c>
      <c r="F19248" s="48" t="s">
        <v>15</v>
      </c>
      <c r="G19248" s="15"/>
      <c r="H19248" s="14">
        <f>ROUND(E19248*G19248,2)</f>
        <v>0</v>
      </c>
      <c r="I19248" s="14"/>
    </row>
    <row r="19249" spans="2:9" s="1" customFormat="1" ht="11.1" customHeight="1" outlineLevel="2" x14ac:dyDescent="0.2">
      <c r="B19249" s="11">
        <v>104805</v>
      </c>
      <c r="C19249" s="12" t="s">
        <v>19236</v>
      </c>
      <c r="D19249" s="13">
        <v>180.93</v>
      </c>
      <c r="E19249" s="13">
        <f>D19249/(1+$E$12/100)</f>
        <v>180.93</v>
      </c>
      <c r="F19249" s="48" t="s">
        <v>15</v>
      </c>
      <c r="G19249" s="15"/>
      <c r="H19249" s="14">
        <f>ROUND(E19249*G19249,2)</f>
        <v>0</v>
      </c>
      <c r="I19249" s="14"/>
    </row>
    <row r="19250" spans="2:9" s="1" customFormat="1" ht="11.1" customHeight="1" outlineLevel="2" x14ac:dyDescent="0.2">
      <c r="B19250" s="11">
        <v>104806</v>
      </c>
      <c r="C19250" s="12" t="s">
        <v>19237</v>
      </c>
      <c r="D19250" s="13">
        <v>40.26</v>
      </c>
      <c r="E19250" s="13">
        <f>D19250/(1+$E$12/100)</f>
        <v>40.26</v>
      </c>
      <c r="F19250" s="48" t="s">
        <v>15</v>
      </c>
      <c r="G19250" s="15"/>
      <c r="H19250" s="14">
        <f>ROUND(E19250*G19250,2)</f>
        <v>0</v>
      </c>
      <c r="I19250" s="14"/>
    </row>
    <row r="19251" spans="2:9" s="1" customFormat="1" ht="11.1" customHeight="1" outlineLevel="2" x14ac:dyDescent="0.2">
      <c r="B19251" s="11">
        <v>104807</v>
      </c>
      <c r="C19251" s="12" t="s">
        <v>19238</v>
      </c>
      <c r="D19251" s="13">
        <v>83.06</v>
      </c>
      <c r="E19251" s="13">
        <f>D19251/(1+$E$12/100)</f>
        <v>83.06</v>
      </c>
      <c r="F19251" s="48" t="s">
        <v>15</v>
      </c>
      <c r="G19251" s="15"/>
      <c r="H19251" s="14">
        <f>ROUND(E19251*G19251,2)</f>
        <v>0</v>
      </c>
      <c r="I19251" s="14"/>
    </row>
    <row r="19252" spans="2:9" s="1" customFormat="1" ht="11.1" customHeight="1" outlineLevel="2" x14ac:dyDescent="0.2">
      <c r="B19252" s="11">
        <v>115682</v>
      </c>
      <c r="C19252" s="12" t="s">
        <v>19239</v>
      </c>
      <c r="D19252" s="13">
        <v>21.85</v>
      </c>
      <c r="E19252" s="13">
        <f>D19252/(1+$E$12/100)</f>
        <v>21.85</v>
      </c>
      <c r="F19252" s="48" t="s">
        <v>15</v>
      </c>
      <c r="G19252" s="15"/>
      <c r="H19252" s="14">
        <f>ROUND(E19252*G19252,2)</f>
        <v>0</v>
      </c>
      <c r="I19252" s="14"/>
    </row>
    <row r="19253" spans="2:9" s="1" customFormat="1" ht="11.1" customHeight="1" outlineLevel="2" x14ac:dyDescent="0.2">
      <c r="B19253" s="11">
        <v>119034</v>
      </c>
      <c r="C19253" s="12" t="s">
        <v>19240</v>
      </c>
      <c r="D19253" s="13">
        <v>106.96</v>
      </c>
      <c r="E19253" s="13">
        <f>D19253/(1+$E$12/100)</f>
        <v>106.96</v>
      </c>
      <c r="F19253" s="48" t="s">
        <v>15</v>
      </c>
      <c r="G19253" s="15"/>
      <c r="H19253" s="14">
        <f>ROUND(E19253*G19253,2)</f>
        <v>0</v>
      </c>
      <c r="I19253" s="14"/>
    </row>
    <row r="19254" spans="2:9" s="1" customFormat="1" ht="11.1" customHeight="1" outlineLevel="2" x14ac:dyDescent="0.2">
      <c r="B19254" s="11">
        <v>111003</v>
      </c>
      <c r="C19254" s="12" t="s">
        <v>19241</v>
      </c>
      <c r="D19254" s="13">
        <v>299.33</v>
      </c>
      <c r="E19254" s="13">
        <f>D19254/(1+$E$12/100)</f>
        <v>299.33</v>
      </c>
      <c r="F19254" s="48" t="s">
        <v>15</v>
      </c>
      <c r="G19254" s="15"/>
      <c r="H19254" s="14">
        <f>ROUND(E19254*G19254,2)</f>
        <v>0</v>
      </c>
      <c r="I19254" s="14"/>
    </row>
    <row r="19255" spans="2:9" s="1" customFormat="1" ht="11.1" customHeight="1" outlineLevel="2" x14ac:dyDescent="0.2">
      <c r="B19255" s="11">
        <v>111018</v>
      </c>
      <c r="C19255" s="12" t="s">
        <v>19242</v>
      </c>
      <c r="D19255" s="13">
        <v>295.55</v>
      </c>
      <c r="E19255" s="13">
        <f>D19255/(1+$E$12/100)</f>
        <v>295.55</v>
      </c>
      <c r="F19255" s="48" t="s">
        <v>15</v>
      </c>
      <c r="G19255" s="15"/>
      <c r="H19255" s="14">
        <f>ROUND(E19255*G19255,2)</f>
        <v>0</v>
      </c>
      <c r="I19255" s="14"/>
    </row>
    <row r="19256" spans="2:9" s="1" customFormat="1" ht="11.1" customHeight="1" outlineLevel="2" x14ac:dyDescent="0.2">
      <c r="B19256" s="11">
        <v>111673</v>
      </c>
      <c r="C19256" s="12" t="s">
        <v>19243</v>
      </c>
      <c r="D19256" s="13">
        <v>313.19</v>
      </c>
      <c r="E19256" s="13">
        <f>D19256/(1+$E$12/100)</f>
        <v>313.19</v>
      </c>
      <c r="F19256" s="48" t="s">
        <v>15</v>
      </c>
      <c r="G19256" s="15"/>
      <c r="H19256" s="14">
        <f>ROUND(E19256*G19256,2)</f>
        <v>0</v>
      </c>
      <c r="I19256" s="14"/>
    </row>
    <row r="19257" spans="2:9" s="1" customFormat="1" ht="11.1" customHeight="1" outlineLevel="2" x14ac:dyDescent="0.2">
      <c r="B19257" s="11">
        <v>118809</v>
      </c>
      <c r="C19257" s="12" t="s">
        <v>19244</v>
      </c>
      <c r="D19257" s="13">
        <v>498.68</v>
      </c>
      <c r="E19257" s="13">
        <f>D19257/(1+$E$12/100)</f>
        <v>498.68</v>
      </c>
      <c r="F19257" s="48" t="s">
        <v>15</v>
      </c>
      <c r="G19257" s="15"/>
      <c r="H19257" s="14">
        <f>ROUND(E19257*G19257,2)</f>
        <v>0</v>
      </c>
      <c r="I19257" s="14"/>
    </row>
    <row r="19258" spans="2:9" s="1" customFormat="1" ht="11.1" customHeight="1" outlineLevel="2" x14ac:dyDescent="0.2">
      <c r="B19258" s="11">
        <v>111017</v>
      </c>
      <c r="C19258" s="12" t="s">
        <v>19245</v>
      </c>
      <c r="D19258" s="13">
        <v>183.83</v>
      </c>
      <c r="E19258" s="13">
        <f>D19258/(1+$E$12/100)</f>
        <v>183.83</v>
      </c>
      <c r="F19258" s="48" t="s">
        <v>15</v>
      </c>
      <c r="G19258" s="15"/>
      <c r="H19258" s="14">
        <f>ROUND(E19258*G19258,2)</f>
        <v>0</v>
      </c>
      <c r="I19258" s="14"/>
    </row>
    <row r="19259" spans="2:9" s="1" customFormat="1" ht="11.1" customHeight="1" outlineLevel="2" x14ac:dyDescent="0.2">
      <c r="B19259" s="11">
        <v>111008</v>
      </c>
      <c r="C19259" s="12" t="s">
        <v>19246</v>
      </c>
      <c r="D19259" s="13">
        <v>209.5</v>
      </c>
      <c r="E19259" s="13">
        <f>D19259/(1+$E$12/100)</f>
        <v>209.5</v>
      </c>
      <c r="F19259" s="48" t="s">
        <v>15</v>
      </c>
      <c r="G19259" s="15"/>
      <c r="H19259" s="14">
        <f>ROUND(E19259*G19259,2)</f>
        <v>0</v>
      </c>
      <c r="I19259" s="14"/>
    </row>
    <row r="19260" spans="2:9" s="1" customFormat="1" ht="11.1" customHeight="1" outlineLevel="2" x14ac:dyDescent="0.2">
      <c r="B19260" s="11">
        <v>111016</v>
      </c>
      <c r="C19260" s="12" t="s">
        <v>19247</v>
      </c>
      <c r="D19260" s="13">
        <v>369.17</v>
      </c>
      <c r="E19260" s="13">
        <f>D19260/(1+$E$12/100)</f>
        <v>369.17</v>
      </c>
      <c r="F19260" s="48" t="s">
        <v>15</v>
      </c>
      <c r="G19260" s="15"/>
      <c r="H19260" s="14">
        <f>ROUND(E19260*G19260,2)</f>
        <v>0</v>
      </c>
      <c r="I19260" s="14"/>
    </row>
    <row r="19261" spans="2:9" s="1" customFormat="1" ht="11.1" customHeight="1" outlineLevel="2" x14ac:dyDescent="0.2">
      <c r="B19261" s="11">
        <v>111672</v>
      </c>
      <c r="C19261" s="12" t="s">
        <v>19248</v>
      </c>
      <c r="D19261" s="13">
        <v>3676.17</v>
      </c>
      <c r="E19261" s="13">
        <f>D19261/(1+$E$12/100)</f>
        <v>3676.17</v>
      </c>
      <c r="F19261" s="48" t="s">
        <v>15</v>
      </c>
      <c r="G19261" s="15"/>
      <c r="H19261" s="14">
        <f>ROUND(E19261*G19261,2)</f>
        <v>0</v>
      </c>
      <c r="I19261" s="14"/>
    </row>
    <row r="19262" spans="2:9" s="1" customFormat="1" ht="11.1" customHeight="1" outlineLevel="2" x14ac:dyDescent="0.2">
      <c r="B19262" s="11">
        <v>111013</v>
      </c>
      <c r="C19262" s="12" t="s">
        <v>19249</v>
      </c>
      <c r="D19262" s="13">
        <v>422.61</v>
      </c>
      <c r="E19262" s="13">
        <f>D19262/(1+$E$12/100)</f>
        <v>422.61</v>
      </c>
      <c r="F19262" s="48" t="s">
        <v>15</v>
      </c>
      <c r="G19262" s="15"/>
      <c r="H19262" s="14">
        <f>ROUND(E19262*G19262,2)</f>
        <v>0</v>
      </c>
      <c r="I19262" s="14"/>
    </row>
    <row r="19263" spans="2:9" s="1" customFormat="1" ht="11.1" customHeight="1" outlineLevel="2" x14ac:dyDescent="0.2">
      <c r="B19263" s="11">
        <v>116130</v>
      </c>
      <c r="C19263" s="12" t="s">
        <v>19250</v>
      </c>
      <c r="D19263" s="13">
        <v>124.18</v>
      </c>
      <c r="E19263" s="13">
        <f>D19263/(1+$E$12/100)</f>
        <v>124.18</v>
      </c>
      <c r="F19263" s="48" t="s">
        <v>15</v>
      </c>
      <c r="G19263" s="15"/>
      <c r="H19263" s="14">
        <f>ROUND(E19263*G19263,2)</f>
        <v>0</v>
      </c>
      <c r="I19263" s="14"/>
    </row>
    <row r="19264" spans="2:9" s="1" customFormat="1" ht="11.1" customHeight="1" outlineLevel="2" x14ac:dyDescent="0.2">
      <c r="B19264" s="11">
        <v>118806</v>
      </c>
      <c r="C19264" s="12" t="s">
        <v>19251</v>
      </c>
      <c r="D19264" s="13">
        <v>252.22</v>
      </c>
      <c r="E19264" s="13">
        <f>D19264/(1+$E$12/100)</f>
        <v>252.22</v>
      </c>
      <c r="F19264" s="48" t="s">
        <v>15</v>
      </c>
      <c r="G19264" s="15"/>
      <c r="H19264" s="14">
        <f>ROUND(E19264*G19264,2)</f>
        <v>0</v>
      </c>
      <c r="I19264" s="14"/>
    </row>
    <row r="19265" spans="2:9" s="1" customFormat="1" ht="11.1" customHeight="1" outlineLevel="2" x14ac:dyDescent="0.2">
      <c r="B19265" s="11">
        <v>111011</v>
      </c>
      <c r="C19265" s="12" t="s">
        <v>19252</v>
      </c>
      <c r="D19265" s="13">
        <v>225.21</v>
      </c>
      <c r="E19265" s="13">
        <f>D19265/(1+$E$12/100)</f>
        <v>225.21</v>
      </c>
      <c r="F19265" s="48" t="s">
        <v>15</v>
      </c>
      <c r="G19265" s="15"/>
      <c r="H19265" s="14">
        <f>ROUND(E19265*G19265,2)</f>
        <v>0</v>
      </c>
      <c r="I19265" s="14"/>
    </row>
    <row r="19266" spans="2:9" s="1" customFormat="1" ht="11.1" customHeight="1" outlineLevel="2" x14ac:dyDescent="0.2">
      <c r="B19266" s="11">
        <v>111009</v>
      </c>
      <c r="C19266" s="12" t="s">
        <v>19253</v>
      </c>
      <c r="D19266" s="13">
        <v>205.64</v>
      </c>
      <c r="E19266" s="13">
        <f>D19266/(1+$E$12/100)</f>
        <v>205.64</v>
      </c>
      <c r="F19266" s="48" t="s">
        <v>15</v>
      </c>
      <c r="G19266" s="15"/>
      <c r="H19266" s="14">
        <f>ROUND(E19266*G19266,2)</f>
        <v>0</v>
      </c>
      <c r="I19266" s="14"/>
    </row>
    <row r="19267" spans="2:9" s="1" customFormat="1" ht="11.1" customHeight="1" outlineLevel="2" x14ac:dyDescent="0.2">
      <c r="B19267" s="11">
        <v>111014</v>
      </c>
      <c r="C19267" s="12" t="s">
        <v>19254</v>
      </c>
      <c r="D19267" s="13">
        <v>361.23</v>
      </c>
      <c r="E19267" s="13">
        <f>D19267/(1+$E$12/100)</f>
        <v>361.23</v>
      </c>
      <c r="F19267" s="48" t="s">
        <v>15</v>
      </c>
      <c r="G19267" s="15"/>
      <c r="H19267" s="14">
        <f>ROUND(E19267*G19267,2)</f>
        <v>0</v>
      </c>
      <c r="I19267" s="14"/>
    </row>
    <row r="19268" spans="2:9" s="1" customFormat="1" ht="11.1" customHeight="1" outlineLevel="2" x14ac:dyDescent="0.2">
      <c r="B19268" s="16">
        <v>119007</v>
      </c>
      <c r="C19268" s="17" t="s">
        <v>19255</v>
      </c>
      <c r="D19268" s="18">
        <v>16.2</v>
      </c>
      <c r="E19268" s="18">
        <f>D19268/(1+$E$12/100)</f>
        <v>16.2</v>
      </c>
      <c r="F19268" s="49" t="s">
        <v>15</v>
      </c>
      <c r="G19268" s="15"/>
      <c r="H19268" s="19">
        <f>ROUND(E19268*G19268,2)</f>
        <v>0</v>
      </c>
      <c r="I19268" s="20"/>
    </row>
    <row r="19269" spans="2:9" s="1" customFormat="1" ht="11.1" customHeight="1" outlineLevel="2" x14ac:dyDescent="0.2">
      <c r="B19269" s="16">
        <v>119009</v>
      </c>
      <c r="C19269" s="17" t="s">
        <v>19256</v>
      </c>
      <c r="D19269" s="18">
        <v>28.1</v>
      </c>
      <c r="E19269" s="18">
        <f>D19269/(1+$E$12/100)</f>
        <v>28.1</v>
      </c>
      <c r="F19269" s="49" t="s">
        <v>15</v>
      </c>
      <c r="G19269" s="15"/>
      <c r="H19269" s="19">
        <f>ROUND(E19269*G19269,2)</f>
        <v>0</v>
      </c>
      <c r="I19269" s="20"/>
    </row>
    <row r="19270" spans="2:9" s="1" customFormat="1" ht="11.1" customHeight="1" outlineLevel="2" x14ac:dyDescent="0.2">
      <c r="B19270" s="16">
        <v>119006</v>
      </c>
      <c r="C19270" s="17" t="s">
        <v>19257</v>
      </c>
      <c r="D19270" s="18">
        <v>16.2</v>
      </c>
      <c r="E19270" s="18">
        <f>D19270/(1+$E$12/100)</f>
        <v>16.2</v>
      </c>
      <c r="F19270" s="49" t="s">
        <v>15</v>
      </c>
      <c r="G19270" s="15"/>
      <c r="H19270" s="19">
        <f>ROUND(E19270*G19270,2)</f>
        <v>0</v>
      </c>
      <c r="I19270" s="20"/>
    </row>
    <row r="19271" spans="2:9" s="1" customFormat="1" ht="11.1" customHeight="1" outlineLevel="2" x14ac:dyDescent="0.2">
      <c r="B19271" s="16">
        <v>119008</v>
      </c>
      <c r="C19271" s="17" t="s">
        <v>19258</v>
      </c>
      <c r="D19271" s="18">
        <v>36.25</v>
      </c>
      <c r="E19271" s="18">
        <f>D19271/(1+$E$12/100)</f>
        <v>36.25</v>
      </c>
      <c r="F19271" s="49" t="s">
        <v>15</v>
      </c>
      <c r="G19271" s="15"/>
      <c r="H19271" s="19">
        <f>ROUND(E19271*G19271,2)</f>
        <v>0</v>
      </c>
      <c r="I19271" s="20"/>
    </row>
    <row r="19272" spans="2:9" s="1" customFormat="1" ht="11.1" customHeight="1" outlineLevel="2" x14ac:dyDescent="0.2">
      <c r="B19272" s="11">
        <v>109383</v>
      </c>
      <c r="C19272" s="12" t="s">
        <v>19259</v>
      </c>
      <c r="D19272" s="13">
        <v>64.59</v>
      </c>
      <c r="E19272" s="13">
        <f>D19272/(1+$E$12/100)</f>
        <v>64.59</v>
      </c>
      <c r="F19272" s="48" t="s">
        <v>15</v>
      </c>
      <c r="G19272" s="15"/>
      <c r="H19272" s="14">
        <f>ROUND(E19272*G19272,2)</f>
        <v>0</v>
      </c>
      <c r="I19272" s="14"/>
    </row>
    <row r="19273" spans="2:9" s="1" customFormat="1" ht="11.1" customHeight="1" outlineLevel="2" x14ac:dyDescent="0.2">
      <c r="B19273" s="11">
        <v>91192</v>
      </c>
      <c r="C19273" s="12" t="s">
        <v>19260</v>
      </c>
      <c r="D19273" s="13">
        <v>444.53</v>
      </c>
      <c r="E19273" s="13">
        <f>D19273/(1+$E$12/100)</f>
        <v>444.53</v>
      </c>
      <c r="F19273" s="48" t="s">
        <v>15</v>
      </c>
      <c r="G19273" s="15"/>
      <c r="H19273" s="14">
        <f>ROUND(E19273*G19273,2)</f>
        <v>0</v>
      </c>
      <c r="I19273" s="14"/>
    </row>
    <row r="19274" spans="2:9" s="1" customFormat="1" ht="11.1" customHeight="1" outlineLevel="2" x14ac:dyDescent="0.2">
      <c r="B19274" s="11">
        <v>108578</v>
      </c>
      <c r="C19274" s="12" t="s">
        <v>19261</v>
      </c>
      <c r="D19274" s="13">
        <v>456.41</v>
      </c>
      <c r="E19274" s="13">
        <f>D19274/(1+$E$12/100)</f>
        <v>456.41</v>
      </c>
      <c r="F19274" s="48" t="s">
        <v>15</v>
      </c>
      <c r="G19274" s="15"/>
      <c r="H19274" s="14">
        <f>ROUND(E19274*G19274,2)</f>
        <v>0</v>
      </c>
      <c r="I19274" s="14"/>
    </row>
    <row r="19275" spans="2:9" s="1" customFormat="1" ht="11.1" customHeight="1" outlineLevel="2" x14ac:dyDescent="0.2">
      <c r="B19275" s="11">
        <v>108579</v>
      </c>
      <c r="C19275" s="12" t="s">
        <v>19262</v>
      </c>
      <c r="D19275" s="13">
        <v>434.02</v>
      </c>
      <c r="E19275" s="13">
        <f>D19275/(1+$E$12/100)</f>
        <v>434.02</v>
      </c>
      <c r="F19275" s="48" t="s">
        <v>15</v>
      </c>
      <c r="G19275" s="15"/>
      <c r="H19275" s="14">
        <f>ROUND(E19275*G19275,2)</f>
        <v>0</v>
      </c>
      <c r="I19275" s="14"/>
    </row>
    <row r="19276" spans="2:9" s="1" customFormat="1" ht="11.1" customHeight="1" outlineLevel="2" x14ac:dyDescent="0.2">
      <c r="B19276" s="11">
        <v>108584</v>
      </c>
      <c r="C19276" s="12" t="s">
        <v>19263</v>
      </c>
      <c r="D19276" s="13">
        <v>437.17</v>
      </c>
      <c r="E19276" s="13">
        <f>D19276/(1+$E$12/100)</f>
        <v>437.17</v>
      </c>
      <c r="F19276" s="48" t="s">
        <v>15</v>
      </c>
      <c r="G19276" s="15"/>
      <c r="H19276" s="14">
        <f>ROUND(E19276*G19276,2)</f>
        <v>0</v>
      </c>
      <c r="I19276" s="14"/>
    </row>
    <row r="19277" spans="2:9" s="1" customFormat="1" ht="11.1" customHeight="1" outlineLevel="2" x14ac:dyDescent="0.2">
      <c r="B19277" s="11">
        <v>108581</v>
      </c>
      <c r="C19277" s="12" t="s">
        <v>19264</v>
      </c>
      <c r="D19277" s="13">
        <v>102.88</v>
      </c>
      <c r="E19277" s="13">
        <f>D19277/(1+$E$12/100)</f>
        <v>102.88</v>
      </c>
      <c r="F19277" s="48" t="s">
        <v>15</v>
      </c>
      <c r="G19277" s="15"/>
      <c r="H19277" s="14">
        <f>ROUND(E19277*G19277,2)</f>
        <v>0</v>
      </c>
      <c r="I19277" s="14"/>
    </row>
    <row r="19278" spans="2:9" s="1" customFormat="1" ht="11.1" customHeight="1" outlineLevel="2" x14ac:dyDescent="0.2">
      <c r="B19278" s="11">
        <v>108587</v>
      </c>
      <c r="C19278" s="12" t="s">
        <v>19265</v>
      </c>
      <c r="D19278" s="13">
        <v>196.12</v>
      </c>
      <c r="E19278" s="13">
        <f>D19278/(1+$E$12/100)</f>
        <v>196.12</v>
      </c>
      <c r="F19278" s="48" t="s">
        <v>15</v>
      </c>
      <c r="G19278" s="15"/>
      <c r="H19278" s="14">
        <f>ROUND(E19278*G19278,2)</f>
        <v>0</v>
      </c>
      <c r="I19278" s="14"/>
    </row>
    <row r="19279" spans="2:9" s="1" customFormat="1" ht="11.1" customHeight="1" outlineLevel="2" x14ac:dyDescent="0.2">
      <c r="B19279" s="11">
        <v>108582</v>
      </c>
      <c r="C19279" s="12" t="s">
        <v>19266</v>
      </c>
      <c r="D19279" s="13">
        <v>130.97</v>
      </c>
      <c r="E19279" s="13">
        <f>D19279/(1+$E$12/100)</f>
        <v>130.97</v>
      </c>
      <c r="F19279" s="48" t="s">
        <v>15</v>
      </c>
      <c r="G19279" s="15"/>
      <c r="H19279" s="14">
        <f>ROUND(E19279*G19279,2)</f>
        <v>0</v>
      </c>
      <c r="I19279" s="14"/>
    </row>
    <row r="19280" spans="2:9" s="1" customFormat="1" ht="11.1" customHeight="1" outlineLevel="2" x14ac:dyDescent="0.2">
      <c r="B19280" s="11">
        <v>108580</v>
      </c>
      <c r="C19280" s="12" t="s">
        <v>19267</v>
      </c>
      <c r="D19280" s="13">
        <v>629.29</v>
      </c>
      <c r="E19280" s="13">
        <f>D19280/(1+$E$12/100)</f>
        <v>629.29</v>
      </c>
      <c r="F19280" s="48" t="s">
        <v>15</v>
      </c>
      <c r="G19280" s="15"/>
      <c r="H19280" s="14">
        <f>ROUND(E19280*G19280,2)</f>
        <v>0</v>
      </c>
      <c r="I19280" s="14"/>
    </row>
    <row r="19281" spans="2:9" s="1" customFormat="1" ht="11.1" customHeight="1" outlineLevel="2" x14ac:dyDescent="0.2">
      <c r="B19281" s="11">
        <v>108585</v>
      </c>
      <c r="C19281" s="12" t="s">
        <v>19268</v>
      </c>
      <c r="D19281" s="13">
        <v>1688.64</v>
      </c>
      <c r="E19281" s="13">
        <f>D19281/(1+$E$12/100)</f>
        <v>1688.64</v>
      </c>
      <c r="F19281" s="48" t="s">
        <v>15</v>
      </c>
      <c r="G19281" s="15"/>
      <c r="H19281" s="14">
        <f>ROUND(E19281*G19281,2)</f>
        <v>0</v>
      </c>
      <c r="I19281" s="14"/>
    </row>
    <row r="19282" spans="2:9" s="1" customFormat="1" ht="11.1" customHeight="1" outlineLevel="2" x14ac:dyDescent="0.2">
      <c r="B19282" s="11">
        <v>108577</v>
      </c>
      <c r="C19282" s="12" t="s">
        <v>19269</v>
      </c>
      <c r="D19282" s="13">
        <v>438.76</v>
      </c>
      <c r="E19282" s="13">
        <f>D19282/(1+$E$12/100)</f>
        <v>438.76</v>
      </c>
      <c r="F19282" s="48" t="s">
        <v>15</v>
      </c>
      <c r="G19282" s="15"/>
      <c r="H19282" s="14">
        <f>ROUND(E19282*G19282,2)</f>
        <v>0</v>
      </c>
      <c r="I19282" s="14"/>
    </row>
    <row r="19283" spans="2:9" s="1" customFormat="1" ht="11.1" customHeight="1" outlineLevel="2" x14ac:dyDescent="0.2">
      <c r="B19283" s="11">
        <v>108575</v>
      </c>
      <c r="C19283" s="12" t="s">
        <v>19270</v>
      </c>
      <c r="D19283" s="13">
        <v>417.25</v>
      </c>
      <c r="E19283" s="13">
        <f>D19283/(1+$E$12/100)</f>
        <v>417.25</v>
      </c>
      <c r="F19283" s="48" t="s">
        <v>15</v>
      </c>
      <c r="G19283" s="15"/>
      <c r="H19283" s="14">
        <f>ROUND(E19283*G19283,2)</f>
        <v>0</v>
      </c>
      <c r="I19283" s="14"/>
    </row>
    <row r="19284" spans="2:9" s="1" customFormat="1" ht="11.1" customHeight="1" outlineLevel="2" x14ac:dyDescent="0.2">
      <c r="B19284" s="11">
        <v>108574</v>
      </c>
      <c r="C19284" s="12" t="s">
        <v>19271</v>
      </c>
      <c r="D19284" s="13">
        <v>437.17</v>
      </c>
      <c r="E19284" s="13">
        <f>D19284/(1+$E$12/100)</f>
        <v>437.17</v>
      </c>
      <c r="F19284" s="48" t="s">
        <v>15</v>
      </c>
      <c r="G19284" s="15"/>
      <c r="H19284" s="14">
        <f>ROUND(E19284*G19284,2)</f>
        <v>0</v>
      </c>
      <c r="I19284" s="14"/>
    </row>
    <row r="19285" spans="2:9" s="1" customFormat="1" ht="11.1" customHeight="1" outlineLevel="2" x14ac:dyDescent="0.2">
      <c r="B19285" s="11">
        <v>108576</v>
      </c>
      <c r="C19285" s="12" t="s">
        <v>19272</v>
      </c>
      <c r="D19285" s="13">
        <v>101</v>
      </c>
      <c r="E19285" s="13">
        <f>D19285/(1+$E$12/100)</f>
        <v>101</v>
      </c>
      <c r="F19285" s="48" t="s">
        <v>15</v>
      </c>
      <c r="G19285" s="15"/>
      <c r="H19285" s="14">
        <f>ROUND(E19285*G19285,2)</f>
        <v>0</v>
      </c>
      <c r="I19285" s="14"/>
    </row>
    <row r="19286" spans="2:9" s="1" customFormat="1" ht="11.1" customHeight="1" outlineLevel="2" x14ac:dyDescent="0.2">
      <c r="B19286" s="11">
        <v>108588</v>
      </c>
      <c r="C19286" s="12" t="s">
        <v>19273</v>
      </c>
      <c r="D19286" s="13">
        <v>192.05</v>
      </c>
      <c r="E19286" s="13">
        <f>D19286/(1+$E$12/100)</f>
        <v>192.05</v>
      </c>
      <c r="F19286" s="48" t="s">
        <v>15</v>
      </c>
      <c r="G19286" s="15"/>
      <c r="H19286" s="14">
        <f>ROUND(E19286*G19286,2)</f>
        <v>0</v>
      </c>
      <c r="I19286" s="14"/>
    </row>
    <row r="19287" spans="2:9" s="1" customFormat="1" ht="11.1" customHeight="1" outlineLevel="2" x14ac:dyDescent="0.2">
      <c r="B19287" s="11">
        <v>108573</v>
      </c>
      <c r="C19287" s="12" t="s">
        <v>19274</v>
      </c>
      <c r="D19287" s="13">
        <v>119.22</v>
      </c>
      <c r="E19287" s="13">
        <f>D19287/(1+$E$12/100)</f>
        <v>119.22</v>
      </c>
      <c r="F19287" s="48" t="s">
        <v>15</v>
      </c>
      <c r="G19287" s="15"/>
      <c r="H19287" s="14">
        <f>ROUND(E19287*G19287,2)</f>
        <v>0</v>
      </c>
      <c r="I19287" s="14"/>
    </row>
    <row r="19288" spans="2:9" s="1" customFormat="1" ht="11.1" customHeight="1" outlineLevel="2" x14ac:dyDescent="0.2">
      <c r="B19288" s="11">
        <v>108583</v>
      </c>
      <c r="C19288" s="12" t="s">
        <v>19275</v>
      </c>
      <c r="D19288" s="13">
        <v>629.29</v>
      </c>
      <c r="E19288" s="13">
        <f>D19288/(1+$E$12/100)</f>
        <v>629.29</v>
      </c>
      <c r="F19288" s="48" t="s">
        <v>15</v>
      </c>
      <c r="G19288" s="15"/>
      <c r="H19288" s="14">
        <f>ROUND(E19288*G19288,2)</f>
        <v>0</v>
      </c>
      <c r="I19288" s="14"/>
    </row>
    <row r="19289" spans="2:9" s="1" customFormat="1" ht="11.1" customHeight="1" outlineLevel="2" x14ac:dyDescent="0.2">
      <c r="B19289" s="11">
        <v>108586</v>
      </c>
      <c r="C19289" s="12" t="s">
        <v>19276</v>
      </c>
      <c r="D19289" s="13">
        <v>1688.64</v>
      </c>
      <c r="E19289" s="13">
        <f>D19289/(1+$E$12/100)</f>
        <v>1688.64</v>
      </c>
      <c r="F19289" s="48" t="s">
        <v>15</v>
      </c>
      <c r="G19289" s="15"/>
      <c r="H19289" s="14">
        <f>ROUND(E19289*G19289,2)</f>
        <v>0</v>
      </c>
      <c r="I19289" s="14"/>
    </row>
    <row r="19290" spans="2:9" s="1" customFormat="1" ht="11.1" customHeight="1" outlineLevel="2" x14ac:dyDescent="0.2">
      <c r="B19290" s="11">
        <v>76808</v>
      </c>
      <c r="C19290" s="12" t="s">
        <v>19277</v>
      </c>
      <c r="D19290" s="13">
        <v>63.62</v>
      </c>
      <c r="E19290" s="13">
        <f>D19290/(1+$E$12/100)</f>
        <v>63.62</v>
      </c>
      <c r="F19290" s="48" t="s">
        <v>15</v>
      </c>
      <c r="G19290" s="15"/>
      <c r="H19290" s="14">
        <f>ROUND(E19290*G19290,2)</f>
        <v>0</v>
      </c>
      <c r="I19290" s="14"/>
    </row>
    <row r="19291" spans="2:9" s="1" customFormat="1" ht="11.1" customHeight="1" outlineLevel="2" x14ac:dyDescent="0.2">
      <c r="B19291" s="11">
        <v>70312</v>
      </c>
      <c r="C19291" s="12" t="s">
        <v>19278</v>
      </c>
      <c r="D19291" s="13">
        <v>413</v>
      </c>
      <c r="E19291" s="13">
        <f>D19291/(1+$E$12/100)</f>
        <v>413</v>
      </c>
      <c r="F19291" s="48" t="s">
        <v>15</v>
      </c>
      <c r="G19291" s="15"/>
      <c r="H19291" s="14">
        <f>ROUND(E19291*G19291,2)</f>
        <v>0</v>
      </c>
      <c r="I19291" s="14"/>
    </row>
    <row r="19292" spans="2:9" s="1" customFormat="1" ht="11.1" customHeight="1" outlineLevel="2" x14ac:dyDescent="0.2">
      <c r="B19292" s="11">
        <v>60577</v>
      </c>
      <c r="C19292" s="12" t="s">
        <v>19279</v>
      </c>
      <c r="D19292" s="13">
        <v>81.680000000000007</v>
      </c>
      <c r="E19292" s="13">
        <f>D19292/(1+$E$12/100)</f>
        <v>81.680000000000007</v>
      </c>
      <c r="F19292" s="48" t="s">
        <v>15</v>
      </c>
      <c r="G19292" s="15"/>
      <c r="H19292" s="14">
        <f>ROUND(E19292*G19292,2)</f>
        <v>0</v>
      </c>
      <c r="I19292" s="14"/>
    </row>
    <row r="19293" spans="2:9" s="1" customFormat="1" ht="11.1" customHeight="1" outlineLevel="2" x14ac:dyDescent="0.2">
      <c r="B19293" s="11">
        <v>60578</v>
      </c>
      <c r="C19293" s="12" t="s">
        <v>19280</v>
      </c>
      <c r="D19293" s="13">
        <v>39.43</v>
      </c>
      <c r="E19293" s="13">
        <f>D19293/(1+$E$12/100)</f>
        <v>39.43</v>
      </c>
      <c r="F19293" s="48" t="s">
        <v>15</v>
      </c>
      <c r="G19293" s="15"/>
      <c r="H19293" s="14">
        <f>ROUND(E19293*G19293,2)</f>
        <v>0</v>
      </c>
      <c r="I19293" s="14"/>
    </row>
    <row r="19294" spans="2:9" s="1" customFormat="1" ht="11.1" customHeight="1" outlineLevel="2" x14ac:dyDescent="0.2">
      <c r="B19294" s="11">
        <v>31413</v>
      </c>
      <c r="C19294" s="12" t="s">
        <v>19281</v>
      </c>
      <c r="D19294" s="13">
        <v>92.37</v>
      </c>
      <c r="E19294" s="13">
        <f>D19294/(1+$E$12/100)</f>
        <v>92.37</v>
      </c>
      <c r="F19294" s="48" t="s">
        <v>15</v>
      </c>
      <c r="G19294" s="15"/>
      <c r="H19294" s="14">
        <f>ROUND(E19294*G19294,2)</f>
        <v>0</v>
      </c>
      <c r="I19294" s="14"/>
    </row>
    <row r="19295" spans="2:9" s="1" customFormat="1" ht="11.1" customHeight="1" outlineLevel="2" x14ac:dyDescent="0.2">
      <c r="B19295" s="11">
        <v>62640</v>
      </c>
      <c r="C19295" s="12" t="s">
        <v>19282</v>
      </c>
      <c r="D19295" s="13">
        <v>144.09</v>
      </c>
      <c r="E19295" s="13">
        <f>D19295/(1+$E$12/100)</f>
        <v>144.09</v>
      </c>
      <c r="F19295" s="48" t="s">
        <v>15</v>
      </c>
      <c r="G19295" s="15"/>
      <c r="H19295" s="14">
        <f>ROUND(E19295*G19295,2)</f>
        <v>0</v>
      </c>
      <c r="I19295" s="14"/>
    </row>
    <row r="19296" spans="2:9" s="1" customFormat="1" ht="11.1" customHeight="1" outlineLevel="2" x14ac:dyDescent="0.2">
      <c r="B19296" s="11">
        <v>30527</v>
      </c>
      <c r="C19296" s="12" t="s">
        <v>19283</v>
      </c>
      <c r="D19296" s="13">
        <v>92.37</v>
      </c>
      <c r="E19296" s="13">
        <f>D19296/(1+$E$12/100)</f>
        <v>92.37</v>
      </c>
      <c r="F19296" s="48" t="s">
        <v>15</v>
      </c>
      <c r="G19296" s="15"/>
      <c r="H19296" s="14">
        <f>ROUND(E19296*G19296,2)</f>
        <v>0</v>
      </c>
      <c r="I19296" s="14"/>
    </row>
    <row r="19297" spans="2:9" s="1" customFormat="1" ht="11.1" customHeight="1" outlineLevel="2" x14ac:dyDescent="0.2">
      <c r="B19297" s="11">
        <v>20313</v>
      </c>
      <c r="C19297" s="12" t="s">
        <v>19284</v>
      </c>
      <c r="D19297" s="13">
        <v>56.3</v>
      </c>
      <c r="E19297" s="13">
        <f>D19297/(1+$E$12/100)</f>
        <v>56.3</v>
      </c>
      <c r="F19297" s="48" t="s">
        <v>15</v>
      </c>
      <c r="G19297" s="15"/>
      <c r="H19297" s="14">
        <f>ROUND(E19297*G19297,2)</f>
        <v>0</v>
      </c>
      <c r="I19297" s="14"/>
    </row>
    <row r="19298" spans="2:9" s="1" customFormat="1" ht="11.1" customHeight="1" outlineLevel="2" x14ac:dyDescent="0.2">
      <c r="B19298" s="11">
        <v>20316</v>
      </c>
      <c r="C19298" s="12" t="s">
        <v>19285</v>
      </c>
      <c r="D19298" s="13">
        <v>82.03</v>
      </c>
      <c r="E19298" s="13">
        <f>D19298/(1+$E$12/100)</f>
        <v>82.03</v>
      </c>
      <c r="F19298" s="48" t="s">
        <v>15</v>
      </c>
      <c r="G19298" s="15"/>
      <c r="H19298" s="14">
        <f>ROUND(E19298*G19298,2)</f>
        <v>0</v>
      </c>
      <c r="I19298" s="14"/>
    </row>
    <row r="19299" spans="2:9" s="1" customFormat="1" ht="11.1" customHeight="1" outlineLevel="2" x14ac:dyDescent="0.2">
      <c r="B19299" s="11">
        <v>104812</v>
      </c>
      <c r="C19299" s="12" t="s">
        <v>19286</v>
      </c>
      <c r="D19299" s="13">
        <v>45.07</v>
      </c>
      <c r="E19299" s="13">
        <f>D19299/(1+$E$12/100)</f>
        <v>45.07</v>
      </c>
      <c r="F19299" s="48" t="s">
        <v>15</v>
      </c>
      <c r="G19299" s="15"/>
      <c r="H19299" s="14">
        <f>ROUND(E19299*G19299,2)</f>
        <v>0</v>
      </c>
      <c r="I19299" s="14"/>
    </row>
    <row r="19300" spans="2:9" s="1" customFormat="1" ht="11.1" customHeight="1" outlineLevel="2" x14ac:dyDescent="0.2">
      <c r="B19300" s="11">
        <v>60698</v>
      </c>
      <c r="C19300" s="12" t="s">
        <v>19287</v>
      </c>
      <c r="D19300" s="13">
        <v>30.37</v>
      </c>
      <c r="E19300" s="13">
        <f>D19300/(1+$E$12/100)</f>
        <v>30.37</v>
      </c>
      <c r="F19300" s="48" t="s">
        <v>15</v>
      </c>
      <c r="G19300" s="15"/>
      <c r="H19300" s="14">
        <f>ROUND(E19300*G19300,2)</f>
        <v>0</v>
      </c>
      <c r="I19300" s="14"/>
    </row>
    <row r="19301" spans="2:9" s="1" customFormat="1" ht="11.1" customHeight="1" outlineLevel="2" x14ac:dyDescent="0.2">
      <c r="B19301" s="11">
        <v>19404</v>
      </c>
      <c r="C19301" s="12" t="s">
        <v>19288</v>
      </c>
      <c r="D19301" s="13">
        <v>80.36</v>
      </c>
      <c r="E19301" s="13">
        <f>D19301/(1+$E$12/100)</f>
        <v>80.36</v>
      </c>
      <c r="F19301" s="48" t="s">
        <v>15</v>
      </c>
      <c r="G19301" s="15"/>
      <c r="H19301" s="14">
        <f>ROUND(E19301*G19301,2)</f>
        <v>0</v>
      </c>
      <c r="I19301" s="14"/>
    </row>
    <row r="19302" spans="2:9" s="1" customFormat="1" ht="11.1" customHeight="1" outlineLevel="2" x14ac:dyDescent="0.2">
      <c r="B19302" s="11">
        <v>34663</v>
      </c>
      <c r="C19302" s="12" t="s">
        <v>19289</v>
      </c>
      <c r="D19302" s="13">
        <v>66.81</v>
      </c>
      <c r="E19302" s="13">
        <f>D19302/(1+$E$12/100)</f>
        <v>66.81</v>
      </c>
      <c r="F19302" s="48" t="s">
        <v>15</v>
      </c>
      <c r="G19302" s="15"/>
      <c r="H19302" s="14">
        <f>ROUND(E19302*G19302,2)</f>
        <v>0</v>
      </c>
      <c r="I19302" s="14"/>
    </row>
    <row r="19303" spans="2:9" s="1" customFormat="1" ht="11.1" customHeight="1" outlineLevel="2" x14ac:dyDescent="0.2">
      <c r="B19303" s="11">
        <v>34664</v>
      </c>
      <c r="C19303" s="12" t="s">
        <v>19290</v>
      </c>
      <c r="D19303" s="13">
        <v>56.8</v>
      </c>
      <c r="E19303" s="13">
        <f>D19303/(1+$E$12/100)</f>
        <v>56.8</v>
      </c>
      <c r="F19303" s="48" t="s">
        <v>15</v>
      </c>
      <c r="G19303" s="15"/>
      <c r="H19303" s="14">
        <f>ROUND(E19303*G19303,2)</f>
        <v>0</v>
      </c>
      <c r="I19303" s="14"/>
    </row>
    <row r="19304" spans="2:9" s="1" customFormat="1" ht="11.1" customHeight="1" outlineLevel="2" x14ac:dyDescent="0.2">
      <c r="B19304" s="11">
        <v>5660</v>
      </c>
      <c r="C19304" s="12" t="s">
        <v>19291</v>
      </c>
      <c r="D19304" s="13">
        <v>112.14</v>
      </c>
      <c r="E19304" s="13">
        <f>D19304/(1+$E$12/100)</f>
        <v>112.14</v>
      </c>
      <c r="F19304" s="48" t="s">
        <v>15</v>
      </c>
      <c r="G19304" s="15"/>
      <c r="H19304" s="14">
        <f>ROUND(E19304*G19304,2)</f>
        <v>0</v>
      </c>
      <c r="I19304" s="14"/>
    </row>
    <row r="19305" spans="2:9" s="1" customFormat="1" ht="11.1" customHeight="1" outlineLevel="2" x14ac:dyDescent="0.2">
      <c r="B19305" s="11">
        <v>34667</v>
      </c>
      <c r="C19305" s="12" t="s">
        <v>19292</v>
      </c>
      <c r="D19305" s="13">
        <v>98.38</v>
      </c>
      <c r="E19305" s="13">
        <f>D19305/(1+$E$12/100)</f>
        <v>98.38</v>
      </c>
      <c r="F19305" s="48" t="s">
        <v>15</v>
      </c>
      <c r="G19305" s="15"/>
      <c r="H19305" s="14">
        <f>ROUND(E19305*G19305,2)</f>
        <v>0</v>
      </c>
      <c r="I19305" s="14"/>
    </row>
    <row r="19306" spans="2:9" s="1" customFormat="1" ht="11.1" customHeight="1" outlineLevel="2" x14ac:dyDescent="0.2">
      <c r="B19306" s="11">
        <v>34668</v>
      </c>
      <c r="C19306" s="12" t="s">
        <v>19293</v>
      </c>
      <c r="D19306" s="13">
        <v>168.1</v>
      </c>
      <c r="E19306" s="13">
        <f>D19306/(1+$E$12/100)</f>
        <v>168.1</v>
      </c>
      <c r="F19306" s="48" t="s">
        <v>15</v>
      </c>
      <c r="G19306" s="15"/>
      <c r="H19306" s="14">
        <f>ROUND(E19306*G19306,2)</f>
        <v>0</v>
      </c>
      <c r="I19306" s="14"/>
    </row>
    <row r="19307" spans="2:9" s="1" customFormat="1" ht="11.1" customHeight="1" outlineLevel="2" x14ac:dyDescent="0.2">
      <c r="B19307" s="11">
        <v>34665</v>
      </c>
      <c r="C19307" s="12" t="s">
        <v>19294</v>
      </c>
      <c r="D19307" s="13">
        <v>56.8</v>
      </c>
      <c r="E19307" s="13">
        <f>D19307/(1+$E$12/100)</f>
        <v>56.8</v>
      </c>
      <c r="F19307" s="48" t="s">
        <v>15</v>
      </c>
      <c r="G19307" s="15"/>
      <c r="H19307" s="14">
        <f>ROUND(E19307*G19307,2)</f>
        <v>0</v>
      </c>
      <c r="I19307" s="14"/>
    </row>
    <row r="19308" spans="2:9" s="1" customFormat="1" ht="11.1" customHeight="1" outlineLevel="2" x14ac:dyDescent="0.2">
      <c r="B19308" s="11">
        <v>34651</v>
      </c>
      <c r="C19308" s="12" t="s">
        <v>19295</v>
      </c>
      <c r="D19308" s="13">
        <v>82.06</v>
      </c>
      <c r="E19308" s="13">
        <f>D19308/(1+$E$12/100)</f>
        <v>82.06</v>
      </c>
      <c r="F19308" s="48" t="s">
        <v>15</v>
      </c>
      <c r="G19308" s="15"/>
      <c r="H19308" s="14">
        <f>ROUND(E19308*G19308,2)</f>
        <v>0</v>
      </c>
      <c r="I19308" s="14"/>
    </row>
    <row r="19309" spans="2:9" s="1" customFormat="1" ht="11.1" customHeight="1" outlineLevel="2" x14ac:dyDescent="0.2">
      <c r="B19309" s="11">
        <v>34655</v>
      </c>
      <c r="C19309" s="12" t="s">
        <v>19296</v>
      </c>
      <c r="D19309" s="13">
        <v>201.63</v>
      </c>
      <c r="E19309" s="13">
        <f>D19309/(1+$E$12/100)</f>
        <v>201.63</v>
      </c>
      <c r="F19309" s="48" t="s">
        <v>15</v>
      </c>
      <c r="G19309" s="15"/>
      <c r="H19309" s="14">
        <f>ROUND(E19309*G19309,2)</f>
        <v>0</v>
      </c>
      <c r="I19309" s="14"/>
    </row>
    <row r="19310" spans="2:9" s="1" customFormat="1" ht="11.1" customHeight="1" outlineLevel="2" x14ac:dyDescent="0.2">
      <c r="B19310" s="11">
        <v>34652</v>
      </c>
      <c r="C19310" s="12" t="s">
        <v>19297</v>
      </c>
      <c r="D19310" s="13">
        <v>84.81</v>
      </c>
      <c r="E19310" s="13">
        <f>D19310/(1+$E$12/100)</f>
        <v>84.81</v>
      </c>
      <c r="F19310" s="48" t="s">
        <v>15</v>
      </c>
      <c r="G19310" s="15"/>
      <c r="H19310" s="14">
        <f>ROUND(E19310*G19310,2)</f>
        <v>0</v>
      </c>
      <c r="I19310" s="14"/>
    </row>
    <row r="19311" spans="2:9" s="1" customFormat="1" ht="11.1" customHeight="1" outlineLevel="2" x14ac:dyDescent="0.2">
      <c r="B19311" s="11">
        <v>66957</v>
      </c>
      <c r="C19311" s="12" t="s">
        <v>19298</v>
      </c>
      <c r="D19311" s="13">
        <v>459.57</v>
      </c>
      <c r="E19311" s="13">
        <f>D19311/(1+$E$12/100)</f>
        <v>459.57</v>
      </c>
      <c r="F19311" s="48" t="s">
        <v>15</v>
      </c>
      <c r="G19311" s="15"/>
      <c r="H19311" s="14">
        <f>ROUND(E19311*G19311,2)</f>
        <v>0</v>
      </c>
      <c r="I19311" s="14"/>
    </row>
    <row r="19312" spans="2:9" s="1" customFormat="1" ht="11.1" customHeight="1" outlineLevel="2" x14ac:dyDescent="0.2">
      <c r="B19312" s="11">
        <v>66958</v>
      </c>
      <c r="C19312" s="12" t="s">
        <v>19299</v>
      </c>
      <c r="D19312" s="13">
        <v>58.05</v>
      </c>
      <c r="E19312" s="13">
        <f>D19312/(1+$E$12/100)</f>
        <v>58.05</v>
      </c>
      <c r="F19312" s="48" t="s">
        <v>15</v>
      </c>
      <c r="G19312" s="15"/>
      <c r="H19312" s="14">
        <f>ROUND(E19312*G19312,2)</f>
        <v>0</v>
      </c>
      <c r="I19312" s="14"/>
    </row>
    <row r="19313" spans="2:9" s="1" customFormat="1" ht="11.1" customHeight="1" outlineLevel="2" x14ac:dyDescent="0.2">
      <c r="B19313" s="11">
        <v>81084</v>
      </c>
      <c r="C19313" s="12" t="s">
        <v>19300</v>
      </c>
      <c r="D19313" s="13">
        <v>90.16</v>
      </c>
      <c r="E19313" s="13">
        <f>D19313/(1+$E$12/100)</f>
        <v>90.16</v>
      </c>
      <c r="F19313" s="48" t="s">
        <v>15</v>
      </c>
      <c r="G19313" s="15"/>
      <c r="H19313" s="14">
        <f>ROUND(E19313*G19313,2)</f>
        <v>0</v>
      </c>
      <c r="I19313" s="14"/>
    </row>
    <row r="19314" spans="2:9" s="1" customFormat="1" ht="11.1" customHeight="1" outlineLevel="2" x14ac:dyDescent="0.2">
      <c r="B19314" s="11">
        <v>66959</v>
      </c>
      <c r="C19314" s="12" t="s">
        <v>19301</v>
      </c>
      <c r="D19314" s="13">
        <v>114.81</v>
      </c>
      <c r="E19314" s="13">
        <f>D19314/(1+$E$12/100)</f>
        <v>114.81</v>
      </c>
      <c r="F19314" s="48" t="s">
        <v>15</v>
      </c>
      <c r="G19314" s="15"/>
      <c r="H19314" s="14">
        <f>ROUND(E19314*G19314,2)</f>
        <v>0</v>
      </c>
      <c r="I19314" s="14"/>
    </row>
    <row r="19315" spans="2:9" s="1" customFormat="1" ht="11.1" customHeight="1" outlineLevel="2" x14ac:dyDescent="0.2">
      <c r="B19315" s="11">
        <v>66960</v>
      </c>
      <c r="C19315" s="12" t="s">
        <v>19302</v>
      </c>
      <c r="D19315" s="13">
        <v>238.72</v>
      </c>
      <c r="E19315" s="13">
        <f>D19315/(1+$E$12/100)</f>
        <v>238.72</v>
      </c>
      <c r="F19315" s="48" t="s">
        <v>15</v>
      </c>
      <c r="G19315" s="15"/>
      <c r="H19315" s="14">
        <f>ROUND(E19315*G19315,2)</f>
        <v>0</v>
      </c>
      <c r="I19315" s="14"/>
    </row>
    <row r="19316" spans="2:9" s="1" customFormat="1" ht="11.1" customHeight="1" outlineLevel="2" x14ac:dyDescent="0.2">
      <c r="B19316" s="11">
        <v>66961</v>
      </c>
      <c r="C19316" s="12" t="s">
        <v>19303</v>
      </c>
      <c r="D19316" s="13">
        <v>463.87</v>
      </c>
      <c r="E19316" s="13">
        <f>D19316/(1+$E$12/100)</f>
        <v>463.87</v>
      </c>
      <c r="F19316" s="48" t="s">
        <v>15</v>
      </c>
      <c r="G19316" s="15"/>
      <c r="H19316" s="14">
        <f>ROUND(E19316*G19316,2)</f>
        <v>0</v>
      </c>
      <c r="I19316" s="14"/>
    </row>
    <row r="19317" spans="2:9" s="1" customFormat="1" ht="11.1" customHeight="1" outlineLevel="2" x14ac:dyDescent="0.2">
      <c r="B19317" s="11">
        <v>34645</v>
      </c>
      <c r="C19317" s="12" t="s">
        <v>19304</v>
      </c>
      <c r="D19317" s="13">
        <v>132.63</v>
      </c>
      <c r="E19317" s="13">
        <f>D19317/(1+$E$12/100)</f>
        <v>132.63</v>
      </c>
      <c r="F19317" s="48" t="s">
        <v>15</v>
      </c>
      <c r="G19317" s="15"/>
      <c r="H19317" s="14">
        <f>ROUND(E19317*G19317,2)</f>
        <v>0</v>
      </c>
      <c r="I19317" s="14"/>
    </row>
    <row r="19318" spans="2:9" s="1" customFormat="1" ht="11.1" customHeight="1" outlineLevel="2" x14ac:dyDescent="0.2">
      <c r="B19318" s="11">
        <v>81059</v>
      </c>
      <c r="C19318" s="12" t="s">
        <v>19305</v>
      </c>
      <c r="D19318" s="13">
        <v>195.71</v>
      </c>
      <c r="E19318" s="13">
        <f>D19318/(1+$E$12/100)</f>
        <v>195.71</v>
      </c>
      <c r="F19318" s="48" t="s">
        <v>15</v>
      </c>
      <c r="G19318" s="15"/>
      <c r="H19318" s="14">
        <f>ROUND(E19318*G19318,2)</f>
        <v>0</v>
      </c>
      <c r="I19318" s="14"/>
    </row>
    <row r="19319" spans="2:9" s="1" customFormat="1" ht="11.1" customHeight="1" outlineLevel="2" x14ac:dyDescent="0.2">
      <c r="B19319" s="11">
        <v>42728</v>
      </c>
      <c r="C19319" s="12" t="s">
        <v>19306</v>
      </c>
      <c r="D19319" s="13">
        <v>775.87</v>
      </c>
      <c r="E19319" s="13">
        <f>D19319/(1+$E$12/100)</f>
        <v>775.87</v>
      </c>
      <c r="F19319" s="48" t="s">
        <v>15</v>
      </c>
      <c r="G19319" s="15"/>
      <c r="H19319" s="14">
        <f>ROUND(E19319*G19319,2)</f>
        <v>0</v>
      </c>
      <c r="I19319" s="14"/>
    </row>
    <row r="19320" spans="2:9" s="1" customFormat="1" ht="11.1" customHeight="1" outlineLevel="2" x14ac:dyDescent="0.2">
      <c r="B19320" s="11">
        <v>81083</v>
      </c>
      <c r="C19320" s="12" t="s">
        <v>19307</v>
      </c>
      <c r="D19320" s="13">
        <v>188.19</v>
      </c>
      <c r="E19320" s="13">
        <f>D19320/(1+$E$12/100)</f>
        <v>188.19</v>
      </c>
      <c r="F19320" s="48" t="s">
        <v>15</v>
      </c>
      <c r="G19320" s="15"/>
      <c r="H19320" s="14">
        <f>ROUND(E19320*G19320,2)</f>
        <v>0</v>
      </c>
      <c r="I19320" s="14"/>
    </row>
    <row r="19321" spans="2:9" s="1" customFormat="1" ht="11.1" customHeight="1" outlineLevel="2" x14ac:dyDescent="0.2">
      <c r="B19321" s="11">
        <v>42727</v>
      </c>
      <c r="C19321" s="12" t="s">
        <v>19308</v>
      </c>
      <c r="D19321" s="13">
        <v>775.87</v>
      </c>
      <c r="E19321" s="13">
        <f>D19321/(1+$E$12/100)</f>
        <v>775.87</v>
      </c>
      <c r="F19321" s="48" t="s">
        <v>15</v>
      </c>
      <c r="G19321" s="15"/>
      <c r="H19321" s="14">
        <f>ROUND(E19321*G19321,2)</f>
        <v>0</v>
      </c>
      <c r="I19321" s="14"/>
    </row>
    <row r="19322" spans="2:9" s="1" customFormat="1" ht="11.1" customHeight="1" outlineLevel="2" x14ac:dyDescent="0.2">
      <c r="B19322" s="11">
        <v>69064</v>
      </c>
      <c r="C19322" s="12" t="s">
        <v>19309</v>
      </c>
      <c r="D19322" s="13">
        <v>60.72</v>
      </c>
      <c r="E19322" s="13">
        <f>D19322/(1+$E$12/100)</f>
        <v>60.72</v>
      </c>
      <c r="F19322" s="48" t="s">
        <v>15</v>
      </c>
      <c r="G19322" s="15"/>
      <c r="H19322" s="14">
        <f>ROUND(E19322*G19322,2)</f>
        <v>0</v>
      </c>
      <c r="I19322" s="14"/>
    </row>
    <row r="19323" spans="2:9" s="1" customFormat="1" ht="11.1" customHeight="1" outlineLevel="2" x14ac:dyDescent="0.2">
      <c r="B19323" s="11">
        <v>34669</v>
      </c>
      <c r="C19323" s="12" t="s">
        <v>19310</v>
      </c>
      <c r="D19323" s="13">
        <v>60.33</v>
      </c>
      <c r="E19323" s="13">
        <f>D19323/(1+$E$12/100)</f>
        <v>60.33</v>
      </c>
      <c r="F19323" s="48" t="s">
        <v>15</v>
      </c>
      <c r="G19323" s="15"/>
      <c r="H19323" s="14">
        <f>ROUND(E19323*G19323,2)</f>
        <v>0</v>
      </c>
      <c r="I19323" s="14"/>
    </row>
    <row r="19324" spans="2:9" s="1" customFormat="1" ht="11.1" customHeight="1" outlineLevel="2" x14ac:dyDescent="0.2">
      <c r="B19324" s="11">
        <v>34672</v>
      </c>
      <c r="C19324" s="12" t="s">
        <v>19311</v>
      </c>
      <c r="D19324" s="13">
        <v>206.24</v>
      </c>
      <c r="E19324" s="13">
        <f>D19324/(1+$E$12/100)</f>
        <v>206.24</v>
      </c>
      <c r="F19324" s="48" t="s">
        <v>15</v>
      </c>
      <c r="G19324" s="15"/>
      <c r="H19324" s="14">
        <f>ROUND(E19324*G19324,2)</f>
        <v>0</v>
      </c>
      <c r="I19324" s="14"/>
    </row>
    <row r="19325" spans="2:9" s="1" customFormat="1" ht="11.1" customHeight="1" outlineLevel="2" x14ac:dyDescent="0.2">
      <c r="B19325" s="11">
        <v>34673</v>
      </c>
      <c r="C19325" s="12" t="s">
        <v>19312</v>
      </c>
      <c r="D19325" s="13">
        <v>200.24</v>
      </c>
      <c r="E19325" s="13">
        <f>D19325/(1+$E$12/100)</f>
        <v>200.24</v>
      </c>
      <c r="F19325" s="48" t="s">
        <v>15</v>
      </c>
      <c r="G19325" s="15"/>
      <c r="H19325" s="14">
        <f>ROUND(E19325*G19325,2)</f>
        <v>0</v>
      </c>
      <c r="I19325" s="14"/>
    </row>
    <row r="19326" spans="2:9" s="1" customFormat="1" ht="11.1" customHeight="1" outlineLevel="2" x14ac:dyDescent="0.2">
      <c r="B19326" s="11">
        <v>34671</v>
      </c>
      <c r="C19326" s="12" t="s">
        <v>19313</v>
      </c>
      <c r="D19326" s="13">
        <v>62.76</v>
      </c>
      <c r="E19326" s="13">
        <f>D19326/(1+$E$12/100)</f>
        <v>62.76</v>
      </c>
      <c r="F19326" s="48" t="s">
        <v>15</v>
      </c>
      <c r="G19326" s="15"/>
      <c r="H19326" s="14">
        <f>ROUND(E19326*G19326,2)</f>
        <v>0</v>
      </c>
      <c r="I19326" s="14"/>
    </row>
    <row r="19327" spans="2:9" s="1" customFormat="1" ht="11.1" customHeight="1" outlineLevel="2" x14ac:dyDescent="0.2">
      <c r="B19327" s="11">
        <v>34674</v>
      </c>
      <c r="C19327" s="12" t="s">
        <v>19314</v>
      </c>
      <c r="D19327" s="13">
        <v>200.24</v>
      </c>
      <c r="E19327" s="13">
        <f>D19327/(1+$E$12/100)</f>
        <v>200.24</v>
      </c>
      <c r="F19327" s="48" t="s">
        <v>15</v>
      </c>
      <c r="G19327" s="15"/>
      <c r="H19327" s="14">
        <f>ROUND(E19327*G19327,2)</f>
        <v>0</v>
      </c>
      <c r="I19327" s="14"/>
    </row>
    <row r="19328" spans="2:9" s="1" customFormat="1" ht="11.1" customHeight="1" outlineLevel="2" x14ac:dyDescent="0.2">
      <c r="B19328" s="11">
        <v>62823</v>
      </c>
      <c r="C19328" s="12" t="s">
        <v>19315</v>
      </c>
      <c r="D19328" s="13">
        <v>225.41</v>
      </c>
      <c r="E19328" s="13">
        <f>D19328/(1+$E$12/100)</f>
        <v>225.41</v>
      </c>
      <c r="F19328" s="48" t="s">
        <v>15</v>
      </c>
      <c r="G19328" s="15"/>
      <c r="H19328" s="14">
        <f>ROUND(E19328*G19328,2)</f>
        <v>0</v>
      </c>
      <c r="I19328" s="14"/>
    </row>
    <row r="19329" spans="2:9" s="1" customFormat="1" ht="11.1" customHeight="1" outlineLevel="2" x14ac:dyDescent="0.2">
      <c r="B19329" s="11">
        <v>13231</v>
      </c>
      <c r="C19329" s="12" t="s">
        <v>19316</v>
      </c>
      <c r="D19329" s="13">
        <v>114.29</v>
      </c>
      <c r="E19329" s="13">
        <f>D19329/(1+$E$12/100)</f>
        <v>114.29</v>
      </c>
      <c r="F19329" s="48" t="s">
        <v>15</v>
      </c>
      <c r="G19329" s="15"/>
      <c r="H19329" s="14">
        <f>ROUND(E19329*G19329,2)</f>
        <v>0</v>
      </c>
      <c r="I19329" s="14"/>
    </row>
    <row r="19330" spans="2:9" s="1" customFormat="1" ht="11.1" customHeight="1" outlineLevel="2" x14ac:dyDescent="0.2">
      <c r="B19330" s="11">
        <v>14945</v>
      </c>
      <c r="C19330" s="12" t="s">
        <v>19317</v>
      </c>
      <c r="D19330" s="13">
        <v>86.17</v>
      </c>
      <c r="E19330" s="13">
        <f>D19330/(1+$E$12/100)</f>
        <v>86.17</v>
      </c>
      <c r="F19330" s="48" t="s">
        <v>15</v>
      </c>
      <c r="G19330" s="15"/>
      <c r="H19330" s="14">
        <f>ROUND(E19330*G19330,2)</f>
        <v>0</v>
      </c>
      <c r="I19330" s="14"/>
    </row>
    <row r="19331" spans="2:9" s="1" customFormat="1" ht="11.1" customHeight="1" outlineLevel="2" x14ac:dyDescent="0.2">
      <c r="B19331" s="11">
        <v>14946</v>
      </c>
      <c r="C19331" s="12" t="s">
        <v>19318</v>
      </c>
      <c r="D19331" s="13">
        <v>99.67</v>
      </c>
      <c r="E19331" s="13">
        <f>D19331/(1+$E$12/100)</f>
        <v>99.67</v>
      </c>
      <c r="F19331" s="48" t="s">
        <v>15</v>
      </c>
      <c r="G19331" s="15"/>
      <c r="H19331" s="14">
        <f>ROUND(E19331*G19331,2)</f>
        <v>0</v>
      </c>
      <c r="I19331" s="14"/>
    </row>
    <row r="19332" spans="2:9" s="1" customFormat="1" ht="11.1" customHeight="1" outlineLevel="2" x14ac:dyDescent="0.2">
      <c r="B19332" s="11">
        <v>13234</v>
      </c>
      <c r="C19332" s="12" t="s">
        <v>19319</v>
      </c>
      <c r="D19332" s="13">
        <v>113.87</v>
      </c>
      <c r="E19332" s="13">
        <f>D19332/(1+$E$12/100)</f>
        <v>113.87</v>
      </c>
      <c r="F19332" s="48" t="s">
        <v>15</v>
      </c>
      <c r="G19332" s="15"/>
      <c r="H19332" s="14">
        <f>ROUND(E19332*G19332,2)</f>
        <v>0</v>
      </c>
      <c r="I19332" s="14"/>
    </row>
    <row r="19333" spans="2:9" s="1" customFormat="1" ht="11.1" customHeight="1" outlineLevel="2" x14ac:dyDescent="0.2">
      <c r="B19333" s="16">
        <v>119028</v>
      </c>
      <c r="C19333" s="17" t="s">
        <v>19320</v>
      </c>
      <c r="D19333" s="18">
        <v>65.099999999999994</v>
      </c>
      <c r="E19333" s="18">
        <f>D19333/(1+$E$12/100)</f>
        <v>65.099999999999994</v>
      </c>
      <c r="F19333" s="49" t="s">
        <v>15</v>
      </c>
      <c r="G19333" s="15"/>
      <c r="H19333" s="19">
        <f>ROUND(E19333*G19333,2)</f>
        <v>0</v>
      </c>
      <c r="I19333" s="20"/>
    </row>
    <row r="19334" spans="2:9" s="1" customFormat="1" ht="11.1" customHeight="1" outlineLevel="2" x14ac:dyDescent="0.2">
      <c r="B19334" s="16">
        <v>119026</v>
      </c>
      <c r="C19334" s="17" t="s">
        <v>19321</v>
      </c>
      <c r="D19334" s="18">
        <v>65.099999999999994</v>
      </c>
      <c r="E19334" s="18">
        <f>D19334/(1+$E$12/100)</f>
        <v>65.099999999999994</v>
      </c>
      <c r="F19334" s="49" t="s">
        <v>15</v>
      </c>
      <c r="G19334" s="15"/>
      <c r="H19334" s="19">
        <f>ROUND(E19334*G19334,2)</f>
        <v>0</v>
      </c>
      <c r="I19334" s="20"/>
    </row>
    <row r="19335" spans="2:9" s="1" customFormat="1" ht="11.1" customHeight="1" outlineLevel="2" x14ac:dyDescent="0.2">
      <c r="B19335" s="16">
        <v>119027</v>
      </c>
      <c r="C19335" s="17" t="s">
        <v>19322</v>
      </c>
      <c r="D19335" s="18">
        <v>105.19</v>
      </c>
      <c r="E19335" s="18">
        <f>D19335/(1+$E$12/100)</f>
        <v>105.19</v>
      </c>
      <c r="F19335" s="49" t="s">
        <v>15</v>
      </c>
      <c r="G19335" s="15"/>
      <c r="H19335" s="19">
        <f>ROUND(E19335*G19335,2)</f>
        <v>0</v>
      </c>
      <c r="I19335" s="20"/>
    </row>
    <row r="19336" spans="2:9" s="1" customFormat="1" ht="11.1" customHeight="1" outlineLevel="2" x14ac:dyDescent="0.2">
      <c r="B19336" s="16">
        <v>119024</v>
      </c>
      <c r="C19336" s="17" t="s">
        <v>19323</v>
      </c>
      <c r="D19336" s="18">
        <v>40.799999999999997</v>
      </c>
      <c r="E19336" s="18">
        <f>D19336/(1+$E$12/100)</f>
        <v>40.799999999999997</v>
      </c>
      <c r="F19336" s="49" t="s">
        <v>15</v>
      </c>
      <c r="G19336" s="15"/>
      <c r="H19336" s="19">
        <f>ROUND(E19336*G19336,2)</f>
        <v>0</v>
      </c>
      <c r="I19336" s="20"/>
    </row>
    <row r="19337" spans="2:9" s="1" customFormat="1" ht="11.1" customHeight="1" outlineLevel="2" x14ac:dyDescent="0.2">
      <c r="B19337" s="16">
        <v>119022</v>
      </c>
      <c r="C19337" s="17" t="s">
        <v>19324</v>
      </c>
      <c r="D19337" s="18">
        <v>40.799999999999997</v>
      </c>
      <c r="E19337" s="18">
        <f>D19337/(1+$E$12/100)</f>
        <v>40.799999999999997</v>
      </c>
      <c r="F19337" s="49" t="s">
        <v>15</v>
      </c>
      <c r="G19337" s="15"/>
      <c r="H19337" s="19">
        <f>ROUND(E19337*G19337,2)</f>
        <v>0</v>
      </c>
      <c r="I19337" s="20"/>
    </row>
    <row r="19338" spans="2:9" s="1" customFormat="1" ht="11.1" customHeight="1" outlineLevel="2" x14ac:dyDescent="0.2">
      <c r="B19338" s="16">
        <v>119025</v>
      </c>
      <c r="C19338" s="17" t="s">
        <v>19325</v>
      </c>
      <c r="D19338" s="18">
        <v>73.260000000000005</v>
      </c>
      <c r="E19338" s="18">
        <f>D19338/(1+$E$12/100)</f>
        <v>73.260000000000005</v>
      </c>
      <c r="F19338" s="49" t="s">
        <v>15</v>
      </c>
      <c r="G19338" s="15"/>
      <c r="H19338" s="19">
        <f>ROUND(E19338*G19338,2)</f>
        <v>0</v>
      </c>
      <c r="I19338" s="20"/>
    </row>
    <row r="19339" spans="2:9" s="1" customFormat="1" ht="11.1" customHeight="1" outlineLevel="2" x14ac:dyDescent="0.2">
      <c r="B19339" s="16">
        <v>119021</v>
      </c>
      <c r="C19339" s="17" t="s">
        <v>19326</v>
      </c>
      <c r="D19339" s="18">
        <v>40.799999999999997</v>
      </c>
      <c r="E19339" s="18">
        <f>D19339/(1+$E$12/100)</f>
        <v>40.799999999999997</v>
      </c>
      <c r="F19339" s="49" t="s">
        <v>15</v>
      </c>
      <c r="G19339" s="15"/>
      <c r="H19339" s="19">
        <f>ROUND(E19339*G19339,2)</f>
        <v>0</v>
      </c>
      <c r="I19339" s="20"/>
    </row>
    <row r="19340" spans="2:9" s="1" customFormat="1" ht="11.1" customHeight="1" outlineLevel="2" x14ac:dyDescent="0.2">
      <c r="B19340" s="16">
        <v>119023</v>
      </c>
      <c r="C19340" s="17" t="s">
        <v>19327</v>
      </c>
      <c r="D19340" s="18">
        <v>40.799999999999997</v>
      </c>
      <c r="E19340" s="18">
        <f>D19340/(1+$E$12/100)</f>
        <v>40.799999999999997</v>
      </c>
      <c r="F19340" s="49" t="s">
        <v>15</v>
      </c>
      <c r="G19340" s="15"/>
      <c r="H19340" s="19">
        <f>ROUND(E19340*G19340,2)</f>
        <v>0</v>
      </c>
      <c r="I19340" s="20"/>
    </row>
    <row r="19341" spans="2:9" s="1" customFormat="1" ht="20.100000000000001" customHeight="1" x14ac:dyDescent="0.2">
      <c r="C19341" s="10" t="s">
        <v>19328</v>
      </c>
    </row>
    <row r="19342" spans="2:9" s="1" customFormat="1" ht="11.1" customHeight="1" outlineLevel="1" x14ac:dyDescent="0.2">
      <c r="C19342" s="21" t="s">
        <v>19329</v>
      </c>
    </row>
    <row r="19343" spans="2:9" s="1" customFormat="1" ht="11.1" customHeight="1" outlineLevel="2" x14ac:dyDescent="0.2">
      <c r="B19343" s="11">
        <v>76846</v>
      </c>
      <c r="C19343" s="12" t="s">
        <v>19330</v>
      </c>
      <c r="D19343" s="13">
        <v>43.7</v>
      </c>
      <c r="E19343" s="13">
        <f>D19343/(1+$E$12/100)</f>
        <v>43.7</v>
      </c>
      <c r="F19343" s="48" t="s">
        <v>15</v>
      </c>
      <c r="G19343" s="15"/>
      <c r="H19343" s="14">
        <f>ROUND(E19343*G19343,2)</f>
        <v>0</v>
      </c>
      <c r="I19343" s="14"/>
    </row>
    <row r="19344" spans="2:9" s="1" customFormat="1" ht="11.1" customHeight="1" outlineLevel="2" x14ac:dyDescent="0.2">
      <c r="B19344" s="11">
        <v>74477</v>
      </c>
      <c r="C19344" s="12" t="s">
        <v>19331</v>
      </c>
      <c r="D19344" s="13">
        <v>8.5299999999999994</v>
      </c>
      <c r="E19344" s="13">
        <f>D19344/(1+$E$12/100)</f>
        <v>8.5299999999999994</v>
      </c>
      <c r="F19344" s="48" t="s">
        <v>15</v>
      </c>
      <c r="G19344" s="15"/>
      <c r="H19344" s="14">
        <f>ROUND(E19344*G19344,2)</f>
        <v>0</v>
      </c>
      <c r="I19344" s="14"/>
    </row>
    <row r="19345" spans="2:9" s="1" customFormat="1" ht="11.1" customHeight="1" outlineLevel="1" x14ac:dyDescent="0.2">
      <c r="C19345" s="21" t="s">
        <v>19332</v>
      </c>
    </row>
    <row r="19346" spans="2:9" s="1" customFormat="1" ht="11.1" customHeight="1" outlineLevel="2" x14ac:dyDescent="0.2">
      <c r="B19346" s="11">
        <v>37018</v>
      </c>
      <c r="C19346" s="12" t="s">
        <v>19333</v>
      </c>
      <c r="D19346" s="13">
        <v>2639</v>
      </c>
      <c r="E19346" s="13">
        <f>D19346/(1+$E$12/100)</f>
        <v>2639</v>
      </c>
      <c r="F19346" s="48" t="s">
        <v>15</v>
      </c>
      <c r="G19346" s="15"/>
      <c r="H19346" s="14">
        <f>ROUND(E19346*G19346,2)</f>
        <v>0</v>
      </c>
      <c r="I19346" s="14"/>
    </row>
    <row r="19347" spans="2:9" s="1" customFormat="1" ht="11.1" customHeight="1" outlineLevel="2" x14ac:dyDescent="0.2">
      <c r="B19347" s="11">
        <v>37013</v>
      </c>
      <c r="C19347" s="12" t="s">
        <v>19334</v>
      </c>
      <c r="D19347" s="13">
        <v>2165.71</v>
      </c>
      <c r="E19347" s="13">
        <f>D19347/(1+$E$12/100)</f>
        <v>2165.71</v>
      </c>
      <c r="F19347" s="48" t="s">
        <v>15</v>
      </c>
      <c r="G19347" s="15"/>
      <c r="H19347" s="14">
        <f>ROUND(E19347*G19347,2)</f>
        <v>0</v>
      </c>
      <c r="I19347" s="14"/>
    </row>
    <row r="19348" spans="2:9" s="1" customFormat="1" ht="11.1" customHeight="1" outlineLevel="2" x14ac:dyDescent="0.2">
      <c r="B19348" s="11">
        <v>39542</v>
      </c>
      <c r="C19348" s="12" t="s">
        <v>19335</v>
      </c>
      <c r="D19348" s="13">
        <v>121.77</v>
      </c>
      <c r="E19348" s="13">
        <f>D19348/(1+$E$12/100)</f>
        <v>121.77</v>
      </c>
      <c r="F19348" s="48" t="s">
        <v>15</v>
      </c>
      <c r="G19348" s="15"/>
      <c r="H19348" s="14">
        <f>ROUND(E19348*G19348,2)</f>
        <v>0</v>
      </c>
      <c r="I19348" s="14"/>
    </row>
    <row r="19349" spans="2:9" s="1" customFormat="1" ht="11.1" customHeight="1" outlineLevel="2" x14ac:dyDescent="0.2">
      <c r="B19349" s="11">
        <v>39598</v>
      </c>
      <c r="C19349" s="12" t="s">
        <v>19336</v>
      </c>
      <c r="D19349" s="13">
        <v>103.13</v>
      </c>
      <c r="E19349" s="13">
        <f>D19349/(1+$E$12/100)</f>
        <v>103.13</v>
      </c>
      <c r="F19349" s="48" t="s">
        <v>15</v>
      </c>
      <c r="G19349" s="15"/>
      <c r="H19349" s="14">
        <f>ROUND(E19349*G19349,2)</f>
        <v>0</v>
      </c>
      <c r="I19349" s="14"/>
    </row>
    <row r="19350" spans="2:9" s="1" customFormat="1" ht="11.1" customHeight="1" outlineLevel="2" x14ac:dyDescent="0.2">
      <c r="B19350" s="11">
        <v>39599</v>
      </c>
      <c r="C19350" s="12" t="s">
        <v>19337</v>
      </c>
      <c r="D19350" s="13">
        <v>117.39</v>
      </c>
      <c r="E19350" s="13">
        <f>D19350/(1+$E$12/100)</f>
        <v>117.39</v>
      </c>
      <c r="F19350" s="48" t="s">
        <v>15</v>
      </c>
      <c r="G19350" s="15"/>
      <c r="H19350" s="14">
        <f>ROUND(E19350*G19350,2)</f>
        <v>0</v>
      </c>
      <c r="I19350" s="14"/>
    </row>
    <row r="19351" spans="2:9" s="1" customFormat="1" ht="11.1" customHeight="1" outlineLevel="2" x14ac:dyDescent="0.2">
      <c r="B19351" s="11">
        <v>39600</v>
      </c>
      <c r="C19351" s="12" t="s">
        <v>19338</v>
      </c>
      <c r="D19351" s="13">
        <v>110.47</v>
      </c>
      <c r="E19351" s="13">
        <f>D19351/(1+$E$12/100)</f>
        <v>110.47</v>
      </c>
      <c r="F19351" s="48" t="s">
        <v>15</v>
      </c>
      <c r="G19351" s="15"/>
      <c r="H19351" s="14">
        <f>ROUND(E19351*G19351,2)</f>
        <v>0</v>
      </c>
      <c r="I19351" s="14"/>
    </row>
    <row r="19352" spans="2:9" s="1" customFormat="1" ht="11.1" customHeight="1" outlineLevel="2" x14ac:dyDescent="0.2">
      <c r="B19352" s="11">
        <v>39601</v>
      </c>
      <c r="C19352" s="12" t="s">
        <v>19339</v>
      </c>
      <c r="D19352" s="13">
        <v>114.01</v>
      </c>
      <c r="E19352" s="13">
        <f>D19352/(1+$E$12/100)</f>
        <v>114.01</v>
      </c>
      <c r="F19352" s="48" t="s">
        <v>15</v>
      </c>
      <c r="G19352" s="15"/>
      <c r="H19352" s="14">
        <f>ROUND(E19352*G19352,2)</f>
        <v>0</v>
      </c>
      <c r="I19352" s="14"/>
    </row>
    <row r="19353" spans="2:9" s="1" customFormat="1" ht="11.1" customHeight="1" outlineLevel="2" x14ac:dyDescent="0.2">
      <c r="B19353" s="11">
        <v>40452</v>
      </c>
      <c r="C19353" s="12" t="s">
        <v>19340</v>
      </c>
      <c r="D19353" s="13">
        <v>117.16</v>
      </c>
      <c r="E19353" s="13">
        <f>D19353/(1+$E$12/100)</f>
        <v>117.16</v>
      </c>
      <c r="F19353" s="48" t="s">
        <v>15</v>
      </c>
      <c r="G19353" s="15"/>
      <c r="H19353" s="14">
        <f>ROUND(E19353*G19353,2)</f>
        <v>0</v>
      </c>
      <c r="I19353" s="14"/>
    </row>
    <row r="19354" spans="2:9" s="1" customFormat="1" ht="11.1" customHeight="1" outlineLevel="2" x14ac:dyDescent="0.2">
      <c r="B19354" s="11">
        <v>39604</v>
      </c>
      <c r="C19354" s="12" t="s">
        <v>19341</v>
      </c>
      <c r="D19354" s="13">
        <v>132.27000000000001</v>
      </c>
      <c r="E19354" s="13">
        <f>D19354/(1+$E$12/100)</f>
        <v>132.27000000000001</v>
      </c>
      <c r="F19354" s="48" t="s">
        <v>15</v>
      </c>
      <c r="G19354" s="15"/>
      <c r="H19354" s="14">
        <f>ROUND(E19354*G19354,2)</f>
        <v>0</v>
      </c>
      <c r="I19354" s="14"/>
    </row>
    <row r="19355" spans="2:9" s="1" customFormat="1" ht="11.1" customHeight="1" outlineLevel="2" x14ac:dyDescent="0.2">
      <c r="B19355" s="11">
        <v>39293</v>
      </c>
      <c r="C19355" s="12" t="s">
        <v>19342</v>
      </c>
      <c r="D19355" s="13">
        <v>118.34</v>
      </c>
      <c r="E19355" s="13">
        <f>D19355/(1+$E$12/100)</f>
        <v>118.34</v>
      </c>
      <c r="F19355" s="48" t="s">
        <v>15</v>
      </c>
      <c r="G19355" s="15"/>
      <c r="H19355" s="14">
        <f>ROUND(E19355*G19355,2)</f>
        <v>0</v>
      </c>
      <c r="I19355" s="14"/>
    </row>
    <row r="19356" spans="2:9" s="1" customFormat="1" ht="11.1" customHeight="1" outlineLevel="2" x14ac:dyDescent="0.2">
      <c r="B19356" s="11">
        <v>39292</v>
      </c>
      <c r="C19356" s="12" t="s">
        <v>19343</v>
      </c>
      <c r="D19356" s="13">
        <v>154.16999999999999</v>
      </c>
      <c r="E19356" s="13">
        <f>D19356/(1+$E$12/100)</f>
        <v>154.16999999999999</v>
      </c>
      <c r="F19356" s="48" t="s">
        <v>15</v>
      </c>
      <c r="G19356" s="15"/>
      <c r="H19356" s="14">
        <f>ROUND(E19356*G19356,2)</f>
        <v>0</v>
      </c>
      <c r="I19356" s="14"/>
    </row>
    <row r="19357" spans="2:9" s="1" customFormat="1" ht="11.1" customHeight="1" outlineLevel="2" x14ac:dyDescent="0.2">
      <c r="B19357" s="11">
        <v>39611</v>
      </c>
      <c r="C19357" s="12" t="s">
        <v>19344</v>
      </c>
      <c r="D19357" s="13">
        <v>250.5</v>
      </c>
      <c r="E19357" s="13">
        <f>D19357/(1+$E$12/100)</f>
        <v>250.5</v>
      </c>
      <c r="F19357" s="48" t="s">
        <v>15</v>
      </c>
      <c r="G19357" s="15"/>
      <c r="H19357" s="14">
        <f>ROUND(E19357*G19357,2)</f>
        <v>0</v>
      </c>
      <c r="I19357" s="14"/>
    </row>
    <row r="19358" spans="2:9" s="1" customFormat="1" ht="11.1" customHeight="1" outlineLevel="2" x14ac:dyDescent="0.2">
      <c r="B19358" s="11">
        <v>2020</v>
      </c>
      <c r="C19358" s="12" t="s">
        <v>19345</v>
      </c>
      <c r="D19358" s="13">
        <v>241.72</v>
      </c>
      <c r="E19358" s="13">
        <f>D19358/(1+$E$12/100)</f>
        <v>241.72</v>
      </c>
      <c r="F19358" s="48" t="s">
        <v>15</v>
      </c>
      <c r="G19358" s="15"/>
      <c r="H19358" s="14">
        <f>ROUND(E19358*G19358,2)</f>
        <v>0</v>
      </c>
      <c r="I19358" s="14"/>
    </row>
    <row r="19359" spans="2:9" s="1" customFormat="1" ht="11.1" customHeight="1" outlineLevel="2" x14ac:dyDescent="0.2">
      <c r="B19359" s="11">
        <v>39742</v>
      </c>
      <c r="C19359" s="12" t="s">
        <v>19346</v>
      </c>
      <c r="D19359" s="13">
        <v>260.08</v>
      </c>
      <c r="E19359" s="13">
        <f>D19359/(1+$E$12/100)</f>
        <v>260.08</v>
      </c>
      <c r="F19359" s="48" t="s">
        <v>15</v>
      </c>
      <c r="G19359" s="15"/>
      <c r="H19359" s="14">
        <f>ROUND(E19359*G19359,2)</f>
        <v>0</v>
      </c>
      <c r="I19359" s="14"/>
    </row>
    <row r="19360" spans="2:9" s="1" customFormat="1" ht="11.1" customHeight="1" outlineLevel="2" x14ac:dyDescent="0.2">
      <c r="B19360" s="11">
        <v>39652</v>
      </c>
      <c r="C19360" s="12" t="s">
        <v>19347</v>
      </c>
      <c r="D19360" s="13">
        <v>203.63</v>
      </c>
      <c r="E19360" s="13">
        <f>D19360/(1+$E$12/100)</f>
        <v>203.63</v>
      </c>
      <c r="F19360" s="48" t="s">
        <v>15</v>
      </c>
      <c r="G19360" s="15"/>
      <c r="H19360" s="14">
        <f>ROUND(E19360*G19360,2)</f>
        <v>0</v>
      </c>
      <c r="I19360" s="14"/>
    </row>
    <row r="19361" spans="2:9" s="1" customFormat="1" ht="11.1" customHeight="1" outlineLevel="2" x14ac:dyDescent="0.2">
      <c r="B19361" s="11">
        <v>39672</v>
      </c>
      <c r="C19361" s="12" t="s">
        <v>19348</v>
      </c>
      <c r="D19361" s="13">
        <v>215.21</v>
      </c>
      <c r="E19361" s="13">
        <f>D19361/(1+$E$12/100)</f>
        <v>215.21</v>
      </c>
      <c r="F19361" s="48" t="s">
        <v>15</v>
      </c>
      <c r="G19361" s="15"/>
      <c r="H19361" s="14">
        <f>ROUND(E19361*G19361,2)</f>
        <v>0</v>
      </c>
      <c r="I19361" s="14"/>
    </row>
    <row r="19362" spans="2:9" s="1" customFormat="1" ht="11.1" customHeight="1" outlineLevel="2" x14ac:dyDescent="0.2">
      <c r="B19362" s="11">
        <v>39743</v>
      </c>
      <c r="C19362" s="12" t="s">
        <v>19349</v>
      </c>
      <c r="D19362" s="13">
        <v>238.47</v>
      </c>
      <c r="E19362" s="13">
        <f>D19362/(1+$E$12/100)</f>
        <v>238.47</v>
      </c>
      <c r="F19362" s="48" t="s">
        <v>15</v>
      </c>
      <c r="G19362" s="15"/>
      <c r="H19362" s="14">
        <f>ROUND(E19362*G19362,2)</f>
        <v>0</v>
      </c>
      <c r="I19362" s="14"/>
    </row>
    <row r="19363" spans="2:9" s="1" customFormat="1" ht="11.1" customHeight="1" outlineLevel="2" x14ac:dyDescent="0.2">
      <c r="B19363" s="11">
        <v>39294</v>
      </c>
      <c r="C19363" s="12" t="s">
        <v>19350</v>
      </c>
      <c r="D19363" s="13">
        <v>279.7</v>
      </c>
      <c r="E19363" s="13">
        <f>D19363/(1+$E$12/100)</f>
        <v>279.7</v>
      </c>
      <c r="F19363" s="48" t="s">
        <v>15</v>
      </c>
      <c r="G19363" s="15"/>
      <c r="H19363" s="14">
        <f>ROUND(E19363*G19363,2)</f>
        <v>0</v>
      </c>
      <c r="I19363" s="14"/>
    </row>
    <row r="19364" spans="2:9" s="1" customFormat="1" ht="11.1" customHeight="1" outlineLevel="2" x14ac:dyDescent="0.2">
      <c r="B19364" s="11">
        <v>39673</v>
      </c>
      <c r="C19364" s="12" t="s">
        <v>19351</v>
      </c>
      <c r="D19364" s="13">
        <v>285.93</v>
      </c>
      <c r="E19364" s="13">
        <f>D19364/(1+$E$12/100)</f>
        <v>285.93</v>
      </c>
      <c r="F19364" s="48" t="s">
        <v>15</v>
      </c>
      <c r="G19364" s="15"/>
      <c r="H19364" s="14">
        <f>ROUND(E19364*G19364,2)</f>
        <v>0</v>
      </c>
      <c r="I19364" s="14"/>
    </row>
    <row r="19365" spans="2:9" s="1" customFormat="1" ht="11.1" customHeight="1" outlineLevel="2" x14ac:dyDescent="0.2">
      <c r="B19365" s="11">
        <v>39675</v>
      </c>
      <c r="C19365" s="12" t="s">
        <v>19352</v>
      </c>
      <c r="D19365" s="13">
        <v>376.22</v>
      </c>
      <c r="E19365" s="13">
        <f>D19365/(1+$E$12/100)</f>
        <v>376.22</v>
      </c>
      <c r="F19365" s="48" t="s">
        <v>15</v>
      </c>
      <c r="G19365" s="15"/>
      <c r="H19365" s="14">
        <f>ROUND(E19365*G19365,2)</f>
        <v>0</v>
      </c>
      <c r="I19365" s="14"/>
    </row>
    <row r="19366" spans="2:9" s="1" customFormat="1" ht="11.1" customHeight="1" outlineLevel="2" x14ac:dyDescent="0.2">
      <c r="B19366" s="11">
        <v>39744</v>
      </c>
      <c r="C19366" s="12" t="s">
        <v>19353</v>
      </c>
      <c r="D19366" s="13">
        <v>351.81</v>
      </c>
      <c r="E19366" s="13">
        <f>D19366/(1+$E$12/100)</f>
        <v>351.81</v>
      </c>
      <c r="F19366" s="48" t="s">
        <v>15</v>
      </c>
      <c r="G19366" s="15"/>
      <c r="H19366" s="14">
        <f>ROUND(E19366*G19366,2)</f>
        <v>0</v>
      </c>
      <c r="I19366" s="14"/>
    </row>
    <row r="19367" spans="2:9" s="1" customFormat="1" ht="11.1" customHeight="1" outlineLevel="2" x14ac:dyDescent="0.2">
      <c r="B19367" s="11">
        <v>39746</v>
      </c>
      <c r="C19367" s="12" t="s">
        <v>19354</v>
      </c>
      <c r="D19367" s="13">
        <v>404.34</v>
      </c>
      <c r="E19367" s="13">
        <f>D19367/(1+$E$12/100)</f>
        <v>404.34</v>
      </c>
      <c r="F19367" s="48" t="s">
        <v>15</v>
      </c>
      <c r="G19367" s="15"/>
      <c r="H19367" s="14">
        <f>ROUND(E19367*G19367,2)</f>
        <v>0</v>
      </c>
      <c r="I19367" s="14"/>
    </row>
    <row r="19368" spans="2:9" s="1" customFormat="1" ht="11.1" customHeight="1" outlineLevel="2" x14ac:dyDescent="0.2">
      <c r="B19368" s="11">
        <v>39678</v>
      </c>
      <c r="C19368" s="12" t="s">
        <v>19355</v>
      </c>
      <c r="D19368" s="13">
        <v>339.92</v>
      </c>
      <c r="E19368" s="13">
        <f>D19368/(1+$E$12/100)</f>
        <v>339.92</v>
      </c>
      <c r="F19368" s="48" t="s">
        <v>15</v>
      </c>
      <c r="G19368" s="15"/>
      <c r="H19368" s="14">
        <f>ROUND(E19368*G19368,2)</f>
        <v>0</v>
      </c>
      <c r="I19368" s="14"/>
    </row>
    <row r="19369" spans="2:9" s="1" customFormat="1" ht="11.1" customHeight="1" outlineLevel="2" x14ac:dyDescent="0.2">
      <c r="B19369" s="11">
        <v>39679</v>
      </c>
      <c r="C19369" s="12" t="s">
        <v>19356</v>
      </c>
      <c r="D19369" s="13">
        <v>361.23</v>
      </c>
      <c r="E19369" s="13">
        <f>D19369/(1+$E$12/100)</f>
        <v>361.23</v>
      </c>
      <c r="F19369" s="48" t="s">
        <v>15</v>
      </c>
      <c r="G19369" s="15"/>
      <c r="H19369" s="14">
        <f>ROUND(E19369*G19369,2)</f>
        <v>0</v>
      </c>
      <c r="I19369" s="14"/>
    </row>
    <row r="19370" spans="2:9" s="1" customFormat="1" ht="11.1" customHeight="1" outlineLevel="2" x14ac:dyDescent="0.2">
      <c r="B19370" s="11">
        <v>39680</v>
      </c>
      <c r="C19370" s="12" t="s">
        <v>19357</v>
      </c>
      <c r="D19370" s="13">
        <v>371.25</v>
      </c>
      <c r="E19370" s="13">
        <f>D19370/(1+$E$12/100)</f>
        <v>371.25</v>
      </c>
      <c r="F19370" s="48" t="s">
        <v>15</v>
      </c>
      <c r="G19370" s="15"/>
      <c r="H19370" s="14">
        <f>ROUND(E19370*G19370,2)</f>
        <v>0</v>
      </c>
      <c r="I19370" s="14"/>
    </row>
    <row r="19371" spans="2:9" s="1" customFormat="1" ht="11.1" customHeight="1" outlineLevel="2" x14ac:dyDescent="0.2">
      <c r="B19371" s="11">
        <v>39295</v>
      </c>
      <c r="C19371" s="12" t="s">
        <v>19358</v>
      </c>
      <c r="D19371" s="13">
        <v>458.54</v>
      </c>
      <c r="E19371" s="13">
        <f>D19371/(1+$E$12/100)</f>
        <v>458.54</v>
      </c>
      <c r="F19371" s="48" t="s">
        <v>15</v>
      </c>
      <c r="G19371" s="15"/>
      <c r="H19371" s="14">
        <f>ROUND(E19371*G19371,2)</f>
        <v>0</v>
      </c>
      <c r="I19371" s="14"/>
    </row>
    <row r="19372" spans="2:9" s="1" customFormat="1" ht="11.1" customHeight="1" outlineLevel="2" x14ac:dyDescent="0.2">
      <c r="B19372" s="11">
        <v>39296</v>
      </c>
      <c r="C19372" s="12" t="s">
        <v>19359</v>
      </c>
      <c r="D19372" s="13">
        <v>440.65</v>
      </c>
      <c r="E19372" s="13">
        <f>D19372/(1+$E$12/100)</f>
        <v>440.65</v>
      </c>
      <c r="F19372" s="48" t="s">
        <v>15</v>
      </c>
      <c r="G19372" s="15"/>
      <c r="H19372" s="14">
        <f>ROUND(E19372*G19372,2)</f>
        <v>0</v>
      </c>
      <c r="I19372" s="14"/>
    </row>
    <row r="19373" spans="2:9" s="1" customFormat="1" ht="11.1" customHeight="1" outlineLevel="2" x14ac:dyDescent="0.2">
      <c r="B19373" s="11">
        <v>16162</v>
      </c>
      <c r="C19373" s="12" t="s">
        <v>19360</v>
      </c>
      <c r="D19373" s="13">
        <v>160.75</v>
      </c>
      <c r="E19373" s="13">
        <f>D19373/(1+$E$12/100)</f>
        <v>160.75</v>
      </c>
      <c r="F19373" s="48" t="s">
        <v>15</v>
      </c>
      <c r="G19373" s="15"/>
      <c r="H19373" s="14">
        <f>ROUND(E19373*G19373,2)</f>
        <v>0</v>
      </c>
      <c r="I19373" s="14"/>
    </row>
    <row r="19374" spans="2:9" s="1" customFormat="1" ht="11.1" customHeight="1" outlineLevel="2" x14ac:dyDescent="0.2">
      <c r="B19374" s="11">
        <v>16163</v>
      </c>
      <c r="C19374" s="12" t="s">
        <v>19361</v>
      </c>
      <c r="D19374" s="13">
        <v>141.91999999999999</v>
      </c>
      <c r="E19374" s="13">
        <f>D19374/(1+$E$12/100)</f>
        <v>141.91999999999999</v>
      </c>
      <c r="F19374" s="48" t="s">
        <v>15</v>
      </c>
      <c r="G19374" s="15"/>
      <c r="H19374" s="14">
        <f>ROUND(E19374*G19374,2)</f>
        <v>0</v>
      </c>
      <c r="I19374" s="14"/>
    </row>
    <row r="19375" spans="2:9" s="1" customFormat="1" ht="11.1" customHeight="1" outlineLevel="2" x14ac:dyDescent="0.2">
      <c r="B19375" s="11">
        <v>16164</v>
      </c>
      <c r="C19375" s="12" t="s">
        <v>19362</v>
      </c>
      <c r="D19375" s="13">
        <v>173.51</v>
      </c>
      <c r="E19375" s="13">
        <f>D19375/(1+$E$12/100)</f>
        <v>173.51</v>
      </c>
      <c r="F19375" s="48" t="s">
        <v>15</v>
      </c>
      <c r="G19375" s="15"/>
      <c r="H19375" s="14">
        <f>ROUND(E19375*G19375,2)</f>
        <v>0</v>
      </c>
      <c r="I19375" s="14"/>
    </row>
    <row r="19376" spans="2:9" s="1" customFormat="1" ht="11.1" customHeight="1" outlineLevel="2" x14ac:dyDescent="0.2">
      <c r="B19376" s="11">
        <v>16165</v>
      </c>
      <c r="C19376" s="12" t="s">
        <v>19363</v>
      </c>
      <c r="D19376" s="13">
        <v>148.77000000000001</v>
      </c>
      <c r="E19376" s="13">
        <f>D19376/(1+$E$12/100)</f>
        <v>148.77000000000001</v>
      </c>
      <c r="F19376" s="48" t="s">
        <v>15</v>
      </c>
      <c r="G19376" s="15"/>
      <c r="H19376" s="14">
        <f>ROUND(E19376*G19376,2)</f>
        <v>0</v>
      </c>
      <c r="I19376" s="14"/>
    </row>
    <row r="19377" spans="2:9" s="1" customFormat="1" ht="11.1" customHeight="1" outlineLevel="2" x14ac:dyDescent="0.2">
      <c r="B19377" s="11">
        <v>19600</v>
      </c>
      <c r="C19377" s="12" t="s">
        <v>19364</v>
      </c>
      <c r="D19377" s="13">
        <v>177.77</v>
      </c>
      <c r="E19377" s="13">
        <f>D19377/(1+$E$12/100)</f>
        <v>177.77</v>
      </c>
      <c r="F19377" s="48" t="s">
        <v>15</v>
      </c>
      <c r="G19377" s="15"/>
      <c r="H19377" s="14">
        <f>ROUND(E19377*G19377,2)</f>
        <v>0</v>
      </c>
      <c r="I19377" s="14"/>
    </row>
    <row r="19378" spans="2:9" s="1" customFormat="1" ht="11.1" customHeight="1" outlineLevel="2" x14ac:dyDescent="0.2">
      <c r="B19378" s="11">
        <v>16166</v>
      </c>
      <c r="C19378" s="12" t="s">
        <v>19365</v>
      </c>
      <c r="D19378" s="13">
        <v>183.2</v>
      </c>
      <c r="E19378" s="13">
        <f>D19378/(1+$E$12/100)</f>
        <v>183.2</v>
      </c>
      <c r="F19378" s="48" t="s">
        <v>15</v>
      </c>
      <c r="G19378" s="15"/>
      <c r="H19378" s="14">
        <f>ROUND(E19378*G19378,2)</f>
        <v>0</v>
      </c>
      <c r="I19378" s="14"/>
    </row>
    <row r="19379" spans="2:9" s="1" customFormat="1" ht="11.1" customHeight="1" outlineLevel="2" x14ac:dyDescent="0.2">
      <c r="B19379" s="11">
        <v>16167</v>
      </c>
      <c r="C19379" s="12" t="s">
        <v>19366</v>
      </c>
      <c r="D19379" s="13">
        <v>213.66</v>
      </c>
      <c r="E19379" s="13">
        <f>D19379/(1+$E$12/100)</f>
        <v>213.66</v>
      </c>
      <c r="F19379" s="48" t="s">
        <v>15</v>
      </c>
      <c r="G19379" s="15"/>
      <c r="H19379" s="14">
        <f>ROUND(E19379*G19379,2)</f>
        <v>0</v>
      </c>
      <c r="I19379" s="14"/>
    </row>
    <row r="19380" spans="2:9" s="1" customFormat="1" ht="11.1" customHeight="1" outlineLevel="2" x14ac:dyDescent="0.2">
      <c r="B19380" s="11">
        <v>19601</v>
      </c>
      <c r="C19380" s="12" t="s">
        <v>19367</v>
      </c>
      <c r="D19380" s="13">
        <v>363.39</v>
      </c>
      <c r="E19380" s="13">
        <f>D19380/(1+$E$12/100)</f>
        <v>363.39</v>
      </c>
      <c r="F19380" s="48" t="s">
        <v>15</v>
      </c>
      <c r="G19380" s="15"/>
      <c r="H19380" s="14">
        <f>ROUND(E19380*G19380,2)</f>
        <v>0</v>
      </c>
      <c r="I19380" s="14"/>
    </row>
    <row r="19381" spans="2:9" s="1" customFormat="1" ht="11.1" customHeight="1" outlineLevel="2" x14ac:dyDescent="0.2">
      <c r="B19381" s="11">
        <v>19669</v>
      </c>
      <c r="C19381" s="12" t="s">
        <v>19368</v>
      </c>
      <c r="D19381" s="13">
        <v>355.46</v>
      </c>
      <c r="E19381" s="13">
        <f>D19381/(1+$E$12/100)</f>
        <v>355.46</v>
      </c>
      <c r="F19381" s="48" t="s">
        <v>15</v>
      </c>
      <c r="G19381" s="15"/>
      <c r="H19381" s="14">
        <f>ROUND(E19381*G19381,2)</f>
        <v>0</v>
      </c>
      <c r="I19381" s="14"/>
    </row>
    <row r="19382" spans="2:9" s="1" customFormat="1" ht="11.1" customHeight="1" outlineLevel="2" x14ac:dyDescent="0.2">
      <c r="B19382" s="11">
        <v>19602</v>
      </c>
      <c r="C19382" s="12" t="s">
        <v>19369</v>
      </c>
      <c r="D19382" s="13">
        <v>364.94</v>
      </c>
      <c r="E19382" s="13">
        <f>D19382/(1+$E$12/100)</f>
        <v>364.94</v>
      </c>
      <c r="F19382" s="48" t="s">
        <v>15</v>
      </c>
      <c r="G19382" s="15"/>
      <c r="H19382" s="14">
        <f>ROUND(E19382*G19382,2)</f>
        <v>0</v>
      </c>
      <c r="I19382" s="14"/>
    </row>
    <row r="19383" spans="2:9" s="1" customFormat="1" ht="11.1" customHeight="1" outlineLevel="2" x14ac:dyDescent="0.2">
      <c r="B19383" s="11">
        <v>19603</v>
      </c>
      <c r="C19383" s="12" t="s">
        <v>19370</v>
      </c>
      <c r="D19383" s="13">
        <v>427.7</v>
      </c>
      <c r="E19383" s="13">
        <f>D19383/(1+$E$12/100)</f>
        <v>427.7</v>
      </c>
      <c r="F19383" s="48" t="s">
        <v>15</v>
      </c>
      <c r="G19383" s="15"/>
      <c r="H19383" s="14">
        <f>ROUND(E19383*G19383,2)</f>
        <v>0</v>
      </c>
      <c r="I19383" s="14"/>
    </row>
    <row r="19384" spans="2:9" s="1" customFormat="1" ht="11.1" customHeight="1" outlineLevel="2" x14ac:dyDescent="0.2">
      <c r="B19384" s="11">
        <v>19604</v>
      </c>
      <c r="C19384" s="12" t="s">
        <v>19371</v>
      </c>
      <c r="D19384" s="13">
        <v>423.17</v>
      </c>
      <c r="E19384" s="13">
        <f>D19384/(1+$E$12/100)</f>
        <v>423.17</v>
      </c>
      <c r="F19384" s="48" t="s">
        <v>15</v>
      </c>
      <c r="G19384" s="15"/>
      <c r="H19384" s="14">
        <f>ROUND(E19384*G19384,2)</f>
        <v>0</v>
      </c>
      <c r="I19384" s="14"/>
    </row>
    <row r="19385" spans="2:9" s="1" customFormat="1" ht="11.1" customHeight="1" outlineLevel="2" x14ac:dyDescent="0.2">
      <c r="B19385" s="11">
        <v>12662</v>
      </c>
      <c r="C19385" s="12" t="s">
        <v>19372</v>
      </c>
      <c r="D19385" s="13">
        <v>538.84</v>
      </c>
      <c r="E19385" s="13">
        <f>D19385/(1+$E$12/100)</f>
        <v>538.84</v>
      </c>
      <c r="F19385" s="48" t="s">
        <v>15</v>
      </c>
      <c r="G19385" s="15"/>
      <c r="H19385" s="14">
        <f>ROUND(E19385*G19385,2)</f>
        <v>0</v>
      </c>
      <c r="I19385" s="14"/>
    </row>
    <row r="19386" spans="2:9" s="1" customFormat="1" ht="11.1" customHeight="1" outlineLevel="2" x14ac:dyDescent="0.2">
      <c r="B19386" s="11">
        <v>16169</v>
      </c>
      <c r="C19386" s="12" t="s">
        <v>19373</v>
      </c>
      <c r="D19386" s="13">
        <v>514.1</v>
      </c>
      <c r="E19386" s="13">
        <f>D19386/(1+$E$12/100)</f>
        <v>514.1</v>
      </c>
      <c r="F19386" s="48" t="s">
        <v>15</v>
      </c>
      <c r="G19386" s="15"/>
      <c r="H19386" s="14">
        <f>ROUND(E19386*G19386,2)</f>
        <v>0</v>
      </c>
      <c r="I19386" s="14"/>
    </row>
    <row r="19387" spans="2:9" s="1" customFormat="1" ht="11.1" customHeight="1" outlineLevel="2" x14ac:dyDescent="0.2">
      <c r="B19387" s="11">
        <v>16170</v>
      </c>
      <c r="C19387" s="12" t="s">
        <v>19374</v>
      </c>
      <c r="D19387" s="13">
        <v>525.62</v>
      </c>
      <c r="E19387" s="13">
        <f>D19387/(1+$E$12/100)</f>
        <v>525.62</v>
      </c>
      <c r="F19387" s="48" t="s">
        <v>15</v>
      </c>
      <c r="G19387" s="15"/>
      <c r="H19387" s="14">
        <f>ROUND(E19387*G19387,2)</f>
        <v>0</v>
      </c>
      <c r="I19387" s="14"/>
    </row>
    <row r="19388" spans="2:9" s="1" customFormat="1" ht="11.1" customHeight="1" outlineLevel="2" x14ac:dyDescent="0.2">
      <c r="B19388" s="11">
        <v>12663</v>
      </c>
      <c r="C19388" s="12" t="s">
        <v>19375</v>
      </c>
      <c r="D19388" s="13">
        <v>546.16</v>
      </c>
      <c r="E19388" s="13">
        <f>D19388/(1+$E$12/100)</f>
        <v>546.16</v>
      </c>
      <c r="F19388" s="48" t="s">
        <v>15</v>
      </c>
      <c r="G19388" s="15"/>
      <c r="H19388" s="14">
        <f>ROUND(E19388*G19388,2)</f>
        <v>0</v>
      </c>
      <c r="I19388" s="14"/>
    </row>
    <row r="19389" spans="2:9" s="1" customFormat="1" ht="11.1" customHeight="1" outlineLevel="2" x14ac:dyDescent="0.2">
      <c r="B19389" s="11">
        <v>12664</v>
      </c>
      <c r="C19389" s="12" t="s">
        <v>19376</v>
      </c>
      <c r="D19389" s="13">
        <v>662.58</v>
      </c>
      <c r="E19389" s="13">
        <f>D19389/(1+$E$12/100)</f>
        <v>662.58</v>
      </c>
      <c r="F19389" s="48" t="s">
        <v>15</v>
      </c>
      <c r="G19389" s="15"/>
      <c r="H19389" s="14">
        <f>ROUND(E19389*G19389,2)</f>
        <v>0</v>
      </c>
      <c r="I19389" s="14"/>
    </row>
    <row r="19390" spans="2:9" s="1" customFormat="1" ht="11.1" customHeight="1" outlineLevel="2" x14ac:dyDescent="0.2">
      <c r="B19390" s="11">
        <v>19605</v>
      </c>
      <c r="C19390" s="12" t="s">
        <v>19377</v>
      </c>
      <c r="D19390" s="13">
        <v>649.96</v>
      </c>
      <c r="E19390" s="13">
        <f>D19390/(1+$E$12/100)</f>
        <v>649.96</v>
      </c>
      <c r="F19390" s="48" t="s">
        <v>15</v>
      </c>
      <c r="G19390" s="15"/>
      <c r="H19390" s="14">
        <f>ROUND(E19390*G19390,2)</f>
        <v>0</v>
      </c>
      <c r="I19390" s="14"/>
    </row>
    <row r="19391" spans="2:9" s="1" customFormat="1" ht="11.1" customHeight="1" outlineLevel="2" x14ac:dyDescent="0.2">
      <c r="B19391" s="11">
        <v>118771</v>
      </c>
      <c r="C19391" s="12" t="s">
        <v>19378</v>
      </c>
      <c r="D19391" s="13">
        <v>737.29</v>
      </c>
      <c r="E19391" s="13">
        <f>D19391/(1+$E$12/100)</f>
        <v>737.29</v>
      </c>
      <c r="F19391" s="48" t="s">
        <v>15</v>
      </c>
      <c r="G19391" s="15"/>
      <c r="H19391" s="14">
        <f>ROUND(E19391*G19391,2)</f>
        <v>0</v>
      </c>
      <c r="I19391" s="14"/>
    </row>
    <row r="19392" spans="2:9" s="1" customFormat="1" ht="11.1" customHeight="1" outlineLevel="2" x14ac:dyDescent="0.2">
      <c r="B19392" s="11">
        <v>42677</v>
      </c>
      <c r="C19392" s="12" t="s">
        <v>19379</v>
      </c>
      <c r="D19392" s="13">
        <v>195.19</v>
      </c>
      <c r="E19392" s="13">
        <f>D19392/(1+$E$12/100)</f>
        <v>195.19</v>
      </c>
      <c r="F19392" s="48" t="s">
        <v>15</v>
      </c>
      <c r="G19392" s="15"/>
      <c r="H19392" s="14">
        <f>ROUND(E19392*G19392,2)</f>
        <v>0</v>
      </c>
      <c r="I19392" s="14"/>
    </row>
    <row r="19393" spans="2:9" s="1" customFormat="1" ht="11.1" customHeight="1" outlineLevel="2" x14ac:dyDescent="0.2">
      <c r="B19393" s="11">
        <v>42678</v>
      </c>
      <c r="C19393" s="12" t="s">
        <v>19380</v>
      </c>
      <c r="D19393" s="13">
        <v>170.62</v>
      </c>
      <c r="E19393" s="13">
        <f>D19393/(1+$E$12/100)</f>
        <v>170.62</v>
      </c>
      <c r="F19393" s="48" t="s">
        <v>15</v>
      </c>
      <c r="G19393" s="15"/>
      <c r="H19393" s="14">
        <f>ROUND(E19393*G19393,2)</f>
        <v>0</v>
      </c>
      <c r="I19393" s="14"/>
    </row>
    <row r="19394" spans="2:9" s="1" customFormat="1" ht="11.1" customHeight="1" outlineLevel="2" x14ac:dyDescent="0.2">
      <c r="B19394" s="11">
        <v>42679</v>
      </c>
      <c r="C19394" s="12" t="s">
        <v>19381</v>
      </c>
      <c r="D19394" s="13">
        <v>206.55</v>
      </c>
      <c r="E19394" s="13">
        <f>D19394/(1+$E$12/100)</f>
        <v>206.55</v>
      </c>
      <c r="F19394" s="48" t="s">
        <v>15</v>
      </c>
      <c r="G19394" s="15"/>
      <c r="H19394" s="14">
        <f>ROUND(E19394*G19394,2)</f>
        <v>0</v>
      </c>
      <c r="I19394" s="14"/>
    </row>
    <row r="19395" spans="2:9" s="1" customFormat="1" ht="11.1" customHeight="1" outlineLevel="2" x14ac:dyDescent="0.2">
      <c r="B19395" s="11">
        <v>42680</v>
      </c>
      <c r="C19395" s="12" t="s">
        <v>19382</v>
      </c>
      <c r="D19395" s="13">
        <v>177.07</v>
      </c>
      <c r="E19395" s="13">
        <f>D19395/(1+$E$12/100)</f>
        <v>177.07</v>
      </c>
      <c r="F19395" s="48" t="s">
        <v>15</v>
      </c>
      <c r="G19395" s="15"/>
      <c r="H19395" s="14">
        <f>ROUND(E19395*G19395,2)</f>
        <v>0</v>
      </c>
      <c r="I19395" s="14"/>
    </row>
    <row r="19396" spans="2:9" s="1" customFormat="1" ht="11.1" customHeight="1" outlineLevel="2" x14ac:dyDescent="0.2">
      <c r="B19396" s="11">
        <v>42681</v>
      </c>
      <c r="C19396" s="12" t="s">
        <v>19383</v>
      </c>
      <c r="D19396" s="13">
        <v>205.44</v>
      </c>
      <c r="E19396" s="13">
        <f>D19396/(1+$E$12/100)</f>
        <v>205.44</v>
      </c>
      <c r="F19396" s="48" t="s">
        <v>15</v>
      </c>
      <c r="G19396" s="15"/>
      <c r="H19396" s="14">
        <f>ROUND(E19396*G19396,2)</f>
        <v>0</v>
      </c>
      <c r="I19396" s="14"/>
    </row>
    <row r="19397" spans="2:9" s="1" customFormat="1" ht="11.1" customHeight="1" outlineLevel="2" x14ac:dyDescent="0.2">
      <c r="B19397" s="11">
        <v>42682</v>
      </c>
      <c r="C19397" s="12" t="s">
        <v>19384</v>
      </c>
      <c r="D19397" s="13">
        <v>213.82</v>
      </c>
      <c r="E19397" s="13">
        <f>D19397/(1+$E$12/100)</f>
        <v>213.82</v>
      </c>
      <c r="F19397" s="48" t="s">
        <v>15</v>
      </c>
      <c r="G19397" s="15"/>
      <c r="H19397" s="14">
        <f>ROUND(E19397*G19397,2)</f>
        <v>0</v>
      </c>
      <c r="I19397" s="14"/>
    </row>
    <row r="19398" spans="2:9" s="1" customFormat="1" ht="11.1" customHeight="1" outlineLevel="2" x14ac:dyDescent="0.2">
      <c r="B19398" s="11">
        <v>42683</v>
      </c>
      <c r="C19398" s="12" t="s">
        <v>19385</v>
      </c>
      <c r="D19398" s="13">
        <v>246.9</v>
      </c>
      <c r="E19398" s="13">
        <f>D19398/(1+$E$12/100)</f>
        <v>246.9</v>
      </c>
      <c r="F19398" s="48" t="s">
        <v>15</v>
      </c>
      <c r="G19398" s="15"/>
      <c r="H19398" s="14">
        <f>ROUND(E19398*G19398,2)</f>
        <v>0</v>
      </c>
      <c r="I19398" s="14"/>
    </row>
    <row r="19399" spans="2:9" s="1" customFormat="1" ht="11.1" customHeight="1" outlineLevel="2" x14ac:dyDescent="0.2">
      <c r="B19399" s="11">
        <v>119834</v>
      </c>
      <c r="C19399" s="12" t="s">
        <v>19386</v>
      </c>
      <c r="D19399" s="13">
        <v>205.44</v>
      </c>
      <c r="E19399" s="13">
        <f>D19399/(1+$E$12/100)</f>
        <v>205.44</v>
      </c>
      <c r="F19399" s="48" t="s">
        <v>15</v>
      </c>
      <c r="G19399" s="15"/>
      <c r="H19399" s="14">
        <f>ROUND(E19399*G19399,2)</f>
        <v>0</v>
      </c>
      <c r="I19399" s="14"/>
    </row>
    <row r="19400" spans="2:9" s="1" customFormat="1" ht="11.1" customHeight="1" outlineLevel="2" x14ac:dyDescent="0.2">
      <c r="B19400" s="11">
        <v>42685</v>
      </c>
      <c r="C19400" s="12" t="s">
        <v>19387</v>
      </c>
      <c r="D19400" s="13">
        <v>419.97</v>
      </c>
      <c r="E19400" s="13">
        <f>D19400/(1+$E$12/100)</f>
        <v>419.97</v>
      </c>
      <c r="F19400" s="48" t="s">
        <v>15</v>
      </c>
      <c r="G19400" s="15"/>
      <c r="H19400" s="14">
        <f>ROUND(E19400*G19400,2)</f>
        <v>0</v>
      </c>
      <c r="I19400" s="14"/>
    </row>
    <row r="19401" spans="2:9" s="1" customFormat="1" ht="11.1" customHeight="1" outlineLevel="2" x14ac:dyDescent="0.2">
      <c r="B19401" s="11">
        <v>42686</v>
      </c>
      <c r="C19401" s="12" t="s">
        <v>19388</v>
      </c>
      <c r="D19401" s="13">
        <v>453.63</v>
      </c>
      <c r="E19401" s="13">
        <f>D19401/(1+$E$12/100)</f>
        <v>453.63</v>
      </c>
      <c r="F19401" s="48" t="s">
        <v>15</v>
      </c>
      <c r="G19401" s="15"/>
      <c r="H19401" s="14">
        <f>ROUND(E19401*G19401,2)</f>
        <v>0</v>
      </c>
      <c r="I19401" s="14"/>
    </row>
    <row r="19402" spans="2:9" s="1" customFormat="1" ht="11.1" customHeight="1" outlineLevel="2" x14ac:dyDescent="0.2">
      <c r="B19402" s="11">
        <v>42687</v>
      </c>
      <c r="C19402" s="12" t="s">
        <v>19389</v>
      </c>
      <c r="D19402" s="13">
        <v>410.85</v>
      </c>
      <c r="E19402" s="13">
        <f>D19402/(1+$E$12/100)</f>
        <v>410.85</v>
      </c>
      <c r="F19402" s="48" t="s">
        <v>15</v>
      </c>
      <c r="G19402" s="15"/>
      <c r="H19402" s="14">
        <f>ROUND(E19402*G19402,2)</f>
        <v>0</v>
      </c>
      <c r="I19402" s="14"/>
    </row>
    <row r="19403" spans="2:9" s="1" customFormat="1" ht="11.1" customHeight="1" outlineLevel="2" x14ac:dyDescent="0.2">
      <c r="B19403" s="11">
        <v>42688</v>
      </c>
      <c r="C19403" s="12" t="s">
        <v>19390</v>
      </c>
      <c r="D19403" s="13">
        <v>410.8</v>
      </c>
      <c r="E19403" s="13">
        <f>D19403/(1+$E$12/100)</f>
        <v>410.8</v>
      </c>
      <c r="F19403" s="48" t="s">
        <v>15</v>
      </c>
      <c r="G19403" s="15"/>
      <c r="H19403" s="14">
        <f>ROUND(E19403*G19403,2)</f>
        <v>0</v>
      </c>
      <c r="I19403" s="14"/>
    </row>
    <row r="19404" spans="2:9" s="1" customFormat="1" ht="11.1" customHeight="1" outlineLevel="2" x14ac:dyDescent="0.2">
      <c r="B19404" s="11">
        <v>42689</v>
      </c>
      <c r="C19404" s="12" t="s">
        <v>19391</v>
      </c>
      <c r="D19404" s="13">
        <v>421.77</v>
      </c>
      <c r="E19404" s="13">
        <f>D19404/(1+$E$12/100)</f>
        <v>421.77</v>
      </c>
      <c r="F19404" s="48" t="s">
        <v>15</v>
      </c>
      <c r="G19404" s="15"/>
      <c r="H19404" s="14">
        <f>ROUND(E19404*G19404,2)</f>
        <v>0</v>
      </c>
      <c r="I19404" s="14"/>
    </row>
    <row r="19405" spans="2:9" s="1" customFormat="1" ht="11.1" customHeight="1" outlineLevel="2" x14ac:dyDescent="0.2">
      <c r="B19405" s="11">
        <v>42692</v>
      </c>
      <c r="C19405" s="12" t="s">
        <v>19392</v>
      </c>
      <c r="D19405" s="13">
        <v>622.71</v>
      </c>
      <c r="E19405" s="13">
        <f>D19405/(1+$E$12/100)</f>
        <v>622.71</v>
      </c>
      <c r="F19405" s="48" t="s">
        <v>15</v>
      </c>
      <c r="G19405" s="15"/>
      <c r="H19405" s="14">
        <f>ROUND(E19405*G19405,2)</f>
        <v>0</v>
      </c>
      <c r="I19405" s="14"/>
    </row>
    <row r="19406" spans="2:9" s="1" customFormat="1" ht="11.1" customHeight="1" outlineLevel="2" x14ac:dyDescent="0.2">
      <c r="B19406" s="11">
        <v>42694</v>
      </c>
      <c r="C19406" s="12" t="s">
        <v>19393</v>
      </c>
      <c r="D19406" s="13">
        <v>562.57000000000005</v>
      </c>
      <c r="E19406" s="13">
        <f>D19406/(1+$E$12/100)</f>
        <v>562.57000000000005</v>
      </c>
      <c r="F19406" s="48" t="s">
        <v>15</v>
      </c>
      <c r="G19406" s="15"/>
      <c r="H19406" s="14">
        <f>ROUND(E19406*G19406,2)</f>
        <v>0</v>
      </c>
      <c r="I19406" s="14"/>
    </row>
    <row r="19407" spans="2:9" s="1" customFormat="1" ht="11.1" customHeight="1" outlineLevel="2" x14ac:dyDescent="0.2">
      <c r="B19407" s="11">
        <v>42695</v>
      </c>
      <c r="C19407" s="12" t="s">
        <v>19394</v>
      </c>
      <c r="D19407" s="13">
        <v>607.45000000000005</v>
      </c>
      <c r="E19407" s="13">
        <f>D19407/(1+$E$12/100)</f>
        <v>607.45000000000005</v>
      </c>
      <c r="F19407" s="48" t="s">
        <v>15</v>
      </c>
      <c r="G19407" s="15"/>
      <c r="H19407" s="14">
        <f>ROUND(E19407*G19407,2)</f>
        <v>0</v>
      </c>
      <c r="I19407" s="14"/>
    </row>
    <row r="19408" spans="2:9" s="1" customFormat="1" ht="11.1" customHeight="1" outlineLevel="2" x14ac:dyDescent="0.2">
      <c r="B19408" s="11">
        <v>42696</v>
      </c>
      <c r="C19408" s="12" t="s">
        <v>19395</v>
      </c>
      <c r="D19408" s="13">
        <v>631.19000000000005</v>
      </c>
      <c r="E19408" s="13">
        <f>D19408/(1+$E$12/100)</f>
        <v>631.19000000000005</v>
      </c>
      <c r="F19408" s="48" t="s">
        <v>15</v>
      </c>
      <c r="G19408" s="15"/>
      <c r="H19408" s="14">
        <f>ROUND(E19408*G19408,2)</f>
        <v>0</v>
      </c>
      <c r="I19408" s="14"/>
    </row>
    <row r="19409" spans="2:9" s="1" customFormat="1" ht="11.1" customHeight="1" outlineLevel="2" x14ac:dyDescent="0.2">
      <c r="B19409" s="11">
        <v>42698</v>
      </c>
      <c r="C19409" s="12" t="s">
        <v>19396</v>
      </c>
      <c r="D19409" s="13">
        <v>751.13</v>
      </c>
      <c r="E19409" s="13">
        <f>D19409/(1+$E$12/100)</f>
        <v>751.13</v>
      </c>
      <c r="F19409" s="48" t="s">
        <v>15</v>
      </c>
      <c r="G19409" s="15"/>
      <c r="H19409" s="14">
        <f>ROUND(E19409*G19409,2)</f>
        <v>0</v>
      </c>
      <c r="I19409" s="14"/>
    </row>
    <row r="19410" spans="2:9" s="1" customFormat="1" ht="11.1" customHeight="1" outlineLevel="2" x14ac:dyDescent="0.2">
      <c r="B19410" s="11">
        <v>97714</v>
      </c>
      <c r="C19410" s="12" t="s">
        <v>19397</v>
      </c>
      <c r="D19410" s="13">
        <v>165.72</v>
      </c>
      <c r="E19410" s="13">
        <f>D19410/(1+$E$12/100)</f>
        <v>165.72</v>
      </c>
      <c r="F19410" s="48" t="s">
        <v>15</v>
      </c>
      <c r="G19410" s="15"/>
      <c r="H19410" s="14">
        <f>ROUND(E19410*G19410,2)</f>
        <v>0</v>
      </c>
      <c r="I19410" s="14"/>
    </row>
    <row r="19411" spans="2:9" s="1" customFormat="1" ht="11.1" customHeight="1" outlineLevel="2" x14ac:dyDescent="0.2">
      <c r="B19411" s="11">
        <v>80429</v>
      </c>
      <c r="C19411" s="12" t="s">
        <v>19398</v>
      </c>
      <c r="D19411" s="13">
        <v>144.01</v>
      </c>
      <c r="E19411" s="13">
        <f>D19411/(1+$E$12/100)</f>
        <v>144.01</v>
      </c>
      <c r="F19411" s="48" t="s">
        <v>15</v>
      </c>
      <c r="G19411" s="15"/>
      <c r="H19411" s="14">
        <f>ROUND(E19411*G19411,2)</f>
        <v>0</v>
      </c>
      <c r="I19411" s="14"/>
    </row>
    <row r="19412" spans="2:9" s="1" customFormat="1" ht="11.1" customHeight="1" outlineLevel="2" x14ac:dyDescent="0.2">
      <c r="B19412" s="11">
        <v>97716</v>
      </c>
      <c r="C19412" s="12" t="s">
        <v>19399</v>
      </c>
      <c r="D19412" s="13">
        <v>287.97000000000003</v>
      </c>
      <c r="E19412" s="13">
        <f>D19412/(1+$E$12/100)</f>
        <v>287.97000000000003</v>
      </c>
      <c r="F19412" s="48" t="s">
        <v>15</v>
      </c>
      <c r="G19412" s="15"/>
      <c r="H19412" s="14">
        <f>ROUND(E19412*G19412,2)</f>
        <v>0</v>
      </c>
      <c r="I19412" s="14"/>
    </row>
    <row r="19413" spans="2:9" s="1" customFormat="1" ht="11.1" customHeight="1" outlineLevel="2" x14ac:dyDescent="0.2">
      <c r="B19413" s="11">
        <v>23564</v>
      </c>
      <c r="C19413" s="12" t="s">
        <v>19400</v>
      </c>
      <c r="D19413" s="13">
        <v>442.85</v>
      </c>
      <c r="E19413" s="13">
        <f>D19413/(1+$E$12/100)</f>
        <v>442.85</v>
      </c>
      <c r="F19413" s="48" t="s">
        <v>15</v>
      </c>
      <c r="G19413" s="15"/>
      <c r="H19413" s="14">
        <f>ROUND(E19413*G19413,2)</f>
        <v>0</v>
      </c>
      <c r="I19413" s="14"/>
    </row>
    <row r="19414" spans="2:9" s="1" customFormat="1" ht="11.1" customHeight="1" outlineLevel="2" x14ac:dyDescent="0.2">
      <c r="B19414" s="11">
        <v>35749</v>
      </c>
      <c r="C19414" s="12" t="s">
        <v>19401</v>
      </c>
      <c r="D19414" s="13">
        <v>304.06</v>
      </c>
      <c r="E19414" s="13">
        <f>D19414/(1+$E$12/100)</f>
        <v>304.06</v>
      </c>
      <c r="F19414" s="48" t="s">
        <v>15</v>
      </c>
      <c r="G19414" s="15"/>
      <c r="H19414" s="14">
        <f>ROUND(E19414*G19414,2)</f>
        <v>0</v>
      </c>
      <c r="I19414" s="14"/>
    </row>
    <row r="19415" spans="2:9" s="1" customFormat="1" ht="11.1" customHeight="1" outlineLevel="2" x14ac:dyDescent="0.2">
      <c r="B19415" s="11">
        <v>35750</v>
      </c>
      <c r="C19415" s="12" t="s">
        <v>19402</v>
      </c>
      <c r="D19415" s="13">
        <v>358.09</v>
      </c>
      <c r="E19415" s="13">
        <f>D19415/(1+$E$12/100)</f>
        <v>358.09</v>
      </c>
      <c r="F19415" s="48" t="s">
        <v>15</v>
      </c>
      <c r="G19415" s="15"/>
      <c r="H19415" s="14">
        <f>ROUND(E19415*G19415,2)</f>
        <v>0</v>
      </c>
      <c r="I19415" s="14"/>
    </row>
    <row r="19416" spans="2:9" s="1" customFormat="1" ht="11.1" customHeight="1" outlineLevel="2" x14ac:dyDescent="0.2">
      <c r="B19416" s="11">
        <v>35751</v>
      </c>
      <c r="C19416" s="12" t="s">
        <v>19403</v>
      </c>
      <c r="D19416" s="13">
        <v>469.33</v>
      </c>
      <c r="E19416" s="13">
        <f>D19416/(1+$E$12/100)</f>
        <v>469.33</v>
      </c>
      <c r="F19416" s="48" t="s">
        <v>15</v>
      </c>
      <c r="G19416" s="15"/>
      <c r="H19416" s="14">
        <f>ROUND(E19416*G19416,2)</f>
        <v>0</v>
      </c>
      <c r="I19416" s="14"/>
    </row>
    <row r="19417" spans="2:9" s="1" customFormat="1" ht="11.1" customHeight="1" outlineLevel="2" x14ac:dyDescent="0.2">
      <c r="B19417" s="11">
        <v>35752</v>
      </c>
      <c r="C19417" s="12" t="s">
        <v>19404</v>
      </c>
      <c r="D19417" s="13">
        <v>664.88</v>
      </c>
      <c r="E19417" s="13">
        <f>D19417/(1+$E$12/100)</f>
        <v>664.88</v>
      </c>
      <c r="F19417" s="48" t="s">
        <v>15</v>
      </c>
      <c r="G19417" s="15"/>
      <c r="H19417" s="14">
        <f>ROUND(E19417*G19417,2)</f>
        <v>0</v>
      </c>
      <c r="I19417" s="14"/>
    </row>
    <row r="19418" spans="2:9" s="1" customFormat="1" ht="11.1" customHeight="1" outlineLevel="2" x14ac:dyDescent="0.2">
      <c r="B19418" s="11">
        <v>35753</v>
      </c>
      <c r="C19418" s="12" t="s">
        <v>19405</v>
      </c>
      <c r="D19418" s="13">
        <v>951.89</v>
      </c>
      <c r="E19418" s="13">
        <f>D19418/(1+$E$12/100)</f>
        <v>951.89</v>
      </c>
      <c r="F19418" s="48" t="s">
        <v>15</v>
      </c>
      <c r="G19418" s="15"/>
      <c r="H19418" s="14">
        <f>ROUND(E19418*G19418,2)</f>
        <v>0</v>
      </c>
      <c r="I19418" s="14"/>
    </row>
    <row r="19419" spans="2:9" s="1" customFormat="1" ht="11.1" customHeight="1" outlineLevel="2" x14ac:dyDescent="0.2">
      <c r="B19419" s="11">
        <v>35755</v>
      </c>
      <c r="C19419" s="12" t="s">
        <v>19406</v>
      </c>
      <c r="D19419" s="13">
        <v>308.98</v>
      </c>
      <c r="E19419" s="13">
        <f>D19419/(1+$E$12/100)</f>
        <v>308.98</v>
      </c>
      <c r="F19419" s="48" t="s">
        <v>15</v>
      </c>
      <c r="G19419" s="15"/>
      <c r="H19419" s="14">
        <f>ROUND(E19419*G19419,2)</f>
        <v>0</v>
      </c>
      <c r="I19419" s="14"/>
    </row>
    <row r="19420" spans="2:9" s="1" customFormat="1" ht="11.1" customHeight="1" outlineLevel="2" x14ac:dyDescent="0.2">
      <c r="B19420" s="11">
        <v>35756</v>
      </c>
      <c r="C19420" s="12" t="s">
        <v>19407</v>
      </c>
      <c r="D19420" s="13">
        <v>354.92</v>
      </c>
      <c r="E19420" s="13">
        <f>D19420/(1+$E$12/100)</f>
        <v>354.92</v>
      </c>
      <c r="F19420" s="48" t="s">
        <v>15</v>
      </c>
      <c r="G19420" s="15"/>
      <c r="H19420" s="14">
        <f>ROUND(E19420*G19420,2)</f>
        <v>0</v>
      </c>
      <c r="I19420" s="14"/>
    </row>
    <row r="19421" spans="2:9" s="1" customFormat="1" ht="11.1" customHeight="1" outlineLevel="2" x14ac:dyDescent="0.2">
      <c r="B19421" s="11">
        <v>35757</v>
      </c>
      <c r="C19421" s="12" t="s">
        <v>19408</v>
      </c>
      <c r="D19421" s="13">
        <v>473.52</v>
      </c>
      <c r="E19421" s="13">
        <f>D19421/(1+$E$12/100)</f>
        <v>473.52</v>
      </c>
      <c r="F19421" s="48" t="s">
        <v>15</v>
      </c>
      <c r="G19421" s="15"/>
      <c r="H19421" s="14">
        <f>ROUND(E19421*G19421,2)</f>
        <v>0</v>
      </c>
      <c r="I19421" s="14"/>
    </row>
    <row r="19422" spans="2:9" s="1" customFormat="1" ht="11.1" customHeight="1" outlineLevel="2" x14ac:dyDescent="0.2">
      <c r="B19422" s="11">
        <v>35758</v>
      </c>
      <c r="C19422" s="12" t="s">
        <v>19409</v>
      </c>
      <c r="D19422" s="13">
        <v>675.3</v>
      </c>
      <c r="E19422" s="13">
        <f>D19422/(1+$E$12/100)</f>
        <v>675.3</v>
      </c>
      <c r="F19422" s="48" t="s">
        <v>15</v>
      </c>
      <c r="G19422" s="15"/>
      <c r="H19422" s="14">
        <f>ROUND(E19422*G19422,2)</f>
        <v>0</v>
      </c>
      <c r="I19422" s="14"/>
    </row>
    <row r="19423" spans="2:9" s="1" customFormat="1" ht="11.1" customHeight="1" outlineLevel="2" x14ac:dyDescent="0.2">
      <c r="B19423" s="11">
        <v>35759</v>
      </c>
      <c r="C19423" s="12" t="s">
        <v>19410</v>
      </c>
      <c r="D19423" s="13">
        <v>944.11</v>
      </c>
      <c r="E19423" s="13">
        <f>D19423/(1+$E$12/100)</f>
        <v>944.11</v>
      </c>
      <c r="F19423" s="48" t="s">
        <v>15</v>
      </c>
      <c r="G19423" s="15"/>
      <c r="H19423" s="14">
        <f>ROUND(E19423*G19423,2)</f>
        <v>0</v>
      </c>
      <c r="I19423" s="14"/>
    </row>
    <row r="19424" spans="2:9" s="1" customFormat="1" ht="11.1" customHeight="1" outlineLevel="2" x14ac:dyDescent="0.2">
      <c r="B19424" s="11">
        <v>35760</v>
      </c>
      <c r="C19424" s="12" t="s">
        <v>19411</v>
      </c>
      <c r="D19424" s="13">
        <v>1341.93</v>
      </c>
      <c r="E19424" s="13">
        <f>D19424/(1+$E$12/100)</f>
        <v>1341.93</v>
      </c>
      <c r="F19424" s="48" t="s">
        <v>15</v>
      </c>
      <c r="G19424" s="15"/>
      <c r="H19424" s="14">
        <f>ROUND(E19424*G19424,2)</f>
        <v>0</v>
      </c>
      <c r="I19424" s="14"/>
    </row>
    <row r="19425" spans="2:9" s="1" customFormat="1" ht="11.1" customHeight="1" outlineLevel="2" x14ac:dyDescent="0.2">
      <c r="B19425" s="11">
        <v>97764</v>
      </c>
      <c r="C19425" s="12" t="s">
        <v>19412</v>
      </c>
      <c r="D19425" s="13">
        <v>672.27</v>
      </c>
      <c r="E19425" s="13">
        <f>D19425/(1+$E$12/100)</f>
        <v>672.27</v>
      </c>
      <c r="F19425" s="48" t="s">
        <v>15</v>
      </c>
      <c r="G19425" s="15"/>
      <c r="H19425" s="14">
        <f>ROUND(E19425*G19425,2)</f>
        <v>0</v>
      </c>
      <c r="I19425" s="14"/>
    </row>
    <row r="19426" spans="2:9" s="1" customFormat="1" ht="11.1" customHeight="1" outlineLevel="2" x14ac:dyDescent="0.2">
      <c r="B19426" s="11">
        <v>97761</v>
      </c>
      <c r="C19426" s="12" t="s">
        <v>19413</v>
      </c>
      <c r="D19426" s="13">
        <v>866.02</v>
      </c>
      <c r="E19426" s="13">
        <f>D19426/(1+$E$12/100)</f>
        <v>866.02</v>
      </c>
      <c r="F19426" s="48" t="s">
        <v>15</v>
      </c>
      <c r="G19426" s="15"/>
      <c r="H19426" s="14">
        <f>ROUND(E19426*G19426,2)</f>
        <v>0</v>
      </c>
      <c r="I19426" s="14"/>
    </row>
    <row r="19427" spans="2:9" s="1" customFormat="1" ht="11.1" customHeight="1" outlineLevel="2" x14ac:dyDescent="0.2">
      <c r="B19427" s="11">
        <v>97770</v>
      </c>
      <c r="C19427" s="12" t="s">
        <v>19414</v>
      </c>
      <c r="D19427" s="13">
        <v>280</v>
      </c>
      <c r="E19427" s="13">
        <f>D19427/(1+$E$12/100)</f>
        <v>280</v>
      </c>
      <c r="F19427" s="48" t="s">
        <v>15</v>
      </c>
      <c r="G19427" s="15"/>
      <c r="H19427" s="14">
        <f>ROUND(E19427*G19427,2)</f>
        <v>0</v>
      </c>
      <c r="I19427" s="14"/>
    </row>
    <row r="19428" spans="2:9" s="1" customFormat="1" ht="11.1" customHeight="1" outlineLevel="2" x14ac:dyDescent="0.2">
      <c r="B19428" s="11">
        <v>97771</v>
      </c>
      <c r="C19428" s="12" t="s">
        <v>19415</v>
      </c>
      <c r="D19428" s="13">
        <v>396.68</v>
      </c>
      <c r="E19428" s="13">
        <f>D19428/(1+$E$12/100)</f>
        <v>396.68</v>
      </c>
      <c r="F19428" s="48" t="s">
        <v>15</v>
      </c>
      <c r="G19428" s="15"/>
      <c r="H19428" s="14">
        <f>ROUND(E19428*G19428,2)</f>
        <v>0</v>
      </c>
      <c r="I19428" s="14"/>
    </row>
    <row r="19429" spans="2:9" s="1" customFormat="1" ht="11.1" customHeight="1" outlineLevel="2" x14ac:dyDescent="0.2">
      <c r="B19429" s="11">
        <v>97766</v>
      </c>
      <c r="C19429" s="12" t="s">
        <v>19416</v>
      </c>
      <c r="D19429" s="13">
        <v>563.96</v>
      </c>
      <c r="E19429" s="13">
        <f>D19429/(1+$E$12/100)</f>
        <v>563.96</v>
      </c>
      <c r="F19429" s="48" t="s">
        <v>15</v>
      </c>
      <c r="G19429" s="15"/>
      <c r="H19429" s="14">
        <f>ROUND(E19429*G19429,2)</f>
        <v>0</v>
      </c>
      <c r="I19429" s="14"/>
    </row>
    <row r="19430" spans="2:9" s="1" customFormat="1" ht="11.1" customHeight="1" outlineLevel="2" x14ac:dyDescent="0.2">
      <c r="B19430" s="11">
        <v>97769</v>
      </c>
      <c r="C19430" s="12" t="s">
        <v>19417</v>
      </c>
      <c r="D19430" s="13">
        <v>1157.0899999999999</v>
      </c>
      <c r="E19430" s="13">
        <f>D19430/(1+$E$12/100)</f>
        <v>1157.0899999999999</v>
      </c>
      <c r="F19430" s="48" t="s">
        <v>15</v>
      </c>
      <c r="G19430" s="15"/>
      <c r="H19430" s="14">
        <f>ROUND(E19430*G19430,2)</f>
        <v>0</v>
      </c>
      <c r="I19430" s="14"/>
    </row>
    <row r="19431" spans="2:9" s="1" customFormat="1" ht="11.1" customHeight="1" outlineLevel="2" x14ac:dyDescent="0.2">
      <c r="B19431" s="11">
        <v>97762</v>
      </c>
      <c r="C19431" s="12" t="s">
        <v>19418</v>
      </c>
      <c r="D19431" s="13">
        <v>233.4</v>
      </c>
      <c r="E19431" s="13">
        <f>D19431/(1+$E$12/100)</f>
        <v>233.4</v>
      </c>
      <c r="F19431" s="48" t="s">
        <v>15</v>
      </c>
      <c r="G19431" s="15"/>
      <c r="H19431" s="14">
        <f>ROUND(E19431*G19431,2)</f>
        <v>0</v>
      </c>
      <c r="I19431" s="14"/>
    </row>
    <row r="19432" spans="2:9" s="1" customFormat="1" ht="11.1" customHeight="1" outlineLevel="2" x14ac:dyDescent="0.2">
      <c r="B19432" s="11">
        <v>97763</v>
      </c>
      <c r="C19432" s="12" t="s">
        <v>19419</v>
      </c>
      <c r="D19432" s="13">
        <v>336.45</v>
      </c>
      <c r="E19432" s="13">
        <f>D19432/(1+$E$12/100)</f>
        <v>336.45</v>
      </c>
      <c r="F19432" s="48" t="s">
        <v>15</v>
      </c>
      <c r="G19432" s="15"/>
      <c r="H19432" s="14">
        <f>ROUND(E19432*G19432,2)</f>
        <v>0</v>
      </c>
      <c r="I19432" s="14"/>
    </row>
    <row r="19433" spans="2:9" s="1" customFormat="1" ht="11.1" customHeight="1" outlineLevel="2" x14ac:dyDescent="0.2">
      <c r="B19433" s="11">
        <v>41400</v>
      </c>
      <c r="C19433" s="12" t="s">
        <v>19420</v>
      </c>
      <c r="D19433" s="13">
        <v>541.04999999999995</v>
      </c>
      <c r="E19433" s="13">
        <f>D19433/(1+$E$12/100)</f>
        <v>541.04999999999995</v>
      </c>
      <c r="F19433" s="48" t="s">
        <v>15</v>
      </c>
      <c r="G19433" s="15"/>
      <c r="H19433" s="14">
        <f>ROUND(E19433*G19433,2)</f>
        <v>0</v>
      </c>
      <c r="I19433" s="14"/>
    </row>
    <row r="19434" spans="2:9" s="1" customFormat="1" ht="11.1" customHeight="1" outlineLevel="2" x14ac:dyDescent="0.2">
      <c r="B19434" s="11">
        <v>38796</v>
      </c>
      <c r="C19434" s="12" t="s">
        <v>19421</v>
      </c>
      <c r="D19434" s="13">
        <v>535.25</v>
      </c>
      <c r="E19434" s="13">
        <f>D19434/(1+$E$12/100)</f>
        <v>535.25</v>
      </c>
      <c r="F19434" s="48" t="s">
        <v>15</v>
      </c>
      <c r="G19434" s="15"/>
      <c r="H19434" s="14">
        <f>ROUND(E19434*G19434,2)</f>
        <v>0</v>
      </c>
      <c r="I19434" s="14"/>
    </row>
    <row r="19435" spans="2:9" s="1" customFormat="1" ht="11.1" customHeight="1" outlineLevel="2" x14ac:dyDescent="0.2">
      <c r="B19435" s="11">
        <v>38797</v>
      </c>
      <c r="C19435" s="12" t="s">
        <v>19422</v>
      </c>
      <c r="D19435" s="13">
        <v>599.48</v>
      </c>
      <c r="E19435" s="13">
        <f>D19435/(1+$E$12/100)</f>
        <v>599.48</v>
      </c>
      <c r="F19435" s="48" t="s">
        <v>15</v>
      </c>
      <c r="G19435" s="15"/>
      <c r="H19435" s="14">
        <f>ROUND(E19435*G19435,2)</f>
        <v>0</v>
      </c>
      <c r="I19435" s="14"/>
    </row>
    <row r="19436" spans="2:9" s="1" customFormat="1" ht="11.1" customHeight="1" outlineLevel="2" x14ac:dyDescent="0.2">
      <c r="B19436" s="11">
        <v>38820</v>
      </c>
      <c r="C19436" s="12" t="s">
        <v>19423</v>
      </c>
      <c r="D19436" s="13">
        <v>291.18</v>
      </c>
      <c r="E19436" s="13">
        <f>D19436/(1+$E$12/100)</f>
        <v>291.18</v>
      </c>
      <c r="F19436" s="48" t="s">
        <v>15</v>
      </c>
      <c r="G19436" s="15"/>
      <c r="H19436" s="14">
        <f>ROUND(E19436*G19436,2)</f>
        <v>0</v>
      </c>
      <c r="I19436" s="14"/>
    </row>
    <row r="19437" spans="2:9" s="1" customFormat="1" ht="11.1" customHeight="1" outlineLevel="2" x14ac:dyDescent="0.2">
      <c r="B19437" s="11">
        <v>38821</v>
      </c>
      <c r="C19437" s="12" t="s">
        <v>19424</v>
      </c>
      <c r="D19437" s="13">
        <v>395.37</v>
      </c>
      <c r="E19437" s="13">
        <f>D19437/(1+$E$12/100)</f>
        <v>395.37</v>
      </c>
      <c r="F19437" s="48" t="s">
        <v>15</v>
      </c>
      <c r="G19437" s="15"/>
      <c r="H19437" s="14">
        <f>ROUND(E19437*G19437,2)</f>
        <v>0</v>
      </c>
      <c r="I19437" s="14"/>
    </row>
    <row r="19438" spans="2:9" s="1" customFormat="1" ht="11.1" customHeight="1" outlineLevel="2" x14ac:dyDescent="0.2">
      <c r="B19438" s="11">
        <v>38803</v>
      </c>
      <c r="C19438" s="12" t="s">
        <v>19425</v>
      </c>
      <c r="D19438" s="13">
        <v>209.39</v>
      </c>
      <c r="E19438" s="13">
        <f>D19438/(1+$E$12/100)</f>
        <v>209.39</v>
      </c>
      <c r="F19438" s="48" t="s">
        <v>15</v>
      </c>
      <c r="G19438" s="15"/>
      <c r="H19438" s="14">
        <f>ROUND(E19438*G19438,2)</f>
        <v>0</v>
      </c>
      <c r="I19438" s="14"/>
    </row>
    <row r="19439" spans="2:9" s="1" customFormat="1" ht="11.1" customHeight="1" outlineLevel="2" x14ac:dyDescent="0.2">
      <c r="B19439" s="11">
        <v>45081</v>
      </c>
      <c r="C19439" s="12" t="s">
        <v>19426</v>
      </c>
      <c r="D19439" s="13">
        <v>857.43</v>
      </c>
      <c r="E19439" s="13">
        <f>D19439/(1+$E$12/100)</f>
        <v>857.43</v>
      </c>
      <c r="F19439" s="48" t="s">
        <v>15</v>
      </c>
      <c r="G19439" s="15"/>
      <c r="H19439" s="14">
        <f>ROUND(E19439*G19439,2)</f>
        <v>0</v>
      </c>
      <c r="I19439" s="14"/>
    </row>
    <row r="19440" spans="2:9" s="1" customFormat="1" ht="11.1" customHeight="1" outlineLevel="2" x14ac:dyDescent="0.2">
      <c r="B19440" s="11">
        <v>39290</v>
      </c>
      <c r="C19440" s="12" t="s">
        <v>19427</v>
      </c>
      <c r="D19440" s="13">
        <v>611.91999999999996</v>
      </c>
      <c r="E19440" s="13">
        <f>D19440/(1+$E$12/100)</f>
        <v>611.91999999999996</v>
      </c>
      <c r="F19440" s="48" t="s">
        <v>15</v>
      </c>
      <c r="G19440" s="15"/>
      <c r="H19440" s="14">
        <f>ROUND(E19440*G19440,2)</f>
        <v>0</v>
      </c>
      <c r="I19440" s="14"/>
    </row>
    <row r="19441" spans="2:9" s="1" customFormat="1" ht="11.1" customHeight="1" outlineLevel="2" x14ac:dyDescent="0.2">
      <c r="B19441" s="11">
        <v>37006</v>
      </c>
      <c r="C19441" s="12" t="s">
        <v>19428</v>
      </c>
      <c r="D19441" s="13">
        <v>1299.26</v>
      </c>
      <c r="E19441" s="13">
        <f>D19441/(1+$E$12/100)</f>
        <v>1299.26</v>
      </c>
      <c r="F19441" s="48" t="s">
        <v>15</v>
      </c>
      <c r="G19441" s="15"/>
      <c r="H19441" s="14">
        <f>ROUND(E19441*G19441,2)</f>
        <v>0</v>
      </c>
      <c r="I19441" s="14"/>
    </row>
    <row r="19442" spans="2:9" s="1" customFormat="1" ht="11.1" customHeight="1" outlineLevel="2" x14ac:dyDescent="0.2">
      <c r="B19442" s="11">
        <v>41375</v>
      </c>
      <c r="C19442" s="12" t="s">
        <v>19429</v>
      </c>
      <c r="D19442" s="13">
        <v>565.04999999999995</v>
      </c>
      <c r="E19442" s="13">
        <f>D19442/(1+$E$12/100)</f>
        <v>565.04999999999995</v>
      </c>
      <c r="F19442" s="48" t="s">
        <v>15</v>
      </c>
      <c r="G19442" s="15"/>
      <c r="H19442" s="14">
        <f>ROUND(E19442*G19442,2)</f>
        <v>0</v>
      </c>
      <c r="I19442" s="14"/>
    </row>
    <row r="19443" spans="2:9" s="1" customFormat="1" ht="11.1" customHeight="1" outlineLevel="2" x14ac:dyDescent="0.2">
      <c r="B19443" s="11">
        <v>41383</v>
      </c>
      <c r="C19443" s="12" t="s">
        <v>19430</v>
      </c>
      <c r="D19443" s="13">
        <v>699.58</v>
      </c>
      <c r="E19443" s="13">
        <f>D19443/(1+$E$12/100)</f>
        <v>699.58</v>
      </c>
      <c r="F19443" s="48" t="s">
        <v>15</v>
      </c>
      <c r="G19443" s="15"/>
      <c r="H19443" s="14">
        <f>ROUND(E19443*G19443,2)</f>
        <v>0</v>
      </c>
      <c r="I19443" s="14"/>
    </row>
    <row r="19444" spans="2:9" s="1" customFormat="1" ht="11.1" customHeight="1" outlineLevel="2" x14ac:dyDescent="0.2">
      <c r="B19444" s="11">
        <v>38005</v>
      </c>
      <c r="C19444" s="12" t="s">
        <v>19431</v>
      </c>
      <c r="D19444" s="13">
        <v>399.13</v>
      </c>
      <c r="E19444" s="13">
        <f>D19444/(1+$E$12/100)</f>
        <v>399.13</v>
      </c>
      <c r="F19444" s="48" t="s">
        <v>15</v>
      </c>
      <c r="G19444" s="15"/>
      <c r="H19444" s="14">
        <f>ROUND(E19444*G19444,2)</f>
        <v>0</v>
      </c>
      <c r="I19444" s="14"/>
    </row>
    <row r="19445" spans="2:9" s="1" customFormat="1" ht="11.1" customHeight="1" outlineLevel="2" x14ac:dyDescent="0.2">
      <c r="B19445" s="11">
        <v>37925</v>
      </c>
      <c r="C19445" s="12" t="s">
        <v>19432</v>
      </c>
      <c r="D19445" s="13">
        <v>318.54000000000002</v>
      </c>
      <c r="E19445" s="13">
        <f>D19445/(1+$E$12/100)</f>
        <v>318.54000000000002</v>
      </c>
      <c r="F19445" s="48" t="s">
        <v>15</v>
      </c>
      <c r="G19445" s="15"/>
      <c r="H19445" s="14">
        <f>ROUND(E19445*G19445,2)</f>
        <v>0</v>
      </c>
      <c r="I19445" s="14"/>
    </row>
    <row r="19446" spans="2:9" s="1" customFormat="1" ht="11.1" customHeight="1" outlineLevel="2" x14ac:dyDescent="0.2">
      <c r="B19446" s="11">
        <v>38003</v>
      </c>
      <c r="C19446" s="12" t="s">
        <v>19433</v>
      </c>
      <c r="D19446" s="13">
        <v>382.68</v>
      </c>
      <c r="E19446" s="13">
        <f>D19446/(1+$E$12/100)</f>
        <v>382.68</v>
      </c>
      <c r="F19446" s="48" t="s">
        <v>15</v>
      </c>
      <c r="G19446" s="15"/>
      <c r="H19446" s="14">
        <f>ROUND(E19446*G19446,2)</f>
        <v>0</v>
      </c>
      <c r="I19446" s="14"/>
    </row>
    <row r="19447" spans="2:9" s="1" customFormat="1" ht="11.1" customHeight="1" outlineLevel="2" x14ac:dyDescent="0.2">
      <c r="B19447" s="11">
        <v>38004</v>
      </c>
      <c r="C19447" s="12" t="s">
        <v>19434</v>
      </c>
      <c r="D19447" s="13">
        <v>425.18</v>
      </c>
      <c r="E19447" s="13">
        <f>D19447/(1+$E$12/100)</f>
        <v>425.18</v>
      </c>
      <c r="F19447" s="48" t="s">
        <v>15</v>
      </c>
      <c r="G19447" s="15"/>
      <c r="H19447" s="14">
        <f>ROUND(E19447*G19447,2)</f>
        <v>0</v>
      </c>
      <c r="I19447" s="14"/>
    </row>
    <row r="19448" spans="2:9" s="1" customFormat="1" ht="11.1" customHeight="1" outlineLevel="2" x14ac:dyDescent="0.2">
      <c r="B19448" s="11">
        <v>38018</v>
      </c>
      <c r="C19448" s="12" t="s">
        <v>19435</v>
      </c>
      <c r="D19448" s="13">
        <v>538.15</v>
      </c>
      <c r="E19448" s="13">
        <f>D19448/(1+$E$12/100)</f>
        <v>538.15</v>
      </c>
      <c r="F19448" s="48" t="s">
        <v>15</v>
      </c>
      <c r="G19448" s="15"/>
      <c r="H19448" s="14">
        <f>ROUND(E19448*G19448,2)</f>
        <v>0</v>
      </c>
      <c r="I19448" s="14"/>
    </row>
    <row r="19449" spans="2:9" s="1" customFormat="1" ht="11.1" customHeight="1" outlineLevel="2" x14ac:dyDescent="0.2">
      <c r="B19449" s="11">
        <v>41389</v>
      </c>
      <c r="C19449" s="12" t="s">
        <v>19436</v>
      </c>
      <c r="D19449" s="13">
        <v>699.39</v>
      </c>
      <c r="E19449" s="13">
        <f>D19449/(1+$E$12/100)</f>
        <v>699.39</v>
      </c>
      <c r="F19449" s="48" t="s">
        <v>15</v>
      </c>
      <c r="G19449" s="15"/>
      <c r="H19449" s="14">
        <f>ROUND(E19449*G19449,2)</f>
        <v>0</v>
      </c>
      <c r="I19449" s="14"/>
    </row>
    <row r="19450" spans="2:9" s="1" customFormat="1" ht="11.1" customHeight="1" outlineLevel="2" x14ac:dyDescent="0.2">
      <c r="B19450" s="11">
        <v>122475</v>
      </c>
      <c r="C19450" s="12" t="s">
        <v>19437</v>
      </c>
      <c r="D19450" s="13">
        <v>417.47</v>
      </c>
      <c r="E19450" s="13">
        <f>D19450/(1+$E$12/100)</f>
        <v>417.47</v>
      </c>
      <c r="F19450" s="48" t="s">
        <v>15</v>
      </c>
      <c r="G19450" s="15"/>
      <c r="H19450" s="14">
        <f>ROUND(E19450*G19450,2)</f>
        <v>0</v>
      </c>
      <c r="I19450" s="14"/>
    </row>
    <row r="19451" spans="2:9" s="1" customFormat="1" ht="11.1" customHeight="1" outlineLevel="2" x14ac:dyDescent="0.2">
      <c r="B19451" s="11">
        <v>32233</v>
      </c>
      <c r="C19451" s="12" t="s">
        <v>19438</v>
      </c>
      <c r="D19451" s="13">
        <v>1171.69</v>
      </c>
      <c r="E19451" s="13">
        <f>D19451/(1+$E$12/100)</f>
        <v>1171.69</v>
      </c>
      <c r="F19451" s="48" t="s">
        <v>15</v>
      </c>
      <c r="G19451" s="15"/>
      <c r="H19451" s="14">
        <f>ROUND(E19451*G19451,2)</f>
        <v>0</v>
      </c>
      <c r="I19451" s="14"/>
    </row>
    <row r="19452" spans="2:9" s="1" customFormat="1" ht="11.1" customHeight="1" outlineLevel="2" x14ac:dyDescent="0.2">
      <c r="B19452" s="11">
        <v>39254</v>
      </c>
      <c r="C19452" s="12" t="s">
        <v>19439</v>
      </c>
      <c r="D19452" s="13">
        <v>875.31</v>
      </c>
      <c r="E19452" s="13">
        <f>D19452/(1+$E$12/100)</f>
        <v>875.31</v>
      </c>
      <c r="F19452" s="48" t="s">
        <v>15</v>
      </c>
      <c r="G19452" s="15"/>
      <c r="H19452" s="14">
        <f>ROUND(E19452*G19452,2)</f>
        <v>0</v>
      </c>
      <c r="I19452" s="14"/>
    </row>
    <row r="19453" spans="2:9" s="1" customFormat="1" ht="11.1" customHeight="1" outlineLevel="2" x14ac:dyDescent="0.2">
      <c r="B19453" s="16">
        <v>99947</v>
      </c>
      <c r="C19453" s="17" t="s">
        <v>19440</v>
      </c>
      <c r="D19453" s="18">
        <v>13.34</v>
      </c>
      <c r="E19453" s="18">
        <f>D19453/(1+$E$12/100)</f>
        <v>13.34</v>
      </c>
      <c r="F19453" s="49" t="s">
        <v>15</v>
      </c>
      <c r="G19453" s="15"/>
      <c r="H19453" s="19">
        <f>ROUND(E19453*G19453,2)</f>
        <v>0</v>
      </c>
      <c r="I19453" s="20"/>
    </row>
    <row r="19454" spans="2:9" s="1" customFormat="1" ht="11.1" customHeight="1" outlineLevel="2" x14ac:dyDescent="0.2">
      <c r="B19454" s="11">
        <v>5971</v>
      </c>
      <c r="C19454" s="12" t="s">
        <v>19441</v>
      </c>
      <c r="D19454" s="13">
        <v>691.86</v>
      </c>
      <c r="E19454" s="13">
        <f>D19454/(1+$E$12/100)</f>
        <v>691.86</v>
      </c>
      <c r="F19454" s="48" t="s">
        <v>15</v>
      </c>
      <c r="G19454" s="15"/>
      <c r="H19454" s="14">
        <f>ROUND(E19454*G19454,2)</f>
        <v>0</v>
      </c>
      <c r="I19454" s="14"/>
    </row>
    <row r="19455" spans="2:9" s="1" customFormat="1" ht="11.1" customHeight="1" outlineLevel="2" x14ac:dyDescent="0.2">
      <c r="B19455" s="11">
        <v>39297</v>
      </c>
      <c r="C19455" s="12" t="s">
        <v>19442</v>
      </c>
      <c r="D19455" s="13">
        <v>906</v>
      </c>
      <c r="E19455" s="13">
        <f>D19455/(1+$E$12/100)</f>
        <v>906</v>
      </c>
      <c r="F19455" s="48" t="s">
        <v>15</v>
      </c>
      <c r="G19455" s="15"/>
      <c r="H19455" s="14">
        <f>ROUND(E19455*G19455,2)</f>
        <v>0</v>
      </c>
      <c r="I19455" s="14"/>
    </row>
    <row r="19456" spans="2:9" s="1" customFormat="1" ht="11.1" customHeight="1" outlineLevel="2" x14ac:dyDescent="0.2">
      <c r="B19456" s="11">
        <v>39298</v>
      </c>
      <c r="C19456" s="12" t="s">
        <v>19443</v>
      </c>
      <c r="D19456" s="13">
        <v>1010.29</v>
      </c>
      <c r="E19456" s="13">
        <f>D19456/(1+$E$12/100)</f>
        <v>1010.29</v>
      </c>
      <c r="F19456" s="48" t="s">
        <v>15</v>
      </c>
      <c r="G19456" s="15"/>
      <c r="H19456" s="14">
        <f>ROUND(E19456*G19456,2)</f>
        <v>0</v>
      </c>
      <c r="I19456" s="14"/>
    </row>
    <row r="19457" spans="2:9" s="1" customFormat="1" ht="11.1" customHeight="1" outlineLevel="2" x14ac:dyDescent="0.2">
      <c r="B19457" s="11">
        <v>39299</v>
      </c>
      <c r="C19457" s="12" t="s">
        <v>19444</v>
      </c>
      <c r="D19457" s="13">
        <v>1872.22</v>
      </c>
      <c r="E19457" s="13">
        <f>D19457/(1+$E$12/100)</f>
        <v>1872.22</v>
      </c>
      <c r="F19457" s="48" t="s">
        <v>15</v>
      </c>
      <c r="G19457" s="15"/>
      <c r="H19457" s="14">
        <f>ROUND(E19457*G19457,2)</f>
        <v>0</v>
      </c>
      <c r="I19457" s="14"/>
    </row>
    <row r="19458" spans="2:9" s="1" customFormat="1" ht="11.1" customHeight="1" outlineLevel="2" x14ac:dyDescent="0.2">
      <c r="B19458" s="11">
        <v>39749</v>
      </c>
      <c r="C19458" s="12" t="s">
        <v>19445</v>
      </c>
      <c r="D19458" s="13">
        <v>2317.48</v>
      </c>
      <c r="E19458" s="13">
        <f>D19458/(1+$E$12/100)</f>
        <v>2317.48</v>
      </c>
      <c r="F19458" s="48" t="s">
        <v>15</v>
      </c>
      <c r="G19458" s="15"/>
      <c r="H19458" s="14">
        <f>ROUND(E19458*G19458,2)</f>
        <v>0</v>
      </c>
      <c r="I19458" s="14"/>
    </row>
    <row r="19459" spans="2:9" s="1" customFormat="1" ht="11.1" customHeight="1" outlineLevel="2" x14ac:dyDescent="0.2">
      <c r="B19459" s="11">
        <v>41399</v>
      </c>
      <c r="C19459" s="12" t="s">
        <v>19446</v>
      </c>
      <c r="D19459" s="13">
        <v>1226.77</v>
      </c>
      <c r="E19459" s="13">
        <f>D19459/(1+$E$12/100)</f>
        <v>1226.77</v>
      </c>
      <c r="F19459" s="48" t="s">
        <v>15</v>
      </c>
      <c r="G19459" s="15"/>
      <c r="H19459" s="14">
        <f>ROUND(E19459*G19459,2)</f>
        <v>0</v>
      </c>
      <c r="I19459" s="14"/>
    </row>
    <row r="19460" spans="2:9" s="1" customFormat="1" ht="11.1" customHeight="1" outlineLevel="2" x14ac:dyDescent="0.2">
      <c r="B19460" s="11">
        <v>94652</v>
      </c>
      <c r="C19460" s="12" t="s">
        <v>19447</v>
      </c>
      <c r="D19460" s="13">
        <v>1024.75</v>
      </c>
      <c r="E19460" s="13">
        <f>D19460/(1+$E$12/100)</f>
        <v>1024.75</v>
      </c>
      <c r="F19460" s="48" t="s">
        <v>15</v>
      </c>
      <c r="G19460" s="15"/>
      <c r="H19460" s="14">
        <f>ROUND(E19460*G19460,2)</f>
        <v>0</v>
      </c>
      <c r="I19460" s="14"/>
    </row>
    <row r="19461" spans="2:9" s="1" customFormat="1" ht="11.1" customHeight="1" outlineLevel="2" x14ac:dyDescent="0.2">
      <c r="B19461" s="16">
        <v>99946</v>
      </c>
      <c r="C19461" s="17" t="s">
        <v>19448</v>
      </c>
      <c r="D19461" s="18">
        <v>116.67</v>
      </c>
      <c r="E19461" s="18">
        <f>D19461/(1+$E$12/100)</f>
        <v>116.67</v>
      </c>
      <c r="F19461" s="49" t="s">
        <v>15</v>
      </c>
      <c r="G19461" s="15"/>
      <c r="H19461" s="19">
        <f>ROUND(E19461*G19461,2)</f>
        <v>0</v>
      </c>
      <c r="I19461" s="20"/>
    </row>
    <row r="19462" spans="2:9" s="1" customFormat="1" ht="11.1" customHeight="1" outlineLevel="2" x14ac:dyDescent="0.2">
      <c r="B19462" s="11">
        <v>25368</v>
      </c>
      <c r="C19462" s="12" t="s">
        <v>19449</v>
      </c>
      <c r="D19462" s="13">
        <v>405.35</v>
      </c>
      <c r="E19462" s="13">
        <f>D19462/(1+$E$12/100)</f>
        <v>405.35</v>
      </c>
      <c r="F19462" s="48" t="s">
        <v>15</v>
      </c>
      <c r="G19462" s="15"/>
      <c r="H19462" s="14">
        <f>ROUND(E19462*G19462,2)</f>
        <v>0</v>
      </c>
      <c r="I19462" s="14"/>
    </row>
    <row r="19463" spans="2:9" s="1" customFormat="1" ht="11.1" customHeight="1" outlineLevel="2" x14ac:dyDescent="0.2">
      <c r="B19463" s="11">
        <v>38430</v>
      </c>
      <c r="C19463" s="12" t="s">
        <v>19450</v>
      </c>
      <c r="D19463" s="13">
        <v>222.87</v>
      </c>
      <c r="E19463" s="13">
        <f>D19463/(1+$E$12/100)</f>
        <v>222.87</v>
      </c>
      <c r="F19463" s="48" t="s">
        <v>15</v>
      </c>
      <c r="G19463" s="15"/>
      <c r="H19463" s="14">
        <f>ROUND(E19463*G19463,2)</f>
        <v>0</v>
      </c>
      <c r="I19463" s="14"/>
    </row>
    <row r="19464" spans="2:9" s="1" customFormat="1" ht="11.1" customHeight="1" outlineLevel="2" x14ac:dyDescent="0.2">
      <c r="B19464" s="11">
        <v>38838</v>
      </c>
      <c r="C19464" s="12" t="s">
        <v>19451</v>
      </c>
      <c r="D19464" s="13">
        <v>1071.77</v>
      </c>
      <c r="E19464" s="13">
        <f>D19464/(1+$E$12/100)</f>
        <v>1071.77</v>
      </c>
      <c r="F19464" s="48" t="s">
        <v>15</v>
      </c>
      <c r="G19464" s="15"/>
      <c r="H19464" s="14">
        <f>ROUND(E19464*G19464,2)</f>
        <v>0</v>
      </c>
      <c r="I19464" s="14"/>
    </row>
    <row r="19465" spans="2:9" s="1" customFormat="1" ht="11.1" customHeight="1" outlineLevel="2" x14ac:dyDescent="0.2">
      <c r="B19465" s="11">
        <v>38840</v>
      </c>
      <c r="C19465" s="12" t="s">
        <v>19452</v>
      </c>
      <c r="D19465" s="13">
        <v>1022.11</v>
      </c>
      <c r="E19465" s="13">
        <f>D19465/(1+$E$12/100)</f>
        <v>1022.11</v>
      </c>
      <c r="F19465" s="48" t="s">
        <v>15</v>
      </c>
      <c r="G19465" s="15"/>
      <c r="H19465" s="14">
        <f>ROUND(E19465*G19465,2)</f>
        <v>0</v>
      </c>
      <c r="I19465" s="14"/>
    </row>
    <row r="19466" spans="2:9" s="1" customFormat="1" ht="11.1" customHeight="1" outlineLevel="2" x14ac:dyDescent="0.2">
      <c r="B19466" s="11">
        <v>38842</v>
      </c>
      <c r="C19466" s="12" t="s">
        <v>19453</v>
      </c>
      <c r="D19466" s="13">
        <v>600</v>
      </c>
      <c r="E19466" s="13">
        <f>D19466/(1+$E$12/100)</f>
        <v>600</v>
      </c>
      <c r="F19466" s="48" t="s">
        <v>15</v>
      </c>
      <c r="G19466" s="15"/>
      <c r="H19466" s="14">
        <f>ROUND(E19466*G19466,2)</f>
        <v>0</v>
      </c>
      <c r="I19466" s="14"/>
    </row>
    <row r="19467" spans="2:9" s="1" customFormat="1" ht="11.1" customHeight="1" outlineLevel="2" x14ac:dyDescent="0.2">
      <c r="B19467" s="11">
        <v>38843</v>
      </c>
      <c r="C19467" s="12" t="s">
        <v>19454</v>
      </c>
      <c r="D19467" s="13">
        <v>441.13</v>
      </c>
      <c r="E19467" s="13">
        <f>D19467/(1+$E$12/100)</f>
        <v>441.13</v>
      </c>
      <c r="F19467" s="48" t="s">
        <v>15</v>
      </c>
      <c r="G19467" s="15"/>
      <c r="H19467" s="14">
        <f>ROUND(E19467*G19467,2)</f>
        <v>0</v>
      </c>
      <c r="I19467" s="14"/>
    </row>
    <row r="19468" spans="2:9" s="1" customFormat="1" ht="11.1" customHeight="1" outlineLevel="2" x14ac:dyDescent="0.2">
      <c r="B19468" s="11">
        <v>38841</v>
      </c>
      <c r="C19468" s="12" t="s">
        <v>19455</v>
      </c>
      <c r="D19468" s="13">
        <v>857.26</v>
      </c>
      <c r="E19468" s="13">
        <f>D19468/(1+$E$12/100)</f>
        <v>857.26</v>
      </c>
      <c r="F19468" s="48" t="s">
        <v>15</v>
      </c>
      <c r="G19468" s="15"/>
      <c r="H19468" s="14">
        <f>ROUND(E19468*G19468,2)</f>
        <v>0</v>
      </c>
      <c r="I19468" s="14"/>
    </row>
    <row r="19469" spans="2:9" s="1" customFormat="1" ht="11.1" customHeight="1" outlineLevel="2" x14ac:dyDescent="0.2">
      <c r="B19469" s="11">
        <v>97728</v>
      </c>
      <c r="C19469" s="12" t="s">
        <v>19456</v>
      </c>
      <c r="D19469" s="13">
        <v>622.74</v>
      </c>
      <c r="E19469" s="13">
        <f>D19469/(1+$E$12/100)</f>
        <v>622.74</v>
      </c>
      <c r="F19469" s="48" t="s">
        <v>15</v>
      </c>
      <c r="G19469" s="15"/>
      <c r="H19469" s="14">
        <f>ROUND(E19469*G19469,2)</f>
        <v>0</v>
      </c>
      <c r="I19469" s="14"/>
    </row>
    <row r="19470" spans="2:9" s="1" customFormat="1" ht="11.1" customHeight="1" outlineLevel="2" x14ac:dyDescent="0.2">
      <c r="B19470" s="11">
        <v>79346</v>
      </c>
      <c r="C19470" s="12" t="s">
        <v>19457</v>
      </c>
      <c r="D19470" s="13">
        <v>1427.45</v>
      </c>
      <c r="E19470" s="13">
        <f>D19470/(1+$E$12/100)</f>
        <v>1427.45</v>
      </c>
      <c r="F19470" s="48" t="s">
        <v>15</v>
      </c>
      <c r="G19470" s="15"/>
      <c r="H19470" s="14">
        <f>ROUND(E19470*G19470,2)</f>
        <v>0</v>
      </c>
      <c r="I19470" s="14"/>
    </row>
    <row r="19471" spans="2:9" s="1" customFormat="1" ht="11.1" customHeight="1" outlineLevel="2" x14ac:dyDescent="0.2">
      <c r="B19471" s="11">
        <v>81134</v>
      </c>
      <c r="C19471" s="12" t="s">
        <v>19458</v>
      </c>
      <c r="D19471" s="13">
        <v>1382.96</v>
      </c>
      <c r="E19471" s="13">
        <f>D19471/(1+$E$12/100)</f>
        <v>1382.96</v>
      </c>
      <c r="F19471" s="48" t="s">
        <v>15</v>
      </c>
      <c r="G19471" s="15"/>
      <c r="H19471" s="14">
        <f>ROUND(E19471*G19471,2)</f>
        <v>0</v>
      </c>
      <c r="I19471" s="14"/>
    </row>
    <row r="19472" spans="2:9" s="1" customFormat="1" ht="11.1" customHeight="1" outlineLevel="2" x14ac:dyDescent="0.2">
      <c r="B19472" s="11">
        <v>25919</v>
      </c>
      <c r="C19472" s="12" t="s">
        <v>19459</v>
      </c>
      <c r="D19472" s="13">
        <v>1610.59</v>
      </c>
      <c r="E19472" s="13">
        <f>D19472/(1+$E$12/100)</f>
        <v>1610.59</v>
      </c>
      <c r="F19472" s="48" t="s">
        <v>15</v>
      </c>
      <c r="G19472" s="15"/>
      <c r="H19472" s="14">
        <f>ROUND(E19472*G19472,2)</f>
        <v>0</v>
      </c>
      <c r="I19472" s="14"/>
    </row>
    <row r="19473" spans="2:9" s="1" customFormat="1" ht="11.1" customHeight="1" outlineLevel="2" x14ac:dyDescent="0.2">
      <c r="B19473" s="11">
        <v>25917</v>
      </c>
      <c r="C19473" s="12" t="s">
        <v>19460</v>
      </c>
      <c r="D19473" s="13">
        <v>1078.8599999999999</v>
      </c>
      <c r="E19473" s="13">
        <f>D19473/(1+$E$12/100)</f>
        <v>1078.8599999999999</v>
      </c>
      <c r="F19473" s="48" t="s">
        <v>15</v>
      </c>
      <c r="G19473" s="15"/>
      <c r="H19473" s="14">
        <f>ROUND(E19473*G19473,2)</f>
        <v>0</v>
      </c>
      <c r="I19473" s="14"/>
    </row>
    <row r="19474" spans="2:9" s="1" customFormat="1" ht="11.1" customHeight="1" outlineLevel="2" x14ac:dyDescent="0.2">
      <c r="B19474" s="11">
        <v>25920</v>
      </c>
      <c r="C19474" s="12" t="s">
        <v>19461</v>
      </c>
      <c r="D19474" s="13">
        <v>1160.3800000000001</v>
      </c>
      <c r="E19474" s="13">
        <f>D19474/(1+$E$12/100)</f>
        <v>1160.3800000000001</v>
      </c>
      <c r="F19474" s="48" t="s">
        <v>15</v>
      </c>
      <c r="G19474" s="15"/>
      <c r="H19474" s="14">
        <f>ROUND(E19474*G19474,2)</f>
        <v>0</v>
      </c>
      <c r="I19474" s="14"/>
    </row>
    <row r="19475" spans="2:9" s="1" customFormat="1" ht="11.1" customHeight="1" outlineLevel="2" x14ac:dyDescent="0.2">
      <c r="B19475" s="11">
        <v>25921</v>
      </c>
      <c r="C19475" s="12" t="s">
        <v>19462</v>
      </c>
      <c r="D19475" s="13">
        <v>1115.54</v>
      </c>
      <c r="E19475" s="13">
        <f>D19475/(1+$E$12/100)</f>
        <v>1115.54</v>
      </c>
      <c r="F19475" s="48" t="s">
        <v>15</v>
      </c>
      <c r="G19475" s="15"/>
      <c r="H19475" s="14">
        <f>ROUND(E19475*G19475,2)</f>
        <v>0</v>
      </c>
      <c r="I19475" s="14"/>
    </row>
    <row r="19476" spans="2:9" s="1" customFormat="1" ht="11.1" customHeight="1" outlineLevel="2" x14ac:dyDescent="0.2">
      <c r="B19476" s="11">
        <v>40457</v>
      </c>
      <c r="C19476" s="12" t="s">
        <v>19463</v>
      </c>
      <c r="D19476" s="13">
        <v>1111</v>
      </c>
      <c r="E19476" s="13">
        <f>D19476/(1+$E$12/100)</f>
        <v>1111</v>
      </c>
      <c r="F19476" s="48" t="s">
        <v>15</v>
      </c>
      <c r="G19476" s="15"/>
      <c r="H19476" s="14">
        <f>ROUND(E19476*G19476,2)</f>
        <v>0</v>
      </c>
      <c r="I19476" s="14"/>
    </row>
    <row r="19477" spans="2:9" s="1" customFormat="1" ht="11.1" customHeight="1" outlineLevel="2" x14ac:dyDescent="0.2">
      <c r="B19477" s="11">
        <v>40494</v>
      </c>
      <c r="C19477" s="12" t="s">
        <v>19464</v>
      </c>
      <c r="D19477" s="13">
        <v>975.52</v>
      </c>
      <c r="E19477" s="13">
        <f>D19477/(1+$E$12/100)</f>
        <v>975.52</v>
      </c>
      <c r="F19477" s="48" t="s">
        <v>15</v>
      </c>
      <c r="G19477" s="15"/>
      <c r="H19477" s="14">
        <f>ROUND(E19477*G19477,2)</f>
        <v>0</v>
      </c>
      <c r="I19477" s="14"/>
    </row>
    <row r="19478" spans="2:9" s="1" customFormat="1" ht="11.1" customHeight="1" outlineLevel="2" x14ac:dyDescent="0.2">
      <c r="B19478" s="11">
        <v>94103</v>
      </c>
      <c r="C19478" s="12" t="s">
        <v>19465</v>
      </c>
      <c r="D19478" s="13">
        <v>571.87</v>
      </c>
      <c r="E19478" s="13">
        <f>D19478/(1+$E$12/100)</f>
        <v>571.87</v>
      </c>
      <c r="F19478" s="48" t="s">
        <v>15</v>
      </c>
      <c r="G19478" s="15"/>
      <c r="H19478" s="14">
        <f>ROUND(E19478*G19478,2)</f>
        <v>0</v>
      </c>
      <c r="I19478" s="14"/>
    </row>
    <row r="19479" spans="2:9" s="1" customFormat="1" ht="11.1" customHeight="1" outlineLevel="2" x14ac:dyDescent="0.2">
      <c r="B19479" s="11">
        <v>81574</v>
      </c>
      <c r="C19479" s="12" t="s">
        <v>19466</v>
      </c>
      <c r="D19479" s="13">
        <v>1493.18</v>
      </c>
      <c r="E19479" s="13">
        <f>D19479/(1+$E$12/100)</f>
        <v>1493.18</v>
      </c>
      <c r="F19479" s="48" t="s">
        <v>15</v>
      </c>
      <c r="G19479" s="15"/>
      <c r="H19479" s="14">
        <f>ROUND(E19479*G19479,2)</f>
        <v>0</v>
      </c>
      <c r="I19479" s="14"/>
    </row>
    <row r="19480" spans="2:9" s="1" customFormat="1" ht="11.1" customHeight="1" outlineLevel="2" x14ac:dyDescent="0.2">
      <c r="B19480" s="11">
        <v>112587</v>
      </c>
      <c r="C19480" s="12" t="s">
        <v>19467</v>
      </c>
      <c r="D19480" s="13">
        <v>2232.71</v>
      </c>
      <c r="E19480" s="13">
        <f>D19480/(1+$E$12/100)</f>
        <v>2232.71</v>
      </c>
      <c r="F19480" s="48" t="s">
        <v>15</v>
      </c>
      <c r="G19480" s="15"/>
      <c r="H19480" s="14">
        <f>ROUND(E19480*G19480,2)</f>
        <v>0</v>
      </c>
      <c r="I19480" s="14"/>
    </row>
    <row r="19481" spans="2:9" s="1" customFormat="1" ht="11.1" customHeight="1" outlineLevel="2" x14ac:dyDescent="0.2">
      <c r="B19481" s="11">
        <v>112586</v>
      </c>
      <c r="C19481" s="12" t="s">
        <v>19468</v>
      </c>
      <c r="D19481" s="13">
        <v>3204.61</v>
      </c>
      <c r="E19481" s="13">
        <f>D19481/(1+$E$12/100)</f>
        <v>3204.61</v>
      </c>
      <c r="F19481" s="48" t="s">
        <v>15</v>
      </c>
      <c r="G19481" s="15"/>
      <c r="H19481" s="14">
        <f>ROUND(E19481*G19481,2)</f>
        <v>0</v>
      </c>
      <c r="I19481" s="14"/>
    </row>
    <row r="19482" spans="2:9" s="1" customFormat="1" ht="11.1" customHeight="1" outlineLevel="2" x14ac:dyDescent="0.2">
      <c r="B19482" s="11">
        <v>112596</v>
      </c>
      <c r="C19482" s="12" t="s">
        <v>19469</v>
      </c>
      <c r="D19482" s="13">
        <v>2654.26</v>
      </c>
      <c r="E19482" s="13">
        <f>D19482/(1+$E$12/100)</f>
        <v>2654.26</v>
      </c>
      <c r="F19482" s="48" t="s">
        <v>15</v>
      </c>
      <c r="G19482" s="15"/>
      <c r="H19482" s="14">
        <f>ROUND(E19482*G19482,2)</f>
        <v>0</v>
      </c>
      <c r="I19482" s="14"/>
    </row>
    <row r="19483" spans="2:9" s="1" customFormat="1" ht="11.1" customHeight="1" outlineLevel="2" x14ac:dyDescent="0.2">
      <c r="B19483" s="11">
        <v>112591</v>
      </c>
      <c r="C19483" s="12" t="s">
        <v>19470</v>
      </c>
      <c r="D19483" s="13">
        <v>2774.82</v>
      </c>
      <c r="E19483" s="13">
        <f>D19483/(1+$E$12/100)</f>
        <v>2774.82</v>
      </c>
      <c r="F19483" s="48" t="s">
        <v>15</v>
      </c>
      <c r="G19483" s="15"/>
      <c r="H19483" s="14">
        <f>ROUND(E19483*G19483,2)</f>
        <v>0</v>
      </c>
      <c r="I19483" s="14"/>
    </row>
    <row r="19484" spans="2:9" s="1" customFormat="1" ht="11.1" customHeight="1" outlineLevel="2" x14ac:dyDescent="0.2">
      <c r="B19484" s="11">
        <v>112593</v>
      </c>
      <c r="C19484" s="12" t="s">
        <v>19471</v>
      </c>
      <c r="D19484" s="13">
        <v>2379.23</v>
      </c>
      <c r="E19484" s="13">
        <f>D19484/(1+$E$12/100)</f>
        <v>2379.23</v>
      </c>
      <c r="F19484" s="48" t="s">
        <v>15</v>
      </c>
      <c r="G19484" s="15"/>
      <c r="H19484" s="14">
        <f>ROUND(E19484*G19484,2)</f>
        <v>0</v>
      </c>
      <c r="I19484" s="14"/>
    </row>
    <row r="19485" spans="2:9" s="1" customFormat="1" ht="11.1" customHeight="1" outlineLevel="2" x14ac:dyDescent="0.2">
      <c r="B19485" s="11">
        <v>121610</v>
      </c>
      <c r="C19485" s="12" t="s">
        <v>19472</v>
      </c>
      <c r="D19485" s="13">
        <v>2702.5</v>
      </c>
      <c r="E19485" s="13">
        <f>D19485/(1+$E$12/100)</f>
        <v>2702.5</v>
      </c>
      <c r="F19485" s="48" t="s">
        <v>15</v>
      </c>
      <c r="G19485" s="15"/>
      <c r="H19485" s="14">
        <f>ROUND(E19485*G19485,2)</f>
        <v>0</v>
      </c>
      <c r="I19485" s="14"/>
    </row>
    <row r="19486" spans="2:9" s="1" customFormat="1" ht="11.1" customHeight="1" outlineLevel="1" x14ac:dyDescent="0.2">
      <c r="C19486" s="21" t="s">
        <v>19473</v>
      </c>
    </row>
    <row r="19487" spans="2:9" s="1" customFormat="1" ht="11.1" customHeight="1" outlineLevel="2" x14ac:dyDescent="0.2">
      <c r="B19487" s="16">
        <v>99941</v>
      </c>
      <c r="C19487" s="17" t="s">
        <v>19474</v>
      </c>
      <c r="D19487" s="18">
        <v>1044.3699999999999</v>
      </c>
      <c r="E19487" s="18">
        <f>D19487/(1+$E$12/100)</f>
        <v>1044.3699999999999</v>
      </c>
      <c r="F19487" s="49" t="s">
        <v>15</v>
      </c>
      <c r="G19487" s="15"/>
      <c r="H19487" s="19">
        <f>ROUND(E19487*G19487,2)</f>
        <v>0</v>
      </c>
      <c r="I19487" s="20"/>
    </row>
    <row r="19488" spans="2:9" s="1" customFormat="1" ht="11.1" customHeight="1" outlineLevel="2" x14ac:dyDescent="0.2">
      <c r="B19488" s="16">
        <v>99944</v>
      </c>
      <c r="C19488" s="17" t="s">
        <v>19475</v>
      </c>
      <c r="D19488" s="18">
        <v>9080.8799999999992</v>
      </c>
      <c r="E19488" s="18">
        <f>D19488/(1+$E$12/100)</f>
        <v>9080.8799999999992</v>
      </c>
      <c r="F19488" s="49" t="s">
        <v>15</v>
      </c>
      <c r="G19488" s="15"/>
      <c r="H19488" s="19">
        <f>ROUND(E19488*G19488,2)</f>
        <v>0</v>
      </c>
      <c r="I19488" s="20"/>
    </row>
    <row r="19489" spans="2:9" s="1" customFormat="1" ht="11.1" customHeight="1" outlineLevel="2" x14ac:dyDescent="0.2">
      <c r="B19489" s="16">
        <v>99942</v>
      </c>
      <c r="C19489" s="17" t="s">
        <v>19476</v>
      </c>
      <c r="D19489" s="18">
        <v>9080.8799999999992</v>
      </c>
      <c r="E19489" s="18">
        <f>D19489/(1+$E$12/100)</f>
        <v>9080.8799999999992</v>
      </c>
      <c r="F19489" s="49" t="s">
        <v>15</v>
      </c>
      <c r="G19489" s="15"/>
      <c r="H19489" s="19">
        <f>ROUND(E19489*G19489,2)</f>
        <v>0</v>
      </c>
      <c r="I19489" s="20"/>
    </row>
    <row r="19490" spans="2:9" s="1" customFormat="1" ht="11.1" customHeight="1" outlineLevel="2" x14ac:dyDescent="0.2">
      <c r="B19490" s="11">
        <v>110238</v>
      </c>
      <c r="C19490" s="12" t="s">
        <v>19477</v>
      </c>
      <c r="D19490" s="13">
        <v>181.3</v>
      </c>
      <c r="E19490" s="13">
        <f>D19490/(1+$E$12/100)</f>
        <v>181.3</v>
      </c>
      <c r="F19490" s="48" t="s">
        <v>15</v>
      </c>
      <c r="G19490" s="15"/>
      <c r="H19490" s="14">
        <f>ROUND(E19490*G19490,2)</f>
        <v>0</v>
      </c>
      <c r="I19490" s="14"/>
    </row>
    <row r="19491" spans="2:9" s="1" customFormat="1" ht="11.1" customHeight="1" outlineLevel="2" x14ac:dyDescent="0.2">
      <c r="B19491" s="11">
        <v>54141</v>
      </c>
      <c r="C19491" s="12" t="s">
        <v>19478</v>
      </c>
      <c r="D19491" s="13">
        <v>21.73</v>
      </c>
      <c r="E19491" s="13">
        <f>D19491/(1+$E$12/100)</f>
        <v>21.73</v>
      </c>
      <c r="F19491" s="48" t="s">
        <v>15</v>
      </c>
      <c r="G19491" s="15"/>
      <c r="H19491" s="14">
        <f>ROUND(E19491*G19491,2)</f>
        <v>0</v>
      </c>
      <c r="I19491" s="14"/>
    </row>
    <row r="19492" spans="2:9" s="1" customFormat="1" ht="11.1" customHeight="1" outlineLevel="2" x14ac:dyDescent="0.2">
      <c r="B19492" s="11">
        <v>1213</v>
      </c>
      <c r="C19492" s="12" t="s">
        <v>19479</v>
      </c>
      <c r="D19492" s="13">
        <v>21.73</v>
      </c>
      <c r="E19492" s="13">
        <f>D19492/(1+$E$12/100)</f>
        <v>21.73</v>
      </c>
      <c r="F19492" s="48" t="s">
        <v>15</v>
      </c>
      <c r="G19492" s="15"/>
      <c r="H19492" s="14">
        <f>ROUND(E19492*G19492,2)</f>
        <v>0</v>
      </c>
      <c r="I19492" s="14"/>
    </row>
    <row r="19493" spans="2:9" s="1" customFormat="1" ht="11.1" customHeight="1" outlineLevel="2" x14ac:dyDescent="0.2">
      <c r="B19493" s="11">
        <v>46168</v>
      </c>
      <c r="C19493" s="12" t="s">
        <v>19480</v>
      </c>
      <c r="D19493" s="13">
        <v>21.73</v>
      </c>
      <c r="E19493" s="13">
        <f>D19493/(1+$E$12/100)</f>
        <v>21.73</v>
      </c>
      <c r="F19493" s="48" t="s">
        <v>15</v>
      </c>
      <c r="G19493" s="15"/>
      <c r="H19493" s="14">
        <f>ROUND(E19493*G19493,2)</f>
        <v>0</v>
      </c>
      <c r="I19493" s="14"/>
    </row>
    <row r="19494" spans="2:9" s="1" customFormat="1" ht="11.1" customHeight="1" outlineLevel="2" x14ac:dyDescent="0.2">
      <c r="B19494" s="11">
        <v>4818</v>
      </c>
      <c r="C19494" s="12" t="s">
        <v>19481</v>
      </c>
      <c r="D19494" s="13">
        <v>22.13</v>
      </c>
      <c r="E19494" s="13">
        <f>D19494/(1+$E$12/100)</f>
        <v>22.13</v>
      </c>
      <c r="F19494" s="48" t="s">
        <v>15</v>
      </c>
      <c r="G19494" s="15"/>
      <c r="H19494" s="14">
        <f>ROUND(E19494*G19494,2)</f>
        <v>0</v>
      </c>
      <c r="I19494" s="14"/>
    </row>
    <row r="19495" spans="2:9" s="1" customFormat="1" ht="11.1" customHeight="1" outlineLevel="2" x14ac:dyDescent="0.2">
      <c r="B19495" s="11">
        <v>83269</v>
      </c>
      <c r="C19495" s="12" t="s">
        <v>19482</v>
      </c>
      <c r="D19495" s="13">
        <v>18.3</v>
      </c>
      <c r="E19495" s="13">
        <f>D19495/(1+$E$12/100)</f>
        <v>18.3</v>
      </c>
      <c r="F19495" s="48" t="s">
        <v>15</v>
      </c>
      <c r="G19495" s="15"/>
      <c r="H19495" s="14">
        <f>ROUND(E19495*G19495,2)</f>
        <v>0</v>
      </c>
      <c r="I19495" s="14"/>
    </row>
    <row r="19496" spans="2:9" s="1" customFormat="1" ht="11.1" customHeight="1" outlineLevel="2" x14ac:dyDescent="0.2">
      <c r="B19496" s="11">
        <v>83270</v>
      </c>
      <c r="C19496" s="12" t="s">
        <v>19483</v>
      </c>
      <c r="D19496" s="13">
        <v>18.3</v>
      </c>
      <c r="E19496" s="13">
        <f>D19496/(1+$E$12/100)</f>
        <v>18.3</v>
      </c>
      <c r="F19496" s="48" t="s">
        <v>15</v>
      </c>
      <c r="G19496" s="15"/>
      <c r="H19496" s="14">
        <f>ROUND(E19496*G19496,2)</f>
        <v>0</v>
      </c>
      <c r="I19496" s="14"/>
    </row>
    <row r="19497" spans="2:9" s="1" customFormat="1" ht="11.1" customHeight="1" outlineLevel="2" x14ac:dyDescent="0.2">
      <c r="B19497" s="11">
        <v>6365</v>
      </c>
      <c r="C19497" s="12" t="s">
        <v>19484</v>
      </c>
      <c r="D19497" s="13">
        <v>22.13</v>
      </c>
      <c r="E19497" s="13">
        <f>D19497/(1+$E$12/100)</f>
        <v>22.13</v>
      </c>
      <c r="F19497" s="48" t="s">
        <v>15</v>
      </c>
      <c r="G19497" s="15"/>
      <c r="H19497" s="14">
        <f>ROUND(E19497*G19497,2)</f>
        <v>0</v>
      </c>
      <c r="I19497" s="14"/>
    </row>
    <row r="19498" spans="2:9" s="1" customFormat="1" ht="11.1" customHeight="1" outlineLevel="2" x14ac:dyDescent="0.2">
      <c r="B19498" s="11">
        <v>15</v>
      </c>
      <c r="C19498" s="12" t="s">
        <v>19485</v>
      </c>
      <c r="D19498" s="13">
        <v>24.17</v>
      </c>
      <c r="E19498" s="13">
        <f>D19498/(1+$E$12/100)</f>
        <v>24.17</v>
      </c>
      <c r="F19498" s="48" t="s">
        <v>15</v>
      </c>
      <c r="G19498" s="15"/>
      <c r="H19498" s="14">
        <f>ROUND(E19498*G19498,2)</f>
        <v>0</v>
      </c>
      <c r="I19498" s="14"/>
    </row>
    <row r="19499" spans="2:9" s="1" customFormat="1" ht="11.1" customHeight="1" outlineLevel="2" x14ac:dyDescent="0.2">
      <c r="B19499" s="11">
        <v>17</v>
      </c>
      <c r="C19499" s="12" t="s">
        <v>19486</v>
      </c>
      <c r="D19499" s="13">
        <v>15.3</v>
      </c>
      <c r="E19499" s="13">
        <f>D19499/(1+$E$12/100)</f>
        <v>15.3</v>
      </c>
      <c r="F19499" s="48" t="s">
        <v>15</v>
      </c>
      <c r="G19499" s="15"/>
      <c r="H19499" s="14">
        <f>ROUND(E19499*G19499,2)</f>
        <v>0</v>
      </c>
      <c r="I19499" s="14"/>
    </row>
    <row r="19500" spans="2:9" s="1" customFormat="1" ht="11.1" customHeight="1" outlineLevel="2" x14ac:dyDescent="0.2">
      <c r="B19500" s="11">
        <v>18</v>
      </c>
      <c r="C19500" s="12" t="s">
        <v>19487</v>
      </c>
      <c r="D19500" s="13">
        <v>20.9</v>
      </c>
      <c r="E19500" s="13">
        <f>D19500/(1+$E$12/100)</f>
        <v>20.9</v>
      </c>
      <c r="F19500" s="48" t="s">
        <v>15</v>
      </c>
      <c r="G19500" s="15"/>
      <c r="H19500" s="14">
        <f>ROUND(E19500*G19500,2)</f>
        <v>0</v>
      </c>
      <c r="I19500" s="14"/>
    </row>
    <row r="19501" spans="2:9" s="1" customFormat="1" ht="11.1" customHeight="1" outlineLevel="2" x14ac:dyDescent="0.2">
      <c r="B19501" s="11">
        <v>7519</v>
      </c>
      <c r="C19501" s="12" t="s">
        <v>19488</v>
      </c>
      <c r="D19501" s="13">
        <v>21.29</v>
      </c>
      <c r="E19501" s="13">
        <f>D19501/(1+$E$12/100)</f>
        <v>21.29</v>
      </c>
      <c r="F19501" s="48" t="s">
        <v>15</v>
      </c>
      <c r="G19501" s="15"/>
      <c r="H19501" s="14">
        <f>ROUND(E19501*G19501,2)</f>
        <v>0</v>
      </c>
      <c r="I19501" s="14"/>
    </row>
    <row r="19502" spans="2:9" s="1" customFormat="1" ht="11.1" customHeight="1" outlineLevel="2" x14ac:dyDescent="0.2">
      <c r="B19502" s="11">
        <v>37044</v>
      </c>
      <c r="C19502" s="12" t="s">
        <v>19489</v>
      </c>
      <c r="D19502" s="13">
        <v>20.9</v>
      </c>
      <c r="E19502" s="13">
        <f>D19502/(1+$E$12/100)</f>
        <v>20.9</v>
      </c>
      <c r="F19502" s="48" t="s">
        <v>15</v>
      </c>
      <c r="G19502" s="15"/>
      <c r="H19502" s="14">
        <f>ROUND(E19502*G19502,2)</f>
        <v>0</v>
      </c>
      <c r="I19502" s="14"/>
    </row>
    <row r="19503" spans="2:9" s="1" customFormat="1" ht="11.1" customHeight="1" outlineLevel="2" x14ac:dyDescent="0.2">
      <c r="B19503" s="11">
        <v>69590</v>
      </c>
      <c r="C19503" s="12" t="s">
        <v>19490</v>
      </c>
      <c r="D19503" s="13">
        <v>194.83</v>
      </c>
      <c r="E19503" s="13">
        <f>D19503/(1+$E$12/100)</f>
        <v>194.83</v>
      </c>
      <c r="F19503" s="48" t="s">
        <v>15</v>
      </c>
      <c r="G19503" s="15"/>
      <c r="H19503" s="14">
        <f>ROUND(E19503*G19503,2)</f>
        <v>0</v>
      </c>
      <c r="I19503" s="14"/>
    </row>
    <row r="19504" spans="2:9" s="1" customFormat="1" ht="11.1" customHeight="1" outlineLevel="2" x14ac:dyDescent="0.2">
      <c r="B19504" s="11">
        <v>43868</v>
      </c>
      <c r="C19504" s="12" t="s">
        <v>19491</v>
      </c>
      <c r="D19504" s="13">
        <v>300.94</v>
      </c>
      <c r="E19504" s="13">
        <f>D19504/(1+$E$12/100)</f>
        <v>300.94</v>
      </c>
      <c r="F19504" s="48" t="s">
        <v>15</v>
      </c>
      <c r="G19504" s="15"/>
      <c r="H19504" s="14">
        <f>ROUND(E19504*G19504,2)</f>
        <v>0</v>
      </c>
      <c r="I19504" s="14"/>
    </row>
    <row r="19505" spans="2:9" s="1" customFormat="1" ht="11.1" customHeight="1" outlineLevel="2" x14ac:dyDescent="0.2">
      <c r="B19505" s="11">
        <v>46764</v>
      </c>
      <c r="C19505" s="12" t="s">
        <v>19492</v>
      </c>
      <c r="D19505" s="13">
        <v>52.45</v>
      </c>
      <c r="E19505" s="13">
        <f>D19505/(1+$E$12/100)</f>
        <v>52.45</v>
      </c>
      <c r="F19505" s="48" t="s">
        <v>15</v>
      </c>
      <c r="G19505" s="15"/>
      <c r="H19505" s="14">
        <f>ROUND(E19505*G19505,2)</f>
        <v>0</v>
      </c>
      <c r="I19505" s="14"/>
    </row>
    <row r="19506" spans="2:9" s="1" customFormat="1" ht="11.1" customHeight="1" outlineLevel="2" x14ac:dyDescent="0.2">
      <c r="B19506" s="11">
        <v>75582</v>
      </c>
      <c r="C19506" s="12" t="s">
        <v>19493</v>
      </c>
      <c r="D19506" s="13">
        <v>65.84</v>
      </c>
      <c r="E19506" s="13">
        <f>D19506/(1+$E$12/100)</f>
        <v>65.84</v>
      </c>
      <c r="F19506" s="48" t="s">
        <v>15</v>
      </c>
      <c r="G19506" s="15"/>
      <c r="H19506" s="14">
        <f>ROUND(E19506*G19506,2)</f>
        <v>0</v>
      </c>
      <c r="I19506" s="14"/>
    </row>
    <row r="19507" spans="2:9" s="1" customFormat="1" ht="11.1" customHeight="1" outlineLevel="2" x14ac:dyDescent="0.2">
      <c r="B19507" s="11">
        <v>46765</v>
      </c>
      <c r="C19507" s="12" t="s">
        <v>19494</v>
      </c>
      <c r="D19507" s="13">
        <v>51.96</v>
      </c>
      <c r="E19507" s="13">
        <f>D19507/(1+$E$12/100)</f>
        <v>51.96</v>
      </c>
      <c r="F19507" s="48" t="s">
        <v>15</v>
      </c>
      <c r="G19507" s="15"/>
      <c r="H19507" s="14">
        <f>ROUND(E19507*G19507,2)</f>
        <v>0</v>
      </c>
      <c r="I19507" s="14"/>
    </row>
    <row r="19508" spans="2:9" s="1" customFormat="1" ht="11.1" customHeight="1" outlineLevel="2" x14ac:dyDescent="0.2">
      <c r="B19508" s="11">
        <v>46766</v>
      </c>
      <c r="C19508" s="12" t="s">
        <v>19495</v>
      </c>
      <c r="D19508" s="13">
        <v>60.82</v>
      </c>
      <c r="E19508" s="13">
        <f>D19508/(1+$E$12/100)</f>
        <v>60.82</v>
      </c>
      <c r="F19508" s="48" t="s">
        <v>15</v>
      </c>
      <c r="G19508" s="15"/>
      <c r="H19508" s="14">
        <f>ROUND(E19508*G19508,2)</f>
        <v>0</v>
      </c>
      <c r="I19508" s="14"/>
    </row>
    <row r="19509" spans="2:9" s="1" customFormat="1" ht="11.1" customHeight="1" outlineLevel="2" x14ac:dyDescent="0.2">
      <c r="B19509" s="11">
        <v>13041</v>
      </c>
      <c r="C19509" s="12" t="s">
        <v>19496</v>
      </c>
      <c r="D19509" s="13">
        <v>300.61</v>
      </c>
      <c r="E19509" s="13">
        <f>D19509/(1+$E$12/100)</f>
        <v>300.61</v>
      </c>
      <c r="F19509" s="48" t="s">
        <v>15</v>
      </c>
      <c r="G19509" s="15"/>
      <c r="H19509" s="14">
        <f>ROUND(E19509*G19509,2)</f>
        <v>0</v>
      </c>
      <c r="I19509" s="14"/>
    </row>
    <row r="19510" spans="2:9" s="1" customFormat="1" ht="11.1" customHeight="1" outlineLevel="2" x14ac:dyDescent="0.2">
      <c r="B19510" s="11">
        <v>52290</v>
      </c>
      <c r="C19510" s="12" t="s">
        <v>19497</v>
      </c>
      <c r="D19510" s="13">
        <v>446.53</v>
      </c>
      <c r="E19510" s="13">
        <f>D19510/(1+$E$12/100)</f>
        <v>446.53</v>
      </c>
      <c r="F19510" s="48" t="s">
        <v>15</v>
      </c>
      <c r="G19510" s="15"/>
      <c r="H19510" s="14">
        <f>ROUND(E19510*G19510,2)</f>
        <v>0</v>
      </c>
      <c r="I19510" s="14"/>
    </row>
    <row r="19511" spans="2:9" s="1" customFormat="1" ht="11.1" customHeight="1" outlineLevel="2" x14ac:dyDescent="0.2">
      <c r="B19511" s="11">
        <v>46179</v>
      </c>
      <c r="C19511" s="12" t="s">
        <v>19498</v>
      </c>
      <c r="D19511" s="13">
        <v>408.71</v>
      </c>
      <c r="E19511" s="13">
        <f>D19511/(1+$E$12/100)</f>
        <v>408.71</v>
      </c>
      <c r="F19511" s="48" t="s">
        <v>15</v>
      </c>
      <c r="G19511" s="15"/>
      <c r="H19511" s="14">
        <f>ROUND(E19511*G19511,2)</f>
        <v>0</v>
      </c>
      <c r="I19511" s="14"/>
    </row>
    <row r="19512" spans="2:9" s="1" customFormat="1" ht="11.1" customHeight="1" outlineLevel="2" x14ac:dyDescent="0.2">
      <c r="B19512" s="11">
        <v>91608</v>
      </c>
      <c r="C19512" s="12" t="s">
        <v>19499</v>
      </c>
      <c r="D19512" s="13">
        <v>214.76</v>
      </c>
      <c r="E19512" s="13">
        <f>D19512/(1+$E$12/100)</f>
        <v>214.76</v>
      </c>
      <c r="F19512" s="48" t="s">
        <v>15</v>
      </c>
      <c r="G19512" s="15"/>
      <c r="H19512" s="14">
        <f>ROUND(E19512*G19512,2)</f>
        <v>0</v>
      </c>
      <c r="I19512" s="14"/>
    </row>
    <row r="19513" spans="2:9" s="1" customFormat="1" ht="11.1" customHeight="1" outlineLevel="2" x14ac:dyDescent="0.2">
      <c r="B19513" s="11">
        <v>46172</v>
      </c>
      <c r="C19513" s="12" t="s">
        <v>19500</v>
      </c>
      <c r="D19513" s="13">
        <v>315.10000000000002</v>
      </c>
      <c r="E19513" s="13">
        <f>D19513/(1+$E$12/100)</f>
        <v>315.10000000000002</v>
      </c>
      <c r="F19513" s="48" t="s">
        <v>15</v>
      </c>
      <c r="G19513" s="15"/>
      <c r="H19513" s="14">
        <f>ROUND(E19513*G19513,2)</f>
        <v>0</v>
      </c>
      <c r="I19513" s="14"/>
    </row>
    <row r="19514" spans="2:9" s="1" customFormat="1" ht="11.1" customHeight="1" outlineLevel="2" x14ac:dyDescent="0.2">
      <c r="B19514" s="11">
        <v>46174</v>
      </c>
      <c r="C19514" s="12" t="s">
        <v>19501</v>
      </c>
      <c r="D19514" s="13">
        <v>679.84</v>
      </c>
      <c r="E19514" s="13">
        <f>D19514/(1+$E$12/100)</f>
        <v>679.84</v>
      </c>
      <c r="F19514" s="48" t="s">
        <v>15</v>
      </c>
      <c r="G19514" s="15"/>
      <c r="H19514" s="14">
        <f>ROUND(E19514*G19514,2)</f>
        <v>0</v>
      </c>
      <c r="I19514" s="14"/>
    </row>
    <row r="19515" spans="2:9" s="1" customFormat="1" ht="11.1" customHeight="1" outlineLevel="2" x14ac:dyDescent="0.2">
      <c r="B19515" s="11">
        <v>68390</v>
      </c>
      <c r="C19515" s="12" t="s">
        <v>19502</v>
      </c>
      <c r="D19515" s="13">
        <v>18.239999999999998</v>
      </c>
      <c r="E19515" s="13">
        <f>D19515/(1+$E$12/100)</f>
        <v>18.239999999999998</v>
      </c>
      <c r="F19515" s="48" t="s">
        <v>15</v>
      </c>
      <c r="G19515" s="15"/>
      <c r="H19515" s="14">
        <f>ROUND(E19515*G19515,2)</f>
        <v>0</v>
      </c>
      <c r="I19515" s="14"/>
    </row>
    <row r="19516" spans="2:9" s="1" customFormat="1" ht="11.1" customHeight="1" outlineLevel="2" x14ac:dyDescent="0.2">
      <c r="B19516" s="11">
        <v>70040</v>
      </c>
      <c r="C19516" s="12" t="s">
        <v>19503</v>
      </c>
      <c r="D19516" s="13">
        <v>12.29</v>
      </c>
      <c r="E19516" s="13">
        <f>D19516/(1+$E$12/100)</f>
        <v>12.29</v>
      </c>
      <c r="F19516" s="48" t="s">
        <v>15</v>
      </c>
      <c r="G19516" s="15"/>
      <c r="H19516" s="14">
        <f>ROUND(E19516*G19516,2)</f>
        <v>0</v>
      </c>
      <c r="I19516" s="14"/>
    </row>
    <row r="19517" spans="2:9" s="1" customFormat="1" ht="11.1" customHeight="1" outlineLevel="2" x14ac:dyDescent="0.2">
      <c r="B19517" s="11">
        <v>63036</v>
      </c>
      <c r="C19517" s="12" t="s">
        <v>19504</v>
      </c>
      <c r="D19517" s="13">
        <v>29.24</v>
      </c>
      <c r="E19517" s="13">
        <f>D19517/(1+$E$12/100)</f>
        <v>29.24</v>
      </c>
      <c r="F19517" s="48" t="s">
        <v>15</v>
      </c>
      <c r="G19517" s="15"/>
      <c r="H19517" s="14">
        <f>ROUND(E19517*G19517,2)</f>
        <v>0</v>
      </c>
      <c r="I19517" s="14"/>
    </row>
    <row r="19518" spans="2:9" s="1" customFormat="1" ht="11.1" customHeight="1" outlineLevel="2" x14ac:dyDescent="0.2">
      <c r="B19518" s="11">
        <v>66432</v>
      </c>
      <c r="C19518" s="12" t="s">
        <v>19505</v>
      </c>
      <c r="D19518" s="13">
        <v>31.72</v>
      </c>
      <c r="E19518" s="13">
        <f>D19518/(1+$E$12/100)</f>
        <v>31.72</v>
      </c>
      <c r="F19518" s="48" t="s">
        <v>15</v>
      </c>
      <c r="G19518" s="15"/>
      <c r="H19518" s="14">
        <f>ROUND(E19518*G19518,2)</f>
        <v>0</v>
      </c>
      <c r="I19518" s="14"/>
    </row>
    <row r="19519" spans="2:9" s="1" customFormat="1" ht="11.1" customHeight="1" outlineLevel="2" x14ac:dyDescent="0.2">
      <c r="B19519" s="11">
        <v>1801</v>
      </c>
      <c r="C19519" s="12" t="s">
        <v>19506</v>
      </c>
      <c r="D19519" s="13">
        <v>19.670000000000002</v>
      </c>
      <c r="E19519" s="13">
        <f>D19519/(1+$E$12/100)</f>
        <v>19.670000000000002</v>
      </c>
      <c r="F19519" s="48" t="s">
        <v>15</v>
      </c>
      <c r="G19519" s="15"/>
      <c r="H19519" s="14">
        <f>ROUND(E19519*G19519,2)</f>
        <v>0</v>
      </c>
      <c r="I19519" s="14"/>
    </row>
    <row r="19520" spans="2:9" s="1" customFormat="1" ht="11.1" customHeight="1" outlineLevel="2" x14ac:dyDescent="0.2">
      <c r="B19520" s="11">
        <v>1802</v>
      </c>
      <c r="C19520" s="12" t="s">
        <v>19507</v>
      </c>
      <c r="D19520" s="13">
        <v>42.92</v>
      </c>
      <c r="E19520" s="13">
        <f>D19520/(1+$E$12/100)</f>
        <v>42.92</v>
      </c>
      <c r="F19520" s="48" t="s">
        <v>15</v>
      </c>
      <c r="G19520" s="15"/>
      <c r="H19520" s="14">
        <f>ROUND(E19520*G19520,2)</f>
        <v>0</v>
      </c>
      <c r="I19520" s="14"/>
    </row>
    <row r="19521" spans="2:9" s="1" customFormat="1" ht="11.1" customHeight="1" outlineLevel="2" x14ac:dyDescent="0.2">
      <c r="B19521" s="11">
        <v>1797</v>
      </c>
      <c r="C19521" s="12" t="s">
        <v>19508</v>
      </c>
      <c r="D19521" s="13">
        <v>57.46</v>
      </c>
      <c r="E19521" s="13">
        <f>D19521/(1+$E$12/100)</f>
        <v>57.46</v>
      </c>
      <c r="F19521" s="48" t="s">
        <v>15</v>
      </c>
      <c r="G19521" s="15"/>
      <c r="H19521" s="14">
        <f>ROUND(E19521*G19521,2)</f>
        <v>0</v>
      </c>
      <c r="I19521" s="14"/>
    </row>
    <row r="19522" spans="2:9" s="1" customFormat="1" ht="11.1" customHeight="1" outlineLevel="2" x14ac:dyDescent="0.2">
      <c r="B19522" s="11">
        <v>1794</v>
      </c>
      <c r="C19522" s="12" t="s">
        <v>19509</v>
      </c>
      <c r="D19522" s="13">
        <v>60.76</v>
      </c>
      <c r="E19522" s="13">
        <f>D19522/(1+$E$12/100)</f>
        <v>60.76</v>
      </c>
      <c r="F19522" s="48" t="s">
        <v>15</v>
      </c>
      <c r="G19522" s="15"/>
      <c r="H19522" s="14">
        <f>ROUND(E19522*G19522,2)</f>
        <v>0</v>
      </c>
      <c r="I19522" s="14"/>
    </row>
    <row r="19523" spans="2:9" s="1" customFormat="1" ht="11.1" customHeight="1" outlineLevel="2" x14ac:dyDescent="0.2">
      <c r="B19523" s="11">
        <v>1795</v>
      </c>
      <c r="C19523" s="12" t="s">
        <v>19510</v>
      </c>
      <c r="D19523" s="13">
        <v>37.22</v>
      </c>
      <c r="E19523" s="13">
        <f>D19523/(1+$E$12/100)</f>
        <v>37.22</v>
      </c>
      <c r="F19523" s="48" t="s">
        <v>15</v>
      </c>
      <c r="G19523" s="15"/>
      <c r="H19523" s="14">
        <f>ROUND(E19523*G19523,2)</f>
        <v>0</v>
      </c>
      <c r="I19523" s="14"/>
    </row>
    <row r="19524" spans="2:9" s="1" customFormat="1" ht="11.1" customHeight="1" outlineLevel="2" x14ac:dyDescent="0.2">
      <c r="B19524" s="11">
        <v>1796</v>
      </c>
      <c r="C19524" s="12" t="s">
        <v>19511</v>
      </c>
      <c r="D19524" s="13">
        <v>54.24</v>
      </c>
      <c r="E19524" s="13">
        <f>D19524/(1+$E$12/100)</f>
        <v>54.24</v>
      </c>
      <c r="F19524" s="48" t="s">
        <v>15</v>
      </c>
      <c r="G19524" s="15"/>
      <c r="H19524" s="14">
        <f>ROUND(E19524*G19524,2)</f>
        <v>0</v>
      </c>
      <c r="I19524" s="14"/>
    </row>
    <row r="19525" spans="2:9" s="1" customFormat="1" ht="11.1" customHeight="1" outlineLevel="2" x14ac:dyDescent="0.2">
      <c r="B19525" s="11">
        <v>50206</v>
      </c>
      <c r="C19525" s="12" t="s">
        <v>19512</v>
      </c>
      <c r="D19525" s="13">
        <v>33.81</v>
      </c>
      <c r="E19525" s="13">
        <f>D19525/(1+$E$12/100)</f>
        <v>33.81</v>
      </c>
      <c r="F19525" s="48" t="s">
        <v>15</v>
      </c>
      <c r="G19525" s="15"/>
      <c r="H19525" s="14">
        <f>ROUND(E19525*G19525,2)</f>
        <v>0</v>
      </c>
      <c r="I19525" s="14"/>
    </row>
    <row r="19526" spans="2:9" s="1" customFormat="1" ht="11.1" customHeight="1" outlineLevel="2" x14ac:dyDescent="0.2">
      <c r="B19526" s="11">
        <v>50207</v>
      </c>
      <c r="C19526" s="12" t="s">
        <v>19513</v>
      </c>
      <c r="D19526" s="13">
        <v>41.32</v>
      </c>
      <c r="E19526" s="13">
        <f>D19526/(1+$E$12/100)</f>
        <v>41.32</v>
      </c>
      <c r="F19526" s="48" t="s">
        <v>15</v>
      </c>
      <c r="G19526" s="15"/>
      <c r="H19526" s="14">
        <f>ROUND(E19526*G19526,2)</f>
        <v>0</v>
      </c>
      <c r="I19526" s="14"/>
    </row>
    <row r="19527" spans="2:9" s="1" customFormat="1" ht="11.1" customHeight="1" outlineLevel="2" x14ac:dyDescent="0.2">
      <c r="B19527" s="11">
        <v>31106</v>
      </c>
      <c r="C19527" s="12" t="s">
        <v>19514</v>
      </c>
      <c r="D19527" s="13">
        <v>23.03</v>
      </c>
      <c r="E19527" s="13">
        <f>D19527/(1+$E$12/100)</f>
        <v>23.03</v>
      </c>
      <c r="F19527" s="48" t="s">
        <v>15</v>
      </c>
      <c r="G19527" s="15"/>
      <c r="H19527" s="14">
        <f>ROUND(E19527*G19527,2)</f>
        <v>0</v>
      </c>
      <c r="I19527" s="14"/>
    </row>
    <row r="19528" spans="2:9" s="1" customFormat="1" ht="11.1" customHeight="1" outlineLevel="2" x14ac:dyDescent="0.2">
      <c r="B19528" s="11">
        <v>41371</v>
      </c>
      <c r="C19528" s="12" t="s">
        <v>19515</v>
      </c>
      <c r="D19528" s="13">
        <v>43.54</v>
      </c>
      <c r="E19528" s="13">
        <f>D19528/(1+$E$12/100)</f>
        <v>43.54</v>
      </c>
      <c r="F19528" s="48" t="s">
        <v>15</v>
      </c>
      <c r="G19528" s="15"/>
      <c r="H19528" s="14">
        <f>ROUND(E19528*G19528,2)</f>
        <v>0</v>
      </c>
      <c r="I19528" s="14"/>
    </row>
    <row r="19529" spans="2:9" s="1" customFormat="1" ht="11.1" customHeight="1" outlineLevel="2" x14ac:dyDescent="0.2">
      <c r="B19529" s="11">
        <v>41369</v>
      </c>
      <c r="C19529" s="12" t="s">
        <v>19516</v>
      </c>
      <c r="D19529" s="13">
        <v>34.159999999999997</v>
      </c>
      <c r="E19529" s="13">
        <f>D19529/(1+$E$12/100)</f>
        <v>34.159999999999997</v>
      </c>
      <c r="F19529" s="48" t="s">
        <v>15</v>
      </c>
      <c r="G19529" s="15"/>
      <c r="H19529" s="14">
        <f>ROUND(E19529*G19529,2)</f>
        <v>0</v>
      </c>
      <c r="I19529" s="14"/>
    </row>
    <row r="19530" spans="2:9" s="1" customFormat="1" ht="11.1" customHeight="1" outlineLevel="2" x14ac:dyDescent="0.2">
      <c r="B19530" s="11">
        <v>41372</v>
      </c>
      <c r="C19530" s="12" t="s">
        <v>19517</v>
      </c>
      <c r="D19530" s="13">
        <v>57.99</v>
      </c>
      <c r="E19530" s="13">
        <f>D19530/(1+$E$12/100)</f>
        <v>57.99</v>
      </c>
      <c r="F19530" s="48" t="s">
        <v>15</v>
      </c>
      <c r="G19530" s="15"/>
      <c r="H19530" s="14">
        <f>ROUND(E19530*G19530,2)</f>
        <v>0</v>
      </c>
      <c r="I19530" s="14"/>
    </row>
    <row r="19531" spans="2:9" s="1" customFormat="1" ht="11.1" customHeight="1" outlineLevel="2" x14ac:dyDescent="0.2">
      <c r="B19531" s="11">
        <v>84407</v>
      </c>
      <c r="C19531" s="12" t="s">
        <v>19518</v>
      </c>
      <c r="D19531" s="13">
        <v>64.040000000000006</v>
      </c>
      <c r="E19531" s="13">
        <f>D19531/(1+$E$12/100)</f>
        <v>64.040000000000006</v>
      </c>
      <c r="F19531" s="48" t="s">
        <v>15</v>
      </c>
      <c r="G19531" s="15"/>
      <c r="H19531" s="14">
        <f>ROUND(E19531*G19531,2)</f>
        <v>0</v>
      </c>
      <c r="I19531" s="14"/>
    </row>
    <row r="19532" spans="2:9" s="1" customFormat="1" ht="11.1" customHeight="1" outlineLevel="2" x14ac:dyDescent="0.2">
      <c r="B19532" s="11">
        <v>41373</v>
      </c>
      <c r="C19532" s="12" t="s">
        <v>19519</v>
      </c>
      <c r="D19532" s="13">
        <v>64.23</v>
      </c>
      <c r="E19532" s="13">
        <f>D19532/(1+$E$12/100)</f>
        <v>64.23</v>
      </c>
      <c r="F19532" s="48" t="s">
        <v>15</v>
      </c>
      <c r="G19532" s="15"/>
      <c r="H19532" s="14">
        <f>ROUND(E19532*G19532,2)</f>
        <v>0</v>
      </c>
      <c r="I19532" s="14"/>
    </row>
    <row r="19533" spans="2:9" s="1" customFormat="1" ht="11.1" customHeight="1" outlineLevel="2" x14ac:dyDescent="0.2">
      <c r="B19533" s="11">
        <v>84399</v>
      </c>
      <c r="C19533" s="12" t="s">
        <v>19520</v>
      </c>
      <c r="D19533" s="13">
        <v>25.13</v>
      </c>
      <c r="E19533" s="13">
        <f>D19533/(1+$E$12/100)</f>
        <v>25.13</v>
      </c>
      <c r="F19533" s="48" t="s">
        <v>15</v>
      </c>
      <c r="G19533" s="15"/>
      <c r="H19533" s="14">
        <f>ROUND(E19533*G19533,2)</f>
        <v>0</v>
      </c>
      <c r="I19533" s="14"/>
    </row>
    <row r="19534" spans="2:9" s="1" customFormat="1" ht="11.1" customHeight="1" outlineLevel="2" x14ac:dyDescent="0.2">
      <c r="B19534" s="11">
        <v>84400</v>
      </c>
      <c r="C19534" s="12" t="s">
        <v>19521</v>
      </c>
      <c r="D19534" s="13">
        <v>46.08</v>
      </c>
      <c r="E19534" s="13">
        <f>D19534/(1+$E$12/100)</f>
        <v>46.08</v>
      </c>
      <c r="F19534" s="48" t="s">
        <v>15</v>
      </c>
      <c r="G19534" s="15"/>
      <c r="H19534" s="14">
        <f>ROUND(E19534*G19534,2)</f>
        <v>0</v>
      </c>
      <c r="I19534" s="14"/>
    </row>
    <row r="19535" spans="2:9" s="1" customFormat="1" ht="11.1" customHeight="1" outlineLevel="2" x14ac:dyDescent="0.2">
      <c r="B19535" s="11">
        <v>84402</v>
      </c>
      <c r="C19535" s="12" t="s">
        <v>19522</v>
      </c>
      <c r="D19535" s="13">
        <v>32.729999999999997</v>
      </c>
      <c r="E19535" s="13">
        <f>D19535/(1+$E$12/100)</f>
        <v>32.729999999999997</v>
      </c>
      <c r="F19535" s="48" t="s">
        <v>15</v>
      </c>
      <c r="G19535" s="15"/>
      <c r="H19535" s="14">
        <f>ROUND(E19535*G19535,2)</f>
        <v>0</v>
      </c>
      <c r="I19535" s="14"/>
    </row>
    <row r="19536" spans="2:9" s="1" customFormat="1" ht="11.1" customHeight="1" outlineLevel="2" x14ac:dyDescent="0.2">
      <c r="B19536" s="11">
        <v>9439</v>
      </c>
      <c r="C19536" s="12" t="s">
        <v>19523</v>
      </c>
      <c r="D19536" s="13">
        <v>181.25</v>
      </c>
      <c r="E19536" s="13">
        <f>D19536/(1+$E$12/100)</f>
        <v>181.25</v>
      </c>
      <c r="F19536" s="48" t="s">
        <v>15</v>
      </c>
      <c r="G19536" s="15"/>
      <c r="H19536" s="14">
        <f>ROUND(E19536*G19536,2)</f>
        <v>0</v>
      </c>
      <c r="I19536" s="14"/>
    </row>
    <row r="19537" spans="2:9" s="1" customFormat="1" ht="11.1" customHeight="1" outlineLevel="2" x14ac:dyDescent="0.2">
      <c r="B19537" s="11">
        <v>6910</v>
      </c>
      <c r="C19537" s="12" t="s">
        <v>19524</v>
      </c>
      <c r="D19537" s="13">
        <v>690.96</v>
      </c>
      <c r="E19537" s="13">
        <f>D19537/(1+$E$12/100)</f>
        <v>690.96</v>
      </c>
      <c r="F19537" s="48" t="s">
        <v>15</v>
      </c>
      <c r="G19537" s="15"/>
      <c r="H19537" s="14">
        <f>ROUND(E19537*G19537,2)</f>
        <v>0</v>
      </c>
      <c r="I19537" s="14"/>
    </row>
    <row r="19538" spans="2:9" s="1" customFormat="1" ht="11.1" customHeight="1" outlineLevel="2" x14ac:dyDescent="0.2">
      <c r="B19538" s="11">
        <v>48042</v>
      </c>
      <c r="C19538" s="12" t="s">
        <v>19525</v>
      </c>
      <c r="D19538" s="13">
        <v>218.45</v>
      </c>
      <c r="E19538" s="13">
        <f>D19538/(1+$E$12/100)</f>
        <v>218.45</v>
      </c>
      <c r="F19538" s="48" t="s">
        <v>15</v>
      </c>
      <c r="G19538" s="15"/>
      <c r="H19538" s="14">
        <f>ROUND(E19538*G19538,2)</f>
        <v>0</v>
      </c>
      <c r="I19538" s="14"/>
    </row>
    <row r="19539" spans="2:9" s="1" customFormat="1" ht="11.1" customHeight="1" outlineLevel="2" x14ac:dyDescent="0.2">
      <c r="B19539" s="11">
        <v>48038</v>
      </c>
      <c r="C19539" s="12" t="s">
        <v>19526</v>
      </c>
      <c r="D19539" s="13">
        <v>164.42</v>
      </c>
      <c r="E19539" s="13">
        <f>D19539/(1+$E$12/100)</f>
        <v>164.42</v>
      </c>
      <c r="F19539" s="48" t="s">
        <v>15</v>
      </c>
      <c r="G19539" s="15"/>
      <c r="H19539" s="14">
        <f>ROUND(E19539*G19539,2)</f>
        <v>0</v>
      </c>
      <c r="I19539" s="14"/>
    </row>
    <row r="19540" spans="2:9" s="1" customFormat="1" ht="11.1" customHeight="1" outlineLevel="2" x14ac:dyDescent="0.2">
      <c r="B19540" s="11">
        <v>48039</v>
      </c>
      <c r="C19540" s="12" t="s">
        <v>19527</v>
      </c>
      <c r="D19540" s="13">
        <v>159.66999999999999</v>
      </c>
      <c r="E19540" s="13">
        <f>D19540/(1+$E$12/100)</f>
        <v>159.66999999999999</v>
      </c>
      <c r="F19540" s="48" t="s">
        <v>15</v>
      </c>
      <c r="G19540" s="15"/>
      <c r="H19540" s="14">
        <f>ROUND(E19540*G19540,2)</f>
        <v>0</v>
      </c>
      <c r="I19540" s="14"/>
    </row>
    <row r="19541" spans="2:9" s="1" customFormat="1" ht="11.1" customHeight="1" outlineLevel="2" x14ac:dyDescent="0.2">
      <c r="B19541" s="11">
        <v>48040</v>
      </c>
      <c r="C19541" s="12" t="s">
        <v>19528</v>
      </c>
      <c r="D19541" s="13">
        <v>132.04</v>
      </c>
      <c r="E19541" s="13">
        <f>D19541/(1+$E$12/100)</f>
        <v>132.04</v>
      </c>
      <c r="F19541" s="48" t="s">
        <v>15</v>
      </c>
      <c r="G19541" s="15"/>
      <c r="H19541" s="14">
        <f>ROUND(E19541*G19541,2)</f>
        <v>0</v>
      </c>
      <c r="I19541" s="14"/>
    </row>
    <row r="19542" spans="2:9" s="1" customFormat="1" ht="11.1" customHeight="1" outlineLevel="2" x14ac:dyDescent="0.2">
      <c r="B19542" s="11">
        <v>48041</v>
      </c>
      <c r="C19542" s="12" t="s">
        <v>19529</v>
      </c>
      <c r="D19542" s="13">
        <v>182.57</v>
      </c>
      <c r="E19542" s="13">
        <f>D19542/(1+$E$12/100)</f>
        <v>182.57</v>
      </c>
      <c r="F19542" s="48" t="s">
        <v>15</v>
      </c>
      <c r="G19542" s="15"/>
      <c r="H19542" s="14">
        <f>ROUND(E19542*G19542,2)</f>
        <v>0</v>
      </c>
      <c r="I19542" s="14"/>
    </row>
    <row r="19543" spans="2:9" s="1" customFormat="1" ht="11.1" customHeight="1" outlineLevel="2" x14ac:dyDescent="0.2">
      <c r="B19543" s="11">
        <v>15567</v>
      </c>
      <c r="C19543" s="12" t="s">
        <v>19530</v>
      </c>
      <c r="D19543" s="13">
        <v>75.709999999999994</v>
      </c>
      <c r="E19543" s="13">
        <f>D19543/(1+$E$12/100)</f>
        <v>75.709999999999994</v>
      </c>
      <c r="F19543" s="48" t="s">
        <v>15</v>
      </c>
      <c r="G19543" s="15"/>
      <c r="H19543" s="14">
        <f>ROUND(E19543*G19543,2)</f>
        <v>0</v>
      </c>
      <c r="I19543" s="14"/>
    </row>
    <row r="19544" spans="2:9" s="1" customFormat="1" ht="11.1" customHeight="1" outlineLevel="2" x14ac:dyDescent="0.2">
      <c r="B19544" s="11">
        <v>15772</v>
      </c>
      <c r="C19544" s="12" t="s">
        <v>19531</v>
      </c>
      <c r="D19544" s="13">
        <v>77.08</v>
      </c>
      <c r="E19544" s="13">
        <f>D19544/(1+$E$12/100)</f>
        <v>77.08</v>
      </c>
      <c r="F19544" s="48" t="s">
        <v>15</v>
      </c>
      <c r="G19544" s="15"/>
      <c r="H19544" s="14">
        <f>ROUND(E19544*G19544,2)</f>
        <v>0</v>
      </c>
      <c r="I19544" s="14"/>
    </row>
    <row r="19545" spans="2:9" s="1" customFormat="1" ht="11.1" customHeight="1" outlineLevel="2" x14ac:dyDescent="0.2">
      <c r="B19545" s="11">
        <v>37045</v>
      </c>
      <c r="C19545" s="12" t="s">
        <v>19532</v>
      </c>
      <c r="D19545" s="13">
        <v>98.09</v>
      </c>
      <c r="E19545" s="13">
        <f>D19545/(1+$E$12/100)</f>
        <v>98.09</v>
      </c>
      <c r="F19545" s="48" t="s">
        <v>15</v>
      </c>
      <c r="G19545" s="15"/>
      <c r="H19545" s="14">
        <f>ROUND(E19545*G19545,2)</f>
        <v>0</v>
      </c>
      <c r="I19545" s="14"/>
    </row>
    <row r="19546" spans="2:9" s="1" customFormat="1" ht="11.1" customHeight="1" outlineLevel="2" x14ac:dyDescent="0.2">
      <c r="B19546" s="11">
        <v>22931</v>
      </c>
      <c r="C19546" s="12" t="s">
        <v>19533</v>
      </c>
      <c r="D19546" s="13">
        <v>98.09</v>
      </c>
      <c r="E19546" s="13">
        <f>D19546/(1+$E$12/100)</f>
        <v>98.09</v>
      </c>
      <c r="F19546" s="48" t="s">
        <v>15</v>
      </c>
      <c r="G19546" s="15"/>
      <c r="H19546" s="14">
        <f>ROUND(E19546*G19546,2)</f>
        <v>0</v>
      </c>
      <c r="I19546" s="14"/>
    </row>
    <row r="19547" spans="2:9" s="1" customFormat="1" ht="11.1" customHeight="1" outlineLevel="2" x14ac:dyDescent="0.2">
      <c r="B19547" s="11">
        <v>99596</v>
      </c>
      <c r="C19547" s="12" t="s">
        <v>19534</v>
      </c>
      <c r="D19547" s="13">
        <v>29.42</v>
      </c>
      <c r="E19547" s="13">
        <f>D19547/(1+$E$12/100)</f>
        <v>29.42</v>
      </c>
      <c r="F19547" s="48" t="s">
        <v>15</v>
      </c>
      <c r="G19547" s="15"/>
      <c r="H19547" s="14">
        <f>ROUND(E19547*G19547,2)</f>
        <v>0</v>
      </c>
      <c r="I19547" s="14"/>
    </row>
    <row r="19548" spans="2:9" s="1" customFormat="1" ht="11.1" customHeight="1" outlineLevel="2" x14ac:dyDescent="0.2">
      <c r="B19548" s="11">
        <v>64268</v>
      </c>
      <c r="C19548" s="12" t="s">
        <v>19535</v>
      </c>
      <c r="D19548" s="13">
        <v>22.47</v>
      </c>
      <c r="E19548" s="13">
        <f>D19548/(1+$E$12/100)</f>
        <v>22.47</v>
      </c>
      <c r="F19548" s="48" t="s">
        <v>15</v>
      </c>
      <c r="G19548" s="15"/>
      <c r="H19548" s="14">
        <f>ROUND(E19548*G19548,2)</f>
        <v>0</v>
      </c>
      <c r="I19548" s="14"/>
    </row>
    <row r="19549" spans="2:9" s="1" customFormat="1" ht="11.1" customHeight="1" outlineLevel="2" x14ac:dyDescent="0.2">
      <c r="B19549" s="11">
        <v>46292</v>
      </c>
      <c r="C19549" s="12" t="s">
        <v>19536</v>
      </c>
      <c r="D19549" s="13">
        <v>29.46</v>
      </c>
      <c r="E19549" s="13">
        <f>D19549/(1+$E$12/100)</f>
        <v>29.46</v>
      </c>
      <c r="F19549" s="48" t="s">
        <v>15</v>
      </c>
      <c r="G19549" s="15"/>
      <c r="H19549" s="14">
        <f>ROUND(E19549*G19549,2)</f>
        <v>0</v>
      </c>
      <c r="I19549" s="14"/>
    </row>
    <row r="19550" spans="2:9" s="1" customFormat="1" ht="11.1" customHeight="1" outlineLevel="2" x14ac:dyDescent="0.2">
      <c r="B19550" s="11">
        <v>91974</v>
      </c>
      <c r="C19550" s="12" t="s">
        <v>19537</v>
      </c>
      <c r="D19550" s="13">
        <v>25.41</v>
      </c>
      <c r="E19550" s="13">
        <f>D19550/(1+$E$12/100)</f>
        <v>25.41</v>
      </c>
      <c r="F19550" s="48" t="s">
        <v>15</v>
      </c>
      <c r="G19550" s="15"/>
      <c r="H19550" s="14">
        <f>ROUND(E19550*G19550,2)</f>
        <v>0</v>
      </c>
      <c r="I19550" s="14"/>
    </row>
    <row r="19551" spans="2:9" s="1" customFormat="1" ht="11.1" customHeight="1" outlineLevel="2" x14ac:dyDescent="0.2">
      <c r="B19551" s="11">
        <v>86936</v>
      </c>
      <c r="C19551" s="12" t="s">
        <v>19538</v>
      </c>
      <c r="D19551" s="13">
        <v>25.41</v>
      </c>
      <c r="E19551" s="13">
        <f>D19551/(1+$E$12/100)</f>
        <v>25.41</v>
      </c>
      <c r="F19551" s="48" t="s">
        <v>15</v>
      </c>
      <c r="G19551" s="15"/>
      <c r="H19551" s="14">
        <f>ROUND(E19551*G19551,2)</f>
        <v>0</v>
      </c>
      <c r="I19551" s="14"/>
    </row>
    <row r="19552" spans="2:9" s="1" customFormat="1" ht="11.1" customHeight="1" outlineLevel="2" x14ac:dyDescent="0.2">
      <c r="B19552" s="11">
        <v>109003</v>
      </c>
      <c r="C19552" s="12" t="s">
        <v>19539</v>
      </c>
      <c r="D19552" s="13">
        <v>46.2</v>
      </c>
      <c r="E19552" s="13">
        <f>D19552/(1+$E$12/100)</f>
        <v>46.2</v>
      </c>
      <c r="F19552" s="48" t="s">
        <v>15</v>
      </c>
      <c r="G19552" s="15"/>
      <c r="H19552" s="14">
        <f>ROUND(E19552*G19552,2)</f>
        <v>0</v>
      </c>
      <c r="I19552" s="14"/>
    </row>
    <row r="19553" spans="2:9" s="1" customFormat="1" ht="11.1" customHeight="1" outlineLevel="2" x14ac:dyDescent="0.2">
      <c r="B19553" s="11">
        <v>48092</v>
      </c>
      <c r="C19553" s="12" t="s">
        <v>19540</v>
      </c>
      <c r="D19553" s="13">
        <v>83.31</v>
      </c>
      <c r="E19553" s="13">
        <f>D19553/(1+$E$12/100)</f>
        <v>83.31</v>
      </c>
      <c r="F19553" s="48" t="s">
        <v>15</v>
      </c>
      <c r="G19553" s="15"/>
      <c r="H19553" s="14">
        <f>ROUND(E19553*G19553,2)</f>
        <v>0</v>
      </c>
      <c r="I19553" s="14"/>
    </row>
    <row r="19554" spans="2:9" s="1" customFormat="1" ht="11.1" customHeight="1" outlineLevel="2" x14ac:dyDescent="0.2">
      <c r="B19554" s="11">
        <v>48093</v>
      </c>
      <c r="C19554" s="12" t="s">
        <v>19541</v>
      </c>
      <c r="D19554" s="13">
        <v>83.31</v>
      </c>
      <c r="E19554" s="13">
        <f>D19554/(1+$E$12/100)</f>
        <v>83.31</v>
      </c>
      <c r="F19554" s="48" t="s">
        <v>15</v>
      </c>
      <c r="G19554" s="15"/>
      <c r="H19554" s="14">
        <f>ROUND(E19554*G19554,2)</f>
        <v>0</v>
      </c>
      <c r="I19554" s="14"/>
    </row>
    <row r="19555" spans="2:9" s="1" customFormat="1" ht="11.1" customHeight="1" outlineLevel="2" x14ac:dyDescent="0.2">
      <c r="B19555" s="11">
        <v>48094</v>
      </c>
      <c r="C19555" s="12" t="s">
        <v>19542</v>
      </c>
      <c r="D19555" s="13">
        <v>92.19</v>
      </c>
      <c r="E19555" s="13">
        <f>D19555/(1+$E$12/100)</f>
        <v>92.19</v>
      </c>
      <c r="F19555" s="48" t="s">
        <v>15</v>
      </c>
      <c r="G19555" s="15"/>
      <c r="H19555" s="14">
        <f>ROUND(E19555*G19555,2)</f>
        <v>0</v>
      </c>
      <c r="I19555" s="14"/>
    </row>
    <row r="19556" spans="2:9" s="1" customFormat="1" ht="11.1" customHeight="1" outlineLevel="2" x14ac:dyDescent="0.2">
      <c r="B19556" s="11">
        <v>48095</v>
      </c>
      <c r="C19556" s="12" t="s">
        <v>19543</v>
      </c>
      <c r="D19556" s="13">
        <v>89.56</v>
      </c>
      <c r="E19556" s="13">
        <f>D19556/(1+$E$12/100)</f>
        <v>89.56</v>
      </c>
      <c r="F19556" s="48" t="s">
        <v>15</v>
      </c>
      <c r="G19556" s="15"/>
      <c r="H19556" s="14">
        <f>ROUND(E19556*G19556,2)</f>
        <v>0</v>
      </c>
      <c r="I19556" s="14"/>
    </row>
    <row r="19557" spans="2:9" s="1" customFormat="1" ht="11.1" customHeight="1" outlineLevel="2" x14ac:dyDescent="0.2">
      <c r="B19557" s="11">
        <v>48096</v>
      </c>
      <c r="C19557" s="12" t="s">
        <v>19544</v>
      </c>
      <c r="D19557" s="13">
        <v>83.31</v>
      </c>
      <c r="E19557" s="13">
        <f>D19557/(1+$E$12/100)</f>
        <v>83.31</v>
      </c>
      <c r="F19557" s="48" t="s">
        <v>15</v>
      </c>
      <c r="G19557" s="15"/>
      <c r="H19557" s="14">
        <f>ROUND(E19557*G19557,2)</f>
        <v>0</v>
      </c>
      <c r="I19557" s="14"/>
    </row>
    <row r="19558" spans="2:9" s="1" customFormat="1" ht="11.1" customHeight="1" outlineLevel="2" x14ac:dyDescent="0.2">
      <c r="B19558" s="11">
        <v>48097</v>
      </c>
      <c r="C19558" s="12" t="s">
        <v>19545</v>
      </c>
      <c r="D19558" s="13">
        <v>83.31</v>
      </c>
      <c r="E19558" s="13">
        <f>D19558/(1+$E$12/100)</f>
        <v>83.31</v>
      </c>
      <c r="F19558" s="48" t="s">
        <v>15</v>
      </c>
      <c r="G19558" s="15"/>
      <c r="H19558" s="14">
        <f>ROUND(E19558*G19558,2)</f>
        <v>0</v>
      </c>
      <c r="I19558" s="14"/>
    </row>
    <row r="19559" spans="2:9" s="1" customFormat="1" ht="11.1" customHeight="1" outlineLevel="2" x14ac:dyDescent="0.2">
      <c r="B19559" s="11">
        <v>48098</v>
      </c>
      <c r="C19559" s="12" t="s">
        <v>19546</v>
      </c>
      <c r="D19559" s="13">
        <v>117.67</v>
      </c>
      <c r="E19559" s="13">
        <f>D19559/(1+$E$12/100)</f>
        <v>117.67</v>
      </c>
      <c r="F19559" s="48" t="s">
        <v>15</v>
      </c>
      <c r="G19559" s="15"/>
      <c r="H19559" s="14">
        <f>ROUND(E19559*G19559,2)</f>
        <v>0</v>
      </c>
      <c r="I19559" s="14"/>
    </row>
    <row r="19560" spans="2:9" s="1" customFormat="1" ht="11.1" customHeight="1" outlineLevel="2" x14ac:dyDescent="0.2">
      <c r="B19560" s="11">
        <v>48099</v>
      </c>
      <c r="C19560" s="12" t="s">
        <v>19547</v>
      </c>
      <c r="D19560" s="13">
        <v>117.9</v>
      </c>
      <c r="E19560" s="13">
        <f>D19560/(1+$E$12/100)</f>
        <v>117.9</v>
      </c>
      <c r="F19560" s="48" t="s">
        <v>15</v>
      </c>
      <c r="G19560" s="15"/>
      <c r="H19560" s="14">
        <f>ROUND(E19560*G19560,2)</f>
        <v>0</v>
      </c>
      <c r="I19560" s="14"/>
    </row>
    <row r="19561" spans="2:9" s="1" customFormat="1" ht="11.1" customHeight="1" outlineLevel="2" x14ac:dyDescent="0.2">
      <c r="B19561" s="11">
        <v>48100</v>
      </c>
      <c r="C19561" s="12" t="s">
        <v>19548</v>
      </c>
      <c r="D19561" s="13">
        <v>38.85</v>
      </c>
      <c r="E19561" s="13">
        <f>D19561/(1+$E$12/100)</f>
        <v>38.85</v>
      </c>
      <c r="F19561" s="48" t="s">
        <v>15</v>
      </c>
      <c r="G19561" s="15"/>
      <c r="H19561" s="14">
        <f>ROUND(E19561*G19561,2)</f>
        <v>0</v>
      </c>
      <c r="I19561" s="14"/>
    </row>
    <row r="19562" spans="2:9" s="1" customFormat="1" ht="11.1" customHeight="1" outlineLevel="2" x14ac:dyDescent="0.2">
      <c r="B19562" s="11">
        <v>48101</v>
      </c>
      <c r="C19562" s="12" t="s">
        <v>19549</v>
      </c>
      <c r="D19562" s="13">
        <v>87.28</v>
      </c>
      <c r="E19562" s="13">
        <f>D19562/(1+$E$12/100)</f>
        <v>87.28</v>
      </c>
      <c r="F19562" s="48" t="s">
        <v>15</v>
      </c>
      <c r="G19562" s="15"/>
      <c r="H19562" s="14">
        <f>ROUND(E19562*G19562,2)</f>
        <v>0</v>
      </c>
      <c r="I19562" s="14"/>
    </row>
    <row r="19563" spans="2:9" s="1" customFormat="1" ht="11.1" customHeight="1" outlineLevel="2" x14ac:dyDescent="0.2">
      <c r="B19563" s="11">
        <v>48102</v>
      </c>
      <c r="C19563" s="12" t="s">
        <v>19550</v>
      </c>
      <c r="D19563" s="13">
        <v>87.28</v>
      </c>
      <c r="E19563" s="13">
        <f>D19563/(1+$E$12/100)</f>
        <v>87.28</v>
      </c>
      <c r="F19563" s="48" t="s">
        <v>15</v>
      </c>
      <c r="G19563" s="15"/>
      <c r="H19563" s="14">
        <f>ROUND(E19563*G19563,2)</f>
        <v>0</v>
      </c>
      <c r="I19563" s="14"/>
    </row>
    <row r="19564" spans="2:9" s="1" customFormat="1" ht="11.1" customHeight="1" outlineLevel="2" x14ac:dyDescent="0.2">
      <c r="B19564" s="11">
        <v>48104</v>
      </c>
      <c r="C19564" s="12" t="s">
        <v>19551</v>
      </c>
      <c r="D19564" s="13">
        <v>111.22</v>
      </c>
      <c r="E19564" s="13">
        <f>D19564/(1+$E$12/100)</f>
        <v>111.22</v>
      </c>
      <c r="F19564" s="48" t="s">
        <v>15</v>
      </c>
      <c r="G19564" s="15"/>
      <c r="H19564" s="14">
        <f>ROUND(E19564*G19564,2)</f>
        <v>0</v>
      </c>
      <c r="I19564" s="14"/>
    </row>
    <row r="19565" spans="2:9" s="1" customFormat="1" ht="11.1" customHeight="1" outlineLevel="2" x14ac:dyDescent="0.2">
      <c r="B19565" s="11">
        <v>48105</v>
      </c>
      <c r="C19565" s="12" t="s">
        <v>19552</v>
      </c>
      <c r="D19565" s="13">
        <v>111.22</v>
      </c>
      <c r="E19565" s="13">
        <f>D19565/(1+$E$12/100)</f>
        <v>111.22</v>
      </c>
      <c r="F19565" s="48" t="s">
        <v>15</v>
      </c>
      <c r="G19565" s="15"/>
      <c r="H19565" s="14">
        <f>ROUND(E19565*G19565,2)</f>
        <v>0</v>
      </c>
      <c r="I19565" s="14"/>
    </row>
    <row r="19566" spans="2:9" s="1" customFormat="1" ht="11.1" customHeight="1" outlineLevel="2" x14ac:dyDescent="0.2">
      <c r="B19566" s="11">
        <v>48107</v>
      </c>
      <c r="C19566" s="12" t="s">
        <v>19553</v>
      </c>
      <c r="D19566" s="13">
        <v>127.65</v>
      </c>
      <c r="E19566" s="13">
        <f>D19566/(1+$E$12/100)</f>
        <v>127.65</v>
      </c>
      <c r="F19566" s="48" t="s">
        <v>15</v>
      </c>
      <c r="G19566" s="15"/>
      <c r="H19566" s="14">
        <f>ROUND(E19566*G19566,2)</f>
        <v>0</v>
      </c>
      <c r="I19566" s="14"/>
    </row>
    <row r="19567" spans="2:9" s="1" customFormat="1" ht="11.1" customHeight="1" outlineLevel="2" x14ac:dyDescent="0.2">
      <c r="B19567" s="11">
        <v>109001</v>
      </c>
      <c r="C19567" s="12" t="s">
        <v>19554</v>
      </c>
      <c r="D19567" s="13">
        <v>45.72</v>
      </c>
      <c r="E19567" s="13">
        <f>D19567/(1+$E$12/100)</f>
        <v>45.72</v>
      </c>
      <c r="F19567" s="48" t="s">
        <v>15</v>
      </c>
      <c r="G19567" s="15"/>
      <c r="H19567" s="14">
        <f>ROUND(E19567*G19567,2)</f>
        <v>0</v>
      </c>
      <c r="I19567" s="14"/>
    </row>
    <row r="19568" spans="2:9" s="1" customFormat="1" ht="11.1" customHeight="1" outlineLevel="2" x14ac:dyDescent="0.2">
      <c r="B19568" s="11">
        <v>109002</v>
      </c>
      <c r="C19568" s="12" t="s">
        <v>19555</v>
      </c>
      <c r="D19568" s="13">
        <v>45.68</v>
      </c>
      <c r="E19568" s="13">
        <f>D19568/(1+$E$12/100)</f>
        <v>45.68</v>
      </c>
      <c r="F19568" s="48" t="s">
        <v>15</v>
      </c>
      <c r="G19568" s="15"/>
      <c r="H19568" s="14">
        <f>ROUND(E19568*G19568,2)</f>
        <v>0</v>
      </c>
      <c r="I19568" s="14"/>
    </row>
    <row r="19569" spans="2:9" s="1" customFormat="1" ht="11.1" customHeight="1" outlineLevel="2" x14ac:dyDescent="0.2">
      <c r="B19569" s="11">
        <v>109004</v>
      </c>
      <c r="C19569" s="12" t="s">
        <v>19556</v>
      </c>
      <c r="D19569" s="13">
        <v>67.97</v>
      </c>
      <c r="E19569" s="13">
        <f>D19569/(1+$E$12/100)</f>
        <v>67.97</v>
      </c>
      <c r="F19569" s="48" t="s">
        <v>15</v>
      </c>
      <c r="G19569" s="15"/>
      <c r="H19569" s="14">
        <f>ROUND(E19569*G19569,2)</f>
        <v>0</v>
      </c>
      <c r="I19569" s="14"/>
    </row>
    <row r="19570" spans="2:9" s="1" customFormat="1" ht="11.1" customHeight="1" outlineLevel="2" x14ac:dyDescent="0.2">
      <c r="B19570" s="11">
        <v>109005</v>
      </c>
      <c r="C19570" s="12" t="s">
        <v>19557</v>
      </c>
      <c r="D19570" s="13">
        <v>67.97</v>
      </c>
      <c r="E19570" s="13">
        <f>D19570/(1+$E$12/100)</f>
        <v>67.97</v>
      </c>
      <c r="F19570" s="48" t="s">
        <v>15</v>
      </c>
      <c r="G19570" s="15"/>
      <c r="H19570" s="14">
        <f>ROUND(E19570*G19570,2)</f>
        <v>0</v>
      </c>
      <c r="I19570" s="14"/>
    </row>
    <row r="19571" spans="2:9" s="1" customFormat="1" ht="11.1" customHeight="1" outlineLevel="2" x14ac:dyDescent="0.2">
      <c r="B19571" s="11">
        <v>109006</v>
      </c>
      <c r="C19571" s="12" t="s">
        <v>19558</v>
      </c>
      <c r="D19571" s="13">
        <v>47.85</v>
      </c>
      <c r="E19571" s="13">
        <f>D19571/(1+$E$12/100)</f>
        <v>47.85</v>
      </c>
      <c r="F19571" s="48" t="s">
        <v>15</v>
      </c>
      <c r="G19571" s="15"/>
      <c r="H19571" s="14">
        <f>ROUND(E19571*G19571,2)</f>
        <v>0</v>
      </c>
      <c r="I19571" s="14"/>
    </row>
    <row r="19572" spans="2:9" s="1" customFormat="1" ht="11.1" customHeight="1" outlineLevel="2" x14ac:dyDescent="0.2">
      <c r="B19572" s="11">
        <v>109007</v>
      </c>
      <c r="C19572" s="12" t="s">
        <v>19559</v>
      </c>
      <c r="D19572" s="13">
        <v>67.97</v>
      </c>
      <c r="E19572" s="13">
        <f>D19572/(1+$E$12/100)</f>
        <v>67.97</v>
      </c>
      <c r="F19572" s="48" t="s">
        <v>15</v>
      </c>
      <c r="G19572" s="15"/>
      <c r="H19572" s="14">
        <f>ROUND(E19572*G19572,2)</f>
        <v>0</v>
      </c>
      <c r="I19572" s="14"/>
    </row>
    <row r="19573" spans="2:9" s="1" customFormat="1" ht="11.1" customHeight="1" outlineLevel="2" x14ac:dyDescent="0.2">
      <c r="B19573" s="11">
        <v>109008</v>
      </c>
      <c r="C19573" s="12" t="s">
        <v>19560</v>
      </c>
      <c r="D19573" s="13">
        <v>45.68</v>
      </c>
      <c r="E19573" s="13">
        <f>D19573/(1+$E$12/100)</f>
        <v>45.68</v>
      </c>
      <c r="F19573" s="48" t="s">
        <v>15</v>
      </c>
      <c r="G19573" s="15"/>
      <c r="H19573" s="14">
        <f>ROUND(E19573*G19573,2)</f>
        <v>0</v>
      </c>
      <c r="I19573" s="14"/>
    </row>
    <row r="19574" spans="2:9" s="1" customFormat="1" ht="11.1" customHeight="1" outlineLevel="2" x14ac:dyDescent="0.2">
      <c r="B19574" s="11">
        <v>109009</v>
      </c>
      <c r="C19574" s="12" t="s">
        <v>19561</v>
      </c>
      <c r="D19574" s="13">
        <v>45.68</v>
      </c>
      <c r="E19574" s="13">
        <f>D19574/(1+$E$12/100)</f>
        <v>45.68</v>
      </c>
      <c r="F19574" s="48" t="s">
        <v>15</v>
      </c>
      <c r="G19574" s="15"/>
      <c r="H19574" s="14">
        <f>ROUND(E19574*G19574,2)</f>
        <v>0</v>
      </c>
      <c r="I19574" s="14"/>
    </row>
    <row r="19575" spans="2:9" s="1" customFormat="1" ht="11.1" customHeight="1" outlineLevel="2" x14ac:dyDescent="0.2">
      <c r="B19575" s="11">
        <v>109010</v>
      </c>
      <c r="C19575" s="12" t="s">
        <v>19562</v>
      </c>
      <c r="D19575" s="13">
        <v>45.68</v>
      </c>
      <c r="E19575" s="13">
        <f>D19575/(1+$E$12/100)</f>
        <v>45.68</v>
      </c>
      <c r="F19575" s="48" t="s">
        <v>15</v>
      </c>
      <c r="G19575" s="15"/>
      <c r="H19575" s="14">
        <f>ROUND(E19575*G19575,2)</f>
        <v>0</v>
      </c>
      <c r="I19575" s="14"/>
    </row>
    <row r="19576" spans="2:9" s="1" customFormat="1" ht="11.1" customHeight="1" outlineLevel="2" x14ac:dyDescent="0.2">
      <c r="B19576" s="11">
        <v>109011</v>
      </c>
      <c r="C19576" s="12" t="s">
        <v>19563</v>
      </c>
      <c r="D19576" s="13">
        <v>45.68</v>
      </c>
      <c r="E19576" s="13">
        <f>D19576/(1+$E$12/100)</f>
        <v>45.68</v>
      </c>
      <c r="F19576" s="48" t="s">
        <v>15</v>
      </c>
      <c r="G19576" s="15"/>
      <c r="H19576" s="14">
        <f>ROUND(E19576*G19576,2)</f>
        <v>0</v>
      </c>
      <c r="I19576" s="14"/>
    </row>
    <row r="19577" spans="2:9" s="1" customFormat="1" ht="11.1" customHeight="1" outlineLevel="2" x14ac:dyDescent="0.2">
      <c r="B19577" s="11">
        <v>109012</v>
      </c>
      <c r="C19577" s="12" t="s">
        <v>19564</v>
      </c>
      <c r="D19577" s="13">
        <v>45.68</v>
      </c>
      <c r="E19577" s="13">
        <f>D19577/(1+$E$12/100)</f>
        <v>45.68</v>
      </c>
      <c r="F19577" s="48" t="s">
        <v>15</v>
      </c>
      <c r="G19577" s="15"/>
      <c r="H19577" s="14">
        <f>ROUND(E19577*G19577,2)</f>
        <v>0</v>
      </c>
      <c r="I19577" s="14"/>
    </row>
    <row r="19578" spans="2:9" s="1" customFormat="1" ht="11.1" customHeight="1" outlineLevel="2" x14ac:dyDescent="0.2">
      <c r="B19578" s="11">
        <v>49428</v>
      </c>
      <c r="C19578" s="12" t="s">
        <v>19565</v>
      </c>
      <c r="D19578" s="13">
        <v>69.05</v>
      </c>
      <c r="E19578" s="13">
        <f>D19578/(1+$E$12/100)</f>
        <v>69.05</v>
      </c>
      <c r="F19578" s="48" t="s">
        <v>15</v>
      </c>
      <c r="G19578" s="15"/>
      <c r="H19578" s="14">
        <f>ROUND(E19578*G19578,2)</f>
        <v>0</v>
      </c>
      <c r="I19578" s="14"/>
    </row>
    <row r="19579" spans="2:9" s="1" customFormat="1" ht="11.1" customHeight="1" outlineLevel="2" x14ac:dyDescent="0.2">
      <c r="B19579" s="11">
        <v>49429</v>
      </c>
      <c r="C19579" s="12" t="s">
        <v>19566</v>
      </c>
      <c r="D19579" s="13">
        <v>66.150000000000006</v>
      </c>
      <c r="E19579" s="13">
        <f>D19579/(1+$E$12/100)</f>
        <v>66.150000000000006</v>
      </c>
      <c r="F19579" s="48" t="s">
        <v>15</v>
      </c>
      <c r="G19579" s="15"/>
      <c r="H19579" s="14">
        <f>ROUND(E19579*G19579,2)</f>
        <v>0</v>
      </c>
      <c r="I19579" s="14"/>
    </row>
    <row r="19580" spans="2:9" s="1" customFormat="1" ht="11.1" customHeight="1" outlineLevel="2" x14ac:dyDescent="0.2">
      <c r="B19580" s="11">
        <v>49430</v>
      </c>
      <c r="C19580" s="12" t="s">
        <v>19567</v>
      </c>
      <c r="D19580" s="13">
        <v>76.209999999999994</v>
      </c>
      <c r="E19580" s="13">
        <f>D19580/(1+$E$12/100)</f>
        <v>76.209999999999994</v>
      </c>
      <c r="F19580" s="48" t="s">
        <v>15</v>
      </c>
      <c r="G19580" s="15"/>
      <c r="H19580" s="14">
        <f>ROUND(E19580*G19580,2)</f>
        <v>0</v>
      </c>
      <c r="I19580" s="14"/>
    </row>
    <row r="19581" spans="2:9" s="1" customFormat="1" ht="11.1" customHeight="1" outlineLevel="2" x14ac:dyDescent="0.2">
      <c r="B19581" s="11">
        <v>49432</v>
      </c>
      <c r="C19581" s="12" t="s">
        <v>19568</v>
      </c>
      <c r="D19581" s="13">
        <v>76.209999999999994</v>
      </c>
      <c r="E19581" s="13">
        <f>D19581/(1+$E$12/100)</f>
        <v>76.209999999999994</v>
      </c>
      <c r="F19581" s="48" t="s">
        <v>15</v>
      </c>
      <c r="G19581" s="15"/>
      <c r="H19581" s="14">
        <f>ROUND(E19581*G19581,2)</f>
        <v>0</v>
      </c>
      <c r="I19581" s="14"/>
    </row>
    <row r="19582" spans="2:9" s="1" customFormat="1" ht="11.1" customHeight="1" outlineLevel="2" x14ac:dyDescent="0.2">
      <c r="B19582" s="11">
        <v>49433</v>
      </c>
      <c r="C19582" s="12" t="s">
        <v>19569</v>
      </c>
      <c r="D19582" s="13">
        <v>76.209999999999994</v>
      </c>
      <c r="E19582" s="13">
        <f>D19582/(1+$E$12/100)</f>
        <v>76.209999999999994</v>
      </c>
      <c r="F19582" s="48" t="s">
        <v>15</v>
      </c>
      <c r="G19582" s="15"/>
      <c r="H19582" s="14">
        <f>ROUND(E19582*G19582,2)</f>
        <v>0</v>
      </c>
      <c r="I19582" s="14"/>
    </row>
    <row r="19583" spans="2:9" s="1" customFormat="1" ht="11.1" customHeight="1" outlineLevel="2" x14ac:dyDescent="0.2">
      <c r="B19583" s="11">
        <v>49531</v>
      </c>
      <c r="C19583" s="12" t="s">
        <v>19570</v>
      </c>
      <c r="D19583" s="13">
        <v>92.33</v>
      </c>
      <c r="E19583" s="13">
        <f>D19583/(1+$E$12/100)</f>
        <v>92.33</v>
      </c>
      <c r="F19583" s="48" t="s">
        <v>15</v>
      </c>
      <c r="G19583" s="15"/>
      <c r="H19583" s="14">
        <f>ROUND(E19583*G19583,2)</f>
        <v>0</v>
      </c>
      <c r="I19583" s="14"/>
    </row>
    <row r="19584" spans="2:9" s="1" customFormat="1" ht="11.1" customHeight="1" outlineLevel="2" x14ac:dyDescent="0.2">
      <c r="B19584" s="11">
        <v>49532</v>
      </c>
      <c r="C19584" s="12" t="s">
        <v>19571</v>
      </c>
      <c r="D19584" s="13">
        <v>92.04</v>
      </c>
      <c r="E19584" s="13">
        <f>D19584/(1+$E$12/100)</f>
        <v>92.04</v>
      </c>
      <c r="F19584" s="48" t="s">
        <v>15</v>
      </c>
      <c r="G19584" s="15"/>
      <c r="H19584" s="14">
        <f>ROUND(E19584*G19584,2)</f>
        <v>0</v>
      </c>
      <c r="I19584" s="14"/>
    </row>
    <row r="19585" spans="2:9" s="1" customFormat="1" ht="11.1" customHeight="1" outlineLevel="2" x14ac:dyDescent="0.2">
      <c r="B19585" s="11">
        <v>49533</v>
      </c>
      <c r="C19585" s="12" t="s">
        <v>19572</v>
      </c>
      <c r="D19585" s="13">
        <v>92.33</v>
      </c>
      <c r="E19585" s="13">
        <f>D19585/(1+$E$12/100)</f>
        <v>92.33</v>
      </c>
      <c r="F19585" s="48" t="s">
        <v>15</v>
      </c>
      <c r="G19585" s="15"/>
      <c r="H19585" s="14">
        <f>ROUND(E19585*G19585,2)</f>
        <v>0</v>
      </c>
      <c r="I19585" s="14"/>
    </row>
    <row r="19586" spans="2:9" s="1" customFormat="1" ht="11.1" customHeight="1" outlineLevel="2" x14ac:dyDescent="0.2">
      <c r="B19586" s="11">
        <v>49535</v>
      </c>
      <c r="C19586" s="12" t="s">
        <v>19573</v>
      </c>
      <c r="D19586" s="13">
        <v>115.39</v>
      </c>
      <c r="E19586" s="13">
        <f>D19586/(1+$E$12/100)</f>
        <v>115.39</v>
      </c>
      <c r="F19586" s="48" t="s">
        <v>15</v>
      </c>
      <c r="G19586" s="15"/>
      <c r="H19586" s="14">
        <f>ROUND(E19586*G19586,2)</f>
        <v>0</v>
      </c>
      <c r="I19586" s="14"/>
    </row>
    <row r="19587" spans="2:9" s="1" customFormat="1" ht="11.1" customHeight="1" outlineLevel="2" x14ac:dyDescent="0.2">
      <c r="B19587" s="11">
        <v>49537</v>
      </c>
      <c r="C19587" s="12" t="s">
        <v>19574</v>
      </c>
      <c r="D19587" s="13">
        <v>115.04</v>
      </c>
      <c r="E19587" s="13">
        <f>D19587/(1+$E$12/100)</f>
        <v>115.04</v>
      </c>
      <c r="F19587" s="48" t="s">
        <v>15</v>
      </c>
      <c r="G19587" s="15"/>
      <c r="H19587" s="14">
        <f>ROUND(E19587*G19587,2)</f>
        <v>0</v>
      </c>
      <c r="I19587" s="14"/>
    </row>
    <row r="19588" spans="2:9" s="1" customFormat="1" ht="11.1" customHeight="1" outlineLevel="2" x14ac:dyDescent="0.2">
      <c r="B19588" s="11">
        <v>49539</v>
      </c>
      <c r="C19588" s="12" t="s">
        <v>19575</v>
      </c>
      <c r="D19588" s="13">
        <v>115.39</v>
      </c>
      <c r="E19588" s="13">
        <f>D19588/(1+$E$12/100)</f>
        <v>115.39</v>
      </c>
      <c r="F19588" s="48" t="s">
        <v>15</v>
      </c>
      <c r="G19588" s="15"/>
      <c r="H19588" s="14">
        <f>ROUND(E19588*G19588,2)</f>
        <v>0</v>
      </c>
      <c r="I19588" s="14"/>
    </row>
    <row r="19589" spans="2:9" s="1" customFormat="1" ht="11.1" customHeight="1" outlineLevel="2" x14ac:dyDescent="0.2">
      <c r="B19589" s="11">
        <v>49491</v>
      </c>
      <c r="C19589" s="12" t="s">
        <v>19576</v>
      </c>
      <c r="D19589" s="13">
        <v>60.36</v>
      </c>
      <c r="E19589" s="13">
        <f>D19589/(1+$E$12/100)</f>
        <v>60.36</v>
      </c>
      <c r="F19589" s="48" t="s">
        <v>15</v>
      </c>
      <c r="G19589" s="15"/>
      <c r="H19589" s="14">
        <f>ROUND(E19589*G19589,2)</f>
        <v>0</v>
      </c>
      <c r="I19589" s="14"/>
    </row>
    <row r="19590" spans="2:9" s="1" customFormat="1" ht="11.1" customHeight="1" outlineLevel="2" x14ac:dyDescent="0.2">
      <c r="B19590" s="11">
        <v>49525</v>
      </c>
      <c r="C19590" s="12" t="s">
        <v>19577</v>
      </c>
      <c r="D19590" s="13">
        <v>74.86</v>
      </c>
      <c r="E19590" s="13">
        <f>D19590/(1+$E$12/100)</f>
        <v>74.86</v>
      </c>
      <c r="F19590" s="48" t="s">
        <v>15</v>
      </c>
      <c r="G19590" s="15"/>
      <c r="H19590" s="14">
        <f>ROUND(E19590*G19590,2)</f>
        <v>0</v>
      </c>
      <c r="I19590" s="14"/>
    </row>
    <row r="19591" spans="2:9" s="1" customFormat="1" ht="11.1" customHeight="1" outlineLevel="2" x14ac:dyDescent="0.2">
      <c r="B19591" s="11">
        <v>49526</v>
      </c>
      <c r="C19591" s="12" t="s">
        <v>19578</v>
      </c>
      <c r="D19591" s="13">
        <v>74.86</v>
      </c>
      <c r="E19591" s="13">
        <f>D19591/(1+$E$12/100)</f>
        <v>74.86</v>
      </c>
      <c r="F19591" s="48" t="s">
        <v>15</v>
      </c>
      <c r="G19591" s="15"/>
      <c r="H19591" s="14">
        <f>ROUND(E19591*G19591,2)</f>
        <v>0</v>
      </c>
      <c r="I19591" s="14"/>
    </row>
    <row r="19592" spans="2:9" s="1" customFormat="1" ht="11.1" customHeight="1" outlineLevel="2" x14ac:dyDescent="0.2">
      <c r="B19592" s="11">
        <v>49528</v>
      </c>
      <c r="C19592" s="12" t="s">
        <v>19579</v>
      </c>
      <c r="D19592" s="13">
        <v>75.3</v>
      </c>
      <c r="E19592" s="13">
        <f>D19592/(1+$E$12/100)</f>
        <v>75.3</v>
      </c>
      <c r="F19592" s="48" t="s">
        <v>15</v>
      </c>
      <c r="G19592" s="15"/>
      <c r="H19592" s="14">
        <f>ROUND(E19592*G19592,2)</f>
        <v>0</v>
      </c>
      <c r="I19592" s="14"/>
    </row>
    <row r="19593" spans="2:9" s="1" customFormat="1" ht="11.1" customHeight="1" outlineLevel="2" x14ac:dyDescent="0.2">
      <c r="B19593" s="11">
        <v>49529</v>
      </c>
      <c r="C19593" s="12" t="s">
        <v>19580</v>
      </c>
      <c r="D19593" s="13">
        <v>75.3</v>
      </c>
      <c r="E19593" s="13">
        <f>D19593/(1+$E$12/100)</f>
        <v>75.3</v>
      </c>
      <c r="F19593" s="48" t="s">
        <v>15</v>
      </c>
      <c r="G19593" s="15"/>
      <c r="H19593" s="14">
        <f>ROUND(E19593*G19593,2)</f>
        <v>0</v>
      </c>
      <c r="I19593" s="14"/>
    </row>
    <row r="19594" spans="2:9" s="1" customFormat="1" ht="11.1" customHeight="1" outlineLevel="2" x14ac:dyDescent="0.2">
      <c r="B19594" s="11">
        <v>49530</v>
      </c>
      <c r="C19594" s="12" t="s">
        <v>19581</v>
      </c>
      <c r="D19594" s="13">
        <v>75.3</v>
      </c>
      <c r="E19594" s="13">
        <f>D19594/(1+$E$12/100)</f>
        <v>75.3</v>
      </c>
      <c r="F19594" s="48" t="s">
        <v>15</v>
      </c>
      <c r="G19594" s="15"/>
      <c r="H19594" s="14">
        <f>ROUND(E19594*G19594,2)</f>
        <v>0</v>
      </c>
      <c r="I19594" s="14"/>
    </row>
    <row r="19595" spans="2:9" s="1" customFormat="1" ht="11.1" customHeight="1" outlineLevel="2" x14ac:dyDescent="0.2">
      <c r="B19595" s="11">
        <v>49438</v>
      </c>
      <c r="C19595" s="12" t="s">
        <v>19582</v>
      </c>
      <c r="D19595" s="13">
        <v>60.4</v>
      </c>
      <c r="E19595" s="13">
        <f>D19595/(1+$E$12/100)</f>
        <v>60.4</v>
      </c>
      <c r="F19595" s="48" t="s">
        <v>15</v>
      </c>
      <c r="G19595" s="15"/>
      <c r="H19595" s="14">
        <f>ROUND(E19595*G19595,2)</f>
        <v>0</v>
      </c>
      <c r="I19595" s="14"/>
    </row>
    <row r="19596" spans="2:9" s="1" customFormat="1" ht="11.1" customHeight="1" outlineLevel="2" x14ac:dyDescent="0.2">
      <c r="B19596" s="11">
        <v>49439</v>
      </c>
      <c r="C19596" s="12" t="s">
        <v>19583</v>
      </c>
      <c r="D19596" s="13">
        <v>93.95</v>
      </c>
      <c r="E19596" s="13">
        <f>D19596/(1+$E$12/100)</f>
        <v>93.95</v>
      </c>
      <c r="F19596" s="48" t="s">
        <v>15</v>
      </c>
      <c r="G19596" s="15"/>
      <c r="H19596" s="14">
        <f>ROUND(E19596*G19596,2)</f>
        <v>0</v>
      </c>
      <c r="I19596" s="14"/>
    </row>
    <row r="19597" spans="2:9" s="1" customFormat="1" ht="11.1" customHeight="1" outlineLevel="2" x14ac:dyDescent="0.2">
      <c r="B19597" s="11">
        <v>49440</v>
      </c>
      <c r="C19597" s="12" t="s">
        <v>19584</v>
      </c>
      <c r="D19597" s="13">
        <v>88.42</v>
      </c>
      <c r="E19597" s="13">
        <f>D19597/(1+$E$12/100)</f>
        <v>88.42</v>
      </c>
      <c r="F19597" s="48" t="s">
        <v>15</v>
      </c>
      <c r="G19597" s="15"/>
      <c r="H19597" s="14">
        <f>ROUND(E19597*G19597,2)</f>
        <v>0</v>
      </c>
      <c r="I19597" s="14"/>
    </row>
    <row r="19598" spans="2:9" s="1" customFormat="1" ht="11.1" customHeight="1" outlineLevel="2" x14ac:dyDescent="0.2">
      <c r="B19598" s="11">
        <v>49441</v>
      </c>
      <c r="C19598" s="12" t="s">
        <v>19585</v>
      </c>
      <c r="D19598" s="13">
        <v>81.819999999999993</v>
      </c>
      <c r="E19598" s="13">
        <f>D19598/(1+$E$12/100)</f>
        <v>81.819999999999993</v>
      </c>
      <c r="F19598" s="48" t="s">
        <v>15</v>
      </c>
      <c r="G19598" s="15"/>
      <c r="H19598" s="14">
        <f>ROUND(E19598*G19598,2)</f>
        <v>0</v>
      </c>
      <c r="I19598" s="14"/>
    </row>
    <row r="19599" spans="2:9" s="1" customFormat="1" ht="11.1" customHeight="1" outlineLevel="2" x14ac:dyDescent="0.2">
      <c r="B19599" s="11">
        <v>49442</v>
      </c>
      <c r="C19599" s="12" t="s">
        <v>19586</v>
      </c>
      <c r="D19599" s="13">
        <v>122.43</v>
      </c>
      <c r="E19599" s="13">
        <f>D19599/(1+$E$12/100)</f>
        <v>122.43</v>
      </c>
      <c r="F19599" s="48" t="s">
        <v>15</v>
      </c>
      <c r="G19599" s="15"/>
      <c r="H19599" s="14">
        <f>ROUND(E19599*G19599,2)</f>
        <v>0</v>
      </c>
      <c r="I19599" s="14"/>
    </row>
    <row r="19600" spans="2:9" s="1" customFormat="1" ht="11.1" customHeight="1" outlineLevel="2" x14ac:dyDescent="0.2">
      <c r="B19600" s="11">
        <v>49443</v>
      </c>
      <c r="C19600" s="12" t="s">
        <v>19587</v>
      </c>
      <c r="D19600" s="13">
        <v>122.43</v>
      </c>
      <c r="E19600" s="13">
        <f>D19600/(1+$E$12/100)</f>
        <v>122.43</v>
      </c>
      <c r="F19600" s="48" t="s">
        <v>15</v>
      </c>
      <c r="G19600" s="15"/>
      <c r="H19600" s="14">
        <f>ROUND(E19600*G19600,2)</f>
        <v>0</v>
      </c>
      <c r="I19600" s="14"/>
    </row>
    <row r="19601" spans="2:9" s="1" customFormat="1" ht="11.1" customHeight="1" outlineLevel="2" x14ac:dyDescent="0.2">
      <c r="B19601" s="11">
        <v>49456</v>
      </c>
      <c r="C19601" s="12" t="s">
        <v>19588</v>
      </c>
      <c r="D19601" s="13">
        <v>118.81</v>
      </c>
      <c r="E19601" s="13">
        <f>D19601/(1+$E$12/100)</f>
        <v>118.81</v>
      </c>
      <c r="F19601" s="48" t="s">
        <v>15</v>
      </c>
      <c r="G19601" s="15"/>
      <c r="H19601" s="14">
        <f>ROUND(E19601*G19601,2)</f>
        <v>0</v>
      </c>
      <c r="I19601" s="14"/>
    </row>
    <row r="19602" spans="2:9" s="1" customFormat="1" ht="11.1" customHeight="1" outlineLevel="2" x14ac:dyDescent="0.2">
      <c r="B19602" s="11">
        <v>49458</v>
      </c>
      <c r="C19602" s="12" t="s">
        <v>19589</v>
      </c>
      <c r="D19602" s="13">
        <v>112.76</v>
      </c>
      <c r="E19602" s="13">
        <f>D19602/(1+$E$12/100)</f>
        <v>112.76</v>
      </c>
      <c r="F19602" s="48" t="s">
        <v>15</v>
      </c>
      <c r="G19602" s="15"/>
      <c r="H19602" s="14">
        <f>ROUND(E19602*G19602,2)</f>
        <v>0</v>
      </c>
      <c r="I19602" s="14"/>
    </row>
    <row r="19603" spans="2:9" s="1" customFormat="1" ht="11.1" customHeight="1" outlineLevel="2" x14ac:dyDescent="0.2">
      <c r="B19603" s="11">
        <v>49450</v>
      </c>
      <c r="C19603" s="12" t="s">
        <v>19590</v>
      </c>
      <c r="D19603" s="13">
        <v>92.3</v>
      </c>
      <c r="E19603" s="13">
        <f>D19603/(1+$E$12/100)</f>
        <v>92.3</v>
      </c>
      <c r="F19603" s="48" t="s">
        <v>15</v>
      </c>
      <c r="G19603" s="15"/>
      <c r="H19603" s="14">
        <f>ROUND(E19603*G19603,2)</f>
        <v>0</v>
      </c>
      <c r="I19603" s="14"/>
    </row>
    <row r="19604" spans="2:9" s="1" customFormat="1" ht="11.1" customHeight="1" outlineLevel="2" x14ac:dyDescent="0.2">
      <c r="B19604" s="11">
        <v>49451</v>
      </c>
      <c r="C19604" s="12" t="s">
        <v>19591</v>
      </c>
      <c r="D19604" s="13">
        <v>111.66</v>
      </c>
      <c r="E19604" s="13">
        <f>D19604/(1+$E$12/100)</f>
        <v>111.66</v>
      </c>
      <c r="F19604" s="48" t="s">
        <v>15</v>
      </c>
      <c r="G19604" s="15"/>
      <c r="H19604" s="14">
        <f>ROUND(E19604*G19604,2)</f>
        <v>0</v>
      </c>
      <c r="I19604" s="14"/>
    </row>
    <row r="19605" spans="2:9" s="1" customFormat="1" ht="11.1" customHeight="1" outlineLevel="2" x14ac:dyDescent="0.2">
      <c r="B19605" s="11">
        <v>49452</v>
      </c>
      <c r="C19605" s="12" t="s">
        <v>19592</v>
      </c>
      <c r="D19605" s="13">
        <v>111.31</v>
      </c>
      <c r="E19605" s="13">
        <f>D19605/(1+$E$12/100)</f>
        <v>111.31</v>
      </c>
      <c r="F19605" s="48" t="s">
        <v>15</v>
      </c>
      <c r="G19605" s="15"/>
      <c r="H19605" s="14">
        <f>ROUND(E19605*G19605,2)</f>
        <v>0</v>
      </c>
      <c r="I19605" s="14"/>
    </row>
    <row r="19606" spans="2:9" s="1" customFormat="1" ht="11.1" customHeight="1" outlineLevel="2" x14ac:dyDescent="0.2">
      <c r="B19606" s="11">
        <v>49459</v>
      </c>
      <c r="C19606" s="12" t="s">
        <v>19593</v>
      </c>
      <c r="D19606" s="13">
        <v>118.81</v>
      </c>
      <c r="E19606" s="13">
        <f>D19606/(1+$E$12/100)</f>
        <v>118.81</v>
      </c>
      <c r="F19606" s="48" t="s">
        <v>15</v>
      </c>
      <c r="G19606" s="15"/>
      <c r="H19606" s="14">
        <f>ROUND(E19606*G19606,2)</f>
        <v>0</v>
      </c>
      <c r="I19606" s="14"/>
    </row>
    <row r="19607" spans="2:9" s="1" customFormat="1" ht="11.1" customHeight="1" outlineLevel="2" x14ac:dyDescent="0.2">
      <c r="B19607" s="11">
        <v>49460</v>
      </c>
      <c r="C19607" s="12" t="s">
        <v>19594</v>
      </c>
      <c r="D19607" s="13">
        <v>127.03</v>
      </c>
      <c r="E19607" s="13">
        <f>D19607/(1+$E$12/100)</f>
        <v>127.03</v>
      </c>
      <c r="F19607" s="48" t="s">
        <v>15</v>
      </c>
      <c r="G19607" s="15"/>
      <c r="H19607" s="14">
        <f>ROUND(E19607*G19607,2)</f>
        <v>0</v>
      </c>
      <c r="I19607" s="14"/>
    </row>
    <row r="19608" spans="2:9" s="1" customFormat="1" ht="11.1" customHeight="1" outlineLevel="2" x14ac:dyDescent="0.2">
      <c r="B19608" s="11">
        <v>49461</v>
      </c>
      <c r="C19608" s="12" t="s">
        <v>19595</v>
      </c>
      <c r="D19608" s="13">
        <v>127.03</v>
      </c>
      <c r="E19608" s="13">
        <f>D19608/(1+$E$12/100)</f>
        <v>127.03</v>
      </c>
      <c r="F19608" s="48" t="s">
        <v>15</v>
      </c>
      <c r="G19608" s="15"/>
      <c r="H19608" s="14">
        <f>ROUND(E19608*G19608,2)</f>
        <v>0</v>
      </c>
      <c r="I19608" s="14"/>
    </row>
    <row r="19609" spans="2:9" s="1" customFormat="1" ht="11.1" customHeight="1" outlineLevel="2" x14ac:dyDescent="0.2">
      <c r="B19609" s="11">
        <v>49453</v>
      </c>
      <c r="C19609" s="12" t="s">
        <v>19596</v>
      </c>
      <c r="D19609" s="13">
        <v>115.47</v>
      </c>
      <c r="E19609" s="13">
        <f>D19609/(1+$E$12/100)</f>
        <v>115.47</v>
      </c>
      <c r="F19609" s="48" t="s">
        <v>15</v>
      </c>
      <c r="G19609" s="15"/>
      <c r="H19609" s="14">
        <f>ROUND(E19609*G19609,2)</f>
        <v>0</v>
      </c>
      <c r="I19609" s="14"/>
    </row>
    <row r="19610" spans="2:9" s="1" customFormat="1" ht="11.1" customHeight="1" outlineLevel="2" x14ac:dyDescent="0.2">
      <c r="B19610" s="11">
        <v>49454</v>
      </c>
      <c r="C19610" s="12" t="s">
        <v>19597</v>
      </c>
      <c r="D19610" s="13">
        <v>115.47</v>
      </c>
      <c r="E19610" s="13">
        <f>D19610/(1+$E$12/100)</f>
        <v>115.47</v>
      </c>
      <c r="F19610" s="48" t="s">
        <v>15</v>
      </c>
      <c r="G19610" s="15"/>
      <c r="H19610" s="14">
        <f>ROUND(E19610*G19610,2)</f>
        <v>0</v>
      </c>
      <c r="I19610" s="14"/>
    </row>
    <row r="19611" spans="2:9" s="1" customFormat="1" ht="11.1" customHeight="1" outlineLevel="2" x14ac:dyDescent="0.2">
      <c r="B19611" s="11">
        <v>49455</v>
      </c>
      <c r="C19611" s="12" t="s">
        <v>19598</v>
      </c>
      <c r="D19611" s="13">
        <v>121.85</v>
      </c>
      <c r="E19611" s="13">
        <f>D19611/(1+$E$12/100)</f>
        <v>121.85</v>
      </c>
      <c r="F19611" s="48" t="s">
        <v>15</v>
      </c>
      <c r="G19611" s="15"/>
      <c r="H19611" s="14">
        <f>ROUND(E19611*G19611,2)</f>
        <v>0</v>
      </c>
      <c r="I19611" s="14"/>
    </row>
    <row r="19612" spans="2:9" s="1" customFormat="1" ht="11.1" customHeight="1" outlineLevel="2" x14ac:dyDescent="0.2">
      <c r="B19612" s="11">
        <v>49462</v>
      </c>
      <c r="C19612" s="12" t="s">
        <v>19599</v>
      </c>
      <c r="D19612" s="13">
        <v>142.43</v>
      </c>
      <c r="E19612" s="13">
        <f>D19612/(1+$E$12/100)</f>
        <v>142.43</v>
      </c>
      <c r="F19612" s="48" t="s">
        <v>15</v>
      </c>
      <c r="G19612" s="15"/>
      <c r="H19612" s="14">
        <f>ROUND(E19612*G19612,2)</f>
        <v>0</v>
      </c>
      <c r="I19612" s="14"/>
    </row>
    <row r="19613" spans="2:9" s="1" customFormat="1" ht="11.1" customHeight="1" outlineLevel="2" x14ac:dyDescent="0.2">
      <c r="B19613" s="11">
        <v>49463</v>
      </c>
      <c r="C19613" s="12" t="s">
        <v>19600</v>
      </c>
      <c r="D19613" s="13">
        <v>142.43</v>
      </c>
      <c r="E19613" s="13">
        <f>D19613/(1+$E$12/100)</f>
        <v>142.43</v>
      </c>
      <c r="F19613" s="48" t="s">
        <v>15</v>
      </c>
      <c r="G19613" s="15"/>
      <c r="H19613" s="14">
        <f>ROUND(E19613*G19613,2)</f>
        <v>0</v>
      </c>
      <c r="I19613" s="14"/>
    </row>
    <row r="19614" spans="2:9" s="1" customFormat="1" ht="11.1" customHeight="1" outlineLevel="2" x14ac:dyDescent="0.2">
      <c r="B19614" s="11">
        <v>49490</v>
      </c>
      <c r="C19614" s="12" t="s">
        <v>19601</v>
      </c>
      <c r="D19614" s="13">
        <v>128.05000000000001</v>
      </c>
      <c r="E19614" s="13">
        <f>D19614/(1+$E$12/100)</f>
        <v>128.05000000000001</v>
      </c>
      <c r="F19614" s="48" t="s">
        <v>15</v>
      </c>
      <c r="G19614" s="15"/>
      <c r="H19614" s="14">
        <f>ROUND(E19614*G19614,2)</f>
        <v>0</v>
      </c>
      <c r="I19614" s="14"/>
    </row>
    <row r="19615" spans="2:9" s="1" customFormat="1" ht="11.1" customHeight="1" outlineLevel="2" x14ac:dyDescent="0.2">
      <c r="B19615" s="11">
        <v>49444</v>
      </c>
      <c r="C19615" s="12" t="s">
        <v>19602</v>
      </c>
      <c r="D19615" s="13">
        <v>94.32</v>
      </c>
      <c r="E19615" s="13">
        <f>D19615/(1+$E$12/100)</f>
        <v>94.32</v>
      </c>
      <c r="F19615" s="48" t="s">
        <v>15</v>
      </c>
      <c r="G19615" s="15"/>
      <c r="H19615" s="14">
        <f>ROUND(E19615*G19615,2)</f>
        <v>0</v>
      </c>
      <c r="I19615" s="14"/>
    </row>
    <row r="19616" spans="2:9" s="1" customFormat="1" ht="11.1" customHeight="1" outlineLevel="2" x14ac:dyDescent="0.2">
      <c r="B19616" s="11">
        <v>49445</v>
      </c>
      <c r="C19616" s="12" t="s">
        <v>19603</v>
      </c>
      <c r="D19616" s="13">
        <v>104.9</v>
      </c>
      <c r="E19616" s="13">
        <f>D19616/(1+$E$12/100)</f>
        <v>104.9</v>
      </c>
      <c r="F19616" s="48" t="s">
        <v>15</v>
      </c>
      <c r="G19616" s="15"/>
      <c r="H19616" s="14">
        <f>ROUND(E19616*G19616,2)</f>
        <v>0</v>
      </c>
      <c r="I19616" s="14"/>
    </row>
    <row r="19617" spans="2:9" s="1" customFormat="1" ht="11.1" customHeight="1" outlineLevel="2" x14ac:dyDescent="0.2">
      <c r="B19617" s="11">
        <v>49446</v>
      </c>
      <c r="C19617" s="12" t="s">
        <v>19604</v>
      </c>
      <c r="D19617" s="13">
        <v>115.39</v>
      </c>
      <c r="E19617" s="13">
        <f>D19617/(1+$E$12/100)</f>
        <v>115.39</v>
      </c>
      <c r="F19617" s="48" t="s">
        <v>15</v>
      </c>
      <c r="G19617" s="15"/>
      <c r="H19617" s="14">
        <f>ROUND(E19617*G19617,2)</f>
        <v>0</v>
      </c>
      <c r="I19617" s="14"/>
    </row>
    <row r="19618" spans="2:9" s="1" customFormat="1" ht="11.1" customHeight="1" outlineLevel="2" x14ac:dyDescent="0.2">
      <c r="B19618" s="11">
        <v>49447</v>
      </c>
      <c r="C19618" s="12" t="s">
        <v>19605</v>
      </c>
      <c r="D19618" s="13">
        <v>121.6</v>
      </c>
      <c r="E19618" s="13">
        <f>D19618/(1+$E$12/100)</f>
        <v>121.6</v>
      </c>
      <c r="F19618" s="48" t="s">
        <v>15</v>
      </c>
      <c r="G19618" s="15"/>
      <c r="H19618" s="14">
        <f>ROUND(E19618*G19618,2)</f>
        <v>0</v>
      </c>
      <c r="I19618" s="14"/>
    </row>
    <row r="19619" spans="2:9" s="1" customFormat="1" ht="11.1" customHeight="1" outlineLevel="2" x14ac:dyDescent="0.2">
      <c r="B19619" s="11">
        <v>49448</v>
      </c>
      <c r="C19619" s="12" t="s">
        <v>19606</v>
      </c>
      <c r="D19619" s="13">
        <v>143.13999999999999</v>
      </c>
      <c r="E19619" s="13">
        <f>D19619/(1+$E$12/100)</f>
        <v>143.13999999999999</v>
      </c>
      <c r="F19619" s="48" t="s">
        <v>15</v>
      </c>
      <c r="G19619" s="15"/>
      <c r="H19619" s="14">
        <f>ROUND(E19619*G19619,2)</f>
        <v>0</v>
      </c>
      <c r="I19619" s="14"/>
    </row>
    <row r="19620" spans="2:9" s="1" customFormat="1" ht="11.1" customHeight="1" outlineLevel="2" x14ac:dyDescent="0.2">
      <c r="B19620" s="11">
        <v>49449</v>
      </c>
      <c r="C19620" s="12" t="s">
        <v>19607</v>
      </c>
      <c r="D19620" s="13">
        <v>157.46</v>
      </c>
      <c r="E19620" s="13">
        <f>D19620/(1+$E$12/100)</f>
        <v>157.46</v>
      </c>
      <c r="F19620" s="48" t="s">
        <v>15</v>
      </c>
      <c r="G19620" s="15"/>
      <c r="H19620" s="14">
        <f>ROUND(E19620*G19620,2)</f>
        <v>0</v>
      </c>
      <c r="I19620" s="14"/>
    </row>
    <row r="19621" spans="2:9" s="1" customFormat="1" ht="11.1" customHeight="1" outlineLevel="2" x14ac:dyDescent="0.2">
      <c r="B19621" s="11">
        <v>49426</v>
      </c>
      <c r="C19621" s="12" t="s">
        <v>19608</v>
      </c>
      <c r="D19621" s="13">
        <v>100.5</v>
      </c>
      <c r="E19621" s="13">
        <f>D19621/(1+$E$12/100)</f>
        <v>100.5</v>
      </c>
      <c r="F19621" s="48" t="s">
        <v>15</v>
      </c>
      <c r="G19621" s="15"/>
      <c r="H19621" s="14">
        <f>ROUND(E19621*G19621,2)</f>
        <v>0</v>
      </c>
      <c r="I19621" s="14"/>
    </row>
    <row r="19622" spans="2:9" s="1" customFormat="1" ht="11.1" customHeight="1" outlineLevel="2" x14ac:dyDescent="0.2">
      <c r="B19622" s="11">
        <v>49427</v>
      </c>
      <c r="C19622" s="12" t="s">
        <v>19609</v>
      </c>
      <c r="D19622" s="13">
        <v>105.11</v>
      </c>
      <c r="E19622" s="13">
        <f>D19622/(1+$E$12/100)</f>
        <v>105.11</v>
      </c>
      <c r="F19622" s="48" t="s">
        <v>15</v>
      </c>
      <c r="G19622" s="15"/>
      <c r="H19622" s="14">
        <f>ROUND(E19622*G19622,2)</f>
        <v>0</v>
      </c>
      <c r="I19622" s="14"/>
    </row>
    <row r="19623" spans="2:9" s="1" customFormat="1" ht="11.1" customHeight="1" outlineLevel="2" x14ac:dyDescent="0.2">
      <c r="B19623" s="11">
        <v>49418</v>
      </c>
      <c r="C19623" s="12" t="s">
        <v>19610</v>
      </c>
      <c r="D19623" s="13">
        <v>51.57</v>
      </c>
      <c r="E19623" s="13">
        <f>D19623/(1+$E$12/100)</f>
        <v>51.57</v>
      </c>
      <c r="F19623" s="48" t="s">
        <v>15</v>
      </c>
      <c r="G19623" s="15"/>
      <c r="H19623" s="14">
        <f>ROUND(E19623*G19623,2)</f>
        <v>0</v>
      </c>
      <c r="I19623" s="14"/>
    </row>
    <row r="19624" spans="2:9" s="1" customFormat="1" ht="11.1" customHeight="1" outlineLevel="2" x14ac:dyDescent="0.2">
      <c r="B19624" s="11">
        <v>49419</v>
      </c>
      <c r="C19624" s="12" t="s">
        <v>19611</v>
      </c>
      <c r="D19624" s="13">
        <v>80.11</v>
      </c>
      <c r="E19624" s="13">
        <f>D19624/(1+$E$12/100)</f>
        <v>80.11</v>
      </c>
      <c r="F19624" s="48" t="s">
        <v>15</v>
      </c>
      <c r="G19624" s="15"/>
      <c r="H19624" s="14">
        <f>ROUND(E19624*G19624,2)</f>
        <v>0</v>
      </c>
      <c r="I19624" s="14"/>
    </row>
    <row r="19625" spans="2:9" s="1" customFormat="1" ht="11.1" customHeight="1" outlineLevel="2" x14ac:dyDescent="0.2">
      <c r="B19625" s="11">
        <v>49420</v>
      </c>
      <c r="C19625" s="12" t="s">
        <v>19612</v>
      </c>
      <c r="D19625" s="13">
        <v>80.11</v>
      </c>
      <c r="E19625" s="13">
        <f>D19625/(1+$E$12/100)</f>
        <v>80.11</v>
      </c>
      <c r="F19625" s="48" t="s">
        <v>15</v>
      </c>
      <c r="G19625" s="15"/>
      <c r="H19625" s="14">
        <f>ROUND(E19625*G19625,2)</f>
        <v>0</v>
      </c>
      <c r="I19625" s="14"/>
    </row>
    <row r="19626" spans="2:9" s="1" customFormat="1" ht="11.1" customHeight="1" outlineLevel="2" x14ac:dyDescent="0.2">
      <c r="B19626" s="11">
        <v>49421</v>
      </c>
      <c r="C19626" s="12" t="s">
        <v>19613</v>
      </c>
      <c r="D19626" s="13">
        <v>60</v>
      </c>
      <c r="E19626" s="13">
        <f>D19626/(1+$E$12/100)</f>
        <v>60</v>
      </c>
      <c r="F19626" s="48" t="s">
        <v>15</v>
      </c>
      <c r="G19626" s="15"/>
      <c r="H19626" s="14">
        <f>ROUND(E19626*G19626,2)</f>
        <v>0</v>
      </c>
      <c r="I19626" s="14"/>
    </row>
    <row r="19627" spans="2:9" s="1" customFormat="1" ht="11.1" customHeight="1" outlineLevel="2" x14ac:dyDescent="0.2">
      <c r="B19627" s="11">
        <v>49422</v>
      </c>
      <c r="C19627" s="12" t="s">
        <v>19614</v>
      </c>
      <c r="D19627" s="13">
        <v>95.83</v>
      </c>
      <c r="E19627" s="13">
        <f>D19627/(1+$E$12/100)</f>
        <v>95.83</v>
      </c>
      <c r="F19627" s="48" t="s">
        <v>15</v>
      </c>
      <c r="G19627" s="15"/>
      <c r="H19627" s="14">
        <f>ROUND(E19627*G19627,2)</f>
        <v>0</v>
      </c>
      <c r="I19627" s="14"/>
    </row>
    <row r="19628" spans="2:9" s="1" customFormat="1" ht="11.1" customHeight="1" outlineLevel="2" x14ac:dyDescent="0.2">
      <c r="B19628" s="11">
        <v>49423</v>
      </c>
      <c r="C19628" s="12" t="s">
        <v>19615</v>
      </c>
      <c r="D19628" s="13">
        <v>95.83</v>
      </c>
      <c r="E19628" s="13">
        <f>D19628/(1+$E$12/100)</f>
        <v>95.83</v>
      </c>
      <c r="F19628" s="48" t="s">
        <v>15</v>
      </c>
      <c r="G19628" s="15"/>
      <c r="H19628" s="14">
        <f>ROUND(E19628*G19628,2)</f>
        <v>0</v>
      </c>
      <c r="I19628" s="14"/>
    </row>
    <row r="19629" spans="2:9" s="1" customFormat="1" ht="11.1" customHeight="1" outlineLevel="2" x14ac:dyDescent="0.2">
      <c r="B19629" s="11">
        <v>49540</v>
      </c>
      <c r="C19629" s="12" t="s">
        <v>19616</v>
      </c>
      <c r="D19629" s="13">
        <v>107.86</v>
      </c>
      <c r="E19629" s="13">
        <f>D19629/(1+$E$12/100)</f>
        <v>107.86</v>
      </c>
      <c r="F19629" s="48" t="s">
        <v>15</v>
      </c>
      <c r="G19629" s="15"/>
      <c r="H19629" s="14">
        <f>ROUND(E19629*G19629,2)</f>
        <v>0</v>
      </c>
      <c r="I19629" s="14"/>
    </row>
    <row r="19630" spans="2:9" s="1" customFormat="1" ht="11.1" customHeight="1" outlineLevel="2" x14ac:dyDescent="0.2">
      <c r="B19630" s="11">
        <v>49541</v>
      </c>
      <c r="C19630" s="12" t="s">
        <v>19617</v>
      </c>
      <c r="D19630" s="13">
        <v>107.86</v>
      </c>
      <c r="E19630" s="13">
        <f>D19630/(1+$E$12/100)</f>
        <v>107.86</v>
      </c>
      <c r="F19630" s="48" t="s">
        <v>15</v>
      </c>
      <c r="G19630" s="15"/>
      <c r="H19630" s="14">
        <f>ROUND(E19630*G19630,2)</f>
        <v>0</v>
      </c>
      <c r="I19630" s="14"/>
    </row>
    <row r="19631" spans="2:9" s="1" customFormat="1" ht="11.1" customHeight="1" outlineLevel="2" x14ac:dyDescent="0.2">
      <c r="B19631" s="11">
        <v>49542</v>
      </c>
      <c r="C19631" s="12" t="s">
        <v>19618</v>
      </c>
      <c r="D19631" s="13">
        <v>107.86</v>
      </c>
      <c r="E19631" s="13">
        <f>D19631/(1+$E$12/100)</f>
        <v>107.86</v>
      </c>
      <c r="F19631" s="48" t="s">
        <v>15</v>
      </c>
      <c r="G19631" s="15"/>
      <c r="H19631" s="14">
        <f>ROUND(E19631*G19631,2)</f>
        <v>0</v>
      </c>
      <c r="I19631" s="14"/>
    </row>
    <row r="19632" spans="2:9" s="1" customFormat="1" ht="11.1" customHeight="1" outlineLevel="2" x14ac:dyDescent="0.2">
      <c r="B19632" s="11">
        <v>49565</v>
      </c>
      <c r="C19632" s="12" t="s">
        <v>19619</v>
      </c>
      <c r="D19632" s="13">
        <v>129.05000000000001</v>
      </c>
      <c r="E19632" s="13">
        <f>D19632/(1+$E$12/100)</f>
        <v>129.05000000000001</v>
      </c>
      <c r="F19632" s="48" t="s">
        <v>15</v>
      </c>
      <c r="G19632" s="15"/>
      <c r="H19632" s="14">
        <f>ROUND(E19632*G19632,2)</f>
        <v>0</v>
      </c>
      <c r="I19632" s="14"/>
    </row>
    <row r="19633" spans="2:9" s="1" customFormat="1" ht="11.1" customHeight="1" outlineLevel="2" x14ac:dyDescent="0.2">
      <c r="B19633" s="11">
        <v>49566</v>
      </c>
      <c r="C19633" s="12" t="s">
        <v>19620</v>
      </c>
      <c r="D19633" s="13">
        <v>129.05000000000001</v>
      </c>
      <c r="E19633" s="13">
        <f>D19633/(1+$E$12/100)</f>
        <v>129.05000000000001</v>
      </c>
      <c r="F19633" s="48" t="s">
        <v>15</v>
      </c>
      <c r="G19633" s="15"/>
      <c r="H19633" s="14">
        <f>ROUND(E19633*G19633,2)</f>
        <v>0</v>
      </c>
      <c r="I19633" s="14"/>
    </row>
    <row r="19634" spans="2:9" s="1" customFormat="1" ht="11.1" customHeight="1" outlineLevel="2" x14ac:dyDescent="0.2">
      <c r="B19634" s="11">
        <v>49569</v>
      </c>
      <c r="C19634" s="12" t="s">
        <v>19621</v>
      </c>
      <c r="D19634" s="13">
        <v>129.05000000000001</v>
      </c>
      <c r="E19634" s="13">
        <f>D19634/(1+$E$12/100)</f>
        <v>129.05000000000001</v>
      </c>
      <c r="F19634" s="48" t="s">
        <v>15</v>
      </c>
      <c r="G19634" s="15"/>
      <c r="H19634" s="14">
        <f>ROUND(E19634*G19634,2)</f>
        <v>0</v>
      </c>
      <c r="I19634" s="14"/>
    </row>
    <row r="19635" spans="2:9" s="1" customFormat="1" ht="11.1" customHeight="1" outlineLevel="2" x14ac:dyDescent="0.2">
      <c r="B19635" s="11">
        <v>49424</v>
      </c>
      <c r="C19635" s="12" t="s">
        <v>19622</v>
      </c>
      <c r="D19635" s="13">
        <v>62.88</v>
      </c>
      <c r="E19635" s="13">
        <f>D19635/(1+$E$12/100)</f>
        <v>62.88</v>
      </c>
      <c r="F19635" s="48" t="s">
        <v>15</v>
      </c>
      <c r="G19635" s="15"/>
      <c r="H19635" s="14">
        <f>ROUND(E19635*G19635,2)</f>
        <v>0</v>
      </c>
      <c r="I19635" s="14"/>
    </row>
    <row r="19636" spans="2:9" s="1" customFormat="1" ht="11.1" customHeight="1" outlineLevel="2" x14ac:dyDescent="0.2">
      <c r="B19636" s="11">
        <v>49425</v>
      </c>
      <c r="C19636" s="12" t="s">
        <v>19623</v>
      </c>
      <c r="D19636" s="13">
        <v>91.55</v>
      </c>
      <c r="E19636" s="13">
        <f>D19636/(1+$E$12/100)</f>
        <v>91.55</v>
      </c>
      <c r="F19636" s="48" t="s">
        <v>15</v>
      </c>
      <c r="G19636" s="15"/>
      <c r="H19636" s="14">
        <f>ROUND(E19636*G19636,2)</f>
        <v>0</v>
      </c>
      <c r="I19636" s="14"/>
    </row>
    <row r="19637" spans="2:9" s="1" customFormat="1" ht="11.1" customHeight="1" outlineLevel="2" x14ac:dyDescent="0.2">
      <c r="B19637" s="11">
        <v>49543</v>
      </c>
      <c r="C19637" s="12" t="s">
        <v>19624</v>
      </c>
      <c r="D19637" s="13">
        <v>90.5</v>
      </c>
      <c r="E19637" s="13">
        <f>D19637/(1+$E$12/100)</f>
        <v>90.5</v>
      </c>
      <c r="F19637" s="48" t="s">
        <v>15</v>
      </c>
      <c r="G19637" s="15"/>
      <c r="H19637" s="14">
        <f>ROUND(E19637*G19637,2)</f>
        <v>0</v>
      </c>
      <c r="I19637" s="14"/>
    </row>
    <row r="19638" spans="2:9" s="1" customFormat="1" ht="11.1" customHeight="1" outlineLevel="2" x14ac:dyDescent="0.2">
      <c r="B19638" s="11">
        <v>49545</v>
      </c>
      <c r="C19638" s="12" t="s">
        <v>19625</v>
      </c>
      <c r="D19638" s="13">
        <v>82.83</v>
      </c>
      <c r="E19638" s="13">
        <f>D19638/(1+$E$12/100)</f>
        <v>82.83</v>
      </c>
      <c r="F19638" s="48" t="s">
        <v>15</v>
      </c>
      <c r="G19638" s="15"/>
      <c r="H19638" s="14">
        <f>ROUND(E19638*G19638,2)</f>
        <v>0</v>
      </c>
      <c r="I19638" s="14"/>
    </row>
    <row r="19639" spans="2:9" s="1" customFormat="1" ht="11.1" customHeight="1" outlineLevel="2" x14ac:dyDescent="0.2">
      <c r="B19639" s="11">
        <v>48043</v>
      </c>
      <c r="C19639" s="12" t="s">
        <v>19626</v>
      </c>
      <c r="D19639" s="13">
        <v>106.2</v>
      </c>
      <c r="E19639" s="13">
        <f>D19639/(1+$E$12/100)</f>
        <v>106.2</v>
      </c>
      <c r="F19639" s="48" t="s">
        <v>15</v>
      </c>
      <c r="G19639" s="15"/>
      <c r="H19639" s="14">
        <f>ROUND(E19639*G19639,2)</f>
        <v>0</v>
      </c>
      <c r="I19639" s="14"/>
    </row>
    <row r="19640" spans="2:9" s="1" customFormat="1" ht="11.1" customHeight="1" outlineLevel="2" x14ac:dyDescent="0.2">
      <c r="B19640" s="11">
        <v>48044</v>
      </c>
      <c r="C19640" s="12" t="s">
        <v>19627</v>
      </c>
      <c r="D19640" s="13">
        <v>106.18</v>
      </c>
      <c r="E19640" s="13">
        <f>D19640/(1+$E$12/100)</f>
        <v>106.18</v>
      </c>
      <c r="F19640" s="48" t="s">
        <v>15</v>
      </c>
      <c r="G19640" s="15"/>
      <c r="H19640" s="14">
        <f>ROUND(E19640*G19640,2)</f>
        <v>0</v>
      </c>
      <c r="I19640" s="14"/>
    </row>
    <row r="19641" spans="2:9" s="1" customFormat="1" ht="11.1" customHeight="1" outlineLevel="2" x14ac:dyDescent="0.2">
      <c r="B19641" s="11">
        <v>48045</v>
      </c>
      <c r="C19641" s="12" t="s">
        <v>19628</v>
      </c>
      <c r="D19641" s="13">
        <v>32.53</v>
      </c>
      <c r="E19641" s="13">
        <f>D19641/(1+$E$12/100)</f>
        <v>32.53</v>
      </c>
      <c r="F19641" s="48" t="s">
        <v>15</v>
      </c>
      <c r="G19641" s="15"/>
      <c r="H19641" s="14">
        <f>ROUND(E19641*G19641,2)</f>
        <v>0</v>
      </c>
      <c r="I19641" s="14"/>
    </row>
    <row r="19642" spans="2:9" s="1" customFormat="1" ht="11.1" customHeight="1" outlineLevel="2" x14ac:dyDescent="0.2">
      <c r="B19642" s="11">
        <v>48062</v>
      </c>
      <c r="C19642" s="12" t="s">
        <v>19629</v>
      </c>
      <c r="D19642" s="13">
        <v>84.5</v>
      </c>
      <c r="E19642" s="13">
        <f>D19642/(1+$E$12/100)</f>
        <v>84.5</v>
      </c>
      <c r="F19642" s="48" t="s">
        <v>15</v>
      </c>
      <c r="G19642" s="15"/>
      <c r="H19642" s="14">
        <f>ROUND(E19642*G19642,2)</f>
        <v>0</v>
      </c>
      <c r="I19642" s="14"/>
    </row>
    <row r="19643" spans="2:9" s="1" customFormat="1" ht="11.1" customHeight="1" outlineLevel="2" x14ac:dyDescent="0.2">
      <c r="B19643" s="11">
        <v>48063</v>
      </c>
      <c r="C19643" s="12" t="s">
        <v>19630</v>
      </c>
      <c r="D19643" s="13">
        <v>84.5</v>
      </c>
      <c r="E19643" s="13">
        <f>D19643/(1+$E$12/100)</f>
        <v>84.5</v>
      </c>
      <c r="F19643" s="48" t="s">
        <v>15</v>
      </c>
      <c r="G19643" s="15"/>
      <c r="H19643" s="14">
        <f>ROUND(E19643*G19643,2)</f>
        <v>0</v>
      </c>
      <c r="I19643" s="14"/>
    </row>
    <row r="19644" spans="2:9" s="1" customFormat="1" ht="11.1" customHeight="1" outlineLevel="2" x14ac:dyDescent="0.2">
      <c r="B19644" s="11">
        <v>48064</v>
      </c>
      <c r="C19644" s="12" t="s">
        <v>19631</v>
      </c>
      <c r="D19644" s="13">
        <v>84.5</v>
      </c>
      <c r="E19644" s="13">
        <f>D19644/(1+$E$12/100)</f>
        <v>84.5</v>
      </c>
      <c r="F19644" s="48" t="s">
        <v>15</v>
      </c>
      <c r="G19644" s="15"/>
      <c r="H19644" s="14">
        <f>ROUND(E19644*G19644,2)</f>
        <v>0</v>
      </c>
      <c r="I19644" s="14"/>
    </row>
    <row r="19645" spans="2:9" s="1" customFormat="1" ht="11.1" customHeight="1" outlineLevel="2" x14ac:dyDescent="0.2">
      <c r="B19645" s="11">
        <v>48069</v>
      </c>
      <c r="C19645" s="12" t="s">
        <v>19632</v>
      </c>
      <c r="D19645" s="13">
        <v>110.1</v>
      </c>
      <c r="E19645" s="13">
        <f>D19645/(1+$E$12/100)</f>
        <v>110.1</v>
      </c>
      <c r="F19645" s="48" t="s">
        <v>15</v>
      </c>
      <c r="G19645" s="15"/>
      <c r="H19645" s="14">
        <f>ROUND(E19645*G19645,2)</f>
        <v>0</v>
      </c>
      <c r="I19645" s="14"/>
    </row>
    <row r="19646" spans="2:9" s="1" customFormat="1" ht="11.1" customHeight="1" outlineLevel="2" x14ac:dyDescent="0.2">
      <c r="B19646" s="11">
        <v>48075</v>
      </c>
      <c r="C19646" s="12" t="s">
        <v>19633</v>
      </c>
      <c r="D19646" s="13">
        <v>120.72</v>
      </c>
      <c r="E19646" s="13">
        <f>D19646/(1+$E$12/100)</f>
        <v>120.72</v>
      </c>
      <c r="F19646" s="48" t="s">
        <v>15</v>
      </c>
      <c r="G19646" s="15"/>
      <c r="H19646" s="14">
        <f>ROUND(E19646*G19646,2)</f>
        <v>0</v>
      </c>
      <c r="I19646" s="14"/>
    </row>
    <row r="19647" spans="2:9" s="1" customFormat="1" ht="11.1" customHeight="1" outlineLevel="2" x14ac:dyDescent="0.2">
      <c r="B19647" s="11">
        <v>48078</v>
      </c>
      <c r="C19647" s="12" t="s">
        <v>19634</v>
      </c>
      <c r="D19647" s="13">
        <v>109.75</v>
      </c>
      <c r="E19647" s="13">
        <f>D19647/(1+$E$12/100)</f>
        <v>109.75</v>
      </c>
      <c r="F19647" s="48" t="s">
        <v>15</v>
      </c>
      <c r="G19647" s="15"/>
      <c r="H19647" s="14">
        <f>ROUND(E19647*G19647,2)</f>
        <v>0</v>
      </c>
      <c r="I19647" s="14"/>
    </row>
    <row r="19648" spans="2:9" s="1" customFormat="1" ht="11.1" customHeight="1" outlineLevel="2" x14ac:dyDescent="0.2">
      <c r="B19648" s="11">
        <v>48079</v>
      </c>
      <c r="C19648" s="12" t="s">
        <v>19635</v>
      </c>
      <c r="D19648" s="13">
        <v>145.16999999999999</v>
      </c>
      <c r="E19648" s="13">
        <f>D19648/(1+$E$12/100)</f>
        <v>145.16999999999999</v>
      </c>
      <c r="F19648" s="48" t="s">
        <v>15</v>
      </c>
      <c r="G19648" s="15"/>
      <c r="H19648" s="14">
        <f>ROUND(E19648*G19648,2)</f>
        <v>0</v>
      </c>
      <c r="I19648" s="14"/>
    </row>
    <row r="19649" spans="2:9" s="1" customFormat="1" ht="11.1" customHeight="1" outlineLevel="2" x14ac:dyDescent="0.2">
      <c r="B19649" s="11">
        <v>48081</v>
      </c>
      <c r="C19649" s="12" t="s">
        <v>19636</v>
      </c>
      <c r="D19649" s="13">
        <v>55.91</v>
      </c>
      <c r="E19649" s="13">
        <f>D19649/(1+$E$12/100)</f>
        <v>55.91</v>
      </c>
      <c r="F19649" s="48" t="s">
        <v>15</v>
      </c>
      <c r="G19649" s="15"/>
      <c r="H19649" s="14">
        <f>ROUND(E19649*G19649,2)</f>
        <v>0</v>
      </c>
      <c r="I19649" s="14"/>
    </row>
    <row r="19650" spans="2:9" s="1" customFormat="1" ht="11.1" customHeight="1" outlineLevel="2" x14ac:dyDescent="0.2">
      <c r="B19650" s="11">
        <v>48083</v>
      </c>
      <c r="C19650" s="12" t="s">
        <v>19637</v>
      </c>
      <c r="D19650" s="13">
        <v>176.66</v>
      </c>
      <c r="E19650" s="13">
        <f>D19650/(1+$E$12/100)</f>
        <v>176.66</v>
      </c>
      <c r="F19650" s="48" t="s">
        <v>15</v>
      </c>
      <c r="G19650" s="15"/>
      <c r="H19650" s="14">
        <f>ROUND(E19650*G19650,2)</f>
        <v>0</v>
      </c>
      <c r="I19650" s="14"/>
    </row>
    <row r="19651" spans="2:9" s="1" customFormat="1" ht="11.1" customHeight="1" outlineLevel="2" x14ac:dyDescent="0.2">
      <c r="B19651" s="11">
        <v>48084</v>
      </c>
      <c r="C19651" s="12" t="s">
        <v>19638</v>
      </c>
      <c r="D19651" s="13">
        <v>154.46</v>
      </c>
      <c r="E19651" s="13">
        <f>D19651/(1+$E$12/100)</f>
        <v>154.46</v>
      </c>
      <c r="F19651" s="48" t="s">
        <v>15</v>
      </c>
      <c r="G19651" s="15"/>
      <c r="H19651" s="14">
        <f>ROUND(E19651*G19651,2)</f>
        <v>0</v>
      </c>
      <c r="I19651" s="14"/>
    </row>
    <row r="19652" spans="2:9" s="1" customFormat="1" ht="11.1" customHeight="1" outlineLevel="2" x14ac:dyDescent="0.2">
      <c r="B19652" s="11">
        <v>48085</v>
      </c>
      <c r="C19652" s="12" t="s">
        <v>19639</v>
      </c>
      <c r="D19652" s="13">
        <v>140.41999999999999</v>
      </c>
      <c r="E19652" s="13">
        <f>D19652/(1+$E$12/100)</f>
        <v>140.41999999999999</v>
      </c>
      <c r="F19652" s="48" t="s">
        <v>15</v>
      </c>
      <c r="G19652" s="15"/>
      <c r="H19652" s="14">
        <f>ROUND(E19652*G19652,2)</f>
        <v>0</v>
      </c>
      <c r="I19652" s="14"/>
    </row>
    <row r="19653" spans="2:9" s="1" customFormat="1" ht="11.1" customHeight="1" outlineLevel="2" x14ac:dyDescent="0.2">
      <c r="B19653" s="11">
        <v>108345</v>
      </c>
      <c r="C19653" s="12" t="s">
        <v>19640</v>
      </c>
      <c r="D19653" s="13">
        <v>181.27</v>
      </c>
      <c r="E19653" s="13">
        <f>D19653/(1+$E$12/100)</f>
        <v>181.27</v>
      </c>
      <c r="F19653" s="48" t="s">
        <v>15</v>
      </c>
      <c r="G19653" s="15"/>
      <c r="H19653" s="14">
        <f>ROUND(E19653*G19653,2)</f>
        <v>0</v>
      </c>
      <c r="I19653" s="14"/>
    </row>
    <row r="19654" spans="2:9" s="1" customFormat="1" ht="11.1" customHeight="1" outlineLevel="2" x14ac:dyDescent="0.2">
      <c r="B19654" s="11">
        <v>108346</v>
      </c>
      <c r="C19654" s="12" t="s">
        <v>19641</v>
      </c>
      <c r="D19654" s="13">
        <v>194.83</v>
      </c>
      <c r="E19654" s="13">
        <f>D19654/(1+$E$12/100)</f>
        <v>194.83</v>
      </c>
      <c r="F19654" s="48" t="s">
        <v>15</v>
      </c>
      <c r="G19654" s="15"/>
      <c r="H19654" s="14">
        <f>ROUND(E19654*G19654,2)</f>
        <v>0</v>
      </c>
      <c r="I19654" s="14"/>
    </row>
    <row r="19655" spans="2:9" s="1" customFormat="1" ht="11.1" customHeight="1" outlineLevel="2" x14ac:dyDescent="0.2">
      <c r="B19655" s="11">
        <v>108347</v>
      </c>
      <c r="C19655" s="12" t="s">
        <v>19642</v>
      </c>
      <c r="D19655" s="13">
        <v>286.94</v>
      </c>
      <c r="E19655" s="13">
        <f>D19655/(1+$E$12/100)</f>
        <v>286.94</v>
      </c>
      <c r="F19655" s="48" t="s">
        <v>15</v>
      </c>
      <c r="G19655" s="15"/>
      <c r="H19655" s="14">
        <f>ROUND(E19655*G19655,2)</f>
        <v>0</v>
      </c>
      <c r="I19655" s="14"/>
    </row>
    <row r="19656" spans="2:9" s="1" customFormat="1" ht="11.1" customHeight="1" outlineLevel="2" x14ac:dyDescent="0.2">
      <c r="B19656" s="11">
        <v>48086</v>
      </c>
      <c r="C19656" s="12" t="s">
        <v>19643</v>
      </c>
      <c r="D19656" s="13">
        <v>204.18</v>
      </c>
      <c r="E19656" s="13">
        <f>D19656/(1+$E$12/100)</f>
        <v>204.18</v>
      </c>
      <c r="F19656" s="48" t="s">
        <v>15</v>
      </c>
      <c r="G19656" s="15"/>
      <c r="H19656" s="14">
        <f>ROUND(E19656*G19656,2)</f>
        <v>0</v>
      </c>
      <c r="I19656" s="14"/>
    </row>
    <row r="19657" spans="2:9" s="1" customFormat="1" ht="11.1" customHeight="1" outlineLevel="2" x14ac:dyDescent="0.2">
      <c r="B19657" s="11">
        <v>48089</v>
      </c>
      <c r="C19657" s="12" t="s">
        <v>19644</v>
      </c>
      <c r="D19657" s="13">
        <v>255.88</v>
      </c>
      <c r="E19657" s="13">
        <f>D19657/(1+$E$12/100)</f>
        <v>255.88</v>
      </c>
      <c r="F19657" s="48" t="s">
        <v>15</v>
      </c>
      <c r="G19657" s="15"/>
      <c r="H19657" s="14">
        <f>ROUND(E19657*G19657,2)</f>
        <v>0</v>
      </c>
      <c r="I19657" s="14"/>
    </row>
    <row r="19658" spans="2:9" s="1" customFormat="1" ht="11.1" customHeight="1" outlineLevel="2" x14ac:dyDescent="0.2">
      <c r="B19658" s="11">
        <v>48090</v>
      </c>
      <c r="C19658" s="12" t="s">
        <v>19645</v>
      </c>
      <c r="D19658" s="13">
        <v>218.66</v>
      </c>
      <c r="E19658" s="13">
        <f>D19658/(1+$E$12/100)</f>
        <v>218.66</v>
      </c>
      <c r="F19658" s="48" t="s">
        <v>15</v>
      </c>
      <c r="G19658" s="15"/>
      <c r="H19658" s="14">
        <f>ROUND(E19658*G19658,2)</f>
        <v>0</v>
      </c>
      <c r="I19658" s="14"/>
    </row>
    <row r="19659" spans="2:9" s="1" customFormat="1" ht="11.1" customHeight="1" outlineLevel="2" x14ac:dyDescent="0.2">
      <c r="B19659" s="11">
        <v>48091</v>
      </c>
      <c r="C19659" s="12" t="s">
        <v>19646</v>
      </c>
      <c r="D19659" s="13">
        <v>218.66</v>
      </c>
      <c r="E19659" s="13">
        <f>D19659/(1+$E$12/100)</f>
        <v>218.66</v>
      </c>
      <c r="F19659" s="48" t="s">
        <v>15</v>
      </c>
      <c r="G19659" s="15"/>
      <c r="H19659" s="14">
        <f>ROUND(E19659*G19659,2)</f>
        <v>0</v>
      </c>
      <c r="I19659" s="14"/>
    </row>
    <row r="19660" spans="2:9" s="1" customFormat="1" ht="11.1" customHeight="1" outlineLevel="2" x14ac:dyDescent="0.2">
      <c r="B19660" s="11">
        <v>49550</v>
      </c>
      <c r="C19660" s="12" t="s">
        <v>19647</v>
      </c>
      <c r="D19660" s="13">
        <v>532.22</v>
      </c>
      <c r="E19660" s="13">
        <f>D19660/(1+$E$12/100)</f>
        <v>532.22</v>
      </c>
      <c r="F19660" s="48" t="s">
        <v>15</v>
      </c>
      <c r="G19660" s="15"/>
      <c r="H19660" s="14">
        <f>ROUND(E19660*G19660,2)</f>
        <v>0</v>
      </c>
      <c r="I19660" s="14"/>
    </row>
    <row r="19661" spans="2:9" s="1" customFormat="1" ht="11.1" customHeight="1" outlineLevel="2" x14ac:dyDescent="0.2">
      <c r="B19661" s="11">
        <v>49551</v>
      </c>
      <c r="C19661" s="12" t="s">
        <v>19648</v>
      </c>
      <c r="D19661" s="13">
        <v>548.48</v>
      </c>
      <c r="E19661" s="13">
        <f>D19661/(1+$E$12/100)</f>
        <v>548.48</v>
      </c>
      <c r="F19661" s="48" t="s">
        <v>15</v>
      </c>
      <c r="G19661" s="15"/>
      <c r="H19661" s="14">
        <f>ROUND(E19661*G19661,2)</f>
        <v>0</v>
      </c>
      <c r="I19661" s="14"/>
    </row>
    <row r="19662" spans="2:9" s="1" customFormat="1" ht="11.1" customHeight="1" outlineLevel="2" x14ac:dyDescent="0.2">
      <c r="B19662" s="11">
        <v>49552</v>
      </c>
      <c r="C19662" s="12" t="s">
        <v>19649</v>
      </c>
      <c r="D19662" s="13">
        <v>621.69000000000005</v>
      </c>
      <c r="E19662" s="13">
        <f>D19662/(1+$E$12/100)</f>
        <v>621.69000000000005</v>
      </c>
      <c r="F19662" s="48" t="s">
        <v>15</v>
      </c>
      <c r="G19662" s="15"/>
      <c r="H19662" s="14">
        <f>ROUND(E19662*G19662,2)</f>
        <v>0</v>
      </c>
      <c r="I19662" s="14"/>
    </row>
    <row r="19663" spans="2:9" s="1" customFormat="1" ht="11.1" customHeight="1" outlineLevel="2" x14ac:dyDescent="0.2">
      <c r="B19663" s="11">
        <v>49553</v>
      </c>
      <c r="C19663" s="12" t="s">
        <v>19650</v>
      </c>
      <c r="D19663" s="13">
        <v>734.86</v>
      </c>
      <c r="E19663" s="13">
        <f>D19663/(1+$E$12/100)</f>
        <v>734.86</v>
      </c>
      <c r="F19663" s="48" t="s">
        <v>15</v>
      </c>
      <c r="G19663" s="15"/>
      <c r="H19663" s="14">
        <f>ROUND(E19663*G19663,2)</f>
        <v>0</v>
      </c>
      <c r="I19663" s="14"/>
    </row>
    <row r="19664" spans="2:9" s="1" customFormat="1" ht="11.1" customHeight="1" outlineLevel="2" x14ac:dyDescent="0.2">
      <c r="B19664" s="11">
        <v>49557</v>
      </c>
      <c r="C19664" s="12" t="s">
        <v>19651</v>
      </c>
      <c r="D19664" s="13">
        <v>815</v>
      </c>
      <c r="E19664" s="13">
        <f>D19664/(1+$E$12/100)</f>
        <v>815</v>
      </c>
      <c r="F19664" s="48" t="s">
        <v>15</v>
      </c>
      <c r="G19664" s="15"/>
      <c r="H19664" s="14">
        <f>ROUND(E19664*G19664,2)</f>
        <v>0</v>
      </c>
      <c r="I19664" s="14"/>
    </row>
    <row r="19665" spans="2:9" s="1" customFormat="1" ht="11.1" customHeight="1" outlineLevel="2" x14ac:dyDescent="0.2">
      <c r="B19665" s="11">
        <v>49563</v>
      </c>
      <c r="C19665" s="12" t="s">
        <v>19652</v>
      </c>
      <c r="D19665" s="13">
        <v>993.57</v>
      </c>
      <c r="E19665" s="13">
        <f>D19665/(1+$E$12/100)</f>
        <v>993.57</v>
      </c>
      <c r="F19665" s="48" t="s">
        <v>15</v>
      </c>
      <c r="G19665" s="15"/>
      <c r="H19665" s="14">
        <f>ROUND(E19665*G19665,2)</f>
        <v>0</v>
      </c>
      <c r="I19665" s="14"/>
    </row>
    <row r="19666" spans="2:9" s="1" customFormat="1" ht="11.1" customHeight="1" outlineLevel="2" x14ac:dyDescent="0.2">
      <c r="B19666" s="11">
        <v>49564</v>
      </c>
      <c r="C19666" s="12" t="s">
        <v>19653</v>
      </c>
      <c r="D19666" s="13">
        <v>1103.98</v>
      </c>
      <c r="E19666" s="13">
        <f>D19666/(1+$E$12/100)</f>
        <v>1103.98</v>
      </c>
      <c r="F19666" s="48" t="s">
        <v>15</v>
      </c>
      <c r="G19666" s="15"/>
      <c r="H19666" s="14">
        <f>ROUND(E19666*G19666,2)</f>
        <v>0</v>
      </c>
      <c r="I19666" s="14"/>
    </row>
    <row r="19667" spans="2:9" s="1" customFormat="1" ht="11.1" customHeight="1" outlineLevel="2" x14ac:dyDescent="0.2">
      <c r="B19667" s="11">
        <v>111863</v>
      </c>
      <c r="C19667" s="12" t="s">
        <v>19654</v>
      </c>
      <c r="D19667" s="13">
        <v>149.03</v>
      </c>
      <c r="E19667" s="13">
        <f>D19667/(1+$E$12/100)</f>
        <v>149.03</v>
      </c>
      <c r="F19667" s="48" t="s">
        <v>15</v>
      </c>
      <c r="G19667" s="15"/>
      <c r="H19667" s="14">
        <f>ROUND(E19667*G19667,2)</f>
        <v>0</v>
      </c>
      <c r="I19667" s="14"/>
    </row>
    <row r="19668" spans="2:9" s="1" customFormat="1" ht="11.1" customHeight="1" outlineLevel="2" x14ac:dyDescent="0.2">
      <c r="B19668" s="11">
        <v>111864</v>
      </c>
      <c r="C19668" s="12" t="s">
        <v>19655</v>
      </c>
      <c r="D19668" s="13">
        <v>149.30000000000001</v>
      </c>
      <c r="E19668" s="13">
        <f>D19668/(1+$E$12/100)</f>
        <v>149.30000000000001</v>
      </c>
      <c r="F19668" s="48" t="s">
        <v>15</v>
      </c>
      <c r="G19668" s="15"/>
      <c r="H19668" s="14">
        <f>ROUND(E19668*G19668,2)</f>
        <v>0</v>
      </c>
      <c r="I19668" s="14"/>
    </row>
    <row r="19669" spans="2:9" s="1" customFormat="1" ht="11.1" customHeight="1" outlineLevel="2" x14ac:dyDescent="0.2">
      <c r="B19669" s="11">
        <v>49546</v>
      </c>
      <c r="C19669" s="12" t="s">
        <v>19656</v>
      </c>
      <c r="D19669" s="13">
        <v>199.06</v>
      </c>
      <c r="E19669" s="13">
        <f>D19669/(1+$E$12/100)</f>
        <v>199.06</v>
      </c>
      <c r="F19669" s="48" t="s">
        <v>15</v>
      </c>
      <c r="G19669" s="15"/>
      <c r="H19669" s="14">
        <f>ROUND(E19669*G19669,2)</f>
        <v>0</v>
      </c>
      <c r="I19669" s="14"/>
    </row>
    <row r="19670" spans="2:9" s="1" customFormat="1" ht="11.1" customHeight="1" outlineLevel="2" x14ac:dyDescent="0.2">
      <c r="B19670" s="11">
        <v>49547</v>
      </c>
      <c r="C19670" s="12" t="s">
        <v>19657</v>
      </c>
      <c r="D19670" s="13">
        <v>388.16</v>
      </c>
      <c r="E19670" s="13">
        <f>D19670/(1+$E$12/100)</f>
        <v>388.16</v>
      </c>
      <c r="F19670" s="48" t="s">
        <v>15</v>
      </c>
      <c r="G19670" s="15"/>
      <c r="H19670" s="14">
        <f>ROUND(E19670*G19670,2)</f>
        <v>0</v>
      </c>
      <c r="I19670" s="14"/>
    </row>
    <row r="19671" spans="2:9" s="1" customFormat="1" ht="11.1" customHeight="1" outlineLevel="2" x14ac:dyDescent="0.2">
      <c r="B19671" s="11">
        <v>49548</v>
      </c>
      <c r="C19671" s="12" t="s">
        <v>19658</v>
      </c>
      <c r="D19671" s="13">
        <v>426.18</v>
      </c>
      <c r="E19671" s="13">
        <f>D19671/(1+$E$12/100)</f>
        <v>426.18</v>
      </c>
      <c r="F19671" s="48" t="s">
        <v>15</v>
      </c>
      <c r="G19671" s="15"/>
      <c r="H19671" s="14">
        <f>ROUND(E19671*G19671,2)</f>
        <v>0</v>
      </c>
      <c r="I19671" s="14"/>
    </row>
    <row r="19672" spans="2:9" s="1" customFormat="1" ht="11.1" customHeight="1" outlineLevel="2" x14ac:dyDescent="0.2">
      <c r="B19672" s="11">
        <v>45217</v>
      </c>
      <c r="C19672" s="12" t="s">
        <v>19659</v>
      </c>
      <c r="D19672" s="13">
        <v>52.71</v>
      </c>
      <c r="E19672" s="13">
        <f>D19672/(1+$E$12/100)</f>
        <v>52.71</v>
      </c>
      <c r="F19672" s="48" t="s">
        <v>15</v>
      </c>
      <c r="G19672" s="15"/>
      <c r="H19672" s="14">
        <f>ROUND(E19672*G19672,2)</f>
        <v>0</v>
      </c>
      <c r="I19672" s="14"/>
    </row>
    <row r="19673" spans="2:9" s="1" customFormat="1" ht="11.1" customHeight="1" outlineLevel="2" x14ac:dyDescent="0.2">
      <c r="B19673" s="11">
        <v>45238</v>
      </c>
      <c r="C19673" s="12" t="s">
        <v>19660</v>
      </c>
      <c r="D19673" s="13">
        <v>60.94</v>
      </c>
      <c r="E19673" s="13">
        <f>D19673/(1+$E$12/100)</f>
        <v>60.94</v>
      </c>
      <c r="F19673" s="48" t="s">
        <v>15</v>
      </c>
      <c r="G19673" s="15"/>
      <c r="H19673" s="14">
        <f>ROUND(E19673*G19673,2)</f>
        <v>0</v>
      </c>
      <c r="I19673" s="14"/>
    </row>
    <row r="19674" spans="2:9" s="1" customFormat="1" ht="11.1" customHeight="1" outlineLevel="2" x14ac:dyDescent="0.2">
      <c r="B19674" s="11">
        <v>45254</v>
      </c>
      <c r="C19674" s="12" t="s">
        <v>19661</v>
      </c>
      <c r="D19674" s="13">
        <v>60.94</v>
      </c>
      <c r="E19674" s="13">
        <f>D19674/(1+$E$12/100)</f>
        <v>60.94</v>
      </c>
      <c r="F19674" s="48" t="s">
        <v>15</v>
      </c>
      <c r="G19674" s="15"/>
      <c r="H19674" s="14">
        <f>ROUND(E19674*G19674,2)</f>
        <v>0</v>
      </c>
      <c r="I19674" s="14"/>
    </row>
    <row r="19675" spans="2:9" s="1" customFormat="1" ht="11.1" customHeight="1" outlineLevel="2" x14ac:dyDescent="0.2">
      <c r="B19675" s="11">
        <v>45219</v>
      </c>
      <c r="C19675" s="12" t="s">
        <v>19662</v>
      </c>
      <c r="D19675" s="13">
        <v>62.56</v>
      </c>
      <c r="E19675" s="13">
        <f>D19675/(1+$E$12/100)</f>
        <v>62.56</v>
      </c>
      <c r="F19675" s="48" t="s">
        <v>15</v>
      </c>
      <c r="G19675" s="15"/>
      <c r="H19675" s="14">
        <f>ROUND(E19675*G19675,2)</f>
        <v>0</v>
      </c>
      <c r="I19675" s="14"/>
    </row>
    <row r="19676" spans="2:9" s="1" customFormat="1" ht="11.1" customHeight="1" outlineLevel="2" x14ac:dyDescent="0.2">
      <c r="B19676" s="11">
        <v>45252</v>
      </c>
      <c r="C19676" s="12" t="s">
        <v>19663</v>
      </c>
      <c r="D19676" s="13">
        <v>60.76</v>
      </c>
      <c r="E19676" s="13">
        <f>D19676/(1+$E$12/100)</f>
        <v>60.76</v>
      </c>
      <c r="F19676" s="48" t="s">
        <v>15</v>
      </c>
      <c r="G19676" s="15"/>
      <c r="H19676" s="14">
        <f>ROUND(E19676*G19676,2)</f>
        <v>0</v>
      </c>
      <c r="I19676" s="14"/>
    </row>
    <row r="19677" spans="2:9" s="1" customFormat="1" ht="11.1" customHeight="1" outlineLevel="2" x14ac:dyDescent="0.2">
      <c r="B19677" s="11">
        <v>45260</v>
      </c>
      <c r="C19677" s="12" t="s">
        <v>19664</v>
      </c>
      <c r="D19677" s="13">
        <v>60.94</v>
      </c>
      <c r="E19677" s="13">
        <f>D19677/(1+$E$12/100)</f>
        <v>60.94</v>
      </c>
      <c r="F19677" s="48" t="s">
        <v>15</v>
      </c>
      <c r="G19677" s="15"/>
      <c r="H19677" s="14">
        <f>ROUND(E19677*G19677,2)</f>
        <v>0</v>
      </c>
      <c r="I19677" s="14"/>
    </row>
    <row r="19678" spans="2:9" s="1" customFormat="1" ht="11.1" customHeight="1" outlineLevel="2" x14ac:dyDescent="0.2">
      <c r="B19678" s="11">
        <v>45204</v>
      </c>
      <c r="C19678" s="12" t="s">
        <v>19665</v>
      </c>
      <c r="D19678" s="13">
        <v>47.69</v>
      </c>
      <c r="E19678" s="13">
        <f>D19678/(1+$E$12/100)</f>
        <v>47.69</v>
      </c>
      <c r="F19678" s="48" t="s">
        <v>15</v>
      </c>
      <c r="G19678" s="15"/>
      <c r="H19678" s="14">
        <f>ROUND(E19678*G19678,2)</f>
        <v>0</v>
      </c>
      <c r="I19678" s="14"/>
    </row>
    <row r="19679" spans="2:9" s="1" customFormat="1" ht="11.1" customHeight="1" outlineLevel="2" x14ac:dyDescent="0.2">
      <c r="B19679" s="11">
        <v>45205</v>
      </c>
      <c r="C19679" s="12" t="s">
        <v>19666</v>
      </c>
      <c r="D19679" s="13">
        <v>45.65</v>
      </c>
      <c r="E19679" s="13">
        <f>D19679/(1+$E$12/100)</f>
        <v>45.65</v>
      </c>
      <c r="F19679" s="48" t="s">
        <v>15</v>
      </c>
      <c r="G19679" s="15"/>
      <c r="H19679" s="14">
        <f>ROUND(E19679*G19679,2)</f>
        <v>0</v>
      </c>
      <c r="I19679" s="14"/>
    </row>
    <row r="19680" spans="2:9" s="1" customFormat="1" ht="11.1" customHeight="1" outlineLevel="2" x14ac:dyDescent="0.2">
      <c r="B19680" s="11">
        <v>45207</v>
      </c>
      <c r="C19680" s="12" t="s">
        <v>19667</v>
      </c>
      <c r="D19680" s="13">
        <v>54.77</v>
      </c>
      <c r="E19680" s="13">
        <f>D19680/(1+$E$12/100)</f>
        <v>54.77</v>
      </c>
      <c r="F19680" s="48" t="s">
        <v>15</v>
      </c>
      <c r="G19680" s="15"/>
      <c r="H19680" s="14">
        <f>ROUND(E19680*G19680,2)</f>
        <v>0</v>
      </c>
      <c r="I19680" s="14"/>
    </row>
    <row r="19681" spans="2:9" s="1" customFormat="1" ht="11.1" customHeight="1" outlineLevel="2" x14ac:dyDescent="0.2">
      <c r="B19681" s="11">
        <v>45209</v>
      </c>
      <c r="C19681" s="12" t="s">
        <v>19668</v>
      </c>
      <c r="D19681" s="13">
        <v>54.61</v>
      </c>
      <c r="E19681" s="13">
        <f>D19681/(1+$E$12/100)</f>
        <v>54.61</v>
      </c>
      <c r="F19681" s="48" t="s">
        <v>15</v>
      </c>
      <c r="G19681" s="15"/>
      <c r="H19681" s="14">
        <f>ROUND(E19681*G19681,2)</f>
        <v>0</v>
      </c>
      <c r="I19681" s="14"/>
    </row>
    <row r="19682" spans="2:9" s="1" customFormat="1" ht="11.1" customHeight="1" outlineLevel="2" x14ac:dyDescent="0.2">
      <c r="B19682" s="11">
        <v>45208</v>
      </c>
      <c r="C19682" s="12" t="s">
        <v>19669</v>
      </c>
      <c r="D19682" s="13">
        <v>54.61</v>
      </c>
      <c r="E19682" s="13">
        <f>D19682/(1+$E$12/100)</f>
        <v>54.61</v>
      </c>
      <c r="F19682" s="48" t="s">
        <v>15</v>
      </c>
      <c r="G19682" s="15"/>
      <c r="H19682" s="14">
        <f>ROUND(E19682*G19682,2)</f>
        <v>0</v>
      </c>
      <c r="I19682" s="14"/>
    </row>
    <row r="19683" spans="2:9" s="1" customFormat="1" ht="11.1" customHeight="1" outlineLevel="2" x14ac:dyDescent="0.2">
      <c r="B19683" s="11">
        <v>45210</v>
      </c>
      <c r="C19683" s="12" t="s">
        <v>19670</v>
      </c>
      <c r="D19683" s="13">
        <v>54.77</v>
      </c>
      <c r="E19683" s="13">
        <f>D19683/(1+$E$12/100)</f>
        <v>54.77</v>
      </c>
      <c r="F19683" s="48" t="s">
        <v>15</v>
      </c>
      <c r="G19683" s="15"/>
      <c r="H19683" s="14">
        <f>ROUND(E19683*G19683,2)</f>
        <v>0</v>
      </c>
      <c r="I19683" s="14"/>
    </row>
    <row r="19684" spans="2:9" s="1" customFormat="1" ht="11.1" customHeight="1" outlineLevel="2" x14ac:dyDescent="0.2">
      <c r="B19684" s="11">
        <v>45211</v>
      </c>
      <c r="C19684" s="12" t="s">
        <v>19671</v>
      </c>
      <c r="D19684" s="13">
        <v>54.85</v>
      </c>
      <c r="E19684" s="13">
        <f>D19684/(1+$E$12/100)</f>
        <v>54.85</v>
      </c>
      <c r="F19684" s="48" t="s">
        <v>15</v>
      </c>
      <c r="G19684" s="15"/>
      <c r="H19684" s="14">
        <f>ROUND(E19684*G19684,2)</f>
        <v>0</v>
      </c>
      <c r="I19684" s="14"/>
    </row>
    <row r="19685" spans="2:9" s="1" customFormat="1" ht="11.1" customHeight="1" outlineLevel="2" x14ac:dyDescent="0.2">
      <c r="B19685" s="11">
        <v>45213</v>
      </c>
      <c r="C19685" s="12" t="s">
        <v>19672</v>
      </c>
      <c r="D19685" s="13">
        <v>49.31</v>
      </c>
      <c r="E19685" s="13">
        <f>D19685/(1+$E$12/100)</f>
        <v>49.31</v>
      </c>
      <c r="F19685" s="48" t="s">
        <v>15</v>
      </c>
      <c r="G19685" s="15"/>
      <c r="H19685" s="14">
        <f>ROUND(E19685*G19685,2)</f>
        <v>0</v>
      </c>
      <c r="I19685" s="14"/>
    </row>
    <row r="19686" spans="2:9" s="1" customFormat="1" ht="11.1" customHeight="1" outlineLevel="2" x14ac:dyDescent="0.2">
      <c r="B19686" s="11">
        <v>45215</v>
      </c>
      <c r="C19686" s="12" t="s">
        <v>19673</v>
      </c>
      <c r="D19686" s="13">
        <v>56.08</v>
      </c>
      <c r="E19686" s="13">
        <f>D19686/(1+$E$12/100)</f>
        <v>56.08</v>
      </c>
      <c r="F19686" s="48" t="s">
        <v>15</v>
      </c>
      <c r="G19686" s="15"/>
      <c r="H19686" s="14">
        <f>ROUND(E19686*G19686,2)</f>
        <v>0</v>
      </c>
      <c r="I19686" s="14"/>
    </row>
    <row r="19687" spans="2:9" s="1" customFormat="1" ht="11.1" customHeight="1" outlineLevel="2" x14ac:dyDescent="0.2">
      <c r="B19687" s="11">
        <v>45212</v>
      </c>
      <c r="C19687" s="12" t="s">
        <v>19674</v>
      </c>
      <c r="D19687" s="13">
        <v>52.9</v>
      </c>
      <c r="E19687" s="13">
        <f>D19687/(1+$E$12/100)</f>
        <v>52.9</v>
      </c>
      <c r="F19687" s="48" t="s">
        <v>15</v>
      </c>
      <c r="G19687" s="15"/>
      <c r="H19687" s="14">
        <f>ROUND(E19687*G19687,2)</f>
        <v>0</v>
      </c>
      <c r="I19687" s="14"/>
    </row>
    <row r="19688" spans="2:9" s="1" customFormat="1" ht="11.1" customHeight="1" outlineLevel="2" x14ac:dyDescent="0.2">
      <c r="B19688" s="11">
        <v>45214</v>
      </c>
      <c r="C19688" s="12" t="s">
        <v>19675</v>
      </c>
      <c r="D19688" s="13">
        <v>58.19</v>
      </c>
      <c r="E19688" s="13">
        <f>D19688/(1+$E$12/100)</f>
        <v>58.19</v>
      </c>
      <c r="F19688" s="48" t="s">
        <v>15</v>
      </c>
      <c r="G19688" s="15"/>
      <c r="H19688" s="14">
        <f>ROUND(E19688*G19688,2)</f>
        <v>0</v>
      </c>
      <c r="I19688" s="14"/>
    </row>
    <row r="19689" spans="2:9" s="1" customFormat="1" ht="11.1" customHeight="1" outlineLevel="2" x14ac:dyDescent="0.2">
      <c r="B19689" s="11">
        <v>45216</v>
      </c>
      <c r="C19689" s="12" t="s">
        <v>19676</v>
      </c>
      <c r="D19689" s="13">
        <v>56.06</v>
      </c>
      <c r="E19689" s="13">
        <f>D19689/(1+$E$12/100)</f>
        <v>56.06</v>
      </c>
      <c r="F19689" s="48" t="s">
        <v>15</v>
      </c>
      <c r="G19689" s="15"/>
      <c r="H19689" s="14">
        <f>ROUND(E19689*G19689,2)</f>
        <v>0</v>
      </c>
      <c r="I19689" s="14"/>
    </row>
    <row r="19690" spans="2:9" s="1" customFormat="1" ht="11.1" customHeight="1" outlineLevel="2" x14ac:dyDescent="0.2">
      <c r="B19690" s="11">
        <v>44972</v>
      </c>
      <c r="C19690" s="12" t="s">
        <v>19677</v>
      </c>
      <c r="D19690" s="13">
        <v>56.17</v>
      </c>
      <c r="E19690" s="13">
        <f>D19690/(1+$E$12/100)</f>
        <v>56.17</v>
      </c>
      <c r="F19690" s="48" t="s">
        <v>15</v>
      </c>
      <c r="G19690" s="15"/>
      <c r="H19690" s="14">
        <f>ROUND(E19690*G19690,2)</f>
        <v>0</v>
      </c>
      <c r="I19690" s="14"/>
    </row>
    <row r="19691" spans="2:9" s="1" customFormat="1" ht="11.1" customHeight="1" outlineLevel="2" x14ac:dyDescent="0.2">
      <c r="B19691" s="11">
        <v>44973</v>
      </c>
      <c r="C19691" s="12" t="s">
        <v>19678</v>
      </c>
      <c r="D19691" s="13">
        <v>56.33</v>
      </c>
      <c r="E19691" s="13">
        <f>D19691/(1+$E$12/100)</f>
        <v>56.33</v>
      </c>
      <c r="F19691" s="48" t="s">
        <v>15</v>
      </c>
      <c r="G19691" s="15"/>
      <c r="H19691" s="14">
        <f>ROUND(E19691*G19691,2)</f>
        <v>0</v>
      </c>
      <c r="I19691" s="14"/>
    </row>
    <row r="19692" spans="2:9" s="1" customFormat="1" ht="11.1" customHeight="1" outlineLevel="2" x14ac:dyDescent="0.2">
      <c r="B19692" s="11">
        <v>44974</v>
      </c>
      <c r="C19692" s="12" t="s">
        <v>19679</v>
      </c>
      <c r="D19692" s="13">
        <v>56.33</v>
      </c>
      <c r="E19692" s="13">
        <f>D19692/(1+$E$12/100)</f>
        <v>56.33</v>
      </c>
      <c r="F19692" s="48" t="s">
        <v>15</v>
      </c>
      <c r="G19692" s="15"/>
      <c r="H19692" s="14">
        <f>ROUND(E19692*G19692,2)</f>
        <v>0</v>
      </c>
      <c r="I19692" s="14"/>
    </row>
    <row r="19693" spans="2:9" s="1" customFormat="1" ht="11.1" customHeight="1" outlineLevel="2" x14ac:dyDescent="0.2">
      <c r="B19693" s="11">
        <v>44975</v>
      </c>
      <c r="C19693" s="12" t="s">
        <v>19680</v>
      </c>
      <c r="D19693" s="13">
        <v>52.35</v>
      </c>
      <c r="E19693" s="13">
        <f>D19693/(1+$E$12/100)</f>
        <v>52.35</v>
      </c>
      <c r="F19693" s="48" t="s">
        <v>15</v>
      </c>
      <c r="G19693" s="15"/>
      <c r="H19693" s="14">
        <f>ROUND(E19693*G19693,2)</f>
        <v>0</v>
      </c>
      <c r="I19693" s="14"/>
    </row>
    <row r="19694" spans="2:9" s="1" customFormat="1" ht="11.1" customHeight="1" outlineLevel="2" x14ac:dyDescent="0.2">
      <c r="B19694" s="11">
        <v>44976</v>
      </c>
      <c r="C19694" s="12" t="s">
        <v>19681</v>
      </c>
      <c r="D19694" s="13">
        <v>62.1</v>
      </c>
      <c r="E19694" s="13">
        <f>D19694/(1+$E$12/100)</f>
        <v>62.1</v>
      </c>
      <c r="F19694" s="48" t="s">
        <v>15</v>
      </c>
      <c r="G19694" s="15"/>
      <c r="H19694" s="14">
        <f>ROUND(E19694*G19694,2)</f>
        <v>0</v>
      </c>
      <c r="I19694" s="14"/>
    </row>
    <row r="19695" spans="2:9" s="1" customFormat="1" ht="11.1" customHeight="1" outlineLevel="2" x14ac:dyDescent="0.2">
      <c r="B19695" s="11">
        <v>44977</v>
      </c>
      <c r="C19695" s="12" t="s">
        <v>19682</v>
      </c>
      <c r="D19695" s="13">
        <v>62.1</v>
      </c>
      <c r="E19695" s="13">
        <f>D19695/(1+$E$12/100)</f>
        <v>62.1</v>
      </c>
      <c r="F19695" s="48" t="s">
        <v>15</v>
      </c>
      <c r="G19695" s="15"/>
      <c r="H19695" s="14">
        <f>ROUND(E19695*G19695,2)</f>
        <v>0</v>
      </c>
      <c r="I19695" s="14"/>
    </row>
    <row r="19696" spans="2:9" s="1" customFormat="1" ht="11.1" customHeight="1" outlineLevel="2" x14ac:dyDescent="0.2">
      <c r="B19696" s="11">
        <v>44978</v>
      </c>
      <c r="C19696" s="12" t="s">
        <v>19683</v>
      </c>
      <c r="D19696" s="13">
        <v>63.42</v>
      </c>
      <c r="E19696" s="13">
        <f>D19696/(1+$E$12/100)</f>
        <v>63.42</v>
      </c>
      <c r="F19696" s="48" t="s">
        <v>15</v>
      </c>
      <c r="G19696" s="15"/>
      <c r="H19696" s="14">
        <f>ROUND(E19696*G19696,2)</f>
        <v>0</v>
      </c>
      <c r="I19696" s="14"/>
    </row>
    <row r="19697" spans="2:9" s="1" customFormat="1" ht="11.1" customHeight="1" outlineLevel="2" x14ac:dyDescent="0.2">
      <c r="B19697" s="11">
        <v>44979</v>
      </c>
      <c r="C19697" s="12" t="s">
        <v>19684</v>
      </c>
      <c r="D19697" s="13">
        <v>63.61</v>
      </c>
      <c r="E19697" s="13">
        <f>D19697/(1+$E$12/100)</f>
        <v>63.61</v>
      </c>
      <c r="F19697" s="48" t="s">
        <v>15</v>
      </c>
      <c r="G19697" s="15"/>
      <c r="H19697" s="14">
        <f>ROUND(E19697*G19697,2)</f>
        <v>0</v>
      </c>
      <c r="I19697" s="14"/>
    </row>
    <row r="19698" spans="2:9" s="1" customFormat="1" ht="11.1" customHeight="1" outlineLevel="2" x14ac:dyDescent="0.2">
      <c r="B19698" s="11">
        <v>44980</v>
      </c>
      <c r="C19698" s="12" t="s">
        <v>19685</v>
      </c>
      <c r="D19698" s="13">
        <v>63.61</v>
      </c>
      <c r="E19698" s="13">
        <f>D19698/(1+$E$12/100)</f>
        <v>63.61</v>
      </c>
      <c r="F19698" s="48" t="s">
        <v>15</v>
      </c>
      <c r="G19698" s="15"/>
      <c r="H19698" s="14">
        <f>ROUND(E19698*G19698,2)</f>
        <v>0</v>
      </c>
      <c r="I19698" s="14"/>
    </row>
    <row r="19699" spans="2:9" s="1" customFormat="1" ht="11.1" customHeight="1" outlineLevel="2" x14ac:dyDescent="0.2">
      <c r="B19699" s="11">
        <v>44981</v>
      </c>
      <c r="C19699" s="12" t="s">
        <v>19686</v>
      </c>
      <c r="D19699" s="13">
        <v>78.34</v>
      </c>
      <c r="E19699" s="13">
        <f>D19699/(1+$E$12/100)</f>
        <v>78.34</v>
      </c>
      <c r="F19699" s="48" t="s">
        <v>15</v>
      </c>
      <c r="G19699" s="15"/>
      <c r="H19699" s="14">
        <f>ROUND(E19699*G19699,2)</f>
        <v>0</v>
      </c>
      <c r="I19699" s="14"/>
    </row>
    <row r="19700" spans="2:9" s="1" customFormat="1" ht="11.1" customHeight="1" outlineLevel="2" x14ac:dyDescent="0.2">
      <c r="B19700" s="11">
        <v>44983</v>
      </c>
      <c r="C19700" s="12" t="s">
        <v>19687</v>
      </c>
      <c r="D19700" s="13">
        <v>78.34</v>
      </c>
      <c r="E19700" s="13">
        <f>D19700/(1+$E$12/100)</f>
        <v>78.34</v>
      </c>
      <c r="F19700" s="48" t="s">
        <v>15</v>
      </c>
      <c r="G19700" s="15"/>
      <c r="H19700" s="14">
        <f>ROUND(E19700*G19700,2)</f>
        <v>0</v>
      </c>
      <c r="I19700" s="14"/>
    </row>
    <row r="19701" spans="2:9" s="1" customFormat="1" ht="11.1" customHeight="1" outlineLevel="2" x14ac:dyDescent="0.2">
      <c r="B19701" s="11">
        <v>44984</v>
      </c>
      <c r="C19701" s="12" t="s">
        <v>19688</v>
      </c>
      <c r="D19701" s="13">
        <v>78.34</v>
      </c>
      <c r="E19701" s="13">
        <f>D19701/(1+$E$12/100)</f>
        <v>78.34</v>
      </c>
      <c r="F19701" s="48" t="s">
        <v>15</v>
      </c>
      <c r="G19701" s="15"/>
      <c r="H19701" s="14">
        <f>ROUND(E19701*G19701,2)</f>
        <v>0</v>
      </c>
      <c r="I19701" s="14"/>
    </row>
    <row r="19702" spans="2:9" s="1" customFormat="1" ht="11.1" customHeight="1" outlineLevel="2" x14ac:dyDescent="0.2">
      <c r="B19702" s="11">
        <v>44985</v>
      </c>
      <c r="C19702" s="12" t="s">
        <v>19689</v>
      </c>
      <c r="D19702" s="13">
        <v>108.58</v>
      </c>
      <c r="E19702" s="13">
        <f>D19702/(1+$E$12/100)</f>
        <v>108.58</v>
      </c>
      <c r="F19702" s="48" t="s">
        <v>15</v>
      </c>
      <c r="G19702" s="15"/>
      <c r="H19702" s="14">
        <f>ROUND(E19702*G19702,2)</f>
        <v>0</v>
      </c>
      <c r="I19702" s="14"/>
    </row>
    <row r="19703" spans="2:9" s="1" customFormat="1" ht="11.1" customHeight="1" outlineLevel="2" x14ac:dyDescent="0.2">
      <c r="B19703" s="11">
        <v>44986</v>
      </c>
      <c r="C19703" s="12" t="s">
        <v>19690</v>
      </c>
      <c r="D19703" s="13">
        <v>108.24</v>
      </c>
      <c r="E19703" s="13">
        <f>D19703/(1+$E$12/100)</f>
        <v>108.24</v>
      </c>
      <c r="F19703" s="48" t="s">
        <v>15</v>
      </c>
      <c r="G19703" s="15"/>
      <c r="H19703" s="14">
        <f>ROUND(E19703*G19703,2)</f>
        <v>0</v>
      </c>
      <c r="I19703" s="14"/>
    </row>
    <row r="19704" spans="2:9" s="1" customFormat="1" ht="11.1" customHeight="1" outlineLevel="2" x14ac:dyDescent="0.2">
      <c r="B19704" s="11">
        <v>44987</v>
      </c>
      <c r="C19704" s="12" t="s">
        <v>19691</v>
      </c>
      <c r="D19704" s="13">
        <v>108.58</v>
      </c>
      <c r="E19704" s="13">
        <f>D19704/(1+$E$12/100)</f>
        <v>108.58</v>
      </c>
      <c r="F19704" s="48" t="s">
        <v>15</v>
      </c>
      <c r="G19704" s="15"/>
      <c r="H19704" s="14">
        <f>ROUND(E19704*G19704,2)</f>
        <v>0</v>
      </c>
      <c r="I19704" s="14"/>
    </row>
    <row r="19705" spans="2:9" s="1" customFormat="1" ht="11.1" customHeight="1" outlineLevel="2" x14ac:dyDescent="0.2">
      <c r="B19705" s="11">
        <v>45033</v>
      </c>
      <c r="C19705" s="12" t="s">
        <v>19692</v>
      </c>
      <c r="D19705" s="13">
        <v>52.45</v>
      </c>
      <c r="E19705" s="13">
        <f>D19705/(1+$E$12/100)</f>
        <v>52.45</v>
      </c>
      <c r="F19705" s="48" t="s">
        <v>15</v>
      </c>
      <c r="G19705" s="15"/>
      <c r="H19705" s="14">
        <f>ROUND(E19705*G19705,2)</f>
        <v>0</v>
      </c>
      <c r="I19705" s="14"/>
    </row>
    <row r="19706" spans="2:9" s="1" customFormat="1" ht="11.1" customHeight="1" outlineLevel="2" x14ac:dyDescent="0.2">
      <c r="B19706" s="11">
        <v>45140</v>
      </c>
      <c r="C19706" s="12" t="s">
        <v>19693</v>
      </c>
      <c r="D19706" s="13">
        <v>60.58</v>
      </c>
      <c r="E19706" s="13">
        <f>D19706/(1+$E$12/100)</f>
        <v>60.58</v>
      </c>
      <c r="F19706" s="48" t="s">
        <v>15</v>
      </c>
      <c r="G19706" s="15"/>
      <c r="H19706" s="14">
        <f>ROUND(E19706*G19706,2)</f>
        <v>0</v>
      </c>
      <c r="I19706" s="14"/>
    </row>
    <row r="19707" spans="2:9" s="1" customFormat="1" ht="11.1" customHeight="1" outlineLevel="2" x14ac:dyDescent="0.2">
      <c r="B19707" s="11">
        <v>45149</v>
      </c>
      <c r="C19707" s="12" t="s">
        <v>19694</v>
      </c>
      <c r="D19707" s="13">
        <v>60.77</v>
      </c>
      <c r="E19707" s="13">
        <f>D19707/(1+$E$12/100)</f>
        <v>60.77</v>
      </c>
      <c r="F19707" s="48" t="s">
        <v>15</v>
      </c>
      <c r="G19707" s="15"/>
      <c r="H19707" s="14">
        <f>ROUND(E19707*G19707,2)</f>
        <v>0</v>
      </c>
      <c r="I19707" s="14"/>
    </row>
    <row r="19708" spans="2:9" s="1" customFormat="1" ht="11.1" customHeight="1" outlineLevel="2" x14ac:dyDescent="0.2">
      <c r="B19708" s="11">
        <v>44988</v>
      </c>
      <c r="C19708" s="12" t="s">
        <v>19695</v>
      </c>
      <c r="D19708" s="13">
        <v>45.84</v>
      </c>
      <c r="E19708" s="13">
        <f>D19708/(1+$E$12/100)</f>
        <v>45.84</v>
      </c>
      <c r="F19708" s="48" t="s">
        <v>15</v>
      </c>
      <c r="G19708" s="15"/>
      <c r="H19708" s="14">
        <f>ROUND(E19708*G19708,2)</f>
        <v>0</v>
      </c>
      <c r="I19708" s="14"/>
    </row>
    <row r="19709" spans="2:9" s="1" customFormat="1" ht="11.1" customHeight="1" outlineLevel="2" x14ac:dyDescent="0.2">
      <c r="B19709" s="11">
        <v>44990</v>
      </c>
      <c r="C19709" s="12" t="s">
        <v>19696</v>
      </c>
      <c r="D19709" s="13">
        <v>54.13</v>
      </c>
      <c r="E19709" s="13">
        <f>D19709/(1+$E$12/100)</f>
        <v>54.13</v>
      </c>
      <c r="F19709" s="48" t="s">
        <v>15</v>
      </c>
      <c r="G19709" s="15"/>
      <c r="H19709" s="14">
        <f>ROUND(E19709*G19709,2)</f>
        <v>0</v>
      </c>
      <c r="I19709" s="14"/>
    </row>
    <row r="19710" spans="2:9" s="1" customFormat="1" ht="11.1" customHeight="1" outlineLevel="2" x14ac:dyDescent="0.2">
      <c r="B19710" s="11">
        <v>44994</v>
      </c>
      <c r="C19710" s="12" t="s">
        <v>19697</v>
      </c>
      <c r="D19710" s="13">
        <v>54.3</v>
      </c>
      <c r="E19710" s="13">
        <f>D19710/(1+$E$12/100)</f>
        <v>54.3</v>
      </c>
      <c r="F19710" s="48" t="s">
        <v>15</v>
      </c>
      <c r="G19710" s="15"/>
      <c r="H19710" s="14">
        <f>ROUND(E19710*G19710,2)</f>
        <v>0</v>
      </c>
      <c r="I19710" s="14"/>
    </row>
    <row r="19711" spans="2:9" s="1" customFormat="1" ht="11.1" customHeight="1" outlineLevel="2" x14ac:dyDescent="0.2">
      <c r="B19711" s="11">
        <v>45007</v>
      </c>
      <c r="C19711" s="12" t="s">
        <v>19698</v>
      </c>
      <c r="D19711" s="13">
        <v>56.14</v>
      </c>
      <c r="E19711" s="13">
        <f>D19711/(1+$E$12/100)</f>
        <v>56.14</v>
      </c>
      <c r="F19711" s="48" t="s">
        <v>15</v>
      </c>
      <c r="G19711" s="15"/>
      <c r="H19711" s="14">
        <f>ROUND(E19711*G19711,2)</f>
        <v>0</v>
      </c>
      <c r="I19711" s="14"/>
    </row>
    <row r="19712" spans="2:9" s="1" customFormat="1" ht="11.1" customHeight="1" outlineLevel="2" x14ac:dyDescent="0.2">
      <c r="B19712" s="11">
        <v>45008</v>
      </c>
      <c r="C19712" s="12" t="s">
        <v>19699</v>
      </c>
      <c r="D19712" s="13">
        <v>56.14</v>
      </c>
      <c r="E19712" s="13">
        <f>D19712/(1+$E$12/100)</f>
        <v>56.14</v>
      </c>
      <c r="F19712" s="48" t="s">
        <v>15</v>
      </c>
      <c r="G19712" s="15"/>
      <c r="H19712" s="14">
        <f>ROUND(E19712*G19712,2)</f>
        <v>0</v>
      </c>
      <c r="I19712" s="14"/>
    </row>
    <row r="19713" spans="2:9" s="1" customFormat="1" ht="11.1" customHeight="1" outlineLevel="2" x14ac:dyDescent="0.2">
      <c r="B19713" s="11">
        <v>45009</v>
      </c>
      <c r="C19713" s="12" t="s">
        <v>19700</v>
      </c>
      <c r="D19713" s="13">
        <v>56.14</v>
      </c>
      <c r="E19713" s="13">
        <f>D19713/(1+$E$12/100)</f>
        <v>56.14</v>
      </c>
      <c r="F19713" s="48" t="s">
        <v>15</v>
      </c>
      <c r="G19713" s="15"/>
      <c r="H19713" s="14">
        <f>ROUND(E19713*G19713,2)</f>
        <v>0</v>
      </c>
      <c r="I19713" s="14"/>
    </row>
    <row r="19714" spans="2:9" s="1" customFormat="1" ht="11.1" customHeight="1" outlineLevel="2" x14ac:dyDescent="0.2">
      <c r="B19714" s="11">
        <v>38434</v>
      </c>
      <c r="C19714" s="12" t="s">
        <v>19701</v>
      </c>
      <c r="D19714" s="13">
        <v>259.17</v>
      </c>
      <c r="E19714" s="13">
        <f>D19714/(1+$E$12/100)</f>
        <v>259.17</v>
      </c>
      <c r="F19714" s="48" t="s">
        <v>15</v>
      </c>
      <c r="G19714" s="15"/>
      <c r="H19714" s="14">
        <f>ROUND(E19714*G19714,2)</f>
        <v>0</v>
      </c>
      <c r="I19714" s="14"/>
    </row>
    <row r="19715" spans="2:9" s="1" customFormat="1" ht="11.1" customHeight="1" outlineLevel="2" x14ac:dyDescent="0.2">
      <c r="B19715" s="11">
        <v>38436</v>
      </c>
      <c r="C19715" s="12" t="s">
        <v>19702</v>
      </c>
      <c r="D19715" s="13">
        <v>259.97000000000003</v>
      </c>
      <c r="E19715" s="13">
        <f>D19715/(1+$E$12/100)</f>
        <v>259.97000000000003</v>
      </c>
      <c r="F19715" s="48" t="s">
        <v>15</v>
      </c>
      <c r="G19715" s="15"/>
      <c r="H19715" s="14">
        <f>ROUND(E19715*G19715,2)</f>
        <v>0</v>
      </c>
      <c r="I19715" s="14"/>
    </row>
    <row r="19716" spans="2:9" s="1" customFormat="1" ht="11.1" customHeight="1" outlineLevel="2" x14ac:dyDescent="0.2">
      <c r="B19716" s="11">
        <v>38437</v>
      </c>
      <c r="C19716" s="12" t="s">
        <v>19703</v>
      </c>
      <c r="D19716" s="13">
        <v>354.85</v>
      </c>
      <c r="E19716" s="13">
        <f>D19716/(1+$E$12/100)</f>
        <v>354.85</v>
      </c>
      <c r="F19716" s="48" t="s">
        <v>15</v>
      </c>
      <c r="G19716" s="15"/>
      <c r="H19716" s="14">
        <f>ROUND(E19716*G19716,2)</f>
        <v>0</v>
      </c>
      <c r="I19716" s="14"/>
    </row>
    <row r="19717" spans="2:9" s="1" customFormat="1" ht="11.1" customHeight="1" outlineLevel="2" x14ac:dyDescent="0.2">
      <c r="B19717" s="11">
        <v>111865</v>
      </c>
      <c r="C19717" s="12" t="s">
        <v>19704</v>
      </c>
      <c r="D19717" s="13">
        <v>126.64</v>
      </c>
      <c r="E19717" s="13">
        <f>D19717/(1+$E$12/100)</f>
        <v>126.64</v>
      </c>
      <c r="F19717" s="48" t="s">
        <v>15</v>
      </c>
      <c r="G19717" s="15"/>
      <c r="H19717" s="14">
        <f>ROUND(E19717*G19717,2)</f>
        <v>0</v>
      </c>
      <c r="I19717" s="14"/>
    </row>
    <row r="19718" spans="2:9" s="1" customFormat="1" ht="11.1" customHeight="1" outlineLevel="2" x14ac:dyDescent="0.2">
      <c r="B19718" s="11">
        <v>111866</v>
      </c>
      <c r="C19718" s="12" t="s">
        <v>19705</v>
      </c>
      <c r="D19718" s="13">
        <v>127.03</v>
      </c>
      <c r="E19718" s="13">
        <f>D19718/(1+$E$12/100)</f>
        <v>127.03</v>
      </c>
      <c r="F19718" s="48" t="s">
        <v>15</v>
      </c>
      <c r="G19718" s="15"/>
      <c r="H19718" s="14">
        <f>ROUND(E19718*G19718,2)</f>
        <v>0</v>
      </c>
      <c r="I19718" s="14"/>
    </row>
    <row r="19719" spans="2:9" s="1" customFormat="1" ht="11.1" customHeight="1" outlineLevel="2" x14ac:dyDescent="0.2">
      <c r="B19719" s="11">
        <v>38432</v>
      </c>
      <c r="C19719" s="12" t="s">
        <v>19706</v>
      </c>
      <c r="D19719" s="13">
        <v>150.1</v>
      </c>
      <c r="E19719" s="13">
        <f>D19719/(1+$E$12/100)</f>
        <v>150.1</v>
      </c>
      <c r="F19719" s="48" t="s">
        <v>15</v>
      </c>
      <c r="G19719" s="15"/>
      <c r="H19719" s="14">
        <f>ROUND(E19719*G19719,2)</f>
        <v>0</v>
      </c>
      <c r="I19719" s="14"/>
    </row>
    <row r="19720" spans="2:9" s="1" customFormat="1" ht="11.1" customHeight="1" outlineLevel="2" x14ac:dyDescent="0.2">
      <c r="B19720" s="11">
        <v>38433</v>
      </c>
      <c r="C19720" s="12" t="s">
        <v>19707</v>
      </c>
      <c r="D19720" s="13">
        <v>149.63999999999999</v>
      </c>
      <c r="E19720" s="13">
        <f>D19720/(1+$E$12/100)</f>
        <v>149.63999999999999</v>
      </c>
      <c r="F19720" s="48" t="s">
        <v>15</v>
      </c>
      <c r="G19720" s="15"/>
      <c r="H19720" s="14">
        <f>ROUND(E19720*G19720,2)</f>
        <v>0</v>
      </c>
      <c r="I19720" s="14"/>
    </row>
    <row r="19721" spans="2:9" s="1" customFormat="1" ht="11.1" customHeight="1" outlineLevel="2" x14ac:dyDescent="0.2">
      <c r="B19721" s="11">
        <v>1792</v>
      </c>
      <c r="C19721" s="12" t="s">
        <v>19708</v>
      </c>
      <c r="D19721" s="13">
        <v>65.52</v>
      </c>
      <c r="E19721" s="13">
        <f>D19721/(1+$E$12/100)</f>
        <v>65.52</v>
      </c>
      <c r="F19721" s="48" t="s">
        <v>15</v>
      </c>
      <c r="G19721" s="15"/>
      <c r="H19721" s="14">
        <f>ROUND(E19721*G19721,2)</f>
        <v>0</v>
      </c>
      <c r="I19721" s="14"/>
    </row>
    <row r="19722" spans="2:9" s="1" customFormat="1" ht="11.1" customHeight="1" outlineLevel="2" x14ac:dyDescent="0.2">
      <c r="B19722" s="11">
        <v>1788</v>
      </c>
      <c r="C19722" s="12" t="s">
        <v>19709</v>
      </c>
      <c r="D19722" s="13">
        <v>65.52</v>
      </c>
      <c r="E19722" s="13">
        <f>D19722/(1+$E$12/100)</f>
        <v>65.52</v>
      </c>
      <c r="F19722" s="48" t="s">
        <v>15</v>
      </c>
      <c r="G19722" s="15"/>
      <c r="H19722" s="14">
        <f>ROUND(E19722*G19722,2)</f>
        <v>0</v>
      </c>
      <c r="I19722" s="14"/>
    </row>
    <row r="19723" spans="2:9" s="1" customFormat="1" ht="11.1" customHeight="1" outlineLevel="2" x14ac:dyDescent="0.2">
      <c r="B19723" s="11">
        <v>1793</v>
      </c>
      <c r="C19723" s="12" t="s">
        <v>19710</v>
      </c>
      <c r="D19723" s="13">
        <v>72.59</v>
      </c>
      <c r="E19723" s="13">
        <f>D19723/(1+$E$12/100)</f>
        <v>72.59</v>
      </c>
      <c r="F19723" s="48" t="s">
        <v>15</v>
      </c>
      <c r="G19723" s="15"/>
      <c r="H19723" s="14">
        <f>ROUND(E19723*G19723,2)</f>
        <v>0</v>
      </c>
      <c r="I19723" s="14"/>
    </row>
    <row r="19724" spans="2:9" s="1" customFormat="1" ht="11.1" customHeight="1" outlineLevel="2" x14ac:dyDescent="0.2">
      <c r="B19724" s="11">
        <v>1791</v>
      </c>
      <c r="C19724" s="12" t="s">
        <v>19711</v>
      </c>
      <c r="D19724" s="13">
        <v>73.38</v>
      </c>
      <c r="E19724" s="13">
        <f>D19724/(1+$E$12/100)</f>
        <v>73.38</v>
      </c>
      <c r="F19724" s="48" t="s">
        <v>15</v>
      </c>
      <c r="G19724" s="15"/>
      <c r="H19724" s="14">
        <f>ROUND(E19724*G19724,2)</f>
        <v>0</v>
      </c>
      <c r="I19724" s="14"/>
    </row>
    <row r="19725" spans="2:9" s="1" customFormat="1" ht="11.1" customHeight="1" outlineLevel="2" x14ac:dyDescent="0.2">
      <c r="B19725" s="11">
        <v>1870</v>
      </c>
      <c r="C19725" s="12" t="s">
        <v>19712</v>
      </c>
      <c r="D19725" s="13">
        <v>332.23</v>
      </c>
      <c r="E19725" s="13">
        <f>D19725/(1+$E$12/100)</f>
        <v>332.23</v>
      </c>
      <c r="F19725" s="48" t="s">
        <v>15</v>
      </c>
      <c r="G19725" s="15"/>
      <c r="H19725" s="14">
        <f>ROUND(E19725*G19725,2)</f>
        <v>0</v>
      </c>
      <c r="I19725" s="14"/>
    </row>
    <row r="19726" spans="2:9" s="1" customFormat="1" ht="11.1" customHeight="1" outlineLevel="2" x14ac:dyDescent="0.2">
      <c r="B19726" s="11">
        <v>1851</v>
      </c>
      <c r="C19726" s="12" t="s">
        <v>19713</v>
      </c>
      <c r="D19726" s="13">
        <v>41.14</v>
      </c>
      <c r="E19726" s="13">
        <f>D19726/(1+$E$12/100)</f>
        <v>41.14</v>
      </c>
      <c r="F19726" s="48" t="s">
        <v>15</v>
      </c>
      <c r="G19726" s="15"/>
      <c r="H19726" s="14">
        <f>ROUND(E19726*G19726,2)</f>
        <v>0</v>
      </c>
      <c r="I19726" s="14"/>
    </row>
    <row r="19727" spans="2:9" s="1" customFormat="1" ht="11.1" customHeight="1" outlineLevel="2" x14ac:dyDescent="0.2">
      <c r="B19727" s="11">
        <v>1852</v>
      </c>
      <c r="C19727" s="12" t="s">
        <v>19714</v>
      </c>
      <c r="D19727" s="13">
        <v>49.83</v>
      </c>
      <c r="E19727" s="13">
        <f>D19727/(1+$E$12/100)</f>
        <v>49.83</v>
      </c>
      <c r="F19727" s="48" t="s">
        <v>15</v>
      </c>
      <c r="G19727" s="15"/>
      <c r="H19727" s="14">
        <f>ROUND(E19727*G19727,2)</f>
        <v>0</v>
      </c>
      <c r="I19727" s="14"/>
    </row>
    <row r="19728" spans="2:9" s="1" customFormat="1" ht="11.1" customHeight="1" outlineLevel="2" x14ac:dyDescent="0.2">
      <c r="B19728" s="11">
        <v>1853</v>
      </c>
      <c r="C19728" s="12" t="s">
        <v>19715</v>
      </c>
      <c r="D19728" s="13">
        <v>49.43</v>
      </c>
      <c r="E19728" s="13">
        <f>D19728/(1+$E$12/100)</f>
        <v>49.43</v>
      </c>
      <c r="F19728" s="48" t="s">
        <v>15</v>
      </c>
      <c r="G19728" s="15"/>
      <c r="H19728" s="14">
        <f>ROUND(E19728*G19728,2)</f>
        <v>0</v>
      </c>
      <c r="I19728" s="14"/>
    </row>
    <row r="19729" spans="2:9" s="1" customFormat="1" ht="11.1" customHeight="1" outlineLevel="2" x14ac:dyDescent="0.2">
      <c r="B19729" s="11">
        <v>1774</v>
      </c>
      <c r="C19729" s="12" t="s">
        <v>19716</v>
      </c>
      <c r="D19729" s="13">
        <v>52.08</v>
      </c>
      <c r="E19729" s="13">
        <f>D19729/(1+$E$12/100)</f>
        <v>52.08</v>
      </c>
      <c r="F19729" s="48" t="s">
        <v>15</v>
      </c>
      <c r="G19729" s="15"/>
      <c r="H19729" s="14">
        <f>ROUND(E19729*G19729,2)</f>
        <v>0</v>
      </c>
      <c r="I19729" s="14"/>
    </row>
    <row r="19730" spans="2:9" s="1" customFormat="1" ht="11.1" customHeight="1" outlineLevel="2" x14ac:dyDescent="0.2">
      <c r="B19730" s="11">
        <v>67490</v>
      </c>
      <c r="C19730" s="12" t="s">
        <v>19717</v>
      </c>
      <c r="D19730" s="13">
        <v>71.790000000000006</v>
      </c>
      <c r="E19730" s="13">
        <f>D19730/(1+$E$12/100)</f>
        <v>71.790000000000006</v>
      </c>
      <c r="F19730" s="48" t="s">
        <v>15</v>
      </c>
      <c r="G19730" s="15"/>
      <c r="H19730" s="14">
        <f>ROUND(E19730*G19730,2)</f>
        <v>0</v>
      </c>
      <c r="I19730" s="14"/>
    </row>
    <row r="19731" spans="2:9" s="1" customFormat="1" ht="11.1" customHeight="1" outlineLevel="2" x14ac:dyDescent="0.2">
      <c r="B19731" s="11">
        <v>1857</v>
      </c>
      <c r="C19731" s="12" t="s">
        <v>19718</v>
      </c>
      <c r="D19731" s="13">
        <v>54.09</v>
      </c>
      <c r="E19731" s="13">
        <f>D19731/(1+$E$12/100)</f>
        <v>54.09</v>
      </c>
      <c r="F19731" s="48" t="s">
        <v>15</v>
      </c>
      <c r="G19731" s="15"/>
      <c r="H19731" s="14">
        <f>ROUND(E19731*G19731,2)</f>
        <v>0</v>
      </c>
      <c r="I19731" s="14"/>
    </row>
    <row r="19732" spans="2:9" s="1" customFormat="1" ht="11.1" customHeight="1" outlineLevel="2" x14ac:dyDescent="0.2">
      <c r="B19732" s="11">
        <v>67491</v>
      </c>
      <c r="C19732" s="12" t="s">
        <v>19719</v>
      </c>
      <c r="D19732" s="13">
        <v>71.790000000000006</v>
      </c>
      <c r="E19732" s="13">
        <f>D19732/(1+$E$12/100)</f>
        <v>71.790000000000006</v>
      </c>
      <c r="F19732" s="48" t="s">
        <v>15</v>
      </c>
      <c r="G19732" s="15"/>
      <c r="H19732" s="14">
        <f>ROUND(E19732*G19732,2)</f>
        <v>0</v>
      </c>
      <c r="I19732" s="14"/>
    </row>
    <row r="19733" spans="2:9" s="1" customFormat="1" ht="11.1" customHeight="1" outlineLevel="2" x14ac:dyDescent="0.2">
      <c r="B19733" s="11">
        <v>1859</v>
      </c>
      <c r="C19733" s="12" t="s">
        <v>19720</v>
      </c>
      <c r="D19733" s="13">
        <v>54.09</v>
      </c>
      <c r="E19733" s="13">
        <f>D19733/(1+$E$12/100)</f>
        <v>54.09</v>
      </c>
      <c r="F19733" s="48" t="s">
        <v>15</v>
      </c>
      <c r="G19733" s="15"/>
      <c r="H19733" s="14">
        <f>ROUND(E19733*G19733,2)</f>
        <v>0</v>
      </c>
      <c r="I19733" s="14"/>
    </row>
    <row r="19734" spans="2:9" s="1" customFormat="1" ht="11.1" customHeight="1" outlineLevel="2" x14ac:dyDescent="0.2">
      <c r="B19734" s="11">
        <v>67492</v>
      </c>
      <c r="C19734" s="12" t="s">
        <v>19721</v>
      </c>
      <c r="D19734" s="13">
        <v>71.790000000000006</v>
      </c>
      <c r="E19734" s="13">
        <f>D19734/(1+$E$12/100)</f>
        <v>71.790000000000006</v>
      </c>
      <c r="F19734" s="48" t="s">
        <v>15</v>
      </c>
      <c r="G19734" s="15"/>
      <c r="H19734" s="14">
        <f>ROUND(E19734*G19734,2)</f>
        <v>0</v>
      </c>
      <c r="I19734" s="14"/>
    </row>
    <row r="19735" spans="2:9" s="1" customFormat="1" ht="11.1" customHeight="1" outlineLevel="2" x14ac:dyDescent="0.2">
      <c r="B19735" s="11">
        <v>1775</v>
      </c>
      <c r="C19735" s="12" t="s">
        <v>19722</v>
      </c>
      <c r="D19735" s="13">
        <v>67.73</v>
      </c>
      <c r="E19735" s="13">
        <f>D19735/(1+$E$12/100)</f>
        <v>67.73</v>
      </c>
      <c r="F19735" s="48" t="s">
        <v>15</v>
      </c>
      <c r="G19735" s="15"/>
      <c r="H19735" s="14">
        <f>ROUND(E19735*G19735,2)</f>
        <v>0</v>
      </c>
      <c r="I19735" s="14"/>
    </row>
    <row r="19736" spans="2:9" s="1" customFormat="1" ht="11.1" customHeight="1" outlineLevel="2" x14ac:dyDescent="0.2">
      <c r="B19736" s="11">
        <v>1860</v>
      </c>
      <c r="C19736" s="12" t="s">
        <v>19723</v>
      </c>
      <c r="D19736" s="13">
        <v>64.08</v>
      </c>
      <c r="E19736" s="13">
        <f>D19736/(1+$E$12/100)</f>
        <v>64.08</v>
      </c>
      <c r="F19736" s="48" t="s">
        <v>15</v>
      </c>
      <c r="G19736" s="15"/>
      <c r="H19736" s="14">
        <f>ROUND(E19736*G19736,2)</f>
        <v>0</v>
      </c>
      <c r="I19736" s="14"/>
    </row>
    <row r="19737" spans="2:9" s="1" customFormat="1" ht="11.1" customHeight="1" outlineLevel="2" x14ac:dyDescent="0.2">
      <c r="B19737" s="11">
        <v>67494</v>
      </c>
      <c r="C19737" s="12" t="s">
        <v>19724</v>
      </c>
      <c r="D19737" s="13">
        <v>71.290000000000006</v>
      </c>
      <c r="E19737" s="13">
        <f>D19737/(1+$E$12/100)</f>
        <v>71.290000000000006</v>
      </c>
      <c r="F19737" s="48" t="s">
        <v>15</v>
      </c>
      <c r="G19737" s="15"/>
      <c r="H19737" s="14">
        <f>ROUND(E19737*G19737,2)</f>
        <v>0</v>
      </c>
      <c r="I19737" s="14"/>
    </row>
    <row r="19738" spans="2:9" s="1" customFormat="1" ht="11.1" customHeight="1" outlineLevel="2" x14ac:dyDescent="0.2">
      <c r="B19738" s="11">
        <v>67495</v>
      </c>
      <c r="C19738" s="12" t="s">
        <v>19725</v>
      </c>
      <c r="D19738" s="13">
        <v>80.900000000000006</v>
      </c>
      <c r="E19738" s="13">
        <f>D19738/(1+$E$12/100)</f>
        <v>80.900000000000006</v>
      </c>
      <c r="F19738" s="48" t="s">
        <v>15</v>
      </c>
      <c r="G19738" s="15"/>
      <c r="H19738" s="14">
        <f>ROUND(E19738*G19738,2)</f>
        <v>0</v>
      </c>
      <c r="I19738" s="14"/>
    </row>
    <row r="19739" spans="2:9" s="1" customFormat="1" ht="11.1" customHeight="1" outlineLevel="2" x14ac:dyDescent="0.2">
      <c r="B19739" s="11">
        <v>67497</v>
      </c>
      <c r="C19739" s="12" t="s">
        <v>19726</v>
      </c>
      <c r="D19739" s="13">
        <v>107.32</v>
      </c>
      <c r="E19739" s="13">
        <f>D19739/(1+$E$12/100)</f>
        <v>107.32</v>
      </c>
      <c r="F19739" s="48" t="s">
        <v>15</v>
      </c>
      <c r="G19739" s="15"/>
      <c r="H19739" s="14">
        <f>ROUND(E19739*G19739,2)</f>
        <v>0</v>
      </c>
      <c r="I19739" s="14"/>
    </row>
    <row r="19740" spans="2:9" s="1" customFormat="1" ht="11.1" customHeight="1" outlineLevel="2" x14ac:dyDescent="0.2">
      <c r="B19740" s="11">
        <v>67502</v>
      </c>
      <c r="C19740" s="12" t="s">
        <v>19727</v>
      </c>
      <c r="D19740" s="13">
        <v>107.35</v>
      </c>
      <c r="E19740" s="13">
        <f>D19740/(1+$E$12/100)</f>
        <v>107.35</v>
      </c>
      <c r="F19740" s="48" t="s">
        <v>15</v>
      </c>
      <c r="G19740" s="15"/>
      <c r="H19740" s="14">
        <f>ROUND(E19740*G19740,2)</f>
        <v>0</v>
      </c>
      <c r="I19740" s="14"/>
    </row>
    <row r="19741" spans="2:9" s="1" customFormat="1" ht="11.1" customHeight="1" outlineLevel="2" x14ac:dyDescent="0.2">
      <c r="B19741" s="11">
        <v>67528</v>
      </c>
      <c r="C19741" s="12" t="s">
        <v>19728</v>
      </c>
      <c r="D19741" s="13">
        <v>107.35</v>
      </c>
      <c r="E19741" s="13">
        <f>D19741/(1+$E$12/100)</f>
        <v>107.35</v>
      </c>
      <c r="F19741" s="48" t="s">
        <v>15</v>
      </c>
      <c r="G19741" s="15"/>
      <c r="H19741" s="14">
        <f>ROUND(E19741*G19741,2)</f>
        <v>0</v>
      </c>
      <c r="I19741" s="14"/>
    </row>
    <row r="19742" spans="2:9" s="1" customFormat="1" ht="11.1" customHeight="1" outlineLevel="2" x14ac:dyDescent="0.2">
      <c r="B19742" s="11">
        <v>112707</v>
      </c>
      <c r="C19742" s="12" t="s">
        <v>19729</v>
      </c>
      <c r="D19742" s="13">
        <v>141.71</v>
      </c>
      <c r="E19742" s="13">
        <f>D19742/(1+$E$12/100)</f>
        <v>141.71</v>
      </c>
      <c r="F19742" s="48" t="s">
        <v>15</v>
      </c>
      <c r="G19742" s="15"/>
      <c r="H19742" s="14">
        <f>ROUND(E19742*G19742,2)</f>
        <v>0</v>
      </c>
      <c r="I19742" s="14"/>
    </row>
    <row r="19743" spans="2:9" s="1" customFormat="1" ht="11.1" customHeight="1" outlineLevel="2" x14ac:dyDescent="0.2">
      <c r="B19743" s="11">
        <v>112708</v>
      </c>
      <c r="C19743" s="12" t="s">
        <v>19730</v>
      </c>
      <c r="D19743" s="13">
        <v>140.58000000000001</v>
      </c>
      <c r="E19743" s="13">
        <f>D19743/(1+$E$12/100)</f>
        <v>140.58000000000001</v>
      </c>
      <c r="F19743" s="48" t="s">
        <v>15</v>
      </c>
      <c r="G19743" s="15"/>
      <c r="H19743" s="14">
        <f>ROUND(E19743*G19743,2)</f>
        <v>0</v>
      </c>
      <c r="I19743" s="14"/>
    </row>
    <row r="19744" spans="2:9" s="1" customFormat="1" ht="11.1" customHeight="1" outlineLevel="2" x14ac:dyDescent="0.2">
      <c r="B19744" s="11">
        <v>1849</v>
      </c>
      <c r="C19744" s="12" t="s">
        <v>19731</v>
      </c>
      <c r="D19744" s="13">
        <v>57.26</v>
      </c>
      <c r="E19744" s="13">
        <f>D19744/(1+$E$12/100)</f>
        <v>57.26</v>
      </c>
      <c r="F19744" s="48" t="s">
        <v>15</v>
      </c>
      <c r="G19744" s="15"/>
      <c r="H19744" s="14">
        <f>ROUND(E19744*G19744,2)</f>
        <v>0</v>
      </c>
      <c r="I19744" s="14"/>
    </row>
    <row r="19745" spans="2:9" s="1" customFormat="1" ht="11.1" customHeight="1" outlineLevel="2" x14ac:dyDescent="0.2">
      <c r="B19745" s="11">
        <v>1850</v>
      </c>
      <c r="C19745" s="12" t="s">
        <v>19732</v>
      </c>
      <c r="D19745" s="13">
        <v>45.97</v>
      </c>
      <c r="E19745" s="13">
        <f>D19745/(1+$E$12/100)</f>
        <v>45.97</v>
      </c>
      <c r="F19745" s="48" t="s">
        <v>15</v>
      </c>
      <c r="G19745" s="15"/>
      <c r="H19745" s="14">
        <f>ROUND(E19745*G19745,2)</f>
        <v>0</v>
      </c>
      <c r="I19745" s="14"/>
    </row>
    <row r="19746" spans="2:9" s="1" customFormat="1" ht="11.1" customHeight="1" outlineLevel="2" x14ac:dyDescent="0.2">
      <c r="B19746" s="11">
        <v>1762</v>
      </c>
      <c r="C19746" s="12" t="s">
        <v>19733</v>
      </c>
      <c r="D19746" s="13">
        <v>48.24</v>
      </c>
      <c r="E19746" s="13">
        <f>D19746/(1+$E$12/100)</f>
        <v>48.24</v>
      </c>
      <c r="F19746" s="48" t="s">
        <v>15</v>
      </c>
      <c r="G19746" s="15"/>
      <c r="H19746" s="14">
        <f>ROUND(E19746*G19746,2)</f>
        <v>0</v>
      </c>
      <c r="I19746" s="14"/>
    </row>
    <row r="19747" spans="2:9" s="1" customFormat="1" ht="11.1" customHeight="1" outlineLevel="2" x14ac:dyDescent="0.2">
      <c r="B19747" s="11">
        <v>1763</v>
      </c>
      <c r="C19747" s="12" t="s">
        <v>19734</v>
      </c>
      <c r="D19747" s="13">
        <v>47.84</v>
      </c>
      <c r="E19747" s="13">
        <f>D19747/(1+$E$12/100)</f>
        <v>47.84</v>
      </c>
      <c r="F19747" s="48" t="s">
        <v>15</v>
      </c>
      <c r="G19747" s="15"/>
      <c r="H19747" s="14">
        <f>ROUND(E19747*G19747,2)</f>
        <v>0</v>
      </c>
      <c r="I19747" s="14"/>
    </row>
    <row r="19748" spans="2:9" s="1" customFormat="1" ht="11.1" customHeight="1" outlineLevel="2" x14ac:dyDescent="0.2">
      <c r="B19748" s="11">
        <v>67484</v>
      </c>
      <c r="C19748" s="12" t="s">
        <v>19735</v>
      </c>
      <c r="D19748" s="13">
        <v>56.12</v>
      </c>
      <c r="E19748" s="13">
        <f>D19748/(1+$E$12/100)</f>
        <v>56.12</v>
      </c>
      <c r="F19748" s="48" t="s">
        <v>15</v>
      </c>
      <c r="G19748" s="15"/>
      <c r="H19748" s="14">
        <f>ROUND(E19748*G19748,2)</f>
        <v>0</v>
      </c>
      <c r="I19748" s="14"/>
    </row>
    <row r="19749" spans="2:9" s="1" customFormat="1" ht="11.1" customHeight="1" outlineLevel="2" x14ac:dyDescent="0.2">
      <c r="B19749" s="11">
        <v>67489</v>
      </c>
      <c r="C19749" s="12" t="s">
        <v>19736</v>
      </c>
      <c r="D19749" s="13">
        <v>58.25</v>
      </c>
      <c r="E19749" s="13">
        <f>D19749/(1+$E$12/100)</f>
        <v>58.25</v>
      </c>
      <c r="F19749" s="48" t="s">
        <v>15</v>
      </c>
      <c r="G19749" s="15"/>
      <c r="H19749" s="14">
        <f>ROUND(E19749*G19749,2)</f>
        <v>0</v>
      </c>
      <c r="I19749" s="14"/>
    </row>
    <row r="19750" spans="2:9" s="1" customFormat="1" ht="11.1" customHeight="1" outlineLevel="2" x14ac:dyDescent="0.2">
      <c r="B19750" s="11">
        <v>1753</v>
      </c>
      <c r="C19750" s="12" t="s">
        <v>19737</v>
      </c>
      <c r="D19750" s="13">
        <v>41.63</v>
      </c>
      <c r="E19750" s="13">
        <f>D19750/(1+$E$12/100)</f>
        <v>41.63</v>
      </c>
      <c r="F19750" s="48" t="s">
        <v>15</v>
      </c>
      <c r="G19750" s="15"/>
      <c r="H19750" s="14">
        <f>ROUND(E19750*G19750,2)</f>
        <v>0</v>
      </c>
      <c r="I19750" s="14"/>
    </row>
    <row r="19751" spans="2:9" s="1" customFormat="1" ht="11.1" customHeight="1" outlineLevel="2" x14ac:dyDescent="0.2">
      <c r="B19751" s="11">
        <v>1754</v>
      </c>
      <c r="C19751" s="12" t="s">
        <v>19738</v>
      </c>
      <c r="D19751" s="13">
        <v>41.63</v>
      </c>
      <c r="E19751" s="13">
        <f>D19751/(1+$E$12/100)</f>
        <v>41.63</v>
      </c>
      <c r="F19751" s="48" t="s">
        <v>15</v>
      </c>
      <c r="G19751" s="15"/>
      <c r="H19751" s="14">
        <f>ROUND(E19751*G19751,2)</f>
        <v>0</v>
      </c>
      <c r="I19751" s="14"/>
    </row>
    <row r="19752" spans="2:9" s="1" customFormat="1" ht="11.1" customHeight="1" outlineLevel="2" x14ac:dyDescent="0.2">
      <c r="B19752" s="11">
        <v>1848</v>
      </c>
      <c r="C19752" s="12" t="s">
        <v>19739</v>
      </c>
      <c r="D19752" s="13">
        <v>43.71</v>
      </c>
      <c r="E19752" s="13">
        <f>D19752/(1+$E$12/100)</f>
        <v>43.71</v>
      </c>
      <c r="F19752" s="48" t="s">
        <v>15</v>
      </c>
      <c r="G19752" s="15"/>
      <c r="H19752" s="14">
        <f>ROUND(E19752*G19752,2)</f>
        <v>0</v>
      </c>
      <c r="I19752" s="14"/>
    </row>
    <row r="19753" spans="2:9" s="1" customFormat="1" ht="11.1" customHeight="1" outlineLevel="2" x14ac:dyDescent="0.2">
      <c r="B19753" s="11">
        <v>1756</v>
      </c>
      <c r="C19753" s="12" t="s">
        <v>19740</v>
      </c>
      <c r="D19753" s="13">
        <v>46.29</v>
      </c>
      <c r="E19753" s="13">
        <f>D19753/(1+$E$12/100)</f>
        <v>46.29</v>
      </c>
      <c r="F19753" s="48" t="s">
        <v>15</v>
      </c>
      <c r="G19753" s="15"/>
      <c r="H19753" s="14">
        <f>ROUND(E19753*G19753,2)</f>
        <v>0</v>
      </c>
      <c r="I19753" s="14"/>
    </row>
    <row r="19754" spans="2:9" s="1" customFormat="1" ht="11.1" customHeight="1" outlineLevel="2" x14ac:dyDescent="0.2">
      <c r="B19754" s="11">
        <v>1847</v>
      </c>
      <c r="C19754" s="12" t="s">
        <v>19741</v>
      </c>
      <c r="D19754" s="13">
        <v>46.67</v>
      </c>
      <c r="E19754" s="13">
        <f>D19754/(1+$E$12/100)</f>
        <v>46.67</v>
      </c>
      <c r="F19754" s="48" t="s">
        <v>15</v>
      </c>
      <c r="G19754" s="15"/>
      <c r="H19754" s="14">
        <f>ROUND(E19754*G19754,2)</f>
        <v>0</v>
      </c>
      <c r="I19754" s="14"/>
    </row>
    <row r="19755" spans="2:9" s="1" customFormat="1" ht="11.1" customHeight="1" outlineLevel="2" x14ac:dyDescent="0.2">
      <c r="B19755" s="11">
        <v>1759</v>
      </c>
      <c r="C19755" s="12" t="s">
        <v>19742</v>
      </c>
      <c r="D19755" s="13">
        <v>46.29</v>
      </c>
      <c r="E19755" s="13">
        <f>D19755/(1+$E$12/100)</f>
        <v>46.29</v>
      </c>
      <c r="F19755" s="48" t="s">
        <v>15</v>
      </c>
      <c r="G19755" s="15"/>
      <c r="H19755" s="14">
        <f>ROUND(E19755*G19755,2)</f>
        <v>0</v>
      </c>
      <c r="I19755" s="14"/>
    </row>
    <row r="19756" spans="2:9" s="1" customFormat="1" ht="11.1" customHeight="1" outlineLevel="2" x14ac:dyDescent="0.2">
      <c r="B19756" s="11">
        <v>1841</v>
      </c>
      <c r="C19756" s="12" t="s">
        <v>19743</v>
      </c>
      <c r="D19756" s="13">
        <v>65.52</v>
      </c>
      <c r="E19756" s="13">
        <f>D19756/(1+$E$12/100)</f>
        <v>65.52</v>
      </c>
      <c r="F19756" s="48" t="s">
        <v>15</v>
      </c>
      <c r="G19756" s="15"/>
      <c r="H19756" s="14">
        <f>ROUND(E19756*G19756,2)</f>
        <v>0</v>
      </c>
      <c r="I19756" s="14"/>
    </row>
    <row r="19757" spans="2:9" s="1" customFormat="1" ht="11.1" customHeight="1" outlineLevel="2" x14ac:dyDescent="0.2">
      <c r="B19757" s="11">
        <v>1750</v>
      </c>
      <c r="C19757" s="12" t="s">
        <v>19744</v>
      </c>
      <c r="D19757" s="13">
        <v>45.97</v>
      </c>
      <c r="E19757" s="13">
        <f>D19757/(1+$E$12/100)</f>
        <v>45.97</v>
      </c>
      <c r="F19757" s="48" t="s">
        <v>15</v>
      </c>
      <c r="G19757" s="15"/>
      <c r="H19757" s="14">
        <f>ROUND(E19757*G19757,2)</f>
        <v>0</v>
      </c>
      <c r="I19757" s="14"/>
    </row>
    <row r="19758" spans="2:9" s="1" customFormat="1" ht="11.1" customHeight="1" outlineLevel="2" x14ac:dyDescent="0.2">
      <c r="B19758" s="11">
        <v>1842</v>
      </c>
      <c r="C19758" s="12" t="s">
        <v>19745</v>
      </c>
      <c r="D19758" s="13">
        <v>57.26</v>
      </c>
      <c r="E19758" s="13">
        <f>D19758/(1+$E$12/100)</f>
        <v>57.26</v>
      </c>
      <c r="F19758" s="48" t="s">
        <v>15</v>
      </c>
      <c r="G19758" s="15"/>
      <c r="H19758" s="14">
        <f>ROUND(E19758*G19758,2)</f>
        <v>0</v>
      </c>
      <c r="I19758" s="14"/>
    </row>
    <row r="19759" spans="2:9" s="1" customFormat="1" ht="11.1" customHeight="1" outlineLevel="2" x14ac:dyDescent="0.2">
      <c r="B19759" s="11">
        <v>1751</v>
      </c>
      <c r="C19759" s="12" t="s">
        <v>19746</v>
      </c>
      <c r="D19759" s="13">
        <v>48.24</v>
      </c>
      <c r="E19759" s="13">
        <f>D19759/(1+$E$12/100)</f>
        <v>48.24</v>
      </c>
      <c r="F19759" s="48" t="s">
        <v>15</v>
      </c>
      <c r="G19759" s="15"/>
      <c r="H19759" s="14">
        <f>ROUND(E19759*G19759,2)</f>
        <v>0</v>
      </c>
      <c r="I19759" s="14"/>
    </row>
    <row r="19760" spans="2:9" s="1" customFormat="1" ht="11.1" customHeight="1" outlineLevel="2" x14ac:dyDescent="0.2">
      <c r="B19760" s="11">
        <v>1843</v>
      </c>
      <c r="C19760" s="12" t="s">
        <v>19747</v>
      </c>
      <c r="D19760" s="13">
        <v>47.85</v>
      </c>
      <c r="E19760" s="13">
        <f>D19760/(1+$E$12/100)</f>
        <v>47.85</v>
      </c>
      <c r="F19760" s="48" t="s">
        <v>15</v>
      </c>
      <c r="G19760" s="15"/>
      <c r="H19760" s="14">
        <f>ROUND(E19760*G19760,2)</f>
        <v>0</v>
      </c>
      <c r="I19760" s="14"/>
    </row>
    <row r="19761" spans="2:9" s="1" customFormat="1" ht="11.1" customHeight="1" outlineLevel="2" x14ac:dyDescent="0.2">
      <c r="B19761" s="11">
        <v>1752</v>
      </c>
      <c r="C19761" s="12" t="s">
        <v>19748</v>
      </c>
      <c r="D19761" s="13">
        <v>47.84</v>
      </c>
      <c r="E19761" s="13">
        <f>D19761/(1+$E$12/100)</f>
        <v>47.84</v>
      </c>
      <c r="F19761" s="48" t="s">
        <v>15</v>
      </c>
      <c r="G19761" s="15"/>
      <c r="H19761" s="14">
        <f>ROUND(E19761*G19761,2)</f>
        <v>0</v>
      </c>
      <c r="I19761" s="14"/>
    </row>
    <row r="19762" spans="2:9" s="1" customFormat="1" ht="11.1" customHeight="1" outlineLevel="2" x14ac:dyDescent="0.2">
      <c r="B19762" s="11">
        <v>67478</v>
      </c>
      <c r="C19762" s="12" t="s">
        <v>19749</v>
      </c>
      <c r="D19762" s="13">
        <v>58.25</v>
      </c>
      <c r="E19762" s="13">
        <f>D19762/(1+$E$12/100)</f>
        <v>58.25</v>
      </c>
      <c r="F19762" s="48" t="s">
        <v>15</v>
      </c>
      <c r="G19762" s="15"/>
      <c r="H19762" s="14">
        <f>ROUND(E19762*G19762,2)</f>
        <v>0</v>
      </c>
      <c r="I19762" s="14"/>
    </row>
    <row r="19763" spans="2:9" s="1" customFormat="1" ht="11.1" customHeight="1" outlineLevel="2" x14ac:dyDescent="0.2">
      <c r="B19763" s="11">
        <v>1745</v>
      </c>
      <c r="C19763" s="12" t="s">
        <v>19750</v>
      </c>
      <c r="D19763" s="13">
        <v>53.64</v>
      </c>
      <c r="E19763" s="13">
        <f>D19763/(1+$E$12/100)</f>
        <v>53.64</v>
      </c>
      <c r="F19763" s="48" t="s">
        <v>15</v>
      </c>
      <c r="G19763" s="15"/>
      <c r="H19763" s="14">
        <f>ROUND(E19763*G19763,2)</f>
        <v>0</v>
      </c>
      <c r="I19763" s="14"/>
    </row>
    <row r="19764" spans="2:9" s="1" customFormat="1" ht="11.1" customHeight="1" outlineLevel="2" x14ac:dyDescent="0.2">
      <c r="B19764" s="11">
        <v>1748</v>
      </c>
      <c r="C19764" s="12" t="s">
        <v>19751</v>
      </c>
      <c r="D19764" s="13">
        <v>51.7</v>
      </c>
      <c r="E19764" s="13">
        <f>D19764/(1+$E$12/100)</f>
        <v>51.7</v>
      </c>
      <c r="F19764" s="48" t="s">
        <v>15</v>
      </c>
      <c r="G19764" s="15"/>
      <c r="H19764" s="14">
        <f>ROUND(E19764*G19764,2)</f>
        <v>0</v>
      </c>
      <c r="I19764" s="14"/>
    </row>
    <row r="19765" spans="2:9" s="1" customFormat="1" ht="11.1" customHeight="1" outlineLevel="2" x14ac:dyDescent="0.2">
      <c r="B19765" s="11">
        <v>1749</v>
      </c>
      <c r="C19765" s="12" t="s">
        <v>19752</v>
      </c>
      <c r="D19765" s="13">
        <v>46.67</v>
      </c>
      <c r="E19765" s="13">
        <f>D19765/(1+$E$12/100)</f>
        <v>46.67</v>
      </c>
      <c r="F19765" s="48" t="s">
        <v>15</v>
      </c>
      <c r="G19765" s="15"/>
      <c r="H19765" s="14">
        <f>ROUND(E19765*G19765,2)</f>
        <v>0</v>
      </c>
      <c r="I19765" s="14"/>
    </row>
    <row r="19766" spans="2:9" s="1" customFormat="1" ht="11.1" customHeight="1" outlineLevel="2" x14ac:dyDescent="0.2">
      <c r="B19766" s="11">
        <v>6059</v>
      </c>
      <c r="C19766" s="12" t="s">
        <v>19753</v>
      </c>
      <c r="D19766" s="13">
        <v>56.26</v>
      </c>
      <c r="E19766" s="13">
        <f>D19766/(1+$E$12/100)</f>
        <v>56.26</v>
      </c>
      <c r="F19766" s="48" t="s">
        <v>15</v>
      </c>
      <c r="G19766" s="15"/>
      <c r="H19766" s="14">
        <f>ROUND(E19766*G19766,2)</f>
        <v>0</v>
      </c>
      <c r="I19766" s="14"/>
    </row>
    <row r="19767" spans="2:9" s="1" customFormat="1" ht="11.1" customHeight="1" outlineLevel="2" x14ac:dyDescent="0.2">
      <c r="B19767" s="11">
        <v>6060</v>
      </c>
      <c r="C19767" s="12" t="s">
        <v>19754</v>
      </c>
      <c r="D19767" s="13">
        <v>46.22</v>
      </c>
      <c r="E19767" s="13">
        <f>D19767/(1+$E$12/100)</f>
        <v>46.22</v>
      </c>
      <c r="F19767" s="48" t="s">
        <v>15</v>
      </c>
      <c r="G19767" s="15"/>
      <c r="H19767" s="14">
        <f>ROUND(E19767*G19767,2)</f>
        <v>0</v>
      </c>
      <c r="I19767" s="14"/>
    </row>
    <row r="19768" spans="2:9" s="1" customFormat="1" ht="11.1" customHeight="1" outlineLevel="2" x14ac:dyDescent="0.2">
      <c r="B19768" s="11">
        <v>67470</v>
      </c>
      <c r="C19768" s="12" t="s">
        <v>19755</v>
      </c>
      <c r="D19768" s="13">
        <v>58.85</v>
      </c>
      <c r="E19768" s="13">
        <f>D19768/(1+$E$12/100)</f>
        <v>58.85</v>
      </c>
      <c r="F19768" s="48" t="s">
        <v>15</v>
      </c>
      <c r="G19768" s="15"/>
      <c r="H19768" s="14">
        <f>ROUND(E19768*G19768,2)</f>
        <v>0</v>
      </c>
      <c r="I19768" s="14"/>
    </row>
    <row r="19769" spans="2:9" s="1" customFormat="1" ht="11.1" customHeight="1" outlineLevel="2" x14ac:dyDescent="0.2">
      <c r="B19769" s="11">
        <v>67472</v>
      </c>
      <c r="C19769" s="12" t="s">
        <v>19756</v>
      </c>
      <c r="D19769" s="13">
        <v>51.92</v>
      </c>
      <c r="E19769" s="13">
        <f>D19769/(1+$E$12/100)</f>
        <v>51.92</v>
      </c>
      <c r="F19769" s="48" t="s">
        <v>15</v>
      </c>
      <c r="G19769" s="15"/>
      <c r="H19769" s="14">
        <f>ROUND(E19769*G19769,2)</f>
        <v>0</v>
      </c>
      <c r="I19769" s="14"/>
    </row>
    <row r="19770" spans="2:9" s="1" customFormat="1" ht="11.1" customHeight="1" outlineLevel="2" x14ac:dyDescent="0.2">
      <c r="B19770" s="11">
        <v>67475</v>
      </c>
      <c r="C19770" s="12" t="s">
        <v>19757</v>
      </c>
      <c r="D19770" s="13">
        <v>66.239999999999995</v>
      </c>
      <c r="E19770" s="13">
        <f>D19770/(1+$E$12/100)</f>
        <v>66.239999999999995</v>
      </c>
      <c r="F19770" s="48" t="s">
        <v>15</v>
      </c>
      <c r="G19770" s="15"/>
      <c r="H19770" s="14">
        <f>ROUND(E19770*G19770,2)</f>
        <v>0</v>
      </c>
      <c r="I19770" s="14"/>
    </row>
    <row r="19771" spans="2:9" s="1" customFormat="1" ht="11.1" customHeight="1" outlineLevel="2" x14ac:dyDescent="0.2">
      <c r="B19771" s="11">
        <v>67468</v>
      </c>
      <c r="C19771" s="12" t="s">
        <v>19758</v>
      </c>
      <c r="D19771" s="13">
        <v>47.44</v>
      </c>
      <c r="E19771" s="13">
        <f>D19771/(1+$E$12/100)</f>
        <v>47.44</v>
      </c>
      <c r="F19771" s="48" t="s">
        <v>15</v>
      </c>
      <c r="G19771" s="15"/>
      <c r="H19771" s="14">
        <f>ROUND(E19771*G19771,2)</f>
        <v>0</v>
      </c>
      <c r="I19771" s="14"/>
    </row>
    <row r="19772" spans="2:9" s="1" customFormat="1" ht="11.1" customHeight="1" outlineLevel="2" x14ac:dyDescent="0.2">
      <c r="B19772" s="11">
        <v>6057</v>
      </c>
      <c r="C19772" s="12" t="s">
        <v>19759</v>
      </c>
      <c r="D19772" s="13">
        <v>50.56</v>
      </c>
      <c r="E19772" s="13">
        <f>D19772/(1+$E$12/100)</f>
        <v>50.56</v>
      </c>
      <c r="F19772" s="48" t="s">
        <v>15</v>
      </c>
      <c r="G19772" s="15"/>
      <c r="H19772" s="14">
        <f>ROUND(E19772*G19772,2)</f>
        <v>0</v>
      </c>
      <c r="I19772" s="14"/>
    </row>
    <row r="19773" spans="2:9" s="1" customFormat="1" ht="11.1" customHeight="1" outlineLevel="2" x14ac:dyDescent="0.2">
      <c r="B19773" s="11">
        <v>6058</v>
      </c>
      <c r="C19773" s="12" t="s">
        <v>19760</v>
      </c>
      <c r="D19773" s="13">
        <v>40.01</v>
      </c>
      <c r="E19773" s="13">
        <f>D19773/(1+$E$12/100)</f>
        <v>40.01</v>
      </c>
      <c r="F19773" s="48" t="s">
        <v>15</v>
      </c>
      <c r="G19773" s="15"/>
      <c r="H19773" s="14">
        <f>ROUND(E19773*G19773,2)</f>
        <v>0</v>
      </c>
      <c r="I19773" s="14"/>
    </row>
    <row r="19774" spans="2:9" s="1" customFormat="1" ht="11.1" customHeight="1" outlineLevel="2" x14ac:dyDescent="0.2">
      <c r="B19774" s="11">
        <v>1740</v>
      </c>
      <c r="C19774" s="12" t="s">
        <v>19761</v>
      </c>
      <c r="D19774" s="13">
        <v>47.74</v>
      </c>
      <c r="E19774" s="13">
        <f>D19774/(1+$E$12/100)</f>
        <v>47.74</v>
      </c>
      <c r="F19774" s="48" t="s">
        <v>15</v>
      </c>
      <c r="G19774" s="15"/>
      <c r="H19774" s="14">
        <f>ROUND(E19774*G19774,2)</f>
        <v>0</v>
      </c>
      <c r="I19774" s="14"/>
    </row>
    <row r="19775" spans="2:9" s="1" customFormat="1" ht="11.1" customHeight="1" outlineLevel="2" x14ac:dyDescent="0.2">
      <c r="B19775" s="11">
        <v>1741</v>
      </c>
      <c r="C19775" s="12" t="s">
        <v>19762</v>
      </c>
      <c r="D19775" s="13">
        <v>50.54</v>
      </c>
      <c r="E19775" s="13">
        <f>D19775/(1+$E$12/100)</f>
        <v>50.54</v>
      </c>
      <c r="F19775" s="48" t="s">
        <v>15</v>
      </c>
      <c r="G19775" s="15"/>
      <c r="H19775" s="14">
        <f>ROUND(E19775*G19775,2)</f>
        <v>0</v>
      </c>
      <c r="I19775" s="14"/>
    </row>
    <row r="19776" spans="2:9" s="1" customFormat="1" ht="11.1" customHeight="1" outlineLevel="2" x14ac:dyDescent="0.2">
      <c r="B19776" s="11">
        <v>5646</v>
      </c>
      <c r="C19776" s="12" t="s">
        <v>19763</v>
      </c>
      <c r="D19776" s="13">
        <v>40.01</v>
      </c>
      <c r="E19776" s="13">
        <f>D19776/(1+$E$12/100)</f>
        <v>40.01</v>
      </c>
      <c r="F19776" s="48" t="s">
        <v>15</v>
      </c>
      <c r="G19776" s="15"/>
      <c r="H19776" s="14">
        <f>ROUND(E19776*G19776,2)</f>
        <v>0</v>
      </c>
      <c r="I19776" s="14"/>
    </row>
    <row r="19777" spans="2:9" s="1" customFormat="1" ht="11.1" customHeight="1" outlineLevel="2" x14ac:dyDescent="0.2">
      <c r="B19777" s="11">
        <v>1739</v>
      </c>
      <c r="C19777" s="12" t="s">
        <v>19764</v>
      </c>
      <c r="D19777" s="13">
        <v>42.58</v>
      </c>
      <c r="E19777" s="13">
        <f>D19777/(1+$E$12/100)</f>
        <v>42.58</v>
      </c>
      <c r="F19777" s="48" t="s">
        <v>15</v>
      </c>
      <c r="G19777" s="15"/>
      <c r="H19777" s="14">
        <f>ROUND(E19777*G19777,2)</f>
        <v>0</v>
      </c>
      <c r="I19777" s="14"/>
    </row>
    <row r="19778" spans="2:9" s="1" customFormat="1" ht="11.1" customHeight="1" outlineLevel="2" x14ac:dyDescent="0.2">
      <c r="B19778" s="11">
        <v>5647</v>
      </c>
      <c r="C19778" s="12" t="s">
        <v>19765</v>
      </c>
      <c r="D19778" s="13">
        <v>42.59</v>
      </c>
      <c r="E19778" s="13">
        <f>D19778/(1+$E$12/100)</f>
        <v>42.59</v>
      </c>
      <c r="F19778" s="48" t="s">
        <v>15</v>
      </c>
      <c r="G19778" s="15"/>
      <c r="H19778" s="14">
        <f>ROUND(E19778*G19778,2)</f>
        <v>0</v>
      </c>
      <c r="I19778" s="14"/>
    </row>
    <row r="19779" spans="2:9" s="1" customFormat="1" ht="11.1" customHeight="1" outlineLevel="2" x14ac:dyDescent="0.2">
      <c r="B19779" s="11">
        <v>67465</v>
      </c>
      <c r="C19779" s="12" t="s">
        <v>19766</v>
      </c>
      <c r="D19779" s="13">
        <v>41.41</v>
      </c>
      <c r="E19779" s="13">
        <f>D19779/(1+$E$12/100)</f>
        <v>41.41</v>
      </c>
      <c r="F19779" s="48" t="s">
        <v>15</v>
      </c>
      <c r="G19779" s="15"/>
      <c r="H19779" s="14">
        <f>ROUND(E19779*G19779,2)</f>
        <v>0</v>
      </c>
      <c r="I19779" s="14"/>
    </row>
    <row r="19780" spans="2:9" s="1" customFormat="1" ht="11.1" customHeight="1" outlineLevel="2" x14ac:dyDescent="0.2">
      <c r="B19780" s="11">
        <v>122234</v>
      </c>
      <c r="C19780" s="12" t="s">
        <v>19767</v>
      </c>
      <c r="D19780" s="13">
        <v>85.42</v>
      </c>
      <c r="E19780" s="13">
        <f>D19780/(1+$E$12/100)</f>
        <v>85.42</v>
      </c>
      <c r="F19780" s="48" t="s">
        <v>15</v>
      </c>
      <c r="G19780" s="15"/>
      <c r="H19780" s="14">
        <f>ROUND(E19780*G19780,2)</f>
        <v>0</v>
      </c>
      <c r="I19780" s="14"/>
    </row>
    <row r="19781" spans="2:9" s="1" customFormat="1" ht="11.1" customHeight="1" outlineLevel="2" x14ac:dyDescent="0.2">
      <c r="B19781" s="11">
        <v>122235</v>
      </c>
      <c r="C19781" s="12" t="s">
        <v>19768</v>
      </c>
      <c r="D19781" s="13">
        <v>101.09</v>
      </c>
      <c r="E19781" s="13">
        <f>D19781/(1+$E$12/100)</f>
        <v>101.09</v>
      </c>
      <c r="F19781" s="48" t="s">
        <v>15</v>
      </c>
      <c r="G19781" s="15"/>
      <c r="H19781" s="14">
        <f>ROUND(E19781*G19781,2)</f>
        <v>0</v>
      </c>
      <c r="I19781" s="14"/>
    </row>
    <row r="19782" spans="2:9" s="1" customFormat="1" ht="11.1" customHeight="1" outlineLevel="2" x14ac:dyDescent="0.2">
      <c r="B19782" s="11">
        <v>1780</v>
      </c>
      <c r="C19782" s="12" t="s">
        <v>19769</v>
      </c>
      <c r="D19782" s="13">
        <v>100.43</v>
      </c>
      <c r="E19782" s="13">
        <f>D19782/(1+$E$12/100)</f>
        <v>100.43</v>
      </c>
      <c r="F19782" s="48" t="s">
        <v>15</v>
      </c>
      <c r="G19782" s="15"/>
      <c r="H19782" s="14">
        <f>ROUND(E19782*G19782,2)</f>
        <v>0</v>
      </c>
      <c r="I19782" s="14"/>
    </row>
    <row r="19783" spans="2:9" s="1" customFormat="1" ht="11.1" customHeight="1" outlineLevel="2" x14ac:dyDescent="0.2">
      <c r="B19783" s="11">
        <v>7430</v>
      </c>
      <c r="C19783" s="12" t="s">
        <v>19770</v>
      </c>
      <c r="D19783" s="13">
        <v>278.3</v>
      </c>
      <c r="E19783" s="13">
        <f>D19783/(1+$E$12/100)</f>
        <v>278.3</v>
      </c>
      <c r="F19783" s="48" t="s">
        <v>15</v>
      </c>
      <c r="G19783" s="15"/>
      <c r="H19783" s="14">
        <f>ROUND(E19783*G19783,2)</f>
        <v>0</v>
      </c>
      <c r="I19783" s="14"/>
    </row>
    <row r="19784" spans="2:9" s="1" customFormat="1" ht="11.1" customHeight="1" outlineLevel="2" x14ac:dyDescent="0.2">
      <c r="B19784" s="11">
        <v>28299</v>
      </c>
      <c r="C19784" s="12" t="s">
        <v>19771</v>
      </c>
      <c r="D19784" s="13">
        <v>385.42</v>
      </c>
      <c r="E19784" s="13">
        <f>D19784/(1+$E$12/100)</f>
        <v>385.42</v>
      </c>
      <c r="F19784" s="48" t="s">
        <v>15</v>
      </c>
      <c r="G19784" s="15"/>
      <c r="H19784" s="14">
        <f>ROUND(E19784*G19784,2)</f>
        <v>0</v>
      </c>
      <c r="I19784" s="14"/>
    </row>
    <row r="19785" spans="2:9" s="1" customFormat="1" ht="11.1" customHeight="1" outlineLevel="2" x14ac:dyDescent="0.2">
      <c r="B19785" s="11">
        <v>7432</v>
      </c>
      <c r="C19785" s="12" t="s">
        <v>19772</v>
      </c>
      <c r="D19785" s="13">
        <v>427.31</v>
      </c>
      <c r="E19785" s="13">
        <f>D19785/(1+$E$12/100)</f>
        <v>427.31</v>
      </c>
      <c r="F19785" s="48" t="s">
        <v>15</v>
      </c>
      <c r="G19785" s="15"/>
      <c r="H19785" s="14">
        <f>ROUND(E19785*G19785,2)</f>
        <v>0</v>
      </c>
      <c r="I19785" s="14"/>
    </row>
    <row r="19786" spans="2:9" s="1" customFormat="1" ht="11.1" customHeight="1" outlineLevel="2" x14ac:dyDescent="0.2">
      <c r="B19786" s="11">
        <v>88831</v>
      </c>
      <c r="C19786" s="12" t="s">
        <v>19773</v>
      </c>
      <c r="D19786" s="13">
        <v>717.93</v>
      </c>
      <c r="E19786" s="13">
        <f>D19786/(1+$E$12/100)</f>
        <v>717.93</v>
      </c>
      <c r="F19786" s="48" t="s">
        <v>15</v>
      </c>
      <c r="G19786" s="15"/>
      <c r="H19786" s="14">
        <f>ROUND(E19786*G19786,2)</f>
        <v>0</v>
      </c>
      <c r="I19786" s="14"/>
    </row>
    <row r="19787" spans="2:9" s="1" customFormat="1" ht="11.1" customHeight="1" outlineLevel="2" x14ac:dyDescent="0.2">
      <c r="B19787" s="11">
        <v>39661</v>
      </c>
      <c r="C19787" s="12" t="s">
        <v>19774</v>
      </c>
      <c r="D19787" s="13">
        <v>450.94</v>
      </c>
      <c r="E19787" s="13">
        <f>D19787/(1+$E$12/100)</f>
        <v>450.94</v>
      </c>
      <c r="F19787" s="48" t="s">
        <v>15</v>
      </c>
      <c r="G19787" s="15"/>
      <c r="H19787" s="14">
        <f>ROUND(E19787*G19787,2)</f>
        <v>0</v>
      </c>
      <c r="I19787" s="14"/>
    </row>
    <row r="19788" spans="2:9" s="1" customFormat="1" ht="11.1" customHeight="1" outlineLevel="2" x14ac:dyDescent="0.2">
      <c r="B19788" s="11">
        <v>68009</v>
      </c>
      <c r="C19788" s="12" t="s">
        <v>19775</v>
      </c>
      <c r="D19788" s="13">
        <v>155.55000000000001</v>
      </c>
      <c r="E19788" s="13">
        <f>D19788/(1+$E$12/100)</f>
        <v>155.55000000000001</v>
      </c>
      <c r="F19788" s="48" t="s">
        <v>15</v>
      </c>
      <c r="G19788" s="15"/>
      <c r="H19788" s="14">
        <f>ROUND(E19788*G19788,2)</f>
        <v>0</v>
      </c>
      <c r="I19788" s="14"/>
    </row>
    <row r="19789" spans="2:9" s="1" customFormat="1" ht="11.1" customHeight="1" outlineLevel="2" x14ac:dyDescent="0.2">
      <c r="B19789" s="11">
        <v>17984</v>
      </c>
      <c r="C19789" s="12" t="s">
        <v>19776</v>
      </c>
      <c r="D19789" s="13">
        <v>84.89</v>
      </c>
      <c r="E19789" s="13">
        <f>D19789/(1+$E$12/100)</f>
        <v>84.89</v>
      </c>
      <c r="F19789" s="48" t="s">
        <v>15</v>
      </c>
      <c r="G19789" s="15"/>
      <c r="H19789" s="14">
        <f>ROUND(E19789*G19789,2)</f>
        <v>0</v>
      </c>
      <c r="I19789" s="14"/>
    </row>
    <row r="19790" spans="2:9" s="1" customFormat="1" ht="11.1" customHeight="1" outlineLevel="2" x14ac:dyDescent="0.2">
      <c r="B19790" s="11">
        <v>33366</v>
      </c>
      <c r="C19790" s="12" t="s">
        <v>19777</v>
      </c>
      <c r="D19790" s="13">
        <v>66.38</v>
      </c>
      <c r="E19790" s="13">
        <f>D19790/(1+$E$12/100)</f>
        <v>66.38</v>
      </c>
      <c r="F19790" s="48" t="s">
        <v>15</v>
      </c>
      <c r="G19790" s="15"/>
      <c r="H19790" s="14">
        <f>ROUND(E19790*G19790,2)</f>
        <v>0</v>
      </c>
      <c r="I19790" s="14"/>
    </row>
    <row r="19791" spans="2:9" s="1" customFormat="1" ht="11.1" customHeight="1" outlineLevel="2" x14ac:dyDescent="0.2">
      <c r="B19791" s="11">
        <v>54446</v>
      </c>
      <c r="C19791" s="12" t="s">
        <v>19778</v>
      </c>
      <c r="D19791" s="13">
        <v>62.42</v>
      </c>
      <c r="E19791" s="13">
        <f>D19791/(1+$E$12/100)</f>
        <v>62.42</v>
      </c>
      <c r="F19791" s="48" t="s">
        <v>15</v>
      </c>
      <c r="G19791" s="15"/>
      <c r="H19791" s="14">
        <f>ROUND(E19791*G19791,2)</f>
        <v>0</v>
      </c>
      <c r="I19791" s="14"/>
    </row>
    <row r="19792" spans="2:9" s="1" customFormat="1" ht="11.1" customHeight="1" outlineLevel="2" x14ac:dyDescent="0.2">
      <c r="B19792" s="11">
        <v>10836</v>
      </c>
      <c r="C19792" s="12" t="s">
        <v>19779</v>
      </c>
      <c r="D19792" s="13">
        <v>62.62</v>
      </c>
      <c r="E19792" s="13">
        <f>D19792/(1+$E$12/100)</f>
        <v>62.62</v>
      </c>
      <c r="F19792" s="48" t="s">
        <v>15</v>
      </c>
      <c r="G19792" s="15"/>
      <c r="H19792" s="14">
        <f>ROUND(E19792*G19792,2)</f>
        <v>0</v>
      </c>
      <c r="I19792" s="14"/>
    </row>
    <row r="19793" spans="2:9" s="1" customFormat="1" ht="11.1" customHeight="1" outlineLevel="2" x14ac:dyDescent="0.2">
      <c r="B19793" s="11">
        <v>33370</v>
      </c>
      <c r="C19793" s="12" t="s">
        <v>19780</v>
      </c>
      <c r="D19793" s="13">
        <v>66.38</v>
      </c>
      <c r="E19793" s="13">
        <f>D19793/(1+$E$12/100)</f>
        <v>66.38</v>
      </c>
      <c r="F19793" s="48" t="s">
        <v>15</v>
      </c>
      <c r="G19793" s="15"/>
      <c r="H19793" s="14">
        <f>ROUND(E19793*G19793,2)</f>
        <v>0</v>
      </c>
      <c r="I19793" s="14"/>
    </row>
    <row r="19794" spans="2:9" s="1" customFormat="1" ht="11.1" customHeight="1" outlineLevel="2" x14ac:dyDescent="0.2">
      <c r="B19794" s="11">
        <v>63031</v>
      </c>
      <c r="C19794" s="12" t="s">
        <v>19781</v>
      </c>
      <c r="D19794" s="13">
        <v>165.57</v>
      </c>
      <c r="E19794" s="13">
        <f>D19794/(1+$E$12/100)</f>
        <v>165.57</v>
      </c>
      <c r="F19794" s="48" t="s">
        <v>15</v>
      </c>
      <c r="G19794" s="15"/>
      <c r="H19794" s="14">
        <f>ROUND(E19794*G19794,2)</f>
        <v>0</v>
      </c>
      <c r="I19794" s="14"/>
    </row>
    <row r="19795" spans="2:9" s="1" customFormat="1" ht="11.1" customHeight="1" outlineLevel="2" x14ac:dyDescent="0.2">
      <c r="B19795" s="11">
        <v>55507</v>
      </c>
      <c r="C19795" s="12" t="s">
        <v>19782</v>
      </c>
      <c r="D19795" s="13">
        <v>55.12</v>
      </c>
      <c r="E19795" s="13">
        <f>D19795/(1+$E$12/100)</f>
        <v>55.12</v>
      </c>
      <c r="F19795" s="48" t="s">
        <v>15</v>
      </c>
      <c r="G19795" s="15"/>
      <c r="H19795" s="14">
        <f>ROUND(E19795*G19795,2)</f>
        <v>0</v>
      </c>
      <c r="I19795" s="14"/>
    </row>
    <row r="19796" spans="2:9" s="1" customFormat="1" ht="11.1" customHeight="1" outlineLevel="2" x14ac:dyDescent="0.2">
      <c r="B19796" s="11">
        <v>26775</v>
      </c>
      <c r="C19796" s="12" t="s">
        <v>19783</v>
      </c>
      <c r="D19796" s="13">
        <v>76.78</v>
      </c>
      <c r="E19796" s="13">
        <f>D19796/(1+$E$12/100)</f>
        <v>76.78</v>
      </c>
      <c r="F19796" s="48" t="s">
        <v>15</v>
      </c>
      <c r="G19796" s="15"/>
      <c r="H19796" s="14">
        <f>ROUND(E19796*G19796,2)</f>
        <v>0</v>
      </c>
      <c r="I19796" s="14"/>
    </row>
    <row r="19797" spans="2:9" s="1" customFormat="1" ht="11.1" customHeight="1" outlineLevel="2" x14ac:dyDescent="0.2">
      <c r="B19797" s="11">
        <v>34167</v>
      </c>
      <c r="C19797" s="12" t="s">
        <v>19784</v>
      </c>
      <c r="D19797" s="13">
        <v>108.78</v>
      </c>
      <c r="E19797" s="13">
        <f>D19797/(1+$E$12/100)</f>
        <v>108.78</v>
      </c>
      <c r="F19797" s="48" t="s">
        <v>15</v>
      </c>
      <c r="G19797" s="15"/>
      <c r="H19797" s="14">
        <f>ROUND(E19797*G19797,2)</f>
        <v>0</v>
      </c>
      <c r="I19797" s="14"/>
    </row>
    <row r="19798" spans="2:9" s="1" customFormat="1" ht="11.1" customHeight="1" outlineLevel="2" x14ac:dyDescent="0.2">
      <c r="B19798" s="11">
        <v>97405</v>
      </c>
      <c r="C19798" s="12" t="s">
        <v>19785</v>
      </c>
      <c r="D19798" s="13">
        <v>50.82</v>
      </c>
      <c r="E19798" s="13">
        <f>D19798/(1+$E$12/100)</f>
        <v>50.82</v>
      </c>
      <c r="F19798" s="48" t="s">
        <v>15</v>
      </c>
      <c r="G19798" s="15"/>
      <c r="H19798" s="14">
        <f>ROUND(E19798*G19798,2)</f>
        <v>0</v>
      </c>
      <c r="I19798" s="14"/>
    </row>
    <row r="19799" spans="2:9" s="1" customFormat="1" ht="11.1" customHeight="1" outlineLevel="2" x14ac:dyDescent="0.2">
      <c r="B19799" s="11">
        <v>97410</v>
      </c>
      <c r="C19799" s="12" t="s">
        <v>19786</v>
      </c>
      <c r="D19799" s="13">
        <v>59.99</v>
      </c>
      <c r="E19799" s="13">
        <f>D19799/(1+$E$12/100)</f>
        <v>59.99</v>
      </c>
      <c r="F19799" s="48" t="s">
        <v>15</v>
      </c>
      <c r="G19799" s="15"/>
      <c r="H19799" s="14">
        <f>ROUND(E19799*G19799,2)</f>
        <v>0</v>
      </c>
      <c r="I19799" s="14"/>
    </row>
    <row r="19800" spans="2:9" s="1" customFormat="1" ht="11.1" customHeight="1" outlineLevel="2" x14ac:dyDescent="0.2">
      <c r="B19800" s="11">
        <v>97411</v>
      </c>
      <c r="C19800" s="12" t="s">
        <v>19787</v>
      </c>
      <c r="D19800" s="13">
        <v>52.01</v>
      </c>
      <c r="E19800" s="13">
        <f>D19800/(1+$E$12/100)</f>
        <v>52.01</v>
      </c>
      <c r="F19800" s="48" t="s">
        <v>15</v>
      </c>
      <c r="G19800" s="15"/>
      <c r="H19800" s="14">
        <f>ROUND(E19800*G19800,2)</f>
        <v>0</v>
      </c>
      <c r="I19800" s="14"/>
    </row>
    <row r="19801" spans="2:9" s="1" customFormat="1" ht="11.1" customHeight="1" outlineLevel="2" x14ac:dyDescent="0.2">
      <c r="B19801" s="16">
        <v>98253</v>
      </c>
      <c r="C19801" s="17" t="s">
        <v>19788</v>
      </c>
      <c r="D19801" s="18">
        <v>76.099999999999994</v>
      </c>
      <c r="E19801" s="18">
        <f>D19801/(1+$E$12/100)</f>
        <v>76.099999999999994</v>
      </c>
      <c r="F19801" s="49" t="s">
        <v>15</v>
      </c>
      <c r="G19801" s="15"/>
      <c r="H19801" s="19">
        <f>ROUND(E19801*G19801,2)</f>
        <v>0</v>
      </c>
      <c r="I19801" s="20"/>
    </row>
    <row r="19802" spans="2:9" s="1" customFormat="1" ht="11.1" customHeight="1" outlineLevel="2" x14ac:dyDescent="0.2">
      <c r="B19802" s="16">
        <v>98254</v>
      </c>
      <c r="C19802" s="17" t="s">
        <v>19789</v>
      </c>
      <c r="D19802" s="18">
        <v>84.14</v>
      </c>
      <c r="E19802" s="18">
        <f>D19802/(1+$E$12/100)</f>
        <v>84.14</v>
      </c>
      <c r="F19802" s="49" t="s">
        <v>15</v>
      </c>
      <c r="G19802" s="15"/>
      <c r="H19802" s="19">
        <f>ROUND(E19802*G19802,2)</f>
        <v>0</v>
      </c>
      <c r="I19802" s="20"/>
    </row>
    <row r="19803" spans="2:9" s="1" customFormat="1" ht="11.1" customHeight="1" outlineLevel="2" x14ac:dyDescent="0.2">
      <c r="B19803" s="16">
        <v>98258</v>
      </c>
      <c r="C19803" s="17" t="s">
        <v>19790</v>
      </c>
      <c r="D19803" s="18">
        <v>176.42</v>
      </c>
      <c r="E19803" s="18">
        <f>D19803/(1+$E$12/100)</f>
        <v>176.42</v>
      </c>
      <c r="F19803" s="49" t="s">
        <v>15</v>
      </c>
      <c r="G19803" s="15"/>
      <c r="H19803" s="19">
        <f>ROUND(E19803*G19803,2)</f>
        <v>0</v>
      </c>
      <c r="I19803" s="20"/>
    </row>
    <row r="19804" spans="2:9" s="1" customFormat="1" ht="11.1" customHeight="1" outlineLevel="2" x14ac:dyDescent="0.2">
      <c r="B19804" s="16">
        <v>98252</v>
      </c>
      <c r="C19804" s="17" t="s">
        <v>19791</v>
      </c>
      <c r="D19804" s="18">
        <v>243.12</v>
      </c>
      <c r="E19804" s="18">
        <f>D19804/(1+$E$12/100)</f>
        <v>243.12</v>
      </c>
      <c r="F19804" s="49" t="s">
        <v>15</v>
      </c>
      <c r="G19804" s="15"/>
      <c r="H19804" s="19">
        <f>ROUND(E19804*G19804,2)</f>
        <v>0</v>
      </c>
      <c r="I19804" s="20"/>
    </row>
    <row r="19805" spans="2:9" s="1" customFormat="1" ht="11.1" customHeight="1" outlineLevel="2" x14ac:dyDescent="0.2">
      <c r="B19805" s="11">
        <v>120252</v>
      </c>
      <c r="C19805" s="12" t="s">
        <v>19792</v>
      </c>
      <c r="D19805" s="13">
        <v>1415.32</v>
      </c>
      <c r="E19805" s="13">
        <f>D19805/(1+$E$12/100)</f>
        <v>1415.32</v>
      </c>
      <c r="F19805" s="48" t="s">
        <v>15</v>
      </c>
      <c r="G19805" s="15"/>
      <c r="H19805" s="14">
        <f>ROUND(E19805*G19805,2)</f>
        <v>0</v>
      </c>
      <c r="I19805" s="14"/>
    </row>
    <row r="19806" spans="2:9" s="1" customFormat="1" ht="11.1" customHeight="1" outlineLevel="2" x14ac:dyDescent="0.2">
      <c r="B19806" s="11">
        <v>104093</v>
      </c>
      <c r="C19806" s="12" t="s">
        <v>19793</v>
      </c>
      <c r="D19806" s="13">
        <v>736.62</v>
      </c>
      <c r="E19806" s="13">
        <f>D19806/(1+$E$12/100)</f>
        <v>736.62</v>
      </c>
      <c r="F19806" s="48" t="s">
        <v>15</v>
      </c>
      <c r="G19806" s="15"/>
      <c r="H19806" s="14">
        <f>ROUND(E19806*G19806,2)</f>
        <v>0</v>
      </c>
      <c r="I19806" s="14"/>
    </row>
    <row r="19807" spans="2:9" s="1" customFormat="1" ht="11.1" customHeight="1" outlineLevel="2" x14ac:dyDescent="0.2">
      <c r="B19807" s="11">
        <v>83329</v>
      </c>
      <c r="C19807" s="12" t="s">
        <v>19794</v>
      </c>
      <c r="D19807" s="13">
        <v>1267.6500000000001</v>
      </c>
      <c r="E19807" s="13">
        <f>D19807/(1+$E$12/100)</f>
        <v>1267.6500000000001</v>
      </c>
      <c r="F19807" s="48" t="s">
        <v>15</v>
      </c>
      <c r="G19807" s="15"/>
      <c r="H19807" s="14">
        <f>ROUND(E19807*G19807,2)</f>
        <v>0</v>
      </c>
      <c r="I19807" s="14"/>
    </row>
    <row r="19808" spans="2:9" s="1" customFormat="1" ht="11.1" customHeight="1" outlineLevel="2" x14ac:dyDescent="0.2">
      <c r="B19808" s="11">
        <v>119004</v>
      </c>
      <c r="C19808" s="12" t="s">
        <v>19795</v>
      </c>
      <c r="D19808" s="13">
        <v>1490.13</v>
      </c>
      <c r="E19808" s="13">
        <f>D19808/(1+$E$12/100)</f>
        <v>1490.13</v>
      </c>
      <c r="F19808" s="48" t="s">
        <v>15</v>
      </c>
      <c r="G19808" s="15"/>
      <c r="H19808" s="14">
        <f>ROUND(E19808*G19808,2)</f>
        <v>0</v>
      </c>
      <c r="I19808" s="14"/>
    </row>
    <row r="19809" spans="2:9" s="1" customFormat="1" ht="11.1" customHeight="1" outlineLevel="2" x14ac:dyDescent="0.2">
      <c r="B19809" s="11">
        <v>119005</v>
      </c>
      <c r="C19809" s="12" t="s">
        <v>19796</v>
      </c>
      <c r="D19809" s="13">
        <v>1559.44</v>
      </c>
      <c r="E19809" s="13">
        <f>D19809/(1+$E$12/100)</f>
        <v>1559.44</v>
      </c>
      <c r="F19809" s="48" t="s">
        <v>15</v>
      </c>
      <c r="G19809" s="15"/>
      <c r="H19809" s="14">
        <f>ROUND(E19809*G19809,2)</f>
        <v>0</v>
      </c>
      <c r="I19809" s="14"/>
    </row>
    <row r="19810" spans="2:9" s="1" customFormat="1" ht="11.1" customHeight="1" outlineLevel="2" x14ac:dyDescent="0.2">
      <c r="B19810" s="11">
        <v>60936</v>
      </c>
      <c r="C19810" s="12" t="s">
        <v>19797</v>
      </c>
      <c r="D19810" s="13">
        <v>506.32</v>
      </c>
      <c r="E19810" s="13">
        <f>D19810/(1+$E$12/100)</f>
        <v>506.32</v>
      </c>
      <c r="F19810" s="48" t="s">
        <v>15</v>
      </c>
      <c r="G19810" s="15"/>
      <c r="H19810" s="14">
        <f>ROUND(E19810*G19810,2)</f>
        <v>0</v>
      </c>
      <c r="I19810" s="14"/>
    </row>
    <row r="19811" spans="2:9" s="1" customFormat="1" ht="11.1" customHeight="1" outlineLevel="2" x14ac:dyDescent="0.2">
      <c r="B19811" s="11">
        <v>83327</v>
      </c>
      <c r="C19811" s="12" t="s">
        <v>19798</v>
      </c>
      <c r="D19811" s="13">
        <v>636.74</v>
      </c>
      <c r="E19811" s="13">
        <f>D19811/(1+$E$12/100)</f>
        <v>636.74</v>
      </c>
      <c r="F19811" s="48" t="s">
        <v>15</v>
      </c>
      <c r="G19811" s="15"/>
      <c r="H19811" s="14">
        <f>ROUND(E19811*G19811,2)</f>
        <v>0</v>
      </c>
      <c r="I19811" s="14"/>
    </row>
    <row r="19812" spans="2:9" s="1" customFormat="1" ht="11.1" customHeight="1" outlineLevel="2" x14ac:dyDescent="0.2">
      <c r="B19812" s="11">
        <v>102700</v>
      </c>
      <c r="C19812" s="12" t="s">
        <v>19799</v>
      </c>
      <c r="D19812" s="13">
        <v>506.32</v>
      </c>
      <c r="E19812" s="13">
        <f>D19812/(1+$E$12/100)</f>
        <v>506.32</v>
      </c>
      <c r="F19812" s="48" t="s">
        <v>15</v>
      </c>
      <c r="G19812" s="15"/>
      <c r="H19812" s="14">
        <f>ROUND(E19812*G19812,2)</f>
        <v>0</v>
      </c>
      <c r="I19812" s="14"/>
    </row>
    <row r="19813" spans="2:9" s="1" customFormat="1" ht="11.1" customHeight="1" outlineLevel="2" x14ac:dyDescent="0.2">
      <c r="B19813" s="11">
        <v>83337</v>
      </c>
      <c r="C19813" s="12" t="s">
        <v>19800</v>
      </c>
      <c r="D19813" s="13">
        <v>829.04</v>
      </c>
      <c r="E19813" s="13">
        <f>D19813/(1+$E$12/100)</f>
        <v>829.04</v>
      </c>
      <c r="F19813" s="48" t="s">
        <v>15</v>
      </c>
      <c r="G19813" s="15"/>
      <c r="H19813" s="14">
        <f>ROUND(E19813*G19813,2)</f>
        <v>0</v>
      </c>
      <c r="I19813" s="14"/>
    </row>
    <row r="19814" spans="2:9" s="1" customFormat="1" ht="11.1" customHeight="1" outlineLevel="2" x14ac:dyDescent="0.2">
      <c r="B19814" s="11">
        <v>83339</v>
      </c>
      <c r="C19814" s="12" t="s">
        <v>19801</v>
      </c>
      <c r="D19814" s="13">
        <v>1054.19</v>
      </c>
      <c r="E19814" s="13">
        <f>D19814/(1+$E$12/100)</f>
        <v>1054.19</v>
      </c>
      <c r="F19814" s="48" t="s">
        <v>15</v>
      </c>
      <c r="G19814" s="15"/>
      <c r="H19814" s="14">
        <f>ROUND(E19814*G19814,2)</f>
        <v>0</v>
      </c>
      <c r="I19814" s="14"/>
    </row>
    <row r="19815" spans="2:9" s="1" customFormat="1" ht="11.1" customHeight="1" outlineLevel="2" x14ac:dyDescent="0.2">
      <c r="B19815" s="11">
        <v>18287</v>
      </c>
      <c r="C19815" s="12" t="s">
        <v>19802</v>
      </c>
      <c r="D19815" s="13">
        <v>447.06</v>
      </c>
      <c r="E19815" s="13">
        <f>D19815/(1+$E$12/100)</f>
        <v>447.06</v>
      </c>
      <c r="F19815" s="48" t="s">
        <v>15</v>
      </c>
      <c r="G19815" s="15"/>
      <c r="H19815" s="14">
        <f>ROUND(E19815*G19815,2)</f>
        <v>0</v>
      </c>
      <c r="I19815" s="14"/>
    </row>
    <row r="19816" spans="2:9" s="1" customFormat="1" ht="11.1" customHeight="1" outlineLevel="2" x14ac:dyDescent="0.2">
      <c r="B19816" s="11">
        <v>18288</v>
      </c>
      <c r="C19816" s="12" t="s">
        <v>19803</v>
      </c>
      <c r="D19816" s="13">
        <v>518.04</v>
      </c>
      <c r="E19816" s="13">
        <f>D19816/(1+$E$12/100)</f>
        <v>518.04</v>
      </c>
      <c r="F19816" s="48" t="s">
        <v>15</v>
      </c>
      <c r="G19816" s="15"/>
      <c r="H19816" s="14">
        <f>ROUND(E19816*G19816,2)</f>
        <v>0</v>
      </c>
      <c r="I19816" s="14"/>
    </row>
    <row r="19817" spans="2:9" s="1" customFormat="1" ht="11.1" customHeight="1" outlineLevel="2" x14ac:dyDescent="0.2">
      <c r="B19817" s="11">
        <v>41721</v>
      </c>
      <c r="C19817" s="12" t="s">
        <v>19804</v>
      </c>
      <c r="D19817" s="13">
        <v>665.5</v>
      </c>
      <c r="E19817" s="13">
        <f>D19817/(1+$E$12/100)</f>
        <v>665.5</v>
      </c>
      <c r="F19817" s="48" t="s">
        <v>15</v>
      </c>
      <c r="G19817" s="15"/>
      <c r="H19817" s="14">
        <f>ROUND(E19817*G19817,2)</f>
        <v>0</v>
      </c>
      <c r="I19817" s="14"/>
    </row>
    <row r="19818" spans="2:9" s="1" customFormat="1" ht="11.1" customHeight="1" outlineLevel="2" x14ac:dyDescent="0.2">
      <c r="B19818" s="11">
        <v>41720</v>
      </c>
      <c r="C19818" s="12" t="s">
        <v>19805</v>
      </c>
      <c r="D19818" s="13">
        <v>533.4</v>
      </c>
      <c r="E19818" s="13">
        <f>D19818/(1+$E$12/100)</f>
        <v>533.4</v>
      </c>
      <c r="F19818" s="48" t="s">
        <v>15</v>
      </c>
      <c r="G19818" s="15"/>
      <c r="H19818" s="14">
        <f>ROUND(E19818*G19818,2)</f>
        <v>0</v>
      </c>
      <c r="I19818" s="14"/>
    </row>
    <row r="19819" spans="2:9" s="1" customFormat="1" ht="11.1" customHeight="1" outlineLevel="2" x14ac:dyDescent="0.2">
      <c r="B19819" s="11">
        <v>41713</v>
      </c>
      <c r="C19819" s="12" t="s">
        <v>19806</v>
      </c>
      <c r="D19819" s="13">
        <v>313.38</v>
      </c>
      <c r="E19819" s="13">
        <f>D19819/(1+$E$12/100)</f>
        <v>313.38</v>
      </c>
      <c r="F19819" s="48" t="s">
        <v>15</v>
      </c>
      <c r="G19819" s="15"/>
      <c r="H19819" s="14">
        <f>ROUND(E19819*G19819,2)</f>
        <v>0</v>
      </c>
      <c r="I19819" s="14"/>
    </row>
    <row r="19820" spans="2:9" s="1" customFormat="1" ht="11.1" customHeight="1" outlineLevel="2" x14ac:dyDescent="0.2">
      <c r="B19820" s="11">
        <v>41714</v>
      </c>
      <c r="C19820" s="12" t="s">
        <v>19807</v>
      </c>
      <c r="D19820" s="13">
        <v>312.43</v>
      </c>
      <c r="E19820" s="13">
        <f>D19820/(1+$E$12/100)</f>
        <v>312.43</v>
      </c>
      <c r="F19820" s="48" t="s">
        <v>15</v>
      </c>
      <c r="G19820" s="15"/>
      <c r="H19820" s="14">
        <f>ROUND(E19820*G19820,2)</f>
        <v>0</v>
      </c>
      <c r="I19820" s="14"/>
    </row>
    <row r="19821" spans="2:9" s="1" customFormat="1" ht="11.1" customHeight="1" outlineLevel="2" x14ac:dyDescent="0.2">
      <c r="B19821" s="11">
        <v>38427</v>
      </c>
      <c r="C19821" s="12" t="s">
        <v>19808</v>
      </c>
      <c r="D19821" s="13">
        <v>340.08</v>
      </c>
      <c r="E19821" s="13">
        <f>D19821/(1+$E$12/100)</f>
        <v>340.08</v>
      </c>
      <c r="F19821" s="48" t="s">
        <v>15</v>
      </c>
      <c r="G19821" s="15"/>
      <c r="H19821" s="14">
        <f>ROUND(E19821*G19821,2)</f>
        <v>0</v>
      </c>
      <c r="I19821" s="14"/>
    </row>
    <row r="19822" spans="2:9" s="1" customFormat="1" ht="11.1" customHeight="1" outlineLevel="2" x14ac:dyDescent="0.2">
      <c r="B19822" s="11">
        <v>38428</v>
      </c>
      <c r="C19822" s="12" t="s">
        <v>19809</v>
      </c>
      <c r="D19822" s="13">
        <v>276.61</v>
      </c>
      <c r="E19822" s="13">
        <f>D19822/(1+$E$12/100)</f>
        <v>276.61</v>
      </c>
      <c r="F19822" s="48" t="s">
        <v>15</v>
      </c>
      <c r="G19822" s="15"/>
      <c r="H19822" s="14">
        <f>ROUND(E19822*G19822,2)</f>
        <v>0</v>
      </c>
      <c r="I19822" s="14"/>
    </row>
    <row r="19823" spans="2:9" s="1" customFormat="1" ht="11.1" customHeight="1" outlineLevel="2" x14ac:dyDescent="0.2">
      <c r="B19823" s="11">
        <v>41715</v>
      </c>
      <c r="C19823" s="12" t="s">
        <v>19810</v>
      </c>
      <c r="D19823" s="13">
        <v>276.61</v>
      </c>
      <c r="E19823" s="13">
        <f>D19823/(1+$E$12/100)</f>
        <v>276.61</v>
      </c>
      <c r="F19823" s="48" t="s">
        <v>15</v>
      </c>
      <c r="G19823" s="15"/>
      <c r="H19823" s="14">
        <f>ROUND(E19823*G19823,2)</f>
        <v>0</v>
      </c>
      <c r="I19823" s="14"/>
    </row>
    <row r="19824" spans="2:9" s="1" customFormat="1" ht="11.1" customHeight="1" outlineLevel="2" x14ac:dyDescent="0.2">
      <c r="B19824" s="11">
        <v>38426</v>
      </c>
      <c r="C19824" s="12" t="s">
        <v>19811</v>
      </c>
      <c r="D19824" s="13">
        <v>313.38</v>
      </c>
      <c r="E19824" s="13">
        <f>D19824/(1+$E$12/100)</f>
        <v>313.38</v>
      </c>
      <c r="F19824" s="48" t="s">
        <v>15</v>
      </c>
      <c r="G19824" s="15"/>
      <c r="H19824" s="14">
        <f>ROUND(E19824*G19824,2)</f>
        <v>0</v>
      </c>
      <c r="I19824" s="14"/>
    </row>
    <row r="19825" spans="2:9" s="1" customFormat="1" ht="11.1" customHeight="1" outlineLevel="2" x14ac:dyDescent="0.2">
      <c r="B19825" s="11">
        <v>41717</v>
      </c>
      <c r="C19825" s="12" t="s">
        <v>19812</v>
      </c>
      <c r="D19825" s="13">
        <v>276.61</v>
      </c>
      <c r="E19825" s="13">
        <f>D19825/(1+$E$12/100)</f>
        <v>276.61</v>
      </c>
      <c r="F19825" s="48" t="s">
        <v>15</v>
      </c>
      <c r="G19825" s="15"/>
      <c r="H19825" s="14">
        <f>ROUND(E19825*G19825,2)</f>
        <v>0</v>
      </c>
      <c r="I19825" s="14"/>
    </row>
    <row r="19826" spans="2:9" s="1" customFormat="1" ht="11.1" customHeight="1" outlineLevel="2" x14ac:dyDescent="0.2">
      <c r="B19826" s="11">
        <v>41718</v>
      </c>
      <c r="C19826" s="12" t="s">
        <v>19813</v>
      </c>
      <c r="D19826" s="13">
        <v>718.47</v>
      </c>
      <c r="E19826" s="13">
        <f>D19826/(1+$E$12/100)</f>
        <v>718.47</v>
      </c>
      <c r="F19826" s="48" t="s">
        <v>15</v>
      </c>
      <c r="G19826" s="15"/>
      <c r="H19826" s="14">
        <f>ROUND(E19826*G19826,2)</f>
        <v>0</v>
      </c>
      <c r="I19826" s="14"/>
    </row>
    <row r="19827" spans="2:9" s="1" customFormat="1" ht="11.1" customHeight="1" outlineLevel="2" x14ac:dyDescent="0.2">
      <c r="B19827" s="11">
        <v>41719</v>
      </c>
      <c r="C19827" s="12" t="s">
        <v>19814</v>
      </c>
      <c r="D19827" s="13">
        <v>1131.2</v>
      </c>
      <c r="E19827" s="13">
        <f>D19827/(1+$E$12/100)</f>
        <v>1131.2</v>
      </c>
      <c r="F19827" s="48" t="s">
        <v>15</v>
      </c>
      <c r="G19827" s="15"/>
      <c r="H19827" s="14">
        <f>ROUND(E19827*G19827,2)</f>
        <v>0</v>
      </c>
      <c r="I19827" s="14"/>
    </row>
    <row r="19828" spans="2:9" s="1" customFormat="1" ht="11.1" customHeight="1" outlineLevel="2" x14ac:dyDescent="0.2">
      <c r="B19828" s="11">
        <v>52215</v>
      </c>
      <c r="C19828" s="12" t="s">
        <v>19815</v>
      </c>
      <c r="D19828" s="13">
        <v>854.97</v>
      </c>
      <c r="E19828" s="13">
        <f>D19828/(1+$E$12/100)</f>
        <v>854.97</v>
      </c>
      <c r="F19828" s="48" t="s">
        <v>15</v>
      </c>
      <c r="G19828" s="15"/>
      <c r="H19828" s="14">
        <f>ROUND(E19828*G19828,2)</f>
        <v>0</v>
      </c>
      <c r="I19828" s="14"/>
    </row>
    <row r="19829" spans="2:9" s="1" customFormat="1" ht="11.1" customHeight="1" outlineLevel="2" x14ac:dyDescent="0.2">
      <c r="B19829" s="11">
        <v>52221</v>
      </c>
      <c r="C19829" s="12" t="s">
        <v>19816</v>
      </c>
      <c r="D19829" s="13">
        <v>998.85</v>
      </c>
      <c r="E19829" s="13">
        <f>D19829/(1+$E$12/100)</f>
        <v>998.85</v>
      </c>
      <c r="F19829" s="48" t="s">
        <v>15</v>
      </c>
      <c r="G19829" s="15"/>
      <c r="H19829" s="14">
        <f>ROUND(E19829*G19829,2)</f>
        <v>0</v>
      </c>
      <c r="I19829" s="14"/>
    </row>
    <row r="19830" spans="2:9" s="1" customFormat="1" ht="11.1" customHeight="1" outlineLevel="2" x14ac:dyDescent="0.2">
      <c r="B19830" s="11">
        <v>38822</v>
      </c>
      <c r="C19830" s="12" t="s">
        <v>19817</v>
      </c>
      <c r="D19830" s="13">
        <v>170.99</v>
      </c>
      <c r="E19830" s="13">
        <f>D19830/(1+$E$12/100)</f>
        <v>170.99</v>
      </c>
      <c r="F19830" s="48" t="s">
        <v>15</v>
      </c>
      <c r="G19830" s="15"/>
      <c r="H19830" s="14">
        <f>ROUND(E19830*G19830,2)</f>
        <v>0</v>
      </c>
      <c r="I19830" s="14"/>
    </row>
    <row r="19831" spans="2:9" s="1" customFormat="1" ht="11.1" customHeight="1" outlineLevel="2" x14ac:dyDescent="0.2">
      <c r="B19831" s="11">
        <v>38824</v>
      </c>
      <c r="C19831" s="12" t="s">
        <v>19818</v>
      </c>
      <c r="D19831" s="13">
        <v>154.19</v>
      </c>
      <c r="E19831" s="13">
        <f>D19831/(1+$E$12/100)</f>
        <v>154.19</v>
      </c>
      <c r="F19831" s="48" t="s">
        <v>15</v>
      </c>
      <c r="G19831" s="15"/>
      <c r="H19831" s="14">
        <f>ROUND(E19831*G19831,2)</f>
        <v>0</v>
      </c>
      <c r="I19831" s="14"/>
    </row>
    <row r="19832" spans="2:9" s="1" customFormat="1" ht="11.1" customHeight="1" outlineLevel="2" x14ac:dyDescent="0.2">
      <c r="B19832" s="11">
        <v>38825</v>
      </c>
      <c r="C19832" s="12" t="s">
        <v>19819</v>
      </c>
      <c r="D19832" s="13">
        <v>193</v>
      </c>
      <c r="E19832" s="13">
        <f>D19832/(1+$E$12/100)</f>
        <v>193</v>
      </c>
      <c r="F19832" s="48" t="s">
        <v>15</v>
      </c>
      <c r="G19832" s="15"/>
      <c r="H19832" s="14">
        <f>ROUND(E19832*G19832,2)</f>
        <v>0</v>
      </c>
      <c r="I19832" s="14"/>
    </row>
    <row r="19833" spans="2:9" s="1" customFormat="1" ht="11.1" customHeight="1" outlineLevel="2" x14ac:dyDescent="0.2">
      <c r="B19833" s="11">
        <v>52229</v>
      </c>
      <c r="C19833" s="12" t="s">
        <v>19820</v>
      </c>
      <c r="D19833" s="13">
        <v>726.88</v>
      </c>
      <c r="E19833" s="13">
        <f>D19833/(1+$E$12/100)</f>
        <v>726.88</v>
      </c>
      <c r="F19833" s="48" t="s">
        <v>15</v>
      </c>
      <c r="G19833" s="15"/>
      <c r="H19833" s="14">
        <f>ROUND(E19833*G19833,2)</f>
        <v>0</v>
      </c>
      <c r="I19833" s="14"/>
    </row>
    <row r="19834" spans="2:9" s="1" customFormat="1" ht="11.1" customHeight="1" outlineLevel="2" x14ac:dyDescent="0.2">
      <c r="B19834" s="11">
        <v>38828</v>
      </c>
      <c r="C19834" s="12" t="s">
        <v>19821</v>
      </c>
      <c r="D19834" s="13">
        <v>226.73</v>
      </c>
      <c r="E19834" s="13">
        <f>D19834/(1+$E$12/100)</f>
        <v>226.73</v>
      </c>
      <c r="F19834" s="48" t="s">
        <v>15</v>
      </c>
      <c r="G19834" s="15"/>
      <c r="H19834" s="14">
        <f>ROUND(E19834*G19834,2)</f>
        <v>0</v>
      </c>
      <c r="I19834" s="14"/>
    </row>
    <row r="19835" spans="2:9" s="1" customFormat="1" ht="11.1" customHeight="1" outlineLevel="2" x14ac:dyDescent="0.2">
      <c r="B19835" s="11">
        <v>52230</v>
      </c>
      <c r="C19835" s="12" t="s">
        <v>19822</v>
      </c>
      <c r="D19835" s="13">
        <v>771.01</v>
      </c>
      <c r="E19835" s="13">
        <f>D19835/(1+$E$12/100)</f>
        <v>771.01</v>
      </c>
      <c r="F19835" s="48" t="s">
        <v>15</v>
      </c>
      <c r="G19835" s="15"/>
      <c r="H19835" s="14">
        <f>ROUND(E19835*G19835,2)</f>
        <v>0</v>
      </c>
      <c r="I19835" s="14"/>
    </row>
    <row r="19836" spans="2:9" s="1" customFormat="1" ht="11.1" customHeight="1" outlineLevel="2" x14ac:dyDescent="0.2">
      <c r="B19836" s="11">
        <v>38829</v>
      </c>
      <c r="C19836" s="12" t="s">
        <v>19823</v>
      </c>
      <c r="D19836" s="13">
        <v>337.19</v>
      </c>
      <c r="E19836" s="13">
        <f>D19836/(1+$E$12/100)</f>
        <v>337.19</v>
      </c>
      <c r="F19836" s="48" t="s">
        <v>15</v>
      </c>
      <c r="G19836" s="15"/>
      <c r="H19836" s="14">
        <f>ROUND(E19836*G19836,2)</f>
        <v>0</v>
      </c>
      <c r="I19836" s="14"/>
    </row>
    <row r="19837" spans="2:9" s="1" customFormat="1" ht="11.1" customHeight="1" outlineLevel="2" x14ac:dyDescent="0.2">
      <c r="B19837" s="11">
        <v>38835</v>
      </c>
      <c r="C19837" s="12" t="s">
        <v>19824</v>
      </c>
      <c r="D19837" s="13">
        <v>336.16</v>
      </c>
      <c r="E19837" s="13">
        <f>D19837/(1+$E$12/100)</f>
        <v>336.16</v>
      </c>
      <c r="F19837" s="48" t="s">
        <v>15</v>
      </c>
      <c r="G19837" s="15"/>
      <c r="H19837" s="14">
        <f>ROUND(E19837*G19837,2)</f>
        <v>0</v>
      </c>
      <c r="I19837" s="14"/>
    </row>
    <row r="19838" spans="2:9" s="1" customFormat="1" ht="11.1" customHeight="1" outlineLevel="2" x14ac:dyDescent="0.2">
      <c r="B19838" s="11">
        <v>41055</v>
      </c>
      <c r="C19838" s="12" t="s">
        <v>19825</v>
      </c>
      <c r="D19838" s="13">
        <v>1024.6199999999999</v>
      </c>
      <c r="E19838" s="13">
        <f>D19838/(1+$E$12/100)</f>
        <v>1024.6199999999999</v>
      </c>
      <c r="F19838" s="48" t="s">
        <v>15</v>
      </c>
      <c r="G19838" s="15"/>
      <c r="H19838" s="14">
        <f>ROUND(E19838*G19838,2)</f>
        <v>0</v>
      </c>
      <c r="I19838" s="14"/>
    </row>
    <row r="19839" spans="2:9" s="1" customFormat="1" ht="11.1" customHeight="1" outlineLevel="2" x14ac:dyDescent="0.2">
      <c r="B19839" s="16">
        <v>3902</v>
      </c>
      <c r="C19839" s="17" t="s">
        <v>19826</v>
      </c>
      <c r="D19839" s="18">
        <v>420.97</v>
      </c>
      <c r="E19839" s="18">
        <f>D19839/(1+$E$12/100)</f>
        <v>420.97</v>
      </c>
      <c r="F19839" s="49" t="s">
        <v>15</v>
      </c>
      <c r="G19839" s="15"/>
      <c r="H19839" s="19">
        <f>ROUND(E19839*G19839,2)</f>
        <v>0</v>
      </c>
      <c r="I19839" s="20"/>
    </row>
    <row r="19840" spans="2:9" s="1" customFormat="1" ht="11.1" customHeight="1" outlineLevel="2" x14ac:dyDescent="0.2">
      <c r="B19840" s="11">
        <v>64606</v>
      </c>
      <c r="C19840" s="12" t="s">
        <v>19827</v>
      </c>
      <c r="D19840" s="13">
        <v>2100.52</v>
      </c>
      <c r="E19840" s="13">
        <f>D19840/(1+$E$12/100)</f>
        <v>2100.52</v>
      </c>
      <c r="F19840" s="48" t="s">
        <v>15</v>
      </c>
      <c r="G19840" s="15"/>
      <c r="H19840" s="14">
        <f>ROUND(E19840*G19840,2)</f>
        <v>0</v>
      </c>
      <c r="I19840" s="14"/>
    </row>
    <row r="19841" spans="2:9" s="1" customFormat="1" ht="11.1" customHeight="1" outlineLevel="2" x14ac:dyDescent="0.2">
      <c r="B19841" s="11">
        <v>108595</v>
      </c>
      <c r="C19841" s="12" t="s">
        <v>19828</v>
      </c>
      <c r="D19841" s="13">
        <v>252.26</v>
      </c>
      <c r="E19841" s="13">
        <f>D19841/(1+$E$12/100)</f>
        <v>252.26</v>
      </c>
      <c r="F19841" s="48" t="s">
        <v>15</v>
      </c>
      <c r="G19841" s="15"/>
      <c r="H19841" s="14">
        <f>ROUND(E19841*G19841,2)</f>
        <v>0</v>
      </c>
      <c r="I19841" s="14"/>
    </row>
    <row r="19842" spans="2:9" s="1" customFormat="1" ht="11.1" customHeight="1" outlineLevel="2" x14ac:dyDescent="0.2">
      <c r="B19842" s="11">
        <v>108596</v>
      </c>
      <c r="C19842" s="12" t="s">
        <v>19829</v>
      </c>
      <c r="D19842" s="13">
        <v>444.86</v>
      </c>
      <c r="E19842" s="13">
        <f>D19842/(1+$E$12/100)</f>
        <v>444.86</v>
      </c>
      <c r="F19842" s="48" t="s">
        <v>15</v>
      </c>
      <c r="G19842" s="15"/>
      <c r="H19842" s="14">
        <f>ROUND(E19842*G19842,2)</f>
        <v>0</v>
      </c>
      <c r="I19842" s="14"/>
    </row>
    <row r="19843" spans="2:9" s="1" customFormat="1" ht="11.1" customHeight="1" outlineLevel="2" x14ac:dyDescent="0.2">
      <c r="B19843" s="11">
        <v>108602</v>
      </c>
      <c r="C19843" s="12" t="s">
        <v>19830</v>
      </c>
      <c r="D19843" s="13">
        <v>616.22</v>
      </c>
      <c r="E19843" s="13">
        <f>D19843/(1+$E$12/100)</f>
        <v>616.22</v>
      </c>
      <c r="F19843" s="48" t="s">
        <v>15</v>
      </c>
      <c r="G19843" s="15"/>
      <c r="H19843" s="14">
        <f>ROUND(E19843*G19843,2)</f>
        <v>0</v>
      </c>
      <c r="I19843" s="14"/>
    </row>
    <row r="19844" spans="2:9" s="1" customFormat="1" ht="11.1" customHeight="1" outlineLevel="2" x14ac:dyDescent="0.2">
      <c r="B19844" s="11">
        <v>108603</v>
      </c>
      <c r="C19844" s="12" t="s">
        <v>19831</v>
      </c>
      <c r="D19844" s="13">
        <v>824.4</v>
      </c>
      <c r="E19844" s="13">
        <f>D19844/(1+$E$12/100)</f>
        <v>824.4</v>
      </c>
      <c r="F19844" s="48" t="s">
        <v>15</v>
      </c>
      <c r="G19844" s="15"/>
      <c r="H19844" s="14">
        <f>ROUND(E19844*G19844,2)</f>
        <v>0</v>
      </c>
      <c r="I19844" s="14"/>
    </row>
    <row r="19845" spans="2:9" s="1" customFormat="1" ht="11.1" customHeight="1" outlineLevel="2" x14ac:dyDescent="0.2">
      <c r="B19845" s="11">
        <v>108604</v>
      </c>
      <c r="C19845" s="12" t="s">
        <v>19832</v>
      </c>
      <c r="D19845" s="13">
        <v>318.08999999999997</v>
      </c>
      <c r="E19845" s="13">
        <f>D19845/(1+$E$12/100)</f>
        <v>318.08999999999997</v>
      </c>
      <c r="F19845" s="48" t="s">
        <v>15</v>
      </c>
      <c r="G19845" s="15"/>
      <c r="H19845" s="14">
        <f>ROUND(E19845*G19845,2)</f>
        <v>0</v>
      </c>
      <c r="I19845" s="14"/>
    </row>
    <row r="19846" spans="2:9" s="1" customFormat="1" ht="11.1" customHeight="1" outlineLevel="2" x14ac:dyDescent="0.2">
      <c r="B19846" s="11">
        <v>108597</v>
      </c>
      <c r="C19846" s="12" t="s">
        <v>19833</v>
      </c>
      <c r="D19846" s="13">
        <v>1912.41</v>
      </c>
      <c r="E19846" s="13">
        <f>D19846/(1+$E$12/100)</f>
        <v>1912.41</v>
      </c>
      <c r="F19846" s="48" t="s">
        <v>15</v>
      </c>
      <c r="G19846" s="15"/>
      <c r="H19846" s="14">
        <f>ROUND(E19846*G19846,2)</f>
        <v>0</v>
      </c>
      <c r="I19846" s="14"/>
    </row>
    <row r="19847" spans="2:9" s="1" customFormat="1" ht="11.1" customHeight="1" outlineLevel="2" x14ac:dyDescent="0.2">
      <c r="B19847" s="11">
        <v>108598</v>
      </c>
      <c r="C19847" s="12" t="s">
        <v>19834</v>
      </c>
      <c r="D19847" s="13">
        <v>326.62</v>
      </c>
      <c r="E19847" s="13">
        <f>D19847/(1+$E$12/100)</f>
        <v>326.62</v>
      </c>
      <c r="F19847" s="48" t="s">
        <v>15</v>
      </c>
      <c r="G19847" s="15"/>
      <c r="H19847" s="14">
        <f>ROUND(E19847*G19847,2)</f>
        <v>0</v>
      </c>
      <c r="I19847" s="14"/>
    </row>
    <row r="19848" spans="2:9" s="1" customFormat="1" ht="11.1" customHeight="1" outlineLevel="2" x14ac:dyDescent="0.2">
      <c r="B19848" s="11">
        <v>108599</v>
      </c>
      <c r="C19848" s="12" t="s">
        <v>19835</v>
      </c>
      <c r="D19848" s="13">
        <v>465</v>
      </c>
      <c r="E19848" s="13">
        <f>D19848/(1+$E$12/100)</f>
        <v>465</v>
      </c>
      <c r="F19848" s="48" t="s">
        <v>15</v>
      </c>
      <c r="G19848" s="15"/>
      <c r="H19848" s="14">
        <f>ROUND(E19848*G19848,2)</f>
        <v>0</v>
      </c>
      <c r="I19848" s="14"/>
    </row>
    <row r="19849" spans="2:9" s="1" customFormat="1" ht="11.1" customHeight="1" outlineLevel="2" x14ac:dyDescent="0.2">
      <c r="B19849" s="11">
        <v>108600</v>
      </c>
      <c r="C19849" s="12" t="s">
        <v>19836</v>
      </c>
      <c r="D19849" s="13">
        <v>646.37</v>
      </c>
      <c r="E19849" s="13">
        <f>D19849/(1+$E$12/100)</f>
        <v>646.37</v>
      </c>
      <c r="F19849" s="48" t="s">
        <v>15</v>
      </c>
      <c r="G19849" s="15"/>
      <c r="H19849" s="14">
        <f>ROUND(E19849*G19849,2)</f>
        <v>0</v>
      </c>
      <c r="I19849" s="14"/>
    </row>
    <row r="19850" spans="2:9" s="1" customFormat="1" ht="11.1" customHeight="1" outlineLevel="2" x14ac:dyDescent="0.2">
      <c r="B19850" s="11">
        <v>108601</v>
      </c>
      <c r="C19850" s="12" t="s">
        <v>19837</v>
      </c>
      <c r="D19850" s="13">
        <v>936.62</v>
      </c>
      <c r="E19850" s="13">
        <f>D19850/(1+$E$12/100)</f>
        <v>936.62</v>
      </c>
      <c r="F19850" s="48" t="s">
        <v>15</v>
      </c>
      <c r="G19850" s="15"/>
      <c r="H19850" s="14">
        <f>ROUND(E19850*G19850,2)</f>
        <v>0</v>
      </c>
      <c r="I19850" s="14"/>
    </row>
    <row r="19851" spans="2:9" s="1" customFormat="1" ht="11.1" customHeight="1" outlineLevel="2" x14ac:dyDescent="0.2">
      <c r="B19851" s="11">
        <v>121250</v>
      </c>
      <c r="C19851" s="12" t="s">
        <v>19838</v>
      </c>
      <c r="D19851" s="13">
        <v>675.2</v>
      </c>
      <c r="E19851" s="13">
        <f>D19851/(1+$E$12/100)</f>
        <v>675.2</v>
      </c>
      <c r="F19851" s="48" t="s">
        <v>15</v>
      </c>
      <c r="G19851" s="15"/>
      <c r="H19851" s="14">
        <f>ROUND(E19851*G19851,2)</f>
        <v>0</v>
      </c>
      <c r="I19851" s="14"/>
    </row>
    <row r="19852" spans="2:9" s="1" customFormat="1" ht="11.1" customHeight="1" outlineLevel="2" x14ac:dyDescent="0.2">
      <c r="B19852" s="11">
        <v>95835</v>
      </c>
      <c r="C19852" s="12" t="s">
        <v>19839</v>
      </c>
      <c r="D19852" s="13">
        <v>214.44</v>
      </c>
      <c r="E19852" s="13">
        <f>D19852/(1+$E$12/100)</f>
        <v>214.44</v>
      </c>
      <c r="F19852" s="48" t="s">
        <v>15</v>
      </c>
      <c r="G19852" s="15"/>
      <c r="H19852" s="14">
        <f>ROUND(E19852*G19852,2)</f>
        <v>0</v>
      </c>
      <c r="I19852" s="14"/>
    </row>
    <row r="19853" spans="2:9" s="1" customFormat="1" ht="11.1" customHeight="1" outlineLevel="2" x14ac:dyDescent="0.2">
      <c r="B19853" s="11">
        <v>121246</v>
      </c>
      <c r="C19853" s="12" t="s">
        <v>19840</v>
      </c>
      <c r="D19853" s="13">
        <v>372.54</v>
      </c>
      <c r="E19853" s="13">
        <f>D19853/(1+$E$12/100)</f>
        <v>372.54</v>
      </c>
      <c r="F19853" s="48" t="s">
        <v>15</v>
      </c>
      <c r="G19853" s="15"/>
      <c r="H19853" s="14">
        <f>ROUND(E19853*G19853,2)</f>
        <v>0</v>
      </c>
      <c r="I19853" s="14"/>
    </row>
    <row r="19854" spans="2:9" s="1" customFormat="1" ht="11.1" customHeight="1" outlineLevel="2" x14ac:dyDescent="0.2">
      <c r="B19854" s="11">
        <v>121249</v>
      </c>
      <c r="C19854" s="12" t="s">
        <v>19841</v>
      </c>
      <c r="D19854" s="13">
        <v>488.44</v>
      </c>
      <c r="E19854" s="13">
        <f>D19854/(1+$E$12/100)</f>
        <v>488.44</v>
      </c>
      <c r="F19854" s="48" t="s">
        <v>15</v>
      </c>
      <c r="G19854" s="15"/>
      <c r="H19854" s="14">
        <f>ROUND(E19854*G19854,2)</f>
        <v>0</v>
      </c>
      <c r="I19854" s="14"/>
    </row>
    <row r="19855" spans="2:9" s="1" customFormat="1" ht="11.1" customHeight="1" outlineLevel="2" x14ac:dyDescent="0.2">
      <c r="B19855" s="16">
        <v>98820</v>
      </c>
      <c r="C19855" s="17" t="s">
        <v>19842</v>
      </c>
      <c r="D19855" s="18">
        <v>401.8</v>
      </c>
      <c r="E19855" s="18">
        <f>D19855/(1+$E$12/100)</f>
        <v>401.8</v>
      </c>
      <c r="F19855" s="49" t="s">
        <v>15</v>
      </c>
      <c r="G19855" s="15"/>
      <c r="H19855" s="19">
        <f>ROUND(E19855*G19855,2)</f>
        <v>0</v>
      </c>
      <c r="I19855" s="20"/>
    </row>
    <row r="19856" spans="2:9" s="1" customFormat="1" ht="11.1" customHeight="1" outlineLevel="2" x14ac:dyDescent="0.2">
      <c r="B19856" s="11">
        <v>9364</v>
      </c>
      <c r="C19856" s="12" t="s">
        <v>19843</v>
      </c>
      <c r="D19856" s="13">
        <v>793.11</v>
      </c>
      <c r="E19856" s="13">
        <f>D19856/(1+$E$12/100)</f>
        <v>793.11</v>
      </c>
      <c r="F19856" s="48" t="s">
        <v>15</v>
      </c>
      <c r="G19856" s="15"/>
      <c r="H19856" s="14">
        <f>ROUND(E19856*G19856,2)</f>
        <v>0</v>
      </c>
      <c r="I19856" s="14"/>
    </row>
    <row r="19857" spans="2:9" s="1" customFormat="1" ht="11.1" customHeight="1" outlineLevel="2" x14ac:dyDescent="0.2">
      <c r="B19857" s="11">
        <v>9329</v>
      </c>
      <c r="C19857" s="12" t="s">
        <v>19844</v>
      </c>
      <c r="D19857" s="13">
        <v>162.47999999999999</v>
      </c>
      <c r="E19857" s="13">
        <f>D19857/(1+$E$12/100)</f>
        <v>162.47999999999999</v>
      </c>
      <c r="F19857" s="48" t="s">
        <v>15</v>
      </c>
      <c r="G19857" s="15"/>
      <c r="H19857" s="14">
        <f>ROUND(E19857*G19857,2)</f>
        <v>0</v>
      </c>
      <c r="I19857" s="14"/>
    </row>
    <row r="19858" spans="2:9" s="1" customFormat="1" ht="11.1" customHeight="1" outlineLevel="2" x14ac:dyDescent="0.2">
      <c r="B19858" s="11">
        <v>9339</v>
      </c>
      <c r="C19858" s="12" t="s">
        <v>19845</v>
      </c>
      <c r="D19858" s="13">
        <v>218.93</v>
      </c>
      <c r="E19858" s="13">
        <f>D19858/(1+$E$12/100)</f>
        <v>218.93</v>
      </c>
      <c r="F19858" s="48" t="s">
        <v>15</v>
      </c>
      <c r="G19858" s="15"/>
      <c r="H19858" s="14">
        <f>ROUND(E19858*G19858,2)</f>
        <v>0</v>
      </c>
      <c r="I19858" s="14"/>
    </row>
    <row r="19859" spans="2:9" s="1" customFormat="1" ht="11.1" customHeight="1" outlineLevel="2" x14ac:dyDescent="0.2">
      <c r="B19859" s="11">
        <v>9341</v>
      </c>
      <c r="C19859" s="12" t="s">
        <v>19846</v>
      </c>
      <c r="D19859" s="13">
        <v>274.33</v>
      </c>
      <c r="E19859" s="13">
        <f>D19859/(1+$E$12/100)</f>
        <v>274.33</v>
      </c>
      <c r="F19859" s="48" t="s">
        <v>15</v>
      </c>
      <c r="G19859" s="15"/>
      <c r="H19859" s="14">
        <f>ROUND(E19859*G19859,2)</f>
        <v>0</v>
      </c>
      <c r="I19859" s="14"/>
    </row>
    <row r="19860" spans="2:9" s="1" customFormat="1" ht="11.1" customHeight="1" outlineLevel="2" x14ac:dyDescent="0.2">
      <c r="B19860" s="11">
        <v>9355</v>
      </c>
      <c r="C19860" s="12" t="s">
        <v>19847</v>
      </c>
      <c r="D19860" s="13">
        <v>403.43</v>
      </c>
      <c r="E19860" s="13">
        <f>D19860/(1+$E$12/100)</f>
        <v>403.43</v>
      </c>
      <c r="F19860" s="48" t="s">
        <v>15</v>
      </c>
      <c r="G19860" s="15"/>
      <c r="H19860" s="14">
        <f>ROUND(E19860*G19860,2)</f>
        <v>0</v>
      </c>
      <c r="I19860" s="14"/>
    </row>
    <row r="19861" spans="2:9" s="1" customFormat="1" ht="11.1" customHeight="1" outlineLevel="2" x14ac:dyDescent="0.2">
      <c r="B19861" s="11">
        <v>48521</v>
      </c>
      <c r="C19861" s="12" t="s">
        <v>19848</v>
      </c>
      <c r="D19861" s="13">
        <v>30.05</v>
      </c>
      <c r="E19861" s="13">
        <f>D19861/(1+$E$12/100)</f>
        <v>30.05</v>
      </c>
      <c r="F19861" s="48" t="s">
        <v>15</v>
      </c>
      <c r="G19861" s="15"/>
      <c r="H19861" s="14">
        <f>ROUND(E19861*G19861,2)</f>
        <v>0</v>
      </c>
      <c r="I19861" s="14"/>
    </row>
    <row r="19862" spans="2:9" s="1" customFormat="1" ht="11.1" customHeight="1" outlineLevel="2" x14ac:dyDescent="0.2">
      <c r="B19862" s="11">
        <v>41768</v>
      </c>
      <c r="C19862" s="12" t="s">
        <v>19849</v>
      </c>
      <c r="D19862" s="13">
        <v>32.270000000000003</v>
      </c>
      <c r="E19862" s="13">
        <f>D19862/(1+$E$12/100)</f>
        <v>32.270000000000003</v>
      </c>
      <c r="F19862" s="48" t="s">
        <v>15</v>
      </c>
      <c r="G19862" s="15"/>
      <c r="H19862" s="14">
        <f>ROUND(E19862*G19862,2)</f>
        <v>0</v>
      </c>
      <c r="I19862" s="14"/>
    </row>
    <row r="19863" spans="2:9" s="1" customFormat="1" ht="11.1" customHeight="1" outlineLevel="2" x14ac:dyDescent="0.2">
      <c r="B19863" s="11">
        <v>50254</v>
      </c>
      <c r="C19863" s="12" t="s">
        <v>19850</v>
      </c>
      <c r="D19863" s="13">
        <v>71.92</v>
      </c>
      <c r="E19863" s="13">
        <f>D19863/(1+$E$12/100)</f>
        <v>71.92</v>
      </c>
      <c r="F19863" s="48" t="s">
        <v>15</v>
      </c>
      <c r="G19863" s="15"/>
      <c r="H19863" s="14">
        <f>ROUND(E19863*G19863,2)</f>
        <v>0</v>
      </c>
      <c r="I19863" s="14"/>
    </row>
    <row r="19864" spans="2:9" s="1" customFormat="1" ht="11.1" customHeight="1" outlineLevel="2" x14ac:dyDescent="0.2">
      <c r="B19864" s="11">
        <v>51187</v>
      </c>
      <c r="C19864" s="12" t="s">
        <v>19851</v>
      </c>
      <c r="D19864" s="13">
        <v>143.9</v>
      </c>
      <c r="E19864" s="13">
        <f>D19864/(1+$E$12/100)</f>
        <v>143.9</v>
      </c>
      <c r="F19864" s="48" t="s">
        <v>15</v>
      </c>
      <c r="G19864" s="15"/>
      <c r="H19864" s="14">
        <f>ROUND(E19864*G19864,2)</f>
        <v>0</v>
      </c>
      <c r="I19864" s="14"/>
    </row>
    <row r="19865" spans="2:9" s="1" customFormat="1" ht="11.1" customHeight="1" outlineLevel="1" x14ac:dyDescent="0.2">
      <c r="C19865" s="21" t="s">
        <v>19852</v>
      </c>
    </row>
    <row r="19866" spans="2:9" s="1" customFormat="1" ht="11.1" customHeight="1" outlineLevel="2" x14ac:dyDescent="0.2">
      <c r="B19866" s="11">
        <v>41170</v>
      </c>
      <c r="C19866" s="12" t="s">
        <v>19853</v>
      </c>
      <c r="D19866" s="13">
        <v>1650.82</v>
      </c>
      <c r="E19866" s="13">
        <f>D19866/(1+$E$12/100)</f>
        <v>1650.82</v>
      </c>
      <c r="F19866" s="48" t="s">
        <v>15</v>
      </c>
      <c r="G19866" s="15"/>
      <c r="H19866" s="14">
        <f>ROUND(E19866*G19866,2)</f>
        <v>0</v>
      </c>
      <c r="I19866" s="14"/>
    </row>
    <row r="19867" spans="2:9" s="1" customFormat="1" ht="11.1" customHeight="1" outlineLevel="2" x14ac:dyDescent="0.2">
      <c r="B19867" s="11">
        <v>70873</v>
      </c>
      <c r="C19867" s="12" t="s">
        <v>19854</v>
      </c>
      <c r="D19867" s="13">
        <v>1510.37</v>
      </c>
      <c r="E19867" s="13">
        <f>D19867/(1+$E$12/100)</f>
        <v>1510.37</v>
      </c>
      <c r="F19867" s="48" t="s">
        <v>15</v>
      </c>
      <c r="G19867" s="15"/>
      <c r="H19867" s="14">
        <f>ROUND(E19867*G19867,2)</f>
        <v>0</v>
      </c>
      <c r="I19867" s="14"/>
    </row>
    <row r="19868" spans="2:9" s="1" customFormat="1" ht="11.1" customHeight="1" outlineLevel="2" x14ac:dyDescent="0.2">
      <c r="B19868" s="11">
        <v>83610</v>
      </c>
      <c r="C19868" s="12" t="s">
        <v>19855</v>
      </c>
      <c r="D19868" s="13">
        <v>1549.4</v>
      </c>
      <c r="E19868" s="13">
        <f>D19868/(1+$E$12/100)</f>
        <v>1549.4</v>
      </c>
      <c r="F19868" s="48" t="s">
        <v>15</v>
      </c>
      <c r="G19868" s="15"/>
      <c r="H19868" s="14">
        <f>ROUND(E19868*G19868,2)</f>
        <v>0</v>
      </c>
      <c r="I19868" s="14"/>
    </row>
    <row r="19869" spans="2:9" s="1" customFormat="1" ht="11.1" customHeight="1" outlineLevel="1" x14ac:dyDescent="0.2">
      <c r="C19869" s="21" t="s">
        <v>19856</v>
      </c>
    </row>
    <row r="19870" spans="2:9" s="1" customFormat="1" ht="11.1" customHeight="1" outlineLevel="2" x14ac:dyDescent="0.2">
      <c r="B19870" s="11">
        <v>1433</v>
      </c>
      <c r="C19870" s="12" t="s">
        <v>19857</v>
      </c>
      <c r="D19870" s="13">
        <v>157.22</v>
      </c>
      <c r="E19870" s="13">
        <f>D19870/(1+$E$12/100)</f>
        <v>157.22</v>
      </c>
      <c r="F19870" s="48" t="s">
        <v>15</v>
      </c>
      <c r="G19870" s="15"/>
      <c r="H19870" s="14">
        <f>ROUND(E19870*G19870,2)</f>
        <v>0</v>
      </c>
      <c r="I19870" s="14"/>
    </row>
    <row r="19871" spans="2:9" s="1" customFormat="1" ht="11.1" customHeight="1" outlineLevel="2" x14ac:dyDescent="0.2">
      <c r="B19871" s="16">
        <v>80001</v>
      </c>
      <c r="C19871" s="17" t="s">
        <v>19858</v>
      </c>
      <c r="D19871" s="18">
        <v>1120.98</v>
      </c>
      <c r="E19871" s="18">
        <f>D19871/(1+$E$12/100)</f>
        <v>1120.98</v>
      </c>
      <c r="F19871" s="49" t="s">
        <v>15</v>
      </c>
      <c r="G19871" s="15"/>
      <c r="H19871" s="19">
        <f>ROUND(E19871*G19871,2)</f>
        <v>0</v>
      </c>
      <c r="I19871" s="20"/>
    </row>
    <row r="19872" spans="2:9" s="1" customFormat="1" ht="11.1" customHeight="1" outlineLevel="2" x14ac:dyDescent="0.2">
      <c r="B19872" s="11">
        <v>20265</v>
      </c>
      <c r="C19872" s="12" t="s">
        <v>19859</v>
      </c>
      <c r="D19872" s="13">
        <v>1144.44</v>
      </c>
      <c r="E19872" s="13">
        <f>D19872/(1+$E$12/100)</f>
        <v>1144.44</v>
      </c>
      <c r="F19872" s="14"/>
      <c r="G19872" s="15"/>
      <c r="H19872" s="14">
        <f>ROUND(E19872*G19872,2)</f>
        <v>0</v>
      </c>
      <c r="I19872" s="14"/>
    </row>
    <row r="19873" spans="2:9" s="1" customFormat="1" ht="11.1" customHeight="1" outlineLevel="2" x14ac:dyDescent="0.2">
      <c r="B19873" s="16">
        <v>79929</v>
      </c>
      <c r="C19873" s="17" t="s">
        <v>19860</v>
      </c>
      <c r="D19873" s="18">
        <v>1734</v>
      </c>
      <c r="E19873" s="18">
        <f>D19873/(1+$E$12/100)</f>
        <v>1734</v>
      </c>
      <c r="F19873" s="49" t="s">
        <v>15</v>
      </c>
      <c r="G19873" s="15"/>
      <c r="H19873" s="19">
        <f>ROUND(E19873*G19873,2)</f>
        <v>0</v>
      </c>
      <c r="I19873" s="20"/>
    </row>
    <row r="19874" spans="2:9" s="1" customFormat="1" ht="11.1" customHeight="1" outlineLevel="2" x14ac:dyDescent="0.2">
      <c r="B19874" s="16">
        <v>79928</v>
      </c>
      <c r="C19874" s="17" t="s">
        <v>19861</v>
      </c>
      <c r="D19874" s="18">
        <v>1632</v>
      </c>
      <c r="E19874" s="18">
        <f>D19874/(1+$E$12/100)</f>
        <v>1632</v>
      </c>
      <c r="F19874" s="49" t="s">
        <v>15</v>
      </c>
      <c r="G19874" s="15"/>
      <c r="H19874" s="19">
        <f>ROUND(E19874*G19874,2)</f>
        <v>0</v>
      </c>
      <c r="I19874" s="20"/>
    </row>
    <row r="19875" spans="2:9" s="1" customFormat="1" ht="11.1" customHeight="1" outlineLevel="2" x14ac:dyDescent="0.2">
      <c r="B19875" s="16">
        <v>79899</v>
      </c>
      <c r="C19875" s="17" t="s">
        <v>19862</v>
      </c>
      <c r="D19875" s="18">
        <v>1377</v>
      </c>
      <c r="E19875" s="18">
        <f>D19875/(1+$E$12/100)</f>
        <v>1377</v>
      </c>
      <c r="F19875" s="49" t="s">
        <v>15</v>
      </c>
      <c r="G19875" s="15"/>
      <c r="H19875" s="19">
        <f>ROUND(E19875*G19875,2)</f>
        <v>0</v>
      </c>
      <c r="I19875" s="20"/>
    </row>
    <row r="19876" spans="2:9" s="1" customFormat="1" ht="11.1" customHeight="1" outlineLevel="2" x14ac:dyDescent="0.2">
      <c r="B19876" s="16">
        <v>79904</v>
      </c>
      <c r="C19876" s="17" t="s">
        <v>19863</v>
      </c>
      <c r="D19876" s="18">
        <v>1501.44</v>
      </c>
      <c r="E19876" s="18">
        <f>D19876/(1+$E$12/100)</f>
        <v>1501.44</v>
      </c>
      <c r="F19876" s="49" t="s">
        <v>15</v>
      </c>
      <c r="G19876" s="15"/>
      <c r="H19876" s="19">
        <f>ROUND(E19876*G19876,2)</f>
        <v>0</v>
      </c>
      <c r="I19876" s="20"/>
    </row>
    <row r="19877" spans="2:9" s="1" customFormat="1" ht="11.1" customHeight="1" outlineLevel="2" x14ac:dyDescent="0.2">
      <c r="B19877" s="16">
        <v>79910</v>
      </c>
      <c r="C19877" s="17" t="s">
        <v>19864</v>
      </c>
      <c r="D19877" s="18">
        <v>1377</v>
      </c>
      <c r="E19877" s="18">
        <f>D19877/(1+$E$12/100)</f>
        <v>1377</v>
      </c>
      <c r="F19877" s="49" t="s">
        <v>15</v>
      </c>
      <c r="G19877" s="15"/>
      <c r="H19877" s="19">
        <f>ROUND(E19877*G19877,2)</f>
        <v>0</v>
      </c>
      <c r="I19877" s="20"/>
    </row>
    <row r="19878" spans="2:9" s="1" customFormat="1" ht="11.1" customHeight="1" outlineLevel="2" x14ac:dyDescent="0.2">
      <c r="B19878" s="16">
        <v>65277</v>
      </c>
      <c r="C19878" s="17" t="s">
        <v>19865</v>
      </c>
      <c r="D19878" s="18">
        <v>1861.3</v>
      </c>
      <c r="E19878" s="18">
        <f>D19878/(1+$E$12/100)</f>
        <v>1861.3</v>
      </c>
      <c r="F19878" s="49" t="s">
        <v>15</v>
      </c>
      <c r="G19878" s="15"/>
      <c r="H19878" s="19">
        <f>ROUND(E19878*G19878,2)</f>
        <v>0</v>
      </c>
      <c r="I19878" s="20"/>
    </row>
    <row r="19879" spans="2:9" s="1" customFormat="1" ht="11.1" customHeight="1" outlineLevel="2" x14ac:dyDescent="0.2">
      <c r="B19879" s="16">
        <v>65265</v>
      </c>
      <c r="C19879" s="17" t="s">
        <v>19866</v>
      </c>
      <c r="D19879" s="18">
        <v>1802.96</v>
      </c>
      <c r="E19879" s="18">
        <f>D19879/(1+$E$12/100)</f>
        <v>1802.96</v>
      </c>
      <c r="F19879" s="49" t="s">
        <v>15</v>
      </c>
      <c r="G19879" s="15"/>
      <c r="H19879" s="19">
        <f>ROUND(E19879*G19879,2)</f>
        <v>0</v>
      </c>
      <c r="I19879" s="20"/>
    </row>
    <row r="19880" spans="2:9" s="1" customFormat="1" ht="11.1" customHeight="1" outlineLevel="2" x14ac:dyDescent="0.2">
      <c r="B19880" s="16">
        <v>65268</v>
      </c>
      <c r="C19880" s="17" t="s">
        <v>19867</v>
      </c>
      <c r="D19880" s="18">
        <v>1861.3</v>
      </c>
      <c r="E19880" s="18">
        <f>D19880/(1+$E$12/100)</f>
        <v>1861.3</v>
      </c>
      <c r="F19880" s="49" t="s">
        <v>15</v>
      </c>
      <c r="G19880" s="15"/>
      <c r="H19880" s="19">
        <f>ROUND(E19880*G19880,2)</f>
        <v>0</v>
      </c>
      <c r="I19880" s="20"/>
    </row>
    <row r="19881" spans="2:9" s="1" customFormat="1" ht="11.1" customHeight="1" outlineLevel="2" x14ac:dyDescent="0.2">
      <c r="B19881" s="16">
        <v>19135</v>
      </c>
      <c r="C19881" s="17" t="s">
        <v>19868</v>
      </c>
      <c r="D19881" s="18">
        <v>1819.17</v>
      </c>
      <c r="E19881" s="18">
        <f>D19881/(1+$E$12/100)</f>
        <v>1819.17</v>
      </c>
      <c r="F19881" s="19"/>
      <c r="G19881" s="15"/>
      <c r="H19881" s="19">
        <f>ROUND(E19881*G19881,2)</f>
        <v>0</v>
      </c>
      <c r="I19881" s="20"/>
    </row>
    <row r="19882" spans="2:9" s="1" customFormat="1" ht="11.1" customHeight="1" outlineLevel="2" x14ac:dyDescent="0.2">
      <c r="B19882" s="11">
        <v>19140</v>
      </c>
      <c r="C19882" s="12" t="s">
        <v>19869</v>
      </c>
      <c r="D19882" s="13">
        <v>1248.48</v>
      </c>
      <c r="E19882" s="13">
        <f>D19882/(1+$E$12/100)</f>
        <v>1248.48</v>
      </c>
      <c r="F19882" s="14"/>
      <c r="G19882" s="15"/>
      <c r="H19882" s="14">
        <f>ROUND(E19882*G19882,2)</f>
        <v>0</v>
      </c>
      <c r="I19882" s="14"/>
    </row>
    <row r="19883" spans="2:9" s="1" customFormat="1" ht="11.1" customHeight="1" outlineLevel="2" x14ac:dyDescent="0.2">
      <c r="B19883" s="16">
        <v>79923</v>
      </c>
      <c r="C19883" s="17" t="s">
        <v>19870</v>
      </c>
      <c r="D19883" s="18">
        <v>2494.86</v>
      </c>
      <c r="E19883" s="18">
        <f>D19883/(1+$E$12/100)</f>
        <v>2494.86</v>
      </c>
      <c r="F19883" s="49" t="s">
        <v>15</v>
      </c>
      <c r="G19883" s="15"/>
      <c r="H19883" s="19">
        <f>ROUND(E19883*G19883,2)</f>
        <v>0</v>
      </c>
      <c r="I19883" s="20"/>
    </row>
    <row r="19884" spans="2:9" s="1" customFormat="1" ht="11.1" customHeight="1" outlineLevel="2" x14ac:dyDescent="0.2">
      <c r="B19884" s="16">
        <v>79926</v>
      </c>
      <c r="C19884" s="17" t="s">
        <v>19871</v>
      </c>
      <c r="D19884" s="18">
        <v>1632</v>
      </c>
      <c r="E19884" s="18">
        <f>D19884/(1+$E$12/100)</f>
        <v>1632</v>
      </c>
      <c r="F19884" s="49" t="s">
        <v>15</v>
      </c>
      <c r="G19884" s="15"/>
      <c r="H19884" s="19">
        <f>ROUND(E19884*G19884,2)</f>
        <v>0</v>
      </c>
      <c r="I19884" s="20"/>
    </row>
    <row r="19885" spans="2:9" s="1" customFormat="1" ht="11.1" customHeight="1" outlineLevel="2" x14ac:dyDescent="0.2">
      <c r="B19885" s="11">
        <v>39708</v>
      </c>
      <c r="C19885" s="12" t="s">
        <v>19872</v>
      </c>
      <c r="D19885" s="13">
        <v>112.8</v>
      </c>
      <c r="E19885" s="13">
        <f>D19885/(1+$E$12/100)</f>
        <v>112.8</v>
      </c>
      <c r="F19885" s="48" t="s">
        <v>15</v>
      </c>
      <c r="G19885" s="15"/>
      <c r="H19885" s="14">
        <f>ROUND(E19885*G19885,2)</f>
        <v>0</v>
      </c>
      <c r="I19885" s="14"/>
    </row>
    <row r="19886" spans="2:9" s="1" customFormat="1" ht="11.1" customHeight="1" outlineLevel="2" x14ac:dyDescent="0.2">
      <c r="B19886" s="11">
        <v>1097</v>
      </c>
      <c r="C19886" s="12" t="s">
        <v>19873</v>
      </c>
      <c r="D19886" s="13">
        <v>151.69</v>
      </c>
      <c r="E19886" s="13">
        <f>D19886/(1+$E$12/100)</f>
        <v>151.69</v>
      </c>
      <c r="F19886" s="48" t="s">
        <v>15</v>
      </c>
      <c r="G19886" s="15"/>
      <c r="H19886" s="14">
        <f>ROUND(E19886*G19886,2)</f>
        <v>0</v>
      </c>
      <c r="I19886" s="14"/>
    </row>
    <row r="19887" spans="2:9" s="1" customFormat="1" ht="11.1" customHeight="1" outlineLevel="2" x14ac:dyDescent="0.2">
      <c r="B19887" s="11">
        <v>107977</v>
      </c>
      <c r="C19887" s="12" t="s">
        <v>19874</v>
      </c>
      <c r="D19887" s="13">
        <v>172.37</v>
      </c>
      <c r="E19887" s="13">
        <f>D19887/(1+$E$12/100)</f>
        <v>172.37</v>
      </c>
      <c r="F19887" s="48" t="s">
        <v>15</v>
      </c>
      <c r="G19887" s="15"/>
      <c r="H19887" s="14">
        <f>ROUND(E19887*G19887,2)</f>
        <v>0</v>
      </c>
      <c r="I19887" s="14"/>
    </row>
    <row r="19888" spans="2:9" s="1" customFormat="1" ht="11.1" customHeight="1" outlineLevel="2" x14ac:dyDescent="0.2">
      <c r="B19888" s="16">
        <v>81997</v>
      </c>
      <c r="C19888" s="17" t="s">
        <v>19875</v>
      </c>
      <c r="D19888" s="18">
        <v>101.88</v>
      </c>
      <c r="E19888" s="18">
        <f>D19888/(1+$E$12/100)</f>
        <v>101.88</v>
      </c>
      <c r="F19888" s="49" t="s">
        <v>15</v>
      </c>
      <c r="G19888" s="15"/>
      <c r="H19888" s="19">
        <f>ROUND(E19888*G19888,2)</f>
        <v>0</v>
      </c>
      <c r="I19888" s="20"/>
    </row>
    <row r="19889" spans="2:9" s="1" customFormat="1" ht="11.1" customHeight="1" outlineLevel="2" x14ac:dyDescent="0.2">
      <c r="B19889" s="16">
        <v>81999</v>
      </c>
      <c r="C19889" s="17" t="s">
        <v>19876</v>
      </c>
      <c r="D19889" s="18">
        <v>107.71</v>
      </c>
      <c r="E19889" s="18">
        <f>D19889/(1+$E$12/100)</f>
        <v>107.71</v>
      </c>
      <c r="F19889" s="49" t="s">
        <v>15</v>
      </c>
      <c r="G19889" s="15"/>
      <c r="H19889" s="19">
        <f>ROUND(E19889*G19889,2)</f>
        <v>0</v>
      </c>
      <c r="I19889" s="20"/>
    </row>
    <row r="19890" spans="2:9" s="1" customFormat="1" ht="11.1" customHeight="1" outlineLevel="2" x14ac:dyDescent="0.2">
      <c r="B19890" s="16">
        <v>81998</v>
      </c>
      <c r="C19890" s="17" t="s">
        <v>19877</v>
      </c>
      <c r="D19890" s="18">
        <v>110.39</v>
      </c>
      <c r="E19890" s="18">
        <f>D19890/(1+$E$12/100)</f>
        <v>110.39</v>
      </c>
      <c r="F19890" s="49" t="s">
        <v>15</v>
      </c>
      <c r="G19890" s="15"/>
      <c r="H19890" s="19">
        <f>ROUND(E19890*G19890,2)</f>
        <v>0</v>
      </c>
      <c r="I19890" s="20"/>
    </row>
    <row r="19891" spans="2:9" s="1" customFormat="1" ht="11.1" customHeight="1" outlineLevel="2" x14ac:dyDescent="0.2">
      <c r="B19891" s="16">
        <v>82003</v>
      </c>
      <c r="C19891" s="17" t="s">
        <v>19878</v>
      </c>
      <c r="D19891" s="18">
        <v>54.67</v>
      </c>
      <c r="E19891" s="18">
        <f>D19891/(1+$E$12/100)</f>
        <v>54.67</v>
      </c>
      <c r="F19891" s="49" t="s">
        <v>15</v>
      </c>
      <c r="G19891" s="15"/>
      <c r="H19891" s="19">
        <f>ROUND(E19891*G19891,2)</f>
        <v>0</v>
      </c>
      <c r="I19891" s="20"/>
    </row>
    <row r="19892" spans="2:9" s="1" customFormat="1" ht="11.1" customHeight="1" outlineLevel="2" x14ac:dyDescent="0.2">
      <c r="B19892" s="16">
        <v>82005</v>
      </c>
      <c r="C19892" s="17" t="s">
        <v>19879</v>
      </c>
      <c r="D19892" s="18">
        <v>142.86000000000001</v>
      </c>
      <c r="E19892" s="18">
        <f>D19892/(1+$E$12/100)</f>
        <v>142.86000000000001</v>
      </c>
      <c r="F19892" s="49" t="s">
        <v>15</v>
      </c>
      <c r="G19892" s="15"/>
      <c r="H19892" s="19">
        <f>ROUND(E19892*G19892,2)</f>
        <v>0</v>
      </c>
      <c r="I19892" s="20"/>
    </row>
    <row r="19893" spans="2:9" s="1" customFormat="1" ht="11.1" customHeight="1" outlineLevel="2" x14ac:dyDescent="0.2">
      <c r="B19893" s="11">
        <v>49828</v>
      </c>
      <c r="C19893" s="12" t="s">
        <v>19880</v>
      </c>
      <c r="D19893" s="13">
        <v>223.41</v>
      </c>
      <c r="E19893" s="13">
        <f>D19893/(1+$E$12/100)</f>
        <v>223.41</v>
      </c>
      <c r="F19893" s="48" t="s">
        <v>15</v>
      </c>
      <c r="G19893" s="15"/>
      <c r="H19893" s="14">
        <f>ROUND(E19893*G19893,2)</f>
        <v>0</v>
      </c>
      <c r="I19893" s="14"/>
    </row>
    <row r="19894" spans="2:9" s="1" customFormat="1" ht="11.1" customHeight="1" outlineLevel="2" x14ac:dyDescent="0.2">
      <c r="B19894" s="11">
        <v>49826</v>
      </c>
      <c r="C19894" s="12" t="s">
        <v>19881</v>
      </c>
      <c r="D19894" s="13">
        <v>180.65</v>
      </c>
      <c r="E19894" s="13">
        <f>D19894/(1+$E$12/100)</f>
        <v>180.65</v>
      </c>
      <c r="F19894" s="48" t="s">
        <v>15</v>
      </c>
      <c r="G19894" s="15"/>
      <c r="H19894" s="14">
        <f>ROUND(E19894*G19894,2)</f>
        <v>0</v>
      </c>
      <c r="I19894" s="14"/>
    </row>
    <row r="19895" spans="2:9" s="1" customFormat="1" ht="11.1" customHeight="1" outlineLevel="2" x14ac:dyDescent="0.2">
      <c r="B19895" s="11">
        <v>103844</v>
      </c>
      <c r="C19895" s="12" t="s">
        <v>19882</v>
      </c>
      <c r="D19895" s="13">
        <v>5814.9</v>
      </c>
      <c r="E19895" s="13">
        <f>D19895/(1+$E$12/100)</f>
        <v>5814.9</v>
      </c>
      <c r="F19895" s="48" t="s">
        <v>15</v>
      </c>
      <c r="G19895" s="15"/>
      <c r="H19895" s="14">
        <f>ROUND(E19895*G19895,2)</f>
        <v>0</v>
      </c>
      <c r="I19895" s="14"/>
    </row>
    <row r="19896" spans="2:9" s="1" customFormat="1" ht="11.1" customHeight="1" outlineLevel="2" x14ac:dyDescent="0.2">
      <c r="B19896" s="11">
        <v>103845</v>
      </c>
      <c r="C19896" s="12" t="s">
        <v>19883</v>
      </c>
      <c r="D19896" s="13">
        <v>5827.07</v>
      </c>
      <c r="E19896" s="13">
        <f>D19896/(1+$E$12/100)</f>
        <v>5827.07</v>
      </c>
      <c r="F19896" s="48" t="s">
        <v>15</v>
      </c>
      <c r="G19896" s="15"/>
      <c r="H19896" s="14">
        <f>ROUND(E19896*G19896,2)</f>
        <v>0</v>
      </c>
      <c r="I19896" s="14"/>
    </row>
    <row r="19897" spans="2:9" s="1" customFormat="1" ht="11.1" customHeight="1" outlineLevel="2" x14ac:dyDescent="0.2">
      <c r="B19897" s="11">
        <v>24582</v>
      </c>
      <c r="C19897" s="12" t="s">
        <v>19884</v>
      </c>
      <c r="D19897" s="13">
        <v>6058.2</v>
      </c>
      <c r="E19897" s="13">
        <f>D19897/(1+$E$12/100)</f>
        <v>6058.2</v>
      </c>
      <c r="F19897" s="48" t="s">
        <v>15</v>
      </c>
      <c r="G19897" s="15"/>
      <c r="H19897" s="14">
        <f>ROUND(E19897*G19897,2)</f>
        <v>0</v>
      </c>
      <c r="I19897" s="14"/>
    </row>
    <row r="19898" spans="2:9" s="1" customFormat="1" ht="11.1" customHeight="1" outlineLevel="2" x14ac:dyDescent="0.2">
      <c r="B19898" s="11">
        <v>103853</v>
      </c>
      <c r="C19898" s="12" t="s">
        <v>19885</v>
      </c>
      <c r="D19898" s="13">
        <v>5109.32</v>
      </c>
      <c r="E19898" s="13">
        <f>D19898/(1+$E$12/100)</f>
        <v>5109.32</v>
      </c>
      <c r="F19898" s="48" t="s">
        <v>15</v>
      </c>
      <c r="G19898" s="15"/>
      <c r="H19898" s="14">
        <f>ROUND(E19898*G19898,2)</f>
        <v>0</v>
      </c>
      <c r="I19898" s="14"/>
    </row>
    <row r="19899" spans="2:9" s="1" customFormat="1" ht="11.1" customHeight="1" outlineLevel="2" x14ac:dyDescent="0.2">
      <c r="B19899" s="11">
        <v>118469</v>
      </c>
      <c r="C19899" s="12" t="s">
        <v>19886</v>
      </c>
      <c r="D19899" s="13">
        <v>361.95</v>
      </c>
      <c r="E19899" s="13">
        <f>D19899/(1+$E$12/100)</f>
        <v>361.95</v>
      </c>
      <c r="F19899" s="14"/>
      <c r="G19899" s="15"/>
      <c r="H19899" s="14">
        <f>ROUND(E19899*G19899,2)</f>
        <v>0</v>
      </c>
      <c r="I19899" s="14"/>
    </row>
    <row r="19900" spans="2:9" s="1" customFormat="1" ht="11.1" customHeight="1" outlineLevel="2" x14ac:dyDescent="0.2">
      <c r="B19900" s="11">
        <v>41420</v>
      </c>
      <c r="C19900" s="12" t="s">
        <v>19887</v>
      </c>
      <c r="D19900" s="13">
        <v>199.76</v>
      </c>
      <c r="E19900" s="13">
        <f>D19900/(1+$E$12/100)</f>
        <v>199.76</v>
      </c>
      <c r="F19900" s="48" t="s">
        <v>15</v>
      </c>
      <c r="G19900" s="15"/>
      <c r="H19900" s="14">
        <f>ROUND(E19900*G19900,2)</f>
        <v>0</v>
      </c>
      <c r="I19900" s="14"/>
    </row>
    <row r="19901" spans="2:9" s="1" customFormat="1" ht="11.1" customHeight="1" outlineLevel="2" x14ac:dyDescent="0.2">
      <c r="B19901" s="11">
        <v>41437</v>
      </c>
      <c r="C19901" s="12" t="s">
        <v>19888</v>
      </c>
      <c r="D19901" s="13">
        <v>377.04</v>
      </c>
      <c r="E19901" s="13">
        <f>D19901/(1+$E$12/100)</f>
        <v>377.04</v>
      </c>
      <c r="F19901" s="48" t="s">
        <v>15</v>
      </c>
      <c r="G19901" s="15"/>
      <c r="H19901" s="14">
        <f>ROUND(E19901*G19901,2)</f>
        <v>0</v>
      </c>
      <c r="I19901" s="14"/>
    </row>
    <row r="19902" spans="2:9" s="1" customFormat="1" ht="11.1" customHeight="1" outlineLevel="2" x14ac:dyDescent="0.2">
      <c r="B19902" s="11">
        <v>49770</v>
      </c>
      <c r="C19902" s="12" t="s">
        <v>19889</v>
      </c>
      <c r="D19902" s="13">
        <v>111.89</v>
      </c>
      <c r="E19902" s="13">
        <f>D19902/(1+$E$12/100)</f>
        <v>111.89</v>
      </c>
      <c r="F19902" s="48" t="s">
        <v>15</v>
      </c>
      <c r="G19902" s="15"/>
      <c r="H19902" s="14">
        <f>ROUND(E19902*G19902,2)</f>
        <v>0</v>
      </c>
      <c r="I19902" s="14"/>
    </row>
    <row r="19903" spans="2:9" s="1" customFormat="1" ht="11.1" customHeight="1" outlineLevel="2" x14ac:dyDescent="0.2">
      <c r="B19903" s="11">
        <v>49767</v>
      </c>
      <c r="C19903" s="12" t="s">
        <v>19890</v>
      </c>
      <c r="D19903" s="13">
        <v>126.53</v>
      </c>
      <c r="E19903" s="13">
        <f>D19903/(1+$E$12/100)</f>
        <v>126.53</v>
      </c>
      <c r="F19903" s="48" t="s">
        <v>15</v>
      </c>
      <c r="G19903" s="15"/>
      <c r="H19903" s="14">
        <f>ROUND(E19903*G19903,2)</f>
        <v>0</v>
      </c>
      <c r="I19903" s="14"/>
    </row>
    <row r="19904" spans="2:9" s="1" customFormat="1" ht="11.1" customHeight="1" outlineLevel="2" x14ac:dyDescent="0.2">
      <c r="B19904" s="11">
        <v>49769</v>
      </c>
      <c r="C19904" s="12" t="s">
        <v>19891</v>
      </c>
      <c r="D19904" s="13">
        <v>191.09</v>
      </c>
      <c r="E19904" s="13">
        <f>D19904/(1+$E$12/100)</f>
        <v>191.09</v>
      </c>
      <c r="F19904" s="48" t="s">
        <v>15</v>
      </c>
      <c r="G19904" s="15"/>
      <c r="H19904" s="14">
        <f>ROUND(E19904*G19904,2)</f>
        <v>0</v>
      </c>
      <c r="I19904" s="14"/>
    </row>
    <row r="19905" spans="2:9" s="1" customFormat="1" ht="11.1" customHeight="1" outlineLevel="2" x14ac:dyDescent="0.2">
      <c r="B19905" s="11">
        <v>49774</v>
      </c>
      <c r="C19905" s="12" t="s">
        <v>19892</v>
      </c>
      <c r="D19905" s="13">
        <v>111.7</v>
      </c>
      <c r="E19905" s="13">
        <f>D19905/(1+$E$12/100)</f>
        <v>111.7</v>
      </c>
      <c r="F19905" s="48" t="s">
        <v>15</v>
      </c>
      <c r="G19905" s="15"/>
      <c r="H19905" s="14">
        <f>ROUND(E19905*G19905,2)</f>
        <v>0</v>
      </c>
      <c r="I19905" s="14"/>
    </row>
    <row r="19906" spans="2:9" s="1" customFormat="1" ht="11.1" customHeight="1" outlineLevel="2" x14ac:dyDescent="0.2">
      <c r="B19906" s="11">
        <v>49775</v>
      </c>
      <c r="C19906" s="12" t="s">
        <v>19893</v>
      </c>
      <c r="D19906" s="13">
        <v>111.7</v>
      </c>
      <c r="E19906" s="13">
        <f>D19906/(1+$E$12/100)</f>
        <v>111.7</v>
      </c>
      <c r="F19906" s="48" t="s">
        <v>15</v>
      </c>
      <c r="G19906" s="15"/>
      <c r="H19906" s="14">
        <f>ROUND(E19906*G19906,2)</f>
        <v>0</v>
      </c>
      <c r="I19906" s="14"/>
    </row>
    <row r="19907" spans="2:9" s="1" customFormat="1" ht="11.1" customHeight="1" outlineLevel="2" x14ac:dyDescent="0.2">
      <c r="B19907" s="11">
        <v>49779</v>
      </c>
      <c r="C19907" s="12" t="s">
        <v>19894</v>
      </c>
      <c r="D19907" s="13">
        <v>111.7</v>
      </c>
      <c r="E19907" s="13">
        <f>D19907/(1+$E$12/100)</f>
        <v>111.7</v>
      </c>
      <c r="F19907" s="48" t="s">
        <v>15</v>
      </c>
      <c r="G19907" s="15"/>
      <c r="H19907" s="14">
        <f>ROUND(E19907*G19907,2)</f>
        <v>0</v>
      </c>
      <c r="I19907" s="14"/>
    </row>
    <row r="19908" spans="2:9" s="1" customFormat="1" ht="11.1" customHeight="1" outlineLevel="2" x14ac:dyDescent="0.2">
      <c r="B19908" s="11">
        <v>49761</v>
      </c>
      <c r="C19908" s="12" t="s">
        <v>19895</v>
      </c>
      <c r="D19908" s="13">
        <v>96.39</v>
      </c>
      <c r="E19908" s="13">
        <f>D19908/(1+$E$12/100)</f>
        <v>96.39</v>
      </c>
      <c r="F19908" s="48" t="s">
        <v>15</v>
      </c>
      <c r="G19908" s="15"/>
      <c r="H19908" s="14">
        <f>ROUND(E19908*G19908,2)</f>
        <v>0</v>
      </c>
      <c r="I19908" s="14"/>
    </row>
    <row r="19909" spans="2:9" s="1" customFormat="1" ht="11.1" customHeight="1" outlineLevel="2" x14ac:dyDescent="0.2">
      <c r="B19909" s="11">
        <v>49743</v>
      </c>
      <c r="C19909" s="12" t="s">
        <v>19896</v>
      </c>
      <c r="D19909" s="13">
        <v>88.95</v>
      </c>
      <c r="E19909" s="13">
        <f>D19909/(1+$E$12/100)</f>
        <v>88.95</v>
      </c>
      <c r="F19909" s="48" t="s">
        <v>15</v>
      </c>
      <c r="G19909" s="15"/>
      <c r="H19909" s="14">
        <f>ROUND(E19909*G19909,2)</f>
        <v>0</v>
      </c>
      <c r="I19909" s="14"/>
    </row>
    <row r="19910" spans="2:9" s="1" customFormat="1" ht="11.1" customHeight="1" outlineLevel="2" x14ac:dyDescent="0.2">
      <c r="B19910" s="11">
        <v>49744</v>
      </c>
      <c r="C19910" s="12" t="s">
        <v>19897</v>
      </c>
      <c r="D19910" s="13">
        <v>97.07</v>
      </c>
      <c r="E19910" s="13">
        <f>D19910/(1+$E$12/100)</f>
        <v>97.07</v>
      </c>
      <c r="F19910" s="48" t="s">
        <v>15</v>
      </c>
      <c r="G19910" s="15"/>
      <c r="H19910" s="14">
        <f>ROUND(E19910*G19910,2)</f>
        <v>0</v>
      </c>
      <c r="I19910" s="14"/>
    </row>
    <row r="19911" spans="2:9" s="1" customFormat="1" ht="11.1" customHeight="1" outlineLevel="2" x14ac:dyDescent="0.2">
      <c r="B19911" s="11">
        <v>49808</v>
      </c>
      <c r="C19911" s="12" t="s">
        <v>19898</v>
      </c>
      <c r="D19911" s="13">
        <v>852.07</v>
      </c>
      <c r="E19911" s="13">
        <f>D19911/(1+$E$12/100)</f>
        <v>852.07</v>
      </c>
      <c r="F19911" s="48" t="s">
        <v>15</v>
      </c>
      <c r="G19911" s="15"/>
      <c r="H19911" s="14">
        <f>ROUND(E19911*G19911,2)</f>
        <v>0</v>
      </c>
      <c r="I19911" s="14"/>
    </row>
    <row r="19912" spans="2:9" s="1" customFormat="1" ht="11.1" customHeight="1" outlineLevel="2" x14ac:dyDescent="0.2">
      <c r="B19912" s="11">
        <v>49791</v>
      </c>
      <c r="C19912" s="12" t="s">
        <v>19899</v>
      </c>
      <c r="D19912" s="13">
        <v>488.64</v>
      </c>
      <c r="E19912" s="13">
        <f>D19912/(1+$E$12/100)</f>
        <v>488.64</v>
      </c>
      <c r="F19912" s="48" t="s">
        <v>15</v>
      </c>
      <c r="G19912" s="15"/>
      <c r="H19912" s="14">
        <f>ROUND(E19912*G19912,2)</f>
        <v>0</v>
      </c>
      <c r="I19912" s="14"/>
    </row>
    <row r="19913" spans="2:9" s="1" customFormat="1" ht="11.1" customHeight="1" outlineLevel="2" x14ac:dyDescent="0.2">
      <c r="B19913" s="11">
        <v>49807</v>
      </c>
      <c r="C19913" s="12" t="s">
        <v>19900</v>
      </c>
      <c r="D19913" s="13">
        <v>693.83</v>
      </c>
      <c r="E19913" s="13">
        <f>D19913/(1+$E$12/100)</f>
        <v>693.83</v>
      </c>
      <c r="F19913" s="48" t="s">
        <v>15</v>
      </c>
      <c r="G19913" s="15"/>
      <c r="H19913" s="14">
        <f>ROUND(E19913*G19913,2)</f>
        <v>0</v>
      </c>
      <c r="I19913" s="14"/>
    </row>
    <row r="19914" spans="2:9" s="1" customFormat="1" ht="11.1" customHeight="1" outlineLevel="2" x14ac:dyDescent="0.2">
      <c r="B19914" s="11">
        <v>49810</v>
      </c>
      <c r="C19914" s="12" t="s">
        <v>19901</v>
      </c>
      <c r="D19914" s="13">
        <v>795.39</v>
      </c>
      <c r="E19914" s="13">
        <f>D19914/(1+$E$12/100)</f>
        <v>795.39</v>
      </c>
      <c r="F19914" s="48" t="s">
        <v>15</v>
      </c>
      <c r="G19914" s="15"/>
      <c r="H19914" s="14">
        <f>ROUND(E19914*G19914,2)</f>
        <v>0</v>
      </c>
      <c r="I19914" s="14"/>
    </row>
    <row r="19915" spans="2:9" s="1" customFormat="1" ht="11.1" customHeight="1" outlineLevel="2" x14ac:dyDescent="0.2">
      <c r="B19915" s="11">
        <v>49720</v>
      </c>
      <c r="C19915" s="12" t="s">
        <v>19902</v>
      </c>
      <c r="D19915" s="13">
        <v>64.09</v>
      </c>
      <c r="E19915" s="13">
        <f>D19915/(1+$E$12/100)</f>
        <v>64.09</v>
      </c>
      <c r="F19915" s="48" t="s">
        <v>15</v>
      </c>
      <c r="G19915" s="15"/>
      <c r="H19915" s="14">
        <f>ROUND(E19915*G19915,2)</f>
        <v>0</v>
      </c>
      <c r="I19915" s="14"/>
    </row>
    <row r="19916" spans="2:9" s="1" customFormat="1" ht="11.1" customHeight="1" outlineLevel="2" x14ac:dyDescent="0.2">
      <c r="B19916" s="11">
        <v>49738</v>
      </c>
      <c r="C19916" s="12" t="s">
        <v>19903</v>
      </c>
      <c r="D19916" s="13">
        <v>54.42</v>
      </c>
      <c r="E19916" s="13">
        <f>D19916/(1+$E$12/100)</f>
        <v>54.42</v>
      </c>
      <c r="F19916" s="48" t="s">
        <v>15</v>
      </c>
      <c r="G19916" s="15"/>
      <c r="H19916" s="14">
        <f>ROUND(E19916*G19916,2)</f>
        <v>0</v>
      </c>
      <c r="I19916" s="14"/>
    </row>
    <row r="19917" spans="2:9" s="1" customFormat="1" ht="11.1" customHeight="1" outlineLevel="2" x14ac:dyDescent="0.2">
      <c r="B19917" s="11">
        <v>49739</v>
      </c>
      <c r="C19917" s="12" t="s">
        <v>19904</v>
      </c>
      <c r="D19917" s="13">
        <v>66.099999999999994</v>
      </c>
      <c r="E19917" s="13">
        <f>D19917/(1+$E$12/100)</f>
        <v>66.099999999999994</v>
      </c>
      <c r="F19917" s="48" t="s">
        <v>15</v>
      </c>
      <c r="G19917" s="15"/>
      <c r="H19917" s="14">
        <f>ROUND(E19917*G19917,2)</f>
        <v>0</v>
      </c>
      <c r="I19917" s="14"/>
    </row>
    <row r="19918" spans="2:9" s="1" customFormat="1" ht="11.1" customHeight="1" outlineLevel="2" x14ac:dyDescent="0.2">
      <c r="B19918" s="11">
        <v>49741</v>
      </c>
      <c r="C19918" s="12" t="s">
        <v>19905</v>
      </c>
      <c r="D19918" s="13">
        <v>66.260000000000005</v>
      </c>
      <c r="E19918" s="13">
        <f>D19918/(1+$E$12/100)</f>
        <v>66.260000000000005</v>
      </c>
      <c r="F19918" s="48" t="s">
        <v>15</v>
      </c>
      <c r="G19918" s="15"/>
      <c r="H19918" s="14">
        <f>ROUND(E19918*G19918,2)</f>
        <v>0</v>
      </c>
      <c r="I19918" s="14"/>
    </row>
    <row r="19919" spans="2:9" s="1" customFormat="1" ht="11.1" customHeight="1" outlineLevel="2" x14ac:dyDescent="0.2">
      <c r="B19919" s="11">
        <v>49742</v>
      </c>
      <c r="C19919" s="12" t="s">
        <v>19906</v>
      </c>
      <c r="D19919" s="13">
        <v>82.53</v>
      </c>
      <c r="E19919" s="13">
        <f>D19919/(1+$E$12/100)</f>
        <v>82.53</v>
      </c>
      <c r="F19919" s="48" t="s">
        <v>15</v>
      </c>
      <c r="G19919" s="15"/>
      <c r="H19919" s="14">
        <f>ROUND(E19919*G19919,2)</f>
        <v>0</v>
      </c>
      <c r="I19919" s="14"/>
    </row>
    <row r="19920" spans="2:9" s="1" customFormat="1" ht="11.1" customHeight="1" outlineLevel="2" x14ac:dyDescent="0.2">
      <c r="B19920" s="11">
        <v>41722</v>
      </c>
      <c r="C19920" s="12" t="s">
        <v>19907</v>
      </c>
      <c r="D19920" s="13">
        <v>541.28</v>
      </c>
      <c r="E19920" s="13">
        <f>D19920/(1+$E$12/100)</f>
        <v>541.28</v>
      </c>
      <c r="F19920" s="48" t="s">
        <v>15</v>
      </c>
      <c r="G19920" s="15"/>
      <c r="H19920" s="14">
        <f>ROUND(E19920*G19920,2)</f>
        <v>0</v>
      </c>
      <c r="I19920" s="14"/>
    </row>
    <row r="19921" spans="2:9" s="1" customFormat="1" ht="11.1" customHeight="1" outlineLevel="2" x14ac:dyDescent="0.2">
      <c r="B19921" s="11">
        <v>41725</v>
      </c>
      <c r="C19921" s="12" t="s">
        <v>19908</v>
      </c>
      <c r="D19921" s="13">
        <v>249.34</v>
      </c>
      <c r="E19921" s="13">
        <f>D19921/(1+$E$12/100)</f>
        <v>249.34</v>
      </c>
      <c r="F19921" s="48" t="s">
        <v>15</v>
      </c>
      <c r="G19921" s="15"/>
      <c r="H19921" s="14">
        <f>ROUND(E19921*G19921,2)</f>
        <v>0</v>
      </c>
      <c r="I19921" s="14"/>
    </row>
    <row r="19922" spans="2:9" s="1" customFormat="1" ht="11.1" customHeight="1" outlineLevel="2" x14ac:dyDescent="0.2">
      <c r="B19922" s="11">
        <v>41727</v>
      </c>
      <c r="C19922" s="12" t="s">
        <v>19909</v>
      </c>
      <c r="D19922" s="13">
        <v>472.7</v>
      </c>
      <c r="E19922" s="13">
        <f>D19922/(1+$E$12/100)</f>
        <v>472.7</v>
      </c>
      <c r="F19922" s="48" t="s">
        <v>15</v>
      </c>
      <c r="G19922" s="15"/>
      <c r="H19922" s="14">
        <f>ROUND(E19922*G19922,2)</f>
        <v>0</v>
      </c>
      <c r="I19922" s="14"/>
    </row>
    <row r="19923" spans="2:9" s="1" customFormat="1" ht="11.1" customHeight="1" outlineLevel="2" x14ac:dyDescent="0.2">
      <c r="B19923" s="11">
        <v>49823</v>
      </c>
      <c r="C19923" s="12" t="s">
        <v>19910</v>
      </c>
      <c r="D19923" s="13">
        <v>772.35</v>
      </c>
      <c r="E19923" s="13">
        <f>D19923/(1+$E$12/100)</f>
        <v>772.35</v>
      </c>
      <c r="F19923" s="48" t="s">
        <v>15</v>
      </c>
      <c r="G19923" s="15"/>
      <c r="H19923" s="14">
        <f>ROUND(E19923*G19923,2)</f>
        <v>0</v>
      </c>
      <c r="I19923" s="14"/>
    </row>
    <row r="19924" spans="2:9" s="1" customFormat="1" ht="11.1" customHeight="1" outlineLevel="2" x14ac:dyDescent="0.2">
      <c r="B19924" s="11">
        <v>41701</v>
      </c>
      <c r="C19924" s="12" t="s">
        <v>19911</v>
      </c>
      <c r="D19924" s="13">
        <v>521.04999999999995</v>
      </c>
      <c r="E19924" s="13">
        <f>D19924/(1+$E$12/100)</f>
        <v>521.04999999999995</v>
      </c>
      <c r="F19924" s="48" t="s">
        <v>15</v>
      </c>
      <c r="G19924" s="15"/>
      <c r="H19924" s="14">
        <f>ROUND(E19924*G19924,2)</f>
        <v>0</v>
      </c>
      <c r="I19924" s="14"/>
    </row>
    <row r="19925" spans="2:9" s="1" customFormat="1" ht="11.1" customHeight="1" outlineLevel="2" x14ac:dyDescent="0.2">
      <c r="B19925" s="11">
        <v>41707</v>
      </c>
      <c r="C19925" s="12" t="s">
        <v>19912</v>
      </c>
      <c r="D19925" s="13">
        <v>523.72</v>
      </c>
      <c r="E19925" s="13">
        <f>D19925/(1+$E$12/100)</f>
        <v>523.72</v>
      </c>
      <c r="F19925" s="48" t="s">
        <v>15</v>
      </c>
      <c r="G19925" s="15"/>
      <c r="H19925" s="14">
        <f>ROUND(E19925*G19925,2)</f>
        <v>0</v>
      </c>
      <c r="I19925" s="14"/>
    </row>
    <row r="19926" spans="2:9" s="1" customFormat="1" ht="11.1" customHeight="1" outlineLevel="2" x14ac:dyDescent="0.2">
      <c r="B19926" s="11">
        <v>49811</v>
      </c>
      <c r="C19926" s="12" t="s">
        <v>19913</v>
      </c>
      <c r="D19926" s="13">
        <v>498.41</v>
      </c>
      <c r="E19926" s="13">
        <f>D19926/(1+$E$12/100)</f>
        <v>498.41</v>
      </c>
      <c r="F19926" s="48" t="s">
        <v>15</v>
      </c>
      <c r="G19926" s="15"/>
      <c r="H19926" s="14">
        <f>ROUND(E19926*G19926,2)</f>
        <v>0</v>
      </c>
      <c r="I19926" s="14"/>
    </row>
    <row r="19927" spans="2:9" s="1" customFormat="1" ht="11.1" customHeight="1" outlineLevel="2" x14ac:dyDescent="0.2">
      <c r="B19927" s="11">
        <v>41703</v>
      </c>
      <c r="C19927" s="12" t="s">
        <v>19914</v>
      </c>
      <c r="D19927" s="13">
        <v>519.28</v>
      </c>
      <c r="E19927" s="13">
        <f>D19927/(1+$E$12/100)</f>
        <v>519.28</v>
      </c>
      <c r="F19927" s="48" t="s">
        <v>15</v>
      </c>
      <c r="G19927" s="15"/>
      <c r="H19927" s="14">
        <f>ROUND(E19927*G19927,2)</f>
        <v>0</v>
      </c>
      <c r="I19927" s="14"/>
    </row>
    <row r="19928" spans="2:9" s="1" customFormat="1" ht="11.1" customHeight="1" outlineLevel="2" x14ac:dyDescent="0.2">
      <c r="B19928" s="11">
        <v>49812</v>
      </c>
      <c r="C19928" s="12" t="s">
        <v>19915</v>
      </c>
      <c r="D19928" s="13">
        <v>498.41</v>
      </c>
      <c r="E19928" s="13">
        <f>D19928/(1+$E$12/100)</f>
        <v>498.41</v>
      </c>
      <c r="F19928" s="48" t="s">
        <v>15</v>
      </c>
      <c r="G19928" s="15"/>
      <c r="H19928" s="14">
        <f>ROUND(E19928*G19928,2)</f>
        <v>0</v>
      </c>
      <c r="I19928" s="14"/>
    </row>
    <row r="19929" spans="2:9" s="1" customFormat="1" ht="11.1" customHeight="1" outlineLevel="2" x14ac:dyDescent="0.2">
      <c r="B19929" s="11">
        <v>49820</v>
      </c>
      <c r="C19929" s="12" t="s">
        <v>19916</v>
      </c>
      <c r="D19929" s="13">
        <v>560.72</v>
      </c>
      <c r="E19929" s="13">
        <f>D19929/(1+$E$12/100)</f>
        <v>560.72</v>
      </c>
      <c r="F19929" s="48" t="s">
        <v>15</v>
      </c>
      <c r="G19929" s="15"/>
      <c r="H19929" s="14">
        <f>ROUND(E19929*G19929,2)</f>
        <v>0</v>
      </c>
      <c r="I19929" s="14"/>
    </row>
    <row r="19930" spans="2:9" s="1" customFormat="1" ht="11.1" customHeight="1" outlineLevel="2" x14ac:dyDescent="0.2">
      <c r="B19930" s="11">
        <v>49672</v>
      </c>
      <c r="C19930" s="12" t="s">
        <v>19917</v>
      </c>
      <c r="D19930" s="13">
        <v>1861.36</v>
      </c>
      <c r="E19930" s="13">
        <f>D19930/(1+$E$12/100)</f>
        <v>1861.36</v>
      </c>
      <c r="F19930" s="48" t="s">
        <v>15</v>
      </c>
      <c r="G19930" s="15"/>
      <c r="H19930" s="14">
        <f>ROUND(E19930*G19930,2)</f>
        <v>0</v>
      </c>
      <c r="I19930" s="14"/>
    </row>
    <row r="19931" spans="2:9" s="1" customFormat="1" ht="11.1" customHeight="1" outlineLevel="2" x14ac:dyDescent="0.2">
      <c r="B19931" s="11">
        <v>49673</v>
      </c>
      <c r="C19931" s="12" t="s">
        <v>19918</v>
      </c>
      <c r="D19931" s="13">
        <v>2276.75</v>
      </c>
      <c r="E19931" s="13">
        <f>D19931/(1+$E$12/100)</f>
        <v>2276.75</v>
      </c>
      <c r="F19931" s="48" t="s">
        <v>15</v>
      </c>
      <c r="G19931" s="15"/>
      <c r="H19931" s="14">
        <f>ROUND(E19931*G19931,2)</f>
        <v>0</v>
      </c>
      <c r="I19931" s="14"/>
    </row>
    <row r="19932" spans="2:9" s="1" customFormat="1" ht="11.1" customHeight="1" outlineLevel="2" x14ac:dyDescent="0.2">
      <c r="B19932" s="11">
        <v>49710</v>
      </c>
      <c r="C19932" s="12" t="s">
        <v>19919</v>
      </c>
      <c r="D19932" s="13">
        <v>414.66</v>
      </c>
      <c r="E19932" s="13">
        <f>D19932/(1+$E$12/100)</f>
        <v>414.66</v>
      </c>
      <c r="F19932" s="48" t="s">
        <v>15</v>
      </c>
      <c r="G19932" s="15"/>
      <c r="H19932" s="14">
        <f>ROUND(E19932*G19932,2)</f>
        <v>0</v>
      </c>
      <c r="I19932" s="14"/>
    </row>
    <row r="19933" spans="2:9" s="1" customFormat="1" ht="11.1" customHeight="1" outlineLevel="2" x14ac:dyDescent="0.2">
      <c r="B19933" s="11">
        <v>49703</v>
      </c>
      <c r="C19933" s="12" t="s">
        <v>19920</v>
      </c>
      <c r="D19933" s="13">
        <v>368.58</v>
      </c>
      <c r="E19933" s="13">
        <f>D19933/(1+$E$12/100)</f>
        <v>368.58</v>
      </c>
      <c r="F19933" s="48" t="s">
        <v>15</v>
      </c>
      <c r="G19933" s="15"/>
      <c r="H19933" s="14">
        <f>ROUND(E19933*G19933,2)</f>
        <v>0</v>
      </c>
      <c r="I19933" s="14"/>
    </row>
    <row r="19934" spans="2:9" s="1" customFormat="1" ht="11.1" customHeight="1" outlineLevel="2" x14ac:dyDescent="0.2">
      <c r="B19934" s="11">
        <v>49716</v>
      </c>
      <c r="C19934" s="12" t="s">
        <v>19921</v>
      </c>
      <c r="D19934" s="13">
        <v>378.5</v>
      </c>
      <c r="E19934" s="13">
        <f>D19934/(1+$E$12/100)</f>
        <v>378.5</v>
      </c>
      <c r="F19934" s="48" t="s">
        <v>15</v>
      </c>
      <c r="G19934" s="15"/>
      <c r="H19934" s="14">
        <f>ROUND(E19934*G19934,2)</f>
        <v>0</v>
      </c>
      <c r="I19934" s="14"/>
    </row>
    <row r="19935" spans="2:9" s="1" customFormat="1" ht="11.1" customHeight="1" outlineLevel="2" x14ac:dyDescent="0.2">
      <c r="B19935" s="11">
        <v>49708</v>
      </c>
      <c r="C19935" s="12" t="s">
        <v>19922</v>
      </c>
      <c r="D19935" s="13">
        <v>414.65</v>
      </c>
      <c r="E19935" s="13">
        <f>D19935/(1+$E$12/100)</f>
        <v>414.65</v>
      </c>
      <c r="F19935" s="48" t="s">
        <v>15</v>
      </c>
      <c r="G19935" s="15"/>
      <c r="H19935" s="14">
        <f>ROUND(E19935*G19935,2)</f>
        <v>0</v>
      </c>
      <c r="I19935" s="14"/>
    </row>
    <row r="19936" spans="2:9" s="1" customFormat="1" ht="11.1" customHeight="1" outlineLevel="2" x14ac:dyDescent="0.2">
      <c r="B19936" s="11">
        <v>49681</v>
      </c>
      <c r="C19936" s="12" t="s">
        <v>19923</v>
      </c>
      <c r="D19936" s="13">
        <v>419.86</v>
      </c>
      <c r="E19936" s="13">
        <f>D19936/(1+$E$12/100)</f>
        <v>419.86</v>
      </c>
      <c r="F19936" s="48" t="s">
        <v>15</v>
      </c>
      <c r="G19936" s="15"/>
      <c r="H19936" s="14">
        <f>ROUND(E19936*G19936,2)</f>
        <v>0</v>
      </c>
      <c r="I19936" s="14"/>
    </row>
    <row r="19937" spans="2:9" s="1" customFormat="1" ht="11.1" customHeight="1" outlineLevel="2" x14ac:dyDescent="0.2">
      <c r="B19937" s="11">
        <v>49682</v>
      </c>
      <c r="C19937" s="12" t="s">
        <v>19924</v>
      </c>
      <c r="D19937" s="13">
        <v>419.86</v>
      </c>
      <c r="E19937" s="13">
        <f>D19937/(1+$E$12/100)</f>
        <v>419.86</v>
      </c>
      <c r="F19937" s="48" t="s">
        <v>15</v>
      </c>
      <c r="G19937" s="15"/>
      <c r="H19937" s="14">
        <f>ROUND(E19937*G19937,2)</f>
        <v>0</v>
      </c>
      <c r="I19937" s="14"/>
    </row>
    <row r="19938" spans="2:9" s="1" customFormat="1" ht="11.1" customHeight="1" outlineLevel="2" x14ac:dyDescent="0.2">
      <c r="B19938" s="11">
        <v>49683</v>
      </c>
      <c r="C19938" s="12" t="s">
        <v>19925</v>
      </c>
      <c r="D19938" s="13">
        <v>617.45000000000005</v>
      </c>
      <c r="E19938" s="13">
        <f>D19938/(1+$E$12/100)</f>
        <v>617.45000000000005</v>
      </c>
      <c r="F19938" s="48" t="s">
        <v>15</v>
      </c>
      <c r="G19938" s="15"/>
      <c r="H19938" s="14">
        <f>ROUND(E19938*G19938,2)</f>
        <v>0</v>
      </c>
      <c r="I19938" s="14"/>
    </row>
    <row r="19939" spans="2:9" s="1" customFormat="1" ht="11.1" customHeight="1" outlineLevel="2" x14ac:dyDescent="0.2">
      <c r="B19939" s="11">
        <v>49684</v>
      </c>
      <c r="C19939" s="12" t="s">
        <v>19926</v>
      </c>
      <c r="D19939" s="13">
        <v>617.45000000000005</v>
      </c>
      <c r="E19939" s="13">
        <f>D19939/(1+$E$12/100)</f>
        <v>617.45000000000005</v>
      </c>
      <c r="F19939" s="48" t="s">
        <v>15</v>
      </c>
      <c r="G19939" s="15"/>
      <c r="H19939" s="14">
        <f>ROUND(E19939*G19939,2)</f>
        <v>0</v>
      </c>
      <c r="I19939" s="14"/>
    </row>
    <row r="19940" spans="2:9" s="1" customFormat="1" ht="11.1" customHeight="1" outlineLevel="2" x14ac:dyDescent="0.2">
      <c r="B19940" s="11">
        <v>49685</v>
      </c>
      <c r="C19940" s="12" t="s">
        <v>19927</v>
      </c>
      <c r="D19940" s="13">
        <v>293.29000000000002</v>
      </c>
      <c r="E19940" s="13">
        <f>D19940/(1+$E$12/100)</f>
        <v>293.29000000000002</v>
      </c>
      <c r="F19940" s="48" t="s">
        <v>15</v>
      </c>
      <c r="G19940" s="15"/>
      <c r="H19940" s="14">
        <f>ROUND(E19940*G19940,2)</f>
        <v>0</v>
      </c>
      <c r="I19940" s="14"/>
    </row>
    <row r="19941" spans="2:9" s="1" customFormat="1" ht="11.1" customHeight="1" outlineLevel="2" x14ac:dyDescent="0.2">
      <c r="B19941" s="11">
        <v>49686</v>
      </c>
      <c r="C19941" s="12" t="s">
        <v>19928</v>
      </c>
      <c r="D19941" s="13">
        <v>293.29000000000002</v>
      </c>
      <c r="E19941" s="13">
        <f>D19941/(1+$E$12/100)</f>
        <v>293.29000000000002</v>
      </c>
      <c r="F19941" s="48" t="s">
        <v>15</v>
      </c>
      <c r="G19941" s="15"/>
      <c r="H19941" s="14">
        <f>ROUND(E19941*G19941,2)</f>
        <v>0</v>
      </c>
      <c r="I19941" s="14"/>
    </row>
    <row r="19942" spans="2:9" s="1" customFormat="1" ht="11.1" customHeight="1" outlineLevel="2" x14ac:dyDescent="0.2">
      <c r="B19942" s="11">
        <v>49687</v>
      </c>
      <c r="C19942" s="12" t="s">
        <v>19929</v>
      </c>
      <c r="D19942" s="13">
        <v>339.59</v>
      </c>
      <c r="E19942" s="13">
        <f>D19942/(1+$E$12/100)</f>
        <v>339.59</v>
      </c>
      <c r="F19942" s="48" t="s">
        <v>15</v>
      </c>
      <c r="G19942" s="15"/>
      <c r="H19942" s="14">
        <f>ROUND(E19942*G19942,2)</f>
        <v>0</v>
      </c>
      <c r="I19942" s="14"/>
    </row>
    <row r="19943" spans="2:9" s="1" customFormat="1" ht="11.1" customHeight="1" outlineLevel="2" x14ac:dyDescent="0.2">
      <c r="B19943" s="11">
        <v>49694</v>
      </c>
      <c r="C19943" s="12" t="s">
        <v>19930</v>
      </c>
      <c r="D19943" s="13">
        <v>339.59</v>
      </c>
      <c r="E19943" s="13">
        <f>D19943/(1+$E$12/100)</f>
        <v>339.59</v>
      </c>
      <c r="F19943" s="48" t="s">
        <v>15</v>
      </c>
      <c r="G19943" s="15"/>
      <c r="H19943" s="14">
        <f>ROUND(E19943*G19943,2)</f>
        <v>0</v>
      </c>
      <c r="I19943" s="14"/>
    </row>
    <row r="19944" spans="2:9" s="1" customFormat="1" ht="11.1" customHeight="1" outlineLevel="2" x14ac:dyDescent="0.2">
      <c r="B19944" s="11">
        <v>41341</v>
      </c>
      <c r="C19944" s="12" t="s">
        <v>19931</v>
      </c>
      <c r="D19944" s="13">
        <v>1163.6199999999999</v>
      </c>
      <c r="E19944" s="13">
        <f>D19944/(1+$E$12/100)</f>
        <v>1163.6199999999999</v>
      </c>
      <c r="F19944" s="48" t="s">
        <v>15</v>
      </c>
      <c r="G19944" s="15"/>
      <c r="H19944" s="14">
        <f>ROUND(E19944*G19944,2)</f>
        <v>0</v>
      </c>
      <c r="I19944" s="14"/>
    </row>
    <row r="19945" spans="2:9" s="1" customFormat="1" ht="11.1" customHeight="1" outlineLevel="2" x14ac:dyDescent="0.2">
      <c r="B19945" s="11">
        <v>49679</v>
      </c>
      <c r="C19945" s="12" t="s">
        <v>19932</v>
      </c>
      <c r="D19945" s="13">
        <v>2220.5500000000002</v>
      </c>
      <c r="E19945" s="13">
        <f>D19945/(1+$E$12/100)</f>
        <v>2220.5500000000002</v>
      </c>
      <c r="F19945" s="48" t="s">
        <v>15</v>
      </c>
      <c r="G19945" s="15"/>
      <c r="H19945" s="14">
        <f>ROUND(E19945*G19945,2)</f>
        <v>0</v>
      </c>
      <c r="I19945" s="14"/>
    </row>
    <row r="19946" spans="2:9" s="1" customFormat="1" ht="11.1" customHeight="1" outlineLevel="2" x14ac:dyDescent="0.2">
      <c r="B19946" s="11">
        <v>41345</v>
      </c>
      <c r="C19946" s="12" t="s">
        <v>19933</v>
      </c>
      <c r="D19946" s="13">
        <v>1719.3</v>
      </c>
      <c r="E19946" s="13">
        <f>D19946/(1+$E$12/100)</f>
        <v>1719.3</v>
      </c>
      <c r="F19946" s="48" t="s">
        <v>15</v>
      </c>
      <c r="G19946" s="15"/>
      <c r="H19946" s="14">
        <f>ROUND(E19946*G19946,2)</f>
        <v>0</v>
      </c>
      <c r="I19946" s="14"/>
    </row>
    <row r="19947" spans="2:9" s="1" customFormat="1" ht="11.1" customHeight="1" outlineLevel="2" x14ac:dyDescent="0.2">
      <c r="B19947" s="11">
        <v>53910</v>
      </c>
      <c r="C19947" s="12" t="s">
        <v>19934</v>
      </c>
      <c r="D19947" s="13">
        <v>495.86</v>
      </c>
      <c r="E19947" s="13">
        <f>D19947/(1+$E$12/100)</f>
        <v>495.86</v>
      </c>
      <c r="F19947" s="48" t="s">
        <v>15</v>
      </c>
      <c r="G19947" s="15"/>
      <c r="H19947" s="14">
        <f>ROUND(E19947*G19947,2)</f>
        <v>0</v>
      </c>
      <c r="I19947" s="14"/>
    </row>
    <row r="19948" spans="2:9" s="1" customFormat="1" ht="11.1" customHeight="1" outlineLevel="2" x14ac:dyDescent="0.2">
      <c r="B19948" s="11">
        <v>53916</v>
      </c>
      <c r="C19948" s="12" t="s">
        <v>19935</v>
      </c>
      <c r="D19948" s="13">
        <v>417.39</v>
      </c>
      <c r="E19948" s="13">
        <f>D19948/(1+$E$12/100)</f>
        <v>417.39</v>
      </c>
      <c r="F19948" s="48" t="s">
        <v>15</v>
      </c>
      <c r="G19948" s="15"/>
      <c r="H19948" s="14">
        <f>ROUND(E19948*G19948,2)</f>
        <v>0</v>
      </c>
      <c r="I19948" s="14"/>
    </row>
    <row r="19949" spans="2:9" s="1" customFormat="1" ht="11.1" customHeight="1" outlineLevel="2" x14ac:dyDescent="0.2">
      <c r="B19949" s="11">
        <v>53914</v>
      </c>
      <c r="C19949" s="12" t="s">
        <v>19936</v>
      </c>
      <c r="D19949" s="13">
        <v>564.77</v>
      </c>
      <c r="E19949" s="13">
        <f>D19949/(1+$E$12/100)</f>
        <v>564.77</v>
      </c>
      <c r="F19949" s="48" t="s">
        <v>15</v>
      </c>
      <c r="G19949" s="15"/>
      <c r="H19949" s="14">
        <f>ROUND(E19949*G19949,2)</f>
        <v>0</v>
      </c>
      <c r="I19949" s="14"/>
    </row>
    <row r="19950" spans="2:9" s="1" customFormat="1" ht="11.1" customHeight="1" outlineLevel="2" x14ac:dyDescent="0.2">
      <c r="B19950" s="11">
        <v>53917</v>
      </c>
      <c r="C19950" s="12" t="s">
        <v>19937</v>
      </c>
      <c r="D19950" s="13">
        <v>649.94000000000005</v>
      </c>
      <c r="E19950" s="13">
        <f>D19950/(1+$E$12/100)</f>
        <v>649.94000000000005</v>
      </c>
      <c r="F19950" s="48" t="s">
        <v>15</v>
      </c>
      <c r="G19950" s="15"/>
      <c r="H19950" s="14">
        <f>ROUND(E19950*G19950,2)</f>
        <v>0</v>
      </c>
      <c r="I19950" s="14"/>
    </row>
    <row r="19951" spans="2:9" s="1" customFormat="1" ht="11.1" customHeight="1" outlineLevel="2" x14ac:dyDescent="0.2">
      <c r="B19951" s="11">
        <v>53915</v>
      </c>
      <c r="C19951" s="12" t="s">
        <v>19938</v>
      </c>
      <c r="D19951" s="13">
        <v>313.92</v>
      </c>
      <c r="E19951" s="13">
        <f>D19951/(1+$E$12/100)</f>
        <v>313.92</v>
      </c>
      <c r="F19951" s="48" t="s">
        <v>15</v>
      </c>
      <c r="G19951" s="15"/>
      <c r="H19951" s="14">
        <f>ROUND(E19951*G19951,2)</f>
        <v>0</v>
      </c>
      <c r="I19951" s="14"/>
    </row>
    <row r="19952" spans="2:9" s="1" customFormat="1" ht="11.1" customHeight="1" outlineLevel="2" x14ac:dyDescent="0.2">
      <c r="B19952" s="11">
        <v>53918</v>
      </c>
      <c r="C19952" s="12" t="s">
        <v>19939</v>
      </c>
      <c r="D19952" s="13">
        <v>340.66</v>
      </c>
      <c r="E19952" s="13">
        <f>D19952/(1+$E$12/100)</f>
        <v>340.66</v>
      </c>
      <c r="F19952" s="48" t="s">
        <v>15</v>
      </c>
      <c r="G19952" s="15"/>
      <c r="H19952" s="14">
        <f>ROUND(E19952*G19952,2)</f>
        <v>0</v>
      </c>
      <c r="I19952" s="14"/>
    </row>
    <row r="19953" spans="2:9" s="1" customFormat="1" ht="11.1" customHeight="1" outlineLevel="2" x14ac:dyDescent="0.2">
      <c r="B19953" s="11">
        <v>49658</v>
      </c>
      <c r="C19953" s="12" t="s">
        <v>19940</v>
      </c>
      <c r="D19953" s="13">
        <v>1497.68</v>
      </c>
      <c r="E19953" s="13">
        <f>D19953/(1+$E$12/100)</f>
        <v>1497.68</v>
      </c>
      <c r="F19953" s="48" t="s">
        <v>15</v>
      </c>
      <c r="G19953" s="15"/>
      <c r="H19953" s="14">
        <f>ROUND(E19953*G19953,2)</f>
        <v>0</v>
      </c>
      <c r="I19953" s="14"/>
    </row>
    <row r="19954" spans="2:9" s="1" customFormat="1" ht="11.1" customHeight="1" outlineLevel="2" x14ac:dyDescent="0.2">
      <c r="B19954" s="11">
        <v>49662</v>
      </c>
      <c r="C19954" s="12" t="s">
        <v>19941</v>
      </c>
      <c r="D19954" s="13">
        <v>2644.2</v>
      </c>
      <c r="E19954" s="13">
        <f>D19954/(1+$E$12/100)</f>
        <v>2644.2</v>
      </c>
      <c r="F19954" s="48" t="s">
        <v>15</v>
      </c>
      <c r="G19954" s="15"/>
      <c r="H19954" s="14">
        <f>ROUND(E19954*G19954,2)</f>
        <v>0</v>
      </c>
      <c r="I19954" s="14"/>
    </row>
    <row r="19955" spans="2:9" s="1" customFormat="1" ht="11.1" customHeight="1" outlineLevel="2" x14ac:dyDescent="0.2">
      <c r="B19955" s="11">
        <v>49659</v>
      </c>
      <c r="C19955" s="12" t="s">
        <v>19942</v>
      </c>
      <c r="D19955" s="13">
        <v>1848.82</v>
      </c>
      <c r="E19955" s="13">
        <f>D19955/(1+$E$12/100)</f>
        <v>1848.82</v>
      </c>
      <c r="F19955" s="48" t="s">
        <v>15</v>
      </c>
      <c r="G19955" s="15"/>
      <c r="H19955" s="14">
        <f>ROUND(E19955*G19955,2)</f>
        <v>0</v>
      </c>
      <c r="I19955" s="14"/>
    </row>
    <row r="19956" spans="2:9" s="1" customFormat="1" ht="11.1" customHeight="1" outlineLevel="2" x14ac:dyDescent="0.2">
      <c r="B19956" s="11">
        <v>49660</v>
      </c>
      <c r="C19956" s="12" t="s">
        <v>19943</v>
      </c>
      <c r="D19956" s="13">
        <v>1848.82</v>
      </c>
      <c r="E19956" s="13">
        <f>D19956/(1+$E$12/100)</f>
        <v>1848.82</v>
      </c>
      <c r="F19956" s="48" t="s">
        <v>15</v>
      </c>
      <c r="G19956" s="15"/>
      <c r="H19956" s="14">
        <f>ROUND(E19956*G19956,2)</f>
        <v>0</v>
      </c>
      <c r="I19956" s="14"/>
    </row>
    <row r="19957" spans="2:9" s="1" customFormat="1" ht="11.1" customHeight="1" outlineLevel="2" x14ac:dyDescent="0.2">
      <c r="B19957" s="11">
        <v>49661</v>
      </c>
      <c r="C19957" s="12" t="s">
        <v>19944</v>
      </c>
      <c r="D19957" s="13">
        <v>2559.58</v>
      </c>
      <c r="E19957" s="13">
        <f>D19957/(1+$E$12/100)</f>
        <v>2559.58</v>
      </c>
      <c r="F19957" s="48" t="s">
        <v>15</v>
      </c>
      <c r="G19957" s="15"/>
      <c r="H19957" s="14">
        <f>ROUND(E19957*G19957,2)</f>
        <v>0</v>
      </c>
      <c r="I19957" s="14"/>
    </row>
    <row r="19958" spans="2:9" s="1" customFormat="1" ht="11.1" customHeight="1" outlineLevel="2" x14ac:dyDescent="0.2">
      <c r="B19958" s="11">
        <v>41330</v>
      </c>
      <c r="C19958" s="12" t="s">
        <v>19945</v>
      </c>
      <c r="D19958" s="13">
        <v>345.13</v>
      </c>
      <c r="E19958" s="13">
        <f>D19958/(1+$E$12/100)</f>
        <v>345.13</v>
      </c>
      <c r="F19958" s="48" t="s">
        <v>15</v>
      </c>
      <c r="G19958" s="15"/>
      <c r="H19958" s="14">
        <f>ROUND(E19958*G19958,2)</f>
        <v>0</v>
      </c>
      <c r="I19958" s="14"/>
    </row>
    <row r="19959" spans="2:9" s="1" customFormat="1" ht="11.1" customHeight="1" outlineLevel="2" x14ac:dyDescent="0.2">
      <c r="B19959" s="11">
        <v>116846</v>
      </c>
      <c r="C19959" s="12" t="s">
        <v>19946</v>
      </c>
      <c r="D19959" s="13">
        <v>286.89999999999998</v>
      </c>
      <c r="E19959" s="13">
        <f>D19959/(1+$E$12/100)</f>
        <v>286.89999999999998</v>
      </c>
      <c r="F19959" s="48" t="s">
        <v>15</v>
      </c>
      <c r="G19959" s="15"/>
      <c r="H19959" s="14">
        <f>ROUND(E19959*G19959,2)</f>
        <v>0</v>
      </c>
      <c r="I19959" s="14"/>
    </row>
    <row r="19960" spans="2:9" s="1" customFormat="1" ht="11.1" customHeight="1" outlineLevel="2" x14ac:dyDescent="0.2">
      <c r="B19960" s="11">
        <v>116847</v>
      </c>
      <c r="C19960" s="12" t="s">
        <v>19947</v>
      </c>
      <c r="D19960" s="13">
        <v>286.89999999999998</v>
      </c>
      <c r="E19960" s="13">
        <f>D19960/(1+$E$12/100)</f>
        <v>286.89999999999998</v>
      </c>
      <c r="F19960" s="48" t="s">
        <v>15</v>
      </c>
      <c r="G19960" s="15"/>
      <c r="H19960" s="14">
        <f>ROUND(E19960*G19960,2)</f>
        <v>0</v>
      </c>
      <c r="I19960" s="14"/>
    </row>
    <row r="19961" spans="2:9" s="1" customFormat="1" ht="11.1" customHeight="1" outlineLevel="2" x14ac:dyDescent="0.2">
      <c r="B19961" s="11">
        <v>116569</v>
      </c>
      <c r="C19961" s="12" t="s">
        <v>19948</v>
      </c>
      <c r="D19961" s="13">
        <v>513.85</v>
      </c>
      <c r="E19961" s="13">
        <f>D19961/(1+$E$12/100)</f>
        <v>513.85</v>
      </c>
      <c r="F19961" s="48" t="s">
        <v>15</v>
      </c>
      <c r="G19961" s="15"/>
      <c r="H19961" s="14">
        <f>ROUND(E19961*G19961,2)</f>
        <v>0</v>
      </c>
      <c r="I19961" s="14"/>
    </row>
    <row r="19962" spans="2:9" s="1" customFormat="1" ht="11.1" customHeight="1" outlineLevel="2" x14ac:dyDescent="0.2">
      <c r="B19962" s="11">
        <v>116848</v>
      </c>
      <c r="C19962" s="12" t="s">
        <v>19949</v>
      </c>
      <c r="D19962" s="13">
        <v>513.85</v>
      </c>
      <c r="E19962" s="13">
        <f>D19962/(1+$E$12/100)</f>
        <v>513.85</v>
      </c>
      <c r="F19962" s="48" t="s">
        <v>15</v>
      </c>
      <c r="G19962" s="15"/>
      <c r="H19962" s="14">
        <f>ROUND(E19962*G19962,2)</f>
        <v>0</v>
      </c>
      <c r="I19962" s="14"/>
    </row>
    <row r="19963" spans="2:9" s="1" customFormat="1" ht="11.1" customHeight="1" outlineLevel="2" x14ac:dyDescent="0.2">
      <c r="B19963" s="11">
        <v>41333</v>
      </c>
      <c r="C19963" s="12" t="s">
        <v>19950</v>
      </c>
      <c r="D19963" s="13">
        <v>240.48</v>
      </c>
      <c r="E19963" s="13">
        <f>D19963/(1+$E$12/100)</f>
        <v>240.48</v>
      </c>
      <c r="F19963" s="48" t="s">
        <v>15</v>
      </c>
      <c r="G19963" s="15"/>
      <c r="H19963" s="14">
        <f>ROUND(E19963*G19963,2)</f>
        <v>0</v>
      </c>
      <c r="I19963" s="14"/>
    </row>
    <row r="19964" spans="2:9" s="1" customFormat="1" ht="11.1" customHeight="1" outlineLevel="2" x14ac:dyDescent="0.2">
      <c r="B19964" s="11">
        <v>41334</v>
      </c>
      <c r="C19964" s="12" t="s">
        <v>19951</v>
      </c>
      <c r="D19964" s="13">
        <v>264.67</v>
      </c>
      <c r="E19964" s="13">
        <f>D19964/(1+$E$12/100)</f>
        <v>264.67</v>
      </c>
      <c r="F19964" s="48" t="s">
        <v>15</v>
      </c>
      <c r="G19964" s="15"/>
      <c r="H19964" s="14">
        <f>ROUND(E19964*G19964,2)</f>
        <v>0</v>
      </c>
      <c r="I19964" s="14"/>
    </row>
    <row r="19965" spans="2:9" s="1" customFormat="1" ht="11.1" customHeight="1" outlineLevel="2" x14ac:dyDescent="0.2">
      <c r="B19965" s="11">
        <v>41336</v>
      </c>
      <c r="C19965" s="12" t="s">
        <v>19952</v>
      </c>
      <c r="D19965" s="13">
        <v>304.01</v>
      </c>
      <c r="E19965" s="13">
        <f>D19965/(1+$E$12/100)</f>
        <v>304.01</v>
      </c>
      <c r="F19965" s="48" t="s">
        <v>15</v>
      </c>
      <c r="G19965" s="15"/>
      <c r="H19965" s="14">
        <f>ROUND(E19965*G19965,2)</f>
        <v>0</v>
      </c>
      <c r="I19965" s="14"/>
    </row>
    <row r="19966" spans="2:9" s="1" customFormat="1" ht="11.1" customHeight="1" outlineLevel="2" x14ac:dyDescent="0.2">
      <c r="B19966" s="11">
        <v>37817</v>
      </c>
      <c r="C19966" s="12" t="s">
        <v>19953</v>
      </c>
      <c r="D19966" s="13">
        <v>885.99</v>
      </c>
      <c r="E19966" s="13">
        <f>D19966/(1+$E$12/100)</f>
        <v>885.99</v>
      </c>
      <c r="F19966" s="48" t="s">
        <v>15</v>
      </c>
      <c r="G19966" s="15"/>
      <c r="H19966" s="14">
        <f>ROUND(E19966*G19966,2)</f>
        <v>0</v>
      </c>
      <c r="I19966" s="14"/>
    </row>
    <row r="19967" spans="2:9" s="1" customFormat="1" ht="11.1" customHeight="1" outlineLevel="2" x14ac:dyDescent="0.2">
      <c r="B19967" s="11">
        <v>37821</v>
      </c>
      <c r="C19967" s="12" t="s">
        <v>19954</v>
      </c>
      <c r="D19967" s="13">
        <v>986.86</v>
      </c>
      <c r="E19967" s="13">
        <f>D19967/(1+$E$12/100)</f>
        <v>986.86</v>
      </c>
      <c r="F19967" s="48" t="s">
        <v>15</v>
      </c>
      <c r="G19967" s="15"/>
      <c r="H19967" s="14">
        <f>ROUND(E19967*G19967,2)</f>
        <v>0</v>
      </c>
      <c r="I19967" s="14"/>
    </row>
    <row r="19968" spans="2:9" s="1" customFormat="1" ht="11.1" customHeight="1" outlineLevel="2" x14ac:dyDescent="0.2">
      <c r="B19968" s="11">
        <v>37819</v>
      </c>
      <c r="C19968" s="12" t="s">
        <v>19955</v>
      </c>
      <c r="D19968" s="13">
        <v>885.99</v>
      </c>
      <c r="E19968" s="13">
        <f>D19968/(1+$E$12/100)</f>
        <v>885.99</v>
      </c>
      <c r="F19968" s="48" t="s">
        <v>15</v>
      </c>
      <c r="G19968" s="15"/>
      <c r="H19968" s="14">
        <f>ROUND(E19968*G19968,2)</f>
        <v>0</v>
      </c>
      <c r="I19968" s="14"/>
    </row>
    <row r="19969" spans="2:9" s="1" customFormat="1" ht="11.1" customHeight="1" outlineLevel="2" x14ac:dyDescent="0.2">
      <c r="B19969" s="11">
        <v>37822</v>
      </c>
      <c r="C19969" s="12" t="s">
        <v>19956</v>
      </c>
      <c r="D19969" s="13">
        <v>930.55</v>
      </c>
      <c r="E19969" s="13">
        <f>D19969/(1+$E$12/100)</f>
        <v>930.55</v>
      </c>
      <c r="F19969" s="48" t="s">
        <v>15</v>
      </c>
      <c r="G19969" s="15"/>
      <c r="H19969" s="14">
        <f>ROUND(E19969*G19969,2)</f>
        <v>0</v>
      </c>
      <c r="I19969" s="14"/>
    </row>
    <row r="19970" spans="2:9" s="1" customFormat="1" ht="11.1" customHeight="1" outlineLevel="2" x14ac:dyDescent="0.2">
      <c r="B19970" s="11">
        <v>49676</v>
      </c>
      <c r="C19970" s="12" t="s">
        <v>19957</v>
      </c>
      <c r="D19970" s="13">
        <v>1483.85</v>
      </c>
      <c r="E19970" s="13">
        <f>D19970/(1+$E$12/100)</f>
        <v>1483.85</v>
      </c>
      <c r="F19970" s="48" t="s">
        <v>15</v>
      </c>
      <c r="G19970" s="15"/>
      <c r="H19970" s="14">
        <f>ROUND(E19970*G19970,2)</f>
        <v>0</v>
      </c>
      <c r="I19970" s="14"/>
    </row>
    <row r="19971" spans="2:9" s="1" customFormat="1" ht="11.1" customHeight="1" outlineLevel="2" x14ac:dyDescent="0.2">
      <c r="B19971" s="11">
        <v>49696</v>
      </c>
      <c r="C19971" s="12" t="s">
        <v>19958</v>
      </c>
      <c r="D19971" s="13">
        <v>1424.24</v>
      </c>
      <c r="E19971" s="13">
        <f>D19971/(1+$E$12/100)</f>
        <v>1424.24</v>
      </c>
      <c r="F19971" s="48" t="s">
        <v>15</v>
      </c>
      <c r="G19971" s="15"/>
      <c r="H19971" s="14">
        <f>ROUND(E19971*G19971,2)</f>
        <v>0</v>
      </c>
      <c r="I19971" s="14"/>
    </row>
    <row r="19972" spans="2:9" s="1" customFormat="1" ht="11.1" customHeight="1" outlineLevel="2" x14ac:dyDescent="0.2">
      <c r="B19972" s="11">
        <v>49697</v>
      </c>
      <c r="C19972" s="12" t="s">
        <v>19959</v>
      </c>
      <c r="D19972" s="13">
        <v>1983.39</v>
      </c>
      <c r="E19972" s="13">
        <f>D19972/(1+$E$12/100)</f>
        <v>1983.39</v>
      </c>
      <c r="F19972" s="48" t="s">
        <v>15</v>
      </c>
      <c r="G19972" s="15"/>
      <c r="H19972" s="14">
        <f>ROUND(E19972*G19972,2)</f>
        <v>0</v>
      </c>
      <c r="I19972" s="14"/>
    </row>
    <row r="19973" spans="2:9" s="1" customFormat="1" ht="11.1" customHeight="1" outlineLevel="2" x14ac:dyDescent="0.2">
      <c r="B19973" s="11">
        <v>49626</v>
      </c>
      <c r="C19973" s="12" t="s">
        <v>19960</v>
      </c>
      <c r="D19973" s="13">
        <v>2982.43</v>
      </c>
      <c r="E19973" s="13">
        <f>D19973/(1+$E$12/100)</f>
        <v>2982.43</v>
      </c>
      <c r="F19973" s="48" t="s">
        <v>15</v>
      </c>
      <c r="G19973" s="15"/>
      <c r="H19973" s="14">
        <f>ROUND(E19973*G19973,2)</f>
        <v>0</v>
      </c>
      <c r="I19973" s="14"/>
    </row>
    <row r="19974" spans="2:9" s="1" customFormat="1" ht="11.1" customHeight="1" outlineLevel="2" x14ac:dyDescent="0.2">
      <c r="B19974" s="11">
        <v>49674</v>
      </c>
      <c r="C19974" s="12" t="s">
        <v>19961</v>
      </c>
      <c r="D19974" s="13">
        <v>4196.83</v>
      </c>
      <c r="E19974" s="13">
        <f>D19974/(1+$E$12/100)</f>
        <v>4196.83</v>
      </c>
      <c r="F19974" s="48" t="s">
        <v>15</v>
      </c>
      <c r="G19974" s="15"/>
      <c r="H19974" s="14">
        <f>ROUND(E19974*G19974,2)</f>
        <v>0</v>
      </c>
      <c r="I19974" s="14"/>
    </row>
    <row r="19975" spans="2:9" s="1" customFormat="1" ht="11.1" customHeight="1" outlineLevel="2" x14ac:dyDescent="0.2">
      <c r="B19975" s="11">
        <v>41318</v>
      </c>
      <c r="C19975" s="12" t="s">
        <v>19962</v>
      </c>
      <c r="D19975" s="13">
        <v>729.42</v>
      </c>
      <c r="E19975" s="13">
        <f>D19975/(1+$E$12/100)</f>
        <v>729.42</v>
      </c>
      <c r="F19975" s="48" t="s">
        <v>15</v>
      </c>
      <c r="G19975" s="15"/>
      <c r="H19975" s="14">
        <f>ROUND(E19975*G19975,2)</f>
        <v>0</v>
      </c>
      <c r="I19975" s="14"/>
    </row>
    <row r="19976" spans="2:9" s="1" customFormat="1" ht="11.1" customHeight="1" outlineLevel="2" x14ac:dyDescent="0.2">
      <c r="B19976" s="11">
        <v>41302</v>
      </c>
      <c r="C19976" s="12" t="s">
        <v>19963</v>
      </c>
      <c r="D19976" s="13">
        <v>224.81</v>
      </c>
      <c r="E19976" s="13">
        <f>D19976/(1+$E$12/100)</f>
        <v>224.81</v>
      </c>
      <c r="F19976" s="48" t="s">
        <v>15</v>
      </c>
      <c r="G19976" s="15"/>
      <c r="H19976" s="14">
        <f>ROUND(E19976*G19976,2)</f>
        <v>0</v>
      </c>
      <c r="I19976" s="14"/>
    </row>
    <row r="19977" spans="2:9" s="1" customFormat="1" ht="11.1" customHeight="1" outlineLevel="2" x14ac:dyDescent="0.2">
      <c r="B19977" s="11">
        <v>41325</v>
      </c>
      <c r="C19977" s="12" t="s">
        <v>19964</v>
      </c>
      <c r="D19977" s="13">
        <v>582.08000000000004</v>
      </c>
      <c r="E19977" s="13">
        <f>D19977/(1+$E$12/100)</f>
        <v>582.08000000000004</v>
      </c>
      <c r="F19977" s="48" t="s">
        <v>15</v>
      </c>
      <c r="G19977" s="15"/>
      <c r="H19977" s="14">
        <f>ROUND(E19977*G19977,2)</f>
        <v>0</v>
      </c>
      <c r="I19977" s="14"/>
    </row>
    <row r="19978" spans="2:9" s="1" customFormat="1" ht="11.1" customHeight="1" outlineLevel="2" x14ac:dyDescent="0.2">
      <c r="B19978" s="11">
        <v>41327</v>
      </c>
      <c r="C19978" s="12" t="s">
        <v>19965</v>
      </c>
      <c r="D19978" s="13">
        <v>561.86</v>
      </c>
      <c r="E19978" s="13">
        <f>D19978/(1+$E$12/100)</f>
        <v>561.86</v>
      </c>
      <c r="F19978" s="48" t="s">
        <v>15</v>
      </c>
      <c r="G19978" s="15"/>
      <c r="H19978" s="14">
        <f>ROUND(E19978*G19978,2)</f>
        <v>0</v>
      </c>
      <c r="I19978" s="14"/>
    </row>
    <row r="19979" spans="2:9" s="1" customFormat="1" ht="11.1" customHeight="1" outlineLevel="2" x14ac:dyDescent="0.2">
      <c r="B19979" s="11">
        <v>41303</v>
      </c>
      <c r="C19979" s="12" t="s">
        <v>19966</v>
      </c>
      <c r="D19979" s="13">
        <v>224.81</v>
      </c>
      <c r="E19979" s="13">
        <f>D19979/(1+$E$12/100)</f>
        <v>224.81</v>
      </c>
      <c r="F19979" s="48" t="s">
        <v>15</v>
      </c>
      <c r="G19979" s="15"/>
      <c r="H19979" s="14">
        <f>ROUND(E19979*G19979,2)</f>
        <v>0</v>
      </c>
      <c r="I19979" s="14"/>
    </row>
    <row r="19980" spans="2:9" s="1" customFormat="1" ht="11.1" customHeight="1" outlineLevel="2" x14ac:dyDescent="0.2">
      <c r="B19980" s="11">
        <v>41319</v>
      </c>
      <c r="C19980" s="12" t="s">
        <v>19967</v>
      </c>
      <c r="D19980" s="13">
        <v>744.21</v>
      </c>
      <c r="E19980" s="13">
        <f>D19980/(1+$E$12/100)</f>
        <v>744.21</v>
      </c>
      <c r="F19980" s="48" t="s">
        <v>15</v>
      </c>
      <c r="G19980" s="15"/>
      <c r="H19980" s="14">
        <f>ROUND(E19980*G19980,2)</f>
        <v>0</v>
      </c>
      <c r="I19980" s="14"/>
    </row>
    <row r="19981" spans="2:9" s="1" customFormat="1" ht="11.1" customHeight="1" outlineLevel="2" x14ac:dyDescent="0.2">
      <c r="B19981" s="11">
        <v>41315</v>
      </c>
      <c r="C19981" s="12" t="s">
        <v>19968</v>
      </c>
      <c r="D19981" s="13">
        <v>224.1</v>
      </c>
      <c r="E19981" s="13">
        <f>D19981/(1+$E$12/100)</f>
        <v>224.1</v>
      </c>
      <c r="F19981" s="48" t="s">
        <v>15</v>
      </c>
      <c r="G19981" s="15"/>
      <c r="H19981" s="14">
        <f>ROUND(E19981*G19981,2)</f>
        <v>0</v>
      </c>
      <c r="I19981" s="14"/>
    </row>
    <row r="19982" spans="2:9" s="1" customFormat="1" ht="11.1" customHeight="1" outlineLevel="2" x14ac:dyDescent="0.2">
      <c r="B19982" s="11">
        <v>37804</v>
      </c>
      <c r="C19982" s="12" t="s">
        <v>19969</v>
      </c>
      <c r="D19982" s="13">
        <v>315.43</v>
      </c>
      <c r="E19982" s="13">
        <f>D19982/(1+$E$12/100)</f>
        <v>315.43</v>
      </c>
      <c r="F19982" s="48" t="s">
        <v>15</v>
      </c>
      <c r="G19982" s="15"/>
      <c r="H19982" s="14">
        <f>ROUND(E19982*G19982,2)</f>
        <v>0</v>
      </c>
      <c r="I19982" s="14"/>
    </row>
    <row r="19983" spans="2:9" s="1" customFormat="1" ht="11.1" customHeight="1" outlineLevel="2" x14ac:dyDescent="0.2">
      <c r="B19983" s="11">
        <v>41304</v>
      </c>
      <c r="C19983" s="12" t="s">
        <v>19970</v>
      </c>
      <c r="D19983" s="13">
        <v>169.34</v>
      </c>
      <c r="E19983" s="13">
        <f>D19983/(1+$E$12/100)</f>
        <v>169.34</v>
      </c>
      <c r="F19983" s="48" t="s">
        <v>15</v>
      </c>
      <c r="G19983" s="15"/>
      <c r="H19983" s="14">
        <f>ROUND(E19983*G19983,2)</f>
        <v>0</v>
      </c>
      <c r="I19983" s="14"/>
    </row>
    <row r="19984" spans="2:9" s="1" customFormat="1" ht="11.1" customHeight="1" outlineLevel="2" x14ac:dyDescent="0.2">
      <c r="B19984" s="11">
        <v>41308</v>
      </c>
      <c r="C19984" s="12" t="s">
        <v>19971</v>
      </c>
      <c r="D19984" s="13">
        <v>169.34</v>
      </c>
      <c r="E19984" s="13">
        <f>D19984/(1+$E$12/100)</f>
        <v>169.34</v>
      </c>
      <c r="F19984" s="48" t="s">
        <v>15</v>
      </c>
      <c r="G19984" s="15"/>
      <c r="H19984" s="14">
        <f>ROUND(E19984*G19984,2)</f>
        <v>0</v>
      </c>
      <c r="I19984" s="14"/>
    </row>
    <row r="19985" spans="2:9" s="1" customFormat="1" ht="11.1" customHeight="1" outlineLevel="2" x14ac:dyDescent="0.2">
      <c r="B19985" s="11">
        <v>37800</v>
      </c>
      <c r="C19985" s="12" t="s">
        <v>19972</v>
      </c>
      <c r="D19985" s="13">
        <v>842.14</v>
      </c>
      <c r="E19985" s="13">
        <f>D19985/(1+$E$12/100)</f>
        <v>842.14</v>
      </c>
      <c r="F19985" s="48" t="s">
        <v>15</v>
      </c>
      <c r="G19985" s="15"/>
      <c r="H19985" s="14">
        <f>ROUND(E19985*G19985,2)</f>
        <v>0</v>
      </c>
      <c r="I19985" s="14"/>
    </row>
    <row r="19986" spans="2:9" s="1" customFormat="1" ht="11.1" customHeight="1" outlineLevel="2" x14ac:dyDescent="0.2">
      <c r="B19986" s="11">
        <v>37801</v>
      </c>
      <c r="C19986" s="12" t="s">
        <v>19973</v>
      </c>
      <c r="D19986" s="13">
        <v>842.14</v>
      </c>
      <c r="E19986" s="13">
        <f>D19986/(1+$E$12/100)</f>
        <v>842.14</v>
      </c>
      <c r="F19986" s="48" t="s">
        <v>15</v>
      </c>
      <c r="G19986" s="15"/>
      <c r="H19986" s="14">
        <f>ROUND(E19986*G19986,2)</f>
        <v>0</v>
      </c>
      <c r="I19986" s="14"/>
    </row>
    <row r="19987" spans="2:9" s="1" customFormat="1" ht="11.1" customHeight="1" outlineLevel="2" x14ac:dyDescent="0.2">
      <c r="B19987" s="11">
        <v>37802</v>
      </c>
      <c r="C19987" s="12" t="s">
        <v>19974</v>
      </c>
      <c r="D19987" s="13">
        <v>842.14</v>
      </c>
      <c r="E19987" s="13">
        <f>D19987/(1+$E$12/100)</f>
        <v>842.14</v>
      </c>
      <c r="F19987" s="48" t="s">
        <v>15</v>
      </c>
      <c r="G19987" s="15"/>
      <c r="H19987" s="14">
        <f>ROUND(E19987*G19987,2)</f>
        <v>0</v>
      </c>
      <c r="I19987" s="14"/>
    </row>
    <row r="19988" spans="2:9" s="1" customFormat="1" ht="11.1" customHeight="1" outlineLevel="2" x14ac:dyDescent="0.2">
      <c r="B19988" s="11">
        <v>41320</v>
      </c>
      <c r="C19988" s="12" t="s">
        <v>19975</v>
      </c>
      <c r="D19988" s="13">
        <v>385.62</v>
      </c>
      <c r="E19988" s="13">
        <f>D19988/(1+$E$12/100)</f>
        <v>385.62</v>
      </c>
      <c r="F19988" s="48" t="s">
        <v>15</v>
      </c>
      <c r="G19988" s="15"/>
      <c r="H19988" s="14">
        <f>ROUND(E19988*G19988,2)</f>
        <v>0</v>
      </c>
      <c r="I19988" s="14"/>
    </row>
    <row r="19989" spans="2:9" s="1" customFormat="1" ht="11.1" customHeight="1" outlineLevel="2" x14ac:dyDescent="0.2">
      <c r="B19989" s="11">
        <v>41321</v>
      </c>
      <c r="C19989" s="12" t="s">
        <v>19976</v>
      </c>
      <c r="D19989" s="13">
        <v>386.81</v>
      </c>
      <c r="E19989" s="13">
        <f>D19989/(1+$E$12/100)</f>
        <v>386.81</v>
      </c>
      <c r="F19989" s="48" t="s">
        <v>15</v>
      </c>
      <c r="G19989" s="15"/>
      <c r="H19989" s="14">
        <f>ROUND(E19989*G19989,2)</f>
        <v>0</v>
      </c>
      <c r="I19989" s="14"/>
    </row>
    <row r="19990" spans="2:9" s="1" customFormat="1" ht="11.1" customHeight="1" outlineLevel="2" x14ac:dyDescent="0.2">
      <c r="B19990" s="11">
        <v>115936</v>
      </c>
      <c r="C19990" s="12" t="s">
        <v>19977</v>
      </c>
      <c r="D19990" s="13">
        <v>420.97</v>
      </c>
      <c r="E19990" s="13">
        <f>D19990/(1+$E$12/100)</f>
        <v>420.97</v>
      </c>
      <c r="F19990" s="14"/>
      <c r="G19990" s="15"/>
      <c r="H19990" s="14">
        <f>ROUND(E19990*G19990,2)</f>
        <v>0</v>
      </c>
      <c r="I19990" s="14"/>
    </row>
    <row r="19991" spans="2:9" s="1" customFormat="1" ht="11.1" customHeight="1" outlineLevel="2" x14ac:dyDescent="0.2">
      <c r="B19991" s="11">
        <v>41687</v>
      </c>
      <c r="C19991" s="12" t="s">
        <v>19978</v>
      </c>
      <c r="D19991" s="13">
        <v>630.52</v>
      </c>
      <c r="E19991" s="13">
        <f>D19991/(1+$E$12/100)</f>
        <v>630.52</v>
      </c>
      <c r="F19991" s="48" t="s">
        <v>15</v>
      </c>
      <c r="G19991" s="15"/>
      <c r="H19991" s="14">
        <f>ROUND(E19991*G19991,2)</f>
        <v>0</v>
      </c>
      <c r="I19991" s="14"/>
    </row>
    <row r="19992" spans="2:9" s="1" customFormat="1" ht="11.1" customHeight="1" outlineLevel="2" x14ac:dyDescent="0.2">
      <c r="B19992" s="11">
        <v>115931</v>
      </c>
      <c r="C19992" s="12" t="s">
        <v>19979</v>
      </c>
      <c r="D19992" s="13">
        <v>839.25</v>
      </c>
      <c r="E19992" s="13">
        <f>D19992/(1+$E$12/100)</f>
        <v>839.25</v>
      </c>
      <c r="F19992" s="14"/>
      <c r="G19992" s="15"/>
      <c r="H19992" s="14">
        <f>ROUND(E19992*G19992,2)</f>
        <v>0</v>
      </c>
      <c r="I19992" s="14"/>
    </row>
    <row r="19993" spans="2:9" s="1" customFormat="1" ht="11.1" customHeight="1" outlineLevel="2" x14ac:dyDescent="0.2">
      <c r="B19993" s="11">
        <v>116309</v>
      </c>
      <c r="C19993" s="12" t="s">
        <v>19980</v>
      </c>
      <c r="D19993" s="13">
        <v>1213.23</v>
      </c>
      <c r="E19993" s="13">
        <f>D19993/(1+$E$12/100)</f>
        <v>1213.23</v>
      </c>
      <c r="F19993" s="14"/>
      <c r="G19993" s="15"/>
      <c r="H19993" s="14">
        <f>ROUND(E19993*G19993,2)</f>
        <v>0</v>
      </c>
      <c r="I19993" s="14"/>
    </row>
    <row r="19994" spans="2:9" s="1" customFormat="1" ht="11.1" customHeight="1" outlineLevel="2" x14ac:dyDescent="0.2">
      <c r="B19994" s="11">
        <v>41674</v>
      </c>
      <c r="C19994" s="12" t="s">
        <v>19981</v>
      </c>
      <c r="D19994" s="13">
        <v>293.75</v>
      </c>
      <c r="E19994" s="13">
        <f>D19994/(1+$E$12/100)</f>
        <v>293.75</v>
      </c>
      <c r="F19994" s="48" t="s">
        <v>15</v>
      </c>
      <c r="G19994" s="15"/>
      <c r="H19994" s="14">
        <f>ROUND(E19994*G19994,2)</f>
        <v>0</v>
      </c>
      <c r="I19994" s="14"/>
    </row>
    <row r="19995" spans="2:9" s="1" customFormat="1" ht="11.1" customHeight="1" outlineLevel="2" x14ac:dyDescent="0.2">
      <c r="B19995" s="11">
        <v>41676</v>
      </c>
      <c r="C19995" s="12" t="s">
        <v>19982</v>
      </c>
      <c r="D19995" s="13">
        <v>719.37</v>
      </c>
      <c r="E19995" s="13">
        <f>D19995/(1+$E$12/100)</f>
        <v>719.37</v>
      </c>
      <c r="F19995" s="48" t="s">
        <v>15</v>
      </c>
      <c r="G19995" s="15"/>
      <c r="H19995" s="14">
        <f>ROUND(E19995*G19995,2)</f>
        <v>0</v>
      </c>
      <c r="I19995" s="14"/>
    </row>
    <row r="19996" spans="2:9" s="1" customFormat="1" ht="11.1" customHeight="1" outlineLevel="2" x14ac:dyDescent="0.2">
      <c r="B19996" s="11">
        <v>41675</v>
      </c>
      <c r="C19996" s="12" t="s">
        <v>19983</v>
      </c>
      <c r="D19996" s="13">
        <v>715.13</v>
      </c>
      <c r="E19996" s="13">
        <f>D19996/(1+$E$12/100)</f>
        <v>715.13</v>
      </c>
      <c r="F19996" s="48" t="s">
        <v>15</v>
      </c>
      <c r="G19996" s="15"/>
      <c r="H19996" s="14">
        <f>ROUND(E19996*G19996,2)</f>
        <v>0</v>
      </c>
      <c r="I19996" s="14"/>
    </row>
    <row r="19997" spans="2:9" s="1" customFormat="1" ht="11.1" customHeight="1" outlineLevel="2" x14ac:dyDescent="0.2">
      <c r="B19997" s="11">
        <v>41677</v>
      </c>
      <c r="C19997" s="12" t="s">
        <v>19984</v>
      </c>
      <c r="D19997" s="13">
        <v>719.37</v>
      </c>
      <c r="E19997" s="13">
        <f>D19997/(1+$E$12/100)</f>
        <v>719.37</v>
      </c>
      <c r="F19997" s="48" t="s">
        <v>15</v>
      </c>
      <c r="G19997" s="15"/>
      <c r="H19997" s="14">
        <f>ROUND(E19997*G19997,2)</f>
        <v>0</v>
      </c>
      <c r="I19997" s="14"/>
    </row>
    <row r="19998" spans="2:9" s="1" customFormat="1" ht="11.1" customHeight="1" outlineLevel="2" x14ac:dyDescent="0.2">
      <c r="B19998" s="11">
        <v>115933</v>
      </c>
      <c r="C19998" s="12" t="s">
        <v>19985</v>
      </c>
      <c r="D19998" s="13">
        <v>1393.77</v>
      </c>
      <c r="E19998" s="13">
        <f>D19998/(1+$E$12/100)</f>
        <v>1393.77</v>
      </c>
      <c r="F19998" s="14"/>
      <c r="G19998" s="15"/>
      <c r="H19998" s="14">
        <f>ROUND(E19998*G19998,2)</f>
        <v>0</v>
      </c>
      <c r="I19998" s="14"/>
    </row>
    <row r="19999" spans="2:9" s="1" customFormat="1" ht="11.1" customHeight="1" outlineLevel="2" x14ac:dyDescent="0.2">
      <c r="B19999" s="11">
        <v>6067</v>
      </c>
      <c r="C19999" s="12" t="s">
        <v>19986</v>
      </c>
      <c r="D19999" s="13">
        <v>77.510000000000005</v>
      </c>
      <c r="E19999" s="13">
        <f>D19999/(1+$E$12/100)</f>
        <v>77.510000000000005</v>
      </c>
      <c r="F19999" s="48" t="s">
        <v>15</v>
      </c>
      <c r="G19999" s="15"/>
      <c r="H19999" s="14">
        <f>ROUND(E19999*G19999,2)</f>
        <v>0</v>
      </c>
      <c r="I19999" s="14"/>
    </row>
    <row r="20000" spans="2:9" s="1" customFormat="1" ht="11.1" customHeight="1" outlineLevel="2" x14ac:dyDescent="0.2">
      <c r="B20000" s="11">
        <v>6061</v>
      </c>
      <c r="C20000" s="12" t="s">
        <v>19987</v>
      </c>
      <c r="D20000" s="13">
        <v>142.19999999999999</v>
      </c>
      <c r="E20000" s="13">
        <f>D20000/(1+$E$12/100)</f>
        <v>142.19999999999999</v>
      </c>
      <c r="F20000" s="48" t="s">
        <v>15</v>
      </c>
      <c r="G20000" s="15"/>
      <c r="H20000" s="14">
        <f>ROUND(E20000*G20000,2)</f>
        <v>0</v>
      </c>
      <c r="I20000" s="14"/>
    </row>
    <row r="20001" spans="2:9" s="1" customFormat="1" ht="11.1" customHeight="1" outlineLevel="2" x14ac:dyDescent="0.2">
      <c r="B20001" s="11">
        <v>6062</v>
      </c>
      <c r="C20001" s="12" t="s">
        <v>19988</v>
      </c>
      <c r="D20001" s="13">
        <v>79.77</v>
      </c>
      <c r="E20001" s="13">
        <f>D20001/(1+$E$12/100)</f>
        <v>79.77</v>
      </c>
      <c r="F20001" s="48" t="s">
        <v>15</v>
      </c>
      <c r="G20001" s="15"/>
      <c r="H20001" s="14">
        <f>ROUND(E20001*G20001,2)</f>
        <v>0</v>
      </c>
      <c r="I20001" s="14"/>
    </row>
    <row r="20002" spans="2:9" s="1" customFormat="1" ht="11.1" customHeight="1" outlineLevel="2" x14ac:dyDescent="0.2">
      <c r="B20002" s="11">
        <v>67477</v>
      </c>
      <c r="C20002" s="12" t="s">
        <v>19989</v>
      </c>
      <c r="D20002" s="13">
        <v>79.77</v>
      </c>
      <c r="E20002" s="13">
        <f>D20002/(1+$E$12/100)</f>
        <v>79.77</v>
      </c>
      <c r="F20002" s="48" t="s">
        <v>15</v>
      </c>
      <c r="G20002" s="15"/>
      <c r="H20002" s="14">
        <f>ROUND(E20002*G20002,2)</f>
        <v>0</v>
      </c>
      <c r="I20002" s="14"/>
    </row>
    <row r="20003" spans="2:9" s="1" customFormat="1" ht="11.1" customHeight="1" outlineLevel="2" x14ac:dyDescent="0.2">
      <c r="B20003" s="11">
        <v>6064</v>
      </c>
      <c r="C20003" s="12" t="s">
        <v>19990</v>
      </c>
      <c r="D20003" s="13">
        <v>79.77</v>
      </c>
      <c r="E20003" s="13">
        <f>D20003/(1+$E$12/100)</f>
        <v>79.77</v>
      </c>
      <c r="F20003" s="48" t="s">
        <v>15</v>
      </c>
      <c r="G20003" s="15"/>
      <c r="H20003" s="14">
        <f>ROUND(E20003*G20003,2)</f>
        <v>0</v>
      </c>
      <c r="I20003" s="14"/>
    </row>
    <row r="20004" spans="2:9" s="1" customFormat="1" ht="11.1" customHeight="1" outlineLevel="2" x14ac:dyDescent="0.2">
      <c r="B20004" s="11">
        <v>6063</v>
      </c>
      <c r="C20004" s="12" t="s">
        <v>19991</v>
      </c>
      <c r="D20004" s="13">
        <v>63.82</v>
      </c>
      <c r="E20004" s="13">
        <f>D20004/(1+$E$12/100)</f>
        <v>63.82</v>
      </c>
      <c r="F20004" s="48" t="s">
        <v>15</v>
      </c>
      <c r="G20004" s="15"/>
      <c r="H20004" s="14">
        <f>ROUND(E20004*G20004,2)</f>
        <v>0</v>
      </c>
      <c r="I20004" s="14"/>
    </row>
    <row r="20005" spans="2:9" s="1" customFormat="1" ht="11.1" customHeight="1" outlineLevel="2" x14ac:dyDescent="0.2">
      <c r="B20005" s="11">
        <v>46531</v>
      </c>
      <c r="C20005" s="12" t="s">
        <v>19992</v>
      </c>
      <c r="D20005" s="13">
        <v>1392.66</v>
      </c>
      <c r="E20005" s="13">
        <f>D20005/(1+$E$12/100)</f>
        <v>1392.66</v>
      </c>
      <c r="F20005" s="48" t="s">
        <v>15</v>
      </c>
      <c r="G20005" s="15"/>
      <c r="H20005" s="14">
        <f>ROUND(E20005*G20005,2)</f>
        <v>0</v>
      </c>
      <c r="I20005" s="14"/>
    </row>
    <row r="20006" spans="2:9" s="1" customFormat="1" ht="11.1" customHeight="1" outlineLevel="2" x14ac:dyDescent="0.2">
      <c r="B20006" s="11">
        <v>87251</v>
      </c>
      <c r="C20006" s="12" t="s">
        <v>19993</v>
      </c>
      <c r="D20006" s="13">
        <v>419.7</v>
      </c>
      <c r="E20006" s="13">
        <f>D20006/(1+$E$12/100)</f>
        <v>419.7</v>
      </c>
      <c r="F20006" s="48" t="s">
        <v>15</v>
      </c>
      <c r="G20006" s="15"/>
      <c r="H20006" s="14">
        <f>ROUND(E20006*G20006,2)</f>
        <v>0</v>
      </c>
      <c r="I20006" s="14"/>
    </row>
    <row r="20007" spans="2:9" s="1" customFormat="1" ht="11.1" customHeight="1" outlineLevel="2" x14ac:dyDescent="0.2">
      <c r="B20007" s="16">
        <v>4545</v>
      </c>
      <c r="C20007" s="17" t="s">
        <v>19994</v>
      </c>
      <c r="D20007" s="18">
        <v>484.44</v>
      </c>
      <c r="E20007" s="18">
        <f>D20007/(1+$E$12/100)</f>
        <v>484.44</v>
      </c>
      <c r="F20007" s="49" t="s">
        <v>15</v>
      </c>
      <c r="G20007" s="15"/>
      <c r="H20007" s="19">
        <f>ROUND(E20007*G20007,2)</f>
        <v>0</v>
      </c>
      <c r="I20007" s="20"/>
    </row>
    <row r="20008" spans="2:9" s="1" customFormat="1" ht="11.1" customHeight="1" outlineLevel="2" x14ac:dyDescent="0.2">
      <c r="B20008" s="11">
        <v>21641</v>
      </c>
      <c r="C20008" s="12" t="s">
        <v>19995</v>
      </c>
      <c r="D20008" s="13">
        <v>1052.79</v>
      </c>
      <c r="E20008" s="13">
        <f>D20008/(1+$E$12/100)</f>
        <v>1052.79</v>
      </c>
      <c r="F20008" s="14"/>
      <c r="G20008" s="15"/>
      <c r="H20008" s="14">
        <f>ROUND(E20008*G20008,2)</f>
        <v>0</v>
      </c>
      <c r="I20008" s="14"/>
    </row>
    <row r="20009" spans="2:9" s="1" customFormat="1" ht="11.1" customHeight="1" outlineLevel="2" x14ac:dyDescent="0.2">
      <c r="B20009" s="11">
        <v>1423</v>
      </c>
      <c r="C20009" s="12" t="s">
        <v>19996</v>
      </c>
      <c r="D20009" s="13">
        <v>593.47</v>
      </c>
      <c r="E20009" s="13">
        <f>D20009/(1+$E$12/100)</f>
        <v>593.47</v>
      </c>
      <c r="F20009" s="48" t="s">
        <v>15</v>
      </c>
      <c r="G20009" s="15"/>
      <c r="H20009" s="14">
        <f>ROUND(E20009*G20009,2)</f>
        <v>0</v>
      </c>
      <c r="I20009" s="14"/>
    </row>
    <row r="20010" spans="2:9" s="1" customFormat="1" ht="11.1" customHeight="1" outlineLevel="2" x14ac:dyDescent="0.2">
      <c r="B20010" s="16">
        <v>82550</v>
      </c>
      <c r="C20010" s="17" t="s">
        <v>19997</v>
      </c>
      <c r="D20010" s="18">
        <v>438.84</v>
      </c>
      <c r="E20010" s="18">
        <f>D20010/(1+$E$12/100)</f>
        <v>438.84</v>
      </c>
      <c r="F20010" s="49" t="s">
        <v>15</v>
      </c>
      <c r="G20010" s="15"/>
      <c r="H20010" s="19">
        <f>ROUND(E20010*G20010,2)</f>
        <v>0</v>
      </c>
      <c r="I20010" s="20"/>
    </row>
    <row r="20011" spans="2:9" s="1" customFormat="1" ht="11.1" customHeight="1" outlineLevel="2" x14ac:dyDescent="0.2">
      <c r="B20011" s="16">
        <v>83065</v>
      </c>
      <c r="C20011" s="17" t="s">
        <v>19998</v>
      </c>
      <c r="D20011" s="18">
        <v>586.02</v>
      </c>
      <c r="E20011" s="18">
        <f>D20011/(1+$E$12/100)</f>
        <v>586.02</v>
      </c>
      <c r="F20011" s="49" t="s">
        <v>15</v>
      </c>
      <c r="G20011" s="15"/>
      <c r="H20011" s="19">
        <f>ROUND(E20011*G20011,2)</f>
        <v>0</v>
      </c>
      <c r="I20011" s="20"/>
    </row>
    <row r="20012" spans="2:9" s="1" customFormat="1" ht="11.1" customHeight="1" outlineLevel="2" x14ac:dyDescent="0.2">
      <c r="B20012" s="16">
        <v>83061</v>
      </c>
      <c r="C20012" s="17" t="s">
        <v>19999</v>
      </c>
      <c r="D20012" s="18">
        <v>526.86</v>
      </c>
      <c r="E20012" s="18">
        <f>D20012/(1+$E$12/100)</f>
        <v>526.86</v>
      </c>
      <c r="F20012" s="49" t="s">
        <v>15</v>
      </c>
      <c r="G20012" s="15"/>
      <c r="H20012" s="19">
        <f>ROUND(E20012*G20012,2)</f>
        <v>0</v>
      </c>
      <c r="I20012" s="20"/>
    </row>
    <row r="20013" spans="2:9" s="1" customFormat="1" ht="11.1" customHeight="1" outlineLevel="2" x14ac:dyDescent="0.2">
      <c r="B20013" s="16">
        <v>83064</v>
      </c>
      <c r="C20013" s="17" t="s">
        <v>20000</v>
      </c>
      <c r="D20013" s="18">
        <v>546.09</v>
      </c>
      <c r="E20013" s="18">
        <f>D20013/(1+$E$12/100)</f>
        <v>546.09</v>
      </c>
      <c r="F20013" s="49" t="s">
        <v>15</v>
      </c>
      <c r="G20013" s="15"/>
      <c r="H20013" s="19">
        <f>ROUND(E20013*G20013,2)</f>
        <v>0</v>
      </c>
      <c r="I20013" s="20"/>
    </row>
    <row r="20014" spans="2:9" s="1" customFormat="1" ht="11.1" customHeight="1" outlineLevel="2" x14ac:dyDescent="0.2">
      <c r="B20014" s="16">
        <v>83060</v>
      </c>
      <c r="C20014" s="17" t="s">
        <v>20001</v>
      </c>
      <c r="D20014" s="18">
        <v>522.05999999999995</v>
      </c>
      <c r="E20014" s="18">
        <f>D20014/(1+$E$12/100)</f>
        <v>522.05999999999995</v>
      </c>
      <c r="F20014" s="49" t="s">
        <v>15</v>
      </c>
      <c r="G20014" s="15"/>
      <c r="H20014" s="19">
        <f>ROUND(E20014*G20014,2)</f>
        <v>0</v>
      </c>
      <c r="I20014" s="20"/>
    </row>
    <row r="20015" spans="2:9" s="1" customFormat="1" ht="11.1" customHeight="1" outlineLevel="2" x14ac:dyDescent="0.2">
      <c r="B20015" s="16">
        <v>83058</v>
      </c>
      <c r="C20015" s="17" t="s">
        <v>20002</v>
      </c>
      <c r="D20015" s="18">
        <v>457.95</v>
      </c>
      <c r="E20015" s="18">
        <f>D20015/(1+$E$12/100)</f>
        <v>457.95</v>
      </c>
      <c r="F20015" s="49" t="s">
        <v>15</v>
      </c>
      <c r="G20015" s="15"/>
      <c r="H20015" s="19">
        <f>ROUND(E20015*G20015,2)</f>
        <v>0</v>
      </c>
      <c r="I20015" s="20"/>
    </row>
    <row r="20016" spans="2:9" s="1" customFormat="1" ht="11.1" customHeight="1" outlineLevel="2" x14ac:dyDescent="0.2">
      <c r="B20016" s="16">
        <v>83049</v>
      </c>
      <c r="C20016" s="17" t="s">
        <v>20003</v>
      </c>
      <c r="D20016" s="18">
        <v>462.06</v>
      </c>
      <c r="E20016" s="18">
        <f>D20016/(1+$E$12/100)</f>
        <v>462.06</v>
      </c>
      <c r="F20016" s="49" t="s">
        <v>15</v>
      </c>
      <c r="G20016" s="15"/>
      <c r="H20016" s="19">
        <f>ROUND(E20016*G20016,2)</f>
        <v>0</v>
      </c>
      <c r="I20016" s="20"/>
    </row>
    <row r="20017" spans="2:9" s="1" customFormat="1" ht="11.1" customHeight="1" outlineLevel="2" x14ac:dyDescent="0.2">
      <c r="B20017" s="16">
        <v>82545</v>
      </c>
      <c r="C20017" s="17" t="s">
        <v>20004</v>
      </c>
      <c r="D20017" s="18">
        <v>367.8</v>
      </c>
      <c r="E20017" s="18">
        <f>D20017/(1+$E$12/100)</f>
        <v>367.8</v>
      </c>
      <c r="F20017" s="49" t="s">
        <v>15</v>
      </c>
      <c r="G20017" s="15"/>
      <c r="H20017" s="19">
        <f>ROUND(E20017*G20017,2)</f>
        <v>0</v>
      </c>
      <c r="I20017" s="20"/>
    </row>
    <row r="20018" spans="2:9" s="1" customFormat="1" ht="11.1" customHeight="1" outlineLevel="2" x14ac:dyDescent="0.2">
      <c r="B20018" s="16">
        <v>82546</v>
      </c>
      <c r="C20018" s="17" t="s">
        <v>20005</v>
      </c>
      <c r="D20018" s="18">
        <v>367.8</v>
      </c>
      <c r="E20018" s="18">
        <f>D20018/(1+$E$12/100)</f>
        <v>367.8</v>
      </c>
      <c r="F20018" s="49" t="s">
        <v>15</v>
      </c>
      <c r="G20018" s="15"/>
      <c r="H20018" s="19">
        <f>ROUND(E20018*G20018,2)</f>
        <v>0</v>
      </c>
      <c r="I20018" s="20"/>
    </row>
    <row r="20019" spans="2:9" s="1" customFormat="1" ht="11.1" customHeight="1" outlineLevel="2" x14ac:dyDescent="0.2">
      <c r="B20019" s="16">
        <v>65570</v>
      </c>
      <c r="C20019" s="17" t="s">
        <v>20006</v>
      </c>
      <c r="D20019" s="18">
        <v>271.67</v>
      </c>
      <c r="E20019" s="18">
        <f>D20019/(1+$E$12/100)</f>
        <v>271.67</v>
      </c>
      <c r="F20019" s="49" t="s">
        <v>15</v>
      </c>
      <c r="G20019" s="15"/>
      <c r="H20019" s="19">
        <f>ROUND(E20019*G20019,2)</f>
        <v>0</v>
      </c>
      <c r="I20019" s="20"/>
    </row>
    <row r="20020" spans="2:9" s="1" customFormat="1" ht="11.1" customHeight="1" outlineLevel="2" x14ac:dyDescent="0.2">
      <c r="B20020" s="16">
        <v>65577</v>
      </c>
      <c r="C20020" s="17" t="s">
        <v>20007</v>
      </c>
      <c r="D20020" s="18">
        <v>268.24</v>
      </c>
      <c r="E20020" s="18">
        <f>D20020/(1+$E$12/100)</f>
        <v>268.24</v>
      </c>
      <c r="F20020" s="49" t="s">
        <v>15</v>
      </c>
      <c r="G20020" s="15"/>
      <c r="H20020" s="19">
        <f>ROUND(E20020*G20020,2)</f>
        <v>0</v>
      </c>
      <c r="I20020" s="20"/>
    </row>
    <row r="20021" spans="2:9" s="1" customFormat="1" ht="11.1" customHeight="1" outlineLevel="2" x14ac:dyDescent="0.2">
      <c r="B20021" s="11">
        <v>122237</v>
      </c>
      <c r="C20021" s="12" t="s">
        <v>20008</v>
      </c>
      <c r="D20021" s="13">
        <v>260.64999999999998</v>
      </c>
      <c r="E20021" s="13">
        <f>D20021/(1+$E$12/100)</f>
        <v>260.64999999999998</v>
      </c>
      <c r="F20021" s="48" t="s">
        <v>15</v>
      </c>
      <c r="G20021" s="15"/>
      <c r="H20021" s="14">
        <f>ROUND(E20021*G20021,2)</f>
        <v>0</v>
      </c>
      <c r="I20021" s="14"/>
    </row>
    <row r="20022" spans="2:9" s="1" customFormat="1" ht="11.1" customHeight="1" outlineLevel="2" x14ac:dyDescent="0.2">
      <c r="B20022" s="11">
        <v>122238</v>
      </c>
      <c r="C20022" s="12" t="s">
        <v>20009</v>
      </c>
      <c r="D20022" s="13">
        <v>260.64999999999998</v>
      </c>
      <c r="E20022" s="13">
        <f>D20022/(1+$E$12/100)</f>
        <v>260.64999999999998</v>
      </c>
      <c r="F20022" s="48" t="s">
        <v>15</v>
      </c>
      <c r="G20022" s="15"/>
      <c r="H20022" s="14">
        <f>ROUND(E20022*G20022,2)</f>
        <v>0</v>
      </c>
      <c r="I20022" s="14"/>
    </row>
    <row r="20023" spans="2:9" s="1" customFormat="1" ht="11.1" customHeight="1" outlineLevel="2" x14ac:dyDescent="0.2">
      <c r="B20023" s="11">
        <v>122245</v>
      </c>
      <c r="C20023" s="12" t="s">
        <v>20010</v>
      </c>
      <c r="D20023" s="13">
        <v>579.70000000000005</v>
      </c>
      <c r="E20023" s="13">
        <f>D20023/(1+$E$12/100)</f>
        <v>579.70000000000005</v>
      </c>
      <c r="F20023" s="48" t="s">
        <v>15</v>
      </c>
      <c r="G20023" s="15"/>
      <c r="H20023" s="14">
        <f>ROUND(E20023*G20023,2)</f>
        <v>0</v>
      </c>
      <c r="I20023" s="14"/>
    </row>
    <row r="20024" spans="2:9" s="1" customFormat="1" ht="11.1" customHeight="1" outlineLevel="2" x14ac:dyDescent="0.2">
      <c r="B20024" s="11">
        <v>122242</v>
      </c>
      <c r="C20024" s="12" t="s">
        <v>20011</v>
      </c>
      <c r="D20024" s="13">
        <v>227.89</v>
      </c>
      <c r="E20024" s="13">
        <f>D20024/(1+$E$12/100)</f>
        <v>227.89</v>
      </c>
      <c r="F20024" s="48" t="s">
        <v>15</v>
      </c>
      <c r="G20024" s="15"/>
      <c r="H20024" s="14">
        <f>ROUND(E20024*G20024,2)</f>
        <v>0</v>
      </c>
      <c r="I20024" s="14"/>
    </row>
    <row r="20025" spans="2:9" s="1" customFormat="1" ht="11.1" customHeight="1" outlineLevel="2" x14ac:dyDescent="0.2">
      <c r="B20025" s="11">
        <v>122246</v>
      </c>
      <c r="C20025" s="12" t="s">
        <v>20012</v>
      </c>
      <c r="D20025" s="13">
        <v>195.07</v>
      </c>
      <c r="E20025" s="13">
        <f>D20025/(1+$E$12/100)</f>
        <v>195.07</v>
      </c>
      <c r="F20025" s="48" t="s">
        <v>15</v>
      </c>
      <c r="G20025" s="15"/>
      <c r="H20025" s="14">
        <f>ROUND(E20025*G20025,2)</f>
        <v>0</v>
      </c>
      <c r="I20025" s="14"/>
    </row>
    <row r="20026" spans="2:9" s="1" customFormat="1" ht="11.1" customHeight="1" outlineLevel="2" x14ac:dyDescent="0.2">
      <c r="B20026" s="11">
        <v>122247</v>
      </c>
      <c r="C20026" s="12" t="s">
        <v>20013</v>
      </c>
      <c r="D20026" s="13">
        <v>260.55</v>
      </c>
      <c r="E20026" s="13">
        <f>D20026/(1+$E$12/100)</f>
        <v>260.55</v>
      </c>
      <c r="F20026" s="48" t="s">
        <v>15</v>
      </c>
      <c r="G20026" s="15"/>
      <c r="H20026" s="14">
        <f>ROUND(E20026*G20026,2)</f>
        <v>0</v>
      </c>
      <c r="I20026" s="14"/>
    </row>
    <row r="20027" spans="2:9" s="1" customFormat="1" ht="11.1" customHeight="1" outlineLevel="2" x14ac:dyDescent="0.2">
      <c r="B20027" s="11">
        <v>77349</v>
      </c>
      <c r="C20027" s="12" t="s">
        <v>20014</v>
      </c>
      <c r="D20027" s="13">
        <v>360.07</v>
      </c>
      <c r="E20027" s="13">
        <f>D20027/(1+$E$12/100)</f>
        <v>360.07</v>
      </c>
      <c r="F20027" s="48" t="s">
        <v>15</v>
      </c>
      <c r="G20027" s="15"/>
      <c r="H20027" s="14">
        <f>ROUND(E20027*G20027,2)</f>
        <v>0</v>
      </c>
      <c r="I20027" s="14"/>
    </row>
    <row r="20028" spans="2:9" s="1" customFormat="1" ht="11.1" customHeight="1" outlineLevel="2" x14ac:dyDescent="0.2">
      <c r="B20028" s="11">
        <v>106886</v>
      </c>
      <c r="C20028" s="12" t="s">
        <v>20015</v>
      </c>
      <c r="D20028" s="13">
        <v>1549.98</v>
      </c>
      <c r="E20028" s="13">
        <f>D20028/(1+$E$12/100)</f>
        <v>1549.98</v>
      </c>
      <c r="F20028" s="48" t="s">
        <v>15</v>
      </c>
      <c r="G20028" s="15"/>
      <c r="H20028" s="14">
        <f>ROUND(E20028*G20028,2)</f>
        <v>0</v>
      </c>
      <c r="I20028" s="14"/>
    </row>
    <row r="20029" spans="2:9" s="1" customFormat="1" ht="11.1" customHeight="1" outlineLevel="2" x14ac:dyDescent="0.2">
      <c r="B20029" s="11">
        <v>30458</v>
      </c>
      <c r="C20029" s="12" t="s">
        <v>20016</v>
      </c>
      <c r="D20029" s="13">
        <v>119.19</v>
      </c>
      <c r="E20029" s="13">
        <f>D20029/(1+$E$12/100)</f>
        <v>119.19</v>
      </c>
      <c r="F20029" s="48" t="s">
        <v>15</v>
      </c>
      <c r="G20029" s="15"/>
      <c r="H20029" s="14">
        <f>ROUND(E20029*G20029,2)</f>
        <v>0</v>
      </c>
      <c r="I20029" s="14"/>
    </row>
    <row r="20030" spans="2:9" s="1" customFormat="1" ht="11.1" customHeight="1" outlineLevel="2" x14ac:dyDescent="0.2">
      <c r="B20030" s="11">
        <v>41733</v>
      </c>
      <c r="C20030" s="12" t="s">
        <v>20017</v>
      </c>
      <c r="D20030" s="13">
        <v>505.35</v>
      </c>
      <c r="E20030" s="13">
        <f>D20030/(1+$E$12/100)</f>
        <v>505.35</v>
      </c>
      <c r="F20030" s="48" t="s">
        <v>15</v>
      </c>
      <c r="G20030" s="15"/>
      <c r="H20030" s="14">
        <f>ROUND(E20030*G20030,2)</f>
        <v>0</v>
      </c>
      <c r="I20030" s="14"/>
    </row>
    <row r="20031" spans="2:9" s="1" customFormat="1" ht="11.1" customHeight="1" outlineLevel="2" x14ac:dyDescent="0.2">
      <c r="B20031" s="16">
        <v>82531</v>
      </c>
      <c r="C20031" s="17" t="s">
        <v>20018</v>
      </c>
      <c r="D20031" s="18">
        <v>220.79</v>
      </c>
      <c r="E20031" s="18">
        <f>D20031/(1+$E$12/100)</f>
        <v>220.79</v>
      </c>
      <c r="F20031" s="49" t="s">
        <v>15</v>
      </c>
      <c r="G20031" s="15"/>
      <c r="H20031" s="19">
        <f>ROUND(E20031*G20031,2)</f>
        <v>0</v>
      </c>
      <c r="I20031" s="20"/>
    </row>
    <row r="20032" spans="2:9" s="1" customFormat="1" ht="11.1" customHeight="1" outlineLevel="2" x14ac:dyDescent="0.2">
      <c r="B20032" s="16">
        <v>82534</v>
      </c>
      <c r="C20032" s="17" t="s">
        <v>20019</v>
      </c>
      <c r="D20032" s="18">
        <v>264.95999999999998</v>
      </c>
      <c r="E20032" s="18">
        <f>D20032/(1+$E$12/100)</f>
        <v>264.95999999999998</v>
      </c>
      <c r="F20032" s="49" t="s">
        <v>15</v>
      </c>
      <c r="G20032" s="15"/>
      <c r="H20032" s="19">
        <f>ROUND(E20032*G20032,2)</f>
        <v>0</v>
      </c>
      <c r="I20032" s="20"/>
    </row>
    <row r="20033" spans="2:9" s="1" customFormat="1" ht="11.1" customHeight="1" outlineLevel="2" x14ac:dyDescent="0.2">
      <c r="B20033" s="16">
        <v>83042</v>
      </c>
      <c r="C20033" s="17" t="s">
        <v>20020</v>
      </c>
      <c r="D20033" s="18">
        <v>354.53</v>
      </c>
      <c r="E20033" s="18">
        <f>D20033/(1+$E$12/100)</f>
        <v>354.53</v>
      </c>
      <c r="F20033" s="49" t="s">
        <v>15</v>
      </c>
      <c r="G20033" s="15"/>
      <c r="H20033" s="19">
        <f>ROUND(E20033*G20033,2)</f>
        <v>0</v>
      </c>
      <c r="I20033" s="20"/>
    </row>
    <row r="20034" spans="2:9" s="1" customFormat="1" ht="11.1" customHeight="1" outlineLevel="2" x14ac:dyDescent="0.2">
      <c r="B20034" s="11">
        <v>68389</v>
      </c>
      <c r="C20034" s="12" t="s">
        <v>20021</v>
      </c>
      <c r="D20034" s="13">
        <v>374.54</v>
      </c>
      <c r="E20034" s="13">
        <f>D20034/(1+$E$12/100)</f>
        <v>374.54</v>
      </c>
      <c r="F20034" s="48" t="s">
        <v>15</v>
      </c>
      <c r="G20034" s="15"/>
      <c r="H20034" s="14">
        <f>ROUND(E20034*G20034,2)</f>
        <v>0</v>
      </c>
      <c r="I20034" s="14"/>
    </row>
    <row r="20035" spans="2:9" s="1" customFormat="1" ht="11.1" customHeight="1" outlineLevel="2" x14ac:dyDescent="0.2">
      <c r="B20035" s="11">
        <v>42322</v>
      </c>
      <c r="C20035" s="12" t="s">
        <v>20022</v>
      </c>
      <c r="D20035" s="13">
        <v>741.21</v>
      </c>
      <c r="E20035" s="13">
        <f>D20035/(1+$E$12/100)</f>
        <v>741.21</v>
      </c>
      <c r="F20035" s="48" t="s">
        <v>15</v>
      </c>
      <c r="G20035" s="15"/>
      <c r="H20035" s="14">
        <f>ROUND(E20035*G20035,2)</f>
        <v>0</v>
      </c>
      <c r="I20035" s="14"/>
    </row>
    <row r="20036" spans="2:9" s="1" customFormat="1" ht="11.1" customHeight="1" outlineLevel="2" x14ac:dyDescent="0.2">
      <c r="B20036" s="11">
        <v>121324</v>
      </c>
      <c r="C20036" s="12" t="s">
        <v>20023</v>
      </c>
      <c r="D20036" s="13">
        <v>750.3</v>
      </c>
      <c r="E20036" s="13">
        <f>D20036/(1+$E$12/100)</f>
        <v>750.3</v>
      </c>
      <c r="F20036" s="48" t="s">
        <v>15</v>
      </c>
      <c r="G20036" s="15"/>
      <c r="H20036" s="14">
        <f>ROUND(E20036*G20036,2)</f>
        <v>0</v>
      </c>
      <c r="I20036" s="14"/>
    </row>
    <row r="20037" spans="2:9" s="1" customFormat="1" ht="11.1" customHeight="1" outlineLevel="2" x14ac:dyDescent="0.2">
      <c r="B20037" s="11">
        <v>118397</v>
      </c>
      <c r="C20037" s="12" t="s">
        <v>20024</v>
      </c>
      <c r="D20037" s="13">
        <v>502.27</v>
      </c>
      <c r="E20037" s="13">
        <f>D20037/(1+$E$12/100)</f>
        <v>502.27</v>
      </c>
      <c r="F20037" s="48" t="s">
        <v>15</v>
      </c>
      <c r="G20037" s="15"/>
      <c r="H20037" s="14">
        <f>ROUND(E20037*G20037,2)</f>
        <v>0</v>
      </c>
      <c r="I20037" s="14"/>
    </row>
    <row r="20038" spans="2:9" s="1" customFormat="1" ht="11.1" customHeight="1" outlineLevel="2" x14ac:dyDescent="0.2">
      <c r="B20038" s="11">
        <v>91979</v>
      </c>
      <c r="C20038" s="12" t="s">
        <v>20025</v>
      </c>
      <c r="D20038" s="13">
        <v>676.06</v>
      </c>
      <c r="E20038" s="13">
        <f>D20038/(1+$E$12/100)</f>
        <v>676.06</v>
      </c>
      <c r="F20038" s="48" t="s">
        <v>15</v>
      </c>
      <c r="G20038" s="15"/>
      <c r="H20038" s="14">
        <f>ROUND(E20038*G20038,2)</f>
        <v>0</v>
      </c>
      <c r="I20038" s="14"/>
    </row>
    <row r="20039" spans="2:9" s="1" customFormat="1" ht="11.1" customHeight="1" outlineLevel="2" x14ac:dyDescent="0.2">
      <c r="B20039" s="11">
        <v>91978</v>
      </c>
      <c r="C20039" s="12" t="s">
        <v>20026</v>
      </c>
      <c r="D20039" s="13">
        <v>578.44000000000005</v>
      </c>
      <c r="E20039" s="13">
        <f>D20039/(1+$E$12/100)</f>
        <v>578.44000000000005</v>
      </c>
      <c r="F20039" s="48" t="s">
        <v>15</v>
      </c>
      <c r="G20039" s="15"/>
      <c r="H20039" s="14">
        <f>ROUND(E20039*G20039,2)</f>
        <v>0</v>
      </c>
      <c r="I20039" s="14"/>
    </row>
    <row r="20040" spans="2:9" s="1" customFormat="1" ht="11.1" customHeight="1" outlineLevel="2" x14ac:dyDescent="0.2">
      <c r="B20040" s="11">
        <v>46177</v>
      </c>
      <c r="C20040" s="12" t="s">
        <v>20027</v>
      </c>
      <c r="D20040" s="13">
        <v>2172.5</v>
      </c>
      <c r="E20040" s="13">
        <f>D20040/(1+$E$12/100)</f>
        <v>2172.5</v>
      </c>
      <c r="F20040" s="48" t="s">
        <v>15</v>
      </c>
      <c r="G20040" s="15"/>
      <c r="H20040" s="14">
        <f>ROUND(E20040*G20040,2)</f>
        <v>0</v>
      </c>
      <c r="I20040" s="14"/>
    </row>
    <row r="20041" spans="2:9" s="1" customFormat="1" ht="11.1" customHeight="1" outlineLevel="2" x14ac:dyDescent="0.2">
      <c r="B20041" s="11">
        <v>2240</v>
      </c>
      <c r="C20041" s="12" t="s">
        <v>20028</v>
      </c>
      <c r="D20041" s="13">
        <v>703.29</v>
      </c>
      <c r="E20041" s="13">
        <f>D20041/(1+$E$12/100)</f>
        <v>703.29</v>
      </c>
      <c r="F20041" s="48" t="s">
        <v>15</v>
      </c>
      <c r="G20041" s="15"/>
      <c r="H20041" s="14">
        <f>ROUND(E20041*G20041,2)</f>
        <v>0</v>
      </c>
      <c r="I20041" s="14"/>
    </row>
    <row r="20042" spans="2:9" s="1" customFormat="1" ht="11.1" customHeight="1" outlineLevel="2" x14ac:dyDescent="0.2">
      <c r="B20042" s="11">
        <v>770</v>
      </c>
      <c r="C20042" s="12" t="s">
        <v>20029</v>
      </c>
      <c r="D20042" s="13">
        <v>578.69000000000005</v>
      </c>
      <c r="E20042" s="13">
        <f>D20042/(1+$E$12/100)</f>
        <v>578.69000000000005</v>
      </c>
      <c r="F20042" s="48" t="s">
        <v>15</v>
      </c>
      <c r="G20042" s="15"/>
      <c r="H20042" s="14">
        <f>ROUND(E20042*G20042,2)</f>
        <v>0</v>
      </c>
      <c r="I20042" s="14"/>
    </row>
    <row r="20043" spans="2:9" s="1" customFormat="1" ht="11.1" customHeight="1" outlineLevel="2" x14ac:dyDescent="0.2">
      <c r="B20043" s="11">
        <v>83367</v>
      </c>
      <c r="C20043" s="12" t="s">
        <v>20030</v>
      </c>
      <c r="D20043" s="13">
        <v>393.32</v>
      </c>
      <c r="E20043" s="13">
        <f>D20043/(1+$E$12/100)</f>
        <v>393.32</v>
      </c>
      <c r="F20043" s="48" t="s">
        <v>15</v>
      </c>
      <c r="G20043" s="15"/>
      <c r="H20043" s="14">
        <f>ROUND(E20043*G20043,2)</f>
        <v>0</v>
      </c>
      <c r="I20043" s="14"/>
    </row>
    <row r="20044" spans="2:9" s="1" customFormat="1" ht="11.1" customHeight="1" outlineLevel="2" x14ac:dyDescent="0.2">
      <c r="B20044" s="11">
        <v>83369</v>
      </c>
      <c r="C20044" s="12" t="s">
        <v>20031</v>
      </c>
      <c r="D20044" s="13">
        <v>405.74</v>
      </c>
      <c r="E20044" s="13">
        <f>D20044/(1+$E$12/100)</f>
        <v>405.74</v>
      </c>
      <c r="F20044" s="48" t="s">
        <v>15</v>
      </c>
      <c r="G20044" s="15"/>
      <c r="H20044" s="14">
        <f>ROUND(E20044*G20044,2)</f>
        <v>0</v>
      </c>
      <c r="I20044" s="14"/>
    </row>
    <row r="20045" spans="2:9" s="1" customFormat="1" ht="11.1" customHeight="1" outlineLevel="2" x14ac:dyDescent="0.2">
      <c r="B20045" s="16">
        <v>4436</v>
      </c>
      <c r="C20045" s="17" t="s">
        <v>20032</v>
      </c>
      <c r="D20045" s="18">
        <v>534.29</v>
      </c>
      <c r="E20045" s="18">
        <f>D20045/(1+$E$12/100)</f>
        <v>534.29</v>
      </c>
      <c r="F20045" s="49" t="s">
        <v>15</v>
      </c>
      <c r="G20045" s="15"/>
      <c r="H20045" s="19">
        <f>ROUND(E20045*G20045,2)</f>
        <v>0</v>
      </c>
      <c r="I20045" s="20"/>
    </row>
    <row r="20046" spans="2:9" s="1" customFormat="1" ht="11.1" customHeight="1" outlineLevel="2" x14ac:dyDescent="0.2">
      <c r="B20046" s="16">
        <v>4437</v>
      </c>
      <c r="C20046" s="17" t="s">
        <v>20033</v>
      </c>
      <c r="D20046" s="18">
        <v>733.06</v>
      </c>
      <c r="E20046" s="18">
        <f>D20046/(1+$E$12/100)</f>
        <v>733.06</v>
      </c>
      <c r="F20046" s="49" t="s">
        <v>15</v>
      </c>
      <c r="G20046" s="15"/>
      <c r="H20046" s="19">
        <f>ROUND(E20046*G20046,2)</f>
        <v>0</v>
      </c>
      <c r="I20046" s="20"/>
    </row>
    <row r="20047" spans="2:9" s="1" customFormat="1" ht="11.1" customHeight="1" outlineLevel="2" x14ac:dyDescent="0.2">
      <c r="B20047" s="16">
        <v>69173</v>
      </c>
      <c r="C20047" s="17" t="s">
        <v>20034</v>
      </c>
      <c r="D20047" s="18">
        <v>456.06</v>
      </c>
      <c r="E20047" s="18">
        <f>D20047/(1+$E$12/100)</f>
        <v>456.06</v>
      </c>
      <c r="F20047" s="49" t="s">
        <v>15</v>
      </c>
      <c r="G20047" s="15"/>
      <c r="H20047" s="19">
        <f>ROUND(E20047*G20047,2)</f>
        <v>0</v>
      </c>
      <c r="I20047" s="20"/>
    </row>
    <row r="20048" spans="2:9" s="1" customFormat="1" ht="11.1" customHeight="1" outlineLevel="2" x14ac:dyDescent="0.2">
      <c r="B20048" s="16">
        <v>65347</v>
      </c>
      <c r="C20048" s="17" t="s">
        <v>20035</v>
      </c>
      <c r="D20048" s="18">
        <v>5900.5</v>
      </c>
      <c r="E20048" s="18">
        <f>D20048/(1+$E$12/100)</f>
        <v>5900.5</v>
      </c>
      <c r="F20048" s="49" t="s">
        <v>15</v>
      </c>
      <c r="G20048" s="15"/>
      <c r="H20048" s="19">
        <f>ROUND(E20048*G20048,2)</f>
        <v>0</v>
      </c>
      <c r="I20048" s="20"/>
    </row>
    <row r="20049" spans="2:9" s="1" customFormat="1" ht="11.1" customHeight="1" outlineLevel="2" x14ac:dyDescent="0.2">
      <c r="B20049" s="16">
        <v>98824</v>
      </c>
      <c r="C20049" s="17" t="s">
        <v>20036</v>
      </c>
      <c r="D20049" s="18">
        <v>102.16</v>
      </c>
      <c r="E20049" s="18">
        <f>D20049/(1+$E$12/100)</f>
        <v>102.16</v>
      </c>
      <c r="F20049" s="49" t="s">
        <v>15</v>
      </c>
      <c r="G20049" s="15"/>
      <c r="H20049" s="19">
        <f>ROUND(E20049*G20049,2)</f>
        <v>0</v>
      </c>
      <c r="I20049" s="20"/>
    </row>
    <row r="20050" spans="2:9" s="1" customFormat="1" ht="11.1" customHeight="1" outlineLevel="2" x14ac:dyDescent="0.2">
      <c r="B20050" s="16">
        <v>98840</v>
      </c>
      <c r="C20050" s="17" t="s">
        <v>20037</v>
      </c>
      <c r="D20050" s="18">
        <v>188.29</v>
      </c>
      <c r="E20050" s="18">
        <f>D20050/(1+$E$12/100)</f>
        <v>188.29</v>
      </c>
      <c r="F20050" s="49" t="s">
        <v>15</v>
      </c>
      <c r="G20050" s="15"/>
      <c r="H20050" s="19">
        <f>ROUND(E20050*G20050,2)</f>
        <v>0</v>
      </c>
      <c r="I20050" s="20"/>
    </row>
    <row r="20051" spans="2:9" s="1" customFormat="1" ht="11.1" customHeight="1" outlineLevel="2" x14ac:dyDescent="0.2">
      <c r="B20051" s="16">
        <v>98836</v>
      </c>
      <c r="C20051" s="17" t="s">
        <v>20038</v>
      </c>
      <c r="D20051" s="18">
        <v>177.29</v>
      </c>
      <c r="E20051" s="18">
        <f>D20051/(1+$E$12/100)</f>
        <v>177.29</v>
      </c>
      <c r="F20051" s="49" t="s">
        <v>15</v>
      </c>
      <c r="G20051" s="15"/>
      <c r="H20051" s="19">
        <f>ROUND(E20051*G20051,2)</f>
        <v>0</v>
      </c>
      <c r="I20051" s="20"/>
    </row>
    <row r="20052" spans="2:9" s="1" customFormat="1" ht="11.1" customHeight="1" outlineLevel="2" x14ac:dyDescent="0.2">
      <c r="B20052" s="16">
        <v>98685</v>
      </c>
      <c r="C20052" s="17" t="s">
        <v>20039</v>
      </c>
      <c r="D20052" s="18">
        <v>342.86</v>
      </c>
      <c r="E20052" s="18">
        <f>D20052/(1+$E$12/100)</f>
        <v>342.86</v>
      </c>
      <c r="F20052" s="49" t="s">
        <v>15</v>
      </c>
      <c r="G20052" s="15"/>
      <c r="H20052" s="19">
        <f>ROUND(E20052*G20052,2)</f>
        <v>0</v>
      </c>
      <c r="I20052" s="20"/>
    </row>
    <row r="20053" spans="2:9" s="1" customFormat="1" ht="11.1" customHeight="1" outlineLevel="2" x14ac:dyDescent="0.2">
      <c r="B20053" s="16">
        <v>98682</v>
      </c>
      <c r="C20053" s="17" t="s">
        <v>20040</v>
      </c>
      <c r="D20053" s="18">
        <v>328.31</v>
      </c>
      <c r="E20053" s="18">
        <f>D20053/(1+$E$12/100)</f>
        <v>328.31</v>
      </c>
      <c r="F20053" s="49" t="s">
        <v>15</v>
      </c>
      <c r="G20053" s="15"/>
      <c r="H20053" s="19">
        <f>ROUND(E20053*G20053,2)</f>
        <v>0</v>
      </c>
      <c r="I20053" s="20"/>
    </row>
    <row r="20054" spans="2:9" s="1" customFormat="1" ht="11.1" customHeight="1" outlineLevel="2" x14ac:dyDescent="0.2">
      <c r="B20054" s="16">
        <v>98676</v>
      </c>
      <c r="C20054" s="17" t="s">
        <v>20041</v>
      </c>
      <c r="D20054" s="18">
        <v>330.18</v>
      </c>
      <c r="E20054" s="18">
        <f>D20054/(1+$E$12/100)</f>
        <v>330.18</v>
      </c>
      <c r="F20054" s="49" t="s">
        <v>15</v>
      </c>
      <c r="G20054" s="15"/>
      <c r="H20054" s="19">
        <f>ROUND(E20054*G20054,2)</f>
        <v>0</v>
      </c>
      <c r="I20054" s="20"/>
    </row>
    <row r="20055" spans="2:9" s="1" customFormat="1" ht="11.1" customHeight="1" outlineLevel="2" x14ac:dyDescent="0.2">
      <c r="B20055" s="16">
        <v>20515</v>
      </c>
      <c r="C20055" s="17" t="s">
        <v>20042</v>
      </c>
      <c r="D20055" s="18">
        <v>350.76</v>
      </c>
      <c r="E20055" s="18">
        <f>D20055/(1+$E$12/100)</f>
        <v>350.76</v>
      </c>
      <c r="F20055" s="49" t="s">
        <v>15</v>
      </c>
      <c r="G20055" s="15"/>
      <c r="H20055" s="19">
        <f>ROUND(E20055*G20055,2)</f>
        <v>0</v>
      </c>
      <c r="I20055" s="20"/>
    </row>
    <row r="20056" spans="2:9" s="1" customFormat="1" ht="11.1" customHeight="1" outlineLevel="2" x14ac:dyDescent="0.2">
      <c r="B20056" s="16">
        <v>20496</v>
      </c>
      <c r="C20056" s="17" t="s">
        <v>20043</v>
      </c>
      <c r="D20056" s="18">
        <v>427.46</v>
      </c>
      <c r="E20056" s="18">
        <f>D20056/(1+$E$12/100)</f>
        <v>427.46</v>
      </c>
      <c r="F20056" s="49" t="s">
        <v>15</v>
      </c>
      <c r="G20056" s="15"/>
      <c r="H20056" s="19">
        <f>ROUND(E20056*G20056,2)</f>
        <v>0</v>
      </c>
      <c r="I20056" s="20"/>
    </row>
    <row r="20057" spans="2:9" s="1" customFormat="1" ht="11.1" customHeight="1" outlineLevel="2" x14ac:dyDescent="0.2">
      <c r="B20057" s="11">
        <v>20497</v>
      </c>
      <c r="C20057" s="12" t="s">
        <v>20044</v>
      </c>
      <c r="D20057" s="13">
        <v>725.54</v>
      </c>
      <c r="E20057" s="13">
        <f>D20057/(1+$E$12/100)</f>
        <v>725.54</v>
      </c>
      <c r="F20057" s="48" t="s">
        <v>15</v>
      </c>
      <c r="G20057" s="15"/>
      <c r="H20057" s="14">
        <f>ROUND(E20057*G20057,2)</f>
        <v>0</v>
      </c>
      <c r="I20057" s="14"/>
    </row>
    <row r="20058" spans="2:9" s="1" customFormat="1" ht="11.1" customHeight="1" outlineLevel="2" x14ac:dyDescent="0.2">
      <c r="B20058" s="16">
        <v>20503</v>
      </c>
      <c r="C20058" s="17" t="s">
        <v>20045</v>
      </c>
      <c r="D20058" s="18">
        <v>767.69</v>
      </c>
      <c r="E20058" s="18">
        <f>D20058/(1+$E$12/100)</f>
        <v>767.69</v>
      </c>
      <c r="F20058" s="49" t="s">
        <v>15</v>
      </c>
      <c r="G20058" s="15"/>
      <c r="H20058" s="19">
        <f>ROUND(E20058*G20058,2)</f>
        <v>0</v>
      </c>
      <c r="I20058" s="20"/>
    </row>
    <row r="20059" spans="2:9" s="1" customFormat="1" ht="11.1" customHeight="1" outlineLevel="2" x14ac:dyDescent="0.2">
      <c r="B20059" s="11">
        <v>80330</v>
      </c>
      <c r="C20059" s="12" t="s">
        <v>20046</v>
      </c>
      <c r="D20059" s="13">
        <v>536.42999999999995</v>
      </c>
      <c r="E20059" s="13">
        <f>D20059/(1+$E$12/100)</f>
        <v>536.42999999999995</v>
      </c>
      <c r="F20059" s="48" t="s">
        <v>15</v>
      </c>
      <c r="G20059" s="15"/>
      <c r="H20059" s="14">
        <f>ROUND(E20059*G20059,2)</f>
        <v>0</v>
      </c>
      <c r="I20059" s="14"/>
    </row>
    <row r="20060" spans="2:9" s="1" customFormat="1" ht="11.1" customHeight="1" outlineLevel="2" x14ac:dyDescent="0.2">
      <c r="B20060" s="11">
        <v>10839</v>
      </c>
      <c r="C20060" s="12" t="s">
        <v>20047</v>
      </c>
      <c r="D20060" s="13">
        <v>163.74</v>
      </c>
      <c r="E20060" s="13">
        <f>D20060/(1+$E$12/100)</f>
        <v>163.74</v>
      </c>
      <c r="F20060" s="48" t="s">
        <v>15</v>
      </c>
      <c r="G20060" s="15"/>
      <c r="H20060" s="14">
        <f>ROUND(E20060*G20060,2)</f>
        <v>0</v>
      </c>
      <c r="I20060" s="14"/>
    </row>
    <row r="20061" spans="2:9" s="1" customFormat="1" ht="11.1" customHeight="1" outlineLevel="2" x14ac:dyDescent="0.2">
      <c r="B20061" s="11">
        <v>100177</v>
      </c>
      <c r="C20061" s="12" t="s">
        <v>20048</v>
      </c>
      <c r="D20061" s="13">
        <v>300.49</v>
      </c>
      <c r="E20061" s="13">
        <f>D20061/(1+$E$12/100)</f>
        <v>300.49</v>
      </c>
      <c r="F20061" s="48" t="s">
        <v>15</v>
      </c>
      <c r="G20061" s="15"/>
      <c r="H20061" s="14">
        <f>ROUND(E20061*G20061,2)</f>
        <v>0</v>
      </c>
      <c r="I20061" s="14"/>
    </row>
    <row r="20062" spans="2:9" s="1" customFormat="1" ht="11.1" customHeight="1" outlineLevel="2" x14ac:dyDescent="0.2">
      <c r="B20062" s="11">
        <v>10842</v>
      </c>
      <c r="C20062" s="12" t="s">
        <v>20049</v>
      </c>
      <c r="D20062" s="13">
        <v>151.33000000000001</v>
      </c>
      <c r="E20062" s="13">
        <f>D20062/(1+$E$12/100)</f>
        <v>151.33000000000001</v>
      </c>
      <c r="F20062" s="48" t="s">
        <v>15</v>
      </c>
      <c r="G20062" s="15"/>
      <c r="H20062" s="14">
        <f>ROUND(E20062*G20062,2)</f>
        <v>0</v>
      </c>
      <c r="I20062" s="14"/>
    </row>
    <row r="20063" spans="2:9" s="1" customFormat="1" ht="11.1" customHeight="1" outlineLevel="2" x14ac:dyDescent="0.2">
      <c r="B20063" s="11">
        <v>7939</v>
      </c>
      <c r="C20063" s="12" t="s">
        <v>20050</v>
      </c>
      <c r="D20063" s="13">
        <v>194.74</v>
      </c>
      <c r="E20063" s="13">
        <f>D20063/(1+$E$12/100)</f>
        <v>194.74</v>
      </c>
      <c r="F20063" s="48" t="s">
        <v>15</v>
      </c>
      <c r="G20063" s="15"/>
      <c r="H20063" s="14">
        <f>ROUND(E20063*G20063,2)</f>
        <v>0</v>
      </c>
      <c r="I20063" s="14"/>
    </row>
    <row r="20064" spans="2:9" s="1" customFormat="1" ht="11.1" customHeight="1" outlineLevel="2" x14ac:dyDescent="0.2">
      <c r="B20064" s="11">
        <v>7940</v>
      </c>
      <c r="C20064" s="12" t="s">
        <v>20051</v>
      </c>
      <c r="D20064" s="13">
        <v>286.52999999999997</v>
      </c>
      <c r="E20064" s="13">
        <f>D20064/(1+$E$12/100)</f>
        <v>286.52999999999997</v>
      </c>
      <c r="F20064" s="48" t="s">
        <v>15</v>
      </c>
      <c r="G20064" s="15"/>
      <c r="H20064" s="14">
        <f>ROUND(E20064*G20064,2)</f>
        <v>0</v>
      </c>
      <c r="I20064" s="14"/>
    </row>
    <row r="20065" spans="2:9" s="1" customFormat="1" ht="11.1" customHeight="1" outlineLevel="2" x14ac:dyDescent="0.2">
      <c r="B20065" s="11">
        <v>114507</v>
      </c>
      <c r="C20065" s="12" t="s">
        <v>20052</v>
      </c>
      <c r="D20065" s="13">
        <v>347.3</v>
      </c>
      <c r="E20065" s="13">
        <f>D20065/(1+$E$12/100)</f>
        <v>347.3</v>
      </c>
      <c r="F20065" s="48" t="s">
        <v>15</v>
      </c>
      <c r="G20065" s="15"/>
      <c r="H20065" s="14">
        <f>ROUND(E20065*G20065,2)</f>
        <v>0</v>
      </c>
      <c r="I20065" s="14"/>
    </row>
    <row r="20066" spans="2:9" s="1" customFormat="1" ht="11.1" customHeight="1" outlineLevel="2" x14ac:dyDescent="0.2">
      <c r="B20066" s="11">
        <v>27321</v>
      </c>
      <c r="C20066" s="12" t="s">
        <v>20053</v>
      </c>
      <c r="D20066" s="13">
        <v>227.82</v>
      </c>
      <c r="E20066" s="13">
        <f>D20066/(1+$E$12/100)</f>
        <v>227.82</v>
      </c>
      <c r="F20066" s="48" t="s">
        <v>15</v>
      </c>
      <c r="G20066" s="15"/>
      <c r="H20066" s="14">
        <f>ROUND(E20066*G20066,2)</f>
        <v>0</v>
      </c>
      <c r="I20066" s="14"/>
    </row>
    <row r="20067" spans="2:9" s="1" customFormat="1" ht="11.1" customHeight="1" outlineLevel="2" x14ac:dyDescent="0.2">
      <c r="B20067" s="11">
        <v>27319</v>
      </c>
      <c r="C20067" s="12" t="s">
        <v>20054</v>
      </c>
      <c r="D20067" s="13">
        <v>167.46</v>
      </c>
      <c r="E20067" s="13">
        <f>D20067/(1+$E$12/100)</f>
        <v>167.46</v>
      </c>
      <c r="F20067" s="48" t="s">
        <v>15</v>
      </c>
      <c r="G20067" s="15"/>
      <c r="H20067" s="14">
        <f>ROUND(E20067*G20067,2)</f>
        <v>0</v>
      </c>
      <c r="I20067" s="14"/>
    </row>
    <row r="20068" spans="2:9" s="1" customFormat="1" ht="11.1" customHeight="1" outlineLevel="2" x14ac:dyDescent="0.2">
      <c r="B20068" s="11">
        <v>27320</v>
      </c>
      <c r="C20068" s="12" t="s">
        <v>20055</v>
      </c>
      <c r="D20068" s="13">
        <v>220.03</v>
      </c>
      <c r="E20068" s="13">
        <f>D20068/(1+$E$12/100)</f>
        <v>220.03</v>
      </c>
      <c r="F20068" s="48" t="s">
        <v>15</v>
      </c>
      <c r="G20068" s="15"/>
      <c r="H20068" s="14">
        <f>ROUND(E20068*G20068,2)</f>
        <v>0</v>
      </c>
      <c r="I20068" s="14"/>
    </row>
    <row r="20069" spans="2:9" s="1" customFormat="1" ht="11.1" customHeight="1" outlineLevel="2" x14ac:dyDescent="0.2">
      <c r="B20069" s="11">
        <v>56944</v>
      </c>
      <c r="C20069" s="12" t="s">
        <v>20056</v>
      </c>
      <c r="D20069" s="13">
        <v>219.61</v>
      </c>
      <c r="E20069" s="13">
        <f>D20069/(1+$E$12/100)</f>
        <v>219.61</v>
      </c>
      <c r="F20069" s="48" t="s">
        <v>15</v>
      </c>
      <c r="G20069" s="15"/>
      <c r="H20069" s="14">
        <f>ROUND(E20069*G20069,2)</f>
        <v>0</v>
      </c>
      <c r="I20069" s="14"/>
    </row>
    <row r="20070" spans="2:9" s="1" customFormat="1" ht="11.1" customHeight="1" outlineLevel="2" x14ac:dyDescent="0.2">
      <c r="B20070" s="11">
        <v>29572</v>
      </c>
      <c r="C20070" s="12" t="s">
        <v>20057</v>
      </c>
      <c r="D20070" s="13">
        <v>342.47</v>
      </c>
      <c r="E20070" s="13">
        <f>D20070/(1+$E$12/100)</f>
        <v>342.47</v>
      </c>
      <c r="F20070" s="48" t="s">
        <v>15</v>
      </c>
      <c r="G20070" s="15"/>
      <c r="H20070" s="14">
        <f>ROUND(E20070*G20070,2)</f>
        <v>0</v>
      </c>
      <c r="I20070" s="14"/>
    </row>
    <row r="20071" spans="2:9" s="1" customFormat="1" ht="11.1" customHeight="1" outlineLevel="2" x14ac:dyDescent="0.2">
      <c r="B20071" s="11">
        <v>111714</v>
      </c>
      <c r="C20071" s="12" t="s">
        <v>20058</v>
      </c>
      <c r="D20071" s="13">
        <v>4831.12</v>
      </c>
      <c r="E20071" s="13">
        <f>D20071/(1+$E$12/100)</f>
        <v>4831.12</v>
      </c>
      <c r="F20071" s="48" t="s">
        <v>15</v>
      </c>
      <c r="G20071" s="15"/>
      <c r="H20071" s="14">
        <f>ROUND(E20071*G20071,2)</f>
        <v>0</v>
      </c>
      <c r="I20071" s="14"/>
    </row>
    <row r="20072" spans="2:9" s="1" customFormat="1" ht="11.1" customHeight="1" outlineLevel="2" x14ac:dyDescent="0.2">
      <c r="B20072" s="11">
        <v>111715</v>
      </c>
      <c r="C20072" s="12" t="s">
        <v>20059</v>
      </c>
      <c r="D20072" s="13">
        <v>6368.77</v>
      </c>
      <c r="E20072" s="13">
        <f>D20072/(1+$E$12/100)</f>
        <v>6368.77</v>
      </c>
      <c r="F20072" s="48" t="s">
        <v>15</v>
      </c>
      <c r="G20072" s="15"/>
      <c r="H20072" s="14">
        <f>ROUND(E20072*G20072,2)</f>
        <v>0</v>
      </c>
      <c r="I20072" s="14"/>
    </row>
    <row r="20073" spans="2:9" s="1" customFormat="1" ht="11.1" customHeight="1" outlineLevel="2" x14ac:dyDescent="0.2">
      <c r="B20073" s="11">
        <v>111716</v>
      </c>
      <c r="C20073" s="12" t="s">
        <v>20060</v>
      </c>
      <c r="D20073" s="13">
        <v>2666.64</v>
      </c>
      <c r="E20073" s="13">
        <f>D20073/(1+$E$12/100)</f>
        <v>2666.64</v>
      </c>
      <c r="F20073" s="48" t="s">
        <v>15</v>
      </c>
      <c r="G20073" s="15"/>
      <c r="H20073" s="14">
        <f>ROUND(E20073*G20073,2)</f>
        <v>0</v>
      </c>
      <c r="I20073" s="14"/>
    </row>
    <row r="20074" spans="2:9" s="1" customFormat="1" ht="11.1" customHeight="1" outlineLevel="2" x14ac:dyDescent="0.2">
      <c r="B20074" s="11">
        <v>111717</v>
      </c>
      <c r="C20074" s="12" t="s">
        <v>20061</v>
      </c>
      <c r="D20074" s="13">
        <v>3390.44</v>
      </c>
      <c r="E20074" s="13">
        <f>D20074/(1+$E$12/100)</f>
        <v>3390.44</v>
      </c>
      <c r="F20074" s="48" t="s">
        <v>15</v>
      </c>
      <c r="G20074" s="15"/>
      <c r="H20074" s="14">
        <f>ROUND(E20074*G20074,2)</f>
        <v>0</v>
      </c>
      <c r="I20074" s="14"/>
    </row>
    <row r="20075" spans="2:9" s="1" customFormat="1" ht="11.1" customHeight="1" outlineLevel="2" x14ac:dyDescent="0.2">
      <c r="B20075" s="11">
        <v>111710</v>
      </c>
      <c r="C20075" s="12" t="s">
        <v>20062</v>
      </c>
      <c r="D20075" s="13">
        <v>4242.38</v>
      </c>
      <c r="E20075" s="13">
        <f>D20075/(1+$E$12/100)</f>
        <v>4242.38</v>
      </c>
      <c r="F20075" s="48" t="s">
        <v>15</v>
      </c>
      <c r="G20075" s="15"/>
      <c r="H20075" s="14">
        <f>ROUND(E20075*G20075,2)</f>
        <v>0</v>
      </c>
      <c r="I20075" s="14"/>
    </row>
    <row r="20076" spans="2:9" s="1" customFormat="1" ht="11.1" customHeight="1" outlineLevel="2" x14ac:dyDescent="0.2">
      <c r="B20076" s="11">
        <v>111713</v>
      </c>
      <c r="C20076" s="12" t="s">
        <v>20063</v>
      </c>
      <c r="D20076" s="13">
        <v>3238.06</v>
      </c>
      <c r="E20076" s="13">
        <f>D20076/(1+$E$12/100)</f>
        <v>3238.06</v>
      </c>
      <c r="F20076" s="48" t="s">
        <v>15</v>
      </c>
      <c r="G20076" s="15"/>
      <c r="H20076" s="14">
        <f>ROUND(E20076*G20076,2)</f>
        <v>0</v>
      </c>
      <c r="I20076" s="14"/>
    </row>
    <row r="20077" spans="2:9" s="1" customFormat="1" ht="11.1" customHeight="1" outlineLevel="2" x14ac:dyDescent="0.2">
      <c r="B20077" s="16">
        <v>4320</v>
      </c>
      <c r="C20077" s="17" t="s">
        <v>20064</v>
      </c>
      <c r="D20077" s="18">
        <v>626.36</v>
      </c>
      <c r="E20077" s="18">
        <f>D20077/(1+$E$12/100)</f>
        <v>626.36</v>
      </c>
      <c r="F20077" s="49" t="s">
        <v>15</v>
      </c>
      <c r="G20077" s="15"/>
      <c r="H20077" s="19">
        <f>ROUND(E20077*G20077,2)</f>
        <v>0</v>
      </c>
      <c r="I20077" s="20"/>
    </row>
    <row r="20078" spans="2:9" s="1" customFormat="1" ht="11.1" customHeight="1" outlineLevel="2" x14ac:dyDescent="0.2">
      <c r="B20078" s="16">
        <v>4318</v>
      </c>
      <c r="C20078" s="17" t="s">
        <v>20065</v>
      </c>
      <c r="D20078" s="18">
        <v>502.39</v>
      </c>
      <c r="E20078" s="18">
        <f>D20078/(1+$E$12/100)</f>
        <v>502.39</v>
      </c>
      <c r="F20078" s="49" t="s">
        <v>15</v>
      </c>
      <c r="G20078" s="15"/>
      <c r="H20078" s="19">
        <f>ROUND(E20078*G20078,2)</f>
        <v>0</v>
      </c>
      <c r="I20078" s="20"/>
    </row>
    <row r="20079" spans="2:9" s="1" customFormat="1" ht="11.1" customHeight="1" outlineLevel="2" x14ac:dyDescent="0.2">
      <c r="B20079" s="16">
        <v>4322</v>
      </c>
      <c r="C20079" s="17" t="s">
        <v>20066</v>
      </c>
      <c r="D20079" s="18">
        <v>713.59</v>
      </c>
      <c r="E20079" s="18">
        <f>D20079/(1+$E$12/100)</f>
        <v>713.59</v>
      </c>
      <c r="F20079" s="49" t="s">
        <v>15</v>
      </c>
      <c r="G20079" s="15"/>
      <c r="H20079" s="19">
        <f>ROUND(E20079*G20079,2)</f>
        <v>0</v>
      </c>
      <c r="I20079" s="20"/>
    </row>
    <row r="20080" spans="2:9" s="1" customFormat="1" ht="11.1" customHeight="1" outlineLevel="2" x14ac:dyDescent="0.2">
      <c r="B20080" s="16">
        <v>4323</v>
      </c>
      <c r="C20080" s="17" t="s">
        <v>20067</v>
      </c>
      <c r="D20080" s="18">
        <v>707.83</v>
      </c>
      <c r="E20080" s="18">
        <f>D20080/(1+$E$12/100)</f>
        <v>707.83</v>
      </c>
      <c r="F20080" s="49" t="s">
        <v>15</v>
      </c>
      <c r="G20080" s="15"/>
      <c r="H20080" s="19">
        <f>ROUND(E20080*G20080,2)</f>
        <v>0</v>
      </c>
      <c r="I20080" s="20"/>
    </row>
    <row r="20081" spans="2:9" s="1" customFormat="1" ht="11.1" customHeight="1" outlineLevel="2" x14ac:dyDescent="0.2">
      <c r="B20081" s="16">
        <v>4321</v>
      </c>
      <c r="C20081" s="17" t="s">
        <v>20068</v>
      </c>
      <c r="D20081" s="18">
        <v>633.29</v>
      </c>
      <c r="E20081" s="18">
        <f>D20081/(1+$E$12/100)</f>
        <v>633.29</v>
      </c>
      <c r="F20081" s="49" t="s">
        <v>15</v>
      </c>
      <c r="G20081" s="15"/>
      <c r="H20081" s="19">
        <f>ROUND(E20081*G20081,2)</f>
        <v>0</v>
      </c>
      <c r="I20081" s="20"/>
    </row>
    <row r="20082" spans="2:9" s="1" customFormat="1" ht="11.1" customHeight="1" outlineLevel="2" x14ac:dyDescent="0.2">
      <c r="B20082" s="16">
        <v>4325</v>
      </c>
      <c r="C20082" s="17" t="s">
        <v>20069</v>
      </c>
      <c r="D20082" s="18">
        <v>393.5</v>
      </c>
      <c r="E20082" s="18">
        <f>D20082/(1+$E$12/100)</f>
        <v>393.5</v>
      </c>
      <c r="F20082" s="49" t="s">
        <v>15</v>
      </c>
      <c r="G20082" s="15"/>
      <c r="H20082" s="19">
        <f>ROUND(E20082*G20082,2)</f>
        <v>0</v>
      </c>
      <c r="I20082" s="20"/>
    </row>
    <row r="20083" spans="2:9" s="1" customFormat="1" ht="11.1" customHeight="1" outlineLevel="2" x14ac:dyDescent="0.2">
      <c r="B20083" s="16">
        <v>4324</v>
      </c>
      <c r="C20083" s="17" t="s">
        <v>20070</v>
      </c>
      <c r="D20083" s="18">
        <v>412.43</v>
      </c>
      <c r="E20083" s="18">
        <f>D20083/(1+$E$12/100)</f>
        <v>412.43</v>
      </c>
      <c r="F20083" s="49" t="s">
        <v>15</v>
      </c>
      <c r="G20083" s="15"/>
      <c r="H20083" s="19">
        <f>ROUND(E20083*G20083,2)</f>
        <v>0</v>
      </c>
      <c r="I20083" s="20"/>
    </row>
    <row r="20084" spans="2:9" s="1" customFormat="1" ht="11.1" customHeight="1" outlineLevel="2" x14ac:dyDescent="0.2">
      <c r="B20084" s="11">
        <v>119416</v>
      </c>
      <c r="C20084" s="12" t="s">
        <v>20071</v>
      </c>
      <c r="D20084" s="13">
        <v>179.99</v>
      </c>
      <c r="E20084" s="13">
        <f>D20084/(1+$E$12/100)</f>
        <v>179.99</v>
      </c>
      <c r="F20084" s="48" t="s">
        <v>15</v>
      </c>
      <c r="G20084" s="15"/>
      <c r="H20084" s="14">
        <f>ROUND(E20084*G20084,2)</f>
        <v>0</v>
      </c>
      <c r="I20084" s="14"/>
    </row>
    <row r="20085" spans="2:9" s="1" customFormat="1" ht="11.1" customHeight="1" outlineLevel="2" x14ac:dyDescent="0.2">
      <c r="B20085" s="11">
        <v>119415</v>
      </c>
      <c r="C20085" s="12" t="s">
        <v>20072</v>
      </c>
      <c r="D20085" s="13">
        <v>129.19</v>
      </c>
      <c r="E20085" s="13">
        <f>D20085/(1+$E$12/100)</f>
        <v>129.19</v>
      </c>
      <c r="F20085" s="48" t="s">
        <v>15</v>
      </c>
      <c r="G20085" s="15"/>
      <c r="H20085" s="14">
        <f>ROUND(E20085*G20085,2)</f>
        <v>0</v>
      </c>
      <c r="I20085" s="14"/>
    </row>
    <row r="20086" spans="2:9" s="1" customFormat="1" ht="11.1" customHeight="1" outlineLevel="2" x14ac:dyDescent="0.2">
      <c r="B20086" s="11">
        <v>119413</v>
      </c>
      <c r="C20086" s="12" t="s">
        <v>20073</v>
      </c>
      <c r="D20086" s="13">
        <v>106.79</v>
      </c>
      <c r="E20086" s="13">
        <f>D20086/(1+$E$12/100)</f>
        <v>106.79</v>
      </c>
      <c r="F20086" s="48" t="s">
        <v>15</v>
      </c>
      <c r="G20086" s="15"/>
      <c r="H20086" s="14">
        <f>ROUND(E20086*G20086,2)</f>
        <v>0</v>
      </c>
      <c r="I20086" s="14"/>
    </row>
    <row r="20087" spans="2:9" s="1" customFormat="1" ht="11.1" customHeight="1" outlineLevel="2" x14ac:dyDescent="0.2">
      <c r="B20087" s="11">
        <v>119412</v>
      </c>
      <c r="C20087" s="12" t="s">
        <v>20074</v>
      </c>
      <c r="D20087" s="13">
        <v>230.14</v>
      </c>
      <c r="E20087" s="13">
        <f>D20087/(1+$E$12/100)</f>
        <v>230.14</v>
      </c>
      <c r="F20087" s="48" t="s">
        <v>15</v>
      </c>
      <c r="G20087" s="15"/>
      <c r="H20087" s="14">
        <f>ROUND(E20087*G20087,2)</f>
        <v>0</v>
      </c>
      <c r="I20087" s="14"/>
    </row>
    <row r="20088" spans="2:9" s="1" customFormat="1" ht="11.1" customHeight="1" outlineLevel="2" x14ac:dyDescent="0.2">
      <c r="B20088" s="11">
        <v>119424</v>
      </c>
      <c r="C20088" s="12" t="s">
        <v>20075</v>
      </c>
      <c r="D20088" s="13">
        <v>251.66</v>
      </c>
      <c r="E20088" s="13">
        <f>D20088/(1+$E$12/100)</f>
        <v>251.66</v>
      </c>
      <c r="F20088" s="48" t="s">
        <v>15</v>
      </c>
      <c r="G20088" s="15"/>
      <c r="H20088" s="14">
        <f>ROUND(E20088*G20088,2)</f>
        <v>0</v>
      </c>
      <c r="I20088" s="14"/>
    </row>
    <row r="20089" spans="2:9" s="1" customFormat="1" ht="11.1" customHeight="1" outlineLevel="2" x14ac:dyDescent="0.2">
      <c r="B20089" s="11">
        <v>119425</v>
      </c>
      <c r="C20089" s="12" t="s">
        <v>20076</v>
      </c>
      <c r="D20089" s="13">
        <v>251.66</v>
      </c>
      <c r="E20089" s="13">
        <f>D20089/(1+$E$12/100)</f>
        <v>251.66</v>
      </c>
      <c r="F20089" s="48" t="s">
        <v>15</v>
      </c>
      <c r="G20089" s="15"/>
      <c r="H20089" s="14">
        <f>ROUND(E20089*G20089,2)</f>
        <v>0</v>
      </c>
      <c r="I20089" s="14"/>
    </row>
    <row r="20090" spans="2:9" s="1" customFormat="1" ht="11.1" customHeight="1" outlineLevel="2" x14ac:dyDescent="0.2">
      <c r="B20090" s="11">
        <v>119427</v>
      </c>
      <c r="C20090" s="12" t="s">
        <v>20077</v>
      </c>
      <c r="D20090" s="13">
        <v>230.14</v>
      </c>
      <c r="E20090" s="13">
        <f>D20090/(1+$E$12/100)</f>
        <v>230.14</v>
      </c>
      <c r="F20090" s="48" t="s">
        <v>15</v>
      </c>
      <c r="G20090" s="15"/>
      <c r="H20090" s="14">
        <f>ROUND(E20090*G20090,2)</f>
        <v>0</v>
      </c>
      <c r="I20090" s="14"/>
    </row>
    <row r="20091" spans="2:9" s="1" customFormat="1" ht="11.1" customHeight="1" outlineLevel="2" x14ac:dyDescent="0.2">
      <c r="B20091" s="11">
        <v>47813</v>
      </c>
      <c r="C20091" s="12" t="s">
        <v>20078</v>
      </c>
      <c r="D20091" s="13">
        <v>369.22</v>
      </c>
      <c r="E20091" s="13">
        <f>D20091/(1+$E$12/100)</f>
        <v>369.22</v>
      </c>
      <c r="F20091" s="48" t="s">
        <v>15</v>
      </c>
      <c r="G20091" s="15"/>
      <c r="H20091" s="14">
        <f>ROUND(E20091*G20091,2)</f>
        <v>0</v>
      </c>
      <c r="I20091" s="14"/>
    </row>
    <row r="20092" spans="2:9" s="1" customFormat="1" ht="11.1" customHeight="1" outlineLevel="2" x14ac:dyDescent="0.2">
      <c r="B20092" s="11">
        <v>117184</v>
      </c>
      <c r="C20092" s="12" t="s">
        <v>20079</v>
      </c>
      <c r="D20092" s="13">
        <v>391.58</v>
      </c>
      <c r="E20092" s="13">
        <f>D20092/(1+$E$12/100)</f>
        <v>391.58</v>
      </c>
      <c r="F20092" s="48" t="s">
        <v>15</v>
      </c>
      <c r="G20092" s="15"/>
      <c r="H20092" s="14">
        <f>ROUND(E20092*G20092,2)</f>
        <v>0</v>
      </c>
      <c r="I20092" s="14"/>
    </row>
    <row r="20093" spans="2:9" s="1" customFormat="1" ht="11.1" customHeight="1" outlineLevel="2" x14ac:dyDescent="0.2">
      <c r="B20093" s="11">
        <v>119429</v>
      </c>
      <c r="C20093" s="12" t="s">
        <v>20080</v>
      </c>
      <c r="D20093" s="13">
        <v>369.22</v>
      </c>
      <c r="E20093" s="13">
        <f>D20093/(1+$E$12/100)</f>
        <v>369.22</v>
      </c>
      <c r="F20093" s="48" t="s">
        <v>15</v>
      </c>
      <c r="G20093" s="15"/>
      <c r="H20093" s="14">
        <f>ROUND(E20093*G20093,2)</f>
        <v>0</v>
      </c>
      <c r="I20093" s="14"/>
    </row>
    <row r="20094" spans="2:9" s="1" customFormat="1" ht="11.1" customHeight="1" outlineLevel="2" x14ac:dyDescent="0.2">
      <c r="B20094" s="11">
        <v>119426</v>
      </c>
      <c r="C20094" s="12" t="s">
        <v>20081</v>
      </c>
      <c r="D20094" s="13">
        <v>391.58</v>
      </c>
      <c r="E20094" s="13">
        <f>D20094/(1+$E$12/100)</f>
        <v>391.58</v>
      </c>
      <c r="F20094" s="48" t="s">
        <v>15</v>
      </c>
      <c r="G20094" s="15"/>
      <c r="H20094" s="14">
        <f>ROUND(E20094*G20094,2)</f>
        <v>0</v>
      </c>
      <c r="I20094" s="14"/>
    </row>
    <row r="20095" spans="2:9" s="1" customFormat="1" ht="11.1" customHeight="1" outlineLevel="2" x14ac:dyDescent="0.2">
      <c r="B20095" s="11">
        <v>119417</v>
      </c>
      <c r="C20095" s="12" t="s">
        <v>20082</v>
      </c>
      <c r="D20095" s="13">
        <v>469.54</v>
      </c>
      <c r="E20095" s="13">
        <f>D20095/(1+$E$12/100)</f>
        <v>469.54</v>
      </c>
      <c r="F20095" s="48" t="s">
        <v>15</v>
      </c>
      <c r="G20095" s="15"/>
      <c r="H20095" s="14">
        <f>ROUND(E20095*G20095,2)</f>
        <v>0</v>
      </c>
      <c r="I20095" s="14"/>
    </row>
    <row r="20096" spans="2:9" s="1" customFormat="1" ht="11.1" customHeight="1" outlineLevel="2" x14ac:dyDescent="0.2">
      <c r="B20096" s="11">
        <v>119418</v>
      </c>
      <c r="C20096" s="12" t="s">
        <v>20083</v>
      </c>
      <c r="D20096" s="13">
        <v>469.54</v>
      </c>
      <c r="E20096" s="13">
        <f>D20096/(1+$E$12/100)</f>
        <v>469.54</v>
      </c>
      <c r="F20096" s="48" t="s">
        <v>15</v>
      </c>
      <c r="G20096" s="15"/>
      <c r="H20096" s="14">
        <f>ROUND(E20096*G20096,2)</f>
        <v>0</v>
      </c>
      <c r="I20096" s="14"/>
    </row>
    <row r="20097" spans="2:9" s="1" customFormat="1" ht="11.1" customHeight="1" outlineLevel="2" x14ac:dyDescent="0.2">
      <c r="B20097" s="11">
        <v>119420</v>
      </c>
      <c r="C20097" s="12" t="s">
        <v>20084</v>
      </c>
      <c r="D20097" s="13">
        <v>451.34</v>
      </c>
      <c r="E20097" s="13">
        <f>D20097/(1+$E$12/100)</f>
        <v>451.34</v>
      </c>
      <c r="F20097" s="48" t="s">
        <v>15</v>
      </c>
      <c r="G20097" s="15"/>
      <c r="H20097" s="14">
        <f>ROUND(E20097*G20097,2)</f>
        <v>0</v>
      </c>
      <c r="I20097" s="14"/>
    </row>
    <row r="20098" spans="2:9" s="1" customFormat="1" ht="11.1" customHeight="1" outlineLevel="2" x14ac:dyDescent="0.2">
      <c r="B20098" s="11">
        <v>119421</v>
      </c>
      <c r="C20098" s="12" t="s">
        <v>20085</v>
      </c>
      <c r="D20098" s="13">
        <v>469.54</v>
      </c>
      <c r="E20098" s="13">
        <f>D20098/(1+$E$12/100)</f>
        <v>469.54</v>
      </c>
      <c r="F20098" s="48" t="s">
        <v>15</v>
      </c>
      <c r="G20098" s="15"/>
      <c r="H20098" s="14">
        <f>ROUND(E20098*G20098,2)</f>
        <v>0</v>
      </c>
      <c r="I20098" s="14"/>
    </row>
    <row r="20099" spans="2:9" s="1" customFormat="1" ht="11.1" customHeight="1" outlineLevel="2" x14ac:dyDescent="0.2">
      <c r="B20099" s="11">
        <v>119423</v>
      </c>
      <c r="C20099" s="12" t="s">
        <v>20086</v>
      </c>
      <c r="D20099" s="13">
        <v>469.54</v>
      </c>
      <c r="E20099" s="13">
        <f>D20099/(1+$E$12/100)</f>
        <v>469.54</v>
      </c>
      <c r="F20099" s="48" t="s">
        <v>15</v>
      </c>
      <c r="G20099" s="15"/>
      <c r="H20099" s="14">
        <f>ROUND(E20099*G20099,2)</f>
        <v>0</v>
      </c>
      <c r="I20099" s="14"/>
    </row>
    <row r="20100" spans="2:9" s="1" customFormat="1" ht="11.1" customHeight="1" outlineLevel="2" x14ac:dyDescent="0.2">
      <c r="B20100" s="11">
        <v>119419</v>
      </c>
      <c r="C20100" s="12" t="s">
        <v>20087</v>
      </c>
      <c r="D20100" s="13">
        <v>568.02</v>
      </c>
      <c r="E20100" s="13">
        <f>D20100/(1+$E$12/100)</f>
        <v>568.02</v>
      </c>
      <c r="F20100" s="48" t="s">
        <v>15</v>
      </c>
      <c r="G20100" s="15"/>
      <c r="H20100" s="14">
        <f>ROUND(E20100*G20100,2)</f>
        <v>0</v>
      </c>
      <c r="I20100" s="14"/>
    </row>
    <row r="20101" spans="2:9" s="1" customFormat="1" ht="11.1" customHeight="1" outlineLevel="2" x14ac:dyDescent="0.2">
      <c r="B20101" s="11">
        <v>119422</v>
      </c>
      <c r="C20101" s="12" t="s">
        <v>20088</v>
      </c>
      <c r="D20101" s="13">
        <v>568.02</v>
      </c>
      <c r="E20101" s="13">
        <f>D20101/(1+$E$12/100)</f>
        <v>568.02</v>
      </c>
      <c r="F20101" s="48" t="s">
        <v>15</v>
      </c>
      <c r="G20101" s="15"/>
      <c r="H20101" s="14">
        <f>ROUND(E20101*G20101,2)</f>
        <v>0</v>
      </c>
      <c r="I20101" s="14"/>
    </row>
    <row r="20102" spans="2:9" s="1" customFormat="1" ht="11.1" customHeight="1" outlineLevel="2" x14ac:dyDescent="0.2">
      <c r="B20102" s="16">
        <v>65274</v>
      </c>
      <c r="C20102" s="17" t="s">
        <v>20089</v>
      </c>
      <c r="D20102" s="18">
        <v>682.87</v>
      </c>
      <c r="E20102" s="18">
        <f>D20102/(1+$E$12/100)</f>
        <v>682.87</v>
      </c>
      <c r="F20102" s="49" t="s">
        <v>15</v>
      </c>
      <c r="G20102" s="15"/>
      <c r="H20102" s="19">
        <f>ROUND(E20102*G20102,2)</f>
        <v>0</v>
      </c>
      <c r="I20102" s="20"/>
    </row>
    <row r="20103" spans="2:9" s="1" customFormat="1" ht="11.1" customHeight="1" outlineLevel="2" x14ac:dyDescent="0.2">
      <c r="B20103" s="16">
        <v>65273</v>
      </c>
      <c r="C20103" s="17" t="s">
        <v>20090</v>
      </c>
      <c r="D20103" s="18">
        <v>682.87</v>
      </c>
      <c r="E20103" s="18">
        <f>D20103/(1+$E$12/100)</f>
        <v>682.87</v>
      </c>
      <c r="F20103" s="49" t="s">
        <v>15</v>
      </c>
      <c r="G20103" s="15"/>
      <c r="H20103" s="19">
        <f>ROUND(E20103*G20103,2)</f>
        <v>0</v>
      </c>
      <c r="I20103" s="20"/>
    </row>
    <row r="20104" spans="2:9" s="1" customFormat="1" ht="11.1" customHeight="1" outlineLevel="2" x14ac:dyDescent="0.2">
      <c r="B20104" s="16">
        <v>65276</v>
      </c>
      <c r="C20104" s="17" t="s">
        <v>20091</v>
      </c>
      <c r="D20104" s="18">
        <v>682.87</v>
      </c>
      <c r="E20104" s="18">
        <f>D20104/(1+$E$12/100)</f>
        <v>682.87</v>
      </c>
      <c r="F20104" s="49" t="s">
        <v>15</v>
      </c>
      <c r="G20104" s="15"/>
      <c r="H20104" s="19">
        <f>ROUND(E20104*G20104,2)</f>
        <v>0</v>
      </c>
      <c r="I20104" s="20"/>
    </row>
    <row r="20105" spans="2:9" s="1" customFormat="1" ht="11.1" customHeight="1" outlineLevel="2" x14ac:dyDescent="0.2">
      <c r="B20105" s="16">
        <v>65275</v>
      </c>
      <c r="C20105" s="17" t="s">
        <v>20092</v>
      </c>
      <c r="D20105" s="18">
        <v>682.87</v>
      </c>
      <c r="E20105" s="18">
        <f>D20105/(1+$E$12/100)</f>
        <v>682.87</v>
      </c>
      <c r="F20105" s="49" t="s">
        <v>15</v>
      </c>
      <c r="G20105" s="15"/>
      <c r="H20105" s="19">
        <f>ROUND(E20105*G20105,2)</f>
        <v>0</v>
      </c>
      <c r="I20105" s="20"/>
    </row>
    <row r="20106" spans="2:9" s="1" customFormat="1" ht="11.1" customHeight="1" outlineLevel="2" x14ac:dyDescent="0.2">
      <c r="B20106" s="11">
        <v>52859</v>
      </c>
      <c r="C20106" s="12" t="s">
        <v>20093</v>
      </c>
      <c r="D20106" s="13">
        <v>333.57</v>
      </c>
      <c r="E20106" s="13">
        <f>D20106/(1+$E$12/100)</f>
        <v>333.57</v>
      </c>
      <c r="F20106" s="48" t="s">
        <v>15</v>
      </c>
      <c r="G20106" s="15"/>
      <c r="H20106" s="14">
        <f>ROUND(E20106*G20106,2)</f>
        <v>0</v>
      </c>
      <c r="I20106" s="14"/>
    </row>
    <row r="20107" spans="2:9" s="1" customFormat="1" ht="11.1" customHeight="1" outlineLevel="2" x14ac:dyDescent="0.2">
      <c r="B20107" s="11">
        <v>72017</v>
      </c>
      <c r="C20107" s="12" t="s">
        <v>20094</v>
      </c>
      <c r="D20107" s="13">
        <v>253.95</v>
      </c>
      <c r="E20107" s="13">
        <f>D20107/(1+$E$12/100)</f>
        <v>253.95</v>
      </c>
      <c r="F20107" s="48" t="s">
        <v>15</v>
      </c>
      <c r="G20107" s="15"/>
      <c r="H20107" s="14">
        <f>ROUND(E20107*G20107,2)</f>
        <v>0</v>
      </c>
      <c r="I20107" s="14"/>
    </row>
    <row r="20108" spans="2:9" s="1" customFormat="1" ht="11.1" customHeight="1" outlineLevel="2" x14ac:dyDescent="0.2">
      <c r="B20108" s="11">
        <v>69439</v>
      </c>
      <c r="C20108" s="12" t="s">
        <v>20095</v>
      </c>
      <c r="D20108" s="13">
        <v>315.48</v>
      </c>
      <c r="E20108" s="13">
        <f>D20108/(1+$E$12/100)</f>
        <v>315.48</v>
      </c>
      <c r="F20108" s="48" t="s">
        <v>15</v>
      </c>
      <c r="G20108" s="15"/>
      <c r="H20108" s="14">
        <f>ROUND(E20108*G20108,2)</f>
        <v>0</v>
      </c>
      <c r="I20108" s="14"/>
    </row>
    <row r="20109" spans="2:9" s="1" customFormat="1" ht="11.1" customHeight="1" outlineLevel="2" x14ac:dyDescent="0.2">
      <c r="B20109" s="11">
        <v>53635</v>
      </c>
      <c r="C20109" s="12" t="s">
        <v>20096</v>
      </c>
      <c r="D20109" s="13">
        <v>330.53</v>
      </c>
      <c r="E20109" s="13">
        <f>D20109/(1+$E$12/100)</f>
        <v>330.53</v>
      </c>
      <c r="F20109" s="48" t="s">
        <v>15</v>
      </c>
      <c r="G20109" s="15"/>
      <c r="H20109" s="14">
        <f>ROUND(E20109*G20109,2)</f>
        <v>0</v>
      </c>
      <c r="I20109" s="14"/>
    </row>
    <row r="20110" spans="2:9" s="1" customFormat="1" ht="11.1" customHeight="1" outlineLevel="2" x14ac:dyDescent="0.2">
      <c r="B20110" s="11">
        <v>70046</v>
      </c>
      <c r="C20110" s="12" t="s">
        <v>20097</v>
      </c>
      <c r="D20110" s="13">
        <v>445.75</v>
      </c>
      <c r="E20110" s="13">
        <f>D20110/(1+$E$12/100)</f>
        <v>445.75</v>
      </c>
      <c r="F20110" s="48" t="s">
        <v>15</v>
      </c>
      <c r="G20110" s="15"/>
      <c r="H20110" s="14">
        <f>ROUND(E20110*G20110,2)</f>
        <v>0</v>
      </c>
      <c r="I20110" s="14"/>
    </row>
    <row r="20111" spans="2:9" s="1" customFormat="1" ht="11.1" customHeight="1" outlineLevel="2" x14ac:dyDescent="0.2">
      <c r="B20111" s="11">
        <v>65033</v>
      </c>
      <c r="C20111" s="12" t="s">
        <v>20098</v>
      </c>
      <c r="D20111" s="13">
        <v>300.14999999999998</v>
      </c>
      <c r="E20111" s="13">
        <f>D20111/(1+$E$12/100)</f>
        <v>300.14999999999998</v>
      </c>
      <c r="F20111" s="48" t="s">
        <v>15</v>
      </c>
      <c r="G20111" s="15"/>
      <c r="H20111" s="14">
        <f>ROUND(E20111*G20111,2)</f>
        <v>0</v>
      </c>
      <c r="I20111" s="14"/>
    </row>
    <row r="20112" spans="2:9" s="1" customFormat="1" ht="11.1" customHeight="1" outlineLevel="2" x14ac:dyDescent="0.2">
      <c r="B20112" s="11">
        <v>65034</v>
      </c>
      <c r="C20112" s="12" t="s">
        <v>20099</v>
      </c>
      <c r="D20112" s="13">
        <v>298.19</v>
      </c>
      <c r="E20112" s="13">
        <f>D20112/(1+$E$12/100)</f>
        <v>298.19</v>
      </c>
      <c r="F20112" s="48" t="s">
        <v>15</v>
      </c>
      <c r="G20112" s="15"/>
      <c r="H20112" s="14">
        <f>ROUND(E20112*G20112,2)</f>
        <v>0</v>
      </c>
      <c r="I20112" s="14"/>
    </row>
    <row r="20113" spans="2:9" s="1" customFormat="1" ht="11.1" customHeight="1" outlineLevel="2" x14ac:dyDescent="0.2">
      <c r="B20113" s="11">
        <v>45188</v>
      </c>
      <c r="C20113" s="12" t="s">
        <v>20100</v>
      </c>
      <c r="D20113" s="13">
        <v>150.12</v>
      </c>
      <c r="E20113" s="13">
        <f>D20113/(1+$E$12/100)</f>
        <v>150.12</v>
      </c>
      <c r="F20113" s="48" t="s">
        <v>15</v>
      </c>
      <c r="G20113" s="15"/>
      <c r="H20113" s="14">
        <f>ROUND(E20113*G20113,2)</f>
        <v>0</v>
      </c>
      <c r="I20113" s="14"/>
    </row>
    <row r="20114" spans="2:9" s="1" customFormat="1" ht="11.1" customHeight="1" outlineLevel="2" x14ac:dyDescent="0.2">
      <c r="B20114" s="11">
        <v>45195</v>
      </c>
      <c r="C20114" s="12" t="s">
        <v>20101</v>
      </c>
      <c r="D20114" s="13">
        <v>153.01</v>
      </c>
      <c r="E20114" s="13">
        <f>D20114/(1+$E$12/100)</f>
        <v>153.01</v>
      </c>
      <c r="F20114" s="48" t="s">
        <v>15</v>
      </c>
      <c r="G20114" s="15"/>
      <c r="H20114" s="14">
        <f>ROUND(E20114*G20114,2)</f>
        <v>0</v>
      </c>
      <c r="I20114" s="14"/>
    </row>
    <row r="20115" spans="2:9" s="1" customFormat="1" ht="11.1" customHeight="1" outlineLevel="2" x14ac:dyDescent="0.2">
      <c r="B20115" s="11">
        <v>45196</v>
      </c>
      <c r="C20115" s="12" t="s">
        <v>20102</v>
      </c>
      <c r="D20115" s="13">
        <v>106.91</v>
      </c>
      <c r="E20115" s="13">
        <f>D20115/(1+$E$12/100)</f>
        <v>106.91</v>
      </c>
      <c r="F20115" s="48" t="s">
        <v>15</v>
      </c>
      <c r="G20115" s="15"/>
      <c r="H20115" s="14">
        <f>ROUND(E20115*G20115,2)</f>
        <v>0</v>
      </c>
      <c r="I20115" s="14"/>
    </row>
    <row r="20116" spans="2:9" s="1" customFormat="1" ht="11.1" customHeight="1" outlineLevel="2" x14ac:dyDescent="0.2">
      <c r="B20116" s="11">
        <v>45189</v>
      </c>
      <c r="C20116" s="12" t="s">
        <v>20103</v>
      </c>
      <c r="D20116" s="13">
        <v>212</v>
      </c>
      <c r="E20116" s="13">
        <f>D20116/(1+$E$12/100)</f>
        <v>212</v>
      </c>
      <c r="F20116" s="48" t="s">
        <v>15</v>
      </c>
      <c r="G20116" s="15"/>
      <c r="H20116" s="14">
        <f>ROUND(E20116*G20116,2)</f>
        <v>0</v>
      </c>
      <c r="I20116" s="14"/>
    </row>
    <row r="20117" spans="2:9" s="1" customFormat="1" ht="11.1" customHeight="1" outlineLevel="2" x14ac:dyDescent="0.2">
      <c r="B20117" s="11">
        <v>45191</v>
      </c>
      <c r="C20117" s="12" t="s">
        <v>20104</v>
      </c>
      <c r="D20117" s="13">
        <v>116.15</v>
      </c>
      <c r="E20117" s="13">
        <f>D20117/(1+$E$12/100)</f>
        <v>116.15</v>
      </c>
      <c r="F20117" s="48" t="s">
        <v>15</v>
      </c>
      <c r="G20117" s="15"/>
      <c r="H20117" s="14">
        <f>ROUND(E20117*G20117,2)</f>
        <v>0</v>
      </c>
      <c r="I20117" s="14"/>
    </row>
    <row r="20118" spans="2:9" s="1" customFormat="1" ht="11.1" customHeight="1" outlineLevel="2" x14ac:dyDescent="0.2">
      <c r="B20118" s="11">
        <v>45261</v>
      </c>
      <c r="C20118" s="12" t="s">
        <v>20105</v>
      </c>
      <c r="D20118" s="13">
        <v>203.57</v>
      </c>
      <c r="E20118" s="13">
        <f>D20118/(1+$E$12/100)</f>
        <v>203.57</v>
      </c>
      <c r="F20118" s="48" t="s">
        <v>15</v>
      </c>
      <c r="G20118" s="15"/>
      <c r="H20118" s="14">
        <f>ROUND(E20118*G20118,2)</f>
        <v>0</v>
      </c>
      <c r="I20118" s="14"/>
    </row>
    <row r="20119" spans="2:9" s="1" customFormat="1" ht="11.1" customHeight="1" outlineLevel="2" x14ac:dyDescent="0.2">
      <c r="B20119" s="11">
        <v>45257</v>
      </c>
      <c r="C20119" s="12" t="s">
        <v>20106</v>
      </c>
      <c r="D20119" s="13">
        <v>133.18</v>
      </c>
      <c r="E20119" s="13">
        <f>D20119/(1+$E$12/100)</f>
        <v>133.18</v>
      </c>
      <c r="F20119" s="48" t="s">
        <v>15</v>
      </c>
      <c r="G20119" s="15"/>
      <c r="H20119" s="14">
        <f>ROUND(E20119*G20119,2)</f>
        <v>0</v>
      </c>
      <c r="I20119" s="14"/>
    </row>
    <row r="20120" spans="2:9" s="1" customFormat="1" ht="11.1" customHeight="1" outlineLevel="2" x14ac:dyDescent="0.2">
      <c r="B20120" s="11">
        <v>54246</v>
      </c>
      <c r="C20120" s="12" t="s">
        <v>20107</v>
      </c>
      <c r="D20120" s="13">
        <v>120.15</v>
      </c>
      <c r="E20120" s="13">
        <f>D20120/(1+$E$12/100)</f>
        <v>120.15</v>
      </c>
      <c r="F20120" s="48" t="s">
        <v>15</v>
      </c>
      <c r="G20120" s="15"/>
      <c r="H20120" s="14">
        <f>ROUND(E20120*G20120,2)</f>
        <v>0</v>
      </c>
      <c r="I20120" s="14"/>
    </row>
    <row r="20121" spans="2:9" s="1" customFormat="1" ht="11.1" customHeight="1" outlineLevel="2" x14ac:dyDescent="0.2">
      <c r="B20121" s="11">
        <v>52860</v>
      </c>
      <c r="C20121" s="12" t="s">
        <v>20108</v>
      </c>
      <c r="D20121" s="13">
        <v>125.52</v>
      </c>
      <c r="E20121" s="13">
        <f>D20121/(1+$E$12/100)</f>
        <v>125.52</v>
      </c>
      <c r="F20121" s="48" t="s">
        <v>15</v>
      </c>
      <c r="G20121" s="15"/>
      <c r="H20121" s="14">
        <f>ROUND(E20121*G20121,2)</f>
        <v>0</v>
      </c>
      <c r="I20121" s="14"/>
    </row>
    <row r="20122" spans="2:9" s="1" customFormat="1" ht="11.1" customHeight="1" outlineLevel="2" x14ac:dyDescent="0.2">
      <c r="B20122" s="11">
        <v>53640</v>
      </c>
      <c r="C20122" s="12" t="s">
        <v>20109</v>
      </c>
      <c r="D20122" s="13">
        <v>239.09</v>
      </c>
      <c r="E20122" s="13">
        <f>D20122/(1+$E$12/100)</f>
        <v>239.09</v>
      </c>
      <c r="F20122" s="48" t="s">
        <v>15</v>
      </c>
      <c r="G20122" s="15"/>
      <c r="H20122" s="14">
        <f>ROUND(E20122*G20122,2)</f>
        <v>0</v>
      </c>
      <c r="I20122" s="14"/>
    </row>
    <row r="20123" spans="2:9" s="1" customFormat="1" ht="11.1" customHeight="1" outlineLevel="2" x14ac:dyDescent="0.2">
      <c r="B20123" s="11">
        <v>62312</v>
      </c>
      <c r="C20123" s="12" t="s">
        <v>20110</v>
      </c>
      <c r="D20123" s="13">
        <v>115.43</v>
      </c>
      <c r="E20123" s="13">
        <f>D20123/(1+$E$12/100)</f>
        <v>115.43</v>
      </c>
      <c r="F20123" s="48" t="s">
        <v>15</v>
      </c>
      <c r="G20123" s="15"/>
      <c r="H20123" s="14">
        <f>ROUND(E20123*G20123,2)</f>
        <v>0</v>
      </c>
      <c r="I20123" s="14"/>
    </row>
    <row r="20124" spans="2:9" s="1" customFormat="1" ht="11.1" customHeight="1" outlineLevel="2" x14ac:dyDescent="0.2">
      <c r="B20124" s="11">
        <v>54247</v>
      </c>
      <c r="C20124" s="12" t="s">
        <v>20111</v>
      </c>
      <c r="D20124" s="13">
        <v>178.89</v>
      </c>
      <c r="E20124" s="13">
        <f>D20124/(1+$E$12/100)</f>
        <v>178.89</v>
      </c>
      <c r="F20124" s="48" t="s">
        <v>15</v>
      </c>
      <c r="G20124" s="15"/>
      <c r="H20124" s="14">
        <f>ROUND(E20124*G20124,2)</f>
        <v>0</v>
      </c>
      <c r="I20124" s="14"/>
    </row>
    <row r="20125" spans="2:9" s="1" customFormat="1" ht="11.1" customHeight="1" outlineLevel="2" x14ac:dyDescent="0.2">
      <c r="B20125" s="11">
        <v>45221</v>
      </c>
      <c r="C20125" s="12" t="s">
        <v>20112</v>
      </c>
      <c r="D20125" s="13">
        <v>66.03</v>
      </c>
      <c r="E20125" s="13">
        <f>D20125/(1+$E$12/100)</f>
        <v>66.03</v>
      </c>
      <c r="F20125" s="48" t="s">
        <v>15</v>
      </c>
      <c r="G20125" s="15"/>
      <c r="H20125" s="14">
        <f>ROUND(E20125*G20125,2)</f>
        <v>0</v>
      </c>
      <c r="I20125" s="14"/>
    </row>
    <row r="20126" spans="2:9" s="1" customFormat="1" ht="11.1" customHeight="1" outlineLevel="2" x14ac:dyDescent="0.2">
      <c r="B20126" s="11">
        <v>45235</v>
      </c>
      <c r="C20126" s="12" t="s">
        <v>20113</v>
      </c>
      <c r="D20126" s="13">
        <v>54.08</v>
      </c>
      <c r="E20126" s="13">
        <f>D20126/(1+$E$12/100)</f>
        <v>54.08</v>
      </c>
      <c r="F20126" s="48" t="s">
        <v>15</v>
      </c>
      <c r="G20126" s="15"/>
      <c r="H20126" s="14">
        <f>ROUND(E20126*G20126,2)</f>
        <v>0</v>
      </c>
      <c r="I20126" s="14"/>
    </row>
    <row r="20127" spans="2:9" s="1" customFormat="1" ht="11.1" customHeight="1" outlineLevel="2" x14ac:dyDescent="0.2">
      <c r="B20127" s="11">
        <v>45236</v>
      </c>
      <c r="C20127" s="12" t="s">
        <v>20114</v>
      </c>
      <c r="D20127" s="13">
        <v>61.06</v>
      </c>
      <c r="E20127" s="13">
        <f>D20127/(1+$E$12/100)</f>
        <v>61.06</v>
      </c>
      <c r="F20127" s="48" t="s">
        <v>15</v>
      </c>
      <c r="G20127" s="15"/>
      <c r="H20127" s="14">
        <f>ROUND(E20127*G20127,2)</f>
        <v>0</v>
      </c>
      <c r="I20127" s="14"/>
    </row>
    <row r="20128" spans="2:9" s="1" customFormat="1" ht="11.1" customHeight="1" outlineLevel="2" x14ac:dyDescent="0.2">
      <c r="B20128" s="11">
        <v>45237</v>
      </c>
      <c r="C20128" s="12" t="s">
        <v>20115</v>
      </c>
      <c r="D20128" s="13">
        <v>86.7</v>
      </c>
      <c r="E20128" s="13">
        <f>D20128/(1+$E$12/100)</f>
        <v>86.7</v>
      </c>
      <c r="F20128" s="48" t="s">
        <v>15</v>
      </c>
      <c r="G20128" s="15"/>
      <c r="H20128" s="14">
        <f>ROUND(E20128*G20128,2)</f>
        <v>0</v>
      </c>
      <c r="I20128" s="14"/>
    </row>
    <row r="20129" spans="2:9" s="1" customFormat="1" ht="11.1" customHeight="1" outlineLevel="2" x14ac:dyDescent="0.2">
      <c r="B20129" s="11">
        <v>45225</v>
      </c>
      <c r="C20129" s="12" t="s">
        <v>20116</v>
      </c>
      <c r="D20129" s="13">
        <v>78.16</v>
      </c>
      <c r="E20129" s="13">
        <f>D20129/(1+$E$12/100)</f>
        <v>78.16</v>
      </c>
      <c r="F20129" s="48" t="s">
        <v>15</v>
      </c>
      <c r="G20129" s="15"/>
      <c r="H20129" s="14">
        <f>ROUND(E20129*G20129,2)</f>
        <v>0</v>
      </c>
      <c r="I20129" s="14"/>
    </row>
    <row r="20130" spans="2:9" s="1" customFormat="1" ht="11.1" customHeight="1" outlineLevel="2" x14ac:dyDescent="0.2">
      <c r="B20130" s="11">
        <v>45228</v>
      </c>
      <c r="C20130" s="12" t="s">
        <v>20117</v>
      </c>
      <c r="D20130" s="13">
        <v>83.98</v>
      </c>
      <c r="E20130" s="13">
        <f>D20130/(1+$E$12/100)</f>
        <v>83.98</v>
      </c>
      <c r="F20130" s="48" t="s">
        <v>15</v>
      </c>
      <c r="G20130" s="15"/>
      <c r="H20130" s="14">
        <f>ROUND(E20130*G20130,2)</f>
        <v>0</v>
      </c>
      <c r="I20130" s="14"/>
    </row>
    <row r="20131" spans="2:9" s="1" customFormat="1" ht="11.1" customHeight="1" outlineLevel="2" x14ac:dyDescent="0.2">
      <c r="B20131" s="11">
        <v>72423</v>
      </c>
      <c r="C20131" s="12" t="s">
        <v>20118</v>
      </c>
      <c r="D20131" s="13">
        <v>184.3</v>
      </c>
      <c r="E20131" s="13">
        <f>D20131/(1+$E$12/100)</f>
        <v>184.3</v>
      </c>
      <c r="F20131" s="48" t="s">
        <v>15</v>
      </c>
      <c r="G20131" s="15"/>
      <c r="H20131" s="14">
        <f>ROUND(E20131*G20131,2)</f>
        <v>0</v>
      </c>
      <c r="I20131" s="14"/>
    </row>
    <row r="20132" spans="2:9" s="1" customFormat="1" ht="11.1" customHeight="1" outlineLevel="2" x14ac:dyDescent="0.2">
      <c r="B20132" s="11">
        <v>99864</v>
      </c>
      <c r="C20132" s="12" t="s">
        <v>20119</v>
      </c>
      <c r="D20132" s="13">
        <v>317.01</v>
      </c>
      <c r="E20132" s="13">
        <f>D20132/(1+$E$12/100)</f>
        <v>317.01</v>
      </c>
      <c r="F20132" s="48" t="s">
        <v>15</v>
      </c>
      <c r="G20132" s="15"/>
      <c r="H20132" s="14">
        <f>ROUND(E20132*G20132,2)</f>
        <v>0</v>
      </c>
      <c r="I20132" s="14"/>
    </row>
    <row r="20133" spans="2:9" s="1" customFormat="1" ht="11.1" customHeight="1" outlineLevel="2" x14ac:dyDescent="0.2">
      <c r="B20133" s="11">
        <v>97416</v>
      </c>
      <c r="C20133" s="12" t="s">
        <v>20120</v>
      </c>
      <c r="D20133" s="13">
        <v>322.52</v>
      </c>
      <c r="E20133" s="13">
        <f>D20133/(1+$E$12/100)</f>
        <v>322.52</v>
      </c>
      <c r="F20133" s="48" t="s">
        <v>15</v>
      </c>
      <c r="G20133" s="15"/>
      <c r="H20133" s="14">
        <f>ROUND(E20133*G20133,2)</f>
        <v>0</v>
      </c>
      <c r="I20133" s="14"/>
    </row>
    <row r="20134" spans="2:9" s="1" customFormat="1" ht="11.1" customHeight="1" outlineLevel="2" x14ac:dyDescent="0.2">
      <c r="B20134" s="16">
        <v>104532</v>
      </c>
      <c r="C20134" s="17" t="s">
        <v>20121</v>
      </c>
      <c r="D20134" s="18">
        <v>1062.21</v>
      </c>
      <c r="E20134" s="18">
        <f>D20134/(1+$E$12/100)</f>
        <v>1062.21</v>
      </c>
      <c r="F20134" s="49" t="s">
        <v>15</v>
      </c>
      <c r="G20134" s="15"/>
      <c r="H20134" s="19">
        <f>ROUND(E20134*G20134,2)</f>
        <v>0</v>
      </c>
      <c r="I20134" s="20"/>
    </row>
    <row r="20135" spans="2:9" s="1" customFormat="1" ht="11.1" customHeight="1" outlineLevel="2" x14ac:dyDescent="0.2">
      <c r="B20135" s="16">
        <v>104451</v>
      </c>
      <c r="C20135" s="17" t="s">
        <v>20122</v>
      </c>
      <c r="D20135" s="18">
        <v>409.38</v>
      </c>
      <c r="E20135" s="18">
        <f>D20135/(1+$E$12/100)</f>
        <v>409.38</v>
      </c>
      <c r="F20135" s="49" t="s">
        <v>15</v>
      </c>
      <c r="G20135" s="15"/>
      <c r="H20135" s="19">
        <f>ROUND(E20135*G20135,2)</f>
        <v>0</v>
      </c>
      <c r="I20135" s="20"/>
    </row>
    <row r="20136" spans="2:9" s="1" customFormat="1" ht="11.1" customHeight="1" outlineLevel="2" x14ac:dyDescent="0.2">
      <c r="B20136" s="16">
        <v>104547</v>
      </c>
      <c r="C20136" s="17" t="s">
        <v>20123</v>
      </c>
      <c r="D20136" s="18">
        <v>659.2</v>
      </c>
      <c r="E20136" s="18">
        <f>D20136/(1+$E$12/100)</f>
        <v>659.2</v>
      </c>
      <c r="F20136" s="49" t="s">
        <v>15</v>
      </c>
      <c r="G20136" s="15"/>
      <c r="H20136" s="19">
        <f>ROUND(E20136*G20136,2)</f>
        <v>0</v>
      </c>
      <c r="I20136" s="20"/>
    </row>
    <row r="20137" spans="2:9" s="1" customFormat="1" ht="11.1" customHeight="1" outlineLevel="2" x14ac:dyDescent="0.2">
      <c r="B20137" s="16">
        <v>104453</v>
      </c>
      <c r="C20137" s="17" t="s">
        <v>20124</v>
      </c>
      <c r="D20137" s="18">
        <v>591.09</v>
      </c>
      <c r="E20137" s="18">
        <f>D20137/(1+$E$12/100)</f>
        <v>591.09</v>
      </c>
      <c r="F20137" s="49" t="s">
        <v>15</v>
      </c>
      <c r="G20137" s="15"/>
      <c r="H20137" s="19">
        <f>ROUND(E20137*G20137,2)</f>
        <v>0</v>
      </c>
      <c r="I20137" s="20"/>
    </row>
    <row r="20138" spans="2:9" s="1" customFormat="1" ht="11.1" customHeight="1" outlineLevel="2" x14ac:dyDescent="0.2">
      <c r="B20138" s="16">
        <v>100251</v>
      </c>
      <c r="C20138" s="17" t="s">
        <v>20125</v>
      </c>
      <c r="D20138" s="18">
        <v>2123.61</v>
      </c>
      <c r="E20138" s="18">
        <f>D20138/(1+$E$12/100)</f>
        <v>2123.61</v>
      </c>
      <c r="F20138" s="49" t="s">
        <v>15</v>
      </c>
      <c r="G20138" s="15"/>
      <c r="H20138" s="19">
        <f>ROUND(E20138*G20138,2)</f>
        <v>0</v>
      </c>
      <c r="I20138" s="20"/>
    </row>
    <row r="20139" spans="2:9" s="1" customFormat="1" ht="11.1" customHeight="1" outlineLevel="2" x14ac:dyDescent="0.2">
      <c r="B20139" s="16">
        <v>100250</v>
      </c>
      <c r="C20139" s="17" t="s">
        <v>20126</v>
      </c>
      <c r="D20139" s="18">
        <v>2171.9</v>
      </c>
      <c r="E20139" s="18">
        <f>D20139/(1+$E$12/100)</f>
        <v>2171.9</v>
      </c>
      <c r="F20139" s="49" t="s">
        <v>15</v>
      </c>
      <c r="G20139" s="15"/>
      <c r="H20139" s="19">
        <f>ROUND(E20139*G20139,2)</f>
        <v>0</v>
      </c>
      <c r="I20139" s="20"/>
    </row>
    <row r="20140" spans="2:9" s="1" customFormat="1" ht="11.1" customHeight="1" outlineLevel="2" x14ac:dyDescent="0.2">
      <c r="B20140" s="16">
        <v>104531</v>
      </c>
      <c r="C20140" s="17" t="s">
        <v>20127</v>
      </c>
      <c r="D20140" s="18">
        <v>568.52</v>
      </c>
      <c r="E20140" s="18">
        <f>D20140/(1+$E$12/100)</f>
        <v>568.52</v>
      </c>
      <c r="F20140" s="49" t="s">
        <v>15</v>
      </c>
      <c r="G20140" s="15"/>
      <c r="H20140" s="19">
        <f>ROUND(E20140*G20140,2)</f>
        <v>0</v>
      </c>
      <c r="I20140" s="20"/>
    </row>
    <row r="20141" spans="2:9" s="1" customFormat="1" ht="11.1" customHeight="1" outlineLevel="2" x14ac:dyDescent="0.2">
      <c r="B20141" s="16">
        <v>104540</v>
      </c>
      <c r="C20141" s="17" t="s">
        <v>20128</v>
      </c>
      <c r="D20141" s="18">
        <v>656.72</v>
      </c>
      <c r="E20141" s="18">
        <f>D20141/(1+$E$12/100)</f>
        <v>656.72</v>
      </c>
      <c r="F20141" s="49" t="s">
        <v>15</v>
      </c>
      <c r="G20141" s="15"/>
      <c r="H20141" s="19">
        <f>ROUND(E20141*G20141,2)</f>
        <v>0</v>
      </c>
      <c r="I20141" s="20"/>
    </row>
    <row r="20142" spans="2:9" s="1" customFormat="1" ht="11.1" customHeight="1" outlineLevel="2" x14ac:dyDescent="0.2">
      <c r="B20142" s="16">
        <v>104543</v>
      </c>
      <c r="C20142" s="17" t="s">
        <v>20129</v>
      </c>
      <c r="D20142" s="18">
        <v>687.03</v>
      </c>
      <c r="E20142" s="18">
        <f>D20142/(1+$E$12/100)</f>
        <v>687.03</v>
      </c>
      <c r="F20142" s="49" t="s">
        <v>15</v>
      </c>
      <c r="G20142" s="15"/>
      <c r="H20142" s="19">
        <f>ROUND(E20142*G20142,2)</f>
        <v>0</v>
      </c>
      <c r="I20142" s="20"/>
    </row>
    <row r="20143" spans="2:9" s="1" customFormat="1" ht="11.1" customHeight="1" outlineLevel="2" x14ac:dyDescent="0.2">
      <c r="B20143" s="16">
        <v>104542</v>
      </c>
      <c r="C20143" s="17" t="s">
        <v>20130</v>
      </c>
      <c r="D20143" s="18">
        <v>688.18</v>
      </c>
      <c r="E20143" s="18">
        <f>D20143/(1+$E$12/100)</f>
        <v>688.18</v>
      </c>
      <c r="F20143" s="49" t="s">
        <v>15</v>
      </c>
      <c r="G20143" s="15"/>
      <c r="H20143" s="19">
        <f>ROUND(E20143*G20143,2)</f>
        <v>0</v>
      </c>
      <c r="I20143" s="20"/>
    </row>
    <row r="20144" spans="2:9" s="1" customFormat="1" ht="11.1" customHeight="1" outlineLevel="2" x14ac:dyDescent="0.2">
      <c r="B20144" s="16">
        <v>100248</v>
      </c>
      <c r="C20144" s="17" t="s">
        <v>20131</v>
      </c>
      <c r="D20144" s="18">
        <v>415.16</v>
      </c>
      <c r="E20144" s="18">
        <f>D20144/(1+$E$12/100)</f>
        <v>415.16</v>
      </c>
      <c r="F20144" s="49" t="s">
        <v>15</v>
      </c>
      <c r="G20144" s="15"/>
      <c r="H20144" s="19">
        <f>ROUND(E20144*G20144,2)</f>
        <v>0</v>
      </c>
      <c r="I20144" s="20"/>
    </row>
    <row r="20145" spans="2:9" s="1" customFormat="1" ht="11.1" customHeight="1" outlineLevel="2" x14ac:dyDescent="0.2">
      <c r="B20145" s="16">
        <v>100249</v>
      </c>
      <c r="C20145" s="17" t="s">
        <v>20132</v>
      </c>
      <c r="D20145" s="18">
        <v>427.92</v>
      </c>
      <c r="E20145" s="18">
        <f>D20145/(1+$E$12/100)</f>
        <v>427.92</v>
      </c>
      <c r="F20145" s="49" t="s">
        <v>15</v>
      </c>
      <c r="G20145" s="15"/>
      <c r="H20145" s="19">
        <f>ROUND(E20145*G20145,2)</f>
        <v>0</v>
      </c>
      <c r="I20145" s="20"/>
    </row>
    <row r="20146" spans="2:9" s="1" customFormat="1" ht="11.1" customHeight="1" outlineLevel="2" x14ac:dyDescent="0.2">
      <c r="B20146" s="16">
        <v>104536</v>
      </c>
      <c r="C20146" s="17" t="s">
        <v>20133</v>
      </c>
      <c r="D20146" s="18">
        <v>4105.97</v>
      </c>
      <c r="E20146" s="18">
        <f>D20146/(1+$E$12/100)</f>
        <v>4105.97</v>
      </c>
      <c r="F20146" s="49" t="s">
        <v>15</v>
      </c>
      <c r="G20146" s="15"/>
      <c r="H20146" s="19">
        <f>ROUND(E20146*G20146,2)</f>
        <v>0</v>
      </c>
      <c r="I20146" s="20"/>
    </row>
    <row r="20147" spans="2:9" s="1" customFormat="1" ht="11.1" customHeight="1" outlineLevel="2" x14ac:dyDescent="0.2">
      <c r="B20147" s="16">
        <v>104539</v>
      </c>
      <c r="C20147" s="17" t="s">
        <v>20134</v>
      </c>
      <c r="D20147" s="18">
        <v>5550.45</v>
      </c>
      <c r="E20147" s="18">
        <f>D20147/(1+$E$12/100)</f>
        <v>5550.45</v>
      </c>
      <c r="F20147" s="49" t="s">
        <v>15</v>
      </c>
      <c r="G20147" s="15"/>
      <c r="H20147" s="19">
        <f>ROUND(E20147*G20147,2)</f>
        <v>0</v>
      </c>
      <c r="I20147" s="20"/>
    </row>
    <row r="20148" spans="2:9" s="1" customFormat="1" ht="11.1" customHeight="1" outlineLevel="2" x14ac:dyDescent="0.2">
      <c r="B20148" s="16">
        <v>100258</v>
      </c>
      <c r="C20148" s="17" t="s">
        <v>20135</v>
      </c>
      <c r="D20148" s="18">
        <v>358.65</v>
      </c>
      <c r="E20148" s="18">
        <f>D20148/(1+$E$12/100)</f>
        <v>358.65</v>
      </c>
      <c r="F20148" s="49" t="s">
        <v>15</v>
      </c>
      <c r="G20148" s="15"/>
      <c r="H20148" s="19">
        <f>ROUND(E20148*G20148,2)</f>
        <v>0</v>
      </c>
      <c r="I20148" s="20"/>
    </row>
    <row r="20149" spans="2:9" s="1" customFormat="1" ht="11.1" customHeight="1" outlineLevel="2" x14ac:dyDescent="0.2">
      <c r="B20149" s="16">
        <v>100260</v>
      </c>
      <c r="C20149" s="17" t="s">
        <v>20136</v>
      </c>
      <c r="D20149" s="18">
        <v>506.32</v>
      </c>
      <c r="E20149" s="18">
        <f>D20149/(1+$E$12/100)</f>
        <v>506.32</v>
      </c>
      <c r="F20149" s="49" t="s">
        <v>15</v>
      </c>
      <c r="G20149" s="15"/>
      <c r="H20149" s="19">
        <f>ROUND(E20149*G20149,2)</f>
        <v>0</v>
      </c>
      <c r="I20149" s="20"/>
    </row>
    <row r="20150" spans="2:9" s="1" customFormat="1" ht="11.1" customHeight="1" outlineLevel="2" x14ac:dyDescent="0.2">
      <c r="B20150" s="11">
        <v>45586</v>
      </c>
      <c r="C20150" s="12" t="s">
        <v>20137</v>
      </c>
      <c r="D20150" s="13">
        <v>413.78</v>
      </c>
      <c r="E20150" s="13">
        <f>D20150/(1+$E$12/100)</f>
        <v>413.78</v>
      </c>
      <c r="F20150" s="48" t="s">
        <v>15</v>
      </c>
      <c r="G20150" s="15"/>
      <c r="H20150" s="14">
        <f>ROUND(E20150*G20150,2)</f>
        <v>0</v>
      </c>
      <c r="I20150" s="14"/>
    </row>
    <row r="20151" spans="2:9" s="1" customFormat="1" ht="11.1" customHeight="1" outlineLevel="2" x14ac:dyDescent="0.2">
      <c r="B20151" s="16">
        <v>20385</v>
      </c>
      <c r="C20151" s="17" t="s">
        <v>20138</v>
      </c>
      <c r="D20151" s="18">
        <v>661.3</v>
      </c>
      <c r="E20151" s="18">
        <f>D20151/(1+$E$12/100)</f>
        <v>661.3</v>
      </c>
      <c r="F20151" s="49" t="s">
        <v>15</v>
      </c>
      <c r="G20151" s="15"/>
      <c r="H20151" s="19">
        <f>ROUND(E20151*G20151,2)</f>
        <v>0</v>
      </c>
      <c r="I20151" s="20"/>
    </row>
    <row r="20152" spans="2:9" s="1" customFormat="1" ht="11.1" customHeight="1" outlineLevel="2" x14ac:dyDescent="0.2">
      <c r="B20152" s="16">
        <v>20386</v>
      </c>
      <c r="C20152" s="17" t="s">
        <v>20139</v>
      </c>
      <c r="D20152" s="18">
        <v>652.14</v>
      </c>
      <c r="E20152" s="18">
        <f>D20152/(1+$E$12/100)</f>
        <v>652.14</v>
      </c>
      <c r="F20152" s="49" t="s">
        <v>15</v>
      </c>
      <c r="G20152" s="15"/>
      <c r="H20152" s="19">
        <f>ROUND(E20152*G20152,2)</f>
        <v>0</v>
      </c>
      <c r="I20152" s="20"/>
    </row>
    <row r="20153" spans="2:9" s="1" customFormat="1" ht="11.1" customHeight="1" outlineLevel="2" x14ac:dyDescent="0.2">
      <c r="B20153" s="16">
        <v>20384</v>
      </c>
      <c r="C20153" s="17" t="s">
        <v>20140</v>
      </c>
      <c r="D20153" s="18">
        <v>662.59</v>
      </c>
      <c r="E20153" s="18">
        <f>D20153/(1+$E$12/100)</f>
        <v>662.59</v>
      </c>
      <c r="F20153" s="49" t="s">
        <v>15</v>
      </c>
      <c r="G20153" s="15"/>
      <c r="H20153" s="19">
        <f>ROUND(E20153*G20153,2)</f>
        <v>0</v>
      </c>
      <c r="I20153" s="20"/>
    </row>
    <row r="20154" spans="2:9" s="1" customFormat="1" ht="11.1" customHeight="1" outlineLevel="2" x14ac:dyDescent="0.2">
      <c r="B20154" s="16">
        <v>20402</v>
      </c>
      <c r="C20154" s="17" t="s">
        <v>20141</v>
      </c>
      <c r="D20154" s="18">
        <v>670.44</v>
      </c>
      <c r="E20154" s="18">
        <f>D20154/(1+$E$12/100)</f>
        <v>670.44</v>
      </c>
      <c r="F20154" s="49" t="s">
        <v>15</v>
      </c>
      <c r="G20154" s="15"/>
      <c r="H20154" s="19">
        <f>ROUND(E20154*G20154,2)</f>
        <v>0</v>
      </c>
      <c r="I20154" s="20"/>
    </row>
    <row r="20155" spans="2:9" s="1" customFormat="1" ht="11.1" customHeight="1" outlineLevel="2" x14ac:dyDescent="0.2">
      <c r="B20155" s="16">
        <v>20399</v>
      </c>
      <c r="C20155" s="17" t="s">
        <v>20142</v>
      </c>
      <c r="D20155" s="18">
        <v>678.27</v>
      </c>
      <c r="E20155" s="18">
        <f>D20155/(1+$E$12/100)</f>
        <v>678.27</v>
      </c>
      <c r="F20155" s="49" t="s">
        <v>15</v>
      </c>
      <c r="G20155" s="15"/>
      <c r="H20155" s="19">
        <f>ROUND(E20155*G20155,2)</f>
        <v>0</v>
      </c>
      <c r="I20155" s="20"/>
    </row>
    <row r="20156" spans="2:9" s="1" customFormat="1" ht="11.1" customHeight="1" outlineLevel="2" x14ac:dyDescent="0.2">
      <c r="B20156" s="16">
        <v>20398</v>
      </c>
      <c r="C20156" s="17" t="s">
        <v>20143</v>
      </c>
      <c r="D20156" s="18">
        <v>676.95</v>
      </c>
      <c r="E20156" s="18">
        <f>D20156/(1+$E$12/100)</f>
        <v>676.95</v>
      </c>
      <c r="F20156" s="49" t="s">
        <v>15</v>
      </c>
      <c r="G20156" s="15"/>
      <c r="H20156" s="19">
        <f>ROUND(E20156*G20156,2)</f>
        <v>0</v>
      </c>
      <c r="I20156" s="20"/>
    </row>
    <row r="20157" spans="2:9" s="1" customFormat="1" ht="11.1" customHeight="1" outlineLevel="2" x14ac:dyDescent="0.2">
      <c r="B20157" s="11">
        <v>118773</v>
      </c>
      <c r="C20157" s="12" t="s">
        <v>20144</v>
      </c>
      <c r="D20157" s="13">
        <v>437.05</v>
      </c>
      <c r="E20157" s="13">
        <f>D20157/(1+$E$12/100)</f>
        <v>437.05</v>
      </c>
      <c r="F20157" s="48" t="s">
        <v>15</v>
      </c>
      <c r="G20157" s="15"/>
      <c r="H20157" s="14">
        <f>ROUND(E20157*G20157,2)</f>
        <v>0</v>
      </c>
      <c r="I20157" s="14"/>
    </row>
    <row r="20158" spans="2:9" s="1" customFormat="1" ht="11.1" customHeight="1" outlineLevel="2" x14ac:dyDescent="0.2">
      <c r="B20158" s="11">
        <v>41401</v>
      </c>
      <c r="C20158" s="12" t="s">
        <v>20145</v>
      </c>
      <c r="D20158" s="13">
        <v>284.43</v>
      </c>
      <c r="E20158" s="13">
        <f>D20158/(1+$E$12/100)</f>
        <v>284.43</v>
      </c>
      <c r="F20158" s="48" t="s">
        <v>15</v>
      </c>
      <c r="G20158" s="15"/>
      <c r="H20158" s="14">
        <f>ROUND(E20158*G20158,2)</f>
        <v>0</v>
      </c>
      <c r="I20158" s="14"/>
    </row>
    <row r="20159" spans="2:9" s="1" customFormat="1" ht="11.1" customHeight="1" outlineLevel="2" x14ac:dyDescent="0.2">
      <c r="B20159" s="11">
        <v>41413</v>
      </c>
      <c r="C20159" s="12" t="s">
        <v>20146</v>
      </c>
      <c r="D20159" s="13">
        <v>284.43</v>
      </c>
      <c r="E20159" s="13">
        <f>D20159/(1+$E$12/100)</f>
        <v>284.43</v>
      </c>
      <c r="F20159" s="48" t="s">
        <v>15</v>
      </c>
      <c r="G20159" s="15"/>
      <c r="H20159" s="14">
        <f>ROUND(E20159*G20159,2)</f>
        <v>0</v>
      </c>
      <c r="I20159" s="14"/>
    </row>
    <row r="20160" spans="2:9" s="1" customFormat="1" ht="11.1" customHeight="1" outlineLevel="2" x14ac:dyDescent="0.2">
      <c r="B20160" s="11">
        <v>41415</v>
      </c>
      <c r="C20160" s="12" t="s">
        <v>20147</v>
      </c>
      <c r="D20160" s="13">
        <v>284.43</v>
      </c>
      <c r="E20160" s="13">
        <f>D20160/(1+$E$12/100)</f>
        <v>284.43</v>
      </c>
      <c r="F20160" s="48" t="s">
        <v>15</v>
      </c>
      <c r="G20160" s="15"/>
      <c r="H20160" s="14">
        <f>ROUND(E20160*G20160,2)</f>
        <v>0</v>
      </c>
      <c r="I20160" s="14"/>
    </row>
    <row r="20161" spans="2:9" s="1" customFormat="1" ht="11.1" customHeight="1" outlineLevel="2" x14ac:dyDescent="0.2">
      <c r="B20161" s="11">
        <v>41417</v>
      </c>
      <c r="C20161" s="12" t="s">
        <v>20148</v>
      </c>
      <c r="D20161" s="13">
        <v>319.98</v>
      </c>
      <c r="E20161" s="13">
        <f>D20161/(1+$E$12/100)</f>
        <v>319.98</v>
      </c>
      <c r="F20161" s="48" t="s">
        <v>15</v>
      </c>
      <c r="G20161" s="15"/>
      <c r="H20161" s="14">
        <f>ROUND(E20161*G20161,2)</f>
        <v>0</v>
      </c>
      <c r="I20161" s="14"/>
    </row>
    <row r="20162" spans="2:9" s="1" customFormat="1" ht="11.1" customHeight="1" outlineLevel="2" x14ac:dyDescent="0.2">
      <c r="B20162" s="11">
        <v>41419</v>
      </c>
      <c r="C20162" s="12" t="s">
        <v>20149</v>
      </c>
      <c r="D20162" s="13">
        <v>284.43</v>
      </c>
      <c r="E20162" s="13">
        <f>D20162/(1+$E$12/100)</f>
        <v>284.43</v>
      </c>
      <c r="F20162" s="48" t="s">
        <v>15</v>
      </c>
      <c r="G20162" s="15"/>
      <c r="H20162" s="14">
        <f>ROUND(E20162*G20162,2)</f>
        <v>0</v>
      </c>
      <c r="I20162" s="14"/>
    </row>
    <row r="20163" spans="2:9" s="1" customFormat="1" ht="11.1" customHeight="1" outlineLevel="2" x14ac:dyDescent="0.2">
      <c r="B20163" s="11">
        <v>37854</v>
      </c>
      <c r="C20163" s="12" t="s">
        <v>20150</v>
      </c>
      <c r="D20163" s="13">
        <v>169.85</v>
      </c>
      <c r="E20163" s="13">
        <f>D20163/(1+$E$12/100)</f>
        <v>169.85</v>
      </c>
      <c r="F20163" s="48" t="s">
        <v>15</v>
      </c>
      <c r="G20163" s="15"/>
      <c r="H20163" s="14">
        <f>ROUND(E20163*G20163,2)</f>
        <v>0</v>
      </c>
      <c r="I20163" s="14"/>
    </row>
    <row r="20164" spans="2:9" s="1" customFormat="1" ht="11.1" customHeight="1" outlineLevel="2" x14ac:dyDescent="0.2">
      <c r="B20164" s="11">
        <v>37850</v>
      </c>
      <c r="C20164" s="12" t="s">
        <v>20151</v>
      </c>
      <c r="D20164" s="13">
        <v>348.42</v>
      </c>
      <c r="E20164" s="13">
        <f>D20164/(1+$E$12/100)</f>
        <v>348.42</v>
      </c>
      <c r="F20164" s="48" t="s">
        <v>15</v>
      </c>
      <c r="G20164" s="15"/>
      <c r="H20164" s="14">
        <f>ROUND(E20164*G20164,2)</f>
        <v>0</v>
      </c>
      <c r="I20164" s="14"/>
    </row>
    <row r="20165" spans="2:9" s="1" customFormat="1" ht="11.1" customHeight="1" outlineLevel="2" x14ac:dyDescent="0.2">
      <c r="B20165" s="11">
        <v>37852</v>
      </c>
      <c r="C20165" s="12" t="s">
        <v>20152</v>
      </c>
      <c r="D20165" s="13">
        <v>616.92999999999995</v>
      </c>
      <c r="E20165" s="13">
        <f>D20165/(1+$E$12/100)</f>
        <v>616.92999999999995</v>
      </c>
      <c r="F20165" s="48" t="s">
        <v>15</v>
      </c>
      <c r="G20165" s="15"/>
      <c r="H20165" s="14">
        <f>ROUND(E20165*G20165,2)</f>
        <v>0</v>
      </c>
      <c r="I20165" s="14"/>
    </row>
    <row r="20166" spans="2:9" s="1" customFormat="1" ht="11.1" customHeight="1" outlineLevel="2" x14ac:dyDescent="0.2">
      <c r="B20166" s="11">
        <v>37851</v>
      </c>
      <c r="C20166" s="12" t="s">
        <v>20153</v>
      </c>
      <c r="D20166" s="13">
        <v>348.42</v>
      </c>
      <c r="E20166" s="13">
        <f>D20166/(1+$E$12/100)</f>
        <v>348.42</v>
      </c>
      <c r="F20166" s="48" t="s">
        <v>15</v>
      </c>
      <c r="G20166" s="15"/>
      <c r="H20166" s="14">
        <f>ROUND(E20166*G20166,2)</f>
        <v>0</v>
      </c>
      <c r="I20166" s="14"/>
    </row>
    <row r="20167" spans="2:9" s="1" customFormat="1" ht="11.1" customHeight="1" outlineLevel="2" x14ac:dyDescent="0.2">
      <c r="B20167" s="11">
        <v>122248</v>
      </c>
      <c r="C20167" s="12" t="s">
        <v>20154</v>
      </c>
      <c r="D20167" s="13">
        <v>573.99</v>
      </c>
      <c r="E20167" s="13">
        <f>D20167/(1+$E$12/100)</f>
        <v>573.99</v>
      </c>
      <c r="F20167" s="48" t="s">
        <v>15</v>
      </c>
      <c r="G20167" s="15"/>
      <c r="H20167" s="14">
        <f>ROUND(E20167*G20167,2)</f>
        <v>0</v>
      </c>
      <c r="I20167" s="14"/>
    </row>
    <row r="20168" spans="2:9" s="1" customFormat="1" ht="11.1" customHeight="1" outlineLevel="1" x14ac:dyDescent="0.2">
      <c r="C20168" s="21" t="s">
        <v>20155</v>
      </c>
    </row>
    <row r="20169" spans="2:9" s="1" customFormat="1" ht="11.1" customHeight="1" outlineLevel="2" x14ac:dyDescent="0.2">
      <c r="B20169" s="11">
        <v>60469</v>
      </c>
      <c r="C20169" s="12" t="s">
        <v>20156</v>
      </c>
      <c r="D20169" s="13">
        <v>29.49</v>
      </c>
      <c r="E20169" s="13">
        <f>D20169/(1+$E$12/100)</f>
        <v>29.49</v>
      </c>
      <c r="F20169" s="48" t="s">
        <v>15</v>
      </c>
      <c r="G20169" s="15"/>
      <c r="H20169" s="14">
        <f>ROUND(E20169*G20169,2)</f>
        <v>0</v>
      </c>
      <c r="I20169" s="14"/>
    </row>
    <row r="20170" spans="2:9" s="1" customFormat="1" ht="11.1" customHeight="1" outlineLevel="2" x14ac:dyDescent="0.2">
      <c r="B20170" s="11">
        <v>27306</v>
      </c>
      <c r="C20170" s="12" t="s">
        <v>20157</v>
      </c>
      <c r="D20170" s="13">
        <v>1912.18</v>
      </c>
      <c r="E20170" s="13">
        <f>D20170/(1+$E$12/100)</f>
        <v>1912.18</v>
      </c>
      <c r="F20170" s="48" t="s">
        <v>15</v>
      </c>
      <c r="G20170" s="15"/>
      <c r="H20170" s="14">
        <f>ROUND(E20170*G20170,2)</f>
        <v>0</v>
      </c>
      <c r="I20170" s="14"/>
    </row>
    <row r="20171" spans="2:9" s="1" customFormat="1" ht="11.1" customHeight="1" outlineLevel="2" x14ac:dyDescent="0.2">
      <c r="B20171" s="11">
        <v>60512</v>
      </c>
      <c r="C20171" s="12" t="s">
        <v>20158</v>
      </c>
      <c r="D20171" s="13">
        <v>9.42</v>
      </c>
      <c r="E20171" s="13">
        <f>D20171/(1+$E$12/100)</f>
        <v>9.42</v>
      </c>
      <c r="F20171" s="48" t="s">
        <v>15</v>
      </c>
      <c r="G20171" s="15"/>
      <c r="H20171" s="14">
        <f>ROUND(E20171*G20171,2)</f>
        <v>0</v>
      </c>
      <c r="I20171" s="14"/>
    </row>
    <row r="20172" spans="2:9" s="1" customFormat="1" ht="11.1" customHeight="1" outlineLevel="2" x14ac:dyDescent="0.2">
      <c r="B20172" s="11">
        <v>23361</v>
      </c>
      <c r="C20172" s="12" t="s">
        <v>20159</v>
      </c>
      <c r="D20172" s="13">
        <v>6.47</v>
      </c>
      <c r="E20172" s="13">
        <f>D20172/(1+$E$12/100)</f>
        <v>6.47</v>
      </c>
      <c r="F20172" s="48" t="s">
        <v>15</v>
      </c>
      <c r="G20172" s="15"/>
      <c r="H20172" s="14">
        <f>ROUND(E20172*G20172,2)</f>
        <v>0</v>
      </c>
      <c r="I20172" s="14"/>
    </row>
    <row r="20173" spans="2:9" s="1" customFormat="1" ht="11.1" customHeight="1" outlineLevel="2" x14ac:dyDescent="0.2">
      <c r="B20173" s="11">
        <v>61933</v>
      </c>
      <c r="C20173" s="12" t="s">
        <v>20160</v>
      </c>
      <c r="D20173" s="13">
        <v>43.65</v>
      </c>
      <c r="E20173" s="13">
        <f>D20173/(1+$E$12/100)</f>
        <v>43.65</v>
      </c>
      <c r="F20173" s="48" t="s">
        <v>15</v>
      </c>
      <c r="G20173" s="15"/>
      <c r="H20173" s="14">
        <f>ROUND(E20173*G20173,2)</f>
        <v>0</v>
      </c>
      <c r="I20173" s="14"/>
    </row>
    <row r="20174" spans="2:9" s="1" customFormat="1" ht="11.1" customHeight="1" outlineLevel="2" x14ac:dyDescent="0.2">
      <c r="B20174" s="11">
        <v>87074</v>
      </c>
      <c r="C20174" s="12" t="s">
        <v>20161</v>
      </c>
      <c r="D20174" s="13">
        <v>71.97</v>
      </c>
      <c r="E20174" s="13">
        <f>D20174/(1+$E$12/100)</f>
        <v>71.97</v>
      </c>
      <c r="F20174" s="48" t="s">
        <v>15</v>
      </c>
      <c r="G20174" s="15"/>
      <c r="H20174" s="14">
        <f>ROUND(E20174*G20174,2)</f>
        <v>0</v>
      </c>
      <c r="I20174" s="14"/>
    </row>
    <row r="20175" spans="2:9" s="1" customFormat="1" ht="11.1" customHeight="1" outlineLevel="2" x14ac:dyDescent="0.2">
      <c r="B20175" s="11">
        <v>81077</v>
      </c>
      <c r="C20175" s="12" t="s">
        <v>20162</v>
      </c>
      <c r="D20175" s="13">
        <v>101.68</v>
      </c>
      <c r="E20175" s="13">
        <f>D20175/(1+$E$12/100)</f>
        <v>101.68</v>
      </c>
      <c r="F20175" s="48" t="s">
        <v>15</v>
      </c>
      <c r="G20175" s="15"/>
      <c r="H20175" s="14">
        <f>ROUND(E20175*G20175,2)</f>
        <v>0</v>
      </c>
      <c r="I20175" s="14"/>
    </row>
    <row r="20176" spans="2:9" s="1" customFormat="1" ht="11.1" customHeight="1" outlineLevel="2" x14ac:dyDescent="0.2">
      <c r="B20176" s="11">
        <v>90927</v>
      </c>
      <c r="C20176" s="12" t="s">
        <v>20163</v>
      </c>
      <c r="D20176" s="13">
        <v>230.21</v>
      </c>
      <c r="E20176" s="13">
        <f>D20176/(1+$E$12/100)</f>
        <v>230.21</v>
      </c>
      <c r="F20176" s="48" t="s">
        <v>15</v>
      </c>
      <c r="G20176" s="15"/>
      <c r="H20176" s="14">
        <f>ROUND(E20176*G20176,2)</f>
        <v>0</v>
      </c>
      <c r="I20176" s="14"/>
    </row>
    <row r="20177" spans="2:9" s="1" customFormat="1" ht="11.1" customHeight="1" outlineLevel="2" x14ac:dyDescent="0.2">
      <c r="B20177" s="11">
        <v>83622</v>
      </c>
      <c r="C20177" s="12" t="s">
        <v>20164</v>
      </c>
      <c r="D20177" s="13">
        <v>215.87</v>
      </c>
      <c r="E20177" s="13">
        <f>D20177/(1+$E$12/100)</f>
        <v>215.87</v>
      </c>
      <c r="F20177" s="48" t="s">
        <v>15</v>
      </c>
      <c r="G20177" s="15"/>
      <c r="H20177" s="14">
        <f>ROUND(E20177*G20177,2)</f>
        <v>0</v>
      </c>
      <c r="I20177" s="14"/>
    </row>
    <row r="20178" spans="2:9" s="1" customFormat="1" ht="11.1" customHeight="1" outlineLevel="2" x14ac:dyDescent="0.2">
      <c r="B20178" s="11">
        <v>83623</v>
      </c>
      <c r="C20178" s="12" t="s">
        <v>20165</v>
      </c>
      <c r="D20178" s="13">
        <v>374.1</v>
      </c>
      <c r="E20178" s="13">
        <f>D20178/(1+$E$12/100)</f>
        <v>374.1</v>
      </c>
      <c r="F20178" s="48" t="s">
        <v>15</v>
      </c>
      <c r="G20178" s="15"/>
      <c r="H20178" s="14">
        <f>ROUND(E20178*G20178,2)</f>
        <v>0</v>
      </c>
      <c r="I20178" s="14"/>
    </row>
    <row r="20179" spans="2:9" s="1" customFormat="1" ht="11.1" customHeight="1" outlineLevel="2" x14ac:dyDescent="0.2">
      <c r="B20179" s="11">
        <v>12305</v>
      </c>
      <c r="C20179" s="12" t="s">
        <v>20166</v>
      </c>
      <c r="D20179" s="13">
        <v>50.05</v>
      </c>
      <c r="E20179" s="13">
        <f>D20179/(1+$E$12/100)</f>
        <v>50.05</v>
      </c>
      <c r="F20179" s="48" t="s">
        <v>15</v>
      </c>
      <c r="G20179" s="15"/>
      <c r="H20179" s="14">
        <f>ROUND(E20179*G20179,2)</f>
        <v>0</v>
      </c>
      <c r="I20179" s="14"/>
    </row>
    <row r="20180" spans="2:9" s="1" customFormat="1" ht="11.1" customHeight="1" outlineLevel="2" x14ac:dyDescent="0.2">
      <c r="B20180" s="11">
        <v>12312</v>
      </c>
      <c r="C20180" s="12" t="s">
        <v>20167</v>
      </c>
      <c r="D20180" s="13">
        <v>109.46</v>
      </c>
      <c r="E20180" s="13">
        <f>D20180/(1+$E$12/100)</f>
        <v>109.46</v>
      </c>
      <c r="F20180" s="48" t="s">
        <v>15</v>
      </c>
      <c r="G20180" s="15"/>
      <c r="H20180" s="14">
        <f>ROUND(E20180*G20180,2)</f>
        <v>0</v>
      </c>
      <c r="I20180" s="14"/>
    </row>
    <row r="20181" spans="2:9" s="1" customFormat="1" ht="11.1" customHeight="1" outlineLevel="2" x14ac:dyDescent="0.2">
      <c r="B20181" s="11">
        <v>27657</v>
      </c>
      <c r="C20181" s="12" t="s">
        <v>20168</v>
      </c>
      <c r="D20181" s="13">
        <v>12.47</v>
      </c>
      <c r="E20181" s="13">
        <f>D20181/(1+$E$12/100)</f>
        <v>12.47</v>
      </c>
      <c r="F20181" s="48" t="s">
        <v>15</v>
      </c>
      <c r="G20181" s="15"/>
      <c r="H20181" s="14">
        <f>ROUND(E20181*G20181,2)</f>
        <v>0</v>
      </c>
      <c r="I20181" s="14"/>
    </row>
    <row r="20182" spans="2:9" s="1" customFormat="1" ht="11.1" customHeight="1" outlineLevel="2" x14ac:dyDescent="0.2">
      <c r="B20182" s="11">
        <v>27658</v>
      </c>
      <c r="C20182" s="12" t="s">
        <v>20169</v>
      </c>
      <c r="D20182" s="13">
        <v>18.149999999999999</v>
      </c>
      <c r="E20182" s="13">
        <f>D20182/(1+$E$12/100)</f>
        <v>18.149999999999999</v>
      </c>
      <c r="F20182" s="48" t="s">
        <v>15</v>
      </c>
      <c r="G20182" s="15"/>
      <c r="H20182" s="14">
        <f>ROUND(E20182*G20182,2)</f>
        <v>0</v>
      </c>
      <c r="I20182" s="14"/>
    </row>
    <row r="20183" spans="2:9" s="1" customFormat="1" ht="11.1" customHeight="1" outlineLevel="2" x14ac:dyDescent="0.2">
      <c r="B20183" s="11">
        <v>60521</v>
      </c>
      <c r="C20183" s="12" t="s">
        <v>20170</v>
      </c>
      <c r="D20183" s="13">
        <v>75.150000000000006</v>
      </c>
      <c r="E20183" s="13">
        <f>D20183/(1+$E$12/100)</f>
        <v>75.150000000000006</v>
      </c>
      <c r="F20183" s="48" t="s">
        <v>15</v>
      </c>
      <c r="G20183" s="15"/>
      <c r="H20183" s="14">
        <f>ROUND(E20183*G20183,2)</f>
        <v>0</v>
      </c>
      <c r="I20183" s="14"/>
    </row>
    <row r="20184" spans="2:9" s="1" customFormat="1" ht="11.1" customHeight="1" outlineLevel="2" x14ac:dyDescent="0.2">
      <c r="B20184" s="11">
        <v>89605</v>
      </c>
      <c r="C20184" s="12" t="s">
        <v>20171</v>
      </c>
      <c r="D20184" s="13">
        <v>50.44</v>
      </c>
      <c r="E20184" s="13">
        <f>D20184/(1+$E$12/100)</f>
        <v>50.44</v>
      </c>
      <c r="F20184" s="48" t="s">
        <v>15</v>
      </c>
      <c r="G20184" s="15"/>
      <c r="H20184" s="14">
        <f>ROUND(E20184*G20184,2)</f>
        <v>0</v>
      </c>
      <c r="I20184" s="14"/>
    </row>
    <row r="20185" spans="2:9" s="1" customFormat="1" ht="11.1" customHeight="1" outlineLevel="2" x14ac:dyDescent="0.2">
      <c r="B20185" s="11">
        <v>61851</v>
      </c>
      <c r="C20185" s="12" t="s">
        <v>20172</v>
      </c>
      <c r="D20185" s="13">
        <v>15.98</v>
      </c>
      <c r="E20185" s="13">
        <f>D20185/(1+$E$12/100)</f>
        <v>15.98</v>
      </c>
      <c r="F20185" s="48" t="s">
        <v>15</v>
      </c>
      <c r="G20185" s="15"/>
      <c r="H20185" s="14">
        <f>ROUND(E20185*G20185,2)</f>
        <v>0</v>
      </c>
      <c r="I20185" s="14"/>
    </row>
    <row r="20186" spans="2:9" s="1" customFormat="1" ht="11.1" customHeight="1" outlineLevel="2" x14ac:dyDescent="0.2">
      <c r="B20186" s="11">
        <v>92281</v>
      </c>
      <c r="C20186" s="12" t="s">
        <v>20173</v>
      </c>
      <c r="D20186" s="13">
        <v>4.2699999999999996</v>
      </c>
      <c r="E20186" s="13">
        <f>D20186/(1+$E$12/100)</f>
        <v>4.2699999999999996</v>
      </c>
      <c r="F20186" s="48" t="s">
        <v>15</v>
      </c>
      <c r="G20186" s="15"/>
      <c r="H20186" s="14">
        <f>ROUND(E20186*G20186,2)</f>
        <v>0</v>
      </c>
      <c r="I20186" s="14"/>
    </row>
    <row r="20187" spans="2:9" s="1" customFormat="1" ht="11.1" customHeight="1" outlineLevel="2" x14ac:dyDescent="0.2">
      <c r="B20187" s="11">
        <v>20647</v>
      </c>
      <c r="C20187" s="12" t="s">
        <v>20174</v>
      </c>
      <c r="D20187" s="13">
        <v>0.37</v>
      </c>
      <c r="E20187" s="13">
        <f>D20187/(1+$E$12/100)</f>
        <v>0.37</v>
      </c>
      <c r="F20187" s="48" t="s">
        <v>15</v>
      </c>
      <c r="G20187" s="15"/>
      <c r="H20187" s="14">
        <f>ROUND(E20187*G20187,2)</f>
        <v>0</v>
      </c>
      <c r="I20187" s="14"/>
    </row>
    <row r="20188" spans="2:9" s="1" customFormat="1" ht="11.1" customHeight="1" outlineLevel="2" x14ac:dyDescent="0.2">
      <c r="B20188" s="11">
        <v>27705</v>
      </c>
      <c r="C20188" s="12" t="s">
        <v>20175</v>
      </c>
      <c r="D20188" s="13">
        <v>6.64</v>
      </c>
      <c r="E20188" s="13">
        <f>D20188/(1+$E$12/100)</f>
        <v>6.64</v>
      </c>
      <c r="F20188" s="48" t="s">
        <v>15</v>
      </c>
      <c r="G20188" s="15"/>
      <c r="H20188" s="14">
        <f>ROUND(E20188*G20188,2)</f>
        <v>0</v>
      </c>
      <c r="I20188" s="14"/>
    </row>
    <row r="20189" spans="2:9" s="1" customFormat="1" ht="11.1" customHeight="1" outlineLevel="2" x14ac:dyDescent="0.2">
      <c r="B20189" s="11">
        <v>27661</v>
      </c>
      <c r="C20189" s="12" t="s">
        <v>20176</v>
      </c>
      <c r="D20189" s="13">
        <v>17.829999999999998</v>
      </c>
      <c r="E20189" s="13">
        <f>D20189/(1+$E$12/100)</f>
        <v>17.829999999999998</v>
      </c>
      <c r="F20189" s="48" t="s">
        <v>15</v>
      </c>
      <c r="G20189" s="15"/>
      <c r="H20189" s="14">
        <f>ROUND(E20189*G20189,2)</f>
        <v>0</v>
      </c>
      <c r="I20189" s="14"/>
    </row>
    <row r="20190" spans="2:9" s="1" customFormat="1" ht="11.1" customHeight="1" outlineLevel="2" x14ac:dyDescent="0.2">
      <c r="B20190" s="11">
        <v>1858</v>
      </c>
      <c r="C20190" s="12" t="s">
        <v>20177</v>
      </c>
      <c r="D20190" s="13">
        <v>20.13</v>
      </c>
      <c r="E20190" s="13">
        <f>D20190/(1+$E$12/100)</f>
        <v>20.13</v>
      </c>
      <c r="F20190" s="48" t="s">
        <v>15</v>
      </c>
      <c r="G20190" s="15"/>
      <c r="H20190" s="14">
        <f>ROUND(E20190*G20190,2)</f>
        <v>0</v>
      </c>
      <c r="I20190" s="14"/>
    </row>
    <row r="20191" spans="2:9" s="1" customFormat="1" ht="11.1" customHeight="1" outlineLevel="2" x14ac:dyDescent="0.2">
      <c r="B20191" s="11">
        <v>19654</v>
      </c>
      <c r="C20191" s="12" t="s">
        <v>20178</v>
      </c>
      <c r="D20191" s="13">
        <v>20.53</v>
      </c>
      <c r="E20191" s="13">
        <f>D20191/(1+$E$12/100)</f>
        <v>20.53</v>
      </c>
      <c r="F20191" s="48" t="s">
        <v>15</v>
      </c>
      <c r="G20191" s="15"/>
      <c r="H20191" s="14">
        <f>ROUND(E20191*G20191,2)</f>
        <v>0</v>
      </c>
      <c r="I20191" s="14"/>
    </row>
    <row r="20192" spans="2:9" s="1" customFormat="1" ht="11.1" customHeight="1" outlineLevel="2" x14ac:dyDescent="0.2">
      <c r="B20192" s="11">
        <v>61943</v>
      </c>
      <c r="C20192" s="12" t="s">
        <v>20179</v>
      </c>
      <c r="D20192" s="13">
        <v>50.93</v>
      </c>
      <c r="E20192" s="13">
        <f>D20192/(1+$E$12/100)</f>
        <v>50.93</v>
      </c>
      <c r="F20192" s="48" t="s">
        <v>15</v>
      </c>
      <c r="G20192" s="15"/>
      <c r="H20192" s="14">
        <f>ROUND(E20192*G20192,2)</f>
        <v>0</v>
      </c>
      <c r="I20192" s="14"/>
    </row>
    <row r="20193" spans="2:9" s="1" customFormat="1" ht="11.1" customHeight="1" outlineLevel="2" x14ac:dyDescent="0.2">
      <c r="B20193" s="11">
        <v>60527</v>
      </c>
      <c r="C20193" s="12" t="s">
        <v>20180</v>
      </c>
      <c r="D20193" s="13">
        <v>105.66</v>
      </c>
      <c r="E20193" s="13">
        <f>D20193/(1+$E$12/100)</f>
        <v>105.66</v>
      </c>
      <c r="F20193" s="48" t="s">
        <v>15</v>
      </c>
      <c r="G20193" s="15"/>
      <c r="H20193" s="14">
        <f>ROUND(E20193*G20193,2)</f>
        <v>0</v>
      </c>
      <c r="I20193" s="14"/>
    </row>
    <row r="20194" spans="2:9" s="1" customFormat="1" ht="11.1" customHeight="1" outlineLevel="2" x14ac:dyDescent="0.2">
      <c r="B20194" s="11">
        <v>62838</v>
      </c>
      <c r="C20194" s="12" t="s">
        <v>20181</v>
      </c>
      <c r="D20194" s="13">
        <v>228.92</v>
      </c>
      <c r="E20194" s="13">
        <f>D20194/(1+$E$12/100)</f>
        <v>228.92</v>
      </c>
      <c r="F20194" s="48" t="s">
        <v>15</v>
      </c>
      <c r="G20194" s="15"/>
      <c r="H20194" s="14">
        <f>ROUND(E20194*G20194,2)</f>
        <v>0</v>
      </c>
      <c r="I20194" s="14"/>
    </row>
    <row r="20195" spans="2:9" s="1" customFormat="1" ht="11.1" customHeight="1" outlineLevel="2" x14ac:dyDescent="0.2">
      <c r="B20195" s="11">
        <v>108940</v>
      </c>
      <c r="C20195" s="12" t="s">
        <v>20182</v>
      </c>
      <c r="D20195" s="13">
        <v>220.94</v>
      </c>
      <c r="E20195" s="13">
        <f>D20195/(1+$E$12/100)</f>
        <v>220.94</v>
      </c>
      <c r="F20195" s="48" t="s">
        <v>15</v>
      </c>
      <c r="G20195" s="15"/>
      <c r="H20195" s="14">
        <f>ROUND(E20195*G20195,2)</f>
        <v>0</v>
      </c>
      <c r="I20195" s="14"/>
    </row>
    <row r="20196" spans="2:9" s="1" customFormat="1" ht="11.1" customHeight="1" outlineLevel="2" x14ac:dyDescent="0.2">
      <c r="B20196" s="11">
        <v>108941</v>
      </c>
      <c r="C20196" s="12" t="s">
        <v>20183</v>
      </c>
      <c r="D20196" s="13">
        <v>280.83999999999997</v>
      </c>
      <c r="E20196" s="13">
        <f>D20196/(1+$E$12/100)</f>
        <v>280.83999999999997</v>
      </c>
      <c r="F20196" s="48" t="s">
        <v>15</v>
      </c>
      <c r="G20196" s="15"/>
      <c r="H20196" s="14">
        <f>ROUND(E20196*G20196,2)</f>
        <v>0</v>
      </c>
      <c r="I20196" s="14"/>
    </row>
    <row r="20197" spans="2:9" s="1" customFormat="1" ht="11.1" customHeight="1" outlineLevel="2" x14ac:dyDescent="0.2">
      <c r="B20197" s="11">
        <v>63676</v>
      </c>
      <c r="C20197" s="12" t="s">
        <v>20184</v>
      </c>
      <c r="D20197" s="13">
        <v>67.3</v>
      </c>
      <c r="E20197" s="13">
        <f>D20197/(1+$E$12/100)</f>
        <v>67.3</v>
      </c>
      <c r="F20197" s="48" t="s">
        <v>15</v>
      </c>
      <c r="G20197" s="15"/>
      <c r="H20197" s="14">
        <f>ROUND(E20197*G20197,2)</f>
        <v>0</v>
      </c>
      <c r="I20197" s="14"/>
    </row>
    <row r="20198" spans="2:9" s="1" customFormat="1" ht="11.1" customHeight="1" outlineLevel="2" x14ac:dyDescent="0.2">
      <c r="B20198" s="11">
        <v>61920</v>
      </c>
      <c r="C20198" s="12" t="s">
        <v>20185</v>
      </c>
      <c r="D20198" s="13">
        <v>157.5</v>
      </c>
      <c r="E20198" s="13">
        <f>D20198/(1+$E$12/100)</f>
        <v>157.5</v>
      </c>
      <c r="F20198" s="48" t="s">
        <v>15</v>
      </c>
      <c r="G20198" s="15"/>
      <c r="H20198" s="14">
        <f>ROUND(E20198*G20198,2)</f>
        <v>0</v>
      </c>
      <c r="I20198" s="14"/>
    </row>
    <row r="20199" spans="2:9" s="1" customFormat="1" ht="11.1" customHeight="1" outlineLevel="2" x14ac:dyDescent="0.2">
      <c r="B20199" s="11">
        <v>10051</v>
      </c>
      <c r="C20199" s="12" t="s">
        <v>20186</v>
      </c>
      <c r="D20199" s="13">
        <v>46.39</v>
      </c>
      <c r="E20199" s="13">
        <f>D20199/(1+$E$12/100)</f>
        <v>46.39</v>
      </c>
      <c r="F20199" s="48" t="s">
        <v>15</v>
      </c>
      <c r="G20199" s="15"/>
      <c r="H20199" s="14">
        <f>ROUND(E20199*G20199,2)</f>
        <v>0</v>
      </c>
      <c r="I20199" s="14"/>
    </row>
    <row r="20200" spans="2:9" s="1" customFormat="1" ht="11.1" customHeight="1" outlineLevel="2" x14ac:dyDescent="0.2">
      <c r="B20200" s="11">
        <v>60471</v>
      </c>
      <c r="C20200" s="12" t="s">
        <v>20187</v>
      </c>
      <c r="D20200" s="13">
        <v>1.55</v>
      </c>
      <c r="E20200" s="13">
        <f>D20200/(1+$E$12/100)</f>
        <v>1.55</v>
      </c>
      <c r="F20200" s="48" t="s">
        <v>15</v>
      </c>
      <c r="G20200" s="15"/>
      <c r="H20200" s="14">
        <f>ROUND(E20200*G20200,2)</f>
        <v>0</v>
      </c>
      <c r="I20200" s="14"/>
    </row>
    <row r="20201" spans="2:9" s="1" customFormat="1" ht="11.1" customHeight="1" outlineLevel="2" x14ac:dyDescent="0.2">
      <c r="B20201" s="11">
        <v>121095</v>
      </c>
      <c r="C20201" s="12" t="s">
        <v>20188</v>
      </c>
      <c r="D20201" s="13">
        <v>457.95</v>
      </c>
      <c r="E20201" s="13">
        <f>D20201/(1+$E$12/100)</f>
        <v>457.95</v>
      </c>
      <c r="F20201" s="48" t="s">
        <v>15</v>
      </c>
      <c r="G20201" s="15"/>
      <c r="H20201" s="14">
        <f>ROUND(E20201*G20201,2)</f>
        <v>0</v>
      </c>
      <c r="I20201" s="14"/>
    </row>
    <row r="20202" spans="2:9" s="1" customFormat="1" ht="11.1" customHeight="1" outlineLevel="2" x14ac:dyDescent="0.2">
      <c r="B20202" s="11">
        <v>108937</v>
      </c>
      <c r="C20202" s="12" t="s">
        <v>20189</v>
      </c>
      <c r="D20202" s="13">
        <v>332.73</v>
      </c>
      <c r="E20202" s="13">
        <f>D20202/(1+$E$12/100)</f>
        <v>332.73</v>
      </c>
      <c r="F20202" s="48" t="s">
        <v>15</v>
      </c>
      <c r="G20202" s="15"/>
      <c r="H20202" s="14">
        <f>ROUND(E20202*G20202,2)</f>
        <v>0</v>
      </c>
      <c r="I20202" s="14"/>
    </row>
    <row r="20203" spans="2:9" s="1" customFormat="1" ht="11.1" customHeight="1" outlineLevel="2" x14ac:dyDescent="0.2">
      <c r="B20203" s="11">
        <v>120112</v>
      </c>
      <c r="C20203" s="12" t="s">
        <v>20190</v>
      </c>
      <c r="D20203" s="13">
        <v>716.25</v>
      </c>
      <c r="E20203" s="13">
        <f>D20203/(1+$E$12/100)</f>
        <v>716.25</v>
      </c>
      <c r="F20203" s="48" t="s">
        <v>15</v>
      </c>
      <c r="G20203" s="15"/>
      <c r="H20203" s="14">
        <f>ROUND(E20203*G20203,2)</f>
        <v>0</v>
      </c>
      <c r="I20203" s="14"/>
    </row>
    <row r="20204" spans="2:9" s="1" customFormat="1" ht="11.1" customHeight="1" outlineLevel="2" x14ac:dyDescent="0.2">
      <c r="B20204" s="11">
        <v>120113</v>
      </c>
      <c r="C20204" s="12" t="s">
        <v>20191</v>
      </c>
      <c r="D20204" s="13">
        <v>674</v>
      </c>
      <c r="E20204" s="13">
        <f>D20204/(1+$E$12/100)</f>
        <v>674</v>
      </c>
      <c r="F20204" s="48" t="s">
        <v>15</v>
      </c>
      <c r="G20204" s="15"/>
      <c r="H20204" s="14">
        <f>ROUND(E20204*G20204,2)</f>
        <v>0</v>
      </c>
      <c r="I20204" s="14"/>
    </row>
    <row r="20205" spans="2:9" s="1" customFormat="1" ht="11.1" customHeight="1" outlineLevel="2" x14ac:dyDescent="0.2">
      <c r="B20205" s="11">
        <v>120110</v>
      </c>
      <c r="C20205" s="12" t="s">
        <v>20192</v>
      </c>
      <c r="D20205" s="13">
        <v>549.16999999999996</v>
      </c>
      <c r="E20205" s="13">
        <f>D20205/(1+$E$12/100)</f>
        <v>549.16999999999996</v>
      </c>
      <c r="F20205" s="48" t="s">
        <v>15</v>
      </c>
      <c r="G20205" s="15"/>
      <c r="H20205" s="14">
        <f>ROUND(E20205*G20205,2)</f>
        <v>0</v>
      </c>
      <c r="I20205" s="14"/>
    </row>
    <row r="20206" spans="2:9" s="1" customFormat="1" ht="11.1" customHeight="1" outlineLevel="2" x14ac:dyDescent="0.2">
      <c r="B20206" s="11">
        <v>120103</v>
      </c>
      <c r="C20206" s="12" t="s">
        <v>20193</v>
      </c>
      <c r="D20206" s="13">
        <v>2980.26</v>
      </c>
      <c r="E20206" s="13">
        <f>D20206/(1+$E$12/100)</f>
        <v>2980.26</v>
      </c>
      <c r="F20206" s="48" t="s">
        <v>15</v>
      </c>
      <c r="G20206" s="15"/>
      <c r="H20206" s="14">
        <f>ROUND(E20206*G20206,2)</f>
        <v>0</v>
      </c>
      <c r="I20206" s="14"/>
    </row>
    <row r="20207" spans="2:9" s="1" customFormat="1" ht="11.1" customHeight="1" outlineLevel="2" x14ac:dyDescent="0.2">
      <c r="B20207" s="11">
        <v>43160</v>
      </c>
      <c r="C20207" s="12" t="s">
        <v>20194</v>
      </c>
      <c r="D20207" s="13">
        <v>30.74</v>
      </c>
      <c r="E20207" s="13">
        <f>D20207/(1+$E$12/100)</f>
        <v>30.74</v>
      </c>
      <c r="F20207" s="48" t="s">
        <v>15</v>
      </c>
      <c r="G20207" s="15"/>
      <c r="H20207" s="14">
        <f>ROUND(E20207*G20207,2)</f>
        <v>0</v>
      </c>
      <c r="I20207" s="14"/>
    </row>
    <row r="20208" spans="2:9" s="1" customFormat="1" ht="11.1" customHeight="1" outlineLevel="2" x14ac:dyDescent="0.2">
      <c r="B20208" s="11">
        <v>43156</v>
      </c>
      <c r="C20208" s="12" t="s">
        <v>20195</v>
      </c>
      <c r="D20208" s="13">
        <v>48.31</v>
      </c>
      <c r="E20208" s="13">
        <f>D20208/(1+$E$12/100)</f>
        <v>48.31</v>
      </c>
      <c r="F20208" s="48" t="s">
        <v>15</v>
      </c>
      <c r="G20208" s="15"/>
      <c r="H20208" s="14">
        <f>ROUND(E20208*G20208,2)</f>
        <v>0</v>
      </c>
      <c r="I20208" s="14"/>
    </row>
    <row r="20209" spans="2:9" s="1" customFormat="1" ht="11.1" customHeight="1" outlineLevel="2" x14ac:dyDescent="0.2">
      <c r="B20209" s="11">
        <v>113565</v>
      </c>
      <c r="C20209" s="12" t="s">
        <v>20196</v>
      </c>
      <c r="D20209" s="13">
        <v>58.91</v>
      </c>
      <c r="E20209" s="13">
        <f>D20209/(1+$E$12/100)</f>
        <v>58.91</v>
      </c>
      <c r="F20209" s="48" t="s">
        <v>15</v>
      </c>
      <c r="G20209" s="15"/>
      <c r="H20209" s="14">
        <f>ROUND(E20209*G20209,2)</f>
        <v>0</v>
      </c>
      <c r="I20209" s="14"/>
    </row>
    <row r="20210" spans="2:9" s="1" customFormat="1" ht="11.1" customHeight="1" outlineLevel="2" x14ac:dyDescent="0.2">
      <c r="B20210" s="11">
        <v>60524</v>
      </c>
      <c r="C20210" s="12" t="s">
        <v>20197</v>
      </c>
      <c r="D20210" s="13">
        <v>3.28</v>
      </c>
      <c r="E20210" s="13">
        <f>D20210/(1+$E$12/100)</f>
        <v>3.28</v>
      </c>
      <c r="F20210" s="48" t="s">
        <v>15</v>
      </c>
      <c r="G20210" s="15"/>
      <c r="H20210" s="14">
        <f>ROUND(E20210*G20210,2)</f>
        <v>0</v>
      </c>
      <c r="I20210" s="14"/>
    </row>
    <row r="20211" spans="2:9" s="1" customFormat="1" ht="11.1" customHeight="1" outlineLevel="2" x14ac:dyDescent="0.2">
      <c r="B20211" s="11">
        <v>27659</v>
      </c>
      <c r="C20211" s="12" t="s">
        <v>20198</v>
      </c>
      <c r="D20211" s="13">
        <v>8.43</v>
      </c>
      <c r="E20211" s="13">
        <f>D20211/(1+$E$12/100)</f>
        <v>8.43</v>
      </c>
      <c r="F20211" s="48" t="s">
        <v>15</v>
      </c>
      <c r="G20211" s="15"/>
      <c r="H20211" s="14">
        <f>ROUND(E20211*G20211,2)</f>
        <v>0</v>
      </c>
      <c r="I20211" s="14"/>
    </row>
    <row r="20212" spans="2:9" s="1" customFormat="1" ht="11.1" customHeight="1" outlineLevel="2" x14ac:dyDescent="0.2">
      <c r="B20212" s="11">
        <v>27660</v>
      </c>
      <c r="C20212" s="12" t="s">
        <v>20199</v>
      </c>
      <c r="D20212" s="13">
        <v>19.04</v>
      </c>
      <c r="E20212" s="13">
        <f>D20212/(1+$E$12/100)</f>
        <v>19.04</v>
      </c>
      <c r="F20212" s="48" t="s">
        <v>15</v>
      </c>
      <c r="G20212" s="15"/>
      <c r="H20212" s="14">
        <f>ROUND(E20212*G20212,2)</f>
        <v>0</v>
      </c>
      <c r="I20212" s="14"/>
    </row>
    <row r="20213" spans="2:9" s="1" customFormat="1" ht="11.1" customHeight="1" outlineLevel="2" x14ac:dyDescent="0.2">
      <c r="B20213" s="11">
        <v>30945</v>
      </c>
      <c r="C20213" s="12" t="s">
        <v>20200</v>
      </c>
      <c r="D20213" s="13">
        <v>120.35</v>
      </c>
      <c r="E20213" s="13">
        <f>D20213/(1+$E$12/100)</f>
        <v>120.35</v>
      </c>
      <c r="F20213" s="48" t="s">
        <v>15</v>
      </c>
      <c r="G20213" s="15"/>
      <c r="H20213" s="14">
        <f>ROUND(E20213*G20213,2)</f>
        <v>0</v>
      </c>
      <c r="I20213" s="14"/>
    </row>
    <row r="20214" spans="2:9" s="1" customFormat="1" ht="11.1" customHeight="1" outlineLevel="2" x14ac:dyDescent="0.2">
      <c r="B20214" s="11">
        <v>37898</v>
      </c>
      <c r="C20214" s="12" t="s">
        <v>20201</v>
      </c>
      <c r="D20214" s="13">
        <v>106.14</v>
      </c>
      <c r="E20214" s="13">
        <f>D20214/(1+$E$12/100)</f>
        <v>106.14</v>
      </c>
      <c r="F20214" s="48" t="s">
        <v>15</v>
      </c>
      <c r="G20214" s="15"/>
      <c r="H20214" s="14">
        <f>ROUND(E20214*G20214,2)</f>
        <v>0</v>
      </c>
      <c r="I20214" s="14"/>
    </row>
    <row r="20215" spans="2:9" s="1" customFormat="1" ht="11.1" customHeight="1" outlineLevel="2" x14ac:dyDescent="0.2">
      <c r="B20215" s="11">
        <v>37900</v>
      </c>
      <c r="C20215" s="12" t="s">
        <v>20202</v>
      </c>
      <c r="D20215" s="13">
        <v>177.8</v>
      </c>
      <c r="E20215" s="13">
        <f>D20215/(1+$E$12/100)</f>
        <v>177.8</v>
      </c>
      <c r="F20215" s="48" t="s">
        <v>15</v>
      </c>
      <c r="G20215" s="15"/>
      <c r="H20215" s="14">
        <f>ROUND(E20215*G20215,2)</f>
        <v>0</v>
      </c>
      <c r="I20215" s="14"/>
    </row>
    <row r="20216" spans="2:9" s="1" customFormat="1" ht="11.1" customHeight="1" outlineLevel="2" x14ac:dyDescent="0.2">
      <c r="B20216" s="11">
        <v>37901</v>
      </c>
      <c r="C20216" s="12" t="s">
        <v>20203</v>
      </c>
      <c r="D20216" s="13">
        <v>222.64</v>
      </c>
      <c r="E20216" s="13">
        <f>D20216/(1+$E$12/100)</f>
        <v>222.64</v>
      </c>
      <c r="F20216" s="48" t="s">
        <v>15</v>
      </c>
      <c r="G20216" s="15"/>
      <c r="H20216" s="14">
        <f>ROUND(E20216*G20216,2)</f>
        <v>0</v>
      </c>
      <c r="I20216" s="14"/>
    </row>
    <row r="20217" spans="2:9" s="1" customFormat="1" ht="11.1" customHeight="1" outlineLevel="2" x14ac:dyDescent="0.2">
      <c r="B20217" s="16">
        <v>116738</v>
      </c>
      <c r="C20217" s="17" t="s">
        <v>20204</v>
      </c>
      <c r="D20217" s="18">
        <v>133.47</v>
      </c>
      <c r="E20217" s="18">
        <f>D20217/(1+$E$12/100)</f>
        <v>133.47</v>
      </c>
      <c r="F20217" s="49" t="s">
        <v>15</v>
      </c>
      <c r="G20217" s="15"/>
      <c r="H20217" s="19">
        <f>ROUND(E20217*G20217,2)</f>
        <v>0</v>
      </c>
      <c r="I20217" s="20"/>
    </row>
    <row r="20218" spans="2:9" s="1" customFormat="1" ht="11.1" customHeight="1" outlineLevel="2" x14ac:dyDescent="0.2">
      <c r="B20218" s="16">
        <v>116740</v>
      </c>
      <c r="C20218" s="17" t="s">
        <v>20205</v>
      </c>
      <c r="D20218" s="18">
        <v>261.81</v>
      </c>
      <c r="E20218" s="18">
        <f>D20218/(1+$E$12/100)</f>
        <v>261.81</v>
      </c>
      <c r="F20218" s="49" t="s">
        <v>15</v>
      </c>
      <c r="G20218" s="15"/>
      <c r="H20218" s="19">
        <f>ROUND(E20218*G20218,2)</f>
        <v>0</v>
      </c>
      <c r="I20218" s="20"/>
    </row>
    <row r="20219" spans="2:9" s="1" customFormat="1" ht="11.1" customHeight="1" outlineLevel="2" x14ac:dyDescent="0.2">
      <c r="B20219" s="16">
        <v>116741</v>
      </c>
      <c r="C20219" s="17" t="s">
        <v>20206</v>
      </c>
      <c r="D20219" s="18">
        <v>285.66000000000003</v>
      </c>
      <c r="E20219" s="18">
        <f>D20219/(1+$E$12/100)</f>
        <v>285.66000000000003</v>
      </c>
      <c r="F20219" s="49" t="s">
        <v>15</v>
      </c>
      <c r="G20219" s="15"/>
      <c r="H20219" s="19">
        <f>ROUND(E20219*G20219,2)</f>
        <v>0</v>
      </c>
      <c r="I20219" s="20"/>
    </row>
    <row r="20220" spans="2:9" s="1" customFormat="1" ht="11.1" customHeight="1" outlineLevel="2" x14ac:dyDescent="0.2">
      <c r="B20220" s="16">
        <v>116739</v>
      </c>
      <c r="C20220" s="17" t="s">
        <v>20207</v>
      </c>
      <c r="D20220" s="18">
        <v>215.51</v>
      </c>
      <c r="E20220" s="18">
        <f>D20220/(1+$E$12/100)</f>
        <v>215.51</v>
      </c>
      <c r="F20220" s="49" t="s">
        <v>15</v>
      </c>
      <c r="G20220" s="15"/>
      <c r="H20220" s="19">
        <f>ROUND(E20220*G20220,2)</f>
        <v>0</v>
      </c>
      <c r="I20220" s="20"/>
    </row>
    <row r="20221" spans="2:9" s="1" customFormat="1" ht="11.1" customHeight="1" outlineLevel="2" x14ac:dyDescent="0.2">
      <c r="B20221" s="11">
        <v>99798</v>
      </c>
      <c r="C20221" s="12" t="s">
        <v>20208</v>
      </c>
      <c r="D20221" s="13">
        <v>2144.21</v>
      </c>
      <c r="E20221" s="13">
        <f>D20221/(1+$E$12/100)</f>
        <v>2144.21</v>
      </c>
      <c r="F20221" s="48" t="s">
        <v>15</v>
      </c>
      <c r="G20221" s="15"/>
      <c r="H20221" s="14">
        <f>ROUND(E20221*G20221,2)</f>
        <v>0</v>
      </c>
      <c r="I20221" s="14"/>
    </row>
    <row r="20222" spans="2:9" s="1" customFormat="1" ht="11.1" customHeight="1" outlineLevel="2" x14ac:dyDescent="0.2">
      <c r="B20222" s="11">
        <v>2704</v>
      </c>
      <c r="C20222" s="12" t="s">
        <v>20209</v>
      </c>
      <c r="D20222" s="13">
        <v>246.02</v>
      </c>
      <c r="E20222" s="13">
        <f>D20222/(1+$E$12/100)</f>
        <v>246.02</v>
      </c>
      <c r="F20222" s="48" t="s">
        <v>15</v>
      </c>
      <c r="G20222" s="15"/>
      <c r="H20222" s="14">
        <f>ROUND(E20222*G20222,2)</f>
        <v>0</v>
      </c>
      <c r="I20222" s="14"/>
    </row>
    <row r="20223" spans="2:9" s="1" customFormat="1" ht="11.1" customHeight="1" outlineLevel="2" x14ac:dyDescent="0.2">
      <c r="B20223" s="11">
        <v>10542</v>
      </c>
      <c r="C20223" s="12" t="s">
        <v>20210</v>
      </c>
      <c r="D20223" s="13">
        <v>265.43</v>
      </c>
      <c r="E20223" s="13">
        <f>D20223/(1+$E$12/100)</f>
        <v>265.43</v>
      </c>
      <c r="F20223" s="48" t="s">
        <v>15</v>
      </c>
      <c r="G20223" s="15"/>
      <c r="H20223" s="14">
        <f>ROUND(E20223*G20223,2)</f>
        <v>0</v>
      </c>
      <c r="I20223" s="14"/>
    </row>
    <row r="20224" spans="2:9" s="1" customFormat="1" ht="11.1" customHeight="1" outlineLevel="2" x14ac:dyDescent="0.2">
      <c r="B20224" s="11">
        <v>599</v>
      </c>
      <c r="C20224" s="12" t="s">
        <v>20211</v>
      </c>
      <c r="D20224" s="13">
        <v>291.33</v>
      </c>
      <c r="E20224" s="13">
        <f>D20224/(1+$E$12/100)</f>
        <v>291.33</v>
      </c>
      <c r="F20224" s="48" t="s">
        <v>15</v>
      </c>
      <c r="G20224" s="15"/>
      <c r="H20224" s="14">
        <f>ROUND(E20224*G20224,2)</f>
        <v>0</v>
      </c>
      <c r="I20224" s="14"/>
    </row>
    <row r="20225" spans="2:9" s="1" customFormat="1" ht="11.1" customHeight="1" outlineLevel="2" x14ac:dyDescent="0.2">
      <c r="B20225" s="11">
        <v>6623</v>
      </c>
      <c r="C20225" s="12" t="s">
        <v>20212</v>
      </c>
      <c r="D20225" s="13">
        <v>385.04</v>
      </c>
      <c r="E20225" s="13">
        <f>D20225/(1+$E$12/100)</f>
        <v>385.04</v>
      </c>
      <c r="F20225" s="48" t="s">
        <v>15</v>
      </c>
      <c r="G20225" s="15"/>
      <c r="H20225" s="14">
        <f>ROUND(E20225*G20225,2)</f>
        <v>0</v>
      </c>
      <c r="I20225" s="14"/>
    </row>
    <row r="20226" spans="2:9" s="1" customFormat="1" ht="11.1" customHeight="1" outlineLevel="2" x14ac:dyDescent="0.2">
      <c r="B20226" s="11">
        <v>20546</v>
      </c>
      <c r="C20226" s="12" t="s">
        <v>20213</v>
      </c>
      <c r="D20226" s="13">
        <v>384.55</v>
      </c>
      <c r="E20226" s="13">
        <f>D20226/(1+$E$12/100)</f>
        <v>384.55</v>
      </c>
      <c r="F20226" s="48" t="s">
        <v>15</v>
      </c>
      <c r="G20226" s="15"/>
      <c r="H20226" s="14">
        <f>ROUND(E20226*G20226,2)</f>
        <v>0</v>
      </c>
      <c r="I20226" s="14"/>
    </row>
    <row r="20227" spans="2:9" s="1" customFormat="1" ht="11.1" customHeight="1" outlineLevel="2" x14ac:dyDescent="0.2">
      <c r="B20227" s="11">
        <v>47225</v>
      </c>
      <c r="C20227" s="12" t="s">
        <v>20214</v>
      </c>
      <c r="D20227" s="13">
        <v>458.35</v>
      </c>
      <c r="E20227" s="13">
        <f>D20227/(1+$E$12/100)</f>
        <v>458.35</v>
      </c>
      <c r="F20227" s="48" t="s">
        <v>15</v>
      </c>
      <c r="G20227" s="15"/>
      <c r="H20227" s="14">
        <f>ROUND(E20227*G20227,2)</f>
        <v>0</v>
      </c>
      <c r="I20227" s="14"/>
    </row>
    <row r="20228" spans="2:9" s="1" customFormat="1" ht="11.1" customHeight="1" outlineLevel="2" x14ac:dyDescent="0.2">
      <c r="B20228" s="11">
        <v>47186</v>
      </c>
      <c r="C20228" s="12" t="s">
        <v>20215</v>
      </c>
      <c r="D20228" s="13">
        <v>332.06</v>
      </c>
      <c r="E20228" s="13">
        <f>D20228/(1+$E$12/100)</f>
        <v>332.06</v>
      </c>
      <c r="F20228" s="48" t="s">
        <v>15</v>
      </c>
      <c r="G20228" s="15"/>
      <c r="H20228" s="14">
        <f>ROUND(E20228*G20228,2)</f>
        <v>0</v>
      </c>
      <c r="I20228" s="14"/>
    </row>
    <row r="20229" spans="2:9" s="1" customFormat="1" ht="11.1" customHeight="1" outlineLevel="2" x14ac:dyDescent="0.2">
      <c r="B20229" s="11">
        <v>47185</v>
      </c>
      <c r="C20229" s="12" t="s">
        <v>20216</v>
      </c>
      <c r="D20229" s="13">
        <v>439.26</v>
      </c>
      <c r="E20229" s="13">
        <f>D20229/(1+$E$12/100)</f>
        <v>439.26</v>
      </c>
      <c r="F20229" s="48" t="s">
        <v>15</v>
      </c>
      <c r="G20229" s="15"/>
      <c r="H20229" s="14">
        <f>ROUND(E20229*G20229,2)</f>
        <v>0</v>
      </c>
      <c r="I20229" s="14"/>
    </row>
    <row r="20230" spans="2:9" s="1" customFormat="1" ht="11.1" customHeight="1" outlineLevel="2" x14ac:dyDescent="0.2">
      <c r="B20230" s="11">
        <v>66368</v>
      </c>
      <c r="C20230" s="12" t="s">
        <v>20217</v>
      </c>
      <c r="D20230" s="13">
        <v>11.21</v>
      </c>
      <c r="E20230" s="13">
        <f>D20230/(1+$E$12/100)</f>
        <v>11.21</v>
      </c>
      <c r="F20230" s="48" t="s">
        <v>15</v>
      </c>
      <c r="G20230" s="15"/>
      <c r="H20230" s="14">
        <f>ROUND(E20230*G20230,2)</f>
        <v>0</v>
      </c>
      <c r="I20230" s="14"/>
    </row>
    <row r="20231" spans="2:9" s="1" customFormat="1" ht="11.1" customHeight="1" outlineLevel="2" x14ac:dyDescent="0.2">
      <c r="B20231" s="11">
        <v>60506</v>
      </c>
      <c r="C20231" s="12" t="s">
        <v>20218</v>
      </c>
      <c r="D20231" s="13">
        <v>19.8</v>
      </c>
      <c r="E20231" s="13">
        <f>D20231/(1+$E$12/100)</f>
        <v>19.8</v>
      </c>
      <c r="F20231" s="48" t="s">
        <v>15</v>
      </c>
      <c r="G20231" s="15"/>
      <c r="H20231" s="14">
        <f>ROUND(E20231*G20231,2)</f>
        <v>0</v>
      </c>
      <c r="I20231" s="14"/>
    </row>
    <row r="20232" spans="2:9" s="1" customFormat="1" ht="11.1" customHeight="1" outlineLevel="2" x14ac:dyDescent="0.2">
      <c r="B20232" s="11">
        <v>89603</v>
      </c>
      <c r="C20232" s="12" t="s">
        <v>20219</v>
      </c>
      <c r="D20232" s="13">
        <v>20.059999999999999</v>
      </c>
      <c r="E20232" s="13">
        <f>D20232/(1+$E$12/100)</f>
        <v>20.059999999999999</v>
      </c>
      <c r="F20232" s="48" t="s">
        <v>15</v>
      </c>
      <c r="G20232" s="15"/>
      <c r="H20232" s="14">
        <f>ROUND(E20232*G20232,2)</f>
        <v>0</v>
      </c>
      <c r="I20232" s="14"/>
    </row>
    <row r="20233" spans="2:9" s="1" customFormat="1" ht="11.1" customHeight="1" outlineLevel="2" x14ac:dyDescent="0.2">
      <c r="B20233" s="11">
        <v>60525</v>
      </c>
      <c r="C20233" s="12" t="s">
        <v>20220</v>
      </c>
      <c r="D20233" s="13">
        <v>16.600000000000001</v>
      </c>
      <c r="E20233" s="13">
        <f>D20233/(1+$E$12/100)</f>
        <v>16.600000000000001</v>
      </c>
      <c r="F20233" s="48" t="s">
        <v>15</v>
      </c>
      <c r="G20233" s="15"/>
      <c r="H20233" s="14">
        <f>ROUND(E20233*G20233,2)</f>
        <v>0</v>
      </c>
      <c r="I20233" s="14"/>
    </row>
    <row r="20234" spans="2:9" s="1" customFormat="1" ht="11.1" customHeight="1" outlineLevel="2" x14ac:dyDescent="0.2">
      <c r="B20234" s="11">
        <v>60553</v>
      </c>
      <c r="C20234" s="12" t="s">
        <v>20221</v>
      </c>
      <c r="D20234" s="13">
        <v>15.52</v>
      </c>
      <c r="E20234" s="13">
        <f>D20234/(1+$E$12/100)</f>
        <v>15.52</v>
      </c>
      <c r="F20234" s="48" t="s">
        <v>15</v>
      </c>
      <c r="G20234" s="15"/>
      <c r="H20234" s="14">
        <f>ROUND(E20234*G20234,2)</f>
        <v>0</v>
      </c>
      <c r="I20234" s="14"/>
    </row>
    <row r="20235" spans="2:9" s="1" customFormat="1" ht="11.1" customHeight="1" outlineLevel="2" x14ac:dyDescent="0.2">
      <c r="B20235" s="11">
        <v>85305</v>
      </c>
      <c r="C20235" s="12" t="s">
        <v>20222</v>
      </c>
      <c r="D20235" s="13">
        <v>20.309999999999999</v>
      </c>
      <c r="E20235" s="13">
        <f>D20235/(1+$E$12/100)</f>
        <v>20.309999999999999</v>
      </c>
      <c r="F20235" s="48" t="s">
        <v>15</v>
      </c>
      <c r="G20235" s="15"/>
      <c r="H20235" s="14">
        <f>ROUND(E20235*G20235,2)</f>
        <v>0</v>
      </c>
      <c r="I20235" s="14"/>
    </row>
    <row r="20236" spans="2:9" s="1" customFormat="1" ht="11.1" customHeight="1" outlineLevel="2" x14ac:dyDescent="0.2">
      <c r="B20236" s="11">
        <v>27664</v>
      </c>
      <c r="C20236" s="12" t="s">
        <v>20223</v>
      </c>
      <c r="D20236" s="13">
        <v>16.04</v>
      </c>
      <c r="E20236" s="13">
        <f>D20236/(1+$E$12/100)</f>
        <v>16.04</v>
      </c>
      <c r="F20236" s="48" t="s">
        <v>15</v>
      </c>
      <c r="G20236" s="15"/>
      <c r="H20236" s="14">
        <f>ROUND(E20236*G20236,2)</f>
        <v>0</v>
      </c>
      <c r="I20236" s="14"/>
    </row>
    <row r="20237" spans="2:9" s="1" customFormat="1" ht="11.1" customHeight="1" outlineLevel="2" x14ac:dyDescent="0.2">
      <c r="B20237" s="11">
        <v>27665</v>
      </c>
      <c r="C20237" s="12" t="s">
        <v>20224</v>
      </c>
      <c r="D20237" s="13">
        <v>17.11</v>
      </c>
      <c r="E20237" s="13">
        <f>D20237/(1+$E$12/100)</f>
        <v>17.11</v>
      </c>
      <c r="F20237" s="48" t="s">
        <v>15</v>
      </c>
      <c r="G20237" s="15"/>
      <c r="H20237" s="14">
        <f>ROUND(E20237*G20237,2)</f>
        <v>0</v>
      </c>
      <c r="I20237" s="14"/>
    </row>
    <row r="20238" spans="2:9" s="1" customFormat="1" ht="11.1" customHeight="1" outlineLevel="2" x14ac:dyDescent="0.2">
      <c r="B20238" s="11">
        <v>23369</v>
      </c>
      <c r="C20238" s="12" t="s">
        <v>20225</v>
      </c>
      <c r="D20238" s="13">
        <v>68.84</v>
      </c>
      <c r="E20238" s="13">
        <f>D20238/(1+$E$12/100)</f>
        <v>68.84</v>
      </c>
      <c r="F20238" s="48" t="s">
        <v>15</v>
      </c>
      <c r="G20238" s="15"/>
      <c r="H20238" s="14">
        <f>ROUND(E20238*G20238,2)</f>
        <v>0</v>
      </c>
      <c r="I20238" s="14"/>
    </row>
    <row r="20239" spans="2:9" s="1" customFormat="1" ht="11.1" customHeight="1" outlineLevel="2" x14ac:dyDescent="0.2">
      <c r="B20239" s="11">
        <v>33321</v>
      </c>
      <c r="C20239" s="12" t="s">
        <v>20226</v>
      </c>
      <c r="D20239" s="13">
        <v>7.9</v>
      </c>
      <c r="E20239" s="13">
        <f>D20239/(1+$E$12/100)</f>
        <v>7.9</v>
      </c>
      <c r="F20239" s="48" t="s">
        <v>15</v>
      </c>
      <c r="G20239" s="15"/>
      <c r="H20239" s="14">
        <f>ROUND(E20239*G20239,2)</f>
        <v>0</v>
      </c>
      <c r="I20239" s="14"/>
    </row>
    <row r="20240" spans="2:9" s="1" customFormat="1" ht="11.1" customHeight="1" outlineLevel="2" x14ac:dyDescent="0.2">
      <c r="B20240" s="11">
        <v>27694</v>
      </c>
      <c r="C20240" s="12" t="s">
        <v>20227</v>
      </c>
      <c r="D20240" s="13">
        <v>22.91</v>
      </c>
      <c r="E20240" s="13">
        <f>D20240/(1+$E$12/100)</f>
        <v>22.91</v>
      </c>
      <c r="F20240" s="48" t="s">
        <v>15</v>
      </c>
      <c r="G20240" s="15"/>
      <c r="H20240" s="14">
        <f>ROUND(E20240*G20240,2)</f>
        <v>0</v>
      </c>
      <c r="I20240" s="14"/>
    </row>
    <row r="20241" spans="2:9" s="1" customFormat="1" ht="11.1" customHeight="1" outlineLevel="2" x14ac:dyDescent="0.2">
      <c r="B20241" s="11">
        <v>27691</v>
      </c>
      <c r="C20241" s="12" t="s">
        <v>20228</v>
      </c>
      <c r="D20241" s="13">
        <v>21.96</v>
      </c>
      <c r="E20241" s="13">
        <f>D20241/(1+$E$12/100)</f>
        <v>21.96</v>
      </c>
      <c r="F20241" s="48" t="s">
        <v>15</v>
      </c>
      <c r="G20241" s="15"/>
      <c r="H20241" s="14">
        <f>ROUND(E20241*G20241,2)</f>
        <v>0</v>
      </c>
      <c r="I20241" s="14"/>
    </row>
    <row r="20242" spans="2:9" s="1" customFormat="1" ht="11.1" customHeight="1" outlineLevel="2" x14ac:dyDescent="0.2">
      <c r="B20242" s="11">
        <v>33861</v>
      </c>
      <c r="C20242" s="12" t="s">
        <v>20229</v>
      </c>
      <c r="D20242" s="13">
        <v>21.97</v>
      </c>
      <c r="E20242" s="13">
        <f>D20242/(1+$E$12/100)</f>
        <v>21.97</v>
      </c>
      <c r="F20242" s="48" t="s">
        <v>15</v>
      </c>
      <c r="G20242" s="15"/>
      <c r="H20242" s="14">
        <f>ROUND(E20242*G20242,2)</f>
        <v>0</v>
      </c>
      <c r="I20242" s="14"/>
    </row>
    <row r="20243" spans="2:9" s="1" customFormat="1" ht="11.1" customHeight="1" outlineLevel="2" x14ac:dyDescent="0.2">
      <c r="B20243" s="11">
        <v>33319</v>
      </c>
      <c r="C20243" s="12" t="s">
        <v>20230</v>
      </c>
      <c r="D20243" s="13">
        <v>17.52</v>
      </c>
      <c r="E20243" s="13">
        <f>D20243/(1+$E$12/100)</f>
        <v>17.52</v>
      </c>
      <c r="F20243" s="48" t="s">
        <v>15</v>
      </c>
      <c r="G20243" s="15"/>
      <c r="H20243" s="14">
        <f>ROUND(E20243*G20243,2)</f>
        <v>0</v>
      </c>
      <c r="I20243" s="14"/>
    </row>
    <row r="20244" spans="2:9" s="1" customFormat="1" ht="11.1" customHeight="1" outlineLevel="2" x14ac:dyDescent="0.2">
      <c r="B20244" s="11">
        <v>27666</v>
      </c>
      <c r="C20244" s="12" t="s">
        <v>20231</v>
      </c>
      <c r="D20244" s="13">
        <v>17.52</v>
      </c>
      <c r="E20244" s="13">
        <f>D20244/(1+$E$12/100)</f>
        <v>17.52</v>
      </c>
      <c r="F20244" s="48" t="s">
        <v>15</v>
      </c>
      <c r="G20244" s="15"/>
      <c r="H20244" s="14">
        <f>ROUND(E20244*G20244,2)</f>
        <v>0</v>
      </c>
      <c r="I20244" s="14"/>
    </row>
    <row r="20245" spans="2:9" s="1" customFormat="1" ht="11.1" customHeight="1" outlineLevel="2" x14ac:dyDescent="0.2">
      <c r="B20245" s="11">
        <v>60544</v>
      </c>
      <c r="C20245" s="12" t="s">
        <v>20232</v>
      </c>
      <c r="D20245" s="13">
        <v>188.66</v>
      </c>
      <c r="E20245" s="13">
        <f>D20245/(1+$E$12/100)</f>
        <v>188.66</v>
      </c>
      <c r="F20245" s="48" t="s">
        <v>15</v>
      </c>
      <c r="G20245" s="15"/>
      <c r="H20245" s="14">
        <f>ROUND(E20245*G20245,2)</f>
        <v>0</v>
      </c>
      <c r="I20245" s="14"/>
    </row>
    <row r="20246" spans="2:9" s="1" customFormat="1" ht="11.1" customHeight="1" outlineLevel="2" x14ac:dyDescent="0.2">
      <c r="B20246" s="11">
        <v>81080</v>
      </c>
      <c r="C20246" s="12" t="s">
        <v>20233</v>
      </c>
      <c r="D20246" s="13">
        <v>163.01</v>
      </c>
      <c r="E20246" s="13">
        <f>D20246/(1+$E$12/100)</f>
        <v>163.01</v>
      </c>
      <c r="F20246" s="48" t="s">
        <v>15</v>
      </c>
      <c r="G20246" s="15"/>
      <c r="H20246" s="14">
        <f>ROUND(E20246*G20246,2)</f>
        <v>0</v>
      </c>
      <c r="I20246" s="14"/>
    </row>
    <row r="20247" spans="2:9" s="1" customFormat="1" ht="11.1" customHeight="1" outlineLevel="2" x14ac:dyDescent="0.2">
      <c r="B20247" s="11">
        <v>86621</v>
      </c>
      <c r="C20247" s="12" t="s">
        <v>20234</v>
      </c>
      <c r="D20247" s="13">
        <v>146.72999999999999</v>
      </c>
      <c r="E20247" s="13">
        <f>D20247/(1+$E$12/100)</f>
        <v>146.72999999999999</v>
      </c>
      <c r="F20247" s="48" t="s">
        <v>15</v>
      </c>
      <c r="G20247" s="15"/>
      <c r="H20247" s="14">
        <f>ROUND(E20247*G20247,2)</f>
        <v>0</v>
      </c>
      <c r="I20247" s="14"/>
    </row>
    <row r="20248" spans="2:9" s="1" customFormat="1" ht="11.1" customHeight="1" outlineLevel="2" x14ac:dyDescent="0.2">
      <c r="B20248" s="11">
        <v>120244</v>
      </c>
      <c r="C20248" s="12" t="s">
        <v>20235</v>
      </c>
      <c r="D20248" s="13">
        <v>43.75</v>
      </c>
      <c r="E20248" s="13">
        <f>D20248/(1+$E$12/100)</f>
        <v>43.75</v>
      </c>
      <c r="F20248" s="48" t="s">
        <v>15</v>
      </c>
      <c r="G20248" s="15"/>
      <c r="H20248" s="14">
        <f>ROUND(E20248*G20248,2)</f>
        <v>0</v>
      </c>
      <c r="I20248" s="14"/>
    </row>
    <row r="20249" spans="2:9" s="1" customFormat="1" ht="11.1" customHeight="1" outlineLevel="2" x14ac:dyDescent="0.2">
      <c r="B20249" s="11">
        <v>121550</v>
      </c>
      <c r="C20249" s="12" t="s">
        <v>20236</v>
      </c>
      <c r="D20249" s="13">
        <v>59.75</v>
      </c>
      <c r="E20249" s="13">
        <f>D20249/(1+$E$12/100)</f>
        <v>59.75</v>
      </c>
      <c r="F20249" s="48" t="s">
        <v>15</v>
      </c>
      <c r="G20249" s="15"/>
      <c r="H20249" s="14">
        <f>ROUND(E20249*G20249,2)</f>
        <v>0</v>
      </c>
      <c r="I20249" s="14"/>
    </row>
    <row r="20250" spans="2:9" s="1" customFormat="1" ht="11.1" customHeight="1" outlineLevel="2" x14ac:dyDescent="0.2">
      <c r="B20250" s="11">
        <v>120245</v>
      </c>
      <c r="C20250" s="12" t="s">
        <v>20237</v>
      </c>
      <c r="D20250" s="13">
        <v>59.75</v>
      </c>
      <c r="E20250" s="13">
        <f>D20250/(1+$E$12/100)</f>
        <v>59.75</v>
      </c>
      <c r="F20250" s="48" t="s">
        <v>15</v>
      </c>
      <c r="G20250" s="15"/>
      <c r="H20250" s="14">
        <f>ROUND(E20250*G20250,2)</f>
        <v>0</v>
      </c>
      <c r="I20250" s="14"/>
    </row>
    <row r="20251" spans="2:9" s="1" customFormat="1" ht="11.1" customHeight="1" outlineLevel="2" x14ac:dyDescent="0.2">
      <c r="B20251" s="11">
        <v>121551</v>
      </c>
      <c r="C20251" s="12" t="s">
        <v>20238</v>
      </c>
      <c r="D20251" s="13">
        <v>66</v>
      </c>
      <c r="E20251" s="13">
        <f>D20251/(1+$E$12/100)</f>
        <v>66</v>
      </c>
      <c r="F20251" s="48" t="s">
        <v>15</v>
      </c>
      <c r="G20251" s="15"/>
      <c r="H20251" s="14">
        <f>ROUND(E20251*G20251,2)</f>
        <v>0</v>
      </c>
      <c r="I20251" s="14"/>
    </row>
    <row r="20252" spans="2:9" s="1" customFormat="1" ht="11.1" customHeight="1" outlineLevel="2" x14ac:dyDescent="0.2">
      <c r="B20252" s="11">
        <v>120246</v>
      </c>
      <c r="C20252" s="12" t="s">
        <v>20239</v>
      </c>
      <c r="D20252" s="13">
        <v>66</v>
      </c>
      <c r="E20252" s="13">
        <f>D20252/(1+$E$12/100)</f>
        <v>66</v>
      </c>
      <c r="F20252" s="48" t="s">
        <v>15</v>
      </c>
      <c r="G20252" s="15"/>
      <c r="H20252" s="14">
        <f>ROUND(E20252*G20252,2)</f>
        <v>0</v>
      </c>
      <c r="I20252" s="14"/>
    </row>
    <row r="20253" spans="2:9" s="1" customFormat="1" ht="11.1" customHeight="1" outlineLevel="2" x14ac:dyDescent="0.2">
      <c r="B20253" s="11">
        <v>11968</v>
      </c>
      <c r="C20253" s="12" t="s">
        <v>20240</v>
      </c>
      <c r="D20253" s="13">
        <v>68.5</v>
      </c>
      <c r="E20253" s="13">
        <f>D20253/(1+$E$12/100)</f>
        <v>68.5</v>
      </c>
      <c r="F20253" s="48" t="s">
        <v>15</v>
      </c>
      <c r="G20253" s="15"/>
      <c r="H20253" s="14">
        <f>ROUND(E20253*G20253,2)</f>
        <v>0</v>
      </c>
      <c r="I20253" s="14"/>
    </row>
    <row r="20254" spans="2:9" s="1" customFormat="1" ht="11.1" customHeight="1" outlineLevel="2" x14ac:dyDescent="0.2">
      <c r="B20254" s="11">
        <v>120247</v>
      </c>
      <c r="C20254" s="12" t="s">
        <v>20241</v>
      </c>
      <c r="D20254" s="13">
        <v>61.75</v>
      </c>
      <c r="E20254" s="13">
        <f>D20254/(1+$E$12/100)</f>
        <v>61.75</v>
      </c>
      <c r="F20254" s="48" t="s">
        <v>15</v>
      </c>
      <c r="G20254" s="15"/>
      <c r="H20254" s="14">
        <f>ROUND(E20254*G20254,2)</f>
        <v>0</v>
      </c>
      <c r="I20254" s="14"/>
    </row>
    <row r="20255" spans="2:9" s="1" customFormat="1" ht="11.1" customHeight="1" outlineLevel="2" x14ac:dyDescent="0.2">
      <c r="B20255" s="11">
        <v>120248</v>
      </c>
      <c r="C20255" s="12" t="s">
        <v>20242</v>
      </c>
      <c r="D20255" s="13">
        <v>68.5</v>
      </c>
      <c r="E20255" s="13">
        <f>D20255/(1+$E$12/100)</f>
        <v>68.5</v>
      </c>
      <c r="F20255" s="48" t="s">
        <v>15</v>
      </c>
      <c r="G20255" s="15"/>
      <c r="H20255" s="14">
        <f>ROUND(E20255*G20255,2)</f>
        <v>0</v>
      </c>
      <c r="I20255" s="14"/>
    </row>
    <row r="20256" spans="2:9" s="1" customFormat="1" ht="11.1" customHeight="1" outlineLevel="2" x14ac:dyDescent="0.2">
      <c r="B20256" s="11">
        <v>38494</v>
      </c>
      <c r="C20256" s="12" t="s">
        <v>20243</v>
      </c>
      <c r="D20256" s="13">
        <v>207.25</v>
      </c>
      <c r="E20256" s="13">
        <f>D20256/(1+$E$12/100)</f>
        <v>207.25</v>
      </c>
      <c r="F20256" s="48" t="s">
        <v>15</v>
      </c>
      <c r="G20256" s="15"/>
      <c r="H20256" s="14">
        <f>ROUND(E20256*G20256,2)</f>
        <v>0</v>
      </c>
      <c r="I20256" s="14"/>
    </row>
    <row r="20257" spans="2:9" s="1" customFormat="1" ht="11.1" customHeight="1" outlineLevel="2" x14ac:dyDescent="0.2">
      <c r="B20257" s="11">
        <v>60505</v>
      </c>
      <c r="C20257" s="12" t="s">
        <v>20244</v>
      </c>
      <c r="D20257" s="13">
        <v>12.04</v>
      </c>
      <c r="E20257" s="13">
        <f>D20257/(1+$E$12/100)</f>
        <v>12.04</v>
      </c>
      <c r="F20257" s="48" t="s">
        <v>15</v>
      </c>
      <c r="G20257" s="15"/>
      <c r="H20257" s="14">
        <f>ROUND(E20257*G20257,2)</f>
        <v>0</v>
      </c>
      <c r="I20257" s="14"/>
    </row>
    <row r="20258" spans="2:9" s="1" customFormat="1" ht="11.1" customHeight="1" outlineLevel="2" x14ac:dyDescent="0.2">
      <c r="B20258" s="11">
        <v>84552</v>
      </c>
      <c r="C20258" s="12" t="s">
        <v>20245</v>
      </c>
      <c r="D20258" s="13">
        <v>5.85</v>
      </c>
      <c r="E20258" s="13">
        <f>D20258/(1+$E$12/100)</f>
        <v>5.85</v>
      </c>
      <c r="F20258" s="48" t="s">
        <v>15</v>
      </c>
      <c r="G20258" s="15"/>
      <c r="H20258" s="14">
        <f>ROUND(E20258*G20258,2)</f>
        <v>0</v>
      </c>
      <c r="I20258" s="14"/>
    </row>
    <row r="20259" spans="2:9" s="1" customFormat="1" ht="11.1" customHeight="1" outlineLevel="2" x14ac:dyDescent="0.2">
      <c r="B20259" s="11">
        <v>84551</v>
      </c>
      <c r="C20259" s="12" t="s">
        <v>20246</v>
      </c>
      <c r="D20259" s="13">
        <v>3.57</v>
      </c>
      <c r="E20259" s="13">
        <f>D20259/(1+$E$12/100)</f>
        <v>3.57</v>
      </c>
      <c r="F20259" s="48" t="s">
        <v>15</v>
      </c>
      <c r="G20259" s="15"/>
      <c r="H20259" s="14">
        <f>ROUND(E20259*G20259,2)</f>
        <v>0</v>
      </c>
      <c r="I20259" s="14"/>
    </row>
    <row r="20260" spans="2:9" s="1" customFormat="1" ht="11.1" customHeight="1" outlineLevel="2" x14ac:dyDescent="0.2">
      <c r="B20260" s="11">
        <v>60504</v>
      </c>
      <c r="C20260" s="12" t="s">
        <v>20247</v>
      </c>
      <c r="D20260" s="13">
        <v>1.91</v>
      </c>
      <c r="E20260" s="13">
        <f>D20260/(1+$E$12/100)</f>
        <v>1.91</v>
      </c>
      <c r="F20260" s="48" t="s">
        <v>15</v>
      </c>
      <c r="G20260" s="15"/>
      <c r="H20260" s="14">
        <f>ROUND(E20260*G20260,2)</f>
        <v>0</v>
      </c>
      <c r="I20260" s="14"/>
    </row>
    <row r="20261" spans="2:9" s="1" customFormat="1" ht="11.1" customHeight="1" outlineLevel="2" x14ac:dyDescent="0.2">
      <c r="B20261" s="11">
        <v>60481</v>
      </c>
      <c r="C20261" s="12" t="s">
        <v>20248</v>
      </c>
      <c r="D20261" s="13">
        <v>173.89</v>
      </c>
      <c r="E20261" s="13">
        <f>D20261/(1+$E$12/100)</f>
        <v>173.89</v>
      </c>
      <c r="F20261" s="48" t="s">
        <v>15</v>
      </c>
      <c r="G20261" s="15"/>
      <c r="H20261" s="14">
        <f>ROUND(E20261*G20261,2)</f>
        <v>0</v>
      </c>
      <c r="I20261" s="14"/>
    </row>
    <row r="20262" spans="2:9" s="1" customFormat="1" ht="11.1" customHeight="1" outlineLevel="2" x14ac:dyDescent="0.2">
      <c r="B20262" s="11">
        <v>48011</v>
      </c>
      <c r="C20262" s="12" t="s">
        <v>20249</v>
      </c>
      <c r="D20262" s="13">
        <v>71.37</v>
      </c>
      <c r="E20262" s="13">
        <f>D20262/(1+$E$12/100)</f>
        <v>71.37</v>
      </c>
      <c r="F20262" s="48" t="s">
        <v>15</v>
      </c>
      <c r="G20262" s="15"/>
      <c r="H20262" s="14">
        <f>ROUND(E20262*G20262,2)</f>
        <v>0</v>
      </c>
      <c r="I20262" s="14"/>
    </row>
    <row r="20263" spans="2:9" s="1" customFormat="1" ht="11.1" customHeight="1" outlineLevel="2" x14ac:dyDescent="0.2">
      <c r="B20263" s="16">
        <v>7243</v>
      </c>
      <c r="C20263" s="17" t="s">
        <v>20250</v>
      </c>
      <c r="D20263" s="18">
        <v>262.02</v>
      </c>
      <c r="E20263" s="18">
        <f>D20263/(1+$E$12/100)</f>
        <v>262.02</v>
      </c>
      <c r="F20263" s="49" t="s">
        <v>15</v>
      </c>
      <c r="G20263" s="15"/>
      <c r="H20263" s="19">
        <f>ROUND(E20263*G20263,2)</f>
        <v>0</v>
      </c>
      <c r="I20263" s="20"/>
    </row>
    <row r="20264" spans="2:9" s="1" customFormat="1" ht="11.1" customHeight="1" outlineLevel="2" x14ac:dyDescent="0.2">
      <c r="B20264" s="11">
        <v>60464</v>
      </c>
      <c r="C20264" s="12" t="s">
        <v>20251</v>
      </c>
      <c r="D20264" s="13">
        <v>18.95</v>
      </c>
      <c r="E20264" s="13">
        <f>D20264/(1+$E$12/100)</f>
        <v>18.95</v>
      </c>
      <c r="F20264" s="48" t="s">
        <v>15</v>
      </c>
      <c r="G20264" s="15"/>
      <c r="H20264" s="14">
        <f>ROUND(E20264*G20264,2)</f>
        <v>0</v>
      </c>
      <c r="I20264" s="14"/>
    </row>
    <row r="20265" spans="2:9" s="1" customFormat="1" ht="11.1" customHeight="1" outlineLevel="2" x14ac:dyDescent="0.2">
      <c r="B20265" s="11">
        <v>92280</v>
      </c>
      <c r="C20265" s="12" t="s">
        <v>20252</v>
      </c>
      <c r="D20265" s="13">
        <v>19.46</v>
      </c>
      <c r="E20265" s="13">
        <f>D20265/(1+$E$12/100)</f>
        <v>19.46</v>
      </c>
      <c r="F20265" s="48" t="s">
        <v>15</v>
      </c>
      <c r="G20265" s="15"/>
      <c r="H20265" s="14">
        <f>ROUND(E20265*G20265,2)</f>
        <v>0</v>
      </c>
      <c r="I20265" s="14"/>
    </row>
    <row r="20266" spans="2:9" s="1" customFormat="1" ht="11.1" customHeight="1" outlineLevel="2" x14ac:dyDescent="0.2">
      <c r="B20266" s="11">
        <v>57299</v>
      </c>
      <c r="C20266" s="12" t="s">
        <v>20253</v>
      </c>
      <c r="D20266" s="13">
        <v>29.87</v>
      </c>
      <c r="E20266" s="13">
        <f>D20266/(1+$E$12/100)</f>
        <v>29.87</v>
      </c>
      <c r="F20266" s="48" t="s">
        <v>15</v>
      </c>
      <c r="G20266" s="15"/>
      <c r="H20266" s="14">
        <f>ROUND(E20266*G20266,2)</f>
        <v>0</v>
      </c>
      <c r="I20266" s="14"/>
    </row>
    <row r="20267" spans="2:9" s="1" customFormat="1" ht="11.1" customHeight="1" outlineLevel="2" x14ac:dyDescent="0.2">
      <c r="B20267" s="11">
        <v>8800</v>
      </c>
      <c r="C20267" s="12" t="s">
        <v>20254</v>
      </c>
      <c r="D20267" s="13">
        <v>34.64</v>
      </c>
      <c r="E20267" s="13">
        <f>D20267/(1+$E$12/100)</f>
        <v>34.64</v>
      </c>
      <c r="F20267" s="48" t="s">
        <v>15</v>
      </c>
      <c r="G20267" s="15"/>
      <c r="H20267" s="14">
        <f>ROUND(E20267*G20267,2)</f>
        <v>0</v>
      </c>
      <c r="I20267" s="14"/>
    </row>
    <row r="20268" spans="2:9" s="1" customFormat="1" ht="11.1" customHeight="1" outlineLevel="2" x14ac:dyDescent="0.2">
      <c r="B20268" s="11">
        <v>57300</v>
      </c>
      <c r="C20268" s="12" t="s">
        <v>20255</v>
      </c>
      <c r="D20268" s="13">
        <v>44.26</v>
      </c>
      <c r="E20268" s="13">
        <f>D20268/(1+$E$12/100)</f>
        <v>44.26</v>
      </c>
      <c r="F20268" s="48" t="s">
        <v>15</v>
      </c>
      <c r="G20268" s="15"/>
      <c r="H20268" s="14">
        <f>ROUND(E20268*G20268,2)</f>
        <v>0</v>
      </c>
      <c r="I20268" s="14"/>
    </row>
    <row r="20269" spans="2:9" s="1" customFormat="1" ht="11.1" customHeight="1" outlineLevel="2" x14ac:dyDescent="0.2">
      <c r="B20269" s="11">
        <v>57301</v>
      </c>
      <c r="C20269" s="12" t="s">
        <v>20256</v>
      </c>
      <c r="D20269" s="13">
        <v>17.63</v>
      </c>
      <c r="E20269" s="13">
        <f>D20269/(1+$E$12/100)</f>
        <v>17.63</v>
      </c>
      <c r="F20269" s="48" t="s">
        <v>15</v>
      </c>
      <c r="G20269" s="15"/>
      <c r="H20269" s="14">
        <f>ROUND(E20269*G20269,2)</f>
        <v>0</v>
      </c>
      <c r="I20269" s="14"/>
    </row>
    <row r="20270" spans="2:9" s="1" customFormat="1" ht="11.1" customHeight="1" outlineLevel="2" x14ac:dyDescent="0.2">
      <c r="B20270" s="11">
        <v>11966</v>
      </c>
      <c r="C20270" s="12" t="s">
        <v>20257</v>
      </c>
      <c r="D20270" s="13">
        <v>28.17</v>
      </c>
      <c r="E20270" s="13">
        <f>D20270/(1+$E$12/100)</f>
        <v>28.17</v>
      </c>
      <c r="F20270" s="48" t="s">
        <v>15</v>
      </c>
      <c r="G20270" s="15"/>
      <c r="H20270" s="14">
        <f>ROUND(E20270*G20270,2)</f>
        <v>0</v>
      </c>
      <c r="I20270" s="14"/>
    </row>
    <row r="20271" spans="2:9" s="1" customFormat="1" ht="11.1" customHeight="1" outlineLevel="2" x14ac:dyDescent="0.2">
      <c r="B20271" s="11">
        <v>57302</v>
      </c>
      <c r="C20271" s="12" t="s">
        <v>20258</v>
      </c>
      <c r="D20271" s="13">
        <v>23.31</v>
      </c>
      <c r="E20271" s="13">
        <f>D20271/(1+$E$12/100)</f>
        <v>23.31</v>
      </c>
      <c r="F20271" s="48" t="s">
        <v>15</v>
      </c>
      <c r="G20271" s="15"/>
      <c r="H20271" s="14">
        <f>ROUND(E20271*G20271,2)</f>
        <v>0</v>
      </c>
      <c r="I20271" s="14"/>
    </row>
    <row r="20272" spans="2:9" s="1" customFormat="1" ht="11.1" customHeight="1" outlineLevel="2" x14ac:dyDescent="0.2">
      <c r="B20272" s="11">
        <v>69380</v>
      </c>
      <c r="C20272" s="12" t="s">
        <v>20259</v>
      </c>
      <c r="D20272" s="13">
        <v>22.64</v>
      </c>
      <c r="E20272" s="13">
        <f>D20272/(1+$E$12/100)</f>
        <v>22.64</v>
      </c>
      <c r="F20272" s="48" t="s">
        <v>15</v>
      </c>
      <c r="G20272" s="15"/>
      <c r="H20272" s="14">
        <f>ROUND(E20272*G20272,2)</f>
        <v>0</v>
      </c>
      <c r="I20272" s="14"/>
    </row>
    <row r="20273" spans="2:9" s="1" customFormat="1" ht="11.1" customHeight="1" outlineLevel="2" x14ac:dyDescent="0.2">
      <c r="B20273" s="11">
        <v>40415</v>
      </c>
      <c r="C20273" s="12" t="s">
        <v>20260</v>
      </c>
      <c r="D20273" s="13">
        <v>402.1</v>
      </c>
      <c r="E20273" s="13">
        <f>D20273/(1+$E$12/100)</f>
        <v>402.1</v>
      </c>
      <c r="F20273" s="48" t="s">
        <v>15</v>
      </c>
      <c r="G20273" s="15"/>
      <c r="H20273" s="14">
        <f>ROUND(E20273*G20273,2)</f>
        <v>0</v>
      </c>
      <c r="I20273" s="14"/>
    </row>
    <row r="20274" spans="2:9" s="1" customFormat="1" ht="11.1" customHeight="1" outlineLevel="2" x14ac:dyDescent="0.2">
      <c r="B20274" s="11">
        <v>57304</v>
      </c>
      <c r="C20274" s="12" t="s">
        <v>20261</v>
      </c>
      <c r="D20274" s="13">
        <v>33.86</v>
      </c>
      <c r="E20274" s="13">
        <f>D20274/(1+$E$12/100)</f>
        <v>33.86</v>
      </c>
      <c r="F20274" s="48" t="s">
        <v>15</v>
      </c>
      <c r="G20274" s="15"/>
      <c r="H20274" s="14">
        <f>ROUND(E20274*G20274,2)</f>
        <v>0</v>
      </c>
      <c r="I20274" s="14"/>
    </row>
    <row r="20275" spans="2:9" s="1" customFormat="1" ht="11.1" customHeight="1" outlineLevel="2" x14ac:dyDescent="0.2">
      <c r="B20275" s="11">
        <v>57303</v>
      </c>
      <c r="C20275" s="12" t="s">
        <v>20262</v>
      </c>
      <c r="D20275" s="13">
        <v>27.5</v>
      </c>
      <c r="E20275" s="13">
        <f>D20275/(1+$E$12/100)</f>
        <v>27.5</v>
      </c>
      <c r="F20275" s="48" t="s">
        <v>15</v>
      </c>
      <c r="G20275" s="15"/>
      <c r="H20275" s="14">
        <f>ROUND(E20275*G20275,2)</f>
        <v>0</v>
      </c>
      <c r="I20275" s="14"/>
    </row>
    <row r="20276" spans="2:9" s="1" customFormat="1" ht="11.1" customHeight="1" outlineLevel="2" x14ac:dyDescent="0.2">
      <c r="B20276" s="11">
        <v>42483</v>
      </c>
      <c r="C20276" s="12" t="s">
        <v>20263</v>
      </c>
      <c r="D20276" s="13">
        <v>1224.78</v>
      </c>
      <c r="E20276" s="13">
        <f>D20276/(1+$E$12/100)</f>
        <v>1224.78</v>
      </c>
      <c r="F20276" s="48" t="s">
        <v>15</v>
      </c>
      <c r="G20276" s="15"/>
      <c r="H20276" s="14">
        <f>ROUND(E20276*G20276,2)</f>
        <v>0</v>
      </c>
      <c r="I20276" s="14"/>
    </row>
    <row r="20277" spans="2:9" s="1" customFormat="1" ht="11.1" customHeight="1" outlineLevel="2" x14ac:dyDescent="0.2">
      <c r="B20277" s="11">
        <v>83563</v>
      </c>
      <c r="C20277" s="12" t="s">
        <v>20264</v>
      </c>
      <c r="D20277" s="13">
        <v>1224.78</v>
      </c>
      <c r="E20277" s="13">
        <f>D20277/(1+$E$12/100)</f>
        <v>1224.78</v>
      </c>
      <c r="F20277" s="48" t="s">
        <v>15</v>
      </c>
      <c r="G20277" s="15"/>
      <c r="H20277" s="14">
        <f>ROUND(E20277*G20277,2)</f>
        <v>0</v>
      </c>
      <c r="I20277" s="14"/>
    </row>
    <row r="20278" spans="2:9" s="1" customFormat="1" ht="11.1" customHeight="1" outlineLevel="2" x14ac:dyDescent="0.2">
      <c r="B20278" s="11">
        <v>6977</v>
      </c>
      <c r="C20278" s="12" t="s">
        <v>20265</v>
      </c>
      <c r="D20278" s="13">
        <v>1176.29</v>
      </c>
      <c r="E20278" s="13">
        <f>D20278/(1+$E$12/100)</f>
        <v>1176.29</v>
      </c>
      <c r="F20278" s="48" t="s">
        <v>15</v>
      </c>
      <c r="G20278" s="15"/>
      <c r="H20278" s="14">
        <f>ROUND(E20278*G20278,2)</f>
        <v>0</v>
      </c>
      <c r="I20278" s="14"/>
    </row>
    <row r="20279" spans="2:9" s="1" customFormat="1" ht="11.1" customHeight="1" outlineLevel="2" x14ac:dyDescent="0.2">
      <c r="B20279" s="11">
        <v>6491</v>
      </c>
      <c r="C20279" s="12" t="s">
        <v>20266</v>
      </c>
      <c r="D20279" s="13">
        <v>1176.29</v>
      </c>
      <c r="E20279" s="13">
        <f>D20279/(1+$E$12/100)</f>
        <v>1176.29</v>
      </c>
      <c r="F20279" s="48" t="s">
        <v>15</v>
      </c>
      <c r="G20279" s="15"/>
      <c r="H20279" s="14">
        <f>ROUND(E20279*G20279,2)</f>
        <v>0</v>
      </c>
      <c r="I20279" s="14"/>
    </row>
    <row r="20280" spans="2:9" s="1" customFormat="1" ht="11.1" customHeight="1" outlineLevel="2" x14ac:dyDescent="0.2">
      <c r="B20280" s="11">
        <v>40337</v>
      </c>
      <c r="C20280" s="12" t="s">
        <v>20267</v>
      </c>
      <c r="D20280" s="13">
        <v>248.17</v>
      </c>
      <c r="E20280" s="13">
        <f>D20280/(1+$E$12/100)</f>
        <v>248.17</v>
      </c>
      <c r="F20280" s="48" t="s">
        <v>15</v>
      </c>
      <c r="G20280" s="15"/>
      <c r="H20280" s="14">
        <f>ROUND(E20280*G20280,2)</f>
        <v>0</v>
      </c>
      <c r="I20280" s="14"/>
    </row>
    <row r="20281" spans="2:9" s="1" customFormat="1" ht="11.1" customHeight="1" outlineLevel="2" x14ac:dyDescent="0.2">
      <c r="B20281" s="11">
        <v>40344</v>
      </c>
      <c r="C20281" s="12" t="s">
        <v>20268</v>
      </c>
      <c r="D20281" s="13">
        <v>330.2</v>
      </c>
      <c r="E20281" s="13">
        <f>D20281/(1+$E$12/100)</f>
        <v>330.2</v>
      </c>
      <c r="F20281" s="48" t="s">
        <v>15</v>
      </c>
      <c r="G20281" s="15"/>
      <c r="H20281" s="14">
        <f>ROUND(E20281*G20281,2)</f>
        <v>0</v>
      </c>
      <c r="I20281" s="14"/>
    </row>
    <row r="20282" spans="2:9" s="1" customFormat="1" ht="11.1" customHeight="1" outlineLevel="2" x14ac:dyDescent="0.2">
      <c r="B20282" s="11">
        <v>40347</v>
      </c>
      <c r="C20282" s="12" t="s">
        <v>20269</v>
      </c>
      <c r="D20282" s="13">
        <v>435.39</v>
      </c>
      <c r="E20282" s="13">
        <f>D20282/(1+$E$12/100)</f>
        <v>435.39</v>
      </c>
      <c r="F20282" s="48" t="s">
        <v>15</v>
      </c>
      <c r="G20282" s="15"/>
      <c r="H20282" s="14">
        <f>ROUND(E20282*G20282,2)</f>
        <v>0</v>
      </c>
      <c r="I20282" s="14"/>
    </row>
    <row r="20283" spans="2:9" s="1" customFormat="1" ht="11.1" customHeight="1" outlineLevel="1" x14ac:dyDescent="0.2">
      <c r="C20283" s="21" t="s">
        <v>20270</v>
      </c>
    </row>
    <row r="20284" spans="2:9" s="1" customFormat="1" ht="11.1" customHeight="1" outlineLevel="2" x14ac:dyDescent="0.2">
      <c r="B20284" s="11">
        <v>32290</v>
      </c>
      <c r="C20284" s="12" t="s">
        <v>20271</v>
      </c>
      <c r="D20284" s="13">
        <v>61.11</v>
      </c>
      <c r="E20284" s="13">
        <f>D20284/(1+$E$12/100)</f>
        <v>61.11</v>
      </c>
      <c r="F20284" s="48" t="s">
        <v>15</v>
      </c>
      <c r="G20284" s="15"/>
      <c r="H20284" s="14">
        <f>ROUND(E20284*G20284,2)</f>
        <v>0</v>
      </c>
      <c r="I20284" s="14"/>
    </row>
    <row r="20285" spans="2:9" s="1" customFormat="1" ht="11.1" customHeight="1" outlineLevel="2" x14ac:dyDescent="0.2">
      <c r="B20285" s="11">
        <v>25903</v>
      </c>
      <c r="C20285" s="12" t="s">
        <v>20272</v>
      </c>
      <c r="D20285" s="13">
        <v>205.98</v>
      </c>
      <c r="E20285" s="13">
        <f>D20285/(1+$E$12/100)</f>
        <v>205.98</v>
      </c>
      <c r="F20285" s="48" t="s">
        <v>15</v>
      </c>
      <c r="G20285" s="15"/>
      <c r="H20285" s="14">
        <f>ROUND(E20285*G20285,2)</f>
        <v>0</v>
      </c>
      <c r="I20285" s="14"/>
    </row>
    <row r="20286" spans="2:9" s="1" customFormat="1" ht="11.1" customHeight="1" outlineLevel="2" x14ac:dyDescent="0.2">
      <c r="B20286" s="11">
        <v>13306</v>
      </c>
      <c r="C20286" s="12" t="s">
        <v>20273</v>
      </c>
      <c r="D20286" s="13">
        <v>304.32</v>
      </c>
      <c r="E20286" s="13">
        <f>D20286/(1+$E$12/100)</f>
        <v>304.32</v>
      </c>
      <c r="F20286" s="48" t="s">
        <v>15</v>
      </c>
      <c r="G20286" s="15"/>
      <c r="H20286" s="14">
        <f>ROUND(E20286*G20286,2)</f>
        <v>0</v>
      </c>
      <c r="I20286" s="14"/>
    </row>
    <row r="20287" spans="2:9" s="1" customFormat="1" ht="11.1" customHeight="1" outlineLevel="2" x14ac:dyDescent="0.2">
      <c r="B20287" s="11">
        <v>25904</v>
      </c>
      <c r="C20287" s="12" t="s">
        <v>20274</v>
      </c>
      <c r="D20287" s="13">
        <v>270.49</v>
      </c>
      <c r="E20287" s="13">
        <f>D20287/(1+$E$12/100)</f>
        <v>270.49</v>
      </c>
      <c r="F20287" s="48" t="s">
        <v>15</v>
      </c>
      <c r="G20287" s="15"/>
      <c r="H20287" s="14">
        <f>ROUND(E20287*G20287,2)</f>
        <v>0</v>
      </c>
      <c r="I20287" s="14"/>
    </row>
    <row r="20288" spans="2:9" s="1" customFormat="1" ht="11.1" customHeight="1" outlineLevel="2" x14ac:dyDescent="0.2">
      <c r="B20288" s="11">
        <v>13307</v>
      </c>
      <c r="C20288" s="12" t="s">
        <v>20275</v>
      </c>
      <c r="D20288" s="13">
        <v>336.39</v>
      </c>
      <c r="E20288" s="13">
        <f>D20288/(1+$E$12/100)</f>
        <v>336.39</v>
      </c>
      <c r="F20288" s="48" t="s">
        <v>15</v>
      </c>
      <c r="G20288" s="15"/>
      <c r="H20288" s="14">
        <f>ROUND(E20288*G20288,2)</f>
        <v>0</v>
      </c>
      <c r="I20288" s="14"/>
    </row>
    <row r="20289" spans="2:9" s="1" customFormat="1" ht="11.1" customHeight="1" outlineLevel="2" x14ac:dyDescent="0.2">
      <c r="B20289" s="11">
        <v>25905</v>
      </c>
      <c r="C20289" s="12" t="s">
        <v>20276</v>
      </c>
      <c r="D20289" s="13">
        <v>261.51</v>
      </c>
      <c r="E20289" s="13">
        <f>D20289/(1+$E$12/100)</f>
        <v>261.51</v>
      </c>
      <c r="F20289" s="48" t="s">
        <v>15</v>
      </c>
      <c r="G20289" s="15"/>
      <c r="H20289" s="14">
        <f>ROUND(E20289*G20289,2)</f>
        <v>0</v>
      </c>
      <c r="I20289" s="14"/>
    </row>
    <row r="20290" spans="2:9" s="1" customFormat="1" ht="11.1" customHeight="1" outlineLevel="2" x14ac:dyDescent="0.2">
      <c r="B20290" s="11">
        <v>25906</v>
      </c>
      <c r="C20290" s="12" t="s">
        <v>20277</v>
      </c>
      <c r="D20290" s="13">
        <v>374.69</v>
      </c>
      <c r="E20290" s="13">
        <f>D20290/(1+$E$12/100)</f>
        <v>374.69</v>
      </c>
      <c r="F20290" s="48" t="s">
        <v>15</v>
      </c>
      <c r="G20290" s="15"/>
      <c r="H20290" s="14">
        <f>ROUND(E20290*G20290,2)</f>
        <v>0</v>
      </c>
      <c r="I20290" s="14"/>
    </row>
    <row r="20291" spans="2:9" s="1" customFormat="1" ht="11.1" customHeight="1" outlineLevel="2" x14ac:dyDescent="0.2">
      <c r="B20291" s="11">
        <v>32288</v>
      </c>
      <c r="C20291" s="12" t="s">
        <v>20278</v>
      </c>
      <c r="D20291" s="13">
        <v>82.66</v>
      </c>
      <c r="E20291" s="13">
        <f>D20291/(1+$E$12/100)</f>
        <v>82.66</v>
      </c>
      <c r="F20291" s="48" t="s">
        <v>15</v>
      </c>
      <c r="G20291" s="15"/>
      <c r="H20291" s="14">
        <f>ROUND(E20291*G20291,2)</f>
        <v>0</v>
      </c>
      <c r="I20291" s="14"/>
    </row>
    <row r="20292" spans="2:9" s="1" customFormat="1" ht="11.1" customHeight="1" outlineLevel="2" x14ac:dyDescent="0.2">
      <c r="B20292" s="11">
        <v>32285</v>
      </c>
      <c r="C20292" s="12" t="s">
        <v>20279</v>
      </c>
      <c r="D20292" s="13">
        <v>46.34</v>
      </c>
      <c r="E20292" s="13">
        <f>D20292/(1+$E$12/100)</f>
        <v>46.34</v>
      </c>
      <c r="F20292" s="48" t="s">
        <v>15</v>
      </c>
      <c r="G20292" s="15"/>
      <c r="H20292" s="14">
        <f>ROUND(E20292*G20292,2)</f>
        <v>0</v>
      </c>
      <c r="I20292" s="14"/>
    </row>
    <row r="20293" spans="2:9" s="1" customFormat="1" ht="11.1" customHeight="1" outlineLevel="2" x14ac:dyDescent="0.2">
      <c r="B20293" s="11">
        <v>32286</v>
      </c>
      <c r="C20293" s="12" t="s">
        <v>20280</v>
      </c>
      <c r="D20293" s="13">
        <v>55.41</v>
      </c>
      <c r="E20293" s="13">
        <f>D20293/(1+$E$12/100)</f>
        <v>55.41</v>
      </c>
      <c r="F20293" s="48" t="s">
        <v>15</v>
      </c>
      <c r="G20293" s="15"/>
      <c r="H20293" s="14">
        <f>ROUND(E20293*G20293,2)</f>
        <v>0</v>
      </c>
      <c r="I20293" s="14"/>
    </row>
    <row r="20294" spans="2:9" s="1" customFormat="1" ht="11.1" customHeight="1" outlineLevel="2" x14ac:dyDescent="0.2">
      <c r="B20294" s="11">
        <v>32287</v>
      </c>
      <c r="C20294" s="12" t="s">
        <v>20281</v>
      </c>
      <c r="D20294" s="13">
        <v>57.01</v>
      </c>
      <c r="E20294" s="13">
        <f>D20294/(1+$E$12/100)</f>
        <v>57.01</v>
      </c>
      <c r="F20294" s="48" t="s">
        <v>15</v>
      </c>
      <c r="G20294" s="15"/>
      <c r="H20294" s="14">
        <f>ROUND(E20294*G20294,2)</f>
        <v>0</v>
      </c>
      <c r="I20294" s="14"/>
    </row>
    <row r="20295" spans="2:9" s="1" customFormat="1" ht="11.1" customHeight="1" outlineLevel="2" x14ac:dyDescent="0.2">
      <c r="B20295" s="22">
        <v>123696</v>
      </c>
      <c r="C20295" s="23" t="s">
        <v>20282</v>
      </c>
      <c r="D20295" s="24">
        <v>99.1</v>
      </c>
      <c r="E20295" s="24">
        <f>D20295/(1+$E$12/100)</f>
        <v>99.1</v>
      </c>
      <c r="F20295" s="50" t="s">
        <v>15</v>
      </c>
      <c r="G20295" s="15"/>
      <c r="H20295" s="25">
        <f>ROUND(E20295*G20295,2)</f>
        <v>0</v>
      </c>
      <c r="I20295" s="25"/>
    </row>
    <row r="20296" spans="2:9" s="1" customFormat="1" ht="11.1" customHeight="1" outlineLevel="2" x14ac:dyDescent="0.2">
      <c r="B20296" s="11">
        <v>32262</v>
      </c>
      <c r="C20296" s="12" t="s">
        <v>20283</v>
      </c>
      <c r="D20296" s="13">
        <v>32.340000000000003</v>
      </c>
      <c r="E20296" s="13">
        <f>D20296/(1+$E$12/100)</f>
        <v>32.340000000000003</v>
      </c>
      <c r="F20296" s="48" t="s">
        <v>15</v>
      </c>
      <c r="G20296" s="15"/>
      <c r="H20296" s="14">
        <f>ROUND(E20296*G20296,2)</f>
        <v>0</v>
      </c>
      <c r="I20296" s="14"/>
    </row>
    <row r="20297" spans="2:9" s="1" customFormat="1" ht="11.1" customHeight="1" outlineLevel="2" x14ac:dyDescent="0.2">
      <c r="B20297" s="11">
        <v>42673</v>
      </c>
      <c r="C20297" s="12" t="s">
        <v>20284</v>
      </c>
      <c r="D20297" s="13">
        <v>46.25</v>
      </c>
      <c r="E20297" s="13">
        <f>D20297/(1+$E$12/100)</f>
        <v>46.25</v>
      </c>
      <c r="F20297" s="48" t="s">
        <v>15</v>
      </c>
      <c r="G20297" s="15"/>
      <c r="H20297" s="14">
        <f>ROUND(E20297*G20297,2)</f>
        <v>0</v>
      </c>
      <c r="I20297" s="14"/>
    </row>
    <row r="20298" spans="2:9" s="1" customFormat="1" ht="11.1" customHeight="1" outlineLevel="2" x14ac:dyDescent="0.2">
      <c r="B20298" s="11">
        <v>117514</v>
      </c>
      <c r="C20298" s="12" t="s">
        <v>20285</v>
      </c>
      <c r="D20298" s="13">
        <v>46.4</v>
      </c>
      <c r="E20298" s="13">
        <f>D20298/(1+$E$12/100)</f>
        <v>46.4</v>
      </c>
      <c r="F20298" s="48" t="s">
        <v>15</v>
      </c>
      <c r="G20298" s="15"/>
      <c r="H20298" s="14">
        <f>ROUND(E20298*G20298,2)</f>
        <v>0</v>
      </c>
      <c r="I20298" s="14"/>
    </row>
    <row r="20299" spans="2:9" s="1" customFormat="1" ht="11.1" customHeight="1" outlineLevel="2" x14ac:dyDescent="0.2">
      <c r="B20299" s="11">
        <v>22522</v>
      </c>
      <c r="C20299" s="12" t="s">
        <v>20286</v>
      </c>
      <c r="D20299" s="13">
        <v>26.57</v>
      </c>
      <c r="E20299" s="13">
        <f>D20299/(1+$E$12/100)</f>
        <v>26.57</v>
      </c>
      <c r="F20299" s="48" t="s">
        <v>15</v>
      </c>
      <c r="G20299" s="15"/>
      <c r="H20299" s="14">
        <f>ROUND(E20299*G20299,2)</f>
        <v>0</v>
      </c>
      <c r="I20299" s="14"/>
    </row>
    <row r="20300" spans="2:9" s="1" customFormat="1" ht="11.1" customHeight="1" outlineLevel="2" x14ac:dyDescent="0.2">
      <c r="B20300" s="11">
        <v>108344</v>
      </c>
      <c r="C20300" s="12" t="s">
        <v>20287</v>
      </c>
      <c r="D20300" s="13">
        <v>101.64</v>
      </c>
      <c r="E20300" s="13">
        <f>D20300/(1+$E$12/100)</f>
        <v>101.64</v>
      </c>
      <c r="F20300" s="48" t="s">
        <v>15</v>
      </c>
      <c r="G20300" s="15"/>
      <c r="H20300" s="14">
        <f>ROUND(E20300*G20300,2)</f>
        <v>0</v>
      </c>
      <c r="I20300" s="14"/>
    </row>
    <row r="20301" spans="2:9" s="1" customFormat="1" ht="11.1" customHeight="1" outlineLevel="2" x14ac:dyDescent="0.2">
      <c r="B20301" s="11">
        <v>60546</v>
      </c>
      <c r="C20301" s="12" t="s">
        <v>20288</v>
      </c>
      <c r="D20301" s="13">
        <v>49.01</v>
      </c>
      <c r="E20301" s="13">
        <f>D20301/(1+$E$12/100)</f>
        <v>49.01</v>
      </c>
      <c r="F20301" s="48" t="s">
        <v>15</v>
      </c>
      <c r="G20301" s="15"/>
      <c r="H20301" s="14">
        <f>ROUND(E20301*G20301,2)</f>
        <v>0</v>
      </c>
      <c r="I20301" s="14"/>
    </row>
    <row r="20302" spans="2:9" s="1" customFormat="1" ht="11.1" customHeight="1" outlineLevel="2" x14ac:dyDescent="0.2">
      <c r="B20302" s="11">
        <v>72529</v>
      </c>
      <c r="C20302" s="12" t="s">
        <v>20289</v>
      </c>
      <c r="D20302" s="13">
        <v>306.75</v>
      </c>
      <c r="E20302" s="13">
        <f>D20302/(1+$E$12/100)</f>
        <v>306.75</v>
      </c>
      <c r="F20302" s="48" t="s">
        <v>15</v>
      </c>
      <c r="G20302" s="15"/>
      <c r="H20302" s="14">
        <f>ROUND(E20302*G20302,2)</f>
        <v>0</v>
      </c>
      <c r="I20302" s="14"/>
    </row>
    <row r="20303" spans="2:9" s="1" customFormat="1" ht="11.1" customHeight="1" outlineLevel="2" x14ac:dyDescent="0.2">
      <c r="B20303" s="11">
        <v>38280</v>
      </c>
      <c r="C20303" s="12" t="s">
        <v>20290</v>
      </c>
      <c r="D20303" s="13">
        <v>239.55</v>
      </c>
      <c r="E20303" s="13">
        <f>D20303/(1+$E$12/100)</f>
        <v>239.55</v>
      </c>
      <c r="F20303" s="48" t="s">
        <v>15</v>
      </c>
      <c r="G20303" s="15"/>
      <c r="H20303" s="14">
        <f>ROUND(E20303*G20303,2)</f>
        <v>0</v>
      </c>
      <c r="I20303" s="14"/>
    </row>
    <row r="20304" spans="2:9" s="1" customFormat="1" ht="11.1" customHeight="1" outlineLevel="2" x14ac:dyDescent="0.2">
      <c r="B20304" s="11">
        <v>38281</v>
      </c>
      <c r="C20304" s="12" t="s">
        <v>20291</v>
      </c>
      <c r="D20304" s="13">
        <v>374.53</v>
      </c>
      <c r="E20304" s="13">
        <f>D20304/(1+$E$12/100)</f>
        <v>374.53</v>
      </c>
      <c r="F20304" s="48" t="s">
        <v>15</v>
      </c>
      <c r="G20304" s="15"/>
      <c r="H20304" s="14">
        <f>ROUND(E20304*G20304,2)</f>
        <v>0</v>
      </c>
      <c r="I20304" s="14"/>
    </row>
    <row r="20305" spans="2:9" s="1" customFormat="1" ht="11.1" customHeight="1" outlineLevel="2" x14ac:dyDescent="0.2">
      <c r="B20305" s="11">
        <v>25907</v>
      </c>
      <c r="C20305" s="12" t="s">
        <v>20292</v>
      </c>
      <c r="D20305" s="13">
        <v>283.81</v>
      </c>
      <c r="E20305" s="13">
        <f>D20305/(1+$E$12/100)</f>
        <v>283.81</v>
      </c>
      <c r="F20305" s="48" t="s">
        <v>15</v>
      </c>
      <c r="G20305" s="15"/>
      <c r="H20305" s="14">
        <f>ROUND(E20305*G20305,2)</f>
        <v>0</v>
      </c>
      <c r="I20305" s="14"/>
    </row>
    <row r="20306" spans="2:9" s="1" customFormat="1" ht="11.1" customHeight="1" outlineLevel="2" x14ac:dyDescent="0.2">
      <c r="B20306" s="11">
        <v>13308</v>
      </c>
      <c r="C20306" s="12" t="s">
        <v>20293</v>
      </c>
      <c r="D20306" s="13">
        <v>411.53</v>
      </c>
      <c r="E20306" s="13">
        <f>D20306/(1+$E$12/100)</f>
        <v>411.53</v>
      </c>
      <c r="F20306" s="48" t="s">
        <v>15</v>
      </c>
      <c r="G20306" s="15"/>
      <c r="H20306" s="14">
        <f>ROUND(E20306*G20306,2)</f>
        <v>0</v>
      </c>
      <c r="I20306" s="14"/>
    </row>
    <row r="20307" spans="2:9" s="1" customFormat="1" ht="11.1" customHeight="1" outlineLevel="2" x14ac:dyDescent="0.2">
      <c r="B20307" s="11">
        <v>25908</v>
      </c>
      <c r="C20307" s="12" t="s">
        <v>20294</v>
      </c>
      <c r="D20307" s="13">
        <v>337.2</v>
      </c>
      <c r="E20307" s="13">
        <f>D20307/(1+$E$12/100)</f>
        <v>337.2</v>
      </c>
      <c r="F20307" s="48" t="s">
        <v>15</v>
      </c>
      <c r="G20307" s="15"/>
      <c r="H20307" s="14">
        <f>ROUND(E20307*G20307,2)</f>
        <v>0</v>
      </c>
      <c r="I20307" s="14"/>
    </row>
    <row r="20308" spans="2:9" s="1" customFormat="1" ht="11.1" customHeight="1" outlineLevel="2" x14ac:dyDescent="0.2">
      <c r="B20308" s="11">
        <v>13309</v>
      </c>
      <c r="C20308" s="12" t="s">
        <v>20295</v>
      </c>
      <c r="D20308" s="13">
        <v>484.68</v>
      </c>
      <c r="E20308" s="13">
        <f>D20308/(1+$E$12/100)</f>
        <v>484.68</v>
      </c>
      <c r="F20308" s="48" t="s">
        <v>15</v>
      </c>
      <c r="G20308" s="15"/>
      <c r="H20308" s="14">
        <f>ROUND(E20308*G20308,2)</f>
        <v>0</v>
      </c>
      <c r="I20308" s="14"/>
    </row>
    <row r="20309" spans="2:9" s="1" customFormat="1" ht="11.1" customHeight="1" outlineLevel="2" x14ac:dyDescent="0.2">
      <c r="B20309" s="11">
        <v>38283</v>
      </c>
      <c r="C20309" s="12" t="s">
        <v>20296</v>
      </c>
      <c r="D20309" s="13">
        <v>386.02</v>
      </c>
      <c r="E20309" s="13">
        <f>D20309/(1+$E$12/100)</f>
        <v>386.02</v>
      </c>
      <c r="F20309" s="48" t="s">
        <v>15</v>
      </c>
      <c r="G20309" s="15"/>
      <c r="H20309" s="14">
        <f>ROUND(E20309*G20309,2)</f>
        <v>0</v>
      </c>
      <c r="I20309" s="14"/>
    </row>
    <row r="20310" spans="2:9" s="1" customFormat="1" ht="11.1" customHeight="1" outlineLevel="2" x14ac:dyDescent="0.2">
      <c r="B20310" s="11">
        <v>13311</v>
      </c>
      <c r="C20310" s="12" t="s">
        <v>20297</v>
      </c>
      <c r="D20310" s="13">
        <v>484.02</v>
      </c>
      <c r="E20310" s="13">
        <f>D20310/(1+$E$12/100)</f>
        <v>484.02</v>
      </c>
      <c r="F20310" s="48" t="s">
        <v>15</v>
      </c>
      <c r="G20310" s="15"/>
      <c r="H20310" s="14">
        <f>ROUND(E20310*G20310,2)</f>
        <v>0</v>
      </c>
      <c r="I20310" s="14"/>
    </row>
    <row r="20311" spans="2:9" s="1" customFormat="1" ht="11.1" customHeight="1" outlineLevel="2" x14ac:dyDescent="0.2">
      <c r="B20311" s="11">
        <v>25909</v>
      </c>
      <c r="C20311" s="12" t="s">
        <v>20298</v>
      </c>
      <c r="D20311" s="13">
        <v>454.13</v>
      </c>
      <c r="E20311" s="13">
        <f>D20311/(1+$E$12/100)</f>
        <v>454.13</v>
      </c>
      <c r="F20311" s="48" t="s">
        <v>15</v>
      </c>
      <c r="G20311" s="15"/>
      <c r="H20311" s="14">
        <f>ROUND(E20311*G20311,2)</f>
        <v>0</v>
      </c>
      <c r="I20311" s="14"/>
    </row>
    <row r="20312" spans="2:9" s="1" customFormat="1" ht="11.1" customHeight="1" outlineLevel="2" x14ac:dyDescent="0.2">
      <c r="B20312" s="11">
        <v>13312</v>
      </c>
      <c r="C20312" s="12" t="s">
        <v>20299</v>
      </c>
      <c r="D20312" s="13">
        <v>515.47</v>
      </c>
      <c r="E20312" s="13">
        <f>D20312/(1+$E$12/100)</f>
        <v>515.47</v>
      </c>
      <c r="F20312" s="48" t="s">
        <v>15</v>
      </c>
      <c r="G20312" s="15"/>
      <c r="H20312" s="14">
        <f>ROUND(E20312*G20312,2)</f>
        <v>0</v>
      </c>
      <c r="I20312" s="14"/>
    </row>
    <row r="20313" spans="2:9" s="1" customFormat="1" ht="11.1" customHeight="1" outlineLevel="2" x14ac:dyDescent="0.2">
      <c r="B20313" s="11">
        <v>75843</v>
      </c>
      <c r="C20313" s="12" t="s">
        <v>20300</v>
      </c>
      <c r="D20313" s="13">
        <v>35.229999999999997</v>
      </c>
      <c r="E20313" s="13">
        <f>D20313/(1+$E$12/100)</f>
        <v>35.229999999999997</v>
      </c>
      <c r="F20313" s="48" t="s">
        <v>15</v>
      </c>
      <c r="G20313" s="15"/>
      <c r="H20313" s="14">
        <f>ROUND(E20313*G20313,2)</f>
        <v>0</v>
      </c>
      <c r="I20313" s="14"/>
    </row>
    <row r="20314" spans="2:9" s="1" customFormat="1" ht="11.1" customHeight="1" outlineLevel="2" x14ac:dyDescent="0.2">
      <c r="B20314" s="11">
        <v>117482</v>
      </c>
      <c r="C20314" s="12" t="s">
        <v>20301</v>
      </c>
      <c r="D20314" s="13">
        <v>40.03</v>
      </c>
      <c r="E20314" s="13">
        <f>D20314/(1+$E$12/100)</f>
        <v>40.03</v>
      </c>
      <c r="F20314" s="48" t="s">
        <v>15</v>
      </c>
      <c r="G20314" s="15"/>
      <c r="H20314" s="14">
        <f>ROUND(E20314*G20314,2)</f>
        <v>0</v>
      </c>
      <c r="I20314" s="14"/>
    </row>
    <row r="20315" spans="2:9" s="1" customFormat="1" ht="11.1" customHeight="1" outlineLevel="2" x14ac:dyDescent="0.2">
      <c r="B20315" s="11">
        <v>6535</v>
      </c>
      <c r="C20315" s="12" t="s">
        <v>20302</v>
      </c>
      <c r="D20315" s="13">
        <v>351.97</v>
      </c>
      <c r="E20315" s="13">
        <f>D20315/(1+$E$12/100)</f>
        <v>351.97</v>
      </c>
      <c r="F20315" s="48" t="s">
        <v>15</v>
      </c>
      <c r="G20315" s="15"/>
      <c r="H20315" s="14">
        <f>ROUND(E20315*G20315,2)</f>
        <v>0</v>
      </c>
      <c r="I20315" s="14"/>
    </row>
    <row r="20316" spans="2:9" s="1" customFormat="1" ht="11.1" customHeight="1" outlineLevel="2" x14ac:dyDescent="0.2">
      <c r="B20316" s="11">
        <v>6536</v>
      </c>
      <c r="C20316" s="12" t="s">
        <v>20303</v>
      </c>
      <c r="D20316" s="13">
        <v>418.88</v>
      </c>
      <c r="E20316" s="13">
        <f>D20316/(1+$E$12/100)</f>
        <v>418.88</v>
      </c>
      <c r="F20316" s="48" t="s">
        <v>15</v>
      </c>
      <c r="G20316" s="15"/>
      <c r="H20316" s="14">
        <f>ROUND(E20316*G20316,2)</f>
        <v>0</v>
      </c>
      <c r="I20316" s="14"/>
    </row>
    <row r="20317" spans="2:9" s="1" customFormat="1" ht="11.1" customHeight="1" outlineLevel="2" x14ac:dyDescent="0.2">
      <c r="B20317" s="11">
        <v>6537</v>
      </c>
      <c r="C20317" s="12" t="s">
        <v>20304</v>
      </c>
      <c r="D20317" s="13">
        <v>410.85</v>
      </c>
      <c r="E20317" s="13">
        <f>D20317/(1+$E$12/100)</f>
        <v>410.85</v>
      </c>
      <c r="F20317" s="48" t="s">
        <v>15</v>
      </c>
      <c r="G20317" s="15"/>
      <c r="H20317" s="14">
        <f>ROUND(E20317*G20317,2)</f>
        <v>0</v>
      </c>
      <c r="I20317" s="14"/>
    </row>
    <row r="20318" spans="2:9" s="1" customFormat="1" ht="11.1" customHeight="1" outlineLevel="2" x14ac:dyDescent="0.2">
      <c r="B20318" s="11">
        <v>6538</v>
      </c>
      <c r="C20318" s="12" t="s">
        <v>20305</v>
      </c>
      <c r="D20318" s="13">
        <v>495.17</v>
      </c>
      <c r="E20318" s="13">
        <f>D20318/(1+$E$12/100)</f>
        <v>495.17</v>
      </c>
      <c r="F20318" s="48" t="s">
        <v>15</v>
      </c>
      <c r="G20318" s="15"/>
      <c r="H20318" s="14">
        <f>ROUND(E20318*G20318,2)</f>
        <v>0</v>
      </c>
      <c r="I20318" s="14"/>
    </row>
    <row r="20319" spans="2:9" s="1" customFormat="1" ht="11.1" customHeight="1" outlineLevel="2" x14ac:dyDescent="0.2">
      <c r="B20319" s="11">
        <v>6539</v>
      </c>
      <c r="C20319" s="12" t="s">
        <v>20306</v>
      </c>
      <c r="D20319" s="13">
        <v>487.13</v>
      </c>
      <c r="E20319" s="13">
        <f>D20319/(1+$E$12/100)</f>
        <v>487.13</v>
      </c>
      <c r="F20319" s="48" t="s">
        <v>15</v>
      </c>
      <c r="G20319" s="15"/>
      <c r="H20319" s="14">
        <f>ROUND(E20319*G20319,2)</f>
        <v>0</v>
      </c>
      <c r="I20319" s="14"/>
    </row>
    <row r="20320" spans="2:9" s="1" customFormat="1" ht="11.1" customHeight="1" outlineLevel="2" x14ac:dyDescent="0.2">
      <c r="B20320" s="11">
        <v>6541</v>
      </c>
      <c r="C20320" s="12" t="s">
        <v>20307</v>
      </c>
      <c r="D20320" s="13">
        <v>563.41999999999996</v>
      </c>
      <c r="E20320" s="13">
        <f>D20320/(1+$E$12/100)</f>
        <v>563.41999999999996</v>
      </c>
      <c r="F20320" s="48" t="s">
        <v>15</v>
      </c>
      <c r="G20320" s="15"/>
      <c r="H20320" s="14">
        <f>ROUND(E20320*G20320,2)</f>
        <v>0</v>
      </c>
      <c r="I20320" s="14"/>
    </row>
    <row r="20321" spans="2:9" s="1" customFormat="1" ht="11.1" customHeight="1" outlineLevel="2" x14ac:dyDescent="0.2">
      <c r="B20321" s="11">
        <v>6194</v>
      </c>
      <c r="C20321" s="12" t="s">
        <v>20308</v>
      </c>
      <c r="D20321" s="13">
        <v>456.64</v>
      </c>
      <c r="E20321" s="13">
        <f>D20321/(1+$E$12/100)</f>
        <v>456.64</v>
      </c>
      <c r="F20321" s="48" t="s">
        <v>15</v>
      </c>
      <c r="G20321" s="15"/>
      <c r="H20321" s="14">
        <f>ROUND(E20321*G20321,2)</f>
        <v>0</v>
      </c>
      <c r="I20321" s="14"/>
    </row>
    <row r="20322" spans="2:9" s="1" customFormat="1" ht="11.1" customHeight="1" outlineLevel="2" x14ac:dyDescent="0.2">
      <c r="B20322" s="11">
        <v>120482</v>
      </c>
      <c r="C20322" s="12" t="s">
        <v>20309</v>
      </c>
      <c r="D20322" s="13">
        <v>118.45</v>
      </c>
      <c r="E20322" s="13">
        <f>D20322/(1+$E$12/100)</f>
        <v>118.45</v>
      </c>
      <c r="F20322" s="48" t="s">
        <v>15</v>
      </c>
      <c r="G20322" s="15"/>
      <c r="H20322" s="14">
        <f>ROUND(E20322*G20322,2)</f>
        <v>0</v>
      </c>
      <c r="I20322" s="14"/>
    </row>
    <row r="20323" spans="2:9" s="1" customFormat="1" ht="11.1" customHeight="1" outlineLevel="2" x14ac:dyDescent="0.2">
      <c r="B20323" s="22">
        <v>123694</v>
      </c>
      <c r="C20323" s="23" t="s">
        <v>20310</v>
      </c>
      <c r="D20323" s="24">
        <v>212.9</v>
      </c>
      <c r="E20323" s="24">
        <f>D20323/(1+$E$12/100)</f>
        <v>212.9</v>
      </c>
      <c r="F20323" s="50" t="s">
        <v>15</v>
      </c>
      <c r="G20323" s="15"/>
      <c r="H20323" s="25">
        <f>ROUND(E20323*G20323,2)</f>
        <v>0</v>
      </c>
      <c r="I20323" s="25"/>
    </row>
    <row r="20324" spans="2:9" s="1" customFormat="1" ht="11.1" customHeight="1" outlineLevel="2" x14ac:dyDescent="0.2">
      <c r="B20324" s="11">
        <v>75826</v>
      </c>
      <c r="C20324" s="12" t="s">
        <v>20311</v>
      </c>
      <c r="D20324" s="13">
        <v>148.44</v>
      </c>
      <c r="E20324" s="13">
        <f>D20324/(1+$E$12/100)</f>
        <v>148.44</v>
      </c>
      <c r="F20324" s="48" t="s">
        <v>15</v>
      </c>
      <c r="G20324" s="15"/>
      <c r="H20324" s="14">
        <f>ROUND(E20324*G20324,2)</f>
        <v>0</v>
      </c>
      <c r="I20324" s="14"/>
    </row>
    <row r="20325" spans="2:9" s="1" customFormat="1" ht="11.1" customHeight="1" outlineLevel="2" x14ac:dyDescent="0.2">
      <c r="B20325" s="11">
        <v>100043</v>
      </c>
      <c r="C20325" s="12" t="s">
        <v>20312</v>
      </c>
      <c r="D20325" s="13">
        <v>212.9</v>
      </c>
      <c r="E20325" s="13">
        <f>D20325/(1+$E$12/100)</f>
        <v>212.9</v>
      </c>
      <c r="F20325" s="48" t="s">
        <v>15</v>
      </c>
      <c r="G20325" s="15"/>
      <c r="H20325" s="14">
        <f>ROUND(E20325*G20325,2)</f>
        <v>0</v>
      </c>
      <c r="I20325" s="14"/>
    </row>
    <row r="20326" spans="2:9" s="1" customFormat="1" ht="11.1" customHeight="1" outlineLevel="2" x14ac:dyDescent="0.2">
      <c r="B20326" s="22">
        <v>123695</v>
      </c>
      <c r="C20326" s="23" t="s">
        <v>20313</v>
      </c>
      <c r="D20326" s="24">
        <v>148.44</v>
      </c>
      <c r="E20326" s="24">
        <f>D20326/(1+$E$12/100)</f>
        <v>148.44</v>
      </c>
      <c r="F20326" s="50" t="s">
        <v>15</v>
      </c>
      <c r="G20326" s="15"/>
      <c r="H20326" s="25">
        <f>ROUND(E20326*G20326,2)</f>
        <v>0</v>
      </c>
      <c r="I20326" s="25"/>
    </row>
    <row r="20327" spans="2:9" s="1" customFormat="1" ht="11.1" customHeight="1" outlineLevel="2" x14ac:dyDescent="0.2">
      <c r="B20327" s="11">
        <v>976</v>
      </c>
      <c r="C20327" s="12" t="s">
        <v>20314</v>
      </c>
      <c r="D20327" s="13">
        <v>112.28</v>
      </c>
      <c r="E20327" s="13">
        <f>D20327/(1+$E$12/100)</f>
        <v>112.28</v>
      </c>
      <c r="F20327" s="48" t="s">
        <v>15</v>
      </c>
      <c r="G20327" s="15"/>
      <c r="H20327" s="14">
        <f>ROUND(E20327*G20327,2)</f>
        <v>0</v>
      </c>
      <c r="I20327" s="14"/>
    </row>
    <row r="20328" spans="2:9" s="1" customFormat="1" ht="11.1" customHeight="1" outlineLevel="2" x14ac:dyDescent="0.2">
      <c r="B20328" s="11">
        <v>75841</v>
      </c>
      <c r="C20328" s="12" t="s">
        <v>20315</v>
      </c>
      <c r="D20328" s="13">
        <v>122.5</v>
      </c>
      <c r="E20328" s="13">
        <f>D20328/(1+$E$12/100)</f>
        <v>122.5</v>
      </c>
      <c r="F20328" s="48" t="s">
        <v>15</v>
      </c>
      <c r="G20328" s="15"/>
      <c r="H20328" s="14">
        <f>ROUND(E20328*G20328,2)</f>
        <v>0</v>
      </c>
      <c r="I20328" s="14"/>
    </row>
    <row r="20329" spans="2:9" s="1" customFormat="1" ht="11.1" customHeight="1" outlineLevel="2" x14ac:dyDescent="0.2">
      <c r="B20329" s="11">
        <v>32261</v>
      </c>
      <c r="C20329" s="12" t="s">
        <v>20316</v>
      </c>
      <c r="D20329" s="13">
        <v>53.91</v>
      </c>
      <c r="E20329" s="13">
        <f>D20329/(1+$E$12/100)</f>
        <v>53.91</v>
      </c>
      <c r="F20329" s="48" t="s">
        <v>15</v>
      </c>
      <c r="G20329" s="15"/>
      <c r="H20329" s="14">
        <f>ROUND(E20329*G20329,2)</f>
        <v>0</v>
      </c>
      <c r="I20329" s="14"/>
    </row>
    <row r="20330" spans="2:9" s="1" customFormat="1" ht="11.1" customHeight="1" outlineLevel="2" x14ac:dyDescent="0.2">
      <c r="B20330" s="11">
        <v>32258</v>
      </c>
      <c r="C20330" s="12" t="s">
        <v>20317</v>
      </c>
      <c r="D20330" s="13">
        <v>48.1</v>
      </c>
      <c r="E20330" s="13">
        <f>D20330/(1+$E$12/100)</f>
        <v>48.1</v>
      </c>
      <c r="F20330" s="48" t="s">
        <v>15</v>
      </c>
      <c r="G20330" s="15"/>
      <c r="H20330" s="14">
        <f>ROUND(E20330*G20330,2)</f>
        <v>0</v>
      </c>
      <c r="I20330" s="14"/>
    </row>
    <row r="20331" spans="2:9" s="1" customFormat="1" ht="11.1" customHeight="1" outlineLevel="2" x14ac:dyDescent="0.2">
      <c r="B20331" s="11">
        <v>44509</v>
      </c>
      <c r="C20331" s="12" t="s">
        <v>20318</v>
      </c>
      <c r="D20331" s="13">
        <v>57.28</v>
      </c>
      <c r="E20331" s="13">
        <f>D20331/(1+$E$12/100)</f>
        <v>57.28</v>
      </c>
      <c r="F20331" s="48" t="s">
        <v>15</v>
      </c>
      <c r="G20331" s="15"/>
      <c r="H20331" s="14">
        <f>ROUND(E20331*G20331,2)</f>
        <v>0</v>
      </c>
      <c r="I20331" s="14"/>
    </row>
    <row r="20332" spans="2:9" s="1" customFormat="1" ht="11.1" customHeight="1" outlineLevel="2" x14ac:dyDescent="0.2">
      <c r="B20332" s="11">
        <v>34218</v>
      </c>
      <c r="C20332" s="12" t="s">
        <v>20319</v>
      </c>
      <c r="D20332" s="13">
        <v>48.1</v>
      </c>
      <c r="E20332" s="13">
        <f>D20332/(1+$E$12/100)</f>
        <v>48.1</v>
      </c>
      <c r="F20332" s="48" t="s">
        <v>15</v>
      </c>
      <c r="G20332" s="15"/>
      <c r="H20332" s="14">
        <f>ROUND(E20332*G20332,2)</f>
        <v>0</v>
      </c>
      <c r="I20332" s="14"/>
    </row>
    <row r="20333" spans="2:9" s="1" customFormat="1" ht="11.1" customHeight="1" outlineLevel="2" x14ac:dyDescent="0.2">
      <c r="B20333" s="11">
        <v>67574</v>
      </c>
      <c r="C20333" s="12" t="s">
        <v>20320</v>
      </c>
      <c r="D20333" s="13">
        <v>225.79</v>
      </c>
      <c r="E20333" s="13">
        <f>D20333/(1+$E$12/100)</f>
        <v>225.79</v>
      </c>
      <c r="F20333" s="48" t="s">
        <v>15</v>
      </c>
      <c r="G20333" s="15"/>
      <c r="H20333" s="14">
        <f>ROUND(E20333*G20333,2)</f>
        <v>0</v>
      </c>
      <c r="I20333" s="14"/>
    </row>
    <row r="20334" spans="2:9" s="1" customFormat="1" ht="11.1" customHeight="1" outlineLevel="2" x14ac:dyDescent="0.2">
      <c r="B20334" s="11">
        <v>32279</v>
      </c>
      <c r="C20334" s="12" t="s">
        <v>20321</v>
      </c>
      <c r="D20334" s="13">
        <v>247.28</v>
      </c>
      <c r="E20334" s="13">
        <f>D20334/(1+$E$12/100)</f>
        <v>247.28</v>
      </c>
      <c r="F20334" s="48" t="s">
        <v>15</v>
      </c>
      <c r="G20334" s="15"/>
      <c r="H20334" s="14">
        <f>ROUND(E20334*G20334,2)</f>
        <v>0</v>
      </c>
      <c r="I20334" s="14"/>
    </row>
    <row r="20335" spans="2:9" s="1" customFormat="1" ht="11.1" customHeight="1" outlineLevel="2" x14ac:dyDescent="0.2">
      <c r="B20335" s="11">
        <v>32280</v>
      </c>
      <c r="C20335" s="12" t="s">
        <v>20322</v>
      </c>
      <c r="D20335" s="13">
        <v>321.08</v>
      </c>
      <c r="E20335" s="13">
        <f>D20335/(1+$E$12/100)</f>
        <v>321.08</v>
      </c>
      <c r="F20335" s="48" t="s">
        <v>15</v>
      </c>
      <c r="G20335" s="15"/>
      <c r="H20335" s="14">
        <f>ROUND(E20335*G20335,2)</f>
        <v>0</v>
      </c>
      <c r="I20335" s="14"/>
    </row>
    <row r="20336" spans="2:9" s="1" customFormat="1" ht="11.1" customHeight="1" outlineLevel="2" x14ac:dyDescent="0.2">
      <c r="B20336" s="11">
        <v>32281</v>
      </c>
      <c r="C20336" s="12" t="s">
        <v>20323</v>
      </c>
      <c r="D20336" s="13">
        <v>402.85</v>
      </c>
      <c r="E20336" s="13">
        <f>D20336/(1+$E$12/100)</f>
        <v>402.85</v>
      </c>
      <c r="F20336" s="48" t="s">
        <v>15</v>
      </c>
      <c r="G20336" s="15"/>
      <c r="H20336" s="14">
        <f>ROUND(E20336*G20336,2)</f>
        <v>0</v>
      </c>
      <c r="I20336" s="14"/>
    </row>
    <row r="20337" spans="2:9" s="1" customFormat="1" ht="11.1" customHeight="1" outlineLevel="2" x14ac:dyDescent="0.2">
      <c r="B20337" s="11">
        <v>32282</v>
      </c>
      <c r="C20337" s="12" t="s">
        <v>20324</v>
      </c>
      <c r="D20337" s="13">
        <v>505.45</v>
      </c>
      <c r="E20337" s="13">
        <f>D20337/(1+$E$12/100)</f>
        <v>505.45</v>
      </c>
      <c r="F20337" s="48" t="s">
        <v>15</v>
      </c>
      <c r="G20337" s="15"/>
      <c r="H20337" s="14">
        <f>ROUND(E20337*G20337,2)</f>
        <v>0</v>
      </c>
      <c r="I20337" s="14"/>
    </row>
    <row r="20338" spans="2:9" s="1" customFormat="1" ht="11.1" customHeight="1" outlineLevel="2" x14ac:dyDescent="0.2">
      <c r="B20338" s="11">
        <v>67576</v>
      </c>
      <c r="C20338" s="12" t="s">
        <v>20325</v>
      </c>
      <c r="D20338" s="13">
        <v>334.15</v>
      </c>
      <c r="E20338" s="13">
        <f>D20338/(1+$E$12/100)</f>
        <v>334.15</v>
      </c>
      <c r="F20338" s="48" t="s">
        <v>15</v>
      </c>
      <c r="G20338" s="15"/>
      <c r="H20338" s="14">
        <f>ROUND(E20338*G20338,2)</f>
        <v>0</v>
      </c>
      <c r="I20338" s="14"/>
    </row>
    <row r="20339" spans="2:9" s="1" customFormat="1" ht="11.1" customHeight="1" outlineLevel="2" x14ac:dyDescent="0.2">
      <c r="B20339" s="11">
        <v>46333</v>
      </c>
      <c r="C20339" s="12" t="s">
        <v>20326</v>
      </c>
      <c r="D20339" s="13">
        <v>210.09</v>
      </c>
      <c r="E20339" s="13">
        <f>D20339/(1+$E$12/100)</f>
        <v>210.09</v>
      </c>
      <c r="F20339" s="48" t="s">
        <v>15</v>
      </c>
      <c r="G20339" s="15"/>
      <c r="H20339" s="14">
        <f>ROUND(E20339*G20339,2)</f>
        <v>0</v>
      </c>
      <c r="I20339" s="14"/>
    </row>
    <row r="20340" spans="2:9" s="1" customFormat="1" ht="11.1" customHeight="1" outlineLevel="2" x14ac:dyDescent="0.2">
      <c r="B20340" s="11">
        <v>67577</v>
      </c>
      <c r="C20340" s="12" t="s">
        <v>20327</v>
      </c>
      <c r="D20340" s="13">
        <v>244.6</v>
      </c>
      <c r="E20340" s="13">
        <f>D20340/(1+$E$12/100)</f>
        <v>244.6</v>
      </c>
      <c r="F20340" s="48" t="s">
        <v>15</v>
      </c>
      <c r="G20340" s="15"/>
      <c r="H20340" s="14">
        <f>ROUND(E20340*G20340,2)</f>
        <v>0</v>
      </c>
      <c r="I20340" s="14"/>
    </row>
    <row r="20341" spans="2:9" s="1" customFormat="1" ht="11.1" customHeight="1" outlineLevel="2" x14ac:dyDescent="0.2">
      <c r="B20341" s="11">
        <v>53461</v>
      </c>
      <c r="C20341" s="12" t="s">
        <v>20328</v>
      </c>
      <c r="D20341" s="13">
        <v>336.29</v>
      </c>
      <c r="E20341" s="13">
        <f>D20341/(1+$E$12/100)</f>
        <v>336.29</v>
      </c>
      <c r="F20341" s="48" t="s">
        <v>15</v>
      </c>
      <c r="G20341" s="15"/>
      <c r="H20341" s="14">
        <f>ROUND(E20341*G20341,2)</f>
        <v>0</v>
      </c>
      <c r="I20341" s="14"/>
    </row>
    <row r="20342" spans="2:9" s="1" customFormat="1" ht="11.1" customHeight="1" outlineLevel="2" x14ac:dyDescent="0.2">
      <c r="B20342" s="11">
        <v>32277</v>
      </c>
      <c r="C20342" s="12" t="s">
        <v>20329</v>
      </c>
      <c r="D20342" s="13">
        <v>199.77</v>
      </c>
      <c r="E20342" s="13">
        <f>D20342/(1+$E$12/100)</f>
        <v>199.77</v>
      </c>
      <c r="F20342" s="48" t="s">
        <v>15</v>
      </c>
      <c r="G20342" s="15"/>
      <c r="H20342" s="14">
        <f>ROUND(E20342*G20342,2)</f>
        <v>0</v>
      </c>
      <c r="I20342" s="14"/>
    </row>
    <row r="20343" spans="2:9" s="1" customFormat="1" ht="11.1" customHeight="1" outlineLevel="2" x14ac:dyDescent="0.2">
      <c r="B20343" s="11">
        <v>32278</v>
      </c>
      <c r="C20343" s="12" t="s">
        <v>20330</v>
      </c>
      <c r="D20343" s="13">
        <v>246.14</v>
      </c>
      <c r="E20343" s="13">
        <f>D20343/(1+$E$12/100)</f>
        <v>246.14</v>
      </c>
      <c r="F20343" s="48" t="s">
        <v>15</v>
      </c>
      <c r="G20343" s="15"/>
      <c r="H20343" s="14">
        <f>ROUND(E20343*G20343,2)</f>
        <v>0</v>
      </c>
      <c r="I20343" s="14"/>
    </row>
    <row r="20344" spans="2:9" s="1" customFormat="1" ht="11.1" customHeight="1" outlineLevel="2" x14ac:dyDescent="0.2">
      <c r="B20344" s="11">
        <v>67573</v>
      </c>
      <c r="C20344" s="12" t="s">
        <v>20331</v>
      </c>
      <c r="D20344" s="13">
        <v>118.36</v>
      </c>
      <c r="E20344" s="13">
        <f>D20344/(1+$E$12/100)</f>
        <v>118.36</v>
      </c>
      <c r="F20344" s="48" t="s">
        <v>15</v>
      </c>
      <c r="G20344" s="15"/>
      <c r="H20344" s="14">
        <f>ROUND(E20344*G20344,2)</f>
        <v>0</v>
      </c>
      <c r="I20344" s="14"/>
    </row>
    <row r="20345" spans="2:9" s="1" customFormat="1" ht="11.1" customHeight="1" outlineLevel="2" x14ac:dyDescent="0.2">
      <c r="B20345" s="11">
        <v>32263</v>
      </c>
      <c r="C20345" s="12" t="s">
        <v>20332</v>
      </c>
      <c r="D20345" s="13">
        <v>134.28</v>
      </c>
      <c r="E20345" s="13">
        <f>D20345/(1+$E$12/100)</f>
        <v>134.28</v>
      </c>
      <c r="F20345" s="48" t="s">
        <v>15</v>
      </c>
      <c r="G20345" s="15"/>
      <c r="H20345" s="14">
        <f>ROUND(E20345*G20345,2)</f>
        <v>0</v>
      </c>
      <c r="I20345" s="14"/>
    </row>
    <row r="20346" spans="2:9" s="1" customFormat="1" ht="11.1" customHeight="1" outlineLevel="2" x14ac:dyDescent="0.2">
      <c r="B20346" s="11">
        <v>32264</v>
      </c>
      <c r="C20346" s="12" t="s">
        <v>20333</v>
      </c>
      <c r="D20346" s="13">
        <v>174.61</v>
      </c>
      <c r="E20346" s="13">
        <f>D20346/(1+$E$12/100)</f>
        <v>174.61</v>
      </c>
      <c r="F20346" s="48" t="s">
        <v>15</v>
      </c>
      <c r="G20346" s="15"/>
      <c r="H20346" s="14">
        <f>ROUND(E20346*G20346,2)</f>
        <v>0</v>
      </c>
      <c r="I20346" s="14"/>
    </row>
    <row r="20347" spans="2:9" s="1" customFormat="1" ht="11.1" customHeight="1" outlineLevel="2" x14ac:dyDescent="0.2">
      <c r="B20347" s="11">
        <v>32265</v>
      </c>
      <c r="C20347" s="12" t="s">
        <v>20334</v>
      </c>
      <c r="D20347" s="13">
        <v>263.27999999999997</v>
      </c>
      <c r="E20347" s="13">
        <f>D20347/(1+$E$12/100)</f>
        <v>263.27999999999997</v>
      </c>
      <c r="F20347" s="48" t="s">
        <v>15</v>
      </c>
      <c r="G20347" s="15"/>
      <c r="H20347" s="14">
        <f>ROUND(E20347*G20347,2)</f>
        <v>0</v>
      </c>
      <c r="I20347" s="14"/>
    </row>
    <row r="20348" spans="2:9" s="1" customFormat="1" ht="11.1" customHeight="1" outlineLevel="2" x14ac:dyDescent="0.2">
      <c r="B20348" s="11">
        <v>53457</v>
      </c>
      <c r="C20348" s="12" t="s">
        <v>20335</v>
      </c>
      <c r="D20348" s="13">
        <v>265.26</v>
      </c>
      <c r="E20348" s="13">
        <f>D20348/(1+$E$12/100)</f>
        <v>265.26</v>
      </c>
      <c r="F20348" s="48" t="s">
        <v>15</v>
      </c>
      <c r="G20348" s="15"/>
      <c r="H20348" s="14">
        <f>ROUND(E20348*G20348,2)</f>
        <v>0</v>
      </c>
      <c r="I20348" s="14"/>
    </row>
    <row r="20349" spans="2:9" s="1" customFormat="1" ht="11.1" customHeight="1" outlineLevel="2" x14ac:dyDescent="0.2">
      <c r="B20349" s="11">
        <v>32266</v>
      </c>
      <c r="C20349" s="12" t="s">
        <v>20336</v>
      </c>
      <c r="D20349" s="13">
        <v>140.24</v>
      </c>
      <c r="E20349" s="13">
        <f>D20349/(1+$E$12/100)</f>
        <v>140.24</v>
      </c>
      <c r="F20349" s="48" t="s">
        <v>15</v>
      </c>
      <c r="G20349" s="15"/>
      <c r="H20349" s="14">
        <f>ROUND(E20349*G20349,2)</f>
        <v>0</v>
      </c>
      <c r="I20349" s="14"/>
    </row>
    <row r="20350" spans="2:9" s="1" customFormat="1" ht="11.1" customHeight="1" outlineLevel="2" x14ac:dyDescent="0.2">
      <c r="B20350" s="11">
        <v>32267</v>
      </c>
      <c r="C20350" s="12" t="s">
        <v>20337</v>
      </c>
      <c r="D20350" s="13">
        <v>176.6</v>
      </c>
      <c r="E20350" s="13">
        <f>D20350/(1+$E$12/100)</f>
        <v>176.6</v>
      </c>
      <c r="F20350" s="48" t="s">
        <v>15</v>
      </c>
      <c r="G20350" s="15"/>
      <c r="H20350" s="14">
        <f>ROUND(E20350*G20350,2)</f>
        <v>0</v>
      </c>
      <c r="I20350" s="14"/>
    </row>
    <row r="20351" spans="2:9" s="1" customFormat="1" ht="11.1" customHeight="1" outlineLevel="2" x14ac:dyDescent="0.2">
      <c r="B20351" s="11">
        <v>32268</v>
      </c>
      <c r="C20351" s="12" t="s">
        <v>20338</v>
      </c>
      <c r="D20351" s="13">
        <v>205.34</v>
      </c>
      <c r="E20351" s="13">
        <f>D20351/(1+$E$12/100)</f>
        <v>205.34</v>
      </c>
      <c r="F20351" s="48" t="s">
        <v>15</v>
      </c>
      <c r="G20351" s="15"/>
      <c r="H20351" s="14">
        <f>ROUND(E20351*G20351,2)</f>
        <v>0</v>
      </c>
      <c r="I20351" s="14"/>
    </row>
    <row r="20352" spans="2:9" s="1" customFormat="1" ht="11.1" customHeight="1" outlineLevel="2" x14ac:dyDescent="0.2">
      <c r="B20352" s="11">
        <v>53460</v>
      </c>
      <c r="C20352" s="12" t="s">
        <v>20339</v>
      </c>
      <c r="D20352" s="13">
        <v>268.22000000000003</v>
      </c>
      <c r="E20352" s="13">
        <f>D20352/(1+$E$12/100)</f>
        <v>268.22000000000003</v>
      </c>
      <c r="F20352" s="48" t="s">
        <v>15</v>
      </c>
      <c r="G20352" s="15"/>
      <c r="H20352" s="14">
        <f>ROUND(E20352*G20352,2)</f>
        <v>0</v>
      </c>
      <c r="I20352" s="14"/>
    </row>
    <row r="20353" spans="2:9" s="1" customFormat="1" ht="11.1" customHeight="1" outlineLevel="2" x14ac:dyDescent="0.2">
      <c r="B20353" s="11">
        <v>32269</v>
      </c>
      <c r="C20353" s="12" t="s">
        <v>20340</v>
      </c>
      <c r="D20353" s="13">
        <v>132.66</v>
      </c>
      <c r="E20353" s="13">
        <f>D20353/(1+$E$12/100)</f>
        <v>132.66</v>
      </c>
      <c r="F20353" s="48" t="s">
        <v>15</v>
      </c>
      <c r="G20353" s="15"/>
      <c r="H20353" s="14">
        <f>ROUND(E20353*G20353,2)</f>
        <v>0</v>
      </c>
      <c r="I20353" s="14"/>
    </row>
    <row r="20354" spans="2:9" s="1" customFormat="1" ht="11.1" customHeight="1" outlineLevel="2" x14ac:dyDescent="0.2">
      <c r="B20354" s="11">
        <v>32270</v>
      </c>
      <c r="C20354" s="12" t="s">
        <v>20341</v>
      </c>
      <c r="D20354" s="13">
        <v>181.04</v>
      </c>
      <c r="E20354" s="13">
        <f>D20354/(1+$E$12/100)</f>
        <v>181.04</v>
      </c>
      <c r="F20354" s="48" t="s">
        <v>15</v>
      </c>
      <c r="G20354" s="15"/>
      <c r="H20354" s="14">
        <f>ROUND(E20354*G20354,2)</f>
        <v>0</v>
      </c>
      <c r="I20354" s="14"/>
    </row>
    <row r="20355" spans="2:9" s="1" customFormat="1" ht="11.1" customHeight="1" outlineLevel="2" x14ac:dyDescent="0.2">
      <c r="B20355" s="11">
        <v>41627</v>
      </c>
      <c r="C20355" s="12" t="s">
        <v>20342</v>
      </c>
      <c r="D20355" s="13">
        <v>209.64</v>
      </c>
      <c r="E20355" s="13">
        <f>D20355/(1+$E$12/100)</f>
        <v>209.64</v>
      </c>
      <c r="F20355" s="48" t="s">
        <v>15</v>
      </c>
      <c r="G20355" s="15"/>
      <c r="H20355" s="14">
        <f>ROUND(E20355*G20355,2)</f>
        <v>0</v>
      </c>
      <c r="I20355" s="14"/>
    </row>
    <row r="20356" spans="2:9" s="1" customFormat="1" ht="11.1" customHeight="1" outlineLevel="2" x14ac:dyDescent="0.2">
      <c r="B20356" s="11">
        <v>32283</v>
      </c>
      <c r="C20356" s="12" t="s">
        <v>20343</v>
      </c>
      <c r="D20356" s="13">
        <v>144.03</v>
      </c>
      <c r="E20356" s="13">
        <f>D20356/(1+$E$12/100)</f>
        <v>144.03</v>
      </c>
      <c r="F20356" s="48" t="s">
        <v>15</v>
      </c>
      <c r="G20356" s="15"/>
      <c r="H20356" s="14">
        <f>ROUND(E20356*G20356,2)</f>
        <v>0</v>
      </c>
      <c r="I20356" s="14"/>
    </row>
    <row r="20357" spans="2:9" s="1" customFormat="1" ht="11.1" customHeight="1" outlineLevel="2" x14ac:dyDescent="0.2">
      <c r="B20357" s="11">
        <v>70010</v>
      </c>
      <c r="C20357" s="12" t="s">
        <v>20344</v>
      </c>
      <c r="D20357" s="13">
        <v>532.64</v>
      </c>
      <c r="E20357" s="13">
        <f>D20357/(1+$E$12/100)</f>
        <v>532.64</v>
      </c>
      <c r="F20357" s="48" t="s">
        <v>15</v>
      </c>
      <c r="G20357" s="15"/>
      <c r="H20357" s="14">
        <f>ROUND(E20357*G20357,2)</f>
        <v>0</v>
      </c>
      <c r="I20357" s="14"/>
    </row>
    <row r="20358" spans="2:9" s="1" customFormat="1" ht="11.1" customHeight="1" outlineLevel="2" x14ac:dyDescent="0.2">
      <c r="B20358" s="11">
        <v>70006</v>
      </c>
      <c r="C20358" s="12" t="s">
        <v>20345</v>
      </c>
      <c r="D20358" s="13">
        <v>218.14</v>
      </c>
      <c r="E20358" s="13">
        <f>D20358/(1+$E$12/100)</f>
        <v>218.14</v>
      </c>
      <c r="F20358" s="48" t="s">
        <v>15</v>
      </c>
      <c r="G20358" s="15"/>
      <c r="H20358" s="14">
        <f>ROUND(E20358*G20358,2)</f>
        <v>0</v>
      </c>
      <c r="I20358" s="14"/>
    </row>
    <row r="20359" spans="2:9" s="1" customFormat="1" ht="11.1" customHeight="1" outlineLevel="2" x14ac:dyDescent="0.2">
      <c r="B20359" s="11">
        <v>70007</v>
      </c>
      <c r="C20359" s="12" t="s">
        <v>20346</v>
      </c>
      <c r="D20359" s="13">
        <v>255.61</v>
      </c>
      <c r="E20359" s="13">
        <f>D20359/(1+$E$12/100)</f>
        <v>255.61</v>
      </c>
      <c r="F20359" s="48" t="s">
        <v>15</v>
      </c>
      <c r="G20359" s="15"/>
      <c r="H20359" s="14">
        <f>ROUND(E20359*G20359,2)</f>
        <v>0</v>
      </c>
      <c r="I20359" s="14"/>
    </row>
    <row r="20360" spans="2:9" s="1" customFormat="1" ht="11.1" customHeight="1" outlineLevel="2" x14ac:dyDescent="0.2">
      <c r="B20360" s="11">
        <v>70008</v>
      </c>
      <c r="C20360" s="12" t="s">
        <v>20347</v>
      </c>
      <c r="D20360" s="13">
        <v>334.56</v>
      </c>
      <c r="E20360" s="13">
        <f>D20360/(1+$E$12/100)</f>
        <v>334.56</v>
      </c>
      <c r="F20360" s="48" t="s">
        <v>15</v>
      </c>
      <c r="G20360" s="15"/>
      <c r="H20360" s="14">
        <f>ROUND(E20360*G20360,2)</f>
        <v>0</v>
      </c>
      <c r="I20360" s="14"/>
    </row>
    <row r="20361" spans="2:9" s="1" customFormat="1" ht="11.1" customHeight="1" outlineLevel="2" x14ac:dyDescent="0.2">
      <c r="B20361" s="11">
        <v>70009</v>
      </c>
      <c r="C20361" s="12" t="s">
        <v>20348</v>
      </c>
      <c r="D20361" s="13">
        <v>410.85</v>
      </c>
      <c r="E20361" s="13">
        <f>D20361/(1+$E$12/100)</f>
        <v>410.85</v>
      </c>
      <c r="F20361" s="48" t="s">
        <v>15</v>
      </c>
      <c r="G20361" s="15"/>
      <c r="H20361" s="14">
        <f>ROUND(E20361*G20361,2)</f>
        <v>0</v>
      </c>
      <c r="I20361" s="14"/>
    </row>
    <row r="20362" spans="2:9" s="1" customFormat="1" ht="11.1" customHeight="1" outlineLevel="2" x14ac:dyDescent="0.2">
      <c r="B20362" s="11">
        <v>69996</v>
      </c>
      <c r="C20362" s="12" t="s">
        <v>20349</v>
      </c>
      <c r="D20362" s="13">
        <v>180.8</v>
      </c>
      <c r="E20362" s="13">
        <f>D20362/(1+$E$12/100)</f>
        <v>180.8</v>
      </c>
      <c r="F20362" s="48" t="s">
        <v>15</v>
      </c>
      <c r="G20362" s="15"/>
      <c r="H20362" s="14">
        <f>ROUND(E20362*G20362,2)</f>
        <v>0</v>
      </c>
      <c r="I20362" s="14"/>
    </row>
    <row r="20363" spans="2:9" s="1" customFormat="1" ht="11.1" customHeight="1" outlineLevel="2" x14ac:dyDescent="0.2">
      <c r="B20363" s="11">
        <v>69997</v>
      </c>
      <c r="C20363" s="12" t="s">
        <v>20350</v>
      </c>
      <c r="D20363" s="13">
        <v>240.89</v>
      </c>
      <c r="E20363" s="13">
        <f>D20363/(1+$E$12/100)</f>
        <v>240.89</v>
      </c>
      <c r="F20363" s="48" t="s">
        <v>15</v>
      </c>
      <c r="G20363" s="15"/>
      <c r="H20363" s="14">
        <f>ROUND(E20363*G20363,2)</f>
        <v>0</v>
      </c>
      <c r="I20363" s="14"/>
    </row>
    <row r="20364" spans="2:9" s="1" customFormat="1" ht="11.1" customHeight="1" outlineLevel="2" x14ac:dyDescent="0.2">
      <c r="B20364" s="11">
        <v>70004</v>
      </c>
      <c r="C20364" s="12" t="s">
        <v>20351</v>
      </c>
      <c r="D20364" s="13">
        <v>421.56</v>
      </c>
      <c r="E20364" s="13">
        <f>D20364/(1+$E$12/100)</f>
        <v>421.56</v>
      </c>
      <c r="F20364" s="48" t="s">
        <v>15</v>
      </c>
      <c r="G20364" s="15"/>
      <c r="H20364" s="14">
        <f>ROUND(E20364*G20364,2)</f>
        <v>0</v>
      </c>
      <c r="I20364" s="14"/>
    </row>
    <row r="20365" spans="2:9" s="1" customFormat="1" ht="11.1" customHeight="1" outlineLevel="2" x14ac:dyDescent="0.2">
      <c r="B20365" s="11">
        <v>70001</v>
      </c>
      <c r="C20365" s="12" t="s">
        <v>20352</v>
      </c>
      <c r="D20365" s="13">
        <v>196.25</v>
      </c>
      <c r="E20365" s="13">
        <f>D20365/(1+$E$12/100)</f>
        <v>196.25</v>
      </c>
      <c r="F20365" s="48" t="s">
        <v>15</v>
      </c>
      <c r="G20365" s="15"/>
      <c r="H20365" s="14">
        <f>ROUND(E20365*G20365,2)</f>
        <v>0</v>
      </c>
      <c r="I20365" s="14"/>
    </row>
    <row r="20366" spans="2:9" s="1" customFormat="1" ht="11.1" customHeight="1" outlineLevel="2" x14ac:dyDescent="0.2">
      <c r="B20366" s="11">
        <v>70003</v>
      </c>
      <c r="C20366" s="12" t="s">
        <v>20353</v>
      </c>
      <c r="D20366" s="13">
        <v>322.97000000000003</v>
      </c>
      <c r="E20366" s="13">
        <f>D20366/(1+$E$12/100)</f>
        <v>322.97000000000003</v>
      </c>
      <c r="F20366" s="48" t="s">
        <v>15</v>
      </c>
      <c r="G20366" s="15"/>
      <c r="H20366" s="14">
        <f>ROUND(E20366*G20366,2)</f>
        <v>0</v>
      </c>
      <c r="I20366" s="14"/>
    </row>
    <row r="20367" spans="2:9" s="1" customFormat="1" ht="11.1" customHeight="1" outlineLevel="2" x14ac:dyDescent="0.2">
      <c r="B20367" s="11">
        <v>96365</v>
      </c>
      <c r="C20367" s="12" t="s">
        <v>20354</v>
      </c>
      <c r="D20367" s="13">
        <v>344.6</v>
      </c>
      <c r="E20367" s="13">
        <f>D20367/(1+$E$12/100)</f>
        <v>344.6</v>
      </c>
      <c r="F20367" s="48" t="s">
        <v>15</v>
      </c>
      <c r="G20367" s="15"/>
      <c r="H20367" s="14">
        <f>ROUND(E20367*G20367,2)</f>
        <v>0</v>
      </c>
      <c r="I20367" s="14"/>
    </row>
    <row r="20368" spans="2:9" s="1" customFormat="1" ht="11.1" customHeight="1" outlineLevel="2" x14ac:dyDescent="0.2">
      <c r="B20368" s="11">
        <v>22210</v>
      </c>
      <c r="C20368" s="12" t="s">
        <v>20355</v>
      </c>
      <c r="D20368" s="13">
        <v>435.41</v>
      </c>
      <c r="E20368" s="13">
        <f>D20368/(1+$E$12/100)</f>
        <v>435.41</v>
      </c>
      <c r="F20368" s="48" t="s">
        <v>15</v>
      </c>
      <c r="G20368" s="15"/>
      <c r="H20368" s="14">
        <f>ROUND(E20368*G20368,2)</f>
        <v>0</v>
      </c>
      <c r="I20368" s="14"/>
    </row>
    <row r="20369" spans="2:9" s="1" customFormat="1" ht="11.1" customHeight="1" outlineLevel="2" x14ac:dyDescent="0.2">
      <c r="B20369" s="11">
        <v>96366</v>
      </c>
      <c r="C20369" s="12" t="s">
        <v>20356</v>
      </c>
      <c r="D20369" s="13">
        <v>162.25</v>
      </c>
      <c r="E20369" s="13">
        <f>D20369/(1+$E$12/100)</f>
        <v>162.25</v>
      </c>
      <c r="F20369" s="48" t="s">
        <v>15</v>
      </c>
      <c r="G20369" s="15"/>
      <c r="H20369" s="14">
        <f>ROUND(E20369*G20369,2)</f>
        <v>0</v>
      </c>
      <c r="I20369" s="14"/>
    </row>
    <row r="20370" spans="2:9" s="1" customFormat="1" ht="11.1" customHeight="1" outlineLevel="2" x14ac:dyDescent="0.2">
      <c r="B20370" s="11">
        <v>96367</v>
      </c>
      <c r="C20370" s="12" t="s">
        <v>20357</v>
      </c>
      <c r="D20370" s="13">
        <v>214.38</v>
      </c>
      <c r="E20370" s="13">
        <f>D20370/(1+$E$12/100)</f>
        <v>214.38</v>
      </c>
      <c r="F20370" s="48" t="s">
        <v>15</v>
      </c>
      <c r="G20370" s="15"/>
      <c r="H20370" s="14">
        <f>ROUND(E20370*G20370,2)</f>
        <v>0</v>
      </c>
      <c r="I20370" s="14"/>
    </row>
    <row r="20371" spans="2:9" s="1" customFormat="1" ht="11.1" customHeight="1" outlineLevel="2" x14ac:dyDescent="0.2">
      <c r="B20371" s="11">
        <v>96369</v>
      </c>
      <c r="C20371" s="12" t="s">
        <v>20358</v>
      </c>
      <c r="D20371" s="13">
        <v>361.6</v>
      </c>
      <c r="E20371" s="13">
        <f>D20371/(1+$E$12/100)</f>
        <v>361.6</v>
      </c>
      <c r="F20371" s="48" t="s">
        <v>15</v>
      </c>
      <c r="G20371" s="15"/>
      <c r="H20371" s="14">
        <f>ROUND(E20371*G20371,2)</f>
        <v>0</v>
      </c>
      <c r="I20371" s="14"/>
    </row>
    <row r="20372" spans="2:9" s="1" customFormat="1" ht="11.1" customHeight="1" outlineLevel="2" x14ac:dyDescent="0.2">
      <c r="B20372" s="11">
        <v>96370</v>
      </c>
      <c r="C20372" s="12" t="s">
        <v>20359</v>
      </c>
      <c r="D20372" s="13">
        <v>177.7</v>
      </c>
      <c r="E20372" s="13">
        <f>D20372/(1+$E$12/100)</f>
        <v>177.7</v>
      </c>
      <c r="F20372" s="48" t="s">
        <v>15</v>
      </c>
      <c r="G20372" s="15"/>
      <c r="H20372" s="14">
        <f>ROUND(E20372*G20372,2)</f>
        <v>0</v>
      </c>
      <c r="I20372" s="14"/>
    </row>
    <row r="20373" spans="2:9" s="1" customFormat="1" ht="11.1" customHeight="1" outlineLevel="2" x14ac:dyDescent="0.2">
      <c r="B20373" s="11">
        <v>96371</v>
      </c>
      <c r="C20373" s="12" t="s">
        <v>20360</v>
      </c>
      <c r="D20373" s="13">
        <v>231.79</v>
      </c>
      <c r="E20373" s="13">
        <f>D20373/(1+$E$12/100)</f>
        <v>231.79</v>
      </c>
      <c r="F20373" s="48" t="s">
        <v>15</v>
      </c>
      <c r="G20373" s="15"/>
      <c r="H20373" s="14">
        <f>ROUND(E20373*G20373,2)</f>
        <v>0</v>
      </c>
      <c r="I20373" s="14"/>
    </row>
    <row r="20374" spans="2:9" s="1" customFormat="1" ht="11.1" customHeight="1" outlineLevel="2" x14ac:dyDescent="0.2">
      <c r="B20374" s="11">
        <v>96372</v>
      </c>
      <c r="C20374" s="12" t="s">
        <v>20361</v>
      </c>
      <c r="D20374" s="13">
        <v>289.45</v>
      </c>
      <c r="E20374" s="13">
        <f>D20374/(1+$E$12/100)</f>
        <v>289.45</v>
      </c>
      <c r="F20374" s="48" t="s">
        <v>15</v>
      </c>
      <c r="G20374" s="15"/>
      <c r="H20374" s="14">
        <f>ROUND(E20374*G20374,2)</f>
        <v>0</v>
      </c>
      <c r="I20374" s="14"/>
    </row>
    <row r="20375" spans="2:9" s="1" customFormat="1" ht="11.1" customHeight="1" outlineLevel="2" x14ac:dyDescent="0.2">
      <c r="B20375" s="11">
        <v>54478</v>
      </c>
      <c r="C20375" s="12" t="s">
        <v>20362</v>
      </c>
      <c r="D20375" s="13">
        <v>364.25</v>
      </c>
      <c r="E20375" s="13">
        <f>D20375/(1+$E$12/100)</f>
        <v>364.25</v>
      </c>
      <c r="F20375" s="48" t="s">
        <v>15</v>
      </c>
      <c r="G20375" s="15"/>
      <c r="H20375" s="14">
        <f>ROUND(E20375*G20375,2)</f>
        <v>0</v>
      </c>
      <c r="I20375" s="14"/>
    </row>
    <row r="20376" spans="2:9" s="1" customFormat="1" ht="11.1" customHeight="1" outlineLevel="2" x14ac:dyDescent="0.2">
      <c r="B20376" s="11">
        <v>10733</v>
      </c>
      <c r="C20376" s="12" t="s">
        <v>20363</v>
      </c>
      <c r="D20376" s="13">
        <v>532.38</v>
      </c>
      <c r="E20376" s="13">
        <f>D20376/(1+$E$12/100)</f>
        <v>532.38</v>
      </c>
      <c r="F20376" s="48" t="s">
        <v>15</v>
      </c>
      <c r="G20376" s="15"/>
      <c r="H20376" s="14">
        <f>ROUND(E20376*G20376,2)</f>
        <v>0</v>
      </c>
      <c r="I20376" s="14"/>
    </row>
    <row r="20377" spans="2:9" s="1" customFormat="1" ht="11.1" customHeight="1" outlineLevel="2" x14ac:dyDescent="0.2">
      <c r="B20377" s="11">
        <v>9036</v>
      </c>
      <c r="C20377" s="12" t="s">
        <v>20364</v>
      </c>
      <c r="D20377" s="13">
        <v>446.42</v>
      </c>
      <c r="E20377" s="13">
        <f>D20377/(1+$E$12/100)</f>
        <v>446.42</v>
      </c>
      <c r="F20377" s="48" t="s">
        <v>15</v>
      </c>
      <c r="G20377" s="15"/>
      <c r="H20377" s="14">
        <f>ROUND(E20377*G20377,2)</f>
        <v>0</v>
      </c>
      <c r="I20377" s="14"/>
    </row>
    <row r="20378" spans="2:9" s="1" customFormat="1" ht="11.1" customHeight="1" outlineLevel="2" x14ac:dyDescent="0.2">
      <c r="B20378" s="11">
        <v>109060</v>
      </c>
      <c r="C20378" s="12" t="s">
        <v>20365</v>
      </c>
      <c r="D20378" s="13">
        <v>782.84</v>
      </c>
      <c r="E20378" s="13">
        <f>D20378/(1+$E$12/100)</f>
        <v>782.84</v>
      </c>
      <c r="F20378" s="48" t="s">
        <v>15</v>
      </c>
      <c r="G20378" s="15"/>
      <c r="H20378" s="14">
        <f>ROUND(E20378*G20378,2)</f>
        <v>0</v>
      </c>
      <c r="I20378" s="14"/>
    </row>
    <row r="20379" spans="2:9" s="1" customFormat="1" ht="11.1" customHeight="1" outlineLevel="2" x14ac:dyDescent="0.2">
      <c r="B20379" s="11">
        <v>5376</v>
      </c>
      <c r="C20379" s="12" t="s">
        <v>20366</v>
      </c>
      <c r="D20379" s="13">
        <v>1261.0999999999999</v>
      </c>
      <c r="E20379" s="13">
        <f>D20379/(1+$E$12/100)</f>
        <v>1261.0999999999999</v>
      </c>
      <c r="F20379" s="48" t="s">
        <v>15</v>
      </c>
      <c r="G20379" s="15"/>
      <c r="H20379" s="14">
        <f>ROUND(E20379*G20379,2)</f>
        <v>0</v>
      </c>
      <c r="I20379" s="14"/>
    </row>
    <row r="20380" spans="2:9" s="1" customFormat="1" ht="11.1" customHeight="1" outlineLevel="2" x14ac:dyDescent="0.2">
      <c r="B20380" s="11">
        <v>10591</v>
      </c>
      <c r="C20380" s="12" t="s">
        <v>20367</v>
      </c>
      <c r="D20380" s="13">
        <v>586.54999999999995</v>
      </c>
      <c r="E20380" s="13">
        <f>D20380/(1+$E$12/100)</f>
        <v>586.54999999999995</v>
      </c>
      <c r="F20380" s="48" t="s">
        <v>15</v>
      </c>
      <c r="G20380" s="15"/>
      <c r="H20380" s="14">
        <f>ROUND(E20380*G20380,2)</f>
        <v>0</v>
      </c>
      <c r="I20380" s="14"/>
    </row>
    <row r="20381" spans="2:9" s="1" customFormat="1" ht="11.1" customHeight="1" outlineLevel="2" x14ac:dyDescent="0.2">
      <c r="B20381" s="11">
        <v>12763</v>
      </c>
      <c r="C20381" s="12" t="s">
        <v>20368</v>
      </c>
      <c r="D20381" s="13">
        <v>1044.51</v>
      </c>
      <c r="E20381" s="13">
        <f>D20381/(1+$E$12/100)</f>
        <v>1044.51</v>
      </c>
      <c r="F20381" s="48" t="s">
        <v>15</v>
      </c>
      <c r="G20381" s="15"/>
      <c r="H20381" s="14">
        <f>ROUND(E20381*G20381,2)</f>
        <v>0</v>
      </c>
      <c r="I20381" s="14"/>
    </row>
    <row r="20382" spans="2:9" s="1" customFormat="1" ht="11.1" customHeight="1" outlineLevel="2" x14ac:dyDescent="0.2">
      <c r="B20382" s="11">
        <v>45830</v>
      </c>
      <c r="C20382" s="12" t="s">
        <v>20369</v>
      </c>
      <c r="D20382" s="13">
        <v>702.22</v>
      </c>
      <c r="E20382" s="13">
        <f>D20382/(1+$E$12/100)</f>
        <v>702.22</v>
      </c>
      <c r="F20382" s="48" t="s">
        <v>15</v>
      </c>
      <c r="G20382" s="15"/>
      <c r="H20382" s="14">
        <f>ROUND(E20382*G20382,2)</f>
        <v>0</v>
      </c>
      <c r="I20382" s="14"/>
    </row>
    <row r="20383" spans="2:9" s="1" customFormat="1" ht="11.1" customHeight="1" outlineLevel="2" x14ac:dyDescent="0.2">
      <c r="B20383" s="11">
        <v>108942</v>
      </c>
      <c r="C20383" s="12" t="s">
        <v>20370</v>
      </c>
      <c r="D20383" s="13">
        <v>822.18</v>
      </c>
      <c r="E20383" s="13">
        <f>D20383/(1+$E$12/100)</f>
        <v>822.18</v>
      </c>
      <c r="F20383" s="48" t="s">
        <v>15</v>
      </c>
      <c r="G20383" s="15"/>
      <c r="H20383" s="14">
        <f>ROUND(E20383*G20383,2)</f>
        <v>0</v>
      </c>
      <c r="I20383" s="14"/>
    </row>
    <row r="20384" spans="2:9" s="1" customFormat="1" ht="11.1" customHeight="1" outlineLevel="2" x14ac:dyDescent="0.2">
      <c r="B20384" s="11">
        <v>36118</v>
      </c>
      <c r="C20384" s="12" t="s">
        <v>20371</v>
      </c>
      <c r="D20384" s="13">
        <v>370.95</v>
      </c>
      <c r="E20384" s="13">
        <f>D20384/(1+$E$12/100)</f>
        <v>370.95</v>
      </c>
      <c r="F20384" s="48" t="s">
        <v>15</v>
      </c>
      <c r="G20384" s="15"/>
      <c r="H20384" s="14">
        <f>ROUND(E20384*G20384,2)</f>
        <v>0</v>
      </c>
      <c r="I20384" s="14"/>
    </row>
    <row r="20385" spans="2:9" s="1" customFormat="1" ht="11.1" customHeight="1" outlineLevel="2" x14ac:dyDescent="0.2">
      <c r="B20385" s="11">
        <v>36142</v>
      </c>
      <c r="C20385" s="12" t="s">
        <v>20372</v>
      </c>
      <c r="D20385" s="13">
        <v>548.72</v>
      </c>
      <c r="E20385" s="13">
        <f>D20385/(1+$E$12/100)</f>
        <v>548.72</v>
      </c>
      <c r="F20385" s="48" t="s">
        <v>15</v>
      </c>
      <c r="G20385" s="15"/>
      <c r="H20385" s="14">
        <f>ROUND(E20385*G20385,2)</f>
        <v>0</v>
      </c>
      <c r="I20385" s="14"/>
    </row>
    <row r="20386" spans="2:9" s="1" customFormat="1" ht="11.1" customHeight="1" outlineLevel="2" x14ac:dyDescent="0.2">
      <c r="B20386" s="11">
        <v>36143</v>
      </c>
      <c r="C20386" s="12" t="s">
        <v>20373</v>
      </c>
      <c r="D20386" s="13">
        <v>671.23</v>
      </c>
      <c r="E20386" s="13">
        <f>D20386/(1+$E$12/100)</f>
        <v>671.23</v>
      </c>
      <c r="F20386" s="48" t="s">
        <v>15</v>
      </c>
      <c r="G20386" s="15"/>
      <c r="H20386" s="14">
        <f>ROUND(E20386*G20386,2)</f>
        <v>0</v>
      </c>
      <c r="I20386" s="14"/>
    </row>
    <row r="20387" spans="2:9" s="1" customFormat="1" ht="11.1" customHeight="1" outlineLevel="2" x14ac:dyDescent="0.2">
      <c r="B20387" s="11">
        <v>36124</v>
      </c>
      <c r="C20387" s="12" t="s">
        <v>20374</v>
      </c>
      <c r="D20387" s="13">
        <v>446.42</v>
      </c>
      <c r="E20387" s="13">
        <f>D20387/(1+$E$12/100)</f>
        <v>446.42</v>
      </c>
      <c r="F20387" s="48" t="s">
        <v>15</v>
      </c>
      <c r="G20387" s="15"/>
      <c r="H20387" s="14">
        <f>ROUND(E20387*G20387,2)</f>
        <v>0</v>
      </c>
      <c r="I20387" s="14"/>
    </row>
    <row r="20388" spans="2:9" s="1" customFormat="1" ht="11.1" customHeight="1" outlineLevel="2" x14ac:dyDescent="0.2">
      <c r="B20388" s="11">
        <v>36122</v>
      </c>
      <c r="C20388" s="12" t="s">
        <v>20375</v>
      </c>
      <c r="D20388" s="13">
        <v>694.51</v>
      </c>
      <c r="E20388" s="13">
        <f>D20388/(1+$E$12/100)</f>
        <v>694.51</v>
      </c>
      <c r="F20388" s="48" t="s">
        <v>15</v>
      </c>
      <c r="G20388" s="15"/>
      <c r="H20388" s="14">
        <f>ROUND(E20388*G20388,2)</f>
        <v>0</v>
      </c>
      <c r="I20388" s="14"/>
    </row>
    <row r="20389" spans="2:9" s="1" customFormat="1" ht="11.1" customHeight="1" outlineLevel="2" x14ac:dyDescent="0.2">
      <c r="B20389" s="11">
        <v>36123</v>
      </c>
      <c r="C20389" s="12" t="s">
        <v>20376</v>
      </c>
      <c r="D20389" s="13">
        <v>810.13</v>
      </c>
      <c r="E20389" s="13">
        <f>D20389/(1+$E$12/100)</f>
        <v>810.13</v>
      </c>
      <c r="F20389" s="48" t="s">
        <v>15</v>
      </c>
      <c r="G20389" s="15"/>
      <c r="H20389" s="14">
        <f>ROUND(E20389*G20389,2)</f>
        <v>0</v>
      </c>
      <c r="I20389" s="14"/>
    </row>
    <row r="20390" spans="2:9" s="1" customFormat="1" ht="11.1" customHeight="1" outlineLevel="2" x14ac:dyDescent="0.2">
      <c r="B20390" s="11">
        <v>36127</v>
      </c>
      <c r="C20390" s="12" t="s">
        <v>20377</v>
      </c>
      <c r="D20390" s="13">
        <v>603.11</v>
      </c>
      <c r="E20390" s="13">
        <f>D20390/(1+$E$12/100)</f>
        <v>603.11</v>
      </c>
      <c r="F20390" s="48" t="s">
        <v>15</v>
      </c>
      <c r="G20390" s="15"/>
      <c r="H20390" s="14">
        <f>ROUND(E20390*G20390,2)</f>
        <v>0</v>
      </c>
      <c r="I20390" s="14"/>
    </row>
    <row r="20391" spans="2:9" s="1" customFormat="1" ht="11.1" customHeight="1" outlineLevel="2" x14ac:dyDescent="0.2">
      <c r="B20391" s="11">
        <v>36125</v>
      </c>
      <c r="C20391" s="12" t="s">
        <v>20378</v>
      </c>
      <c r="D20391" s="13">
        <v>937.39</v>
      </c>
      <c r="E20391" s="13">
        <f>D20391/(1+$E$12/100)</f>
        <v>937.39</v>
      </c>
      <c r="F20391" s="48" t="s">
        <v>15</v>
      </c>
      <c r="G20391" s="15"/>
      <c r="H20391" s="14">
        <f>ROUND(E20391*G20391,2)</f>
        <v>0</v>
      </c>
      <c r="I20391" s="14"/>
    </row>
    <row r="20392" spans="2:9" s="1" customFormat="1" ht="11.1" customHeight="1" outlineLevel="2" x14ac:dyDescent="0.2">
      <c r="B20392" s="11">
        <v>36126</v>
      </c>
      <c r="C20392" s="12" t="s">
        <v>20379</v>
      </c>
      <c r="D20392" s="13">
        <v>1074.29</v>
      </c>
      <c r="E20392" s="13">
        <f>D20392/(1+$E$12/100)</f>
        <v>1074.29</v>
      </c>
      <c r="F20392" s="48" t="s">
        <v>15</v>
      </c>
      <c r="G20392" s="15"/>
      <c r="H20392" s="14">
        <f>ROUND(E20392*G20392,2)</f>
        <v>0</v>
      </c>
      <c r="I20392" s="14"/>
    </row>
    <row r="20393" spans="2:9" s="1" customFormat="1" ht="11.1" customHeight="1" outlineLevel="2" x14ac:dyDescent="0.2">
      <c r="B20393" s="11">
        <v>36130</v>
      </c>
      <c r="C20393" s="12" t="s">
        <v>20380</v>
      </c>
      <c r="D20393" s="13">
        <v>594.6</v>
      </c>
      <c r="E20393" s="13">
        <f>D20393/(1+$E$12/100)</f>
        <v>594.6</v>
      </c>
      <c r="F20393" s="48" t="s">
        <v>15</v>
      </c>
      <c r="G20393" s="15"/>
      <c r="H20393" s="14">
        <f>ROUND(E20393*G20393,2)</f>
        <v>0</v>
      </c>
      <c r="I20393" s="14"/>
    </row>
    <row r="20394" spans="2:9" s="1" customFormat="1" ht="11.1" customHeight="1" outlineLevel="2" x14ac:dyDescent="0.2">
      <c r="B20394" s="11">
        <v>36132</v>
      </c>
      <c r="C20394" s="12" t="s">
        <v>20381</v>
      </c>
      <c r="D20394" s="13">
        <v>726.91</v>
      </c>
      <c r="E20394" s="13">
        <f>D20394/(1+$E$12/100)</f>
        <v>726.91</v>
      </c>
      <c r="F20394" s="48" t="s">
        <v>15</v>
      </c>
      <c r="G20394" s="15"/>
      <c r="H20394" s="14">
        <f>ROUND(E20394*G20394,2)</f>
        <v>0</v>
      </c>
      <c r="I20394" s="14"/>
    </row>
    <row r="20395" spans="2:9" s="1" customFormat="1" ht="11.1" customHeight="1" outlineLevel="2" x14ac:dyDescent="0.2">
      <c r="B20395" s="11">
        <v>36133</v>
      </c>
      <c r="C20395" s="12" t="s">
        <v>20382</v>
      </c>
      <c r="D20395" s="13">
        <v>865.54</v>
      </c>
      <c r="E20395" s="13">
        <f>D20395/(1+$E$12/100)</f>
        <v>865.54</v>
      </c>
      <c r="F20395" s="48" t="s">
        <v>15</v>
      </c>
      <c r="G20395" s="15"/>
      <c r="H20395" s="14">
        <f>ROUND(E20395*G20395,2)</f>
        <v>0</v>
      </c>
      <c r="I20395" s="14"/>
    </row>
    <row r="20396" spans="2:9" s="1" customFormat="1" ht="11.1" customHeight="1" outlineLevel="2" x14ac:dyDescent="0.2">
      <c r="B20396" s="11">
        <v>36136</v>
      </c>
      <c r="C20396" s="12" t="s">
        <v>20383</v>
      </c>
      <c r="D20396" s="13">
        <v>812.79</v>
      </c>
      <c r="E20396" s="13">
        <f>D20396/(1+$E$12/100)</f>
        <v>812.79</v>
      </c>
      <c r="F20396" s="48" t="s">
        <v>15</v>
      </c>
      <c r="G20396" s="15"/>
      <c r="H20396" s="14">
        <f>ROUND(E20396*G20396,2)</f>
        <v>0</v>
      </c>
      <c r="I20396" s="14"/>
    </row>
    <row r="20397" spans="2:9" s="1" customFormat="1" ht="11.1" customHeight="1" outlineLevel="2" x14ac:dyDescent="0.2">
      <c r="B20397" s="11">
        <v>36137</v>
      </c>
      <c r="C20397" s="12" t="s">
        <v>20384</v>
      </c>
      <c r="D20397" s="13">
        <v>990.78</v>
      </c>
      <c r="E20397" s="13">
        <f>D20397/(1+$E$12/100)</f>
        <v>990.78</v>
      </c>
      <c r="F20397" s="48" t="s">
        <v>15</v>
      </c>
      <c r="G20397" s="15"/>
      <c r="H20397" s="14">
        <f>ROUND(E20397*G20397,2)</f>
        <v>0</v>
      </c>
      <c r="I20397" s="14"/>
    </row>
    <row r="20398" spans="2:9" s="1" customFormat="1" ht="11.1" customHeight="1" outlineLevel="2" x14ac:dyDescent="0.2">
      <c r="B20398" s="11">
        <v>36138</v>
      </c>
      <c r="C20398" s="12" t="s">
        <v>20385</v>
      </c>
      <c r="D20398" s="13">
        <v>1008.85</v>
      </c>
      <c r="E20398" s="13">
        <f>D20398/(1+$E$12/100)</f>
        <v>1008.85</v>
      </c>
      <c r="F20398" s="48" t="s">
        <v>15</v>
      </c>
      <c r="G20398" s="15"/>
      <c r="H20398" s="14">
        <f>ROUND(E20398*G20398,2)</f>
        <v>0</v>
      </c>
      <c r="I20398" s="14"/>
    </row>
    <row r="20399" spans="2:9" s="1" customFormat="1" ht="11.1" customHeight="1" outlineLevel="2" x14ac:dyDescent="0.2">
      <c r="B20399" s="11">
        <v>36139</v>
      </c>
      <c r="C20399" s="12" t="s">
        <v>20386</v>
      </c>
      <c r="D20399" s="13">
        <v>1187.5</v>
      </c>
      <c r="E20399" s="13">
        <f>D20399/(1+$E$12/100)</f>
        <v>1187.5</v>
      </c>
      <c r="F20399" s="48" t="s">
        <v>15</v>
      </c>
      <c r="G20399" s="15"/>
      <c r="H20399" s="14">
        <f>ROUND(E20399*G20399,2)</f>
        <v>0</v>
      </c>
      <c r="I20399" s="14"/>
    </row>
    <row r="20400" spans="2:9" s="1" customFormat="1" ht="11.1" customHeight="1" outlineLevel="2" x14ac:dyDescent="0.2">
      <c r="B20400" s="11">
        <v>36140</v>
      </c>
      <c r="C20400" s="12" t="s">
        <v>20387</v>
      </c>
      <c r="D20400" s="13">
        <v>1386.43</v>
      </c>
      <c r="E20400" s="13">
        <f>D20400/(1+$E$12/100)</f>
        <v>1386.43</v>
      </c>
      <c r="F20400" s="48" t="s">
        <v>15</v>
      </c>
      <c r="G20400" s="15"/>
      <c r="H20400" s="14">
        <f>ROUND(E20400*G20400,2)</f>
        <v>0</v>
      </c>
      <c r="I20400" s="14"/>
    </row>
    <row r="20401" spans="2:9" s="1" customFormat="1" ht="11.1" customHeight="1" outlineLevel="2" x14ac:dyDescent="0.2">
      <c r="B20401" s="11">
        <v>36141</v>
      </c>
      <c r="C20401" s="12" t="s">
        <v>20388</v>
      </c>
      <c r="D20401" s="13">
        <v>1560.2</v>
      </c>
      <c r="E20401" s="13">
        <f>D20401/(1+$E$12/100)</f>
        <v>1560.2</v>
      </c>
      <c r="F20401" s="48" t="s">
        <v>15</v>
      </c>
      <c r="G20401" s="15"/>
      <c r="H20401" s="14">
        <f>ROUND(E20401*G20401,2)</f>
        <v>0</v>
      </c>
      <c r="I20401" s="14"/>
    </row>
    <row r="20402" spans="2:9" s="1" customFormat="1" ht="11.1" customHeight="1" outlineLevel="2" x14ac:dyDescent="0.2">
      <c r="B20402" s="11">
        <v>97067</v>
      </c>
      <c r="C20402" s="12" t="s">
        <v>20389</v>
      </c>
      <c r="D20402" s="13">
        <v>2458.42</v>
      </c>
      <c r="E20402" s="13">
        <f>D20402/(1+$E$12/100)</f>
        <v>2458.42</v>
      </c>
      <c r="F20402" s="48" t="s">
        <v>15</v>
      </c>
      <c r="G20402" s="15"/>
      <c r="H20402" s="14">
        <f>ROUND(E20402*G20402,2)</f>
        <v>0</v>
      </c>
      <c r="I20402" s="14"/>
    </row>
    <row r="20403" spans="2:9" s="1" customFormat="1" ht="11.1" customHeight="1" outlineLevel="2" x14ac:dyDescent="0.2">
      <c r="B20403" s="11">
        <v>74478</v>
      </c>
      <c r="C20403" s="12" t="s">
        <v>20390</v>
      </c>
      <c r="D20403" s="13">
        <v>2495.9</v>
      </c>
      <c r="E20403" s="13">
        <f>D20403/(1+$E$12/100)</f>
        <v>2495.9</v>
      </c>
      <c r="F20403" s="48" t="s">
        <v>15</v>
      </c>
      <c r="G20403" s="15"/>
      <c r="H20403" s="14">
        <f>ROUND(E20403*G20403,2)</f>
        <v>0</v>
      </c>
      <c r="I20403" s="14"/>
    </row>
    <row r="20404" spans="2:9" s="1" customFormat="1" ht="11.1" customHeight="1" outlineLevel="2" x14ac:dyDescent="0.2">
      <c r="B20404" s="11">
        <v>64107</v>
      </c>
      <c r="C20404" s="12" t="s">
        <v>20391</v>
      </c>
      <c r="D20404" s="13">
        <v>3134.25</v>
      </c>
      <c r="E20404" s="13">
        <f>D20404/(1+$E$12/100)</f>
        <v>3134.25</v>
      </c>
      <c r="F20404" s="48" t="s">
        <v>15</v>
      </c>
      <c r="G20404" s="15"/>
      <c r="H20404" s="14">
        <f>ROUND(E20404*G20404,2)</f>
        <v>0</v>
      </c>
      <c r="I20404" s="14"/>
    </row>
    <row r="20405" spans="2:9" s="1" customFormat="1" ht="11.1" customHeight="1" outlineLevel="2" x14ac:dyDescent="0.2">
      <c r="B20405" s="11">
        <v>85776</v>
      </c>
      <c r="C20405" s="12" t="s">
        <v>20392</v>
      </c>
      <c r="D20405" s="13">
        <v>3771.27</v>
      </c>
      <c r="E20405" s="13">
        <f>D20405/(1+$E$12/100)</f>
        <v>3771.27</v>
      </c>
      <c r="F20405" s="48" t="s">
        <v>15</v>
      </c>
      <c r="G20405" s="15"/>
      <c r="H20405" s="14">
        <f>ROUND(E20405*G20405,2)</f>
        <v>0</v>
      </c>
      <c r="I20405" s="14"/>
    </row>
    <row r="20406" spans="2:9" s="1" customFormat="1" ht="11.1" customHeight="1" outlineLevel="2" x14ac:dyDescent="0.2">
      <c r="B20406" s="11">
        <v>64108</v>
      </c>
      <c r="C20406" s="12" t="s">
        <v>20393</v>
      </c>
      <c r="D20406" s="13">
        <v>4238.57</v>
      </c>
      <c r="E20406" s="13">
        <f>D20406/(1+$E$12/100)</f>
        <v>4238.57</v>
      </c>
      <c r="F20406" s="48" t="s">
        <v>15</v>
      </c>
      <c r="G20406" s="15"/>
      <c r="H20406" s="14">
        <f>ROUND(E20406*G20406,2)</f>
        <v>0</v>
      </c>
      <c r="I20406" s="14"/>
    </row>
    <row r="20407" spans="2:9" s="1" customFormat="1" ht="11.1" customHeight="1" outlineLevel="2" x14ac:dyDescent="0.2">
      <c r="B20407" s="11">
        <v>76817</v>
      </c>
      <c r="C20407" s="12" t="s">
        <v>20394</v>
      </c>
      <c r="D20407" s="13">
        <v>2364.2600000000002</v>
      </c>
      <c r="E20407" s="13">
        <f>D20407/(1+$E$12/100)</f>
        <v>2364.2600000000002</v>
      </c>
      <c r="F20407" s="48" t="s">
        <v>15</v>
      </c>
      <c r="G20407" s="15"/>
      <c r="H20407" s="14">
        <f>ROUND(E20407*G20407,2)</f>
        <v>0</v>
      </c>
      <c r="I20407" s="14"/>
    </row>
    <row r="20408" spans="2:9" s="1" customFormat="1" ht="11.1" customHeight="1" outlineLevel="2" x14ac:dyDescent="0.2">
      <c r="B20408" s="11">
        <v>64109</v>
      </c>
      <c r="C20408" s="12" t="s">
        <v>20395</v>
      </c>
      <c r="D20408" s="13">
        <v>3211.69</v>
      </c>
      <c r="E20408" s="13">
        <f>D20408/(1+$E$12/100)</f>
        <v>3211.69</v>
      </c>
      <c r="F20408" s="48" t="s">
        <v>15</v>
      </c>
      <c r="G20408" s="15"/>
      <c r="H20408" s="14">
        <f>ROUND(E20408*G20408,2)</f>
        <v>0</v>
      </c>
      <c r="I20408" s="14"/>
    </row>
    <row r="20409" spans="2:9" s="1" customFormat="1" ht="11.1" customHeight="1" outlineLevel="2" x14ac:dyDescent="0.2">
      <c r="B20409" s="11">
        <v>64110</v>
      </c>
      <c r="C20409" s="12" t="s">
        <v>20396</v>
      </c>
      <c r="D20409" s="13">
        <v>4763.54</v>
      </c>
      <c r="E20409" s="13">
        <f>D20409/(1+$E$12/100)</f>
        <v>4763.54</v>
      </c>
      <c r="F20409" s="48" t="s">
        <v>15</v>
      </c>
      <c r="G20409" s="15"/>
      <c r="H20409" s="14">
        <f>ROUND(E20409*G20409,2)</f>
        <v>0</v>
      </c>
      <c r="I20409" s="14"/>
    </row>
    <row r="20410" spans="2:9" s="1" customFormat="1" ht="11.1" customHeight="1" outlineLevel="2" x14ac:dyDescent="0.2">
      <c r="B20410" s="11">
        <v>67093</v>
      </c>
      <c r="C20410" s="12" t="s">
        <v>20397</v>
      </c>
      <c r="D20410" s="13">
        <v>4166.08</v>
      </c>
      <c r="E20410" s="13">
        <f>D20410/(1+$E$12/100)</f>
        <v>4166.08</v>
      </c>
      <c r="F20410" s="48" t="s">
        <v>15</v>
      </c>
      <c r="G20410" s="15"/>
      <c r="H20410" s="14">
        <f>ROUND(E20410*G20410,2)</f>
        <v>0</v>
      </c>
      <c r="I20410" s="14"/>
    </row>
    <row r="20411" spans="2:9" s="1" customFormat="1" ht="11.1" customHeight="1" outlineLevel="2" x14ac:dyDescent="0.2">
      <c r="B20411" s="11">
        <v>59124</v>
      </c>
      <c r="C20411" s="12" t="s">
        <v>20398</v>
      </c>
      <c r="D20411" s="13">
        <v>4265.18</v>
      </c>
      <c r="E20411" s="13">
        <f>D20411/(1+$E$12/100)</f>
        <v>4265.18</v>
      </c>
      <c r="F20411" s="48" t="s">
        <v>15</v>
      </c>
      <c r="G20411" s="15"/>
      <c r="H20411" s="14">
        <f>ROUND(E20411*G20411,2)</f>
        <v>0</v>
      </c>
      <c r="I20411" s="14"/>
    </row>
    <row r="20412" spans="2:9" s="1" customFormat="1" ht="11.1" customHeight="1" outlineLevel="2" x14ac:dyDescent="0.2">
      <c r="B20412" s="11">
        <v>3748</v>
      </c>
      <c r="C20412" s="12" t="s">
        <v>20399</v>
      </c>
      <c r="D20412" s="13">
        <v>4315.4399999999996</v>
      </c>
      <c r="E20412" s="13">
        <f>D20412/(1+$E$12/100)</f>
        <v>4315.4399999999996</v>
      </c>
      <c r="F20412" s="48" t="s">
        <v>15</v>
      </c>
      <c r="G20412" s="15"/>
      <c r="H20412" s="14">
        <f>ROUND(E20412*G20412,2)</f>
        <v>0</v>
      </c>
      <c r="I20412" s="14"/>
    </row>
    <row r="20413" spans="2:9" s="1" customFormat="1" ht="11.1" customHeight="1" outlineLevel="2" x14ac:dyDescent="0.2">
      <c r="B20413" s="11">
        <v>63694</v>
      </c>
      <c r="C20413" s="12" t="s">
        <v>20400</v>
      </c>
      <c r="D20413" s="13">
        <v>5195.59</v>
      </c>
      <c r="E20413" s="13">
        <f>D20413/(1+$E$12/100)</f>
        <v>5195.59</v>
      </c>
      <c r="F20413" s="48" t="s">
        <v>15</v>
      </c>
      <c r="G20413" s="15"/>
      <c r="H20413" s="14">
        <f>ROUND(E20413*G20413,2)</f>
        <v>0</v>
      </c>
      <c r="I20413" s="14"/>
    </row>
    <row r="20414" spans="2:9" s="1" customFormat="1" ht="11.1" customHeight="1" outlineLevel="2" x14ac:dyDescent="0.2">
      <c r="B20414" s="11">
        <v>63695</v>
      </c>
      <c r="C20414" s="12" t="s">
        <v>20401</v>
      </c>
      <c r="D20414" s="13">
        <v>6078.12</v>
      </c>
      <c r="E20414" s="13">
        <f>D20414/(1+$E$12/100)</f>
        <v>6078.12</v>
      </c>
      <c r="F20414" s="48" t="s">
        <v>15</v>
      </c>
      <c r="G20414" s="15"/>
      <c r="H20414" s="14">
        <f>ROUND(E20414*G20414,2)</f>
        <v>0</v>
      </c>
      <c r="I20414" s="14"/>
    </row>
    <row r="20415" spans="2:9" s="1" customFormat="1" ht="11.1" customHeight="1" outlineLevel="2" x14ac:dyDescent="0.2">
      <c r="B20415" s="11">
        <v>97733</v>
      </c>
      <c r="C20415" s="12" t="s">
        <v>20402</v>
      </c>
      <c r="D20415" s="13">
        <v>2063.63</v>
      </c>
      <c r="E20415" s="13">
        <f>D20415/(1+$E$12/100)</f>
        <v>2063.63</v>
      </c>
      <c r="F20415" s="48" t="s">
        <v>15</v>
      </c>
      <c r="G20415" s="15"/>
      <c r="H20415" s="14">
        <f>ROUND(E20415*G20415,2)</f>
        <v>0</v>
      </c>
      <c r="I20415" s="14"/>
    </row>
    <row r="20416" spans="2:9" s="1" customFormat="1" ht="11.1" customHeight="1" outlineLevel="2" x14ac:dyDescent="0.2">
      <c r="B20416" s="11">
        <v>44382</v>
      </c>
      <c r="C20416" s="12" t="s">
        <v>20403</v>
      </c>
      <c r="D20416" s="13">
        <v>2560.13</v>
      </c>
      <c r="E20416" s="13">
        <f>D20416/(1+$E$12/100)</f>
        <v>2560.13</v>
      </c>
      <c r="F20416" s="48" t="s">
        <v>15</v>
      </c>
      <c r="G20416" s="15"/>
      <c r="H20416" s="14">
        <f>ROUND(E20416*G20416,2)</f>
        <v>0</v>
      </c>
      <c r="I20416" s="14"/>
    </row>
    <row r="20417" spans="2:9" s="1" customFormat="1" ht="11.1" customHeight="1" outlineLevel="2" x14ac:dyDescent="0.2">
      <c r="B20417" s="11">
        <v>97734</v>
      </c>
      <c r="C20417" s="12" t="s">
        <v>20404</v>
      </c>
      <c r="D20417" s="13">
        <v>3517</v>
      </c>
      <c r="E20417" s="13">
        <f>D20417/(1+$E$12/100)</f>
        <v>3517</v>
      </c>
      <c r="F20417" s="48" t="s">
        <v>15</v>
      </c>
      <c r="G20417" s="15"/>
      <c r="H20417" s="14">
        <f>ROUND(E20417*G20417,2)</f>
        <v>0</v>
      </c>
      <c r="I20417" s="14"/>
    </row>
    <row r="20418" spans="2:9" s="1" customFormat="1" ht="11.1" customHeight="1" outlineLevel="2" x14ac:dyDescent="0.2">
      <c r="B20418" s="11">
        <v>97735</v>
      </c>
      <c r="C20418" s="12" t="s">
        <v>20405</v>
      </c>
      <c r="D20418" s="13">
        <v>2525.33</v>
      </c>
      <c r="E20418" s="13">
        <f>D20418/(1+$E$12/100)</f>
        <v>2525.33</v>
      </c>
      <c r="F20418" s="48" t="s">
        <v>15</v>
      </c>
      <c r="G20418" s="15"/>
      <c r="H20418" s="14">
        <f>ROUND(E20418*G20418,2)</f>
        <v>0</v>
      </c>
      <c r="I20418" s="14"/>
    </row>
    <row r="20419" spans="2:9" s="1" customFormat="1" ht="11.1" customHeight="1" outlineLevel="2" x14ac:dyDescent="0.2">
      <c r="B20419" s="11">
        <v>97736</v>
      </c>
      <c r="C20419" s="12" t="s">
        <v>20406</v>
      </c>
      <c r="D20419" s="13">
        <v>3170.38</v>
      </c>
      <c r="E20419" s="13">
        <f>D20419/(1+$E$12/100)</f>
        <v>3170.38</v>
      </c>
      <c r="F20419" s="48" t="s">
        <v>15</v>
      </c>
      <c r="G20419" s="15"/>
      <c r="H20419" s="14">
        <f>ROUND(E20419*G20419,2)</f>
        <v>0</v>
      </c>
      <c r="I20419" s="14"/>
    </row>
    <row r="20420" spans="2:9" s="1" customFormat="1" ht="11.1" customHeight="1" outlineLevel="2" x14ac:dyDescent="0.2">
      <c r="B20420" s="11">
        <v>97737</v>
      </c>
      <c r="C20420" s="12" t="s">
        <v>20407</v>
      </c>
      <c r="D20420" s="13">
        <v>4424.3599999999997</v>
      </c>
      <c r="E20420" s="13">
        <f>D20420/(1+$E$12/100)</f>
        <v>4424.3599999999997</v>
      </c>
      <c r="F20420" s="48" t="s">
        <v>15</v>
      </c>
      <c r="G20420" s="15"/>
      <c r="H20420" s="14">
        <f>ROUND(E20420*G20420,2)</f>
        <v>0</v>
      </c>
      <c r="I20420" s="14"/>
    </row>
    <row r="20421" spans="2:9" s="1" customFormat="1" ht="11.1" customHeight="1" outlineLevel="2" x14ac:dyDescent="0.2">
      <c r="B20421" s="11">
        <v>62835</v>
      </c>
      <c r="C20421" s="12" t="s">
        <v>20408</v>
      </c>
      <c r="D20421" s="13">
        <v>3334.99</v>
      </c>
      <c r="E20421" s="13">
        <f>D20421/(1+$E$12/100)</f>
        <v>3334.99</v>
      </c>
      <c r="F20421" s="48" t="s">
        <v>15</v>
      </c>
      <c r="G20421" s="15"/>
      <c r="H20421" s="14">
        <f>ROUND(E20421*G20421,2)</f>
        <v>0</v>
      </c>
      <c r="I20421" s="14"/>
    </row>
    <row r="20422" spans="2:9" s="1" customFormat="1" ht="11.1" customHeight="1" outlineLevel="2" x14ac:dyDescent="0.2">
      <c r="B20422" s="11">
        <v>10208</v>
      </c>
      <c r="C20422" s="12" t="s">
        <v>20409</v>
      </c>
      <c r="D20422" s="13">
        <v>4212.91</v>
      </c>
      <c r="E20422" s="13">
        <f>D20422/(1+$E$12/100)</f>
        <v>4212.91</v>
      </c>
      <c r="F20422" s="48" t="s">
        <v>15</v>
      </c>
      <c r="G20422" s="15"/>
      <c r="H20422" s="14">
        <f>ROUND(E20422*G20422,2)</f>
        <v>0</v>
      </c>
      <c r="I20422" s="14"/>
    </row>
    <row r="20423" spans="2:9" s="1" customFormat="1" ht="11.1" customHeight="1" outlineLevel="2" x14ac:dyDescent="0.2">
      <c r="B20423" s="11">
        <v>84778</v>
      </c>
      <c r="C20423" s="12" t="s">
        <v>20410</v>
      </c>
      <c r="D20423" s="13">
        <v>2184.7199999999998</v>
      </c>
      <c r="E20423" s="13">
        <f>D20423/(1+$E$12/100)</f>
        <v>2184.7199999999998</v>
      </c>
      <c r="F20423" s="48" t="s">
        <v>15</v>
      </c>
      <c r="G20423" s="15"/>
      <c r="H20423" s="14">
        <f>ROUND(E20423*G20423,2)</f>
        <v>0</v>
      </c>
      <c r="I20423" s="14"/>
    </row>
    <row r="20424" spans="2:9" s="1" customFormat="1" ht="11.1" customHeight="1" outlineLevel="2" x14ac:dyDescent="0.2">
      <c r="B20424" s="11">
        <v>77061</v>
      </c>
      <c r="C20424" s="12" t="s">
        <v>20411</v>
      </c>
      <c r="D20424" s="13">
        <v>2008.76</v>
      </c>
      <c r="E20424" s="13">
        <f>D20424/(1+$E$12/100)</f>
        <v>2008.76</v>
      </c>
      <c r="F20424" s="48" t="s">
        <v>15</v>
      </c>
      <c r="G20424" s="15"/>
      <c r="H20424" s="14">
        <f>ROUND(E20424*G20424,2)</f>
        <v>0</v>
      </c>
      <c r="I20424" s="14"/>
    </row>
    <row r="20425" spans="2:9" s="1" customFormat="1" ht="11.1" customHeight="1" outlineLevel="2" x14ac:dyDescent="0.2">
      <c r="B20425" s="11">
        <v>52604</v>
      </c>
      <c r="C20425" s="12" t="s">
        <v>20412</v>
      </c>
      <c r="D20425" s="13">
        <v>2771.29</v>
      </c>
      <c r="E20425" s="13">
        <f>D20425/(1+$E$12/100)</f>
        <v>2771.29</v>
      </c>
      <c r="F20425" s="48" t="s">
        <v>15</v>
      </c>
      <c r="G20425" s="15"/>
      <c r="H20425" s="14">
        <f>ROUND(E20425*G20425,2)</f>
        <v>0</v>
      </c>
      <c r="I20425" s="14"/>
    </row>
    <row r="20426" spans="2:9" s="1" customFormat="1" ht="11.1" customHeight="1" outlineLevel="2" x14ac:dyDescent="0.2">
      <c r="B20426" s="11">
        <v>41425</v>
      </c>
      <c r="C20426" s="12" t="s">
        <v>20413</v>
      </c>
      <c r="D20426" s="13">
        <v>1106.76</v>
      </c>
      <c r="E20426" s="13">
        <f>D20426/(1+$E$12/100)</f>
        <v>1106.76</v>
      </c>
      <c r="F20426" s="48" t="s">
        <v>15</v>
      </c>
      <c r="G20426" s="15"/>
      <c r="H20426" s="14">
        <f>ROUND(E20426*G20426,2)</f>
        <v>0</v>
      </c>
      <c r="I20426" s="14"/>
    </row>
    <row r="20427" spans="2:9" s="1" customFormat="1" ht="11.1" customHeight="1" outlineLevel="2" x14ac:dyDescent="0.2">
      <c r="B20427" s="11">
        <v>41426</v>
      </c>
      <c r="C20427" s="12" t="s">
        <v>20414</v>
      </c>
      <c r="D20427" s="13">
        <v>1343.79</v>
      </c>
      <c r="E20427" s="13">
        <f>D20427/(1+$E$12/100)</f>
        <v>1343.79</v>
      </c>
      <c r="F20427" s="48" t="s">
        <v>15</v>
      </c>
      <c r="G20427" s="15"/>
      <c r="H20427" s="14">
        <f>ROUND(E20427*G20427,2)</f>
        <v>0</v>
      </c>
      <c r="I20427" s="14"/>
    </row>
    <row r="20428" spans="2:9" s="1" customFormat="1" ht="11.1" customHeight="1" outlineLevel="2" x14ac:dyDescent="0.2">
      <c r="B20428" s="11">
        <v>57201</v>
      </c>
      <c r="C20428" s="12" t="s">
        <v>20415</v>
      </c>
      <c r="D20428" s="13">
        <v>820.58</v>
      </c>
      <c r="E20428" s="13">
        <f>D20428/(1+$E$12/100)</f>
        <v>820.58</v>
      </c>
      <c r="F20428" s="48" t="s">
        <v>15</v>
      </c>
      <c r="G20428" s="15"/>
      <c r="H20428" s="14">
        <f>ROUND(E20428*G20428,2)</f>
        <v>0</v>
      </c>
      <c r="I20428" s="14"/>
    </row>
    <row r="20429" spans="2:9" s="1" customFormat="1" ht="11.1" customHeight="1" outlineLevel="2" x14ac:dyDescent="0.2">
      <c r="B20429" s="11">
        <v>44370</v>
      </c>
      <c r="C20429" s="12" t="s">
        <v>20416</v>
      </c>
      <c r="D20429" s="13">
        <v>669.14</v>
      </c>
      <c r="E20429" s="13">
        <f>D20429/(1+$E$12/100)</f>
        <v>669.14</v>
      </c>
      <c r="F20429" s="48" t="s">
        <v>15</v>
      </c>
      <c r="G20429" s="15"/>
      <c r="H20429" s="14">
        <f>ROUND(E20429*G20429,2)</f>
        <v>0</v>
      </c>
      <c r="I20429" s="14"/>
    </row>
    <row r="20430" spans="2:9" s="1" customFormat="1" ht="11.1" customHeight="1" outlineLevel="2" x14ac:dyDescent="0.2">
      <c r="B20430" s="11">
        <v>44371</v>
      </c>
      <c r="C20430" s="12" t="s">
        <v>20417</v>
      </c>
      <c r="D20430" s="13">
        <v>918.06</v>
      </c>
      <c r="E20430" s="13">
        <f>D20430/(1+$E$12/100)</f>
        <v>918.06</v>
      </c>
      <c r="F20430" s="48" t="s">
        <v>15</v>
      </c>
      <c r="G20430" s="15"/>
      <c r="H20430" s="14">
        <f>ROUND(E20430*G20430,2)</f>
        <v>0</v>
      </c>
      <c r="I20430" s="14"/>
    </row>
    <row r="20431" spans="2:9" s="1" customFormat="1" ht="11.1" customHeight="1" outlineLevel="2" x14ac:dyDescent="0.2">
      <c r="B20431" s="11">
        <v>44372</v>
      </c>
      <c r="C20431" s="12" t="s">
        <v>20418</v>
      </c>
      <c r="D20431" s="13">
        <v>1166.98</v>
      </c>
      <c r="E20431" s="13">
        <f>D20431/(1+$E$12/100)</f>
        <v>1166.98</v>
      </c>
      <c r="F20431" s="48" t="s">
        <v>15</v>
      </c>
      <c r="G20431" s="15"/>
      <c r="H20431" s="14">
        <f>ROUND(E20431*G20431,2)</f>
        <v>0</v>
      </c>
      <c r="I20431" s="14"/>
    </row>
    <row r="20432" spans="2:9" s="1" customFormat="1" ht="11.1" customHeight="1" outlineLevel="2" x14ac:dyDescent="0.2">
      <c r="B20432" s="11">
        <v>44373</v>
      </c>
      <c r="C20432" s="12" t="s">
        <v>20419</v>
      </c>
      <c r="D20432" s="13">
        <v>1414.57</v>
      </c>
      <c r="E20432" s="13">
        <f>D20432/(1+$E$12/100)</f>
        <v>1414.57</v>
      </c>
      <c r="F20432" s="48" t="s">
        <v>15</v>
      </c>
      <c r="G20432" s="15"/>
      <c r="H20432" s="14">
        <f>ROUND(E20432*G20432,2)</f>
        <v>0</v>
      </c>
      <c r="I20432" s="14"/>
    </row>
    <row r="20433" spans="2:9" s="1" customFormat="1" ht="11.1" customHeight="1" outlineLevel="2" x14ac:dyDescent="0.2">
      <c r="B20433" s="11">
        <v>44375</v>
      </c>
      <c r="C20433" s="12" t="s">
        <v>20420</v>
      </c>
      <c r="D20433" s="13">
        <v>1672.92</v>
      </c>
      <c r="E20433" s="13">
        <f>D20433/(1+$E$12/100)</f>
        <v>1672.92</v>
      </c>
      <c r="F20433" s="48" t="s">
        <v>15</v>
      </c>
      <c r="G20433" s="15"/>
      <c r="H20433" s="14">
        <f>ROUND(E20433*G20433,2)</f>
        <v>0</v>
      </c>
      <c r="I20433" s="14"/>
    </row>
    <row r="20434" spans="2:9" s="1" customFormat="1" ht="11.1" customHeight="1" outlineLevel="2" x14ac:dyDescent="0.2">
      <c r="B20434" s="11">
        <v>50346</v>
      </c>
      <c r="C20434" s="12" t="s">
        <v>20421</v>
      </c>
      <c r="D20434" s="13">
        <v>832.95</v>
      </c>
      <c r="E20434" s="13">
        <f>D20434/(1+$E$12/100)</f>
        <v>832.95</v>
      </c>
      <c r="F20434" s="48" t="s">
        <v>15</v>
      </c>
      <c r="G20434" s="15"/>
      <c r="H20434" s="14">
        <f>ROUND(E20434*G20434,2)</f>
        <v>0</v>
      </c>
      <c r="I20434" s="14"/>
    </row>
    <row r="20435" spans="2:9" s="1" customFormat="1" ht="11.1" customHeight="1" outlineLevel="2" x14ac:dyDescent="0.2">
      <c r="B20435" s="11">
        <v>50347</v>
      </c>
      <c r="C20435" s="12" t="s">
        <v>20422</v>
      </c>
      <c r="D20435" s="13">
        <v>1158.23</v>
      </c>
      <c r="E20435" s="13">
        <f>D20435/(1+$E$12/100)</f>
        <v>1158.23</v>
      </c>
      <c r="F20435" s="48" t="s">
        <v>15</v>
      </c>
      <c r="G20435" s="15"/>
      <c r="H20435" s="14">
        <f>ROUND(E20435*G20435,2)</f>
        <v>0</v>
      </c>
      <c r="I20435" s="14"/>
    </row>
    <row r="20436" spans="2:9" s="1" customFormat="1" ht="11.1" customHeight="1" outlineLevel="2" x14ac:dyDescent="0.2">
      <c r="B20436" s="11">
        <v>50348</v>
      </c>
      <c r="C20436" s="12" t="s">
        <v>20423</v>
      </c>
      <c r="D20436" s="13">
        <v>1482.82</v>
      </c>
      <c r="E20436" s="13">
        <f>D20436/(1+$E$12/100)</f>
        <v>1482.82</v>
      </c>
      <c r="F20436" s="48" t="s">
        <v>15</v>
      </c>
      <c r="G20436" s="15"/>
      <c r="H20436" s="14">
        <f>ROUND(E20436*G20436,2)</f>
        <v>0</v>
      </c>
      <c r="I20436" s="14"/>
    </row>
    <row r="20437" spans="2:9" s="1" customFormat="1" ht="11.1" customHeight="1" outlineLevel="2" x14ac:dyDescent="0.2">
      <c r="B20437" s="11">
        <v>50349</v>
      </c>
      <c r="C20437" s="12" t="s">
        <v>20424</v>
      </c>
      <c r="D20437" s="13">
        <v>1813.08</v>
      </c>
      <c r="E20437" s="13">
        <f>D20437/(1+$E$12/100)</f>
        <v>1813.08</v>
      </c>
      <c r="F20437" s="48" t="s">
        <v>15</v>
      </c>
      <c r="G20437" s="15"/>
      <c r="H20437" s="14">
        <f>ROUND(E20437*G20437,2)</f>
        <v>0</v>
      </c>
      <c r="I20437" s="14"/>
    </row>
    <row r="20438" spans="2:9" s="1" customFormat="1" ht="11.1" customHeight="1" outlineLevel="2" x14ac:dyDescent="0.2">
      <c r="B20438" s="11">
        <v>50350</v>
      </c>
      <c r="C20438" s="12" t="s">
        <v>20425</v>
      </c>
      <c r="D20438" s="13">
        <v>2131.46</v>
      </c>
      <c r="E20438" s="13">
        <f>D20438/(1+$E$12/100)</f>
        <v>2131.46</v>
      </c>
      <c r="F20438" s="48" t="s">
        <v>15</v>
      </c>
      <c r="G20438" s="15"/>
      <c r="H20438" s="14">
        <f>ROUND(E20438*G20438,2)</f>
        <v>0</v>
      </c>
      <c r="I20438" s="14"/>
    </row>
    <row r="20439" spans="2:9" s="1" customFormat="1" ht="11.1" customHeight="1" outlineLevel="2" x14ac:dyDescent="0.2">
      <c r="B20439" s="11">
        <v>54644</v>
      </c>
      <c r="C20439" s="12" t="s">
        <v>20426</v>
      </c>
      <c r="D20439" s="13">
        <v>2502.58</v>
      </c>
      <c r="E20439" s="13">
        <f>D20439/(1+$E$12/100)</f>
        <v>2502.58</v>
      </c>
      <c r="F20439" s="48" t="s">
        <v>15</v>
      </c>
      <c r="G20439" s="15"/>
      <c r="H20439" s="14">
        <f>ROUND(E20439*G20439,2)</f>
        <v>0</v>
      </c>
      <c r="I20439" s="14"/>
    </row>
    <row r="20440" spans="2:9" s="1" customFormat="1" ht="11.1" customHeight="1" outlineLevel="2" x14ac:dyDescent="0.2">
      <c r="B20440" s="11">
        <v>54645</v>
      </c>
      <c r="C20440" s="12" t="s">
        <v>20427</v>
      </c>
      <c r="D20440" s="13">
        <v>3829.31</v>
      </c>
      <c r="E20440" s="13">
        <f>D20440/(1+$E$12/100)</f>
        <v>3829.31</v>
      </c>
      <c r="F20440" s="48" t="s">
        <v>15</v>
      </c>
      <c r="G20440" s="15"/>
      <c r="H20440" s="14">
        <f>ROUND(E20440*G20440,2)</f>
        <v>0</v>
      </c>
      <c r="I20440" s="14"/>
    </row>
    <row r="20441" spans="2:9" s="1" customFormat="1" ht="11.1" customHeight="1" outlineLevel="1" x14ac:dyDescent="0.2">
      <c r="C20441" s="21" t="s">
        <v>20428</v>
      </c>
    </row>
    <row r="20442" spans="2:9" s="1" customFormat="1" ht="11.1" customHeight="1" outlineLevel="2" x14ac:dyDescent="0.2">
      <c r="B20442" s="11">
        <v>57636</v>
      </c>
      <c r="C20442" s="12" t="s">
        <v>20429</v>
      </c>
      <c r="D20442" s="13">
        <v>5.58</v>
      </c>
      <c r="E20442" s="13">
        <f>D20442/(1+$E$12/100)</f>
        <v>5.58</v>
      </c>
      <c r="F20442" s="48" t="s">
        <v>15</v>
      </c>
      <c r="G20442" s="15"/>
      <c r="H20442" s="14">
        <f>ROUND(E20442*G20442,2)</f>
        <v>0</v>
      </c>
      <c r="I20442" s="14"/>
    </row>
    <row r="20443" spans="2:9" s="1" customFormat="1" ht="11.1" customHeight="1" outlineLevel="2" x14ac:dyDescent="0.2">
      <c r="B20443" s="11">
        <v>57579</v>
      </c>
      <c r="C20443" s="12" t="s">
        <v>20430</v>
      </c>
      <c r="D20443" s="13">
        <v>9.83</v>
      </c>
      <c r="E20443" s="13">
        <f>D20443/(1+$E$12/100)</f>
        <v>9.83</v>
      </c>
      <c r="F20443" s="48" t="s">
        <v>15</v>
      </c>
      <c r="G20443" s="15"/>
      <c r="H20443" s="14">
        <f>ROUND(E20443*G20443,2)</f>
        <v>0</v>
      </c>
      <c r="I20443" s="14"/>
    </row>
    <row r="20444" spans="2:9" s="1" customFormat="1" ht="11.1" customHeight="1" outlineLevel="2" x14ac:dyDescent="0.2">
      <c r="B20444" s="11">
        <v>15118</v>
      </c>
      <c r="C20444" s="12" t="s">
        <v>20431</v>
      </c>
      <c r="D20444" s="13">
        <v>0.88</v>
      </c>
      <c r="E20444" s="13">
        <f>D20444/(1+$E$12/100)</f>
        <v>0.88</v>
      </c>
      <c r="F20444" s="48" t="s">
        <v>15</v>
      </c>
      <c r="G20444" s="15"/>
      <c r="H20444" s="14">
        <f>ROUND(E20444*G20444,2)</f>
        <v>0</v>
      </c>
      <c r="I20444" s="14"/>
    </row>
    <row r="20445" spans="2:9" s="1" customFormat="1" ht="11.1" customHeight="1" outlineLevel="2" x14ac:dyDescent="0.2">
      <c r="B20445" s="11">
        <v>44648</v>
      </c>
      <c r="C20445" s="12" t="s">
        <v>20432</v>
      </c>
      <c r="D20445" s="13">
        <v>68.94</v>
      </c>
      <c r="E20445" s="13">
        <f>D20445/(1+$E$12/100)</f>
        <v>68.94</v>
      </c>
      <c r="F20445" s="48" t="s">
        <v>15</v>
      </c>
      <c r="G20445" s="15"/>
      <c r="H20445" s="14">
        <f>ROUND(E20445*G20445,2)</f>
        <v>0</v>
      </c>
      <c r="I20445" s="14"/>
    </row>
    <row r="20446" spans="2:9" s="1" customFormat="1" ht="11.1" customHeight="1" outlineLevel="2" x14ac:dyDescent="0.2">
      <c r="B20446" s="11">
        <v>1599</v>
      </c>
      <c r="C20446" s="12" t="s">
        <v>20433</v>
      </c>
      <c r="D20446" s="13">
        <v>61.24</v>
      </c>
      <c r="E20446" s="13">
        <f>D20446/(1+$E$12/100)</f>
        <v>61.24</v>
      </c>
      <c r="F20446" s="48" t="s">
        <v>15</v>
      </c>
      <c r="G20446" s="15"/>
      <c r="H20446" s="14">
        <f>ROUND(E20446*G20446,2)</f>
        <v>0</v>
      </c>
      <c r="I20446" s="14"/>
    </row>
    <row r="20447" spans="2:9" s="1" customFormat="1" ht="11.1" customHeight="1" outlineLevel="2" x14ac:dyDescent="0.2">
      <c r="B20447" s="11">
        <v>1601</v>
      </c>
      <c r="C20447" s="12" t="s">
        <v>20434</v>
      </c>
      <c r="D20447" s="13">
        <v>81.52</v>
      </c>
      <c r="E20447" s="13">
        <f>D20447/(1+$E$12/100)</f>
        <v>81.52</v>
      </c>
      <c r="F20447" s="48" t="s">
        <v>15</v>
      </c>
      <c r="G20447" s="15"/>
      <c r="H20447" s="14">
        <f>ROUND(E20447*G20447,2)</f>
        <v>0</v>
      </c>
      <c r="I20447" s="14"/>
    </row>
    <row r="20448" spans="2:9" s="1" customFormat="1" ht="11.1" customHeight="1" outlineLevel="2" x14ac:dyDescent="0.2">
      <c r="B20448" s="11">
        <v>23559</v>
      </c>
      <c r="C20448" s="12" t="s">
        <v>20435</v>
      </c>
      <c r="D20448" s="13">
        <v>304.02</v>
      </c>
      <c r="E20448" s="13">
        <f>D20448/(1+$E$12/100)</f>
        <v>304.02</v>
      </c>
      <c r="F20448" s="48" t="s">
        <v>15</v>
      </c>
      <c r="G20448" s="15"/>
      <c r="H20448" s="14">
        <f>ROUND(E20448*G20448,2)</f>
        <v>0</v>
      </c>
      <c r="I20448" s="14"/>
    </row>
    <row r="20449" spans="2:9" s="1" customFormat="1" ht="11.1" customHeight="1" outlineLevel="2" x14ac:dyDescent="0.2">
      <c r="B20449" s="11">
        <v>25447</v>
      </c>
      <c r="C20449" s="12" t="s">
        <v>20436</v>
      </c>
      <c r="D20449" s="13">
        <v>369.34</v>
      </c>
      <c r="E20449" s="13">
        <f>D20449/(1+$E$12/100)</f>
        <v>369.34</v>
      </c>
      <c r="F20449" s="48" t="s">
        <v>15</v>
      </c>
      <c r="G20449" s="15"/>
      <c r="H20449" s="14">
        <f>ROUND(E20449*G20449,2)</f>
        <v>0</v>
      </c>
      <c r="I20449" s="14"/>
    </row>
    <row r="20450" spans="2:9" s="1" customFormat="1" ht="11.1" customHeight="1" outlineLevel="2" x14ac:dyDescent="0.2">
      <c r="B20450" s="11">
        <v>38263</v>
      </c>
      <c r="C20450" s="12" t="s">
        <v>20437</v>
      </c>
      <c r="D20450" s="13">
        <v>73.14</v>
      </c>
      <c r="E20450" s="13">
        <f>D20450/(1+$E$12/100)</f>
        <v>73.14</v>
      </c>
      <c r="F20450" s="48" t="s">
        <v>15</v>
      </c>
      <c r="G20450" s="15"/>
      <c r="H20450" s="14">
        <f>ROUND(E20450*G20450,2)</f>
        <v>0</v>
      </c>
      <c r="I20450" s="14"/>
    </row>
    <row r="20451" spans="2:9" s="1" customFormat="1" ht="11.1" customHeight="1" outlineLevel="2" x14ac:dyDescent="0.2">
      <c r="B20451" s="11">
        <v>38265</v>
      </c>
      <c r="C20451" s="12" t="s">
        <v>20438</v>
      </c>
      <c r="D20451" s="13">
        <v>84.55</v>
      </c>
      <c r="E20451" s="13">
        <f>D20451/(1+$E$12/100)</f>
        <v>84.55</v>
      </c>
      <c r="F20451" s="48" t="s">
        <v>15</v>
      </c>
      <c r="G20451" s="15"/>
      <c r="H20451" s="14">
        <f>ROUND(E20451*G20451,2)</f>
        <v>0</v>
      </c>
      <c r="I20451" s="14"/>
    </row>
    <row r="20452" spans="2:9" s="1" customFormat="1" ht="11.1" customHeight="1" outlineLevel="2" x14ac:dyDescent="0.2">
      <c r="B20452" s="11">
        <v>38266</v>
      </c>
      <c r="C20452" s="12" t="s">
        <v>20439</v>
      </c>
      <c r="D20452" s="13">
        <v>124.06</v>
      </c>
      <c r="E20452" s="13">
        <f>D20452/(1+$E$12/100)</f>
        <v>124.06</v>
      </c>
      <c r="F20452" s="48" t="s">
        <v>15</v>
      </c>
      <c r="G20452" s="15"/>
      <c r="H20452" s="14">
        <f>ROUND(E20452*G20452,2)</f>
        <v>0</v>
      </c>
      <c r="I20452" s="14"/>
    </row>
    <row r="20453" spans="2:9" s="1" customFormat="1" ht="11.1" customHeight="1" outlineLevel="2" x14ac:dyDescent="0.2">
      <c r="B20453" s="11">
        <v>37831</v>
      </c>
      <c r="C20453" s="12" t="s">
        <v>20440</v>
      </c>
      <c r="D20453" s="13">
        <v>138.04</v>
      </c>
      <c r="E20453" s="13">
        <f>D20453/(1+$E$12/100)</f>
        <v>138.04</v>
      </c>
      <c r="F20453" s="48" t="s">
        <v>15</v>
      </c>
      <c r="G20453" s="15"/>
      <c r="H20453" s="14">
        <f>ROUND(E20453*G20453,2)</f>
        <v>0</v>
      </c>
      <c r="I20453" s="14"/>
    </row>
    <row r="20454" spans="2:9" s="1" customFormat="1" ht="11.1" customHeight="1" outlineLevel="2" x14ac:dyDescent="0.2">
      <c r="B20454" s="11">
        <v>37842</v>
      </c>
      <c r="C20454" s="12" t="s">
        <v>20441</v>
      </c>
      <c r="D20454" s="13">
        <v>134.04</v>
      </c>
      <c r="E20454" s="13">
        <f>D20454/(1+$E$12/100)</f>
        <v>134.04</v>
      </c>
      <c r="F20454" s="48" t="s">
        <v>15</v>
      </c>
      <c r="G20454" s="15"/>
      <c r="H20454" s="14">
        <f>ROUND(E20454*G20454,2)</f>
        <v>0</v>
      </c>
      <c r="I20454" s="14"/>
    </row>
    <row r="20455" spans="2:9" s="1" customFormat="1" ht="11.1" customHeight="1" outlineLevel="2" x14ac:dyDescent="0.2">
      <c r="B20455" s="11">
        <v>37847</v>
      </c>
      <c r="C20455" s="12" t="s">
        <v>20442</v>
      </c>
      <c r="D20455" s="13">
        <v>141.44999999999999</v>
      </c>
      <c r="E20455" s="13">
        <f>D20455/(1+$E$12/100)</f>
        <v>141.44999999999999</v>
      </c>
      <c r="F20455" s="48" t="s">
        <v>15</v>
      </c>
      <c r="G20455" s="15"/>
      <c r="H20455" s="14">
        <f>ROUND(E20455*G20455,2)</f>
        <v>0</v>
      </c>
      <c r="I20455" s="14"/>
    </row>
    <row r="20456" spans="2:9" s="1" customFormat="1" ht="11.1" customHeight="1" outlineLevel="2" x14ac:dyDescent="0.2">
      <c r="B20456" s="11">
        <v>37848</v>
      </c>
      <c r="C20456" s="12" t="s">
        <v>20443</v>
      </c>
      <c r="D20456" s="13">
        <v>172.18</v>
      </c>
      <c r="E20456" s="13">
        <f>D20456/(1+$E$12/100)</f>
        <v>172.18</v>
      </c>
      <c r="F20456" s="48" t="s">
        <v>15</v>
      </c>
      <c r="G20456" s="15"/>
      <c r="H20456" s="14">
        <f>ROUND(E20456*G20456,2)</f>
        <v>0</v>
      </c>
      <c r="I20456" s="14"/>
    </row>
    <row r="20457" spans="2:9" s="1" customFormat="1" ht="11.1" customHeight="1" outlineLevel="2" x14ac:dyDescent="0.2">
      <c r="B20457" s="11">
        <v>37824</v>
      </c>
      <c r="C20457" s="12" t="s">
        <v>20444</v>
      </c>
      <c r="D20457" s="13">
        <v>112.27</v>
      </c>
      <c r="E20457" s="13">
        <f>D20457/(1+$E$12/100)</f>
        <v>112.27</v>
      </c>
      <c r="F20457" s="48" t="s">
        <v>15</v>
      </c>
      <c r="G20457" s="15"/>
      <c r="H20457" s="14">
        <f>ROUND(E20457*G20457,2)</f>
        <v>0</v>
      </c>
      <c r="I20457" s="14"/>
    </row>
    <row r="20458" spans="2:9" s="1" customFormat="1" ht="11.1" customHeight="1" outlineLevel="2" x14ac:dyDescent="0.2">
      <c r="B20458" s="11">
        <v>37825</v>
      </c>
      <c r="C20458" s="12" t="s">
        <v>20445</v>
      </c>
      <c r="D20458" s="13">
        <v>112.27</v>
      </c>
      <c r="E20458" s="13">
        <f>D20458/(1+$E$12/100)</f>
        <v>112.27</v>
      </c>
      <c r="F20458" s="48" t="s">
        <v>15</v>
      </c>
      <c r="G20458" s="15"/>
      <c r="H20458" s="14">
        <f>ROUND(E20458*G20458,2)</f>
        <v>0</v>
      </c>
      <c r="I20458" s="14"/>
    </row>
    <row r="20459" spans="2:9" s="1" customFormat="1" ht="11.1" customHeight="1" outlineLevel="2" x14ac:dyDescent="0.2">
      <c r="B20459" s="11">
        <v>38032</v>
      </c>
      <c r="C20459" s="12" t="s">
        <v>20446</v>
      </c>
      <c r="D20459" s="13">
        <v>10.6</v>
      </c>
      <c r="E20459" s="13">
        <f>D20459/(1+$E$12/100)</f>
        <v>10.6</v>
      </c>
      <c r="F20459" s="48" t="s">
        <v>15</v>
      </c>
      <c r="G20459" s="15"/>
      <c r="H20459" s="14">
        <f>ROUND(E20459*G20459,2)</f>
        <v>0</v>
      </c>
      <c r="I20459" s="14"/>
    </row>
    <row r="20460" spans="2:9" s="1" customFormat="1" ht="11.1" customHeight="1" outlineLevel="2" x14ac:dyDescent="0.2">
      <c r="B20460" s="11">
        <v>38033</v>
      </c>
      <c r="C20460" s="12" t="s">
        <v>20447</v>
      </c>
      <c r="D20460" s="13">
        <v>80.73</v>
      </c>
      <c r="E20460" s="13">
        <f>D20460/(1+$E$12/100)</f>
        <v>80.73</v>
      </c>
      <c r="F20460" s="48" t="s">
        <v>15</v>
      </c>
      <c r="G20460" s="15"/>
      <c r="H20460" s="14">
        <f>ROUND(E20460*G20460,2)</f>
        <v>0</v>
      </c>
      <c r="I20460" s="14"/>
    </row>
    <row r="20461" spans="2:9" s="1" customFormat="1" ht="11.1" customHeight="1" outlineLevel="2" x14ac:dyDescent="0.2">
      <c r="B20461" s="11">
        <v>38034</v>
      </c>
      <c r="C20461" s="12" t="s">
        <v>20448</v>
      </c>
      <c r="D20461" s="13">
        <v>15.07</v>
      </c>
      <c r="E20461" s="13">
        <f>D20461/(1+$E$12/100)</f>
        <v>15.07</v>
      </c>
      <c r="F20461" s="48" t="s">
        <v>15</v>
      </c>
      <c r="G20461" s="15"/>
      <c r="H20461" s="14">
        <f>ROUND(E20461*G20461,2)</f>
        <v>0</v>
      </c>
      <c r="I20461" s="14"/>
    </row>
    <row r="20462" spans="2:9" s="1" customFormat="1" ht="11.1" customHeight="1" outlineLevel="2" x14ac:dyDescent="0.2">
      <c r="B20462" s="11">
        <v>38036</v>
      </c>
      <c r="C20462" s="12" t="s">
        <v>20449</v>
      </c>
      <c r="D20462" s="13">
        <v>102.23</v>
      </c>
      <c r="E20462" s="13">
        <f>D20462/(1+$E$12/100)</f>
        <v>102.23</v>
      </c>
      <c r="F20462" s="48" t="s">
        <v>15</v>
      </c>
      <c r="G20462" s="15"/>
      <c r="H20462" s="14">
        <f>ROUND(E20462*G20462,2)</f>
        <v>0</v>
      </c>
      <c r="I20462" s="14"/>
    </row>
    <row r="20463" spans="2:9" s="1" customFormat="1" ht="11.1" customHeight="1" outlineLevel="2" x14ac:dyDescent="0.2">
      <c r="B20463" s="11">
        <v>38037</v>
      </c>
      <c r="C20463" s="12" t="s">
        <v>20450</v>
      </c>
      <c r="D20463" s="13">
        <v>19.489999999999998</v>
      </c>
      <c r="E20463" s="13">
        <f>D20463/(1+$E$12/100)</f>
        <v>19.489999999999998</v>
      </c>
      <c r="F20463" s="48" t="s">
        <v>15</v>
      </c>
      <c r="G20463" s="15"/>
      <c r="H20463" s="14">
        <f>ROUND(E20463*G20463,2)</f>
        <v>0</v>
      </c>
      <c r="I20463" s="14"/>
    </row>
    <row r="20464" spans="2:9" s="1" customFormat="1" ht="11.1" customHeight="1" outlineLevel="2" x14ac:dyDescent="0.2">
      <c r="B20464" s="11">
        <v>38038</v>
      </c>
      <c r="C20464" s="12" t="s">
        <v>20451</v>
      </c>
      <c r="D20464" s="13">
        <v>138.46</v>
      </c>
      <c r="E20464" s="13">
        <f>D20464/(1+$E$12/100)</f>
        <v>138.46</v>
      </c>
      <c r="F20464" s="48" t="s">
        <v>15</v>
      </c>
      <c r="G20464" s="15"/>
      <c r="H20464" s="14">
        <f>ROUND(E20464*G20464,2)</f>
        <v>0</v>
      </c>
      <c r="I20464" s="14"/>
    </row>
    <row r="20465" spans="2:9" s="1" customFormat="1" ht="11.1" customHeight="1" outlineLevel="2" x14ac:dyDescent="0.2">
      <c r="B20465" s="11">
        <v>38071</v>
      </c>
      <c r="C20465" s="12" t="s">
        <v>20452</v>
      </c>
      <c r="D20465" s="13">
        <v>8.1</v>
      </c>
      <c r="E20465" s="13">
        <f>D20465/(1+$E$12/100)</f>
        <v>8.1</v>
      </c>
      <c r="F20465" s="48" t="s">
        <v>15</v>
      </c>
      <c r="G20465" s="15"/>
      <c r="H20465" s="14">
        <f>ROUND(E20465*G20465,2)</f>
        <v>0</v>
      </c>
      <c r="I20465" s="14"/>
    </row>
    <row r="20466" spans="2:9" s="1" customFormat="1" ht="11.1" customHeight="1" outlineLevel="2" x14ac:dyDescent="0.2">
      <c r="B20466" s="11">
        <v>38070</v>
      </c>
      <c r="C20466" s="12" t="s">
        <v>20453</v>
      </c>
      <c r="D20466" s="13">
        <v>64.319999999999993</v>
      </c>
      <c r="E20466" s="13">
        <f>D20466/(1+$E$12/100)</f>
        <v>64.319999999999993</v>
      </c>
      <c r="F20466" s="48" t="s">
        <v>15</v>
      </c>
      <c r="G20466" s="15"/>
      <c r="H20466" s="14">
        <f>ROUND(E20466*G20466,2)</f>
        <v>0</v>
      </c>
      <c r="I20466" s="14"/>
    </row>
    <row r="20467" spans="2:9" s="1" customFormat="1" ht="11.1" customHeight="1" outlineLevel="2" x14ac:dyDescent="0.2">
      <c r="B20467" s="11">
        <v>38093</v>
      </c>
      <c r="C20467" s="12" t="s">
        <v>20454</v>
      </c>
      <c r="D20467" s="13">
        <v>11.65</v>
      </c>
      <c r="E20467" s="13">
        <f>D20467/(1+$E$12/100)</f>
        <v>11.65</v>
      </c>
      <c r="F20467" s="48" t="s">
        <v>15</v>
      </c>
      <c r="G20467" s="15"/>
      <c r="H20467" s="14">
        <f>ROUND(E20467*G20467,2)</f>
        <v>0</v>
      </c>
      <c r="I20467" s="14"/>
    </row>
    <row r="20468" spans="2:9" s="1" customFormat="1" ht="11.1" customHeight="1" outlineLevel="2" x14ac:dyDescent="0.2">
      <c r="B20468" s="11">
        <v>38072</v>
      </c>
      <c r="C20468" s="12" t="s">
        <v>20455</v>
      </c>
      <c r="D20468" s="13">
        <v>77.260000000000005</v>
      </c>
      <c r="E20468" s="13">
        <f>D20468/(1+$E$12/100)</f>
        <v>77.260000000000005</v>
      </c>
      <c r="F20468" s="48" t="s">
        <v>15</v>
      </c>
      <c r="G20468" s="15"/>
      <c r="H20468" s="14">
        <f>ROUND(E20468*G20468,2)</f>
        <v>0</v>
      </c>
      <c r="I20468" s="14"/>
    </row>
    <row r="20469" spans="2:9" s="1" customFormat="1" ht="11.1" customHeight="1" outlineLevel="2" x14ac:dyDescent="0.2">
      <c r="B20469" s="11">
        <v>38124</v>
      </c>
      <c r="C20469" s="12" t="s">
        <v>20456</v>
      </c>
      <c r="D20469" s="13">
        <v>16.95</v>
      </c>
      <c r="E20469" s="13">
        <f>D20469/(1+$E$12/100)</f>
        <v>16.95</v>
      </c>
      <c r="F20469" s="48" t="s">
        <v>15</v>
      </c>
      <c r="G20469" s="15"/>
      <c r="H20469" s="14">
        <f>ROUND(E20469*G20469,2)</f>
        <v>0</v>
      </c>
      <c r="I20469" s="14"/>
    </row>
    <row r="20470" spans="2:9" s="1" customFormat="1" ht="11.1" customHeight="1" outlineLevel="2" x14ac:dyDescent="0.2">
      <c r="B20470" s="11">
        <v>38119</v>
      </c>
      <c r="C20470" s="12" t="s">
        <v>20457</v>
      </c>
      <c r="D20470" s="13">
        <v>115.42</v>
      </c>
      <c r="E20470" s="13">
        <f>D20470/(1+$E$12/100)</f>
        <v>115.42</v>
      </c>
      <c r="F20470" s="48" t="s">
        <v>15</v>
      </c>
      <c r="G20470" s="15"/>
      <c r="H20470" s="14">
        <f>ROUND(E20470*G20470,2)</f>
        <v>0</v>
      </c>
      <c r="I20470" s="14"/>
    </row>
    <row r="20471" spans="2:9" s="1" customFormat="1" ht="11.1" customHeight="1" outlineLevel="2" x14ac:dyDescent="0.2">
      <c r="B20471" s="11">
        <v>38165</v>
      </c>
      <c r="C20471" s="12" t="s">
        <v>20458</v>
      </c>
      <c r="D20471" s="13">
        <v>32.39</v>
      </c>
      <c r="E20471" s="13">
        <f>D20471/(1+$E$12/100)</f>
        <v>32.39</v>
      </c>
      <c r="F20471" s="48" t="s">
        <v>15</v>
      </c>
      <c r="G20471" s="15"/>
      <c r="H20471" s="14">
        <f>ROUND(E20471*G20471,2)</f>
        <v>0</v>
      </c>
      <c r="I20471" s="14"/>
    </row>
    <row r="20472" spans="2:9" s="1" customFormat="1" ht="11.1" customHeight="1" outlineLevel="2" x14ac:dyDescent="0.2">
      <c r="B20472" s="11">
        <v>38164</v>
      </c>
      <c r="C20472" s="12" t="s">
        <v>20459</v>
      </c>
      <c r="D20472" s="13">
        <v>206.39</v>
      </c>
      <c r="E20472" s="13">
        <f>D20472/(1+$E$12/100)</f>
        <v>206.39</v>
      </c>
      <c r="F20472" s="48" t="s">
        <v>15</v>
      </c>
      <c r="G20472" s="15"/>
      <c r="H20472" s="14">
        <f>ROUND(E20472*G20472,2)</f>
        <v>0</v>
      </c>
      <c r="I20472" s="14"/>
    </row>
    <row r="20473" spans="2:9" s="1" customFormat="1" ht="11.1" customHeight="1" outlineLevel="2" x14ac:dyDescent="0.2">
      <c r="B20473" s="11">
        <v>38168</v>
      </c>
      <c r="C20473" s="12" t="s">
        <v>20460</v>
      </c>
      <c r="D20473" s="13">
        <v>20.77</v>
      </c>
      <c r="E20473" s="13">
        <f>D20473/(1+$E$12/100)</f>
        <v>20.77</v>
      </c>
      <c r="F20473" s="48" t="s">
        <v>15</v>
      </c>
      <c r="G20473" s="15"/>
      <c r="H20473" s="14">
        <f>ROUND(E20473*G20473,2)</f>
        <v>0</v>
      </c>
      <c r="I20473" s="14"/>
    </row>
    <row r="20474" spans="2:9" s="1" customFormat="1" ht="11.1" customHeight="1" outlineLevel="2" x14ac:dyDescent="0.2">
      <c r="B20474" s="11">
        <v>38169</v>
      </c>
      <c r="C20474" s="12" t="s">
        <v>20461</v>
      </c>
      <c r="D20474" s="13">
        <v>26.33</v>
      </c>
      <c r="E20474" s="13">
        <f>D20474/(1+$E$12/100)</f>
        <v>26.33</v>
      </c>
      <c r="F20474" s="48" t="s">
        <v>15</v>
      </c>
      <c r="G20474" s="15"/>
      <c r="H20474" s="14">
        <f>ROUND(E20474*G20474,2)</f>
        <v>0</v>
      </c>
      <c r="I20474" s="14"/>
    </row>
    <row r="20475" spans="2:9" s="1" customFormat="1" ht="11.1" customHeight="1" outlineLevel="2" x14ac:dyDescent="0.2">
      <c r="B20475" s="11">
        <v>41266</v>
      </c>
      <c r="C20475" s="12" t="s">
        <v>20462</v>
      </c>
      <c r="D20475" s="13">
        <v>32.729999999999997</v>
      </c>
      <c r="E20475" s="13">
        <f>D20475/(1+$E$12/100)</f>
        <v>32.729999999999997</v>
      </c>
      <c r="F20475" s="48" t="s">
        <v>15</v>
      </c>
      <c r="G20475" s="15"/>
      <c r="H20475" s="14">
        <f>ROUND(E20475*G20475,2)</f>
        <v>0</v>
      </c>
      <c r="I20475" s="14"/>
    </row>
    <row r="20476" spans="2:9" s="1" customFormat="1" ht="11.1" customHeight="1" outlineLevel="2" x14ac:dyDescent="0.2">
      <c r="B20476" s="11">
        <v>41267</v>
      </c>
      <c r="C20476" s="12" t="s">
        <v>20463</v>
      </c>
      <c r="D20476" s="13">
        <v>51.1</v>
      </c>
      <c r="E20476" s="13">
        <f>D20476/(1+$E$12/100)</f>
        <v>51.1</v>
      </c>
      <c r="F20476" s="48" t="s">
        <v>15</v>
      </c>
      <c r="G20476" s="15"/>
      <c r="H20476" s="14">
        <f>ROUND(E20476*G20476,2)</f>
        <v>0</v>
      </c>
      <c r="I20476" s="14"/>
    </row>
    <row r="20477" spans="2:9" s="1" customFormat="1" ht="11.1" customHeight="1" outlineLevel="2" x14ac:dyDescent="0.2">
      <c r="B20477" s="11">
        <v>38175</v>
      </c>
      <c r="C20477" s="12" t="s">
        <v>20464</v>
      </c>
      <c r="D20477" s="13">
        <v>11.06</v>
      </c>
      <c r="E20477" s="13">
        <f>D20477/(1+$E$12/100)</f>
        <v>11.06</v>
      </c>
      <c r="F20477" s="48" t="s">
        <v>15</v>
      </c>
      <c r="G20477" s="15"/>
      <c r="H20477" s="14">
        <f>ROUND(E20477*G20477,2)</f>
        <v>0</v>
      </c>
      <c r="I20477" s="14"/>
    </row>
    <row r="20478" spans="2:9" s="1" customFormat="1" ht="11.1" customHeight="1" outlineLevel="2" x14ac:dyDescent="0.2">
      <c r="B20478" s="11">
        <v>38170</v>
      </c>
      <c r="C20478" s="12" t="s">
        <v>20465</v>
      </c>
      <c r="D20478" s="13">
        <v>65.94</v>
      </c>
      <c r="E20478" s="13">
        <f>D20478/(1+$E$12/100)</f>
        <v>65.94</v>
      </c>
      <c r="F20478" s="48" t="s">
        <v>15</v>
      </c>
      <c r="G20478" s="15"/>
      <c r="H20478" s="14">
        <f>ROUND(E20478*G20478,2)</f>
        <v>0</v>
      </c>
      <c r="I20478" s="14"/>
    </row>
    <row r="20479" spans="2:9" s="1" customFormat="1" ht="11.1" customHeight="1" outlineLevel="2" x14ac:dyDescent="0.2">
      <c r="B20479" s="11">
        <v>38242</v>
      </c>
      <c r="C20479" s="12" t="s">
        <v>20466</v>
      </c>
      <c r="D20479" s="13">
        <v>6.19</v>
      </c>
      <c r="E20479" s="13">
        <f>D20479/(1+$E$12/100)</f>
        <v>6.19</v>
      </c>
      <c r="F20479" s="48" t="s">
        <v>15</v>
      </c>
      <c r="G20479" s="15"/>
      <c r="H20479" s="14">
        <f>ROUND(E20479*G20479,2)</f>
        <v>0</v>
      </c>
      <c r="I20479" s="14"/>
    </row>
    <row r="20480" spans="2:9" s="1" customFormat="1" ht="11.1" customHeight="1" outlineLevel="2" x14ac:dyDescent="0.2">
      <c r="B20480" s="11">
        <v>38241</v>
      </c>
      <c r="C20480" s="12" t="s">
        <v>20467</v>
      </c>
      <c r="D20480" s="13">
        <v>43.05</v>
      </c>
      <c r="E20480" s="13">
        <f>D20480/(1+$E$12/100)</f>
        <v>43.05</v>
      </c>
      <c r="F20480" s="48" t="s">
        <v>15</v>
      </c>
      <c r="G20480" s="15"/>
      <c r="H20480" s="14">
        <f>ROUND(E20480*G20480,2)</f>
        <v>0</v>
      </c>
      <c r="I20480" s="14"/>
    </row>
    <row r="20481" spans="2:9" s="1" customFormat="1" ht="11.1" customHeight="1" outlineLevel="2" x14ac:dyDescent="0.2">
      <c r="B20481" s="11">
        <v>38249</v>
      </c>
      <c r="C20481" s="12" t="s">
        <v>20468</v>
      </c>
      <c r="D20481" s="13">
        <v>7.68</v>
      </c>
      <c r="E20481" s="13">
        <f>D20481/(1+$E$12/100)</f>
        <v>7.68</v>
      </c>
      <c r="F20481" s="48" t="s">
        <v>15</v>
      </c>
      <c r="G20481" s="15"/>
      <c r="H20481" s="14">
        <f>ROUND(E20481*G20481,2)</f>
        <v>0</v>
      </c>
      <c r="I20481" s="14"/>
    </row>
    <row r="20482" spans="2:9" s="1" customFormat="1" ht="11.1" customHeight="1" outlineLevel="2" x14ac:dyDescent="0.2">
      <c r="B20482" s="11">
        <v>38248</v>
      </c>
      <c r="C20482" s="12" t="s">
        <v>20469</v>
      </c>
      <c r="D20482" s="13">
        <v>49.5</v>
      </c>
      <c r="E20482" s="13">
        <f>D20482/(1+$E$12/100)</f>
        <v>49.5</v>
      </c>
      <c r="F20482" s="48" t="s">
        <v>15</v>
      </c>
      <c r="G20482" s="15"/>
      <c r="H20482" s="14">
        <f>ROUND(E20482*G20482,2)</f>
        <v>0</v>
      </c>
      <c r="I20482" s="14"/>
    </row>
    <row r="20483" spans="2:9" s="1" customFormat="1" ht="11.1" customHeight="1" outlineLevel="2" x14ac:dyDescent="0.2">
      <c r="B20483" s="11">
        <v>38253</v>
      </c>
      <c r="C20483" s="12" t="s">
        <v>20470</v>
      </c>
      <c r="D20483" s="13">
        <v>8.4499999999999993</v>
      </c>
      <c r="E20483" s="13">
        <f>D20483/(1+$E$12/100)</f>
        <v>8.4499999999999993</v>
      </c>
      <c r="F20483" s="48" t="s">
        <v>15</v>
      </c>
      <c r="G20483" s="15"/>
      <c r="H20483" s="14">
        <f>ROUND(E20483*G20483,2)</f>
        <v>0</v>
      </c>
      <c r="I20483" s="14"/>
    </row>
    <row r="20484" spans="2:9" s="1" customFormat="1" ht="11.1" customHeight="1" outlineLevel="2" x14ac:dyDescent="0.2">
      <c r="B20484" s="11">
        <v>38252</v>
      </c>
      <c r="C20484" s="12" t="s">
        <v>20471</v>
      </c>
      <c r="D20484" s="13">
        <v>57.52</v>
      </c>
      <c r="E20484" s="13">
        <f>D20484/(1+$E$12/100)</f>
        <v>57.52</v>
      </c>
      <c r="F20484" s="48" t="s">
        <v>15</v>
      </c>
      <c r="G20484" s="15"/>
      <c r="H20484" s="14">
        <f>ROUND(E20484*G20484,2)</f>
        <v>0</v>
      </c>
      <c r="I20484" s="14"/>
    </row>
    <row r="20485" spans="2:9" s="1" customFormat="1" ht="11.1" customHeight="1" outlineLevel="2" x14ac:dyDescent="0.2">
      <c r="B20485" s="11">
        <v>38257</v>
      </c>
      <c r="C20485" s="12" t="s">
        <v>20472</v>
      </c>
      <c r="D20485" s="13">
        <v>63.97</v>
      </c>
      <c r="E20485" s="13">
        <f>D20485/(1+$E$12/100)</f>
        <v>63.97</v>
      </c>
      <c r="F20485" s="48" t="s">
        <v>15</v>
      </c>
      <c r="G20485" s="15"/>
      <c r="H20485" s="14">
        <f>ROUND(E20485*G20485,2)</f>
        <v>0</v>
      </c>
      <c r="I20485" s="14"/>
    </row>
    <row r="20486" spans="2:9" s="1" customFormat="1" ht="11.1" customHeight="1" outlineLevel="2" x14ac:dyDescent="0.2">
      <c r="B20486" s="11">
        <v>89827</v>
      </c>
      <c r="C20486" s="12" t="s">
        <v>20473</v>
      </c>
      <c r="D20486" s="13">
        <v>60.89</v>
      </c>
      <c r="E20486" s="13">
        <f>D20486/(1+$E$12/100)</f>
        <v>60.89</v>
      </c>
      <c r="F20486" s="48" t="s">
        <v>15</v>
      </c>
      <c r="G20486" s="15"/>
      <c r="H20486" s="14">
        <f>ROUND(E20486*G20486,2)</f>
        <v>0</v>
      </c>
      <c r="I20486" s="14"/>
    </row>
    <row r="20487" spans="2:9" s="1" customFormat="1" ht="11.1" customHeight="1" outlineLevel="2" x14ac:dyDescent="0.2">
      <c r="B20487" s="11">
        <v>80425</v>
      </c>
      <c r="C20487" s="12" t="s">
        <v>20474</v>
      </c>
      <c r="D20487" s="13">
        <v>45.31</v>
      </c>
      <c r="E20487" s="13">
        <f>D20487/(1+$E$12/100)</f>
        <v>45.31</v>
      </c>
      <c r="F20487" s="48" t="s">
        <v>15</v>
      </c>
      <c r="G20487" s="15"/>
      <c r="H20487" s="14">
        <f>ROUND(E20487*G20487,2)</f>
        <v>0</v>
      </c>
      <c r="I20487" s="14"/>
    </row>
    <row r="20488" spans="2:9" s="1" customFormat="1" ht="11.1" customHeight="1" outlineLevel="2" x14ac:dyDescent="0.2">
      <c r="B20488" s="11">
        <v>23539</v>
      </c>
      <c r="C20488" s="12" t="s">
        <v>20475</v>
      </c>
      <c r="D20488" s="13">
        <v>21.47</v>
      </c>
      <c r="E20488" s="13">
        <f>D20488/(1+$E$12/100)</f>
        <v>21.47</v>
      </c>
      <c r="F20488" s="48" t="s">
        <v>15</v>
      </c>
      <c r="G20488" s="15"/>
      <c r="H20488" s="14">
        <f>ROUND(E20488*G20488,2)</f>
        <v>0</v>
      </c>
      <c r="I20488" s="14"/>
    </row>
    <row r="20489" spans="2:9" s="1" customFormat="1" ht="11.1" customHeight="1" outlineLevel="2" x14ac:dyDescent="0.2">
      <c r="B20489" s="11">
        <v>8299</v>
      </c>
      <c r="C20489" s="12" t="s">
        <v>20476</v>
      </c>
      <c r="D20489" s="13">
        <v>51.2</v>
      </c>
      <c r="E20489" s="13">
        <f>D20489/(1+$E$12/100)</f>
        <v>51.2</v>
      </c>
      <c r="F20489" s="48" t="s">
        <v>15</v>
      </c>
      <c r="G20489" s="15"/>
      <c r="H20489" s="14">
        <f>ROUND(E20489*G20489,2)</f>
        <v>0</v>
      </c>
      <c r="I20489" s="14"/>
    </row>
    <row r="20490" spans="2:9" s="1" customFormat="1" ht="11.1" customHeight="1" outlineLevel="2" x14ac:dyDescent="0.2">
      <c r="B20490" s="11">
        <v>8308</v>
      </c>
      <c r="C20490" s="12" t="s">
        <v>20477</v>
      </c>
      <c r="D20490" s="13">
        <v>51.2</v>
      </c>
      <c r="E20490" s="13">
        <f>D20490/(1+$E$12/100)</f>
        <v>51.2</v>
      </c>
      <c r="F20490" s="48" t="s">
        <v>15</v>
      </c>
      <c r="G20490" s="15"/>
      <c r="H20490" s="14">
        <f>ROUND(E20490*G20490,2)</f>
        <v>0</v>
      </c>
      <c r="I20490" s="14"/>
    </row>
    <row r="20491" spans="2:9" s="1" customFormat="1" ht="11.1" customHeight="1" outlineLevel="2" x14ac:dyDescent="0.2">
      <c r="B20491" s="11">
        <v>10547</v>
      </c>
      <c r="C20491" s="12" t="s">
        <v>20478</v>
      </c>
      <c r="D20491" s="13">
        <v>65.62</v>
      </c>
      <c r="E20491" s="13">
        <f>D20491/(1+$E$12/100)</f>
        <v>65.62</v>
      </c>
      <c r="F20491" s="48" t="s">
        <v>15</v>
      </c>
      <c r="G20491" s="15"/>
      <c r="H20491" s="14">
        <f>ROUND(E20491*G20491,2)</f>
        <v>0</v>
      </c>
      <c r="I20491" s="14"/>
    </row>
    <row r="20492" spans="2:9" s="1" customFormat="1" ht="11.1" customHeight="1" outlineLevel="2" x14ac:dyDescent="0.2">
      <c r="B20492" s="11">
        <v>10371</v>
      </c>
      <c r="C20492" s="12" t="s">
        <v>20479</v>
      </c>
      <c r="D20492" s="13">
        <v>65.77</v>
      </c>
      <c r="E20492" s="13">
        <f>D20492/(1+$E$12/100)</f>
        <v>65.77</v>
      </c>
      <c r="F20492" s="48" t="s">
        <v>15</v>
      </c>
      <c r="G20492" s="15"/>
      <c r="H20492" s="14">
        <f>ROUND(E20492*G20492,2)</f>
        <v>0</v>
      </c>
      <c r="I20492" s="14"/>
    </row>
    <row r="20493" spans="2:9" s="1" customFormat="1" ht="11.1" customHeight="1" outlineLevel="2" x14ac:dyDescent="0.2">
      <c r="B20493" s="11">
        <v>10372</v>
      </c>
      <c r="C20493" s="12" t="s">
        <v>20480</v>
      </c>
      <c r="D20493" s="13">
        <v>133.38999999999999</v>
      </c>
      <c r="E20493" s="13">
        <f>D20493/(1+$E$12/100)</f>
        <v>133.38999999999999</v>
      </c>
      <c r="F20493" s="48" t="s">
        <v>15</v>
      </c>
      <c r="G20493" s="15"/>
      <c r="H20493" s="14">
        <f>ROUND(E20493*G20493,2)</f>
        <v>0</v>
      </c>
      <c r="I20493" s="14"/>
    </row>
    <row r="20494" spans="2:9" s="1" customFormat="1" ht="11.1" customHeight="1" outlineLevel="2" x14ac:dyDescent="0.2">
      <c r="B20494" s="11">
        <v>95625</v>
      </c>
      <c r="C20494" s="12" t="s">
        <v>20481</v>
      </c>
      <c r="D20494" s="13">
        <v>624.95000000000005</v>
      </c>
      <c r="E20494" s="13">
        <f>D20494/(1+$E$12/100)</f>
        <v>624.95000000000005</v>
      </c>
      <c r="F20494" s="48" t="s">
        <v>15</v>
      </c>
      <c r="G20494" s="15"/>
      <c r="H20494" s="14">
        <f>ROUND(E20494*G20494,2)</f>
        <v>0</v>
      </c>
      <c r="I20494" s="14"/>
    </row>
    <row r="20495" spans="2:9" s="1" customFormat="1" ht="11.1" customHeight="1" outlineLevel="2" x14ac:dyDescent="0.2">
      <c r="B20495" s="11">
        <v>95633</v>
      </c>
      <c r="C20495" s="12" t="s">
        <v>20482</v>
      </c>
      <c r="D20495" s="13">
        <v>192.28</v>
      </c>
      <c r="E20495" s="13">
        <f>D20495/(1+$E$12/100)</f>
        <v>192.28</v>
      </c>
      <c r="F20495" s="48" t="s">
        <v>15</v>
      </c>
      <c r="G20495" s="15"/>
      <c r="H20495" s="14">
        <f>ROUND(E20495*G20495,2)</f>
        <v>0</v>
      </c>
      <c r="I20495" s="14"/>
    </row>
    <row r="20496" spans="2:9" s="1" customFormat="1" ht="11.1" customHeight="1" outlineLevel="2" x14ac:dyDescent="0.2">
      <c r="B20496" s="11">
        <v>95634</v>
      </c>
      <c r="C20496" s="12" t="s">
        <v>20483</v>
      </c>
      <c r="D20496" s="13">
        <v>215.45</v>
      </c>
      <c r="E20496" s="13">
        <f>D20496/(1+$E$12/100)</f>
        <v>215.45</v>
      </c>
      <c r="F20496" s="48" t="s">
        <v>15</v>
      </c>
      <c r="G20496" s="15"/>
      <c r="H20496" s="14">
        <f>ROUND(E20496*G20496,2)</f>
        <v>0</v>
      </c>
      <c r="I20496" s="14"/>
    </row>
    <row r="20497" spans="2:9" s="1" customFormat="1" ht="11.1" customHeight="1" outlineLevel="2" x14ac:dyDescent="0.2">
      <c r="B20497" s="11">
        <v>95635</v>
      </c>
      <c r="C20497" s="12" t="s">
        <v>20484</v>
      </c>
      <c r="D20497" s="13">
        <v>296.85000000000002</v>
      </c>
      <c r="E20497" s="13">
        <f>D20497/(1+$E$12/100)</f>
        <v>296.85000000000002</v>
      </c>
      <c r="F20497" s="48" t="s">
        <v>15</v>
      </c>
      <c r="G20497" s="15"/>
      <c r="H20497" s="14">
        <f>ROUND(E20497*G20497,2)</f>
        <v>0</v>
      </c>
      <c r="I20497" s="14"/>
    </row>
    <row r="20498" spans="2:9" s="1" customFormat="1" ht="11.1" customHeight="1" outlineLevel="2" x14ac:dyDescent="0.2">
      <c r="B20498" s="11">
        <v>38192</v>
      </c>
      <c r="C20498" s="12" t="s">
        <v>20485</v>
      </c>
      <c r="D20498" s="13">
        <v>46.32</v>
      </c>
      <c r="E20498" s="13">
        <f>D20498/(1+$E$12/100)</f>
        <v>46.32</v>
      </c>
      <c r="F20498" s="48" t="s">
        <v>15</v>
      </c>
      <c r="G20498" s="15"/>
      <c r="H20498" s="14">
        <f>ROUND(E20498*G20498,2)</f>
        <v>0</v>
      </c>
      <c r="I20498" s="14"/>
    </row>
    <row r="20499" spans="2:9" s="1" customFormat="1" ht="11.1" customHeight="1" outlineLevel="2" x14ac:dyDescent="0.2">
      <c r="B20499" s="11">
        <v>38229</v>
      </c>
      <c r="C20499" s="12" t="s">
        <v>20486</v>
      </c>
      <c r="D20499" s="13">
        <v>66</v>
      </c>
      <c r="E20499" s="13">
        <f>D20499/(1+$E$12/100)</f>
        <v>66</v>
      </c>
      <c r="F20499" s="48" t="s">
        <v>15</v>
      </c>
      <c r="G20499" s="15"/>
      <c r="H20499" s="14">
        <f>ROUND(E20499*G20499,2)</f>
        <v>0</v>
      </c>
      <c r="I20499" s="14"/>
    </row>
    <row r="20500" spans="2:9" s="1" customFormat="1" ht="11.1" customHeight="1" outlineLevel="2" x14ac:dyDescent="0.2">
      <c r="B20500" s="11">
        <v>38230</v>
      </c>
      <c r="C20500" s="12" t="s">
        <v>20487</v>
      </c>
      <c r="D20500" s="13">
        <v>19.43</v>
      </c>
      <c r="E20500" s="13">
        <f>D20500/(1+$E$12/100)</f>
        <v>19.43</v>
      </c>
      <c r="F20500" s="48" t="s">
        <v>15</v>
      </c>
      <c r="G20500" s="15"/>
      <c r="H20500" s="14">
        <f>ROUND(E20500*G20500,2)</f>
        <v>0</v>
      </c>
      <c r="I20500" s="14"/>
    </row>
    <row r="20501" spans="2:9" s="1" customFormat="1" ht="11.1" customHeight="1" outlineLevel="2" x14ac:dyDescent="0.2">
      <c r="B20501" s="11">
        <v>38231</v>
      </c>
      <c r="C20501" s="12" t="s">
        <v>20488</v>
      </c>
      <c r="D20501" s="13">
        <v>33.11</v>
      </c>
      <c r="E20501" s="13">
        <f>D20501/(1+$E$12/100)</f>
        <v>33.11</v>
      </c>
      <c r="F20501" s="48" t="s">
        <v>15</v>
      </c>
      <c r="G20501" s="15"/>
      <c r="H20501" s="14">
        <f>ROUND(E20501*G20501,2)</f>
        <v>0</v>
      </c>
      <c r="I20501" s="14"/>
    </row>
    <row r="20502" spans="2:9" s="1" customFormat="1" ht="11.1" customHeight="1" outlineLevel="2" x14ac:dyDescent="0.2">
      <c r="B20502" s="11">
        <v>41712</v>
      </c>
      <c r="C20502" s="12" t="s">
        <v>20489</v>
      </c>
      <c r="D20502" s="13">
        <v>144.18</v>
      </c>
      <c r="E20502" s="13">
        <f>D20502/(1+$E$12/100)</f>
        <v>144.18</v>
      </c>
      <c r="F20502" s="48" t="s">
        <v>15</v>
      </c>
      <c r="G20502" s="15"/>
      <c r="H20502" s="14">
        <f>ROUND(E20502*G20502,2)</f>
        <v>0</v>
      </c>
      <c r="I20502" s="14"/>
    </row>
    <row r="20503" spans="2:9" s="1" customFormat="1" ht="11.1" customHeight="1" outlineLevel="2" x14ac:dyDescent="0.2">
      <c r="B20503" s="11">
        <v>41711</v>
      </c>
      <c r="C20503" s="12" t="s">
        <v>20490</v>
      </c>
      <c r="D20503" s="13">
        <v>198.6</v>
      </c>
      <c r="E20503" s="13">
        <f>D20503/(1+$E$12/100)</f>
        <v>198.6</v>
      </c>
      <c r="F20503" s="48" t="s">
        <v>15</v>
      </c>
      <c r="G20503" s="15"/>
      <c r="H20503" s="14">
        <f>ROUND(E20503*G20503,2)</f>
        <v>0</v>
      </c>
      <c r="I20503" s="14"/>
    </row>
    <row r="20504" spans="2:9" s="1" customFormat="1" ht="11.1" customHeight="1" outlineLevel="2" x14ac:dyDescent="0.2">
      <c r="B20504" s="11">
        <v>84068</v>
      </c>
      <c r="C20504" s="12" t="s">
        <v>20491</v>
      </c>
      <c r="D20504" s="13">
        <v>14.65</v>
      </c>
      <c r="E20504" s="13">
        <f>D20504/(1+$E$12/100)</f>
        <v>14.65</v>
      </c>
      <c r="F20504" s="48" t="s">
        <v>15</v>
      </c>
      <c r="G20504" s="15"/>
      <c r="H20504" s="14">
        <f>ROUND(E20504*G20504,2)</f>
        <v>0</v>
      </c>
      <c r="I20504" s="14"/>
    </row>
    <row r="20505" spans="2:9" s="1" customFormat="1" ht="11.1" customHeight="1" outlineLevel="2" x14ac:dyDescent="0.2">
      <c r="B20505" s="11">
        <v>15940</v>
      </c>
      <c r="C20505" s="12" t="s">
        <v>20492</v>
      </c>
      <c r="D20505" s="13">
        <v>8.49</v>
      </c>
      <c r="E20505" s="13">
        <f>D20505/(1+$E$12/100)</f>
        <v>8.49</v>
      </c>
      <c r="F20505" s="48" t="s">
        <v>15</v>
      </c>
      <c r="G20505" s="15"/>
      <c r="H20505" s="14">
        <f>ROUND(E20505*G20505,2)</f>
        <v>0</v>
      </c>
      <c r="I20505" s="14"/>
    </row>
    <row r="20506" spans="2:9" s="1" customFormat="1" ht="11.1" customHeight="1" outlineLevel="2" x14ac:dyDescent="0.2">
      <c r="B20506" s="11">
        <v>91540</v>
      </c>
      <c r="C20506" s="12" t="s">
        <v>20493</v>
      </c>
      <c r="D20506" s="13">
        <v>97.79</v>
      </c>
      <c r="E20506" s="13">
        <f>D20506/(1+$E$12/100)</f>
        <v>97.79</v>
      </c>
      <c r="F20506" s="48" t="s">
        <v>15</v>
      </c>
      <c r="G20506" s="15"/>
      <c r="H20506" s="14">
        <f>ROUND(E20506*G20506,2)</f>
        <v>0</v>
      </c>
      <c r="I20506" s="14"/>
    </row>
    <row r="20507" spans="2:9" s="1" customFormat="1" ht="11.1" customHeight="1" outlineLevel="2" x14ac:dyDescent="0.2">
      <c r="B20507" s="11">
        <v>89303</v>
      </c>
      <c r="C20507" s="12" t="s">
        <v>20494</v>
      </c>
      <c r="D20507" s="13">
        <v>80.58</v>
      </c>
      <c r="E20507" s="13">
        <f>D20507/(1+$E$12/100)</f>
        <v>80.58</v>
      </c>
      <c r="F20507" s="48" t="s">
        <v>15</v>
      </c>
      <c r="G20507" s="15"/>
      <c r="H20507" s="14">
        <f>ROUND(E20507*G20507,2)</f>
        <v>0</v>
      </c>
      <c r="I20507" s="14"/>
    </row>
    <row r="20508" spans="2:9" s="1" customFormat="1" ht="11.1" customHeight="1" outlineLevel="2" x14ac:dyDescent="0.2">
      <c r="B20508" s="11">
        <v>39521</v>
      </c>
      <c r="C20508" s="12" t="s">
        <v>20495</v>
      </c>
      <c r="D20508" s="13">
        <v>20.53</v>
      </c>
      <c r="E20508" s="13">
        <f>D20508/(1+$E$12/100)</f>
        <v>20.53</v>
      </c>
      <c r="F20508" s="48" t="s">
        <v>15</v>
      </c>
      <c r="G20508" s="15"/>
      <c r="H20508" s="14">
        <f>ROUND(E20508*G20508,2)</f>
        <v>0</v>
      </c>
      <c r="I20508" s="14"/>
    </row>
    <row r="20509" spans="2:9" s="1" customFormat="1" ht="11.1" customHeight="1" outlineLevel="2" x14ac:dyDescent="0.2">
      <c r="B20509" s="11">
        <v>39522</v>
      </c>
      <c r="C20509" s="12" t="s">
        <v>20496</v>
      </c>
      <c r="D20509" s="13">
        <v>37.78</v>
      </c>
      <c r="E20509" s="13">
        <f>D20509/(1+$E$12/100)</f>
        <v>37.78</v>
      </c>
      <c r="F20509" s="48" t="s">
        <v>15</v>
      </c>
      <c r="G20509" s="15"/>
      <c r="H20509" s="14">
        <f>ROUND(E20509*G20509,2)</f>
        <v>0</v>
      </c>
      <c r="I20509" s="14"/>
    </row>
    <row r="20510" spans="2:9" s="1" customFormat="1" ht="11.1" customHeight="1" outlineLevel="2" x14ac:dyDescent="0.2">
      <c r="B20510" s="11">
        <v>89302</v>
      </c>
      <c r="C20510" s="12" t="s">
        <v>20497</v>
      </c>
      <c r="D20510" s="13">
        <v>41.44</v>
      </c>
      <c r="E20510" s="13">
        <f>D20510/(1+$E$12/100)</f>
        <v>41.44</v>
      </c>
      <c r="F20510" s="48" t="s">
        <v>15</v>
      </c>
      <c r="G20510" s="15"/>
      <c r="H20510" s="14">
        <f>ROUND(E20510*G20510,2)</f>
        <v>0</v>
      </c>
      <c r="I20510" s="14"/>
    </row>
    <row r="20511" spans="2:9" s="1" customFormat="1" ht="11.1" customHeight="1" outlineLevel="2" x14ac:dyDescent="0.2">
      <c r="B20511" s="11">
        <v>39523</v>
      </c>
      <c r="C20511" s="12" t="s">
        <v>20498</v>
      </c>
      <c r="D20511" s="13">
        <v>32.54</v>
      </c>
      <c r="E20511" s="13">
        <f>D20511/(1+$E$12/100)</f>
        <v>32.54</v>
      </c>
      <c r="F20511" s="48" t="s">
        <v>15</v>
      </c>
      <c r="G20511" s="15"/>
      <c r="H20511" s="14">
        <f>ROUND(E20511*G20511,2)</f>
        <v>0</v>
      </c>
      <c r="I20511" s="14"/>
    </row>
    <row r="20512" spans="2:9" s="1" customFormat="1" ht="11.1" customHeight="1" outlineLevel="2" x14ac:dyDescent="0.2">
      <c r="B20512" s="11">
        <v>39524</v>
      </c>
      <c r="C20512" s="12" t="s">
        <v>20499</v>
      </c>
      <c r="D20512" s="13">
        <v>59.5</v>
      </c>
      <c r="E20512" s="13">
        <f>D20512/(1+$E$12/100)</f>
        <v>59.5</v>
      </c>
      <c r="F20512" s="48" t="s">
        <v>15</v>
      </c>
      <c r="G20512" s="15"/>
      <c r="H20512" s="14">
        <f>ROUND(E20512*G20512,2)</f>
        <v>0</v>
      </c>
      <c r="I20512" s="14"/>
    </row>
    <row r="20513" spans="2:9" s="1" customFormat="1" ht="11.1" customHeight="1" outlineLevel="2" x14ac:dyDescent="0.2">
      <c r="B20513" s="11">
        <v>39525</v>
      </c>
      <c r="C20513" s="12" t="s">
        <v>20500</v>
      </c>
      <c r="D20513" s="13">
        <v>41.64</v>
      </c>
      <c r="E20513" s="13">
        <f>D20513/(1+$E$12/100)</f>
        <v>41.64</v>
      </c>
      <c r="F20513" s="48" t="s">
        <v>15</v>
      </c>
      <c r="G20513" s="15"/>
      <c r="H20513" s="14">
        <f>ROUND(E20513*G20513,2)</f>
        <v>0</v>
      </c>
      <c r="I20513" s="14"/>
    </row>
    <row r="20514" spans="2:9" s="1" customFormat="1" ht="11.1" customHeight="1" outlineLevel="2" x14ac:dyDescent="0.2">
      <c r="B20514" s="11">
        <v>39526</v>
      </c>
      <c r="C20514" s="12" t="s">
        <v>20501</v>
      </c>
      <c r="D20514" s="13">
        <v>65.19</v>
      </c>
      <c r="E20514" s="13">
        <f>D20514/(1+$E$12/100)</f>
        <v>65.19</v>
      </c>
      <c r="F20514" s="48" t="s">
        <v>15</v>
      </c>
      <c r="G20514" s="15"/>
      <c r="H20514" s="14">
        <f>ROUND(E20514*G20514,2)</f>
        <v>0</v>
      </c>
      <c r="I20514" s="14"/>
    </row>
    <row r="20515" spans="2:9" s="1" customFormat="1" ht="11.1" customHeight="1" outlineLevel="2" x14ac:dyDescent="0.2">
      <c r="B20515" s="11">
        <v>41966</v>
      </c>
      <c r="C20515" s="12" t="s">
        <v>20502</v>
      </c>
      <c r="D20515" s="13">
        <v>44.75</v>
      </c>
      <c r="E20515" s="13">
        <f>D20515/(1+$E$12/100)</f>
        <v>44.75</v>
      </c>
      <c r="F20515" s="48" t="s">
        <v>15</v>
      </c>
      <c r="G20515" s="15"/>
      <c r="H20515" s="14">
        <f>ROUND(E20515*G20515,2)</f>
        <v>0</v>
      </c>
      <c r="I20515" s="14"/>
    </row>
    <row r="20516" spans="2:9" s="1" customFormat="1" ht="11.1" customHeight="1" outlineLevel="2" x14ac:dyDescent="0.2">
      <c r="B20516" s="11">
        <v>89301</v>
      </c>
      <c r="C20516" s="12" t="s">
        <v>20503</v>
      </c>
      <c r="D20516" s="13">
        <v>53.73</v>
      </c>
      <c r="E20516" s="13">
        <f>D20516/(1+$E$12/100)</f>
        <v>53.73</v>
      </c>
      <c r="F20516" s="48" t="s">
        <v>15</v>
      </c>
      <c r="G20516" s="15"/>
      <c r="H20516" s="14">
        <f>ROUND(E20516*G20516,2)</f>
        <v>0</v>
      </c>
      <c r="I20516" s="14"/>
    </row>
    <row r="20517" spans="2:9" s="1" customFormat="1" ht="11.1" customHeight="1" outlineLevel="2" x14ac:dyDescent="0.2">
      <c r="B20517" s="11">
        <v>41962</v>
      </c>
      <c r="C20517" s="12" t="s">
        <v>20504</v>
      </c>
      <c r="D20517" s="13">
        <v>44.65</v>
      </c>
      <c r="E20517" s="13">
        <f>D20517/(1+$E$12/100)</f>
        <v>44.65</v>
      </c>
      <c r="F20517" s="48" t="s">
        <v>15</v>
      </c>
      <c r="G20517" s="15"/>
      <c r="H20517" s="14">
        <f>ROUND(E20517*G20517,2)</f>
        <v>0</v>
      </c>
      <c r="I20517" s="14"/>
    </row>
    <row r="20518" spans="2:9" s="1" customFormat="1" ht="11.1" customHeight="1" outlineLevel="2" x14ac:dyDescent="0.2">
      <c r="B20518" s="11">
        <v>39527</v>
      </c>
      <c r="C20518" s="12" t="s">
        <v>20505</v>
      </c>
      <c r="D20518" s="13">
        <v>72.48</v>
      </c>
      <c r="E20518" s="13">
        <f>D20518/(1+$E$12/100)</f>
        <v>72.48</v>
      </c>
      <c r="F20518" s="48" t="s">
        <v>15</v>
      </c>
      <c r="G20518" s="15"/>
      <c r="H20518" s="14">
        <f>ROUND(E20518*G20518,2)</f>
        <v>0</v>
      </c>
      <c r="I20518" s="14"/>
    </row>
    <row r="20519" spans="2:9" s="1" customFormat="1" ht="11.1" customHeight="1" outlineLevel="2" x14ac:dyDescent="0.2">
      <c r="B20519" s="11">
        <v>39528</v>
      </c>
      <c r="C20519" s="12" t="s">
        <v>20506</v>
      </c>
      <c r="D20519" s="13">
        <v>107.64</v>
      </c>
      <c r="E20519" s="13">
        <f>D20519/(1+$E$12/100)</f>
        <v>107.64</v>
      </c>
      <c r="F20519" s="48" t="s">
        <v>15</v>
      </c>
      <c r="G20519" s="15"/>
      <c r="H20519" s="14">
        <f>ROUND(E20519*G20519,2)</f>
        <v>0</v>
      </c>
      <c r="I20519" s="14"/>
    </row>
    <row r="20520" spans="2:9" s="1" customFormat="1" ht="11.1" customHeight="1" outlineLevel="2" x14ac:dyDescent="0.2">
      <c r="B20520" s="11">
        <v>39529</v>
      </c>
      <c r="C20520" s="12" t="s">
        <v>20507</v>
      </c>
      <c r="D20520" s="13">
        <v>87.55</v>
      </c>
      <c r="E20520" s="13">
        <f>D20520/(1+$E$12/100)</f>
        <v>87.55</v>
      </c>
      <c r="F20520" s="48" t="s">
        <v>15</v>
      </c>
      <c r="G20520" s="15"/>
      <c r="H20520" s="14">
        <f>ROUND(E20520*G20520,2)</f>
        <v>0</v>
      </c>
      <c r="I20520" s="14"/>
    </row>
    <row r="20521" spans="2:9" s="1" customFormat="1" ht="11.1" customHeight="1" outlineLevel="2" x14ac:dyDescent="0.2">
      <c r="B20521" s="11">
        <v>39530</v>
      </c>
      <c r="C20521" s="12" t="s">
        <v>20508</v>
      </c>
      <c r="D20521" s="13">
        <v>129.85</v>
      </c>
      <c r="E20521" s="13">
        <f>D20521/(1+$E$12/100)</f>
        <v>129.85</v>
      </c>
      <c r="F20521" s="48" t="s">
        <v>15</v>
      </c>
      <c r="G20521" s="15"/>
      <c r="H20521" s="14">
        <f>ROUND(E20521*G20521,2)</f>
        <v>0</v>
      </c>
      <c r="I20521" s="14"/>
    </row>
    <row r="20522" spans="2:9" s="1" customFormat="1" ht="11.1" customHeight="1" outlineLevel="2" x14ac:dyDescent="0.2">
      <c r="B20522" s="11">
        <v>41963</v>
      </c>
      <c r="C20522" s="12" t="s">
        <v>20509</v>
      </c>
      <c r="D20522" s="13">
        <v>77.849999999999994</v>
      </c>
      <c r="E20522" s="13">
        <f>D20522/(1+$E$12/100)</f>
        <v>77.849999999999994</v>
      </c>
      <c r="F20522" s="48" t="s">
        <v>15</v>
      </c>
      <c r="G20522" s="15"/>
      <c r="H20522" s="14">
        <f>ROUND(E20522*G20522,2)</f>
        <v>0</v>
      </c>
      <c r="I20522" s="14"/>
    </row>
    <row r="20523" spans="2:9" s="1" customFormat="1" ht="11.1" customHeight="1" outlineLevel="2" x14ac:dyDescent="0.2">
      <c r="B20523" s="11">
        <v>41964</v>
      </c>
      <c r="C20523" s="12" t="s">
        <v>20510</v>
      </c>
      <c r="D20523" s="13">
        <v>78.13</v>
      </c>
      <c r="E20523" s="13">
        <f>D20523/(1+$E$12/100)</f>
        <v>78.13</v>
      </c>
      <c r="F20523" s="48" t="s">
        <v>15</v>
      </c>
      <c r="G20523" s="15"/>
      <c r="H20523" s="14">
        <f>ROUND(E20523*G20523,2)</f>
        <v>0</v>
      </c>
      <c r="I20523" s="14"/>
    </row>
    <row r="20524" spans="2:9" s="1" customFormat="1" ht="11.1" customHeight="1" outlineLevel="2" x14ac:dyDescent="0.2">
      <c r="B20524" s="11">
        <v>41965</v>
      </c>
      <c r="C20524" s="12" t="s">
        <v>20511</v>
      </c>
      <c r="D20524" s="13">
        <v>89.5</v>
      </c>
      <c r="E20524" s="13">
        <f>D20524/(1+$E$12/100)</f>
        <v>89.5</v>
      </c>
      <c r="F20524" s="48" t="s">
        <v>15</v>
      </c>
      <c r="G20524" s="15"/>
      <c r="H20524" s="14">
        <f>ROUND(E20524*G20524,2)</f>
        <v>0</v>
      </c>
      <c r="I20524" s="14"/>
    </row>
    <row r="20525" spans="2:9" s="1" customFormat="1" ht="11.1" customHeight="1" outlineLevel="2" x14ac:dyDescent="0.2">
      <c r="B20525" s="11">
        <v>43950</v>
      </c>
      <c r="C20525" s="12" t="s">
        <v>20512</v>
      </c>
      <c r="D20525" s="13">
        <v>66.900000000000006</v>
      </c>
      <c r="E20525" s="13">
        <f>D20525/(1+$E$12/100)</f>
        <v>66.900000000000006</v>
      </c>
      <c r="F20525" s="48" t="s">
        <v>15</v>
      </c>
      <c r="G20525" s="15"/>
      <c r="H20525" s="14">
        <f>ROUND(E20525*G20525,2)</f>
        <v>0</v>
      </c>
      <c r="I20525" s="14"/>
    </row>
    <row r="20526" spans="2:9" s="1" customFormat="1" ht="11.1" customHeight="1" outlineLevel="2" x14ac:dyDescent="0.2">
      <c r="B20526" s="11">
        <v>104041</v>
      </c>
      <c r="C20526" s="12" t="s">
        <v>20513</v>
      </c>
      <c r="D20526" s="13">
        <v>444.23</v>
      </c>
      <c r="E20526" s="13">
        <f>D20526/(1+$E$12/100)</f>
        <v>444.23</v>
      </c>
      <c r="F20526" s="48" t="s">
        <v>15</v>
      </c>
      <c r="G20526" s="15"/>
      <c r="H20526" s="14">
        <f>ROUND(E20526*G20526,2)</f>
        <v>0</v>
      </c>
      <c r="I20526" s="14"/>
    </row>
    <row r="20527" spans="2:9" s="1" customFormat="1" ht="11.1" customHeight="1" outlineLevel="2" x14ac:dyDescent="0.2">
      <c r="B20527" s="11">
        <v>39536</v>
      </c>
      <c r="C20527" s="12" t="s">
        <v>20514</v>
      </c>
      <c r="D20527" s="13">
        <v>38.159999999999997</v>
      </c>
      <c r="E20527" s="13">
        <f>D20527/(1+$E$12/100)</f>
        <v>38.159999999999997</v>
      </c>
      <c r="F20527" s="48" t="s">
        <v>15</v>
      </c>
      <c r="G20527" s="15"/>
      <c r="H20527" s="14">
        <f>ROUND(E20527*G20527,2)</f>
        <v>0</v>
      </c>
      <c r="I20527" s="14"/>
    </row>
    <row r="20528" spans="2:9" s="1" customFormat="1" ht="11.1" customHeight="1" outlineLevel="2" x14ac:dyDescent="0.2">
      <c r="B20528" s="11">
        <v>43201</v>
      </c>
      <c r="C20528" s="12" t="s">
        <v>20515</v>
      </c>
      <c r="D20528" s="13">
        <v>64.400000000000006</v>
      </c>
      <c r="E20528" s="13">
        <f>D20528/(1+$E$12/100)</f>
        <v>64.400000000000006</v>
      </c>
      <c r="F20528" s="48" t="s">
        <v>15</v>
      </c>
      <c r="G20528" s="15"/>
      <c r="H20528" s="14">
        <f>ROUND(E20528*G20528,2)</f>
        <v>0</v>
      </c>
      <c r="I20528" s="14"/>
    </row>
    <row r="20529" spans="2:9" s="1" customFormat="1" ht="11.1" customHeight="1" outlineLevel="2" x14ac:dyDescent="0.2">
      <c r="B20529" s="11">
        <v>43203</v>
      </c>
      <c r="C20529" s="12" t="s">
        <v>20516</v>
      </c>
      <c r="D20529" s="13">
        <v>60.61</v>
      </c>
      <c r="E20529" s="13">
        <f>D20529/(1+$E$12/100)</f>
        <v>60.61</v>
      </c>
      <c r="F20529" s="48" t="s">
        <v>15</v>
      </c>
      <c r="G20529" s="15"/>
      <c r="H20529" s="14">
        <f>ROUND(E20529*G20529,2)</f>
        <v>0</v>
      </c>
      <c r="I20529" s="14"/>
    </row>
    <row r="20530" spans="2:9" s="1" customFormat="1" ht="11.1" customHeight="1" outlineLevel="2" x14ac:dyDescent="0.2">
      <c r="B20530" s="11">
        <v>39571</v>
      </c>
      <c r="C20530" s="12" t="s">
        <v>20517</v>
      </c>
      <c r="D20530" s="13">
        <v>48.84</v>
      </c>
      <c r="E20530" s="13">
        <f>D20530/(1+$E$12/100)</f>
        <v>48.84</v>
      </c>
      <c r="F20530" s="48" t="s">
        <v>15</v>
      </c>
      <c r="G20530" s="15"/>
      <c r="H20530" s="14">
        <f>ROUND(E20530*G20530,2)</f>
        <v>0</v>
      </c>
      <c r="I20530" s="14"/>
    </row>
    <row r="20531" spans="2:9" s="1" customFormat="1" ht="11.1" customHeight="1" outlineLevel="2" x14ac:dyDescent="0.2">
      <c r="B20531" s="11">
        <v>39534</v>
      </c>
      <c r="C20531" s="12" t="s">
        <v>20518</v>
      </c>
      <c r="D20531" s="13">
        <v>31.21</v>
      </c>
      <c r="E20531" s="13">
        <f>D20531/(1+$E$12/100)</f>
        <v>31.21</v>
      </c>
      <c r="F20531" s="48" t="s">
        <v>15</v>
      </c>
      <c r="G20531" s="15"/>
      <c r="H20531" s="14">
        <f>ROUND(E20531*G20531,2)</f>
        <v>0</v>
      </c>
      <c r="I20531" s="14"/>
    </row>
    <row r="20532" spans="2:9" s="1" customFormat="1" ht="11.1" customHeight="1" outlineLevel="2" x14ac:dyDescent="0.2">
      <c r="B20532" s="11">
        <v>39537</v>
      </c>
      <c r="C20532" s="12" t="s">
        <v>20519</v>
      </c>
      <c r="D20532" s="13">
        <v>67.81</v>
      </c>
      <c r="E20532" s="13">
        <f>D20532/(1+$E$12/100)</f>
        <v>67.81</v>
      </c>
      <c r="F20532" s="48" t="s">
        <v>15</v>
      </c>
      <c r="G20532" s="15"/>
      <c r="H20532" s="14">
        <f>ROUND(E20532*G20532,2)</f>
        <v>0</v>
      </c>
      <c r="I20532" s="14"/>
    </row>
    <row r="20533" spans="2:9" s="1" customFormat="1" ht="11.1" customHeight="1" outlineLevel="2" x14ac:dyDescent="0.2">
      <c r="B20533" s="11">
        <v>39567</v>
      </c>
      <c r="C20533" s="12" t="s">
        <v>20520</v>
      </c>
      <c r="D20533" s="13">
        <v>46.53</v>
      </c>
      <c r="E20533" s="13">
        <f>D20533/(1+$E$12/100)</f>
        <v>46.53</v>
      </c>
      <c r="F20533" s="48" t="s">
        <v>15</v>
      </c>
      <c r="G20533" s="15"/>
      <c r="H20533" s="14">
        <f>ROUND(E20533*G20533,2)</f>
        <v>0</v>
      </c>
      <c r="I20533" s="14"/>
    </row>
    <row r="20534" spans="2:9" s="1" customFormat="1" ht="11.1" customHeight="1" outlineLevel="2" x14ac:dyDescent="0.2">
      <c r="B20534" s="11">
        <v>43202</v>
      </c>
      <c r="C20534" s="12" t="s">
        <v>20521</v>
      </c>
      <c r="D20534" s="13">
        <v>61.3</v>
      </c>
      <c r="E20534" s="13">
        <f>D20534/(1+$E$12/100)</f>
        <v>61.3</v>
      </c>
      <c r="F20534" s="48" t="s">
        <v>15</v>
      </c>
      <c r="G20534" s="15"/>
      <c r="H20534" s="14">
        <f>ROUND(E20534*G20534,2)</f>
        <v>0</v>
      </c>
      <c r="I20534" s="14"/>
    </row>
    <row r="20535" spans="2:9" s="1" customFormat="1" ht="11.1" customHeight="1" outlineLevel="2" x14ac:dyDescent="0.2">
      <c r="B20535" s="11">
        <v>39573</v>
      </c>
      <c r="C20535" s="12" t="s">
        <v>20522</v>
      </c>
      <c r="D20535" s="13">
        <v>69.260000000000005</v>
      </c>
      <c r="E20535" s="13">
        <f>D20535/(1+$E$12/100)</f>
        <v>69.260000000000005</v>
      </c>
      <c r="F20535" s="48" t="s">
        <v>15</v>
      </c>
      <c r="G20535" s="15"/>
      <c r="H20535" s="14">
        <f>ROUND(E20535*G20535,2)</f>
        <v>0</v>
      </c>
      <c r="I20535" s="14"/>
    </row>
    <row r="20536" spans="2:9" s="1" customFormat="1" ht="11.1" customHeight="1" outlineLevel="2" x14ac:dyDescent="0.2">
      <c r="B20536" s="11">
        <v>39533</v>
      </c>
      <c r="C20536" s="12" t="s">
        <v>20523</v>
      </c>
      <c r="D20536" s="13">
        <v>35.51</v>
      </c>
      <c r="E20536" s="13">
        <f>D20536/(1+$E$12/100)</f>
        <v>35.51</v>
      </c>
      <c r="F20536" s="48" t="s">
        <v>15</v>
      </c>
      <c r="G20536" s="15"/>
      <c r="H20536" s="14">
        <f>ROUND(E20536*G20536,2)</f>
        <v>0</v>
      </c>
      <c r="I20536" s="14"/>
    </row>
    <row r="20537" spans="2:9" s="1" customFormat="1" ht="11.1" customHeight="1" outlineLevel="2" x14ac:dyDescent="0.2">
      <c r="B20537" s="11">
        <v>39535</v>
      </c>
      <c r="C20537" s="12" t="s">
        <v>20524</v>
      </c>
      <c r="D20537" s="13">
        <v>33.25</v>
      </c>
      <c r="E20537" s="13">
        <f>D20537/(1+$E$12/100)</f>
        <v>33.25</v>
      </c>
      <c r="F20537" s="48" t="s">
        <v>15</v>
      </c>
      <c r="G20537" s="15"/>
      <c r="H20537" s="14">
        <f>ROUND(E20537*G20537,2)</f>
        <v>0</v>
      </c>
      <c r="I20537" s="14"/>
    </row>
    <row r="20538" spans="2:9" s="1" customFormat="1" ht="11.1" customHeight="1" outlineLevel="2" x14ac:dyDescent="0.2">
      <c r="B20538" s="11">
        <v>2024</v>
      </c>
      <c r="C20538" s="12" t="s">
        <v>20525</v>
      </c>
      <c r="D20538" s="13">
        <v>40.520000000000003</v>
      </c>
      <c r="E20538" s="13">
        <f>D20538/(1+$E$12/100)</f>
        <v>40.520000000000003</v>
      </c>
      <c r="F20538" s="48" t="s">
        <v>15</v>
      </c>
      <c r="G20538" s="15"/>
      <c r="H20538" s="14">
        <f>ROUND(E20538*G20538,2)</f>
        <v>0</v>
      </c>
      <c r="I20538" s="14"/>
    </row>
    <row r="20539" spans="2:9" s="1" customFormat="1" ht="11.1" customHeight="1" outlineLevel="2" x14ac:dyDescent="0.2">
      <c r="B20539" s="11">
        <v>39583</v>
      </c>
      <c r="C20539" s="12" t="s">
        <v>20526</v>
      </c>
      <c r="D20539" s="13">
        <v>73.81</v>
      </c>
      <c r="E20539" s="13">
        <f>D20539/(1+$E$12/100)</f>
        <v>73.81</v>
      </c>
      <c r="F20539" s="48" t="s">
        <v>15</v>
      </c>
      <c r="G20539" s="15"/>
      <c r="H20539" s="14">
        <f>ROUND(E20539*G20539,2)</f>
        <v>0</v>
      </c>
      <c r="I20539" s="14"/>
    </row>
    <row r="20540" spans="2:9" s="1" customFormat="1" ht="11.1" customHeight="1" outlineLevel="2" x14ac:dyDescent="0.2">
      <c r="B20540" s="11">
        <v>39582</v>
      </c>
      <c r="C20540" s="12" t="s">
        <v>20527</v>
      </c>
      <c r="D20540" s="13">
        <v>11.81</v>
      </c>
      <c r="E20540" s="13">
        <f>D20540/(1+$E$12/100)</f>
        <v>11.81</v>
      </c>
      <c r="F20540" s="48" t="s">
        <v>15</v>
      </c>
      <c r="G20540" s="15"/>
      <c r="H20540" s="14">
        <f>ROUND(E20540*G20540,2)</f>
        <v>0</v>
      </c>
      <c r="I20540" s="14"/>
    </row>
    <row r="20541" spans="2:9" s="1" customFormat="1" ht="11.1" customHeight="1" outlineLevel="2" x14ac:dyDescent="0.2">
      <c r="B20541" s="11">
        <v>39514</v>
      </c>
      <c r="C20541" s="12" t="s">
        <v>20528</v>
      </c>
      <c r="D20541" s="13">
        <v>41.68</v>
      </c>
      <c r="E20541" s="13">
        <f>D20541/(1+$E$12/100)</f>
        <v>41.68</v>
      </c>
      <c r="F20541" s="48" t="s">
        <v>15</v>
      </c>
      <c r="G20541" s="15"/>
      <c r="H20541" s="14">
        <f>ROUND(E20541*G20541,2)</f>
        <v>0</v>
      </c>
      <c r="I20541" s="14"/>
    </row>
    <row r="20542" spans="2:9" s="1" customFormat="1" ht="11.1" customHeight="1" outlineLevel="2" x14ac:dyDescent="0.2">
      <c r="B20542" s="11">
        <v>39519</v>
      </c>
      <c r="C20542" s="12" t="s">
        <v>20529</v>
      </c>
      <c r="D20542" s="13">
        <v>17.89</v>
      </c>
      <c r="E20542" s="13">
        <f>D20542/(1+$E$12/100)</f>
        <v>17.89</v>
      </c>
      <c r="F20542" s="48" t="s">
        <v>15</v>
      </c>
      <c r="G20542" s="15"/>
      <c r="H20542" s="14">
        <f>ROUND(E20542*G20542,2)</f>
        <v>0</v>
      </c>
      <c r="I20542" s="14"/>
    </row>
    <row r="20543" spans="2:9" s="1" customFormat="1" ht="11.1" customHeight="1" outlineLevel="2" x14ac:dyDescent="0.2">
      <c r="B20543" s="11">
        <v>89304</v>
      </c>
      <c r="C20543" s="12" t="s">
        <v>20530</v>
      </c>
      <c r="D20543" s="13">
        <v>17.89</v>
      </c>
      <c r="E20543" s="13">
        <f>D20543/(1+$E$12/100)</f>
        <v>17.89</v>
      </c>
      <c r="F20543" s="48" t="s">
        <v>15</v>
      </c>
      <c r="G20543" s="15"/>
      <c r="H20543" s="14">
        <f>ROUND(E20543*G20543,2)</f>
        <v>0</v>
      </c>
      <c r="I20543" s="14"/>
    </row>
    <row r="20544" spans="2:9" s="1" customFormat="1" ht="11.1" customHeight="1" outlineLevel="2" x14ac:dyDescent="0.2">
      <c r="B20544" s="11">
        <v>47591</v>
      </c>
      <c r="C20544" s="12" t="s">
        <v>20531</v>
      </c>
      <c r="D20544" s="13">
        <v>27.88</v>
      </c>
      <c r="E20544" s="13">
        <f>D20544/(1+$E$12/100)</f>
        <v>27.88</v>
      </c>
      <c r="F20544" s="48" t="s">
        <v>15</v>
      </c>
      <c r="G20544" s="15"/>
      <c r="H20544" s="14">
        <f>ROUND(E20544*G20544,2)</f>
        <v>0</v>
      </c>
      <c r="I20544" s="14"/>
    </row>
    <row r="20545" spans="2:9" s="1" customFormat="1" ht="11.1" customHeight="1" outlineLevel="2" x14ac:dyDescent="0.2">
      <c r="B20545" s="11">
        <v>39517</v>
      </c>
      <c r="C20545" s="12" t="s">
        <v>20532</v>
      </c>
      <c r="D20545" s="13">
        <v>74.27</v>
      </c>
      <c r="E20545" s="13">
        <f>D20545/(1+$E$12/100)</f>
        <v>74.27</v>
      </c>
      <c r="F20545" s="48" t="s">
        <v>15</v>
      </c>
      <c r="G20545" s="15"/>
      <c r="H20545" s="14">
        <f>ROUND(E20545*G20545,2)</f>
        <v>0</v>
      </c>
      <c r="I20545" s="14"/>
    </row>
    <row r="20546" spans="2:9" s="1" customFormat="1" ht="11.1" customHeight="1" outlineLevel="2" x14ac:dyDescent="0.2">
      <c r="B20546" s="11">
        <v>39518</v>
      </c>
      <c r="C20546" s="12" t="s">
        <v>20533</v>
      </c>
      <c r="D20546" s="13">
        <v>94.93</v>
      </c>
      <c r="E20546" s="13">
        <f>D20546/(1+$E$12/100)</f>
        <v>94.93</v>
      </c>
      <c r="F20546" s="48" t="s">
        <v>15</v>
      </c>
      <c r="G20546" s="15"/>
      <c r="H20546" s="14">
        <f>ROUND(E20546*G20546,2)</f>
        <v>0</v>
      </c>
      <c r="I20546" s="14"/>
    </row>
    <row r="20547" spans="2:9" s="1" customFormat="1" ht="11.1" customHeight="1" outlineLevel="2" x14ac:dyDescent="0.2">
      <c r="B20547" s="11">
        <v>72929</v>
      </c>
      <c r="C20547" s="12" t="s">
        <v>20534</v>
      </c>
      <c r="D20547" s="13">
        <v>11.76</v>
      </c>
      <c r="E20547" s="13">
        <f>D20547/(1+$E$12/100)</f>
        <v>11.76</v>
      </c>
      <c r="F20547" s="48" t="s">
        <v>15</v>
      </c>
      <c r="G20547" s="15"/>
      <c r="H20547" s="14">
        <f>ROUND(E20547*G20547,2)</f>
        <v>0</v>
      </c>
      <c r="I20547" s="14"/>
    </row>
    <row r="20548" spans="2:9" s="1" customFormat="1" ht="11.1" customHeight="1" outlineLevel="2" x14ac:dyDescent="0.2">
      <c r="B20548" s="11">
        <v>72928</v>
      </c>
      <c r="C20548" s="12" t="s">
        <v>20535</v>
      </c>
      <c r="D20548" s="13">
        <v>16.579999999999998</v>
      </c>
      <c r="E20548" s="13">
        <f>D20548/(1+$E$12/100)</f>
        <v>16.579999999999998</v>
      </c>
      <c r="F20548" s="48" t="s">
        <v>15</v>
      </c>
      <c r="G20548" s="15"/>
      <c r="H20548" s="14">
        <f>ROUND(E20548*G20548,2)</f>
        <v>0</v>
      </c>
      <c r="I20548" s="14"/>
    </row>
    <row r="20549" spans="2:9" s="1" customFormat="1" ht="11.1" customHeight="1" outlineLevel="2" x14ac:dyDescent="0.2">
      <c r="B20549" s="11">
        <v>77193</v>
      </c>
      <c r="C20549" s="12" t="s">
        <v>20536</v>
      </c>
      <c r="D20549" s="13">
        <v>14.18</v>
      </c>
      <c r="E20549" s="13">
        <f>D20549/(1+$E$12/100)</f>
        <v>14.18</v>
      </c>
      <c r="F20549" s="48" t="s">
        <v>15</v>
      </c>
      <c r="G20549" s="15"/>
      <c r="H20549" s="14">
        <f>ROUND(E20549*G20549,2)</f>
        <v>0</v>
      </c>
      <c r="I20549" s="14"/>
    </row>
    <row r="20550" spans="2:9" s="1" customFormat="1" ht="11.1" customHeight="1" outlineLevel="2" x14ac:dyDescent="0.2">
      <c r="B20550" s="11">
        <v>41961</v>
      </c>
      <c r="C20550" s="12" t="s">
        <v>20537</v>
      </c>
      <c r="D20550" s="13">
        <v>15.46</v>
      </c>
      <c r="E20550" s="13">
        <f>D20550/(1+$E$12/100)</f>
        <v>15.46</v>
      </c>
      <c r="F20550" s="48" t="s">
        <v>15</v>
      </c>
      <c r="G20550" s="15"/>
      <c r="H20550" s="14">
        <f>ROUND(E20550*G20550,2)</f>
        <v>0</v>
      </c>
      <c r="I20550" s="14"/>
    </row>
    <row r="20551" spans="2:9" s="1" customFormat="1" ht="11.1" customHeight="1" outlineLevel="2" x14ac:dyDescent="0.2">
      <c r="B20551" s="11">
        <v>41959</v>
      </c>
      <c r="C20551" s="12" t="s">
        <v>20538</v>
      </c>
      <c r="D20551" s="13">
        <v>13.44</v>
      </c>
      <c r="E20551" s="13">
        <f>D20551/(1+$E$12/100)</f>
        <v>13.44</v>
      </c>
      <c r="F20551" s="48" t="s">
        <v>15</v>
      </c>
      <c r="G20551" s="15"/>
      <c r="H20551" s="14">
        <f>ROUND(E20551*G20551,2)</f>
        <v>0</v>
      </c>
      <c r="I20551" s="14"/>
    </row>
    <row r="20552" spans="2:9" s="1" customFormat="1" ht="11.1" customHeight="1" outlineLevel="2" x14ac:dyDescent="0.2">
      <c r="B20552" s="11">
        <v>104043</v>
      </c>
      <c r="C20552" s="12" t="s">
        <v>20539</v>
      </c>
      <c r="D20552" s="13">
        <v>13.65</v>
      </c>
      <c r="E20552" s="13">
        <f>D20552/(1+$E$12/100)</f>
        <v>13.65</v>
      </c>
      <c r="F20552" s="48" t="s">
        <v>15</v>
      </c>
      <c r="G20552" s="15"/>
      <c r="H20552" s="14">
        <f>ROUND(E20552*G20552,2)</f>
        <v>0</v>
      </c>
      <c r="I20552" s="14"/>
    </row>
    <row r="20553" spans="2:9" s="1" customFormat="1" ht="11.1" customHeight="1" outlineLevel="2" x14ac:dyDescent="0.2">
      <c r="B20553" s="11">
        <v>6715</v>
      </c>
      <c r="C20553" s="12" t="s">
        <v>20540</v>
      </c>
      <c r="D20553" s="13">
        <v>3.25</v>
      </c>
      <c r="E20553" s="13">
        <f>D20553/(1+$E$12/100)</f>
        <v>3.25</v>
      </c>
      <c r="F20553" s="48" t="s">
        <v>15</v>
      </c>
      <c r="G20553" s="15"/>
      <c r="H20553" s="14">
        <f>ROUND(E20553*G20553,2)</f>
        <v>0</v>
      </c>
      <c r="I20553" s="14"/>
    </row>
    <row r="20554" spans="2:9" s="1" customFormat="1" ht="11.1" customHeight="1" outlineLevel="2" x14ac:dyDescent="0.2">
      <c r="B20554" s="11">
        <v>34369</v>
      </c>
      <c r="C20554" s="12" t="s">
        <v>20541</v>
      </c>
      <c r="D20554" s="13">
        <v>3.38</v>
      </c>
      <c r="E20554" s="13">
        <f>D20554/(1+$E$12/100)</f>
        <v>3.38</v>
      </c>
      <c r="F20554" s="48" t="s">
        <v>15</v>
      </c>
      <c r="G20554" s="15"/>
      <c r="H20554" s="14">
        <f>ROUND(E20554*G20554,2)</f>
        <v>0</v>
      </c>
      <c r="I20554" s="14"/>
    </row>
    <row r="20555" spans="2:9" s="1" customFormat="1" ht="11.1" customHeight="1" outlineLevel="2" x14ac:dyDescent="0.2">
      <c r="B20555" s="11">
        <v>6716</v>
      </c>
      <c r="C20555" s="12" t="s">
        <v>20542</v>
      </c>
      <c r="D20555" s="13">
        <v>5.27</v>
      </c>
      <c r="E20555" s="13">
        <f>D20555/(1+$E$12/100)</f>
        <v>5.27</v>
      </c>
      <c r="F20555" s="48" t="s">
        <v>15</v>
      </c>
      <c r="G20555" s="15"/>
      <c r="H20555" s="14">
        <f>ROUND(E20555*G20555,2)</f>
        <v>0</v>
      </c>
      <c r="I20555" s="14"/>
    </row>
    <row r="20556" spans="2:9" s="1" customFormat="1" ht="11.1" customHeight="1" outlineLevel="2" x14ac:dyDescent="0.2">
      <c r="B20556" s="11">
        <v>6717</v>
      </c>
      <c r="C20556" s="12" t="s">
        <v>20543</v>
      </c>
      <c r="D20556" s="13">
        <v>5.84</v>
      </c>
      <c r="E20556" s="13">
        <f>D20556/(1+$E$12/100)</f>
        <v>5.84</v>
      </c>
      <c r="F20556" s="48" t="s">
        <v>15</v>
      </c>
      <c r="G20556" s="15"/>
      <c r="H20556" s="14">
        <f>ROUND(E20556*G20556,2)</f>
        <v>0</v>
      </c>
      <c r="I20556" s="14"/>
    </row>
    <row r="20557" spans="2:9" s="1" customFormat="1" ht="11.1" customHeight="1" outlineLevel="2" x14ac:dyDescent="0.2">
      <c r="B20557" s="11">
        <v>46171</v>
      </c>
      <c r="C20557" s="12" t="s">
        <v>20544</v>
      </c>
      <c r="D20557" s="13">
        <v>612.59</v>
      </c>
      <c r="E20557" s="13">
        <f>D20557/(1+$E$12/100)</f>
        <v>612.59</v>
      </c>
      <c r="F20557" s="48" t="s">
        <v>15</v>
      </c>
      <c r="G20557" s="15"/>
      <c r="H20557" s="14">
        <f>ROUND(E20557*G20557,2)</f>
        <v>0</v>
      </c>
      <c r="I20557" s="14"/>
    </row>
    <row r="20558" spans="2:9" s="1" customFormat="1" ht="11.1" customHeight="1" outlineLevel="2" x14ac:dyDescent="0.2">
      <c r="B20558" s="11">
        <v>47263</v>
      </c>
      <c r="C20558" s="12" t="s">
        <v>20545</v>
      </c>
      <c r="D20558" s="13">
        <v>17.579999999999998</v>
      </c>
      <c r="E20558" s="13">
        <f>D20558/(1+$E$12/100)</f>
        <v>17.579999999999998</v>
      </c>
      <c r="F20558" s="48" t="s">
        <v>15</v>
      </c>
      <c r="G20558" s="15"/>
      <c r="H20558" s="14">
        <f>ROUND(E20558*G20558,2)</f>
        <v>0</v>
      </c>
      <c r="I20558" s="14"/>
    </row>
    <row r="20559" spans="2:9" s="1" customFormat="1" ht="11.1" customHeight="1" outlineLevel="2" x14ac:dyDescent="0.2">
      <c r="B20559" s="11">
        <v>13282</v>
      </c>
      <c r="C20559" s="12" t="s">
        <v>20546</v>
      </c>
      <c r="D20559" s="13">
        <v>18.96</v>
      </c>
      <c r="E20559" s="13">
        <f>D20559/(1+$E$12/100)</f>
        <v>18.96</v>
      </c>
      <c r="F20559" s="48" t="s">
        <v>15</v>
      </c>
      <c r="G20559" s="15"/>
      <c r="H20559" s="14">
        <f>ROUND(E20559*G20559,2)</f>
        <v>0</v>
      </c>
      <c r="I20559" s="14"/>
    </row>
    <row r="20560" spans="2:9" s="1" customFormat="1" ht="11.1" customHeight="1" outlineLevel="2" x14ac:dyDescent="0.2">
      <c r="B20560" s="11">
        <v>48370</v>
      </c>
      <c r="C20560" s="12" t="s">
        <v>20547</v>
      </c>
      <c r="D20560" s="13">
        <v>19.93</v>
      </c>
      <c r="E20560" s="13">
        <f>D20560/(1+$E$12/100)</f>
        <v>19.93</v>
      </c>
      <c r="F20560" s="48" t="s">
        <v>15</v>
      </c>
      <c r="G20560" s="15"/>
      <c r="H20560" s="14">
        <f>ROUND(E20560*G20560,2)</f>
        <v>0</v>
      </c>
      <c r="I20560" s="14"/>
    </row>
    <row r="20561" spans="2:9" s="1" customFormat="1" ht="11.1" customHeight="1" outlineLevel="2" x14ac:dyDescent="0.2">
      <c r="B20561" s="11">
        <v>40525</v>
      </c>
      <c r="C20561" s="12" t="s">
        <v>20548</v>
      </c>
      <c r="D20561" s="13">
        <v>39.5</v>
      </c>
      <c r="E20561" s="13">
        <f>D20561/(1+$E$12/100)</f>
        <v>39.5</v>
      </c>
      <c r="F20561" s="48" t="s">
        <v>15</v>
      </c>
      <c r="G20561" s="15"/>
      <c r="H20561" s="14">
        <f>ROUND(E20561*G20561,2)</f>
        <v>0</v>
      </c>
      <c r="I20561" s="14"/>
    </row>
    <row r="20562" spans="2:9" s="1" customFormat="1" ht="11.1" customHeight="1" outlineLevel="2" x14ac:dyDescent="0.2">
      <c r="B20562" s="11">
        <v>64094</v>
      </c>
      <c r="C20562" s="12" t="s">
        <v>20549</v>
      </c>
      <c r="D20562" s="13">
        <v>8.91</v>
      </c>
      <c r="E20562" s="13">
        <f>D20562/(1+$E$12/100)</f>
        <v>8.91</v>
      </c>
      <c r="F20562" s="48" t="s">
        <v>15</v>
      </c>
      <c r="G20562" s="15"/>
      <c r="H20562" s="14">
        <f>ROUND(E20562*G20562,2)</f>
        <v>0</v>
      </c>
      <c r="I20562" s="14"/>
    </row>
    <row r="20563" spans="2:9" s="1" customFormat="1" ht="11.1" customHeight="1" outlineLevel="2" x14ac:dyDescent="0.2">
      <c r="B20563" s="11">
        <v>77189</v>
      </c>
      <c r="C20563" s="12" t="s">
        <v>20550</v>
      </c>
      <c r="D20563" s="13">
        <v>88.29</v>
      </c>
      <c r="E20563" s="13">
        <f>D20563/(1+$E$12/100)</f>
        <v>88.29</v>
      </c>
      <c r="F20563" s="48" t="s">
        <v>15</v>
      </c>
      <c r="G20563" s="15"/>
      <c r="H20563" s="14">
        <f>ROUND(E20563*G20563,2)</f>
        <v>0</v>
      </c>
      <c r="I20563" s="14"/>
    </row>
    <row r="20564" spans="2:9" s="1" customFormat="1" ht="11.1" customHeight="1" outlineLevel="2" x14ac:dyDescent="0.2">
      <c r="B20564" s="11">
        <v>68152</v>
      </c>
      <c r="C20564" s="12" t="s">
        <v>20551</v>
      </c>
      <c r="D20564" s="13">
        <v>66.650000000000006</v>
      </c>
      <c r="E20564" s="13">
        <f>D20564/(1+$E$12/100)</f>
        <v>66.650000000000006</v>
      </c>
      <c r="F20564" s="48" t="s">
        <v>15</v>
      </c>
      <c r="G20564" s="15"/>
      <c r="H20564" s="14">
        <f>ROUND(E20564*G20564,2)</f>
        <v>0</v>
      </c>
      <c r="I20564" s="14"/>
    </row>
    <row r="20565" spans="2:9" s="1" customFormat="1" ht="11.1" customHeight="1" outlineLevel="2" x14ac:dyDescent="0.2">
      <c r="B20565" s="11">
        <v>68153</v>
      </c>
      <c r="C20565" s="12" t="s">
        <v>20552</v>
      </c>
      <c r="D20565" s="13">
        <v>66.650000000000006</v>
      </c>
      <c r="E20565" s="13">
        <f>D20565/(1+$E$12/100)</f>
        <v>66.650000000000006</v>
      </c>
      <c r="F20565" s="48" t="s">
        <v>15</v>
      </c>
      <c r="G20565" s="15"/>
      <c r="H20565" s="14">
        <f>ROUND(E20565*G20565,2)</f>
        <v>0</v>
      </c>
      <c r="I20565" s="14"/>
    </row>
    <row r="20566" spans="2:9" s="1" customFormat="1" ht="11.1" customHeight="1" outlineLevel="2" x14ac:dyDescent="0.2">
      <c r="B20566" s="11">
        <v>62660</v>
      </c>
      <c r="C20566" s="12" t="s">
        <v>20553</v>
      </c>
      <c r="D20566" s="13">
        <v>26.41</v>
      </c>
      <c r="E20566" s="13">
        <f>D20566/(1+$E$12/100)</f>
        <v>26.41</v>
      </c>
      <c r="F20566" s="48" t="s">
        <v>15</v>
      </c>
      <c r="G20566" s="15"/>
      <c r="H20566" s="14">
        <f>ROUND(E20566*G20566,2)</f>
        <v>0</v>
      </c>
      <c r="I20566" s="14"/>
    </row>
    <row r="20567" spans="2:9" s="1" customFormat="1" ht="11.1" customHeight="1" outlineLevel="2" x14ac:dyDescent="0.2">
      <c r="B20567" s="11">
        <v>77186</v>
      </c>
      <c r="C20567" s="12" t="s">
        <v>20554</v>
      </c>
      <c r="D20567" s="13">
        <v>74.05</v>
      </c>
      <c r="E20567" s="13">
        <f>D20567/(1+$E$12/100)</f>
        <v>74.05</v>
      </c>
      <c r="F20567" s="48" t="s">
        <v>15</v>
      </c>
      <c r="G20567" s="15"/>
      <c r="H20567" s="14">
        <f>ROUND(E20567*G20567,2)</f>
        <v>0</v>
      </c>
      <c r="I20567" s="14"/>
    </row>
    <row r="20568" spans="2:9" s="1" customFormat="1" ht="11.1" customHeight="1" outlineLevel="2" x14ac:dyDescent="0.2">
      <c r="B20568" s="11">
        <v>77191</v>
      </c>
      <c r="C20568" s="12" t="s">
        <v>20555</v>
      </c>
      <c r="D20568" s="13">
        <v>107.53</v>
      </c>
      <c r="E20568" s="13">
        <f>D20568/(1+$E$12/100)</f>
        <v>107.53</v>
      </c>
      <c r="F20568" s="48" t="s">
        <v>15</v>
      </c>
      <c r="G20568" s="15"/>
      <c r="H20568" s="14">
        <f>ROUND(E20568*G20568,2)</f>
        <v>0</v>
      </c>
      <c r="I20568" s="14"/>
    </row>
    <row r="20569" spans="2:9" s="1" customFormat="1" ht="11.1" customHeight="1" outlineLevel="2" x14ac:dyDescent="0.2">
      <c r="B20569" s="11">
        <v>91051</v>
      </c>
      <c r="C20569" s="12" t="s">
        <v>20556</v>
      </c>
      <c r="D20569" s="13">
        <v>11.13</v>
      </c>
      <c r="E20569" s="13">
        <f>D20569/(1+$E$12/100)</f>
        <v>11.13</v>
      </c>
      <c r="F20569" s="48" t="s">
        <v>15</v>
      </c>
      <c r="G20569" s="15"/>
      <c r="H20569" s="14">
        <f>ROUND(E20569*G20569,2)</f>
        <v>0</v>
      </c>
      <c r="I20569" s="14"/>
    </row>
    <row r="20570" spans="2:9" s="1" customFormat="1" ht="11.1" customHeight="1" outlineLevel="2" x14ac:dyDescent="0.2">
      <c r="B20570" s="11">
        <v>91052</v>
      </c>
      <c r="C20570" s="12" t="s">
        <v>20557</v>
      </c>
      <c r="D20570" s="13">
        <v>11.41</v>
      </c>
      <c r="E20570" s="13">
        <f>D20570/(1+$E$12/100)</f>
        <v>11.41</v>
      </c>
      <c r="F20570" s="48" t="s">
        <v>15</v>
      </c>
      <c r="G20570" s="15"/>
      <c r="H20570" s="14">
        <f>ROUND(E20570*G20570,2)</f>
        <v>0</v>
      </c>
      <c r="I20570" s="14"/>
    </row>
    <row r="20571" spans="2:9" s="1" customFormat="1" ht="11.1" customHeight="1" outlineLevel="2" x14ac:dyDescent="0.2">
      <c r="B20571" s="11">
        <v>41698</v>
      </c>
      <c r="C20571" s="12" t="s">
        <v>20558</v>
      </c>
      <c r="D20571" s="13">
        <v>558.64</v>
      </c>
      <c r="E20571" s="13">
        <f>D20571/(1+$E$12/100)</f>
        <v>558.64</v>
      </c>
      <c r="F20571" s="48" t="s">
        <v>15</v>
      </c>
      <c r="G20571" s="15"/>
      <c r="H20571" s="14">
        <f>ROUND(E20571*G20571,2)</f>
        <v>0</v>
      </c>
      <c r="I20571" s="14"/>
    </row>
    <row r="20572" spans="2:9" s="1" customFormat="1" ht="11.1" customHeight="1" outlineLevel="2" x14ac:dyDescent="0.2">
      <c r="B20572" s="11">
        <v>41699</v>
      </c>
      <c r="C20572" s="12" t="s">
        <v>20559</v>
      </c>
      <c r="D20572" s="13">
        <v>273.91000000000003</v>
      </c>
      <c r="E20572" s="13">
        <f>D20572/(1+$E$12/100)</f>
        <v>273.91000000000003</v>
      </c>
      <c r="F20572" s="48" t="s">
        <v>15</v>
      </c>
      <c r="G20572" s="15"/>
      <c r="H20572" s="14">
        <f>ROUND(E20572*G20572,2)</f>
        <v>0</v>
      </c>
      <c r="I20572" s="14"/>
    </row>
    <row r="20573" spans="2:9" s="1" customFormat="1" ht="11.1" customHeight="1" outlineLevel="2" x14ac:dyDescent="0.2">
      <c r="B20573" s="11">
        <v>41700</v>
      </c>
      <c r="C20573" s="12" t="s">
        <v>20560</v>
      </c>
      <c r="D20573" s="13">
        <v>613.39</v>
      </c>
      <c r="E20573" s="13">
        <f>D20573/(1+$E$12/100)</f>
        <v>613.39</v>
      </c>
      <c r="F20573" s="48" t="s">
        <v>15</v>
      </c>
      <c r="G20573" s="15"/>
      <c r="H20573" s="14">
        <f>ROUND(E20573*G20573,2)</f>
        <v>0</v>
      </c>
      <c r="I20573" s="14"/>
    </row>
    <row r="20574" spans="2:9" s="1" customFormat="1" ht="11.1" customHeight="1" outlineLevel="2" x14ac:dyDescent="0.2">
      <c r="B20574" s="11">
        <v>17303</v>
      </c>
      <c r="C20574" s="12" t="s">
        <v>20561</v>
      </c>
      <c r="D20574" s="13">
        <v>578.67999999999995</v>
      </c>
      <c r="E20574" s="13">
        <f>D20574/(1+$E$12/100)</f>
        <v>578.67999999999995</v>
      </c>
      <c r="F20574" s="48" t="s">
        <v>15</v>
      </c>
      <c r="G20574" s="15"/>
      <c r="H20574" s="14">
        <f>ROUND(E20574*G20574,2)</f>
        <v>0</v>
      </c>
      <c r="I20574" s="14"/>
    </row>
    <row r="20575" spans="2:9" s="1" customFormat="1" ht="11.1" customHeight="1" outlineLevel="2" x14ac:dyDescent="0.2">
      <c r="B20575" s="11">
        <v>44913</v>
      </c>
      <c r="C20575" s="12" t="s">
        <v>20562</v>
      </c>
      <c r="D20575" s="13">
        <v>79.13</v>
      </c>
      <c r="E20575" s="13">
        <f>D20575/(1+$E$12/100)</f>
        <v>79.13</v>
      </c>
      <c r="F20575" s="48" t="s">
        <v>15</v>
      </c>
      <c r="G20575" s="15"/>
      <c r="H20575" s="14">
        <f>ROUND(E20575*G20575,2)</f>
        <v>0</v>
      </c>
      <c r="I20575" s="14"/>
    </row>
    <row r="20576" spans="2:9" s="1" customFormat="1" ht="11.1" customHeight="1" outlineLevel="2" x14ac:dyDescent="0.2">
      <c r="B20576" s="11">
        <v>2021</v>
      </c>
      <c r="C20576" s="12" t="s">
        <v>20563</v>
      </c>
      <c r="D20576" s="13">
        <v>157.75</v>
      </c>
      <c r="E20576" s="13">
        <f>D20576/(1+$E$12/100)</f>
        <v>157.75</v>
      </c>
      <c r="F20576" s="48" t="s">
        <v>15</v>
      </c>
      <c r="G20576" s="15"/>
      <c r="H20576" s="14">
        <f>ROUND(E20576*G20576,2)</f>
        <v>0</v>
      </c>
      <c r="I20576" s="14"/>
    </row>
    <row r="20577" spans="2:9" s="1" customFormat="1" ht="11.1" customHeight="1" outlineLevel="2" x14ac:dyDescent="0.2">
      <c r="B20577" s="11">
        <v>44916</v>
      </c>
      <c r="C20577" s="12" t="s">
        <v>20564</v>
      </c>
      <c r="D20577" s="13">
        <v>234.11</v>
      </c>
      <c r="E20577" s="13">
        <f>D20577/(1+$E$12/100)</f>
        <v>234.11</v>
      </c>
      <c r="F20577" s="48" t="s">
        <v>15</v>
      </c>
      <c r="G20577" s="15"/>
      <c r="H20577" s="14">
        <f>ROUND(E20577*G20577,2)</f>
        <v>0</v>
      </c>
      <c r="I20577" s="14"/>
    </row>
    <row r="20578" spans="2:9" s="1" customFormat="1" ht="11.1" customHeight="1" outlineLevel="2" x14ac:dyDescent="0.2">
      <c r="B20578" s="11">
        <v>2023</v>
      </c>
      <c r="C20578" s="12" t="s">
        <v>20565</v>
      </c>
      <c r="D20578" s="13">
        <v>505.2</v>
      </c>
      <c r="E20578" s="13">
        <f>D20578/(1+$E$12/100)</f>
        <v>505.2</v>
      </c>
      <c r="F20578" s="48" t="s">
        <v>15</v>
      </c>
      <c r="G20578" s="15"/>
      <c r="H20578" s="14">
        <f>ROUND(E20578*G20578,2)</f>
        <v>0</v>
      </c>
      <c r="I20578" s="14"/>
    </row>
    <row r="20579" spans="2:9" s="1" customFormat="1" ht="11.1" customHeight="1" outlineLevel="2" x14ac:dyDescent="0.2">
      <c r="B20579" s="11">
        <v>41288</v>
      </c>
      <c r="C20579" s="12" t="s">
        <v>20566</v>
      </c>
      <c r="D20579" s="13">
        <v>249.8</v>
      </c>
      <c r="E20579" s="13">
        <f>D20579/(1+$E$12/100)</f>
        <v>249.8</v>
      </c>
      <c r="F20579" s="48" t="s">
        <v>15</v>
      </c>
      <c r="G20579" s="15"/>
      <c r="H20579" s="14">
        <f>ROUND(E20579*G20579,2)</f>
        <v>0</v>
      </c>
      <c r="I20579" s="14"/>
    </row>
    <row r="20580" spans="2:9" s="1" customFormat="1" ht="11.1" customHeight="1" outlineLevel="2" x14ac:dyDescent="0.2">
      <c r="B20580" s="11">
        <v>41298</v>
      </c>
      <c r="C20580" s="12" t="s">
        <v>20567</v>
      </c>
      <c r="D20580" s="13">
        <v>301.24</v>
      </c>
      <c r="E20580" s="13">
        <f>D20580/(1+$E$12/100)</f>
        <v>301.24</v>
      </c>
      <c r="F20580" s="48" t="s">
        <v>15</v>
      </c>
      <c r="G20580" s="15"/>
      <c r="H20580" s="14">
        <f>ROUND(E20580*G20580,2)</f>
        <v>0</v>
      </c>
      <c r="I20580" s="14"/>
    </row>
    <row r="20581" spans="2:9" s="1" customFormat="1" ht="11.1" customHeight="1" outlineLevel="2" x14ac:dyDescent="0.2">
      <c r="B20581" s="11">
        <v>95660</v>
      </c>
      <c r="C20581" s="12" t="s">
        <v>20568</v>
      </c>
      <c r="D20581" s="13">
        <v>7.68</v>
      </c>
      <c r="E20581" s="13">
        <f>D20581/(1+$E$12/100)</f>
        <v>7.68</v>
      </c>
      <c r="F20581" s="48" t="s">
        <v>15</v>
      </c>
      <c r="G20581" s="15"/>
      <c r="H20581" s="14">
        <f>ROUND(E20581*G20581,2)</f>
        <v>0</v>
      </c>
      <c r="I20581" s="14"/>
    </row>
    <row r="20582" spans="2:9" s="1" customFormat="1" ht="11.1" customHeight="1" outlineLevel="2" x14ac:dyDescent="0.2">
      <c r="B20582" s="11">
        <v>5266</v>
      </c>
      <c r="C20582" s="12" t="s">
        <v>20569</v>
      </c>
      <c r="D20582" s="13">
        <v>1381.09</v>
      </c>
      <c r="E20582" s="13">
        <f>D20582/(1+$E$12/100)</f>
        <v>1381.09</v>
      </c>
      <c r="F20582" s="48" t="s">
        <v>15</v>
      </c>
      <c r="G20582" s="15"/>
      <c r="H20582" s="14">
        <f>ROUND(E20582*G20582,2)</f>
        <v>0</v>
      </c>
      <c r="I20582" s="14"/>
    </row>
    <row r="20583" spans="2:9" s="1" customFormat="1" ht="11.1" customHeight="1" outlineLevel="2" x14ac:dyDescent="0.2">
      <c r="B20583" s="11">
        <v>5267</v>
      </c>
      <c r="C20583" s="12" t="s">
        <v>20570</v>
      </c>
      <c r="D20583" s="13">
        <v>1827.83</v>
      </c>
      <c r="E20583" s="13">
        <f>D20583/(1+$E$12/100)</f>
        <v>1827.83</v>
      </c>
      <c r="F20583" s="48" t="s">
        <v>15</v>
      </c>
      <c r="G20583" s="15"/>
      <c r="H20583" s="14">
        <f>ROUND(E20583*G20583,2)</f>
        <v>0</v>
      </c>
      <c r="I20583" s="14"/>
    </row>
    <row r="20584" spans="2:9" s="1" customFormat="1" ht="11.1" customHeight="1" outlineLevel="2" x14ac:dyDescent="0.2">
      <c r="B20584" s="11">
        <v>74498</v>
      </c>
      <c r="C20584" s="12" t="s">
        <v>20571</v>
      </c>
      <c r="D20584" s="13">
        <v>1393.14</v>
      </c>
      <c r="E20584" s="13">
        <f>D20584/(1+$E$12/100)</f>
        <v>1393.14</v>
      </c>
      <c r="F20584" s="48" t="s">
        <v>15</v>
      </c>
      <c r="G20584" s="15"/>
      <c r="H20584" s="14">
        <f>ROUND(E20584*G20584,2)</f>
        <v>0</v>
      </c>
      <c r="I20584" s="14"/>
    </row>
    <row r="20585" spans="2:9" s="1" customFormat="1" ht="11.1" customHeight="1" outlineLevel="2" x14ac:dyDescent="0.2">
      <c r="B20585" s="11">
        <v>6714</v>
      </c>
      <c r="C20585" s="12" t="s">
        <v>20572</v>
      </c>
      <c r="D20585" s="13">
        <v>2423.37</v>
      </c>
      <c r="E20585" s="13">
        <f>D20585/(1+$E$12/100)</f>
        <v>2423.37</v>
      </c>
      <c r="F20585" s="48" t="s">
        <v>15</v>
      </c>
      <c r="G20585" s="15"/>
      <c r="H20585" s="14">
        <f>ROUND(E20585*G20585,2)</f>
        <v>0</v>
      </c>
      <c r="I20585" s="14"/>
    </row>
    <row r="20586" spans="2:9" s="1" customFormat="1" ht="11.1" customHeight="1" outlineLevel="2" x14ac:dyDescent="0.2">
      <c r="B20586" s="11">
        <v>62090</v>
      </c>
      <c r="C20586" s="12" t="s">
        <v>20573</v>
      </c>
      <c r="D20586" s="13">
        <v>2060.4</v>
      </c>
      <c r="E20586" s="13">
        <f>D20586/(1+$E$12/100)</f>
        <v>2060.4</v>
      </c>
      <c r="F20586" s="48" t="s">
        <v>15</v>
      </c>
      <c r="G20586" s="15"/>
      <c r="H20586" s="14">
        <f>ROUND(E20586*G20586,2)</f>
        <v>0</v>
      </c>
      <c r="I20586" s="14"/>
    </row>
    <row r="20587" spans="2:9" s="1" customFormat="1" ht="11.1" customHeight="1" outlineLevel="2" x14ac:dyDescent="0.2">
      <c r="B20587" s="11">
        <v>20579</v>
      </c>
      <c r="C20587" s="12" t="s">
        <v>20574</v>
      </c>
      <c r="D20587" s="13">
        <v>1698.56</v>
      </c>
      <c r="E20587" s="13">
        <f>D20587/(1+$E$12/100)</f>
        <v>1698.56</v>
      </c>
      <c r="F20587" s="48" t="s">
        <v>15</v>
      </c>
      <c r="G20587" s="15"/>
      <c r="H20587" s="14">
        <f>ROUND(E20587*G20587,2)</f>
        <v>0</v>
      </c>
      <c r="I20587" s="14"/>
    </row>
    <row r="20588" spans="2:9" s="1" customFormat="1" ht="11.1" customHeight="1" outlineLevel="2" x14ac:dyDescent="0.2">
      <c r="B20588" s="11">
        <v>118357</v>
      </c>
      <c r="C20588" s="12" t="s">
        <v>20575</v>
      </c>
      <c r="D20588" s="13">
        <v>2193.2399999999998</v>
      </c>
      <c r="E20588" s="13">
        <f>D20588/(1+$E$12/100)</f>
        <v>2193.2399999999998</v>
      </c>
      <c r="F20588" s="48" t="s">
        <v>15</v>
      </c>
      <c r="G20588" s="15"/>
      <c r="H20588" s="14">
        <f>ROUND(E20588*G20588,2)</f>
        <v>0</v>
      </c>
      <c r="I20588" s="14"/>
    </row>
    <row r="20589" spans="2:9" s="1" customFormat="1" ht="11.1" customHeight="1" outlineLevel="2" x14ac:dyDescent="0.2">
      <c r="B20589" s="11">
        <v>20581</v>
      </c>
      <c r="C20589" s="12" t="s">
        <v>20576</v>
      </c>
      <c r="D20589" s="13">
        <v>2220.9899999999998</v>
      </c>
      <c r="E20589" s="13">
        <f>D20589/(1+$E$12/100)</f>
        <v>2220.9899999999998</v>
      </c>
      <c r="F20589" s="48" t="s">
        <v>15</v>
      </c>
      <c r="G20589" s="15"/>
      <c r="H20589" s="14">
        <f>ROUND(E20589*G20589,2)</f>
        <v>0</v>
      </c>
      <c r="I20589" s="14"/>
    </row>
    <row r="20590" spans="2:9" s="1" customFormat="1" ht="11.1" customHeight="1" outlineLevel="2" x14ac:dyDescent="0.2">
      <c r="B20590" s="11">
        <v>20586</v>
      </c>
      <c r="C20590" s="12" t="s">
        <v>20577</v>
      </c>
      <c r="D20590" s="13">
        <v>2209.27</v>
      </c>
      <c r="E20590" s="13">
        <f>D20590/(1+$E$12/100)</f>
        <v>2209.27</v>
      </c>
      <c r="F20590" s="48" t="s">
        <v>15</v>
      </c>
      <c r="G20590" s="15"/>
      <c r="H20590" s="14">
        <f>ROUND(E20590*G20590,2)</f>
        <v>0</v>
      </c>
      <c r="I20590" s="14"/>
    </row>
    <row r="20591" spans="2:9" s="1" customFormat="1" ht="11.1" customHeight="1" outlineLevel="2" x14ac:dyDescent="0.2">
      <c r="B20591" s="16">
        <v>114442</v>
      </c>
      <c r="C20591" s="17" t="s">
        <v>20578</v>
      </c>
      <c r="D20591" s="18">
        <v>26.7</v>
      </c>
      <c r="E20591" s="18">
        <f>D20591/(1+$E$12/100)</f>
        <v>26.7</v>
      </c>
      <c r="F20591" s="49" t="s">
        <v>15</v>
      </c>
      <c r="G20591" s="15"/>
      <c r="H20591" s="19">
        <f>ROUND(E20591*G20591,2)</f>
        <v>0</v>
      </c>
      <c r="I20591" s="20"/>
    </row>
    <row r="20592" spans="2:9" s="1" customFormat="1" ht="11.1" customHeight="1" outlineLevel="2" x14ac:dyDescent="0.2">
      <c r="B20592" s="16">
        <v>82056</v>
      </c>
      <c r="C20592" s="17" t="s">
        <v>20579</v>
      </c>
      <c r="D20592" s="18">
        <v>37.090000000000003</v>
      </c>
      <c r="E20592" s="18">
        <f>D20592/(1+$E$12/100)</f>
        <v>37.090000000000003</v>
      </c>
      <c r="F20592" s="49" t="s">
        <v>15</v>
      </c>
      <c r="G20592" s="15"/>
      <c r="H20592" s="19">
        <f>ROUND(E20592*G20592,2)</f>
        <v>0</v>
      </c>
      <c r="I20592" s="20"/>
    </row>
    <row r="20593" spans="2:9" s="1" customFormat="1" ht="11.1" customHeight="1" outlineLevel="2" x14ac:dyDescent="0.2">
      <c r="B20593" s="16">
        <v>114443</v>
      </c>
      <c r="C20593" s="17" t="s">
        <v>20580</v>
      </c>
      <c r="D20593" s="18">
        <v>36.9</v>
      </c>
      <c r="E20593" s="18">
        <f>D20593/(1+$E$12/100)</f>
        <v>36.9</v>
      </c>
      <c r="F20593" s="49" t="s">
        <v>15</v>
      </c>
      <c r="G20593" s="15"/>
      <c r="H20593" s="19">
        <f>ROUND(E20593*G20593,2)</f>
        <v>0</v>
      </c>
      <c r="I20593" s="20"/>
    </row>
    <row r="20594" spans="2:9" s="1" customFormat="1" ht="11.1" customHeight="1" outlineLevel="2" x14ac:dyDescent="0.2">
      <c r="B20594" s="16">
        <v>82050</v>
      </c>
      <c r="C20594" s="17" t="s">
        <v>20581</v>
      </c>
      <c r="D20594" s="18">
        <v>52.04</v>
      </c>
      <c r="E20594" s="18">
        <f>D20594/(1+$E$12/100)</f>
        <v>52.04</v>
      </c>
      <c r="F20594" s="49" t="s">
        <v>15</v>
      </c>
      <c r="G20594" s="15"/>
      <c r="H20594" s="19">
        <f>ROUND(E20594*G20594,2)</f>
        <v>0</v>
      </c>
      <c r="I20594" s="20"/>
    </row>
    <row r="20595" spans="2:9" s="1" customFormat="1" ht="11.1" customHeight="1" outlineLevel="2" x14ac:dyDescent="0.2">
      <c r="B20595" s="16">
        <v>114444</v>
      </c>
      <c r="C20595" s="17" t="s">
        <v>20582</v>
      </c>
      <c r="D20595" s="18">
        <v>51.8</v>
      </c>
      <c r="E20595" s="18">
        <f>D20595/(1+$E$12/100)</f>
        <v>51.8</v>
      </c>
      <c r="F20595" s="49" t="s">
        <v>15</v>
      </c>
      <c r="G20595" s="15"/>
      <c r="H20595" s="19">
        <f>ROUND(E20595*G20595,2)</f>
        <v>0</v>
      </c>
      <c r="I20595" s="20"/>
    </row>
    <row r="20596" spans="2:9" s="1" customFormat="1" ht="11.1" customHeight="1" outlineLevel="2" x14ac:dyDescent="0.2">
      <c r="B20596" s="16">
        <v>82053</v>
      </c>
      <c r="C20596" s="17" t="s">
        <v>20583</v>
      </c>
      <c r="D20596" s="18">
        <v>101.46</v>
      </c>
      <c r="E20596" s="18">
        <f>D20596/(1+$E$12/100)</f>
        <v>101.46</v>
      </c>
      <c r="F20596" s="49" t="s">
        <v>15</v>
      </c>
      <c r="G20596" s="15"/>
      <c r="H20596" s="19">
        <f>ROUND(E20596*G20596,2)</f>
        <v>0</v>
      </c>
      <c r="I20596" s="20"/>
    </row>
    <row r="20597" spans="2:9" s="1" customFormat="1" ht="11.1" customHeight="1" outlineLevel="2" x14ac:dyDescent="0.2">
      <c r="B20597" s="16">
        <v>82049</v>
      </c>
      <c r="C20597" s="17" t="s">
        <v>20584</v>
      </c>
      <c r="D20597" s="18">
        <v>130.76</v>
      </c>
      <c r="E20597" s="18">
        <f>D20597/(1+$E$12/100)</f>
        <v>130.76</v>
      </c>
      <c r="F20597" s="49" t="s">
        <v>15</v>
      </c>
      <c r="G20597" s="15"/>
      <c r="H20597" s="19">
        <f>ROUND(E20597*G20597,2)</f>
        <v>0</v>
      </c>
      <c r="I20597" s="20"/>
    </row>
    <row r="20598" spans="2:9" s="1" customFormat="1" ht="11.1" customHeight="1" outlineLevel="2" x14ac:dyDescent="0.2">
      <c r="B20598" s="16">
        <v>82054</v>
      </c>
      <c r="C20598" s="17" t="s">
        <v>20585</v>
      </c>
      <c r="D20598" s="18">
        <v>153.9</v>
      </c>
      <c r="E20598" s="18">
        <f>D20598/(1+$E$12/100)</f>
        <v>153.9</v>
      </c>
      <c r="F20598" s="49" t="s">
        <v>15</v>
      </c>
      <c r="G20598" s="15"/>
      <c r="H20598" s="19">
        <f>ROUND(E20598*G20598,2)</f>
        <v>0</v>
      </c>
      <c r="I20598" s="20"/>
    </row>
    <row r="20599" spans="2:9" s="1" customFormat="1" ht="11.1" customHeight="1" outlineLevel="2" x14ac:dyDescent="0.2">
      <c r="B20599" s="16">
        <v>114450</v>
      </c>
      <c r="C20599" s="17" t="s">
        <v>20586</v>
      </c>
      <c r="D20599" s="18">
        <v>153.9</v>
      </c>
      <c r="E20599" s="18">
        <f>D20599/(1+$E$12/100)</f>
        <v>153.9</v>
      </c>
      <c r="F20599" s="49" t="s">
        <v>15</v>
      </c>
      <c r="G20599" s="15"/>
      <c r="H20599" s="19">
        <f>ROUND(E20599*G20599,2)</f>
        <v>0</v>
      </c>
      <c r="I20599" s="20"/>
    </row>
    <row r="20600" spans="2:9" s="1" customFormat="1" ht="11.1" customHeight="1" outlineLevel="2" x14ac:dyDescent="0.2">
      <c r="B20600" s="16">
        <v>114451</v>
      </c>
      <c r="C20600" s="17" t="s">
        <v>20587</v>
      </c>
      <c r="D20600" s="18">
        <v>225.5</v>
      </c>
      <c r="E20600" s="18">
        <f>D20600/(1+$E$12/100)</f>
        <v>225.5</v>
      </c>
      <c r="F20600" s="49" t="s">
        <v>15</v>
      </c>
      <c r="G20600" s="15"/>
      <c r="H20600" s="19">
        <f>ROUND(E20600*G20600,2)</f>
        <v>0</v>
      </c>
      <c r="I20600" s="20"/>
    </row>
    <row r="20601" spans="2:9" s="1" customFormat="1" ht="11.1" customHeight="1" outlineLevel="2" x14ac:dyDescent="0.2">
      <c r="B20601" s="16">
        <v>114439</v>
      </c>
      <c r="C20601" s="17" t="s">
        <v>20588</v>
      </c>
      <c r="D20601" s="18">
        <v>299.58999999999997</v>
      </c>
      <c r="E20601" s="18">
        <f>D20601/(1+$E$12/100)</f>
        <v>299.58999999999997</v>
      </c>
      <c r="F20601" s="49" t="s">
        <v>15</v>
      </c>
      <c r="G20601" s="15"/>
      <c r="H20601" s="19">
        <f>ROUND(E20601*G20601,2)</f>
        <v>0</v>
      </c>
      <c r="I20601" s="20"/>
    </row>
    <row r="20602" spans="2:9" s="1" customFormat="1" ht="11.1" customHeight="1" outlineLevel="2" x14ac:dyDescent="0.2">
      <c r="B20602" s="16">
        <v>114452</v>
      </c>
      <c r="C20602" s="17" t="s">
        <v>20589</v>
      </c>
      <c r="D20602" s="18">
        <v>298.17</v>
      </c>
      <c r="E20602" s="18">
        <f>D20602/(1+$E$12/100)</f>
        <v>298.17</v>
      </c>
      <c r="F20602" s="49" t="s">
        <v>15</v>
      </c>
      <c r="G20602" s="15"/>
      <c r="H20602" s="19">
        <f>ROUND(E20602*G20602,2)</f>
        <v>0</v>
      </c>
      <c r="I20602" s="20"/>
    </row>
    <row r="20603" spans="2:9" s="1" customFormat="1" ht="11.1" customHeight="1" outlineLevel="2" x14ac:dyDescent="0.2">
      <c r="B20603" s="16">
        <v>114440</v>
      </c>
      <c r="C20603" s="17" t="s">
        <v>20590</v>
      </c>
      <c r="D20603" s="18">
        <v>261.08</v>
      </c>
      <c r="E20603" s="18">
        <f>D20603/(1+$E$12/100)</f>
        <v>261.08</v>
      </c>
      <c r="F20603" s="49" t="s">
        <v>15</v>
      </c>
      <c r="G20603" s="15"/>
      <c r="H20603" s="19">
        <f>ROUND(E20603*G20603,2)</f>
        <v>0</v>
      </c>
      <c r="I20603" s="20"/>
    </row>
    <row r="20604" spans="2:9" s="1" customFormat="1" ht="11.1" customHeight="1" outlineLevel="2" x14ac:dyDescent="0.2">
      <c r="B20604" s="16">
        <v>114441</v>
      </c>
      <c r="C20604" s="17" t="s">
        <v>20591</v>
      </c>
      <c r="D20604" s="18">
        <v>346.27</v>
      </c>
      <c r="E20604" s="18">
        <f>D20604/(1+$E$12/100)</f>
        <v>346.27</v>
      </c>
      <c r="F20604" s="49" t="s">
        <v>15</v>
      </c>
      <c r="G20604" s="15"/>
      <c r="H20604" s="19">
        <f>ROUND(E20604*G20604,2)</f>
        <v>0</v>
      </c>
      <c r="I20604" s="20"/>
    </row>
    <row r="20605" spans="2:9" s="1" customFormat="1" ht="11.1" customHeight="1" outlineLevel="2" x14ac:dyDescent="0.2">
      <c r="B20605" s="11">
        <v>58799</v>
      </c>
      <c r="C20605" s="12" t="s">
        <v>20592</v>
      </c>
      <c r="D20605" s="13">
        <v>40.93</v>
      </c>
      <c r="E20605" s="13">
        <f>D20605/(1+$E$12/100)</f>
        <v>40.93</v>
      </c>
      <c r="F20605" s="48" t="s">
        <v>15</v>
      </c>
      <c r="G20605" s="15"/>
      <c r="H20605" s="14">
        <f>ROUND(E20605*G20605,2)</f>
        <v>0</v>
      </c>
      <c r="I20605" s="14"/>
    </row>
    <row r="20606" spans="2:9" s="1" customFormat="1" ht="11.1" customHeight="1" outlineLevel="2" x14ac:dyDescent="0.2">
      <c r="B20606" s="11">
        <v>106958</v>
      </c>
      <c r="C20606" s="12" t="s">
        <v>20593</v>
      </c>
      <c r="D20606" s="13">
        <v>54.86</v>
      </c>
      <c r="E20606" s="13">
        <f>D20606/(1+$E$12/100)</f>
        <v>54.86</v>
      </c>
      <c r="F20606" s="48" t="s">
        <v>15</v>
      </c>
      <c r="G20606" s="15"/>
      <c r="H20606" s="14">
        <f>ROUND(E20606*G20606,2)</f>
        <v>0</v>
      </c>
      <c r="I20606" s="14"/>
    </row>
    <row r="20607" spans="2:9" s="1" customFormat="1" ht="11.1" customHeight="1" outlineLevel="2" x14ac:dyDescent="0.2">
      <c r="B20607" s="11">
        <v>104173</v>
      </c>
      <c r="C20607" s="12" t="s">
        <v>20594</v>
      </c>
      <c r="D20607" s="13">
        <v>20.16</v>
      </c>
      <c r="E20607" s="13">
        <f>D20607/(1+$E$12/100)</f>
        <v>20.16</v>
      </c>
      <c r="F20607" s="48" t="s">
        <v>15</v>
      </c>
      <c r="G20607" s="15"/>
      <c r="H20607" s="14">
        <f>ROUND(E20607*G20607,2)</f>
        <v>0</v>
      </c>
      <c r="I20607" s="14"/>
    </row>
    <row r="20608" spans="2:9" s="1" customFormat="1" ht="11.1" customHeight="1" outlineLevel="2" x14ac:dyDescent="0.2">
      <c r="B20608" s="11">
        <v>99918</v>
      </c>
      <c r="C20608" s="12" t="s">
        <v>20595</v>
      </c>
      <c r="D20608" s="13">
        <v>66.88</v>
      </c>
      <c r="E20608" s="13">
        <f>D20608/(1+$E$12/100)</f>
        <v>66.88</v>
      </c>
      <c r="F20608" s="48" t="s">
        <v>15</v>
      </c>
      <c r="G20608" s="15"/>
      <c r="H20608" s="14">
        <f>ROUND(E20608*G20608,2)</f>
        <v>0</v>
      </c>
      <c r="I20608" s="14"/>
    </row>
    <row r="20609" spans="2:9" s="1" customFormat="1" ht="11.1" customHeight="1" outlineLevel="2" x14ac:dyDescent="0.2">
      <c r="B20609" s="11">
        <v>44725</v>
      </c>
      <c r="C20609" s="12" t="s">
        <v>20596</v>
      </c>
      <c r="D20609" s="13">
        <v>459.85</v>
      </c>
      <c r="E20609" s="13">
        <f>D20609/(1+$E$12/100)</f>
        <v>459.85</v>
      </c>
      <c r="F20609" s="48" t="s">
        <v>15</v>
      </c>
      <c r="G20609" s="15"/>
      <c r="H20609" s="14">
        <f>ROUND(E20609*G20609,2)</f>
        <v>0</v>
      </c>
      <c r="I20609" s="14"/>
    </row>
    <row r="20610" spans="2:9" s="1" customFormat="1" ht="11.1" customHeight="1" outlineLevel="2" x14ac:dyDescent="0.2">
      <c r="B20610" s="11">
        <v>15765</v>
      </c>
      <c r="C20610" s="12" t="s">
        <v>20597</v>
      </c>
      <c r="D20610" s="13">
        <v>833.48</v>
      </c>
      <c r="E20610" s="13">
        <f>D20610/(1+$E$12/100)</f>
        <v>833.48</v>
      </c>
      <c r="F20610" s="48" t="s">
        <v>15</v>
      </c>
      <c r="G20610" s="15"/>
      <c r="H20610" s="14">
        <f>ROUND(E20610*G20610,2)</f>
        <v>0</v>
      </c>
      <c r="I20610" s="14"/>
    </row>
    <row r="20611" spans="2:9" s="1" customFormat="1" ht="11.1" customHeight="1" outlineLevel="2" x14ac:dyDescent="0.2">
      <c r="B20611" s="11">
        <v>40091</v>
      </c>
      <c r="C20611" s="12" t="s">
        <v>20598</v>
      </c>
      <c r="D20611" s="13">
        <v>613.57000000000005</v>
      </c>
      <c r="E20611" s="13">
        <f>D20611/(1+$E$12/100)</f>
        <v>613.57000000000005</v>
      </c>
      <c r="F20611" s="48" t="s">
        <v>15</v>
      </c>
      <c r="G20611" s="15"/>
      <c r="H20611" s="14">
        <f>ROUND(E20611*G20611,2)</f>
        <v>0</v>
      </c>
      <c r="I20611" s="14"/>
    </row>
    <row r="20612" spans="2:9" s="1" customFormat="1" ht="11.1" customHeight="1" outlineLevel="2" x14ac:dyDescent="0.2">
      <c r="B20612" s="11">
        <v>40092</v>
      </c>
      <c r="C20612" s="12" t="s">
        <v>20599</v>
      </c>
      <c r="D20612" s="13">
        <v>1639.66</v>
      </c>
      <c r="E20612" s="13">
        <f>D20612/(1+$E$12/100)</f>
        <v>1639.66</v>
      </c>
      <c r="F20612" s="48" t="s">
        <v>15</v>
      </c>
      <c r="G20612" s="15"/>
      <c r="H20612" s="14">
        <f>ROUND(E20612*G20612,2)</f>
        <v>0</v>
      </c>
      <c r="I20612" s="14"/>
    </row>
    <row r="20613" spans="2:9" s="1" customFormat="1" ht="11.1" customHeight="1" outlineLevel="2" x14ac:dyDescent="0.2">
      <c r="B20613" s="11">
        <v>41696</v>
      </c>
      <c r="C20613" s="12" t="s">
        <v>20600</v>
      </c>
      <c r="D20613" s="13">
        <v>366.95</v>
      </c>
      <c r="E20613" s="13">
        <f>D20613/(1+$E$12/100)</f>
        <v>366.95</v>
      </c>
      <c r="F20613" s="48" t="s">
        <v>15</v>
      </c>
      <c r="G20613" s="15"/>
      <c r="H20613" s="14">
        <f>ROUND(E20613*G20613,2)</f>
        <v>0</v>
      </c>
      <c r="I20613" s="14"/>
    </row>
    <row r="20614" spans="2:9" s="1" customFormat="1" ht="11.1" customHeight="1" outlineLevel="2" x14ac:dyDescent="0.2">
      <c r="B20614" s="11">
        <v>41692</v>
      </c>
      <c r="C20614" s="12" t="s">
        <v>20601</v>
      </c>
      <c r="D20614" s="13">
        <v>189.15</v>
      </c>
      <c r="E20614" s="13">
        <f>D20614/(1+$E$12/100)</f>
        <v>189.15</v>
      </c>
      <c r="F20614" s="48" t="s">
        <v>15</v>
      </c>
      <c r="G20614" s="15"/>
      <c r="H20614" s="14">
        <f>ROUND(E20614*G20614,2)</f>
        <v>0</v>
      </c>
      <c r="I20614" s="14"/>
    </row>
    <row r="20615" spans="2:9" s="1" customFormat="1" ht="11.1" customHeight="1" outlineLevel="2" x14ac:dyDescent="0.2">
      <c r="B20615" s="11">
        <v>41695</v>
      </c>
      <c r="C20615" s="12" t="s">
        <v>20602</v>
      </c>
      <c r="D20615" s="13">
        <v>168.13</v>
      </c>
      <c r="E20615" s="13">
        <f>D20615/(1+$E$12/100)</f>
        <v>168.13</v>
      </c>
      <c r="F20615" s="48" t="s">
        <v>15</v>
      </c>
      <c r="G20615" s="15"/>
      <c r="H20615" s="14">
        <f>ROUND(E20615*G20615,2)</f>
        <v>0</v>
      </c>
      <c r="I20615" s="14"/>
    </row>
    <row r="20616" spans="2:9" s="1" customFormat="1" ht="11.1" customHeight="1" outlineLevel="1" x14ac:dyDescent="0.2">
      <c r="C20616" s="21" t="s">
        <v>20603</v>
      </c>
    </row>
    <row r="20617" spans="2:9" s="1" customFormat="1" ht="11.1" customHeight="1" outlineLevel="2" x14ac:dyDescent="0.2">
      <c r="B20617" s="11">
        <v>100349</v>
      </c>
      <c r="C20617" s="12" t="s">
        <v>20604</v>
      </c>
      <c r="D20617" s="13">
        <v>93.74</v>
      </c>
      <c r="E20617" s="13">
        <f>D20617/(1+$E$12/100)</f>
        <v>93.74</v>
      </c>
      <c r="F20617" s="48" t="s">
        <v>15</v>
      </c>
      <c r="G20617" s="15"/>
      <c r="H20617" s="14">
        <f>ROUND(E20617*G20617,2)</f>
        <v>0</v>
      </c>
      <c r="I20617" s="14"/>
    </row>
    <row r="20618" spans="2:9" s="1" customFormat="1" ht="11.1" customHeight="1" outlineLevel="2" x14ac:dyDescent="0.2">
      <c r="B20618" s="11">
        <v>33175</v>
      </c>
      <c r="C20618" s="12" t="s">
        <v>20605</v>
      </c>
      <c r="D20618" s="13">
        <v>82.86</v>
      </c>
      <c r="E20618" s="13">
        <f>D20618/(1+$E$12/100)</f>
        <v>82.86</v>
      </c>
      <c r="F20618" s="48" t="s">
        <v>15</v>
      </c>
      <c r="G20618" s="15"/>
      <c r="H20618" s="14">
        <f>ROUND(E20618*G20618,2)</f>
        <v>0</v>
      </c>
      <c r="I20618" s="14"/>
    </row>
    <row r="20619" spans="2:9" s="1" customFormat="1" ht="11.1" customHeight="1" outlineLevel="2" x14ac:dyDescent="0.2">
      <c r="B20619" s="11">
        <v>78252</v>
      </c>
      <c r="C20619" s="12" t="s">
        <v>20606</v>
      </c>
      <c r="D20619" s="13">
        <v>88.53</v>
      </c>
      <c r="E20619" s="13">
        <f>D20619/(1+$E$12/100)</f>
        <v>88.53</v>
      </c>
      <c r="F20619" s="48" t="s">
        <v>15</v>
      </c>
      <c r="G20619" s="15"/>
      <c r="H20619" s="14">
        <f>ROUND(E20619*G20619,2)</f>
        <v>0</v>
      </c>
      <c r="I20619" s="14"/>
    </row>
    <row r="20620" spans="2:9" s="1" customFormat="1" ht="11.1" customHeight="1" outlineLevel="2" x14ac:dyDescent="0.2">
      <c r="B20620" s="11">
        <v>47299</v>
      </c>
      <c r="C20620" s="12" t="s">
        <v>20607</v>
      </c>
      <c r="D20620" s="13">
        <v>82.52</v>
      </c>
      <c r="E20620" s="13">
        <f>D20620/(1+$E$12/100)</f>
        <v>82.52</v>
      </c>
      <c r="F20620" s="48" t="s">
        <v>15</v>
      </c>
      <c r="G20620" s="15"/>
      <c r="H20620" s="14">
        <f>ROUND(E20620*G20620,2)</f>
        <v>0</v>
      </c>
      <c r="I20620" s="14"/>
    </row>
    <row r="20621" spans="2:9" s="1" customFormat="1" ht="11.1" customHeight="1" outlineLevel="2" x14ac:dyDescent="0.2">
      <c r="B20621" s="11">
        <v>47359</v>
      </c>
      <c r="C20621" s="12" t="s">
        <v>20608</v>
      </c>
      <c r="D20621" s="13">
        <v>79.89</v>
      </c>
      <c r="E20621" s="13">
        <f>D20621/(1+$E$12/100)</f>
        <v>79.89</v>
      </c>
      <c r="F20621" s="48" t="s">
        <v>15</v>
      </c>
      <c r="G20621" s="15"/>
      <c r="H20621" s="14">
        <f>ROUND(E20621*G20621,2)</f>
        <v>0</v>
      </c>
      <c r="I20621" s="14"/>
    </row>
    <row r="20622" spans="2:9" s="1" customFormat="1" ht="11.1" customHeight="1" outlineLevel="2" x14ac:dyDescent="0.2">
      <c r="B20622" s="11">
        <v>84364</v>
      </c>
      <c r="C20622" s="12" t="s">
        <v>20609</v>
      </c>
      <c r="D20622" s="13">
        <v>226.89</v>
      </c>
      <c r="E20622" s="13">
        <f>D20622/(1+$E$12/100)</f>
        <v>226.89</v>
      </c>
      <c r="F20622" s="48" t="s">
        <v>15</v>
      </c>
      <c r="G20622" s="15"/>
      <c r="H20622" s="14">
        <f>ROUND(E20622*G20622,2)</f>
        <v>0</v>
      </c>
      <c r="I20622" s="14"/>
    </row>
    <row r="20623" spans="2:9" s="1" customFormat="1" ht="11.1" customHeight="1" outlineLevel="2" x14ac:dyDescent="0.2">
      <c r="B20623" s="11">
        <v>84365</v>
      </c>
      <c r="C20623" s="12" t="s">
        <v>20610</v>
      </c>
      <c r="D20623" s="13">
        <v>338.64</v>
      </c>
      <c r="E20623" s="13">
        <f>D20623/(1+$E$12/100)</f>
        <v>338.64</v>
      </c>
      <c r="F20623" s="48" t="s">
        <v>15</v>
      </c>
      <c r="G20623" s="15"/>
      <c r="H20623" s="14">
        <f>ROUND(E20623*G20623,2)</f>
        <v>0</v>
      </c>
      <c r="I20623" s="14"/>
    </row>
    <row r="20624" spans="2:9" s="1" customFormat="1" ht="11.1" customHeight="1" outlineLevel="2" x14ac:dyDescent="0.2">
      <c r="B20624" s="11">
        <v>33207</v>
      </c>
      <c r="C20624" s="12" t="s">
        <v>20611</v>
      </c>
      <c r="D20624" s="13">
        <v>402.19</v>
      </c>
      <c r="E20624" s="13">
        <f>D20624/(1+$E$12/100)</f>
        <v>402.19</v>
      </c>
      <c r="F20624" s="48" t="s">
        <v>15</v>
      </c>
      <c r="G20624" s="15"/>
      <c r="H20624" s="14">
        <f>ROUND(E20624*G20624,2)</f>
        <v>0</v>
      </c>
      <c r="I20624" s="14"/>
    </row>
    <row r="20625" spans="2:9" s="1" customFormat="1" ht="11.1" customHeight="1" outlineLevel="2" x14ac:dyDescent="0.2">
      <c r="B20625" s="11">
        <v>84366</v>
      </c>
      <c r="C20625" s="12" t="s">
        <v>20612</v>
      </c>
      <c r="D20625" s="13">
        <v>81.36</v>
      </c>
      <c r="E20625" s="13">
        <f>D20625/(1+$E$12/100)</f>
        <v>81.36</v>
      </c>
      <c r="F20625" s="48" t="s">
        <v>15</v>
      </c>
      <c r="G20625" s="15"/>
      <c r="H20625" s="14">
        <f>ROUND(E20625*G20625,2)</f>
        <v>0</v>
      </c>
      <c r="I20625" s="14"/>
    </row>
    <row r="20626" spans="2:9" s="1" customFormat="1" ht="11.1" customHeight="1" outlineLevel="2" x14ac:dyDescent="0.2">
      <c r="B20626" s="11">
        <v>84367</v>
      </c>
      <c r="C20626" s="12" t="s">
        <v>20613</v>
      </c>
      <c r="D20626" s="13">
        <v>99.2</v>
      </c>
      <c r="E20626" s="13">
        <f>D20626/(1+$E$12/100)</f>
        <v>99.2</v>
      </c>
      <c r="F20626" s="48" t="s">
        <v>15</v>
      </c>
      <c r="G20626" s="15"/>
      <c r="H20626" s="14">
        <f>ROUND(E20626*G20626,2)</f>
        <v>0</v>
      </c>
      <c r="I20626" s="14"/>
    </row>
    <row r="20627" spans="2:9" s="1" customFormat="1" ht="11.1" customHeight="1" outlineLevel="2" x14ac:dyDescent="0.2">
      <c r="B20627" s="11">
        <v>33206</v>
      </c>
      <c r="C20627" s="12" t="s">
        <v>20614</v>
      </c>
      <c r="D20627" s="13">
        <v>307.8</v>
      </c>
      <c r="E20627" s="13">
        <f>D20627/(1+$E$12/100)</f>
        <v>307.8</v>
      </c>
      <c r="F20627" s="48" t="s">
        <v>15</v>
      </c>
      <c r="G20627" s="15"/>
      <c r="H20627" s="14">
        <f>ROUND(E20627*G20627,2)</f>
        <v>0</v>
      </c>
      <c r="I20627" s="14"/>
    </row>
    <row r="20628" spans="2:9" s="1" customFormat="1" ht="11.1" customHeight="1" outlineLevel="2" x14ac:dyDescent="0.2">
      <c r="B20628" s="11">
        <v>33178</v>
      </c>
      <c r="C20628" s="12" t="s">
        <v>20615</v>
      </c>
      <c r="D20628" s="13">
        <v>87.66</v>
      </c>
      <c r="E20628" s="13">
        <f>D20628/(1+$E$12/100)</f>
        <v>87.66</v>
      </c>
      <c r="F20628" s="48" t="s">
        <v>15</v>
      </c>
      <c r="G20628" s="15"/>
      <c r="H20628" s="14">
        <f>ROUND(E20628*G20628,2)</f>
        <v>0</v>
      </c>
      <c r="I20628" s="14"/>
    </row>
    <row r="20629" spans="2:9" s="1" customFormat="1" ht="11.1" customHeight="1" outlineLevel="2" x14ac:dyDescent="0.2">
      <c r="B20629" s="11">
        <v>78282</v>
      </c>
      <c r="C20629" s="12" t="s">
        <v>20616</v>
      </c>
      <c r="D20629" s="13">
        <v>48.39</v>
      </c>
      <c r="E20629" s="13">
        <f>D20629/(1+$E$12/100)</f>
        <v>48.39</v>
      </c>
      <c r="F20629" s="48" t="s">
        <v>15</v>
      </c>
      <c r="G20629" s="15"/>
      <c r="H20629" s="14">
        <f>ROUND(E20629*G20629,2)</f>
        <v>0</v>
      </c>
      <c r="I20629" s="14"/>
    </row>
    <row r="20630" spans="2:9" s="1" customFormat="1" ht="11.1" customHeight="1" outlineLevel="2" x14ac:dyDescent="0.2">
      <c r="B20630" s="11">
        <v>78287</v>
      </c>
      <c r="C20630" s="12" t="s">
        <v>20617</v>
      </c>
      <c r="D20630" s="13">
        <v>40.21</v>
      </c>
      <c r="E20630" s="13">
        <f>D20630/(1+$E$12/100)</f>
        <v>40.21</v>
      </c>
      <c r="F20630" s="48" t="s">
        <v>15</v>
      </c>
      <c r="G20630" s="15"/>
      <c r="H20630" s="14">
        <f>ROUND(E20630*G20630,2)</f>
        <v>0</v>
      </c>
      <c r="I20630" s="14"/>
    </row>
    <row r="20631" spans="2:9" s="1" customFormat="1" ht="11.1" customHeight="1" outlineLevel="2" x14ac:dyDescent="0.2">
      <c r="B20631" s="11">
        <v>100683</v>
      </c>
      <c r="C20631" s="12" t="s">
        <v>20618</v>
      </c>
      <c r="D20631" s="13">
        <v>98.99</v>
      </c>
      <c r="E20631" s="13">
        <f>D20631/(1+$E$12/100)</f>
        <v>98.99</v>
      </c>
      <c r="F20631" s="48" t="s">
        <v>15</v>
      </c>
      <c r="G20631" s="15"/>
      <c r="H20631" s="14">
        <f>ROUND(E20631*G20631,2)</f>
        <v>0</v>
      </c>
      <c r="I20631" s="14"/>
    </row>
    <row r="20632" spans="2:9" s="1" customFormat="1" ht="11.1" customHeight="1" outlineLevel="1" x14ac:dyDescent="0.2">
      <c r="C20632" s="21" t="s">
        <v>20619</v>
      </c>
    </row>
    <row r="20633" spans="2:9" s="1" customFormat="1" ht="11.1" customHeight="1" outlineLevel="2" x14ac:dyDescent="0.2">
      <c r="B20633" s="11">
        <v>54087</v>
      </c>
      <c r="C20633" s="12" t="s">
        <v>20620</v>
      </c>
      <c r="D20633" s="13">
        <v>97.34</v>
      </c>
      <c r="E20633" s="13">
        <f>D20633/(1+$E$12/100)</f>
        <v>97.34</v>
      </c>
      <c r="F20633" s="48" t="s">
        <v>15</v>
      </c>
      <c r="G20633" s="15"/>
      <c r="H20633" s="14">
        <f>ROUND(E20633*G20633,2)</f>
        <v>0</v>
      </c>
      <c r="I20633" s="14"/>
    </row>
    <row r="20634" spans="2:9" s="1" customFormat="1" ht="11.1" customHeight="1" outlineLevel="2" x14ac:dyDescent="0.2">
      <c r="B20634" s="11">
        <v>54101</v>
      </c>
      <c r="C20634" s="12" t="s">
        <v>20621</v>
      </c>
      <c r="D20634" s="13">
        <v>81.31</v>
      </c>
      <c r="E20634" s="13">
        <f>D20634/(1+$E$12/100)</f>
        <v>81.31</v>
      </c>
      <c r="F20634" s="48" t="s">
        <v>15</v>
      </c>
      <c r="G20634" s="15"/>
      <c r="H20634" s="14">
        <f>ROUND(E20634*G20634,2)</f>
        <v>0</v>
      </c>
      <c r="I20634" s="14"/>
    </row>
    <row r="20635" spans="2:9" s="1" customFormat="1" ht="11.1" customHeight="1" outlineLevel="2" x14ac:dyDescent="0.2">
      <c r="B20635" s="11">
        <v>54104</v>
      </c>
      <c r="C20635" s="12" t="s">
        <v>20622</v>
      </c>
      <c r="D20635" s="13">
        <v>85.3</v>
      </c>
      <c r="E20635" s="13">
        <f>D20635/(1+$E$12/100)</f>
        <v>85.3</v>
      </c>
      <c r="F20635" s="48" t="s">
        <v>15</v>
      </c>
      <c r="G20635" s="15"/>
      <c r="H20635" s="14">
        <f>ROUND(E20635*G20635,2)</f>
        <v>0</v>
      </c>
      <c r="I20635" s="14"/>
    </row>
    <row r="20636" spans="2:9" s="1" customFormat="1" ht="11.1" customHeight="1" outlineLevel="2" x14ac:dyDescent="0.2">
      <c r="B20636" s="11">
        <v>54103</v>
      </c>
      <c r="C20636" s="12" t="s">
        <v>20623</v>
      </c>
      <c r="D20636" s="13">
        <v>85.3</v>
      </c>
      <c r="E20636" s="13">
        <f>D20636/(1+$E$12/100)</f>
        <v>85.3</v>
      </c>
      <c r="F20636" s="48" t="s">
        <v>15</v>
      </c>
      <c r="G20636" s="15"/>
      <c r="H20636" s="14">
        <f>ROUND(E20636*G20636,2)</f>
        <v>0</v>
      </c>
      <c r="I20636" s="14"/>
    </row>
    <row r="20637" spans="2:9" s="1" customFormat="1" ht="11.1" customHeight="1" outlineLevel="2" x14ac:dyDescent="0.2">
      <c r="B20637" s="11">
        <v>54091</v>
      </c>
      <c r="C20637" s="12" t="s">
        <v>20624</v>
      </c>
      <c r="D20637" s="13">
        <v>263.76</v>
      </c>
      <c r="E20637" s="13">
        <f>D20637/(1+$E$12/100)</f>
        <v>263.76</v>
      </c>
      <c r="F20637" s="48" t="s">
        <v>15</v>
      </c>
      <c r="G20637" s="15"/>
      <c r="H20637" s="14">
        <f>ROUND(E20637*G20637,2)</f>
        <v>0</v>
      </c>
      <c r="I20637" s="14"/>
    </row>
    <row r="20638" spans="2:9" s="1" customFormat="1" ht="11.1" customHeight="1" outlineLevel="2" x14ac:dyDescent="0.2">
      <c r="B20638" s="11">
        <v>54092</v>
      </c>
      <c r="C20638" s="12" t="s">
        <v>20625</v>
      </c>
      <c r="D20638" s="13">
        <v>314.73</v>
      </c>
      <c r="E20638" s="13">
        <f>D20638/(1+$E$12/100)</f>
        <v>314.73</v>
      </c>
      <c r="F20638" s="48" t="s">
        <v>15</v>
      </c>
      <c r="G20638" s="15"/>
      <c r="H20638" s="14">
        <f>ROUND(E20638*G20638,2)</f>
        <v>0</v>
      </c>
      <c r="I20638" s="14"/>
    </row>
    <row r="20639" spans="2:9" s="1" customFormat="1" ht="11.1" customHeight="1" outlineLevel="2" x14ac:dyDescent="0.2">
      <c r="B20639" s="11">
        <v>54102</v>
      </c>
      <c r="C20639" s="12" t="s">
        <v>20626</v>
      </c>
      <c r="D20639" s="13">
        <v>95.43</v>
      </c>
      <c r="E20639" s="13">
        <f>D20639/(1+$E$12/100)</f>
        <v>95.43</v>
      </c>
      <c r="F20639" s="48" t="s">
        <v>15</v>
      </c>
      <c r="G20639" s="15"/>
      <c r="H20639" s="14">
        <f>ROUND(E20639*G20639,2)</f>
        <v>0</v>
      </c>
      <c r="I20639" s="14"/>
    </row>
    <row r="20640" spans="2:9" s="1" customFormat="1" ht="11.1" customHeight="1" outlineLevel="2" x14ac:dyDescent="0.2">
      <c r="B20640" s="11">
        <v>54106</v>
      </c>
      <c r="C20640" s="12" t="s">
        <v>20627</v>
      </c>
      <c r="D20640" s="13">
        <v>349.39</v>
      </c>
      <c r="E20640" s="13">
        <f>D20640/(1+$E$12/100)</f>
        <v>349.39</v>
      </c>
      <c r="F20640" s="48" t="s">
        <v>15</v>
      </c>
      <c r="G20640" s="15"/>
      <c r="H20640" s="14">
        <f>ROUND(E20640*G20640,2)</f>
        <v>0</v>
      </c>
      <c r="I20640" s="14"/>
    </row>
    <row r="20641" spans="2:9" s="1" customFormat="1" ht="11.1" customHeight="1" outlineLevel="2" x14ac:dyDescent="0.2">
      <c r="B20641" s="11">
        <v>54094</v>
      </c>
      <c r="C20641" s="12" t="s">
        <v>20628</v>
      </c>
      <c r="D20641" s="13">
        <v>248.24</v>
      </c>
      <c r="E20641" s="13">
        <f>D20641/(1+$E$12/100)</f>
        <v>248.24</v>
      </c>
      <c r="F20641" s="48" t="s">
        <v>15</v>
      </c>
      <c r="G20641" s="15"/>
      <c r="H20641" s="14">
        <f>ROUND(E20641*G20641,2)</f>
        <v>0</v>
      </c>
      <c r="I20641" s="14"/>
    </row>
    <row r="20642" spans="2:9" s="1" customFormat="1" ht="11.1" customHeight="1" outlineLevel="1" x14ac:dyDescent="0.2">
      <c r="C20642" s="21" t="s">
        <v>20629</v>
      </c>
    </row>
    <row r="20643" spans="2:9" s="1" customFormat="1" ht="11.1" customHeight="1" outlineLevel="2" x14ac:dyDescent="0.2">
      <c r="B20643" s="11">
        <v>84105</v>
      </c>
      <c r="C20643" s="12" t="s">
        <v>20630</v>
      </c>
      <c r="D20643" s="13">
        <v>177.44</v>
      </c>
      <c r="E20643" s="13">
        <f>D20643/(1+$E$12/100)</f>
        <v>177.44</v>
      </c>
      <c r="F20643" s="48" t="s">
        <v>15</v>
      </c>
      <c r="G20643" s="15"/>
      <c r="H20643" s="14">
        <f>ROUND(E20643*G20643,2)</f>
        <v>0</v>
      </c>
      <c r="I20643" s="14"/>
    </row>
    <row r="20644" spans="2:9" s="1" customFormat="1" ht="11.1" customHeight="1" outlineLevel="2" x14ac:dyDescent="0.2">
      <c r="B20644" s="11">
        <v>84104</v>
      </c>
      <c r="C20644" s="12" t="s">
        <v>20631</v>
      </c>
      <c r="D20644" s="13">
        <v>158.18</v>
      </c>
      <c r="E20644" s="13">
        <f>D20644/(1+$E$12/100)</f>
        <v>158.18</v>
      </c>
      <c r="F20644" s="48" t="s">
        <v>15</v>
      </c>
      <c r="G20644" s="15"/>
      <c r="H20644" s="14">
        <f>ROUND(E20644*G20644,2)</f>
        <v>0</v>
      </c>
      <c r="I20644" s="14"/>
    </row>
    <row r="20645" spans="2:9" s="1" customFormat="1" ht="11.1" customHeight="1" outlineLevel="2" x14ac:dyDescent="0.2">
      <c r="B20645" s="11">
        <v>84106</v>
      </c>
      <c r="C20645" s="12" t="s">
        <v>20632</v>
      </c>
      <c r="D20645" s="13">
        <v>206.34</v>
      </c>
      <c r="E20645" s="13">
        <f>D20645/(1+$E$12/100)</f>
        <v>206.34</v>
      </c>
      <c r="F20645" s="48" t="s">
        <v>15</v>
      </c>
      <c r="G20645" s="15"/>
      <c r="H20645" s="14">
        <f>ROUND(E20645*G20645,2)</f>
        <v>0</v>
      </c>
      <c r="I20645" s="14"/>
    </row>
    <row r="20646" spans="2:9" s="1" customFormat="1" ht="11.1" customHeight="1" outlineLevel="2" x14ac:dyDescent="0.2">
      <c r="B20646" s="11">
        <v>59048</v>
      </c>
      <c r="C20646" s="12" t="s">
        <v>20633</v>
      </c>
      <c r="D20646" s="13">
        <v>330.69</v>
      </c>
      <c r="E20646" s="13">
        <f>D20646/(1+$E$12/100)</f>
        <v>330.69</v>
      </c>
      <c r="F20646" s="48" t="s">
        <v>15</v>
      </c>
      <c r="G20646" s="15"/>
      <c r="H20646" s="14">
        <f>ROUND(E20646*G20646,2)</f>
        <v>0</v>
      </c>
      <c r="I20646" s="14"/>
    </row>
    <row r="20647" spans="2:9" s="1" customFormat="1" ht="11.1" customHeight="1" outlineLevel="1" x14ac:dyDescent="0.2">
      <c r="C20647" s="21" t="s">
        <v>20634</v>
      </c>
    </row>
    <row r="20648" spans="2:9" s="1" customFormat="1" ht="11.1" customHeight="1" outlineLevel="2" x14ac:dyDescent="0.2">
      <c r="B20648" s="11">
        <v>97081</v>
      </c>
      <c r="C20648" s="12" t="s">
        <v>20635</v>
      </c>
      <c r="D20648" s="13">
        <v>238.62</v>
      </c>
      <c r="E20648" s="13">
        <f>D20648/(1+$E$12/100)</f>
        <v>238.62</v>
      </c>
      <c r="F20648" s="48" t="s">
        <v>15</v>
      </c>
      <c r="G20648" s="15"/>
      <c r="H20648" s="14">
        <f>ROUND(E20648*G20648,2)</f>
        <v>0</v>
      </c>
      <c r="I20648" s="14"/>
    </row>
    <row r="20649" spans="2:9" s="1" customFormat="1" ht="11.1" customHeight="1" outlineLevel="2" x14ac:dyDescent="0.2">
      <c r="B20649" s="11">
        <v>58958</v>
      </c>
      <c r="C20649" s="12" t="s">
        <v>20636</v>
      </c>
      <c r="D20649" s="13">
        <v>257.52999999999997</v>
      </c>
      <c r="E20649" s="13">
        <f>D20649/(1+$E$12/100)</f>
        <v>257.52999999999997</v>
      </c>
      <c r="F20649" s="48" t="s">
        <v>15</v>
      </c>
      <c r="G20649" s="15"/>
      <c r="H20649" s="14">
        <f>ROUND(E20649*G20649,2)</f>
        <v>0</v>
      </c>
      <c r="I20649" s="14"/>
    </row>
    <row r="20650" spans="2:9" s="1" customFormat="1" ht="11.1" customHeight="1" outlineLevel="2" x14ac:dyDescent="0.2">
      <c r="B20650" s="11">
        <v>97627</v>
      </c>
      <c r="C20650" s="12" t="s">
        <v>20637</v>
      </c>
      <c r="D20650" s="13">
        <v>306.35000000000002</v>
      </c>
      <c r="E20650" s="13">
        <f>D20650/(1+$E$12/100)</f>
        <v>306.35000000000002</v>
      </c>
      <c r="F20650" s="48" t="s">
        <v>15</v>
      </c>
      <c r="G20650" s="15"/>
      <c r="H20650" s="14">
        <f>ROUND(E20650*G20650,2)</f>
        <v>0</v>
      </c>
      <c r="I20650" s="14"/>
    </row>
    <row r="20651" spans="2:9" s="1" customFormat="1" ht="11.1" customHeight="1" outlineLevel="2" x14ac:dyDescent="0.2">
      <c r="B20651" s="11">
        <v>58959</v>
      </c>
      <c r="C20651" s="12" t="s">
        <v>20638</v>
      </c>
      <c r="D20651" s="13">
        <v>306.57</v>
      </c>
      <c r="E20651" s="13">
        <f>D20651/(1+$E$12/100)</f>
        <v>306.57</v>
      </c>
      <c r="F20651" s="48" t="s">
        <v>15</v>
      </c>
      <c r="G20651" s="15"/>
      <c r="H20651" s="14">
        <f>ROUND(E20651*G20651,2)</f>
        <v>0</v>
      </c>
      <c r="I20651" s="14"/>
    </row>
    <row r="20652" spans="2:9" s="1" customFormat="1" ht="11.1" customHeight="1" outlineLevel="2" x14ac:dyDescent="0.2">
      <c r="B20652" s="11">
        <v>97082</v>
      </c>
      <c r="C20652" s="12" t="s">
        <v>20639</v>
      </c>
      <c r="D20652" s="13">
        <v>282.36</v>
      </c>
      <c r="E20652" s="13">
        <f>D20652/(1+$E$12/100)</f>
        <v>282.36</v>
      </c>
      <c r="F20652" s="48" t="s">
        <v>15</v>
      </c>
      <c r="G20652" s="15"/>
      <c r="H20652" s="14">
        <f>ROUND(E20652*G20652,2)</f>
        <v>0</v>
      </c>
      <c r="I20652" s="14"/>
    </row>
    <row r="20653" spans="2:9" s="1" customFormat="1" ht="11.1" customHeight="1" outlineLevel="2" x14ac:dyDescent="0.2">
      <c r="B20653" s="11">
        <v>58286</v>
      </c>
      <c r="C20653" s="12" t="s">
        <v>20640</v>
      </c>
      <c r="D20653" s="13">
        <v>769.85</v>
      </c>
      <c r="E20653" s="13">
        <f>D20653/(1+$E$12/100)</f>
        <v>769.85</v>
      </c>
      <c r="F20653" s="48" t="s">
        <v>15</v>
      </c>
      <c r="G20653" s="15"/>
      <c r="H20653" s="14">
        <f>ROUND(E20653*G20653,2)</f>
        <v>0</v>
      </c>
      <c r="I20653" s="14"/>
    </row>
    <row r="20654" spans="2:9" s="1" customFormat="1" ht="11.1" customHeight="1" outlineLevel="2" x14ac:dyDescent="0.2">
      <c r="B20654" s="11">
        <v>58300</v>
      </c>
      <c r="C20654" s="12" t="s">
        <v>20641</v>
      </c>
      <c r="D20654" s="13">
        <v>727.74</v>
      </c>
      <c r="E20654" s="13">
        <f>D20654/(1+$E$12/100)</f>
        <v>727.74</v>
      </c>
      <c r="F20654" s="48" t="s">
        <v>15</v>
      </c>
      <c r="G20654" s="15"/>
      <c r="H20654" s="14">
        <f>ROUND(E20654*G20654,2)</f>
        <v>0</v>
      </c>
      <c r="I20654" s="14"/>
    </row>
    <row r="20655" spans="2:9" s="1" customFormat="1" ht="11.1" customHeight="1" outlineLevel="2" x14ac:dyDescent="0.2">
      <c r="B20655" s="11">
        <v>67751</v>
      </c>
      <c r="C20655" s="12" t="s">
        <v>20642</v>
      </c>
      <c r="D20655" s="13">
        <v>73.83</v>
      </c>
      <c r="E20655" s="13">
        <f>D20655/(1+$E$12/100)</f>
        <v>73.83</v>
      </c>
      <c r="F20655" s="48" t="s">
        <v>15</v>
      </c>
      <c r="G20655" s="15"/>
      <c r="H20655" s="14">
        <f>ROUND(E20655*G20655,2)</f>
        <v>0</v>
      </c>
      <c r="I20655" s="14"/>
    </row>
    <row r="20656" spans="2:9" s="1" customFormat="1" ht="11.1" customHeight="1" outlineLevel="2" x14ac:dyDescent="0.2">
      <c r="B20656" s="11">
        <v>58281</v>
      </c>
      <c r="C20656" s="12" t="s">
        <v>20643</v>
      </c>
      <c r="D20656" s="13">
        <v>124.01</v>
      </c>
      <c r="E20656" s="13">
        <f>D20656/(1+$E$12/100)</f>
        <v>124.01</v>
      </c>
      <c r="F20656" s="48" t="s">
        <v>15</v>
      </c>
      <c r="G20656" s="15"/>
      <c r="H20656" s="14">
        <f>ROUND(E20656*G20656,2)</f>
        <v>0</v>
      </c>
      <c r="I20656" s="14"/>
    </row>
    <row r="20657" spans="2:9" s="1" customFormat="1" ht="11.1" customHeight="1" outlineLevel="2" x14ac:dyDescent="0.2">
      <c r="B20657" s="11">
        <v>67749</v>
      </c>
      <c r="C20657" s="12" t="s">
        <v>20644</v>
      </c>
      <c r="D20657" s="13">
        <v>118.23</v>
      </c>
      <c r="E20657" s="13">
        <f>D20657/(1+$E$12/100)</f>
        <v>118.23</v>
      </c>
      <c r="F20657" s="48" t="s">
        <v>15</v>
      </c>
      <c r="G20657" s="15"/>
      <c r="H20657" s="14">
        <f>ROUND(E20657*G20657,2)</f>
        <v>0</v>
      </c>
      <c r="I20657" s="14"/>
    </row>
    <row r="20658" spans="2:9" s="1" customFormat="1" ht="11.1" customHeight="1" outlineLevel="2" x14ac:dyDescent="0.2">
      <c r="B20658" s="11">
        <v>67752</v>
      </c>
      <c r="C20658" s="12" t="s">
        <v>20645</v>
      </c>
      <c r="D20658" s="13">
        <v>178.57</v>
      </c>
      <c r="E20658" s="13">
        <f>D20658/(1+$E$12/100)</f>
        <v>178.57</v>
      </c>
      <c r="F20658" s="48" t="s">
        <v>15</v>
      </c>
      <c r="G20658" s="15"/>
      <c r="H20658" s="14">
        <f>ROUND(E20658*G20658,2)</f>
        <v>0</v>
      </c>
      <c r="I20658" s="14"/>
    </row>
    <row r="20659" spans="2:9" s="1" customFormat="1" ht="11.1" customHeight="1" outlineLevel="2" x14ac:dyDescent="0.2">
      <c r="B20659" s="11">
        <v>58296</v>
      </c>
      <c r="C20659" s="12" t="s">
        <v>20646</v>
      </c>
      <c r="D20659" s="13">
        <v>130.08000000000001</v>
      </c>
      <c r="E20659" s="13">
        <f>D20659/(1+$E$12/100)</f>
        <v>130.08000000000001</v>
      </c>
      <c r="F20659" s="48" t="s">
        <v>15</v>
      </c>
      <c r="G20659" s="15"/>
      <c r="H20659" s="14">
        <f>ROUND(E20659*G20659,2)</f>
        <v>0</v>
      </c>
      <c r="I20659" s="14"/>
    </row>
    <row r="20660" spans="2:9" s="1" customFormat="1" ht="11.1" customHeight="1" outlineLevel="2" x14ac:dyDescent="0.2">
      <c r="B20660" s="11">
        <v>67750</v>
      </c>
      <c r="C20660" s="12" t="s">
        <v>20647</v>
      </c>
      <c r="D20660" s="13">
        <v>257.24</v>
      </c>
      <c r="E20660" s="13">
        <f>D20660/(1+$E$12/100)</f>
        <v>257.24</v>
      </c>
      <c r="F20660" s="48" t="s">
        <v>15</v>
      </c>
      <c r="G20660" s="15"/>
      <c r="H20660" s="14">
        <f>ROUND(E20660*G20660,2)</f>
        <v>0</v>
      </c>
      <c r="I20660" s="14"/>
    </row>
    <row r="20661" spans="2:9" s="1" customFormat="1" ht="11.1" customHeight="1" outlineLevel="2" x14ac:dyDescent="0.2">
      <c r="B20661" s="11">
        <v>67753</v>
      </c>
      <c r="C20661" s="12" t="s">
        <v>20648</v>
      </c>
      <c r="D20661" s="13">
        <v>220.38</v>
      </c>
      <c r="E20661" s="13">
        <f>D20661/(1+$E$12/100)</f>
        <v>220.38</v>
      </c>
      <c r="F20661" s="48" t="s">
        <v>15</v>
      </c>
      <c r="G20661" s="15"/>
      <c r="H20661" s="14">
        <f>ROUND(E20661*G20661,2)</f>
        <v>0</v>
      </c>
      <c r="I20661" s="14"/>
    </row>
    <row r="20662" spans="2:9" s="1" customFormat="1" ht="11.1" customHeight="1" outlineLevel="2" x14ac:dyDescent="0.2">
      <c r="B20662" s="11">
        <v>58297</v>
      </c>
      <c r="C20662" s="12" t="s">
        <v>20649</v>
      </c>
      <c r="D20662" s="13">
        <v>227.17</v>
      </c>
      <c r="E20662" s="13">
        <f>D20662/(1+$E$12/100)</f>
        <v>227.17</v>
      </c>
      <c r="F20662" s="48" t="s">
        <v>15</v>
      </c>
      <c r="G20662" s="15"/>
      <c r="H20662" s="14">
        <f>ROUND(E20662*G20662,2)</f>
        <v>0</v>
      </c>
      <c r="I20662" s="14"/>
    </row>
    <row r="20663" spans="2:9" s="1" customFormat="1" ht="11.1" customHeight="1" outlineLevel="2" x14ac:dyDescent="0.2">
      <c r="B20663" s="11">
        <v>58291</v>
      </c>
      <c r="C20663" s="12" t="s">
        <v>20650</v>
      </c>
      <c r="D20663" s="13">
        <v>281.95</v>
      </c>
      <c r="E20663" s="13">
        <f>D20663/(1+$E$12/100)</f>
        <v>281.95</v>
      </c>
      <c r="F20663" s="48" t="s">
        <v>15</v>
      </c>
      <c r="G20663" s="15"/>
      <c r="H20663" s="14">
        <f>ROUND(E20663*G20663,2)</f>
        <v>0</v>
      </c>
      <c r="I20663" s="14"/>
    </row>
    <row r="20664" spans="2:9" s="1" customFormat="1" ht="11.1" customHeight="1" outlineLevel="2" x14ac:dyDescent="0.2">
      <c r="B20664" s="11">
        <v>58294</v>
      </c>
      <c r="C20664" s="12" t="s">
        <v>20651</v>
      </c>
      <c r="D20664" s="13">
        <v>411.18</v>
      </c>
      <c r="E20664" s="13">
        <f>D20664/(1+$E$12/100)</f>
        <v>411.18</v>
      </c>
      <c r="F20664" s="48" t="s">
        <v>15</v>
      </c>
      <c r="G20664" s="15"/>
      <c r="H20664" s="14">
        <f>ROUND(E20664*G20664,2)</f>
        <v>0</v>
      </c>
      <c r="I20664" s="14"/>
    </row>
    <row r="20665" spans="2:9" s="1" customFormat="1" ht="11.1" customHeight="1" outlineLevel="2" x14ac:dyDescent="0.2">
      <c r="B20665" s="11">
        <v>58308</v>
      </c>
      <c r="C20665" s="12" t="s">
        <v>20652</v>
      </c>
      <c r="D20665" s="13">
        <v>282.47000000000003</v>
      </c>
      <c r="E20665" s="13">
        <f>D20665/(1+$E$12/100)</f>
        <v>282.47000000000003</v>
      </c>
      <c r="F20665" s="48" t="s">
        <v>15</v>
      </c>
      <c r="G20665" s="15"/>
      <c r="H20665" s="14">
        <f>ROUND(E20665*G20665,2)</f>
        <v>0</v>
      </c>
      <c r="I20665" s="14"/>
    </row>
    <row r="20666" spans="2:9" s="1" customFormat="1" ht="11.1" customHeight="1" outlineLevel="2" x14ac:dyDescent="0.2">
      <c r="B20666" s="11">
        <v>58301</v>
      </c>
      <c r="C20666" s="12" t="s">
        <v>20653</v>
      </c>
      <c r="D20666" s="13">
        <v>208.6</v>
      </c>
      <c r="E20666" s="13">
        <f>D20666/(1+$E$12/100)</f>
        <v>208.6</v>
      </c>
      <c r="F20666" s="48" t="s">
        <v>15</v>
      </c>
      <c r="G20666" s="15"/>
      <c r="H20666" s="14">
        <f>ROUND(E20666*G20666,2)</f>
        <v>0</v>
      </c>
      <c r="I20666" s="14"/>
    </row>
    <row r="20667" spans="2:9" s="1" customFormat="1" ht="11.1" customHeight="1" outlineLevel="2" x14ac:dyDescent="0.2">
      <c r="B20667" s="11">
        <v>58288</v>
      </c>
      <c r="C20667" s="12" t="s">
        <v>20654</v>
      </c>
      <c r="D20667" s="13">
        <v>233.91</v>
      </c>
      <c r="E20667" s="13">
        <f>D20667/(1+$E$12/100)</f>
        <v>233.91</v>
      </c>
      <c r="F20667" s="48" t="s">
        <v>15</v>
      </c>
      <c r="G20667" s="15"/>
      <c r="H20667" s="14">
        <f>ROUND(E20667*G20667,2)</f>
        <v>0</v>
      </c>
      <c r="I20667" s="14"/>
    </row>
    <row r="20668" spans="2:9" s="1" customFormat="1" ht="11.1" customHeight="1" outlineLevel="2" x14ac:dyDescent="0.2">
      <c r="B20668" s="11">
        <v>58289</v>
      </c>
      <c r="C20668" s="12" t="s">
        <v>20655</v>
      </c>
      <c r="D20668" s="13">
        <v>135.19999999999999</v>
      </c>
      <c r="E20668" s="13">
        <f>D20668/(1+$E$12/100)</f>
        <v>135.19999999999999</v>
      </c>
      <c r="F20668" s="48" t="s">
        <v>15</v>
      </c>
      <c r="G20668" s="15"/>
      <c r="H20668" s="14">
        <f>ROUND(E20668*G20668,2)</f>
        <v>0</v>
      </c>
      <c r="I20668" s="14"/>
    </row>
    <row r="20669" spans="2:9" s="1" customFormat="1" ht="11.1" customHeight="1" outlineLevel="2" x14ac:dyDescent="0.2">
      <c r="B20669" s="11">
        <v>58303</v>
      </c>
      <c r="C20669" s="12" t="s">
        <v>20656</v>
      </c>
      <c r="D20669" s="13">
        <v>275.83999999999997</v>
      </c>
      <c r="E20669" s="13">
        <f>D20669/(1+$E$12/100)</f>
        <v>275.83999999999997</v>
      </c>
      <c r="F20669" s="48" t="s">
        <v>15</v>
      </c>
      <c r="G20669" s="15"/>
      <c r="H20669" s="14">
        <f>ROUND(E20669*G20669,2)</f>
        <v>0</v>
      </c>
      <c r="I20669" s="14"/>
    </row>
    <row r="20670" spans="2:9" s="1" customFormat="1" ht="11.1" customHeight="1" outlineLevel="2" x14ac:dyDescent="0.2">
      <c r="B20670" s="11">
        <v>58304</v>
      </c>
      <c r="C20670" s="12" t="s">
        <v>20657</v>
      </c>
      <c r="D20670" s="13">
        <v>276.05</v>
      </c>
      <c r="E20670" s="13">
        <f>D20670/(1+$E$12/100)</f>
        <v>276.05</v>
      </c>
      <c r="F20670" s="48" t="s">
        <v>15</v>
      </c>
      <c r="G20670" s="15"/>
      <c r="H20670" s="14">
        <f>ROUND(E20670*G20670,2)</f>
        <v>0</v>
      </c>
      <c r="I20670" s="14"/>
    </row>
    <row r="20671" spans="2:9" s="1" customFormat="1" ht="11.1" customHeight="1" outlineLevel="2" x14ac:dyDescent="0.2">
      <c r="B20671" s="11">
        <v>67536</v>
      </c>
      <c r="C20671" s="12" t="s">
        <v>20658</v>
      </c>
      <c r="D20671" s="13">
        <v>290.49</v>
      </c>
      <c r="E20671" s="13">
        <f>D20671/(1+$E$12/100)</f>
        <v>290.49</v>
      </c>
      <c r="F20671" s="48" t="s">
        <v>15</v>
      </c>
      <c r="G20671" s="15"/>
      <c r="H20671" s="14">
        <f>ROUND(E20671*G20671,2)</f>
        <v>0</v>
      </c>
      <c r="I20671" s="14"/>
    </row>
    <row r="20672" spans="2:9" s="1" customFormat="1" ht="11.1" customHeight="1" outlineLevel="2" x14ac:dyDescent="0.2">
      <c r="B20672" s="11">
        <v>97083</v>
      </c>
      <c r="C20672" s="12" t="s">
        <v>20659</v>
      </c>
      <c r="D20672" s="13">
        <v>308.33999999999997</v>
      </c>
      <c r="E20672" s="13">
        <f>D20672/(1+$E$12/100)</f>
        <v>308.33999999999997</v>
      </c>
      <c r="F20672" s="48" t="s">
        <v>15</v>
      </c>
      <c r="G20672" s="15"/>
      <c r="H20672" s="14">
        <f>ROUND(E20672*G20672,2)</f>
        <v>0</v>
      </c>
      <c r="I20672" s="14"/>
    </row>
    <row r="20673" spans="2:9" s="1" customFormat="1" ht="11.1" customHeight="1" outlineLevel="2" x14ac:dyDescent="0.2">
      <c r="B20673" s="11">
        <v>67537</v>
      </c>
      <c r="C20673" s="12" t="s">
        <v>20660</v>
      </c>
      <c r="D20673" s="13">
        <v>220.17</v>
      </c>
      <c r="E20673" s="13">
        <f>D20673/(1+$E$12/100)</f>
        <v>220.17</v>
      </c>
      <c r="F20673" s="48" t="s">
        <v>15</v>
      </c>
      <c r="G20673" s="15"/>
      <c r="H20673" s="14">
        <f>ROUND(E20673*G20673,2)</f>
        <v>0</v>
      </c>
      <c r="I20673" s="14"/>
    </row>
    <row r="20674" spans="2:9" s="1" customFormat="1" ht="11.1" customHeight="1" outlineLevel="1" x14ac:dyDescent="0.2">
      <c r="C20674" s="21" t="s">
        <v>20661</v>
      </c>
    </row>
    <row r="20675" spans="2:9" s="1" customFormat="1" ht="11.1" customHeight="1" outlineLevel="2" x14ac:dyDescent="0.2">
      <c r="B20675" s="11">
        <v>41843</v>
      </c>
      <c r="C20675" s="12" t="s">
        <v>20662</v>
      </c>
      <c r="D20675" s="13">
        <v>113.78</v>
      </c>
      <c r="E20675" s="13">
        <f>D20675/(1+$E$12/100)</f>
        <v>113.78</v>
      </c>
      <c r="F20675" s="48" t="s">
        <v>15</v>
      </c>
      <c r="G20675" s="15"/>
      <c r="H20675" s="14">
        <f>ROUND(E20675*G20675,2)</f>
        <v>0</v>
      </c>
      <c r="I20675" s="14"/>
    </row>
    <row r="20676" spans="2:9" s="1" customFormat="1" ht="11.1" customHeight="1" outlineLevel="2" x14ac:dyDescent="0.2">
      <c r="B20676" s="11">
        <v>41845</v>
      </c>
      <c r="C20676" s="12" t="s">
        <v>20663</v>
      </c>
      <c r="D20676" s="13">
        <v>160.26</v>
      </c>
      <c r="E20676" s="13">
        <f>D20676/(1+$E$12/100)</f>
        <v>160.26</v>
      </c>
      <c r="F20676" s="48" t="s">
        <v>15</v>
      </c>
      <c r="G20676" s="15"/>
      <c r="H20676" s="14">
        <f>ROUND(E20676*G20676,2)</f>
        <v>0</v>
      </c>
      <c r="I20676" s="14"/>
    </row>
    <row r="20677" spans="2:9" s="1" customFormat="1" ht="11.1" customHeight="1" outlineLevel="2" x14ac:dyDescent="0.2">
      <c r="B20677" s="11">
        <v>41844</v>
      </c>
      <c r="C20677" s="12" t="s">
        <v>20664</v>
      </c>
      <c r="D20677" s="13">
        <v>155.87</v>
      </c>
      <c r="E20677" s="13">
        <f>D20677/(1+$E$12/100)</f>
        <v>155.87</v>
      </c>
      <c r="F20677" s="48" t="s">
        <v>15</v>
      </c>
      <c r="G20677" s="15"/>
      <c r="H20677" s="14">
        <f>ROUND(E20677*G20677,2)</f>
        <v>0</v>
      </c>
      <c r="I20677" s="14"/>
    </row>
    <row r="20678" spans="2:9" s="1" customFormat="1" ht="11.1" customHeight="1" outlineLevel="2" x14ac:dyDescent="0.2">
      <c r="B20678" s="11">
        <v>41846</v>
      </c>
      <c r="C20678" s="12" t="s">
        <v>20665</v>
      </c>
      <c r="D20678" s="13">
        <v>203.6</v>
      </c>
      <c r="E20678" s="13">
        <f>D20678/(1+$E$12/100)</f>
        <v>203.6</v>
      </c>
      <c r="F20678" s="48" t="s">
        <v>15</v>
      </c>
      <c r="G20678" s="15"/>
      <c r="H20678" s="14">
        <f>ROUND(E20678*G20678,2)</f>
        <v>0</v>
      </c>
      <c r="I20678" s="14"/>
    </row>
    <row r="20679" spans="2:9" s="1" customFormat="1" ht="11.1" customHeight="1" outlineLevel="2" x14ac:dyDescent="0.2">
      <c r="B20679" s="11">
        <v>41870</v>
      </c>
      <c r="C20679" s="12" t="s">
        <v>20666</v>
      </c>
      <c r="D20679" s="13">
        <v>160.01</v>
      </c>
      <c r="E20679" s="13">
        <f>D20679/(1+$E$12/100)</f>
        <v>160.01</v>
      </c>
      <c r="F20679" s="48" t="s">
        <v>15</v>
      </c>
      <c r="G20679" s="15"/>
      <c r="H20679" s="14">
        <f>ROUND(E20679*G20679,2)</f>
        <v>0</v>
      </c>
      <c r="I20679" s="14"/>
    </row>
    <row r="20680" spans="2:9" s="1" customFormat="1" ht="11.1" customHeight="1" outlineLevel="2" x14ac:dyDescent="0.2">
      <c r="B20680" s="11">
        <v>41872</v>
      </c>
      <c r="C20680" s="12" t="s">
        <v>20667</v>
      </c>
      <c r="D20680" s="13">
        <v>159.49</v>
      </c>
      <c r="E20680" s="13">
        <f>D20680/(1+$E$12/100)</f>
        <v>159.49</v>
      </c>
      <c r="F20680" s="48" t="s">
        <v>15</v>
      </c>
      <c r="G20680" s="15"/>
      <c r="H20680" s="14">
        <f>ROUND(E20680*G20680,2)</f>
        <v>0</v>
      </c>
      <c r="I20680" s="14"/>
    </row>
    <row r="20681" spans="2:9" s="1" customFormat="1" ht="11.1" customHeight="1" outlineLevel="2" x14ac:dyDescent="0.2">
      <c r="B20681" s="11">
        <v>41871</v>
      </c>
      <c r="C20681" s="12" t="s">
        <v>20668</v>
      </c>
      <c r="D20681" s="13">
        <v>223.37</v>
      </c>
      <c r="E20681" s="13">
        <f>D20681/(1+$E$12/100)</f>
        <v>223.37</v>
      </c>
      <c r="F20681" s="48" t="s">
        <v>15</v>
      </c>
      <c r="G20681" s="15"/>
      <c r="H20681" s="14">
        <f>ROUND(E20681*G20681,2)</f>
        <v>0</v>
      </c>
      <c r="I20681" s="14"/>
    </row>
    <row r="20682" spans="2:9" s="1" customFormat="1" ht="11.1" customHeight="1" outlineLevel="2" x14ac:dyDescent="0.2">
      <c r="B20682" s="11">
        <v>41873</v>
      </c>
      <c r="C20682" s="12" t="s">
        <v>20669</v>
      </c>
      <c r="D20682" s="13">
        <v>194.09</v>
      </c>
      <c r="E20682" s="13">
        <f>D20682/(1+$E$12/100)</f>
        <v>194.09</v>
      </c>
      <c r="F20682" s="48" t="s">
        <v>15</v>
      </c>
      <c r="G20682" s="15"/>
      <c r="H20682" s="14">
        <f>ROUND(E20682*G20682,2)</f>
        <v>0</v>
      </c>
      <c r="I20682" s="14"/>
    </row>
    <row r="20683" spans="2:9" s="1" customFormat="1" ht="11.1" customHeight="1" outlineLevel="2" x14ac:dyDescent="0.2">
      <c r="B20683" s="11">
        <v>41874</v>
      </c>
      <c r="C20683" s="12" t="s">
        <v>20670</v>
      </c>
      <c r="D20683" s="13">
        <v>925.89</v>
      </c>
      <c r="E20683" s="13">
        <f>D20683/(1+$E$12/100)</f>
        <v>925.89</v>
      </c>
      <c r="F20683" s="48" t="s">
        <v>15</v>
      </c>
      <c r="G20683" s="15"/>
      <c r="H20683" s="14">
        <f>ROUND(E20683*G20683,2)</f>
        <v>0</v>
      </c>
      <c r="I20683" s="14"/>
    </row>
    <row r="20684" spans="2:9" s="1" customFormat="1" ht="11.1" customHeight="1" outlineLevel="2" x14ac:dyDescent="0.2">
      <c r="B20684" s="11">
        <v>41847</v>
      </c>
      <c r="C20684" s="12" t="s">
        <v>20671</v>
      </c>
      <c r="D20684" s="13">
        <v>694.62</v>
      </c>
      <c r="E20684" s="13">
        <f>D20684/(1+$E$12/100)</f>
        <v>694.62</v>
      </c>
      <c r="F20684" s="48" t="s">
        <v>15</v>
      </c>
      <c r="G20684" s="15"/>
      <c r="H20684" s="14">
        <f>ROUND(E20684*G20684,2)</f>
        <v>0</v>
      </c>
      <c r="I20684" s="14"/>
    </row>
    <row r="20685" spans="2:9" s="1" customFormat="1" ht="11.1" customHeight="1" outlineLevel="2" x14ac:dyDescent="0.2">
      <c r="B20685" s="11">
        <v>41752</v>
      </c>
      <c r="C20685" s="12" t="s">
        <v>20672</v>
      </c>
      <c r="D20685" s="13">
        <v>36.44</v>
      </c>
      <c r="E20685" s="13">
        <f>D20685/(1+$E$12/100)</f>
        <v>36.44</v>
      </c>
      <c r="F20685" s="48" t="s">
        <v>15</v>
      </c>
      <c r="G20685" s="15"/>
      <c r="H20685" s="14">
        <f>ROUND(E20685*G20685,2)</f>
        <v>0</v>
      </c>
      <c r="I20685" s="14"/>
    </row>
    <row r="20686" spans="2:9" s="1" customFormat="1" ht="11.1" customHeight="1" outlineLevel="2" x14ac:dyDescent="0.2">
      <c r="B20686" s="11">
        <v>41861</v>
      </c>
      <c r="C20686" s="12" t="s">
        <v>20673</v>
      </c>
      <c r="D20686" s="13">
        <v>81.36</v>
      </c>
      <c r="E20686" s="13">
        <f>D20686/(1+$E$12/100)</f>
        <v>81.36</v>
      </c>
      <c r="F20686" s="48" t="s">
        <v>15</v>
      </c>
      <c r="G20686" s="15"/>
      <c r="H20686" s="14">
        <f>ROUND(E20686*G20686,2)</f>
        <v>0</v>
      </c>
      <c r="I20686" s="14"/>
    </row>
    <row r="20687" spans="2:9" s="1" customFormat="1" ht="11.1" customHeight="1" outlineLevel="2" x14ac:dyDescent="0.2">
      <c r="B20687" s="11">
        <v>41858</v>
      </c>
      <c r="C20687" s="12" t="s">
        <v>20674</v>
      </c>
      <c r="D20687" s="13">
        <v>66.2</v>
      </c>
      <c r="E20687" s="13">
        <f>D20687/(1+$E$12/100)</f>
        <v>66.2</v>
      </c>
      <c r="F20687" s="48" t="s">
        <v>15</v>
      </c>
      <c r="G20687" s="15"/>
      <c r="H20687" s="14">
        <f>ROUND(E20687*G20687,2)</f>
        <v>0</v>
      </c>
      <c r="I20687" s="14"/>
    </row>
    <row r="20688" spans="2:9" s="1" customFormat="1" ht="11.1" customHeight="1" outlineLevel="2" x14ac:dyDescent="0.2">
      <c r="B20688" s="11">
        <v>41862</v>
      </c>
      <c r="C20688" s="12" t="s">
        <v>20675</v>
      </c>
      <c r="D20688" s="13">
        <v>102.75</v>
      </c>
      <c r="E20688" s="13">
        <f>D20688/(1+$E$12/100)</f>
        <v>102.75</v>
      </c>
      <c r="F20688" s="48" t="s">
        <v>15</v>
      </c>
      <c r="G20688" s="15"/>
      <c r="H20688" s="14">
        <f>ROUND(E20688*G20688,2)</f>
        <v>0</v>
      </c>
      <c r="I20688" s="14"/>
    </row>
    <row r="20689" spans="2:9" s="1" customFormat="1" ht="11.1" customHeight="1" outlineLevel="2" x14ac:dyDescent="0.2">
      <c r="B20689" s="11">
        <v>41859</v>
      </c>
      <c r="C20689" s="12" t="s">
        <v>20676</v>
      </c>
      <c r="D20689" s="13">
        <v>116.83</v>
      </c>
      <c r="E20689" s="13">
        <f>D20689/(1+$E$12/100)</f>
        <v>116.83</v>
      </c>
      <c r="F20689" s="48" t="s">
        <v>15</v>
      </c>
      <c r="G20689" s="15"/>
      <c r="H20689" s="14">
        <f>ROUND(E20689*G20689,2)</f>
        <v>0</v>
      </c>
      <c r="I20689" s="14"/>
    </row>
    <row r="20690" spans="2:9" s="1" customFormat="1" ht="11.1" customHeight="1" outlineLevel="2" x14ac:dyDescent="0.2">
      <c r="B20690" s="11">
        <v>41863</v>
      </c>
      <c r="C20690" s="12" t="s">
        <v>20677</v>
      </c>
      <c r="D20690" s="13">
        <v>118.53</v>
      </c>
      <c r="E20690" s="13">
        <f>D20690/(1+$E$12/100)</f>
        <v>118.53</v>
      </c>
      <c r="F20690" s="48" t="s">
        <v>15</v>
      </c>
      <c r="G20690" s="15"/>
      <c r="H20690" s="14">
        <f>ROUND(E20690*G20690,2)</f>
        <v>0</v>
      </c>
      <c r="I20690" s="14"/>
    </row>
    <row r="20691" spans="2:9" s="1" customFormat="1" ht="11.1" customHeight="1" outlineLevel="2" x14ac:dyDescent="0.2">
      <c r="B20691" s="11">
        <v>41860</v>
      </c>
      <c r="C20691" s="12" t="s">
        <v>20678</v>
      </c>
      <c r="D20691" s="13">
        <v>188.7</v>
      </c>
      <c r="E20691" s="13">
        <f>D20691/(1+$E$12/100)</f>
        <v>188.7</v>
      </c>
      <c r="F20691" s="48" t="s">
        <v>15</v>
      </c>
      <c r="G20691" s="15"/>
      <c r="H20691" s="14">
        <f>ROUND(E20691*G20691,2)</f>
        <v>0</v>
      </c>
      <c r="I20691" s="14"/>
    </row>
    <row r="20692" spans="2:9" s="1" customFormat="1" ht="11.1" customHeight="1" outlineLevel="2" x14ac:dyDescent="0.2">
      <c r="B20692" s="11">
        <v>110962</v>
      </c>
      <c r="C20692" s="12" t="s">
        <v>20679</v>
      </c>
      <c r="D20692" s="13">
        <v>235.57</v>
      </c>
      <c r="E20692" s="13">
        <f>D20692/(1+$E$12/100)</f>
        <v>235.57</v>
      </c>
      <c r="F20692" s="48" t="s">
        <v>15</v>
      </c>
      <c r="G20692" s="15"/>
      <c r="H20692" s="14">
        <f>ROUND(E20692*G20692,2)</f>
        <v>0</v>
      </c>
      <c r="I20692" s="14"/>
    </row>
    <row r="20693" spans="2:9" s="1" customFormat="1" ht="11.1" customHeight="1" outlineLevel="2" x14ac:dyDescent="0.2">
      <c r="B20693" s="11">
        <v>41751</v>
      </c>
      <c r="C20693" s="12" t="s">
        <v>20680</v>
      </c>
      <c r="D20693" s="13">
        <v>69.239999999999995</v>
      </c>
      <c r="E20693" s="13">
        <f>D20693/(1+$E$12/100)</f>
        <v>69.239999999999995</v>
      </c>
      <c r="F20693" s="48" t="s">
        <v>15</v>
      </c>
      <c r="G20693" s="15"/>
      <c r="H20693" s="14">
        <f>ROUND(E20693*G20693,2)</f>
        <v>0</v>
      </c>
      <c r="I20693" s="14"/>
    </row>
    <row r="20694" spans="2:9" s="1" customFormat="1" ht="11.1" customHeight="1" outlineLevel="2" x14ac:dyDescent="0.2">
      <c r="B20694" s="11">
        <v>41867</v>
      </c>
      <c r="C20694" s="12" t="s">
        <v>20681</v>
      </c>
      <c r="D20694" s="13">
        <v>118.19</v>
      </c>
      <c r="E20694" s="13">
        <f>D20694/(1+$E$12/100)</f>
        <v>118.19</v>
      </c>
      <c r="F20694" s="48" t="s">
        <v>15</v>
      </c>
      <c r="G20694" s="15"/>
      <c r="H20694" s="14">
        <f>ROUND(E20694*G20694,2)</f>
        <v>0</v>
      </c>
      <c r="I20694" s="14"/>
    </row>
    <row r="20695" spans="2:9" s="1" customFormat="1" ht="11.1" customHeight="1" outlineLevel="2" x14ac:dyDescent="0.2">
      <c r="B20695" s="11">
        <v>41864</v>
      </c>
      <c r="C20695" s="12" t="s">
        <v>20682</v>
      </c>
      <c r="D20695" s="13">
        <v>122.02</v>
      </c>
      <c r="E20695" s="13">
        <f>D20695/(1+$E$12/100)</f>
        <v>122.02</v>
      </c>
      <c r="F20695" s="48" t="s">
        <v>15</v>
      </c>
      <c r="G20695" s="15"/>
      <c r="H20695" s="14">
        <f>ROUND(E20695*G20695,2)</f>
        <v>0</v>
      </c>
      <c r="I20695" s="14"/>
    </row>
    <row r="20696" spans="2:9" s="1" customFormat="1" ht="11.1" customHeight="1" outlineLevel="2" x14ac:dyDescent="0.2">
      <c r="B20696" s="11">
        <v>41868</v>
      </c>
      <c r="C20696" s="12" t="s">
        <v>20683</v>
      </c>
      <c r="D20696" s="13">
        <v>116.05</v>
      </c>
      <c r="E20696" s="13">
        <f>D20696/(1+$E$12/100)</f>
        <v>116.05</v>
      </c>
      <c r="F20696" s="48" t="s">
        <v>15</v>
      </c>
      <c r="G20696" s="15"/>
      <c r="H20696" s="14">
        <f>ROUND(E20696*G20696,2)</f>
        <v>0</v>
      </c>
      <c r="I20696" s="14"/>
    </row>
    <row r="20697" spans="2:9" s="1" customFormat="1" ht="11.1" customHeight="1" outlineLevel="2" x14ac:dyDescent="0.2">
      <c r="B20697" s="11">
        <v>41865</v>
      </c>
      <c r="C20697" s="12" t="s">
        <v>20684</v>
      </c>
      <c r="D20697" s="13">
        <v>187.56</v>
      </c>
      <c r="E20697" s="13">
        <f>D20697/(1+$E$12/100)</f>
        <v>187.56</v>
      </c>
      <c r="F20697" s="48" t="s">
        <v>15</v>
      </c>
      <c r="G20697" s="15"/>
      <c r="H20697" s="14">
        <f>ROUND(E20697*G20697,2)</f>
        <v>0</v>
      </c>
      <c r="I20697" s="14"/>
    </row>
    <row r="20698" spans="2:9" s="1" customFormat="1" ht="11.1" customHeight="1" outlineLevel="2" x14ac:dyDescent="0.2">
      <c r="B20698" s="11">
        <v>41869</v>
      </c>
      <c r="C20698" s="12" t="s">
        <v>20685</v>
      </c>
      <c r="D20698" s="13">
        <v>250.89</v>
      </c>
      <c r="E20698" s="13">
        <f>D20698/(1+$E$12/100)</f>
        <v>250.89</v>
      </c>
      <c r="F20698" s="48" t="s">
        <v>15</v>
      </c>
      <c r="G20698" s="15"/>
      <c r="H20698" s="14">
        <f>ROUND(E20698*G20698,2)</f>
        <v>0</v>
      </c>
      <c r="I20698" s="14"/>
    </row>
    <row r="20699" spans="2:9" s="1" customFormat="1" ht="11.1" customHeight="1" outlineLevel="2" x14ac:dyDescent="0.2">
      <c r="B20699" s="11">
        <v>41866</v>
      </c>
      <c r="C20699" s="12" t="s">
        <v>20686</v>
      </c>
      <c r="D20699" s="13">
        <v>299.08999999999997</v>
      </c>
      <c r="E20699" s="13">
        <f>D20699/(1+$E$12/100)</f>
        <v>299.08999999999997</v>
      </c>
      <c r="F20699" s="48" t="s">
        <v>15</v>
      </c>
      <c r="G20699" s="15"/>
      <c r="H20699" s="14">
        <f>ROUND(E20699*G20699,2)</f>
        <v>0</v>
      </c>
      <c r="I20699" s="14"/>
    </row>
    <row r="20700" spans="2:9" s="1" customFormat="1" ht="11.1" customHeight="1" outlineLevel="2" x14ac:dyDescent="0.2">
      <c r="B20700" s="11">
        <v>41848</v>
      </c>
      <c r="C20700" s="12" t="s">
        <v>20687</v>
      </c>
      <c r="D20700" s="13">
        <v>114.19</v>
      </c>
      <c r="E20700" s="13">
        <f>D20700/(1+$E$12/100)</f>
        <v>114.19</v>
      </c>
      <c r="F20700" s="48" t="s">
        <v>15</v>
      </c>
      <c r="G20700" s="15"/>
      <c r="H20700" s="14">
        <f>ROUND(E20700*G20700,2)</f>
        <v>0</v>
      </c>
      <c r="I20700" s="14"/>
    </row>
    <row r="20701" spans="2:9" s="1" customFormat="1" ht="11.1" customHeight="1" outlineLevel="2" x14ac:dyDescent="0.2">
      <c r="B20701" s="11">
        <v>41849</v>
      </c>
      <c r="C20701" s="12" t="s">
        <v>20688</v>
      </c>
      <c r="D20701" s="13">
        <v>137.29</v>
      </c>
      <c r="E20701" s="13">
        <f>D20701/(1+$E$12/100)</f>
        <v>137.29</v>
      </c>
      <c r="F20701" s="48" t="s">
        <v>15</v>
      </c>
      <c r="G20701" s="15"/>
      <c r="H20701" s="14">
        <f>ROUND(E20701*G20701,2)</f>
        <v>0</v>
      </c>
      <c r="I20701" s="14"/>
    </row>
    <row r="20702" spans="2:9" s="1" customFormat="1" ht="11.1" customHeight="1" outlineLevel="2" x14ac:dyDescent="0.2">
      <c r="B20702" s="11">
        <v>41875</v>
      </c>
      <c r="C20702" s="12" t="s">
        <v>20689</v>
      </c>
      <c r="D20702" s="13">
        <v>163.79</v>
      </c>
      <c r="E20702" s="13">
        <f>D20702/(1+$E$12/100)</f>
        <v>163.79</v>
      </c>
      <c r="F20702" s="48" t="s">
        <v>15</v>
      </c>
      <c r="G20702" s="15"/>
      <c r="H20702" s="14">
        <f>ROUND(E20702*G20702,2)</f>
        <v>0</v>
      </c>
      <c r="I20702" s="14"/>
    </row>
    <row r="20703" spans="2:9" s="1" customFormat="1" ht="11.1" customHeight="1" outlineLevel="2" x14ac:dyDescent="0.2">
      <c r="B20703" s="11">
        <v>41888</v>
      </c>
      <c r="C20703" s="12" t="s">
        <v>20690</v>
      </c>
      <c r="D20703" s="13">
        <v>189.01</v>
      </c>
      <c r="E20703" s="13">
        <f>D20703/(1+$E$12/100)</f>
        <v>189.01</v>
      </c>
      <c r="F20703" s="48" t="s">
        <v>15</v>
      </c>
      <c r="G20703" s="15"/>
      <c r="H20703" s="14">
        <f>ROUND(E20703*G20703,2)</f>
        <v>0</v>
      </c>
      <c r="I20703" s="14"/>
    </row>
    <row r="20704" spans="2:9" s="1" customFormat="1" ht="11.1" customHeight="1" outlineLevel="2" x14ac:dyDescent="0.2">
      <c r="B20704" s="11">
        <v>41891</v>
      </c>
      <c r="C20704" s="12" t="s">
        <v>20691</v>
      </c>
      <c r="D20704" s="13">
        <v>387.48</v>
      </c>
      <c r="E20704" s="13">
        <f>D20704/(1+$E$12/100)</f>
        <v>387.48</v>
      </c>
      <c r="F20704" s="48" t="s">
        <v>15</v>
      </c>
      <c r="G20704" s="15"/>
      <c r="H20704" s="14">
        <f>ROUND(E20704*G20704,2)</f>
        <v>0</v>
      </c>
      <c r="I20704" s="14"/>
    </row>
    <row r="20705" spans="2:9" s="1" customFormat="1" ht="11.1" customHeight="1" outlineLevel="2" x14ac:dyDescent="0.2">
      <c r="B20705" s="11">
        <v>41857</v>
      </c>
      <c r="C20705" s="12" t="s">
        <v>20692</v>
      </c>
      <c r="D20705" s="13">
        <v>345.76</v>
      </c>
      <c r="E20705" s="13">
        <f>D20705/(1+$E$12/100)</f>
        <v>345.76</v>
      </c>
      <c r="F20705" s="48" t="s">
        <v>15</v>
      </c>
      <c r="G20705" s="15"/>
      <c r="H20705" s="14">
        <f>ROUND(E20705*G20705,2)</f>
        <v>0</v>
      </c>
      <c r="I20705" s="14"/>
    </row>
    <row r="20706" spans="2:9" s="1" customFormat="1" ht="11.1" customHeight="1" outlineLevel="2" x14ac:dyDescent="0.2">
      <c r="B20706" s="11">
        <v>41889</v>
      </c>
      <c r="C20706" s="12" t="s">
        <v>20693</v>
      </c>
      <c r="D20706" s="13">
        <v>534.08000000000004</v>
      </c>
      <c r="E20706" s="13">
        <f>D20706/(1+$E$12/100)</f>
        <v>534.08000000000004</v>
      </c>
      <c r="F20706" s="48" t="s">
        <v>15</v>
      </c>
      <c r="G20706" s="15"/>
      <c r="H20706" s="14">
        <f>ROUND(E20706*G20706,2)</f>
        <v>0</v>
      </c>
      <c r="I20706" s="14"/>
    </row>
    <row r="20707" spans="2:9" s="1" customFormat="1" ht="11.1" customHeight="1" outlineLevel="2" x14ac:dyDescent="0.2">
      <c r="B20707" s="11">
        <v>41850</v>
      </c>
      <c r="C20707" s="12" t="s">
        <v>20694</v>
      </c>
      <c r="D20707" s="13">
        <v>380.72</v>
      </c>
      <c r="E20707" s="13">
        <f>D20707/(1+$E$12/100)</f>
        <v>380.72</v>
      </c>
      <c r="F20707" s="48" t="s">
        <v>15</v>
      </c>
      <c r="G20707" s="15"/>
      <c r="H20707" s="14">
        <f>ROUND(E20707*G20707,2)</f>
        <v>0</v>
      </c>
      <c r="I20707" s="14"/>
    </row>
    <row r="20708" spans="2:9" s="1" customFormat="1" ht="11.1" customHeight="1" outlineLevel="2" x14ac:dyDescent="0.2">
      <c r="B20708" s="11">
        <v>41890</v>
      </c>
      <c r="C20708" s="12" t="s">
        <v>20695</v>
      </c>
      <c r="D20708" s="13">
        <v>156.08000000000001</v>
      </c>
      <c r="E20708" s="13">
        <f>D20708/(1+$E$12/100)</f>
        <v>156.08000000000001</v>
      </c>
      <c r="F20708" s="48" t="s">
        <v>15</v>
      </c>
      <c r="G20708" s="15"/>
      <c r="H20708" s="14">
        <f>ROUND(E20708*G20708,2)</f>
        <v>0</v>
      </c>
      <c r="I20708" s="14"/>
    </row>
    <row r="20709" spans="2:9" s="1" customFormat="1" ht="11.1" customHeight="1" outlineLevel="2" x14ac:dyDescent="0.2">
      <c r="B20709" s="11">
        <v>41851</v>
      </c>
      <c r="C20709" s="12" t="s">
        <v>20696</v>
      </c>
      <c r="D20709" s="13">
        <v>177.95</v>
      </c>
      <c r="E20709" s="13">
        <f>D20709/(1+$E$12/100)</f>
        <v>177.95</v>
      </c>
      <c r="F20709" s="48" t="s">
        <v>15</v>
      </c>
      <c r="G20709" s="15"/>
      <c r="H20709" s="14">
        <f>ROUND(E20709*G20709,2)</f>
        <v>0</v>
      </c>
      <c r="I20709" s="14"/>
    </row>
    <row r="20710" spans="2:9" s="1" customFormat="1" ht="11.1" customHeight="1" outlineLevel="1" x14ac:dyDescent="0.2">
      <c r="C20710" s="21" t="s">
        <v>20697</v>
      </c>
    </row>
    <row r="20711" spans="2:9" s="1" customFormat="1" ht="11.1" customHeight="1" outlineLevel="2" x14ac:dyDescent="0.2">
      <c r="B20711" s="11">
        <v>40736</v>
      </c>
      <c r="C20711" s="12" t="s">
        <v>20698</v>
      </c>
      <c r="D20711" s="13">
        <v>85.1</v>
      </c>
      <c r="E20711" s="13">
        <f>D20711/(1+$E$12/100)</f>
        <v>85.1</v>
      </c>
      <c r="F20711" s="48" t="s">
        <v>15</v>
      </c>
      <c r="G20711" s="15"/>
      <c r="H20711" s="14">
        <f>ROUND(E20711*G20711,2)</f>
        <v>0</v>
      </c>
      <c r="I20711" s="14"/>
    </row>
    <row r="20712" spans="2:9" s="1" customFormat="1" ht="11.1" customHeight="1" outlineLevel="2" x14ac:dyDescent="0.2">
      <c r="B20712" s="11">
        <v>40734</v>
      </c>
      <c r="C20712" s="12" t="s">
        <v>20699</v>
      </c>
      <c r="D20712" s="13">
        <v>76.959999999999994</v>
      </c>
      <c r="E20712" s="13">
        <f>D20712/(1+$E$12/100)</f>
        <v>76.959999999999994</v>
      </c>
      <c r="F20712" s="48" t="s">
        <v>15</v>
      </c>
      <c r="G20712" s="15"/>
      <c r="H20712" s="14">
        <f>ROUND(E20712*G20712,2)</f>
        <v>0</v>
      </c>
      <c r="I20712" s="14"/>
    </row>
    <row r="20713" spans="2:9" s="1" customFormat="1" ht="11.1" customHeight="1" outlineLevel="2" x14ac:dyDescent="0.2">
      <c r="B20713" s="11">
        <v>40735</v>
      </c>
      <c r="C20713" s="12" t="s">
        <v>20700</v>
      </c>
      <c r="D20713" s="13">
        <v>77.08</v>
      </c>
      <c r="E20713" s="13">
        <f>D20713/(1+$E$12/100)</f>
        <v>77.08</v>
      </c>
      <c r="F20713" s="48" t="s">
        <v>15</v>
      </c>
      <c r="G20713" s="15"/>
      <c r="H20713" s="14">
        <f>ROUND(E20713*G20713,2)</f>
        <v>0</v>
      </c>
      <c r="I20713" s="14"/>
    </row>
    <row r="20714" spans="2:9" s="1" customFormat="1" ht="11.1" customHeight="1" outlineLevel="2" x14ac:dyDescent="0.2">
      <c r="B20714" s="11">
        <v>40733</v>
      </c>
      <c r="C20714" s="12" t="s">
        <v>20701</v>
      </c>
      <c r="D20714" s="13">
        <v>56.21</v>
      </c>
      <c r="E20714" s="13">
        <f>D20714/(1+$E$12/100)</f>
        <v>56.21</v>
      </c>
      <c r="F20714" s="48" t="s">
        <v>15</v>
      </c>
      <c r="G20714" s="15"/>
      <c r="H20714" s="14">
        <f>ROUND(E20714*G20714,2)</f>
        <v>0</v>
      </c>
      <c r="I20714" s="14"/>
    </row>
    <row r="20715" spans="2:9" s="1" customFormat="1" ht="11.1" customHeight="1" outlineLevel="2" x14ac:dyDescent="0.2">
      <c r="B20715" s="11">
        <v>50853</v>
      </c>
      <c r="C20715" s="12" t="s">
        <v>20702</v>
      </c>
      <c r="D20715" s="13">
        <v>95.55</v>
      </c>
      <c r="E20715" s="13">
        <f>D20715/(1+$E$12/100)</f>
        <v>95.55</v>
      </c>
      <c r="F20715" s="48" t="s">
        <v>15</v>
      </c>
      <c r="G20715" s="15"/>
      <c r="H20715" s="14">
        <f>ROUND(E20715*G20715,2)</f>
        <v>0</v>
      </c>
      <c r="I20715" s="14"/>
    </row>
    <row r="20716" spans="2:9" s="1" customFormat="1" ht="11.1" customHeight="1" outlineLevel="2" x14ac:dyDescent="0.2">
      <c r="B20716" s="11">
        <v>41742</v>
      </c>
      <c r="C20716" s="12" t="s">
        <v>20703</v>
      </c>
      <c r="D20716" s="13">
        <v>94.74</v>
      </c>
      <c r="E20716" s="13">
        <f>D20716/(1+$E$12/100)</f>
        <v>94.74</v>
      </c>
      <c r="F20716" s="48" t="s">
        <v>15</v>
      </c>
      <c r="G20716" s="15"/>
      <c r="H20716" s="14">
        <f>ROUND(E20716*G20716,2)</f>
        <v>0</v>
      </c>
      <c r="I20716" s="14"/>
    </row>
    <row r="20717" spans="2:9" s="1" customFormat="1" ht="11.1" customHeight="1" outlineLevel="2" x14ac:dyDescent="0.2">
      <c r="B20717" s="11">
        <v>41741</v>
      </c>
      <c r="C20717" s="12" t="s">
        <v>20704</v>
      </c>
      <c r="D20717" s="13">
        <v>90.73</v>
      </c>
      <c r="E20717" s="13">
        <f>D20717/(1+$E$12/100)</f>
        <v>90.73</v>
      </c>
      <c r="F20717" s="48" t="s">
        <v>15</v>
      </c>
      <c r="G20717" s="15"/>
      <c r="H20717" s="14">
        <f>ROUND(E20717*G20717,2)</f>
        <v>0</v>
      </c>
      <c r="I20717" s="14"/>
    </row>
    <row r="20718" spans="2:9" s="1" customFormat="1" ht="11.1" customHeight="1" outlineLevel="2" x14ac:dyDescent="0.2">
      <c r="B20718" s="11">
        <v>34498</v>
      </c>
      <c r="C20718" s="12" t="s">
        <v>20705</v>
      </c>
      <c r="D20718" s="13">
        <v>171.98</v>
      </c>
      <c r="E20718" s="13">
        <f>D20718/(1+$E$12/100)</f>
        <v>171.98</v>
      </c>
      <c r="F20718" s="48" t="s">
        <v>15</v>
      </c>
      <c r="G20718" s="15"/>
      <c r="H20718" s="14">
        <f>ROUND(E20718*G20718,2)</f>
        <v>0</v>
      </c>
      <c r="I20718" s="14"/>
    </row>
    <row r="20719" spans="2:9" s="1" customFormat="1" ht="11.1" customHeight="1" outlineLevel="2" x14ac:dyDescent="0.2">
      <c r="B20719" s="11">
        <v>44329</v>
      </c>
      <c r="C20719" s="12" t="s">
        <v>20706</v>
      </c>
      <c r="D20719" s="13">
        <v>251.82</v>
      </c>
      <c r="E20719" s="13">
        <f>D20719/(1+$E$12/100)</f>
        <v>251.82</v>
      </c>
      <c r="F20719" s="48" t="s">
        <v>15</v>
      </c>
      <c r="G20719" s="15"/>
      <c r="H20719" s="14">
        <f>ROUND(E20719*G20719,2)</f>
        <v>0</v>
      </c>
      <c r="I20719" s="14"/>
    </row>
    <row r="20720" spans="2:9" s="1" customFormat="1" ht="11.1" customHeight="1" outlineLevel="2" x14ac:dyDescent="0.2">
      <c r="B20720" s="11">
        <v>34501</v>
      </c>
      <c r="C20720" s="12" t="s">
        <v>20707</v>
      </c>
      <c r="D20720" s="13">
        <v>289.05</v>
      </c>
      <c r="E20720" s="13">
        <f>D20720/(1+$E$12/100)</f>
        <v>289.05</v>
      </c>
      <c r="F20720" s="48" t="s">
        <v>15</v>
      </c>
      <c r="G20720" s="15"/>
      <c r="H20720" s="14">
        <f>ROUND(E20720*G20720,2)</f>
        <v>0</v>
      </c>
      <c r="I20720" s="14"/>
    </row>
    <row r="20721" spans="2:9" s="1" customFormat="1" ht="11.1" customHeight="1" outlineLevel="2" x14ac:dyDescent="0.2">
      <c r="B20721" s="11">
        <v>34505</v>
      </c>
      <c r="C20721" s="12" t="s">
        <v>20708</v>
      </c>
      <c r="D20721" s="13">
        <v>187.44</v>
      </c>
      <c r="E20721" s="13">
        <f>D20721/(1+$E$12/100)</f>
        <v>187.44</v>
      </c>
      <c r="F20721" s="48" t="s">
        <v>15</v>
      </c>
      <c r="G20721" s="15"/>
      <c r="H20721" s="14">
        <f>ROUND(E20721*G20721,2)</f>
        <v>0</v>
      </c>
      <c r="I20721" s="14"/>
    </row>
    <row r="20722" spans="2:9" s="1" customFormat="1" ht="11.1" customHeight="1" outlineLevel="2" x14ac:dyDescent="0.2">
      <c r="B20722" s="11">
        <v>44330</v>
      </c>
      <c r="C20722" s="12" t="s">
        <v>20709</v>
      </c>
      <c r="D20722" s="13">
        <v>219.88</v>
      </c>
      <c r="E20722" s="13">
        <f>D20722/(1+$E$12/100)</f>
        <v>219.88</v>
      </c>
      <c r="F20722" s="48" t="s">
        <v>15</v>
      </c>
      <c r="G20722" s="15"/>
      <c r="H20722" s="14">
        <f>ROUND(E20722*G20722,2)</f>
        <v>0</v>
      </c>
      <c r="I20722" s="14"/>
    </row>
    <row r="20723" spans="2:9" s="1" customFormat="1" ht="11.1" customHeight="1" outlineLevel="2" x14ac:dyDescent="0.2">
      <c r="B20723" s="11">
        <v>34507</v>
      </c>
      <c r="C20723" s="12" t="s">
        <v>20710</v>
      </c>
      <c r="D20723" s="13">
        <v>283.73</v>
      </c>
      <c r="E20723" s="13">
        <f>D20723/(1+$E$12/100)</f>
        <v>283.73</v>
      </c>
      <c r="F20723" s="48" t="s">
        <v>15</v>
      </c>
      <c r="G20723" s="15"/>
      <c r="H20723" s="14">
        <f>ROUND(E20723*G20723,2)</f>
        <v>0</v>
      </c>
      <c r="I20723" s="14"/>
    </row>
    <row r="20724" spans="2:9" s="1" customFormat="1" ht="11.1" customHeight="1" outlineLevel="2" x14ac:dyDescent="0.2">
      <c r="B20724" s="11">
        <v>34509</v>
      </c>
      <c r="C20724" s="12" t="s">
        <v>20711</v>
      </c>
      <c r="D20724" s="13">
        <v>169.66</v>
      </c>
      <c r="E20724" s="13">
        <f>D20724/(1+$E$12/100)</f>
        <v>169.66</v>
      </c>
      <c r="F20724" s="48" t="s">
        <v>15</v>
      </c>
      <c r="G20724" s="15"/>
      <c r="H20724" s="14">
        <f>ROUND(E20724*G20724,2)</f>
        <v>0</v>
      </c>
      <c r="I20724" s="14"/>
    </row>
    <row r="20725" spans="2:9" s="1" customFormat="1" ht="11.1" customHeight="1" outlineLevel="2" x14ac:dyDescent="0.2">
      <c r="B20725" s="11">
        <v>34512</v>
      </c>
      <c r="C20725" s="12" t="s">
        <v>20712</v>
      </c>
      <c r="D20725" s="13">
        <v>283.73</v>
      </c>
      <c r="E20725" s="13">
        <f>D20725/(1+$E$12/100)</f>
        <v>283.73</v>
      </c>
      <c r="F20725" s="48" t="s">
        <v>15</v>
      </c>
      <c r="G20725" s="15"/>
      <c r="H20725" s="14">
        <f>ROUND(E20725*G20725,2)</f>
        <v>0</v>
      </c>
      <c r="I20725" s="14"/>
    </row>
    <row r="20726" spans="2:9" s="1" customFormat="1" ht="11.1" customHeight="1" outlineLevel="2" x14ac:dyDescent="0.2">
      <c r="B20726" s="11">
        <v>59011</v>
      </c>
      <c r="C20726" s="12" t="s">
        <v>20713</v>
      </c>
      <c r="D20726" s="13">
        <v>252.2</v>
      </c>
      <c r="E20726" s="13">
        <f>D20726/(1+$E$12/100)</f>
        <v>252.2</v>
      </c>
      <c r="F20726" s="48" t="s">
        <v>15</v>
      </c>
      <c r="G20726" s="15"/>
      <c r="H20726" s="14">
        <f>ROUND(E20726*G20726,2)</f>
        <v>0</v>
      </c>
      <c r="I20726" s="14"/>
    </row>
    <row r="20727" spans="2:9" s="1" customFormat="1" ht="11.1" customHeight="1" outlineLevel="2" x14ac:dyDescent="0.2">
      <c r="B20727" s="11">
        <v>36748</v>
      </c>
      <c r="C20727" s="12" t="s">
        <v>20714</v>
      </c>
      <c r="D20727" s="13">
        <v>252.2</v>
      </c>
      <c r="E20727" s="13">
        <f>D20727/(1+$E$12/100)</f>
        <v>252.2</v>
      </c>
      <c r="F20727" s="48" t="s">
        <v>15</v>
      </c>
      <c r="G20727" s="15"/>
      <c r="H20727" s="14">
        <f>ROUND(E20727*G20727,2)</f>
        <v>0</v>
      </c>
      <c r="I20727" s="14"/>
    </row>
    <row r="20728" spans="2:9" s="1" customFormat="1" ht="11.1" customHeight="1" outlineLevel="2" x14ac:dyDescent="0.2">
      <c r="B20728" s="11">
        <v>36757</v>
      </c>
      <c r="C20728" s="12" t="s">
        <v>20715</v>
      </c>
      <c r="D20728" s="13">
        <v>352.51</v>
      </c>
      <c r="E20728" s="13">
        <f>D20728/(1+$E$12/100)</f>
        <v>352.51</v>
      </c>
      <c r="F20728" s="48" t="s">
        <v>15</v>
      </c>
      <c r="G20728" s="15"/>
      <c r="H20728" s="14">
        <f>ROUND(E20728*G20728,2)</f>
        <v>0</v>
      </c>
      <c r="I20728" s="14"/>
    </row>
    <row r="20729" spans="2:9" s="1" customFormat="1" ht="11.1" customHeight="1" outlineLevel="2" x14ac:dyDescent="0.2">
      <c r="B20729" s="11">
        <v>36758</v>
      </c>
      <c r="C20729" s="12" t="s">
        <v>20716</v>
      </c>
      <c r="D20729" s="13">
        <v>424.18</v>
      </c>
      <c r="E20729" s="13">
        <f>D20729/(1+$E$12/100)</f>
        <v>424.18</v>
      </c>
      <c r="F20729" s="48" t="s">
        <v>15</v>
      </c>
      <c r="G20729" s="15"/>
      <c r="H20729" s="14">
        <f>ROUND(E20729*G20729,2)</f>
        <v>0</v>
      </c>
      <c r="I20729" s="14"/>
    </row>
    <row r="20730" spans="2:9" s="1" customFormat="1" ht="11.1" customHeight="1" outlineLevel="2" x14ac:dyDescent="0.2">
      <c r="B20730" s="11">
        <v>34499</v>
      </c>
      <c r="C20730" s="12" t="s">
        <v>20717</v>
      </c>
      <c r="D20730" s="13">
        <v>224.01</v>
      </c>
      <c r="E20730" s="13">
        <f>D20730/(1+$E$12/100)</f>
        <v>224.01</v>
      </c>
      <c r="F20730" s="48" t="s">
        <v>15</v>
      </c>
      <c r="G20730" s="15"/>
      <c r="H20730" s="14">
        <f>ROUND(E20730*G20730,2)</f>
        <v>0</v>
      </c>
      <c r="I20730" s="14"/>
    </row>
    <row r="20731" spans="2:9" s="1" customFormat="1" ht="11.1" customHeight="1" outlineLevel="2" x14ac:dyDescent="0.2">
      <c r="B20731" s="11">
        <v>34502</v>
      </c>
      <c r="C20731" s="12" t="s">
        <v>20718</v>
      </c>
      <c r="D20731" s="13">
        <v>354.08</v>
      </c>
      <c r="E20731" s="13">
        <f>D20731/(1+$E$12/100)</f>
        <v>354.08</v>
      </c>
      <c r="F20731" s="48" t="s">
        <v>15</v>
      </c>
      <c r="G20731" s="15"/>
      <c r="H20731" s="14">
        <f>ROUND(E20731*G20731,2)</f>
        <v>0</v>
      </c>
      <c r="I20731" s="14"/>
    </row>
    <row r="20732" spans="2:9" s="1" customFormat="1" ht="11.1" customHeight="1" outlineLevel="2" x14ac:dyDescent="0.2">
      <c r="B20732" s="11">
        <v>34506</v>
      </c>
      <c r="C20732" s="12" t="s">
        <v>20719</v>
      </c>
      <c r="D20732" s="13">
        <v>226.02</v>
      </c>
      <c r="E20732" s="13">
        <f>D20732/(1+$E$12/100)</f>
        <v>226.02</v>
      </c>
      <c r="F20732" s="48" t="s">
        <v>15</v>
      </c>
      <c r="G20732" s="15"/>
      <c r="H20732" s="14">
        <f>ROUND(E20732*G20732,2)</f>
        <v>0</v>
      </c>
      <c r="I20732" s="14"/>
    </row>
    <row r="20733" spans="2:9" s="1" customFormat="1" ht="11.1" customHeight="1" outlineLevel="2" x14ac:dyDescent="0.2">
      <c r="B20733" s="11">
        <v>34508</v>
      </c>
      <c r="C20733" s="12" t="s">
        <v>20720</v>
      </c>
      <c r="D20733" s="13">
        <v>385.9</v>
      </c>
      <c r="E20733" s="13">
        <f>D20733/(1+$E$12/100)</f>
        <v>385.9</v>
      </c>
      <c r="F20733" s="48" t="s">
        <v>15</v>
      </c>
      <c r="G20733" s="15"/>
      <c r="H20733" s="14">
        <f>ROUND(E20733*G20733,2)</f>
        <v>0</v>
      </c>
      <c r="I20733" s="14"/>
    </row>
    <row r="20734" spans="2:9" s="1" customFormat="1" ht="11.1" customHeight="1" outlineLevel="2" x14ac:dyDescent="0.2">
      <c r="B20734" s="11">
        <v>34510</v>
      </c>
      <c r="C20734" s="12" t="s">
        <v>20721</v>
      </c>
      <c r="D20734" s="13">
        <v>219.89</v>
      </c>
      <c r="E20734" s="13">
        <f>D20734/(1+$E$12/100)</f>
        <v>219.89</v>
      </c>
      <c r="F20734" s="48" t="s">
        <v>15</v>
      </c>
      <c r="G20734" s="15"/>
      <c r="H20734" s="14">
        <f>ROUND(E20734*G20734,2)</f>
        <v>0</v>
      </c>
      <c r="I20734" s="14"/>
    </row>
    <row r="20735" spans="2:9" s="1" customFormat="1" ht="11.1" customHeight="1" outlineLevel="2" x14ac:dyDescent="0.2">
      <c r="B20735" s="11">
        <v>63555</v>
      </c>
      <c r="C20735" s="12" t="s">
        <v>20722</v>
      </c>
      <c r="D20735" s="13">
        <v>337.97</v>
      </c>
      <c r="E20735" s="13">
        <f>D20735/(1+$E$12/100)</f>
        <v>337.97</v>
      </c>
      <c r="F20735" s="48" t="s">
        <v>15</v>
      </c>
      <c r="G20735" s="15"/>
      <c r="H20735" s="14">
        <f>ROUND(E20735*G20735,2)</f>
        <v>0</v>
      </c>
      <c r="I20735" s="14"/>
    </row>
    <row r="20736" spans="2:9" s="1" customFormat="1" ht="11.1" customHeight="1" outlineLevel="2" x14ac:dyDescent="0.2">
      <c r="B20736" s="11">
        <v>59012</v>
      </c>
      <c r="C20736" s="12" t="s">
        <v>20723</v>
      </c>
      <c r="D20736" s="13">
        <v>328.8</v>
      </c>
      <c r="E20736" s="13">
        <f>D20736/(1+$E$12/100)</f>
        <v>328.8</v>
      </c>
      <c r="F20736" s="48" t="s">
        <v>15</v>
      </c>
      <c r="G20736" s="15"/>
      <c r="H20736" s="14">
        <f>ROUND(E20736*G20736,2)</f>
        <v>0</v>
      </c>
      <c r="I20736" s="14"/>
    </row>
    <row r="20737" spans="2:9" s="1" customFormat="1" ht="11.1" customHeight="1" outlineLevel="2" x14ac:dyDescent="0.2">
      <c r="B20737" s="11">
        <v>36760</v>
      </c>
      <c r="C20737" s="12" t="s">
        <v>20724</v>
      </c>
      <c r="D20737" s="13">
        <v>358.33</v>
      </c>
      <c r="E20737" s="13">
        <f>D20737/(1+$E$12/100)</f>
        <v>358.33</v>
      </c>
      <c r="F20737" s="48" t="s">
        <v>15</v>
      </c>
      <c r="G20737" s="15"/>
      <c r="H20737" s="14">
        <f>ROUND(E20737*G20737,2)</f>
        <v>0</v>
      </c>
      <c r="I20737" s="14"/>
    </row>
    <row r="20738" spans="2:9" s="1" customFormat="1" ht="11.1" customHeight="1" outlineLevel="2" x14ac:dyDescent="0.2">
      <c r="B20738" s="11">
        <v>36761</v>
      </c>
      <c r="C20738" s="12" t="s">
        <v>20725</v>
      </c>
      <c r="D20738" s="13">
        <v>511.98</v>
      </c>
      <c r="E20738" s="13">
        <f>D20738/(1+$E$12/100)</f>
        <v>511.98</v>
      </c>
      <c r="F20738" s="48" t="s">
        <v>15</v>
      </c>
      <c r="G20738" s="15"/>
      <c r="H20738" s="14">
        <f>ROUND(E20738*G20738,2)</f>
        <v>0</v>
      </c>
      <c r="I20738" s="14"/>
    </row>
    <row r="20739" spans="2:9" s="1" customFormat="1" ht="11.1" customHeight="1" outlineLevel="2" x14ac:dyDescent="0.2">
      <c r="B20739" s="11">
        <v>59027</v>
      </c>
      <c r="C20739" s="12" t="s">
        <v>20726</v>
      </c>
      <c r="D20739" s="13">
        <v>119.23</v>
      </c>
      <c r="E20739" s="13">
        <f>D20739/(1+$E$12/100)</f>
        <v>119.23</v>
      </c>
      <c r="F20739" s="48" t="s">
        <v>15</v>
      </c>
      <c r="G20739" s="15"/>
      <c r="H20739" s="14">
        <f>ROUND(E20739*G20739,2)</f>
        <v>0</v>
      </c>
      <c r="I20739" s="14"/>
    </row>
    <row r="20740" spans="2:9" s="1" customFormat="1" ht="11.1" customHeight="1" outlineLevel="2" x14ac:dyDescent="0.2">
      <c r="B20740" s="11">
        <v>59029</v>
      </c>
      <c r="C20740" s="12" t="s">
        <v>20727</v>
      </c>
      <c r="D20740" s="13">
        <v>287.20999999999998</v>
      </c>
      <c r="E20740" s="13">
        <f>D20740/(1+$E$12/100)</f>
        <v>287.20999999999998</v>
      </c>
      <c r="F20740" s="48" t="s">
        <v>15</v>
      </c>
      <c r="G20740" s="15"/>
      <c r="H20740" s="14">
        <f>ROUND(E20740*G20740,2)</f>
        <v>0</v>
      </c>
      <c r="I20740" s="14"/>
    </row>
    <row r="20741" spans="2:9" s="1" customFormat="1" ht="11.1" customHeight="1" outlineLevel="2" x14ac:dyDescent="0.2">
      <c r="B20741" s="11">
        <v>34500</v>
      </c>
      <c r="C20741" s="12" t="s">
        <v>20728</v>
      </c>
      <c r="D20741" s="13">
        <v>321.57</v>
      </c>
      <c r="E20741" s="13">
        <f>D20741/(1+$E$12/100)</f>
        <v>321.57</v>
      </c>
      <c r="F20741" s="48" t="s">
        <v>15</v>
      </c>
      <c r="G20741" s="15"/>
      <c r="H20741" s="14">
        <f>ROUND(E20741*G20741,2)</f>
        <v>0</v>
      </c>
      <c r="I20741" s="14"/>
    </row>
    <row r="20742" spans="2:9" s="1" customFormat="1" ht="11.1" customHeight="1" outlineLevel="2" x14ac:dyDescent="0.2">
      <c r="B20742" s="11">
        <v>34514</v>
      </c>
      <c r="C20742" s="12" t="s">
        <v>20729</v>
      </c>
      <c r="D20742" s="13">
        <v>165.48</v>
      </c>
      <c r="E20742" s="13">
        <f>D20742/(1+$E$12/100)</f>
        <v>165.48</v>
      </c>
      <c r="F20742" s="48" t="s">
        <v>15</v>
      </c>
      <c r="G20742" s="15"/>
      <c r="H20742" s="14">
        <f>ROUND(E20742*G20742,2)</f>
        <v>0</v>
      </c>
      <c r="I20742" s="14"/>
    </row>
    <row r="20743" spans="2:9" s="1" customFormat="1" ht="11.1" customHeight="1" outlineLevel="2" x14ac:dyDescent="0.2">
      <c r="B20743" s="11">
        <v>44334</v>
      </c>
      <c r="C20743" s="12" t="s">
        <v>20730</v>
      </c>
      <c r="D20743" s="13">
        <v>208.52</v>
      </c>
      <c r="E20743" s="13">
        <f>D20743/(1+$E$12/100)</f>
        <v>208.52</v>
      </c>
      <c r="F20743" s="48" t="s">
        <v>15</v>
      </c>
      <c r="G20743" s="15"/>
      <c r="H20743" s="14">
        <f>ROUND(E20743*G20743,2)</f>
        <v>0</v>
      </c>
      <c r="I20743" s="14"/>
    </row>
    <row r="20744" spans="2:9" s="1" customFormat="1" ht="11.1" customHeight="1" outlineLevel="2" x14ac:dyDescent="0.2">
      <c r="B20744" s="11">
        <v>34545</v>
      </c>
      <c r="C20744" s="12" t="s">
        <v>20731</v>
      </c>
      <c r="D20744" s="13">
        <v>230.51</v>
      </c>
      <c r="E20744" s="13">
        <f>D20744/(1+$E$12/100)</f>
        <v>230.51</v>
      </c>
      <c r="F20744" s="48" t="s">
        <v>15</v>
      </c>
      <c r="G20744" s="15"/>
      <c r="H20744" s="14">
        <f>ROUND(E20744*G20744,2)</f>
        <v>0</v>
      </c>
      <c r="I20744" s="14"/>
    </row>
    <row r="20745" spans="2:9" s="1" customFormat="1" ht="11.1" customHeight="1" outlineLevel="2" x14ac:dyDescent="0.2">
      <c r="B20745" s="11">
        <v>34559</v>
      </c>
      <c r="C20745" s="12" t="s">
        <v>20732</v>
      </c>
      <c r="D20745" s="13">
        <v>175.15</v>
      </c>
      <c r="E20745" s="13">
        <f>D20745/(1+$E$12/100)</f>
        <v>175.15</v>
      </c>
      <c r="F20745" s="48" t="s">
        <v>15</v>
      </c>
      <c r="G20745" s="15"/>
      <c r="H20745" s="14">
        <f>ROUND(E20745*G20745,2)</f>
        <v>0</v>
      </c>
      <c r="I20745" s="14"/>
    </row>
    <row r="20746" spans="2:9" s="1" customFormat="1" ht="11.1" customHeight="1" outlineLevel="2" x14ac:dyDescent="0.2">
      <c r="B20746" s="11">
        <v>34562</v>
      </c>
      <c r="C20746" s="12" t="s">
        <v>20733</v>
      </c>
      <c r="D20746" s="13">
        <v>230.51</v>
      </c>
      <c r="E20746" s="13">
        <f>D20746/(1+$E$12/100)</f>
        <v>230.51</v>
      </c>
      <c r="F20746" s="48" t="s">
        <v>15</v>
      </c>
      <c r="G20746" s="15"/>
      <c r="H20746" s="14">
        <f>ROUND(E20746*G20746,2)</f>
        <v>0</v>
      </c>
      <c r="I20746" s="14"/>
    </row>
    <row r="20747" spans="2:9" s="1" customFormat="1" ht="11.1" customHeight="1" outlineLevel="2" x14ac:dyDescent="0.2">
      <c r="B20747" s="11">
        <v>34515</v>
      </c>
      <c r="C20747" s="12" t="s">
        <v>20734</v>
      </c>
      <c r="D20747" s="13">
        <v>211.01</v>
      </c>
      <c r="E20747" s="13">
        <f>D20747/(1+$E$12/100)</f>
        <v>211.01</v>
      </c>
      <c r="F20747" s="48" t="s">
        <v>15</v>
      </c>
      <c r="G20747" s="15"/>
      <c r="H20747" s="14">
        <f>ROUND(E20747*G20747,2)</f>
        <v>0</v>
      </c>
      <c r="I20747" s="14"/>
    </row>
    <row r="20748" spans="2:9" s="1" customFormat="1" ht="11.1" customHeight="1" outlineLevel="2" x14ac:dyDescent="0.2">
      <c r="B20748" s="11">
        <v>34546</v>
      </c>
      <c r="C20748" s="12" t="s">
        <v>20735</v>
      </c>
      <c r="D20748" s="13">
        <v>275.31</v>
      </c>
      <c r="E20748" s="13">
        <f>D20748/(1+$E$12/100)</f>
        <v>275.31</v>
      </c>
      <c r="F20748" s="48" t="s">
        <v>15</v>
      </c>
      <c r="G20748" s="15"/>
      <c r="H20748" s="14">
        <f>ROUND(E20748*G20748,2)</f>
        <v>0</v>
      </c>
      <c r="I20748" s="14"/>
    </row>
    <row r="20749" spans="2:9" s="1" customFormat="1" ht="11.1" customHeight="1" outlineLevel="2" x14ac:dyDescent="0.2">
      <c r="B20749" s="11">
        <v>34561</v>
      </c>
      <c r="C20749" s="12" t="s">
        <v>20736</v>
      </c>
      <c r="D20749" s="13">
        <v>111.62</v>
      </c>
      <c r="E20749" s="13">
        <f>D20749/(1+$E$12/100)</f>
        <v>111.62</v>
      </c>
      <c r="F20749" s="48" t="s">
        <v>15</v>
      </c>
      <c r="G20749" s="15"/>
      <c r="H20749" s="14">
        <f>ROUND(E20749*G20749,2)</f>
        <v>0</v>
      </c>
      <c r="I20749" s="14"/>
    </row>
    <row r="20750" spans="2:9" s="1" customFormat="1" ht="11.1" customHeight="1" outlineLevel="2" x14ac:dyDescent="0.2">
      <c r="B20750" s="11">
        <v>40741</v>
      </c>
      <c r="C20750" s="12" t="s">
        <v>20737</v>
      </c>
      <c r="D20750" s="13">
        <v>52.95</v>
      </c>
      <c r="E20750" s="13">
        <f>D20750/(1+$E$12/100)</f>
        <v>52.95</v>
      </c>
      <c r="F20750" s="48" t="s">
        <v>15</v>
      </c>
      <c r="G20750" s="15"/>
      <c r="H20750" s="14">
        <f>ROUND(E20750*G20750,2)</f>
        <v>0</v>
      </c>
      <c r="I20750" s="14"/>
    </row>
    <row r="20751" spans="2:9" s="1" customFormat="1" ht="11.1" customHeight="1" outlineLevel="2" x14ac:dyDescent="0.2">
      <c r="B20751" s="11">
        <v>40742</v>
      </c>
      <c r="C20751" s="12" t="s">
        <v>20738</v>
      </c>
      <c r="D20751" s="13">
        <v>53.79</v>
      </c>
      <c r="E20751" s="13">
        <f>D20751/(1+$E$12/100)</f>
        <v>53.79</v>
      </c>
      <c r="F20751" s="48" t="s">
        <v>15</v>
      </c>
      <c r="G20751" s="15"/>
      <c r="H20751" s="14">
        <f>ROUND(E20751*G20751,2)</f>
        <v>0</v>
      </c>
      <c r="I20751" s="14"/>
    </row>
    <row r="20752" spans="2:9" s="1" customFormat="1" ht="11.1" customHeight="1" outlineLevel="2" x14ac:dyDescent="0.2">
      <c r="B20752" s="11">
        <v>40743</v>
      </c>
      <c r="C20752" s="12" t="s">
        <v>20739</v>
      </c>
      <c r="D20752" s="13">
        <v>52.91</v>
      </c>
      <c r="E20752" s="13">
        <f>D20752/(1+$E$12/100)</f>
        <v>52.91</v>
      </c>
      <c r="F20752" s="48" t="s">
        <v>15</v>
      </c>
      <c r="G20752" s="15"/>
      <c r="H20752" s="14">
        <f>ROUND(E20752*G20752,2)</f>
        <v>0</v>
      </c>
      <c r="I20752" s="14"/>
    </row>
    <row r="20753" spans="2:9" s="1" customFormat="1" ht="11.1" customHeight="1" outlineLevel="2" x14ac:dyDescent="0.2">
      <c r="B20753" s="11">
        <v>34503</v>
      </c>
      <c r="C20753" s="12" t="s">
        <v>20740</v>
      </c>
      <c r="D20753" s="13">
        <v>1026.8900000000001</v>
      </c>
      <c r="E20753" s="13">
        <f>D20753/(1+$E$12/100)</f>
        <v>1026.8900000000001</v>
      </c>
      <c r="F20753" s="48" t="s">
        <v>15</v>
      </c>
      <c r="G20753" s="15"/>
      <c r="H20753" s="14">
        <f>ROUND(E20753*G20753,2)</f>
        <v>0</v>
      </c>
      <c r="I20753" s="14"/>
    </row>
    <row r="20754" spans="2:9" s="1" customFormat="1" ht="11.1" customHeight="1" outlineLevel="2" x14ac:dyDescent="0.2">
      <c r="B20754" s="11">
        <v>45960</v>
      </c>
      <c r="C20754" s="12" t="s">
        <v>20741</v>
      </c>
      <c r="D20754" s="13">
        <v>1026.8900000000001</v>
      </c>
      <c r="E20754" s="13">
        <f>D20754/(1+$E$12/100)</f>
        <v>1026.8900000000001</v>
      </c>
      <c r="F20754" s="48" t="s">
        <v>15</v>
      </c>
      <c r="G20754" s="15"/>
      <c r="H20754" s="14">
        <f>ROUND(E20754*G20754,2)</f>
        <v>0</v>
      </c>
      <c r="I20754" s="14"/>
    </row>
    <row r="20755" spans="2:9" s="1" customFormat="1" ht="11.1" customHeight="1" outlineLevel="2" x14ac:dyDescent="0.2">
      <c r="B20755" s="11">
        <v>36792</v>
      </c>
      <c r="C20755" s="12" t="s">
        <v>20742</v>
      </c>
      <c r="D20755" s="13">
        <v>1187.3599999999999</v>
      </c>
      <c r="E20755" s="13">
        <f>D20755/(1+$E$12/100)</f>
        <v>1187.3599999999999</v>
      </c>
      <c r="F20755" s="48" t="s">
        <v>15</v>
      </c>
      <c r="G20755" s="15"/>
      <c r="H20755" s="14">
        <f>ROUND(E20755*G20755,2)</f>
        <v>0</v>
      </c>
      <c r="I20755" s="14"/>
    </row>
    <row r="20756" spans="2:9" s="1" customFormat="1" ht="11.1" customHeight="1" outlineLevel="2" x14ac:dyDescent="0.2">
      <c r="B20756" s="11">
        <v>59030</v>
      </c>
      <c r="C20756" s="12" t="s">
        <v>20743</v>
      </c>
      <c r="D20756" s="13">
        <v>880.5</v>
      </c>
      <c r="E20756" s="13">
        <f>D20756/(1+$E$12/100)</f>
        <v>880.5</v>
      </c>
      <c r="F20756" s="48" t="s">
        <v>15</v>
      </c>
      <c r="G20756" s="15"/>
      <c r="H20756" s="14">
        <f>ROUND(E20756*G20756,2)</f>
        <v>0</v>
      </c>
      <c r="I20756" s="14"/>
    </row>
    <row r="20757" spans="2:9" s="1" customFormat="1" ht="11.1" customHeight="1" outlineLevel="2" x14ac:dyDescent="0.2">
      <c r="B20757" s="11">
        <v>10592</v>
      </c>
      <c r="C20757" s="12" t="s">
        <v>20744</v>
      </c>
      <c r="D20757" s="13">
        <v>298.89</v>
      </c>
      <c r="E20757" s="13">
        <f>D20757/(1+$E$12/100)</f>
        <v>298.89</v>
      </c>
      <c r="F20757" s="48" t="s">
        <v>15</v>
      </c>
      <c r="G20757" s="15"/>
      <c r="H20757" s="14">
        <f>ROUND(E20757*G20757,2)</f>
        <v>0</v>
      </c>
      <c r="I20757" s="14"/>
    </row>
    <row r="20758" spans="2:9" s="1" customFormat="1" ht="11.1" customHeight="1" outlineLevel="2" x14ac:dyDescent="0.2">
      <c r="B20758" s="11">
        <v>9046</v>
      </c>
      <c r="C20758" s="12" t="s">
        <v>20745</v>
      </c>
      <c r="D20758" s="13">
        <v>224.04</v>
      </c>
      <c r="E20758" s="13">
        <f>D20758/(1+$E$12/100)</f>
        <v>224.04</v>
      </c>
      <c r="F20758" s="48" t="s">
        <v>15</v>
      </c>
      <c r="G20758" s="15"/>
      <c r="H20758" s="14">
        <f>ROUND(E20758*G20758,2)</f>
        <v>0</v>
      </c>
      <c r="I20758" s="14"/>
    </row>
    <row r="20759" spans="2:9" s="1" customFormat="1" ht="11.1" customHeight="1" outlineLevel="2" x14ac:dyDescent="0.2">
      <c r="B20759" s="11">
        <v>10855</v>
      </c>
      <c r="C20759" s="12" t="s">
        <v>20746</v>
      </c>
      <c r="D20759" s="13">
        <v>319.83</v>
      </c>
      <c r="E20759" s="13">
        <f>D20759/(1+$E$12/100)</f>
        <v>319.83</v>
      </c>
      <c r="F20759" s="48" t="s">
        <v>15</v>
      </c>
      <c r="G20759" s="15"/>
      <c r="H20759" s="14">
        <f>ROUND(E20759*G20759,2)</f>
        <v>0</v>
      </c>
      <c r="I20759" s="14"/>
    </row>
    <row r="20760" spans="2:9" s="1" customFormat="1" ht="11.1" customHeight="1" outlineLevel="2" x14ac:dyDescent="0.2">
      <c r="B20760" s="11">
        <v>10593</v>
      </c>
      <c r="C20760" s="12" t="s">
        <v>20747</v>
      </c>
      <c r="D20760" s="13">
        <v>401.99</v>
      </c>
      <c r="E20760" s="13">
        <f>D20760/(1+$E$12/100)</f>
        <v>401.99</v>
      </c>
      <c r="F20760" s="48" t="s">
        <v>15</v>
      </c>
      <c r="G20760" s="15"/>
      <c r="H20760" s="14">
        <f>ROUND(E20760*G20760,2)</f>
        <v>0</v>
      </c>
      <c r="I20760" s="14"/>
    </row>
    <row r="20761" spans="2:9" s="1" customFormat="1" ht="11.1" customHeight="1" outlineLevel="2" x14ac:dyDescent="0.2">
      <c r="B20761" s="11">
        <v>36121</v>
      </c>
      <c r="C20761" s="12" t="s">
        <v>20748</v>
      </c>
      <c r="D20761" s="13">
        <v>156.72</v>
      </c>
      <c r="E20761" s="13">
        <f>D20761/(1+$E$12/100)</f>
        <v>156.72</v>
      </c>
      <c r="F20761" s="48" t="s">
        <v>15</v>
      </c>
      <c r="G20761" s="15"/>
      <c r="H20761" s="14">
        <f>ROUND(E20761*G20761,2)</f>
        <v>0</v>
      </c>
      <c r="I20761" s="14"/>
    </row>
    <row r="20762" spans="2:9" s="1" customFormat="1" ht="11.1" customHeight="1" outlineLevel="2" x14ac:dyDescent="0.2">
      <c r="B20762" s="11">
        <v>36119</v>
      </c>
      <c r="C20762" s="12" t="s">
        <v>20749</v>
      </c>
      <c r="D20762" s="13">
        <v>218.94</v>
      </c>
      <c r="E20762" s="13">
        <f>D20762/(1+$E$12/100)</f>
        <v>218.94</v>
      </c>
      <c r="F20762" s="48" t="s">
        <v>15</v>
      </c>
      <c r="G20762" s="15"/>
      <c r="H20762" s="14">
        <f>ROUND(E20762*G20762,2)</f>
        <v>0</v>
      </c>
      <c r="I20762" s="14"/>
    </row>
    <row r="20763" spans="2:9" s="1" customFormat="1" ht="11.1" customHeight="1" outlineLevel="2" x14ac:dyDescent="0.2">
      <c r="B20763" s="11">
        <v>36120</v>
      </c>
      <c r="C20763" s="12" t="s">
        <v>20750</v>
      </c>
      <c r="D20763" s="13">
        <v>326.91000000000003</v>
      </c>
      <c r="E20763" s="13">
        <f>D20763/(1+$E$12/100)</f>
        <v>326.91000000000003</v>
      </c>
      <c r="F20763" s="48" t="s">
        <v>15</v>
      </c>
      <c r="G20763" s="15"/>
      <c r="H20763" s="14">
        <f>ROUND(E20763*G20763,2)</f>
        <v>0</v>
      </c>
      <c r="I20763" s="14"/>
    </row>
    <row r="20764" spans="2:9" s="1" customFormat="1" ht="11.1" customHeight="1" outlineLevel="2" x14ac:dyDescent="0.2">
      <c r="B20764" s="11">
        <v>36128</v>
      </c>
      <c r="C20764" s="12" t="s">
        <v>20751</v>
      </c>
      <c r="D20764" s="13">
        <v>269.77999999999997</v>
      </c>
      <c r="E20764" s="13">
        <f>D20764/(1+$E$12/100)</f>
        <v>269.77999999999997</v>
      </c>
      <c r="F20764" s="48" t="s">
        <v>15</v>
      </c>
      <c r="G20764" s="15"/>
      <c r="H20764" s="14">
        <f>ROUND(E20764*G20764,2)</f>
        <v>0</v>
      </c>
      <c r="I20764" s="14"/>
    </row>
    <row r="20765" spans="2:9" s="1" customFormat="1" ht="11.1" customHeight="1" outlineLevel="2" x14ac:dyDescent="0.2">
      <c r="B20765" s="11">
        <v>36129</v>
      </c>
      <c r="C20765" s="12" t="s">
        <v>20752</v>
      </c>
      <c r="D20765" s="13">
        <v>389.41</v>
      </c>
      <c r="E20765" s="13">
        <f>D20765/(1+$E$12/100)</f>
        <v>389.41</v>
      </c>
      <c r="F20765" s="48" t="s">
        <v>15</v>
      </c>
      <c r="G20765" s="15"/>
      <c r="H20765" s="14">
        <f>ROUND(E20765*G20765,2)</f>
        <v>0</v>
      </c>
      <c r="I20765" s="14"/>
    </row>
    <row r="20766" spans="2:9" s="1" customFormat="1" ht="11.1" customHeight="1" outlineLevel="2" x14ac:dyDescent="0.2">
      <c r="B20766" s="11">
        <v>36134</v>
      </c>
      <c r="C20766" s="12" t="s">
        <v>20753</v>
      </c>
      <c r="D20766" s="13">
        <v>384.34</v>
      </c>
      <c r="E20766" s="13">
        <f>D20766/(1+$E$12/100)</f>
        <v>384.34</v>
      </c>
      <c r="F20766" s="48" t="s">
        <v>15</v>
      </c>
      <c r="G20766" s="15"/>
      <c r="H20766" s="14">
        <f>ROUND(E20766*G20766,2)</f>
        <v>0</v>
      </c>
      <c r="I20766" s="14"/>
    </row>
    <row r="20767" spans="2:9" s="1" customFormat="1" ht="11.1" customHeight="1" outlineLevel="2" x14ac:dyDescent="0.2">
      <c r="B20767" s="11">
        <v>36135</v>
      </c>
      <c r="C20767" s="12" t="s">
        <v>20754</v>
      </c>
      <c r="D20767" s="13">
        <v>525.28</v>
      </c>
      <c r="E20767" s="13">
        <f>D20767/(1+$E$12/100)</f>
        <v>525.28</v>
      </c>
      <c r="F20767" s="48" t="s">
        <v>15</v>
      </c>
      <c r="G20767" s="15"/>
      <c r="H20767" s="14">
        <f>ROUND(E20767*G20767,2)</f>
        <v>0</v>
      </c>
      <c r="I20767" s="14"/>
    </row>
    <row r="20768" spans="2:9" s="1" customFormat="1" ht="11.1" customHeight="1" outlineLevel="2" x14ac:dyDescent="0.2">
      <c r="B20768" s="11">
        <v>37154</v>
      </c>
      <c r="C20768" s="12" t="s">
        <v>20755</v>
      </c>
      <c r="D20768" s="13">
        <v>88.35</v>
      </c>
      <c r="E20768" s="13">
        <f>D20768/(1+$E$12/100)</f>
        <v>88.35</v>
      </c>
      <c r="F20768" s="48" t="s">
        <v>15</v>
      </c>
      <c r="G20768" s="15"/>
      <c r="H20768" s="14">
        <f>ROUND(E20768*G20768,2)</f>
        <v>0</v>
      </c>
      <c r="I20768" s="14"/>
    </row>
    <row r="20769" spans="2:9" s="1" customFormat="1" ht="11.1" customHeight="1" outlineLevel="2" x14ac:dyDescent="0.2">
      <c r="B20769" s="11">
        <v>67744</v>
      </c>
      <c r="C20769" s="12" t="s">
        <v>20756</v>
      </c>
      <c r="D20769" s="13">
        <v>231.1</v>
      </c>
      <c r="E20769" s="13">
        <f>D20769/(1+$E$12/100)</f>
        <v>231.1</v>
      </c>
      <c r="F20769" s="48" t="s">
        <v>15</v>
      </c>
      <c r="G20769" s="15"/>
      <c r="H20769" s="14">
        <f>ROUND(E20769*G20769,2)</f>
        <v>0</v>
      </c>
      <c r="I20769" s="14"/>
    </row>
    <row r="20770" spans="2:9" s="1" customFormat="1" ht="11.1" customHeight="1" outlineLevel="2" x14ac:dyDescent="0.2">
      <c r="B20770" s="11">
        <v>36702</v>
      </c>
      <c r="C20770" s="12" t="s">
        <v>20757</v>
      </c>
      <c r="D20770" s="13">
        <v>52.7</v>
      </c>
      <c r="E20770" s="13">
        <f>D20770/(1+$E$12/100)</f>
        <v>52.7</v>
      </c>
      <c r="F20770" s="48" t="s">
        <v>15</v>
      </c>
      <c r="G20770" s="15"/>
      <c r="H20770" s="14">
        <f>ROUND(E20770*G20770,2)</f>
        <v>0</v>
      </c>
      <c r="I20770" s="14"/>
    </row>
    <row r="20771" spans="2:9" s="1" customFormat="1" ht="11.1" customHeight="1" outlineLevel="2" x14ac:dyDescent="0.2">
      <c r="B20771" s="11">
        <v>64435</v>
      </c>
      <c r="C20771" s="12" t="s">
        <v>20758</v>
      </c>
      <c r="D20771" s="13">
        <v>52.7</v>
      </c>
      <c r="E20771" s="13">
        <f>D20771/(1+$E$12/100)</f>
        <v>52.7</v>
      </c>
      <c r="F20771" s="48" t="s">
        <v>15</v>
      </c>
      <c r="G20771" s="15"/>
      <c r="H20771" s="14">
        <f>ROUND(E20771*G20771,2)</f>
        <v>0</v>
      </c>
      <c r="I20771" s="14"/>
    </row>
    <row r="20772" spans="2:9" s="1" customFormat="1" ht="11.1" customHeight="1" outlineLevel="2" x14ac:dyDescent="0.2">
      <c r="B20772" s="11">
        <v>36683</v>
      </c>
      <c r="C20772" s="12" t="s">
        <v>20759</v>
      </c>
      <c r="D20772" s="13">
        <v>78.05</v>
      </c>
      <c r="E20772" s="13">
        <f>D20772/(1+$E$12/100)</f>
        <v>78.05</v>
      </c>
      <c r="F20772" s="48" t="s">
        <v>15</v>
      </c>
      <c r="G20772" s="15"/>
      <c r="H20772" s="14">
        <f>ROUND(E20772*G20772,2)</f>
        <v>0</v>
      </c>
      <c r="I20772" s="14"/>
    </row>
    <row r="20773" spans="2:9" s="1" customFormat="1" ht="11.1" customHeight="1" outlineLevel="2" x14ac:dyDescent="0.2">
      <c r="B20773" s="11">
        <v>37151</v>
      </c>
      <c r="C20773" s="12" t="s">
        <v>20760</v>
      </c>
      <c r="D20773" s="13">
        <v>76.77</v>
      </c>
      <c r="E20773" s="13">
        <f>D20773/(1+$E$12/100)</f>
        <v>76.77</v>
      </c>
      <c r="F20773" s="48" t="s">
        <v>15</v>
      </c>
      <c r="G20773" s="15"/>
      <c r="H20773" s="14">
        <f>ROUND(E20773*G20773,2)</f>
        <v>0</v>
      </c>
      <c r="I20773" s="14"/>
    </row>
    <row r="20774" spans="2:9" s="1" customFormat="1" ht="11.1" customHeight="1" outlineLevel="2" x14ac:dyDescent="0.2">
      <c r="B20774" s="11">
        <v>59008</v>
      </c>
      <c r="C20774" s="12" t="s">
        <v>20761</v>
      </c>
      <c r="D20774" s="13">
        <v>184.91</v>
      </c>
      <c r="E20774" s="13">
        <f>D20774/(1+$E$12/100)</f>
        <v>184.91</v>
      </c>
      <c r="F20774" s="48" t="s">
        <v>15</v>
      </c>
      <c r="G20774" s="15"/>
      <c r="H20774" s="14">
        <f>ROUND(E20774*G20774,2)</f>
        <v>0</v>
      </c>
      <c r="I20774" s="14"/>
    </row>
    <row r="20775" spans="2:9" s="1" customFormat="1" ht="11.1" customHeight="1" outlineLevel="2" x14ac:dyDescent="0.2">
      <c r="B20775" s="11">
        <v>36699</v>
      </c>
      <c r="C20775" s="12" t="s">
        <v>20762</v>
      </c>
      <c r="D20775" s="13">
        <v>121.97</v>
      </c>
      <c r="E20775" s="13">
        <f>D20775/(1+$E$12/100)</f>
        <v>121.97</v>
      </c>
      <c r="F20775" s="48" t="s">
        <v>15</v>
      </c>
      <c r="G20775" s="15"/>
      <c r="H20775" s="14">
        <f>ROUND(E20775*G20775,2)</f>
        <v>0</v>
      </c>
      <c r="I20775" s="14"/>
    </row>
    <row r="20776" spans="2:9" s="1" customFormat="1" ht="11.1" customHeight="1" outlineLevel="2" x14ac:dyDescent="0.2">
      <c r="B20776" s="11">
        <v>36802</v>
      </c>
      <c r="C20776" s="12" t="s">
        <v>20763</v>
      </c>
      <c r="D20776" s="13">
        <v>141.19999999999999</v>
      </c>
      <c r="E20776" s="13">
        <f>D20776/(1+$E$12/100)</f>
        <v>141.19999999999999</v>
      </c>
      <c r="F20776" s="48" t="s">
        <v>15</v>
      </c>
      <c r="G20776" s="15"/>
      <c r="H20776" s="14">
        <f>ROUND(E20776*G20776,2)</f>
        <v>0</v>
      </c>
      <c r="I20776" s="14"/>
    </row>
    <row r="20777" spans="2:9" s="1" customFormat="1" ht="11.1" customHeight="1" outlineLevel="2" x14ac:dyDescent="0.2">
      <c r="B20777" s="11">
        <v>23092</v>
      </c>
      <c r="C20777" s="12" t="s">
        <v>20764</v>
      </c>
      <c r="D20777" s="13">
        <v>135.52000000000001</v>
      </c>
      <c r="E20777" s="13">
        <f>D20777/(1+$E$12/100)</f>
        <v>135.52000000000001</v>
      </c>
      <c r="F20777" s="48" t="s">
        <v>15</v>
      </c>
      <c r="G20777" s="15"/>
      <c r="H20777" s="14">
        <f>ROUND(E20777*G20777,2)</f>
        <v>0</v>
      </c>
      <c r="I20777" s="14"/>
    </row>
    <row r="20778" spans="2:9" s="1" customFormat="1" ht="11.1" customHeight="1" outlineLevel="2" x14ac:dyDescent="0.2">
      <c r="B20778" s="11">
        <v>38028</v>
      </c>
      <c r="C20778" s="12" t="s">
        <v>20765</v>
      </c>
      <c r="D20778" s="13">
        <v>94.37</v>
      </c>
      <c r="E20778" s="13">
        <f>D20778/(1+$E$12/100)</f>
        <v>94.37</v>
      </c>
      <c r="F20778" s="48" t="s">
        <v>15</v>
      </c>
      <c r="G20778" s="15"/>
      <c r="H20778" s="14">
        <f>ROUND(E20778*G20778,2)</f>
        <v>0</v>
      </c>
      <c r="I20778" s="14"/>
    </row>
    <row r="20779" spans="2:9" s="1" customFormat="1" ht="11.1" customHeight="1" outlineLevel="2" x14ac:dyDescent="0.2">
      <c r="B20779" s="11">
        <v>67745</v>
      </c>
      <c r="C20779" s="12" t="s">
        <v>20766</v>
      </c>
      <c r="D20779" s="13">
        <v>314.91000000000003</v>
      </c>
      <c r="E20779" s="13">
        <f>D20779/(1+$E$12/100)</f>
        <v>314.91000000000003</v>
      </c>
      <c r="F20779" s="48" t="s">
        <v>15</v>
      </c>
      <c r="G20779" s="15"/>
      <c r="H20779" s="14">
        <f>ROUND(E20779*G20779,2)</f>
        <v>0</v>
      </c>
      <c r="I20779" s="14"/>
    </row>
    <row r="20780" spans="2:9" s="1" customFormat="1" ht="11.1" customHeight="1" outlineLevel="2" x14ac:dyDescent="0.2">
      <c r="B20780" s="11">
        <v>37152</v>
      </c>
      <c r="C20780" s="12" t="s">
        <v>20767</v>
      </c>
      <c r="D20780" s="13">
        <v>135.78</v>
      </c>
      <c r="E20780" s="13">
        <f>D20780/(1+$E$12/100)</f>
        <v>135.78</v>
      </c>
      <c r="F20780" s="48" t="s">
        <v>15</v>
      </c>
      <c r="G20780" s="15"/>
      <c r="H20780" s="14">
        <f>ROUND(E20780*G20780,2)</f>
        <v>0</v>
      </c>
      <c r="I20780" s="14"/>
    </row>
    <row r="20781" spans="2:9" s="1" customFormat="1" ht="11.1" customHeight="1" outlineLevel="2" x14ac:dyDescent="0.2">
      <c r="B20781" s="11">
        <v>59009</v>
      </c>
      <c r="C20781" s="12" t="s">
        <v>20768</v>
      </c>
      <c r="D20781" s="13">
        <v>259.49</v>
      </c>
      <c r="E20781" s="13">
        <f>D20781/(1+$E$12/100)</f>
        <v>259.49</v>
      </c>
      <c r="F20781" s="48" t="s">
        <v>15</v>
      </c>
      <c r="G20781" s="15"/>
      <c r="H20781" s="14">
        <f>ROUND(E20781*G20781,2)</f>
        <v>0</v>
      </c>
      <c r="I20781" s="14"/>
    </row>
    <row r="20782" spans="2:9" s="1" customFormat="1" ht="11.1" customHeight="1" outlineLevel="2" x14ac:dyDescent="0.2">
      <c r="B20782" s="11">
        <v>23268</v>
      </c>
      <c r="C20782" s="12" t="s">
        <v>20769</v>
      </c>
      <c r="D20782" s="13">
        <v>64.28</v>
      </c>
      <c r="E20782" s="13">
        <f>D20782/(1+$E$12/100)</f>
        <v>64.28</v>
      </c>
      <c r="F20782" s="48" t="s">
        <v>15</v>
      </c>
      <c r="G20782" s="15"/>
      <c r="H20782" s="14">
        <f>ROUND(E20782*G20782,2)</f>
        <v>0</v>
      </c>
      <c r="I20782" s="14"/>
    </row>
    <row r="20783" spans="2:9" s="1" customFormat="1" ht="11.1" customHeight="1" outlineLevel="2" x14ac:dyDescent="0.2">
      <c r="B20783" s="11">
        <v>36716</v>
      </c>
      <c r="C20783" s="12" t="s">
        <v>20770</v>
      </c>
      <c r="D20783" s="13">
        <v>63.99</v>
      </c>
      <c r="E20783" s="13">
        <f>D20783/(1+$E$12/100)</f>
        <v>63.99</v>
      </c>
      <c r="F20783" s="48" t="s">
        <v>15</v>
      </c>
      <c r="G20783" s="15"/>
      <c r="H20783" s="14">
        <f>ROUND(E20783*G20783,2)</f>
        <v>0</v>
      </c>
      <c r="I20783" s="14"/>
    </row>
    <row r="20784" spans="2:9" s="1" customFormat="1" ht="11.1" customHeight="1" outlineLevel="2" x14ac:dyDescent="0.2">
      <c r="B20784" s="11">
        <v>36803</v>
      </c>
      <c r="C20784" s="12" t="s">
        <v>20771</v>
      </c>
      <c r="D20784" s="13">
        <v>217.12</v>
      </c>
      <c r="E20784" s="13">
        <f>D20784/(1+$E$12/100)</f>
        <v>217.12</v>
      </c>
      <c r="F20784" s="48" t="s">
        <v>15</v>
      </c>
      <c r="G20784" s="15"/>
      <c r="H20784" s="14">
        <f>ROUND(E20784*G20784,2)</f>
        <v>0</v>
      </c>
      <c r="I20784" s="14"/>
    </row>
    <row r="20785" spans="2:9" s="1" customFormat="1" ht="11.1" customHeight="1" outlineLevel="2" x14ac:dyDescent="0.2">
      <c r="B20785" s="11">
        <v>59025</v>
      </c>
      <c r="C20785" s="12" t="s">
        <v>20772</v>
      </c>
      <c r="D20785" s="13">
        <v>104.64</v>
      </c>
      <c r="E20785" s="13">
        <f>D20785/(1+$E$12/100)</f>
        <v>104.64</v>
      </c>
      <c r="F20785" s="48" t="s">
        <v>15</v>
      </c>
      <c r="G20785" s="15"/>
      <c r="H20785" s="14">
        <f>ROUND(E20785*G20785,2)</f>
        <v>0</v>
      </c>
      <c r="I20785" s="14"/>
    </row>
    <row r="20786" spans="2:9" s="1" customFormat="1" ht="11.1" customHeight="1" outlineLevel="2" x14ac:dyDescent="0.2">
      <c r="B20786" s="11">
        <v>67741</v>
      </c>
      <c r="C20786" s="12" t="s">
        <v>20773</v>
      </c>
      <c r="D20786" s="13">
        <v>107.85</v>
      </c>
      <c r="E20786" s="13">
        <f>D20786/(1+$E$12/100)</f>
        <v>107.85</v>
      </c>
      <c r="F20786" s="48" t="s">
        <v>15</v>
      </c>
      <c r="G20786" s="15"/>
      <c r="H20786" s="14">
        <f>ROUND(E20786*G20786,2)</f>
        <v>0</v>
      </c>
      <c r="I20786" s="14"/>
    </row>
    <row r="20787" spans="2:9" s="1" customFormat="1" ht="11.1" customHeight="1" outlineLevel="2" x14ac:dyDescent="0.2">
      <c r="B20787" s="11">
        <v>67755</v>
      </c>
      <c r="C20787" s="12" t="s">
        <v>20774</v>
      </c>
      <c r="D20787" s="13">
        <v>99.5</v>
      </c>
      <c r="E20787" s="13">
        <f>D20787/(1+$E$12/100)</f>
        <v>99.5</v>
      </c>
      <c r="F20787" s="48" t="s">
        <v>15</v>
      </c>
      <c r="G20787" s="15"/>
      <c r="H20787" s="14">
        <f>ROUND(E20787*G20787,2)</f>
        <v>0</v>
      </c>
      <c r="I20787" s="14"/>
    </row>
    <row r="20788" spans="2:9" s="1" customFormat="1" ht="11.1" customHeight="1" outlineLevel="2" x14ac:dyDescent="0.2">
      <c r="B20788" s="11">
        <v>36685</v>
      </c>
      <c r="C20788" s="12" t="s">
        <v>20775</v>
      </c>
      <c r="D20788" s="13">
        <v>220.4</v>
      </c>
      <c r="E20788" s="13">
        <f>D20788/(1+$E$12/100)</f>
        <v>220.4</v>
      </c>
      <c r="F20788" s="48" t="s">
        <v>15</v>
      </c>
      <c r="G20788" s="15"/>
      <c r="H20788" s="14">
        <f>ROUND(E20788*G20788,2)</f>
        <v>0</v>
      </c>
      <c r="I20788" s="14"/>
    </row>
    <row r="20789" spans="2:9" s="1" customFormat="1" ht="11.1" customHeight="1" outlineLevel="2" x14ac:dyDescent="0.2">
      <c r="B20789" s="11">
        <v>36701</v>
      </c>
      <c r="C20789" s="12" t="s">
        <v>20776</v>
      </c>
      <c r="D20789" s="13">
        <v>77.52</v>
      </c>
      <c r="E20789" s="13">
        <f>D20789/(1+$E$12/100)</f>
        <v>77.52</v>
      </c>
      <c r="F20789" s="48" t="s">
        <v>15</v>
      </c>
      <c r="G20789" s="15"/>
      <c r="H20789" s="14">
        <f>ROUND(E20789*G20789,2)</f>
        <v>0</v>
      </c>
      <c r="I20789" s="14"/>
    </row>
    <row r="20790" spans="2:9" s="1" customFormat="1" ht="11.1" customHeight="1" outlineLevel="2" x14ac:dyDescent="0.2">
      <c r="B20790" s="11">
        <v>36717</v>
      </c>
      <c r="C20790" s="12" t="s">
        <v>20777</v>
      </c>
      <c r="D20790" s="13">
        <v>76.69</v>
      </c>
      <c r="E20790" s="13">
        <f>D20790/(1+$E$12/100)</f>
        <v>76.69</v>
      </c>
      <c r="F20790" s="48" t="s">
        <v>15</v>
      </c>
      <c r="G20790" s="15"/>
      <c r="H20790" s="14">
        <f>ROUND(E20790*G20790,2)</f>
        <v>0</v>
      </c>
      <c r="I20790" s="14"/>
    </row>
    <row r="20791" spans="2:9" s="1" customFormat="1" ht="11.1" customHeight="1" outlineLevel="2" x14ac:dyDescent="0.2">
      <c r="B20791" s="11">
        <v>25020</v>
      </c>
      <c r="C20791" s="12" t="s">
        <v>20778</v>
      </c>
      <c r="D20791" s="13">
        <v>347.01</v>
      </c>
      <c r="E20791" s="13">
        <f>D20791/(1+$E$12/100)</f>
        <v>347.01</v>
      </c>
      <c r="F20791" s="48" t="s">
        <v>15</v>
      </c>
      <c r="G20791" s="15"/>
      <c r="H20791" s="14">
        <f>ROUND(E20791*G20791,2)</f>
        <v>0</v>
      </c>
      <c r="I20791" s="14"/>
    </row>
    <row r="20792" spans="2:9" s="1" customFormat="1" ht="11.1" customHeight="1" outlineLevel="2" x14ac:dyDescent="0.2">
      <c r="B20792" s="11">
        <v>67754</v>
      </c>
      <c r="C20792" s="12" t="s">
        <v>20779</v>
      </c>
      <c r="D20792" s="13">
        <v>179.34</v>
      </c>
      <c r="E20792" s="13">
        <f>D20792/(1+$E$12/100)</f>
        <v>179.34</v>
      </c>
      <c r="F20792" s="48" t="s">
        <v>15</v>
      </c>
      <c r="G20792" s="15"/>
      <c r="H20792" s="14">
        <f>ROUND(E20792*G20792,2)</f>
        <v>0</v>
      </c>
      <c r="I20792" s="14"/>
    </row>
    <row r="20793" spans="2:9" s="1" customFormat="1" ht="11.1" customHeight="1" outlineLevel="2" x14ac:dyDescent="0.2">
      <c r="B20793" s="11">
        <v>37531</v>
      </c>
      <c r="C20793" s="12" t="s">
        <v>20780</v>
      </c>
      <c r="D20793" s="13">
        <v>105.4</v>
      </c>
      <c r="E20793" s="13">
        <f>D20793/(1+$E$12/100)</f>
        <v>105.4</v>
      </c>
      <c r="F20793" s="48" t="s">
        <v>15</v>
      </c>
      <c r="G20793" s="15"/>
      <c r="H20793" s="14">
        <f>ROUND(E20793*G20793,2)</f>
        <v>0</v>
      </c>
      <c r="I20793" s="14"/>
    </row>
    <row r="20794" spans="2:9" s="1" customFormat="1" ht="11.1" customHeight="1" outlineLevel="2" x14ac:dyDescent="0.2">
      <c r="B20794" s="11">
        <v>34504</v>
      </c>
      <c r="C20794" s="12" t="s">
        <v>20781</v>
      </c>
      <c r="D20794" s="13">
        <v>172.71</v>
      </c>
      <c r="E20794" s="13">
        <f>D20794/(1+$E$12/100)</f>
        <v>172.71</v>
      </c>
      <c r="F20794" s="48" t="s">
        <v>15</v>
      </c>
      <c r="G20794" s="15"/>
      <c r="H20794" s="14">
        <f>ROUND(E20794*G20794,2)</f>
        <v>0</v>
      </c>
      <c r="I20794" s="14"/>
    </row>
    <row r="20795" spans="2:9" s="1" customFormat="1" ht="11.1" customHeight="1" outlineLevel="2" x14ac:dyDescent="0.2">
      <c r="B20795" s="11">
        <v>34525</v>
      </c>
      <c r="C20795" s="12" t="s">
        <v>20782</v>
      </c>
      <c r="D20795" s="13">
        <v>169.87</v>
      </c>
      <c r="E20795" s="13">
        <f>D20795/(1+$E$12/100)</f>
        <v>169.87</v>
      </c>
      <c r="F20795" s="48" t="s">
        <v>15</v>
      </c>
      <c r="G20795" s="15"/>
      <c r="H20795" s="14">
        <f>ROUND(E20795*G20795,2)</f>
        <v>0</v>
      </c>
      <c r="I20795" s="14"/>
    </row>
    <row r="20796" spans="2:9" s="1" customFormat="1" ht="11.1" customHeight="1" outlineLevel="2" x14ac:dyDescent="0.2">
      <c r="B20796" s="11">
        <v>34538</v>
      </c>
      <c r="C20796" s="12" t="s">
        <v>20783</v>
      </c>
      <c r="D20796" s="13">
        <v>172.71</v>
      </c>
      <c r="E20796" s="13">
        <f>D20796/(1+$E$12/100)</f>
        <v>172.71</v>
      </c>
      <c r="F20796" s="48" t="s">
        <v>15</v>
      </c>
      <c r="G20796" s="15"/>
      <c r="H20796" s="14">
        <f>ROUND(E20796*G20796,2)</f>
        <v>0</v>
      </c>
      <c r="I20796" s="14"/>
    </row>
    <row r="20797" spans="2:9" s="1" customFormat="1" ht="11.1" customHeight="1" outlineLevel="2" x14ac:dyDescent="0.2">
      <c r="B20797" s="11">
        <v>59016</v>
      </c>
      <c r="C20797" s="12" t="s">
        <v>20784</v>
      </c>
      <c r="D20797" s="13">
        <v>249.57</v>
      </c>
      <c r="E20797" s="13">
        <f>D20797/(1+$E$12/100)</f>
        <v>249.57</v>
      </c>
      <c r="F20797" s="48" t="s">
        <v>15</v>
      </c>
      <c r="G20797" s="15"/>
      <c r="H20797" s="14">
        <f>ROUND(E20797*G20797,2)</f>
        <v>0</v>
      </c>
      <c r="I20797" s="14"/>
    </row>
    <row r="20798" spans="2:9" s="1" customFormat="1" ht="11.1" customHeight="1" outlineLevel="2" x14ac:dyDescent="0.2">
      <c r="B20798" s="11">
        <v>36793</v>
      </c>
      <c r="C20798" s="12" t="s">
        <v>20785</v>
      </c>
      <c r="D20798" s="13">
        <v>254.36</v>
      </c>
      <c r="E20798" s="13">
        <f>D20798/(1+$E$12/100)</f>
        <v>254.36</v>
      </c>
      <c r="F20798" s="48" t="s">
        <v>15</v>
      </c>
      <c r="G20798" s="15"/>
      <c r="H20798" s="14">
        <f>ROUND(E20798*G20798,2)</f>
        <v>0</v>
      </c>
      <c r="I20798" s="14"/>
    </row>
    <row r="20799" spans="2:9" s="1" customFormat="1" ht="11.1" customHeight="1" outlineLevel="2" x14ac:dyDescent="0.2">
      <c r="B20799" s="11">
        <v>34516</v>
      </c>
      <c r="C20799" s="12" t="s">
        <v>20786</v>
      </c>
      <c r="D20799" s="13">
        <v>196.56</v>
      </c>
      <c r="E20799" s="13">
        <f>D20799/(1+$E$12/100)</f>
        <v>196.56</v>
      </c>
      <c r="F20799" s="48" t="s">
        <v>15</v>
      </c>
      <c r="G20799" s="15"/>
      <c r="H20799" s="14">
        <f>ROUND(E20799*G20799,2)</f>
        <v>0</v>
      </c>
      <c r="I20799" s="14"/>
    </row>
    <row r="20800" spans="2:9" s="1" customFormat="1" ht="11.1" customHeight="1" outlineLevel="2" x14ac:dyDescent="0.2">
      <c r="B20800" s="11">
        <v>34517</v>
      </c>
      <c r="C20800" s="12" t="s">
        <v>20787</v>
      </c>
      <c r="D20800" s="13">
        <v>315.02</v>
      </c>
      <c r="E20800" s="13">
        <f>D20800/(1+$E$12/100)</f>
        <v>315.02</v>
      </c>
      <c r="F20800" s="48" t="s">
        <v>15</v>
      </c>
      <c r="G20800" s="15"/>
      <c r="H20800" s="14">
        <f>ROUND(E20800*G20800,2)</f>
        <v>0</v>
      </c>
      <c r="I20800" s="14"/>
    </row>
    <row r="20801" spans="2:9" s="1" customFormat="1" ht="11.1" customHeight="1" outlineLevel="2" x14ac:dyDescent="0.2">
      <c r="B20801" s="11">
        <v>34526</v>
      </c>
      <c r="C20801" s="12" t="s">
        <v>20788</v>
      </c>
      <c r="D20801" s="13">
        <v>196.56</v>
      </c>
      <c r="E20801" s="13">
        <f>D20801/(1+$E$12/100)</f>
        <v>196.56</v>
      </c>
      <c r="F20801" s="48" t="s">
        <v>15</v>
      </c>
      <c r="G20801" s="15"/>
      <c r="H20801" s="14">
        <f>ROUND(E20801*G20801,2)</f>
        <v>0</v>
      </c>
      <c r="I20801" s="14"/>
    </row>
    <row r="20802" spans="2:9" s="1" customFormat="1" ht="11.1" customHeight="1" outlineLevel="2" x14ac:dyDescent="0.2">
      <c r="B20802" s="11">
        <v>34539</v>
      </c>
      <c r="C20802" s="12" t="s">
        <v>20789</v>
      </c>
      <c r="D20802" s="13">
        <v>196.56</v>
      </c>
      <c r="E20802" s="13">
        <f>D20802/(1+$E$12/100)</f>
        <v>196.56</v>
      </c>
      <c r="F20802" s="48" t="s">
        <v>15</v>
      </c>
      <c r="G20802" s="15"/>
      <c r="H20802" s="14">
        <f>ROUND(E20802*G20802,2)</f>
        <v>0</v>
      </c>
      <c r="I20802" s="14"/>
    </row>
    <row r="20803" spans="2:9" s="1" customFormat="1" ht="11.1" customHeight="1" outlineLevel="2" x14ac:dyDescent="0.2">
      <c r="B20803" s="11">
        <v>59017</v>
      </c>
      <c r="C20803" s="12" t="s">
        <v>20790</v>
      </c>
      <c r="D20803" s="13">
        <v>283.11</v>
      </c>
      <c r="E20803" s="13">
        <f>D20803/(1+$E$12/100)</f>
        <v>283.11</v>
      </c>
      <c r="F20803" s="48" t="s">
        <v>15</v>
      </c>
      <c r="G20803" s="15"/>
      <c r="H20803" s="14">
        <f>ROUND(E20803*G20803,2)</f>
        <v>0</v>
      </c>
      <c r="I20803" s="14"/>
    </row>
    <row r="20804" spans="2:9" s="1" customFormat="1" ht="11.1" customHeight="1" outlineLevel="2" x14ac:dyDescent="0.2">
      <c r="B20804" s="11">
        <v>59019</v>
      </c>
      <c r="C20804" s="12" t="s">
        <v>20791</v>
      </c>
      <c r="D20804" s="13">
        <v>350.09</v>
      </c>
      <c r="E20804" s="13">
        <f>D20804/(1+$E$12/100)</f>
        <v>350.09</v>
      </c>
      <c r="F20804" s="48" t="s">
        <v>15</v>
      </c>
      <c r="G20804" s="15"/>
      <c r="H20804" s="14">
        <f>ROUND(E20804*G20804,2)</f>
        <v>0</v>
      </c>
      <c r="I20804" s="14"/>
    </row>
    <row r="20805" spans="2:9" s="1" customFormat="1" ht="11.1" customHeight="1" outlineLevel="2" x14ac:dyDescent="0.2">
      <c r="B20805" s="11">
        <v>36794</v>
      </c>
      <c r="C20805" s="12" t="s">
        <v>20792</v>
      </c>
      <c r="D20805" s="13">
        <v>288.32</v>
      </c>
      <c r="E20805" s="13">
        <f>D20805/(1+$E$12/100)</f>
        <v>288.32</v>
      </c>
      <c r="F20805" s="48" t="s">
        <v>15</v>
      </c>
      <c r="G20805" s="15"/>
      <c r="H20805" s="14">
        <f>ROUND(E20805*G20805,2)</f>
        <v>0</v>
      </c>
      <c r="I20805" s="14"/>
    </row>
    <row r="20806" spans="2:9" s="1" customFormat="1" ht="11.1" customHeight="1" outlineLevel="2" x14ac:dyDescent="0.2">
      <c r="B20806" s="11">
        <v>36796</v>
      </c>
      <c r="C20806" s="12" t="s">
        <v>20793</v>
      </c>
      <c r="D20806" s="13">
        <v>418.12</v>
      </c>
      <c r="E20806" s="13">
        <f>D20806/(1+$E$12/100)</f>
        <v>418.12</v>
      </c>
      <c r="F20806" s="48" t="s">
        <v>15</v>
      </c>
      <c r="G20806" s="15"/>
      <c r="H20806" s="14">
        <f>ROUND(E20806*G20806,2)</f>
        <v>0</v>
      </c>
      <c r="I20806" s="14"/>
    </row>
    <row r="20807" spans="2:9" s="1" customFormat="1" ht="11.1" customHeight="1" outlineLevel="2" x14ac:dyDescent="0.2">
      <c r="B20807" s="11">
        <v>36797</v>
      </c>
      <c r="C20807" s="12" t="s">
        <v>20794</v>
      </c>
      <c r="D20807" s="13">
        <v>351.28</v>
      </c>
      <c r="E20807" s="13">
        <f>D20807/(1+$E$12/100)</f>
        <v>351.28</v>
      </c>
      <c r="F20807" s="48" t="s">
        <v>15</v>
      </c>
      <c r="G20807" s="15"/>
      <c r="H20807" s="14">
        <f>ROUND(E20807*G20807,2)</f>
        <v>0</v>
      </c>
      <c r="I20807" s="14"/>
    </row>
    <row r="20808" spans="2:9" s="1" customFormat="1" ht="11.1" customHeight="1" outlineLevel="2" x14ac:dyDescent="0.2">
      <c r="B20808" s="11">
        <v>59033</v>
      </c>
      <c r="C20808" s="12" t="s">
        <v>20795</v>
      </c>
      <c r="D20808" s="13">
        <v>161.78</v>
      </c>
      <c r="E20808" s="13">
        <f>D20808/(1+$E$12/100)</f>
        <v>161.78</v>
      </c>
      <c r="F20808" s="48" t="s">
        <v>15</v>
      </c>
      <c r="G20808" s="15"/>
      <c r="H20808" s="14">
        <f>ROUND(E20808*G20808,2)</f>
        <v>0</v>
      </c>
      <c r="I20808" s="14"/>
    </row>
    <row r="20809" spans="2:9" s="1" customFormat="1" ht="11.1" customHeight="1" outlineLevel="2" x14ac:dyDescent="0.2">
      <c r="B20809" s="11">
        <v>20325</v>
      </c>
      <c r="C20809" s="12" t="s">
        <v>20796</v>
      </c>
      <c r="D20809" s="13">
        <v>1012.41</v>
      </c>
      <c r="E20809" s="13">
        <f>D20809/(1+$E$12/100)</f>
        <v>1012.41</v>
      </c>
      <c r="F20809" s="48" t="s">
        <v>15</v>
      </c>
      <c r="G20809" s="15"/>
      <c r="H20809" s="14">
        <f>ROUND(E20809*G20809,2)</f>
        <v>0</v>
      </c>
      <c r="I20809" s="14"/>
    </row>
    <row r="20810" spans="2:9" s="1" customFormat="1" ht="11.1" customHeight="1" outlineLevel="2" x14ac:dyDescent="0.2">
      <c r="B20810" s="11">
        <v>84102</v>
      </c>
      <c r="C20810" s="12" t="s">
        <v>20797</v>
      </c>
      <c r="D20810" s="13">
        <v>307.83999999999997</v>
      </c>
      <c r="E20810" s="13">
        <f>D20810/(1+$E$12/100)</f>
        <v>307.83999999999997</v>
      </c>
      <c r="F20810" s="48" t="s">
        <v>15</v>
      </c>
      <c r="G20810" s="15"/>
      <c r="H20810" s="14">
        <f>ROUND(E20810*G20810,2)</f>
        <v>0</v>
      </c>
      <c r="I20810" s="14"/>
    </row>
    <row r="20811" spans="2:9" s="1" customFormat="1" ht="11.1" customHeight="1" outlineLevel="2" x14ac:dyDescent="0.2">
      <c r="B20811" s="11">
        <v>34520</v>
      </c>
      <c r="C20811" s="12" t="s">
        <v>20798</v>
      </c>
      <c r="D20811" s="13">
        <v>233.91</v>
      </c>
      <c r="E20811" s="13">
        <f>D20811/(1+$E$12/100)</f>
        <v>233.91</v>
      </c>
      <c r="F20811" s="48" t="s">
        <v>15</v>
      </c>
      <c r="G20811" s="15"/>
      <c r="H20811" s="14">
        <f>ROUND(E20811*G20811,2)</f>
        <v>0</v>
      </c>
      <c r="I20811" s="14"/>
    </row>
    <row r="20812" spans="2:9" s="1" customFormat="1" ht="11.1" customHeight="1" outlineLevel="2" x14ac:dyDescent="0.2">
      <c r="B20812" s="11">
        <v>34543</v>
      </c>
      <c r="C20812" s="12" t="s">
        <v>20799</v>
      </c>
      <c r="D20812" s="13">
        <v>214.62</v>
      </c>
      <c r="E20812" s="13">
        <f>D20812/(1+$E$12/100)</f>
        <v>214.62</v>
      </c>
      <c r="F20812" s="48" t="s">
        <v>15</v>
      </c>
      <c r="G20812" s="15"/>
      <c r="H20812" s="14">
        <f>ROUND(E20812*G20812,2)</f>
        <v>0</v>
      </c>
      <c r="I20812" s="14"/>
    </row>
    <row r="20813" spans="2:9" s="1" customFormat="1" ht="11.1" customHeight="1" outlineLevel="2" x14ac:dyDescent="0.2">
      <c r="B20813" s="11">
        <v>59021</v>
      </c>
      <c r="C20813" s="12" t="s">
        <v>20800</v>
      </c>
      <c r="D20813" s="13">
        <v>341.8</v>
      </c>
      <c r="E20813" s="13">
        <f>D20813/(1+$E$12/100)</f>
        <v>341.8</v>
      </c>
      <c r="F20813" s="48" t="s">
        <v>15</v>
      </c>
      <c r="G20813" s="15"/>
      <c r="H20813" s="14">
        <f>ROUND(E20813*G20813,2)</f>
        <v>0</v>
      </c>
      <c r="I20813" s="14"/>
    </row>
    <row r="20814" spans="2:9" s="1" customFormat="1" ht="11.1" customHeight="1" outlineLevel="2" x14ac:dyDescent="0.2">
      <c r="B20814" s="11">
        <v>36800</v>
      </c>
      <c r="C20814" s="12" t="s">
        <v>20801</v>
      </c>
      <c r="D20814" s="13">
        <v>341.8</v>
      </c>
      <c r="E20814" s="13">
        <f>D20814/(1+$E$12/100)</f>
        <v>341.8</v>
      </c>
      <c r="F20814" s="48" t="s">
        <v>15</v>
      </c>
      <c r="G20814" s="15"/>
      <c r="H20814" s="14">
        <f>ROUND(E20814*G20814,2)</f>
        <v>0</v>
      </c>
      <c r="I20814" s="14"/>
    </row>
    <row r="20815" spans="2:9" s="1" customFormat="1" ht="11.1" customHeight="1" outlineLevel="2" x14ac:dyDescent="0.2">
      <c r="B20815" s="11">
        <v>34519</v>
      </c>
      <c r="C20815" s="12" t="s">
        <v>20802</v>
      </c>
      <c r="D20815" s="13">
        <v>253.64</v>
      </c>
      <c r="E20815" s="13">
        <f>D20815/(1+$E$12/100)</f>
        <v>253.64</v>
      </c>
      <c r="F20815" s="48" t="s">
        <v>15</v>
      </c>
      <c r="G20815" s="15"/>
      <c r="H20815" s="14">
        <f>ROUND(E20815*G20815,2)</f>
        <v>0</v>
      </c>
      <c r="I20815" s="14"/>
    </row>
    <row r="20816" spans="2:9" s="1" customFormat="1" ht="11.1" customHeight="1" outlineLevel="2" x14ac:dyDescent="0.2">
      <c r="B20816" s="11">
        <v>34542</v>
      </c>
      <c r="C20816" s="12" t="s">
        <v>20803</v>
      </c>
      <c r="D20816" s="13">
        <v>253.64</v>
      </c>
      <c r="E20816" s="13">
        <f>D20816/(1+$E$12/100)</f>
        <v>253.64</v>
      </c>
      <c r="F20816" s="48" t="s">
        <v>15</v>
      </c>
      <c r="G20816" s="15"/>
      <c r="H20816" s="14">
        <f>ROUND(E20816*G20816,2)</f>
        <v>0</v>
      </c>
      <c r="I20816" s="14"/>
    </row>
    <row r="20817" spans="2:9" s="1" customFormat="1" ht="11.1" customHeight="1" outlineLevel="2" x14ac:dyDescent="0.2">
      <c r="B20817" s="11">
        <v>59020</v>
      </c>
      <c r="C20817" s="12" t="s">
        <v>20804</v>
      </c>
      <c r="D20817" s="13">
        <v>381.58</v>
      </c>
      <c r="E20817" s="13">
        <f>D20817/(1+$E$12/100)</f>
        <v>381.58</v>
      </c>
      <c r="F20817" s="48" t="s">
        <v>15</v>
      </c>
      <c r="G20817" s="15"/>
      <c r="H20817" s="14">
        <f>ROUND(E20817*G20817,2)</f>
        <v>0</v>
      </c>
      <c r="I20817" s="14"/>
    </row>
    <row r="20818" spans="2:9" s="1" customFormat="1" ht="11.1" customHeight="1" outlineLevel="2" x14ac:dyDescent="0.2">
      <c r="B20818" s="11">
        <v>36801</v>
      </c>
      <c r="C20818" s="12" t="s">
        <v>20805</v>
      </c>
      <c r="D20818" s="13">
        <v>367.1</v>
      </c>
      <c r="E20818" s="13">
        <f>D20818/(1+$E$12/100)</f>
        <v>367.1</v>
      </c>
      <c r="F20818" s="48" t="s">
        <v>15</v>
      </c>
      <c r="G20818" s="15"/>
      <c r="H20818" s="14">
        <f>ROUND(E20818*G20818,2)</f>
        <v>0</v>
      </c>
      <c r="I20818" s="14"/>
    </row>
    <row r="20819" spans="2:9" s="1" customFormat="1" ht="11.1" customHeight="1" outlineLevel="2" x14ac:dyDescent="0.2">
      <c r="B20819" s="11">
        <v>59035</v>
      </c>
      <c r="C20819" s="12" t="s">
        <v>20806</v>
      </c>
      <c r="D20819" s="13">
        <v>332.66</v>
      </c>
      <c r="E20819" s="13">
        <f>D20819/(1+$E$12/100)</f>
        <v>332.66</v>
      </c>
      <c r="F20819" s="48" t="s">
        <v>15</v>
      </c>
      <c r="G20819" s="15"/>
      <c r="H20819" s="14">
        <f>ROUND(E20819*G20819,2)</f>
        <v>0</v>
      </c>
      <c r="I20819" s="14"/>
    </row>
    <row r="20820" spans="2:9" s="1" customFormat="1" ht="11.1" customHeight="1" outlineLevel="2" x14ac:dyDescent="0.2">
      <c r="B20820" s="11">
        <v>34524</v>
      </c>
      <c r="C20820" s="12" t="s">
        <v>20807</v>
      </c>
      <c r="D20820" s="13">
        <v>533.16</v>
      </c>
      <c r="E20820" s="13">
        <f>D20820/(1+$E$12/100)</f>
        <v>533.16</v>
      </c>
      <c r="F20820" s="48" t="s">
        <v>15</v>
      </c>
      <c r="G20820" s="15"/>
      <c r="H20820" s="14">
        <f>ROUND(E20820*G20820,2)</f>
        <v>0</v>
      </c>
      <c r="I20820" s="14"/>
    </row>
    <row r="20821" spans="2:9" s="1" customFormat="1" ht="11.1" customHeight="1" outlineLevel="2" x14ac:dyDescent="0.2">
      <c r="B20821" s="11">
        <v>36698</v>
      </c>
      <c r="C20821" s="12" t="s">
        <v>20808</v>
      </c>
      <c r="D20821" s="13">
        <v>186.95</v>
      </c>
      <c r="E20821" s="13">
        <f>D20821/(1+$E$12/100)</f>
        <v>186.95</v>
      </c>
      <c r="F20821" s="48" t="s">
        <v>15</v>
      </c>
      <c r="G20821" s="15"/>
      <c r="H20821" s="14">
        <f>ROUND(E20821*G20821,2)</f>
        <v>0</v>
      </c>
      <c r="I20821" s="14"/>
    </row>
    <row r="20822" spans="2:9" s="1" customFormat="1" ht="11.1" customHeight="1" outlineLevel="2" x14ac:dyDescent="0.2">
      <c r="B20822" s="11">
        <v>36714</v>
      </c>
      <c r="C20822" s="12" t="s">
        <v>20809</v>
      </c>
      <c r="D20822" s="13">
        <v>196.1</v>
      </c>
      <c r="E20822" s="13">
        <f>D20822/(1+$E$12/100)</f>
        <v>196.1</v>
      </c>
      <c r="F20822" s="48" t="s">
        <v>15</v>
      </c>
      <c r="G20822" s="15"/>
      <c r="H20822" s="14">
        <f>ROUND(E20822*G20822,2)</f>
        <v>0</v>
      </c>
      <c r="I20822" s="14"/>
    </row>
    <row r="20823" spans="2:9" s="1" customFormat="1" ht="11.1" customHeight="1" outlineLevel="2" x14ac:dyDescent="0.2">
      <c r="B20823" s="11">
        <v>34544</v>
      </c>
      <c r="C20823" s="12" t="s">
        <v>20810</v>
      </c>
      <c r="D20823" s="13">
        <v>610.69000000000005</v>
      </c>
      <c r="E20823" s="13">
        <f>D20823/(1+$E$12/100)</f>
        <v>610.69000000000005</v>
      </c>
      <c r="F20823" s="48" t="s">
        <v>15</v>
      </c>
      <c r="G20823" s="15"/>
      <c r="H20823" s="14">
        <f>ROUND(E20823*G20823,2)</f>
        <v>0</v>
      </c>
      <c r="I20823" s="14"/>
    </row>
    <row r="20824" spans="2:9" s="1" customFormat="1" ht="11.1" customHeight="1" outlineLevel="2" x14ac:dyDescent="0.2">
      <c r="B20824" s="11">
        <v>67739</v>
      </c>
      <c r="C20824" s="12" t="s">
        <v>20811</v>
      </c>
      <c r="D20824" s="13">
        <v>307.57</v>
      </c>
      <c r="E20824" s="13">
        <f>D20824/(1+$E$12/100)</f>
        <v>307.57</v>
      </c>
      <c r="F20824" s="48" t="s">
        <v>15</v>
      </c>
      <c r="G20824" s="15"/>
      <c r="H20824" s="14">
        <f>ROUND(E20824*G20824,2)</f>
        <v>0</v>
      </c>
      <c r="I20824" s="14"/>
    </row>
    <row r="20825" spans="2:9" s="1" customFormat="1" ht="11.1" customHeight="1" outlineLevel="2" x14ac:dyDescent="0.2">
      <c r="B20825" s="11">
        <v>34556</v>
      </c>
      <c r="C20825" s="12" t="s">
        <v>20812</v>
      </c>
      <c r="D20825" s="13">
        <v>104.55</v>
      </c>
      <c r="E20825" s="13">
        <f>D20825/(1+$E$12/100)</f>
        <v>104.55</v>
      </c>
      <c r="F20825" s="48" t="s">
        <v>15</v>
      </c>
      <c r="G20825" s="15"/>
      <c r="H20825" s="14">
        <f>ROUND(E20825*G20825,2)</f>
        <v>0</v>
      </c>
      <c r="I20825" s="14"/>
    </row>
    <row r="20826" spans="2:9" s="1" customFormat="1" ht="11.1" customHeight="1" outlineLevel="2" x14ac:dyDescent="0.2">
      <c r="B20826" s="11">
        <v>67743</v>
      </c>
      <c r="C20826" s="12" t="s">
        <v>20813</v>
      </c>
      <c r="D20826" s="13">
        <v>121.73</v>
      </c>
      <c r="E20826" s="13">
        <f>D20826/(1+$E$12/100)</f>
        <v>121.73</v>
      </c>
      <c r="F20826" s="48" t="s">
        <v>15</v>
      </c>
      <c r="G20826" s="15"/>
      <c r="H20826" s="14">
        <f>ROUND(E20826*G20826,2)</f>
        <v>0</v>
      </c>
      <c r="I20826" s="14"/>
    </row>
    <row r="20827" spans="2:9" s="1" customFormat="1" ht="11.1" customHeight="1" outlineLevel="2" x14ac:dyDescent="0.2">
      <c r="B20827" s="11">
        <v>36696</v>
      </c>
      <c r="C20827" s="12" t="s">
        <v>20814</v>
      </c>
      <c r="D20827" s="13">
        <v>90.96</v>
      </c>
      <c r="E20827" s="13">
        <f>D20827/(1+$E$12/100)</f>
        <v>90.96</v>
      </c>
      <c r="F20827" s="48" t="s">
        <v>15</v>
      </c>
      <c r="G20827" s="15"/>
      <c r="H20827" s="14">
        <f>ROUND(E20827*G20827,2)</f>
        <v>0</v>
      </c>
      <c r="I20827" s="14"/>
    </row>
    <row r="20828" spans="2:9" s="1" customFormat="1" ht="11.1" customHeight="1" outlineLevel="2" x14ac:dyDescent="0.2">
      <c r="B20828" s="11">
        <v>36712</v>
      </c>
      <c r="C20828" s="12" t="s">
        <v>20815</v>
      </c>
      <c r="D20828" s="13">
        <v>109.16</v>
      </c>
      <c r="E20828" s="13">
        <f>D20828/(1+$E$12/100)</f>
        <v>109.16</v>
      </c>
      <c r="F20828" s="48" t="s">
        <v>15</v>
      </c>
      <c r="G20828" s="15"/>
      <c r="H20828" s="14">
        <f>ROUND(E20828*G20828,2)</f>
        <v>0</v>
      </c>
      <c r="I20828" s="14"/>
    </row>
    <row r="20829" spans="2:9" s="1" customFormat="1" ht="11.1" customHeight="1" outlineLevel="2" x14ac:dyDescent="0.2">
      <c r="B20829" s="11">
        <v>59037</v>
      </c>
      <c r="C20829" s="12" t="s">
        <v>20816</v>
      </c>
      <c r="D20829" s="13">
        <v>189.52</v>
      </c>
      <c r="E20829" s="13">
        <f>D20829/(1+$E$12/100)</f>
        <v>189.52</v>
      </c>
      <c r="F20829" s="48" t="s">
        <v>15</v>
      </c>
      <c r="G20829" s="15"/>
      <c r="H20829" s="14">
        <f>ROUND(E20829*G20829,2)</f>
        <v>0</v>
      </c>
      <c r="I20829" s="14"/>
    </row>
    <row r="20830" spans="2:9" s="1" customFormat="1" ht="11.1" customHeight="1" outlineLevel="2" x14ac:dyDescent="0.2">
      <c r="B20830" s="11">
        <v>34547</v>
      </c>
      <c r="C20830" s="12" t="s">
        <v>20817</v>
      </c>
      <c r="D20830" s="13">
        <v>172.06</v>
      </c>
      <c r="E20830" s="13">
        <f>D20830/(1+$E$12/100)</f>
        <v>172.06</v>
      </c>
      <c r="F20830" s="48" t="s">
        <v>15</v>
      </c>
      <c r="G20830" s="15"/>
      <c r="H20830" s="14">
        <f>ROUND(E20830*G20830,2)</f>
        <v>0</v>
      </c>
      <c r="I20830" s="14"/>
    </row>
    <row r="20831" spans="2:9" s="1" customFormat="1" ht="11.1" customHeight="1" outlineLevel="2" x14ac:dyDescent="0.2">
      <c r="B20831" s="11">
        <v>34564</v>
      </c>
      <c r="C20831" s="12" t="s">
        <v>20818</v>
      </c>
      <c r="D20831" s="13">
        <v>170.54</v>
      </c>
      <c r="E20831" s="13">
        <f>D20831/(1+$E$12/100)</f>
        <v>170.54</v>
      </c>
      <c r="F20831" s="48" t="s">
        <v>15</v>
      </c>
      <c r="G20831" s="15"/>
      <c r="H20831" s="14">
        <f>ROUND(E20831*G20831,2)</f>
        <v>0</v>
      </c>
      <c r="I20831" s="14"/>
    </row>
    <row r="20832" spans="2:9" s="1" customFormat="1" ht="11.1" customHeight="1" outlineLevel="2" x14ac:dyDescent="0.2">
      <c r="B20832" s="11">
        <v>34548</v>
      </c>
      <c r="C20832" s="12" t="s">
        <v>20819</v>
      </c>
      <c r="D20832" s="13">
        <v>202.68</v>
      </c>
      <c r="E20832" s="13">
        <f>D20832/(1+$E$12/100)</f>
        <v>202.68</v>
      </c>
      <c r="F20832" s="48" t="s">
        <v>15</v>
      </c>
      <c r="G20832" s="15"/>
      <c r="H20832" s="14">
        <f>ROUND(E20832*G20832,2)</f>
        <v>0</v>
      </c>
      <c r="I20832" s="14"/>
    </row>
    <row r="20833" spans="2:9" s="1" customFormat="1" ht="11.1" customHeight="1" outlineLevel="2" x14ac:dyDescent="0.2">
      <c r="B20833" s="11">
        <v>34549</v>
      </c>
      <c r="C20833" s="12" t="s">
        <v>20820</v>
      </c>
      <c r="D20833" s="13">
        <v>225.27</v>
      </c>
      <c r="E20833" s="13">
        <f>D20833/(1+$E$12/100)</f>
        <v>225.27</v>
      </c>
      <c r="F20833" s="48" t="s">
        <v>15</v>
      </c>
      <c r="G20833" s="15"/>
      <c r="H20833" s="14">
        <f>ROUND(E20833*G20833,2)</f>
        <v>0</v>
      </c>
      <c r="I20833" s="14"/>
    </row>
    <row r="20834" spans="2:9" s="1" customFormat="1" ht="11.1" customHeight="1" outlineLevel="2" x14ac:dyDescent="0.2">
      <c r="B20834" s="11">
        <v>34565</v>
      </c>
      <c r="C20834" s="12" t="s">
        <v>20821</v>
      </c>
      <c r="D20834" s="13">
        <v>212.64</v>
      </c>
      <c r="E20834" s="13">
        <f>D20834/(1+$E$12/100)</f>
        <v>212.64</v>
      </c>
      <c r="F20834" s="48" t="s">
        <v>15</v>
      </c>
      <c r="G20834" s="15"/>
      <c r="H20834" s="14">
        <f>ROUND(E20834*G20834,2)</f>
        <v>0</v>
      </c>
      <c r="I20834" s="14"/>
    </row>
    <row r="20835" spans="2:9" s="1" customFormat="1" ht="11.1" customHeight="1" outlineLevel="2" x14ac:dyDescent="0.2">
      <c r="B20835" s="11">
        <v>34566</v>
      </c>
      <c r="C20835" s="12" t="s">
        <v>20822</v>
      </c>
      <c r="D20835" s="13">
        <v>248.86</v>
      </c>
      <c r="E20835" s="13">
        <f>D20835/(1+$E$12/100)</f>
        <v>248.86</v>
      </c>
      <c r="F20835" s="48" t="s">
        <v>15</v>
      </c>
      <c r="G20835" s="15"/>
      <c r="H20835" s="14">
        <f>ROUND(E20835*G20835,2)</f>
        <v>0</v>
      </c>
      <c r="I20835" s="14"/>
    </row>
    <row r="20836" spans="2:9" s="1" customFormat="1" ht="11.1" customHeight="1" outlineLevel="2" x14ac:dyDescent="0.2">
      <c r="B20836" s="11">
        <v>34555</v>
      </c>
      <c r="C20836" s="12" t="s">
        <v>20823</v>
      </c>
      <c r="D20836" s="13">
        <v>224.73</v>
      </c>
      <c r="E20836" s="13">
        <f>D20836/(1+$E$12/100)</f>
        <v>224.73</v>
      </c>
      <c r="F20836" s="48" t="s">
        <v>15</v>
      </c>
      <c r="G20836" s="15"/>
      <c r="H20836" s="14">
        <f>ROUND(E20836*G20836,2)</f>
        <v>0</v>
      </c>
      <c r="I20836" s="14"/>
    </row>
    <row r="20837" spans="2:9" s="1" customFormat="1" ht="11.1" customHeight="1" outlineLevel="2" x14ac:dyDescent="0.2">
      <c r="B20837" s="11">
        <v>34554</v>
      </c>
      <c r="C20837" s="12" t="s">
        <v>20824</v>
      </c>
      <c r="D20837" s="13">
        <v>264.48</v>
      </c>
      <c r="E20837" s="13">
        <f>D20837/(1+$E$12/100)</f>
        <v>264.48</v>
      </c>
      <c r="F20837" s="48" t="s">
        <v>15</v>
      </c>
      <c r="G20837" s="15"/>
      <c r="H20837" s="14">
        <f>ROUND(E20837*G20837,2)</f>
        <v>0</v>
      </c>
      <c r="I20837" s="14"/>
    </row>
    <row r="20838" spans="2:9" s="1" customFormat="1" ht="11.1" customHeight="1" outlineLevel="2" x14ac:dyDescent="0.2">
      <c r="B20838" s="11">
        <v>34567</v>
      </c>
      <c r="C20838" s="12" t="s">
        <v>20825</v>
      </c>
      <c r="D20838" s="13">
        <v>264.48</v>
      </c>
      <c r="E20838" s="13">
        <f>D20838/(1+$E$12/100)</f>
        <v>264.48</v>
      </c>
      <c r="F20838" s="48" t="s">
        <v>15</v>
      </c>
      <c r="G20838" s="15"/>
      <c r="H20838" s="14">
        <f>ROUND(E20838*G20838,2)</f>
        <v>0</v>
      </c>
      <c r="I20838" s="14"/>
    </row>
    <row r="20839" spans="2:9" s="1" customFormat="1" ht="11.1" customHeight="1" outlineLevel="2" x14ac:dyDescent="0.2">
      <c r="B20839" s="11">
        <v>41732</v>
      </c>
      <c r="C20839" s="12" t="s">
        <v>20826</v>
      </c>
      <c r="D20839" s="13">
        <v>122.05</v>
      </c>
      <c r="E20839" s="13">
        <f>D20839/(1+$E$12/100)</f>
        <v>122.05</v>
      </c>
      <c r="F20839" s="48" t="s">
        <v>15</v>
      </c>
      <c r="G20839" s="15"/>
      <c r="H20839" s="14">
        <f>ROUND(E20839*G20839,2)</f>
        <v>0</v>
      </c>
      <c r="I20839" s="14"/>
    </row>
    <row r="20840" spans="2:9" s="1" customFormat="1" ht="11.1" customHeight="1" outlineLevel="2" x14ac:dyDescent="0.2">
      <c r="B20840" s="11">
        <v>41746</v>
      </c>
      <c r="C20840" s="12" t="s">
        <v>20827</v>
      </c>
      <c r="D20840" s="13">
        <v>310.82</v>
      </c>
      <c r="E20840" s="13">
        <f>D20840/(1+$E$12/100)</f>
        <v>310.82</v>
      </c>
      <c r="F20840" s="48" t="s">
        <v>15</v>
      </c>
      <c r="G20840" s="15"/>
      <c r="H20840" s="14">
        <f>ROUND(E20840*G20840,2)</f>
        <v>0</v>
      </c>
      <c r="I20840" s="14"/>
    </row>
    <row r="20841" spans="2:9" s="1" customFormat="1" ht="11.1" customHeight="1" outlineLevel="2" x14ac:dyDescent="0.2">
      <c r="B20841" s="11">
        <v>40737</v>
      </c>
      <c r="C20841" s="12" t="s">
        <v>20828</v>
      </c>
      <c r="D20841" s="13">
        <v>68.75</v>
      </c>
      <c r="E20841" s="13">
        <f>D20841/(1+$E$12/100)</f>
        <v>68.75</v>
      </c>
      <c r="F20841" s="48" t="s">
        <v>15</v>
      </c>
      <c r="G20841" s="15"/>
      <c r="H20841" s="14">
        <f>ROUND(E20841*G20841,2)</f>
        <v>0</v>
      </c>
      <c r="I20841" s="14"/>
    </row>
    <row r="20842" spans="2:9" s="1" customFormat="1" ht="11.1" customHeight="1" outlineLevel="2" x14ac:dyDescent="0.2">
      <c r="B20842" s="11">
        <v>40738</v>
      </c>
      <c r="C20842" s="12" t="s">
        <v>20829</v>
      </c>
      <c r="D20842" s="13">
        <v>92.89</v>
      </c>
      <c r="E20842" s="13">
        <f>D20842/(1+$E$12/100)</f>
        <v>92.89</v>
      </c>
      <c r="F20842" s="48" t="s">
        <v>15</v>
      </c>
      <c r="G20842" s="15"/>
      <c r="H20842" s="14">
        <f>ROUND(E20842*G20842,2)</f>
        <v>0</v>
      </c>
      <c r="I20842" s="14"/>
    </row>
    <row r="20843" spans="2:9" s="1" customFormat="1" ht="11.1" customHeight="1" outlineLevel="2" x14ac:dyDescent="0.2">
      <c r="B20843" s="11">
        <v>50855</v>
      </c>
      <c r="C20843" s="12" t="s">
        <v>20830</v>
      </c>
      <c r="D20843" s="13">
        <v>158.41999999999999</v>
      </c>
      <c r="E20843" s="13">
        <f>D20843/(1+$E$12/100)</f>
        <v>158.41999999999999</v>
      </c>
      <c r="F20843" s="48" t="s">
        <v>15</v>
      </c>
      <c r="G20843" s="15"/>
      <c r="H20843" s="14">
        <f>ROUND(E20843*G20843,2)</f>
        <v>0</v>
      </c>
      <c r="I20843" s="14"/>
    </row>
    <row r="20844" spans="2:9" s="1" customFormat="1" ht="11.1" customHeight="1" outlineLevel="2" x14ac:dyDescent="0.2">
      <c r="B20844" s="11">
        <v>41745</v>
      </c>
      <c r="C20844" s="12" t="s">
        <v>20831</v>
      </c>
      <c r="D20844" s="13">
        <v>319.67</v>
      </c>
      <c r="E20844" s="13">
        <f>D20844/(1+$E$12/100)</f>
        <v>319.67</v>
      </c>
      <c r="F20844" s="48" t="s">
        <v>15</v>
      </c>
      <c r="G20844" s="15"/>
      <c r="H20844" s="14">
        <f>ROUND(E20844*G20844,2)</f>
        <v>0</v>
      </c>
      <c r="I20844" s="14"/>
    </row>
    <row r="20845" spans="2:9" s="1" customFormat="1" ht="11.1" customHeight="1" outlineLevel="2" x14ac:dyDescent="0.2">
      <c r="B20845" s="11">
        <v>50854</v>
      </c>
      <c r="C20845" s="12" t="s">
        <v>20832</v>
      </c>
      <c r="D20845" s="13">
        <v>164.17</v>
      </c>
      <c r="E20845" s="13">
        <f>D20845/(1+$E$12/100)</f>
        <v>164.17</v>
      </c>
      <c r="F20845" s="48" t="s">
        <v>15</v>
      </c>
      <c r="G20845" s="15"/>
      <c r="H20845" s="14">
        <f>ROUND(E20845*G20845,2)</f>
        <v>0</v>
      </c>
      <c r="I20845" s="14"/>
    </row>
    <row r="20846" spans="2:9" s="1" customFormat="1" ht="11.1" customHeight="1" outlineLevel="2" x14ac:dyDescent="0.2">
      <c r="B20846" s="11">
        <v>41743</v>
      </c>
      <c r="C20846" s="12" t="s">
        <v>20833</v>
      </c>
      <c r="D20846" s="13">
        <v>245.69</v>
      </c>
      <c r="E20846" s="13">
        <f>D20846/(1+$E$12/100)</f>
        <v>245.69</v>
      </c>
      <c r="F20846" s="48" t="s">
        <v>15</v>
      </c>
      <c r="G20846" s="15"/>
      <c r="H20846" s="14">
        <f>ROUND(E20846*G20846,2)</f>
        <v>0</v>
      </c>
      <c r="I20846" s="14"/>
    </row>
    <row r="20847" spans="2:9" s="1" customFormat="1" ht="11.1" customHeight="1" outlineLevel="2" x14ac:dyDescent="0.2">
      <c r="B20847" s="11">
        <v>23765</v>
      </c>
      <c r="C20847" s="12" t="s">
        <v>20834</v>
      </c>
      <c r="D20847" s="13">
        <v>340.24</v>
      </c>
      <c r="E20847" s="13">
        <f>D20847/(1+$E$12/100)</f>
        <v>340.24</v>
      </c>
      <c r="F20847" s="48" t="s">
        <v>15</v>
      </c>
      <c r="G20847" s="15"/>
      <c r="H20847" s="14">
        <f>ROUND(E20847*G20847,2)</f>
        <v>0</v>
      </c>
      <c r="I20847" s="14"/>
    </row>
    <row r="20848" spans="2:9" s="1" customFormat="1" ht="11.1" customHeight="1" outlineLevel="2" x14ac:dyDescent="0.2">
      <c r="B20848" s="11">
        <v>41740</v>
      </c>
      <c r="C20848" s="12" t="s">
        <v>20835</v>
      </c>
      <c r="D20848" s="13">
        <v>419.81</v>
      </c>
      <c r="E20848" s="13">
        <f>D20848/(1+$E$12/100)</f>
        <v>419.81</v>
      </c>
      <c r="F20848" s="48" t="s">
        <v>15</v>
      </c>
      <c r="G20848" s="15"/>
      <c r="H20848" s="14">
        <f>ROUND(E20848*G20848,2)</f>
        <v>0</v>
      </c>
      <c r="I20848" s="14"/>
    </row>
    <row r="20849" spans="2:9" s="1" customFormat="1" ht="11.1" customHeight="1" outlineLevel="2" x14ac:dyDescent="0.2">
      <c r="B20849" s="11">
        <v>40739</v>
      </c>
      <c r="C20849" s="12" t="s">
        <v>20836</v>
      </c>
      <c r="D20849" s="13">
        <v>365.02</v>
      </c>
      <c r="E20849" s="13">
        <f>D20849/(1+$E$12/100)</f>
        <v>365.02</v>
      </c>
      <c r="F20849" s="48" t="s">
        <v>15</v>
      </c>
      <c r="G20849" s="15"/>
      <c r="H20849" s="14">
        <f>ROUND(E20849*G20849,2)</f>
        <v>0</v>
      </c>
      <c r="I20849" s="14"/>
    </row>
    <row r="20850" spans="2:9" s="1" customFormat="1" ht="11.1" customHeight="1" outlineLevel="2" x14ac:dyDescent="0.2">
      <c r="B20850" s="11">
        <v>40740</v>
      </c>
      <c r="C20850" s="12" t="s">
        <v>20837</v>
      </c>
      <c r="D20850" s="13">
        <v>254.57</v>
      </c>
      <c r="E20850" s="13">
        <f>D20850/(1+$E$12/100)</f>
        <v>254.57</v>
      </c>
      <c r="F20850" s="48" t="s">
        <v>15</v>
      </c>
      <c r="G20850" s="15"/>
      <c r="H20850" s="14">
        <f>ROUND(E20850*G20850,2)</f>
        <v>0</v>
      </c>
      <c r="I20850" s="14"/>
    </row>
    <row r="20851" spans="2:9" s="1" customFormat="1" ht="11.1" customHeight="1" outlineLevel="1" x14ac:dyDescent="0.2">
      <c r="C20851" s="21" t="s">
        <v>20838</v>
      </c>
    </row>
    <row r="20852" spans="2:9" s="1" customFormat="1" ht="11.1" customHeight="1" outlineLevel="2" x14ac:dyDescent="0.2">
      <c r="B20852" s="11">
        <v>63501</v>
      </c>
      <c r="C20852" s="12" t="s">
        <v>20839</v>
      </c>
      <c r="D20852" s="13">
        <v>208.84</v>
      </c>
      <c r="E20852" s="13">
        <f>D20852/(1+$E$12/100)</f>
        <v>208.84</v>
      </c>
      <c r="F20852" s="48" t="s">
        <v>15</v>
      </c>
      <c r="G20852" s="15"/>
      <c r="H20852" s="14">
        <f>ROUND(E20852*G20852,2)</f>
        <v>0</v>
      </c>
      <c r="I20852" s="14"/>
    </row>
    <row r="20853" spans="2:9" s="1" customFormat="1" ht="11.1" customHeight="1" outlineLevel="2" x14ac:dyDescent="0.2">
      <c r="B20853" s="11">
        <v>63503</v>
      </c>
      <c r="C20853" s="12" t="s">
        <v>20840</v>
      </c>
      <c r="D20853" s="13">
        <v>320</v>
      </c>
      <c r="E20853" s="13">
        <f>D20853/(1+$E$12/100)</f>
        <v>320</v>
      </c>
      <c r="F20853" s="48" t="s">
        <v>15</v>
      </c>
      <c r="G20853" s="15"/>
      <c r="H20853" s="14">
        <f>ROUND(E20853*G20853,2)</f>
        <v>0</v>
      </c>
      <c r="I20853" s="14"/>
    </row>
    <row r="20854" spans="2:9" s="1" customFormat="1" ht="11.1" customHeight="1" outlineLevel="2" x14ac:dyDescent="0.2">
      <c r="B20854" s="11">
        <v>63502</v>
      </c>
      <c r="C20854" s="12" t="s">
        <v>20841</v>
      </c>
      <c r="D20854" s="13">
        <v>256.14999999999998</v>
      </c>
      <c r="E20854" s="13">
        <f>D20854/(1+$E$12/100)</f>
        <v>256.14999999999998</v>
      </c>
      <c r="F20854" s="48" t="s">
        <v>15</v>
      </c>
      <c r="G20854" s="15"/>
      <c r="H20854" s="14">
        <f>ROUND(E20854*G20854,2)</f>
        <v>0</v>
      </c>
      <c r="I20854" s="14"/>
    </row>
    <row r="20855" spans="2:9" s="1" customFormat="1" ht="11.1" customHeight="1" outlineLevel="2" x14ac:dyDescent="0.2">
      <c r="B20855" s="11">
        <v>63504</v>
      </c>
      <c r="C20855" s="12" t="s">
        <v>20842</v>
      </c>
      <c r="D20855" s="13">
        <v>383.86</v>
      </c>
      <c r="E20855" s="13">
        <f>D20855/(1+$E$12/100)</f>
        <v>383.86</v>
      </c>
      <c r="F20855" s="48" t="s">
        <v>15</v>
      </c>
      <c r="G20855" s="15"/>
      <c r="H20855" s="14">
        <f>ROUND(E20855*G20855,2)</f>
        <v>0</v>
      </c>
      <c r="I20855" s="14"/>
    </row>
    <row r="20856" spans="2:9" s="1" customFormat="1" ht="11.1" customHeight="1" outlineLevel="2" x14ac:dyDescent="0.2">
      <c r="B20856" s="11">
        <v>63512</v>
      </c>
      <c r="C20856" s="12" t="s">
        <v>20843</v>
      </c>
      <c r="D20856" s="13">
        <v>83.41</v>
      </c>
      <c r="E20856" s="13">
        <f>D20856/(1+$E$12/100)</f>
        <v>83.41</v>
      </c>
      <c r="F20856" s="48" t="s">
        <v>15</v>
      </c>
      <c r="G20856" s="15"/>
      <c r="H20856" s="14">
        <f>ROUND(E20856*G20856,2)</f>
        <v>0</v>
      </c>
      <c r="I20856" s="14"/>
    </row>
    <row r="20857" spans="2:9" s="1" customFormat="1" ht="11.1" customHeight="1" outlineLevel="2" x14ac:dyDescent="0.2">
      <c r="B20857" s="11">
        <v>63513</v>
      </c>
      <c r="C20857" s="12" t="s">
        <v>20844</v>
      </c>
      <c r="D20857" s="13">
        <v>204.46</v>
      </c>
      <c r="E20857" s="13">
        <f>D20857/(1+$E$12/100)</f>
        <v>204.46</v>
      </c>
      <c r="F20857" s="48" t="s">
        <v>15</v>
      </c>
      <c r="G20857" s="15"/>
      <c r="H20857" s="14">
        <f>ROUND(E20857*G20857,2)</f>
        <v>0</v>
      </c>
      <c r="I20857" s="14"/>
    </row>
    <row r="20858" spans="2:9" s="1" customFormat="1" ht="11.1" customHeight="1" outlineLevel="2" x14ac:dyDescent="0.2">
      <c r="B20858" s="11">
        <v>63511</v>
      </c>
      <c r="C20858" s="12" t="s">
        <v>20845</v>
      </c>
      <c r="D20858" s="13">
        <v>258.95</v>
      </c>
      <c r="E20858" s="13">
        <f>D20858/(1+$E$12/100)</f>
        <v>258.95</v>
      </c>
      <c r="F20858" s="48" t="s">
        <v>15</v>
      </c>
      <c r="G20858" s="15"/>
      <c r="H20858" s="14">
        <f>ROUND(E20858*G20858,2)</f>
        <v>0</v>
      </c>
      <c r="I20858" s="14"/>
    </row>
    <row r="20859" spans="2:9" s="1" customFormat="1" ht="11.1" customHeight="1" outlineLevel="2" x14ac:dyDescent="0.2">
      <c r="B20859" s="11">
        <v>86099</v>
      </c>
      <c r="C20859" s="12" t="s">
        <v>20846</v>
      </c>
      <c r="D20859" s="13">
        <v>46.08</v>
      </c>
      <c r="E20859" s="13">
        <f>D20859/(1+$E$12/100)</f>
        <v>46.08</v>
      </c>
      <c r="F20859" s="48" t="s">
        <v>15</v>
      </c>
      <c r="G20859" s="15"/>
      <c r="H20859" s="14">
        <f>ROUND(E20859*G20859,2)</f>
        <v>0</v>
      </c>
      <c r="I20859" s="14"/>
    </row>
    <row r="20860" spans="2:9" s="1" customFormat="1" ht="11.1" customHeight="1" outlineLevel="2" x14ac:dyDescent="0.2">
      <c r="B20860" s="11">
        <v>40958</v>
      </c>
      <c r="C20860" s="12" t="s">
        <v>20847</v>
      </c>
      <c r="D20860" s="13">
        <v>256.08</v>
      </c>
      <c r="E20860" s="13">
        <f>D20860/(1+$E$12/100)</f>
        <v>256.08</v>
      </c>
      <c r="F20860" s="48" t="s">
        <v>15</v>
      </c>
      <c r="G20860" s="15"/>
      <c r="H20860" s="14">
        <f>ROUND(E20860*G20860,2)</f>
        <v>0</v>
      </c>
      <c r="I20860" s="14"/>
    </row>
    <row r="20861" spans="2:9" s="1" customFormat="1" ht="11.1" customHeight="1" outlineLevel="2" x14ac:dyDescent="0.2">
      <c r="B20861" s="11">
        <v>40972</v>
      </c>
      <c r="C20861" s="12" t="s">
        <v>20848</v>
      </c>
      <c r="D20861" s="13">
        <v>256.08</v>
      </c>
      <c r="E20861" s="13">
        <f>D20861/(1+$E$12/100)</f>
        <v>256.08</v>
      </c>
      <c r="F20861" s="48" t="s">
        <v>15</v>
      </c>
      <c r="G20861" s="15"/>
      <c r="H20861" s="14">
        <f>ROUND(E20861*G20861,2)</f>
        <v>0</v>
      </c>
      <c r="I20861" s="14"/>
    </row>
    <row r="20862" spans="2:9" s="1" customFormat="1" ht="11.1" customHeight="1" outlineLevel="2" x14ac:dyDescent="0.2">
      <c r="B20862" s="11">
        <v>40964</v>
      </c>
      <c r="C20862" s="12" t="s">
        <v>20849</v>
      </c>
      <c r="D20862" s="13">
        <v>203.38</v>
      </c>
      <c r="E20862" s="13">
        <f>D20862/(1+$E$12/100)</f>
        <v>203.38</v>
      </c>
      <c r="F20862" s="48" t="s">
        <v>15</v>
      </c>
      <c r="G20862" s="15"/>
      <c r="H20862" s="14">
        <f>ROUND(E20862*G20862,2)</f>
        <v>0</v>
      </c>
      <c r="I20862" s="14"/>
    </row>
    <row r="20863" spans="2:9" s="1" customFormat="1" ht="11.1" customHeight="1" outlineLevel="2" x14ac:dyDescent="0.2">
      <c r="B20863" s="11">
        <v>63509</v>
      </c>
      <c r="C20863" s="12" t="s">
        <v>20850</v>
      </c>
      <c r="D20863" s="13">
        <v>268.82</v>
      </c>
      <c r="E20863" s="13">
        <f>D20863/(1+$E$12/100)</f>
        <v>268.82</v>
      </c>
      <c r="F20863" s="48" t="s">
        <v>15</v>
      </c>
      <c r="G20863" s="15"/>
      <c r="H20863" s="14">
        <f>ROUND(E20863*G20863,2)</f>
        <v>0</v>
      </c>
      <c r="I20863" s="14"/>
    </row>
    <row r="20864" spans="2:9" s="1" customFormat="1" ht="11.1" customHeight="1" outlineLevel="2" x14ac:dyDescent="0.2">
      <c r="B20864" s="11">
        <v>63506</v>
      </c>
      <c r="C20864" s="12" t="s">
        <v>20851</v>
      </c>
      <c r="D20864" s="13">
        <v>205.77</v>
      </c>
      <c r="E20864" s="13">
        <f>D20864/(1+$E$12/100)</f>
        <v>205.77</v>
      </c>
      <c r="F20864" s="48" t="s">
        <v>15</v>
      </c>
      <c r="G20864" s="15"/>
      <c r="H20864" s="14">
        <f>ROUND(E20864*G20864,2)</f>
        <v>0</v>
      </c>
      <c r="I20864" s="14"/>
    </row>
    <row r="20865" spans="2:9" s="1" customFormat="1" ht="11.1" customHeight="1" outlineLevel="2" x14ac:dyDescent="0.2">
      <c r="B20865" s="11">
        <v>63507</v>
      </c>
      <c r="C20865" s="12" t="s">
        <v>20852</v>
      </c>
      <c r="D20865" s="13">
        <v>254.38</v>
      </c>
      <c r="E20865" s="13">
        <f>D20865/(1+$E$12/100)</f>
        <v>254.38</v>
      </c>
      <c r="F20865" s="48" t="s">
        <v>15</v>
      </c>
      <c r="G20865" s="15"/>
      <c r="H20865" s="14">
        <f>ROUND(E20865*G20865,2)</f>
        <v>0</v>
      </c>
      <c r="I20865" s="14"/>
    </row>
    <row r="20866" spans="2:9" s="1" customFormat="1" ht="11.1" customHeight="1" outlineLevel="2" x14ac:dyDescent="0.2">
      <c r="B20866" s="11">
        <v>86095</v>
      </c>
      <c r="C20866" s="12" t="s">
        <v>20853</v>
      </c>
      <c r="D20866" s="13">
        <v>69.56</v>
      </c>
      <c r="E20866" s="13">
        <f>D20866/(1+$E$12/100)</f>
        <v>69.56</v>
      </c>
      <c r="F20866" s="48" t="s">
        <v>15</v>
      </c>
      <c r="G20866" s="15"/>
      <c r="H20866" s="14">
        <f>ROUND(E20866*G20866,2)</f>
        <v>0</v>
      </c>
      <c r="I20866" s="14"/>
    </row>
    <row r="20867" spans="2:9" s="1" customFormat="1" ht="11.1" customHeight="1" outlineLevel="1" x14ac:dyDescent="0.2">
      <c r="C20867" s="21" t="s">
        <v>20854</v>
      </c>
    </row>
    <row r="20868" spans="2:9" s="1" customFormat="1" ht="11.1" customHeight="1" outlineLevel="2" x14ac:dyDescent="0.2">
      <c r="B20868" s="11">
        <v>108949</v>
      </c>
      <c r="C20868" s="12" t="s">
        <v>20855</v>
      </c>
      <c r="D20868" s="13">
        <v>114.06</v>
      </c>
      <c r="E20868" s="13">
        <f>D20868/(1+$E$12/100)</f>
        <v>114.06</v>
      </c>
      <c r="F20868" s="48" t="s">
        <v>15</v>
      </c>
      <c r="G20868" s="15"/>
      <c r="H20868" s="14">
        <f>ROUND(E20868*G20868,2)</f>
        <v>0</v>
      </c>
      <c r="I20868" s="14"/>
    </row>
    <row r="20869" spans="2:9" s="1" customFormat="1" ht="11.1" customHeight="1" outlineLevel="2" x14ac:dyDescent="0.2">
      <c r="B20869" s="11">
        <v>108943</v>
      </c>
      <c r="C20869" s="12" t="s">
        <v>20856</v>
      </c>
      <c r="D20869" s="13">
        <v>166.46</v>
      </c>
      <c r="E20869" s="13">
        <f>D20869/(1+$E$12/100)</f>
        <v>166.46</v>
      </c>
      <c r="F20869" s="48" t="s">
        <v>15</v>
      </c>
      <c r="G20869" s="15"/>
      <c r="H20869" s="14">
        <f>ROUND(E20869*G20869,2)</f>
        <v>0</v>
      </c>
      <c r="I20869" s="14"/>
    </row>
    <row r="20870" spans="2:9" s="1" customFormat="1" ht="11.1" customHeight="1" outlineLevel="2" x14ac:dyDescent="0.2">
      <c r="B20870" s="11">
        <v>108974</v>
      </c>
      <c r="C20870" s="12" t="s">
        <v>20857</v>
      </c>
      <c r="D20870" s="13">
        <v>160.01</v>
      </c>
      <c r="E20870" s="13">
        <f>D20870/(1+$E$12/100)</f>
        <v>160.01</v>
      </c>
      <c r="F20870" s="48" t="s">
        <v>15</v>
      </c>
      <c r="G20870" s="15"/>
      <c r="H20870" s="14">
        <f>ROUND(E20870*G20870,2)</f>
        <v>0</v>
      </c>
      <c r="I20870" s="14"/>
    </row>
    <row r="20871" spans="2:9" s="1" customFormat="1" ht="11.1" customHeight="1" outlineLevel="2" x14ac:dyDescent="0.2">
      <c r="B20871" s="11">
        <v>108975</v>
      </c>
      <c r="C20871" s="12" t="s">
        <v>20858</v>
      </c>
      <c r="D20871" s="13">
        <v>224.47</v>
      </c>
      <c r="E20871" s="13">
        <f>D20871/(1+$E$12/100)</f>
        <v>224.47</v>
      </c>
      <c r="F20871" s="48" t="s">
        <v>15</v>
      </c>
      <c r="G20871" s="15"/>
      <c r="H20871" s="14">
        <f>ROUND(E20871*G20871,2)</f>
        <v>0</v>
      </c>
      <c r="I20871" s="14"/>
    </row>
    <row r="20872" spans="2:9" s="1" customFormat="1" ht="11.1" customHeight="1" outlineLevel="2" x14ac:dyDescent="0.2">
      <c r="B20872" s="11">
        <v>108950</v>
      </c>
      <c r="C20872" s="12" t="s">
        <v>20859</v>
      </c>
      <c r="D20872" s="13">
        <v>155.6</v>
      </c>
      <c r="E20872" s="13">
        <f>D20872/(1+$E$12/100)</f>
        <v>155.6</v>
      </c>
      <c r="F20872" s="48" t="s">
        <v>15</v>
      </c>
      <c r="G20872" s="15"/>
      <c r="H20872" s="14">
        <f>ROUND(E20872*G20872,2)</f>
        <v>0</v>
      </c>
      <c r="I20872" s="14"/>
    </row>
    <row r="20873" spans="2:9" s="1" customFormat="1" ht="11.1" customHeight="1" outlineLevel="2" x14ac:dyDescent="0.2">
      <c r="B20873" s="11">
        <v>108973</v>
      </c>
      <c r="C20873" s="12" t="s">
        <v>20860</v>
      </c>
      <c r="D20873" s="13">
        <v>211.72</v>
      </c>
      <c r="E20873" s="13">
        <f>D20873/(1+$E$12/100)</f>
        <v>211.72</v>
      </c>
      <c r="F20873" s="48" t="s">
        <v>15</v>
      </c>
      <c r="G20873" s="15"/>
      <c r="H20873" s="14">
        <f>ROUND(E20873*G20873,2)</f>
        <v>0</v>
      </c>
      <c r="I20873" s="14"/>
    </row>
    <row r="20874" spans="2:9" s="1" customFormat="1" ht="11.1" customHeight="1" outlineLevel="2" x14ac:dyDescent="0.2">
      <c r="B20874" s="11">
        <v>108976</v>
      </c>
      <c r="C20874" s="12" t="s">
        <v>20861</v>
      </c>
      <c r="D20874" s="13">
        <v>222.82</v>
      </c>
      <c r="E20874" s="13">
        <f>D20874/(1+$E$12/100)</f>
        <v>222.82</v>
      </c>
      <c r="F20874" s="48" t="s">
        <v>15</v>
      </c>
      <c r="G20874" s="15"/>
      <c r="H20874" s="14">
        <f>ROUND(E20874*G20874,2)</f>
        <v>0</v>
      </c>
      <c r="I20874" s="14"/>
    </row>
    <row r="20875" spans="2:9" s="1" customFormat="1" ht="11.1" customHeight="1" outlineLevel="2" x14ac:dyDescent="0.2">
      <c r="B20875" s="11">
        <v>108977</v>
      </c>
      <c r="C20875" s="12" t="s">
        <v>20862</v>
      </c>
      <c r="D20875" s="13">
        <v>272.94</v>
      </c>
      <c r="E20875" s="13">
        <f>D20875/(1+$E$12/100)</f>
        <v>272.94</v>
      </c>
      <c r="F20875" s="48" t="s">
        <v>15</v>
      </c>
      <c r="G20875" s="15"/>
      <c r="H20875" s="14">
        <f>ROUND(E20875*G20875,2)</f>
        <v>0</v>
      </c>
      <c r="I20875" s="14"/>
    </row>
    <row r="20876" spans="2:9" s="1" customFormat="1" ht="11.1" customHeight="1" outlineLevel="2" x14ac:dyDescent="0.2">
      <c r="B20876" s="11">
        <v>108952</v>
      </c>
      <c r="C20876" s="12" t="s">
        <v>20863</v>
      </c>
      <c r="D20876" s="13">
        <v>695.52</v>
      </c>
      <c r="E20876" s="13">
        <f>D20876/(1+$E$12/100)</f>
        <v>695.52</v>
      </c>
      <c r="F20876" s="48" t="s">
        <v>15</v>
      </c>
      <c r="G20876" s="15"/>
      <c r="H20876" s="14">
        <f>ROUND(E20876*G20876,2)</f>
        <v>0</v>
      </c>
      <c r="I20876" s="14"/>
    </row>
    <row r="20877" spans="2:9" s="1" customFormat="1" ht="11.1" customHeight="1" outlineLevel="2" x14ac:dyDescent="0.2">
      <c r="B20877" s="11">
        <v>108951</v>
      </c>
      <c r="C20877" s="12" t="s">
        <v>20864</v>
      </c>
      <c r="D20877" s="13">
        <v>738.04</v>
      </c>
      <c r="E20877" s="13">
        <f>D20877/(1+$E$12/100)</f>
        <v>738.04</v>
      </c>
      <c r="F20877" s="48" t="s">
        <v>15</v>
      </c>
      <c r="G20877" s="15"/>
      <c r="H20877" s="14">
        <f>ROUND(E20877*G20877,2)</f>
        <v>0</v>
      </c>
      <c r="I20877" s="14"/>
    </row>
    <row r="20878" spans="2:9" s="1" customFormat="1" ht="11.1" customHeight="1" outlineLevel="2" x14ac:dyDescent="0.2">
      <c r="B20878" s="11">
        <v>108971</v>
      </c>
      <c r="C20878" s="12" t="s">
        <v>20865</v>
      </c>
      <c r="D20878" s="13">
        <v>36.47</v>
      </c>
      <c r="E20878" s="13">
        <f>D20878/(1+$E$12/100)</f>
        <v>36.47</v>
      </c>
      <c r="F20878" s="48" t="s">
        <v>15</v>
      </c>
      <c r="G20878" s="15"/>
      <c r="H20878" s="14">
        <f>ROUND(E20878*G20878,2)</f>
        <v>0</v>
      </c>
      <c r="I20878" s="14"/>
    </row>
    <row r="20879" spans="2:9" s="1" customFormat="1" ht="11.1" customHeight="1" outlineLevel="2" x14ac:dyDescent="0.2">
      <c r="B20879" s="11">
        <v>108972</v>
      </c>
      <c r="C20879" s="12" t="s">
        <v>20866</v>
      </c>
      <c r="D20879" s="13">
        <v>69</v>
      </c>
      <c r="E20879" s="13">
        <f>D20879/(1+$E$12/100)</f>
        <v>69</v>
      </c>
      <c r="F20879" s="48" t="s">
        <v>15</v>
      </c>
      <c r="G20879" s="15"/>
      <c r="H20879" s="14">
        <f>ROUND(E20879*G20879,2)</f>
        <v>0</v>
      </c>
      <c r="I20879" s="14"/>
    </row>
    <row r="20880" spans="2:9" s="1" customFormat="1" ht="11.1" customHeight="1" outlineLevel="2" x14ac:dyDescent="0.2">
      <c r="B20880" s="11">
        <v>108953</v>
      </c>
      <c r="C20880" s="12" t="s">
        <v>20867</v>
      </c>
      <c r="D20880" s="13">
        <v>74.239999999999995</v>
      </c>
      <c r="E20880" s="13">
        <f>D20880/(1+$E$12/100)</f>
        <v>74.239999999999995</v>
      </c>
      <c r="F20880" s="48" t="s">
        <v>15</v>
      </c>
      <c r="G20880" s="15"/>
      <c r="H20880" s="14">
        <f>ROUND(E20880*G20880,2)</f>
        <v>0</v>
      </c>
      <c r="I20880" s="14"/>
    </row>
    <row r="20881" spans="2:9" s="1" customFormat="1" ht="11.1" customHeight="1" outlineLevel="2" x14ac:dyDescent="0.2">
      <c r="B20881" s="11">
        <v>108958</v>
      </c>
      <c r="C20881" s="12" t="s">
        <v>20868</v>
      </c>
      <c r="D20881" s="13">
        <v>130.26</v>
      </c>
      <c r="E20881" s="13">
        <f>D20881/(1+$E$12/100)</f>
        <v>130.26</v>
      </c>
      <c r="F20881" s="48" t="s">
        <v>15</v>
      </c>
      <c r="G20881" s="15"/>
      <c r="H20881" s="14">
        <f>ROUND(E20881*G20881,2)</f>
        <v>0</v>
      </c>
      <c r="I20881" s="14"/>
    </row>
    <row r="20882" spans="2:9" s="1" customFormat="1" ht="11.1" customHeight="1" outlineLevel="2" x14ac:dyDescent="0.2">
      <c r="B20882" s="11">
        <v>108954</v>
      </c>
      <c r="C20882" s="12" t="s">
        <v>20869</v>
      </c>
      <c r="D20882" s="13">
        <v>65.58</v>
      </c>
      <c r="E20882" s="13">
        <f>D20882/(1+$E$12/100)</f>
        <v>65.58</v>
      </c>
      <c r="F20882" s="48" t="s">
        <v>15</v>
      </c>
      <c r="G20882" s="15"/>
      <c r="H20882" s="14">
        <f>ROUND(E20882*G20882,2)</f>
        <v>0</v>
      </c>
      <c r="I20882" s="14"/>
    </row>
    <row r="20883" spans="2:9" s="1" customFormat="1" ht="11.1" customHeight="1" outlineLevel="2" x14ac:dyDescent="0.2">
      <c r="B20883" s="11">
        <v>108959</v>
      </c>
      <c r="C20883" s="12" t="s">
        <v>20870</v>
      </c>
      <c r="D20883" s="13">
        <v>120.5</v>
      </c>
      <c r="E20883" s="13">
        <f>D20883/(1+$E$12/100)</f>
        <v>120.5</v>
      </c>
      <c r="F20883" s="48" t="s">
        <v>15</v>
      </c>
      <c r="G20883" s="15"/>
      <c r="H20883" s="14">
        <f>ROUND(E20883*G20883,2)</f>
        <v>0</v>
      </c>
      <c r="I20883" s="14"/>
    </row>
    <row r="20884" spans="2:9" s="1" customFormat="1" ht="11.1" customHeight="1" outlineLevel="2" x14ac:dyDescent="0.2">
      <c r="B20884" s="11">
        <v>108955</v>
      </c>
      <c r="C20884" s="12" t="s">
        <v>20871</v>
      </c>
      <c r="D20884" s="13">
        <v>102.89</v>
      </c>
      <c r="E20884" s="13">
        <f>D20884/(1+$E$12/100)</f>
        <v>102.89</v>
      </c>
      <c r="F20884" s="48" t="s">
        <v>15</v>
      </c>
      <c r="G20884" s="15"/>
      <c r="H20884" s="14">
        <f>ROUND(E20884*G20884,2)</f>
        <v>0</v>
      </c>
      <c r="I20884" s="14"/>
    </row>
    <row r="20885" spans="2:9" s="1" customFormat="1" ht="11.1" customHeight="1" outlineLevel="2" x14ac:dyDescent="0.2">
      <c r="B20885" s="11">
        <v>108960</v>
      </c>
      <c r="C20885" s="12" t="s">
        <v>20872</v>
      </c>
      <c r="D20885" s="13">
        <v>162.4</v>
      </c>
      <c r="E20885" s="13">
        <f>D20885/(1+$E$12/100)</f>
        <v>162.4</v>
      </c>
      <c r="F20885" s="48" t="s">
        <v>15</v>
      </c>
      <c r="G20885" s="15"/>
      <c r="H20885" s="14">
        <f>ROUND(E20885*G20885,2)</f>
        <v>0</v>
      </c>
      <c r="I20885" s="14"/>
    </row>
    <row r="20886" spans="2:9" s="1" customFormat="1" ht="11.1" customHeight="1" outlineLevel="2" x14ac:dyDescent="0.2">
      <c r="B20886" s="11">
        <v>108956</v>
      </c>
      <c r="C20886" s="12" t="s">
        <v>20873</v>
      </c>
      <c r="D20886" s="13">
        <v>116.15</v>
      </c>
      <c r="E20886" s="13">
        <f>D20886/(1+$E$12/100)</f>
        <v>116.15</v>
      </c>
      <c r="F20886" s="48" t="s">
        <v>15</v>
      </c>
      <c r="G20886" s="15"/>
      <c r="H20886" s="14">
        <f>ROUND(E20886*G20886,2)</f>
        <v>0</v>
      </c>
      <c r="I20886" s="14"/>
    </row>
    <row r="20887" spans="2:9" s="1" customFormat="1" ht="11.1" customHeight="1" outlineLevel="2" x14ac:dyDescent="0.2">
      <c r="B20887" s="11">
        <v>108961</v>
      </c>
      <c r="C20887" s="12" t="s">
        <v>20874</v>
      </c>
      <c r="D20887" s="13">
        <v>186.46</v>
      </c>
      <c r="E20887" s="13">
        <f>D20887/(1+$E$12/100)</f>
        <v>186.46</v>
      </c>
      <c r="F20887" s="48" t="s">
        <v>15</v>
      </c>
      <c r="G20887" s="15"/>
      <c r="H20887" s="14">
        <f>ROUND(E20887*G20887,2)</f>
        <v>0</v>
      </c>
      <c r="I20887" s="14"/>
    </row>
    <row r="20888" spans="2:9" s="1" customFormat="1" ht="11.1" customHeight="1" outlineLevel="2" x14ac:dyDescent="0.2">
      <c r="B20888" s="11">
        <v>108944</v>
      </c>
      <c r="C20888" s="12" t="s">
        <v>20875</v>
      </c>
      <c r="D20888" s="13">
        <v>118.07</v>
      </c>
      <c r="E20888" s="13">
        <f>D20888/(1+$E$12/100)</f>
        <v>118.07</v>
      </c>
      <c r="F20888" s="48" t="s">
        <v>15</v>
      </c>
      <c r="G20888" s="15"/>
      <c r="H20888" s="14">
        <f>ROUND(E20888*G20888,2)</f>
        <v>0</v>
      </c>
      <c r="I20888" s="14"/>
    </row>
    <row r="20889" spans="2:9" s="1" customFormat="1" ht="11.1" customHeight="1" outlineLevel="2" x14ac:dyDescent="0.2">
      <c r="B20889" s="11">
        <v>108945</v>
      </c>
      <c r="C20889" s="12" t="s">
        <v>20876</v>
      </c>
      <c r="D20889" s="13">
        <v>200.43</v>
      </c>
      <c r="E20889" s="13">
        <f>D20889/(1+$E$12/100)</f>
        <v>200.43</v>
      </c>
      <c r="F20889" s="48" t="s">
        <v>15</v>
      </c>
      <c r="G20889" s="15"/>
      <c r="H20889" s="14">
        <f>ROUND(E20889*G20889,2)</f>
        <v>0</v>
      </c>
      <c r="I20889" s="14"/>
    </row>
    <row r="20890" spans="2:9" s="1" customFormat="1" ht="11.1" customHeight="1" outlineLevel="2" x14ac:dyDescent="0.2">
      <c r="B20890" s="11">
        <v>108957</v>
      </c>
      <c r="C20890" s="12" t="s">
        <v>20877</v>
      </c>
      <c r="D20890" s="13">
        <v>187.45</v>
      </c>
      <c r="E20890" s="13">
        <f>D20890/(1+$E$12/100)</f>
        <v>187.45</v>
      </c>
      <c r="F20890" s="48" t="s">
        <v>15</v>
      </c>
      <c r="G20890" s="15"/>
      <c r="H20890" s="14">
        <f>ROUND(E20890*G20890,2)</f>
        <v>0</v>
      </c>
      <c r="I20890" s="14"/>
    </row>
    <row r="20891" spans="2:9" s="1" customFormat="1" ht="11.1" customHeight="1" outlineLevel="2" x14ac:dyDescent="0.2">
      <c r="B20891" s="11">
        <v>108946</v>
      </c>
      <c r="C20891" s="12" t="s">
        <v>20878</v>
      </c>
      <c r="D20891" s="13">
        <v>114.2</v>
      </c>
      <c r="E20891" s="13">
        <f>D20891/(1+$E$12/100)</f>
        <v>114.2</v>
      </c>
      <c r="F20891" s="48" t="s">
        <v>15</v>
      </c>
      <c r="G20891" s="15"/>
      <c r="H20891" s="14">
        <f>ROUND(E20891*G20891,2)</f>
        <v>0</v>
      </c>
      <c r="I20891" s="14"/>
    </row>
    <row r="20892" spans="2:9" s="1" customFormat="1" ht="11.1" customHeight="1" outlineLevel="2" x14ac:dyDescent="0.2">
      <c r="B20892" s="11">
        <v>108947</v>
      </c>
      <c r="C20892" s="12" t="s">
        <v>20879</v>
      </c>
      <c r="D20892" s="13">
        <v>163.79</v>
      </c>
      <c r="E20892" s="13">
        <f>D20892/(1+$E$12/100)</f>
        <v>163.79</v>
      </c>
      <c r="F20892" s="48" t="s">
        <v>15</v>
      </c>
      <c r="G20892" s="15"/>
      <c r="H20892" s="14">
        <f>ROUND(E20892*G20892,2)</f>
        <v>0</v>
      </c>
      <c r="I20892" s="14"/>
    </row>
    <row r="20893" spans="2:9" s="1" customFormat="1" ht="11.1" customHeight="1" outlineLevel="2" x14ac:dyDescent="0.2">
      <c r="B20893" s="11">
        <v>108964</v>
      </c>
      <c r="C20893" s="12" t="s">
        <v>20880</v>
      </c>
      <c r="D20893" s="13">
        <v>134.81</v>
      </c>
      <c r="E20893" s="13">
        <f>D20893/(1+$E$12/100)</f>
        <v>134.81</v>
      </c>
      <c r="F20893" s="48" t="s">
        <v>15</v>
      </c>
      <c r="G20893" s="15"/>
      <c r="H20893" s="14">
        <f>ROUND(E20893*G20893,2)</f>
        <v>0</v>
      </c>
      <c r="I20893" s="14"/>
    </row>
    <row r="20894" spans="2:9" s="1" customFormat="1" ht="11.1" customHeight="1" outlineLevel="2" x14ac:dyDescent="0.2">
      <c r="B20894" s="11">
        <v>108965</v>
      </c>
      <c r="C20894" s="12" t="s">
        <v>20881</v>
      </c>
      <c r="D20894" s="13">
        <v>189.22</v>
      </c>
      <c r="E20894" s="13">
        <f>D20894/(1+$E$12/100)</f>
        <v>189.22</v>
      </c>
      <c r="F20894" s="48" t="s">
        <v>15</v>
      </c>
      <c r="G20894" s="15"/>
      <c r="H20894" s="14">
        <f>ROUND(E20894*G20894,2)</f>
        <v>0</v>
      </c>
      <c r="I20894" s="14"/>
    </row>
    <row r="20895" spans="2:9" s="1" customFormat="1" ht="11.1" customHeight="1" outlineLevel="2" x14ac:dyDescent="0.2">
      <c r="B20895" s="11">
        <v>108966</v>
      </c>
      <c r="C20895" s="12" t="s">
        <v>20882</v>
      </c>
      <c r="D20895" s="13">
        <v>387.48</v>
      </c>
      <c r="E20895" s="13">
        <f>D20895/(1+$E$12/100)</f>
        <v>387.48</v>
      </c>
      <c r="F20895" s="48" t="s">
        <v>15</v>
      </c>
      <c r="G20895" s="15"/>
      <c r="H20895" s="14">
        <f>ROUND(E20895*G20895,2)</f>
        <v>0</v>
      </c>
      <c r="I20895" s="14"/>
    </row>
    <row r="20896" spans="2:9" s="1" customFormat="1" ht="11.1" customHeight="1" outlineLevel="2" x14ac:dyDescent="0.2">
      <c r="B20896" s="11">
        <v>108969</v>
      </c>
      <c r="C20896" s="12" t="s">
        <v>20883</v>
      </c>
      <c r="D20896" s="13">
        <v>383.84</v>
      </c>
      <c r="E20896" s="13">
        <f>D20896/(1+$E$12/100)</f>
        <v>383.84</v>
      </c>
      <c r="F20896" s="48" t="s">
        <v>15</v>
      </c>
      <c r="G20896" s="15"/>
      <c r="H20896" s="14">
        <f>ROUND(E20896*G20896,2)</f>
        <v>0</v>
      </c>
      <c r="I20896" s="14"/>
    </row>
    <row r="20897" spans="2:9" s="1" customFormat="1" ht="11.1" customHeight="1" outlineLevel="2" x14ac:dyDescent="0.2">
      <c r="B20897" s="11">
        <v>108970</v>
      </c>
      <c r="C20897" s="12" t="s">
        <v>20884</v>
      </c>
      <c r="D20897" s="13">
        <v>185.35</v>
      </c>
      <c r="E20897" s="13">
        <f>D20897/(1+$E$12/100)</f>
        <v>185.35</v>
      </c>
      <c r="F20897" s="48" t="s">
        <v>15</v>
      </c>
      <c r="G20897" s="15"/>
      <c r="H20897" s="14">
        <f>ROUND(E20897*G20897,2)</f>
        <v>0</v>
      </c>
      <c r="I20897" s="14"/>
    </row>
    <row r="20898" spans="2:9" s="1" customFormat="1" ht="11.1" customHeight="1" outlineLevel="2" x14ac:dyDescent="0.2">
      <c r="B20898" s="11">
        <v>108948</v>
      </c>
      <c r="C20898" s="12" t="s">
        <v>20885</v>
      </c>
      <c r="D20898" s="13">
        <v>219.12</v>
      </c>
      <c r="E20898" s="13">
        <f>D20898/(1+$E$12/100)</f>
        <v>219.12</v>
      </c>
      <c r="F20898" s="48" t="s">
        <v>15</v>
      </c>
      <c r="G20898" s="15"/>
      <c r="H20898" s="14">
        <f>ROUND(E20898*G20898,2)</f>
        <v>0</v>
      </c>
      <c r="I20898" s="14"/>
    </row>
    <row r="20899" spans="2:9" s="1" customFormat="1" ht="11.1" customHeight="1" outlineLevel="1" x14ac:dyDescent="0.2">
      <c r="C20899" s="21" t="s">
        <v>20886</v>
      </c>
    </row>
    <row r="20900" spans="2:9" s="1" customFormat="1" ht="11.1" customHeight="1" outlineLevel="2" x14ac:dyDescent="0.2">
      <c r="B20900" s="11">
        <v>6163</v>
      </c>
      <c r="C20900" s="12" t="s">
        <v>20887</v>
      </c>
      <c r="D20900" s="13">
        <v>102.08</v>
      </c>
      <c r="E20900" s="13">
        <f>D20900/(1+$E$12/100)</f>
        <v>102.08</v>
      </c>
      <c r="F20900" s="48" t="s">
        <v>15</v>
      </c>
      <c r="G20900" s="15"/>
      <c r="H20900" s="14">
        <f>ROUND(E20900*G20900,2)</f>
        <v>0</v>
      </c>
      <c r="I20900" s="14"/>
    </row>
    <row r="20901" spans="2:9" s="1" customFormat="1" ht="11.1" customHeight="1" outlineLevel="2" x14ac:dyDescent="0.2">
      <c r="B20901" s="11">
        <v>6167</v>
      </c>
      <c r="C20901" s="12" t="s">
        <v>20888</v>
      </c>
      <c r="D20901" s="13">
        <v>141.31</v>
      </c>
      <c r="E20901" s="13">
        <f>D20901/(1+$E$12/100)</f>
        <v>141.31</v>
      </c>
      <c r="F20901" s="48" t="s">
        <v>15</v>
      </c>
      <c r="G20901" s="15"/>
      <c r="H20901" s="14">
        <f>ROUND(E20901*G20901,2)</f>
        <v>0</v>
      </c>
      <c r="I20901" s="14"/>
    </row>
    <row r="20902" spans="2:9" s="1" customFormat="1" ht="11.1" customHeight="1" outlineLevel="2" x14ac:dyDescent="0.2">
      <c r="B20902" s="11">
        <v>6164</v>
      </c>
      <c r="C20902" s="12" t="s">
        <v>20889</v>
      </c>
      <c r="D20902" s="13">
        <v>101.16</v>
      </c>
      <c r="E20902" s="13">
        <f>D20902/(1+$E$12/100)</f>
        <v>101.16</v>
      </c>
      <c r="F20902" s="48" t="s">
        <v>15</v>
      </c>
      <c r="G20902" s="15"/>
      <c r="H20902" s="14">
        <f>ROUND(E20902*G20902,2)</f>
        <v>0</v>
      </c>
      <c r="I20902" s="14"/>
    </row>
    <row r="20903" spans="2:9" s="1" customFormat="1" ht="11.1" customHeight="1" outlineLevel="2" x14ac:dyDescent="0.2">
      <c r="B20903" s="11">
        <v>6168</v>
      </c>
      <c r="C20903" s="12" t="s">
        <v>20890</v>
      </c>
      <c r="D20903" s="13">
        <v>140.06</v>
      </c>
      <c r="E20903" s="13">
        <f>D20903/(1+$E$12/100)</f>
        <v>140.06</v>
      </c>
      <c r="F20903" s="48" t="s">
        <v>15</v>
      </c>
      <c r="G20903" s="15"/>
      <c r="H20903" s="14">
        <f>ROUND(E20903*G20903,2)</f>
        <v>0</v>
      </c>
      <c r="I20903" s="14"/>
    </row>
    <row r="20904" spans="2:9" s="1" customFormat="1" ht="11.1" customHeight="1" outlineLevel="2" x14ac:dyDescent="0.2">
      <c r="B20904" s="11">
        <v>6165</v>
      </c>
      <c r="C20904" s="12" t="s">
        <v>20891</v>
      </c>
      <c r="D20904" s="13">
        <v>131.68</v>
      </c>
      <c r="E20904" s="13">
        <f>D20904/(1+$E$12/100)</f>
        <v>131.68</v>
      </c>
      <c r="F20904" s="48" t="s">
        <v>15</v>
      </c>
      <c r="G20904" s="15"/>
      <c r="H20904" s="14">
        <f>ROUND(E20904*G20904,2)</f>
        <v>0</v>
      </c>
      <c r="I20904" s="14"/>
    </row>
    <row r="20905" spans="2:9" s="1" customFormat="1" ht="11.1" customHeight="1" outlineLevel="2" x14ac:dyDescent="0.2">
      <c r="B20905" s="11">
        <v>6169</v>
      </c>
      <c r="C20905" s="12" t="s">
        <v>20892</v>
      </c>
      <c r="D20905" s="13">
        <v>245.24</v>
      </c>
      <c r="E20905" s="13">
        <f>D20905/(1+$E$12/100)</f>
        <v>245.24</v>
      </c>
      <c r="F20905" s="48" t="s">
        <v>15</v>
      </c>
      <c r="G20905" s="15"/>
      <c r="H20905" s="14">
        <f>ROUND(E20905*G20905,2)</f>
        <v>0</v>
      </c>
      <c r="I20905" s="14"/>
    </row>
    <row r="20906" spans="2:9" s="1" customFormat="1" ht="11.1" customHeight="1" outlineLevel="2" x14ac:dyDescent="0.2">
      <c r="B20906" s="11">
        <v>6166</v>
      </c>
      <c r="C20906" s="12" t="s">
        <v>20893</v>
      </c>
      <c r="D20906" s="13">
        <v>181.38</v>
      </c>
      <c r="E20906" s="13">
        <f>D20906/(1+$E$12/100)</f>
        <v>181.38</v>
      </c>
      <c r="F20906" s="48" t="s">
        <v>15</v>
      </c>
      <c r="G20906" s="15"/>
      <c r="H20906" s="14">
        <f>ROUND(E20906*G20906,2)</f>
        <v>0</v>
      </c>
      <c r="I20906" s="14"/>
    </row>
    <row r="20907" spans="2:9" s="1" customFormat="1" ht="11.1" customHeight="1" outlineLevel="2" x14ac:dyDescent="0.2">
      <c r="B20907" s="11">
        <v>6170</v>
      </c>
      <c r="C20907" s="12" t="s">
        <v>20894</v>
      </c>
      <c r="D20907" s="13">
        <v>234.15</v>
      </c>
      <c r="E20907" s="13">
        <f>D20907/(1+$E$12/100)</f>
        <v>234.15</v>
      </c>
      <c r="F20907" s="48" t="s">
        <v>15</v>
      </c>
      <c r="G20907" s="15"/>
      <c r="H20907" s="14">
        <f>ROUND(E20907*G20907,2)</f>
        <v>0</v>
      </c>
      <c r="I20907" s="14"/>
    </row>
    <row r="20908" spans="2:9" s="1" customFormat="1" ht="11.1" customHeight="1" outlineLevel="2" x14ac:dyDescent="0.2">
      <c r="B20908" s="11">
        <v>6171</v>
      </c>
      <c r="C20908" s="12" t="s">
        <v>20895</v>
      </c>
      <c r="D20908" s="13">
        <v>107.6</v>
      </c>
      <c r="E20908" s="13">
        <f>D20908/(1+$E$12/100)</f>
        <v>107.6</v>
      </c>
      <c r="F20908" s="48" t="s">
        <v>15</v>
      </c>
      <c r="G20908" s="15"/>
      <c r="H20908" s="14">
        <f>ROUND(E20908*G20908,2)</f>
        <v>0</v>
      </c>
      <c r="I20908" s="14"/>
    </row>
    <row r="20909" spans="2:9" s="1" customFormat="1" ht="11.1" customHeight="1" outlineLevel="2" x14ac:dyDescent="0.2">
      <c r="B20909" s="11">
        <v>6172</v>
      </c>
      <c r="C20909" s="12" t="s">
        <v>20896</v>
      </c>
      <c r="D20909" s="13">
        <v>105.93</v>
      </c>
      <c r="E20909" s="13">
        <f>D20909/(1+$E$12/100)</f>
        <v>105.93</v>
      </c>
      <c r="F20909" s="48" t="s">
        <v>15</v>
      </c>
      <c r="G20909" s="15"/>
      <c r="H20909" s="14">
        <f>ROUND(E20909*G20909,2)</f>
        <v>0</v>
      </c>
      <c r="I20909" s="14"/>
    </row>
    <row r="20910" spans="2:9" s="1" customFormat="1" ht="11.1" customHeight="1" outlineLevel="2" x14ac:dyDescent="0.2">
      <c r="B20910" s="11">
        <v>6173</v>
      </c>
      <c r="C20910" s="12" t="s">
        <v>20897</v>
      </c>
      <c r="D20910" s="13">
        <v>129.27000000000001</v>
      </c>
      <c r="E20910" s="13">
        <f>D20910/(1+$E$12/100)</f>
        <v>129.27000000000001</v>
      </c>
      <c r="F20910" s="48" t="s">
        <v>15</v>
      </c>
      <c r="G20910" s="15"/>
      <c r="H20910" s="14">
        <f>ROUND(E20910*G20910,2)</f>
        <v>0</v>
      </c>
      <c r="I20910" s="14"/>
    </row>
    <row r="20911" spans="2:9" s="1" customFormat="1" ht="11.1" customHeight="1" outlineLevel="2" x14ac:dyDescent="0.2">
      <c r="B20911" s="11">
        <v>6174</v>
      </c>
      <c r="C20911" s="12" t="s">
        <v>20898</v>
      </c>
      <c r="D20911" s="13">
        <v>155.84</v>
      </c>
      <c r="E20911" s="13">
        <f>D20911/(1+$E$12/100)</f>
        <v>155.84</v>
      </c>
      <c r="F20911" s="48" t="s">
        <v>15</v>
      </c>
      <c r="G20911" s="15"/>
      <c r="H20911" s="14">
        <f>ROUND(E20911*G20911,2)</f>
        <v>0</v>
      </c>
      <c r="I20911" s="14"/>
    </row>
    <row r="20912" spans="2:9" s="1" customFormat="1" ht="11.1" customHeight="1" outlineLevel="2" x14ac:dyDescent="0.2">
      <c r="B20912" s="11">
        <v>6177</v>
      </c>
      <c r="C20912" s="12" t="s">
        <v>20899</v>
      </c>
      <c r="D20912" s="13">
        <v>167.69</v>
      </c>
      <c r="E20912" s="13">
        <f>D20912/(1+$E$12/100)</f>
        <v>167.69</v>
      </c>
      <c r="F20912" s="48" t="s">
        <v>15</v>
      </c>
      <c r="G20912" s="15"/>
      <c r="H20912" s="14">
        <f>ROUND(E20912*G20912,2)</f>
        <v>0</v>
      </c>
      <c r="I20912" s="14"/>
    </row>
    <row r="20913" spans="2:9" s="1" customFormat="1" ht="11.1" customHeight="1" outlineLevel="2" x14ac:dyDescent="0.2">
      <c r="B20913" s="11">
        <v>6178</v>
      </c>
      <c r="C20913" s="12" t="s">
        <v>20900</v>
      </c>
      <c r="D20913" s="13">
        <v>167.69</v>
      </c>
      <c r="E20913" s="13">
        <f>D20913/(1+$E$12/100)</f>
        <v>167.69</v>
      </c>
      <c r="F20913" s="48" t="s">
        <v>15</v>
      </c>
      <c r="G20913" s="15"/>
      <c r="H20913" s="14">
        <f>ROUND(E20913*G20913,2)</f>
        <v>0</v>
      </c>
      <c r="I20913" s="14"/>
    </row>
    <row r="20914" spans="2:9" s="1" customFormat="1" ht="11.1" customHeight="1" outlineLevel="2" x14ac:dyDescent="0.2">
      <c r="B20914" s="11">
        <v>6175</v>
      </c>
      <c r="C20914" s="12" t="s">
        <v>20901</v>
      </c>
      <c r="D20914" s="13">
        <v>179.03</v>
      </c>
      <c r="E20914" s="13">
        <f>D20914/(1+$E$12/100)</f>
        <v>179.03</v>
      </c>
      <c r="F20914" s="48" t="s">
        <v>15</v>
      </c>
      <c r="G20914" s="15"/>
      <c r="H20914" s="14">
        <f>ROUND(E20914*G20914,2)</f>
        <v>0</v>
      </c>
      <c r="I20914" s="14"/>
    </row>
    <row r="20915" spans="2:9" s="1" customFormat="1" ht="11.1" customHeight="1" outlineLevel="2" x14ac:dyDescent="0.2">
      <c r="B20915" s="11">
        <v>6176</v>
      </c>
      <c r="C20915" s="12" t="s">
        <v>20902</v>
      </c>
      <c r="D20915" s="13">
        <v>179.03</v>
      </c>
      <c r="E20915" s="13">
        <f>D20915/(1+$E$12/100)</f>
        <v>179.03</v>
      </c>
      <c r="F20915" s="48" t="s">
        <v>15</v>
      </c>
      <c r="G20915" s="15"/>
      <c r="H20915" s="14">
        <f>ROUND(E20915*G20915,2)</f>
        <v>0</v>
      </c>
      <c r="I20915" s="14"/>
    </row>
    <row r="20916" spans="2:9" s="1" customFormat="1" ht="11.1" customHeight="1" outlineLevel="2" x14ac:dyDescent="0.2">
      <c r="B20916" s="11">
        <v>6183</v>
      </c>
      <c r="C20916" s="12" t="s">
        <v>20903</v>
      </c>
      <c r="D20916" s="13">
        <v>321.01</v>
      </c>
      <c r="E20916" s="13">
        <f>D20916/(1+$E$12/100)</f>
        <v>321.01</v>
      </c>
      <c r="F20916" s="48" t="s">
        <v>15</v>
      </c>
      <c r="G20916" s="15"/>
      <c r="H20916" s="14">
        <f>ROUND(E20916*G20916,2)</f>
        <v>0</v>
      </c>
      <c r="I20916" s="14"/>
    </row>
    <row r="20917" spans="2:9" s="1" customFormat="1" ht="11.1" customHeight="1" outlineLevel="2" x14ac:dyDescent="0.2">
      <c r="B20917" s="11">
        <v>6179</v>
      </c>
      <c r="C20917" s="12" t="s">
        <v>20904</v>
      </c>
      <c r="D20917" s="13">
        <v>260.58</v>
      </c>
      <c r="E20917" s="13">
        <f>D20917/(1+$E$12/100)</f>
        <v>260.58</v>
      </c>
      <c r="F20917" s="48" t="s">
        <v>15</v>
      </c>
      <c r="G20917" s="15"/>
      <c r="H20917" s="14">
        <f>ROUND(E20917*G20917,2)</f>
        <v>0</v>
      </c>
      <c r="I20917" s="14"/>
    </row>
    <row r="20918" spans="2:9" s="1" customFormat="1" ht="11.1" customHeight="1" outlineLevel="2" x14ac:dyDescent="0.2">
      <c r="B20918" s="11">
        <v>6180</v>
      </c>
      <c r="C20918" s="12" t="s">
        <v>20905</v>
      </c>
      <c r="D20918" s="13">
        <v>196.06</v>
      </c>
      <c r="E20918" s="13">
        <f>D20918/(1+$E$12/100)</f>
        <v>196.06</v>
      </c>
      <c r="F20918" s="48" t="s">
        <v>15</v>
      </c>
      <c r="G20918" s="15"/>
      <c r="H20918" s="14">
        <f>ROUND(E20918*G20918,2)</f>
        <v>0</v>
      </c>
      <c r="I20918" s="14"/>
    </row>
    <row r="20919" spans="2:9" s="1" customFormat="1" ht="11.1" customHeight="1" outlineLevel="2" x14ac:dyDescent="0.2">
      <c r="B20919" s="11">
        <v>6181</v>
      </c>
      <c r="C20919" s="12" t="s">
        <v>20906</v>
      </c>
      <c r="D20919" s="13">
        <v>176.78</v>
      </c>
      <c r="E20919" s="13">
        <f>D20919/(1+$E$12/100)</f>
        <v>176.78</v>
      </c>
      <c r="F20919" s="48" t="s">
        <v>15</v>
      </c>
      <c r="G20919" s="15"/>
      <c r="H20919" s="14">
        <f>ROUND(E20919*G20919,2)</f>
        <v>0</v>
      </c>
      <c r="I20919" s="14"/>
    </row>
    <row r="20920" spans="2:9" s="1" customFormat="1" ht="11.1" customHeight="1" outlineLevel="2" x14ac:dyDescent="0.2">
      <c r="B20920" s="11">
        <v>6182</v>
      </c>
      <c r="C20920" s="12" t="s">
        <v>20907</v>
      </c>
      <c r="D20920" s="13">
        <v>176.78</v>
      </c>
      <c r="E20920" s="13">
        <f>D20920/(1+$E$12/100)</f>
        <v>176.78</v>
      </c>
      <c r="F20920" s="48" t="s">
        <v>15</v>
      </c>
      <c r="G20920" s="15"/>
      <c r="H20920" s="14">
        <f>ROUND(E20920*G20920,2)</f>
        <v>0</v>
      </c>
      <c r="I20920" s="14"/>
    </row>
    <row r="20921" spans="2:9" s="1" customFormat="1" ht="11.1" customHeight="1" outlineLevel="1" x14ac:dyDescent="0.2">
      <c r="C20921" s="21" t="s">
        <v>20908</v>
      </c>
    </row>
    <row r="20922" spans="2:9" s="1" customFormat="1" ht="11.1" customHeight="1" outlineLevel="2" x14ac:dyDescent="0.2">
      <c r="B20922" s="11">
        <v>40850</v>
      </c>
      <c r="C20922" s="12" t="s">
        <v>20909</v>
      </c>
      <c r="D20922" s="13">
        <v>182.05</v>
      </c>
      <c r="E20922" s="13">
        <f>D20922/(1+$E$12/100)</f>
        <v>182.05</v>
      </c>
      <c r="F20922" s="48" t="s">
        <v>15</v>
      </c>
      <c r="G20922" s="15"/>
      <c r="H20922" s="14">
        <f>ROUND(E20922*G20922,2)</f>
        <v>0</v>
      </c>
      <c r="I20922" s="14"/>
    </row>
    <row r="20923" spans="2:9" s="1" customFormat="1" ht="11.1" customHeight="1" outlineLevel="2" x14ac:dyDescent="0.2">
      <c r="B20923" s="11">
        <v>29081</v>
      </c>
      <c r="C20923" s="12" t="s">
        <v>20910</v>
      </c>
      <c r="D20923" s="13">
        <v>253.89</v>
      </c>
      <c r="E20923" s="13">
        <f>D20923/(1+$E$12/100)</f>
        <v>253.89</v>
      </c>
      <c r="F20923" s="48" t="s">
        <v>15</v>
      </c>
      <c r="G20923" s="15"/>
      <c r="H20923" s="14">
        <f>ROUND(E20923*G20923,2)</f>
        <v>0</v>
      </c>
      <c r="I20923" s="14"/>
    </row>
    <row r="20924" spans="2:9" s="1" customFormat="1" ht="11.1" customHeight="1" outlineLevel="2" x14ac:dyDescent="0.2">
      <c r="B20924" s="11">
        <v>24638</v>
      </c>
      <c r="C20924" s="12" t="s">
        <v>20911</v>
      </c>
      <c r="D20924" s="13">
        <v>409</v>
      </c>
      <c r="E20924" s="13">
        <f>D20924/(1+$E$12/100)</f>
        <v>409</v>
      </c>
      <c r="F20924" s="48" t="s">
        <v>15</v>
      </c>
      <c r="G20924" s="15"/>
      <c r="H20924" s="14">
        <f>ROUND(E20924*G20924,2)</f>
        <v>0</v>
      </c>
      <c r="I20924" s="14"/>
    </row>
    <row r="20925" spans="2:9" s="1" customFormat="1" ht="11.1" customHeight="1" outlineLevel="2" x14ac:dyDescent="0.2">
      <c r="B20925" s="11">
        <v>40841</v>
      </c>
      <c r="C20925" s="12" t="s">
        <v>20912</v>
      </c>
      <c r="D20925" s="13">
        <v>252.49</v>
      </c>
      <c r="E20925" s="13">
        <f>D20925/(1+$E$12/100)</f>
        <v>252.49</v>
      </c>
      <c r="F20925" s="48" t="s">
        <v>15</v>
      </c>
      <c r="G20925" s="15"/>
      <c r="H20925" s="14">
        <f>ROUND(E20925*G20925,2)</f>
        <v>0</v>
      </c>
      <c r="I20925" s="14"/>
    </row>
    <row r="20926" spans="2:9" s="1" customFormat="1" ht="11.1" customHeight="1" outlineLevel="2" x14ac:dyDescent="0.2">
      <c r="B20926" s="11">
        <v>40840</v>
      </c>
      <c r="C20926" s="12" t="s">
        <v>20913</v>
      </c>
      <c r="D20926" s="13">
        <v>258.83999999999997</v>
      </c>
      <c r="E20926" s="13">
        <f>D20926/(1+$E$12/100)</f>
        <v>258.83999999999997</v>
      </c>
      <c r="F20926" s="48" t="s">
        <v>15</v>
      </c>
      <c r="G20926" s="15"/>
      <c r="H20926" s="14">
        <f>ROUND(E20926*G20926,2)</f>
        <v>0</v>
      </c>
      <c r="I20926" s="14"/>
    </row>
    <row r="20927" spans="2:9" s="1" customFormat="1" ht="11.1" customHeight="1" outlineLevel="2" x14ac:dyDescent="0.2">
      <c r="B20927" s="11">
        <v>40838</v>
      </c>
      <c r="C20927" s="12" t="s">
        <v>20914</v>
      </c>
      <c r="D20927" s="13">
        <v>223.43</v>
      </c>
      <c r="E20927" s="13">
        <f>D20927/(1+$E$12/100)</f>
        <v>223.43</v>
      </c>
      <c r="F20927" s="48" t="s">
        <v>15</v>
      </c>
      <c r="G20927" s="15"/>
      <c r="H20927" s="14">
        <f>ROUND(E20927*G20927,2)</f>
        <v>0</v>
      </c>
      <c r="I20927" s="14"/>
    </row>
    <row r="20928" spans="2:9" s="1" customFormat="1" ht="11.1" customHeight="1" outlineLevel="2" x14ac:dyDescent="0.2">
      <c r="B20928" s="11">
        <v>40839</v>
      </c>
      <c r="C20928" s="12" t="s">
        <v>20915</v>
      </c>
      <c r="D20928" s="13">
        <v>259.69</v>
      </c>
      <c r="E20928" s="13">
        <f>D20928/(1+$E$12/100)</f>
        <v>259.69</v>
      </c>
      <c r="F20928" s="48" t="s">
        <v>15</v>
      </c>
      <c r="G20928" s="15"/>
      <c r="H20928" s="14">
        <f>ROUND(E20928*G20928,2)</f>
        <v>0</v>
      </c>
      <c r="I20928" s="14"/>
    </row>
    <row r="20929" spans="2:9" s="1" customFormat="1" ht="11.1" customHeight="1" outlineLevel="2" x14ac:dyDescent="0.2">
      <c r="B20929" s="11">
        <v>4716</v>
      </c>
      <c r="C20929" s="12" t="s">
        <v>20916</v>
      </c>
      <c r="D20929" s="13">
        <v>203.3</v>
      </c>
      <c r="E20929" s="13">
        <f>D20929/(1+$E$12/100)</f>
        <v>203.3</v>
      </c>
      <c r="F20929" s="48" t="s">
        <v>15</v>
      </c>
      <c r="G20929" s="15"/>
      <c r="H20929" s="14">
        <f>ROUND(E20929*G20929,2)</f>
        <v>0</v>
      </c>
      <c r="I20929" s="14"/>
    </row>
    <row r="20930" spans="2:9" s="1" customFormat="1" ht="11.1" customHeight="1" outlineLevel="2" x14ac:dyDescent="0.2">
      <c r="B20930" s="11">
        <v>4718</v>
      </c>
      <c r="C20930" s="12" t="s">
        <v>20917</v>
      </c>
      <c r="D20930" s="13">
        <v>223.65</v>
      </c>
      <c r="E20930" s="13">
        <f>D20930/(1+$E$12/100)</f>
        <v>223.65</v>
      </c>
      <c r="F20930" s="48" t="s">
        <v>15</v>
      </c>
      <c r="G20930" s="15"/>
      <c r="H20930" s="14">
        <f>ROUND(E20930*G20930,2)</f>
        <v>0</v>
      </c>
      <c r="I20930" s="14"/>
    </row>
    <row r="20931" spans="2:9" s="1" customFormat="1" ht="11.1" customHeight="1" outlineLevel="2" x14ac:dyDescent="0.2">
      <c r="B20931" s="11">
        <v>40842</v>
      </c>
      <c r="C20931" s="12" t="s">
        <v>20918</v>
      </c>
      <c r="D20931" s="13">
        <v>267.97000000000003</v>
      </c>
      <c r="E20931" s="13">
        <f>D20931/(1+$E$12/100)</f>
        <v>267.97000000000003</v>
      </c>
      <c r="F20931" s="48" t="s">
        <v>15</v>
      </c>
      <c r="G20931" s="15"/>
      <c r="H20931" s="14">
        <f>ROUND(E20931*G20931,2)</f>
        <v>0</v>
      </c>
      <c r="I20931" s="14"/>
    </row>
    <row r="20932" spans="2:9" s="1" customFormat="1" ht="11.1" customHeight="1" outlineLevel="2" x14ac:dyDescent="0.2">
      <c r="B20932" s="11">
        <v>4717</v>
      </c>
      <c r="C20932" s="12" t="s">
        <v>20919</v>
      </c>
      <c r="D20932" s="13">
        <v>227.42</v>
      </c>
      <c r="E20932" s="13">
        <f>D20932/(1+$E$12/100)</f>
        <v>227.42</v>
      </c>
      <c r="F20932" s="48" t="s">
        <v>15</v>
      </c>
      <c r="G20932" s="15"/>
      <c r="H20932" s="14">
        <f>ROUND(E20932*G20932,2)</f>
        <v>0</v>
      </c>
      <c r="I20932" s="14"/>
    </row>
    <row r="20933" spans="2:9" s="1" customFormat="1" ht="11.1" customHeight="1" outlineLevel="2" x14ac:dyDescent="0.2">
      <c r="B20933" s="11">
        <v>4719</v>
      </c>
      <c r="C20933" s="12" t="s">
        <v>20920</v>
      </c>
      <c r="D20933" s="13">
        <v>259.69</v>
      </c>
      <c r="E20933" s="13">
        <f>D20933/(1+$E$12/100)</f>
        <v>259.69</v>
      </c>
      <c r="F20933" s="48" t="s">
        <v>15</v>
      </c>
      <c r="G20933" s="15"/>
      <c r="H20933" s="14">
        <f>ROUND(E20933*G20933,2)</f>
        <v>0</v>
      </c>
      <c r="I20933" s="14"/>
    </row>
    <row r="20934" spans="2:9" s="1" customFormat="1" ht="11.1" customHeight="1" outlineLevel="2" x14ac:dyDescent="0.2">
      <c r="B20934" s="11">
        <v>8360</v>
      </c>
      <c r="C20934" s="12" t="s">
        <v>20921</v>
      </c>
      <c r="D20934" s="13">
        <v>237.84</v>
      </c>
      <c r="E20934" s="13">
        <f>D20934/(1+$E$12/100)</f>
        <v>237.84</v>
      </c>
      <c r="F20934" s="48" t="s">
        <v>15</v>
      </c>
      <c r="G20934" s="15"/>
      <c r="H20934" s="14">
        <f>ROUND(E20934*G20934,2)</f>
        <v>0</v>
      </c>
      <c r="I20934" s="14"/>
    </row>
    <row r="20935" spans="2:9" s="1" customFormat="1" ht="11.1" customHeight="1" outlineLevel="2" x14ac:dyDescent="0.2">
      <c r="B20935" s="11">
        <v>40853</v>
      </c>
      <c r="C20935" s="12" t="s">
        <v>20922</v>
      </c>
      <c r="D20935" s="13">
        <v>366.95</v>
      </c>
      <c r="E20935" s="13">
        <f>D20935/(1+$E$12/100)</f>
        <v>366.95</v>
      </c>
      <c r="F20935" s="48" t="s">
        <v>15</v>
      </c>
      <c r="G20935" s="15"/>
      <c r="H20935" s="14">
        <f>ROUND(E20935*G20935,2)</f>
        <v>0</v>
      </c>
      <c r="I20935" s="14"/>
    </row>
    <row r="20936" spans="2:9" s="1" customFormat="1" ht="11.1" customHeight="1" outlineLevel="2" x14ac:dyDescent="0.2">
      <c r="B20936" s="11">
        <v>40849</v>
      </c>
      <c r="C20936" s="12" t="s">
        <v>20923</v>
      </c>
      <c r="D20936" s="13">
        <v>330.43</v>
      </c>
      <c r="E20936" s="13">
        <f>D20936/(1+$E$12/100)</f>
        <v>330.43</v>
      </c>
      <c r="F20936" s="48" t="s">
        <v>15</v>
      </c>
      <c r="G20936" s="15"/>
      <c r="H20936" s="14">
        <f>ROUND(E20936*G20936,2)</f>
        <v>0</v>
      </c>
      <c r="I20936" s="14"/>
    </row>
    <row r="20937" spans="2:9" s="1" customFormat="1" ht="11.1" customHeight="1" outlineLevel="2" x14ac:dyDescent="0.2">
      <c r="B20937" s="11">
        <v>1569</v>
      </c>
      <c r="C20937" s="12" t="s">
        <v>20924</v>
      </c>
      <c r="D20937" s="13">
        <v>336.23</v>
      </c>
      <c r="E20937" s="13">
        <f>D20937/(1+$E$12/100)</f>
        <v>336.23</v>
      </c>
      <c r="F20937" s="48" t="s">
        <v>15</v>
      </c>
      <c r="G20937" s="15"/>
      <c r="H20937" s="14">
        <f>ROUND(E20937*G20937,2)</f>
        <v>0</v>
      </c>
      <c r="I20937" s="14"/>
    </row>
    <row r="20938" spans="2:9" s="1" customFormat="1" ht="11.1" customHeight="1" outlineLevel="2" x14ac:dyDescent="0.2">
      <c r="B20938" s="11">
        <v>2403</v>
      </c>
      <c r="C20938" s="12" t="s">
        <v>20925</v>
      </c>
      <c r="D20938" s="13">
        <v>68.66</v>
      </c>
      <c r="E20938" s="13">
        <f>D20938/(1+$E$12/100)</f>
        <v>68.66</v>
      </c>
      <c r="F20938" s="48" t="s">
        <v>15</v>
      </c>
      <c r="G20938" s="15"/>
      <c r="H20938" s="14">
        <f>ROUND(E20938*G20938,2)</f>
        <v>0</v>
      </c>
      <c r="I20938" s="14"/>
    </row>
    <row r="20939" spans="2:9" s="1" customFormat="1" ht="11.1" customHeight="1" outlineLevel="2" x14ac:dyDescent="0.2">
      <c r="B20939" s="11">
        <v>33</v>
      </c>
      <c r="C20939" s="12" t="s">
        <v>20926</v>
      </c>
      <c r="D20939" s="13">
        <v>43.23</v>
      </c>
      <c r="E20939" s="13">
        <f>D20939/(1+$E$12/100)</f>
        <v>43.23</v>
      </c>
      <c r="F20939" s="48" t="s">
        <v>15</v>
      </c>
      <c r="G20939" s="15"/>
      <c r="H20939" s="14">
        <f>ROUND(E20939*G20939,2)</f>
        <v>0</v>
      </c>
      <c r="I20939" s="14"/>
    </row>
    <row r="20940" spans="2:9" s="1" customFormat="1" ht="11.1" customHeight="1" outlineLevel="2" x14ac:dyDescent="0.2">
      <c r="B20940" s="11">
        <v>30</v>
      </c>
      <c r="C20940" s="12" t="s">
        <v>20927</v>
      </c>
      <c r="D20940" s="13">
        <v>48.59</v>
      </c>
      <c r="E20940" s="13">
        <f>D20940/(1+$E$12/100)</f>
        <v>48.59</v>
      </c>
      <c r="F20940" s="48" t="s">
        <v>15</v>
      </c>
      <c r="G20940" s="15"/>
      <c r="H20940" s="14">
        <f>ROUND(E20940*G20940,2)</f>
        <v>0</v>
      </c>
      <c r="I20940" s="14"/>
    </row>
    <row r="20941" spans="2:9" s="1" customFormat="1" ht="11.1" customHeight="1" outlineLevel="2" x14ac:dyDescent="0.2">
      <c r="B20941" s="11">
        <v>108555</v>
      </c>
      <c r="C20941" s="12" t="s">
        <v>20928</v>
      </c>
      <c r="D20941" s="13">
        <v>88.58</v>
      </c>
      <c r="E20941" s="13">
        <f>D20941/(1+$E$12/100)</f>
        <v>88.58</v>
      </c>
      <c r="F20941" s="48" t="s">
        <v>15</v>
      </c>
      <c r="G20941" s="15"/>
      <c r="H20941" s="14">
        <f>ROUND(E20941*G20941,2)</f>
        <v>0</v>
      </c>
      <c r="I20941" s="14"/>
    </row>
    <row r="20942" spans="2:9" s="1" customFormat="1" ht="11.1" customHeight="1" outlineLevel="2" x14ac:dyDescent="0.2">
      <c r="B20942" s="11">
        <v>108554</v>
      </c>
      <c r="C20942" s="12" t="s">
        <v>20929</v>
      </c>
      <c r="D20942" s="13">
        <v>67.739999999999995</v>
      </c>
      <c r="E20942" s="13">
        <f>D20942/(1+$E$12/100)</f>
        <v>67.739999999999995</v>
      </c>
      <c r="F20942" s="48" t="s">
        <v>15</v>
      </c>
      <c r="G20942" s="15"/>
      <c r="H20942" s="14">
        <f>ROUND(E20942*G20942,2)</f>
        <v>0</v>
      </c>
      <c r="I20942" s="14"/>
    </row>
    <row r="20943" spans="2:9" s="1" customFormat="1" ht="11.1" customHeight="1" outlineLevel="2" x14ac:dyDescent="0.2">
      <c r="B20943" s="11">
        <v>32</v>
      </c>
      <c r="C20943" s="12" t="s">
        <v>20930</v>
      </c>
      <c r="D20943" s="13">
        <v>238.86</v>
      </c>
      <c r="E20943" s="13">
        <f>D20943/(1+$E$12/100)</f>
        <v>238.86</v>
      </c>
      <c r="F20943" s="48" t="s">
        <v>15</v>
      </c>
      <c r="G20943" s="15"/>
      <c r="H20943" s="14">
        <f>ROUND(E20943*G20943,2)</f>
        <v>0</v>
      </c>
      <c r="I20943" s="14"/>
    </row>
    <row r="20944" spans="2:9" s="1" customFormat="1" ht="11.1" customHeight="1" outlineLevel="2" x14ac:dyDescent="0.2">
      <c r="B20944" s="11">
        <v>1208</v>
      </c>
      <c r="C20944" s="12" t="s">
        <v>20931</v>
      </c>
      <c r="D20944" s="13">
        <v>279.92</v>
      </c>
      <c r="E20944" s="13">
        <f>D20944/(1+$E$12/100)</f>
        <v>279.92</v>
      </c>
      <c r="F20944" s="48" t="s">
        <v>15</v>
      </c>
      <c r="G20944" s="15"/>
      <c r="H20944" s="14">
        <f>ROUND(E20944*G20944,2)</f>
        <v>0</v>
      </c>
      <c r="I20944" s="14"/>
    </row>
    <row r="20945" spans="2:9" s="1" customFormat="1" ht="11.1" customHeight="1" outlineLevel="2" x14ac:dyDescent="0.2">
      <c r="B20945" s="11">
        <v>77176</v>
      </c>
      <c r="C20945" s="12" t="s">
        <v>20932</v>
      </c>
      <c r="D20945" s="13">
        <v>70.489999999999995</v>
      </c>
      <c r="E20945" s="13">
        <f>D20945/(1+$E$12/100)</f>
        <v>70.489999999999995</v>
      </c>
      <c r="F20945" s="48" t="s">
        <v>15</v>
      </c>
      <c r="G20945" s="15"/>
      <c r="H20945" s="14">
        <f>ROUND(E20945*G20945,2)</f>
        <v>0</v>
      </c>
      <c r="I20945" s="14"/>
    </row>
    <row r="20946" spans="2:9" s="1" customFormat="1" ht="11.1" customHeight="1" outlineLevel="2" x14ac:dyDescent="0.2">
      <c r="B20946" s="11">
        <v>77177</v>
      </c>
      <c r="C20946" s="12" t="s">
        <v>20933</v>
      </c>
      <c r="D20946" s="13">
        <v>96.04</v>
      </c>
      <c r="E20946" s="13">
        <f>D20946/(1+$E$12/100)</f>
        <v>96.04</v>
      </c>
      <c r="F20946" s="48" t="s">
        <v>15</v>
      </c>
      <c r="G20946" s="15"/>
      <c r="H20946" s="14">
        <f>ROUND(E20946*G20946,2)</f>
        <v>0</v>
      </c>
      <c r="I20946" s="14"/>
    </row>
    <row r="20947" spans="2:9" s="1" customFormat="1" ht="11.1" customHeight="1" outlineLevel="2" x14ac:dyDescent="0.2">
      <c r="B20947" s="11">
        <v>77182</v>
      </c>
      <c r="C20947" s="12" t="s">
        <v>20934</v>
      </c>
      <c r="D20947" s="13">
        <v>92.01</v>
      </c>
      <c r="E20947" s="13">
        <f>D20947/(1+$E$12/100)</f>
        <v>92.01</v>
      </c>
      <c r="F20947" s="48" t="s">
        <v>15</v>
      </c>
      <c r="G20947" s="15"/>
      <c r="H20947" s="14">
        <f>ROUND(E20947*G20947,2)</f>
        <v>0</v>
      </c>
      <c r="I20947" s="14"/>
    </row>
    <row r="20948" spans="2:9" s="1" customFormat="1" ht="11.1" customHeight="1" outlineLevel="2" x14ac:dyDescent="0.2">
      <c r="B20948" s="11">
        <v>77170</v>
      </c>
      <c r="C20948" s="12" t="s">
        <v>20935</v>
      </c>
      <c r="D20948" s="13">
        <v>99</v>
      </c>
      <c r="E20948" s="13">
        <f>D20948/(1+$E$12/100)</f>
        <v>99</v>
      </c>
      <c r="F20948" s="48" t="s">
        <v>15</v>
      </c>
      <c r="G20948" s="15"/>
      <c r="H20948" s="14">
        <f>ROUND(E20948*G20948,2)</f>
        <v>0</v>
      </c>
      <c r="I20948" s="14"/>
    </row>
    <row r="20949" spans="2:9" s="1" customFormat="1" ht="11.1" customHeight="1" outlineLevel="2" x14ac:dyDescent="0.2">
      <c r="B20949" s="11">
        <v>77168</v>
      </c>
      <c r="C20949" s="12" t="s">
        <v>20936</v>
      </c>
      <c r="D20949" s="13">
        <v>91.2</v>
      </c>
      <c r="E20949" s="13">
        <f>D20949/(1+$E$12/100)</f>
        <v>91.2</v>
      </c>
      <c r="F20949" s="48" t="s">
        <v>15</v>
      </c>
      <c r="G20949" s="15"/>
      <c r="H20949" s="14">
        <f>ROUND(E20949*G20949,2)</f>
        <v>0</v>
      </c>
      <c r="I20949" s="14"/>
    </row>
    <row r="20950" spans="2:9" s="1" customFormat="1" ht="11.1" customHeight="1" outlineLevel="2" x14ac:dyDescent="0.2">
      <c r="B20950" s="11">
        <v>77169</v>
      </c>
      <c r="C20950" s="12" t="s">
        <v>20937</v>
      </c>
      <c r="D20950" s="13">
        <v>73.28</v>
      </c>
      <c r="E20950" s="13">
        <f>D20950/(1+$E$12/100)</f>
        <v>73.28</v>
      </c>
      <c r="F20950" s="48" t="s">
        <v>15</v>
      </c>
      <c r="G20950" s="15"/>
      <c r="H20950" s="14">
        <f>ROUND(E20950*G20950,2)</f>
        <v>0</v>
      </c>
      <c r="I20950" s="14"/>
    </row>
    <row r="20951" spans="2:9" s="1" customFormat="1" ht="11.1" customHeight="1" outlineLevel="2" x14ac:dyDescent="0.2">
      <c r="B20951" s="11">
        <v>77178</v>
      </c>
      <c r="C20951" s="12" t="s">
        <v>20938</v>
      </c>
      <c r="D20951" s="13">
        <v>75.98</v>
      </c>
      <c r="E20951" s="13">
        <f>D20951/(1+$E$12/100)</f>
        <v>75.98</v>
      </c>
      <c r="F20951" s="48" t="s">
        <v>15</v>
      </c>
      <c r="G20951" s="15"/>
      <c r="H20951" s="14">
        <f>ROUND(E20951*G20951,2)</f>
        <v>0</v>
      </c>
      <c r="I20951" s="14"/>
    </row>
    <row r="20952" spans="2:9" s="1" customFormat="1" ht="11.1" customHeight="1" outlineLevel="2" x14ac:dyDescent="0.2">
      <c r="B20952" s="11">
        <v>9669</v>
      </c>
      <c r="C20952" s="12" t="s">
        <v>20939</v>
      </c>
      <c r="D20952" s="13">
        <v>181.26</v>
      </c>
      <c r="E20952" s="13">
        <f>D20952/(1+$E$12/100)</f>
        <v>181.26</v>
      </c>
      <c r="F20952" s="48" t="s">
        <v>15</v>
      </c>
      <c r="G20952" s="15"/>
      <c r="H20952" s="14">
        <f>ROUND(E20952*G20952,2)</f>
        <v>0</v>
      </c>
      <c r="I20952" s="14"/>
    </row>
    <row r="20953" spans="2:9" s="1" customFormat="1" ht="11.1" customHeight="1" outlineLevel="2" x14ac:dyDescent="0.2">
      <c r="B20953" s="11">
        <v>2392</v>
      </c>
      <c r="C20953" s="12" t="s">
        <v>20940</v>
      </c>
      <c r="D20953" s="13">
        <v>168.44</v>
      </c>
      <c r="E20953" s="13">
        <f>D20953/(1+$E$12/100)</f>
        <v>168.44</v>
      </c>
      <c r="F20953" s="48" t="s">
        <v>15</v>
      </c>
      <c r="G20953" s="15"/>
      <c r="H20953" s="14">
        <f>ROUND(E20953*G20953,2)</f>
        <v>0</v>
      </c>
      <c r="I20953" s="14"/>
    </row>
    <row r="20954" spans="2:9" s="1" customFormat="1" ht="11.1" customHeight="1" outlineLevel="2" x14ac:dyDescent="0.2">
      <c r="B20954" s="11">
        <v>38</v>
      </c>
      <c r="C20954" s="12" t="s">
        <v>20941</v>
      </c>
      <c r="D20954" s="13">
        <v>127.57</v>
      </c>
      <c r="E20954" s="13">
        <f>D20954/(1+$E$12/100)</f>
        <v>127.57</v>
      </c>
      <c r="F20954" s="48" t="s">
        <v>15</v>
      </c>
      <c r="G20954" s="15"/>
      <c r="H20954" s="14">
        <f>ROUND(E20954*G20954,2)</f>
        <v>0</v>
      </c>
      <c r="I20954" s="14"/>
    </row>
    <row r="20955" spans="2:9" s="1" customFormat="1" ht="11.1" customHeight="1" outlineLevel="2" x14ac:dyDescent="0.2">
      <c r="B20955" s="11">
        <v>41</v>
      </c>
      <c r="C20955" s="12" t="s">
        <v>20942</v>
      </c>
      <c r="D20955" s="13">
        <v>159.51</v>
      </c>
      <c r="E20955" s="13">
        <f>D20955/(1+$E$12/100)</f>
        <v>159.51</v>
      </c>
      <c r="F20955" s="48" t="s">
        <v>15</v>
      </c>
      <c r="G20955" s="15"/>
      <c r="H20955" s="14">
        <f>ROUND(E20955*G20955,2)</f>
        <v>0</v>
      </c>
      <c r="I20955" s="14"/>
    </row>
    <row r="20956" spans="2:9" s="1" customFormat="1" ht="11.1" customHeight="1" outlineLevel="2" x14ac:dyDescent="0.2">
      <c r="B20956" s="11">
        <v>10425</v>
      </c>
      <c r="C20956" s="12" t="s">
        <v>20943</v>
      </c>
      <c r="D20956" s="13">
        <v>90.51</v>
      </c>
      <c r="E20956" s="13">
        <f>D20956/(1+$E$12/100)</f>
        <v>90.51</v>
      </c>
      <c r="F20956" s="48" t="s">
        <v>15</v>
      </c>
      <c r="G20956" s="15"/>
      <c r="H20956" s="14">
        <f>ROUND(E20956*G20956,2)</f>
        <v>0</v>
      </c>
      <c r="I20956" s="14"/>
    </row>
    <row r="20957" spans="2:9" s="1" customFormat="1" ht="11.1" customHeight="1" outlineLevel="2" x14ac:dyDescent="0.2">
      <c r="B20957" s="11">
        <v>19046</v>
      </c>
      <c r="C20957" s="12" t="s">
        <v>20944</v>
      </c>
      <c r="D20957" s="13">
        <v>159.31</v>
      </c>
      <c r="E20957" s="13">
        <f>D20957/(1+$E$12/100)</f>
        <v>159.31</v>
      </c>
      <c r="F20957" s="48" t="s">
        <v>15</v>
      </c>
      <c r="G20957" s="15"/>
      <c r="H20957" s="14">
        <f>ROUND(E20957*G20957,2)</f>
        <v>0</v>
      </c>
      <c r="I20957" s="14"/>
    </row>
    <row r="20958" spans="2:9" s="1" customFormat="1" ht="11.1" customHeight="1" outlineLevel="2" x14ac:dyDescent="0.2">
      <c r="B20958" s="11">
        <v>19047</v>
      </c>
      <c r="C20958" s="12" t="s">
        <v>20945</v>
      </c>
      <c r="D20958" s="13">
        <v>174.73</v>
      </c>
      <c r="E20958" s="13">
        <f>D20958/(1+$E$12/100)</f>
        <v>174.73</v>
      </c>
      <c r="F20958" s="48" t="s">
        <v>15</v>
      </c>
      <c r="G20958" s="15"/>
      <c r="H20958" s="14">
        <f>ROUND(E20958*G20958,2)</f>
        <v>0</v>
      </c>
      <c r="I20958" s="14"/>
    </row>
    <row r="20959" spans="2:9" s="1" customFormat="1" ht="11.1" customHeight="1" outlineLevel="2" x14ac:dyDescent="0.2">
      <c r="B20959" s="11">
        <v>29511</v>
      </c>
      <c r="C20959" s="12" t="s">
        <v>20946</v>
      </c>
      <c r="D20959" s="13">
        <v>222.35</v>
      </c>
      <c r="E20959" s="13">
        <f>D20959/(1+$E$12/100)</f>
        <v>222.35</v>
      </c>
      <c r="F20959" s="48" t="s">
        <v>15</v>
      </c>
      <c r="G20959" s="15"/>
      <c r="H20959" s="14">
        <f>ROUND(E20959*G20959,2)</f>
        <v>0</v>
      </c>
      <c r="I20959" s="14"/>
    </row>
    <row r="20960" spans="2:9" s="1" customFormat="1" ht="11.1" customHeight="1" outlineLevel="2" x14ac:dyDescent="0.2">
      <c r="B20960" s="11">
        <v>19051</v>
      </c>
      <c r="C20960" s="12" t="s">
        <v>20947</v>
      </c>
      <c r="D20960" s="13">
        <v>137.55000000000001</v>
      </c>
      <c r="E20960" s="13">
        <f>D20960/(1+$E$12/100)</f>
        <v>137.55000000000001</v>
      </c>
      <c r="F20960" s="48" t="s">
        <v>15</v>
      </c>
      <c r="G20960" s="15"/>
      <c r="H20960" s="14">
        <f>ROUND(E20960*G20960,2)</f>
        <v>0</v>
      </c>
      <c r="I20960" s="14"/>
    </row>
    <row r="20961" spans="2:9" s="1" customFormat="1" ht="11.1" customHeight="1" outlineLevel="2" x14ac:dyDescent="0.2">
      <c r="B20961" s="11">
        <v>54084</v>
      </c>
      <c r="C20961" s="12" t="s">
        <v>20948</v>
      </c>
      <c r="D20961" s="13">
        <v>137.72</v>
      </c>
      <c r="E20961" s="13">
        <f>D20961/(1+$E$12/100)</f>
        <v>137.72</v>
      </c>
      <c r="F20961" s="48" t="s">
        <v>15</v>
      </c>
      <c r="G20961" s="15"/>
      <c r="H20961" s="14">
        <f>ROUND(E20961*G20961,2)</f>
        <v>0</v>
      </c>
      <c r="I20961" s="14"/>
    </row>
    <row r="20962" spans="2:9" s="1" customFormat="1" ht="11.1" customHeight="1" outlineLevel="2" x14ac:dyDescent="0.2">
      <c r="B20962" s="11">
        <v>29512</v>
      </c>
      <c r="C20962" s="12" t="s">
        <v>20949</v>
      </c>
      <c r="D20962" s="13">
        <v>252.48</v>
      </c>
      <c r="E20962" s="13">
        <f>D20962/(1+$E$12/100)</f>
        <v>252.48</v>
      </c>
      <c r="F20962" s="48" t="s">
        <v>15</v>
      </c>
      <c r="G20962" s="15"/>
      <c r="H20962" s="14">
        <f>ROUND(E20962*G20962,2)</f>
        <v>0</v>
      </c>
      <c r="I20962" s="14"/>
    </row>
    <row r="20963" spans="2:9" s="1" customFormat="1" ht="11.1" customHeight="1" outlineLevel="2" x14ac:dyDescent="0.2">
      <c r="B20963" s="11">
        <v>19052</v>
      </c>
      <c r="C20963" s="12" t="s">
        <v>20950</v>
      </c>
      <c r="D20963" s="13">
        <v>162.88</v>
      </c>
      <c r="E20963" s="13">
        <f>D20963/(1+$E$12/100)</f>
        <v>162.88</v>
      </c>
      <c r="F20963" s="48" t="s">
        <v>15</v>
      </c>
      <c r="G20963" s="15"/>
      <c r="H20963" s="14">
        <f>ROUND(E20963*G20963,2)</f>
        <v>0</v>
      </c>
      <c r="I20963" s="14"/>
    </row>
    <row r="20964" spans="2:9" s="1" customFormat="1" ht="11.1" customHeight="1" outlineLevel="2" x14ac:dyDescent="0.2">
      <c r="B20964" s="11">
        <v>54085</v>
      </c>
      <c r="C20964" s="12" t="s">
        <v>20951</v>
      </c>
      <c r="D20964" s="13">
        <v>162.61000000000001</v>
      </c>
      <c r="E20964" s="13">
        <f>D20964/(1+$E$12/100)</f>
        <v>162.61000000000001</v>
      </c>
      <c r="F20964" s="48" t="s">
        <v>15</v>
      </c>
      <c r="G20964" s="15"/>
      <c r="H20964" s="14">
        <f>ROUND(E20964*G20964,2)</f>
        <v>0</v>
      </c>
      <c r="I20964" s="14"/>
    </row>
    <row r="20965" spans="2:9" s="1" customFormat="1" ht="11.1" customHeight="1" outlineLevel="2" x14ac:dyDescent="0.2">
      <c r="B20965" s="11">
        <v>2795</v>
      </c>
      <c r="C20965" s="12" t="s">
        <v>20952</v>
      </c>
      <c r="D20965" s="13">
        <v>91.58</v>
      </c>
      <c r="E20965" s="13">
        <f>D20965/(1+$E$12/100)</f>
        <v>91.58</v>
      </c>
      <c r="F20965" s="48" t="s">
        <v>15</v>
      </c>
      <c r="G20965" s="15"/>
      <c r="H20965" s="14">
        <f>ROUND(E20965*G20965,2)</f>
        <v>0</v>
      </c>
      <c r="I20965" s="14"/>
    </row>
    <row r="20966" spans="2:9" s="1" customFormat="1" ht="11.1" customHeight="1" outlineLevel="2" x14ac:dyDescent="0.2">
      <c r="B20966" s="11">
        <v>122610</v>
      </c>
      <c r="C20966" s="12" t="s">
        <v>20953</v>
      </c>
      <c r="D20966" s="13">
        <v>91.58</v>
      </c>
      <c r="E20966" s="13">
        <f>D20966/(1+$E$12/100)</f>
        <v>91.58</v>
      </c>
      <c r="F20966" s="48" t="s">
        <v>15</v>
      </c>
      <c r="G20966" s="15"/>
      <c r="H20966" s="14">
        <f>ROUND(E20966*G20966,2)</f>
        <v>0</v>
      </c>
      <c r="I20966" s="14"/>
    </row>
    <row r="20967" spans="2:9" s="1" customFormat="1" ht="11.1" customHeight="1" outlineLevel="2" x14ac:dyDescent="0.2">
      <c r="B20967" s="11">
        <v>2796</v>
      </c>
      <c r="C20967" s="12" t="s">
        <v>20954</v>
      </c>
      <c r="D20967" s="13">
        <v>109.71</v>
      </c>
      <c r="E20967" s="13">
        <f>D20967/(1+$E$12/100)</f>
        <v>109.71</v>
      </c>
      <c r="F20967" s="48" t="s">
        <v>15</v>
      </c>
      <c r="G20967" s="15"/>
      <c r="H20967" s="14">
        <f>ROUND(E20967*G20967,2)</f>
        <v>0</v>
      </c>
      <c r="I20967" s="14"/>
    </row>
    <row r="20968" spans="2:9" s="1" customFormat="1" ht="11.1" customHeight="1" outlineLevel="2" x14ac:dyDescent="0.2">
      <c r="B20968" s="11">
        <v>2797</v>
      </c>
      <c r="C20968" s="12" t="s">
        <v>20955</v>
      </c>
      <c r="D20968" s="13">
        <v>154.41999999999999</v>
      </c>
      <c r="E20968" s="13">
        <f>D20968/(1+$E$12/100)</f>
        <v>154.41999999999999</v>
      </c>
      <c r="F20968" s="48" t="s">
        <v>15</v>
      </c>
      <c r="G20968" s="15"/>
      <c r="H20968" s="14">
        <f>ROUND(E20968*G20968,2)</f>
        <v>0</v>
      </c>
      <c r="I20968" s="14"/>
    </row>
    <row r="20969" spans="2:9" s="1" customFormat="1" ht="11.1" customHeight="1" outlineLevel="2" x14ac:dyDescent="0.2">
      <c r="B20969" s="11">
        <v>31318</v>
      </c>
      <c r="C20969" s="12" t="s">
        <v>20956</v>
      </c>
      <c r="D20969" s="13">
        <v>101.2</v>
      </c>
      <c r="E20969" s="13">
        <f>D20969/(1+$E$12/100)</f>
        <v>101.2</v>
      </c>
      <c r="F20969" s="48" t="s">
        <v>15</v>
      </c>
      <c r="G20969" s="15"/>
      <c r="H20969" s="14">
        <f>ROUND(E20969*G20969,2)</f>
        <v>0</v>
      </c>
      <c r="I20969" s="14"/>
    </row>
    <row r="20970" spans="2:9" s="1" customFormat="1" ht="11.1" customHeight="1" outlineLevel="2" x14ac:dyDescent="0.2">
      <c r="B20970" s="11">
        <v>12751</v>
      </c>
      <c r="C20970" s="12" t="s">
        <v>20957</v>
      </c>
      <c r="D20970" s="13">
        <v>91.47</v>
      </c>
      <c r="E20970" s="13">
        <f>D20970/(1+$E$12/100)</f>
        <v>91.47</v>
      </c>
      <c r="F20970" s="48" t="s">
        <v>15</v>
      </c>
      <c r="G20970" s="15"/>
      <c r="H20970" s="14">
        <f>ROUND(E20970*G20970,2)</f>
        <v>0</v>
      </c>
      <c r="I20970" s="14"/>
    </row>
    <row r="20971" spans="2:9" s="1" customFormat="1" ht="11.1" customHeight="1" outlineLevel="2" x14ac:dyDescent="0.2">
      <c r="B20971" s="11">
        <v>12752</v>
      </c>
      <c r="C20971" s="12" t="s">
        <v>20958</v>
      </c>
      <c r="D20971" s="13">
        <v>109.72</v>
      </c>
      <c r="E20971" s="13">
        <f>D20971/(1+$E$12/100)</f>
        <v>109.72</v>
      </c>
      <c r="F20971" s="48" t="s">
        <v>15</v>
      </c>
      <c r="G20971" s="15"/>
      <c r="H20971" s="14">
        <f>ROUND(E20971*G20971,2)</f>
        <v>0</v>
      </c>
      <c r="I20971" s="14"/>
    </row>
    <row r="20972" spans="2:9" s="1" customFormat="1" ht="11.1" customHeight="1" outlineLevel="2" x14ac:dyDescent="0.2">
      <c r="B20972" s="11">
        <v>12740</v>
      </c>
      <c r="C20972" s="12" t="s">
        <v>20959</v>
      </c>
      <c r="D20972" s="13">
        <v>107.34</v>
      </c>
      <c r="E20972" s="13">
        <f>D20972/(1+$E$12/100)</f>
        <v>107.34</v>
      </c>
      <c r="F20972" s="48" t="s">
        <v>15</v>
      </c>
      <c r="G20972" s="15"/>
      <c r="H20972" s="14">
        <f>ROUND(E20972*G20972,2)</f>
        <v>0</v>
      </c>
      <c r="I20972" s="14"/>
    </row>
    <row r="20973" spans="2:9" s="1" customFormat="1" ht="11.1" customHeight="1" outlineLevel="2" x14ac:dyDescent="0.2">
      <c r="B20973" s="11">
        <v>12743</v>
      </c>
      <c r="C20973" s="12" t="s">
        <v>20960</v>
      </c>
      <c r="D20973" s="13">
        <v>143.47999999999999</v>
      </c>
      <c r="E20973" s="13">
        <f>D20973/(1+$E$12/100)</f>
        <v>143.47999999999999</v>
      </c>
      <c r="F20973" s="48" t="s">
        <v>15</v>
      </c>
      <c r="G20973" s="15"/>
      <c r="H20973" s="14">
        <f>ROUND(E20973*G20973,2)</f>
        <v>0</v>
      </c>
      <c r="I20973" s="14"/>
    </row>
    <row r="20974" spans="2:9" s="1" customFormat="1" ht="11.1" customHeight="1" outlineLevel="2" x14ac:dyDescent="0.2">
      <c r="B20974" s="11">
        <v>12741</v>
      </c>
      <c r="C20974" s="12" t="s">
        <v>20961</v>
      </c>
      <c r="D20974" s="13">
        <v>88.4</v>
      </c>
      <c r="E20974" s="13">
        <f>D20974/(1+$E$12/100)</f>
        <v>88.4</v>
      </c>
      <c r="F20974" s="48" t="s">
        <v>15</v>
      </c>
      <c r="G20974" s="15"/>
      <c r="H20974" s="14">
        <f>ROUND(E20974*G20974,2)</f>
        <v>0</v>
      </c>
      <c r="I20974" s="14"/>
    </row>
    <row r="20975" spans="2:9" s="1" customFormat="1" ht="11.1" customHeight="1" outlineLevel="2" x14ac:dyDescent="0.2">
      <c r="B20975" s="11">
        <v>29709</v>
      </c>
      <c r="C20975" s="12" t="s">
        <v>20962</v>
      </c>
      <c r="D20975" s="13">
        <v>130.36000000000001</v>
      </c>
      <c r="E20975" s="13">
        <f>D20975/(1+$E$12/100)</f>
        <v>130.36000000000001</v>
      </c>
      <c r="F20975" s="48" t="s">
        <v>15</v>
      </c>
      <c r="G20975" s="15"/>
      <c r="H20975" s="14">
        <f>ROUND(E20975*G20975,2)</f>
        <v>0</v>
      </c>
      <c r="I20975" s="14"/>
    </row>
    <row r="20976" spans="2:9" s="1" customFormat="1" ht="11.1" customHeight="1" outlineLevel="2" x14ac:dyDescent="0.2">
      <c r="B20976" s="11">
        <v>29710</v>
      </c>
      <c r="C20976" s="12" t="s">
        <v>20963</v>
      </c>
      <c r="D20976" s="13">
        <v>164.66</v>
      </c>
      <c r="E20976" s="13">
        <f>D20976/(1+$E$12/100)</f>
        <v>164.66</v>
      </c>
      <c r="F20976" s="48" t="s">
        <v>15</v>
      </c>
      <c r="G20976" s="15"/>
      <c r="H20976" s="14">
        <f>ROUND(E20976*G20976,2)</f>
        <v>0</v>
      </c>
      <c r="I20976" s="14"/>
    </row>
    <row r="20977" spans="2:9" s="1" customFormat="1" ht="11.1" customHeight="1" outlineLevel="2" x14ac:dyDescent="0.2">
      <c r="B20977" s="11">
        <v>31325</v>
      </c>
      <c r="C20977" s="12" t="s">
        <v>20964</v>
      </c>
      <c r="D20977" s="13">
        <v>111.37</v>
      </c>
      <c r="E20977" s="13">
        <f>D20977/(1+$E$12/100)</f>
        <v>111.37</v>
      </c>
      <c r="F20977" s="48" t="s">
        <v>15</v>
      </c>
      <c r="G20977" s="15"/>
      <c r="H20977" s="14">
        <f>ROUND(E20977*G20977,2)</f>
        <v>0</v>
      </c>
      <c r="I20977" s="14"/>
    </row>
    <row r="20978" spans="2:9" s="1" customFormat="1" ht="11.1" customHeight="1" outlineLevel="2" x14ac:dyDescent="0.2">
      <c r="B20978" s="11">
        <v>34</v>
      </c>
      <c r="C20978" s="12" t="s">
        <v>20965</v>
      </c>
      <c r="D20978" s="13">
        <v>110.57</v>
      </c>
      <c r="E20978" s="13">
        <f>D20978/(1+$E$12/100)</f>
        <v>110.57</v>
      </c>
      <c r="F20978" s="48" t="s">
        <v>15</v>
      </c>
      <c r="G20978" s="15"/>
      <c r="H20978" s="14">
        <f>ROUND(E20978*G20978,2)</f>
        <v>0</v>
      </c>
      <c r="I20978" s="14"/>
    </row>
    <row r="20979" spans="2:9" s="1" customFormat="1" ht="11.1" customHeight="1" outlineLevel="2" x14ac:dyDescent="0.2">
      <c r="B20979" s="11">
        <v>35</v>
      </c>
      <c r="C20979" s="12" t="s">
        <v>20966</v>
      </c>
      <c r="D20979" s="13">
        <v>68.61</v>
      </c>
      <c r="E20979" s="13">
        <f>D20979/(1+$E$12/100)</f>
        <v>68.61</v>
      </c>
      <c r="F20979" s="48" t="s">
        <v>15</v>
      </c>
      <c r="G20979" s="15"/>
      <c r="H20979" s="14">
        <f>ROUND(E20979*G20979,2)</f>
        <v>0</v>
      </c>
      <c r="I20979" s="14"/>
    </row>
    <row r="20980" spans="2:9" s="1" customFormat="1" ht="11.1" customHeight="1" outlineLevel="2" x14ac:dyDescent="0.2">
      <c r="B20980" s="11">
        <v>92983</v>
      </c>
      <c r="C20980" s="12" t="s">
        <v>20967</v>
      </c>
      <c r="D20980" s="13">
        <v>316.62</v>
      </c>
      <c r="E20980" s="13">
        <f>D20980/(1+$E$12/100)</f>
        <v>316.62</v>
      </c>
      <c r="F20980" s="48" t="s">
        <v>15</v>
      </c>
      <c r="G20980" s="15"/>
      <c r="H20980" s="14">
        <f>ROUND(E20980*G20980,2)</f>
        <v>0</v>
      </c>
      <c r="I20980" s="14"/>
    </row>
    <row r="20981" spans="2:9" s="1" customFormat="1" ht="11.1" customHeight="1" outlineLevel="2" x14ac:dyDescent="0.2">
      <c r="B20981" s="11">
        <v>92984</v>
      </c>
      <c r="C20981" s="12" t="s">
        <v>20968</v>
      </c>
      <c r="D20981" s="13">
        <v>400.89</v>
      </c>
      <c r="E20981" s="13">
        <f>D20981/(1+$E$12/100)</f>
        <v>400.89</v>
      </c>
      <c r="F20981" s="48" t="s">
        <v>15</v>
      </c>
      <c r="G20981" s="15"/>
      <c r="H20981" s="14">
        <f>ROUND(E20981*G20981,2)</f>
        <v>0</v>
      </c>
      <c r="I20981" s="14"/>
    </row>
    <row r="20982" spans="2:9" s="1" customFormat="1" ht="11.1" customHeight="1" outlineLevel="2" x14ac:dyDescent="0.2">
      <c r="B20982" s="11">
        <v>2817</v>
      </c>
      <c r="C20982" s="12" t="s">
        <v>20969</v>
      </c>
      <c r="D20982" s="13">
        <v>11.76</v>
      </c>
      <c r="E20982" s="13">
        <f>D20982/(1+$E$12/100)</f>
        <v>11.76</v>
      </c>
      <c r="F20982" s="48" t="s">
        <v>15</v>
      </c>
      <c r="G20982" s="15"/>
      <c r="H20982" s="14">
        <f>ROUND(E20982*G20982,2)</f>
        <v>0</v>
      </c>
      <c r="I20982" s="14"/>
    </row>
    <row r="20983" spans="2:9" s="1" customFormat="1" ht="11.1" customHeight="1" outlineLevel="2" x14ac:dyDescent="0.2">
      <c r="B20983" s="11">
        <v>99204</v>
      </c>
      <c r="C20983" s="12" t="s">
        <v>20970</v>
      </c>
      <c r="D20983" s="13">
        <v>66.88</v>
      </c>
      <c r="E20983" s="13">
        <f>D20983/(1+$E$12/100)</f>
        <v>66.88</v>
      </c>
      <c r="F20983" s="48" t="s">
        <v>15</v>
      </c>
      <c r="G20983" s="15"/>
      <c r="H20983" s="14">
        <f>ROUND(E20983*G20983,2)</f>
        <v>0</v>
      </c>
      <c r="I20983" s="14"/>
    </row>
    <row r="20984" spans="2:9" s="1" customFormat="1" ht="11.1" customHeight="1" outlineLevel="2" x14ac:dyDescent="0.2">
      <c r="B20984" s="11">
        <v>42</v>
      </c>
      <c r="C20984" s="12" t="s">
        <v>20971</v>
      </c>
      <c r="D20984" s="13">
        <v>1.57</v>
      </c>
      <c r="E20984" s="13">
        <f>D20984/(1+$E$12/100)</f>
        <v>1.57</v>
      </c>
      <c r="F20984" s="48" t="s">
        <v>15</v>
      </c>
      <c r="G20984" s="15"/>
      <c r="H20984" s="14">
        <f>ROUND(E20984*G20984,2)</f>
        <v>0</v>
      </c>
      <c r="I20984" s="14"/>
    </row>
    <row r="20985" spans="2:9" s="1" customFormat="1" ht="11.1" customHeight="1" outlineLevel="2" x14ac:dyDescent="0.2">
      <c r="B20985" s="11">
        <v>33577</v>
      </c>
      <c r="C20985" s="12" t="s">
        <v>20972</v>
      </c>
      <c r="D20985" s="13">
        <v>35.659999999999997</v>
      </c>
      <c r="E20985" s="13">
        <f>D20985/(1+$E$12/100)</f>
        <v>35.659999999999997</v>
      </c>
      <c r="F20985" s="48" t="s">
        <v>15</v>
      </c>
      <c r="G20985" s="15"/>
      <c r="H20985" s="14">
        <f>ROUND(E20985*G20985,2)</f>
        <v>0</v>
      </c>
      <c r="I20985" s="14"/>
    </row>
    <row r="20986" spans="2:9" s="1" customFormat="1" ht="11.1" customHeight="1" outlineLevel="2" x14ac:dyDescent="0.2">
      <c r="B20986" s="11">
        <v>45</v>
      </c>
      <c r="C20986" s="12" t="s">
        <v>20973</v>
      </c>
      <c r="D20986" s="13">
        <v>40.090000000000003</v>
      </c>
      <c r="E20986" s="13">
        <f>D20986/(1+$E$12/100)</f>
        <v>40.090000000000003</v>
      </c>
      <c r="F20986" s="48" t="s">
        <v>15</v>
      </c>
      <c r="G20986" s="15"/>
      <c r="H20986" s="14">
        <f>ROUND(E20986*G20986,2)</f>
        <v>0</v>
      </c>
      <c r="I20986" s="14"/>
    </row>
    <row r="20987" spans="2:9" s="1" customFormat="1" ht="11.1" customHeight="1" outlineLevel="2" x14ac:dyDescent="0.2">
      <c r="B20987" s="11">
        <v>44</v>
      </c>
      <c r="C20987" s="12" t="s">
        <v>20974</v>
      </c>
      <c r="D20987" s="13">
        <v>36.71</v>
      </c>
      <c r="E20987" s="13">
        <f>D20987/(1+$E$12/100)</f>
        <v>36.71</v>
      </c>
      <c r="F20987" s="48" t="s">
        <v>15</v>
      </c>
      <c r="G20987" s="15"/>
      <c r="H20987" s="14">
        <f>ROUND(E20987*G20987,2)</f>
        <v>0</v>
      </c>
      <c r="I20987" s="14"/>
    </row>
    <row r="20988" spans="2:9" s="1" customFormat="1" ht="11.1" customHeight="1" outlineLevel="2" x14ac:dyDescent="0.2">
      <c r="B20988" s="11">
        <v>108567</v>
      </c>
      <c r="C20988" s="12" t="s">
        <v>20975</v>
      </c>
      <c r="D20988" s="13">
        <v>52.76</v>
      </c>
      <c r="E20988" s="13">
        <f>D20988/(1+$E$12/100)</f>
        <v>52.76</v>
      </c>
      <c r="F20988" s="48" t="s">
        <v>15</v>
      </c>
      <c r="G20988" s="15"/>
      <c r="H20988" s="14">
        <f>ROUND(E20988*G20988,2)</f>
        <v>0</v>
      </c>
      <c r="I20988" s="14"/>
    </row>
    <row r="20989" spans="2:9" s="1" customFormat="1" ht="11.1" customHeight="1" outlineLevel="2" x14ac:dyDescent="0.2">
      <c r="B20989" s="11">
        <v>31303</v>
      </c>
      <c r="C20989" s="12" t="s">
        <v>20976</v>
      </c>
      <c r="D20989" s="13">
        <v>62.99</v>
      </c>
      <c r="E20989" s="13">
        <f>D20989/(1+$E$12/100)</f>
        <v>62.99</v>
      </c>
      <c r="F20989" s="48" t="s">
        <v>15</v>
      </c>
      <c r="G20989" s="15"/>
      <c r="H20989" s="14">
        <f>ROUND(E20989*G20989,2)</f>
        <v>0</v>
      </c>
      <c r="I20989" s="14"/>
    </row>
    <row r="20990" spans="2:9" s="1" customFormat="1" ht="11.1" customHeight="1" outlineLevel="2" x14ac:dyDescent="0.2">
      <c r="B20990" s="11">
        <v>108569</v>
      </c>
      <c r="C20990" s="12" t="s">
        <v>20977</v>
      </c>
      <c r="D20990" s="13">
        <v>184.61</v>
      </c>
      <c r="E20990" s="13">
        <f>D20990/(1+$E$12/100)</f>
        <v>184.61</v>
      </c>
      <c r="F20990" s="48" t="s">
        <v>15</v>
      </c>
      <c r="G20990" s="15"/>
      <c r="H20990" s="14">
        <f>ROUND(E20990*G20990,2)</f>
        <v>0</v>
      </c>
      <c r="I20990" s="14"/>
    </row>
    <row r="20991" spans="2:9" s="1" customFormat="1" ht="11.1" customHeight="1" outlineLevel="2" x14ac:dyDescent="0.2">
      <c r="B20991" s="11">
        <v>108570</v>
      </c>
      <c r="C20991" s="12" t="s">
        <v>20978</v>
      </c>
      <c r="D20991" s="13">
        <v>142.66</v>
      </c>
      <c r="E20991" s="13">
        <f>D20991/(1+$E$12/100)</f>
        <v>142.66</v>
      </c>
      <c r="F20991" s="48" t="s">
        <v>15</v>
      </c>
      <c r="G20991" s="15"/>
      <c r="H20991" s="14">
        <f>ROUND(E20991*G20991,2)</f>
        <v>0</v>
      </c>
      <c r="I20991" s="14"/>
    </row>
    <row r="20992" spans="2:9" s="1" customFormat="1" ht="11.1" customHeight="1" outlineLevel="2" x14ac:dyDescent="0.2">
      <c r="B20992" s="11">
        <v>108566</v>
      </c>
      <c r="C20992" s="12" t="s">
        <v>20979</v>
      </c>
      <c r="D20992" s="13">
        <v>139.6</v>
      </c>
      <c r="E20992" s="13">
        <f>D20992/(1+$E$12/100)</f>
        <v>139.6</v>
      </c>
      <c r="F20992" s="48" t="s">
        <v>15</v>
      </c>
      <c r="G20992" s="15"/>
      <c r="H20992" s="14">
        <f>ROUND(E20992*G20992,2)</f>
        <v>0</v>
      </c>
      <c r="I20992" s="14"/>
    </row>
    <row r="20993" spans="2:9" s="1" customFormat="1" ht="11.1" customHeight="1" outlineLevel="2" x14ac:dyDescent="0.2">
      <c r="B20993" s="11">
        <v>107111</v>
      </c>
      <c r="C20993" s="12" t="s">
        <v>20980</v>
      </c>
      <c r="D20993" s="13">
        <v>296.35000000000002</v>
      </c>
      <c r="E20993" s="13">
        <f>D20993/(1+$E$12/100)</f>
        <v>296.35000000000002</v>
      </c>
      <c r="F20993" s="48" t="s">
        <v>15</v>
      </c>
      <c r="G20993" s="15"/>
      <c r="H20993" s="14">
        <f>ROUND(E20993*G20993,2)</f>
        <v>0</v>
      </c>
      <c r="I20993" s="14"/>
    </row>
    <row r="20994" spans="2:9" s="1" customFormat="1" ht="11.1" customHeight="1" outlineLevel="2" x14ac:dyDescent="0.2">
      <c r="B20994" s="11">
        <v>108568</v>
      </c>
      <c r="C20994" s="12" t="s">
        <v>20981</v>
      </c>
      <c r="D20994" s="13">
        <v>32.6</v>
      </c>
      <c r="E20994" s="13">
        <f>D20994/(1+$E$12/100)</f>
        <v>32.6</v>
      </c>
      <c r="F20994" s="48" t="s">
        <v>15</v>
      </c>
      <c r="G20994" s="15"/>
      <c r="H20994" s="14">
        <f>ROUND(E20994*G20994,2)</f>
        <v>0</v>
      </c>
      <c r="I20994" s="14"/>
    </row>
    <row r="20995" spans="2:9" s="1" customFormat="1" ht="11.1" customHeight="1" outlineLevel="2" x14ac:dyDescent="0.2">
      <c r="B20995" s="11">
        <v>108562</v>
      </c>
      <c r="C20995" s="12" t="s">
        <v>20982</v>
      </c>
      <c r="D20995" s="13">
        <v>34.979999999999997</v>
      </c>
      <c r="E20995" s="13">
        <f>D20995/(1+$E$12/100)</f>
        <v>34.979999999999997</v>
      </c>
      <c r="F20995" s="48" t="s">
        <v>15</v>
      </c>
      <c r="G20995" s="15"/>
      <c r="H20995" s="14">
        <f>ROUND(E20995*G20995,2)</f>
        <v>0</v>
      </c>
      <c r="I20995" s="14"/>
    </row>
    <row r="20996" spans="2:9" s="1" customFormat="1" ht="11.1" customHeight="1" outlineLevel="2" x14ac:dyDescent="0.2">
      <c r="B20996" s="11">
        <v>108565</v>
      </c>
      <c r="C20996" s="12" t="s">
        <v>20983</v>
      </c>
      <c r="D20996" s="13">
        <v>43.01</v>
      </c>
      <c r="E20996" s="13">
        <f>D20996/(1+$E$12/100)</f>
        <v>43.01</v>
      </c>
      <c r="F20996" s="48" t="s">
        <v>15</v>
      </c>
      <c r="G20996" s="15"/>
      <c r="H20996" s="14">
        <f>ROUND(E20996*G20996,2)</f>
        <v>0</v>
      </c>
      <c r="I20996" s="14"/>
    </row>
    <row r="20997" spans="2:9" s="1" customFormat="1" ht="11.1" customHeight="1" outlineLevel="2" x14ac:dyDescent="0.2">
      <c r="B20997" s="11">
        <v>108564</v>
      </c>
      <c r="C20997" s="12" t="s">
        <v>20984</v>
      </c>
      <c r="D20997" s="13">
        <v>90.56</v>
      </c>
      <c r="E20997" s="13">
        <f>D20997/(1+$E$12/100)</f>
        <v>90.56</v>
      </c>
      <c r="F20997" s="48" t="s">
        <v>15</v>
      </c>
      <c r="G20997" s="15"/>
      <c r="H20997" s="14">
        <f>ROUND(E20997*G20997,2)</f>
        <v>0</v>
      </c>
      <c r="I20997" s="14"/>
    </row>
    <row r="20998" spans="2:9" s="1" customFormat="1" ht="11.1" customHeight="1" outlineLevel="2" x14ac:dyDescent="0.2">
      <c r="B20998" s="11">
        <v>92978</v>
      </c>
      <c r="C20998" s="12" t="s">
        <v>20985</v>
      </c>
      <c r="D20998" s="13">
        <v>92.44</v>
      </c>
      <c r="E20998" s="13">
        <f>D20998/(1+$E$12/100)</f>
        <v>92.44</v>
      </c>
      <c r="F20998" s="48" t="s">
        <v>15</v>
      </c>
      <c r="G20998" s="15"/>
      <c r="H20998" s="14">
        <f>ROUND(E20998*G20998,2)</f>
        <v>0</v>
      </c>
      <c r="I20998" s="14"/>
    </row>
    <row r="20999" spans="2:9" s="1" customFormat="1" ht="11.1" customHeight="1" outlineLevel="2" x14ac:dyDescent="0.2">
      <c r="B20999" s="11">
        <v>92979</v>
      </c>
      <c r="C20999" s="12" t="s">
        <v>20986</v>
      </c>
      <c r="D20999" s="13">
        <v>145.12</v>
      </c>
      <c r="E20999" s="13">
        <f>D20999/(1+$E$12/100)</f>
        <v>145.12</v>
      </c>
      <c r="F20999" s="48" t="s">
        <v>15</v>
      </c>
      <c r="G20999" s="15"/>
      <c r="H20999" s="14">
        <f>ROUND(E20999*G20999,2)</f>
        <v>0</v>
      </c>
      <c r="I20999" s="14"/>
    </row>
    <row r="21000" spans="2:9" s="1" customFormat="1" ht="11.1" customHeight="1" outlineLevel="2" x14ac:dyDescent="0.2">
      <c r="B21000" s="11">
        <v>92981</v>
      </c>
      <c r="C21000" s="12" t="s">
        <v>20987</v>
      </c>
      <c r="D21000" s="13">
        <v>284.39</v>
      </c>
      <c r="E21000" s="13">
        <f>D21000/(1+$E$12/100)</f>
        <v>284.39</v>
      </c>
      <c r="F21000" s="48" t="s">
        <v>15</v>
      </c>
      <c r="G21000" s="15"/>
      <c r="H21000" s="14">
        <f>ROUND(E21000*G21000,2)</f>
        <v>0</v>
      </c>
      <c r="I21000" s="14"/>
    </row>
    <row r="21001" spans="2:9" s="1" customFormat="1" ht="11.1" customHeight="1" outlineLevel="2" x14ac:dyDescent="0.2">
      <c r="B21001" s="11">
        <v>2822</v>
      </c>
      <c r="C21001" s="12" t="s">
        <v>20988</v>
      </c>
      <c r="D21001" s="13">
        <v>5.24</v>
      </c>
      <c r="E21001" s="13">
        <f>D21001/(1+$E$12/100)</f>
        <v>5.24</v>
      </c>
      <c r="F21001" s="48" t="s">
        <v>15</v>
      </c>
      <c r="G21001" s="15"/>
      <c r="H21001" s="14">
        <f>ROUND(E21001*G21001,2)</f>
        <v>0</v>
      </c>
      <c r="I21001" s="14"/>
    </row>
    <row r="21002" spans="2:9" s="1" customFormat="1" ht="11.1" customHeight="1" outlineLevel="2" x14ac:dyDescent="0.2">
      <c r="B21002" s="11">
        <v>2807</v>
      </c>
      <c r="C21002" s="12" t="s">
        <v>20989</v>
      </c>
      <c r="D21002" s="13">
        <v>312.56</v>
      </c>
      <c r="E21002" s="13">
        <f>D21002/(1+$E$12/100)</f>
        <v>312.56</v>
      </c>
      <c r="F21002" s="48" t="s">
        <v>15</v>
      </c>
      <c r="G21002" s="15"/>
      <c r="H21002" s="14">
        <f>ROUND(E21002*G21002,2)</f>
        <v>0</v>
      </c>
      <c r="I21002" s="14"/>
    </row>
    <row r="21003" spans="2:9" s="1" customFormat="1" ht="11.1" customHeight="1" outlineLevel="2" x14ac:dyDescent="0.2">
      <c r="B21003" s="11">
        <v>77183</v>
      </c>
      <c r="C21003" s="12" t="s">
        <v>20990</v>
      </c>
      <c r="D21003" s="13">
        <v>151.63999999999999</v>
      </c>
      <c r="E21003" s="13">
        <f>D21003/(1+$E$12/100)</f>
        <v>151.63999999999999</v>
      </c>
      <c r="F21003" s="48" t="s">
        <v>15</v>
      </c>
      <c r="G21003" s="15"/>
      <c r="H21003" s="14">
        <f>ROUND(E21003*G21003,2)</f>
        <v>0</v>
      </c>
      <c r="I21003" s="14"/>
    </row>
    <row r="21004" spans="2:9" s="1" customFormat="1" ht="11.1" customHeight="1" outlineLevel="2" x14ac:dyDescent="0.2">
      <c r="B21004" s="11">
        <v>77172</v>
      </c>
      <c r="C21004" s="12" t="s">
        <v>20991</v>
      </c>
      <c r="D21004" s="13">
        <v>275.2</v>
      </c>
      <c r="E21004" s="13">
        <f>D21004/(1+$E$12/100)</f>
        <v>275.2</v>
      </c>
      <c r="F21004" s="48" t="s">
        <v>15</v>
      </c>
      <c r="G21004" s="15"/>
      <c r="H21004" s="14">
        <f>ROUND(E21004*G21004,2)</f>
        <v>0</v>
      </c>
      <c r="I21004" s="14"/>
    </row>
    <row r="21005" spans="2:9" s="1" customFormat="1" ht="11.1" customHeight="1" outlineLevel="2" x14ac:dyDescent="0.2">
      <c r="B21005" s="11">
        <v>77184</v>
      </c>
      <c r="C21005" s="12" t="s">
        <v>20992</v>
      </c>
      <c r="D21005" s="13">
        <v>185.7</v>
      </c>
      <c r="E21005" s="13">
        <f>D21005/(1+$E$12/100)</f>
        <v>185.7</v>
      </c>
      <c r="F21005" s="48" t="s">
        <v>15</v>
      </c>
      <c r="G21005" s="15"/>
      <c r="H21005" s="14">
        <f>ROUND(E21005*G21005,2)</f>
        <v>0</v>
      </c>
      <c r="I21005" s="14"/>
    </row>
    <row r="21006" spans="2:9" s="1" customFormat="1" ht="11.1" customHeight="1" outlineLevel="2" x14ac:dyDescent="0.2">
      <c r="B21006" s="11">
        <v>77173</v>
      </c>
      <c r="C21006" s="12" t="s">
        <v>20993</v>
      </c>
      <c r="D21006" s="13">
        <v>218.43</v>
      </c>
      <c r="E21006" s="13">
        <f>D21006/(1+$E$12/100)</f>
        <v>218.43</v>
      </c>
      <c r="F21006" s="48" t="s">
        <v>15</v>
      </c>
      <c r="G21006" s="15"/>
      <c r="H21006" s="14">
        <f>ROUND(E21006*G21006,2)</f>
        <v>0</v>
      </c>
      <c r="I21006" s="14"/>
    </row>
    <row r="21007" spans="2:9" s="1" customFormat="1" ht="11.1" customHeight="1" outlineLevel="2" x14ac:dyDescent="0.2">
      <c r="B21007" s="11">
        <v>77185</v>
      </c>
      <c r="C21007" s="12" t="s">
        <v>20994</v>
      </c>
      <c r="D21007" s="13">
        <v>169.8</v>
      </c>
      <c r="E21007" s="13">
        <f>D21007/(1+$E$12/100)</f>
        <v>169.8</v>
      </c>
      <c r="F21007" s="48" t="s">
        <v>15</v>
      </c>
      <c r="G21007" s="15"/>
      <c r="H21007" s="14">
        <f>ROUND(E21007*G21007,2)</f>
        <v>0</v>
      </c>
      <c r="I21007" s="14"/>
    </row>
    <row r="21008" spans="2:9" s="1" customFormat="1" ht="11.1" customHeight="1" outlineLevel="2" x14ac:dyDescent="0.2">
      <c r="B21008" s="11">
        <v>12748</v>
      </c>
      <c r="C21008" s="12" t="s">
        <v>20995</v>
      </c>
      <c r="D21008" s="13">
        <v>20.59</v>
      </c>
      <c r="E21008" s="13">
        <f>D21008/(1+$E$12/100)</f>
        <v>20.59</v>
      </c>
      <c r="F21008" s="48" t="s">
        <v>15</v>
      </c>
      <c r="G21008" s="15"/>
      <c r="H21008" s="14">
        <f>ROUND(E21008*G21008,2)</f>
        <v>0</v>
      </c>
      <c r="I21008" s="14"/>
    </row>
    <row r="21009" spans="2:9" s="1" customFormat="1" ht="11.1" customHeight="1" outlineLevel="2" x14ac:dyDescent="0.2">
      <c r="B21009" s="11">
        <v>12750</v>
      </c>
      <c r="C21009" s="12" t="s">
        <v>20996</v>
      </c>
      <c r="D21009" s="13">
        <v>32.880000000000003</v>
      </c>
      <c r="E21009" s="13">
        <f>D21009/(1+$E$12/100)</f>
        <v>32.880000000000003</v>
      </c>
      <c r="F21009" s="48" t="s">
        <v>15</v>
      </c>
      <c r="G21009" s="15"/>
      <c r="H21009" s="14">
        <f>ROUND(E21009*G21009,2)</f>
        <v>0</v>
      </c>
      <c r="I21009" s="14"/>
    </row>
    <row r="21010" spans="2:9" s="1" customFormat="1" ht="11.1" customHeight="1" outlineLevel="2" x14ac:dyDescent="0.2">
      <c r="B21010" s="11">
        <v>3706</v>
      </c>
      <c r="C21010" s="12" t="s">
        <v>20997</v>
      </c>
      <c r="D21010" s="13">
        <v>232.07</v>
      </c>
      <c r="E21010" s="13">
        <f>D21010/(1+$E$12/100)</f>
        <v>232.07</v>
      </c>
      <c r="F21010" s="48" t="s">
        <v>15</v>
      </c>
      <c r="G21010" s="15"/>
      <c r="H21010" s="14">
        <f>ROUND(E21010*G21010,2)</f>
        <v>0</v>
      </c>
      <c r="I21010" s="14"/>
    </row>
    <row r="21011" spans="2:9" s="1" customFormat="1" ht="11.1" customHeight="1" outlineLevel="2" x14ac:dyDescent="0.2">
      <c r="B21011" s="11">
        <v>1209</v>
      </c>
      <c r="C21011" s="12" t="s">
        <v>20998</v>
      </c>
      <c r="D21011" s="13">
        <v>207.66</v>
      </c>
      <c r="E21011" s="13">
        <f>D21011/(1+$E$12/100)</f>
        <v>207.66</v>
      </c>
      <c r="F21011" s="48" t="s">
        <v>15</v>
      </c>
      <c r="G21011" s="15"/>
      <c r="H21011" s="14">
        <f>ROUND(E21011*G21011,2)</f>
        <v>0</v>
      </c>
      <c r="I21011" s="14"/>
    </row>
    <row r="21012" spans="2:9" s="1" customFormat="1" ht="11.1" customHeight="1" outlineLevel="2" x14ac:dyDescent="0.2">
      <c r="B21012" s="11">
        <v>61</v>
      </c>
      <c r="C21012" s="12" t="s">
        <v>20999</v>
      </c>
      <c r="D21012" s="13">
        <v>119.47</v>
      </c>
      <c r="E21012" s="13">
        <f>D21012/(1+$E$12/100)</f>
        <v>119.47</v>
      </c>
      <c r="F21012" s="48" t="s">
        <v>15</v>
      </c>
      <c r="G21012" s="15"/>
      <c r="H21012" s="14">
        <f>ROUND(E21012*G21012,2)</f>
        <v>0</v>
      </c>
      <c r="I21012" s="14"/>
    </row>
    <row r="21013" spans="2:9" s="1" customFormat="1" ht="11.1" customHeight="1" outlineLevel="2" x14ac:dyDescent="0.2">
      <c r="B21013" s="11">
        <v>62</v>
      </c>
      <c r="C21013" s="12" t="s">
        <v>21000</v>
      </c>
      <c r="D21013" s="13">
        <v>105.98</v>
      </c>
      <c r="E21013" s="13">
        <f>D21013/(1+$E$12/100)</f>
        <v>105.98</v>
      </c>
      <c r="F21013" s="48" t="s">
        <v>15</v>
      </c>
      <c r="G21013" s="15"/>
      <c r="H21013" s="14">
        <f>ROUND(E21013*G21013,2)</f>
        <v>0</v>
      </c>
      <c r="I21013" s="14"/>
    </row>
    <row r="21014" spans="2:9" s="1" customFormat="1" ht="11.1" customHeight="1" outlineLevel="2" x14ac:dyDescent="0.2">
      <c r="B21014" s="11">
        <v>272</v>
      </c>
      <c r="C21014" s="12" t="s">
        <v>21001</v>
      </c>
      <c r="D21014" s="13">
        <v>144.59</v>
      </c>
      <c r="E21014" s="13">
        <f>D21014/(1+$E$12/100)</f>
        <v>144.59</v>
      </c>
      <c r="F21014" s="48" t="s">
        <v>15</v>
      </c>
      <c r="G21014" s="15"/>
      <c r="H21014" s="14">
        <f>ROUND(E21014*G21014,2)</f>
        <v>0</v>
      </c>
      <c r="I21014" s="14"/>
    </row>
    <row r="21015" spans="2:9" s="1" customFormat="1" ht="11.1" customHeight="1" outlineLevel="2" x14ac:dyDescent="0.2">
      <c r="B21015" s="11">
        <v>51</v>
      </c>
      <c r="C21015" s="12" t="s">
        <v>21002</v>
      </c>
      <c r="D21015" s="13">
        <v>181.13</v>
      </c>
      <c r="E21015" s="13">
        <f>D21015/(1+$E$12/100)</f>
        <v>181.13</v>
      </c>
      <c r="F21015" s="48" t="s">
        <v>15</v>
      </c>
      <c r="G21015" s="15"/>
      <c r="H21015" s="14">
        <f>ROUND(E21015*G21015,2)</f>
        <v>0</v>
      </c>
      <c r="I21015" s="14"/>
    </row>
    <row r="21016" spans="2:9" s="1" customFormat="1" ht="11.1" customHeight="1" outlineLevel="2" x14ac:dyDescent="0.2">
      <c r="B21016" s="11">
        <v>19055</v>
      </c>
      <c r="C21016" s="12" t="s">
        <v>21003</v>
      </c>
      <c r="D21016" s="13">
        <v>196.16</v>
      </c>
      <c r="E21016" s="13">
        <f>D21016/(1+$E$12/100)</f>
        <v>196.16</v>
      </c>
      <c r="F21016" s="48" t="s">
        <v>15</v>
      </c>
      <c r="G21016" s="15"/>
      <c r="H21016" s="14">
        <f>ROUND(E21016*G21016,2)</f>
        <v>0</v>
      </c>
      <c r="I21016" s="14"/>
    </row>
    <row r="21017" spans="2:9" s="1" customFormat="1" ht="11.1" customHeight="1" outlineLevel="2" x14ac:dyDescent="0.2">
      <c r="B21017" s="11">
        <v>54080</v>
      </c>
      <c r="C21017" s="12" t="s">
        <v>21004</v>
      </c>
      <c r="D21017" s="13">
        <v>196.4</v>
      </c>
      <c r="E21017" s="13">
        <f>D21017/(1+$E$12/100)</f>
        <v>196.4</v>
      </c>
      <c r="F21017" s="48" t="s">
        <v>15</v>
      </c>
      <c r="G21017" s="15"/>
      <c r="H21017" s="14">
        <f>ROUND(E21017*G21017,2)</f>
        <v>0</v>
      </c>
      <c r="I21017" s="14"/>
    </row>
    <row r="21018" spans="2:9" s="1" customFormat="1" ht="11.1" customHeight="1" outlineLevel="2" x14ac:dyDescent="0.2">
      <c r="B21018" s="11">
        <v>19056</v>
      </c>
      <c r="C21018" s="12" t="s">
        <v>21005</v>
      </c>
      <c r="D21018" s="13">
        <v>246.04</v>
      </c>
      <c r="E21018" s="13">
        <f>D21018/(1+$E$12/100)</f>
        <v>246.04</v>
      </c>
      <c r="F21018" s="48" t="s">
        <v>15</v>
      </c>
      <c r="G21018" s="15"/>
      <c r="H21018" s="14">
        <f>ROUND(E21018*G21018,2)</f>
        <v>0</v>
      </c>
      <c r="I21018" s="14"/>
    </row>
    <row r="21019" spans="2:9" s="1" customFormat="1" ht="11.1" customHeight="1" outlineLevel="2" x14ac:dyDescent="0.2">
      <c r="B21019" s="11">
        <v>54081</v>
      </c>
      <c r="C21019" s="12" t="s">
        <v>21006</v>
      </c>
      <c r="D21019" s="13">
        <v>246.35</v>
      </c>
      <c r="E21019" s="13">
        <f>D21019/(1+$E$12/100)</f>
        <v>246.35</v>
      </c>
      <c r="F21019" s="48" t="s">
        <v>15</v>
      </c>
      <c r="G21019" s="15"/>
      <c r="H21019" s="14">
        <f>ROUND(E21019*G21019,2)</f>
        <v>0</v>
      </c>
      <c r="I21019" s="14"/>
    </row>
    <row r="21020" spans="2:9" s="1" customFormat="1" ht="11.1" customHeight="1" outlineLevel="2" x14ac:dyDescent="0.2">
      <c r="B21020" s="11">
        <v>108559</v>
      </c>
      <c r="C21020" s="12" t="s">
        <v>21007</v>
      </c>
      <c r="D21020" s="13">
        <v>359.37</v>
      </c>
      <c r="E21020" s="13">
        <f>D21020/(1+$E$12/100)</f>
        <v>359.37</v>
      </c>
      <c r="F21020" s="48" t="s">
        <v>15</v>
      </c>
      <c r="G21020" s="15"/>
      <c r="H21020" s="14">
        <f>ROUND(E21020*G21020,2)</f>
        <v>0</v>
      </c>
      <c r="I21020" s="14"/>
    </row>
    <row r="21021" spans="2:9" s="1" customFormat="1" ht="11.1" customHeight="1" outlineLevel="2" x14ac:dyDescent="0.2">
      <c r="B21021" s="11">
        <v>108558</v>
      </c>
      <c r="C21021" s="12" t="s">
        <v>21008</v>
      </c>
      <c r="D21021" s="13">
        <v>358.92</v>
      </c>
      <c r="E21021" s="13">
        <f>D21021/(1+$E$12/100)</f>
        <v>358.92</v>
      </c>
      <c r="F21021" s="48" t="s">
        <v>15</v>
      </c>
      <c r="G21021" s="15"/>
      <c r="H21021" s="14">
        <f>ROUND(E21021*G21021,2)</f>
        <v>0</v>
      </c>
      <c r="I21021" s="14"/>
    </row>
    <row r="21022" spans="2:9" s="1" customFormat="1" ht="11.1" customHeight="1" outlineLevel="2" x14ac:dyDescent="0.2">
      <c r="B21022" s="11">
        <v>29513</v>
      </c>
      <c r="C21022" s="12" t="s">
        <v>21009</v>
      </c>
      <c r="D21022" s="13">
        <v>299.07</v>
      </c>
      <c r="E21022" s="13">
        <f>D21022/(1+$E$12/100)</f>
        <v>299.07</v>
      </c>
      <c r="F21022" s="48" t="s">
        <v>15</v>
      </c>
      <c r="G21022" s="15"/>
      <c r="H21022" s="14">
        <f>ROUND(E21022*G21022,2)</f>
        <v>0</v>
      </c>
      <c r="I21022" s="14"/>
    </row>
    <row r="21023" spans="2:9" s="1" customFormat="1" ht="11.1" customHeight="1" outlineLevel="2" x14ac:dyDescent="0.2">
      <c r="B21023" s="11">
        <v>19053</v>
      </c>
      <c r="C21023" s="12" t="s">
        <v>21010</v>
      </c>
      <c r="D21023" s="13">
        <v>124.38</v>
      </c>
      <c r="E21023" s="13">
        <f>D21023/(1+$E$12/100)</f>
        <v>124.38</v>
      </c>
      <c r="F21023" s="48" t="s">
        <v>15</v>
      </c>
      <c r="G21023" s="15"/>
      <c r="H21023" s="14">
        <f>ROUND(E21023*G21023,2)</f>
        <v>0</v>
      </c>
      <c r="I21023" s="14"/>
    </row>
    <row r="21024" spans="2:9" s="1" customFormat="1" ht="11.1" customHeight="1" outlineLevel="2" x14ac:dyDescent="0.2">
      <c r="B21024" s="11">
        <v>54082</v>
      </c>
      <c r="C21024" s="12" t="s">
        <v>21011</v>
      </c>
      <c r="D21024" s="13">
        <v>124.38</v>
      </c>
      <c r="E21024" s="13">
        <f>D21024/(1+$E$12/100)</f>
        <v>124.38</v>
      </c>
      <c r="F21024" s="48" t="s">
        <v>15</v>
      </c>
      <c r="G21024" s="15"/>
      <c r="H21024" s="14">
        <f>ROUND(E21024*G21024,2)</f>
        <v>0</v>
      </c>
      <c r="I21024" s="14"/>
    </row>
    <row r="21025" spans="2:9" s="1" customFormat="1" ht="11.1" customHeight="1" outlineLevel="2" x14ac:dyDescent="0.2">
      <c r="B21025" s="11">
        <v>19054</v>
      </c>
      <c r="C21025" s="12" t="s">
        <v>21012</v>
      </c>
      <c r="D21025" s="13">
        <v>142.71</v>
      </c>
      <c r="E21025" s="13">
        <f>D21025/(1+$E$12/100)</f>
        <v>142.71</v>
      </c>
      <c r="F21025" s="48" t="s">
        <v>15</v>
      </c>
      <c r="G21025" s="15"/>
      <c r="H21025" s="14">
        <f>ROUND(E21025*G21025,2)</f>
        <v>0</v>
      </c>
      <c r="I21025" s="14"/>
    </row>
    <row r="21026" spans="2:9" s="1" customFormat="1" ht="11.1" customHeight="1" outlineLevel="2" x14ac:dyDescent="0.2">
      <c r="B21026" s="11">
        <v>54083</v>
      </c>
      <c r="C21026" s="12" t="s">
        <v>21013</v>
      </c>
      <c r="D21026" s="13">
        <v>142.53</v>
      </c>
      <c r="E21026" s="13">
        <f>D21026/(1+$E$12/100)</f>
        <v>142.53</v>
      </c>
      <c r="F21026" s="48" t="s">
        <v>15</v>
      </c>
      <c r="G21026" s="15"/>
      <c r="H21026" s="14">
        <f>ROUND(E21026*G21026,2)</f>
        <v>0</v>
      </c>
      <c r="I21026" s="14"/>
    </row>
    <row r="21027" spans="2:9" s="1" customFormat="1" ht="11.1" customHeight="1" outlineLevel="2" x14ac:dyDescent="0.2">
      <c r="B21027" s="11">
        <v>2803</v>
      </c>
      <c r="C21027" s="12" t="s">
        <v>21014</v>
      </c>
      <c r="D21027" s="13">
        <v>98.19</v>
      </c>
      <c r="E21027" s="13">
        <f>D21027/(1+$E$12/100)</f>
        <v>98.19</v>
      </c>
      <c r="F21027" s="48" t="s">
        <v>15</v>
      </c>
      <c r="G21027" s="15"/>
      <c r="H21027" s="14">
        <f>ROUND(E21027*G21027,2)</f>
        <v>0</v>
      </c>
      <c r="I21027" s="14"/>
    </row>
    <row r="21028" spans="2:9" s="1" customFormat="1" ht="11.1" customHeight="1" outlineLevel="2" x14ac:dyDescent="0.2">
      <c r="B21028" s="11">
        <v>2798</v>
      </c>
      <c r="C21028" s="12" t="s">
        <v>21015</v>
      </c>
      <c r="D21028" s="13">
        <v>72.47</v>
      </c>
      <c r="E21028" s="13">
        <f>D21028/(1+$E$12/100)</f>
        <v>72.47</v>
      </c>
      <c r="F21028" s="48" t="s">
        <v>15</v>
      </c>
      <c r="G21028" s="15"/>
      <c r="H21028" s="14">
        <f>ROUND(E21028*G21028,2)</f>
        <v>0</v>
      </c>
      <c r="I21028" s="14"/>
    </row>
    <row r="21029" spans="2:9" s="1" customFormat="1" ht="11.1" customHeight="1" outlineLevel="2" x14ac:dyDescent="0.2">
      <c r="B21029" s="11">
        <v>2800</v>
      </c>
      <c r="C21029" s="12" t="s">
        <v>21016</v>
      </c>
      <c r="D21029" s="13">
        <v>121.11</v>
      </c>
      <c r="E21029" s="13">
        <f>D21029/(1+$E$12/100)</f>
        <v>121.11</v>
      </c>
      <c r="F21029" s="48" t="s">
        <v>15</v>
      </c>
      <c r="G21029" s="15"/>
      <c r="H21029" s="14">
        <f>ROUND(E21029*G21029,2)</f>
        <v>0</v>
      </c>
      <c r="I21029" s="14"/>
    </row>
    <row r="21030" spans="2:9" s="1" customFormat="1" ht="11.1" customHeight="1" outlineLevel="2" x14ac:dyDescent="0.2">
      <c r="B21030" s="11">
        <v>2805</v>
      </c>
      <c r="C21030" s="12" t="s">
        <v>21017</v>
      </c>
      <c r="D21030" s="13">
        <v>163.24</v>
      </c>
      <c r="E21030" s="13">
        <f>D21030/(1+$E$12/100)</f>
        <v>163.24</v>
      </c>
      <c r="F21030" s="48" t="s">
        <v>15</v>
      </c>
      <c r="G21030" s="15"/>
      <c r="H21030" s="14">
        <f>ROUND(E21030*G21030,2)</f>
        <v>0</v>
      </c>
      <c r="I21030" s="14"/>
    </row>
    <row r="21031" spans="2:9" s="1" customFormat="1" ht="11.1" customHeight="1" outlineLevel="2" x14ac:dyDescent="0.2">
      <c r="B21031" s="11">
        <v>2806</v>
      </c>
      <c r="C21031" s="12" t="s">
        <v>21018</v>
      </c>
      <c r="D21031" s="13">
        <v>234.57</v>
      </c>
      <c r="E21031" s="13">
        <f>D21031/(1+$E$12/100)</f>
        <v>234.57</v>
      </c>
      <c r="F21031" s="48" t="s">
        <v>15</v>
      </c>
      <c r="G21031" s="15"/>
      <c r="H21031" s="14">
        <f>ROUND(E21031*G21031,2)</f>
        <v>0</v>
      </c>
      <c r="I21031" s="14"/>
    </row>
    <row r="21032" spans="2:9" s="1" customFormat="1" ht="11.1" customHeight="1" outlineLevel="2" x14ac:dyDescent="0.2">
      <c r="B21032" s="11">
        <v>13283</v>
      </c>
      <c r="C21032" s="12" t="s">
        <v>21019</v>
      </c>
      <c r="D21032" s="13">
        <v>335.26</v>
      </c>
      <c r="E21032" s="13">
        <f>D21032/(1+$E$12/100)</f>
        <v>335.26</v>
      </c>
      <c r="F21032" s="48" t="s">
        <v>15</v>
      </c>
      <c r="G21032" s="15"/>
      <c r="H21032" s="14">
        <f>ROUND(E21032*G21032,2)</f>
        <v>0</v>
      </c>
      <c r="I21032" s="14"/>
    </row>
    <row r="21033" spans="2:9" s="1" customFormat="1" ht="11.1" customHeight="1" outlineLevel="2" x14ac:dyDescent="0.2">
      <c r="B21033" s="11">
        <v>8362</v>
      </c>
      <c r="C21033" s="12" t="s">
        <v>21020</v>
      </c>
      <c r="D21033" s="13">
        <v>313.33</v>
      </c>
      <c r="E21033" s="13">
        <f>D21033/(1+$E$12/100)</f>
        <v>313.33</v>
      </c>
      <c r="F21033" s="48" t="s">
        <v>15</v>
      </c>
      <c r="G21033" s="15"/>
      <c r="H21033" s="14">
        <f>ROUND(E21033*G21033,2)</f>
        <v>0</v>
      </c>
      <c r="I21033" s="14"/>
    </row>
    <row r="21034" spans="2:9" s="1" customFormat="1" ht="11.1" customHeight="1" outlineLevel="2" x14ac:dyDescent="0.2">
      <c r="B21034" s="11">
        <v>13284</v>
      </c>
      <c r="C21034" s="12" t="s">
        <v>21021</v>
      </c>
      <c r="D21034" s="13">
        <v>415.81</v>
      </c>
      <c r="E21034" s="13">
        <f>D21034/(1+$E$12/100)</f>
        <v>415.81</v>
      </c>
      <c r="F21034" s="48" t="s">
        <v>15</v>
      </c>
      <c r="G21034" s="15"/>
      <c r="H21034" s="14">
        <f>ROUND(E21034*G21034,2)</f>
        <v>0</v>
      </c>
      <c r="I21034" s="14"/>
    </row>
    <row r="21035" spans="2:9" s="1" customFormat="1" ht="11.1" customHeight="1" outlineLevel="2" x14ac:dyDescent="0.2">
      <c r="B21035" s="11">
        <v>31320</v>
      </c>
      <c r="C21035" s="12" t="s">
        <v>21022</v>
      </c>
      <c r="D21035" s="13">
        <v>72.47</v>
      </c>
      <c r="E21035" s="13">
        <f>D21035/(1+$E$12/100)</f>
        <v>72.47</v>
      </c>
      <c r="F21035" s="48" t="s">
        <v>15</v>
      </c>
      <c r="G21035" s="15"/>
      <c r="H21035" s="14">
        <f>ROUND(E21035*G21035,2)</f>
        <v>0</v>
      </c>
      <c r="I21035" s="14"/>
    </row>
    <row r="21036" spans="2:9" s="1" customFormat="1" ht="11.1" customHeight="1" outlineLevel="2" x14ac:dyDescent="0.2">
      <c r="B21036" s="11">
        <v>122140</v>
      </c>
      <c r="C21036" s="12" t="s">
        <v>21022</v>
      </c>
      <c r="D21036" s="13">
        <v>72.38</v>
      </c>
      <c r="E21036" s="13">
        <f>D21036/(1+$E$12/100)</f>
        <v>72.38</v>
      </c>
      <c r="F21036" s="48" t="s">
        <v>15</v>
      </c>
      <c r="G21036" s="15"/>
      <c r="H21036" s="14">
        <f>ROUND(E21036*G21036,2)</f>
        <v>0</v>
      </c>
      <c r="I21036" s="14"/>
    </row>
    <row r="21037" spans="2:9" s="1" customFormat="1" ht="11.1" customHeight="1" outlineLevel="2" x14ac:dyDescent="0.2">
      <c r="B21037" s="11">
        <v>121122</v>
      </c>
      <c r="C21037" s="12" t="s">
        <v>21023</v>
      </c>
      <c r="D21037" s="13">
        <v>72.67</v>
      </c>
      <c r="E21037" s="13">
        <f>D21037/(1+$E$12/100)</f>
        <v>72.67</v>
      </c>
      <c r="F21037" s="48" t="s">
        <v>15</v>
      </c>
      <c r="G21037" s="15"/>
      <c r="H21037" s="14">
        <f>ROUND(E21037*G21037,2)</f>
        <v>0</v>
      </c>
      <c r="I21037" s="14"/>
    </row>
    <row r="21038" spans="2:9" s="1" customFormat="1" ht="11.1" customHeight="1" outlineLevel="2" x14ac:dyDescent="0.2">
      <c r="B21038" s="11">
        <v>31321</v>
      </c>
      <c r="C21038" s="12" t="s">
        <v>21024</v>
      </c>
      <c r="D21038" s="13">
        <v>121.11</v>
      </c>
      <c r="E21038" s="13">
        <f>D21038/(1+$E$12/100)</f>
        <v>121.11</v>
      </c>
      <c r="F21038" s="48" t="s">
        <v>15</v>
      </c>
      <c r="G21038" s="15"/>
      <c r="H21038" s="14">
        <f>ROUND(E21038*G21038,2)</f>
        <v>0</v>
      </c>
      <c r="I21038" s="14"/>
    </row>
    <row r="21039" spans="2:9" s="1" customFormat="1" ht="11.1" customHeight="1" outlineLevel="2" x14ac:dyDescent="0.2">
      <c r="B21039" s="11">
        <v>31322</v>
      </c>
      <c r="C21039" s="12" t="s">
        <v>21025</v>
      </c>
      <c r="D21039" s="13">
        <v>163.05000000000001</v>
      </c>
      <c r="E21039" s="13">
        <f>D21039/(1+$E$12/100)</f>
        <v>163.05000000000001</v>
      </c>
      <c r="F21039" s="48" t="s">
        <v>15</v>
      </c>
      <c r="G21039" s="15"/>
      <c r="H21039" s="14">
        <f>ROUND(E21039*G21039,2)</f>
        <v>0</v>
      </c>
      <c r="I21039" s="14"/>
    </row>
    <row r="21040" spans="2:9" s="1" customFormat="1" ht="11.1" customHeight="1" outlineLevel="2" x14ac:dyDescent="0.2">
      <c r="B21040" s="11">
        <v>31323</v>
      </c>
      <c r="C21040" s="12" t="s">
        <v>21026</v>
      </c>
      <c r="D21040" s="13">
        <v>234.57</v>
      </c>
      <c r="E21040" s="13">
        <f>D21040/(1+$E$12/100)</f>
        <v>234.57</v>
      </c>
      <c r="F21040" s="48" t="s">
        <v>15</v>
      </c>
      <c r="G21040" s="15"/>
      <c r="H21040" s="14">
        <f>ROUND(E21040*G21040,2)</f>
        <v>0</v>
      </c>
      <c r="I21040" s="14"/>
    </row>
    <row r="21041" spans="2:9" s="1" customFormat="1" ht="11.1" customHeight="1" outlineLevel="2" x14ac:dyDescent="0.2">
      <c r="B21041" s="11">
        <v>12758</v>
      </c>
      <c r="C21041" s="12" t="s">
        <v>21027</v>
      </c>
      <c r="D21041" s="13">
        <v>121.11</v>
      </c>
      <c r="E21041" s="13">
        <f>D21041/(1+$E$12/100)</f>
        <v>121.11</v>
      </c>
      <c r="F21041" s="48" t="s">
        <v>15</v>
      </c>
      <c r="G21041" s="15"/>
      <c r="H21041" s="14">
        <f>ROUND(E21041*G21041,2)</f>
        <v>0</v>
      </c>
      <c r="I21041" s="14"/>
    </row>
    <row r="21042" spans="2:9" s="1" customFormat="1" ht="11.1" customHeight="1" outlineLevel="2" x14ac:dyDescent="0.2">
      <c r="B21042" s="11">
        <v>12759</v>
      </c>
      <c r="C21042" s="12" t="s">
        <v>21028</v>
      </c>
      <c r="D21042" s="13">
        <v>163.24</v>
      </c>
      <c r="E21042" s="13">
        <f>D21042/(1+$E$12/100)</f>
        <v>163.24</v>
      </c>
      <c r="F21042" s="48" t="s">
        <v>15</v>
      </c>
      <c r="G21042" s="15"/>
      <c r="H21042" s="14">
        <f>ROUND(E21042*G21042,2)</f>
        <v>0</v>
      </c>
      <c r="I21042" s="14"/>
    </row>
    <row r="21043" spans="2:9" s="1" customFormat="1" ht="11.1" customHeight="1" outlineLevel="2" x14ac:dyDescent="0.2">
      <c r="B21043" s="11">
        <v>12760</v>
      </c>
      <c r="C21043" s="12" t="s">
        <v>21029</v>
      </c>
      <c r="D21043" s="13">
        <v>234.28</v>
      </c>
      <c r="E21043" s="13">
        <f>D21043/(1+$E$12/100)</f>
        <v>234.28</v>
      </c>
      <c r="F21043" s="48" t="s">
        <v>15</v>
      </c>
      <c r="G21043" s="15"/>
      <c r="H21043" s="14">
        <f>ROUND(E21043*G21043,2)</f>
        <v>0</v>
      </c>
      <c r="I21043" s="14"/>
    </row>
    <row r="21044" spans="2:9" s="1" customFormat="1" ht="11.1" customHeight="1" outlineLevel="2" x14ac:dyDescent="0.2">
      <c r="B21044" s="11">
        <v>12761</v>
      </c>
      <c r="C21044" s="12" t="s">
        <v>21030</v>
      </c>
      <c r="D21044" s="13">
        <v>313.33</v>
      </c>
      <c r="E21044" s="13">
        <f>D21044/(1+$E$12/100)</f>
        <v>313.33</v>
      </c>
      <c r="F21044" s="48" t="s">
        <v>15</v>
      </c>
      <c r="G21044" s="15"/>
      <c r="H21044" s="14">
        <f>ROUND(E21044*G21044,2)</f>
        <v>0</v>
      </c>
      <c r="I21044" s="14"/>
    </row>
    <row r="21045" spans="2:9" s="1" customFormat="1" ht="11.1" customHeight="1" outlineLevel="2" x14ac:dyDescent="0.2">
      <c r="B21045" s="11">
        <v>12762</v>
      </c>
      <c r="C21045" s="12" t="s">
        <v>21031</v>
      </c>
      <c r="D21045" s="13">
        <v>415.81</v>
      </c>
      <c r="E21045" s="13">
        <f>D21045/(1+$E$12/100)</f>
        <v>415.81</v>
      </c>
      <c r="F21045" s="48" t="s">
        <v>15</v>
      </c>
      <c r="G21045" s="15"/>
      <c r="H21045" s="14">
        <f>ROUND(E21045*G21045,2)</f>
        <v>0</v>
      </c>
      <c r="I21045" s="14"/>
    </row>
    <row r="21046" spans="2:9" s="1" customFormat="1" ht="11.1" customHeight="1" outlineLevel="2" x14ac:dyDescent="0.2">
      <c r="B21046" s="11">
        <v>12744</v>
      </c>
      <c r="C21046" s="12" t="s">
        <v>21032</v>
      </c>
      <c r="D21046" s="13">
        <v>82.83</v>
      </c>
      <c r="E21046" s="13">
        <f>D21046/(1+$E$12/100)</f>
        <v>82.83</v>
      </c>
      <c r="F21046" s="48" t="s">
        <v>15</v>
      </c>
      <c r="G21046" s="15"/>
      <c r="H21046" s="14">
        <f>ROUND(E21046*G21046,2)</f>
        <v>0</v>
      </c>
      <c r="I21046" s="14"/>
    </row>
    <row r="21047" spans="2:9" s="1" customFormat="1" ht="11.1" customHeight="1" outlineLevel="2" x14ac:dyDescent="0.2">
      <c r="B21047" s="11">
        <v>12745</v>
      </c>
      <c r="C21047" s="12" t="s">
        <v>21033</v>
      </c>
      <c r="D21047" s="13">
        <v>98.25</v>
      </c>
      <c r="E21047" s="13">
        <f>D21047/(1+$E$12/100)</f>
        <v>98.25</v>
      </c>
      <c r="F21047" s="48" t="s">
        <v>15</v>
      </c>
      <c r="G21047" s="15"/>
      <c r="H21047" s="14">
        <f>ROUND(E21047*G21047,2)</f>
        <v>0</v>
      </c>
      <c r="I21047" s="14"/>
    </row>
    <row r="21048" spans="2:9" s="1" customFormat="1" ht="11.1" customHeight="1" outlineLevel="2" x14ac:dyDescent="0.2">
      <c r="B21048" s="11">
        <v>29713</v>
      </c>
      <c r="C21048" s="12" t="s">
        <v>21034</v>
      </c>
      <c r="D21048" s="13">
        <v>168.47</v>
      </c>
      <c r="E21048" s="13">
        <f>D21048/(1+$E$12/100)</f>
        <v>168.47</v>
      </c>
      <c r="F21048" s="48" t="s">
        <v>15</v>
      </c>
      <c r="G21048" s="15"/>
      <c r="H21048" s="14">
        <f>ROUND(E21048*G21048,2)</f>
        <v>0</v>
      </c>
      <c r="I21048" s="14"/>
    </row>
    <row r="21049" spans="2:9" s="1" customFormat="1" ht="11.1" customHeight="1" outlineLevel="2" x14ac:dyDescent="0.2">
      <c r="B21049" s="11">
        <v>31324</v>
      </c>
      <c r="C21049" s="12" t="s">
        <v>21035</v>
      </c>
      <c r="D21049" s="13">
        <v>188.74</v>
      </c>
      <c r="E21049" s="13">
        <f>D21049/(1+$E$12/100)</f>
        <v>188.74</v>
      </c>
      <c r="F21049" s="48" t="s">
        <v>15</v>
      </c>
      <c r="G21049" s="15"/>
      <c r="H21049" s="14">
        <f>ROUND(E21049*G21049,2)</f>
        <v>0</v>
      </c>
      <c r="I21049" s="14"/>
    </row>
    <row r="21050" spans="2:9" s="1" customFormat="1" ht="11.1" customHeight="1" outlineLevel="2" x14ac:dyDescent="0.2">
      <c r="B21050" s="11">
        <v>29711</v>
      </c>
      <c r="C21050" s="12" t="s">
        <v>21036</v>
      </c>
      <c r="D21050" s="13">
        <v>114.93</v>
      </c>
      <c r="E21050" s="13">
        <f>D21050/(1+$E$12/100)</f>
        <v>114.93</v>
      </c>
      <c r="F21050" s="48" t="s">
        <v>15</v>
      </c>
      <c r="G21050" s="15"/>
      <c r="H21050" s="14">
        <f>ROUND(E21050*G21050,2)</f>
        <v>0</v>
      </c>
      <c r="I21050" s="14"/>
    </row>
    <row r="21051" spans="2:9" s="1" customFormat="1" ht="11.1" customHeight="1" outlineLevel="2" x14ac:dyDescent="0.2">
      <c r="B21051" s="11">
        <v>29712</v>
      </c>
      <c r="C21051" s="12" t="s">
        <v>21037</v>
      </c>
      <c r="D21051" s="13">
        <v>130.38</v>
      </c>
      <c r="E21051" s="13">
        <f>D21051/(1+$E$12/100)</f>
        <v>130.38</v>
      </c>
      <c r="F21051" s="48" t="s">
        <v>15</v>
      </c>
      <c r="G21051" s="15"/>
      <c r="H21051" s="14">
        <f>ROUND(E21051*G21051,2)</f>
        <v>0</v>
      </c>
      <c r="I21051" s="14"/>
    </row>
    <row r="21052" spans="2:9" s="1" customFormat="1" ht="11.1" customHeight="1" outlineLevel="2" x14ac:dyDescent="0.2">
      <c r="B21052" s="11">
        <v>31331</v>
      </c>
      <c r="C21052" s="12" t="s">
        <v>21038</v>
      </c>
      <c r="D21052" s="13">
        <v>155.31</v>
      </c>
      <c r="E21052" s="13">
        <f>D21052/(1+$E$12/100)</f>
        <v>155.31</v>
      </c>
      <c r="F21052" s="48" t="s">
        <v>15</v>
      </c>
      <c r="G21052" s="15"/>
      <c r="H21052" s="14">
        <f>ROUND(E21052*G21052,2)</f>
        <v>0</v>
      </c>
      <c r="I21052" s="14"/>
    </row>
    <row r="21053" spans="2:9" s="1" customFormat="1" ht="11.1" customHeight="1" outlineLevel="2" x14ac:dyDescent="0.2">
      <c r="B21053" s="11">
        <v>122141</v>
      </c>
      <c r="C21053" s="12" t="s">
        <v>21039</v>
      </c>
      <c r="D21053" s="13">
        <v>168.17</v>
      </c>
      <c r="E21053" s="13">
        <f>D21053/(1+$E$12/100)</f>
        <v>168.17</v>
      </c>
      <c r="F21053" s="48" t="s">
        <v>15</v>
      </c>
      <c r="G21053" s="15"/>
      <c r="H21053" s="14">
        <f>ROUND(E21053*G21053,2)</f>
        <v>0</v>
      </c>
      <c r="I21053" s="14"/>
    </row>
    <row r="21054" spans="2:9" s="1" customFormat="1" ht="11.1" customHeight="1" outlineLevel="2" x14ac:dyDescent="0.2">
      <c r="B21054" s="11">
        <v>31330</v>
      </c>
      <c r="C21054" s="12" t="s">
        <v>21040</v>
      </c>
      <c r="D21054" s="13">
        <v>189.5</v>
      </c>
      <c r="E21054" s="13">
        <f>D21054/(1+$E$12/100)</f>
        <v>189.5</v>
      </c>
      <c r="F21054" s="48" t="s">
        <v>15</v>
      </c>
      <c r="G21054" s="15"/>
      <c r="H21054" s="14">
        <f>ROUND(E21054*G21054,2)</f>
        <v>0</v>
      </c>
      <c r="I21054" s="14"/>
    </row>
    <row r="21055" spans="2:9" s="1" customFormat="1" ht="11.1" customHeight="1" outlineLevel="2" x14ac:dyDescent="0.2">
      <c r="B21055" s="11">
        <v>31327</v>
      </c>
      <c r="C21055" s="12" t="s">
        <v>21041</v>
      </c>
      <c r="D21055" s="13">
        <v>106.31</v>
      </c>
      <c r="E21055" s="13">
        <f>D21055/(1+$E$12/100)</f>
        <v>106.31</v>
      </c>
      <c r="F21055" s="48" t="s">
        <v>15</v>
      </c>
      <c r="G21055" s="15"/>
      <c r="H21055" s="14">
        <f>ROUND(E21055*G21055,2)</f>
        <v>0</v>
      </c>
      <c r="I21055" s="14"/>
    </row>
    <row r="21056" spans="2:9" s="1" customFormat="1" ht="11.1" customHeight="1" outlineLevel="2" x14ac:dyDescent="0.2">
      <c r="B21056" s="11">
        <v>40868</v>
      </c>
      <c r="C21056" s="12" t="s">
        <v>21042</v>
      </c>
      <c r="D21056" s="13">
        <v>168.86</v>
      </c>
      <c r="E21056" s="13">
        <f>D21056/(1+$E$12/100)</f>
        <v>168.86</v>
      </c>
      <c r="F21056" s="48" t="s">
        <v>15</v>
      </c>
      <c r="G21056" s="15"/>
      <c r="H21056" s="14">
        <f>ROUND(E21056*G21056,2)</f>
        <v>0</v>
      </c>
      <c r="I21056" s="14"/>
    </row>
    <row r="21057" spans="2:9" s="1" customFormat="1" ht="11.1" customHeight="1" outlineLevel="2" x14ac:dyDescent="0.2">
      <c r="B21057" s="11">
        <v>55</v>
      </c>
      <c r="C21057" s="12" t="s">
        <v>21043</v>
      </c>
      <c r="D21057" s="13">
        <v>227.52</v>
      </c>
      <c r="E21057" s="13">
        <f>D21057/(1+$E$12/100)</f>
        <v>227.52</v>
      </c>
      <c r="F21057" s="48" t="s">
        <v>15</v>
      </c>
      <c r="G21057" s="15"/>
      <c r="H21057" s="14">
        <f>ROUND(E21057*G21057,2)</f>
        <v>0</v>
      </c>
      <c r="I21057" s="14"/>
    </row>
    <row r="21058" spans="2:9" s="1" customFormat="1" ht="11.1" customHeight="1" outlineLevel="2" x14ac:dyDescent="0.2">
      <c r="B21058" s="11">
        <v>57</v>
      </c>
      <c r="C21058" s="12" t="s">
        <v>21044</v>
      </c>
      <c r="D21058" s="13">
        <v>182.41</v>
      </c>
      <c r="E21058" s="13">
        <f>D21058/(1+$E$12/100)</f>
        <v>182.41</v>
      </c>
      <c r="F21058" s="48" t="s">
        <v>15</v>
      </c>
      <c r="G21058" s="15"/>
      <c r="H21058" s="14">
        <f>ROUND(E21058*G21058,2)</f>
        <v>0</v>
      </c>
      <c r="I21058" s="14"/>
    </row>
    <row r="21059" spans="2:9" s="1" customFormat="1" ht="11.1" customHeight="1" outlineLevel="2" x14ac:dyDescent="0.2">
      <c r="B21059" s="11">
        <v>50</v>
      </c>
      <c r="C21059" s="12" t="s">
        <v>21045</v>
      </c>
      <c r="D21059" s="13">
        <v>106.89</v>
      </c>
      <c r="E21059" s="13">
        <f>D21059/(1+$E$12/100)</f>
        <v>106.89</v>
      </c>
      <c r="F21059" s="48" t="s">
        <v>15</v>
      </c>
      <c r="G21059" s="15"/>
      <c r="H21059" s="14">
        <f>ROUND(E21059*G21059,2)</f>
        <v>0</v>
      </c>
      <c r="I21059" s="14"/>
    </row>
    <row r="21060" spans="2:9" s="1" customFormat="1" ht="11.1" customHeight="1" outlineLevel="2" x14ac:dyDescent="0.2">
      <c r="B21060" s="11">
        <v>2820</v>
      </c>
      <c r="C21060" s="12" t="s">
        <v>21046</v>
      </c>
      <c r="D21060" s="13">
        <v>149.9</v>
      </c>
      <c r="E21060" s="13">
        <f>D21060/(1+$E$12/100)</f>
        <v>149.9</v>
      </c>
      <c r="F21060" s="48" t="s">
        <v>15</v>
      </c>
      <c r="G21060" s="15"/>
      <c r="H21060" s="14">
        <f>ROUND(E21060*G21060,2)</f>
        <v>0</v>
      </c>
      <c r="I21060" s="14"/>
    </row>
    <row r="21061" spans="2:9" s="1" customFormat="1" ht="11.1" customHeight="1" outlineLevel="2" x14ac:dyDescent="0.2">
      <c r="B21061" s="11">
        <v>276</v>
      </c>
      <c r="C21061" s="12" t="s">
        <v>21047</v>
      </c>
      <c r="D21061" s="13">
        <v>235.52</v>
      </c>
      <c r="E21061" s="13">
        <f>D21061/(1+$E$12/100)</f>
        <v>235.52</v>
      </c>
      <c r="F21061" s="48" t="s">
        <v>15</v>
      </c>
      <c r="G21061" s="15"/>
      <c r="H21061" s="14">
        <f>ROUND(E21061*G21061,2)</f>
        <v>0</v>
      </c>
      <c r="I21061" s="14"/>
    </row>
    <row r="21062" spans="2:9" s="1" customFormat="1" ht="11.1" customHeight="1" outlineLevel="2" x14ac:dyDescent="0.2">
      <c r="B21062" s="11">
        <v>277</v>
      </c>
      <c r="C21062" s="12" t="s">
        <v>21048</v>
      </c>
      <c r="D21062" s="13">
        <v>394.73</v>
      </c>
      <c r="E21062" s="13">
        <f>D21062/(1+$E$12/100)</f>
        <v>394.73</v>
      </c>
      <c r="F21062" s="48" t="s">
        <v>15</v>
      </c>
      <c r="G21062" s="15"/>
      <c r="H21062" s="14">
        <f>ROUND(E21062*G21062,2)</f>
        <v>0</v>
      </c>
      <c r="I21062" s="14"/>
    </row>
    <row r="21063" spans="2:9" s="1" customFormat="1" ht="11.1" customHeight="1" outlineLevel="2" x14ac:dyDescent="0.2">
      <c r="B21063" s="11">
        <v>278</v>
      </c>
      <c r="C21063" s="12" t="s">
        <v>21049</v>
      </c>
      <c r="D21063" s="13">
        <v>311.92</v>
      </c>
      <c r="E21063" s="13">
        <f>D21063/(1+$E$12/100)</f>
        <v>311.92</v>
      </c>
      <c r="F21063" s="48" t="s">
        <v>15</v>
      </c>
      <c r="G21063" s="15"/>
      <c r="H21063" s="14">
        <f>ROUND(E21063*G21063,2)</f>
        <v>0</v>
      </c>
      <c r="I21063" s="14"/>
    </row>
    <row r="21064" spans="2:9" s="1" customFormat="1" ht="11.1" customHeight="1" outlineLevel="2" x14ac:dyDescent="0.2">
      <c r="B21064" s="11">
        <v>77181</v>
      </c>
      <c r="C21064" s="12" t="s">
        <v>21050</v>
      </c>
      <c r="D21064" s="13">
        <v>80.91</v>
      </c>
      <c r="E21064" s="13">
        <f>D21064/(1+$E$12/100)</f>
        <v>80.91</v>
      </c>
      <c r="F21064" s="48" t="s">
        <v>15</v>
      </c>
      <c r="G21064" s="15"/>
      <c r="H21064" s="14">
        <f>ROUND(E21064*G21064,2)</f>
        <v>0</v>
      </c>
      <c r="I21064" s="14"/>
    </row>
    <row r="21065" spans="2:9" s="1" customFormat="1" ht="11.1" customHeight="1" outlineLevel="2" x14ac:dyDescent="0.2">
      <c r="B21065" s="11">
        <v>77164</v>
      </c>
      <c r="C21065" s="12" t="s">
        <v>21051</v>
      </c>
      <c r="D21065" s="13">
        <v>107.85</v>
      </c>
      <c r="E21065" s="13">
        <f>D21065/(1+$E$12/100)</f>
        <v>107.85</v>
      </c>
      <c r="F21065" s="48" t="s">
        <v>15</v>
      </c>
      <c r="G21065" s="15"/>
      <c r="H21065" s="14">
        <f>ROUND(E21065*G21065,2)</f>
        <v>0</v>
      </c>
      <c r="I21065" s="14"/>
    </row>
    <row r="21066" spans="2:9" s="1" customFormat="1" ht="11.1" customHeight="1" outlineLevel="2" x14ac:dyDescent="0.2">
      <c r="B21066" s="11">
        <v>77174</v>
      </c>
      <c r="C21066" s="12" t="s">
        <v>21052</v>
      </c>
      <c r="D21066" s="13">
        <v>95.44</v>
      </c>
      <c r="E21066" s="13">
        <f>D21066/(1+$E$12/100)</f>
        <v>95.44</v>
      </c>
      <c r="F21066" s="48" t="s">
        <v>15</v>
      </c>
      <c r="G21066" s="15"/>
      <c r="H21066" s="14">
        <f>ROUND(E21066*G21066,2)</f>
        <v>0</v>
      </c>
      <c r="I21066" s="14"/>
    </row>
    <row r="21067" spans="2:9" s="1" customFormat="1" ht="11.1" customHeight="1" outlineLevel="2" x14ac:dyDescent="0.2">
      <c r="B21067" s="11">
        <v>77167</v>
      </c>
      <c r="C21067" s="12" t="s">
        <v>21053</v>
      </c>
      <c r="D21067" s="13">
        <v>73.89</v>
      </c>
      <c r="E21067" s="13">
        <f>D21067/(1+$E$12/100)</f>
        <v>73.89</v>
      </c>
      <c r="F21067" s="48" t="s">
        <v>15</v>
      </c>
      <c r="G21067" s="15"/>
      <c r="H21067" s="14">
        <f>ROUND(E21067*G21067,2)</f>
        <v>0</v>
      </c>
      <c r="I21067" s="14"/>
    </row>
    <row r="21068" spans="2:9" s="1" customFormat="1" ht="11.1" customHeight="1" outlineLevel="2" x14ac:dyDescent="0.2">
      <c r="B21068" s="11">
        <v>54</v>
      </c>
      <c r="C21068" s="12" t="s">
        <v>21054</v>
      </c>
      <c r="D21068" s="13">
        <v>63.04</v>
      </c>
      <c r="E21068" s="13">
        <f>D21068/(1+$E$12/100)</f>
        <v>63.04</v>
      </c>
      <c r="F21068" s="48" t="s">
        <v>15</v>
      </c>
      <c r="G21068" s="15"/>
      <c r="H21068" s="14">
        <f>ROUND(E21068*G21068,2)</f>
        <v>0</v>
      </c>
      <c r="I21068" s="14"/>
    </row>
    <row r="21069" spans="2:9" s="1" customFormat="1" ht="11.1" customHeight="1" outlineLevel="2" x14ac:dyDescent="0.2">
      <c r="B21069" s="11">
        <v>56</v>
      </c>
      <c r="C21069" s="12" t="s">
        <v>21055</v>
      </c>
      <c r="D21069" s="13">
        <v>121.72</v>
      </c>
      <c r="E21069" s="13">
        <f>D21069/(1+$E$12/100)</f>
        <v>121.72</v>
      </c>
      <c r="F21069" s="48" t="s">
        <v>15</v>
      </c>
      <c r="G21069" s="15"/>
      <c r="H21069" s="14">
        <f>ROUND(E21069*G21069,2)</f>
        <v>0</v>
      </c>
      <c r="I21069" s="14"/>
    </row>
    <row r="21070" spans="2:9" s="1" customFormat="1" ht="11.1" customHeight="1" outlineLevel="2" x14ac:dyDescent="0.2">
      <c r="B21070" s="11">
        <v>58</v>
      </c>
      <c r="C21070" s="12" t="s">
        <v>21056</v>
      </c>
      <c r="D21070" s="13">
        <v>115.51</v>
      </c>
      <c r="E21070" s="13">
        <f>D21070/(1+$E$12/100)</f>
        <v>115.51</v>
      </c>
      <c r="F21070" s="48" t="s">
        <v>15</v>
      </c>
      <c r="G21070" s="15"/>
      <c r="H21070" s="14">
        <f>ROUND(E21070*G21070,2)</f>
        <v>0</v>
      </c>
      <c r="I21070" s="14"/>
    </row>
    <row r="21071" spans="2:9" s="1" customFormat="1" ht="11.1" customHeight="1" outlineLevel="2" x14ac:dyDescent="0.2">
      <c r="B21071" s="11">
        <v>92970</v>
      </c>
      <c r="C21071" s="12" t="s">
        <v>21057</v>
      </c>
      <c r="D21071" s="13">
        <v>3081.64</v>
      </c>
      <c r="E21071" s="13">
        <f>D21071/(1+$E$12/100)</f>
        <v>3081.64</v>
      </c>
      <c r="F21071" s="48" t="s">
        <v>15</v>
      </c>
      <c r="G21071" s="15"/>
      <c r="H21071" s="14">
        <f>ROUND(E21071*G21071,2)</f>
        <v>0</v>
      </c>
      <c r="I21071" s="14"/>
    </row>
    <row r="21072" spans="2:9" s="1" customFormat="1" ht="11.1" customHeight="1" outlineLevel="2" x14ac:dyDescent="0.2">
      <c r="B21072" s="11">
        <v>108561</v>
      </c>
      <c r="C21072" s="12" t="s">
        <v>21058</v>
      </c>
      <c r="D21072" s="13">
        <v>158.62</v>
      </c>
      <c r="E21072" s="13">
        <f>D21072/(1+$E$12/100)</f>
        <v>158.62</v>
      </c>
      <c r="F21072" s="48" t="s">
        <v>15</v>
      </c>
      <c r="G21072" s="15"/>
      <c r="H21072" s="14">
        <f>ROUND(E21072*G21072,2)</f>
        <v>0</v>
      </c>
      <c r="I21072" s="14"/>
    </row>
    <row r="21073" spans="2:9" s="1" customFormat="1" ht="11.1" customHeight="1" outlineLevel="2" x14ac:dyDescent="0.2">
      <c r="B21073" s="11">
        <v>92969</v>
      </c>
      <c r="C21073" s="12" t="s">
        <v>21059</v>
      </c>
      <c r="D21073" s="13">
        <v>3081.64</v>
      </c>
      <c r="E21073" s="13">
        <f>D21073/(1+$E$12/100)</f>
        <v>3081.64</v>
      </c>
      <c r="F21073" s="48" t="s">
        <v>15</v>
      </c>
      <c r="G21073" s="15"/>
      <c r="H21073" s="14">
        <f>ROUND(E21073*G21073,2)</f>
        <v>0</v>
      </c>
      <c r="I21073" s="14"/>
    </row>
    <row r="21074" spans="2:9" s="1" customFormat="1" ht="11.1" customHeight="1" outlineLevel="2" x14ac:dyDescent="0.2">
      <c r="B21074" s="11">
        <v>92971</v>
      </c>
      <c r="C21074" s="12" t="s">
        <v>21060</v>
      </c>
      <c r="D21074" s="13">
        <v>3555.47</v>
      </c>
      <c r="E21074" s="13">
        <f>D21074/(1+$E$12/100)</f>
        <v>3555.47</v>
      </c>
      <c r="F21074" s="48" t="s">
        <v>15</v>
      </c>
      <c r="G21074" s="15"/>
      <c r="H21074" s="14">
        <f>ROUND(E21074*G21074,2)</f>
        <v>0</v>
      </c>
      <c r="I21074" s="14"/>
    </row>
    <row r="21075" spans="2:9" s="1" customFormat="1" ht="11.1" customHeight="1" outlineLevel="2" x14ac:dyDescent="0.2">
      <c r="B21075" s="11">
        <v>77166</v>
      </c>
      <c r="C21075" s="12" t="s">
        <v>21061</v>
      </c>
      <c r="D21075" s="13">
        <v>313.06</v>
      </c>
      <c r="E21075" s="13">
        <f>D21075/(1+$E$12/100)</f>
        <v>313.06</v>
      </c>
      <c r="F21075" s="48" t="s">
        <v>15</v>
      </c>
      <c r="G21075" s="15"/>
      <c r="H21075" s="14">
        <f>ROUND(E21075*G21075,2)</f>
        <v>0</v>
      </c>
      <c r="I21075" s="14"/>
    </row>
    <row r="21076" spans="2:9" s="1" customFormat="1" ht="11.1" customHeight="1" outlineLevel="2" x14ac:dyDescent="0.2">
      <c r="B21076" s="11">
        <v>77165</v>
      </c>
      <c r="C21076" s="12" t="s">
        <v>21062</v>
      </c>
      <c r="D21076" s="13">
        <v>163.4</v>
      </c>
      <c r="E21076" s="13">
        <f>D21076/(1+$E$12/100)</f>
        <v>163.4</v>
      </c>
      <c r="F21076" s="48" t="s">
        <v>15</v>
      </c>
      <c r="G21076" s="15"/>
      <c r="H21076" s="14">
        <f>ROUND(E21076*G21076,2)</f>
        <v>0</v>
      </c>
      <c r="I21076" s="14"/>
    </row>
    <row r="21077" spans="2:9" s="1" customFormat="1" ht="11.1" customHeight="1" outlineLevel="2" x14ac:dyDescent="0.2">
      <c r="B21077" s="11">
        <v>77180</v>
      </c>
      <c r="C21077" s="12" t="s">
        <v>21063</v>
      </c>
      <c r="D21077" s="13">
        <v>94.11</v>
      </c>
      <c r="E21077" s="13">
        <f>D21077/(1+$E$12/100)</f>
        <v>94.11</v>
      </c>
      <c r="F21077" s="48" t="s">
        <v>15</v>
      </c>
      <c r="G21077" s="15"/>
      <c r="H21077" s="14">
        <f>ROUND(E21077*G21077,2)</f>
        <v>0</v>
      </c>
      <c r="I21077" s="14"/>
    </row>
    <row r="21078" spans="2:9" s="1" customFormat="1" ht="11.1" customHeight="1" outlineLevel="2" x14ac:dyDescent="0.2">
      <c r="B21078" s="11">
        <v>77175</v>
      </c>
      <c r="C21078" s="12" t="s">
        <v>21064</v>
      </c>
      <c r="D21078" s="13">
        <v>445.62</v>
      </c>
      <c r="E21078" s="13">
        <f>D21078/(1+$E$12/100)</f>
        <v>445.62</v>
      </c>
      <c r="F21078" s="48" t="s">
        <v>15</v>
      </c>
      <c r="G21078" s="15"/>
      <c r="H21078" s="14">
        <f>ROUND(E21078*G21078,2)</f>
        <v>0</v>
      </c>
      <c r="I21078" s="14"/>
    </row>
    <row r="21079" spans="2:9" s="1" customFormat="1" ht="11.1" customHeight="1" outlineLevel="1" x14ac:dyDescent="0.2">
      <c r="C21079" s="21" t="s">
        <v>21065</v>
      </c>
    </row>
    <row r="21080" spans="2:9" s="1" customFormat="1" ht="11.1" customHeight="1" outlineLevel="2" x14ac:dyDescent="0.2">
      <c r="B21080" s="11">
        <v>41272</v>
      </c>
      <c r="C21080" s="12" t="s">
        <v>21066</v>
      </c>
      <c r="D21080" s="13">
        <v>105.9</v>
      </c>
      <c r="E21080" s="13">
        <f>D21080/(1+$E$12/100)</f>
        <v>105.9</v>
      </c>
      <c r="F21080" s="48" t="s">
        <v>15</v>
      </c>
      <c r="G21080" s="15"/>
      <c r="H21080" s="14">
        <f>ROUND(E21080*G21080,2)</f>
        <v>0</v>
      </c>
      <c r="I21080" s="14"/>
    </row>
    <row r="21081" spans="2:9" s="1" customFormat="1" ht="11.1" customHeight="1" outlineLevel="2" x14ac:dyDescent="0.2">
      <c r="B21081" s="11">
        <v>41273</v>
      </c>
      <c r="C21081" s="12" t="s">
        <v>21067</v>
      </c>
      <c r="D21081" s="13">
        <v>106.22</v>
      </c>
      <c r="E21081" s="13">
        <f>D21081/(1+$E$12/100)</f>
        <v>106.22</v>
      </c>
      <c r="F21081" s="48" t="s">
        <v>15</v>
      </c>
      <c r="G21081" s="15"/>
      <c r="H21081" s="14">
        <f>ROUND(E21081*G21081,2)</f>
        <v>0</v>
      </c>
      <c r="I21081" s="14"/>
    </row>
    <row r="21082" spans="2:9" s="1" customFormat="1" ht="11.1" customHeight="1" outlineLevel="2" x14ac:dyDescent="0.2">
      <c r="B21082" s="11">
        <v>41284</v>
      </c>
      <c r="C21082" s="12" t="s">
        <v>21068</v>
      </c>
      <c r="D21082" s="13">
        <v>116.53</v>
      </c>
      <c r="E21082" s="13">
        <f>D21082/(1+$E$12/100)</f>
        <v>116.53</v>
      </c>
      <c r="F21082" s="48" t="s">
        <v>15</v>
      </c>
      <c r="G21082" s="15"/>
      <c r="H21082" s="14">
        <f>ROUND(E21082*G21082,2)</f>
        <v>0</v>
      </c>
      <c r="I21082" s="14"/>
    </row>
    <row r="21083" spans="2:9" s="1" customFormat="1" ht="11.1" customHeight="1" outlineLevel="2" x14ac:dyDescent="0.2">
      <c r="B21083" s="11">
        <v>41271</v>
      </c>
      <c r="C21083" s="12" t="s">
        <v>21069</v>
      </c>
      <c r="D21083" s="13">
        <v>173.46</v>
      </c>
      <c r="E21083" s="13">
        <f>D21083/(1+$E$12/100)</f>
        <v>173.46</v>
      </c>
      <c r="F21083" s="48" t="s">
        <v>15</v>
      </c>
      <c r="G21083" s="15"/>
      <c r="H21083" s="14">
        <f>ROUND(E21083*G21083,2)</f>
        <v>0</v>
      </c>
      <c r="I21083" s="14"/>
    </row>
    <row r="21084" spans="2:9" s="1" customFormat="1" ht="11.1" customHeight="1" outlineLevel="2" x14ac:dyDescent="0.2">
      <c r="B21084" s="11">
        <v>41270</v>
      </c>
      <c r="C21084" s="12" t="s">
        <v>21070</v>
      </c>
      <c r="D21084" s="13">
        <v>158.68</v>
      </c>
      <c r="E21084" s="13">
        <f>D21084/(1+$E$12/100)</f>
        <v>158.68</v>
      </c>
      <c r="F21084" s="48" t="s">
        <v>15</v>
      </c>
      <c r="G21084" s="15"/>
      <c r="H21084" s="14">
        <f>ROUND(E21084*G21084,2)</f>
        <v>0</v>
      </c>
      <c r="I21084" s="14"/>
    </row>
    <row r="21085" spans="2:9" s="1" customFormat="1" ht="11.1" customHeight="1" outlineLevel="2" x14ac:dyDescent="0.2">
      <c r="B21085" s="11">
        <v>38429</v>
      </c>
      <c r="C21085" s="12" t="s">
        <v>21071</v>
      </c>
      <c r="D21085" s="13">
        <v>130.52000000000001</v>
      </c>
      <c r="E21085" s="13">
        <f>D21085/(1+$E$12/100)</f>
        <v>130.52000000000001</v>
      </c>
      <c r="F21085" s="48" t="s">
        <v>15</v>
      </c>
      <c r="G21085" s="15"/>
      <c r="H21085" s="14">
        <f>ROUND(E21085*G21085,2)</f>
        <v>0</v>
      </c>
      <c r="I21085" s="14"/>
    </row>
    <row r="21086" spans="2:9" s="1" customFormat="1" ht="11.1" customHeight="1" outlineLevel="2" x14ac:dyDescent="0.2">
      <c r="B21086" s="11">
        <v>41246</v>
      </c>
      <c r="C21086" s="12" t="s">
        <v>21072</v>
      </c>
      <c r="D21086" s="13">
        <v>69.08</v>
      </c>
      <c r="E21086" s="13">
        <f>D21086/(1+$E$12/100)</f>
        <v>69.08</v>
      </c>
      <c r="F21086" s="48" t="s">
        <v>15</v>
      </c>
      <c r="G21086" s="15"/>
      <c r="H21086" s="14">
        <f>ROUND(E21086*G21086,2)</f>
        <v>0</v>
      </c>
      <c r="I21086" s="14"/>
    </row>
    <row r="21087" spans="2:9" s="1" customFormat="1" ht="11.1" customHeight="1" outlineLevel="2" x14ac:dyDescent="0.2">
      <c r="B21087" s="11">
        <v>41231</v>
      </c>
      <c r="C21087" s="12" t="s">
        <v>21073</v>
      </c>
      <c r="D21087" s="13">
        <v>45.11</v>
      </c>
      <c r="E21087" s="13">
        <f>D21087/(1+$E$12/100)</f>
        <v>45.11</v>
      </c>
      <c r="F21087" s="48" t="s">
        <v>15</v>
      </c>
      <c r="G21087" s="15"/>
      <c r="H21087" s="14">
        <f>ROUND(E21087*G21087,2)</f>
        <v>0</v>
      </c>
      <c r="I21087" s="14"/>
    </row>
    <row r="21088" spans="2:9" s="1" customFormat="1" ht="11.1" customHeight="1" outlineLevel="2" x14ac:dyDescent="0.2">
      <c r="B21088" s="11">
        <v>41236</v>
      </c>
      <c r="C21088" s="12" t="s">
        <v>21074</v>
      </c>
      <c r="D21088" s="13">
        <v>45.11</v>
      </c>
      <c r="E21088" s="13">
        <f>D21088/(1+$E$12/100)</f>
        <v>45.11</v>
      </c>
      <c r="F21088" s="48" t="s">
        <v>15</v>
      </c>
      <c r="G21088" s="15"/>
      <c r="H21088" s="14">
        <f>ROUND(E21088*G21088,2)</f>
        <v>0</v>
      </c>
      <c r="I21088" s="14"/>
    </row>
    <row r="21089" spans="2:9" s="1" customFormat="1" ht="11.1" customHeight="1" outlineLevel="2" x14ac:dyDescent="0.2">
      <c r="B21089" s="11">
        <v>101123</v>
      </c>
      <c r="C21089" s="12" t="s">
        <v>21075</v>
      </c>
      <c r="D21089" s="13">
        <v>301.44</v>
      </c>
      <c r="E21089" s="13">
        <f>D21089/(1+$E$12/100)</f>
        <v>301.44</v>
      </c>
      <c r="F21089" s="48" t="s">
        <v>15</v>
      </c>
      <c r="G21089" s="15"/>
      <c r="H21089" s="14">
        <f>ROUND(E21089*G21089,2)</f>
        <v>0</v>
      </c>
      <c r="I21089" s="14"/>
    </row>
    <row r="21090" spans="2:9" s="1" customFormat="1" ht="11.1" customHeight="1" outlineLevel="2" x14ac:dyDescent="0.2">
      <c r="B21090" s="11">
        <v>14744</v>
      </c>
      <c r="C21090" s="12" t="s">
        <v>21076</v>
      </c>
      <c r="D21090" s="13">
        <v>4.37</v>
      </c>
      <c r="E21090" s="13">
        <f>D21090/(1+$E$12/100)</f>
        <v>4.37</v>
      </c>
      <c r="F21090" s="48" t="s">
        <v>15</v>
      </c>
      <c r="G21090" s="15"/>
      <c r="H21090" s="14">
        <f>ROUND(E21090*G21090,2)</f>
        <v>0</v>
      </c>
      <c r="I21090" s="14"/>
    </row>
    <row r="21091" spans="2:9" s="1" customFormat="1" ht="11.1" customHeight="1" outlineLevel="2" x14ac:dyDescent="0.2">
      <c r="B21091" s="11">
        <v>17571</v>
      </c>
      <c r="C21091" s="12" t="s">
        <v>21077</v>
      </c>
      <c r="D21091" s="13">
        <v>13.4</v>
      </c>
      <c r="E21091" s="13">
        <f>D21091/(1+$E$12/100)</f>
        <v>13.4</v>
      </c>
      <c r="F21091" s="48" t="s">
        <v>15</v>
      </c>
      <c r="G21091" s="15"/>
      <c r="H21091" s="14">
        <f>ROUND(E21091*G21091,2)</f>
        <v>0</v>
      </c>
      <c r="I21091" s="14"/>
    </row>
    <row r="21092" spans="2:9" s="1" customFormat="1" ht="11.1" customHeight="1" outlineLevel="2" x14ac:dyDescent="0.2">
      <c r="B21092" s="11">
        <v>41287</v>
      </c>
      <c r="C21092" s="12" t="s">
        <v>21078</v>
      </c>
      <c r="D21092" s="13">
        <v>129</v>
      </c>
      <c r="E21092" s="13">
        <f>D21092/(1+$E$12/100)</f>
        <v>129</v>
      </c>
      <c r="F21092" s="48" t="s">
        <v>15</v>
      </c>
      <c r="G21092" s="15"/>
      <c r="H21092" s="14">
        <f>ROUND(E21092*G21092,2)</f>
        <v>0</v>
      </c>
      <c r="I21092" s="14"/>
    </row>
    <row r="21093" spans="2:9" s="1" customFormat="1" ht="11.1" customHeight="1" outlineLevel="2" x14ac:dyDescent="0.2">
      <c r="B21093" s="11">
        <v>41286</v>
      </c>
      <c r="C21093" s="12" t="s">
        <v>21079</v>
      </c>
      <c r="D21093" s="13">
        <v>129</v>
      </c>
      <c r="E21093" s="13">
        <f>D21093/(1+$E$12/100)</f>
        <v>129</v>
      </c>
      <c r="F21093" s="48" t="s">
        <v>15</v>
      </c>
      <c r="G21093" s="15"/>
      <c r="H21093" s="14">
        <f>ROUND(E21093*G21093,2)</f>
        <v>0</v>
      </c>
      <c r="I21093" s="14"/>
    </row>
    <row r="21094" spans="2:9" s="1" customFormat="1" ht="11.1" customHeight="1" outlineLevel="1" x14ac:dyDescent="0.2">
      <c r="C21094" s="21" t="s">
        <v>21080</v>
      </c>
    </row>
    <row r="21095" spans="2:9" s="1" customFormat="1" ht="11.1" customHeight="1" outlineLevel="2" x14ac:dyDescent="0.2">
      <c r="B21095" s="11">
        <v>42462</v>
      </c>
      <c r="C21095" s="12" t="s">
        <v>21081</v>
      </c>
      <c r="D21095" s="13">
        <v>103.36</v>
      </c>
      <c r="E21095" s="13">
        <f>D21095/(1+$E$12/100)</f>
        <v>103.36</v>
      </c>
      <c r="F21095" s="48" t="s">
        <v>15</v>
      </c>
      <c r="G21095" s="15"/>
      <c r="H21095" s="14">
        <f>ROUND(E21095*G21095,2)</f>
        <v>0</v>
      </c>
      <c r="I21095" s="14"/>
    </row>
    <row r="21096" spans="2:9" s="1" customFormat="1" ht="11.1" customHeight="1" outlineLevel="2" x14ac:dyDescent="0.2">
      <c r="B21096" s="11">
        <v>31352</v>
      </c>
      <c r="C21096" s="12" t="s">
        <v>21082</v>
      </c>
      <c r="D21096" s="13">
        <v>55.93</v>
      </c>
      <c r="E21096" s="13">
        <f>D21096/(1+$E$12/100)</f>
        <v>55.93</v>
      </c>
      <c r="F21096" s="48" t="s">
        <v>15</v>
      </c>
      <c r="G21096" s="15"/>
      <c r="H21096" s="14">
        <f>ROUND(E21096*G21096,2)</f>
        <v>0</v>
      </c>
      <c r="I21096" s="14"/>
    </row>
    <row r="21097" spans="2:9" s="1" customFormat="1" ht="11.1" customHeight="1" outlineLevel="2" x14ac:dyDescent="0.2">
      <c r="B21097" s="11">
        <v>64444</v>
      </c>
      <c r="C21097" s="12" t="s">
        <v>21083</v>
      </c>
      <c r="D21097" s="13">
        <v>68.98</v>
      </c>
      <c r="E21097" s="13">
        <f>D21097/(1+$E$12/100)</f>
        <v>68.98</v>
      </c>
      <c r="F21097" s="48" t="s">
        <v>15</v>
      </c>
      <c r="G21097" s="15"/>
      <c r="H21097" s="14">
        <f>ROUND(E21097*G21097,2)</f>
        <v>0</v>
      </c>
      <c r="I21097" s="14"/>
    </row>
    <row r="21098" spans="2:9" s="1" customFormat="1" ht="11.1" customHeight="1" outlineLevel="2" x14ac:dyDescent="0.2">
      <c r="B21098" s="11">
        <v>20220</v>
      </c>
      <c r="C21098" s="12" t="s">
        <v>21084</v>
      </c>
      <c r="D21098" s="13">
        <v>68.98</v>
      </c>
      <c r="E21098" s="13">
        <f>D21098/(1+$E$12/100)</f>
        <v>68.98</v>
      </c>
      <c r="F21098" s="48" t="s">
        <v>15</v>
      </c>
      <c r="G21098" s="15"/>
      <c r="H21098" s="14">
        <f>ROUND(E21098*G21098,2)</f>
        <v>0</v>
      </c>
      <c r="I21098" s="14"/>
    </row>
    <row r="21099" spans="2:9" s="1" customFormat="1" ht="11.1" customHeight="1" outlineLevel="2" x14ac:dyDescent="0.2">
      <c r="B21099" s="11">
        <v>20187</v>
      </c>
      <c r="C21099" s="12" t="s">
        <v>21085</v>
      </c>
      <c r="D21099" s="13">
        <v>68.98</v>
      </c>
      <c r="E21099" s="13">
        <f>D21099/(1+$E$12/100)</f>
        <v>68.98</v>
      </c>
      <c r="F21099" s="48" t="s">
        <v>15</v>
      </c>
      <c r="G21099" s="15"/>
      <c r="H21099" s="14">
        <f>ROUND(E21099*G21099,2)</f>
        <v>0</v>
      </c>
      <c r="I21099" s="14"/>
    </row>
    <row r="21100" spans="2:9" s="1" customFormat="1" ht="11.1" customHeight="1" outlineLevel="2" x14ac:dyDescent="0.2">
      <c r="B21100" s="11">
        <v>62226</v>
      </c>
      <c r="C21100" s="12" t="s">
        <v>21086</v>
      </c>
      <c r="D21100" s="13">
        <v>71.45</v>
      </c>
      <c r="E21100" s="13">
        <f>D21100/(1+$E$12/100)</f>
        <v>71.45</v>
      </c>
      <c r="F21100" s="48" t="s">
        <v>15</v>
      </c>
      <c r="G21100" s="15"/>
      <c r="H21100" s="14">
        <f>ROUND(E21100*G21100,2)</f>
        <v>0</v>
      </c>
      <c r="I21100" s="14"/>
    </row>
    <row r="21101" spans="2:9" s="1" customFormat="1" ht="33" customHeight="1" outlineLevel="2" x14ac:dyDescent="0.25">
      <c r="C21101" s="26" t="s">
        <v>21087</v>
      </c>
    </row>
    <row r="21102" spans="2:9" ht="30.95" customHeight="1" outlineLevel="2" x14ac:dyDescent="0.2">
      <c r="C21102" s="27" t="s">
        <v>21088</v>
      </c>
      <c r="D21102" s="41" t="s">
        <v>21089</v>
      </c>
      <c r="E21102" s="41"/>
    </row>
    <row r="21103" spans="2:9" ht="15.95" customHeight="1" outlineLevel="2" x14ac:dyDescent="0.2">
      <c r="C21103" s="28" t="s">
        <v>21090</v>
      </c>
      <c r="D21103" s="42" t="s">
        <v>21091</v>
      </c>
      <c r="E21103" s="42"/>
    </row>
    <row r="21104" spans="2:9" ht="15.95" customHeight="1" outlineLevel="2" x14ac:dyDescent="0.2">
      <c r="C21104" s="28" t="s">
        <v>21092</v>
      </c>
      <c r="D21104" s="43" t="s">
        <v>21091</v>
      </c>
      <c r="E21104" s="43"/>
    </row>
  </sheetData>
  <autoFilter ref="B14:I21100"/>
  <mergeCells count="12">
    <mergeCell ref="A1:C1"/>
    <mergeCell ref="D1:H1"/>
    <mergeCell ref="B7:C7"/>
    <mergeCell ref="B11:E11"/>
    <mergeCell ref="D21102:E21102"/>
    <mergeCell ref="D21103:E21103"/>
    <mergeCell ref="D21104:E21104"/>
    <mergeCell ref="B2:H2"/>
    <mergeCell ref="B3:C3"/>
    <mergeCell ref="B4:C4"/>
    <mergeCell ref="B5:C5"/>
    <mergeCell ref="B6:C6"/>
  </mergeCells>
  <hyperlinks>
    <hyperlink ref="A1" location="Инструкция!R1C1" display="Инструкция как сделать заказ в прайс листе."/>
    <hyperlink ref="D1" location="Доставка!R1C1" display="Информация по доставке по направлениям."/>
    <hyperlink ref="F16" r:id="rId1" tooltip="Фото" display="https://catalog.hozkom.ru/image/400x400/15709.jpg"/>
    <hyperlink ref="F17" r:id="rId2" tooltip="Фото" display="https://catalog.hozkom.ru/image/400x400/70744.jpg"/>
    <hyperlink ref="F18" r:id="rId3" tooltip="Фото" display="https://catalog.hozkom.ru/image/400x400/73555.jpg"/>
    <hyperlink ref="F19" r:id="rId4" tooltip="Фото" display="https://catalog.hozkom.ru/image/400x400/95378.jpg"/>
    <hyperlink ref="F20" r:id="rId5" tooltip="Фото" display="https://catalog.hozkom.ru/image/400x400/42801.jpg"/>
    <hyperlink ref="F21" r:id="rId6" tooltip="Фото" display="https://catalog.hozkom.ru/image/400x400/42802.jpg"/>
    <hyperlink ref="F22" r:id="rId7" tooltip="Фото" display="https://catalog.hozkom.ru/image/400x400/122708.jpg"/>
    <hyperlink ref="F23" r:id="rId8" tooltip="Фото" display="https://catalog.hozkom.ru/image/400x400/95380.jpg"/>
    <hyperlink ref="F24" r:id="rId9" tooltip="Фото" display="https://catalog.hozkom.ru/image/400x400/36639.jpg"/>
    <hyperlink ref="F25" r:id="rId10" tooltip="Фото" display="https://catalog.hozkom.ru/image/400x400/75030.jpg"/>
    <hyperlink ref="F26" r:id="rId11" tooltip="Фото" display="https://catalog.hozkom.ru/image/400x400/95400.jpg"/>
    <hyperlink ref="F27" r:id="rId12" tooltip="Фото" display="https://catalog.hozkom.ru/image/400x400/122689.jpg"/>
    <hyperlink ref="F28" r:id="rId13" tooltip="Фото" display="https://catalog.hozkom.ru/image/400x400/120437.jpg"/>
    <hyperlink ref="F29" r:id="rId14" tooltip="Фото" display="https://catalog.hozkom.ru/image/400x400/120438.jpg"/>
    <hyperlink ref="F30" r:id="rId15" tooltip="Фото" display="https://catalog.hozkom.ru/image/400x400/120440.jpg"/>
    <hyperlink ref="F31" r:id="rId16" tooltip="Фото" display="https://catalog.hozkom.ru/image/400x400/120439.jpg"/>
    <hyperlink ref="F32" r:id="rId17" tooltip="Фото" display="https://catalog.hozkom.ru/image/400x400/120442.jpg"/>
    <hyperlink ref="F33" r:id="rId18" tooltip="Фото" display="https://catalog.hozkom.ru/image/400x400/120441.jpg"/>
    <hyperlink ref="F34" r:id="rId19" tooltip="Фото" display="https://catalog.hozkom.ru/image/400x400/120447.jpg"/>
    <hyperlink ref="F35" r:id="rId20" tooltip="Фото" display="https://catalog.hozkom.ru/image/400x400/120448.jpg"/>
    <hyperlink ref="F36" r:id="rId21" tooltip="Фото" display="https://catalog.hozkom.ru/image/400x400/120452.jpg"/>
    <hyperlink ref="F37" r:id="rId22" tooltip="Фото" display="https://catalog.hozkom.ru/image/400x400/120451.jpg"/>
    <hyperlink ref="F38" r:id="rId23" tooltip="Фото" display="https://catalog.hozkom.ru/image/400x400/120450.jpg"/>
    <hyperlink ref="F39" r:id="rId24" tooltip="Фото" display="https://catalog.hozkom.ru/image/400x400/120453.jpg"/>
    <hyperlink ref="F40" r:id="rId25" tooltip="Фото" display="https://catalog.hozkom.ru/image/400x400/83856.jpg"/>
    <hyperlink ref="F41" r:id="rId26" tooltip="Фото" display="https://catalog.hozkom.ru/image/400x400/83857.jpg"/>
    <hyperlink ref="F42" r:id="rId27" tooltip="Фото" display="https://catalog.hozkom.ru/image/400x400/83858.jpg"/>
    <hyperlink ref="F43" r:id="rId28" tooltip="Фото" display="https://catalog.hozkom.ru/image/400x400/88262.jpg"/>
    <hyperlink ref="F44" r:id="rId29" tooltip="Фото" display="https://catalog.hozkom.ru/image/400x400/5623.jpg"/>
    <hyperlink ref="F45" r:id="rId30" tooltip="Фото" display="https://catalog.hozkom.ru/image/400x400/98498.jpg"/>
    <hyperlink ref="F46" r:id="rId31" tooltip="Фото" display="https://catalog.hozkom.ru/image/400x400/6185.jpg"/>
    <hyperlink ref="F47" r:id="rId32" tooltip="Фото" display="https://catalog.hozkom.ru/image/400x400/6186.jpg"/>
    <hyperlink ref="F48" r:id="rId33" tooltip="Фото" display="https://catalog.hozkom.ru/image/400x400/39919.jpg"/>
    <hyperlink ref="F49" r:id="rId34" tooltip="Фото" display="https://catalog.hozkom.ru/image/400x400/32853.jpg"/>
    <hyperlink ref="F50" r:id="rId35" tooltip="Фото" display="https://catalog.hozkom.ru/image/400x400/32855.jpg"/>
    <hyperlink ref="F51" r:id="rId36" tooltip="Фото" display="https://catalog.hozkom.ru/image/400x400/37446.jpg"/>
    <hyperlink ref="F52" r:id="rId37" tooltip="Фото" display="https://catalog.hozkom.ru/image/400x400/32852.jpg"/>
    <hyperlink ref="F53" r:id="rId38" tooltip="Фото" display="https://catalog.hozkom.ru/image/400x400/82562.jpg"/>
    <hyperlink ref="F54" r:id="rId39" tooltip="Фото" display="https://catalog.hozkom.ru/image/400x400/106802.jpg"/>
    <hyperlink ref="F55" r:id="rId40" tooltip="Фото" display="https://catalog.hozkom.ru/image/400x400/113520.jpg"/>
    <hyperlink ref="F56" r:id="rId41" tooltip="Фото" display="https://catalog.hozkom.ru/image/400x400/114071.jpg"/>
    <hyperlink ref="F57" r:id="rId42" tooltip="Фото" display="https://catalog.hozkom.ru/image/400x400/68154.jpg"/>
    <hyperlink ref="F58" r:id="rId43" tooltip="Фото" display="https://catalog.hozkom.ru/image/400x400/122347.jpg"/>
    <hyperlink ref="F59" r:id="rId44" tooltip="Фото" display="https://catalog.hozkom.ru/image/400x400/122346.jpg"/>
    <hyperlink ref="F60" r:id="rId45" tooltip="Фото" display="https://catalog.hozkom.ru/image/400x400/118408.jpg"/>
    <hyperlink ref="F61" r:id="rId46" tooltip="Фото" display="https://catalog.hozkom.ru/image/400x400/108386.jpg"/>
    <hyperlink ref="F62" r:id="rId47" tooltip="Фото" display="https://catalog.hozkom.ru/image/400x400/98493.jpg"/>
    <hyperlink ref="F63" r:id="rId48" tooltip="Фото" display="https://catalog.hozkom.ru/image/400x400/98492.jpg"/>
    <hyperlink ref="F64" r:id="rId49" tooltip="Фото" display="https://catalog.hozkom.ru/image/400x400/97220.jpg"/>
    <hyperlink ref="F65" r:id="rId50" tooltip="Фото" display="https://catalog.hozkom.ru/image/400x400/27449.jpg"/>
    <hyperlink ref="F66" r:id="rId51" tooltip="Фото" display="https://catalog.hozkom.ru/image/400x400/59806.jpg"/>
    <hyperlink ref="F67" r:id="rId52" tooltip="Фото" display="https://catalog.hozkom.ru/image/400x400/12425.jpg"/>
    <hyperlink ref="F68" r:id="rId53" tooltip="Фото" display="https://catalog.hozkom.ru/image/400x400/22663.jpg"/>
    <hyperlink ref="F69" r:id="rId54" tooltip="Фото" display="https://catalog.hozkom.ru/image/400x400/104939.jpg"/>
    <hyperlink ref="F70" r:id="rId55" tooltip="Фото" display="https://catalog.hozkom.ru/image/400x400/104940.jpg"/>
    <hyperlink ref="F71" r:id="rId56" tooltip="Фото" display="https://catalog.hozkom.ru/image/400x400/28982.jpg"/>
    <hyperlink ref="F72" r:id="rId57" tooltip="Фото" display="https://catalog.hozkom.ru/image/400x400/53046.jpg"/>
    <hyperlink ref="F73" r:id="rId58" tooltip="Фото" display="https://catalog.hozkom.ru/image/400x400/28983.jpg"/>
    <hyperlink ref="F74" r:id="rId59" tooltip="Фото" display="https://catalog.hozkom.ru/image/400x400/37033.jpg"/>
    <hyperlink ref="F75" r:id="rId60" tooltip="Фото" display="https://catalog.hozkom.ru/image/400x400/37034.jpg"/>
    <hyperlink ref="F76" r:id="rId61" tooltip="Фото" display="https://catalog.hozkom.ru/image/400x400/109261.jpg"/>
    <hyperlink ref="F77" r:id="rId62" tooltip="Фото" display="https://catalog.hozkom.ru/image/400x400/8195.jpg"/>
    <hyperlink ref="F78" r:id="rId63" tooltip="Фото" display="https://catalog.hozkom.ru/image/400x400/5639.jpg"/>
    <hyperlink ref="F79" r:id="rId64" tooltip="Фото" display="https://catalog.hozkom.ru/image/400x400/104512.jpg"/>
    <hyperlink ref="F80" r:id="rId65" tooltip="Фото" display="https://catalog.hozkom.ru/image/400x400/93735.jpg"/>
    <hyperlink ref="F81" r:id="rId66" tooltip="Фото" display="https://catalog.hozkom.ru/image/400x400/29687.jpg"/>
    <hyperlink ref="F82" r:id="rId67" tooltip="Фото" display="https://catalog.hozkom.ru/image/400x400/15700.jpg"/>
    <hyperlink ref="F83" r:id="rId68" tooltip="Фото" display="https://catalog.hozkom.ru/image/400x400/29686.jpg"/>
    <hyperlink ref="F84" r:id="rId69" tooltip="Фото" display="https://catalog.hozkom.ru/image/400x400/75107.jpg"/>
    <hyperlink ref="F85" r:id="rId70" tooltip="Фото" display="https://catalog.hozkom.ru/image/400x400/75109.jpg"/>
    <hyperlink ref="F86" r:id="rId71" tooltip="Фото" display="https://catalog.hozkom.ru/image/400x400/75061.jpg"/>
    <hyperlink ref="F87" r:id="rId72" tooltip="Фото" display="https://catalog.hozkom.ru/image/400x400/75062.jpg"/>
    <hyperlink ref="F88" r:id="rId73" tooltip="Фото" display="https://catalog.hozkom.ru/image/400x400/75064.jpg"/>
    <hyperlink ref="F89" r:id="rId74" tooltip="Фото" display="https://catalog.hozkom.ru/image/400x400/93748.jpg"/>
    <hyperlink ref="F90" r:id="rId75" tooltip="Фото" display="https://catalog.hozkom.ru/image/400x400/18032.jpg"/>
    <hyperlink ref="F91" r:id="rId76" tooltip="Фото" display="https://catalog.hozkom.ru/image/400x400/90128.jpg"/>
    <hyperlink ref="F92" r:id="rId77" tooltip="Фото" display="https://catalog.hozkom.ru/image/400x400/37245.jpg"/>
    <hyperlink ref="F93" r:id="rId78" tooltip="Фото" display="https://catalog.hozkom.ru/image/400x400/9217.jpg"/>
    <hyperlink ref="F94" r:id="rId79" tooltip="Фото" display="https://catalog.hozkom.ru/image/400x400/23821.jpg"/>
    <hyperlink ref="F95" r:id="rId80" tooltip="Фото" display="https://catalog.hozkom.ru/image/400x400/23820.jpg"/>
    <hyperlink ref="F96" r:id="rId81" tooltip="Фото" display="https://catalog.hozkom.ru/image/400x400/118334.jpg"/>
    <hyperlink ref="F97" r:id="rId82" tooltip="Фото" display="https://catalog.hozkom.ru/image/400x400/23822.jpg"/>
    <hyperlink ref="F98" r:id="rId83" tooltip="Фото" display="https://catalog.hozkom.ru/image/400x400/95372.jpg"/>
    <hyperlink ref="F99" r:id="rId84" tooltip="Фото" display="https://catalog.hozkom.ru/image/400x400/70918.jpg"/>
    <hyperlink ref="F100" r:id="rId85" tooltip="Фото" display="https://catalog.hozkom.ru/image/400x400/70981.jpg"/>
    <hyperlink ref="F101" r:id="rId86" tooltip="Фото" display="https://catalog.hozkom.ru/image/400x400/105004.jpg"/>
    <hyperlink ref="F102" r:id="rId87" tooltip="Фото" display="https://catalog.hozkom.ru/image/400x400/105005.jpg"/>
    <hyperlink ref="F103" r:id="rId88" tooltip="Фото" display="https://catalog.hozkom.ru/image/400x400/70976.jpg"/>
    <hyperlink ref="F104" r:id="rId89" tooltip="Фото" display="https://catalog.hozkom.ru/image/400x400/121689.jpg"/>
    <hyperlink ref="F105" r:id="rId90" tooltip="Фото" display="https://catalog.hozkom.ru/image/400x400/122701.jpg"/>
    <hyperlink ref="F106" r:id="rId91" tooltip="Фото" display="https://catalog.hozkom.ru/image/400x400/122702.jpg"/>
    <hyperlink ref="F107" r:id="rId92" tooltip="Фото" display="https://catalog.hozkom.ru/image/400x400/120434.jpg"/>
    <hyperlink ref="F108" r:id="rId93" tooltip="Фото" display="https://catalog.hozkom.ru/image/400x400/122700.jpg"/>
    <hyperlink ref="F109" r:id="rId94" tooltip="Фото" display="https://catalog.hozkom.ru/image/400x400/19226.jpg"/>
    <hyperlink ref="F110" r:id="rId95" tooltip="Фото" display="https://catalog.hozkom.ru/image/400x400/95398.jpg"/>
    <hyperlink ref="F111" r:id="rId96" tooltip="Фото" display="https://catalog.hozkom.ru/image/400x400/122697.jpg"/>
    <hyperlink ref="F112" r:id="rId97" tooltip="Фото" display="https://catalog.hozkom.ru/image/400x400/123595.jpg"/>
    <hyperlink ref="F113" r:id="rId98" tooltip="Фото" display="https://catalog.hozkom.ru/image/400x400/123596.jpg"/>
    <hyperlink ref="F114" r:id="rId99" tooltip="Фото" display="https://catalog.hozkom.ru/image/400x400/123597.jpg"/>
    <hyperlink ref="F115" r:id="rId100" tooltip="Фото" display="https://catalog.hozkom.ru/image/400x400/103946.jpg"/>
    <hyperlink ref="F116" r:id="rId101" tooltip="Фото" display="https://catalog.hozkom.ru/image/400x400/121691.jpg"/>
    <hyperlink ref="F117" r:id="rId102" tooltip="Фото" display="https://catalog.hozkom.ru/image/400x400/43179.jpg"/>
    <hyperlink ref="F118" r:id="rId103" tooltip="Фото" display="https://catalog.hozkom.ru/image/400x400/43178.jpg"/>
    <hyperlink ref="F119" r:id="rId104" tooltip="Фото" display="https://catalog.hozkom.ru/image/400x400/120419.jpg"/>
    <hyperlink ref="F120" r:id="rId105" tooltip="Фото" display="https://catalog.hozkom.ru/image/400x400/120420.jpg"/>
    <hyperlink ref="F122" r:id="rId106" tooltip="Фото" display="https://catalog.hozkom.ru/image/400x400/19537.jpg"/>
    <hyperlink ref="F123" r:id="rId107" tooltip="Фото" display="https://catalog.hozkom.ru/image/400x400/106821.jpg"/>
    <hyperlink ref="F124" r:id="rId108" tooltip="Фото" display="https://catalog.hozkom.ru/image/400x400/106820.jpg"/>
    <hyperlink ref="F125" r:id="rId109" tooltip="Фото" display="https://catalog.hozkom.ru/image/400x400/95389.jpg"/>
    <hyperlink ref="F126" r:id="rId110" tooltip="Фото" display="https://catalog.hozkom.ru/image/400x400/95386.jpg"/>
    <hyperlink ref="F127" r:id="rId111" tooltip="Фото" display="https://catalog.hozkom.ru/image/400x400/30629.jpg"/>
    <hyperlink ref="F128" r:id="rId112" tooltip="Фото" display="https://catalog.hozkom.ru/image/400x400/121675.jpg"/>
    <hyperlink ref="F129" r:id="rId113" tooltip="Фото" display="https://catalog.hozkom.ru/image/400x400/121666.jpg"/>
    <hyperlink ref="F130" r:id="rId114" tooltip="Фото" display="https://catalog.hozkom.ru/image/400x400/121674.jpg"/>
    <hyperlink ref="F131" r:id="rId115" tooltip="Фото" display="https://catalog.hozkom.ru/image/400x400/121657.jpg"/>
    <hyperlink ref="F132" r:id="rId116" tooltip="Фото" display="https://catalog.hozkom.ru/image/400x400/121656.jpg"/>
    <hyperlink ref="F133" r:id="rId117" tooltip="Фото" display="https://catalog.hozkom.ru/image/400x400/121659.jpg"/>
    <hyperlink ref="F134" r:id="rId118" tooltip="Фото" display="https://catalog.hozkom.ru/image/400x400/122711.jpg"/>
    <hyperlink ref="F135" r:id="rId119" tooltip="Фото" display="https://catalog.hozkom.ru/image/400x400/91514.jpg"/>
    <hyperlink ref="F136" r:id="rId120" tooltip="Фото" display="https://catalog.hozkom.ru/image/400x400/71660.jpg"/>
    <hyperlink ref="F137" r:id="rId121" tooltip="Фото" display="https://catalog.hozkom.ru/image/400x400/71661.jpg"/>
    <hyperlink ref="F138" r:id="rId122" tooltip="Фото" display="https://catalog.hozkom.ru/image/400x400/71662.jpg"/>
    <hyperlink ref="F139" r:id="rId123" tooltip="Фото" display="https://catalog.hozkom.ru/image/400x400/121670.jpg"/>
    <hyperlink ref="F140" r:id="rId124" tooltip="Фото" display="https://catalog.hozkom.ru/image/400x400/121672.jpg"/>
    <hyperlink ref="F141" r:id="rId125" tooltip="Фото" display="https://catalog.hozkom.ru/image/400x400/121676.jpg"/>
    <hyperlink ref="F142" r:id="rId126" tooltip="Фото" display="https://catalog.hozkom.ru/image/400x400/121671.jpg"/>
    <hyperlink ref="F143" r:id="rId127" tooltip="Фото" display="https://catalog.hozkom.ru/image/400x400/121429.jpg"/>
    <hyperlink ref="F144" r:id="rId128" tooltip="Фото" display="https://catalog.hozkom.ru/image/400x400/121431.jpg"/>
    <hyperlink ref="F145" r:id="rId129" tooltip="Фото" display="https://catalog.hozkom.ru/image/400x400/122710.jpg"/>
    <hyperlink ref="F146" r:id="rId130" tooltip="Фото" display="https://catalog.hozkom.ru/image/400x400/40957.jpg"/>
    <hyperlink ref="F147" r:id="rId131" tooltip="Фото" display="https://catalog.hozkom.ru/image/400x400/39202.jpg"/>
    <hyperlink ref="F148" r:id="rId132" tooltip="Фото" display="https://catalog.hozkom.ru/image/400x400/109120.jpg"/>
    <hyperlink ref="F149" r:id="rId133" tooltip="Фото" display="https://catalog.hozkom.ru/image/400x400/6349.jpg"/>
    <hyperlink ref="F150" r:id="rId134" tooltip="Фото" display="https://catalog.hozkom.ru/image/400x400/7275.jpg"/>
    <hyperlink ref="F151" r:id="rId135" tooltip="Фото" display="https://catalog.hozkom.ru/image/400x400/6350.jpg"/>
    <hyperlink ref="F152" r:id="rId136" tooltip="Фото" display="https://catalog.hozkom.ru/image/400x400/7276.jpg"/>
    <hyperlink ref="F153" r:id="rId137" tooltip="Фото" display="https://catalog.hozkom.ru/image/400x400/6351.jpg"/>
    <hyperlink ref="F154" r:id="rId138" tooltip="Фото" display="https://catalog.hozkom.ru/image/400x400/7274.jpg"/>
    <hyperlink ref="F155" r:id="rId139" tooltip="Фото" display="https://catalog.hozkom.ru/image/400x400/108200.jpg"/>
    <hyperlink ref="F156" r:id="rId140" tooltip="Фото" display="https://catalog.hozkom.ru/image/400x400/6352.jpg"/>
    <hyperlink ref="F157" r:id="rId141" tooltip="Фото" display="https://catalog.hozkom.ru/image/400x400/26704.jpg"/>
    <hyperlink ref="F158" r:id="rId142" tooltip="Фото" display="https://catalog.hozkom.ru/image/400x400/123109.jpg"/>
    <hyperlink ref="F159" r:id="rId143" tooltip="Фото" display="https://catalog.hozkom.ru/image/400x400/122695.jpg"/>
    <hyperlink ref="F160" r:id="rId144" tooltip="Фото" display="https://catalog.hozkom.ru/image/400x400/122693.jpg"/>
    <hyperlink ref="F161" r:id="rId145" tooltip="Фото" display="https://catalog.hozkom.ru/image/400x400/122688.jpg"/>
    <hyperlink ref="F162" r:id="rId146" tooltip="Фото" display="https://catalog.hozkom.ru/image/400x400/119333.jpg"/>
    <hyperlink ref="F163" r:id="rId147" tooltip="Фото" display="https://catalog.hozkom.ru/image/400x400/8002.jpg"/>
    <hyperlink ref="F164" r:id="rId148" tooltip="Фото" display="https://catalog.hozkom.ru/image/400x400/109117.jpg"/>
    <hyperlink ref="F165" r:id="rId149" tooltip="Фото" display="https://catalog.hozkom.ru/image/400x400/120492.jpg"/>
    <hyperlink ref="F166" r:id="rId150" tooltip="Фото" display="https://catalog.hozkom.ru/image/400x400/120487.jpg"/>
    <hyperlink ref="F167" r:id="rId151" tooltip="Фото" display="https://catalog.hozkom.ru/image/400x400/120488.jpg"/>
    <hyperlink ref="F168" r:id="rId152" tooltip="Фото" display="https://catalog.hozkom.ru/image/400x400/120489.jpg"/>
    <hyperlink ref="F169" r:id="rId153" tooltip="Фото" display="https://catalog.hozkom.ru/image/400x400/120486.jpg"/>
    <hyperlink ref="F170" r:id="rId154" tooltip="Фото" display="https://catalog.hozkom.ru/image/400x400/120491.jpg"/>
    <hyperlink ref="F171" r:id="rId155" tooltip="Фото" display="https://catalog.hozkom.ru/image/400x400/120490.jpg"/>
    <hyperlink ref="F172" r:id="rId156" tooltip="Фото" display="https://catalog.hozkom.ru/image/400x400/1560.jpg"/>
    <hyperlink ref="F173" r:id="rId157" tooltip="Фото" display="https://catalog.hozkom.ru/image/400x400/95391.jpg"/>
    <hyperlink ref="F174" r:id="rId158" tooltip="Фото" display="https://catalog.hozkom.ru/image/400x400/95393.jpg"/>
    <hyperlink ref="F175" r:id="rId159" tooltip="Фото" display="https://catalog.hozkom.ru/image/400x400/118333.jpg"/>
    <hyperlink ref="F176" r:id="rId160" tooltip="Фото" display="https://catalog.hozkom.ru/image/400x400/95390.jpg"/>
    <hyperlink ref="F179" r:id="rId161" tooltip="Фото" display="https://catalog.hozkom.ru/image/400x400/120345.jpg"/>
    <hyperlink ref="F180" r:id="rId162" tooltip="Фото" display="https://catalog.hozkom.ru/image/400x400/120346.jpg"/>
    <hyperlink ref="F181" r:id="rId163" tooltip="Фото" display="https://catalog.hozkom.ru/image/400x400/120347.jpg"/>
    <hyperlink ref="F182" r:id="rId164" tooltip="Фото" display="https://catalog.hozkom.ru/image/400x400/120348.jpg"/>
    <hyperlink ref="F183" r:id="rId165" tooltip="Фото" display="https://catalog.hozkom.ru/image/400x400/120349.jpg"/>
    <hyperlink ref="F184" r:id="rId166" tooltip="Фото" display="https://catalog.hozkom.ru/image/400x400/112945.jpg"/>
    <hyperlink ref="F185" r:id="rId167" tooltip="Фото" display="https://catalog.hozkom.ru/image/400x400/47485.jpg"/>
    <hyperlink ref="F186" r:id="rId168" tooltip="Фото" display="https://catalog.hozkom.ru/image/400x400/47486.jpg"/>
    <hyperlink ref="F187" r:id="rId169" tooltip="Фото" display="https://catalog.hozkom.ru/image/400x400/47494.jpg"/>
    <hyperlink ref="F188" r:id="rId170" tooltip="Фото" display="https://catalog.hozkom.ru/image/400x400/1647.jpg"/>
    <hyperlink ref="F189" r:id="rId171" tooltip="Фото" display="https://catalog.hozkom.ru/image/400x400/120365.jpg"/>
    <hyperlink ref="F190" r:id="rId172" tooltip="Фото" display="https://catalog.hozkom.ru/image/400x400/106369.jpg"/>
    <hyperlink ref="F191" r:id="rId173" tooltip="Фото" display="https://catalog.hozkom.ru/image/400x400/47477.jpg"/>
    <hyperlink ref="F192" r:id="rId174" tooltip="Фото" display="https://catalog.hozkom.ru/image/400x400/47479.jpg"/>
    <hyperlink ref="F193" r:id="rId175" tooltip="Фото" display="https://catalog.hozkom.ru/image/400x400/112917.jpg"/>
    <hyperlink ref="F194" r:id="rId176" tooltip="Фото" display="https://catalog.hozkom.ru/image/400x400/112919.jpg"/>
    <hyperlink ref="F195" r:id="rId177" tooltip="Фото" display="https://catalog.hozkom.ru/image/400x400/115920.jpg"/>
    <hyperlink ref="F196" r:id="rId178" tooltip="Фото" display="https://catalog.hozkom.ru/image/400x400/112920.jpg"/>
    <hyperlink ref="F197" r:id="rId179" tooltip="Фото" display="https://catalog.hozkom.ru/image/400x400/112918.jpg"/>
    <hyperlink ref="F198" r:id="rId180" tooltip="Фото" display="https://catalog.hozkom.ru/image/400x400/112914.jpg"/>
    <hyperlink ref="F199" r:id="rId181" tooltip="Фото" display="https://catalog.hozkom.ru/image/400x400/112915.jpg"/>
    <hyperlink ref="F200" r:id="rId182" tooltip="Фото" display="https://catalog.hozkom.ru/image/400x400/112916.jpg"/>
    <hyperlink ref="F201" r:id="rId183" tooltip="Фото" display="https://catalog.hozkom.ru/image/400x400/75229.jpg"/>
    <hyperlink ref="F202" r:id="rId184" tooltip="Фото" display="https://catalog.hozkom.ru/image/400x400/75214.jpg"/>
    <hyperlink ref="F203" r:id="rId185" tooltip="Фото" display="https://catalog.hozkom.ru/image/400x400/122120.jpg"/>
    <hyperlink ref="F204" r:id="rId186" tooltip="Фото" display="https://catalog.hozkom.ru/image/400x400/122124.jpg"/>
    <hyperlink ref="F205" r:id="rId187" tooltip="Фото" display="https://catalog.hozkom.ru/image/400x400/121281.jpg"/>
    <hyperlink ref="F206" r:id="rId188" tooltip="Фото" display="https://catalog.hozkom.ru/image/400x400/121280.jpg"/>
    <hyperlink ref="F207" r:id="rId189" tooltip="Фото" display="https://catalog.hozkom.ru/image/400x400/122122.jpg"/>
    <hyperlink ref="F208" r:id="rId190" tooltip="Фото" display="https://catalog.hozkom.ru/image/400x400/122118.jpg"/>
    <hyperlink ref="F209" r:id="rId191" tooltip="Фото" display="https://catalog.hozkom.ru/image/400x400/80331.jpg"/>
    <hyperlink ref="F210" r:id="rId192" tooltip="Фото" display="https://catalog.hozkom.ru/image/400x400/122128.jpg"/>
    <hyperlink ref="F211" r:id="rId193" tooltip="Фото" display="https://catalog.hozkom.ru/image/400x400/80333.jpg"/>
    <hyperlink ref="F212" r:id="rId194" tooltip="Фото" display="https://catalog.hozkom.ru/image/400x400/80401.jpg"/>
    <hyperlink ref="F213" r:id="rId195" tooltip="Фото" display="https://catalog.hozkom.ru/image/400x400/80403.jpg"/>
    <hyperlink ref="F214" r:id="rId196" tooltip="Фото" display="https://catalog.hozkom.ru/image/400x400/121308.jpg"/>
    <hyperlink ref="F215" r:id="rId197" tooltip="Фото" display="https://catalog.hozkom.ru/image/400x400/122133.jpg"/>
    <hyperlink ref="F216" r:id="rId198" tooltip="Фото" display="https://catalog.hozkom.ru/image/400x400/122127.jpg"/>
    <hyperlink ref="F217" r:id="rId199" tooltip="Фото" display="https://catalog.hozkom.ru/image/400x400/122129.jpg"/>
    <hyperlink ref="F218" r:id="rId200" tooltip="Фото" display="https://catalog.hozkom.ru/image/400x400/122132.jpg"/>
    <hyperlink ref="F219" r:id="rId201" tooltip="Фото" display="https://catalog.hozkom.ru/image/400x400/121306.jpg"/>
    <hyperlink ref="F220" r:id="rId202" tooltip="Фото" display="https://catalog.hozkom.ru/image/400x400/122130.jpg"/>
    <hyperlink ref="F221" r:id="rId203" tooltip="Фото" display="https://catalog.hozkom.ru/image/400x400/80430.jpg"/>
    <hyperlink ref="F222" r:id="rId204" tooltip="Фото" display="https://catalog.hozkom.ru/image/400x400/121307.jpg"/>
    <hyperlink ref="F223" r:id="rId205" tooltip="Фото" display="https://catalog.hozkom.ru/image/400x400/80436.jpg"/>
    <hyperlink ref="F224" r:id="rId206" tooltip="Фото" display="https://catalog.hozkom.ru/image/400x400/122125.jpg"/>
    <hyperlink ref="F225" r:id="rId207" tooltip="Фото" display="https://catalog.hozkom.ru/image/400x400/112228.jpg"/>
    <hyperlink ref="F226" r:id="rId208" tooltip="Фото" display="https://catalog.hozkom.ru/image/400x400/107904.jpg"/>
    <hyperlink ref="F227" r:id="rId209" tooltip="Фото" display="https://catalog.hozkom.ru/image/400x400/80488.jpg"/>
    <hyperlink ref="F228" r:id="rId210" tooltip="Фото" display="https://catalog.hozkom.ru/image/400x400/111310.jpg"/>
    <hyperlink ref="F229" r:id="rId211" tooltip="Фото" display="https://catalog.hozkom.ru/image/400x400/111311.jpg"/>
    <hyperlink ref="F231" r:id="rId212" tooltip="Фото" display="https://catalog.hozkom.ru/image/400x400/121823.jpg"/>
    <hyperlink ref="F232" r:id="rId213" tooltip="Фото" display="https://catalog.hozkom.ru/image/400x400/121822.jpg"/>
    <hyperlink ref="F234" r:id="rId214" tooltip="Фото" display="https://catalog.hozkom.ru/image/400x400/103660.jpg"/>
    <hyperlink ref="F235" r:id="rId215" tooltip="Фото" display="https://catalog.hozkom.ru/image/400x400/101803.jpg"/>
    <hyperlink ref="F236" r:id="rId216" tooltip="Фото" display="https://catalog.hozkom.ru/image/400x400/105903.jpg"/>
    <hyperlink ref="F237" r:id="rId217" tooltip="Фото" display="https://catalog.hozkom.ru/image/400x400/101802.jpg"/>
    <hyperlink ref="F238" r:id="rId218" tooltip="Фото" display="https://catalog.hozkom.ru/image/400x400/123034.jpg"/>
    <hyperlink ref="F239" r:id="rId219" tooltip="Фото" display="https://catalog.hozkom.ru/image/400x400/122097.jpg"/>
    <hyperlink ref="F240" r:id="rId220" tooltip="Фото" display="https://catalog.hozkom.ru/image/400x400/123606.jpg"/>
    <hyperlink ref="F241" r:id="rId221" tooltip="Фото" display="https://catalog.hozkom.ru/image/400x400/122572.jpg"/>
    <hyperlink ref="F242" r:id="rId222" tooltip="Фото" display="https://catalog.hozkom.ru/image/400x400/123516.jpg"/>
    <hyperlink ref="F243" r:id="rId223" tooltip="Фото" display="https://catalog.hozkom.ru/image/400x400/103687.jpg"/>
    <hyperlink ref="F244" r:id="rId224" tooltip="Фото" display="https://catalog.hozkom.ru/image/400x400/101825.jpg"/>
    <hyperlink ref="F245" r:id="rId225" tooltip="Фото" display="https://catalog.hozkom.ru/image/400x400/103682.jpg"/>
    <hyperlink ref="F246" r:id="rId226" tooltip="Фото" display="https://catalog.hozkom.ru/image/400x400/101823.jpg"/>
    <hyperlink ref="F247" r:id="rId227" tooltip="Фото" display="https://catalog.hozkom.ru/image/400x400/103677.jpg"/>
    <hyperlink ref="F248" r:id="rId228" tooltip="Фото" display="https://catalog.hozkom.ru/image/400x400/101822.jpg"/>
    <hyperlink ref="F249" r:id="rId229" tooltip="Фото" display="https://catalog.hozkom.ru/image/400x400/101824.jpg"/>
    <hyperlink ref="F250" r:id="rId230" tooltip="Фото" display="https://catalog.hozkom.ru/image/400x400/103689.jpg"/>
    <hyperlink ref="F251" r:id="rId231" tooltip="Фото" display="https://catalog.hozkom.ru/image/400x400/103691.jpg"/>
    <hyperlink ref="F252" r:id="rId232" tooltip="Фото" display="https://catalog.hozkom.ru/image/400x400/107849.jpg"/>
    <hyperlink ref="F253" r:id="rId233" tooltip="Фото" display="https://catalog.hozkom.ru/image/400x400/101833.jpg"/>
    <hyperlink ref="F254" r:id="rId234" tooltip="Фото" display="https://catalog.hozkom.ru/image/400x400/101838.jpg"/>
    <hyperlink ref="F255" r:id="rId235" tooltip="Фото" display="https://catalog.hozkom.ru/image/400x400/101840.jpg"/>
    <hyperlink ref="F256" r:id="rId236" tooltip="Фото" display="https://catalog.hozkom.ru/image/400x400/101837.jpg"/>
    <hyperlink ref="F257" r:id="rId237" tooltip="Фото" display="https://catalog.hozkom.ru/image/400x400/101841.jpg"/>
    <hyperlink ref="F258" r:id="rId238" tooltip="Фото" display="https://catalog.hozkom.ru/image/400x400/121313.jpg"/>
    <hyperlink ref="F259" r:id="rId239" tooltip="Фото" display="https://catalog.hozkom.ru/image/400x400/121312.jpg"/>
    <hyperlink ref="F260" r:id="rId240" tooltip="Фото" display="https://catalog.hozkom.ru/image/400x400/123039.jpg"/>
    <hyperlink ref="F261" r:id="rId241" tooltip="Фото" display="https://catalog.hozkom.ru/image/400x400/121315.jpg"/>
    <hyperlink ref="F262" r:id="rId242" tooltip="Фото" display="https://catalog.hozkom.ru/image/400x400/121316.jpg"/>
    <hyperlink ref="F263" r:id="rId243" tooltip="Фото" display="https://catalog.hozkom.ru/image/400x400/123037.jpg"/>
    <hyperlink ref="F264" r:id="rId244" tooltip="Фото" display="https://catalog.hozkom.ru/image/400x400/123038.jpg"/>
    <hyperlink ref="F265" r:id="rId245" tooltip="Фото" display="https://catalog.hozkom.ru/image/400x400/103674.jpg"/>
    <hyperlink ref="F266" r:id="rId246" tooltip="Фото" display="https://catalog.hozkom.ru/image/400x400/103676.jpg"/>
    <hyperlink ref="F267" r:id="rId247" tooltip="Фото" display="https://catalog.hozkom.ru/image/400x400/117182.jpg"/>
    <hyperlink ref="F268" r:id="rId248" tooltip="Фото" display="https://catalog.hozkom.ru/image/400x400/103671.jpg"/>
    <hyperlink ref="F269" r:id="rId249" tooltip="Фото" display="https://catalog.hozkom.ru/image/400x400/101808.jpg"/>
    <hyperlink ref="F270" r:id="rId250" tooltip="Фото" display="https://catalog.hozkom.ru/image/400x400/101813.jpg"/>
    <hyperlink ref="F271" r:id="rId251" tooltip="Фото" display="https://catalog.hozkom.ru/image/400x400/101820.jpg"/>
    <hyperlink ref="F272" r:id="rId252" tooltip="Фото" display="https://catalog.hozkom.ru/image/400x400/101807.jpg"/>
    <hyperlink ref="F273" r:id="rId253" tooltip="Фото" display="https://catalog.hozkom.ru/image/400x400/103650.jpg"/>
    <hyperlink ref="F274" r:id="rId254" tooltip="Фото" display="https://catalog.hozkom.ru/image/400x400/107369.jpg"/>
    <hyperlink ref="F275" r:id="rId255" tooltip="Фото" display="https://catalog.hozkom.ru/image/400x400/101818.jpg"/>
    <hyperlink ref="F276" r:id="rId256" tooltip="Фото" display="https://catalog.hozkom.ru/image/400x400/101817.jpg"/>
    <hyperlink ref="F277" r:id="rId257" tooltip="Фото" display="https://catalog.hozkom.ru/image/400x400/122355.jpg"/>
    <hyperlink ref="F278" r:id="rId258" tooltip="Фото" display="https://catalog.hozkom.ru/image/400x400/122354.jpg"/>
    <hyperlink ref="F279" r:id="rId259" tooltip="Фото" display="https://catalog.hozkom.ru/image/400x400/122356.jpg"/>
    <hyperlink ref="F280" r:id="rId260" tooltip="Фото" display="https://catalog.hozkom.ru/image/400x400/122351.jpg"/>
    <hyperlink ref="F281" r:id="rId261" tooltip="Фото" display="https://catalog.hozkom.ru/image/400x400/122352.jpg"/>
    <hyperlink ref="F282" r:id="rId262" tooltip="Фото" display="https://catalog.hozkom.ru/image/400x400/122568.jpg"/>
    <hyperlink ref="F283" r:id="rId263" tooltip="Фото" display="https://catalog.hozkom.ru/image/400x400/122567.jpg"/>
    <hyperlink ref="F284" r:id="rId264" tooltip="Фото" display="https://catalog.hozkom.ru/image/400x400/122569.jpg"/>
    <hyperlink ref="F285" r:id="rId265" tooltip="Фото" display="https://catalog.hozkom.ru/image/400x400/122570.jpg"/>
    <hyperlink ref="F286" r:id="rId266" tooltip="Фото" display="https://catalog.hozkom.ru/image/400x400/122571.jpg"/>
    <hyperlink ref="F287" r:id="rId267" tooltip="Фото" display="https://catalog.hozkom.ru/image/400x400/69545.jpg"/>
    <hyperlink ref="F288" r:id="rId268" tooltip="Фото" display="https://catalog.hozkom.ru/image/400x400/20673.jpg"/>
    <hyperlink ref="F289" r:id="rId269" tooltip="Фото" display="https://catalog.hozkom.ru/image/400x400/69643.jpg"/>
    <hyperlink ref="F290" r:id="rId270" tooltip="Фото" display="https://catalog.hozkom.ru/image/400x400/69644.jpg"/>
    <hyperlink ref="F291" r:id="rId271" tooltip="Фото" display="https://catalog.hozkom.ru/image/400x400/69645.jpg"/>
    <hyperlink ref="F292" r:id="rId272" tooltip="Фото" display="https://catalog.hozkom.ru/image/400x400/121317.jpg"/>
    <hyperlink ref="F293" r:id="rId273" tooltip="Фото" display="https://catalog.hozkom.ru/image/400x400/121318.jpg"/>
    <hyperlink ref="F294" r:id="rId274" tooltip="Фото" display="https://catalog.hozkom.ru/image/400x400/123033.jpg"/>
    <hyperlink ref="F295" r:id="rId275" tooltip="Фото" display="https://catalog.hozkom.ru/image/400x400/123546.jpg"/>
    <hyperlink ref="F296" r:id="rId276" tooltip="Фото" display="https://catalog.hozkom.ru/image/400x400/123547.jpg"/>
    <hyperlink ref="F297" r:id="rId277" tooltip="Фото" display="https://catalog.hozkom.ru/image/400x400/104537.jpg"/>
    <hyperlink ref="F298" r:id="rId278" tooltip="Фото" display="https://catalog.hozkom.ru/image/400x400/122574.jpg"/>
    <hyperlink ref="F299" r:id="rId279" tooltip="Фото" display="https://catalog.hozkom.ru/image/400x400/122562.jpg"/>
    <hyperlink ref="F300" r:id="rId280" tooltip="Фото" display="https://catalog.hozkom.ru/image/400x400/122563.jpg"/>
    <hyperlink ref="F301" r:id="rId281" tooltip="Фото" display="https://catalog.hozkom.ru/image/400x400/122565.jpg"/>
    <hyperlink ref="F302" r:id="rId282" tooltip="Фото" display="https://catalog.hozkom.ru/image/400x400/122566.jpg"/>
    <hyperlink ref="F303" r:id="rId283" tooltip="Фото" display="https://catalog.hozkom.ru/image/400x400/122573.jpg"/>
    <hyperlink ref="F304" r:id="rId284" tooltip="Фото" display="https://catalog.hozkom.ru/image/400x400/101804.jpg"/>
    <hyperlink ref="F305" r:id="rId285" tooltip="Фото" display="https://catalog.hozkom.ru/image/400x400/122353.jpg"/>
    <hyperlink ref="F306" r:id="rId286" tooltip="Фото" display="https://catalog.hozkom.ru/image/400x400/123514.jpg"/>
    <hyperlink ref="F307" r:id="rId287" tooltip="Фото" display="https://catalog.hozkom.ru/image/400x400/123515.jpg"/>
    <hyperlink ref="F309" r:id="rId288" tooltip="Фото" display="https://catalog.hozkom.ru/image/400x400/120501.jpg"/>
    <hyperlink ref="F310" r:id="rId289" tooltip="Фото" display="https://catalog.hozkom.ru/image/400x400/120502.jpg"/>
    <hyperlink ref="F311" r:id="rId290" tooltip="Фото" display="https://catalog.hozkom.ru/image/400x400/120503.jpg"/>
    <hyperlink ref="F312" r:id="rId291" tooltip="Фото" display="https://catalog.hozkom.ru/image/400x400/120504.jpg"/>
    <hyperlink ref="F313" r:id="rId292" tooltip="Фото" display="https://catalog.hozkom.ru/image/400x400/121411.jpg"/>
    <hyperlink ref="F314" r:id="rId293" tooltip="Фото" display="https://catalog.hozkom.ru/image/400x400/121410.jpg"/>
    <hyperlink ref="F315" r:id="rId294" tooltip="Фото" display="https://catalog.hozkom.ru/image/400x400/122200.jpg"/>
    <hyperlink ref="F316" r:id="rId295" tooltip="Фото" display="https://catalog.hozkom.ru/image/400x400/121409.jpg"/>
    <hyperlink ref="F317" r:id="rId296" tooltip="Фото" display="https://catalog.hozkom.ru/image/400x400/120500.jpg"/>
    <hyperlink ref="F318" r:id="rId297" tooltip="Фото" display="https://catalog.hozkom.ru/image/400x400/121219.jpg"/>
    <hyperlink ref="F319" r:id="rId298" tooltip="Фото" display="https://catalog.hozkom.ru/image/400x400/122684.jpg"/>
    <hyperlink ref="F320" r:id="rId299" tooltip="Фото" display="https://catalog.hozkom.ru/image/400x400/119068.jpg"/>
    <hyperlink ref="F321" r:id="rId300" tooltip="Фото" display="https://catalog.hozkom.ru/image/400x400/115722.jpg"/>
    <hyperlink ref="F322" r:id="rId301" tooltip="Фото" display="https://catalog.hozkom.ru/image/400x400/115723.jpg"/>
    <hyperlink ref="F323" r:id="rId302" tooltip="Фото" display="https://catalog.hozkom.ru/image/400x400/115724.jpg"/>
    <hyperlink ref="F324" r:id="rId303" tooltip="Фото" display="https://catalog.hozkom.ru/image/400x400/115725.jpg"/>
    <hyperlink ref="F325" r:id="rId304" tooltip="Фото" display="https://catalog.hozkom.ru/image/400x400/115726.jpg"/>
    <hyperlink ref="F326" r:id="rId305" tooltip="Фото" display="https://catalog.hozkom.ru/image/400x400/118999.jpg"/>
    <hyperlink ref="F327" r:id="rId306" tooltip="Фото" display="https://catalog.hozkom.ru/image/400x400/65030.jpg"/>
    <hyperlink ref="F328" r:id="rId307" tooltip="Фото" display="https://catalog.hozkom.ru/image/400x400/115297.jpg"/>
    <hyperlink ref="F329" r:id="rId308" tooltip="Фото" display="https://catalog.hozkom.ru/image/400x400/119000.jpg"/>
    <hyperlink ref="F330" r:id="rId309" tooltip="Фото" display="https://catalog.hozkom.ru/image/400x400/115299.jpg"/>
    <hyperlink ref="F331" r:id="rId310" tooltip="Фото" display="https://catalog.hozkom.ru/image/400x400/115727.jpg"/>
    <hyperlink ref="F332" r:id="rId311" tooltip="Фото" display="https://catalog.hozkom.ru/image/400x400/116651.jpg"/>
    <hyperlink ref="F333" r:id="rId312" tooltip="Фото" display="https://catalog.hozkom.ru/image/400x400/121266.jpg"/>
    <hyperlink ref="F334" r:id="rId313" tooltip="Фото" display="https://catalog.hozkom.ru/image/400x400/121265.jpg"/>
    <hyperlink ref="F335" r:id="rId314" tooltip="Фото" display="https://catalog.hozkom.ru/image/400x400/123563.jpg"/>
    <hyperlink ref="F336" r:id="rId315" tooltip="Фото" display="https://catalog.hozkom.ru/image/400x400/123564.jpg"/>
    <hyperlink ref="F337" r:id="rId316" tooltip="Фото" display="https://catalog.hozkom.ru/image/400x400/123566.jpg"/>
    <hyperlink ref="F338" r:id="rId317" tooltip="Фото" display="https://catalog.hozkom.ru/image/400x400/122360.jpg"/>
    <hyperlink ref="F339" r:id="rId318" tooltip="Фото" display="https://catalog.hozkom.ru/image/400x400/121668.jpg"/>
    <hyperlink ref="F340" r:id="rId319" tooltip="Фото" display="https://catalog.hozkom.ru/image/400x400/121220.jpg"/>
    <hyperlink ref="F341" r:id="rId320" tooltip="Фото" display="https://catalog.hozkom.ru/image/400x400/120411.jpg"/>
    <hyperlink ref="F342" r:id="rId321" tooltip="Фото" display="https://catalog.hozkom.ru/image/400x400/120412.jpg"/>
    <hyperlink ref="F343" r:id="rId322" tooltip="Фото" display="https://catalog.hozkom.ru/image/400x400/120429.jpg"/>
    <hyperlink ref="F344" r:id="rId323" tooltip="Фото" display="https://catalog.hozkom.ru/image/400x400/121419.jpg"/>
    <hyperlink ref="F345" r:id="rId324" tooltip="Фото" display="https://catalog.hozkom.ru/image/400x400/121216.jpg"/>
    <hyperlink ref="F346" r:id="rId325" tooltip="Фото" display="https://catalog.hozkom.ru/image/400x400/121418.jpg"/>
    <hyperlink ref="F347" r:id="rId326" tooltip="Фото" display="https://catalog.hozkom.ru/image/400x400/120413.jpg"/>
    <hyperlink ref="F348" r:id="rId327" tooltip="Фото" display="https://catalog.hozkom.ru/image/400x400/120423.jpg"/>
    <hyperlink ref="F349" r:id="rId328" tooltip="Фото" display="https://catalog.hozkom.ru/image/400x400/120430.jpg"/>
    <hyperlink ref="F350" r:id="rId329" tooltip="Фото" display="https://catalog.hozkom.ru/image/400x400/120414.jpg"/>
    <hyperlink ref="F351" r:id="rId330" tooltip="Фото" display="https://catalog.hozkom.ru/image/400x400/121423.jpg"/>
    <hyperlink ref="F352" r:id="rId331" tooltip="Фото" display="https://catalog.hozkom.ru/image/400x400/120415.jpg"/>
    <hyperlink ref="F353" r:id="rId332" tooltip="Фото" display="https://catalog.hozkom.ru/image/400x400/121416.jpg"/>
    <hyperlink ref="F354" r:id="rId333" tooltip="Фото" display="https://catalog.hozkom.ru/image/400x400/123590.jpg"/>
    <hyperlink ref="F355" r:id="rId334" tooltip="Фото" display="https://catalog.hozkom.ru/image/400x400/121655.jpg"/>
    <hyperlink ref="F356" r:id="rId335" tooltip="Фото" display="https://catalog.hozkom.ru/image/400x400/120416.jpg"/>
    <hyperlink ref="F357" r:id="rId336" tooltip="Фото" display="https://catalog.hozkom.ru/image/400x400/121215.jpg"/>
    <hyperlink ref="F358" r:id="rId337" tooltip="Фото" display="https://catalog.hozkom.ru/image/400x400/73078.jpg"/>
    <hyperlink ref="F359" r:id="rId338" tooltip="Фото" display="https://catalog.hozkom.ru/image/400x400/88525.jpg"/>
    <hyperlink ref="F360" r:id="rId339" tooltip="Фото" display="https://catalog.hozkom.ru/image/400x400/8280.jpg"/>
    <hyperlink ref="F361" r:id="rId340" tooltip="Фото" display="https://catalog.hozkom.ru/image/400x400/73080.jpg"/>
    <hyperlink ref="F362" r:id="rId341" tooltip="Фото" display="https://catalog.hozkom.ru/image/400x400/122030.jpg"/>
    <hyperlink ref="F363" r:id="rId342" tooltip="Фото" display="https://catalog.hozkom.ru/image/400x400/121273.jpg"/>
    <hyperlink ref="F364" r:id="rId343" tooltip="Фото" display="https://catalog.hozkom.ru/image/400x400/121275.jpg"/>
    <hyperlink ref="F365" r:id="rId344" tooltip="Фото" display="https://catalog.hozkom.ru/image/400x400/113838.jpg"/>
    <hyperlink ref="F366" r:id="rId345" tooltip="Фото" display="https://catalog.hozkom.ru/image/400x400/118890.jpg"/>
    <hyperlink ref="F367" r:id="rId346" tooltip="Фото" display="https://catalog.hozkom.ru/image/400x400/115731.jpg"/>
    <hyperlink ref="F368" r:id="rId347" tooltip="Фото" display="https://catalog.hozkom.ru/image/400x400/115732.jpg"/>
    <hyperlink ref="F369" r:id="rId348" tooltip="Фото" display="https://catalog.hozkom.ru/image/400x400/112857.jpg"/>
    <hyperlink ref="F370" r:id="rId349" tooltip="Фото" display="https://catalog.hozkom.ru/image/400x400/112853.jpg"/>
    <hyperlink ref="F371" r:id="rId350" tooltip="Фото" display="https://catalog.hozkom.ru/image/400x400/112852.jpg"/>
    <hyperlink ref="F372" r:id="rId351" tooltip="Фото" display="https://catalog.hozkom.ru/image/400x400/112858.jpg"/>
    <hyperlink ref="F373" r:id="rId352" tooltip="Фото" display="https://catalog.hozkom.ru/image/400x400/112854.jpg"/>
    <hyperlink ref="F374" r:id="rId353" tooltip="Фото" display="https://catalog.hozkom.ru/image/400x400/113309.jpg"/>
    <hyperlink ref="F375" r:id="rId354" tooltip="Фото" display="https://catalog.hozkom.ru/image/400x400/112859.jpg"/>
    <hyperlink ref="F376" r:id="rId355" tooltip="Фото" display="https://catalog.hozkom.ru/image/400x400/112855.jpg"/>
    <hyperlink ref="F377" r:id="rId356" tooltip="Фото" display="https://catalog.hozkom.ru/image/400x400/121422.jpg"/>
    <hyperlink ref="F378" r:id="rId357" tooltip="Фото" display="https://catalog.hozkom.ru/image/400x400/112860.jpg"/>
    <hyperlink ref="F379" r:id="rId358" tooltip="Фото" display="https://catalog.hozkom.ru/image/400x400/112856.jpg"/>
    <hyperlink ref="F380" r:id="rId359" tooltip="Фото" display="https://catalog.hozkom.ru/image/400x400/113310.jpg"/>
    <hyperlink ref="F381" r:id="rId360" tooltip="Фото" display="https://catalog.hozkom.ru/image/400x400/112861.jpg"/>
    <hyperlink ref="F382" r:id="rId361" tooltip="Фото" display="https://catalog.hozkom.ru/image/400x400/113311.jpg"/>
    <hyperlink ref="F383" r:id="rId362" tooltip="Фото" display="https://catalog.hozkom.ru/image/400x400/112876.jpg"/>
    <hyperlink ref="F384" r:id="rId363" tooltip="Фото" display="https://catalog.hozkom.ru/image/400x400/112875.jpg"/>
    <hyperlink ref="F385" r:id="rId364" tooltip="Фото" display="https://catalog.hozkom.ru/image/400x400/113312.jpg"/>
    <hyperlink ref="F386" r:id="rId365" tooltip="Фото" display="https://catalog.hozkom.ru/image/400x400/110040.jpg"/>
    <hyperlink ref="F387" r:id="rId366" tooltip="Фото" display="https://catalog.hozkom.ru/image/400x400/110041.jpg"/>
    <hyperlink ref="F388" r:id="rId367" tooltip="Фото" display="https://catalog.hozkom.ru/image/400x400/112864.jpg"/>
    <hyperlink ref="F389" r:id="rId368" tooltip="Фото" display="https://catalog.hozkom.ru/image/400x400/112863.jpg"/>
    <hyperlink ref="F390" r:id="rId369" tooltip="Фото" display="https://catalog.hozkom.ru/image/400x400/112862.jpg"/>
    <hyperlink ref="F391" r:id="rId370" tooltip="Фото" display="https://catalog.hozkom.ru/image/400x400/120526.jpg"/>
    <hyperlink ref="F392" r:id="rId371" tooltip="Фото" display="https://catalog.hozkom.ru/image/400x400/120525.jpg"/>
    <hyperlink ref="F393" r:id="rId372" tooltip="Фото" display="https://catalog.hozkom.ru/image/400x400/120524.jpg"/>
    <hyperlink ref="F394" r:id="rId373" tooltip="Фото" display="https://catalog.hozkom.ru/image/400x400/122394.jpg"/>
    <hyperlink ref="F395" r:id="rId374" tooltip="Фото" display="https://catalog.hozkom.ru/image/400x400/101908.jpg"/>
    <hyperlink ref="F396" r:id="rId375" tooltip="Фото" display="https://catalog.hozkom.ru/image/400x400/87272.jpg"/>
    <hyperlink ref="F397" r:id="rId376" tooltip="Фото" display="https://catalog.hozkom.ru/image/400x400/87273.jpg"/>
    <hyperlink ref="F398" r:id="rId377" tooltip="Фото" display="https://catalog.hozkom.ru/image/400x400/79811.jpg"/>
    <hyperlink ref="F399" r:id="rId378" tooltip="Фото" display="https://catalog.hozkom.ru/image/400x400/87983.jpg"/>
    <hyperlink ref="F400" r:id="rId379" tooltip="Фото" display="https://catalog.hozkom.ru/image/400x400/79812.jpg"/>
    <hyperlink ref="F401" r:id="rId380" tooltip="Фото" display="https://catalog.hozkom.ru/image/400x400/73081.jpg"/>
    <hyperlink ref="F402" r:id="rId381" tooltip="Фото" display="https://catalog.hozkom.ru/image/400x400/73082.jpg"/>
    <hyperlink ref="F403" r:id="rId382" tooltip="Фото" display="https://catalog.hozkom.ru/image/400x400/115719.jpg"/>
    <hyperlink ref="F404" r:id="rId383" tooltip="Фото" display="https://catalog.hozkom.ru/image/400x400/107317.jpg"/>
    <hyperlink ref="F405" r:id="rId384" tooltip="Фото" display="https://catalog.hozkom.ru/image/400x400/123593.jpg"/>
    <hyperlink ref="F406" r:id="rId385" tooltip="Фото" display="https://catalog.hozkom.ru/image/400x400/121421.jpg"/>
    <hyperlink ref="F407" r:id="rId386" tooltip="Фото" display="https://catalog.hozkom.ru/image/400x400/115923.jpg"/>
    <hyperlink ref="F408" r:id="rId387" tooltip="Фото" display="https://catalog.hozkom.ru/image/400x400/63814.jpg"/>
    <hyperlink ref="F409" r:id="rId388" tooltip="Фото" display="https://catalog.hozkom.ru/image/400x400/118889.jpg"/>
    <hyperlink ref="F410" r:id="rId389" tooltip="Фото" display="https://catalog.hozkom.ru/image/400x400/118884.jpg"/>
    <hyperlink ref="F411" r:id="rId390" tooltip="Фото" display="https://catalog.hozkom.ru/image/400x400/118887.jpg"/>
    <hyperlink ref="F412" r:id="rId391" tooltip="Фото" display="https://catalog.hozkom.ru/image/400x400/112871.jpg"/>
    <hyperlink ref="F413" r:id="rId392" tooltip="Фото" display="https://catalog.hozkom.ru/image/400x400/112874.jpg"/>
    <hyperlink ref="F414" r:id="rId393" tooltip="Фото" display="https://catalog.hozkom.ru/image/400x400/112872.jpg"/>
    <hyperlink ref="F416" r:id="rId394" tooltip="Фото" display="https://catalog.hozkom.ru/image/400x400/112961.jpg"/>
    <hyperlink ref="F417" r:id="rId395" tooltip="Фото" display="https://catalog.hozkom.ru/image/400x400/101928.jpg"/>
    <hyperlink ref="F418" r:id="rId396" tooltip="Фото" display="https://catalog.hozkom.ru/image/400x400/122085.jpg"/>
    <hyperlink ref="F419" r:id="rId397" tooltip="Фото" display="https://catalog.hozkom.ru/image/400x400/101924.jpg"/>
    <hyperlink ref="F421" r:id="rId398" tooltip="Фото" display="https://catalog.hozkom.ru/image/400x400/58539.jpg"/>
    <hyperlink ref="F422" r:id="rId399" tooltip="Фото" display="https://catalog.hozkom.ru/image/400x400/58540.jpg"/>
    <hyperlink ref="F423" r:id="rId400" tooltip="Фото" display="https://catalog.hozkom.ru/image/400x400/121258.jpg"/>
    <hyperlink ref="F424" r:id="rId401" tooltip="Фото" display="https://catalog.hozkom.ru/image/400x400/121260.jpg"/>
    <hyperlink ref="F425" r:id="rId402" tooltip="Фото" display="https://catalog.hozkom.ru/image/400x400/123032.jpg"/>
    <hyperlink ref="F426" r:id="rId403" tooltip="Фото" display="https://catalog.hozkom.ru/image/400x400/121259.jpg"/>
    <hyperlink ref="F427" r:id="rId404" tooltip="Фото" display="https://catalog.hozkom.ru/image/400x400/123031.jpg"/>
    <hyperlink ref="F428" r:id="rId405" tooltip="Фото" display="https://catalog.hozkom.ru/image/400x400/121089.jpg"/>
    <hyperlink ref="F429" r:id="rId406" tooltip="Фото" display="https://catalog.hozkom.ru/image/400x400/121384.jpg"/>
    <hyperlink ref="F430" r:id="rId407" tooltip="Фото" display="https://catalog.hozkom.ru/image/400x400/121109.jpg"/>
    <hyperlink ref="F431" r:id="rId408" tooltip="Фото" display="https://catalog.hozkom.ru/image/400x400/122367.jpg"/>
    <hyperlink ref="F432" r:id="rId409" tooltip="Фото" display="https://catalog.hozkom.ru/image/400x400/101901.jpg"/>
    <hyperlink ref="F433" r:id="rId410" tooltip="Фото" display="https://catalog.hozkom.ru/image/400x400/121255.jpg"/>
    <hyperlink ref="F434" r:id="rId411" tooltip="Фото" display="https://catalog.hozkom.ru/image/400x400/121247.jpg"/>
    <hyperlink ref="F435" r:id="rId412" tooltip="Фото" display="https://catalog.hozkom.ru/image/400x400/121252.jpg"/>
    <hyperlink ref="F436" r:id="rId413" tooltip="Фото" display="https://catalog.hozkom.ru/image/400x400/121256.jpg"/>
    <hyperlink ref="F437" r:id="rId414" tooltip="Фото" display="https://catalog.hozkom.ru/image/400x400/121257.jpg"/>
    <hyperlink ref="F438" r:id="rId415" tooltip="Фото" display="https://catalog.hozkom.ru/image/400x400/118375.jpg"/>
    <hyperlink ref="F439" r:id="rId416" tooltip="Фото" display="https://catalog.hozkom.ru/image/400x400/121847.jpg"/>
    <hyperlink ref="F440" r:id="rId417" tooltip="Фото" display="https://catalog.hozkom.ru/image/400x400/121261.jpg"/>
    <hyperlink ref="F441" r:id="rId418" tooltip="Фото" display="https://catalog.hozkom.ru/image/400x400/121263.jpg"/>
    <hyperlink ref="F442" r:id="rId419" tooltip="Фото" display="https://catalog.hozkom.ru/image/400x400/121262.jpg"/>
    <hyperlink ref="F443" r:id="rId420" tooltip="Фото" display="https://catalog.hozkom.ru/image/400x400/121264.jpg"/>
    <hyperlink ref="F444" r:id="rId421" tooltip="Фото" display="https://catalog.hozkom.ru/image/400x400/121108.jpg"/>
    <hyperlink ref="F445" r:id="rId422" tooltip="Фото" display="https://catalog.hozkom.ru/image/400x400/121844.jpg"/>
    <hyperlink ref="F446" r:id="rId423" tooltip="Фото" display="https://catalog.hozkom.ru/image/400x400/121845.jpg"/>
    <hyperlink ref="F448" r:id="rId424" tooltip="Фото" display="https://catalog.hozkom.ru/image/400x400/2733.jpg"/>
    <hyperlink ref="F449" r:id="rId425" tooltip="Фото" display="https://catalog.hozkom.ru/image/400x400/2741.jpg"/>
    <hyperlink ref="F450" r:id="rId426" tooltip="Фото" display="https://catalog.hozkom.ru/image/400x400/2747.jpg"/>
    <hyperlink ref="F451" r:id="rId427" tooltip="Фото" display="https://catalog.hozkom.ru/image/400x400/2728.jpg"/>
    <hyperlink ref="F452" r:id="rId428" tooltip="Фото" display="https://catalog.hozkom.ru/image/400x400/2751.jpg"/>
    <hyperlink ref="F453" r:id="rId429" tooltip="Фото" display="https://catalog.hozkom.ru/image/400x400/114826.jpg"/>
    <hyperlink ref="F454" r:id="rId430" tooltip="Фото" display="https://catalog.hozkom.ru/image/400x400/122583.jpg"/>
    <hyperlink ref="F455" r:id="rId431" tooltip="Фото" display="https://catalog.hozkom.ru/image/400x400/122584.jpg"/>
    <hyperlink ref="F456" r:id="rId432" tooltip="Фото" display="https://catalog.hozkom.ru/image/400x400/114827.jpg"/>
    <hyperlink ref="F457" r:id="rId433" tooltip="Фото" display="https://catalog.hozkom.ru/image/400x400/114815.jpg"/>
    <hyperlink ref="F458" r:id="rId434" tooltip="Фото" display="https://catalog.hozkom.ru/image/400x400/86690.jpg"/>
    <hyperlink ref="F459" r:id="rId435" tooltip="Фото" display="https://catalog.hozkom.ru/image/400x400/86699.jpg"/>
    <hyperlink ref="F460" r:id="rId436" tooltip="Фото" display="https://catalog.hozkom.ru/image/400x400/86700.jpg"/>
    <hyperlink ref="F461" r:id="rId437" tooltip="Фото" display="https://catalog.hozkom.ru/image/400x400/122359.jpg"/>
    <hyperlink ref="F462" r:id="rId438" tooltip="Фото" display="https://catalog.hozkom.ru/image/400x400/60376.jpg"/>
    <hyperlink ref="F463" r:id="rId439" tooltip="Фото" display="https://catalog.hozkom.ru/image/400x400/115145.jpg"/>
    <hyperlink ref="F464" r:id="rId440" tooltip="Фото" display="https://catalog.hozkom.ru/image/400x400/115146.jpg"/>
    <hyperlink ref="F465" r:id="rId441" tooltip="Фото" display="https://catalog.hozkom.ru/image/400x400/112884.jpg"/>
    <hyperlink ref="F466" r:id="rId442" tooltip="Фото" display="https://catalog.hozkom.ru/image/400x400/112886.jpg"/>
    <hyperlink ref="F467" r:id="rId443" tooltip="Фото" display="https://catalog.hozkom.ru/image/400x400/112882.jpg"/>
    <hyperlink ref="F468" r:id="rId444" tooltip="Фото" display="https://catalog.hozkom.ru/image/400x400/112885.jpg"/>
    <hyperlink ref="F469" r:id="rId445" tooltip="Фото" display="https://catalog.hozkom.ru/image/400x400/112887.jpg"/>
    <hyperlink ref="F470" r:id="rId446" tooltip="Фото" display="https://catalog.hozkom.ru/image/400x400/112888.jpg"/>
    <hyperlink ref="F471" r:id="rId447" tooltip="Фото" display="https://catalog.hozkom.ru/image/400x400/112883.jpg"/>
    <hyperlink ref="F472" r:id="rId448" tooltip="Фото" display="https://catalog.hozkom.ru/image/400x400/112889.jpg"/>
    <hyperlink ref="F473" r:id="rId449" tooltip="Фото" display="https://catalog.hozkom.ru/image/400x400/122682.jpg"/>
    <hyperlink ref="F474" r:id="rId450" tooltip="Фото" display="https://catalog.hozkom.ru/image/400x400/112881.jpg"/>
    <hyperlink ref="F475" r:id="rId451" tooltip="Фото" display="https://catalog.hozkom.ru/image/400x400/112892.jpg"/>
    <hyperlink ref="F476" r:id="rId452" tooltip="Фото" display="https://catalog.hozkom.ru/image/400x400/112890.jpg"/>
    <hyperlink ref="F477" r:id="rId453" tooltip="Фото" display="https://catalog.hozkom.ru/image/400x400/112891.jpg"/>
    <hyperlink ref="F478" r:id="rId454" tooltip="Фото" display="https://catalog.hozkom.ru/image/400x400/122683.jpg"/>
    <hyperlink ref="F479" r:id="rId455" tooltip="Фото" display="https://catalog.hozkom.ru/image/400x400/112893.jpg"/>
    <hyperlink ref="F480" r:id="rId456" tooltip="Фото" display="https://catalog.hozkom.ru/image/400x400/112896.jpg"/>
    <hyperlink ref="F481" r:id="rId457" tooltip="Фото" display="https://catalog.hozkom.ru/image/400x400/121414.jpg"/>
    <hyperlink ref="F482" r:id="rId458" tooltip="Фото" display="https://catalog.hozkom.ru/image/400x400/112895.jpg"/>
    <hyperlink ref="F483" r:id="rId459" tooltip="Фото" display="https://catalog.hozkom.ru/image/400x400/112894.jpg"/>
    <hyperlink ref="F484" r:id="rId460" tooltip="Фото" display="https://catalog.hozkom.ru/image/400x400/41820.jpg"/>
    <hyperlink ref="F485" r:id="rId461" tooltip="Фото" display="https://catalog.hozkom.ru/image/400x400/60215.jpg"/>
    <hyperlink ref="F486" r:id="rId462" tooltip="Фото" display="https://catalog.hozkom.ru/image/400x400/60223.jpg"/>
    <hyperlink ref="F487" r:id="rId463" tooltip="Фото" display="https://catalog.hozkom.ru/image/400x400/101765.jpg"/>
    <hyperlink ref="F488" r:id="rId464" tooltip="Фото" display="https://catalog.hozkom.ru/image/400x400/60234.jpg"/>
    <hyperlink ref="F489" r:id="rId465" tooltip="Фото" display="https://catalog.hozkom.ru/image/400x400/77774.jpg"/>
    <hyperlink ref="F490" r:id="rId466" tooltip="Фото" display="https://catalog.hozkom.ru/image/400x400/121293.jpg"/>
    <hyperlink ref="F491" r:id="rId467" tooltip="Фото" display="https://catalog.hozkom.ru/image/400x400/121294.jpg"/>
    <hyperlink ref="F492" r:id="rId468" tooltip="Фото" display="https://catalog.hozkom.ru/image/400x400/121292.jpg"/>
    <hyperlink ref="F493" r:id="rId469" tooltip="Фото" display="https://catalog.hozkom.ru/image/400x400/105095.jpg"/>
    <hyperlink ref="F494" r:id="rId470" tooltip="Фото" display="https://catalog.hozkom.ru/image/400x400/102326.jpg"/>
    <hyperlink ref="F495" r:id="rId471" tooltip="Фото" display="https://catalog.hozkom.ru/image/400x400/111568.jpg"/>
    <hyperlink ref="F496" r:id="rId472" tooltip="Фото" display="https://catalog.hozkom.ru/image/400x400/73070.jpg"/>
    <hyperlink ref="F497" r:id="rId473" tooltip="Фото" display="https://catalog.hozkom.ru/image/400x400/73071.jpg"/>
    <hyperlink ref="F498" r:id="rId474" tooltip="Фото" display="https://catalog.hozkom.ru/image/400x400/72620.jpg"/>
    <hyperlink ref="F499" r:id="rId475" tooltip="Фото" display="https://catalog.hozkom.ru/image/400x400/73074.jpg"/>
    <hyperlink ref="F500" r:id="rId476" tooltip="Фото" display="https://catalog.hozkom.ru/image/400x400/72621.jpg"/>
    <hyperlink ref="F501" r:id="rId477" tooltip="Фото" display="https://catalog.hozkom.ru/image/400x400/123573.jpg"/>
    <hyperlink ref="F502" r:id="rId478" tooltip="Фото" display="https://catalog.hozkom.ru/image/400x400/123574.jpg"/>
    <hyperlink ref="F503" r:id="rId479" tooltip="Фото" display="https://catalog.hozkom.ru/image/400x400/121074.jpg"/>
    <hyperlink ref="F504" r:id="rId480" tooltip="Фото" display="https://catalog.hozkom.ru/image/400x400/121075.jpg"/>
    <hyperlink ref="F505" r:id="rId481" tooltip="Фото" display="https://catalog.hozkom.ru/image/400x400/121393.jpg"/>
    <hyperlink ref="F506" r:id="rId482" tooltip="Фото" display="https://catalog.hozkom.ru/image/400x400/121395.jpg"/>
    <hyperlink ref="F507" r:id="rId483" tooltip="Фото" display="https://catalog.hozkom.ru/image/400x400/121298.jpg"/>
    <hyperlink ref="F508" r:id="rId484" tooltip="Фото" display="https://catalog.hozkom.ru/image/400x400/49270.jpg"/>
    <hyperlink ref="F510" r:id="rId485" tooltip="Фото" display="https://catalog.hozkom.ru/image/400x400/97090.jpg"/>
    <hyperlink ref="F511" r:id="rId486" tooltip="Фото" display="https://catalog.hozkom.ru/image/400x400/33158.jpg"/>
    <hyperlink ref="F512" r:id="rId487" tooltip="Фото" display="https://catalog.hozkom.ru/image/400x400/119060.jpg"/>
    <hyperlink ref="F513" r:id="rId488" tooltip="Фото" display="https://catalog.hozkom.ru/image/400x400/120991.jpg"/>
    <hyperlink ref="F514" r:id="rId489" tooltip="Фото" display="https://catalog.hozkom.ru/image/400x400/121401.jpg"/>
    <hyperlink ref="F515" r:id="rId490" tooltip="Фото" display="https://catalog.hozkom.ru/image/400x400/120990.jpg"/>
    <hyperlink ref="F516" r:id="rId491" tooltip="Фото" display="https://catalog.hozkom.ru/image/400x400/120992.jpg"/>
    <hyperlink ref="F517" r:id="rId492" tooltip="Фото" display="https://catalog.hozkom.ru/image/400x400/121402.jpg"/>
    <hyperlink ref="F518" r:id="rId493" tooltip="Фото" display="https://catalog.hozkom.ru/image/400x400/121400.jpg"/>
    <hyperlink ref="F519" r:id="rId494" tooltip="Фото" display="https://catalog.hozkom.ru/image/400x400/120506.jpg"/>
    <hyperlink ref="F520" r:id="rId495" tooltip="Фото" display="https://catalog.hozkom.ru/image/400x400/120507.jpg"/>
    <hyperlink ref="F521" r:id="rId496" tooltip="Фото" display="https://catalog.hozkom.ru/image/400x400/120508.jpg"/>
    <hyperlink ref="F522" r:id="rId497" tooltip="Фото" display="https://catalog.hozkom.ru/image/400x400/112942.jpg"/>
    <hyperlink ref="F523" r:id="rId498" tooltip="Фото" display="https://catalog.hozkom.ru/image/400x400/112940.jpg"/>
    <hyperlink ref="F524" r:id="rId499" tooltip="Фото" display="https://catalog.hozkom.ru/image/400x400/123591.jpg"/>
    <hyperlink ref="F525" r:id="rId500" tooltip="Фото" display="https://catalog.hozkom.ru/image/400x400/123592.jpg"/>
    <hyperlink ref="F526" r:id="rId501" tooltip="Фото" display="https://catalog.hozkom.ru/image/400x400/112900.jpg"/>
    <hyperlink ref="F527" r:id="rId502" tooltip="Фото" display="https://catalog.hozkom.ru/image/400x400/112898.jpg"/>
    <hyperlink ref="F528" r:id="rId503" tooltip="Фото" display="https://catalog.hozkom.ru/image/400x400/115927.jpg"/>
    <hyperlink ref="F529" r:id="rId504" tooltip="Фото" display="https://catalog.hozkom.ru/image/400x400/114828.jpg"/>
    <hyperlink ref="F530" r:id="rId505" tooltip="Фото" display="https://catalog.hozkom.ru/image/400x400/114829.jpg"/>
    <hyperlink ref="F531" r:id="rId506" tooltip="Фото" display="https://catalog.hozkom.ru/image/400x400/121553.jpg"/>
    <hyperlink ref="F532" r:id="rId507" tooltip="Фото" display="https://catalog.hozkom.ru/image/400x400/112899.jpg"/>
    <hyperlink ref="F533" r:id="rId508" tooltip="Фото" display="https://catalog.hozkom.ru/image/400x400/112897.jpg"/>
    <hyperlink ref="F534" r:id="rId509" tooltip="Фото" display="https://catalog.hozkom.ru/image/400x400/115926.jpg"/>
    <hyperlink ref="F535" r:id="rId510" tooltip="Фото" display="https://catalog.hozkom.ru/image/400x400/112936.jpg"/>
    <hyperlink ref="F536" r:id="rId511" tooltip="Фото" display="https://catalog.hozkom.ru/image/400x400/112935.jpg"/>
    <hyperlink ref="F537" r:id="rId512" tooltip="Фото" display="https://catalog.hozkom.ru/image/400x400/123548.jpg"/>
    <hyperlink ref="F538" r:id="rId513" tooltip="Фото" display="https://catalog.hozkom.ru/image/400x400/123549.jpg"/>
    <hyperlink ref="F539" r:id="rId514" tooltip="Фото" display="https://catalog.hozkom.ru/image/400x400/69552.jpg"/>
    <hyperlink ref="F540" r:id="rId515" tooltip="Фото" display="https://catalog.hozkom.ru/image/400x400/24470.jpg"/>
    <hyperlink ref="F541" r:id="rId516" tooltip="Фото" display="https://catalog.hozkom.ru/image/400x400/112955.jpg"/>
    <hyperlink ref="F542" r:id="rId517" tooltip="Фото" display="https://catalog.hozkom.ru/image/400x400/114925.jpg"/>
    <hyperlink ref="F543" r:id="rId518" tooltip="Фото" display="https://catalog.hozkom.ru/image/400x400/114926.jpg"/>
    <hyperlink ref="F545" r:id="rId519" tooltip="Фото" display="https://catalog.hozkom.ru/image/400x400/122580.jpg"/>
    <hyperlink ref="F546" r:id="rId520" tooltip="Фото" display="https://catalog.hozkom.ru/image/400x400/123491.jpg"/>
    <hyperlink ref="F547" r:id="rId521" tooltip="Фото" display="https://catalog.hozkom.ru/image/400x400/123492.jpg"/>
    <hyperlink ref="F548" r:id="rId522" tooltip="Фото" display="https://catalog.hozkom.ru/image/400x400/123493.jpg"/>
    <hyperlink ref="F549" r:id="rId523" tooltip="Фото" display="https://catalog.hozkom.ru/image/400x400/123494.jpg"/>
    <hyperlink ref="F550" r:id="rId524" tooltip="Фото" display="https://catalog.hozkom.ru/image/400x400/123495.jpg"/>
    <hyperlink ref="F551" r:id="rId525" tooltip="Фото" display="https://catalog.hozkom.ru/image/400x400/123496.jpg"/>
    <hyperlink ref="F552" r:id="rId526" tooltip="Фото" display="https://catalog.hozkom.ru/image/400x400/121300.jpg"/>
    <hyperlink ref="F553" r:id="rId527" tooltip="Фото" display="https://catalog.hozkom.ru/image/400x400/2774.jpg"/>
    <hyperlink ref="F554" r:id="rId528" tooltip="Фото" display="https://catalog.hozkom.ru/image/400x400/119062.jpg"/>
    <hyperlink ref="F555" r:id="rId529" tooltip="Фото" display="https://catalog.hozkom.ru/image/400x400/2779.jpg"/>
    <hyperlink ref="F556" r:id="rId530" tooltip="Фото" display="https://catalog.hozkom.ru/image/400x400/70029.jpg"/>
    <hyperlink ref="F557" r:id="rId531" tooltip="Фото" display="https://catalog.hozkom.ru/image/400x400/75703.jpg"/>
    <hyperlink ref="F558" r:id="rId532" tooltip="Фото" display="https://catalog.hozkom.ru/image/400x400/69553.jpg"/>
    <hyperlink ref="F559" r:id="rId533" tooltip="Фото" display="https://catalog.hozkom.ru/image/400x400/72652.jpg"/>
    <hyperlink ref="F560" r:id="rId534" tooltip="Фото" display="https://catalog.hozkom.ru/image/400x400/69554.jpg"/>
    <hyperlink ref="F561" r:id="rId535" tooltip="Фото" display="https://catalog.hozkom.ru/image/400x400/112906.jpg"/>
    <hyperlink ref="F562" r:id="rId536" tooltip="Фото" display="https://catalog.hozkom.ru/image/400x400/112902.jpg"/>
    <hyperlink ref="F563" r:id="rId537" tooltip="Фото" display="https://catalog.hozkom.ru/image/400x400/120509.jpg"/>
    <hyperlink ref="F564" r:id="rId538" tooltip="Фото" display="https://catalog.hozkom.ru/image/400x400/120510.jpg"/>
    <hyperlink ref="F565" r:id="rId539" tooltip="Фото" display="https://catalog.hozkom.ru/image/400x400/112912.jpg"/>
    <hyperlink ref="F566" r:id="rId540" tooltip="Фото" display="https://catalog.hozkom.ru/image/400x400/112913.jpg"/>
    <hyperlink ref="F567" r:id="rId541" tooltip="Фото" display="https://catalog.hozkom.ru/image/400x400/77782.jpg"/>
    <hyperlink ref="F568" r:id="rId542" tooltip="Фото" display="https://catalog.hozkom.ru/image/400x400/86876.jpg"/>
    <hyperlink ref="F569" r:id="rId543" tooltip="Фото" display="https://catalog.hozkom.ru/image/400x400/90641.jpg"/>
    <hyperlink ref="F570" r:id="rId544" tooltip="Фото" display="https://catalog.hozkom.ru/image/400x400/77776.jpg"/>
    <hyperlink ref="F571" r:id="rId545" tooltip="Фото" display="https://catalog.hozkom.ru/image/400x400/118667.jpg"/>
    <hyperlink ref="F572" r:id="rId546" tooltip="Фото" display="https://catalog.hozkom.ru/image/400x400/118672.jpg"/>
    <hyperlink ref="F573" r:id="rId547" tooltip="Фото" display="https://catalog.hozkom.ru/image/400x400/119783.jpg"/>
    <hyperlink ref="F574" r:id="rId548" tooltip="Фото" display="https://catalog.hozkom.ru/image/400x400/100205.jpg"/>
    <hyperlink ref="F575" r:id="rId549" tooltip="Фото" display="https://catalog.hozkom.ru/image/400x400/104851.jpg"/>
    <hyperlink ref="F576" r:id="rId550" tooltip="Фото" display="https://catalog.hozkom.ru/image/400x400/118683.jpg"/>
    <hyperlink ref="F577" r:id="rId551" tooltip="Фото" display="https://catalog.hozkom.ru/image/400x400/120997.jpg"/>
    <hyperlink ref="F578" r:id="rId552" tooltip="Фото" display="https://catalog.hozkom.ru/image/400x400/120998.jpg"/>
    <hyperlink ref="F579" r:id="rId553" tooltip="Фото" display="https://catalog.hozkom.ru/image/400x400/86198.jpg"/>
    <hyperlink ref="F580" r:id="rId554" tooltip="Фото" display="https://catalog.hozkom.ru/image/400x400/86199.jpg"/>
    <hyperlink ref="F581" r:id="rId555" tooltip="Фото" display="https://catalog.hozkom.ru/image/400x400/105274.jpg"/>
    <hyperlink ref="F582" r:id="rId556" tooltip="Фото" display="https://catalog.hozkom.ru/image/400x400/105275.jpg"/>
    <hyperlink ref="F583" r:id="rId557" tooltip="Фото" display="https://catalog.hozkom.ru/image/400x400/105277.jpg"/>
    <hyperlink ref="F584" r:id="rId558" tooltip="Фото" display="https://catalog.hozkom.ru/image/400x400/121080.jpg"/>
    <hyperlink ref="F585" r:id="rId559" tooltip="Фото" display="https://catalog.hozkom.ru/image/400x400/121078.jpg"/>
    <hyperlink ref="F586" r:id="rId560" tooltip="Фото" display="https://catalog.hozkom.ru/image/400x400/121079.jpg"/>
    <hyperlink ref="F587" r:id="rId561" tooltip="Фото" display="https://catalog.hozkom.ru/image/400x400/121552.jpg"/>
    <hyperlink ref="F588" r:id="rId562" tooltip="Фото" display="https://catalog.hozkom.ru/image/400x400/73281.jpg"/>
    <hyperlink ref="F589" r:id="rId563" tooltip="Фото" display="https://catalog.hozkom.ru/image/400x400/123552.jpg"/>
    <hyperlink ref="F590" r:id="rId564" tooltip="Фото" display="https://catalog.hozkom.ru/image/400x400/123550.jpg"/>
    <hyperlink ref="F591" r:id="rId565" tooltip="Фото" display="https://catalog.hozkom.ru/image/400x400/123551.jpg"/>
    <hyperlink ref="F592" r:id="rId566" tooltip="Фото" display="https://catalog.hozkom.ru/image/400x400/109635.jpg"/>
    <hyperlink ref="F593" r:id="rId567" tooltip="Фото" display="https://catalog.hozkom.ru/image/400x400/109634.jpg"/>
    <hyperlink ref="F594" r:id="rId568" tooltip="Фото" display="https://catalog.hozkom.ru/image/400x400/109633.jpg"/>
    <hyperlink ref="F595" r:id="rId569" tooltip="Фото" display="https://catalog.hozkom.ru/image/400x400/47499.jpg"/>
    <hyperlink ref="F596" r:id="rId570" tooltip="Фото" display="https://catalog.hozkom.ru/image/400x400/54741.jpg"/>
    <hyperlink ref="F597" r:id="rId571" tooltip="Фото" display="https://catalog.hozkom.ru/image/400x400/97094.jpg"/>
    <hyperlink ref="F598" r:id="rId572" tooltip="Фото" display="https://catalog.hozkom.ru/image/400x400/72622.jpg"/>
    <hyperlink ref="F599" r:id="rId573" tooltip="Фото" display="https://catalog.hozkom.ru/image/400x400/121387.jpg"/>
    <hyperlink ref="F600" r:id="rId574" tooltip="Фото" display="https://catalog.hozkom.ru/image/400x400/122714.jpg"/>
    <hyperlink ref="F601" r:id="rId575" tooltip="Фото" display="https://catalog.hozkom.ru/image/400x400/122558.jpg"/>
    <hyperlink ref="F602" r:id="rId576" tooltip="Фото" display="https://catalog.hozkom.ru/image/400x400/80617.jpg"/>
    <hyperlink ref="F603" r:id="rId577" tooltip="Фото" display="https://catalog.hozkom.ru/image/400x400/120986.jpg"/>
    <hyperlink ref="F604" r:id="rId578" tooltip="Фото" display="https://catalog.hozkom.ru/image/400x400/120985.jpg"/>
    <hyperlink ref="F605" r:id="rId579" tooltip="Фото" display="https://catalog.hozkom.ru/image/400x400/120989.jpg"/>
    <hyperlink ref="F606" r:id="rId580" tooltip="Фото" display="https://catalog.hozkom.ru/image/400x400/120984.jpg"/>
    <hyperlink ref="F607" r:id="rId581" tooltip="Фото" display="https://catalog.hozkom.ru/image/400x400/14306.jpg"/>
    <hyperlink ref="F608" r:id="rId582" tooltip="Фото" display="https://catalog.hozkom.ru/image/400x400/101674.jpg"/>
    <hyperlink ref="F609" r:id="rId583" tooltip="Фото" display="https://catalog.hozkom.ru/image/400x400/14282.jpg"/>
    <hyperlink ref="F610" r:id="rId584" tooltip="Фото" display="https://catalog.hozkom.ru/image/400x400/14275.jpg"/>
    <hyperlink ref="F611" r:id="rId585" tooltip="Фото" display="https://catalog.hozkom.ru/image/400x400/14276.jpg"/>
    <hyperlink ref="F612" r:id="rId586" tooltip="Фото" display="https://catalog.hozkom.ru/image/400x400/14277.jpg"/>
    <hyperlink ref="F613" r:id="rId587" tooltip="Фото" display="https://catalog.hozkom.ru/image/400x400/101716.jpg"/>
    <hyperlink ref="F614" r:id="rId588" tooltip="Фото" display="https://catalog.hozkom.ru/image/400x400/14301.jpg"/>
    <hyperlink ref="F615" r:id="rId589" tooltip="Фото" display="https://catalog.hozkom.ru/image/400x400/101735.jpg"/>
    <hyperlink ref="F616" r:id="rId590" tooltip="Фото" display="https://catalog.hozkom.ru/image/400x400/14293.jpg"/>
    <hyperlink ref="F617" r:id="rId591" tooltip="Фото" display="https://catalog.hozkom.ru/image/400x400/14300.jpg"/>
    <hyperlink ref="F618" r:id="rId592" tooltip="Фото" display="https://catalog.hozkom.ru/image/400x400/119001.jpg"/>
    <hyperlink ref="F619" r:id="rId593" tooltip="Фото" display="https://catalog.hozkom.ru/image/400x400/72641.jpg"/>
    <hyperlink ref="F620" r:id="rId594" tooltip="Фото" display="https://catalog.hozkom.ru/image/400x400/72643.jpg"/>
    <hyperlink ref="F621" r:id="rId595" tooltip="Фото" display="https://catalog.hozkom.ru/image/400x400/72645.jpg"/>
    <hyperlink ref="F622" r:id="rId596" tooltip="Фото" display="https://catalog.hozkom.ru/image/400x400/72646.jpg"/>
    <hyperlink ref="F623" r:id="rId597" tooltip="Фото" display="https://catalog.hozkom.ru/image/400x400/72647.jpg"/>
    <hyperlink ref="F624" r:id="rId598" tooltip="Фото" display="https://catalog.hozkom.ru/image/400x400/72648.jpg"/>
    <hyperlink ref="F625" r:id="rId599" tooltip="Фото" display="https://catalog.hozkom.ru/image/400x400/72649.jpg"/>
    <hyperlink ref="F626" r:id="rId600" tooltip="Фото" display="https://catalog.hozkom.ru/image/400x400/72651.jpg"/>
    <hyperlink ref="F627" r:id="rId601" tooltip="Фото" display="https://catalog.hozkom.ru/image/400x400/121000.jpg"/>
    <hyperlink ref="F628" r:id="rId602" tooltip="Фото" display="https://catalog.hozkom.ru/image/400x400/120987.jpg"/>
    <hyperlink ref="F629" r:id="rId603" tooltip="Фото" display="https://catalog.hozkom.ru/image/400x400/68167.jpg"/>
    <hyperlink ref="F630" r:id="rId604" tooltip="Фото" display="https://catalog.hozkom.ru/image/400x400/68169.jpg"/>
    <hyperlink ref="F631" r:id="rId605" tooltip="Фото" display="https://catalog.hozkom.ru/image/400x400/113195.jpg"/>
    <hyperlink ref="F632" r:id="rId606" tooltip="Фото" display="https://catalog.hozkom.ru/image/400x400/71175.jpg"/>
    <hyperlink ref="F633" r:id="rId607" tooltip="Фото" display="https://catalog.hozkom.ru/image/400x400/71174.jpg"/>
    <hyperlink ref="F634" r:id="rId608" tooltip="Фото" display="https://catalog.hozkom.ru/image/400x400/74947.jpg"/>
    <hyperlink ref="F635" r:id="rId609" tooltip="Фото" display="https://catalog.hozkom.ru/image/400x400/74948.jpg"/>
    <hyperlink ref="F636" r:id="rId610" tooltip="Фото" display="https://catalog.hozkom.ru/image/400x400/41757.jpg"/>
    <hyperlink ref="F637" r:id="rId611" tooltip="Фото" display="https://catalog.hozkom.ru/image/400x400/41753.jpg"/>
    <hyperlink ref="F638" r:id="rId612" tooltip="Фото" display="https://catalog.hozkom.ru/image/400x400/74949.jpg"/>
    <hyperlink ref="F639" r:id="rId613" tooltip="Фото" display="https://catalog.hozkom.ru/image/400x400/41756.jpg"/>
    <hyperlink ref="F640" r:id="rId614" tooltip="Фото" display="https://catalog.hozkom.ru/image/400x400/88528.jpg"/>
    <hyperlink ref="F641" r:id="rId615" tooltip="Фото" display="https://catalog.hozkom.ru/image/400x400/72623.jpg"/>
    <hyperlink ref="F642" r:id="rId616" tooltip="Фото" display="https://catalog.hozkom.ru/image/400x400/51147.jpg"/>
    <hyperlink ref="F643" r:id="rId617" tooltip="Фото" display="https://catalog.hozkom.ru/image/400x400/121412.jpg"/>
    <hyperlink ref="F644" r:id="rId618" tooltip="Фото" display="https://catalog.hozkom.ru/image/400x400/100597.jpg"/>
    <hyperlink ref="F645" r:id="rId619" tooltip="Фото" display="https://catalog.hozkom.ru/image/400x400/31999.jpg"/>
    <hyperlink ref="F646" r:id="rId620" tooltip="Фото" display="https://catalog.hozkom.ru/image/400x400/86200.jpg"/>
    <hyperlink ref="F648" r:id="rId621" tooltip="Фото" display="https://catalog.hozkom.ru/image/400x400/73060.jpg"/>
    <hyperlink ref="F649" r:id="rId622" tooltip="Фото" display="https://catalog.hozkom.ru/image/400x400/123558.jpg"/>
    <hyperlink ref="F650" r:id="rId623" tooltip="Фото" display="https://catalog.hozkom.ru/image/400x400/121299.jpg"/>
    <hyperlink ref="F651" r:id="rId624" tooltip="Фото" display="https://catalog.hozkom.ru/image/400x400/121221.jpg"/>
    <hyperlink ref="F652" r:id="rId625" tooltip="Фото" display="https://catalog.hozkom.ru/image/400x400/120428.jpg"/>
    <hyperlink ref="F653" r:id="rId626" tooltip="Фото" display="https://catalog.hozkom.ru/image/400x400/70722.jpg"/>
    <hyperlink ref="F654" r:id="rId627" tooltip="Фото" display="https://catalog.hozkom.ru/image/400x400/106376.jpg"/>
    <hyperlink ref="F655" r:id="rId628" tooltip="Фото" display="https://catalog.hozkom.ru/image/400x400/113567.jpg"/>
    <hyperlink ref="F656" r:id="rId629" tooltip="Фото" display="https://catalog.hozkom.ru/image/400x400/122560.jpg"/>
    <hyperlink ref="F657" r:id="rId630" tooltip="Фото" display="https://catalog.hozkom.ru/image/400x400/123041.jpg"/>
    <hyperlink ref="F658" r:id="rId631" tooltip="Фото" display="https://catalog.hozkom.ru/image/400x400/121297.jpg"/>
    <hyperlink ref="F659" r:id="rId632" tooltip="Фото" display="https://catalog.hozkom.ru/image/400x400/2757.jpg"/>
    <hyperlink ref="F660" r:id="rId633" tooltip="Фото" display="https://catalog.hozkom.ru/image/400x400/2763.jpg"/>
    <hyperlink ref="F661" r:id="rId634" tooltip="Фото" display="https://catalog.hozkom.ru/image/400x400/112921.jpg"/>
    <hyperlink ref="F662" r:id="rId635" tooltip="Фото" display="https://catalog.hozkom.ru/image/400x400/112922.jpg"/>
    <hyperlink ref="F663" r:id="rId636" tooltip="Фото" display="https://catalog.hozkom.ru/image/400x400/121289.jpg"/>
    <hyperlink ref="F664" r:id="rId637" tooltip="Фото" display="https://catalog.hozkom.ru/image/400x400/121296.jpg"/>
    <hyperlink ref="F665" r:id="rId638" tooltip="Фото" display="https://catalog.hozkom.ru/image/400x400/122100.jpg"/>
    <hyperlink ref="F666" r:id="rId639" tooltip="Фото" display="https://catalog.hozkom.ru/image/400x400/121295.jpg"/>
    <hyperlink ref="F667" r:id="rId640" tooltip="Фото" display="https://catalog.hozkom.ru/image/400x400/122101.jpg"/>
    <hyperlink ref="F668" r:id="rId641" tooltip="Фото" display="https://catalog.hozkom.ru/image/400x400/102699.jpg"/>
    <hyperlink ref="F669" r:id="rId642" tooltip="Фото" display="https://catalog.hozkom.ru/image/400x400/107858.jpg"/>
    <hyperlink ref="F670" r:id="rId643" tooltip="Фото" display="https://catalog.hozkom.ru/image/400x400/33160.jpg"/>
    <hyperlink ref="F671" r:id="rId644" tooltip="Фото" display="https://catalog.hozkom.ru/image/400x400/33165.jpg"/>
    <hyperlink ref="F672" r:id="rId645" tooltip="Фото" display="https://catalog.hozkom.ru/image/400x400/52500.jpg"/>
    <hyperlink ref="F673" r:id="rId646" tooltip="Фото" display="https://catalog.hozkom.ru/image/400x400/86718.jpg"/>
    <hyperlink ref="F674" r:id="rId647" tooltip="Фото" display="https://catalog.hozkom.ru/image/400x400/54132.jpg"/>
    <hyperlink ref="F675" r:id="rId648" tooltip="Фото" display="https://catalog.hozkom.ru/image/400x400/54133.jpg"/>
    <hyperlink ref="F676" r:id="rId649" tooltip="Фото" display="https://catalog.hozkom.ru/image/400x400/121617.jpg"/>
    <hyperlink ref="F677" r:id="rId650" tooltip="Фото" display="https://catalog.hozkom.ru/image/400x400/49182.jpg"/>
    <hyperlink ref="F678" r:id="rId651" tooltip="Фото" display="https://catalog.hozkom.ru/image/400x400/49183.jpg"/>
    <hyperlink ref="F679" r:id="rId652" tooltip="Фото" display="https://catalog.hozkom.ru/image/400x400/86687.jpg"/>
    <hyperlink ref="F680" r:id="rId653" tooltip="Фото" display="https://catalog.hozkom.ru/image/400x400/86688.jpg"/>
    <hyperlink ref="F681" r:id="rId654" tooltip="Фото" display="https://catalog.hozkom.ru/image/400x400/122102.jpg"/>
    <hyperlink ref="F682" r:id="rId655" tooltip="Фото" display="https://catalog.hozkom.ru/image/400x400/122103.jpg"/>
    <hyperlink ref="F683" r:id="rId656" tooltip="Фото" display="https://catalog.hozkom.ru/image/400x400/121425.jpg"/>
    <hyperlink ref="F684" r:id="rId657" tooltip="Фото" display="https://catalog.hozkom.ru/image/400x400/112944.jpg"/>
    <hyperlink ref="F685" r:id="rId658" tooltip="Фото" display="https://catalog.hozkom.ru/image/400x400/123598.jpg"/>
    <hyperlink ref="F686" r:id="rId659" tooltip="Фото" display="https://catalog.hozkom.ru/image/400x400/103659.jpg"/>
    <hyperlink ref="F687" r:id="rId660" tooltip="Фото" display="https://catalog.hozkom.ru/image/400x400/103658.jpg"/>
    <hyperlink ref="F688" r:id="rId661" tooltip="Фото" display="https://catalog.hozkom.ru/image/400x400/101758.jpg"/>
    <hyperlink ref="F689" r:id="rId662" tooltip="Фото" display="https://catalog.hozkom.ru/image/400x400/101760.jpg"/>
    <hyperlink ref="F690" r:id="rId663" tooltip="Фото" display="https://catalog.hozkom.ru/image/400x400/101756.jpg"/>
    <hyperlink ref="F691" r:id="rId664" tooltip="Фото" display="https://catalog.hozkom.ru/image/400x400/101759.jpg"/>
    <hyperlink ref="F692" r:id="rId665" tooltip="Фото" display="https://catalog.hozkom.ru/image/400x400/101757.jpg"/>
    <hyperlink ref="F693" r:id="rId666" tooltip="Фото" display="https://catalog.hozkom.ru/image/400x400/103657.jpg"/>
    <hyperlink ref="F694" r:id="rId667" tooltip="Фото" display="https://catalog.hozkom.ru/image/400x400/120424.jpg"/>
    <hyperlink ref="F695" r:id="rId668" tooltip="Фото" display="https://catalog.hozkom.ru/image/400x400/120425.jpg"/>
    <hyperlink ref="F696" r:id="rId669" tooltip="Фото" display="https://catalog.hozkom.ru/image/400x400/122104.jpg"/>
    <hyperlink ref="F697" r:id="rId670" tooltip="Фото" display="https://catalog.hozkom.ru/image/400x400/121083.jpg"/>
    <hyperlink ref="F698" r:id="rId671" tooltip="Фото" display="https://catalog.hozkom.ru/image/400x400/121396.jpg"/>
    <hyperlink ref="F699" r:id="rId672" tooltip="Фото" display="https://catalog.hozkom.ru/image/400x400/121397.jpg"/>
    <hyperlink ref="F700" r:id="rId673" tooltip="Фото" display="https://catalog.hozkom.ru/image/400x400/121081.jpg"/>
    <hyperlink ref="F701" r:id="rId674" tooltip="Фото" display="https://catalog.hozkom.ru/image/400x400/121082.jpg"/>
    <hyperlink ref="F702" r:id="rId675" tooltip="Фото" display="https://catalog.hozkom.ru/image/400x400/122195.jpg"/>
    <hyperlink ref="F703" r:id="rId676" tooltip="Фото" display="https://catalog.hozkom.ru/image/400x400/120427.jpg"/>
    <hyperlink ref="F704" r:id="rId677" tooltip="Фото" display="https://catalog.hozkom.ru/image/400x400/73063.jpg"/>
    <hyperlink ref="F705" r:id="rId678" tooltip="Фото" display="https://catalog.hozkom.ru/image/400x400/112926.jpg"/>
    <hyperlink ref="F706" r:id="rId679" tooltip="Фото" display="https://catalog.hozkom.ru/image/400x400/121427.jpg"/>
    <hyperlink ref="F707" r:id="rId680" tooltip="Фото" display="https://catalog.hozkom.ru/image/400x400/112924.jpg"/>
    <hyperlink ref="F708" r:id="rId681" tooltip="Фото" display="https://catalog.hozkom.ru/image/400x400/112925.jpg"/>
    <hyperlink ref="F709" r:id="rId682" tooltip="Фото" display="https://catalog.hozkom.ru/image/400x400/121428.jpg"/>
    <hyperlink ref="F710" r:id="rId683" tooltip="Фото" display="https://catalog.hozkom.ru/image/400x400/112923.jpg"/>
    <hyperlink ref="F711" r:id="rId684" tooltip="Фото" display="https://catalog.hozkom.ru/image/400x400/112126.jpg"/>
    <hyperlink ref="F712" r:id="rId685" tooltip="Фото" display="https://catalog.hozkom.ru/image/400x400/112215.jpg"/>
    <hyperlink ref="F713" r:id="rId686" tooltip="Фото" display="https://catalog.hozkom.ru/image/400x400/114830.jpg"/>
    <hyperlink ref="F714" r:id="rId687" tooltip="Фото" display="https://catalog.hozkom.ru/image/400x400/112930.jpg"/>
    <hyperlink ref="F715" r:id="rId688" tooltip="Фото" display="https://catalog.hozkom.ru/image/400x400/123589.jpg"/>
    <hyperlink ref="F716" r:id="rId689" tooltip="Фото" display="https://catalog.hozkom.ru/image/400x400/112927.jpg"/>
    <hyperlink ref="F717" r:id="rId690" tooltip="Фото" display="https://catalog.hozkom.ru/image/400x400/112931.jpg"/>
    <hyperlink ref="F718" r:id="rId691" tooltip="Фото" display="https://catalog.hozkom.ru/image/400x400/114831.jpg"/>
    <hyperlink ref="F719" r:id="rId692" tooltip="Фото" display="https://catalog.hozkom.ru/image/400x400/112929.jpg"/>
    <hyperlink ref="F720" r:id="rId693" tooltip="Фото" display="https://catalog.hozkom.ru/image/400x400/121424.jpg"/>
    <hyperlink ref="F721" r:id="rId694" tooltip="Фото" display="https://catalog.hozkom.ru/image/400x400/112933.jpg"/>
    <hyperlink ref="F722" r:id="rId695" tooltip="Фото" display="https://catalog.hozkom.ru/image/400x400/112879.jpg"/>
    <hyperlink ref="F723" r:id="rId696" tooltip="Фото" display="https://catalog.hozkom.ru/image/400x400/112880.jpg"/>
    <hyperlink ref="F724" r:id="rId697" tooltip="Фото" display="https://catalog.hozkom.ru/image/400x400/115255.jpg"/>
    <hyperlink ref="F725" r:id="rId698" tooltip="Фото" display="https://catalog.hozkom.ru/image/400x400/64576.jpg"/>
    <hyperlink ref="F726" r:id="rId699" tooltip="Фото" display="https://catalog.hozkom.ru/image/400x400/54130.jpg"/>
    <hyperlink ref="F727" r:id="rId700" tooltip="Фото" display="https://catalog.hozkom.ru/image/400x400/64615.jpg"/>
    <hyperlink ref="F728" r:id="rId701" tooltip="Фото" display="https://catalog.hozkom.ru/image/400x400/63784.jpg"/>
    <hyperlink ref="F729" r:id="rId702" tooltip="Фото" display="https://catalog.hozkom.ru/image/400x400/63785.jpg"/>
    <hyperlink ref="F730" r:id="rId703" tooltip="Фото" display="https://catalog.hozkom.ru/image/400x400/60368.jpg"/>
    <hyperlink ref="F731" r:id="rId704" tooltip="Фото" display="https://catalog.hozkom.ru/image/400x400/60369.jpg"/>
    <hyperlink ref="F732" r:id="rId705" tooltip="Фото" display="https://catalog.hozkom.ru/image/400x400/64514.jpg"/>
    <hyperlink ref="F733" r:id="rId706" tooltip="Фото" display="https://catalog.hozkom.ru/image/400x400/122477.jpg"/>
    <hyperlink ref="F734" r:id="rId707" tooltip="Фото" display="https://catalog.hozkom.ru/image/400x400/64572.jpg"/>
    <hyperlink ref="F735" r:id="rId708" tooltip="Фото" display="https://catalog.hozkom.ru/image/400x400/121399.jpg"/>
    <hyperlink ref="F736" r:id="rId709" tooltip="Фото" display="https://catalog.hozkom.ru/image/400x400/121398.jpg"/>
    <hyperlink ref="F737" r:id="rId710" tooltip="Фото" display="https://catalog.hozkom.ru/image/400x400/122413.jpg"/>
    <hyperlink ref="F738" r:id="rId711" tooltip="Фото" display="https://catalog.hozkom.ru/image/400x400/122193.jpg"/>
    <hyperlink ref="F739" r:id="rId712" tooltip="Фото" display="https://catalog.hozkom.ru/image/400x400/122192.jpg"/>
    <hyperlink ref="F740" r:id="rId713" tooltip="Фото" display="https://catalog.hozkom.ru/image/400x400/122474.jpg"/>
    <hyperlink ref="F741" r:id="rId714" tooltip="Фото" display="https://catalog.hozkom.ru/image/400x400/120970.jpg"/>
    <hyperlink ref="F742" r:id="rId715" tooltip="Фото" display="https://catalog.hozkom.ru/image/400x400/120971.jpg"/>
    <hyperlink ref="F743" r:id="rId716" tooltip="Фото" display="https://catalog.hozkom.ru/image/400x400/120972.jpg"/>
    <hyperlink ref="F744" r:id="rId717" tooltip="Фото" display="https://catalog.hozkom.ru/image/400x400/121213.jpg"/>
    <hyperlink ref="F745" r:id="rId718" tooltip="Фото" display="https://catalog.hozkom.ru/image/400x400/103560.jpg"/>
    <hyperlink ref="F746" r:id="rId719" tooltip="Фото" display="https://catalog.hozkom.ru/image/400x400/103558.jpg"/>
    <hyperlink ref="F747" r:id="rId720" tooltip="Фото" display="https://catalog.hozkom.ru/image/400x400/100048.jpg"/>
    <hyperlink ref="F748" r:id="rId721" tooltip="Фото" display="https://catalog.hozkom.ru/image/400x400/3632.jpg"/>
    <hyperlink ref="F749" r:id="rId722" tooltip="Фото" display="https://catalog.hozkom.ru/image/400x400/72624.jpg"/>
    <hyperlink ref="F750" r:id="rId723" tooltip="Фото" display="https://catalog.hozkom.ru/image/400x400/63791.jpg"/>
    <hyperlink ref="F751" r:id="rId724" tooltip="Фото" display="https://catalog.hozkom.ru/image/400x400/64477.jpg"/>
    <hyperlink ref="F752" r:id="rId725" tooltip="Фото" display="https://catalog.hozkom.ru/image/400x400/64585.jpg"/>
    <hyperlink ref="F753" r:id="rId726" tooltip="Фото" display="https://catalog.hozkom.ru/image/400x400/121391.jpg"/>
    <hyperlink ref="F754" r:id="rId727" tooltip="Фото" display="https://catalog.hozkom.ru/image/400x400/121390.jpg"/>
    <hyperlink ref="F755" r:id="rId728" tooltip="Фото" display="https://catalog.hozkom.ru/image/400x400/120422.jpg"/>
    <hyperlink ref="F756" r:id="rId729" tooltip="Фото" display="https://catalog.hozkom.ru/image/400x400/46099.jpg"/>
    <hyperlink ref="F757" r:id="rId730" tooltip="Фото" display="https://catalog.hozkom.ru/image/400x400/73971.jpg"/>
    <hyperlink ref="F758" r:id="rId731" tooltip="Фото" display="https://catalog.hozkom.ru/image/400x400/73974.jpg"/>
    <hyperlink ref="F759" r:id="rId732" tooltip="Фото" display="https://catalog.hozkom.ru/image/400x400/7655.jpg"/>
    <hyperlink ref="F760" r:id="rId733" tooltip="Фото" display="https://catalog.hozkom.ru/image/400x400/7660.jpg"/>
    <hyperlink ref="F761" r:id="rId734" tooltip="Фото" display="https://catalog.hozkom.ru/image/400x400/7656.jpg"/>
    <hyperlink ref="F762" r:id="rId735" tooltip="Фото" display="https://catalog.hozkom.ru/image/400x400/7657.jpg"/>
    <hyperlink ref="F763" r:id="rId736" tooltip="Фото" display="https://catalog.hozkom.ru/image/400x400/109273.jpg"/>
    <hyperlink ref="F764" r:id="rId737" tooltip="Фото" display="https://catalog.hozkom.ru/image/400x400/6829.jpg"/>
    <hyperlink ref="F765" r:id="rId738" tooltip="Фото" display="https://catalog.hozkom.ru/image/400x400/6830.jpg"/>
    <hyperlink ref="F766" r:id="rId739" tooltip="Фото" display="https://catalog.hozkom.ru/image/400x400/109274.jpg"/>
    <hyperlink ref="F767" r:id="rId740" tooltip="Фото" display="https://catalog.hozkom.ru/image/400x400/12552.jpg"/>
    <hyperlink ref="F768" r:id="rId741" tooltip="Фото" display="https://catalog.hozkom.ru/image/400x400/109276.jpg"/>
    <hyperlink ref="F770" r:id="rId742" tooltip="Фото" display="https://catalog.hozkom.ru/image/400x400/101875.jpg"/>
    <hyperlink ref="F771" r:id="rId743" tooltip="Фото" display="https://catalog.hozkom.ru/image/400x400/119338.jpg"/>
    <hyperlink ref="F772" r:id="rId744" tooltip="Фото" display="https://catalog.hozkom.ru/image/400x400/119337.jpg"/>
    <hyperlink ref="F773" r:id="rId745" tooltip="Фото" display="https://catalog.hozkom.ru/image/400x400/119343.jpg"/>
    <hyperlink ref="F774" r:id="rId746" tooltip="Фото" display="https://catalog.hozkom.ru/image/400x400/117312.jpg"/>
    <hyperlink ref="F775" r:id="rId747" tooltip="Фото" display="https://catalog.hozkom.ru/image/400x400/121242.jpg"/>
    <hyperlink ref="F776" r:id="rId748" tooltip="Фото" display="https://catalog.hozkom.ru/image/400x400/121240.jpg"/>
    <hyperlink ref="F777" r:id="rId749" tooltip="Фото" display="https://catalog.hozkom.ru/image/400x400/121241.jpg"/>
    <hyperlink ref="F778" r:id="rId750" tooltip="Фото" display="https://catalog.hozkom.ru/image/400x400/118399.jpg"/>
    <hyperlink ref="F779" r:id="rId751" tooltip="Фото" display="https://catalog.hozkom.ru/image/400x400/121114.jpg"/>
    <hyperlink ref="F780" r:id="rId752" tooltip="Фото" display="https://catalog.hozkom.ru/image/400x400/121141.jpg"/>
    <hyperlink ref="F781" r:id="rId753" tooltip="Фото" display="https://catalog.hozkom.ru/image/400x400/122199.jpg"/>
    <hyperlink ref="F782" r:id="rId754" tooltip="Фото" display="https://catalog.hozkom.ru/image/400x400/121843.jpg"/>
    <hyperlink ref="F783" r:id="rId755" tooltip="Фото" display="https://catalog.hozkom.ru/image/400x400/118143.jpg"/>
    <hyperlink ref="F784" r:id="rId756" tooltip="Фото" display="https://catalog.hozkom.ru/image/400x400/121245.jpg"/>
    <hyperlink ref="F785" r:id="rId757" tooltip="Фото" display="https://catalog.hozkom.ru/image/400x400/121244.jpg"/>
    <hyperlink ref="F786" r:id="rId758" tooltip="Фото" display="https://catalog.hozkom.ru/image/400x400/118150.jpg"/>
    <hyperlink ref="F787" r:id="rId759" tooltip="Фото" display="https://catalog.hozkom.ru/image/400x400/118157.jpg"/>
    <hyperlink ref="F788" r:id="rId760" tooltip="Фото" display="https://catalog.hozkom.ru/image/400x400/117313.jpg"/>
    <hyperlink ref="F789" r:id="rId761" tooltip="Фото" display="https://catalog.hozkom.ru/image/400x400/117317.jpg"/>
    <hyperlink ref="F790" r:id="rId762" tooltip="Фото" display="https://catalog.hozkom.ru/image/400x400/20674.jpg"/>
    <hyperlink ref="F791" r:id="rId763" tooltip="Фото" display="https://catalog.hozkom.ru/image/400x400/117314.jpg"/>
    <hyperlink ref="F792" r:id="rId764" tooltip="Фото" display="https://catalog.hozkom.ru/image/400x400/121127.jpg"/>
    <hyperlink ref="F793" r:id="rId765" tooltip="Фото" display="https://catalog.hozkom.ru/image/400x400/121154.jpg"/>
    <hyperlink ref="F794" r:id="rId766" tooltip="Фото" display="https://catalog.hozkom.ru/image/400x400/122202.jpg"/>
    <hyperlink ref="F795" r:id="rId767" tooltip="Фото" display="https://catalog.hozkom.ru/image/400x400/122197.jpg"/>
    <hyperlink ref="F796" r:id="rId768" tooltip="Фото" display="https://catalog.hozkom.ru/image/400x400/122196.jpg"/>
    <hyperlink ref="F797" r:id="rId769" tooltip="Фото" display="https://catalog.hozkom.ru/image/400x400/122201.jpg"/>
    <hyperlink ref="F798" r:id="rId770" tooltip="Фото" display="https://catalog.hozkom.ru/image/400x400/122198.jpg"/>
    <hyperlink ref="F799" r:id="rId771" tooltip="Фото" display="https://catalog.hozkom.ru/image/400x400/122576.jpg"/>
    <hyperlink ref="F800" r:id="rId772" tooltip="Фото" display="https://catalog.hozkom.ru/image/400x400/122577.jpg"/>
    <hyperlink ref="F801" r:id="rId773" tooltip="Фото" display="https://catalog.hozkom.ru/image/400x400/122578.jpg"/>
    <hyperlink ref="F802" r:id="rId774" tooltip="Фото" display="https://catalog.hozkom.ru/image/400x400/122579.jpg"/>
    <hyperlink ref="F803" r:id="rId775" tooltip="Фото" display="https://catalog.hozkom.ru/image/400x400/121238.jpg"/>
    <hyperlink ref="F805" r:id="rId776" tooltip="Фото" display="https://catalog.hozkom.ru/image/400x400/121138.jpg"/>
    <hyperlink ref="F806" r:id="rId777" tooltip="Фото" display="https://catalog.hozkom.ru/image/400x400/121139.jpg"/>
    <hyperlink ref="F807" r:id="rId778" tooltip="Фото" display="https://catalog.hozkom.ru/image/400x400/115620.jpg"/>
    <hyperlink ref="F808" r:id="rId779" tooltip="Фото" display="https://catalog.hozkom.ru/image/400x400/118152.jpg"/>
    <hyperlink ref="F809" r:id="rId780" tooltip="Фото" display="https://catalog.hozkom.ru/image/400x400/117315.jpg"/>
    <hyperlink ref="F810" r:id="rId781" tooltip="Фото" display="https://catalog.hozkom.ru/image/400x400/110033.jpg"/>
    <hyperlink ref="F811" r:id="rId782" tooltip="Фото" display="https://catalog.hozkom.ru/image/400x400/110029.jpg"/>
    <hyperlink ref="F812" r:id="rId783" tooltip="Фото" display="https://catalog.hozkom.ru/image/400x400/63783.jpg"/>
    <hyperlink ref="F813" r:id="rId784" tooltip="Фото" display="https://catalog.hozkom.ru/image/400x400/110481.jpg"/>
    <hyperlink ref="F814" r:id="rId785" tooltip="Фото" display="https://catalog.hozkom.ru/image/400x400/110482.jpg"/>
    <hyperlink ref="F815" r:id="rId786" tooltip="Фото" display="https://catalog.hozkom.ru/image/400x400/110483.jpg"/>
    <hyperlink ref="F816" r:id="rId787" tooltip="Фото" display="https://catalog.hozkom.ru/image/400x400/110488.jpg"/>
    <hyperlink ref="F817" r:id="rId788" tooltip="Фото" display="https://catalog.hozkom.ru/image/400x400/122681.jpg"/>
    <hyperlink ref="F818" r:id="rId789" tooltip="Фото" display="https://catalog.hozkom.ru/image/400x400/123386.jpg"/>
    <hyperlink ref="F820" r:id="rId790" tooltip="Фото" display="https://catalog.hozkom.ru/image/400x400/123387.jpg"/>
    <hyperlink ref="F821" r:id="rId791" tooltip="Фото" display="https://catalog.hozkom.ru/image/400x400/123388.jpg"/>
    <hyperlink ref="F822" r:id="rId792" tooltip="Фото" display="https://catalog.hozkom.ru/image/400x400/121793.jpg"/>
    <hyperlink ref="F823" r:id="rId793" tooltip="Фото" display="https://catalog.hozkom.ru/image/400x400/47789.jpg"/>
    <hyperlink ref="F824" r:id="rId794" tooltip="Фото" display="https://catalog.hozkom.ru/image/400x400/110038.jpg"/>
    <hyperlink ref="F825" r:id="rId795" tooltip="Фото" display="https://catalog.hozkom.ru/image/400x400/122363.jpg"/>
    <hyperlink ref="F826" r:id="rId796" tooltip="Фото" display="https://catalog.hozkom.ru/image/400x400/110037.jpg"/>
    <hyperlink ref="F827" r:id="rId797" tooltip="Фото" display="https://catalog.hozkom.ru/image/400x400/110039.jpg"/>
    <hyperlink ref="F828" r:id="rId798" tooltip="Фото" display="https://catalog.hozkom.ru/image/400x400/61059.jpg"/>
    <hyperlink ref="F829" r:id="rId799" tooltip="Фото" display="https://catalog.hozkom.ru/image/400x400/101919.jpg"/>
    <hyperlink ref="F830" r:id="rId800" tooltip="Фото" display="https://catalog.hozkom.ru/image/400x400/67325.jpg"/>
    <hyperlink ref="F831" r:id="rId801" tooltip="Фото" display="https://catalog.hozkom.ru/image/400x400/67327.jpg"/>
    <hyperlink ref="F832" r:id="rId802" tooltip="Фото" display="https://catalog.hozkom.ru/image/400x400/121838.jpg"/>
    <hyperlink ref="F833" r:id="rId803" tooltip="Фото" display="https://catalog.hozkom.ru/image/400x400/109294.jpg"/>
    <hyperlink ref="F834" r:id="rId804" tooltip="Фото" display="https://catalog.hozkom.ru/image/400x400/8270.jpg"/>
    <hyperlink ref="F835" r:id="rId805" tooltip="Фото" display="https://catalog.hozkom.ru/image/400x400/121790.jpg"/>
    <hyperlink ref="F836" r:id="rId806" tooltip="Фото" display="https://catalog.hozkom.ru/image/400x400/121123.jpg"/>
    <hyperlink ref="F837" r:id="rId807" tooltip="Фото" display="https://catalog.hozkom.ru/image/400x400/121115.jpg"/>
    <hyperlink ref="F838" r:id="rId808" tooltip="Фото" display="https://catalog.hozkom.ru/image/400x400/121837.jpg"/>
    <hyperlink ref="F839" r:id="rId809" tooltip="Фото" display="https://catalog.hozkom.ru/image/400x400/121828.jpg"/>
    <hyperlink ref="F840" r:id="rId810" tooltip="Фото" display="https://catalog.hozkom.ru/image/400x400/121800.jpg"/>
    <hyperlink ref="F841" r:id="rId811" tooltip="Фото" display="https://catalog.hozkom.ru/image/400x400/121796.jpg"/>
    <hyperlink ref="F842" r:id="rId812" tooltip="Фото" display="https://catalog.hozkom.ru/image/400x400/121133.jpg"/>
    <hyperlink ref="F843" r:id="rId813" tooltip="Фото" display="https://catalog.hozkom.ru/image/400x400/121124.jpg"/>
    <hyperlink ref="F844" r:id="rId814" tooltip="Фото" display="https://catalog.hozkom.ru/image/400x400/121130.jpg"/>
    <hyperlink ref="F845" r:id="rId815" tooltip="Фото" display="https://catalog.hozkom.ru/image/400x400/121840.jpg"/>
    <hyperlink ref="F846" r:id="rId816" tooltip="Фото" display="https://catalog.hozkom.ru/image/400x400/121132.jpg"/>
    <hyperlink ref="F847" r:id="rId817" tooltip="Фото" display="https://catalog.hozkom.ru/image/400x400/121830.jpg"/>
    <hyperlink ref="F848" r:id="rId818" tooltip="Фото" display="https://catalog.hozkom.ru/image/400x400/121134.jpg"/>
    <hyperlink ref="F849" r:id="rId819" tooltip="Фото" display="https://catalog.hozkom.ru/image/400x400/121848.jpg"/>
    <hyperlink ref="F850" r:id="rId820" tooltip="Фото" display="https://catalog.hozkom.ru/image/400x400/121836.jpg"/>
    <hyperlink ref="F851" r:id="rId821" tooltip="Фото" display="https://catalog.hozkom.ru/image/400x400/121117.jpg"/>
    <hyperlink ref="F852" r:id="rId822" tooltip="Фото" display="https://catalog.hozkom.ru/image/400x400/121835.jpg"/>
    <hyperlink ref="F853" r:id="rId823" tooltip="Фото" display="https://catalog.hozkom.ru/image/400x400/121149.jpg"/>
    <hyperlink ref="F854" r:id="rId824" tooltip="Фото" display="https://catalog.hozkom.ru/image/400x400/121148.jpg"/>
    <hyperlink ref="F855" r:id="rId825" tooltip="Фото" display="https://catalog.hozkom.ru/image/400x400/121143.jpg"/>
    <hyperlink ref="F856" r:id="rId826" tooltip="Фото" display="https://catalog.hozkom.ru/image/400x400/121144.jpg"/>
    <hyperlink ref="F857" r:id="rId827" tooltip="Фото" display="https://catalog.hozkom.ru/image/400x400/121145.jpg"/>
    <hyperlink ref="F858" r:id="rId828" tooltip="Фото" display="https://catalog.hozkom.ru/image/400x400/122382.jpg"/>
    <hyperlink ref="F859" r:id="rId829" tooltip="Фото" display="https://catalog.hozkom.ru/image/400x400/109072.jpg"/>
    <hyperlink ref="F860" r:id="rId830" tooltip="Фото" display="https://catalog.hozkom.ru/image/400x400/122090.jpg"/>
    <hyperlink ref="F861" r:id="rId831" tooltip="Фото" display="https://catalog.hozkom.ru/image/400x400/122092.jpg"/>
    <hyperlink ref="F862" r:id="rId832" tooltip="Фото" display="https://catalog.hozkom.ru/image/400x400/123390.jpg"/>
    <hyperlink ref="F863" r:id="rId833" tooltip="Фото" display="https://catalog.hozkom.ru/image/400x400/123389.jpg"/>
    <hyperlink ref="F864" r:id="rId834" tooltip="Фото" display="https://catalog.hozkom.ru/image/400x400/121794.jpg"/>
    <hyperlink ref="F865" r:id="rId835" tooltip="Фото" display="https://catalog.hozkom.ru/image/400x400/121795.jpg"/>
    <hyperlink ref="F866" r:id="rId836" tooltip="Фото" display="https://catalog.hozkom.ru/image/400x400/121802.jpg"/>
    <hyperlink ref="F867" r:id="rId837" tooltip="Фото" display="https://catalog.hozkom.ru/image/400x400/121801.jpg"/>
    <hyperlink ref="F868" r:id="rId838" tooltip="Фото" display="https://catalog.hozkom.ru/image/400x400/121799.jpg"/>
    <hyperlink ref="F869" r:id="rId839" tooltip="Фото" display="https://catalog.hozkom.ru/image/400x400/118145.jpg"/>
    <hyperlink ref="F870" r:id="rId840" tooltip="Фото" display="https://catalog.hozkom.ru/image/400x400/121842.jpg"/>
    <hyperlink ref="F871" r:id="rId841" tooltip="Фото" display="https://catalog.hozkom.ru/image/400x400/121839.jpg"/>
    <hyperlink ref="F872" r:id="rId842" tooltip="Фото" display="https://catalog.hozkom.ru/image/400x400/67342.jpg"/>
    <hyperlink ref="F873" r:id="rId843" tooltip="Фото" display="https://catalog.hozkom.ru/image/400x400/10058.jpg"/>
    <hyperlink ref="F874" r:id="rId844" tooltip="Фото" display="https://catalog.hozkom.ru/image/400x400/121797.jpg"/>
    <hyperlink ref="F875" r:id="rId845" tooltip="Фото" display="https://catalog.hozkom.ru/image/400x400/121798.jpg"/>
    <hyperlink ref="F876" r:id="rId846" tooltip="Фото" display="https://catalog.hozkom.ru/image/400x400/121803.jpg"/>
    <hyperlink ref="F877" r:id="rId847" tooltip="Фото" display="https://catalog.hozkom.ru/image/400x400/121826.jpg"/>
    <hyperlink ref="F878" r:id="rId848" tooltip="Фото" display="https://catalog.hozkom.ru/image/400x400/121152.jpg"/>
    <hyperlink ref="F879" r:id="rId849" tooltip="Фото" display="https://catalog.hozkom.ru/image/400x400/121119.jpg"/>
    <hyperlink ref="F880" r:id="rId850" tooltip="Фото" display="https://catalog.hozkom.ru/image/400x400/120505.jpg"/>
    <hyperlink ref="F882" r:id="rId851" tooltip="Фото" display="https://catalog.hozkom.ru/image/400x400/121804.jpg"/>
    <hyperlink ref="F883" r:id="rId852" tooltip="Фото" display="https://catalog.hozkom.ru/image/400x400/121805.jpg"/>
    <hyperlink ref="F884" r:id="rId853" tooltip="Фото" display="https://catalog.hozkom.ru/image/400x400/121120.jpg"/>
    <hyperlink ref="F885" r:id="rId854" tooltip="Фото" display="https://catalog.hozkom.ru/image/400x400/121841.jpg"/>
    <hyperlink ref="F886" r:id="rId855" tooltip="Фото" display="https://catalog.hozkom.ru/image/400x400/121806.jpg"/>
    <hyperlink ref="F887" r:id="rId856" tooltip="Фото" display="https://catalog.hozkom.ru/image/400x400/121129.jpg"/>
    <hyperlink ref="F888" r:id="rId857" tooltip="Фото" display="https://catalog.hozkom.ru/image/400x400/121136.jpg"/>
    <hyperlink ref="F889" r:id="rId858" tooltip="Фото" display="https://catalog.hozkom.ru/image/400x400/121128.jpg"/>
    <hyperlink ref="F890" r:id="rId859" tooltip="Фото" display="https://catalog.hozkom.ru/image/400x400/121825.jpg"/>
    <hyperlink ref="F891" r:id="rId860" tooltip="Фото" display="https://catalog.hozkom.ru/image/400x400/121833.jpg"/>
    <hyperlink ref="F892" r:id="rId861" tooltip="Фото" display="https://catalog.hozkom.ru/image/400x400/121849.jpg"/>
    <hyperlink ref="F893" r:id="rId862" tooltip="Фото" display="https://catalog.hozkom.ru/image/400x400/121846.jpg"/>
    <hyperlink ref="F894" r:id="rId863" tooltip="Фото" display="https://catalog.hozkom.ru/image/400x400/121131.jpg"/>
    <hyperlink ref="F895" r:id="rId864" tooltip="Фото" display="https://catalog.hozkom.ru/image/400x400/121126.jpg"/>
    <hyperlink ref="F896" r:id="rId865" tooltip="Фото" display="https://catalog.hozkom.ru/image/400x400/121121.jpg"/>
    <hyperlink ref="F897" r:id="rId866" tooltip="Фото" display="https://catalog.hozkom.ru/image/400x400/121137.jpg"/>
    <hyperlink ref="F899" r:id="rId867" tooltip="Фото" display="https://catalog.hozkom.ru/image/400x400/3986.jpg"/>
    <hyperlink ref="F900" r:id="rId868" tooltip="Фото" display="https://catalog.hozkom.ru/image/400x400/3987.jpg"/>
    <hyperlink ref="F901" r:id="rId869" tooltip="Фото" display="https://catalog.hozkom.ru/image/400x400/38751.jpg"/>
    <hyperlink ref="F902" r:id="rId870" tooltip="Фото" display="https://catalog.hozkom.ru/image/400x400/38752.jpg"/>
    <hyperlink ref="F903" r:id="rId871" tooltip="Фото" display="https://catalog.hozkom.ru/image/400x400/38753.jpg"/>
    <hyperlink ref="F904" r:id="rId872" tooltip="Фото" display="https://catalog.hozkom.ru/image/400x400/38754.jpg"/>
    <hyperlink ref="F905" r:id="rId873" tooltip="Фото" display="https://catalog.hozkom.ru/image/400x400/38749.jpg"/>
    <hyperlink ref="F906" r:id="rId874" tooltip="Фото" display="https://catalog.hozkom.ru/image/400x400/38750.jpg"/>
    <hyperlink ref="F907" r:id="rId875" tooltip="Фото" display="https://catalog.hozkom.ru/image/400x400/38758.jpg"/>
    <hyperlink ref="F908" r:id="rId876" tooltip="Фото" display="https://catalog.hozkom.ru/image/400x400/38761.jpg"/>
    <hyperlink ref="F909" r:id="rId877" tooltip="Фото" display="https://catalog.hozkom.ru/image/400x400/38763.jpg"/>
    <hyperlink ref="F910" r:id="rId878" tooltip="Фото" display="https://catalog.hozkom.ru/image/400x400/122626.jpg"/>
    <hyperlink ref="F911" r:id="rId879" tooltip="Фото" display="https://catalog.hozkom.ru/image/400x400/4978.jpg"/>
    <hyperlink ref="F912" r:id="rId880" tooltip="Фото" display="https://catalog.hozkom.ru/image/400x400/115745.jpg"/>
    <hyperlink ref="F913" r:id="rId881" tooltip="Фото" display="https://catalog.hozkom.ru/image/400x400/115747.jpg"/>
    <hyperlink ref="F914" r:id="rId882" tooltip="Фото" display="https://catalog.hozkom.ru/image/400x400/115746.jpg"/>
    <hyperlink ref="F915" r:id="rId883" tooltip="Фото" display="https://catalog.hozkom.ru/image/400x400/115748.jpg"/>
    <hyperlink ref="F916" r:id="rId884" tooltip="Фото" display="https://catalog.hozkom.ru/image/400x400/115749.jpg"/>
    <hyperlink ref="F917" r:id="rId885" tooltip="Фото" display="https://catalog.hozkom.ru/image/400x400/116566.jpg"/>
    <hyperlink ref="F918" r:id="rId886" tooltip="Фото" display="https://catalog.hozkom.ru/image/400x400/92607.jpg"/>
    <hyperlink ref="F919" r:id="rId887" tooltip="Фото" display="https://catalog.hozkom.ru/image/400x400/108368.jpg"/>
    <hyperlink ref="F920" r:id="rId888" tooltip="Фото" display="https://catalog.hozkom.ru/image/400x400/73637.jpg"/>
    <hyperlink ref="F921" r:id="rId889" tooltip="Фото" display="https://catalog.hozkom.ru/image/400x400/120367.jpg"/>
    <hyperlink ref="F922" r:id="rId890" tooltip="Фото" display="https://catalog.hozkom.ru/image/400x400/67531.jpg"/>
    <hyperlink ref="F923" r:id="rId891" tooltip="Фото" display="https://catalog.hozkom.ru/image/400x400/16137.jpg"/>
    <hyperlink ref="F924" r:id="rId892" tooltip="Фото" display="https://catalog.hozkom.ru/image/400x400/16138.jpg"/>
    <hyperlink ref="F925" r:id="rId893" tooltip="Фото" display="https://catalog.hozkom.ru/image/400x400/16139.jpg"/>
    <hyperlink ref="F926" r:id="rId894" tooltip="Фото" display="https://catalog.hozkom.ru/image/400x400/48036.jpg"/>
    <hyperlink ref="F927" r:id="rId895" tooltip="Фото" display="https://catalog.hozkom.ru/image/400x400/109734.jpg"/>
    <hyperlink ref="F928" r:id="rId896" tooltip="Фото" display="https://catalog.hozkom.ru/image/400x400/109735.jpg"/>
    <hyperlink ref="F929" r:id="rId897" tooltip="Фото" display="https://catalog.hozkom.ru/image/400x400/109736.jpg"/>
    <hyperlink ref="F930" r:id="rId898" tooltip="Фото" display="https://catalog.hozkom.ru/image/400x400/109733.jpg"/>
    <hyperlink ref="F931" r:id="rId899" tooltip="Фото" display="https://catalog.hozkom.ru/image/400x400/92611.jpg"/>
    <hyperlink ref="F932" r:id="rId900" tooltip="Фото" display="https://catalog.hozkom.ru/image/400x400/68801.jpg"/>
    <hyperlink ref="F933" r:id="rId901" tooltip="Фото" display="https://catalog.hozkom.ru/image/400x400/68779.jpg"/>
    <hyperlink ref="F935" r:id="rId902" tooltip="Фото" display="https://catalog.hozkom.ru/image/400x400/100627.jpg"/>
    <hyperlink ref="F937" r:id="rId903" tooltip="Фото" display="https://catalog.hozkom.ru/image/400x400/107801.jpg"/>
    <hyperlink ref="F938" r:id="rId904" tooltip="Фото" display="https://catalog.hozkom.ru/image/400x400/107797.jpg"/>
    <hyperlink ref="F939" r:id="rId905" tooltip="Фото" display="https://catalog.hozkom.ru/image/400x400/107800.jpg"/>
    <hyperlink ref="F940" r:id="rId906" tooltip="Фото" display="https://catalog.hozkom.ru/image/400x400/84625.jpg"/>
    <hyperlink ref="F941" r:id="rId907" tooltip="Фото" display="https://catalog.hozkom.ru/image/400x400/49317.jpg"/>
    <hyperlink ref="F942" r:id="rId908" tooltip="Фото" display="https://catalog.hozkom.ru/image/400x400/61075.jpg"/>
    <hyperlink ref="F943" r:id="rId909" tooltip="Фото" display="https://catalog.hozkom.ru/image/400x400/114791.jpg"/>
    <hyperlink ref="F946" r:id="rId910" tooltip="Фото" display="https://catalog.hozkom.ru/image/400x400/55201.jpg"/>
    <hyperlink ref="F947" r:id="rId911" tooltip="Фото" display="https://catalog.hozkom.ru/image/400x400/55207.jpg"/>
    <hyperlink ref="F949" r:id="rId912" tooltip="Фото" display="https://catalog.hozkom.ru/image/400x400/91528.jpg"/>
    <hyperlink ref="F950" r:id="rId913" tooltip="Фото" display="https://catalog.hozkom.ru/image/400x400/66433.jpg"/>
    <hyperlink ref="F951" r:id="rId914" tooltip="Фото" display="https://catalog.hozkom.ru/image/400x400/47424.jpg"/>
    <hyperlink ref="F952" r:id="rId915" tooltip="Фото" display="https://catalog.hozkom.ru/image/400x400/47425.jpg"/>
    <hyperlink ref="F953" r:id="rId916" tooltip="Фото" display="https://catalog.hozkom.ru/image/400x400/66434.jpg"/>
    <hyperlink ref="F954" r:id="rId917" tooltip="Фото" display="https://catalog.hozkom.ru/image/400x400/47039.jpg"/>
    <hyperlink ref="F955" r:id="rId918" tooltip="Фото" display="https://catalog.hozkom.ru/image/400x400/71578.jpg"/>
    <hyperlink ref="F956" r:id="rId919" tooltip="Фото" display="https://catalog.hozkom.ru/image/400x400/52227.jpg"/>
    <hyperlink ref="F957" r:id="rId920" tooltip="Фото" display="https://catalog.hozkom.ru/image/400x400/52228.jpg"/>
    <hyperlink ref="F958" r:id="rId921" tooltip="Фото" display="https://catalog.hozkom.ru/image/400x400/24254.jpg"/>
    <hyperlink ref="F959" r:id="rId922" tooltip="Фото" display="https://catalog.hozkom.ru/image/400x400/58590.jpg"/>
    <hyperlink ref="F960" r:id="rId923" tooltip="Фото" display="https://catalog.hozkom.ru/image/400x400/58591.jpg"/>
    <hyperlink ref="F961" r:id="rId924" tooltip="Фото" display="https://catalog.hozkom.ru/image/400x400/58592.jpg"/>
    <hyperlink ref="F962" r:id="rId925" tooltip="Фото" display="https://catalog.hozkom.ru/image/400x400/58593.jpg"/>
    <hyperlink ref="F963" r:id="rId926" tooltip="Фото" display="https://catalog.hozkom.ru/image/400x400/47045.jpg"/>
    <hyperlink ref="F964" r:id="rId927" tooltip="Фото" display="https://catalog.hozkom.ru/image/400x400/101016.jpg"/>
    <hyperlink ref="F965" r:id="rId928" tooltip="Фото" display="https://catalog.hozkom.ru/image/400x400/47048.jpg"/>
    <hyperlink ref="F966" r:id="rId929" tooltip="Фото" display="https://catalog.hozkom.ru/image/400x400/83652.jpg"/>
    <hyperlink ref="F967" r:id="rId930" tooltip="Фото" display="https://catalog.hozkom.ru/image/400x400/82802.jpg"/>
    <hyperlink ref="F968" r:id="rId931" tooltip="Фото" display="https://catalog.hozkom.ru/image/400x400/82816.jpg"/>
    <hyperlink ref="F969" r:id="rId932" tooltip="Фото" display="https://catalog.hozkom.ru/image/400x400/82769.jpg"/>
    <hyperlink ref="F970" r:id="rId933" tooltip="Фото" display="https://catalog.hozkom.ru/image/400x400/82817.jpg"/>
    <hyperlink ref="F971" r:id="rId934" tooltip="Фото" display="https://catalog.hozkom.ru/image/400x400/82772.jpg"/>
    <hyperlink ref="F972" r:id="rId935" tooltip="Фото" display="https://catalog.hozkom.ru/image/400x400/60357.jpg"/>
    <hyperlink ref="F973" r:id="rId936" tooltip="Фото" display="https://catalog.hozkom.ru/image/400x400/3481.jpg"/>
    <hyperlink ref="F974" r:id="rId937" tooltip="Фото" display="https://catalog.hozkom.ru/image/400x400/49785.jpg"/>
    <hyperlink ref="F977" r:id="rId938" tooltip="Фото" display="https://catalog.hozkom.ru/image/400x400/75802.jpg"/>
    <hyperlink ref="F978" r:id="rId939" tooltip="Фото" display="https://catalog.hozkom.ru/image/400x400/106690.jpg"/>
    <hyperlink ref="F979" r:id="rId940" tooltip="Фото" display="https://catalog.hozkom.ru/image/400x400/106700.jpg"/>
    <hyperlink ref="F980" r:id="rId941" tooltip="Фото" display="https://catalog.hozkom.ru/image/400x400/106701.jpg"/>
    <hyperlink ref="F981" r:id="rId942" tooltip="Фото" display="https://catalog.hozkom.ru/image/400x400/20008.jpg"/>
    <hyperlink ref="F982" r:id="rId943" tooltip="Фото" display="https://catalog.hozkom.ru/image/400x400/82145.jpg"/>
    <hyperlink ref="F983" r:id="rId944" tooltip="Фото" display="https://catalog.hozkom.ru/image/400x400/99912.jpg"/>
    <hyperlink ref="F984" r:id="rId945" tooltip="Фото" display="https://catalog.hozkom.ru/image/400x400/6191.jpg"/>
    <hyperlink ref="F986" r:id="rId946" tooltip="Фото" display="https://catalog.hozkom.ru/image/400x400/10548.jpg"/>
    <hyperlink ref="F987" r:id="rId947" tooltip="Фото" display="https://catalog.hozkom.ru/image/400x400/1635.jpg"/>
    <hyperlink ref="F988" r:id="rId948" tooltip="Фото" display="https://catalog.hozkom.ru/image/400x400/37702.jpg"/>
    <hyperlink ref="F989" r:id="rId949" tooltip="Фото" display="https://catalog.hozkom.ru/image/400x400/37703.jpg"/>
    <hyperlink ref="F990" r:id="rId950" tooltip="Фото" display="https://catalog.hozkom.ru/image/400x400/94734.jpg"/>
    <hyperlink ref="F991" r:id="rId951" tooltip="Фото" display="https://catalog.hozkom.ru/image/400x400/122989.jpg"/>
    <hyperlink ref="F992" r:id="rId952" tooltip="Фото" display="https://catalog.hozkom.ru/image/400x400/109419.jpg"/>
    <hyperlink ref="F993" r:id="rId953" tooltip="Фото" display="https://catalog.hozkom.ru/image/400x400/105610.jpg"/>
    <hyperlink ref="F994" r:id="rId954" tooltip="Фото" display="https://catalog.hozkom.ru/image/400x400/87517.jpg"/>
    <hyperlink ref="F995" r:id="rId955" tooltip="Фото" display="https://catalog.hozkom.ru/image/400x400/105658.jpg"/>
    <hyperlink ref="F996" r:id="rId956" tooltip="Фото" display="https://catalog.hozkom.ru/image/400x400/105817.jpg"/>
    <hyperlink ref="F997" r:id="rId957" tooltip="Фото" display="https://catalog.hozkom.ru/image/400x400/105271.jpg"/>
    <hyperlink ref="F998" r:id="rId958" tooltip="Фото" display="https://catalog.hozkom.ru/image/400x400/109420.jpg"/>
    <hyperlink ref="F999" r:id="rId959" tooltip="Фото" display="https://catalog.hozkom.ru/image/400x400/109421.jpg"/>
    <hyperlink ref="F1000" r:id="rId960" tooltip="Фото" display="https://catalog.hozkom.ru/image/400x400/109422.jpg"/>
    <hyperlink ref="F1001" r:id="rId961" tooltip="Фото" display="https://catalog.hozkom.ru/image/400x400/109423.jpg"/>
    <hyperlink ref="F1002" r:id="rId962" tooltip="Фото" display="https://catalog.hozkom.ru/image/400x400/37704.jpg"/>
    <hyperlink ref="F1003" r:id="rId963" tooltip="Фото" display="https://catalog.hozkom.ru/image/400x400/73058.jpg"/>
    <hyperlink ref="F1004" r:id="rId964" tooltip="Фото" display="https://catalog.hozkom.ru/image/400x400/122993.jpg"/>
    <hyperlink ref="F1005" r:id="rId965" tooltip="Фото" display="https://catalog.hozkom.ru/image/400x400/105738.jpg"/>
    <hyperlink ref="F1006" r:id="rId966" tooltip="Фото" display="https://catalog.hozkom.ru/image/400x400/105739.jpg"/>
    <hyperlink ref="F1007" r:id="rId967" tooltip="Фото" display="https://catalog.hozkom.ru/image/400x400/122994.jpg"/>
    <hyperlink ref="F1008" r:id="rId968" tooltip="Фото" display="https://catalog.hozkom.ru/image/400x400/111805.jpg"/>
    <hyperlink ref="F1009" r:id="rId969" tooltip="Фото" display="https://catalog.hozkom.ru/image/400x400/73056.jpg"/>
    <hyperlink ref="F1010" r:id="rId970" tooltip="Фото" display="https://catalog.hozkom.ru/image/400x400/95561.jpg"/>
    <hyperlink ref="F1011" r:id="rId971" tooltip="Фото" display="https://catalog.hozkom.ru/image/400x400/122995.jpg"/>
    <hyperlink ref="F1012" r:id="rId972" tooltip="Фото" display="https://catalog.hozkom.ru/image/400x400/122996.jpg"/>
    <hyperlink ref="F1013" r:id="rId973" tooltip="Фото" display="https://catalog.hozkom.ru/image/400x400/11610.jpg"/>
    <hyperlink ref="F1014" r:id="rId974" tooltip="Фото" display="https://catalog.hozkom.ru/image/400x400/87519.jpg"/>
    <hyperlink ref="F1015" r:id="rId975" tooltip="Фото" display="https://catalog.hozkom.ru/image/400x400/105726.jpg"/>
    <hyperlink ref="F1016" r:id="rId976" tooltip="Фото" display="https://catalog.hozkom.ru/image/400x400/105727.jpg"/>
    <hyperlink ref="F1017" r:id="rId977" tooltip="Фото" display="https://catalog.hozkom.ru/image/400x400/105585.jpg"/>
    <hyperlink ref="F1018" r:id="rId978" tooltip="Фото" display="https://catalog.hozkom.ru/image/400x400/105595.jpg"/>
    <hyperlink ref="F1019" r:id="rId979" tooltip="Фото" display="https://catalog.hozkom.ru/image/400x400/71581.jpg"/>
    <hyperlink ref="F1020" r:id="rId980" tooltip="Фото" display="https://catalog.hozkom.ru/image/400x400/105761.jpg"/>
    <hyperlink ref="F1021" r:id="rId981" tooltip="Фото" display="https://catalog.hozkom.ru/image/400x400/105763.jpg"/>
    <hyperlink ref="F1022" r:id="rId982" tooltip="Фото" display="https://catalog.hozkom.ru/image/400x400/105635.jpg"/>
    <hyperlink ref="F1023" r:id="rId983" tooltip="Фото" display="https://catalog.hozkom.ru/image/400x400/23651.jpg"/>
    <hyperlink ref="F1024" r:id="rId984" tooltip="Фото" display="https://catalog.hozkom.ru/image/400x400/23652.jpg"/>
    <hyperlink ref="F1025" r:id="rId985" tooltip="Фото" display="https://catalog.hozkom.ru/image/400x400/96180.jpg"/>
    <hyperlink ref="F1026" r:id="rId986" tooltip="Фото" display="https://catalog.hozkom.ru/image/400x400/96186.jpg"/>
    <hyperlink ref="F1027" r:id="rId987" tooltip="Фото" display="https://catalog.hozkom.ru/image/400x400/96187.jpg"/>
    <hyperlink ref="F1028" r:id="rId988" tooltip="Фото" display="https://catalog.hozkom.ru/image/400x400/105667.jpg"/>
    <hyperlink ref="F1029" r:id="rId989" tooltip="Фото" display="https://catalog.hozkom.ru/image/400x400/111806.jpg"/>
    <hyperlink ref="F1030" r:id="rId990" tooltip="Фото" display="https://catalog.hozkom.ru/image/400x400/111807.jpg"/>
    <hyperlink ref="F1031" r:id="rId991" tooltip="Фото" display="https://catalog.hozkom.ru/image/400x400/111808.jpg"/>
    <hyperlink ref="F1032" r:id="rId992" tooltip="Фото" display="https://catalog.hozkom.ru/image/400x400/111809.jpg"/>
    <hyperlink ref="F1033" r:id="rId993" tooltip="Фото" display="https://catalog.hozkom.ru/image/400x400/105357.jpg"/>
    <hyperlink ref="F1034" r:id="rId994" tooltip="Фото" display="https://catalog.hozkom.ru/image/400x400/111810.jpg"/>
    <hyperlink ref="F1035" r:id="rId995" tooltip="Фото" display="https://catalog.hozkom.ru/image/400x400/109424.jpg"/>
    <hyperlink ref="F1036" r:id="rId996" tooltip="Фото" display="https://catalog.hozkom.ru/image/400x400/109426.jpg"/>
    <hyperlink ref="F1037" r:id="rId997" tooltip="Фото" display="https://catalog.hozkom.ru/image/400x400/109425.jpg"/>
    <hyperlink ref="F1038" r:id="rId998" tooltip="Фото" display="https://catalog.hozkom.ru/image/400x400/109427.jpg"/>
    <hyperlink ref="F1039" r:id="rId999" tooltip="Фото" display="https://catalog.hozkom.ru/image/400x400/109428.jpg"/>
    <hyperlink ref="F1040" r:id="rId1000" tooltip="Фото" display="https://catalog.hozkom.ru/image/400x400/109429.jpg"/>
    <hyperlink ref="F1041" r:id="rId1001" tooltip="Фото" display="https://catalog.hozkom.ru/image/400x400/109430.jpg"/>
    <hyperlink ref="F1042" r:id="rId1002" tooltip="Фото" display="https://catalog.hozkom.ru/image/400x400/39392.jpg"/>
    <hyperlink ref="F1043" r:id="rId1003" tooltip="Фото" display="https://catalog.hozkom.ru/image/400x400/122997.jpg"/>
    <hyperlink ref="F1044" r:id="rId1004" tooltip="Фото" display="https://catalog.hozkom.ru/image/400x400/22713.jpg"/>
    <hyperlink ref="F1045" r:id="rId1005" tooltip="Фото" display="https://catalog.hozkom.ru/image/400x400/105570.jpg"/>
    <hyperlink ref="F1046" r:id="rId1006" tooltip="Фото" display="https://catalog.hozkom.ru/image/400x400/105572.jpg"/>
    <hyperlink ref="F1047" r:id="rId1007" tooltip="Фото" display="https://catalog.hozkom.ru/image/400x400/105596.jpg"/>
    <hyperlink ref="F1048" r:id="rId1008" tooltip="Фото" display="https://catalog.hozkom.ru/image/400x400/105589.jpg"/>
    <hyperlink ref="F1049" r:id="rId1009" tooltip="Фото" display="https://catalog.hozkom.ru/image/400x400/105821.jpg"/>
    <hyperlink ref="F1050" r:id="rId1010" tooltip="Фото" display="https://catalog.hozkom.ru/image/400x400/105755.jpg"/>
    <hyperlink ref="F1051" r:id="rId1011" tooltip="Фото" display="https://catalog.hozkom.ru/image/400x400/105586.jpg"/>
    <hyperlink ref="F1052" r:id="rId1012" tooltip="Фото" display="https://catalog.hozkom.ru/image/400x400/22714.jpg"/>
    <hyperlink ref="F1053" r:id="rId1013" tooltip="Фото" display="https://catalog.hozkom.ru/image/400x400/58481.jpg"/>
    <hyperlink ref="F1054" r:id="rId1014" tooltip="Фото" display="https://catalog.hozkom.ru/image/400x400/109431.jpg"/>
    <hyperlink ref="F1055" r:id="rId1015" tooltip="Фото" display="https://catalog.hozkom.ru/image/400x400/62132.jpg"/>
    <hyperlink ref="F1056" r:id="rId1016" tooltip="Фото" display="https://catalog.hozkom.ru/image/400x400/109432.jpg"/>
    <hyperlink ref="F1057" r:id="rId1017" tooltip="Фото" display="https://catalog.hozkom.ru/image/400x400/73949.jpg"/>
    <hyperlink ref="F1058" r:id="rId1018" tooltip="Фото" display="https://catalog.hozkom.ru/image/400x400/109433.jpg"/>
    <hyperlink ref="F1059" r:id="rId1019" tooltip="Фото" display="https://catalog.hozkom.ru/image/400x400/92901.jpg"/>
    <hyperlink ref="F1060" r:id="rId1020" tooltip="Фото" display="https://catalog.hozkom.ru/image/400x400/109434.jpg"/>
    <hyperlink ref="F1061" r:id="rId1021" tooltip="Фото" display="https://catalog.hozkom.ru/image/400x400/22717.jpg"/>
    <hyperlink ref="F1062" r:id="rId1022" tooltip="Фото" display="https://catalog.hozkom.ru/image/400x400/105781.jpg"/>
    <hyperlink ref="F1063" r:id="rId1023" tooltip="Фото" display="https://catalog.hozkom.ru/image/400x400/22718.jpg"/>
    <hyperlink ref="F1064" r:id="rId1024" tooltip="Фото" display="https://catalog.hozkom.ru/image/400x400/105651.jpg"/>
    <hyperlink ref="F1065" r:id="rId1025" tooltip="Фото" display="https://catalog.hozkom.ru/image/400x400/109436.jpg"/>
    <hyperlink ref="F1066" r:id="rId1026" tooltip="Фото" display="https://catalog.hozkom.ru/image/400x400/109437.jpg"/>
    <hyperlink ref="F1067" r:id="rId1027" tooltip="Фото" display="https://catalog.hozkom.ru/image/400x400/122999.jpg"/>
    <hyperlink ref="F1068" r:id="rId1028" tooltip="Фото" display="https://catalog.hozkom.ru/image/400x400/109438.jpg"/>
    <hyperlink ref="F1069" r:id="rId1029" tooltip="Фото" display="https://catalog.hozkom.ru/image/400x400/109440.jpg"/>
    <hyperlink ref="F1070" r:id="rId1030" tooltip="Фото" display="https://catalog.hozkom.ru/image/400x400/109441.jpg"/>
    <hyperlink ref="F1071" r:id="rId1031" tooltip="Фото" display="https://catalog.hozkom.ru/image/400x400/22719.jpg"/>
    <hyperlink ref="F1072" r:id="rId1032" tooltip="Фото" display="https://catalog.hozkom.ru/image/400x400/105775.jpg"/>
    <hyperlink ref="F1073" r:id="rId1033" tooltip="Фото" display="https://catalog.hozkom.ru/image/400x400/105769.jpg"/>
    <hyperlink ref="F1074" r:id="rId1034" tooltip="Фото" display="https://catalog.hozkom.ru/image/400x400/105668.jpg"/>
    <hyperlink ref="F1075" r:id="rId1035" tooltip="Фото" display="https://catalog.hozkom.ru/image/400x400/99311.jpg"/>
    <hyperlink ref="F1076" r:id="rId1036" tooltip="Фото" display="https://catalog.hozkom.ru/image/400x400/87520.jpg"/>
    <hyperlink ref="F1077" r:id="rId1037" tooltip="Фото" display="https://catalog.hozkom.ru/image/400x400/94085.jpg"/>
    <hyperlink ref="F1078" r:id="rId1038" tooltip="Фото" display="https://catalog.hozkom.ru/image/400x400/105764.jpg"/>
    <hyperlink ref="F1079" r:id="rId1039" tooltip="Фото" display="https://catalog.hozkom.ru/image/400x400/16702.jpg"/>
    <hyperlink ref="F1080" r:id="rId1040" tooltip="Фото" display="https://catalog.hozkom.ru/image/400x400/16704.jpg"/>
    <hyperlink ref="F1081" r:id="rId1041" tooltip="Фото" display="https://catalog.hozkom.ru/image/400x400/105788.jpg"/>
    <hyperlink ref="F1082" r:id="rId1042" tooltip="Фото" display="https://catalog.hozkom.ru/image/400x400/105756.jpg"/>
    <hyperlink ref="F1083" r:id="rId1043" tooltip="Фото" display="https://catalog.hozkom.ru/image/400x400/105626.jpg"/>
    <hyperlink ref="F1084" r:id="rId1044" tooltip="Фото" display="https://catalog.hozkom.ru/image/400x400/87521.jpg"/>
    <hyperlink ref="F1085" r:id="rId1045" tooltip="Фото" display="https://catalog.hozkom.ru/image/400x400/105217.jpg"/>
    <hyperlink ref="F1086" r:id="rId1046" tooltip="Фото" display="https://catalog.hozkom.ru/image/400x400/105656.jpg"/>
    <hyperlink ref="F1087" r:id="rId1047" tooltip="Фото" display="https://catalog.hozkom.ru/image/400x400/111823.jpg"/>
    <hyperlink ref="F1088" r:id="rId1048" tooltip="Фото" display="https://catalog.hozkom.ru/image/400x400/91742.jpg"/>
    <hyperlink ref="F1089" r:id="rId1049" tooltip="Фото" display="https://catalog.hozkom.ru/image/400x400/30524.jpg"/>
    <hyperlink ref="F1090" r:id="rId1050" tooltip="Фото" display="https://catalog.hozkom.ru/image/400x400/87508.jpg"/>
    <hyperlink ref="F1091" r:id="rId1051" tooltip="Фото" display="https://catalog.hozkom.ru/image/400x400/87510.jpg"/>
    <hyperlink ref="F1092" r:id="rId1052" tooltip="Фото" display="https://catalog.hozkom.ru/image/400x400/53353.jpg"/>
    <hyperlink ref="F1093" r:id="rId1053" tooltip="Фото" display="https://catalog.hozkom.ru/image/400x400/823.jpg"/>
    <hyperlink ref="F1094" r:id="rId1054" tooltip="Фото" display="https://catalog.hozkom.ru/image/400x400/109442.jpg"/>
    <hyperlink ref="F1095" r:id="rId1055" tooltip="Фото" display="https://catalog.hozkom.ru/image/400x400/116284.jpg"/>
    <hyperlink ref="F1096" r:id="rId1056" tooltip="Фото" display="https://catalog.hozkom.ru/image/400x400/109444.jpg"/>
    <hyperlink ref="F1097" r:id="rId1057" tooltip="Фото" display="https://catalog.hozkom.ru/image/400x400/122191.jpg"/>
    <hyperlink ref="F1098" r:id="rId1058" tooltip="Фото" display="https://catalog.hozkom.ru/image/400x400/109446.jpg"/>
    <hyperlink ref="F1099" r:id="rId1059" tooltip="Фото" display="https://catalog.hozkom.ru/image/400x400/109447.jpg"/>
    <hyperlink ref="F1100" r:id="rId1060" tooltip="Фото" display="https://catalog.hozkom.ru/image/400x400/109449.jpg"/>
    <hyperlink ref="F1101" r:id="rId1061" tooltip="Фото" display="https://catalog.hozkom.ru/image/400x400/109450.jpg"/>
    <hyperlink ref="F1102" r:id="rId1062" tooltip="Фото" display="https://catalog.hozkom.ru/image/400x400/109451.jpg"/>
    <hyperlink ref="F1103" r:id="rId1063" tooltip="Фото" display="https://catalog.hozkom.ru/image/400x400/97955.jpg"/>
    <hyperlink ref="F1104" r:id="rId1064" tooltip="Фото" display="https://catalog.hozkom.ru/image/400x400/109454.jpg"/>
    <hyperlink ref="F1105" r:id="rId1065" tooltip="Фото" display="https://catalog.hozkom.ru/image/400x400/109455.jpg"/>
    <hyperlink ref="F1106" r:id="rId1066" tooltip="Фото" display="https://catalog.hozkom.ru/image/400x400/109457.jpg"/>
    <hyperlink ref="F1107" r:id="rId1067" tooltip="Фото" display="https://catalog.hozkom.ru/image/400x400/109458.jpg"/>
    <hyperlink ref="F1108" r:id="rId1068" tooltip="Фото" display="https://catalog.hozkom.ru/image/400x400/74458.jpg"/>
    <hyperlink ref="F1109" r:id="rId1069" tooltip="Фото" display="https://catalog.hozkom.ru/image/400x400/105343.jpg"/>
    <hyperlink ref="F1110" r:id="rId1070" tooltip="Фото" display="https://catalog.hozkom.ru/image/400x400/105591.jpg"/>
    <hyperlink ref="F1111" r:id="rId1071" tooltip="Фото" display="https://catalog.hozkom.ru/image/400x400/105218.jpg"/>
    <hyperlink ref="F1112" r:id="rId1072" tooltip="Фото" display="https://catalog.hozkom.ru/image/400x400/15934.jpg"/>
    <hyperlink ref="F1113" r:id="rId1073" tooltip="Фото" display="https://catalog.hozkom.ru/image/400x400/1065.jpg"/>
    <hyperlink ref="F1114" r:id="rId1074" tooltip="Фото" display="https://catalog.hozkom.ru/image/400x400/109461.jpg"/>
    <hyperlink ref="F1115" r:id="rId1075" tooltip="Фото" display="https://catalog.hozkom.ru/image/400x400/109462.jpg"/>
    <hyperlink ref="F1116" r:id="rId1076" tooltip="Фото" display="https://catalog.hozkom.ru/image/400x400/22720.jpg"/>
    <hyperlink ref="F1117" r:id="rId1077" tooltip="Фото" display="https://catalog.hozkom.ru/image/400x400/109463.jpg"/>
    <hyperlink ref="F1118" r:id="rId1078" tooltip="Фото" display="https://catalog.hozkom.ru/image/400x400/7770.jpg"/>
    <hyperlink ref="F1119" r:id="rId1079" tooltip="Фото" display="https://catalog.hozkom.ru/image/400x400/109464.jpg"/>
    <hyperlink ref="F1120" r:id="rId1080" tooltip="Фото" display="https://catalog.hozkom.ru/image/400x400/109465.jpg"/>
    <hyperlink ref="F1121" r:id="rId1081" tooltip="Фото" display="https://catalog.hozkom.ru/image/400x400/109466.jpg"/>
    <hyperlink ref="F1122" r:id="rId1082" tooltip="Фото" display="https://catalog.hozkom.ru/image/400x400/109467.jpg"/>
    <hyperlink ref="F1123" r:id="rId1083" tooltip="Фото" display="https://catalog.hozkom.ru/image/400x400/55194.jpg"/>
    <hyperlink ref="F1124" r:id="rId1084" tooltip="Фото" display="https://catalog.hozkom.ru/image/400x400/65501.jpg"/>
    <hyperlink ref="F1125" r:id="rId1085" tooltip="Фото" display="https://catalog.hozkom.ru/image/400x400/65498.jpg"/>
    <hyperlink ref="F1126" r:id="rId1086" tooltip="Фото" display="https://catalog.hozkom.ru/image/400x400/65502.jpg"/>
    <hyperlink ref="F1127" r:id="rId1087" tooltip="Фото" display="https://catalog.hozkom.ru/image/400x400/65503.jpg"/>
    <hyperlink ref="F1128" r:id="rId1088" tooltip="Фото" display="https://catalog.hozkom.ru/image/400x400/105820.jpg"/>
    <hyperlink ref="F1129" r:id="rId1089" tooltip="Фото" display="https://catalog.hozkom.ru/image/400x400/105791.jpg"/>
    <hyperlink ref="F1130" r:id="rId1090" tooltip="Фото" display="https://catalog.hozkom.ru/image/400x400/105666.jpg"/>
    <hyperlink ref="F1131" r:id="rId1091" tooltip="Фото" display="https://catalog.hozkom.ru/image/400x400/105760.jpg"/>
    <hyperlink ref="F1132" r:id="rId1092" tooltip="Фото" display="https://catalog.hozkom.ru/image/400x400/91744.jpg"/>
    <hyperlink ref="F1133" r:id="rId1093" tooltip="Фото" display="https://catalog.hozkom.ru/image/400x400/109468.jpg"/>
    <hyperlink ref="F1134" r:id="rId1094" tooltip="Фото" display="https://catalog.hozkom.ru/image/400x400/92228.jpg"/>
    <hyperlink ref="F1135" r:id="rId1095" tooltip="Фото" display="https://catalog.hozkom.ru/image/400x400/92229.jpg"/>
    <hyperlink ref="F1136" r:id="rId1096" tooltip="Фото" display="https://catalog.hozkom.ru/image/400x400/92230.jpg"/>
    <hyperlink ref="F1137" r:id="rId1097" tooltip="Фото" display="https://catalog.hozkom.ru/image/400x400/92231.jpg"/>
    <hyperlink ref="F1138" r:id="rId1098" tooltip="Фото" display="https://catalog.hozkom.ru/image/400x400/92232.jpg"/>
    <hyperlink ref="F1139" r:id="rId1099" tooltip="Фото" display="https://catalog.hozkom.ru/image/400x400/95153.jpg"/>
    <hyperlink ref="F1140" r:id="rId1100" tooltip="Фото" display="https://catalog.hozkom.ru/image/400x400/92233.jpg"/>
    <hyperlink ref="F1141" r:id="rId1101" tooltip="Фото" display="https://catalog.hozkom.ru/image/400x400/92887.jpg"/>
    <hyperlink ref="F1142" r:id="rId1102" tooltip="Фото" display="https://catalog.hozkom.ru/image/400x400/92234.jpg"/>
    <hyperlink ref="F1143" r:id="rId1103" tooltip="Фото" display="https://catalog.hozkom.ru/image/400x400/92235.jpg"/>
    <hyperlink ref="F1144" r:id="rId1104" tooltip="Фото" display="https://catalog.hozkom.ru/image/400x400/92236.jpg"/>
    <hyperlink ref="F1145" r:id="rId1105" tooltip="Фото" display="https://catalog.hozkom.ru/image/400x400/93176.jpg"/>
    <hyperlink ref="F1146" r:id="rId1106" tooltip="Фото" display="https://catalog.hozkom.ru/image/400x400/92237.jpg"/>
    <hyperlink ref="F1147" r:id="rId1107" tooltip="Фото" display="https://catalog.hozkom.ru/image/400x400/105660.jpg"/>
    <hyperlink ref="F1148" r:id="rId1108" tooltip="Фото" display="https://catalog.hozkom.ru/image/400x400/105661.jpg"/>
    <hyperlink ref="F1149" r:id="rId1109" tooltip="Фото" display="https://catalog.hozkom.ru/image/400x400/105662.jpg"/>
    <hyperlink ref="F1150" r:id="rId1110" tooltip="Фото" display="https://catalog.hozkom.ru/image/400x400/105663.jpg"/>
    <hyperlink ref="F1153" r:id="rId1111" tooltip="Фото" display="https://catalog.hozkom.ru/image/400x400/17553.jpg"/>
    <hyperlink ref="F1154" r:id="rId1112" tooltip="Фото" display="https://catalog.hozkom.ru/image/400x400/89803.jpg"/>
    <hyperlink ref="F1155" r:id="rId1113" tooltip="Фото" display="https://catalog.hozkom.ru/image/400x400/43647.jpg"/>
    <hyperlink ref="F1156" r:id="rId1114" tooltip="Фото" display="https://catalog.hozkom.ru/image/400x400/16589.jpg"/>
    <hyperlink ref="F1157" r:id="rId1115" tooltip="Фото" display="https://catalog.hozkom.ru/image/400x400/16591.jpg"/>
    <hyperlink ref="F1158" r:id="rId1116" tooltip="Фото" display="https://catalog.hozkom.ru/image/400x400/22553.jpg"/>
    <hyperlink ref="F1159" r:id="rId1117" tooltip="Фото" display="https://catalog.hozkom.ru/image/400x400/16593.jpg"/>
    <hyperlink ref="F1160" r:id="rId1118" tooltip="Фото" display="https://catalog.hozkom.ru/image/400x400/16563.jpg"/>
    <hyperlink ref="F1161" r:id="rId1119" tooltip="Фото" display="https://catalog.hozkom.ru/image/400x400/16564.jpg"/>
    <hyperlink ref="F1162" r:id="rId1120" tooltip="Фото" display="https://catalog.hozkom.ru/image/400x400/17552.jpg"/>
    <hyperlink ref="F1163" r:id="rId1121" tooltip="Фото" display="https://catalog.hozkom.ru/image/400x400/43645.jpg"/>
    <hyperlink ref="F1164" r:id="rId1122" tooltip="Фото" display="https://catalog.hozkom.ru/image/400x400/43646.jpg"/>
    <hyperlink ref="F1165" r:id="rId1123" tooltip="Фото" display="https://catalog.hozkom.ru/image/400x400/16590.jpg"/>
    <hyperlink ref="F1166" r:id="rId1124" tooltip="Фото" display="https://catalog.hozkom.ru/image/400x400/33782.jpg"/>
    <hyperlink ref="F1167" r:id="rId1125" tooltip="Фото" display="https://catalog.hozkom.ru/image/400x400/43643.jpg"/>
    <hyperlink ref="F1168" r:id="rId1126" tooltip="Фото" display="https://catalog.hozkom.ru/image/400x400/16592.jpg"/>
    <hyperlink ref="F1169" r:id="rId1127" tooltip="Фото" display="https://catalog.hozkom.ru/image/400x400/43644.jpg"/>
    <hyperlink ref="F1170" r:id="rId1128" tooltip="Фото" display="https://catalog.hozkom.ru/image/400x400/33780.jpg"/>
    <hyperlink ref="F1171" r:id="rId1129" tooltip="Фото" display="https://catalog.hozkom.ru/image/400x400/47455.jpg"/>
    <hyperlink ref="F1172" r:id="rId1130" tooltip="Фото" display="https://catalog.hozkom.ru/image/400x400/101892.jpg"/>
    <hyperlink ref="F1173" r:id="rId1131" tooltip="Фото" display="https://catalog.hozkom.ru/image/400x400/47456.jpg"/>
    <hyperlink ref="F1174" r:id="rId1132" tooltip="Фото" display="https://catalog.hozkom.ru/image/400x400/47453.jpg"/>
    <hyperlink ref="F1175" r:id="rId1133" tooltip="Фото" display="https://catalog.hozkom.ru/image/400x400/47454.jpg"/>
    <hyperlink ref="F1176" r:id="rId1134" tooltip="Фото" display="https://catalog.hozkom.ru/image/400x400/37495.jpg"/>
    <hyperlink ref="F1177" r:id="rId1135" tooltip="Фото" display="https://catalog.hozkom.ru/image/400x400/34181.jpg"/>
    <hyperlink ref="F1178" r:id="rId1136" tooltip="Фото" display="https://catalog.hozkom.ru/image/400x400/96041.jpg"/>
    <hyperlink ref="F1179" r:id="rId1137" tooltip="Фото" display="https://catalog.hozkom.ru/image/400x400/123053.jpg"/>
    <hyperlink ref="F1180" r:id="rId1138" tooltip="Фото" display="https://catalog.hozkom.ru/image/400x400/123052.jpg"/>
    <hyperlink ref="F1181" r:id="rId1139" tooltip="Фото" display="https://catalog.hozkom.ru/image/400x400/123057.jpg"/>
    <hyperlink ref="F1182" r:id="rId1140" tooltip="Фото" display="https://catalog.hozkom.ru/image/400x400/123058.jpg"/>
    <hyperlink ref="F1183" r:id="rId1141" tooltip="Фото" display="https://catalog.hozkom.ru/image/400x400/123059.jpg"/>
    <hyperlink ref="F1184" r:id="rId1142" tooltip="Фото" display="https://catalog.hozkom.ru/image/400x400/123056.jpg"/>
    <hyperlink ref="F1185" r:id="rId1143" tooltip="Фото" display="https://catalog.hozkom.ru/image/400x400/123055.jpg"/>
    <hyperlink ref="F1186" r:id="rId1144" tooltip="Фото" display="https://catalog.hozkom.ru/image/400x400/1628.jpg"/>
    <hyperlink ref="F1187" r:id="rId1145" tooltip="Фото" display="https://catalog.hozkom.ru/image/400x400/14720.jpg"/>
    <hyperlink ref="F1188" r:id="rId1146" tooltip="Фото" display="https://catalog.hozkom.ru/image/400x400/27389.jpg"/>
    <hyperlink ref="F1189" r:id="rId1147" tooltip="Фото" display="https://catalog.hozkom.ru/image/400x400/26781.jpg"/>
    <hyperlink ref="F1190" r:id="rId1148" tooltip="Фото" display="https://catalog.hozkom.ru/image/400x400/24196.jpg"/>
    <hyperlink ref="F1191" r:id="rId1149" tooltip="Фото" display="https://catalog.hozkom.ru/image/400x400/27388.jpg"/>
    <hyperlink ref="F1192" r:id="rId1150" tooltip="Фото" display="https://catalog.hozkom.ru/image/400x400/84413.jpg"/>
    <hyperlink ref="F1193" r:id="rId1151" tooltip="Фото" display="https://catalog.hozkom.ru/image/400x400/27963.jpg"/>
    <hyperlink ref="F1194" r:id="rId1152" tooltip="Фото" display="https://catalog.hozkom.ru/image/400x400/26780.jpg"/>
    <hyperlink ref="F1195" r:id="rId1153" tooltip="Фото" display="https://catalog.hozkom.ru/image/400x400/24694.jpg"/>
    <hyperlink ref="F1196" r:id="rId1154" tooltip="Фото" display="https://catalog.hozkom.ru/image/400x400/27962.jpg"/>
    <hyperlink ref="F1197" r:id="rId1155" tooltip="Фото" display="https://catalog.hozkom.ru/image/400x400/12878.jpg"/>
    <hyperlink ref="F1198" r:id="rId1156" tooltip="Фото" display="https://catalog.hozkom.ru/image/400x400/35630.jpg"/>
    <hyperlink ref="F1199" r:id="rId1157" tooltip="Фото" display="https://catalog.hozkom.ru/image/400x400/34370.jpg"/>
    <hyperlink ref="F1200" r:id="rId1158" tooltip="Фото" display="https://catalog.hozkom.ru/image/400x400/27391.jpg"/>
    <hyperlink ref="F1201" r:id="rId1159" tooltip="Фото" display="https://catalog.hozkom.ru/image/400x400/78177.jpg"/>
    <hyperlink ref="F1202" r:id="rId1160" tooltip="Фото" display="https://catalog.hozkom.ru/image/400x400/27390.jpg"/>
    <hyperlink ref="F1203" r:id="rId1161" tooltip="Фото" display="https://catalog.hozkom.ru/image/400x400/78175.jpg"/>
    <hyperlink ref="F1204" r:id="rId1162" tooltip="Фото" display="https://catalog.hozkom.ru/image/400x400/35631.jpg"/>
    <hyperlink ref="F1205" r:id="rId1163" tooltip="Фото" display="https://catalog.hozkom.ru/image/400x400/34371.jpg"/>
    <hyperlink ref="F1206" r:id="rId1164" tooltip="Фото" display="https://catalog.hozkom.ru/image/400x400/28063.jpg"/>
    <hyperlink ref="F1207" r:id="rId1165" tooltip="Фото" display="https://catalog.hozkom.ru/image/400x400/27964.jpg"/>
    <hyperlink ref="F1208" r:id="rId1166" tooltip="Фото" display="https://catalog.hozkom.ru/image/400x400/78174.jpg"/>
    <hyperlink ref="F1209" r:id="rId1167" tooltip="Фото" display="https://catalog.hozkom.ru/image/400x400/45899.jpg"/>
    <hyperlink ref="F1210" r:id="rId1168" tooltip="Фото" display="https://catalog.hozkom.ru/image/400x400/45900.jpg"/>
    <hyperlink ref="F1211" r:id="rId1169" tooltip="Фото" display="https://catalog.hozkom.ru/image/400x400/26858.jpg"/>
    <hyperlink ref="F1212" r:id="rId1170" tooltip="Фото" display="https://catalog.hozkom.ru/image/400x400/87343.jpg"/>
    <hyperlink ref="F1213" r:id="rId1171" tooltip="Фото" display="https://catalog.hozkom.ru/image/400x400/87344.jpg"/>
    <hyperlink ref="F1214" r:id="rId1172" tooltip="Фото" display="https://catalog.hozkom.ru/image/400x400/87346.jpg"/>
    <hyperlink ref="F1215" r:id="rId1173" tooltip="Фото" display="https://catalog.hozkom.ru/image/400x400/87347.jpg"/>
    <hyperlink ref="F1216" r:id="rId1174" tooltip="Фото" display="https://catalog.hozkom.ru/image/400x400/87348.jpg"/>
    <hyperlink ref="F1217" r:id="rId1175" tooltip="Фото" display="https://catalog.hozkom.ru/image/400x400/87349.jpg"/>
    <hyperlink ref="F1218" r:id="rId1176" tooltip="Фото" display="https://catalog.hozkom.ru/image/400x400/87350.jpg"/>
    <hyperlink ref="F1219" r:id="rId1177" tooltip="Фото" display="https://catalog.hozkom.ru/image/400x400/87351.jpg"/>
    <hyperlink ref="F1220" r:id="rId1178" tooltip="Фото" display="https://catalog.hozkom.ru/image/400x400/87354.jpg"/>
    <hyperlink ref="F1221" r:id="rId1179" tooltip="Фото" display="https://catalog.hozkom.ru/image/400x400/123060.jpg"/>
    <hyperlink ref="F1222" r:id="rId1180" tooltip="Фото" display="https://catalog.hozkom.ru/image/400x400/123061.jpg"/>
    <hyperlink ref="F1223" r:id="rId1181" tooltip="Фото" display="https://catalog.hozkom.ru/image/400x400/123062.jpg"/>
    <hyperlink ref="F1224" r:id="rId1182" tooltip="Фото" display="https://catalog.hozkom.ru/image/400x400/123063.jpg"/>
    <hyperlink ref="F1225" r:id="rId1183" tooltip="Фото" display="https://catalog.hozkom.ru/image/400x400/123067.jpg"/>
    <hyperlink ref="F1226" r:id="rId1184" tooltip="Фото" display="https://catalog.hozkom.ru/image/400x400/123068.jpg"/>
    <hyperlink ref="F1227" r:id="rId1185" tooltip="Фото" display="https://catalog.hozkom.ru/image/400x400/123069.jpg"/>
    <hyperlink ref="F1228" r:id="rId1186" tooltip="Фото" display="https://catalog.hozkom.ru/image/400x400/123070.jpg"/>
    <hyperlink ref="F1229" r:id="rId1187" tooltip="Фото" display="https://catalog.hozkom.ru/image/400x400/123071.jpg"/>
    <hyperlink ref="F1230" r:id="rId1188" tooltip="Фото" display="https://catalog.hozkom.ru/image/400x400/123075.jpg"/>
    <hyperlink ref="F1231" r:id="rId1189" tooltip="Фото" display="https://catalog.hozkom.ru/image/400x400/123076.jpg"/>
    <hyperlink ref="F1232" r:id="rId1190" tooltip="Фото" display="https://catalog.hozkom.ru/image/400x400/123072.jpg"/>
    <hyperlink ref="F1233" r:id="rId1191" tooltip="Фото" display="https://catalog.hozkom.ru/image/400x400/123078.jpg"/>
    <hyperlink ref="F1234" r:id="rId1192" tooltip="Фото" display="https://catalog.hozkom.ru/image/400x400/123079.jpg"/>
    <hyperlink ref="F1235" r:id="rId1193" tooltip="Фото" display="https://catalog.hozkom.ru/image/400x400/123080.jpg"/>
    <hyperlink ref="F1236" r:id="rId1194" tooltip="Фото" display="https://catalog.hozkom.ru/image/400x400/123081.jpg"/>
    <hyperlink ref="F1237" r:id="rId1195" tooltip="Фото" display="https://catalog.hozkom.ru/image/400x400/123083.jpg"/>
    <hyperlink ref="F1238" r:id="rId1196" tooltip="Фото" display="https://catalog.hozkom.ru/image/400x400/123084.jpg"/>
    <hyperlink ref="F1239" r:id="rId1197" tooltip="Фото" display="https://catalog.hozkom.ru/image/400x400/123082.jpg"/>
    <hyperlink ref="F1240" r:id="rId1198" tooltip="Фото" display="https://catalog.hozkom.ru/image/400x400/123085.jpg"/>
    <hyperlink ref="F1241" r:id="rId1199" tooltip="Фото" display="https://catalog.hozkom.ru/image/400x400/123087.jpg"/>
    <hyperlink ref="F1242" r:id="rId1200" tooltip="Фото" display="https://catalog.hozkom.ru/image/400x400/123088.jpg"/>
    <hyperlink ref="F1243" r:id="rId1201" tooltip="Фото" display="https://catalog.hozkom.ru/image/400x400/123089.jpg"/>
    <hyperlink ref="F1244" r:id="rId1202" tooltip="Фото" display="https://catalog.hozkom.ru/image/400x400/100866.jpg"/>
    <hyperlink ref="F1245" r:id="rId1203" tooltip="Фото" display="https://catalog.hozkom.ru/image/400x400/100857.jpg"/>
    <hyperlink ref="F1246" r:id="rId1204" tooltip="Фото" display="https://catalog.hozkom.ru/image/400x400/18778.jpg"/>
    <hyperlink ref="F1247" r:id="rId1205" tooltip="Фото" display="https://catalog.hozkom.ru/image/400x400/100859.jpg"/>
    <hyperlink ref="F1248" r:id="rId1206" tooltip="Фото" display="https://catalog.hozkom.ru/image/400x400/3119.jpg"/>
    <hyperlink ref="F1249" r:id="rId1207" tooltip="Фото" display="https://catalog.hozkom.ru/image/400x400/29702.jpg"/>
    <hyperlink ref="F1250" r:id="rId1208" tooltip="Фото" display="https://catalog.hozkom.ru/image/400x400/50018.jpg"/>
    <hyperlink ref="F1251" r:id="rId1209" tooltip="Фото" display="https://catalog.hozkom.ru/image/400x400/57272.jpg"/>
    <hyperlink ref="F1252" r:id="rId1210" tooltip="Фото" display="https://catalog.hozkom.ru/image/400x400/46019.jpg"/>
    <hyperlink ref="F1253" r:id="rId1211" tooltip="Фото" display="https://catalog.hozkom.ru/image/400x400/13551.jpg"/>
    <hyperlink ref="F1254" r:id="rId1212" tooltip="Фото" display="https://catalog.hozkom.ru/image/400x400/118520.jpg"/>
    <hyperlink ref="F1255" r:id="rId1213" tooltip="Фото" display="https://catalog.hozkom.ru/image/400x400/35472.jpg"/>
    <hyperlink ref="F1256" r:id="rId1214" tooltip="Фото" display="https://catalog.hozkom.ru/image/400x400/35473.jpg"/>
    <hyperlink ref="F1257" r:id="rId1215" tooltip="Фото" display="https://catalog.hozkom.ru/image/400x400/35474.jpg"/>
    <hyperlink ref="F1259" r:id="rId1216" tooltip="Фото" display="https://catalog.hozkom.ru/image/400x400/123156.jpg"/>
    <hyperlink ref="F1260" r:id="rId1217" tooltip="Фото" display="https://catalog.hozkom.ru/image/400x400/47451.jpg"/>
    <hyperlink ref="F1261" r:id="rId1218" tooltip="Фото" display="https://catalog.hozkom.ru/image/400x400/16530.jpg"/>
    <hyperlink ref="F1262" r:id="rId1219" tooltip="Фото" display="https://catalog.hozkom.ru/image/400x400/23987.jpg"/>
    <hyperlink ref="F1263" r:id="rId1220" tooltip="Фото" display="https://catalog.hozkom.ru/image/400x400/16562.jpg"/>
    <hyperlink ref="F1264" r:id="rId1221" tooltip="Фото" display="https://catalog.hozkom.ru/image/400x400/82014.jpg"/>
    <hyperlink ref="F1265" r:id="rId1222" tooltip="Фото" display="https://catalog.hozkom.ru/image/400x400/82079.jpg"/>
    <hyperlink ref="F1266" r:id="rId1223" tooltip="Фото" display="https://catalog.hozkom.ru/image/400x400/82023.jpg"/>
    <hyperlink ref="F1267" r:id="rId1224" tooltip="Фото" display="https://catalog.hozkom.ru/image/400x400/32943.jpg"/>
    <hyperlink ref="F1268" r:id="rId1225" tooltip="Фото" display="https://catalog.hozkom.ru/image/400x400/49675.jpg"/>
    <hyperlink ref="F1269" r:id="rId1226" tooltip="Фото" display="https://catalog.hozkom.ru/image/400x400/7942.jpg"/>
    <hyperlink ref="F1270" r:id="rId1227" tooltip="Фото" display="https://catalog.hozkom.ru/image/400x400/100838.jpg"/>
    <hyperlink ref="F1271" r:id="rId1228" tooltip="Фото" display="https://catalog.hozkom.ru/image/400x400/46294.jpg"/>
    <hyperlink ref="F1272" r:id="rId1229" tooltip="Фото" display="https://catalog.hozkom.ru/image/400x400/47423.jpg"/>
    <hyperlink ref="F1273" r:id="rId1230" tooltip="Фото" display="https://catalog.hozkom.ru/image/400x400/50879.jpg"/>
    <hyperlink ref="F1274" r:id="rId1231" tooltip="Фото" display="https://catalog.hozkom.ru/image/400x400/47901.jpg"/>
    <hyperlink ref="F1275" r:id="rId1232" tooltip="Фото" display="https://catalog.hozkom.ru/image/400x400/63457.jpg"/>
    <hyperlink ref="F1276" r:id="rId1233" tooltip="Фото" display="https://catalog.hozkom.ru/image/400x400/62921.jpg"/>
    <hyperlink ref="F1277" r:id="rId1234" tooltip="Фото" display="https://catalog.hozkom.ru/image/400x400/7943.jpg"/>
    <hyperlink ref="F1278" r:id="rId1235" tooltip="Фото" display="https://catalog.hozkom.ru/image/400x400/100844.jpg"/>
    <hyperlink ref="F1279" r:id="rId1236" tooltip="Фото" display="https://catalog.hozkom.ru/image/400x400/71436.jpg"/>
    <hyperlink ref="F1280" r:id="rId1237" tooltip="Фото" display="https://catalog.hozkom.ru/image/400x400/71437.jpg"/>
    <hyperlink ref="F1281" r:id="rId1238" tooltip="Фото" display="https://catalog.hozkom.ru/image/400x400/71438.jpg"/>
    <hyperlink ref="F1282" r:id="rId1239" tooltip="Фото" display="https://catalog.hozkom.ru/image/400x400/111223.jpg"/>
    <hyperlink ref="F1283" r:id="rId1240" tooltip="Фото" display="https://catalog.hozkom.ru/image/400x400/111224.jpg"/>
    <hyperlink ref="F1284" r:id="rId1241" tooltip="Фото" display="https://catalog.hozkom.ru/image/400x400/31485.jpg"/>
    <hyperlink ref="F1285" r:id="rId1242" tooltip="Фото" display="https://catalog.hozkom.ru/image/400x400/27253.jpg"/>
    <hyperlink ref="F1286" r:id="rId1243" tooltip="Фото" display="https://catalog.hozkom.ru/image/400x400/64503.jpg"/>
    <hyperlink ref="F1287" r:id="rId1244" tooltip="Фото" display="https://catalog.hozkom.ru/image/400x400/66054.jpg"/>
    <hyperlink ref="F1288" r:id="rId1245" tooltip="Фото" display="https://catalog.hozkom.ru/image/400x400/100828.jpg"/>
    <hyperlink ref="F1289" r:id="rId1246" tooltip="Фото" display="https://catalog.hozkom.ru/image/400x400/100851.jpg"/>
    <hyperlink ref="F1290" r:id="rId1247" tooltip="Фото" display="https://catalog.hozkom.ru/image/400x400/8189.jpg"/>
    <hyperlink ref="F1291" r:id="rId1248" tooltip="Фото" display="https://catalog.hozkom.ru/image/400x400/11011.jpg"/>
    <hyperlink ref="F1292" r:id="rId1249" tooltip="Фото" display="https://catalog.hozkom.ru/image/400x400/27007.jpg"/>
    <hyperlink ref="F1293" r:id="rId1250" tooltip="Фото" display="https://catalog.hozkom.ru/image/400x400/8181.jpg"/>
    <hyperlink ref="F1294" r:id="rId1251" tooltip="Фото" display="https://catalog.hozkom.ru/image/400x400/8173.jpg"/>
    <hyperlink ref="F1295" r:id="rId1252" tooltip="Фото" display="https://catalog.hozkom.ru/image/400x400/8176.jpg"/>
    <hyperlink ref="F1296" r:id="rId1253" tooltip="Фото" display="https://catalog.hozkom.ru/image/400x400/8184.jpg"/>
    <hyperlink ref="F1297" r:id="rId1254" tooltip="Фото" display="https://catalog.hozkom.ru/image/400x400/8174.jpg"/>
    <hyperlink ref="F1298" r:id="rId1255" tooltip="Фото" display="https://catalog.hozkom.ru/image/400x400/8175.jpg"/>
    <hyperlink ref="F1299" r:id="rId1256" tooltip="Фото" display="https://catalog.hozkom.ru/image/400x400/8186.jpg"/>
    <hyperlink ref="F1300" r:id="rId1257" tooltip="Фото" display="https://catalog.hozkom.ru/image/400x400/8178.jpg"/>
    <hyperlink ref="F1301" r:id="rId1258" tooltip="Фото" display="https://catalog.hozkom.ru/image/400x400/8187.jpg"/>
    <hyperlink ref="F1302" r:id="rId1259" tooltip="Фото" display="https://catalog.hozkom.ru/image/400x400/8180.jpg"/>
    <hyperlink ref="F1303" r:id="rId1260" tooltip="Фото" display="https://catalog.hozkom.ru/image/400x400/8188.jpg"/>
    <hyperlink ref="F1304" r:id="rId1261" tooltip="Фото" display="https://catalog.hozkom.ru/image/400x400/24697.jpg"/>
    <hyperlink ref="F1305" r:id="rId1262" tooltip="Фото" display="https://catalog.hozkom.ru/image/400x400/100900.jpg"/>
    <hyperlink ref="F1306" r:id="rId1263" tooltip="Фото" display="https://catalog.hozkom.ru/image/400x400/102011.jpg"/>
    <hyperlink ref="F1307" r:id="rId1264" tooltip="Фото" display="https://catalog.hozkom.ru/image/400x400/102010.jpg"/>
    <hyperlink ref="F1308" r:id="rId1265" tooltip="Фото" display="https://catalog.hozkom.ru/image/400x400/101855.jpg"/>
    <hyperlink ref="F1309" r:id="rId1266" tooltip="Фото" display="https://catalog.hozkom.ru/image/400x400/101856.jpg"/>
    <hyperlink ref="F1310" r:id="rId1267" tooltip="Фото" display="https://catalog.hozkom.ru/image/400x400/71440.jpg"/>
    <hyperlink ref="F1311" r:id="rId1268" tooltip="Фото" display="https://catalog.hozkom.ru/image/400x400/71441.jpg"/>
    <hyperlink ref="F1312" r:id="rId1269" tooltip="Фото" display="https://catalog.hozkom.ru/image/400x400/71442.jpg"/>
    <hyperlink ref="F1313" r:id="rId1270" tooltip="Фото" display="https://catalog.hozkom.ru/image/400x400/24262.jpg"/>
    <hyperlink ref="F1314" r:id="rId1271" tooltip="Фото" display="https://catalog.hozkom.ru/image/400x400/20553.jpg"/>
    <hyperlink ref="F1315" r:id="rId1272" tooltip="Фото" display="https://catalog.hozkom.ru/image/400x400/14400.jpg"/>
    <hyperlink ref="F1316" r:id="rId1273" tooltip="Фото" display="https://catalog.hozkom.ru/image/400x400/14406.jpg"/>
    <hyperlink ref="F1317" r:id="rId1274" tooltip="Фото" display="https://catalog.hozkom.ru/image/400x400/15277.jpg"/>
    <hyperlink ref="F1318" r:id="rId1275" tooltip="Фото" display="https://catalog.hozkom.ru/image/400x400/33871.jpg"/>
    <hyperlink ref="F1319" r:id="rId1276" tooltip="Фото" display="https://catalog.hozkom.ru/image/400x400/14409.jpg"/>
    <hyperlink ref="F1320" r:id="rId1277" tooltip="Фото" display="https://catalog.hozkom.ru/image/400x400/50049.jpg"/>
    <hyperlink ref="F1321" r:id="rId1278" tooltip="Фото" display="https://catalog.hozkom.ru/image/400x400/15284.jpg"/>
    <hyperlink ref="F1322" r:id="rId1279" tooltip="Фото" display="https://catalog.hozkom.ru/image/400x400/19850.jpg"/>
    <hyperlink ref="F1323" r:id="rId1280" tooltip="Фото" display="https://catalog.hozkom.ru/image/400x400/15281.jpg"/>
    <hyperlink ref="F1324" r:id="rId1281" tooltip="Фото" display="https://catalog.hozkom.ru/image/400x400/15282.jpg"/>
    <hyperlink ref="F1325" r:id="rId1282" tooltip="Фото" display="https://catalog.hozkom.ru/image/400x400/15283.jpg"/>
    <hyperlink ref="F1326" r:id="rId1283" tooltip="Фото" display="https://catalog.hozkom.ru/image/400x400/15383.jpg"/>
    <hyperlink ref="F1327" r:id="rId1284" tooltip="Фото" display="https://catalog.hozkom.ru/image/400x400/15384.jpg"/>
    <hyperlink ref="F1328" r:id="rId1285" tooltip="Фото" display="https://catalog.hozkom.ru/image/400x400/100910.jpg"/>
    <hyperlink ref="F1329" r:id="rId1286" tooltip="Фото" display="https://catalog.hozkom.ru/image/400x400/100912.jpg"/>
    <hyperlink ref="F1330" r:id="rId1287" tooltip="Фото" display="https://catalog.hozkom.ru/image/400x400/96760.jpg"/>
    <hyperlink ref="F1331" r:id="rId1288" tooltip="Фото" display="https://catalog.hozkom.ru/image/400x400/100913.jpg"/>
    <hyperlink ref="F1332" r:id="rId1289" tooltip="Фото" display="https://catalog.hozkom.ru/image/400x400/100829.jpg"/>
    <hyperlink ref="F1333" r:id="rId1290" tooltip="Фото" display="https://catalog.hozkom.ru/image/400x400/26506.jpg"/>
    <hyperlink ref="F1334" r:id="rId1291" tooltip="Фото" display="https://catalog.hozkom.ru/image/400x400/37103.jpg"/>
    <hyperlink ref="F1335" r:id="rId1292" tooltip="Фото" display="https://catalog.hozkom.ru/image/400x400/37104.jpg"/>
    <hyperlink ref="F1336" r:id="rId1293" tooltip="Фото" display="https://catalog.hozkom.ru/image/400x400/37105.jpg"/>
    <hyperlink ref="F1337" r:id="rId1294" tooltip="Фото" display="https://catalog.hozkom.ru/image/400x400/37106.jpg"/>
    <hyperlink ref="F1338" r:id="rId1295" tooltip="Фото" display="https://catalog.hozkom.ru/image/400x400/59266.jpg"/>
    <hyperlink ref="F1339" r:id="rId1296" tooltip="Фото" display="https://catalog.hozkom.ru/image/400x400/102017.jpg"/>
    <hyperlink ref="F1340" r:id="rId1297" tooltip="Фото" display="https://catalog.hozkom.ru/image/400x400/102021.jpg"/>
    <hyperlink ref="F1341" r:id="rId1298" tooltip="Фото" display="https://catalog.hozkom.ru/image/400x400/102019.jpg"/>
    <hyperlink ref="F1342" r:id="rId1299" tooltip="Фото" display="https://catalog.hozkom.ru/image/400x400/102020.jpg"/>
    <hyperlink ref="F1343" r:id="rId1300" tooltip="Фото" display="https://catalog.hozkom.ru/image/400x400/49036.jpg"/>
    <hyperlink ref="F1344" r:id="rId1301" tooltip="Фото" display="https://catalog.hozkom.ru/image/400x400/49037.jpg"/>
    <hyperlink ref="F1345" r:id="rId1302" tooltip="Фото" display="https://catalog.hozkom.ru/image/400x400/49038.jpg"/>
    <hyperlink ref="F1346" r:id="rId1303" tooltip="Фото" display="https://catalog.hozkom.ru/image/400x400/49039.jpg"/>
    <hyperlink ref="F1347" r:id="rId1304" tooltip="Фото" display="https://catalog.hozkom.ru/image/400x400/49040.jpg"/>
    <hyperlink ref="F1348" r:id="rId1305" tooltip="Фото" display="https://catalog.hozkom.ru/image/400x400/49041.jpg"/>
    <hyperlink ref="F1349" r:id="rId1306" tooltip="Фото" display="https://catalog.hozkom.ru/image/400x400/49042.jpg"/>
    <hyperlink ref="F1350" r:id="rId1307" tooltip="Фото" display="https://catalog.hozkom.ru/image/400x400/68756.jpg"/>
    <hyperlink ref="F1351" r:id="rId1308" tooltip="Фото" display="https://catalog.hozkom.ru/image/400x400/68755.jpg"/>
    <hyperlink ref="F1353" r:id="rId1309" tooltip="Фото" display="https://catalog.hozkom.ru/image/400x400/123186.jpg"/>
    <hyperlink ref="F1354" r:id="rId1310" tooltip="Фото" display="https://catalog.hozkom.ru/image/400x400/123187.jpg"/>
    <hyperlink ref="F1355" r:id="rId1311" tooltip="Фото" display="https://catalog.hozkom.ru/image/400x400/123188.jpg"/>
    <hyperlink ref="F1356" r:id="rId1312" tooltip="Фото" display="https://catalog.hozkom.ru/image/400x400/123189.jpg"/>
    <hyperlink ref="F1357" r:id="rId1313" tooltip="Фото" display="https://catalog.hozkom.ru/image/400x400/17003.jpg"/>
    <hyperlink ref="F1358" r:id="rId1314" tooltip="Фото" display="https://catalog.hozkom.ru/image/400x400/16612.jpg"/>
    <hyperlink ref="F1359" r:id="rId1315" tooltip="Фото" display="https://catalog.hozkom.ru/image/400x400/101897.jpg"/>
    <hyperlink ref="F1360" r:id="rId1316" tooltip="Фото" display="https://catalog.hozkom.ru/image/400x400/76894.jpg"/>
    <hyperlink ref="F1361" r:id="rId1317" tooltip="Фото" display="https://catalog.hozkom.ru/image/400x400/33943.jpg"/>
    <hyperlink ref="F1362" r:id="rId1318" tooltip="Фото" display="https://catalog.hozkom.ru/image/400x400/101898.jpg"/>
    <hyperlink ref="F1363" r:id="rId1319" tooltip="Фото" display="https://catalog.hozkom.ru/image/400x400/22558.jpg"/>
    <hyperlink ref="F1364" r:id="rId1320" tooltip="Фото" display="https://catalog.hozkom.ru/image/400x400/33944.jpg"/>
    <hyperlink ref="F1365" r:id="rId1321" tooltip="Фото" display="https://catalog.hozkom.ru/image/400x400/50837.jpg"/>
    <hyperlink ref="F1366" r:id="rId1322" tooltip="Фото" display="https://catalog.hozkom.ru/image/400x400/101256.jpg"/>
    <hyperlink ref="F1367" r:id="rId1323" tooltip="Фото" display="https://catalog.hozkom.ru/image/400x400/101258.jpg"/>
    <hyperlink ref="F1368" r:id="rId1324" tooltip="Фото" display="https://catalog.hozkom.ru/image/400x400/101259.jpg"/>
    <hyperlink ref="F1369" r:id="rId1325" tooltip="Фото" display="https://catalog.hozkom.ru/image/400x400/101260.jpg"/>
    <hyperlink ref="F1370" r:id="rId1326" tooltip="Фото" display="https://catalog.hozkom.ru/image/400x400/101261.jpg"/>
    <hyperlink ref="F1371" r:id="rId1327" tooltip="Фото" display="https://catalog.hozkom.ru/image/400x400/101262.jpg"/>
    <hyperlink ref="F1372" r:id="rId1328" tooltip="Фото" display="https://catalog.hozkom.ru/image/400x400/123153.jpg"/>
    <hyperlink ref="F1373" r:id="rId1329" tooltip="Фото" display="https://catalog.hozkom.ru/image/400x400/123154.jpg"/>
    <hyperlink ref="F1374" r:id="rId1330" tooltip="Фото" display="https://catalog.hozkom.ru/image/400x400/123155.jpg"/>
    <hyperlink ref="F1375" r:id="rId1331" tooltip="Фото" display="https://catalog.hozkom.ru/image/400x400/101895.jpg"/>
    <hyperlink ref="F1376" r:id="rId1332" tooltip="Фото" display="https://catalog.hozkom.ru/image/400x400/52494.jpg"/>
    <hyperlink ref="F1377" r:id="rId1333" tooltip="Фото" display="https://catalog.hozkom.ru/image/400x400/77393.jpg"/>
    <hyperlink ref="F1378" r:id="rId1334" tooltip="Фото" display="https://catalog.hozkom.ru/image/400x400/47464.jpg"/>
    <hyperlink ref="F1379" r:id="rId1335" tooltip="Фото" display="https://catalog.hozkom.ru/image/400x400/42375.jpg"/>
    <hyperlink ref="F1380" r:id="rId1336" tooltip="Фото" display="https://catalog.hozkom.ru/image/400x400/47465.jpg"/>
    <hyperlink ref="F1381" r:id="rId1337" tooltip="Фото" display="https://catalog.hozkom.ru/image/400x400/77395.jpg"/>
    <hyperlink ref="F1382" r:id="rId1338" tooltip="Фото" display="https://catalog.hozkom.ru/image/400x400/52851.jpg"/>
    <hyperlink ref="F1383" r:id="rId1339" tooltip="Фото" display="https://catalog.hozkom.ru/image/400x400/47466.jpg"/>
    <hyperlink ref="F1384" r:id="rId1340" tooltip="Фото" display="https://catalog.hozkom.ru/image/400x400/12214.jpg"/>
    <hyperlink ref="F1385" r:id="rId1341" tooltip="Фото" display="https://catalog.hozkom.ru/image/400x400/47467.jpg"/>
    <hyperlink ref="F1386" r:id="rId1342" tooltip="Фото" display="https://catalog.hozkom.ru/image/400x400/39318.jpg"/>
    <hyperlink ref="F1387" r:id="rId1343" tooltip="Фото" display="https://catalog.hozkom.ru/image/400x400/111156.jpg"/>
    <hyperlink ref="F1388" r:id="rId1344" tooltip="Фото" display="https://catalog.hozkom.ru/image/400x400/58088.jpg"/>
    <hyperlink ref="F1389" r:id="rId1345" tooltip="Фото" display="https://catalog.hozkom.ru/image/400x400/44417.jpg"/>
    <hyperlink ref="F1390" r:id="rId1346" tooltip="Фото" display="https://catalog.hozkom.ru/image/400x400/58089.jpg"/>
    <hyperlink ref="F1391" r:id="rId1347" tooltip="Фото" display="https://catalog.hozkom.ru/image/400x400/44418.jpg"/>
    <hyperlink ref="F1392" r:id="rId1348" tooltip="Фото" display="https://catalog.hozkom.ru/image/400x400/119842.jpg"/>
    <hyperlink ref="F1393" r:id="rId1349" tooltip="Фото" display="https://catalog.hozkom.ru/image/400x400/44419.jpg"/>
    <hyperlink ref="F1394" r:id="rId1350" tooltip="Фото" display="https://catalog.hozkom.ru/image/400x400/59164.jpg"/>
    <hyperlink ref="F1395" r:id="rId1351" tooltip="Фото" display="https://catalog.hozkom.ru/image/400x400/59165.jpg"/>
    <hyperlink ref="F1396" r:id="rId1352" tooltip="Фото" display="https://catalog.hozkom.ru/image/400x400/63474.jpg"/>
    <hyperlink ref="F1397" r:id="rId1353" tooltip="Фото" display="https://catalog.hozkom.ru/image/400x400/110977.jpg"/>
    <hyperlink ref="F1398" r:id="rId1354" tooltip="Фото" display="https://catalog.hozkom.ru/image/400x400/123191.jpg"/>
    <hyperlink ref="F1399" r:id="rId1355" tooltip="Фото" display="https://catalog.hozkom.ru/image/400x400/123192.jpg"/>
    <hyperlink ref="F1400" r:id="rId1356" tooltip="Фото" display="https://catalog.hozkom.ru/image/400x400/123193.jpg"/>
    <hyperlink ref="F1401" r:id="rId1357" tooltip="Фото" display="https://catalog.hozkom.ru/image/400x400/123195.jpg"/>
    <hyperlink ref="F1402" r:id="rId1358" tooltip="Фото" display="https://catalog.hozkom.ru/image/400x400/123196.jpg"/>
    <hyperlink ref="F1403" r:id="rId1359" tooltip="Фото" display="https://catalog.hozkom.ru/image/400x400/123197.jpg"/>
    <hyperlink ref="F1404" r:id="rId1360" tooltip="Фото" display="https://catalog.hozkom.ru/image/400x400/123198.jpg"/>
    <hyperlink ref="F1405" r:id="rId1361" tooltip="Фото" display="https://catalog.hozkom.ru/image/400x400/24710.jpg"/>
    <hyperlink ref="F1406" r:id="rId1362" tooltip="Фото" display="https://catalog.hozkom.ru/image/400x400/24711.jpg"/>
    <hyperlink ref="F1407" r:id="rId1363" tooltip="Фото" display="https://catalog.hozkom.ru/image/400x400/24198.jpg"/>
    <hyperlink ref="F1408" r:id="rId1364" tooltip="Фото" display="https://catalog.hozkom.ru/image/400x400/26782.jpg"/>
    <hyperlink ref="F1409" r:id="rId1365" tooltip="Фото" display="https://catalog.hozkom.ru/image/400x400/24298.jpg"/>
    <hyperlink ref="F1410" r:id="rId1366" tooltip="Фото" display="https://catalog.hozkom.ru/image/400x400/24299.jpg"/>
    <hyperlink ref="F1411" r:id="rId1367" tooltip="Фото" display="https://catalog.hozkom.ru/image/400x400/24300.jpg"/>
    <hyperlink ref="F1412" r:id="rId1368" tooltip="Фото" display="https://catalog.hozkom.ru/image/400x400/18487.jpg"/>
    <hyperlink ref="F1413" r:id="rId1369" tooltip="Фото" display="https://catalog.hozkom.ru/image/400x400/26863.jpg"/>
    <hyperlink ref="F1414" r:id="rId1370" tooltip="Фото" display="https://catalog.hozkom.ru/image/400x400/26864.jpg"/>
    <hyperlink ref="F1415" r:id="rId1371" tooltip="Фото" display="https://catalog.hozkom.ru/image/400x400/45903.jpg"/>
    <hyperlink ref="F1416" r:id="rId1372" tooltip="Фото" display="https://catalog.hozkom.ru/image/400x400/26865.jpg"/>
    <hyperlink ref="F1417" r:id="rId1373" tooltip="Фото" display="https://catalog.hozkom.ru/image/400x400/45902.jpg"/>
    <hyperlink ref="F1418" r:id="rId1374" tooltip="Фото" display="https://catalog.hozkom.ru/image/400x400/26866.jpg"/>
    <hyperlink ref="F1419" r:id="rId1375" tooltip="Фото" display="https://catalog.hozkom.ru/image/400x400/26867.jpg"/>
    <hyperlink ref="F1420" r:id="rId1376" tooltip="Фото" display="https://catalog.hozkom.ru/image/400x400/52257.jpg"/>
    <hyperlink ref="F1421" r:id="rId1377" tooltip="Фото" display="https://catalog.hozkom.ru/image/400x400/19406.jpg"/>
    <hyperlink ref="F1422" r:id="rId1378" tooltip="Фото" display="https://catalog.hozkom.ru/image/400x400/59474.jpg"/>
    <hyperlink ref="F1423" r:id="rId1379" tooltip="Фото" display="https://catalog.hozkom.ru/image/400x400/101077.jpg"/>
    <hyperlink ref="F1424" r:id="rId1380" tooltip="Фото" display="https://catalog.hozkom.ru/image/400x400/59475.jpg"/>
    <hyperlink ref="F1425" r:id="rId1381" tooltip="Фото" display="https://catalog.hozkom.ru/image/400x400/19415.jpg"/>
    <hyperlink ref="F1426" r:id="rId1382" tooltip="Фото" display="https://catalog.hozkom.ru/image/400x400/51247.jpg"/>
    <hyperlink ref="F1427" r:id="rId1383" tooltip="Фото" display="https://catalog.hozkom.ru/image/400x400/51248.jpg"/>
    <hyperlink ref="F1429" r:id="rId1384" tooltip="Фото" display="https://catalog.hozkom.ru/image/400x400/42106.jpg"/>
    <hyperlink ref="F1430" r:id="rId1385" tooltip="Фото" display="https://catalog.hozkom.ru/image/400x400/23549.jpg"/>
    <hyperlink ref="F1431" r:id="rId1386" tooltip="Фото" display="https://catalog.hozkom.ru/image/400x400/15987.jpg"/>
    <hyperlink ref="F1432" r:id="rId1387" tooltip="Фото" display="https://catalog.hozkom.ru/image/400x400/33941.jpg"/>
    <hyperlink ref="F1433" r:id="rId1388" tooltip="Фото" display="https://catalog.hozkom.ru/image/400x400/16926.jpg"/>
    <hyperlink ref="F1434" r:id="rId1389" tooltip="Фото" display="https://catalog.hozkom.ru/image/400x400/16928.jpg"/>
    <hyperlink ref="F1435" r:id="rId1390" tooltip="Фото" display="https://catalog.hozkom.ru/image/400x400/16929.jpg"/>
    <hyperlink ref="F1436" r:id="rId1391" tooltip="Фото" display="https://catalog.hozkom.ru/image/400x400/10393.jpg"/>
    <hyperlink ref="F1437" r:id="rId1392" tooltip="Фото" display="https://catalog.hozkom.ru/image/400x400/28921.jpg"/>
    <hyperlink ref="F1438" r:id="rId1393" tooltip="Фото" display="https://catalog.hozkom.ru/image/400x400/75049.jpg"/>
    <hyperlink ref="F1439" r:id="rId1394" tooltip="Фото" display="https://catalog.hozkom.ru/image/400x400/75055.jpg"/>
    <hyperlink ref="F1440" r:id="rId1395" tooltip="Фото" display="https://catalog.hozkom.ru/image/400x400/75052.jpg"/>
    <hyperlink ref="F1441" r:id="rId1396" tooltip="Фото" display="https://catalog.hozkom.ru/image/400x400/75059.jpg"/>
    <hyperlink ref="F1442" r:id="rId1397" tooltip="Фото" display="https://catalog.hozkom.ru/image/400x400/38029.jpg"/>
    <hyperlink ref="F1443" r:id="rId1398" tooltip="Фото" display="https://catalog.hozkom.ru/image/400x400/100833.jpg"/>
    <hyperlink ref="F1444" r:id="rId1399" tooltip="Фото" display="https://catalog.hozkom.ru/image/400x400/100834.jpg"/>
    <hyperlink ref="F1445" r:id="rId1400" tooltip="Фото" display="https://catalog.hozkom.ru/image/400x400/100955.jpg"/>
    <hyperlink ref="F1446" r:id="rId1401" tooltip="Фото" display="https://catalog.hozkom.ru/image/400x400/54298.jpg"/>
    <hyperlink ref="F1447" r:id="rId1402" tooltip="Фото" display="https://catalog.hozkom.ru/image/400x400/69057.jpg"/>
    <hyperlink ref="F1448" r:id="rId1403" tooltip="Фото" display="https://catalog.hozkom.ru/image/400x400/46750.jpg"/>
    <hyperlink ref="F1449" r:id="rId1404" tooltip="Фото" display="https://catalog.hozkom.ru/image/400x400/100958.jpg"/>
    <hyperlink ref="F1450" r:id="rId1405" tooltip="Фото" display="https://catalog.hozkom.ru/image/400x400/100960.jpg"/>
    <hyperlink ref="F1451" r:id="rId1406" tooltip="Фото" display="https://catalog.hozkom.ru/image/400x400/58830.jpg"/>
    <hyperlink ref="F1452" r:id="rId1407" tooltip="Фото" display="https://catalog.hozkom.ru/image/400x400/93061.jpg"/>
    <hyperlink ref="F1453" r:id="rId1408" tooltip="Фото" display="https://catalog.hozkom.ru/image/400x400/94398.jpg"/>
    <hyperlink ref="F1454" r:id="rId1409" tooltip="Фото" display="https://catalog.hozkom.ru/image/400x400/42358.jpg"/>
    <hyperlink ref="F1455" r:id="rId1410" tooltip="Фото" display="https://catalog.hozkom.ru/image/400x400/42356.jpg"/>
    <hyperlink ref="F1456" r:id="rId1411" tooltip="Фото" display="https://catalog.hozkom.ru/image/400x400/18464.jpg"/>
    <hyperlink ref="F1457" r:id="rId1412" tooltip="Фото" display="https://catalog.hozkom.ru/image/400x400/70136.jpg"/>
    <hyperlink ref="F1458" r:id="rId1413" tooltip="Фото" display="https://catalog.hozkom.ru/image/400x400/18465.jpg"/>
    <hyperlink ref="F1459" r:id="rId1414" tooltip="Фото" display="https://catalog.hozkom.ru/image/400x400/18466.jpg"/>
    <hyperlink ref="F1460" r:id="rId1415" tooltip="Фото" display="https://catalog.hozkom.ru/image/400x400/111107.jpg"/>
    <hyperlink ref="F1461" r:id="rId1416" tooltip="Фото" display="https://catalog.hozkom.ru/image/400x400/111108.jpg"/>
    <hyperlink ref="F1462" r:id="rId1417" tooltip="Фото" display="https://catalog.hozkom.ru/image/400x400/100961.jpg"/>
    <hyperlink ref="F1463" r:id="rId1418" tooltip="Фото" display="https://catalog.hozkom.ru/image/400x400/100967.jpg"/>
    <hyperlink ref="F1464" r:id="rId1419" tooltip="Фото" display="https://catalog.hozkom.ru/image/400x400/41323.jpg"/>
    <hyperlink ref="F1465" r:id="rId1420" tooltip="Фото" display="https://catalog.hozkom.ru/image/400x400/41324.jpg"/>
    <hyperlink ref="F1466" r:id="rId1421" tooltip="Фото" display="https://catalog.hozkom.ru/image/400x400/41322.jpg"/>
    <hyperlink ref="F1467" r:id="rId1422" tooltip="Фото" display="https://catalog.hozkom.ru/image/400x400/16531.jpg"/>
    <hyperlink ref="F1468" r:id="rId1423" tooltip="Фото" display="https://catalog.hozkom.ru/image/400x400/29581.jpg"/>
    <hyperlink ref="F1469" r:id="rId1424" tooltip="Фото" display="https://catalog.hozkom.ru/image/400x400/31500.jpg"/>
    <hyperlink ref="F1470" r:id="rId1425" tooltip="Фото" display="https://catalog.hozkom.ru/image/400x400/31501.jpg"/>
    <hyperlink ref="F1471" r:id="rId1426" tooltip="Фото" display="https://catalog.hozkom.ru/image/400x400/111469.jpg"/>
    <hyperlink ref="F1472" r:id="rId1427" tooltip="Фото" display="https://catalog.hozkom.ru/image/400x400/111470.jpg"/>
    <hyperlink ref="F1473" r:id="rId1428" tooltip="Фото" display="https://catalog.hozkom.ru/image/400x400/111019.jpg"/>
    <hyperlink ref="F1474" r:id="rId1429" tooltip="Фото" display="https://catalog.hozkom.ru/image/400x400/113191.jpg"/>
    <hyperlink ref="F1475" r:id="rId1430" tooltip="Фото" display="https://catalog.hozkom.ru/image/400x400/70107.jpg"/>
    <hyperlink ref="F1476" r:id="rId1431" tooltip="Фото" display="https://catalog.hozkom.ru/image/400x400/70157.jpg"/>
    <hyperlink ref="F1477" r:id="rId1432" tooltip="Фото" display="https://catalog.hozkom.ru/image/400x400/9148.jpg"/>
    <hyperlink ref="F1478" r:id="rId1433" tooltip="Фото" display="https://catalog.hozkom.ru/image/400x400/101733.jpg"/>
    <hyperlink ref="F1479" r:id="rId1434" tooltip="Фото" display="https://catalog.hozkom.ru/image/400x400/109995.jpg"/>
    <hyperlink ref="F1480" r:id="rId1435" tooltip="Фото" display="https://catalog.hozkom.ru/image/400x400/32405.jpg"/>
    <hyperlink ref="F1481" r:id="rId1436" tooltip="Фото" display="https://catalog.hozkom.ru/image/400x400/102068.jpg"/>
    <hyperlink ref="F1482" r:id="rId1437" tooltip="Фото" display="https://catalog.hozkom.ru/image/400x400/58987.jpg"/>
    <hyperlink ref="F1483" r:id="rId1438" tooltip="Фото" display="https://catalog.hozkom.ru/image/400x400/58993.jpg"/>
    <hyperlink ref="F1484" r:id="rId1439" tooltip="Фото" display="https://catalog.hozkom.ru/image/400x400/59002.jpg"/>
    <hyperlink ref="F1485" r:id="rId1440" tooltip="Фото" display="https://catalog.hozkom.ru/image/400x400/98233.jpg"/>
    <hyperlink ref="F1486" r:id="rId1441" tooltip="Фото" display="https://catalog.hozkom.ru/image/400x400/98228.jpg"/>
    <hyperlink ref="F1487" r:id="rId1442" tooltip="Фото" display="https://catalog.hozkom.ru/image/400x400/98230.jpg"/>
    <hyperlink ref="F1488" r:id="rId1443" tooltip="Фото" display="https://catalog.hozkom.ru/image/400x400/98229.jpg"/>
    <hyperlink ref="F1489" r:id="rId1444" tooltip="Фото" display="https://catalog.hozkom.ru/image/400x400/101785.jpg"/>
    <hyperlink ref="F1490" r:id="rId1445" tooltip="Фото" display="https://catalog.hozkom.ru/image/400x400/106950.jpg"/>
    <hyperlink ref="F1491" r:id="rId1446" tooltip="Фото" display="https://catalog.hozkom.ru/image/400x400/10404.jpg"/>
    <hyperlink ref="F1492" r:id="rId1447" tooltip="Фото" display="https://catalog.hozkom.ru/image/400x400/81467.jpg"/>
    <hyperlink ref="F1493" r:id="rId1448" tooltip="Фото" display="https://catalog.hozkom.ru/image/400x400/35599.jpg"/>
    <hyperlink ref="F1494" r:id="rId1449" tooltip="Фото" display="https://catalog.hozkom.ru/image/400x400/93086.jpg"/>
    <hyperlink ref="F1495" r:id="rId1450" tooltip="Фото" display="https://catalog.hozkom.ru/image/400x400/93090.jpg"/>
    <hyperlink ref="F1496" r:id="rId1451" tooltip="Фото" display="https://catalog.hozkom.ru/image/400x400/88983.jpg"/>
    <hyperlink ref="F1497" r:id="rId1452" tooltip="Фото" display="https://catalog.hozkom.ru/image/400x400/88984.jpg"/>
    <hyperlink ref="F1498" r:id="rId1453" tooltip="Фото" display="https://catalog.hozkom.ru/image/400x400/93094.jpg"/>
    <hyperlink ref="F1499" r:id="rId1454" tooltip="Фото" display="https://catalog.hozkom.ru/image/400x400/101805.jpg"/>
    <hyperlink ref="F1500" r:id="rId1455" tooltip="Фото" display="https://catalog.hozkom.ru/image/400x400/101806.jpg"/>
    <hyperlink ref="F1501" r:id="rId1456" tooltip="Фото" display="https://catalog.hozkom.ru/image/400x400/39711.jpg"/>
    <hyperlink ref="F1502" r:id="rId1457" tooltip="Фото" display="https://catalog.hozkom.ru/image/400x400/39712.jpg"/>
    <hyperlink ref="F1503" r:id="rId1458" tooltip="Фото" display="https://catalog.hozkom.ru/image/400x400/39710.jpg"/>
    <hyperlink ref="F1504" r:id="rId1459" tooltip="Фото" display="https://catalog.hozkom.ru/image/400x400/92849.jpg"/>
    <hyperlink ref="F1505" r:id="rId1460" tooltip="Фото" display="https://catalog.hozkom.ru/image/400x400/34377.jpg"/>
    <hyperlink ref="F1506" r:id="rId1461" tooltip="Фото" display="https://catalog.hozkom.ru/image/400x400/78167.jpg"/>
    <hyperlink ref="F1507" r:id="rId1462" tooltip="Фото" display="https://catalog.hozkom.ru/image/400x400/81953.jpg"/>
    <hyperlink ref="F1508" r:id="rId1463" tooltip="Фото" display="https://catalog.hozkom.ru/image/400x400/81952.jpg"/>
    <hyperlink ref="F1509" r:id="rId1464" tooltip="Фото" display="https://catalog.hozkom.ru/image/400x400/81955.jpg"/>
    <hyperlink ref="F1510" r:id="rId1465" tooltip="Фото" display="https://catalog.hozkom.ru/image/400x400/70124.jpg"/>
    <hyperlink ref="F1511" r:id="rId1466" tooltip="Фото" display="https://catalog.hozkom.ru/image/400x400/70125.jpg"/>
    <hyperlink ref="F1512" r:id="rId1467" tooltip="Фото" display="https://catalog.hozkom.ru/image/400x400/90352.jpg"/>
    <hyperlink ref="F1515" r:id="rId1468" tooltip="Фото" display="https://catalog.hozkom.ru/image/400x400/100560.jpg"/>
    <hyperlink ref="F1516" r:id="rId1469" tooltip="Фото" display="https://catalog.hozkom.ru/image/400x400/100561.jpg"/>
    <hyperlink ref="F1517" r:id="rId1470" tooltip="Фото" display="https://catalog.hozkom.ru/image/400x400/118614.jpg"/>
    <hyperlink ref="F1518" r:id="rId1471" tooltip="Фото" display="https://catalog.hozkom.ru/image/400x400/118616.jpg"/>
    <hyperlink ref="F1519" r:id="rId1472" tooltip="Фото" display="https://catalog.hozkom.ru/image/400x400/118615.jpg"/>
    <hyperlink ref="F1520" r:id="rId1473" tooltip="Фото" display="https://catalog.hozkom.ru/image/400x400/27277.jpg"/>
    <hyperlink ref="F1521" r:id="rId1474" tooltip="Фото" display="https://catalog.hozkom.ru/image/400x400/90513.jpg"/>
    <hyperlink ref="F1522" r:id="rId1475" tooltip="Фото" display="https://catalog.hozkom.ru/image/400x400/109107.jpg"/>
    <hyperlink ref="F1523" r:id="rId1476" tooltip="Фото" display="https://catalog.hozkom.ru/image/400x400/85920.jpg"/>
    <hyperlink ref="F1524" r:id="rId1477" tooltip="Фото" display="https://catalog.hozkom.ru/image/400x400/85919.jpg"/>
    <hyperlink ref="F1525" r:id="rId1478" tooltip="Фото" display="https://catalog.hozkom.ru/image/400x400/85921.jpg"/>
    <hyperlink ref="F1526" r:id="rId1479" tooltip="Фото" display="https://catalog.hozkom.ru/image/400x400/85922.jpg"/>
    <hyperlink ref="F1527" r:id="rId1480" tooltip="Фото" display="https://catalog.hozkom.ru/image/400x400/50784.jpg"/>
    <hyperlink ref="F1528" r:id="rId1481" tooltip="Фото" display="https://catalog.hozkom.ru/image/400x400/82549.jpg"/>
    <hyperlink ref="F1529" r:id="rId1482" tooltip="Фото" display="https://catalog.hozkom.ru/image/400x400/18587.jpg"/>
    <hyperlink ref="F1530" r:id="rId1483" tooltip="Фото" display="https://catalog.hozkom.ru/image/400x400/39835.jpg"/>
    <hyperlink ref="F1531" r:id="rId1484" tooltip="Фото" display="https://catalog.hozkom.ru/image/400x400/68472.jpg"/>
    <hyperlink ref="F1532" r:id="rId1485" tooltip="Фото" display="https://catalog.hozkom.ru/image/400x400/18713.jpg"/>
    <hyperlink ref="F1533" r:id="rId1486" tooltip="Фото" display="https://catalog.hozkom.ru/image/400x400/18720.jpg"/>
    <hyperlink ref="F1534" r:id="rId1487" tooltip="Фото" display="https://catalog.hozkom.ru/image/400x400/109234.jpg"/>
    <hyperlink ref="F1535" r:id="rId1488" tooltip="Фото" display="https://catalog.hozkom.ru/image/400x400/6677.jpg"/>
    <hyperlink ref="F1536" r:id="rId1489" tooltip="Фото" display="https://catalog.hozkom.ru/image/400x400/6678.jpg"/>
    <hyperlink ref="F1537" r:id="rId1490" tooltip="Фото" display="https://catalog.hozkom.ru/image/400x400/6679.jpg"/>
    <hyperlink ref="F1538" r:id="rId1491" tooltip="Фото" display="https://catalog.hozkom.ru/image/400x400/6978.jpg"/>
    <hyperlink ref="F1539" r:id="rId1492" tooltip="Фото" display="https://catalog.hozkom.ru/image/400x400/6680.jpg"/>
    <hyperlink ref="F1540" r:id="rId1493" tooltip="Фото" display="https://catalog.hozkom.ru/image/400x400/6682.jpg"/>
    <hyperlink ref="F1541" r:id="rId1494" tooltip="Фото" display="https://catalog.hozkom.ru/image/400x400/6683.jpg"/>
    <hyperlink ref="F1542" r:id="rId1495" tooltip="Фото" display="https://catalog.hozkom.ru/image/400x400/6684.jpg"/>
    <hyperlink ref="F1543" r:id="rId1496" tooltip="Фото" display="https://catalog.hozkom.ru/image/400x400/6685.jpg"/>
    <hyperlink ref="F1544" r:id="rId1497" tooltip="Фото" display="https://catalog.hozkom.ru/image/400x400/4344.jpg"/>
    <hyperlink ref="F1545" r:id="rId1498" tooltip="Фото" display="https://catalog.hozkom.ru/image/400x400/33477.jpg"/>
    <hyperlink ref="F1546" r:id="rId1499" tooltip="Фото" display="https://catalog.hozkom.ru/image/400x400/6340.jpg"/>
    <hyperlink ref="F1547" r:id="rId1500" tooltip="Фото" display="https://catalog.hozkom.ru/image/400x400/47228.jpg"/>
    <hyperlink ref="F1548" r:id="rId1501" tooltip="Фото" display="https://catalog.hozkom.ru/image/400x400/6342.jpg"/>
    <hyperlink ref="F1549" r:id="rId1502" tooltip="Фото" display="https://catalog.hozkom.ru/image/400x400/6343.jpg"/>
    <hyperlink ref="F1550" r:id="rId1503" tooltip="Фото" display="https://catalog.hozkom.ru/image/400x400/6341.jpg"/>
    <hyperlink ref="F1551" r:id="rId1504" tooltip="Фото" display="https://catalog.hozkom.ru/image/400x400/6345.jpg"/>
    <hyperlink ref="F1552" r:id="rId1505" tooltip="Фото" display="https://catalog.hozkom.ru/image/400x400/6344.jpg"/>
    <hyperlink ref="F1553" r:id="rId1506" tooltip="Фото" display="https://catalog.hozkom.ru/image/400x400/17688.jpg"/>
    <hyperlink ref="F1554" r:id="rId1507" tooltip="Фото" display="https://catalog.hozkom.ru/image/400x400/6346.jpg"/>
    <hyperlink ref="F1555" r:id="rId1508" tooltip="Фото" display="https://catalog.hozkom.ru/image/400x400/6347.jpg"/>
    <hyperlink ref="F1556" r:id="rId1509" tooltip="Фото" display="https://catalog.hozkom.ru/image/400x400/6348.jpg"/>
    <hyperlink ref="F1557" r:id="rId1510" tooltip="Фото" display="https://catalog.hozkom.ru/image/400x400/118539.jpg"/>
    <hyperlink ref="F1558" r:id="rId1511" tooltip="Фото" display="https://catalog.hozkom.ru/image/400x400/118757.jpg"/>
    <hyperlink ref="F1559" r:id="rId1512" tooltip="Фото" display="https://catalog.hozkom.ru/image/400x400/96999.jpg"/>
    <hyperlink ref="F1560" r:id="rId1513" tooltip="Фото" display="https://catalog.hozkom.ru/image/400x400/97001.jpg"/>
    <hyperlink ref="F1561" r:id="rId1514" tooltip="Фото" display="https://catalog.hozkom.ru/image/400x400/97008.jpg"/>
    <hyperlink ref="F1562" r:id="rId1515" tooltip="Фото" display="https://catalog.hozkom.ru/image/400x400/28515.jpg"/>
    <hyperlink ref="F1564" r:id="rId1516" tooltip="Фото" display="https://catalog.hozkom.ru/image/400x400/9685.jpg"/>
    <hyperlink ref="F1565" r:id="rId1517" tooltip="Фото" display="https://catalog.hozkom.ru/image/400x400/92315.jpg"/>
    <hyperlink ref="F1566" r:id="rId1518" tooltip="Фото" display="https://catalog.hozkom.ru/image/400x400/114285.jpg"/>
    <hyperlink ref="F1567" r:id="rId1519" tooltip="Фото" display="https://catalog.hozkom.ru/image/400x400/28177.jpg"/>
    <hyperlink ref="F1568" r:id="rId1520" tooltip="Фото" display="https://catalog.hozkom.ru/image/400x400/120307.jpg"/>
    <hyperlink ref="F1569" r:id="rId1521" tooltip="Фото" display="https://catalog.hozkom.ru/image/400x400/120305.jpg"/>
    <hyperlink ref="F1570" r:id="rId1522" tooltip="Фото" display="https://catalog.hozkom.ru/image/400x400/120306.jpg"/>
    <hyperlink ref="F1571" r:id="rId1523" tooltip="Фото" display="https://catalog.hozkom.ru/image/400x400/28252.jpg"/>
    <hyperlink ref="F1572" r:id="rId1524" tooltip="Фото" display="https://catalog.hozkom.ru/image/400x400/28259.jpg"/>
    <hyperlink ref="F1573" r:id="rId1525" tooltip="Фото" display="https://catalog.hozkom.ru/image/400x400/28250.jpg"/>
    <hyperlink ref="F1574" r:id="rId1526" tooltip="Фото" display="https://catalog.hozkom.ru/image/400x400/28251.jpg"/>
    <hyperlink ref="F1575" r:id="rId1527" tooltip="Фото" display="https://catalog.hozkom.ru/image/400x400/76617.jpg"/>
    <hyperlink ref="F1576" r:id="rId1528" tooltip="Фото" display="https://catalog.hozkom.ru/image/400x400/76618.jpg"/>
    <hyperlink ref="F1577" r:id="rId1529" tooltip="Фото" display="https://catalog.hozkom.ru/image/400x400/76625.jpg"/>
    <hyperlink ref="F1578" r:id="rId1530" tooltip="Фото" display="https://catalog.hozkom.ru/image/400x400/76623.jpg"/>
    <hyperlink ref="F1579" r:id="rId1531" tooltip="Фото" display="https://catalog.hozkom.ru/image/400x400/76619.jpg"/>
    <hyperlink ref="F1580" r:id="rId1532" tooltip="Фото" display="https://catalog.hozkom.ru/image/400x400/76620.jpg"/>
    <hyperlink ref="F1581" r:id="rId1533" tooltip="Фото" display="https://catalog.hozkom.ru/image/400x400/76621.jpg"/>
    <hyperlink ref="F1582" r:id="rId1534" tooltip="Фото" display="https://catalog.hozkom.ru/image/400x400/76622.jpg"/>
    <hyperlink ref="F1583" r:id="rId1535" tooltip="Фото" display="https://catalog.hozkom.ru/image/400x400/76628.jpg"/>
    <hyperlink ref="F1584" r:id="rId1536" tooltip="Фото" display="https://catalog.hozkom.ru/image/400x400/4409.jpg"/>
    <hyperlink ref="F1585" r:id="rId1537" tooltip="Фото" display="https://catalog.hozkom.ru/image/400x400/56747.jpg"/>
    <hyperlink ref="F1586" r:id="rId1538" tooltip="Фото" display="https://catalog.hozkom.ru/image/400x400/118401.jpg"/>
    <hyperlink ref="F1587" r:id="rId1539" tooltip="Фото" display="https://catalog.hozkom.ru/image/400x400/118402.jpg"/>
    <hyperlink ref="F1588" r:id="rId1540" tooltip="Фото" display="https://catalog.hozkom.ru/image/400x400/118403.jpg"/>
    <hyperlink ref="F1589" r:id="rId1541" tooltip="Фото" display="https://catalog.hozkom.ru/image/400x400/116733.jpg"/>
    <hyperlink ref="F1590" r:id="rId1542" tooltip="Фото" display="https://catalog.hozkom.ru/image/400x400/27767.jpg"/>
    <hyperlink ref="F1591" r:id="rId1543" tooltip="Фото" display="https://catalog.hozkom.ru/image/400x400/43981.jpg"/>
    <hyperlink ref="F1592" r:id="rId1544" tooltip="Фото" display="https://catalog.hozkom.ru/image/400x400/92312.jpg"/>
    <hyperlink ref="F1593" r:id="rId1545" tooltip="Фото" display="https://catalog.hozkom.ru/image/400x400/30362.jpg"/>
    <hyperlink ref="F1594" r:id="rId1546" tooltip="Фото" display="https://catalog.hozkom.ru/image/400x400/30363.jpg"/>
    <hyperlink ref="F1595" r:id="rId1547" tooltip="Фото" display="https://catalog.hozkom.ru/image/400x400/30378.jpg"/>
    <hyperlink ref="F1596" r:id="rId1548" tooltip="Фото" display="https://catalog.hozkom.ru/image/400x400/121954.jpg"/>
    <hyperlink ref="F1597" r:id="rId1549" tooltip="Фото" display="https://catalog.hozkom.ru/image/400x400/121964.jpg"/>
    <hyperlink ref="F1598" r:id="rId1550" tooltip="Фото" display="https://catalog.hozkom.ru/image/400x400/121959.jpg"/>
    <hyperlink ref="F1599" r:id="rId1551" tooltip="Фото" display="https://catalog.hozkom.ru/image/400x400/121948.jpg"/>
    <hyperlink ref="F1600" r:id="rId1552" tooltip="Фото" display="https://catalog.hozkom.ru/image/400x400/121949.jpg"/>
    <hyperlink ref="F1601" r:id="rId1553" tooltip="Фото" display="https://catalog.hozkom.ru/image/400x400/121955.jpg"/>
    <hyperlink ref="F1602" r:id="rId1554" tooltip="Фото" display="https://catalog.hozkom.ru/image/400x400/121965.jpg"/>
    <hyperlink ref="F1603" r:id="rId1555" tooltip="Фото" display="https://catalog.hozkom.ru/image/400x400/121960.jpg"/>
    <hyperlink ref="F1604" r:id="rId1556" tooltip="Фото" display="https://catalog.hozkom.ru/image/400x400/121950.jpg"/>
    <hyperlink ref="F1605" r:id="rId1557" tooltip="Фото" display="https://catalog.hozkom.ru/image/400x400/121956.jpg"/>
    <hyperlink ref="F1606" r:id="rId1558" tooltip="Фото" display="https://catalog.hozkom.ru/image/400x400/121966.jpg"/>
    <hyperlink ref="F1607" r:id="rId1559" tooltip="Фото" display="https://catalog.hozkom.ru/image/400x400/121961.jpg"/>
    <hyperlink ref="F1608" r:id="rId1560" tooltip="Фото" display="https://catalog.hozkom.ru/image/400x400/121957.jpg"/>
    <hyperlink ref="F1609" r:id="rId1561" tooltip="Фото" display="https://catalog.hozkom.ru/image/400x400/121951.jpg"/>
    <hyperlink ref="F1610" r:id="rId1562" tooltip="Фото" display="https://catalog.hozkom.ru/image/400x400/121962.jpg"/>
    <hyperlink ref="F1611" r:id="rId1563" tooltip="Фото" display="https://catalog.hozkom.ru/image/400x400/121967.jpg"/>
    <hyperlink ref="F1612" r:id="rId1564" tooltip="Фото" display="https://catalog.hozkom.ru/image/400x400/121952.jpg"/>
    <hyperlink ref="F1613" r:id="rId1565" tooltip="Фото" display="https://catalog.hozkom.ru/image/400x400/121968.jpg"/>
    <hyperlink ref="F1614" r:id="rId1566" tooltip="Фото" display="https://catalog.hozkom.ru/image/400x400/121963.jpg"/>
    <hyperlink ref="F1615" r:id="rId1567" tooltip="Фото" display="https://catalog.hozkom.ru/image/400x400/119241.jpg"/>
    <hyperlink ref="F1616" r:id="rId1568" tooltip="Фото" display="https://catalog.hozkom.ru/image/400x400/119238.jpg"/>
    <hyperlink ref="F1617" r:id="rId1569" tooltip="Фото" display="https://catalog.hozkom.ru/image/400x400/121873.jpg"/>
    <hyperlink ref="F1618" r:id="rId1570" tooltip="Фото" display="https://catalog.hozkom.ru/image/400x400/121850.jpg"/>
    <hyperlink ref="F1619" r:id="rId1571" tooltip="Фото" display="https://catalog.hozkom.ru/image/400x400/121931.jpg"/>
    <hyperlink ref="F1620" r:id="rId1572" tooltip="Фото" display="https://catalog.hozkom.ru/image/400x400/121858.jpg"/>
    <hyperlink ref="F1621" r:id="rId1573" tooltip="Фото" display="https://catalog.hozkom.ru/image/400x400/121863.jpg"/>
    <hyperlink ref="F1622" r:id="rId1574" tooltip="Фото" display="https://catalog.hozkom.ru/image/400x400/121939.jpg"/>
    <hyperlink ref="F1623" r:id="rId1575" tooltip="Фото" display="https://catalog.hozkom.ru/image/400x400/121922.jpg"/>
    <hyperlink ref="F1624" r:id="rId1576" tooltip="Фото" display="https://catalog.hozkom.ru/image/400x400/121875.jpg"/>
    <hyperlink ref="F1625" r:id="rId1577" tooltip="Фото" display="https://catalog.hozkom.ru/image/400x400/121851.jpg"/>
    <hyperlink ref="F1626" r:id="rId1578" tooltip="Фото" display="https://catalog.hozkom.ru/image/400x400/121933.jpg"/>
    <hyperlink ref="F1627" r:id="rId1579" tooltip="Фото" display="https://catalog.hozkom.ru/image/400x400/121859.jpg"/>
    <hyperlink ref="F1628" r:id="rId1580" tooltip="Фото" display="https://catalog.hozkom.ru/image/400x400/121867.jpg"/>
    <hyperlink ref="F1629" r:id="rId1581" tooltip="Фото" display="https://catalog.hozkom.ru/image/400x400/121941.jpg"/>
    <hyperlink ref="F1630" r:id="rId1582" tooltip="Фото" display="https://catalog.hozkom.ru/image/400x400/121924.jpg"/>
    <hyperlink ref="F1631" r:id="rId1583" tooltip="Фото" display="https://catalog.hozkom.ru/image/400x400/121876.jpg"/>
    <hyperlink ref="F1632" r:id="rId1584" tooltip="Фото" display="https://catalog.hozkom.ru/image/400x400/121852.jpg"/>
    <hyperlink ref="F1633" r:id="rId1585" tooltip="Фото" display="https://catalog.hozkom.ru/image/400x400/121934.jpg"/>
    <hyperlink ref="F1634" r:id="rId1586" tooltip="Фото" display="https://catalog.hozkom.ru/image/400x400/121860.jpg"/>
    <hyperlink ref="F1635" r:id="rId1587" tooltip="Фото" display="https://catalog.hozkom.ru/image/400x400/121869.jpg"/>
    <hyperlink ref="F1636" r:id="rId1588" tooltip="Фото" display="https://catalog.hozkom.ru/image/400x400/121942.jpg"/>
    <hyperlink ref="F1637" r:id="rId1589" tooltip="Фото" display="https://catalog.hozkom.ru/image/400x400/121926.jpg"/>
    <hyperlink ref="F1638" r:id="rId1590" tooltip="Фото" display="https://catalog.hozkom.ru/image/400x400/121877.jpg"/>
    <hyperlink ref="F1639" r:id="rId1591" tooltip="Фото" display="https://catalog.hozkom.ru/image/400x400/121856.jpg"/>
    <hyperlink ref="F1640" r:id="rId1592" tooltip="Фото" display="https://catalog.hozkom.ru/image/400x400/121936.jpg"/>
    <hyperlink ref="F1641" r:id="rId1593" tooltip="Фото" display="https://catalog.hozkom.ru/image/400x400/121861.jpg"/>
    <hyperlink ref="F1642" r:id="rId1594" tooltip="Фото" display="https://catalog.hozkom.ru/image/400x400/121871.jpg"/>
    <hyperlink ref="F1643" r:id="rId1595" tooltip="Фото" display="https://catalog.hozkom.ru/image/400x400/121944.jpg"/>
    <hyperlink ref="F1644" r:id="rId1596" tooltip="Фото" display="https://catalog.hozkom.ru/image/400x400/121928.jpg"/>
    <hyperlink ref="F1645" r:id="rId1597" tooltip="Фото" display="https://catalog.hozkom.ru/image/400x400/121878.jpg"/>
    <hyperlink ref="F1646" r:id="rId1598" tooltip="Фото" display="https://catalog.hozkom.ru/image/400x400/121857.jpg"/>
    <hyperlink ref="F1647" r:id="rId1599" tooltip="Фото" display="https://catalog.hozkom.ru/image/400x400/121862.jpg"/>
    <hyperlink ref="F1648" r:id="rId1600" tooltip="Фото" display="https://catalog.hozkom.ru/image/400x400/121872.jpg"/>
    <hyperlink ref="F1649" r:id="rId1601" tooltip="Фото" display="https://catalog.hozkom.ru/image/400x400/121930.jpg"/>
    <hyperlink ref="F1650" r:id="rId1602" tooltip="Фото" display="https://catalog.hozkom.ru/image/400x400/119235.jpg"/>
    <hyperlink ref="F1651" r:id="rId1603" tooltip="Фото" display="https://catalog.hozkom.ru/image/400x400/119236.jpg"/>
    <hyperlink ref="F1652" r:id="rId1604" tooltip="Фото" display="https://catalog.hozkom.ru/image/400x400/119237.jpg"/>
    <hyperlink ref="F1653" r:id="rId1605" tooltip="Фото" display="https://catalog.hozkom.ru/image/400x400/20703.jpg"/>
    <hyperlink ref="F1654" r:id="rId1606" tooltip="Фото" display="https://catalog.hozkom.ru/image/400x400/14443.jpg"/>
    <hyperlink ref="F1655" r:id="rId1607" tooltip="Фото" display="https://catalog.hozkom.ru/image/400x400/100701.jpg"/>
    <hyperlink ref="F1656" r:id="rId1608" tooltip="Фото" display="https://catalog.hozkom.ru/image/400x400/14445.jpg"/>
    <hyperlink ref="F1657" r:id="rId1609" tooltip="Фото" display="https://catalog.hozkom.ru/image/400x400/14446.jpg"/>
    <hyperlink ref="F1658" r:id="rId1610" tooltip="Фото" display="https://catalog.hozkom.ru/image/400x400/20704.jpg"/>
    <hyperlink ref="F1659" r:id="rId1611" tooltip="Фото" display="https://catalog.hozkom.ru/image/400x400/51322.jpg"/>
    <hyperlink ref="F1660" r:id="rId1612" tooltip="Фото" display="https://catalog.hozkom.ru/image/400x400/51348.jpg"/>
    <hyperlink ref="F1661" r:id="rId1613" tooltip="Фото" display="https://catalog.hozkom.ru/image/400x400/100702.jpg"/>
    <hyperlink ref="F1662" r:id="rId1614" tooltip="Фото" display="https://catalog.hozkom.ru/image/400x400/51349.jpg"/>
    <hyperlink ref="F1663" r:id="rId1615" tooltip="Фото" display="https://catalog.hozkom.ru/image/400x400/51350.jpg"/>
    <hyperlink ref="F1664" r:id="rId1616" tooltip="Фото" display="https://catalog.hozkom.ru/image/400x400/51351.jpg"/>
    <hyperlink ref="F1665" r:id="rId1617" tooltip="Фото" display="https://catalog.hozkom.ru/image/400x400/103033.jpg"/>
    <hyperlink ref="F1666" r:id="rId1618" tooltip="Фото" display="https://catalog.hozkom.ru/image/400x400/103034.jpg"/>
    <hyperlink ref="F1667" r:id="rId1619" tooltip="Фото" display="https://catalog.hozkom.ru/image/400x400/103036.jpg"/>
    <hyperlink ref="F1668" r:id="rId1620" tooltip="Фото" display="https://catalog.hozkom.ru/image/400x400/103037.jpg"/>
    <hyperlink ref="F1669" r:id="rId1621" tooltip="Фото" display="https://catalog.hozkom.ru/image/400x400/103038.jpg"/>
    <hyperlink ref="F1670" r:id="rId1622" tooltip="Фото" display="https://catalog.hozkom.ru/image/400x400/20699.jpg"/>
    <hyperlink ref="F1671" r:id="rId1623" tooltip="Фото" display="https://catalog.hozkom.ru/image/400x400/14436.jpg"/>
    <hyperlink ref="F1672" r:id="rId1624" tooltip="Фото" display="https://catalog.hozkom.ru/image/400x400/14440.jpg"/>
    <hyperlink ref="F1673" r:id="rId1625" tooltip="Фото" display="https://catalog.hozkom.ru/image/400x400/20700.jpg"/>
    <hyperlink ref="F1674" r:id="rId1626" tooltip="Фото" display="https://catalog.hozkom.ru/image/400x400/20701.jpg"/>
    <hyperlink ref="F1675" r:id="rId1627" tooltip="Фото" display="https://catalog.hozkom.ru/image/400x400/20702.jpg"/>
    <hyperlink ref="F1676" r:id="rId1628" tooltip="Фото" display="https://catalog.hozkom.ru/image/400x400/56066.jpg"/>
    <hyperlink ref="F1677" r:id="rId1629" tooltip="Фото" display="https://catalog.hozkom.ru/image/400x400/56069.jpg"/>
    <hyperlink ref="F1678" r:id="rId1630" tooltip="Фото" display="https://catalog.hozkom.ru/image/400x400/56070.jpg"/>
    <hyperlink ref="F1679" r:id="rId1631" tooltip="Фото" display="https://catalog.hozkom.ru/image/400x400/56047.jpg"/>
    <hyperlink ref="F1680" r:id="rId1632" tooltip="Фото" display="https://catalog.hozkom.ru/image/400x400/56052.jpg"/>
    <hyperlink ref="F1681" r:id="rId1633" tooltip="Фото" display="https://catalog.hozkom.ru/image/400x400/56055.jpg"/>
    <hyperlink ref="F1682" r:id="rId1634" tooltip="Фото" display="https://catalog.hozkom.ru/image/400x400/56060.jpg"/>
    <hyperlink ref="F1683" r:id="rId1635" tooltip="Фото" display="https://catalog.hozkom.ru/image/400x400/56101.jpg"/>
    <hyperlink ref="F1684" r:id="rId1636" tooltip="Фото" display="https://catalog.hozkom.ru/image/400x400/56102.jpg"/>
    <hyperlink ref="F1685" r:id="rId1637" tooltip="Фото" display="https://catalog.hozkom.ru/image/400x400/56105.jpg"/>
    <hyperlink ref="F1686" r:id="rId1638" tooltip="Фото" display="https://catalog.hozkom.ru/image/400x400/57702.jpg"/>
    <hyperlink ref="F1687" r:id="rId1639" tooltip="Фото" display="https://catalog.hozkom.ru/image/400x400/57770.jpg"/>
    <hyperlink ref="F1688" r:id="rId1640" tooltip="Фото" display="https://catalog.hozkom.ru/image/400x400/56086.jpg"/>
    <hyperlink ref="F1689" r:id="rId1641" tooltip="Фото" display="https://catalog.hozkom.ru/image/400x400/28139.jpg"/>
    <hyperlink ref="F1690" r:id="rId1642" tooltip="Фото" display="https://catalog.hozkom.ru/image/400x400/10707.jpg"/>
    <hyperlink ref="F1691" r:id="rId1643" tooltip="Фото" display="https://catalog.hozkom.ru/image/400x400/56114.jpg"/>
    <hyperlink ref="F1692" r:id="rId1644" tooltip="Фото" display="https://catalog.hozkom.ru/image/400x400/56116.jpg"/>
    <hyperlink ref="F1693" r:id="rId1645" tooltip="Фото" display="https://catalog.hozkom.ru/image/400x400/56117.jpg"/>
    <hyperlink ref="F1694" r:id="rId1646" tooltip="Фото" display="https://catalog.hozkom.ru/image/400x400/76630.jpg"/>
    <hyperlink ref="F1695" r:id="rId1647" tooltip="Фото" display="https://catalog.hozkom.ru/image/400x400/57519.jpg"/>
    <hyperlink ref="F1696" r:id="rId1648" tooltip="Фото" display="https://catalog.hozkom.ru/image/400x400/57522.jpg"/>
    <hyperlink ref="F1697" r:id="rId1649" tooltip="Фото" display="https://catalog.hozkom.ru/image/400x400/28272.jpg"/>
    <hyperlink ref="F1698" r:id="rId1650" tooltip="Фото" display="https://catalog.hozkom.ru/image/400x400/120302.jpg"/>
    <hyperlink ref="F1699" r:id="rId1651" tooltip="Фото" display="https://catalog.hozkom.ru/image/400x400/120301.jpg"/>
    <hyperlink ref="F1700" r:id="rId1652" tooltip="Фото" display="https://catalog.hozkom.ru/image/400x400/120296.jpg"/>
    <hyperlink ref="F1701" r:id="rId1653" tooltip="Фото" display="https://catalog.hozkom.ru/image/400x400/120297.jpg"/>
    <hyperlink ref="F1702" r:id="rId1654" tooltip="Фото" display="https://catalog.hozkom.ru/image/400x400/120298.jpg"/>
    <hyperlink ref="F1703" r:id="rId1655" tooltip="Фото" display="https://catalog.hozkom.ru/image/400x400/120299.jpg"/>
    <hyperlink ref="F1704" r:id="rId1656" tooltip="Фото" display="https://catalog.hozkom.ru/image/400x400/120300.jpg"/>
    <hyperlink ref="F1705" r:id="rId1657" tooltip="Фото" display="https://catalog.hozkom.ru/image/400x400/28233.jpg"/>
    <hyperlink ref="F1706" r:id="rId1658" tooltip="Фото" display="https://catalog.hozkom.ru/image/400x400/120303.jpg"/>
    <hyperlink ref="F1707" r:id="rId1659" tooltip="Фото" display="https://catalog.hozkom.ru/image/400x400/120304.jpg"/>
    <hyperlink ref="F1708" r:id="rId1660" tooltip="Фото" display="https://catalog.hozkom.ru/image/400x400/114261.jpg"/>
    <hyperlink ref="F1709" r:id="rId1661" tooltip="Фото" display="https://catalog.hozkom.ru/image/400x400/114249.jpg"/>
    <hyperlink ref="F1710" r:id="rId1662" tooltip="Фото" display="https://catalog.hozkom.ru/image/400x400/114250.jpg"/>
    <hyperlink ref="F1711" r:id="rId1663" tooltip="Фото" display="https://catalog.hozkom.ru/image/400x400/51972.jpg"/>
    <hyperlink ref="F1712" r:id="rId1664" tooltip="Фото" display="https://catalog.hozkom.ru/image/400x400/39019.jpg"/>
    <hyperlink ref="F1713" r:id="rId1665" tooltip="Фото" display="https://catalog.hozkom.ru/image/400x400/123521.jpg"/>
    <hyperlink ref="F1714" r:id="rId1666" tooltip="Фото" display="https://catalog.hozkom.ru/image/400x400/123522.jpg"/>
    <hyperlink ref="F1715" r:id="rId1667" tooltip="Фото" display="https://catalog.hozkom.ru/image/400x400/123529.jpg"/>
    <hyperlink ref="F1716" r:id="rId1668" tooltip="Фото" display="https://catalog.hozkom.ru/image/400x400/123520.jpg"/>
    <hyperlink ref="F1717" r:id="rId1669" tooltip="Фото" display="https://catalog.hozkom.ru/image/400x400/123519.jpg"/>
    <hyperlink ref="F1718" r:id="rId1670" tooltip="Фото" display="https://catalog.hozkom.ru/image/400x400/42628.jpg"/>
    <hyperlink ref="F1719" r:id="rId1671" tooltip="Фото" display="https://catalog.hozkom.ru/image/400x400/44787.jpg"/>
    <hyperlink ref="F1720" r:id="rId1672" tooltip="Фото" display="https://catalog.hozkom.ru/image/400x400/44788.jpg"/>
    <hyperlink ref="F1721" r:id="rId1673" tooltip="Фото" display="https://catalog.hozkom.ru/image/400x400/44789.jpg"/>
    <hyperlink ref="F1722" r:id="rId1674" tooltip="Фото" display="https://catalog.hozkom.ru/image/400x400/17282.jpg"/>
    <hyperlink ref="F1723" r:id="rId1675" tooltip="Фото" display="https://catalog.hozkom.ru/image/400x400/118415.jpg"/>
    <hyperlink ref="F1724" r:id="rId1676" tooltip="Фото" display="https://catalog.hozkom.ru/image/400x400/36891.jpg"/>
    <hyperlink ref="F1726" r:id="rId1677" tooltip="Фото" display="https://catalog.hozkom.ru/image/400x400/114859.jpg"/>
    <hyperlink ref="F1727" r:id="rId1678" tooltip="Фото" display="https://catalog.hozkom.ru/image/400x400/107993.jpg"/>
    <hyperlink ref="F1728" r:id="rId1679" tooltip="Фото" display="https://catalog.hozkom.ru/image/400x400/120295.jpg"/>
    <hyperlink ref="F1729" r:id="rId1680" tooltip="Фото" display="https://catalog.hozkom.ru/image/400x400/57861.jpg"/>
    <hyperlink ref="F1730" r:id="rId1681" tooltip="Фото" display="https://catalog.hozkom.ru/image/400x400/57879.jpg"/>
    <hyperlink ref="F1731" r:id="rId1682" tooltip="Фото" display="https://catalog.hozkom.ru/image/400x400/57832.jpg"/>
    <hyperlink ref="F1732" r:id="rId1683" tooltip="Фото" display="https://catalog.hozkom.ru/image/400x400/57833.jpg"/>
    <hyperlink ref="F1733" r:id="rId1684" tooltip="Фото" display="https://catalog.hozkom.ru/image/400x400/56349.jpg"/>
    <hyperlink ref="F1734" r:id="rId1685" tooltip="Фото" display="https://catalog.hozkom.ru/image/400x400/56352.jpg"/>
    <hyperlink ref="F1735" r:id="rId1686" tooltip="Фото" display="https://catalog.hozkom.ru/image/400x400/56353.jpg"/>
    <hyperlink ref="F1736" r:id="rId1687" tooltip="Фото" display="https://catalog.hozkom.ru/image/400x400/56354.jpg"/>
    <hyperlink ref="F1737" r:id="rId1688" tooltip="Фото" display="https://catalog.hozkom.ru/image/400x400/56355.jpg"/>
    <hyperlink ref="F1738" r:id="rId1689" tooltip="Фото" display="https://catalog.hozkom.ru/image/400x400/56356.jpg"/>
    <hyperlink ref="F1739" r:id="rId1690" tooltip="Фото" display="https://catalog.hozkom.ru/image/400x400/56357.jpg"/>
    <hyperlink ref="F1740" r:id="rId1691" tooltip="Фото" display="https://catalog.hozkom.ru/image/400x400/56358.jpg"/>
    <hyperlink ref="F1741" r:id="rId1692" tooltip="Фото" display="https://catalog.hozkom.ru/image/400x400/56359.jpg"/>
    <hyperlink ref="F1742" r:id="rId1693" tooltip="Фото" display="https://catalog.hozkom.ru/image/400x400/56360.jpg"/>
    <hyperlink ref="F1743" r:id="rId1694" tooltip="Фото" display="https://catalog.hozkom.ru/image/400x400/56362.jpg"/>
    <hyperlink ref="F1744" r:id="rId1695" tooltip="Фото" display="https://catalog.hozkom.ru/image/400x400/56347.jpg"/>
    <hyperlink ref="F1745" r:id="rId1696" tooltip="Фото" display="https://catalog.hozkom.ru/image/400x400/56365.jpg"/>
    <hyperlink ref="F1746" r:id="rId1697" tooltip="Фото" display="https://catalog.hozkom.ru/image/400x400/56368.jpg"/>
    <hyperlink ref="F1747" r:id="rId1698" tooltip="Фото" display="https://catalog.hozkom.ru/image/400x400/56369.jpg"/>
    <hyperlink ref="F1748" r:id="rId1699" tooltip="Фото" display="https://catalog.hozkom.ru/image/400x400/56372.jpg"/>
    <hyperlink ref="F1749" r:id="rId1700" tooltip="Фото" display="https://catalog.hozkom.ru/image/400x400/56373.jpg"/>
    <hyperlink ref="F1750" r:id="rId1701" tooltip="Фото" display="https://catalog.hozkom.ru/image/400x400/56374.jpg"/>
    <hyperlink ref="F1751" r:id="rId1702" tooltip="Фото" display="https://catalog.hozkom.ru/image/400x400/56376.jpg"/>
    <hyperlink ref="F1752" r:id="rId1703" tooltip="Фото" display="https://catalog.hozkom.ru/image/400x400/56363.jpg"/>
    <hyperlink ref="F1753" r:id="rId1704" tooltip="Фото" display="https://catalog.hozkom.ru/image/400x400/56306.jpg"/>
    <hyperlink ref="F1754" r:id="rId1705" tooltip="Фото" display="https://catalog.hozkom.ru/image/400x400/56309.jpg"/>
    <hyperlink ref="F1755" r:id="rId1706" tooltip="Фото" display="https://catalog.hozkom.ru/image/400x400/56316.jpg"/>
    <hyperlink ref="F1756" r:id="rId1707" tooltip="Фото" display="https://catalog.hozkom.ru/image/400x400/56320.jpg"/>
    <hyperlink ref="F1757" r:id="rId1708" tooltip="Фото" display="https://catalog.hozkom.ru/image/400x400/56327.jpg"/>
    <hyperlink ref="F1758" r:id="rId1709" tooltip="Фото" display="https://catalog.hozkom.ru/image/400x400/56329.jpg"/>
    <hyperlink ref="F1759" r:id="rId1710" tooltip="Фото" display="https://catalog.hozkom.ru/image/400x400/56330.jpg"/>
    <hyperlink ref="F1760" r:id="rId1711" tooltip="Фото" display="https://catalog.hozkom.ru/image/400x400/56332.jpg"/>
    <hyperlink ref="F1761" r:id="rId1712" tooltip="Фото" display="https://catalog.hozkom.ru/image/400x400/56343.jpg"/>
    <hyperlink ref="F1762" r:id="rId1713" tooltip="Фото" display="https://catalog.hozkom.ru/image/400x400/56344.jpg"/>
    <hyperlink ref="F1763" r:id="rId1714" tooltip="Фото" display="https://catalog.hozkom.ru/image/400x400/94001.jpg"/>
    <hyperlink ref="F1764" r:id="rId1715" tooltip="Фото" display="https://catalog.hozkom.ru/image/400x400/56379.jpg"/>
    <hyperlink ref="F1765" r:id="rId1716" tooltip="Фото" display="https://catalog.hozkom.ru/image/400x400/121104.jpg"/>
    <hyperlink ref="F1766" r:id="rId1717" tooltip="Фото" display="https://catalog.hozkom.ru/image/400x400/121086.jpg"/>
    <hyperlink ref="F1767" r:id="rId1718" tooltip="Фото" display="https://catalog.hozkom.ru/image/400x400/118707.jpg"/>
    <hyperlink ref="F1768" r:id="rId1719" tooltip="Фото" display="https://catalog.hozkom.ru/image/400x400/118709.jpg"/>
    <hyperlink ref="F1769" r:id="rId1720" tooltip="Фото" display="https://catalog.hozkom.ru/image/400x400/118708.jpg"/>
    <hyperlink ref="F1770" r:id="rId1721" tooltip="Фото" display="https://catalog.hozkom.ru/image/400x400/17388.jpg"/>
    <hyperlink ref="F1771" r:id="rId1722" tooltip="Фото" display="https://catalog.hozkom.ru/image/400x400/120914.jpg"/>
    <hyperlink ref="F1772" r:id="rId1723" tooltip="Фото" display="https://catalog.hozkom.ru/image/400x400/120916.jpg"/>
    <hyperlink ref="F1773" r:id="rId1724" tooltip="Фото" display="https://catalog.hozkom.ru/image/400x400/120308.jpg"/>
    <hyperlink ref="F1774" r:id="rId1725" tooltip="Фото" display="https://catalog.hozkom.ru/image/400x400/120312.jpg"/>
    <hyperlink ref="F1775" r:id="rId1726" tooltip="Фото" display="https://catalog.hozkom.ru/image/400x400/120313.jpg"/>
    <hyperlink ref="F1776" r:id="rId1727" tooltip="Фото" display="https://catalog.hozkom.ru/image/400x400/120314.jpg"/>
    <hyperlink ref="F1777" r:id="rId1728" tooltip="Фото" display="https://catalog.hozkom.ru/image/400x400/120315.jpg"/>
    <hyperlink ref="F1778" r:id="rId1729" tooltip="Фото" display="https://catalog.hozkom.ru/image/400x400/120316.jpg"/>
    <hyperlink ref="F1779" r:id="rId1730" tooltip="Фото" display="https://catalog.hozkom.ru/image/400x400/86518.jpg"/>
    <hyperlink ref="F1780" r:id="rId1731" tooltip="Фото" display="https://catalog.hozkom.ru/image/400x400/117731.jpg"/>
    <hyperlink ref="F1781" r:id="rId1732" tooltip="Фото" display="https://catalog.hozkom.ru/image/400x400/117732.jpg"/>
    <hyperlink ref="F1782" r:id="rId1733" tooltip="Фото" display="https://catalog.hozkom.ru/image/400x400/117734.jpg"/>
    <hyperlink ref="F1783" r:id="rId1734" tooltip="Фото" display="https://catalog.hozkom.ru/image/400x400/122209.jpg"/>
    <hyperlink ref="F1784" r:id="rId1735" tooltip="Фото" display="https://catalog.hozkom.ru/image/400x400/122208.jpg"/>
    <hyperlink ref="F1785" r:id="rId1736" tooltip="Фото" display="https://catalog.hozkom.ru/image/400x400/122210.jpg"/>
    <hyperlink ref="F1786" r:id="rId1737" tooltip="Фото" display="https://catalog.hozkom.ru/image/400x400/23904.jpg"/>
    <hyperlink ref="F1787" r:id="rId1738" tooltip="Фото" display="https://catalog.hozkom.ru/image/400x400/23905.jpg"/>
    <hyperlink ref="F1788" r:id="rId1739" tooltip="Фото" display="https://catalog.hozkom.ru/image/400x400/118429.jpg"/>
    <hyperlink ref="F1789" r:id="rId1740" tooltip="Фото" display="https://catalog.hozkom.ru/image/400x400/121788.jpg"/>
    <hyperlink ref="F1790" r:id="rId1741" tooltip="Фото" display="https://catalog.hozkom.ru/image/400x400/121789.jpg"/>
    <hyperlink ref="F1791" r:id="rId1742" tooltip="Фото" display="https://catalog.hozkom.ru/image/400x400/121791.jpg"/>
    <hyperlink ref="F1792" r:id="rId1743" tooltip="Фото" display="https://catalog.hozkom.ru/image/400x400/121792.jpg"/>
    <hyperlink ref="F1793" r:id="rId1744" tooltip="Фото" display="https://catalog.hozkom.ru/image/400x400/121167.jpg"/>
    <hyperlink ref="F1794" r:id="rId1745" tooltip="Фото" display="https://catalog.hozkom.ru/image/400x400/121164.jpg"/>
    <hyperlink ref="F1795" r:id="rId1746" tooltip="Фото" display="https://catalog.hozkom.ru/image/400x400/121166.jpg"/>
    <hyperlink ref="F1796" r:id="rId1747" tooltip="Фото" display="https://catalog.hozkom.ru/image/400x400/121163.jpg"/>
    <hyperlink ref="F1797" r:id="rId1748" tooltip="Фото" display="https://catalog.hozkom.ru/image/400x400/121165.jpg"/>
    <hyperlink ref="F1798" r:id="rId1749" tooltip="Фото" display="https://catalog.hozkom.ru/image/400x400/57942.jpg"/>
    <hyperlink ref="F1799" r:id="rId1750" tooltip="Фото" display="https://catalog.hozkom.ru/image/400x400/5252.jpg"/>
    <hyperlink ref="F1800" r:id="rId1751" tooltip="Фото" display="https://catalog.hozkom.ru/image/400x400/5235.jpg"/>
    <hyperlink ref="F1801" r:id="rId1752" tooltip="Фото" display="https://catalog.hozkom.ru/image/400x400/17175.jpg"/>
    <hyperlink ref="F1802" r:id="rId1753" tooltip="Фото" display="https://catalog.hozkom.ru/image/400x400/30428.jpg"/>
    <hyperlink ref="F1803" r:id="rId1754" tooltip="Фото" display="https://catalog.hozkom.ru/image/400x400/30434.jpg"/>
    <hyperlink ref="F1804" r:id="rId1755" tooltip="Фото" display="https://catalog.hozkom.ru/image/400x400/40339.jpg"/>
    <hyperlink ref="F1805" r:id="rId1756" tooltip="Фото" display="https://catalog.hozkom.ru/image/400x400/40345.jpg"/>
    <hyperlink ref="F1806" r:id="rId1757" tooltip="Фото" display="https://catalog.hozkom.ru/image/400x400/40346.jpg"/>
    <hyperlink ref="F1807" r:id="rId1758" tooltip="Фото" display="https://catalog.hozkom.ru/image/400x400/40349.jpg"/>
    <hyperlink ref="F1808" r:id="rId1759" tooltip="Фото" display="https://catalog.hozkom.ru/image/400x400/40266.jpg"/>
    <hyperlink ref="F1809" r:id="rId1760" tooltip="Фото" display="https://catalog.hozkom.ru/image/400x400/40228.jpg"/>
    <hyperlink ref="F1810" r:id="rId1761" tooltip="Фото" display="https://catalog.hozkom.ru/image/400x400/40265.jpg"/>
    <hyperlink ref="F1811" r:id="rId1762" tooltip="Фото" display="https://catalog.hozkom.ru/image/400x400/30423.jpg"/>
    <hyperlink ref="F1812" r:id="rId1763" tooltip="Фото" display="https://catalog.hozkom.ru/image/400x400/30425.jpg"/>
    <hyperlink ref="F1813" r:id="rId1764" tooltip="Фото" display="https://catalog.hozkom.ru/image/400x400/30427.jpg"/>
    <hyperlink ref="F1814" r:id="rId1765" tooltip="Фото" display="https://catalog.hozkom.ru/image/400x400/13880.jpg"/>
    <hyperlink ref="F1815" r:id="rId1766" tooltip="Фото" display="https://catalog.hozkom.ru/image/400x400/13881.jpg"/>
    <hyperlink ref="F1816" r:id="rId1767" tooltip="Фото" display="https://catalog.hozkom.ru/image/400x400/42717.jpg"/>
    <hyperlink ref="F1817" r:id="rId1768" tooltip="Фото" display="https://catalog.hozkom.ru/image/400x400/42718.jpg"/>
    <hyperlink ref="F1818" r:id="rId1769" tooltip="Фото" display="https://catalog.hozkom.ru/image/400x400/13883.jpg"/>
    <hyperlink ref="F1819" r:id="rId1770" tooltip="Фото" display="https://catalog.hozkom.ru/image/400x400/13877.jpg"/>
    <hyperlink ref="F1820" r:id="rId1771" tooltip="Фото" display="https://catalog.hozkom.ru/image/400x400/53750.jpg"/>
    <hyperlink ref="F1821" r:id="rId1772" tooltip="Фото" display="https://catalog.hozkom.ru/image/400x400/13878.jpg"/>
    <hyperlink ref="F1822" r:id="rId1773" tooltip="Фото" display="https://catalog.hozkom.ru/image/400x400/42715.jpg"/>
    <hyperlink ref="F1823" r:id="rId1774" tooltip="Фото" display="https://catalog.hozkom.ru/image/400x400/75728.jpg"/>
    <hyperlink ref="F1824" r:id="rId1775" tooltip="Фото" display="https://catalog.hozkom.ru/image/400x400/75721.jpg"/>
    <hyperlink ref="F1825" r:id="rId1776" tooltip="Фото" display="https://catalog.hozkom.ru/image/400x400/75720.jpg"/>
    <hyperlink ref="F1826" r:id="rId1777" tooltip="Фото" display="https://catalog.hozkom.ru/image/400x400/119205.jpg"/>
    <hyperlink ref="F1827" r:id="rId1778" tooltip="Фото" display="https://catalog.hozkom.ru/image/400x400/119204.jpg"/>
    <hyperlink ref="F1828" r:id="rId1779" tooltip="Фото" display="https://catalog.hozkom.ru/image/400x400/119203.jpg"/>
    <hyperlink ref="F1829" r:id="rId1780" tooltip="Фото" display="https://catalog.hozkom.ru/image/400x400/45112.jpg"/>
    <hyperlink ref="F1830" r:id="rId1781" tooltip="Фото" display="https://catalog.hozkom.ru/image/400x400/45111.jpg"/>
    <hyperlink ref="F1831" r:id="rId1782" tooltip="Фото" display="https://catalog.hozkom.ru/image/400x400/45109.jpg"/>
    <hyperlink ref="F1832" r:id="rId1783" tooltip="Фото" display="https://catalog.hozkom.ru/image/400x400/36450.jpg"/>
    <hyperlink ref="F1833" r:id="rId1784" tooltip="Фото" display="https://catalog.hozkom.ru/image/400x400/36451.jpg"/>
    <hyperlink ref="F1834" r:id="rId1785" tooltip="Фото" display="https://catalog.hozkom.ru/image/400x400/36452.jpg"/>
    <hyperlink ref="F1835" r:id="rId1786" tooltip="Фото" display="https://catalog.hozkom.ru/image/400x400/39146.jpg"/>
    <hyperlink ref="F1836" r:id="rId1787" tooltip="Фото" display="https://catalog.hozkom.ru/image/400x400/39149.jpg"/>
    <hyperlink ref="F1837" r:id="rId1788" tooltip="Фото" display="https://catalog.hozkom.ru/image/400x400/21789.jpg"/>
    <hyperlink ref="F1838" r:id="rId1789" tooltip="Фото" display="https://catalog.hozkom.ru/image/400x400/123586.jpg"/>
    <hyperlink ref="F1839" r:id="rId1790" tooltip="Фото" display="https://catalog.hozkom.ru/image/400x400/56274.jpg"/>
    <hyperlink ref="F1840" r:id="rId1791" tooltip="Фото" display="https://catalog.hozkom.ru/image/400x400/56256.jpg"/>
    <hyperlink ref="F1841" r:id="rId1792" tooltip="Фото" display="https://catalog.hozkom.ru/image/400x400/105881.jpg"/>
    <hyperlink ref="F1842" r:id="rId1793" tooltip="Фото" display="https://catalog.hozkom.ru/image/400x400/118850.jpg"/>
    <hyperlink ref="F1843" r:id="rId1794" tooltip="Фото" display="https://catalog.hozkom.ru/image/400x400/118852.jpg"/>
    <hyperlink ref="F1844" r:id="rId1795" tooltip="Фото" display="https://catalog.hozkom.ru/image/400x400/118879.jpg"/>
    <hyperlink ref="F1845" r:id="rId1796" tooltip="Фото" display="https://catalog.hozkom.ru/image/400x400/118851.jpg"/>
    <hyperlink ref="F1846" r:id="rId1797" tooltip="Фото" display="https://catalog.hozkom.ru/image/400x400/118869.jpg"/>
    <hyperlink ref="F1847" r:id="rId1798" tooltip="Фото" display="https://catalog.hozkom.ru/image/400x400/38986.jpg"/>
    <hyperlink ref="F1848" r:id="rId1799" tooltip="Фото" display="https://catalog.hozkom.ru/image/400x400/118610.jpg"/>
    <hyperlink ref="F1849" r:id="rId1800" tooltip="Фото" display="https://catalog.hozkom.ru/image/400x400/118612.jpg"/>
    <hyperlink ref="F1850" r:id="rId1801" tooltip="Фото" display="https://catalog.hozkom.ru/image/400x400/118611.jpg"/>
    <hyperlink ref="F1851" r:id="rId1802" tooltip="Фото" display="https://catalog.hozkom.ru/image/400x400/62464.jpg"/>
    <hyperlink ref="F1852" r:id="rId1803" tooltip="Фото" display="https://catalog.hozkom.ru/image/400x400/35744.jpg"/>
    <hyperlink ref="F1853" r:id="rId1804" tooltip="Фото" display="https://catalog.hozkom.ru/image/400x400/45843.jpg"/>
    <hyperlink ref="F1854" r:id="rId1805" tooltip="Фото" display="https://catalog.hozkom.ru/image/400x400/100325.jpg"/>
    <hyperlink ref="F1855" r:id="rId1806" tooltip="Фото" display="https://catalog.hozkom.ru/image/400x400/55060.jpg"/>
    <hyperlink ref="F1856" r:id="rId1807" tooltip="Фото" display="https://catalog.hozkom.ru/image/400x400/118409.jpg"/>
    <hyperlink ref="F1857" r:id="rId1808" tooltip="Фото" display="https://catalog.hozkom.ru/image/400x400/56861.jpg"/>
    <hyperlink ref="F1858" r:id="rId1809" tooltip="Фото" display="https://catalog.hozkom.ru/image/400x400/112446.jpg"/>
    <hyperlink ref="F1859" r:id="rId1810" tooltip="Фото" display="https://catalog.hozkom.ru/image/400x400/28584.jpg"/>
    <hyperlink ref="F1860" r:id="rId1811" tooltip="Фото" display="https://catalog.hozkom.ru/image/400x400/113791.jpg"/>
    <hyperlink ref="F1861" r:id="rId1812" tooltip="Фото" display="https://catalog.hozkom.ru/image/400x400/66472.jpg"/>
    <hyperlink ref="F1862" r:id="rId1813" tooltip="Фото" display="https://catalog.hozkom.ru/image/400x400/50678.jpg"/>
    <hyperlink ref="F1863" r:id="rId1814" tooltip="Фото" display="https://catalog.hozkom.ru/image/400x400/50686.jpg"/>
    <hyperlink ref="F1864" r:id="rId1815" tooltip="Фото" display="https://catalog.hozkom.ru/image/400x400/41958.jpg"/>
    <hyperlink ref="F1865" r:id="rId1816" tooltip="Фото" display="https://catalog.hozkom.ru/image/400x400/121777.jpg"/>
    <hyperlink ref="F1866" r:id="rId1817" tooltip="Фото" display="https://catalog.hozkom.ru/image/400x400/121784.jpg"/>
    <hyperlink ref="F1867" r:id="rId1818" tooltip="Фото" display="https://catalog.hozkom.ru/image/400x400/121785.jpg"/>
    <hyperlink ref="F1868" r:id="rId1819" tooltip="Фото" display="https://catalog.hozkom.ru/image/400x400/121783.jpg"/>
    <hyperlink ref="F1869" r:id="rId1820" tooltip="Фото" display="https://catalog.hozkom.ru/image/400x400/93765.jpg"/>
    <hyperlink ref="F1870" r:id="rId1821" tooltip="Фото" display="https://catalog.hozkom.ru/image/400x400/93728.jpg"/>
    <hyperlink ref="F1871" r:id="rId1822" tooltip="Фото" display="https://catalog.hozkom.ru/image/400x400/18606.jpg"/>
    <hyperlink ref="F1872" r:id="rId1823" tooltip="Фото" display="https://catalog.hozkom.ru/image/400x400/55994.jpg"/>
    <hyperlink ref="F1873" r:id="rId1824" tooltip="Фото" display="https://catalog.hozkom.ru/image/400x400/121100.jpg"/>
    <hyperlink ref="F1874" r:id="rId1825" tooltip="Фото" display="https://catalog.hozkom.ru/image/400x400/111324.jpg"/>
    <hyperlink ref="F1875" r:id="rId1826" tooltip="Фото" display="https://catalog.hozkom.ru/image/400x400/87613.jpg"/>
    <hyperlink ref="F1876" r:id="rId1827" tooltip="Фото" display="https://catalog.hozkom.ru/image/400x400/87620.jpg"/>
    <hyperlink ref="F1877" r:id="rId1828" tooltip="Фото" display="https://catalog.hozkom.ru/image/400x400/117137.jpg"/>
    <hyperlink ref="F1878" r:id="rId1829" tooltip="Фото" display="https://catalog.hozkom.ru/image/400x400/55572.jpg"/>
    <hyperlink ref="F1879" r:id="rId1830" tooltip="Фото" display="https://catalog.hozkom.ru/image/400x400/121101.jpg"/>
    <hyperlink ref="F1881" r:id="rId1831" tooltip="Фото" display="https://catalog.hozkom.ru/image/400x400/117107.jpg"/>
    <hyperlink ref="F1883" r:id="rId1832" tooltip="Фото" display="https://catalog.hozkom.ru/image/400x400/11286.jpg"/>
    <hyperlink ref="F1884" r:id="rId1833" tooltip="Фото" display="https://catalog.hozkom.ru/image/400x400/32585.jpg"/>
    <hyperlink ref="F1885" r:id="rId1834" tooltip="Фото" display="https://catalog.hozkom.ru/image/400x400/121106.jpg"/>
    <hyperlink ref="F1886" r:id="rId1835" tooltip="Фото" display="https://catalog.hozkom.ru/image/400x400/53575.jpg"/>
    <hyperlink ref="F1887" r:id="rId1836" tooltip="Фото" display="https://catalog.hozkom.ru/image/400x400/53582.jpg"/>
    <hyperlink ref="F1888" r:id="rId1837" tooltip="Фото" display="https://catalog.hozkom.ru/image/400x400/121807.jpg"/>
    <hyperlink ref="F1889" r:id="rId1838" tooltip="Фото" display="https://catalog.hozkom.ru/image/400x400/121808.jpg"/>
    <hyperlink ref="F1890" r:id="rId1839" tooltip="Фото" display="https://catalog.hozkom.ru/image/400x400/53580.jpg"/>
    <hyperlink ref="F1891" r:id="rId1840" tooltip="Фото" display="https://catalog.hozkom.ru/image/400x400/53571.jpg"/>
    <hyperlink ref="F1892" r:id="rId1841" tooltip="Фото" display="https://catalog.hozkom.ru/image/400x400/53578.jpg"/>
    <hyperlink ref="F1893" r:id="rId1842" tooltip="Фото" display="https://catalog.hozkom.ru/image/400x400/53581.jpg"/>
    <hyperlink ref="F1894" r:id="rId1843" tooltip="Фото" display="https://catalog.hozkom.ru/image/400x400/53583.jpg"/>
    <hyperlink ref="F1895" r:id="rId1844" tooltip="Фото" display="https://catalog.hozkom.ru/image/400x400/121815.jpg"/>
    <hyperlink ref="F1896" r:id="rId1845" tooltip="Фото" display="https://catalog.hozkom.ru/image/400x400/121814.jpg"/>
    <hyperlink ref="F1897" r:id="rId1846" tooltip="Фото" display="https://catalog.hozkom.ru/image/400x400/40378.jpg"/>
    <hyperlink ref="F1898" r:id="rId1847" tooltip="Фото" display="https://catalog.hozkom.ru/image/400x400/40394.jpg"/>
    <hyperlink ref="F1899" r:id="rId1848" tooltip="Фото" display="https://catalog.hozkom.ru/image/400x400/40397.jpg"/>
    <hyperlink ref="F1900" r:id="rId1849" tooltip="Фото" display="https://catalog.hozkom.ru/image/400x400/56201.jpg"/>
    <hyperlink ref="F1901" r:id="rId1850" tooltip="Фото" display="https://catalog.hozkom.ru/image/400x400/40396.jpg"/>
    <hyperlink ref="F1902" r:id="rId1851" tooltip="Фото" display="https://catalog.hozkom.ru/image/400x400/40395.jpg"/>
    <hyperlink ref="F1903" r:id="rId1852" tooltip="Фото" display="https://catalog.hozkom.ru/image/400x400/40383.jpg"/>
    <hyperlink ref="F1904" r:id="rId1853" tooltip="Фото" display="https://catalog.hozkom.ru/image/400x400/40382.jpg"/>
    <hyperlink ref="F1905" r:id="rId1854" tooltip="Фото" display="https://catalog.hozkom.ru/image/400x400/40399.jpg"/>
    <hyperlink ref="F1906" r:id="rId1855" tooltip="Фото" display="https://catalog.hozkom.ru/image/400x400/40398.jpg"/>
    <hyperlink ref="F1907" r:id="rId1856" tooltip="Фото" display="https://catalog.hozkom.ru/image/400x400/40431.jpg"/>
    <hyperlink ref="F1908" r:id="rId1857" tooltip="Фото" display="https://catalog.hozkom.ru/image/400x400/40420.jpg"/>
    <hyperlink ref="F1909" r:id="rId1858" tooltip="Фото" display="https://catalog.hozkom.ru/image/400x400/40425.jpg"/>
    <hyperlink ref="F1910" r:id="rId1859" tooltip="Фото" display="https://catalog.hozkom.ru/image/400x400/40426.jpg"/>
    <hyperlink ref="F1911" r:id="rId1860" tooltip="Фото" display="https://catalog.hozkom.ru/image/400x400/40427.jpg"/>
    <hyperlink ref="F1912" r:id="rId1861" tooltip="Фото" display="https://catalog.hozkom.ru/image/400x400/40430.jpg"/>
    <hyperlink ref="F1913" r:id="rId1862" tooltip="Фото" display="https://catalog.hozkom.ru/image/400x400/56250.jpg"/>
    <hyperlink ref="F1914" r:id="rId1863" tooltip="Фото" display="https://catalog.hozkom.ru/image/400x400/56251.jpg"/>
    <hyperlink ref="F1915" r:id="rId1864" tooltip="Фото" display="https://catalog.hozkom.ru/image/400x400/40401.jpg"/>
    <hyperlink ref="F1916" r:id="rId1865" tooltip="Фото" display="https://catalog.hozkom.ru/image/400x400/121811.jpg"/>
    <hyperlink ref="F1917" r:id="rId1866" tooltip="Фото" display="https://catalog.hozkom.ru/image/400x400/121812.jpg"/>
    <hyperlink ref="F1918" r:id="rId1867" tooltip="Фото" display="https://catalog.hozkom.ru/image/400x400/57817.jpg"/>
    <hyperlink ref="F1919" r:id="rId1868" tooltip="Фото" display="https://catalog.hozkom.ru/image/400x400/57818.jpg"/>
    <hyperlink ref="F1920" r:id="rId1869" tooltip="Фото" display="https://catalog.hozkom.ru/image/400x400/57819.jpg"/>
    <hyperlink ref="F1921" r:id="rId1870" tooltip="Фото" display="https://catalog.hozkom.ru/image/400x400/57815.jpg"/>
    <hyperlink ref="F1922" r:id="rId1871" tooltip="Фото" display="https://catalog.hozkom.ru/image/400x400/87828.jpg"/>
    <hyperlink ref="F1923" r:id="rId1872" tooltip="Фото" display="https://catalog.hozkom.ru/image/400x400/21942.jpg"/>
    <hyperlink ref="F1924" r:id="rId1873" tooltip="Фото" display="https://catalog.hozkom.ru/image/400x400/121087.jpg"/>
    <hyperlink ref="F1925" r:id="rId1874" tooltip="Фото" display="https://catalog.hozkom.ru/image/400x400/5246.jpg"/>
    <hyperlink ref="F1926" r:id="rId1875" tooltip="Фото" display="https://catalog.hozkom.ru/image/400x400/5245.jpg"/>
    <hyperlink ref="F1927" r:id="rId1876" tooltip="Фото" display="https://catalog.hozkom.ru/image/400x400/5249.jpg"/>
    <hyperlink ref="F1928" r:id="rId1877" tooltip="Фото" display="https://catalog.hozkom.ru/image/400x400/31031.jpg"/>
    <hyperlink ref="F1929" r:id="rId1878" tooltip="Фото" display="https://catalog.hozkom.ru/image/400x400/5248.jpg"/>
    <hyperlink ref="F1930" r:id="rId1879" tooltip="Фото" display="https://catalog.hozkom.ru/image/400x400/5243.jpg"/>
    <hyperlink ref="F1931" r:id="rId1880" tooltip="Фото" display="https://catalog.hozkom.ru/image/400x400/55974.jpg"/>
    <hyperlink ref="F1932" r:id="rId1881" tooltip="Фото" display="https://catalog.hozkom.ru/image/400x400/55975.jpg"/>
    <hyperlink ref="F1933" r:id="rId1882" tooltip="Фото" display="https://catalog.hozkom.ru/image/400x400/121810.jpg"/>
    <hyperlink ref="F1934" r:id="rId1883" tooltip="Фото" display="https://catalog.hozkom.ru/image/400x400/121813.jpg"/>
    <hyperlink ref="F1935" r:id="rId1884" tooltip="Фото" display="https://catalog.hozkom.ru/image/400x400/121809.jpg"/>
    <hyperlink ref="F1936" r:id="rId1885" tooltip="Фото" display="https://catalog.hozkom.ru/image/400x400/113775.jpg"/>
    <hyperlink ref="F1937" r:id="rId1886" tooltip="Фото" display="https://catalog.hozkom.ru/image/400x400/113773.jpg"/>
    <hyperlink ref="F1938" r:id="rId1887" tooltip="Фото" display="https://catalog.hozkom.ru/image/400x400/113780.jpg"/>
    <hyperlink ref="F1939" r:id="rId1888" tooltip="Фото" display="https://catalog.hozkom.ru/image/400x400/113781.jpg"/>
    <hyperlink ref="F1940" r:id="rId1889" tooltip="Фото" display="https://catalog.hozkom.ru/image/400x400/113782.jpg"/>
    <hyperlink ref="F1941" r:id="rId1890" tooltip="Фото" display="https://catalog.hozkom.ru/image/400x400/113784.jpg"/>
    <hyperlink ref="F1942" r:id="rId1891" tooltip="Фото" display="https://catalog.hozkom.ru/image/400x400/113785.jpg"/>
    <hyperlink ref="F1943" r:id="rId1892" tooltip="Фото" display="https://catalog.hozkom.ru/image/400x400/113783.jpg"/>
    <hyperlink ref="F1944" r:id="rId1893" tooltip="Фото" display="https://catalog.hozkom.ru/image/400x400/94535.jpg"/>
    <hyperlink ref="F1945" r:id="rId1894" tooltip="Фото" display="https://catalog.hozkom.ru/image/400x400/94522.jpg"/>
    <hyperlink ref="F1946" r:id="rId1895" tooltip="Фото" display="https://catalog.hozkom.ru/image/400x400/94536.jpg"/>
    <hyperlink ref="F1947" r:id="rId1896" tooltip="Фото" display="https://catalog.hozkom.ru/image/400x400/94534.jpg"/>
    <hyperlink ref="F1948" r:id="rId1897" tooltip="Фото" display="https://catalog.hozkom.ru/image/400x400/94542.jpg"/>
    <hyperlink ref="F1949" r:id="rId1898" tooltip="Фото" display="https://catalog.hozkom.ru/image/400x400/94541.jpg"/>
    <hyperlink ref="F1950" r:id="rId1899" tooltip="Фото" display="https://catalog.hozkom.ru/image/400x400/94523.jpg"/>
    <hyperlink ref="F1951" r:id="rId1900" tooltip="Фото" display="https://catalog.hozkom.ru/image/400x400/56247.jpg"/>
    <hyperlink ref="F1952" r:id="rId1901" tooltip="Фото" display="https://catalog.hozkom.ru/image/400x400/56249.jpg"/>
    <hyperlink ref="F1953" r:id="rId1902" tooltip="Фото" display="https://catalog.hozkom.ru/image/400x400/28574.jpg"/>
    <hyperlink ref="F1954" r:id="rId1903" tooltip="Фото" display="https://catalog.hozkom.ru/image/400x400/31018.jpg"/>
    <hyperlink ref="F1955" r:id="rId1904" tooltip="Фото" display="https://catalog.hozkom.ru/image/400x400/31079.jpg"/>
    <hyperlink ref="F1956" r:id="rId1905" tooltip="Фото" display="https://catalog.hozkom.ru/image/400x400/25009.jpg"/>
    <hyperlink ref="F1957" r:id="rId1906" tooltip="Фото" display="https://catalog.hozkom.ru/image/400x400/113777.jpg"/>
    <hyperlink ref="F1958" r:id="rId1907" tooltip="Фото" display="https://catalog.hozkom.ru/image/400x400/113778.jpg"/>
    <hyperlink ref="F1959" r:id="rId1908" tooltip="Фото" display="https://catalog.hozkom.ru/image/400x400/113779.jpg"/>
    <hyperlink ref="F1960" r:id="rId1909" tooltip="Фото" display="https://catalog.hozkom.ru/image/400x400/113787.jpg"/>
    <hyperlink ref="F1961" r:id="rId1910" tooltip="Фото" display="https://catalog.hozkom.ru/image/400x400/113788.jpg"/>
    <hyperlink ref="F1962" r:id="rId1911" tooltip="Фото" display="https://catalog.hozkom.ru/image/400x400/113789.jpg"/>
    <hyperlink ref="F1963" r:id="rId1912" tooltip="Фото" display="https://catalog.hozkom.ru/image/400x400/87858.jpg"/>
    <hyperlink ref="F1964" r:id="rId1913" tooltip="Фото" display="https://catalog.hozkom.ru/image/400x400/57810.jpg"/>
    <hyperlink ref="F1965" r:id="rId1914" tooltip="Фото" display="https://catalog.hozkom.ru/image/400x400/94540.jpg"/>
    <hyperlink ref="F1966" r:id="rId1915" tooltip="Фото" display="https://catalog.hozkom.ru/image/400x400/94525.jpg"/>
    <hyperlink ref="F1967" r:id="rId1916" tooltip="Фото" display="https://catalog.hozkom.ru/image/400x400/94526.jpg"/>
    <hyperlink ref="F1968" r:id="rId1917" tooltip="Фото" display="https://catalog.hozkom.ru/image/400x400/94539.jpg"/>
    <hyperlink ref="F1969" r:id="rId1918" tooltip="Фото" display="https://catalog.hozkom.ru/image/400x400/94527.jpg"/>
    <hyperlink ref="F1970" r:id="rId1919" tooltip="Фото" display="https://catalog.hozkom.ru/image/400x400/94524.jpg"/>
    <hyperlink ref="F1971" r:id="rId1920" tooltip="Фото" display="https://catalog.hozkom.ru/image/400x400/57811.jpg"/>
    <hyperlink ref="F1972" r:id="rId1921" tooltip="Фото" display="https://catalog.hozkom.ru/image/400x400/57812.jpg"/>
    <hyperlink ref="F1973" r:id="rId1922" tooltip="Фото" display="https://catalog.hozkom.ru/image/400x400/57813.jpg"/>
    <hyperlink ref="F1974" r:id="rId1923" tooltip="Фото" display="https://catalog.hozkom.ru/image/400x400/56202.jpg"/>
    <hyperlink ref="F1975" r:id="rId1924" tooltip="Фото" display="https://catalog.hozkom.ru/image/400x400/56211.jpg"/>
    <hyperlink ref="F1976" r:id="rId1925" tooltip="Фото" display="https://catalog.hozkom.ru/image/400x400/56213.jpg"/>
    <hyperlink ref="F1977" r:id="rId1926" tooltip="Фото" display="https://catalog.hozkom.ru/image/400x400/56214.jpg"/>
    <hyperlink ref="F1978" r:id="rId1927" tooltip="Фото" display="https://catalog.hozkom.ru/image/400x400/56230.jpg"/>
    <hyperlink ref="F1979" r:id="rId1928" tooltip="Фото" display="https://catalog.hozkom.ru/image/400x400/56248.jpg"/>
    <hyperlink ref="F1981" r:id="rId1929" tooltip="Фото" display="https://catalog.hozkom.ru/image/400x400/120091.jpg"/>
    <hyperlink ref="F1982" r:id="rId1930" tooltip="Фото" display="https://catalog.hozkom.ru/image/400x400/120092.jpg"/>
    <hyperlink ref="F1983" r:id="rId1931" tooltip="Фото" display="https://catalog.hozkom.ru/image/400x400/120093.jpg"/>
    <hyperlink ref="F1984" r:id="rId1932" tooltip="Фото" display="https://catalog.hozkom.ru/image/400x400/120327.jpg"/>
    <hyperlink ref="F1985" r:id="rId1933" tooltip="Фото" display="https://catalog.hozkom.ru/image/400x400/58244.jpg"/>
    <hyperlink ref="F1986" r:id="rId1934" tooltip="Фото" display="https://catalog.hozkom.ru/image/400x400/120090.jpg"/>
    <hyperlink ref="F1987" r:id="rId1935" tooltip="Фото" display="https://catalog.hozkom.ru/image/400x400/120088.jpg"/>
    <hyperlink ref="F1988" r:id="rId1936" tooltip="Фото" display="https://catalog.hozkom.ru/image/400x400/120086.jpg"/>
    <hyperlink ref="F1989" r:id="rId1937" tooltip="Фото" display="https://catalog.hozkom.ru/image/400x400/29680.jpg"/>
    <hyperlink ref="F1990" r:id="rId1938" tooltip="Фото" display="https://catalog.hozkom.ru/image/400x400/121168.jpg"/>
    <hyperlink ref="F1991" r:id="rId1939" tooltip="Фото" display="https://catalog.hozkom.ru/image/400x400/42936.jpg"/>
    <hyperlink ref="F1992" r:id="rId1940" tooltip="Фото" display="https://catalog.hozkom.ru/image/400x400/65984.jpg"/>
    <hyperlink ref="F1993" r:id="rId1941" tooltip="Фото" display="https://catalog.hozkom.ru/image/400x400/120918.jpg"/>
    <hyperlink ref="F1994" r:id="rId1942" tooltip="Фото" display="https://catalog.hozkom.ru/image/400x400/120320.jpg"/>
    <hyperlink ref="F1995" r:id="rId1943" tooltip="Фото" display="https://catalog.hozkom.ru/image/400x400/120321.jpg"/>
    <hyperlink ref="F1996" r:id="rId1944" tooltip="Фото" display="https://catalog.hozkom.ru/image/400x400/120322.jpg"/>
    <hyperlink ref="F1997" r:id="rId1945" tooltip="Фото" display="https://catalog.hozkom.ru/image/400x400/120323.jpg"/>
    <hyperlink ref="F1998" r:id="rId1946" tooltip="Фото" display="https://catalog.hozkom.ru/image/400x400/118600.jpg"/>
    <hyperlink ref="F1999" r:id="rId1947" tooltip="Фото" display="https://catalog.hozkom.ru/image/400x400/120324.jpg"/>
    <hyperlink ref="F2000" r:id="rId1948" tooltip="Фото" display="https://catalog.hozkom.ru/image/400x400/118601.jpg"/>
    <hyperlink ref="F2001" r:id="rId1949" tooltip="Фото" display="https://catalog.hozkom.ru/image/400x400/118603.jpg"/>
    <hyperlink ref="F2002" r:id="rId1950" tooltip="Фото" display="https://catalog.hozkom.ru/image/400x400/118602.jpg"/>
    <hyperlink ref="F2003" r:id="rId1951" tooltip="Фото" display="https://catalog.hozkom.ru/image/400x400/31444.jpg"/>
    <hyperlink ref="F2004" r:id="rId1952" tooltip="Фото" display="https://catalog.hozkom.ru/image/400x400/118576.jpg"/>
    <hyperlink ref="F2005" r:id="rId1953" tooltip="Фото" display="https://catalog.hozkom.ru/image/400x400/118598.jpg"/>
    <hyperlink ref="F2006" r:id="rId1954" tooltip="Фото" display="https://catalog.hozkom.ru/image/400x400/120917.jpg"/>
    <hyperlink ref="F2007" r:id="rId1955" tooltip="Фото" display="https://catalog.hozkom.ru/image/400x400/118582.jpg"/>
    <hyperlink ref="F2008" r:id="rId1956" tooltip="Фото" display="https://catalog.hozkom.ru/image/400x400/118593.jpg"/>
    <hyperlink ref="F2009" r:id="rId1957" tooltip="Фото" display="https://catalog.hozkom.ru/image/400x400/55639.jpg"/>
    <hyperlink ref="F2010" r:id="rId1958" tooltip="Фото" display="https://catalog.hozkom.ru/image/400x400/123791.jpg"/>
    <hyperlink ref="F2011" r:id="rId1959" tooltip="Фото" display="https://catalog.hozkom.ru/image/400x400/118597.jpg"/>
    <hyperlink ref="F2012" r:id="rId1960" tooltip="Фото" display="https://catalog.hozkom.ru/image/400x400/121004.jpg"/>
    <hyperlink ref="F2013" r:id="rId1961" tooltip="Фото" display="https://catalog.hozkom.ru/image/400x400/118587.jpg"/>
    <hyperlink ref="F2014" r:id="rId1962" tooltip="Фото" display="https://catalog.hozkom.ru/image/400x400/123793.jpg"/>
    <hyperlink ref="F2015" r:id="rId1963" tooltip="Фото" display="https://catalog.hozkom.ru/image/400x400/123794.jpg"/>
    <hyperlink ref="F2016" r:id="rId1964" tooltip="Фото" display="https://catalog.hozkom.ru/image/400x400/123792.jpg"/>
    <hyperlink ref="F2017" r:id="rId1965" tooltip="Фото" display="https://catalog.hozkom.ru/image/400x400/67295.jpg"/>
    <hyperlink ref="F2018" r:id="rId1966" tooltip="Фото" display="https://catalog.hozkom.ru/image/400x400/67293.jpg"/>
    <hyperlink ref="F2019" r:id="rId1967" tooltip="Фото" display="https://catalog.hozkom.ru/image/400x400/91037.jpg"/>
    <hyperlink ref="F2020" r:id="rId1968" tooltip="Фото" display="https://catalog.hozkom.ru/image/400x400/120686.jpg"/>
    <hyperlink ref="F2021" r:id="rId1969" tooltip="Фото" display="https://catalog.hozkom.ru/image/400x400/120684.jpg"/>
    <hyperlink ref="F2022" r:id="rId1970" tooltip="Фото" display="https://catalog.hozkom.ru/image/400x400/120685.jpg"/>
    <hyperlink ref="F2023" r:id="rId1971" tooltip="Фото" display="https://catalog.hozkom.ru/image/400x400/120921.jpg"/>
    <hyperlink ref="F2024" r:id="rId1972" tooltip="Фото" display="https://catalog.hozkom.ru/image/400x400/120923.jpg"/>
    <hyperlink ref="F2025" r:id="rId1973" tooltip="Фото" display="https://catalog.hozkom.ru/image/400x400/120919.jpg"/>
    <hyperlink ref="F2026" r:id="rId1974" tooltip="Фото" display="https://catalog.hozkom.ru/image/400x400/120326.jpg"/>
    <hyperlink ref="F2027" r:id="rId1975" tooltip="Фото" display="https://catalog.hozkom.ru/image/400x400/120325.jpg"/>
    <hyperlink ref="F2028" r:id="rId1976" tooltip="Фото" display="https://catalog.hozkom.ru/image/400x400/120920.jpg"/>
    <hyperlink ref="F2030" r:id="rId1977" tooltip="Фото" display="https://catalog.hozkom.ru/image/400x400/42524.jpg"/>
    <hyperlink ref="F2031" r:id="rId1978" tooltip="Фото" display="https://catalog.hozkom.ru/image/400x400/53755.jpg"/>
    <hyperlink ref="F2032" r:id="rId1979" tooltip="Фото" display="https://catalog.hozkom.ru/image/400x400/42791.jpg"/>
    <hyperlink ref="F2033" r:id="rId1980" tooltip="Фото" display="https://catalog.hozkom.ru/image/400x400/42792.jpg"/>
    <hyperlink ref="F2034" r:id="rId1981" tooltip="Фото" display="https://catalog.hozkom.ru/image/400x400/42793.jpg"/>
    <hyperlink ref="F2035" r:id="rId1982" tooltip="Фото" display="https://catalog.hozkom.ru/image/400x400/13885.jpg"/>
    <hyperlink ref="F2036" r:id="rId1983" tooltip="Фото" display="https://catalog.hozkom.ru/image/400x400/13890.jpg"/>
    <hyperlink ref="F2037" r:id="rId1984" tooltip="Фото" display="https://catalog.hozkom.ru/image/400x400/42743.jpg"/>
    <hyperlink ref="F2038" r:id="rId1985" tooltip="Фото" display="https://catalog.hozkom.ru/image/400x400/42752.jpg"/>
    <hyperlink ref="F2039" r:id="rId1986" tooltip="Фото" display="https://catalog.hozkom.ru/image/400x400/13887.jpg"/>
    <hyperlink ref="F2040" r:id="rId1987" tooltip="Фото" display="https://catalog.hozkom.ru/image/400x400/13893.jpg"/>
    <hyperlink ref="F2041" r:id="rId1988" tooltip="Фото" display="https://catalog.hozkom.ru/image/400x400/13895.jpg"/>
    <hyperlink ref="F2042" r:id="rId1989" tooltip="Фото" display="https://catalog.hozkom.ru/image/400x400/13897.jpg"/>
    <hyperlink ref="F2043" r:id="rId1990" tooltip="Фото" display="https://catalog.hozkom.ru/image/400x400/13932.jpg"/>
    <hyperlink ref="F2044" r:id="rId1991" tooltip="Фото" display="https://catalog.hozkom.ru/image/400x400/42766.jpg"/>
    <hyperlink ref="F2045" r:id="rId1992" tooltip="Фото" display="https://catalog.hozkom.ru/image/400x400/13896.jpg"/>
    <hyperlink ref="F2046" r:id="rId1993" tooltip="Фото" display="https://catalog.hozkom.ru/image/400x400/31434.jpg"/>
    <hyperlink ref="F2047" r:id="rId1994" tooltip="Фото" display="https://catalog.hozkom.ru/image/400x400/100700.jpg"/>
    <hyperlink ref="F2048" r:id="rId1995" tooltip="Фото" display="https://catalog.hozkom.ru/image/400x400/13947.jpg"/>
    <hyperlink ref="F2049" r:id="rId1996" tooltip="Фото" display="https://catalog.hozkom.ru/image/400x400/13938.jpg"/>
    <hyperlink ref="F2050" r:id="rId1997" tooltip="Фото" display="https://catalog.hozkom.ru/image/400x400/120881.jpg"/>
    <hyperlink ref="F2051" r:id="rId1998" tooltip="Фото" display="https://catalog.hozkom.ru/image/400x400/120883.jpg"/>
    <hyperlink ref="F2052" r:id="rId1999" tooltip="Фото" display="https://catalog.hozkom.ru/image/400x400/120880.jpg"/>
    <hyperlink ref="F2053" r:id="rId2000" tooltip="Фото" display="https://catalog.hozkom.ru/image/400x400/120882.jpg"/>
    <hyperlink ref="F2054" r:id="rId2001" tooltip="Фото" display="https://catalog.hozkom.ru/image/400x400/120889.jpg"/>
    <hyperlink ref="F2055" r:id="rId2002" tooltip="Фото" display="https://catalog.hozkom.ru/image/400x400/120890.jpg"/>
    <hyperlink ref="F2056" r:id="rId2003" tooltip="Фото" display="https://catalog.hozkom.ru/image/400x400/120888.jpg"/>
    <hyperlink ref="F2057" r:id="rId2004" tooltip="Фото" display="https://catalog.hozkom.ru/image/400x400/120886.jpg"/>
    <hyperlink ref="F2058" r:id="rId2005" tooltip="Фото" display="https://catalog.hozkom.ru/image/400x400/120887.jpg"/>
    <hyperlink ref="F2059" r:id="rId2006" tooltip="Фото" display="https://catalog.hozkom.ru/image/400x400/120894.jpg"/>
    <hyperlink ref="F2060" r:id="rId2007" tooltip="Фото" display="https://catalog.hozkom.ru/image/400x400/120878.jpg"/>
    <hyperlink ref="F2061" r:id="rId2008" tooltip="Фото" display="https://catalog.hozkom.ru/image/400x400/120891.jpg"/>
    <hyperlink ref="F2062" r:id="rId2009" tooltip="Фото" display="https://catalog.hozkom.ru/image/400x400/120892.jpg"/>
    <hyperlink ref="F2063" r:id="rId2010" tooltip="Фото" display="https://catalog.hozkom.ru/image/400x400/120879.jpg"/>
    <hyperlink ref="F2064" r:id="rId2011" tooltip="Фото" display="https://catalog.hozkom.ru/image/400x400/120871.jpg"/>
    <hyperlink ref="F2065" r:id="rId2012" tooltip="Фото" display="https://catalog.hozkom.ru/image/400x400/120846.jpg"/>
    <hyperlink ref="F2066" r:id="rId2013" tooltip="Фото" display="https://catalog.hozkom.ru/image/400x400/120845.jpg"/>
    <hyperlink ref="F2067" r:id="rId2014" tooltip="Фото" display="https://catalog.hozkom.ru/image/400x400/120844.jpg"/>
    <hyperlink ref="F2068" r:id="rId2015" tooltip="Фото" display="https://catalog.hozkom.ru/image/400x400/120875.jpg"/>
    <hyperlink ref="F2069" r:id="rId2016" tooltip="Фото" display="https://catalog.hozkom.ru/image/400x400/120966.jpg"/>
    <hyperlink ref="F2070" r:id="rId2017" tooltip="Фото" display="https://catalog.hozkom.ru/image/400x400/120877.jpg"/>
    <hyperlink ref="F2071" r:id="rId2018" tooltip="Фото" display="https://catalog.hozkom.ru/image/400x400/120893.jpg"/>
    <hyperlink ref="F2072" r:id="rId2019" tooltip="Фото" display="https://catalog.hozkom.ru/image/400x400/120872.jpg"/>
    <hyperlink ref="F2073" r:id="rId2020" tooltip="Фото" display="https://catalog.hozkom.ru/image/400x400/120873.jpg"/>
    <hyperlink ref="F2074" r:id="rId2021" tooltip="Фото" display="https://catalog.hozkom.ru/image/400x400/120874.jpg"/>
    <hyperlink ref="F2075" r:id="rId2022" tooltip="Фото" display="https://catalog.hozkom.ru/image/400x400/120847.jpg"/>
    <hyperlink ref="F2076" r:id="rId2023" tooltip="Фото" display="https://catalog.hozkom.ru/image/400x400/13933.jpg"/>
    <hyperlink ref="F2077" r:id="rId2024" tooltip="Фото" display="https://catalog.hozkom.ru/image/400x400/13934.jpg"/>
    <hyperlink ref="F2078" r:id="rId2025" tooltip="Фото" display="https://catalog.hozkom.ru/image/400x400/120884.jpg"/>
    <hyperlink ref="F2079" r:id="rId2026" tooltip="Фото" display="https://catalog.hozkom.ru/image/400x400/120885.jpg"/>
    <hyperlink ref="F2080" r:id="rId2027" tooltip="Фото" display="https://catalog.hozkom.ru/image/400x400/94599.jpg"/>
    <hyperlink ref="F2081" r:id="rId2028" tooltip="Фото" display="https://catalog.hozkom.ru/image/400x400/94595.jpg"/>
    <hyperlink ref="F2082" r:id="rId2029" tooltip="Фото" display="https://catalog.hozkom.ru/image/400x400/94601.jpg"/>
    <hyperlink ref="F2083" r:id="rId2030" tooltip="Фото" display="https://catalog.hozkom.ru/image/400x400/94590.jpg"/>
    <hyperlink ref="F2084" r:id="rId2031" tooltip="Фото" display="https://catalog.hozkom.ru/image/400x400/13886.jpg"/>
    <hyperlink ref="F2085" r:id="rId2032" tooltip="Фото" display="https://catalog.hozkom.ru/image/400x400/13889.jpg"/>
    <hyperlink ref="F2086" r:id="rId2033" tooltip="Фото" display="https://catalog.hozkom.ru/image/400x400/13891.jpg"/>
    <hyperlink ref="F2087" r:id="rId2034" tooltip="Фото" display="https://catalog.hozkom.ru/image/400x400/13894.jpg"/>
    <hyperlink ref="F2088" r:id="rId2035" tooltip="Фото" display="https://catalog.hozkom.ru/image/400x400/31433.jpg"/>
    <hyperlink ref="F2089" r:id="rId2036" tooltip="Фото" display="https://catalog.hozkom.ru/image/400x400/13909.jpg"/>
    <hyperlink ref="F2090" r:id="rId2037" tooltip="Фото" display="https://catalog.hozkom.ru/image/400x400/42742.jpg"/>
    <hyperlink ref="F2091" r:id="rId2038" tooltip="Фото" display="https://catalog.hozkom.ru/image/400x400/20606.jpg"/>
    <hyperlink ref="F2092" r:id="rId2039" tooltip="Фото" display="https://catalog.hozkom.ru/image/400x400/42746.jpg"/>
    <hyperlink ref="F2093" r:id="rId2040" tooltip="Фото" display="https://catalog.hozkom.ru/image/400x400/13937.jpg"/>
    <hyperlink ref="F2094" r:id="rId2041" tooltip="Фото" display="https://catalog.hozkom.ru/image/400x400/31440.jpg"/>
    <hyperlink ref="F2095" r:id="rId2042" tooltip="Фото" display="https://catalog.hozkom.ru/image/400x400/42753.jpg"/>
    <hyperlink ref="F2096" r:id="rId2043" tooltip="Фото" display="https://catalog.hozkom.ru/image/400x400/31432.jpg"/>
    <hyperlink ref="F2097" r:id="rId2044" tooltip="Фото" display="https://catalog.hozkom.ru/image/400x400/106665.jpg"/>
    <hyperlink ref="F2098" r:id="rId2045" tooltip="Фото" display="https://catalog.hozkom.ru/image/400x400/36913.jpg"/>
    <hyperlink ref="F2099" r:id="rId2046" tooltip="Фото" display="https://catalog.hozkom.ru/image/400x400/36914.jpg"/>
    <hyperlink ref="F2100" r:id="rId2047" tooltip="Фото" display="https://catalog.hozkom.ru/image/400x400/21160.jpg"/>
    <hyperlink ref="F2101" r:id="rId2048" tooltip="Фото" display="https://catalog.hozkom.ru/image/400x400/21161.jpg"/>
    <hyperlink ref="F2102" r:id="rId2049" tooltip="Фото" display="https://catalog.hozkom.ru/image/400x400/21162.jpg"/>
    <hyperlink ref="F2103" r:id="rId2050" tooltip="Фото" display="https://catalog.hozkom.ru/image/400x400/17471.jpg"/>
    <hyperlink ref="F2104" r:id="rId2051" tooltip="Фото" display="https://catalog.hozkom.ru/image/400x400/17468.jpg"/>
    <hyperlink ref="F2105" r:id="rId2052" tooltip="Фото" display="https://catalog.hozkom.ru/image/400x400/83091.jpg"/>
    <hyperlink ref="F2106" r:id="rId2053" tooltip="Фото" display="https://catalog.hozkom.ru/image/400x400/83095.jpg"/>
    <hyperlink ref="F2107" r:id="rId2054" tooltip="Фото" display="https://catalog.hozkom.ru/image/400x400/15991.jpg"/>
    <hyperlink ref="F2108" r:id="rId2055" tooltip="Фото" display="https://catalog.hozkom.ru/image/400x400/31830.jpg"/>
    <hyperlink ref="F2109" r:id="rId2056" tooltip="Фото" display="https://catalog.hozkom.ru/image/400x400/39217.jpg"/>
    <hyperlink ref="F2110" r:id="rId2057" tooltip="Фото" display="https://catalog.hozkom.ru/image/400x400/116372.jpg"/>
    <hyperlink ref="F2111" r:id="rId2058" tooltip="Фото" display="https://catalog.hozkom.ru/image/400x400/116373.jpg"/>
    <hyperlink ref="F2112" r:id="rId2059" tooltip="Фото" display="https://catalog.hozkom.ru/image/400x400/116374.jpg"/>
    <hyperlink ref="F2113" r:id="rId2060" tooltip="Фото" display="https://catalog.hozkom.ru/image/400x400/116376.jpg"/>
    <hyperlink ref="F2114" r:id="rId2061" tooltip="Фото" display="https://catalog.hozkom.ru/image/400x400/116377.jpg"/>
    <hyperlink ref="F2115" r:id="rId2062" tooltip="Фото" display="https://catalog.hozkom.ru/image/400x400/116378.jpg"/>
    <hyperlink ref="F2116" r:id="rId2063" tooltip="Фото" display="https://catalog.hozkom.ru/image/400x400/116379.jpg"/>
    <hyperlink ref="F2117" r:id="rId2064" tooltip="Фото" display="https://catalog.hozkom.ru/image/400x400/116380.jpg"/>
    <hyperlink ref="F2118" r:id="rId2065" tooltip="Фото" display="https://catalog.hozkom.ru/image/400x400/116381.jpg"/>
    <hyperlink ref="F2119" r:id="rId2066" tooltip="Фото" display="https://catalog.hozkom.ru/image/400x400/116382.jpg"/>
    <hyperlink ref="F2120" r:id="rId2067" tooltip="Фото" display="https://catalog.hozkom.ru/image/400x400/116383.jpg"/>
    <hyperlink ref="F2121" r:id="rId2068" tooltip="Фото" display="https://catalog.hozkom.ru/image/400x400/116384.jpg"/>
    <hyperlink ref="F2122" r:id="rId2069" tooltip="Фото" display="https://catalog.hozkom.ru/image/400x400/116385.jpg"/>
    <hyperlink ref="F2123" r:id="rId2070" tooltip="Фото" display="https://catalog.hozkom.ru/image/400x400/116386.jpg"/>
    <hyperlink ref="F2124" r:id="rId2071" tooltip="Фото" display="https://catalog.hozkom.ru/image/400x400/116387.jpg"/>
    <hyperlink ref="F2125" r:id="rId2072" tooltip="Фото" display="https://catalog.hozkom.ru/image/400x400/116388.jpg"/>
    <hyperlink ref="F2126" r:id="rId2073" tooltip="Фото" display="https://catalog.hozkom.ru/image/400x400/116390.jpg"/>
    <hyperlink ref="F2127" r:id="rId2074" tooltip="Фото" display="https://catalog.hozkom.ru/image/400x400/116391.jpg"/>
    <hyperlink ref="F2128" r:id="rId2075" tooltip="Фото" display="https://catalog.hozkom.ru/image/400x400/116394.jpg"/>
    <hyperlink ref="F2129" r:id="rId2076" tooltip="Фото" display="https://catalog.hozkom.ru/image/400x400/116396.jpg"/>
    <hyperlink ref="F2130" r:id="rId2077" tooltip="Фото" display="https://catalog.hozkom.ru/image/400x400/116397.jpg"/>
    <hyperlink ref="F2131" r:id="rId2078" tooltip="Фото" display="https://catalog.hozkom.ru/image/400x400/116398.jpg"/>
    <hyperlink ref="F2132" r:id="rId2079" tooltip="Фото" display="https://catalog.hozkom.ru/image/400x400/116399.jpg"/>
    <hyperlink ref="F2133" r:id="rId2080" tooltip="Фото" display="https://catalog.hozkom.ru/image/400x400/116400.jpg"/>
    <hyperlink ref="F2134" r:id="rId2081" tooltip="Фото" display="https://catalog.hozkom.ru/image/400x400/116389.jpg"/>
    <hyperlink ref="F2135" r:id="rId2082" tooltip="Фото" display="https://catalog.hozkom.ru/image/400x400/116402.jpg"/>
    <hyperlink ref="F2136" r:id="rId2083" tooltip="Фото" display="https://catalog.hozkom.ru/image/400x400/116403.jpg"/>
    <hyperlink ref="F2137" r:id="rId2084" tooltip="Фото" display="https://catalog.hozkom.ru/image/400x400/116404.jpg"/>
    <hyperlink ref="F2138" r:id="rId2085" tooltip="Фото" display="https://catalog.hozkom.ru/image/400x400/116405.jpg"/>
    <hyperlink ref="F2139" r:id="rId2086" tooltip="Фото" display="https://catalog.hozkom.ru/image/400x400/116406.jpg"/>
    <hyperlink ref="F2140" r:id="rId2087" tooltip="Фото" display="https://catalog.hozkom.ru/image/400x400/116407.jpg"/>
    <hyperlink ref="F2141" r:id="rId2088" tooltip="Фото" display="https://catalog.hozkom.ru/image/400x400/116408.jpg"/>
    <hyperlink ref="F2142" r:id="rId2089" tooltip="Фото" display="https://catalog.hozkom.ru/image/400x400/116409.jpg"/>
    <hyperlink ref="F2143" r:id="rId2090" tooltip="Фото" display="https://catalog.hozkom.ru/image/400x400/116410.jpg"/>
    <hyperlink ref="F2144" r:id="rId2091" tooltip="Фото" display="https://catalog.hozkom.ru/image/400x400/116401.jpg"/>
    <hyperlink ref="F2145" r:id="rId2092" tooltip="Фото" display="https://catalog.hozkom.ru/image/400x400/116412.jpg"/>
    <hyperlink ref="F2146" r:id="rId2093" tooltip="Фото" display="https://catalog.hozkom.ru/image/400x400/116413.jpg"/>
    <hyperlink ref="F2147" r:id="rId2094" tooltip="Фото" display="https://catalog.hozkom.ru/image/400x400/116414.jpg"/>
    <hyperlink ref="F2148" r:id="rId2095" tooltip="Фото" display="https://catalog.hozkom.ru/image/400x400/116415.jpg"/>
    <hyperlink ref="F2149" r:id="rId2096" tooltip="Фото" display="https://catalog.hozkom.ru/image/400x400/116416.jpg"/>
    <hyperlink ref="F2150" r:id="rId2097" tooltip="Фото" display="https://catalog.hozkom.ru/image/400x400/116417.jpg"/>
    <hyperlink ref="F2151" r:id="rId2098" tooltip="Фото" display="https://catalog.hozkom.ru/image/400x400/116418.jpg"/>
    <hyperlink ref="F2152" r:id="rId2099" tooltip="Фото" display="https://catalog.hozkom.ru/image/400x400/116419.jpg"/>
    <hyperlink ref="F2153" r:id="rId2100" tooltip="Фото" display="https://catalog.hozkom.ru/image/400x400/116411.jpg"/>
    <hyperlink ref="F2154" r:id="rId2101" tooltip="Фото" display="https://catalog.hozkom.ru/image/400x400/116421.jpg"/>
    <hyperlink ref="F2155" r:id="rId2102" tooltip="Фото" display="https://catalog.hozkom.ru/image/400x400/116422.jpg"/>
    <hyperlink ref="F2156" r:id="rId2103" tooltip="Фото" display="https://catalog.hozkom.ru/image/400x400/116423.jpg"/>
    <hyperlink ref="F2157" r:id="rId2104" tooltip="Фото" display="https://catalog.hozkom.ru/image/400x400/116424.jpg"/>
    <hyperlink ref="F2158" r:id="rId2105" tooltip="Фото" display="https://catalog.hozkom.ru/image/400x400/116425.jpg"/>
    <hyperlink ref="F2159" r:id="rId2106" tooltip="Фото" display="https://catalog.hozkom.ru/image/400x400/116426.jpg"/>
    <hyperlink ref="F2160" r:id="rId2107" tooltip="Фото" display="https://catalog.hozkom.ru/image/400x400/116427.jpg"/>
    <hyperlink ref="F2161" r:id="rId2108" tooltip="Фото" display="https://catalog.hozkom.ru/image/400x400/116428.jpg"/>
    <hyperlink ref="F2162" r:id="rId2109" tooltip="Фото" display="https://catalog.hozkom.ru/image/400x400/116420.jpg"/>
    <hyperlink ref="F2163" r:id="rId2110" tooltip="Фото" display="https://catalog.hozkom.ru/image/400x400/120696.jpg"/>
    <hyperlink ref="F2164" r:id="rId2111" tooltip="Фото" display="https://catalog.hozkom.ru/image/400x400/120692.jpg"/>
    <hyperlink ref="F2165" r:id="rId2112" tooltip="Фото" display="https://catalog.hozkom.ru/image/400x400/120693.jpg"/>
    <hyperlink ref="F2166" r:id="rId2113" tooltip="Фото" display="https://catalog.hozkom.ru/image/400x400/120694.jpg"/>
    <hyperlink ref="F2167" r:id="rId2114" tooltip="Фото" display="https://catalog.hozkom.ru/image/400x400/120695.jpg"/>
    <hyperlink ref="F2168" r:id="rId2115" tooltip="Фото" display="https://catalog.hozkom.ru/image/400x400/120718.jpg"/>
    <hyperlink ref="F2169" r:id="rId2116" tooltip="Фото" display="https://catalog.hozkom.ru/image/400x400/120697.jpg"/>
    <hyperlink ref="F2170" r:id="rId2117" tooltip="Фото" display="https://catalog.hozkom.ru/image/400x400/120698.jpg"/>
    <hyperlink ref="F2171" r:id="rId2118" tooltip="Фото" display="https://catalog.hozkom.ru/image/400x400/120699.jpg"/>
    <hyperlink ref="F2172" r:id="rId2119" tooltip="Фото" display="https://catalog.hozkom.ru/image/400x400/120700.jpg"/>
    <hyperlink ref="F2173" r:id="rId2120" tooltip="Фото" display="https://catalog.hozkom.ru/image/400x400/120701.jpg"/>
    <hyperlink ref="F2174" r:id="rId2121" tooltip="Фото" display="https://catalog.hozkom.ru/image/400x400/120702.jpg"/>
    <hyperlink ref="F2175" r:id="rId2122" tooltip="Фото" display="https://catalog.hozkom.ru/image/400x400/120703.jpg"/>
    <hyperlink ref="F2176" r:id="rId2123" tooltip="Фото" display="https://catalog.hozkom.ru/image/400x400/120704.jpg"/>
    <hyperlink ref="F2177" r:id="rId2124" tooltip="Фото" display="https://catalog.hozkom.ru/image/400x400/120705.jpg"/>
    <hyperlink ref="F2178" r:id="rId2125" tooltip="Фото" display="https://catalog.hozkom.ru/image/400x400/120706.jpg"/>
    <hyperlink ref="F2179" r:id="rId2126" tooltip="Фото" display="https://catalog.hozkom.ru/image/400x400/120707.jpg"/>
    <hyperlink ref="F2180" r:id="rId2127" tooltip="Фото" display="https://catalog.hozkom.ru/image/400x400/120708.jpg"/>
    <hyperlink ref="F2181" r:id="rId2128" tooltip="Фото" display="https://catalog.hozkom.ru/image/400x400/120709.jpg"/>
    <hyperlink ref="F2182" r:id="rId2129" tooltip="Фото" display="https://catalog.hozkom.ru/image/400x400/120710.jpg"/>
    <hyperlink ref="F2183" r:id="rId2130" tooltip="Фото" display="https://catalog.hozkom.ru/image/400x400/120711.jpg"/>
    <hyperlink ref="F2184" r:id="rId2131" tooltip="Фото" display="https://catalog.hozkom.ru/image/400x400/120712.jpg"/>
    <hyperlink ref="F2185" r:id="rId2132" tooltip="Фото" display="https://catalog.hozkom.ru/image/400x400/120713.jpg"/>
    <hyperlink ref="F2186" r:id="rId2133" tooltip="Фото" display="https://catalog.hozkom.ru/image/400x400/120714.jpg"/>
    <hyperlink ref="F2187" r:id="rId2134" tooltip="Фото" display="https://catalog.hozkom.ru/image/400x400/120715.jpg"/>
    <hyperlink ref="F2188" r:id="rId2135" tooltip="Фото" display="https://catalog.hozkom.ru/image/400x400/120716.jpg"/>
    <hyperlink ref="F2189" r:id="rId2136" tooltip="Фото" display="https://catalog.hozkom.ru/image/400x400/120717.jpg"/>
    <hyperlink ref="F2190" r:id="rId2137" tooltip="Фото" display="https://catalog.hozkom.ru/image/400x400/120691.jpg"/>
    <hyperlink ref="F2191" r:id="rId2138" tooltip="Фото" display="https://catalog.hozkom.ru/image/400x400/120719.jpg"/>
    <hyperlink ref="F2192" r:id="rId2139" tooltip="Фото" display="https://catalog.hozkom.ru/image/400x400/120722.jpg"/>
    <hyperlink ref="F2193" r:id="rId2140" tooltip="Фото" display="https://catalog.hozkom.ru/image/400x400/120721.jpg"/>
    <hyperlink ref="F2194" r:id="rId2141" tooltip="Фото" display="https://catalog.hozkom.ru/image/400x400/120720.jpg"/>
    <hyperlink ref="F2195" r:id="rId2142" tooltip="Фото" display="https://catalog.hozkom.ru/image/400x400/120723.jpg"/>
    <hyperlink ref="F2196" r:id="rId2143" tooltip="Фото" display="https://catalog.hozkom.ru/image/400x400/120724.jpg"/>
    <hyperlink ref="F2197" r:id="rId2144" tooltip="Фото" display="https://catalog.hozkom.ru/image/400x400/120725.jpg"/>
    <hyperlink ref="F2198" r:id="rId2145" tooltip="Фото" display="https://catalog.hozkom.ru/image/400x400/120726.jpg"/>
    <hyperlink ref="F2199" r:id="rId2146" tooltip="Фото" display="https://catalog.hozkom.ru/image/400x400/120727.jpg"/>
    <hyperlink ref="F2200" r:id="rId2147" tooltip="Фото" display="https://catalog.hozkom.ru/image/400x400/120728.jpg"/>
    <hyperlink ref="F2201" r:id="rId2148" tooltip="Фото" display="https://catalog.hozkom.ru/image/400x400/120729.jpg"/>
    <hyperlink ref="F2202" r:id="rId2149" tooltip="Фото" display="https://catalog.hozkom.ru/image/400x400/120730.jpg"/>
    <hyperlink ref="F2203" r:id="rId2150" tooltip="Фото" display="https://catalog.hozkom.ru/image/400x400/120731.jpg"/>
    <hyperlink ref="F2204" r:id="rId2151" tooltip="Фото" display="https://catalog.hozkom.ru/image/400x400/120732.jpg"/>
    <hyperlink ref="F2205" r:id="rId2152" tooltip="Фото" display="https://catalog.hozkom.ru/image/400x400/120733.jpg"/>
    <hyperlink ref="F2206" r:id="rId2153" tooltip="Фото" display="https://catalog.hozkom.ru/image/400x400/120734.jpg"/>
    <hyperlink ref="F2207" r:id="rId2154" tooltip="Фото" display="https://catalog.hozkom.ru/image/400x400/94630.jpg"/>
    <hyperlink ref="F2208" r:id="rId2155" tooltip="Фото" display="https://catalog.hozkom.ru/image/400x400/120735.jpg"/>
    <hyperlink ref="F2209" r:id="rId2156" tooltip="Фото" display="https://catalog.hozkom.ru/image/400x400/120736.jpg"/>
    <hyperlink ref="F2210" r:id="rId2157" tooltip="Фото" display="https://catalog.hozkom.ru/image/400x400/120737.jpg"/>
    <hyperlink ref="F2211" r:id="rId2158" tooltip="Фото" display="https://catalog.hozkom.ru/image/400x400/120738.jpg"/>
    <hyperlink ref="F2212" r:id="rId2159" tooltip="Фото" display="https://catalog.hozkom.ru/image/400x400/120739.jpg"/>
    <hyperlink ref="F2213" r:id="rId2160" tooltip="Фото" display="https://catalog.hozkom.ru/image/400x400/120740.jpg"/>
    <hyperlink ref="F2214" r:id="rId2161" tooltip="Фото" display="https://catalog.hozkom.ru/image/400x400/120741.jpg"/>
    <hyperlink ref="F2215" r:id="rId2162" tooltip="Фото" display="https://catalog.hozkom.ru/image/400x400/120742.jpg"/>
    <hyperlink ref="F2216" r:id="rId2163" tooltip="Фото" display="https://catalog.hozkom.ru/image/400x400/120743.jpg"/>
    <hyperlink ref="F2217" r:id="rId2164" tooltip="Фото" display="https://catalog.hozkom.ru/image/400x400/120744.jpg"/>
    <hyperlink ref="F2218" r:id="rId2165" tooltip="Фото" display="https://catalog.hozkom.ru/image/400x400/12986.jpg"/>
    <hyperlink ref="F2219" r:id="rId2166" tooltip="Фото" display="https://catalog.hozkom.ru/image/400x400/12987.jpg"/>
    <hyperlink ref="F2220" r:id="rId2167" tooltip="Фото" display="https://catalog.hozkom.ru/image/400x400/12988.jpg"/>
    <hyperlink ref="F2221" r:id="rId2168" tooltip="Фото" display="https://catalog.hozkom.ru/image/400x400/12989.jpg"/>
    <hyperlink ref="F2222" r:id="rId2169" tooltip="Фото" display="https://catalog.hozkom.ru/image/400x400/12991.jpg"/>
    <hyperlink ref="F2223" r:id="rId2170" tooltip="Фото" display="https://catalog.hozkom.ru/image/400x400/12992.jpg"/>
    <hyperlink ref="F2224" r:id="rId2171" tooltip="Фото" display="https://catalog.hozkom.ru/image/400x400/12994.jpg"/>
    <hyperlink ref="F2225" r:id="rId2172" tooltip="Фото" display="https://catalog.hozkom.ru/image/400x400/12995.jpg"/>
    <hyperlink ref="F2226" r:id="rId2173" tooltip="Фото" display="https://catalog.hozkom.ru/image/400x400/12996.jpg"/>
    <hyperlink ref="F2227" r:id="rId2174" tooltip="Фото" display="https://catalog.hozkom.ru/image/400x400/13118.jpg"/>
    <hyperlink ref="F2228" r:id="rId2175" tooltip="Фото" display="https://catalog.hozkom.ru/image/400x400/13121.jpg"/>
    <hyperlink ref="F2229" r:id="rId2176" tooltip="Фото" display="https://catalog.hozkom.ru/image/400x400/13080.jpg"/>
    <hyperlink ref="F2230" r:id="rId2177" tooltip="Фото" display="https://catalog.hozkom.ru/image/400x400/12998.jpg"/>
    <hyperlink ref="F2231" r:id="rId2178" tooltip="Фото" display="https://catalog.hozkom.ru/image/400x400/12999.jpg"/>
    <hyperlink ref="F2232" r:id="rId2179" tooltip="Фото" display="https://catalog.hozkom.ru/image/400x400/13000.jpg"/>
    <hyperlink ref="F2233" r:id="rId2180" tooltip="Фото" display="https://catalog.hozkom.ru/image/400x400/13001.jpg"/>
    <hyperlink ref="F2234" r:id="rId2181" tooltip="Фото" display="https://catalog.hozkom.ru/image/400x400/13002.jpg"/>
    <hyperlink ref="F2235" r:id="rId2182" tooltip="Фото" display="https://catalog.hozkom.ru/image/400x400/13003.jpg"/>
    <hyperlink ref="F2236" r:id="rId2183" tooltip="Фото" display="https://catalog.hozkom.ru/image/400x400/13004.jpg"/>
    <hyperlink ref="F2237" r:id="rId2184" tooltip="Фото" display="https://catalog.hozkom.ru/image/400x400/13006.jpg"/>
    <hyperlink ref="F2238" r:id="rId2185" tooltip="Фото" display="https://catalog.hozkom.ru/image/400x400/13009.jpg"/>
    <hyperlink ref="F2239" r:id="rId2186" tooltip="Фото" display="https://catalog.hozkom.ru/image/400x400/13010.jpg"/>
    <hyperlink ref="F2240" r:id="rId2187" tooltip="Фото" display="https://catalog.hozkom.ru/image/400x400/13011.jpg"/>
    <hyperlink ref="F2241" r:id="rId2188" tooltip="Фото" display="https://catalog.hozkom.ru/image/400x400/13012.jpg"/>
    <hyperlink ref="F2242" r:id="rId2189" tooltip="Фото" display="https://catalog.hozkom.ru/image/400x400/13013.jpg"/>
    <hyperlink ref="F2243" r:id="rId2190" tooltip="Фото" display="https://catalog.hozkom.ru/image/400x400/13015.jpg"/>
    <hyperlink ref="F2244" r:id="rId2191" tooltip="Фото" display="https://catalog.hozkom.ru/image/400x400/13017.jpg"/>
    <hyperlink ref="F2245" r:id="rId2192" tooltip="Фото" display="https://catalog.hozkom.ru/image/400x400/13005.jpg"/>
    <hyperlink ref="F2246" r:id="rId2193" tooltip="Фото" display="https://catalog.hozkom.ru/image/400x400/13019.jpg"/>
    <hyperlink ref="F2247" r:id="rId2194" tooltip="Фото" display="https://catalog.hozkom.ru/image/400x400/13020.jpg"/>
    <hyperlink ref="F2248" r:id="rId2195" tooltip="Фото" display="https://catalog.hozkom.ru/image/400x400/13021.jpg"/>
    <hyperlink ref="F2249" r:id="rId2196" tooltip="Фото" display="https://catalog.hozkom.ru/image/400x400/13023.jpg"/>
    <hyperlink ref="F2250" r:id="rId2197" tooltip="Фото" display="https://catalog.hozkom.ru/image/400x400/42467.jpg"/>
    <hyperlink ref="F2251" r:id="rId2198" tooltip="Фото" display="https://catalog.hozkom.ru/image/400x400/13024.jpg"/>
    <hyperlink ref="F2252" r:id="rId2199" tooltip="Фото" display="https://catalog.hozkom.ru/image/400x400/13025.jpg"/>
    <hyperlink ref="F2253" r:id="rId2200" tooltip="Фото" display="https://catalog.hozkom.ru/image/400x400/13027.jpg"/>
    <hyperlink ref="F2254" r:id="rId2201" tooltip="Фото" display="https://catalog.hozkom.ru/image/400x400/13018.jpg"/>
    <hyperlink ref="F2255" r:id="rId2202" tooltip="Фото" display="https://catalog.hozkom.ru/image/400x400/110884.jpg"/>
    <hyperlink ref="F2256" r:id="rId2203" tooltip="Фото" display="https://catalog.hozkom.ru/image/400x400/42468.jpg"/>
    <hyperlink ref="F2257" r:id="rId2204" tooltip="Фото" display="https://catalog.hozkom.ru/image/400x400/13029.jpg"/>
    <hyperlink ref="F2258" r:id="rId2205" tooltip="Фото" display="https://catalog.hozkom.ru/image/400x400/42469.jpg"/>
    <hyperlink ref="F2259" r:id="rId2206" tooltip="Фото" display="https://catalog.hozkom.ru/image/400x400/13030.jpg"/>
    <hyperlink ref="F2260" r:id="rId2207" tooltip="Фото" display="https://catalog.hozkom.ru/image/400x400/42470.jpg"/>
    <hyperlink ref="F2261" r:id="rId2208" tooltip="Фото" display="https://catalog.hozkom.ru/image/400x400/13031.jpg"/>
    <hyperlink ref="F2262" r:id="rId2209" tooltip="Фото" display="https://catalog.hozkom.ru/image/400x400/13032.jpg"/>
    <hyperlink ref="F2263" r:id="rId2210" tooltip="Фото" display="https://catalog.hozkom.ru/image/400x400/13033.jpg"/>
    <hyperlink ref="F2264" r:id="rId2211" tooltip="Фото" display="https://catalog.hozkom.ru/image/400x400/13028.jpg"/>
    <hyperlink ref="F2265" r:id="rId2212" tooltip="Фото" display="https://catalog.hozkom.ru/image/400x400/110885.jpg"/>
    <hyperlink ref="F2266" r:id="rId2213" tooltip="Фото" display="https://catalog.hozkom.ru/image/400x400/13035.jpg"/>
    <hyperlink ref="F2267" r:id="rId2214" tooltip="Фото" display="https://catalog.hozkom.ru/image/400x400/13036.jpg"/>
    <hyperlink ref="F2268" r:id="rId2215" tooltip="Фото" display="https://catalog.hozkom.ru/image/400x400/42471.jpg"/>
    <hyperlink ref="F2269" r:id="rId2216" tooltip="Фото" display="https://catalog.hozkom.ru/image/400x400/13044.jpg"/>
    <hyperlink ref="F2270" r:id="rId2217" tooltip="Фото" display="https://catalog.hozkom.ru/image/400x400/42472.jpg"/>
    <hyperlink ref="F2271" r:id="rId2218" tooltip="Фото" display="https://catalog.hozkom.ru/image/400x400/13045.jpg"/>
    <hyperlink ref="F2272" r:id="rId2219" tooltip="Фото" display="https://catalog.hozkom.ru/image/400x400/13046.jpg"/>
    <hyperlink ref="F2273" r:id="rId2220" tooltip="Фото" display="https://catalog.hozkom.ru/image/400x400/13047.jpg"/>
    <hyperlink ref="F2274" r:id="rId2221" tooltip="Фото" display="https://catalog.hozkom.ru/image/400x400/13034.jpg"/>
    <hyperlink ref="F2275" r:id="rId2222" tooltip="Фото" display="https://catalog.hozkom.ru/image/400x400/110887.jpg"/>
    <hyperlink ref="F2276" r:id="rId2223" tooltip="Фото" display="https://catalog.hozkom.ru/image/400x400/110888.jpg"/>
    <hyperlink ref="F2277" r:id="rId2224" tooltip="Фото" display="https://catalog.hozkom.ru/image/400x400/42473.jpg"/>
    <hyperlink ref="F2278" r:id="rId2225" tooltip="Фото" display="https://catalog.hozkom.ru/image/400x400/13085.jpg"/>
    <hyperlink ref="F2279" r:id="rId2226" tooltip="Фото" display="https://catalog.hozkom.ru/image/400x400/13087.jpg"/>
    <hyperlink ref="F2280" r:id="rId2227" tooltip="Фото" display="https://catalog.hozkom.ru/image/400x400/13088.jpg"/>
    <hyperlink ref="F2281" r:id="rId2228" tooltip="Фото" display="https://catalog.hozkom.ru/image/400x400/13089.jpg"/>
    <hyperlink ref="F2282" r:id="rId2229" tooltip="Фото" display="https://catalog.hozkom.ru/image/400x400/13095.jpg"/>
    <hyperlink ref="F2283" r:id="rId2230" tooltip="Фото" display="https://catalog.hozkom.ru/image/400x400/42475.jpg"/>
    <hyperlink ref="F2284" r:id="rId2231" tooltip="Фото" display="https://catalog.hozkom.ru/image/400x400/13096.jpg"/>
    <hyperlink ref="F2285" r:id="rId2232" tooltip="Фото" display="https://catalog.hozkom.ru/image/400x400/42476.jpg"/>
    <hyperlink ref="F2286" r:id="rId2233" tooltip="Фото" display="https://catalog.hozkom.ru/image/400x400/13100.jpg"/>
    <hyperlink ref="F2287" r:id="rId2234" tooltip="Фото" display="https://catalog.hozkom.ru/image/400x400/13093.jpg"/>
    <hyperlink ref="F2288" r:id="rId2235" tooltip="Фото" display="https://catalog.hozkom.ru/image/400x400/110891.jpg"/>
    <hyperlink ref="F2289" r:id="rId2236" tooltip="Фото" display="https://catalog.hozkom.ru/image/400x400/42477.jpg"/>
    <hyperlink ref="F2290" r:id="rId2237" tooltip="Фото" display="https://catalog.hozkom.ru/image/400x400/42478.jpg"/>
    <hyperlink ref="F2291" r:id="rId2238" tooltip="Фото" display="https://catalog.hozkom.ru/image/400x400/53714.jpg"/>
    <hyperlink ref="F2292" r:id="rId2239" tooltip="Фото" display="https://catalog.hozkom.ru/image/400x400/13295.jpg"/>
    <hyperlink ref="F2293" r:id="rId2240" tooltip="Фото" display="https://catalog.hozkom.ru/image/400x400/13104.jpg"/>
    <hyperlink ref="F2294" r:id="rId2241" tooltip="Фото" display="https://catalog.hozkom.ru/image/400x400/42479.jpg"/>
    <hyperlink ref="F2295" r:id="rId2242" tooltip="Фото" display="https://catalog.hozkom.ru/image/400x400/13103.jpg"/>
    <hyperlink ref="F2296" r:id="rId2243" tooltip="Фото" display="https://catalog.hozkom.ru/image/400x400/42480.jpg"/>
    <hyperlink ref="F2297" r:id="rId2244" tooltip="Фото" display="https://catalog.hozkom.ru/image/400x400/42481.jpg"/>
    <hyperlink ref="F2298" r:id="rId2245" tooltip="Фото" display="https://catalog.hozkom.ru/image/400x400/42482.jpg"/>
    <hyperlink ref="F2299" r:id="rId2246" tooltip="Фото" display="https://catalog.hozkom.ru/image/400x400/65756.jpg"/>
    <hyperlink ref="F2300" r:id="rId2247" tooltip="Фото" display="https://catalog.hozkom.ru/image/400x400/13106.jpg"/>
    <hyperlink ref="F2301" r:id="rId2248" tooltip="Фото" display="https://catalog.hozkom.ru/image/400x400/13108.jpg"/>
    <hyperlink ref="F2302" r:id="rId2249" tooltip="Фото" display="https://catalog.hozkom.ru/image/400x400/13105.jpg"/>
    <hyperlink ref="F2303" r:id="rId2250" tooltip="Фото" display="https://catalog.hozkom.ru/image/400x400/110893.jpg"/>
    <hyperlink ref="F2304" r:id="rId2251" tooltip="Фото" display="https://catalog.hozkom.ru/image/400x400/42486.jpg"/>
    <hyperlink ref="F2305" r:id="rId2252" tooltip="Фото" display="https://catalog.hozkom.ru/image/400x400/42487.jpg"/>
    <hyperlink ref="F2306" r:id="rId2253" tooltip="Фото" display="https://catalog.hozkom.ru/image/400x400/13112.jpg"/>
    <hyperlink ref="F2307" r:id="rId2254" tooltip="Фото" display="https://catalog.hozkom.ru/image/400x400/42488.jpg"/>
    <hyperlink ref="F2308" r:id="rId2255" tooltip="Фото" display="https://catalog.hozkom.ru/image/400x400/13114.jpg"/>
    <hyperlink ref="F2309" r:id="rId2256" tooltip="Фото" display="https://catalog.hozkom.ru/image/400x400/13111.jpg"/>
    <hyperlink ref="F2310" r:id="rId2257" tooltip="Фото" display="https://catalog.hozkom.ru/image/400x400/42491.jpg"/>
    <hyperlink ref="F2311" r:id="rId2258" tooltip="Фото" display="https://catalog.hozkom.ru/image/400x400/42493.jpg"/>
    <hyperlink ref="F2312" r:id="rId2259" tooltip="Фото" display="https://catalog.hozkom.ru/image/400x400/42490.jpg"/>
    <hyperlink ref="F2313" r:id="rId2260" tooltip="Фото" display="https://catalog.hozkom.ru/image/400x400/42495.jpg"/>
    <hyperlink ref="F2314" r:id="rId2261" tooltip="Фото" display="https://catalog.hozkom.ru/image/400x400/42496.jpg"/>
    <hyperlink ref="F2315" r:id="rId2262" tooltip="Фото" display="https://catalog.hozkom.ru/image/400x400/42494.jpg"/>
    <hyperlink ref="F2316" r:id="rId2263" tooltip="Фото" display="https://catalog.hozkom.ru/image/400x400/42498.jpg"/>
    <hyperlink ref="F2317" r:id="rId2264" tooltip="Фото" display="https://catalog.hozkom.ru/image/400x400/42500.jpg"/>
    <hyperlink ref="F2318" r:id="rId2265" tooltip="Фото" display="https://catalog.hozkom.ru/image/400x400/42497.jpg"/>
    <hyperlink ref="F2319" r:id="rId2266" tooltip="Фото" display="https://catalog.hozkom.ru/image/400x400/42502.jpg"/>
    <hyperlink ref="F2320" r:id="rId2267" tooltip="Фото" display="https://catalog.hozkom.ru/image/400x400/42510.jpg"/>
    <hyperlink ref="F2321" r:id="rId2268" tooltip="Фото" display="https://catalog.hozkom.ru/image/400x400/42511.jpg"/>
    <hyperlink ref="F2322" r:id="rId2269" tooltip="Фото" display="https://catalog.hozkom.ru/image/400x400/42501.jpg"/>
    <hyperlink ref="F2323" r:id="rId2270" tooltip="Фото" display="https://catalog.hozkom.ru/image/400x400/20358.jpg"/>
    <hyperlink ref="F2324" r:id="rId2271" tooltip="Фото" display="https://catalog.hozkom.ru/image/400x400/117131.jpg"/>
    <hyperlink ref="F2325" r:id="rId2272" tooltip="Фото" display="https://catalog.hozkom.ru/image/400x400/117132.jpg"/>
    <hyperlink ref="F2326" r:id="rId2273" tooltip="Фото" display="https://catalog.hozkom.ru/image/400x400/120848.jpg"/>
    <hyperlink ref="F2327" r:id="rId2274" tooltip="Фото" display="https://catalog.hozkom.ru/image/400x400/53718.jpg"/>
    <hyperlink ref="F2328" r:id="rId2275" tooltip="Фото" display="https://catalog.hozkom.ru/image/400x400/53717.jpg"/>
    <hyperlink ref="F2329" r:id="rId2276" tooltip="Фото" display="https://catalog.hozkom.ru/image/400x400/42518.jpg"/>
    <hyperlink ref="F2330" r:id="rId2277" tooltip="Фото" display="https://catalog.hozkom.ru/image/400x400/42536.jpg"/>
    <hyperlink ref="F2331" r:id="rId2278" tooltip="Фото" display="https://catalog.hozkom.ru/image/400x400/42520.jpg"/>
    <hyperlink ref="F2332" r:id="rId2279" tooltip="Фото" display="https://catalog.hozkom.ru/image/400x400/42532.jpg"/>
    <hyperlink ref="F2333" r:id="rId2280" tooltip="Фото" display="https://catalog.hozkom.ru/image/400x400/42523.jpg"/>
    <hyperlink ref="F2334" r:id="rId2281" tooltip="Фото" display="https://catalog.hozkom.ru/image/400x400/42534.jpg"/>
    <hyperlink ref="F2335" r:id="rId2282" tooltip="Фото" display="https://catalog.hozkom.ru/image/400x400/14195.jpg"/>
    <hyperlink ref="F2336" r:id="rId2283" tooltip="Фото" display="https://catalog.hozkom.ru/image/400x400/14196.jpg"/>
    <hyperlink ref="F2337" r:id="rId2284" tooltip="Фото" display="https://catalog.hozkom.ru/image/400x400/14448.jpg"/>
    <hyperlink ref="F2338" r:id="rId2285" tooltip="Фото" display="https://catalog.hozkom.ru/image/400x400/14449.jpg"/>
    <hyperlink ref="F2339" r:id="rId2286" tooltip="Фото" display="https://catalog.hozkom.ru/image/400x400/65942.jpg"/>
    <hyperlink ref="F2340" r:id="rId2287" tooltip="Фото" display="https://catalog.hozkom.ru/image/400x400/13802.jpg"/>
    <hyperlink ref="F2341" r:id="rId2288" tooltip="Фото" display="https://catalog.hozkom.ru/image/400x400/65938.jpg"/>
    <hyperlink ref="F2342" r:id="rId2289" tooltip="Фото" display="https://catalog.hozkom.ru/image/400x400/13803.jpg"/>
    <hyperlink ref="F2343" r:id="rId2290" tooltip="Фото" display="https://catalog.hozkom.ru/image/400x400/120597.jpg"/>
    <hyperlink ref="F2344" r:id="rId2291" tooltip="Фото" display="https://catalog.hozkom.ru/image/400x400/120599.jpg"/>
    <hyperlink ref="F2345" r:id="rId2292" tooltip="Фото" display="https://catalog.hozkom.ru/image/400x400/120600.jpg"/>
    <hyperlink ref="F2346" r:id="rId2293" tooltip="Фото" display="https://catalog.hozkom.ru/image/400x400/120601.jpg"/>
    <hyperlink ref="F2347" r:id="rId2294" tooltip="Фото" display="https://catalog.hozkom.ru/image/400x400/120595.jpg"/>
    <hyperlink ref="F2348" r:id="rId2295" tooltip="Фото" display="https://catalog.hozkom.ru/image/400x400/120596.jpg"/>
    <hyperlink ref="F2349" r:id="rId2296" tooltip="Фото" display="https://catalog.hozkom.ru/image/400x400/120602.jpg"/>
    <hyperlink ref="F2350" r:id="rId2297" tooltip="Фото" display="https://catalog.hozkom.ru/image/400x400/120604.jpg"/>
    <hyperlink ref="F2351" r:id="rId2298" tooltip="Фото" display="https://catalog.hozkom.ru/image/400x400/120605.jpg"/>
    <hyperlink ref="F2352" r:id="rId2299" tooltip="Фото" display="https://catalog.hozkom.ru/image/400x400/120606.jpg"/>
    <hyperlink ref="F2353" r:id="rId2300" tooltip="Фото" display="https://catalog.hozkom.ru/image/400x400/120607.jpg"/>
    <hyperlink ref="F2354" r:id="rId2301" tooltip="Фото" display="https://catalog.hozkom.ru/image/400x400/120613.jpg"/>
    <hyperlink ref="F2355" r:id="rId2302" tooltip="Фото" display="https://catalog.hozkom.ru/image/400x400/120609.jpg"/>
    <hyperlink ref="F2356" r:id="rId2303" tooltip="Фото" display="https://catalog.hozkom.ru/image/400x400/13796.jpg"/>
    <hyperlink ref="F2357" r:id="rId2304" tooltip="Фото" display="https://catalog.hozkom.ru/image/400x400/20558.jpg"/>
    <hyperlink ref="F2358" r:id="rId2305" tooltip="Фото" display="https://catalog.hozkom.ru/image/400x400/20559.jpg"/>
    <hyperlink ref="F2359" r:id="rId2306" tooltip="Фото" display="https://catalog.hozkom.ru/image/400x400/13798.jpg"/>
    <hyperlink ref="F2360" r:id="rId2307" tooltip="Фото" display="https://catalog.hozkom.ru/image/400x400/9603.jpg"/>
    <hyperlink ref="F2361" r:id="rId2308" tooltip="Фото" display="https://catalog.hozkom.ru/image/400x400/122846.jpg"/>
    <hyperlink ref="F2362" r:id="rId2309" tooltip="Фото" display="https://catalog.hozkom.ru/image/400x400/106899.jpg"/>
    <hyperlink ref="F2363" r:id="rId2310" tooltip="Фото" display="https://catalog.hozkom.ru/image/400x400/106900.jpg"/>
    <hyperlink ref="F2364" r:id="rId2311" tooltip="Фото" display="https://catalog.hozkom.ru/image/400x400/106897.jpg"/>
    <hyperlink ref="F2365" r:id="rId2312" tooltip="Фото" display="https://catalog.hozkom.ru/image/400x400/106898.jpg"/>
    <hyperlink ref="F2366" r:id="rId2313" tooltip="Фото" display="https://catalog.hozkom.ru/image/400x400/119134.jpg"/>
    <hyperlink ref="F2367" r:id="rId2314" tooltip="Фото" display="https://catalog.hozkom.ru/image/400x400/119137.jpg"/>
    <hyperlink ref="F2368" r:id="rId2315" tooltip="Фото" display="https://catalog.hozkom.ru/image/400x400/100612.jpg"/>
    <hyperlink ref="F2369" r:id="rId2316" tooltip="Фото" display="https://catalog.hozkom.ru/image/400x400/100613.jpg"/>
    <hyperlink ref="F2370" r:id="rId2317" tooltip="Фото" display="https://catalog.hozkom.ru/image/400x400/13813.jpg"/>
    <hyperlink ref="F2371" r:id="rId2318" tooltip="Фото" display="https://catalog.hozkom.ru/image/400x400/13862.jpg"/>
    <hyperlink ref="F2372" r:id="rId2319" tooltip="Фото" display="https://catalog.hozkom.ru/image/400x400/13863.jpg"/>
    <hyperlink ref="F2373" r:id="rId2320" tooltip="Фото" display="https://catalog.hozkom.ru/image/400x400/13864.jpg"/>
    <hyperlink ref="F2374" r:id="rId2321" tooltip="Фото" display="https://catalog.hozkom.ru/image/400x400/42709.jpg"/>
    <hyperlink ref="F2375" r:id="rId2322" tooltip="Фото" display="https://catalog.hozkom.ru/image/400x400/100625.jpg"/>
    <hyperlink ref="F2376" r:id="rId2323" tooltip="Фото" display="https://catalog.hozkom.ru/image/400x400/53747.jpg"/>
    <hyperlink ref="F2377" r:id="rId2324" tooltip="Фото" display="https://catalog.hozkom.ru/image/400x400/42713.jpg"/>
    <hyperlink ref="F2378" r:id="rId2325" tooltip="Фото" display="https://catalog.hozkom.ru/image/400x400/13875.jpg"/>
    <hyperlink ref="F2379" r:id="rId2326" tooltip="Фото" display="https://catalog.hozkom.ru/image/400x400/42714.jpg"/>
    <hyperlink ref="F2380" r:id="rId2327" tooltip="Фото" display="https://catalog.hozkom.ru/image/400x400/120635.jpg"/>
    <hyperlink ref="F2381" r:id="rId2328" tooltip="Фото" display="https://catalog.hozkom.ru/image/400x400/120636.jpg"/>
    <hyperlink ref="F2382" r:id="rId2329" tooltip="Фото" display="https://catalog.hozkom.ru/image/400x400/120637.jpg"/>
    <hyperlink ref="F2383" r:id="rId2330" tooltip="Фото" display="https://catalog.hozkom.ru/image/400x400/120638.jpg"/>
    <hyperlink ref="F2384" r:id="rId2331" tooltip="Фото" display="https://catalog.hozkom.ru/image/400x400/120639.jpg"/>
    <hyperlink ref="F2385" r:id="rId2332" tooltip="Фото" display="https://catalog.hozkom.ru/image/400x400/120640.jpg"/>
    <hyperlink ref="F2386" r:id="rId2333" tooltip="Фото" display="https://catalog.hozkom.ru/image/400x400/120641.jpg"/>
    <hyperlink ref="F2387" r:id="rId2334" tooltip="Фото" display="https://catalog.hozkom.ru/image/400x400/120642.jpg"/>
    <hyperlink ref="F2388" r:id="rId2335" tooltip="Фото" display="https://catalog.hozkom.ru/image/400x400/120643.jpg"/>
    <hyperlink ref="F2389" r:id="rId2336" tooltip="Фото" display="https://catalog.hozkom.ru/image/400x400/120644.jpg"/>
    <hyperlink ref="F2390" r:id="rId2337" tooltip="Фото" display="https://catalog.hozkom.ru/image/400x400/120645.jpg"/>
    <hyperlink ref="F2391" r:id="rId2338" tooltip="Фото" display="https://catalog.hozkom.ru/image/400x400/120646.jpg"/>
    <hyperlink ref="F2392" r:id="rId2339" tooltip="Фото" display="https://catalog.hozkom.ru/image/400x400/120647.jpg"/>
    <hyperlink ref="F2393" r:id="rId2340" tooltip="Фото" display="https://catalog.hozkom.ru/image/400x400/120648.jpg"/>
    <hyperlink ref="F2394" r:id="rId2341" tooltip="Фото" display="https://catalog.hozkom.ru/image/400x400/120649.jpg"/>
    <hyperlink ref="F2395" r:id="rId2342" tooltip="Фото" display="https://catalog.hozkom.ru/image/400x400/120650.jpg"/>
    <hyperlink ref="F2396" r:id="rId2343" tooltip="Фото" display="https://catalog.hozkom.ru/image/400x400/120651.jpg"/>
    <hyperlink ref="F2397" r:id="rId2344" tooltip="Фото" display="https://catalog.hozkom.ru/image/400x400/120652.jpg"/>
    <hyperlink ref="F2398" r:id="rId2345" tooltip="Фото" display="https://catalog.hozkom.ru/image/400x400/120653.jpg"/>
    <hyperlink ref="F2399" r:id="rId2346" tooltip="Фото" display="https://catalog.hozkom.ru/image/400x400/120654.jpg"/>
    <hyperlink ref="F2400" r:id="rId2347" tooltip="Фото" display="https://catalog.hozkom.ru/image/400x400/120655.jpg"/>
    <hyperlink ref="F2401" r:id="rId2348" tooltip="Фото" display="https://catalog.hozkom.ru/image/400x400/120656.jpg"/>
    <hyperlink ref="F2402" r:id="rId2349" tooltip="Фото" display="https://catalog.hozkom.ru/image/400x400/120657.jpg"/>
    <hyperlink ref="F2403" r:id="rId2350" tooltip="Фото" display="https://catalog.hozkom.ru/image/400x400/120658.jpg"/>
    <hyperlink ref="F2404" r:id="rId2351" tooltip="Фото" display="https://catalog.hozkom.ru/image/400x400/120659.jpg"/>
    <hyperlink ref="F2405" r:id="rId2352" tooltip="Фото" display="https://catalog.hozkom.ru/image/400x400/65958.jpg"/>
    <hyperlink ref="F2406" r:id="rId2353" tooltip="Фото" display="https://catalog.hozkom.ru/image/400x400/13968.jpg"/>
    <hyperlink ref="F2407" r:id="rId2354" tooltip="Фото" display="https://catalog.hozkom.ru/image/400x400/13969.jpg"/>
    <hyperlink ref="F2408" r:id="rId2355" tooltip="Фото" display="https://catalog.hozkom.ru/image/400x400/65960.jpg"/>
    <hyperlink ref="F2409" r:id="rId2356" tooltip="Фото" display="https://catalog.hozkom.ru/image/400x400/14462.jpg"/>
    <hyperlink ref="F2410" r:id="rId2357" tooltip="Фото" display="https://catalog.hozkom.ru/image/400x400/14463.jpg"/>
    <hyperlink ref="F2411" r:id="rId2358" tooltip="Фото" display="https://catalog.hozkom.ru/image/400x400/13970.jpg"/>
    <hyperlink ref="F2412" r:id="rId2359" tooltip="Фото" display="https://catalog.hozkom.ru/image/400x400/14035.jpg"/>
    <hyperlink ref="F2413" r:id="rId2360" tooltip="Фото" display="https://catalog.hozkom.ru/image/400x400/65961.jpg"/>
    <hyperlink ref="F2414" r:id="rId2361" tooltip="Фото" display="https://catalog.hozkom.ru/image/400x400/14464.jpg"/>
    <hyperlink ref="F2415" r:id="rId2362" tooltip="Фото" display="https://catalog.hozkom.ru/image/400x400/14465.jpg"/>
    <hyperlink ref="F2416" r:id="rId2363" tooltip="Фото" display="https://catalog.hozkom.ru/image/400x400/14097.jpg"/>
    <hyperlink ref="F2417" r:id="rId2364" tooltip="Фото" display="https://catalog.hozkom.ru/image/400x400/14098.jpg"/>
    <hyperlink ref="F2418" r:id="rId2365" tooltip="Фото" display="https://catalog.hozkom.ru/image/400x400/42811.jpg"/>
    <hyperlink ref="F2419" r:id="rId2366" tooltip="Фото" display="https://catalog.hozkom.ru/image/400x400/13955.jpg"/>
    <hyperlink ref="F2420" r:id="rId2367" tooltip="Фото" display="https://catalog.hozkom.ru/image/400x400/120632.jpg"/>
    <hyperlink ref="F2421" r:id="rId2368" tooltip="Фото" display="https://catalog.hozkom.ru/image/400x400/120630.jpg"/>
    <hyperlink ref="F2422" r:id="rId2369" tooltip="Фото" display="https://catalog.hozkom.ru/image/400x400/120631.jpg"/>
    <hyperlink ref="F2423" r:id="rId2370" tooltip="Фото" display="https://catalog.hozkom.ru/image/400x400/120633.jpg"/>
    <hyperlink ref="F2424" r:id="rId2371" tooltip="Фото" display="https://catalog.hozkom.ru/image/400x400/42812.jpg"/>
    <hyperlink ref="F2425" r:id="rId2372" tooltip="Фото" display="https://catalog.hozkom.ru/image/400x400/14154.jpg"/>
    <hyperlink ref="F2426" r:id="rId2373" tooltip="Фото" display="https://catalog.hozkom.ru/image/400x400/42819.jpg"/>
    <hyperlink ref="F2427" r:id="rId2374" tooltip="Фото" display="https://catalog.hozkom.ru/image/400x400/42820.jpg"/>
    <hyperlink ref="F2428" r:id="rId2375" tooltip="Фото" display="https://catalog.hozkom.ru/image/400x400/28074.jpg"/>
    <hyperlink ref="F2429" r:id="rId2376" tooltip="Фото" display="https://catalog.hozkom.ru/image/400x400/28075.jpg"/>
    <hyperlink ref="F2430" r:id="rId2377" tooltip="Фото" display="https://catalog.hozkom.ru/image/400x400/28064.jpg"/>
    <hyperlink ref="F2431" r:id="rId2378" tooltip="Фото" display="https://catalog.hozkom.ru/image/400x400/28076.jpg"/>
    <hyperlink ref="F2432" r:id="rId2379" tooltip="Фото" display="https://catalog.hozkom.ru/image/400x400/28073.jpg"/>
    <hyperlink ref="F2433" r:id="rId2380" tooltip="Фото" display="https://catalog.hozkom.ru/image/400x400/118631.jpg"/>
    <hyperlink ref="F2434" r:id="rId2381" tooltip="Фото" display="https://catalog.hozkom.ru/image/400x400/118628.jpg"/>
    <hyperlink ref="F2435" r:id="rId2382" tooltip="Фото" display="https://catalog.hozkom.ru/image/400x400/118632.jpg"/>
    <hyperlink ref="F2436" r:id="rId2383" tooltip="Фото" display="https://catalog.hozkom.ru/image/400x400/118629.jpg"/>
    <hyperlink ref="F2437" r:id="rId2384" tooltip="Фото" display="https://catalog.hozkom.ru/image/400x400/118633.jpg"/>
    <hyperlink ref="F2438" r:id="rId2385" tooltip="Фото" display="https://catalog.hozkom.ru/image/400x400/118630.jpg"/>
    <hyperlink ref="F2439" r:id="rId2386" tooltip="Фото" display="https://catalog.hozkom.ru/image/400x400/105031.jpg"/>
    <hyperlink ref="F2440" r:id="rId2387" tooltip="Фото" display="https://catalog.hozkom.ru/image/400x400/105032.jpg"/>
    <hyperlink ref="F2441" r:id="rId2388" tooltip="Фото" display="https://catalog.hozkom.ru/image/400x400/105033.jpg"/>
    <hyperlink ref="F2442" r:id="rId2389" tooltip="Фото" display="https://catalog.hozkom.ru/image/400x400/25342.jpg"/>
    <hyperlink ref="F2443" r:id="rId2390" tooltip="Фото" display="https://catalog.hozkom.ru/image/400x400/25343.jpg"/>
    <hyperlink ref="F2444" r:id="rId2391" tooltip="Фото" display="https://catalog.hozkom.ru/image/400x400/25344.jpg"/>
    <hyperlink ref="F2445" r:id="rId2392" tooltip="Фото" display="https://catalog.hozkom.ru/image/400x400/25346.jpg"/>
    <hyperlink ref="F2446" r:id="rId2393" tooltip="Фото" display="https://catalog.hozkom.ru/image/400x400/105034.jpg"/>
    <hyperlink ref="F2447" r:id="rId2394" tooltip="Фото" display="https://catalog.hozkom.ru/image/400x400/105035.jpg"/>
    <hyperlink ref="F2448" r:id="rId2395" tooltip="Фото" display="https://catalog.hozkom.ru/image/400x400/105036.jpg"/>
    <hyperlink ref="F2449" r:id="rId2396" tooltip="Фото" display="https://catalog.hozkom.ru/image/400x400/105037.jpg"/>
    <hyperlink ref="F2450" r:id="rId2397" tooltip="Фото" display="https://catalog.hozkom.ru/image/400x400/105039.jpg"/>
    <hyperlink ref="F2451" r:id="rId2398" tooltip="Фото" display="https://catalog.hozkom.ru/image/400x400/105040.jpg"/>
    <hyperlink ref="F2452" r:id="rId2399" tooltip="Фото" display="https://catalog.hozkom.ru/image/400x400/105041.jpg"/>
    <hyperlink ref="F2453" r:id="rId2400" tooltip="Фото" display="https://catalog.hozkom.ru/image/400x400/13143.jpg"/>
    <hyperlink ref="F2454" r:id="rId2401" tooltip="Фото" display="https://catalog.hozkom.ru/image/400x400/13145.jpg"/>
    <hyperlink ref="F2455" r:id="rId2402" tooltip="Фото" display="https://catalog.hozkom.ru/image/400x400/13149.jpg"/>
    <hyperlink ref="F2456" r:id="rId2403" tooltip="Фото" display="https://catalog.hozkom.ru/image/400x400/13154.jpg"/>
    <hyperlink ref="F2457" r:id="rId2404" tooltip="Фото" display="https://catalog.hozkom.ru/image/400x400/9491.jpg"/>
    <hyperlink ref="F2458" r:id="rId2405" tooltip="Фото" display="https://catalog.hozkom.ru/image/400x400/9493.jpg"/>
    <hyperlink ref="F2459" r:id="rId2406" tooltip="Фото" display="https://catalog.hozkom.ru/image/400x400/9492.jpg"/>
    <hyperlink ref="F2460" r:id="rId2407" tooltip="Фото" display="https://catalog.hozkom.ru/image/400x400/54807.jpg"/>
    <hyperlink ref="F2461" r:id="rId2408" tooltip="Фото" display="https://catalog.hozkom.ru/image/400x400/54808.jpg"/>
    <hyperlink ref="F2462" r:id="rId2409" tooltip="Фото" display="https://catalog.hozkom.ru/image/400x400/105207.jpg"/>
    <hyperlink ref="F2463" r:id="rId2410" tooltip="Фото" display="https://catalog.hozkom.ru/image/400x400/8607.jpg"/>
    <hyperlink ref="F2464" r:id="rId2411" tooltip="Фото" display="https://catalog.hozkom.ru/image/400x400/8612.jpg"/>
    <hyperlink ref="F2465" r:id="rId2412" tooltip="Фото" display="https://catalog.hozkom.ru/image/400x400/117270.jpg"/>
    <hyperlink ref="F2466" r:id="rId2413" tooltip="Фото" display="https://catalog.hozkom.ru/image/400x400/8617.jpg"/>
    <hyperlink ref="F2467" r:id="rId2414" tooltip="Фото" display="https://catalog.hozkom.ru/image/400x400/105208.jpg"/>
    <hyperlink ref="F2468" r:id="rId2415" tooltip="Фото" display="https://catalog.hozkom.ru/image/400x400/33725.jpg"/>
    <hyperlink ref="F2469" r:id="rId2416" tooltip="Фото" display="https://catalog.hozkom.ru/image/400x400/33724.jpg"/>
    <hyperlink ref="F2470" r:id="rId2417" tooltip="Фото" display="https://catalog.hozkom.ru/image/400x400/118474.jpg"/>
    <hyperlink ref="F2471" r:id="rId2418" tooltip="Фото" display="https://catalog.hozkom.ru/image/400x400/117718.jpg"/>
    <hyperlink ref="F2472" r:id="rId2419" tooltip="Фото" display="https://catalog.hozkom.ru/image/400x400/117719.jpg"/>
    <hyperlink ref="F2473" r:id="rId2420" tooltip="Фото" display="https://catalog.hozkom.ru/image/400x400/117716.jpg"/>
    <hyperlink ref="F2474" r:id="rId2421" tooltip="Фото" display="https://catalog.hozkom.ru/image/400x400/117717.jpg"/>
    <hyperlink ref="F2475" r:id="rId2422" tooltip="Фото" display="https://catalog.hozkom.ru/image/400x400/118476.jpg"/>
    <hyperlink ref="F2476" r:id="rId2423" tooltip="Фото" display="https://catalog.hozkom.ru/image/400x400/43100.jpg"/>
    <hyperlink ref="F2477" r:id="rId2424" tooltip="Фото" display="https://catalog.hozkom.ru/image/400x400/43101.jpg"/>
    <hyperlink ref="F2478" r:id="rId2425" tooltip="Фото" display="https://catalog.hozkom.ru/image/400x400/43102.jpg"/>
    <hyperlink ref="F2479" r:id="rId2426" tooltip="Фото" display="https://catalog.hozkom.ru/image/400x400/105210.jpg"/>
    <hyperlink ref="F2480" r:id="rId2427" tooltip="Фото" display="https://catalog.hozkom.ru/image/400x400/105211.jpg"/>
    <hyperlink ref="F2481" r:id="rId2428" tooltip="Фото" display="https://catalog.hozkom.ru/image/400x400/105209.jpg"/>
    <hyperlink ref="F2482" r:id="rId2429" tooltip="Фото" display="https://catalog.hozkom.ru/image/400x400/105342.jpg"/>
    <hyperlink ref="F2483" r:id="rId2430" tooltip="Фото" display="https://catalog.hozkom.ru/image/400x400/9967.jpg"/>
    <hyperlink ref="F2484" r:id="rId2431" tooltip="Фото" display="https://catalog.hozkom.ru/image/400x400/9968.jpg"/>
    <hyperlink ref="F2485" r:id="rId2432" tooltip="Фото" display="https://catalog.hozkom.ru/image/400x400/14205.jpg"/>
    <hyperlink ref="F2486" r:id="rId2433" tooltip="Фото" display="https://catalog.hozkom.ru/image/400x400/14206.jpg"/>
    <hyperlink ref="F2487" r:id="rId2434" tooltip="Фото" display="https://catalog.hozkom.ru/image/400x400/14207.jpg"/>
    <hyperlink ref="F2488" r:id="rId2435" tooltip="Фото" display="https://catalog.hozkom.ru/image/400x400/14209.jpg"/>
    <hyperlink ref="F2489" r:id="rId2436" tooltip="Фото" display="https://catalog.hozkom.ru/image/400x400/14211.jpg"/>
    <hyperlink ref="F2490" r:id="rId2437" tooltip="Фото" display="https://catalog.hozkom.ru/image/400x400/14212.jpg"/>
    <hyperlink ref="F2491" r:id="rId2438" tooltip="Фото" display="https://catalog.hozkom.ru/image/400x400/14213.jpg"/>
    <hyperlink ref="F2492" r:id="rId2439" tooltip="Фото" display="https://catalog.hozkom.ru/image/400x400/14215.jpg"/>
    <hyperlink ref="F2493" r:id="rId2440" tooltip="Фото" display="https://catalog.hozkom.ru/image/400x400/14216.jpg"/>
    <hyperlink ref="F2494" r:id="rId2441" tooltip="Фото" display="https://catalog.hozkom.ru/image/400x400/14218.jpg"/>
    <hyperlink ref="F2495" r:id="rId2442" tooltip="Фото" display="https://catalog.hozkom.ru/image/400x400/14222.jpg"/>
    <hyperlink ref="F2496" r:id="rId2443" tooltip="Фото" display="https://catalog.hozkom.ru/image/400x400/65982.jpg"/>
    <hyperlink ref="F2497" r:id="rId2444" tooltip="Фото" display="https://catalog.hozkom.ru/image/400x400/14297.jpg"/>
    <hyperlink ref="F2498" r:id="rId2445" tooltip="Фото" display="https://catalog.hozkom.ru/image/400x400/14302.jpg"/>
    <hyperlink ref="F2499" r:id="rId2446" tooltip="Фото" display="https://catalog.hozkom.ru/image/400x400/14311.jpg"/>
    <hyperlink ref="F2500" r:id="rId2447" tooltip="Фото" display="https://catalog.hozkom.ru/image/400x400/14312.jpg"/>
    <hyperlink ref="F2501" r:id="rId2448" tooltip="Фото" display="https://catalog.hozkom.ru/image/400x400/14383.jpg"/>
    <hyperlink ref="F2502" r:id="rId2449" tooltip="Фото" display="https://catalog.hozkom.ru/image/400x400/104769.jpg"/>
    <hyperlink ref="F2503" r:id="rId2450" tooltip="Фото" display="https://catalog.hozkom.ru/image/400x400/14384.jpg"/>
    <hyperlink ref="F2504" r:id="rId2451" tooltip="Фото" display="https://catalog.hozkom.ru/image/400x400/104770.jpg"/>
    <hyperlink ref="F2505" r:id="rId2452" tooltip="Фото" display="https://catalog.hozkom.ru/image/400x400/53877.jpg"/>
    <hyperlink ref="F2506" r:id="rId2453" tooltip="Фото" display="https://catalog.hozkom.ru/image/400x400/42839.jpg"/>
    <hyperlink ref="F2507" r:id="rId2454" tooltip="Фото" display="https://catalog.hozkom.ru/image/400x400/53879.jpg"/>
    <hyperlink ref="F2508" r:id="rId2455" tooltip="Фото" display="https://catalog.hozkom.ru/image/400x400/53880.jpg"/>
    <hyperlink ref="F2509" r:id="rId2456" tooltip="Фото" display="https://catalog.hozkom.ru/image/400x400/42840.jpg"/>
    <hyperlink ref="F2510" r:id="rId2457" tooltip="Фото" display="https://catalog.hozkom.ru/image/400x400/53881.jpg"/>
    <hyperlink ref="F2511" r:id="rId2458" tooltip="Фото" display="https://catalog.hozkom.ru/image/400x400/14391.jpg"/>
    <hyperlink ref="F2512" r:id="rId2459" tooltip="Фото" display="https://catalog.hozkom.ru/image/400x400/42929.jpg"/>
    <hyperlink ref="F2513" r:id="rId2460" tooltip="Фото" display="https://catalog.hozkom.ru/image/400x400/53882.jpg"/>
    <hyperlink ref="F2514" r:id="rId2461" tooltip="Фото" display="https://catalog.hozkom.ru/image/400x400/42930.jpg"/>
    <hyperlink ref="F2515" r:id="rId2462" tooltip="Фото" display="https://catalog.hozkom.ru/image/400x400/14392.jpg"/>
    <hyperlink ref="F2516" r:id="rId2463" tooltip="Фото" display="https://catalog.hozkom.ru/image/400x400/14393.jpg"/>
    <hyperlink ref="F2517" r:id="rId2464" tooltip="Фото" display="https://catalog.hozkom.ru/image/400x400/53883.jpg"/>
    <hyperlink ref="F2518" r:id="rId2465" tooltip="Фото" display="https://catalog.hozkom.ru/image/400x400/101959.jpg"/>
    <hyperlink ref="F2519" r:id="rId2466" tooltip="Фото" display="https://catalog.hozkom.ru/image/400x400/101953.jpg"/>
    <hyperlink ref="F2520" r:id="rId2467" tooltip="Фото" display="https://catalog.hozkom.ru/image/400x400/101954.jpg"/>
    <hyperlink ref="F2521" r:id="rId2468" tooltip="Фото" display="https://catalog.hozkom.ru/image/400x400/101956.jpg"/>
    <hyperlink ref="F2522" r:id="rId2469" tooltip="Фото" display="https://catalog.hozkom.ru/image/400x400/117279.jpg"/>
    <hyperlink ref="F2523" r:id="rId2470" tooltip="Фото" display="https://catalog.hozkom.ru/image/400x400/101958.jpg"/>
    <hyperlink ref="F2524" r:id="rId2471" tooltip="Фото" display="https://catalog.hozkom.ru/image/400x400/101960.jpg"/>
    <hyperlink ref="F2525" r:id="rId2472" tooltip="Фото" display="https://catalog.hozkom.ru/image/400x400/104777.jpg"/>
    <hyperlink ref="F2526" r:id="rId2473" tooltip="Фото" display="https://catalog.hozkom.ru/image/400x400/101963.jpg"/>
    <hyperlink ref="F2527" r:id="rId2474" tooltip="Фото" display="https://catalog.hozkom.ru/image/400x400/110897.jpg"/>
    <hyperlink ref="F2528" r:id="rId2475" tooltip="Фото" display="https://catalog.hozkom.ru/image/400x400/110899.jpg"/>
    <hyperlink ref="F2529" r:id="rId2476" tooltip="Фото" display="https://catalog.hozkom.ru/image/400x400/116429.jpg"/>
    <hyperlink ref="F2530" r:id="rId2477" tooltip="Фото" display="https://catalog.hozkom.ru/image/400x400/116430.jpg"/>
    <hyperlink ref="F2531" r:id="rId2478" tooltip="Фото" display="https://catalog.hozkom.ru/image/400x400/116431.jpg"/>
    <hyperlink ref="F2532" r:id="rId2479" tooltip="Фото" display="https://catalog.hozkom.ru/image/400x400/116432.jpg"/>
    <hyperlink ref="F2533" r:id="rId2480" tooltip="Фото" display="https://catalog.hozkom.ru/image/400x400/116433.jpg"/>
    <hyperlink ref="F2534" r:id="rId2481" tooltip="Фото" display="https://catalog.hozkom.ru/image/400x400/116434.jpg"/>
    <hyperlink ref="F2535" r:id="rId2482" tooltip="Фото" display="https://catalog.hozkom.ru/image/400x400/116435.jpg"/>
    <hyperlink ref="F2536" r:id="rId2483" tooltip="Фото" display="https://catalog.hozkom.ru/image/400x400/116436.jpg"/>
    <hyperlink ref="F2537" r:id="rId2484" tooltip="Фото" display="https://catalog.hozkom.ru/image/400x400/116437.jpg"/>
    <hyperlink ref="F2538" r:id="rId2485" tooltip="Фото" display="https://catalog.hozkom.ru/image/400x400/116438.jpg"/>
    <hyperlink ref="F2539" r:id="rId2486" tooltip="Фото" display="https://catalog.hozkom.ru/image/400x400/116439.jpg"/>
    <hyperlink ref="F2540" r:id="rId2487" tooltip="Фото" display="https://catalog.hozkom.ru/image/400x400/116440.jpg"/>
    <hyperlink ref="F2541" r:id="rId2488" tooltip="Фото" display="https://catalog.hozkom.ru/image/400x400/116441.jpg"/>
    <hyperlink ref="F2542" r:id="rId2489" tooltip="Фото" display="https://catalog.hozkom.ru/image/400x400/116442.jpg"/>
    <hyperlink ref="F2543" r:id="rId2490" tooltip="Фото" display="https://catalog.hozkom.ru/image/400x400/116443.jpg"/>
    <hyperlink ref="F2544" r:id="rId2491" tooltip="Фото" display="https://catalog.hozkom.ru/image/400x400/116444.jpg"/>
    <hyperlink ref="F2545" r:id="rId2492" tooltip="Фото" display="https://catalog.hozkom.ru/image/400x400/116445.jpg"/>
    <hyperlink ref="F2546" r:id="rId2493" tooltip="Фото" display="https://catalog.hozkom.ru/image/400x400/116446.jpg"/>
    <hyperlink ref="F2547" r:id="rId2494" tooltip="Фото" display="https://catalog.hozkom.ru/image/400x400/116447.jpg"/>
    <hyperlink ref="F2548" r:id="rId2495" tooltip="Фото" display="https://catalog.hozkom.ru/image/400x400/116448.jpg"/>
    <hyperlink ref="F2549" r:id="rId2496" tooltip="Фото" display="https://catalog.hozkom.ru/image/400x400/66719.jpg"/>
    <hyperlink ref="F2550" r:id="rId2497" tooltip="Фото" display="https://catalog.hozkom.ru/image/400x400/100696.jpg"/>
    <hyperlink ref="F2551" r:id="rId2498" tooltip="Фото" display="https://catalog.hozkom.ru/image/400x400/65900.jpg"/>
    <hyperlink ref="F2552" r:id="rId2499" tooltip="Фото" display="https://catalog.hozkom.ru/image/400x400/100697.jpg"/>
    <hyperlink ref="F2553" r:id="rId2500" tooltip="Фото" display="https://catalog.hozkom.ru/image/400x400/65901.jpg"/>
    <hyperlink ref="F2554" r:id="rId2501" tooltip="Фото" display="https://catalog.hozkom.ru/image/400x400/100687.jpg"/>
    <hyperlink ref="F2555" r:id="rId2502" tooltip="Фото" display="https://catalog.hozkom.ru/image/400x400/100688.jpg"/>
    <hyperlink ref="F2556" r:id="rId2503" tooltip="Фото" display="https://catalog.hozkom.ru/image/400x400/65758.jpg"/>
    <hyperlink ref="F2557" r:id="rId2504" tooltip="Фото" display="https://catalog.hozkom.ru/image/400x400/65770.jpg"/>
    <hyperlink ref="F2558" r:id="rId2505" tooltip="Фото" display="https://catalog.hozkom.ru/image/400x400/65786.jpg"/>
    <hyperlink ref="F2559" r:id="rId2506" tooltip="Фото" display="https://catalog.hozkom.ru/image/400x400/100689.jpg"/>
    <hyperlink ref="F2560" r:id="rId2507" tooltip="Фото" display="https://catalog.hozkom.ru/image/400x400/100690.jpg"/>
    <hyperlink ref="F2561" r:id="rId2508" tooltip="Фото" display="https://catalog.hozkom.ru/image/400x400/65809.jpg"/>
    <hyperlink ref="F2562" r:id="rId2509" tooltip="Фото" display="https://catalog.hozkom.ru/image/400x400/65845.jpg"/>
    <hyperlink ref="F2563" r:id="rId2510" tooltip="Фото" display="https://catalog.hozkom.ru/image/400x400/65846.jpg"/>
    <hyperlink ref="F2564" r:id="rId2511" tooltip="Фото" display="https://catalog.hozkom.ru/image/400x400/65847.jpg"/>
    <hyperlink ref="F2565" r:id="rId2512" tooltip="Фото" display="https://catalog.hozkom.ru/image/400x400/65848.jpg"/>
    <hyperlink ref="F2566" r:id="rId2513" tooltip="Фото" display="https://catalog.hozkom.ru/image/400x400/100691.jpg"/>
    <hyperlink ref="F2567" r:id="rId2514" tooltip="Фото" display="https://catalog.hozkom.ru/image/400x400/65849.jpg"/>
    <hyperlink ref="F2568" r:id="rId2515" tooltip="Фото" display="https://catalog.hozkom.ru/image/400x400/65851.jpg"/>
    <hyperlink ref="F2569" r:id="rId2516" tooltip="Фото" display="https://catalog.hozkom.ru/image/400x400/65852.jpg"/>
    <hyperlink ref="F2570" r:id="rId2517" tooltip="Фото" display="https://catalog.hozkom.ru/image/400x400/65854.jpg"/>
    <hyperlink ref="F2571" r:id="rId2518" tooltip="Фото" display="https://catalog.hozkom.ru/image/400x400/65891.jpg"/>
    <hyperlink ref="F2572" r:id="rId2519" tooltip="Фото" display="https://catalog.hozkom.ru/image/400x400/100692.jpg"/>
    <hyperlink ref="F2573" r:id="rId2520" tooltip="Фото" display="https://catalog.hozkom.ru/image/400x400/65895.jpg"/>
    <hyperlink ref="F2574" r:id="rId2521" tooltip="Фото" display="https://catalog.hozkom.ru/image/400x400/100693.jpg"/>
    <hyperlink ref="F2575" r:id="rId2522" tooltip="Фото" display="https://catalog.hozkom.ru/image/400x400/100694.jpg"/>
    <hyperlink ref="F2576" r:id="rId2523" tooltip="Фото" display="https://catalog.hozkom.ru/image/400x400/100695.jpg"/>
    <hyperlink ref="F2577" r:id="rId2524" tooltip="Фото" display="https://catalog.hozkom.ru/image/400x400/28370.jpg"/>
    <hyperlink ref="F2578" r:id="rId2525" tooltip="Фото" display="https://catalog.hozkom.ru/image/400x400/28371.jpg"/>
    <hyperlink ref="F2579" r:id="rId2526" tooltip="Фото" display="https://catalog.hozkom.ru/image/400x400/42526.jpg"/>
    <hyperlink ref="F2580" r:id="rId2527" tooltip="Фото" display="https://catalog.hozkom.ru/image/400x400/42528.jpg"/>
    <hyperlink ref="F2581" r:id="rId2528" tooltip="Фото" display="https://catalog.hozkom.ru/image/400x400/13126.jpg"/>
    <hyperlink ref="F2582" r:id="rId2529" tooltip="Фото" display="https://catalog.hozkom.ru/image/400x400/13128.jpg"/>
    <hyperlink ref="F2583" r:id="rId2530" tooltip="Фото" display="https://catalog.hozkom.ru/image/400x400/13133.jpg"/>
    <hyperlink ref="F2584" r:id="rId2531" tooltip="Фото" display="https://catalog.hozkom.ru/image/400x400/13134.jpg"/>
    <hyperlink ref="F2585" r:id="rId2532" tooltip="Фото" display="https://catalog.hozkom.ru/image/400x400/42530.jpg"/>
    <hyperlink ref="F2586" r:id="rId2533" tooltip="Фото" display="https://catalog.hozkom.ru/image/400x400/42531.jpg"/>
    <hyperlink ref="F2587" r:id="rId2534" tooltip="Фото" display="https://catalog.hozkom.ru/image/400x400/42535.jpg"/>
    <hyperlink ref="F2588" r:id="rId2535" tooltip="Фото" display="https://catalog.hozkom.ru/image/400x400/118704.jpg"/>
    <hyperlink ref="F2589" r:id="rId2536" tooltip="Фото" display="https://catalog.hozkom.ru/image/400x400/118674.jpg"/>
    <hyperlink ref="F2590" r:id="rId2537" tooltip="Фото" display="https://catalog.hozkom.ru/image/400x400/118677.jpg"/>
    <hyperlink ref="F2591" r:id="rId2538" tooltip="Фото" display="https://catalog.hozkom.ru/image/400x400/118679.jpg"/>
    <hyperlink ref="F2592" r:id="rId2539" tooltip="Фото" display="https://catalog.hozkom.ru/image/400x400/118682.jpg"/>
    <hyperlink ref="F2593" r:id="rId2540" tooltip="Фото" display="https://catalog.hozkom.ru/image/400x400/118647.jpg"/>
    <hyperlink ref="F2594" r:id="rId2541" tooltip="Фото" display="https://catalog.hozkom.ru/image/400x400/118648.jpg"/>
    <hyperlink ref="F2595" r:id="rId2542" tooltip="Фото" display="https://catalog.hozkom.ru/image/400x400/118649.jpg"/>
    <hyperlink ref="F2596" r:id="rId2543" tooltip="Фото" display="https://catalog.hozkom.ru/image/400x400/118650.jpg"/>
    <hyperlink ref="F2597" r:id="rId2544" tooltip="Фото" display="https://catalog.hozkom.ru/image/400x400/118651.jpg"/>
    <hyperlink ref="F2598" r:id="rId2545" tooltip="Фото" display="https://catalog.hozkom.ru/image/400x400/118657.jpg"/>
    <hyperlink ref="F2599" r:id="rId2546" tooltip="Фото" display="https://catalog.hozkom.ru/image/400x400/118658.jpg"/>
    <hyperlink ref="F2600" r:id="rId2547" tooltip="Фото" display="https://catalog.hozkom.ru/image/400x400/118659.jpg"/>
    <hyperlink ref="F2601" r:id="rId2548" tooltip="Фото" display="https://catalog.hozkom.ru/image/400x400/118660.jpg"/>
    <hyperlink ref="F2602" r:id="rId2549" tooltip="Фото" display="https://catalog.hozkom.ru/image/400x400/118661.jpg"/>
    <hyperlink ref="F2603" r:id="rId2550" tooltip="Фото" display="https://catalog.hozkom.ru/image/400x400/118662.jpg"/>
    <hyperlink ref="F2604" r:id="rId2551" tooltip="Фото" display="https://catalog.hozkom.ru/image/400x400/118663.jpg"/>
    <hyperlink ref="F2605" r:id="rId2552" tooltip="Фото" display="https://catalog.hozkom.ru/image/400x400/118664.jpg"/>
    <hyperlink ref="F2606" r:id="rId2553" tooltip="Фото" display="https://catalog.hozkom.ru/image/400x400/118665.jpg"/>
    <hyperlink ref="F2607" r:id="rId2554" tooltip="Фото" display="https://catalog.hozkom.ru/image/400x400/118666.jpg"/>
    <hyperlink ref="F2608" r:id="rId2555" tooltip="Фото" display="https://catalog.hozkom.ru/image/400x400/118636.jpg"/>
    <hyperlink ref="F2609" r:id="rId2556" tooltip="Фото" display="https://catalog.hozkom.ru/image/400x400/118637.jpg"/>
    <hyperlink ref="F2610" r:id="rId2557" tooltip="Фото" display="https://catalog.hozkom.ru/image/400x400/118640.jpg"/>
    <hyperlink ref="F2611" r:id="rId2558" tooltip="Фото" display="https://catalog.hozkom.ru/image/400x400/118705.jpg"/>
    <hyperlink ref="F2612" r:id="rId2559" tooltip="Фото" display="https://catalog.hozkom.ru/image/400x400/118706.jpg"/>
    <hyperlink ref="F2613" r:id="rId2560" tooltip="Фото" display="https://catalog.hozkom.ru/image/400x400/118702.jpg"/>
    <hyperlink ref="F2614" r:id="rId2561" tooltip="Фото" display="https://catalog.hozkom.ru/image/400x400/118703.jpg"/>
    <hyperlink ref="F2615" r:id="rId2562" tooltip="Фото" display="https://catalog.hozkom.ru/image/400x400/118644.jpg"/>
    <hyperlink ref="F2616" r:id="rId2563" tooltip="Фото" display="https://catalog.hozkom.ru/image/400x400/118645.jpg"/>
    <hyperlink ref="F2617" r:id="rId2564" tooltip="Фото" display="https://catalog.hozkom.ru/image/400x400/118646.jpg"/>
    <hyperlink ref="F2618" r:id="rId2565" tooltip="Фото" display="https://catalog.hozkom.ru/image/400x400/118641.jpg"/>
    <hyperlink ref="F2619" r:id="rId2566" tooltip="Фото" display="https://catalog.hozkom.ru/image/400x400/118642.jpg"/>
    <hyperlink ref="F2620" r:id="rId2567" tooltip="Фото" display="https://catalog.hozkom.ru/image/400x400/118638.jpg"/>
    <hyperlink ref="F2621" r:id="rId2568" tooltip="Фото" display="https://catalog.hozkom.ru/image/400x400/118639.jpg"/>
    <hyperlink ref="F2622" r:id="rId2569" tooltip="Фото" display="https://catalog.hozkom.ru/image/400x400/118652.jpg"/>
    <hyperlink ref="F2623" r:id="rId2570" tooltip="Фото" display="https://catalog.hozkom.ru/image/400x400/118653.jpg"/>
    <hyperlink ref="F2624" r:id="rId2571" tooltip="Фото" display="https://catalog.hozkom.ru/image/400x400/118654.jpg"/>
    <hyperlink ref="F2625" r:id="rId2572" tooltip="Фото" display="https://catalog.hozkom.ru/image/400x400/118655.jpg"/>
    <hyperlink ref="F2626" r:id="rId2573" tooltip="Фото" display="https://catalog.hozkom.ru/image/400x400/118656.jpg"/>
    <hyperlink ref="F2627" r:id="rId2574" tooltip="Фото" display="https://catalog.hozkom.ru/image/400x400/118697.jpg"/>
    <hyperlink ref="F2628" r:id="rId2575" tooltip="Фото" display="https://catalog.hozkom.ru/image/400x400/118698.jpg"/>
    <hyperlink ref="F2629" r:id="rId2576" tooltip="Фото" display="https://catalog.hozkom.ru/image/400x400/118699.jpg"/>
    <hyperlink ref="F2630" r:id="rId2577" tooltip="Фото" display="https://catalog.hozkom.ru/image/400x400/118700.jpg"/>
    <hyperlink ref="F2631" r:id="rId2578" tooltip="Фото" display="https://catalog.hozkom.ru/image/400x400/118701.jpg"/>
    <hyperlink ref="F2632" r:id="rId2579" tooltip="Фото" display="https://catalog.hozkom.ru/image/400x400/73514.jpg"/>
    <hyperlink ref="F2633" r:id="rId2580" tooltip="Фото" display="https://catalog.hozkom.ru/image/400x400/75884.jpg"/>
    <hyperlink ref="F2634" r:id="rId2581" tooltip="Фото" display="https://catalog.hozkom.ru/image/400x400/33295.jpg"/>
    <hyperlink ref="F2635" r:id="rId2582" tooltip="Фото" display="https://catalog.hozkom.ru/image/400x400/74932.jpg"/>
    <hyperlink ref="F2636" r:id="rId2583" tooltip="Фото" display="https://catalog.hozkom.ru/image/400x400/118696.jpg"/>
    <hyperlink ref="F2637" r:id="rId2584" tooltip="Фото" display="https://catalog.hozkom.ru/image/400x400/118690.jpg"/>
    <hyperlink ref="F2638" r:id="rId2585" tooltip="Фото" display="https://catalog.hozkom.ru/image/400x400/17387.jpg"/>
    <hyperlink ref="F2639" r:id="rId2586" tooltip="Фото" display="https://catalog.hozkom.ru/image/400x400/17389.jpg"/>
    <hyperlink ref="F2640" r:id="rId2587" tooltip="Фото" display="https://catalog.hozkom.ru/image/400x400/17381.jpg"/>
    <hyperlink ref="F2641" r:id="rId2588" tooltip="Фото" display="https://catalog.hozkom.ru/image/400x400/17382.jpg"/>
    <hyperlink ref="F2642" r:id="rId2589" tooltip="Фото" display="https://catalog.hozkom.ru/image/400x400/34090.jpg"/>
    <hyperlink ref="F2643" r:id="rId2590" tooltip="Фото" display="https://catalog.hozkom.ru/image/400x400/116475.jpg"/>
    <hyperlink ref="F2644" r:id="rId2591" tooltip="Фото" display="https://catalog.hozkom.ru/image/400x400/116476.jpg"/>
    <hyperlink ref="F2645" r:id="rId2592" tooltip="Фото" display="https://catalog.hozkom.ru/image/400x400/123783.jpg"/>
    <hyperlink ref="F2646" r:id="rId2593" tooltip="Фото" display="https://catalog.hozkom.ru/image/400x400/123784.jpg"/>
    <hyperlink ref="F2647" r:id="rId2594" tooltip="Фото" display="https://catalog.hozkom.ru/image/400x400/12264.jpg"/>
    <hyperlink ref="F2648" r:id="rId2595" tooltip="Фото" display="https://catalog.hozkom.ru/image/400x400/3749.jpg"/>
    <hyperlink ref="F2649" r:id="rId2596" tooltip="Фото" display="https://catalog.hozkom.ru/image/400x400/36217.jpg"/>
    <hyperlink ref="F2650" r:id="rId2597" tooltip="Фото" display="https://catalog.hozkom.ru/image/400x400/87851.jpg"/>
    <hyperlink ref="F2651" r:id="rId2598" tooltip="Фото" display="https://catalog.hozkom.ru/image/400x400/87855.jpg"/>
    <hyperlink ref="F2652" r:id="rId2599" tooltip="Фото" display="https://catalog.hozkom.ru/image/400x400/87852.jpg"/>
    <hyperlink ref="F2653" r:id="rId2600" tooltip="Фото" display="https://catalog.hozkom.ru/image/400x400/87853.jpg"/>
    <hyperlink ref="F2654" r:id="rId2601" tooltip="Фото" display="https://catalog.hozkom.ru/image/400x400/110983.jpg"/>
    <hyperlink ref="F2655" r:id="rId2602" tooltip="Фото" display="https://catalog.hozkom.ru/image/400x400/87854.jpg"/>
    <hyperlink ref="F2656" r:id="rId2603" tooltip="Фото" display="https://catalog.hozkom.ru/image/400x400/110382.jpg"/>
    <hyperlink ref="F2657" r:id="rId2604" tooltip="Фото" display="https://catalog.hozkom.ru/image/400x400/120616.jpg"/>
    <hyperlink ref="F2658" r:id="rId2605" tooltip="Фото" display="https://catalog.hozkom.ru/image/400x400/120617.jpg"/>
    <hyperlink ref="F2659" r:id="rId2606" tooltip="Фото" display="https://catalog.hozkom.ru/image/400x400/120618.jpg"/>
    <hyperlink ref="F2660" r:id="rId2607" tooltip="Фото" display="https://catalog.hozkom.ru/image/400x400/120619.jpg"/>
    <hyperlink ref="F2661" r:id="rId2608" tooltip="Фото" display="https://catalog.hozkom.ru/image/400x400/120620.jpg"/>
    <hyperlink ref="F2662" r:id="rId2609" tooltip="Фото" display="https://catalog.hozkom.ru/image/400x400/120621.jpg"/>
    <hyperlink ref="F2663" r:id="rId2610" tooltip="Фото" display="https://catalog.hozkom.ru/image/400x400/120622.jpg"/>
    <hyperlink ref="F2664" r:id="rId2611" tooltip="Фото" display="https://catalog.hozkom.ru/image/400x400/120626.jpg"/>
    <hyperlink ref="F2665" r:id="rId2612" tooltip="Фото" display="https://catalog.hozkom.ru/image/400x400/120627.jpg"/>
    <hyperlink ref="F2666" r:id="rId2613" tooltip="Фото" display="https://catalog.hozkom.ru/image/400x400/120629.jpg"/>
    <hyperlink ref="F2667" r:id="rId2614" tooltip="Фото" display="https://catalog.hozkom.ru/image/400x400/123774.jpg"/>
    <hyperlink ref="F2668" r:id="rId2615" tooltip="Фото" display="https://catalog.hozkom.ru/image/400x400/123775.jpg"/>
    <hyperlink ref="F2669" r:id="rId2616" tooltip="Фото" display="https://catalog.hozkom.ru/image/400x400/123776.jpg"/>
    <hyperlink ref="F2670" r:id="rId2617" tooltip="Фото" display="https://catalog.hozkom.ru/image/400x400/123777.jpg"/>
    <hyperlink ref="F2671" r:id="rId2618" tooltip="Фото" display="https://catalog.hozkom.ru/image/400x400/123778.jpg"/>
    <hyperlink ref="F2672" r:id="rId2619" tooltip="Фото" display="https://catalog.hozkom.ru/image/400x400/123779.jpg"/>
    <hyperlink ref="F2673" r:id="rId2620" tooltip="Фото" display="https://catalog.hozkom.ru/image/400x400/123780.jpg"/>
    <hyperlink ref="F2674" r:id="rId2621" tooltip="Фото" display="https://catalog.hozkom.ru/image/400x400/123781.jpg"/>
    <hyperlink ref="F2675" r:id="rId2622" tooltip="Фото" display="https://catalog.hozkom.ru/image/400x400/47323.jpg"/>
    <hyperlink ref="F2676" r:id="rId2623" tooltip="Фото" display="https://catalog.hozkom.ru/image/400x400/56109.jpg"/>
    <hyperlink ref="F2677" r:id="rId2624" tooltip="Фото" display="https://catalog.hozkom.ru/image/400x400/29729.jpg"/>
    <hyperlink ref="F2678" r:id="rId2625" tooltip="Фото" display="https://catalog.hozkom.ru/image/400x400/25321.jpg"/>
    <hyperlink ref="F2679" r:id="rId2626" tooltip="Фото" display="https://catalog.hozkom.ru/image/400x400/25340.jpg"/>
    <hyperlink ref="F2680" r:id="rId2627" tooltip="Фото" display="https://catalog.hozkom.ru/image/400x400/25319.jpg"/>
    <hyperlink ref="F2681" r:id="rId2628" tooltip="Фото" display="https://catalog.hozkom.ru/image/400x400/56104.jpg"/>
    <hyperlink ref="F2682" r:id="rId2629" tooltip="Фото" display="https://catalog.hozkom.ru/image/400x400/56108.jpg"/>
    <hyperlink ref="F2683" r:id="rId2630" tooltip="Фото" display="https://catalog.hozkom.ru/image/400x400/64033.jpg"/>
    <hyperlink ref="F2684" r:id="rId2631" tooltip="Фото" display="https://catalog.hozkom.ru/image/400x400/3361.jpg"/>
    <hyperlink ref="F2685" r:id="rId2632" tooltip="Фото" display="https://catalog.hozkom.ru/image/400x400/3463.jpg"/>
    <hyperlink ref="F2686" r:id="rId2633" tooltip="Фото" display="https://catalog.hozkom.ru/image/400x400/25323.jpg"/>
    <hyperlink ref="F2687" r:id="rId2634" tooltip="Фото" display="https://catalog.hozkom.ru/image/400x400/3362.jpg"/>
    <hyperlink ref="F2688" r:id="rId2635" tooltip="Фото" display="https://catalog.hozkom.ru/image/400x400/64034.jpg"/>
    <hyperlink ref="F2689" r:id="rId2636" tooltip="Фото" display="https://catalog.hozkom.ru/image/400x400/25332.jpg"/>
    <hyperlink ref="F2690" r:id="rId2637" tooltip="Фото" display="https://catalog.hozkom.ru/image/400x400/25335.jpg"/>
    <hyperlink ref="F2691" r:id="rId2638" tooltip="Фото" display="https://catalog.hozkom.ru/image/400x400/116449.jpg"/>
    <hyperlink ref="F2692" r:id="rId2639" tooltip="Фото" display="https://catalog.hozkom.ru/image/400x400/116450.jpg"/>
    <hyperlink ref="F2693" r:id="rId2640" tooltip="Фото" display="https://catalog.hozkom.ru/image/400x400/116451.jpg"/>
    <hyperlink ref="F2694" r:id="rId2641" tooltip="Фото" display="https://catalog.hozkom.ru/image/400x400/116452.jpg"/>
    <hyperlink ref="F2695" r:id="rId2642" tooltip="Фото" display="https://catalog.hozkom.ru/image/400x400/116453.jpg"/>
    <hyperlink ref="F2696" r:id="rId2643" tooltip="Фото" display="https://catalog.hozkom.ru/image/400x400/116454.jpg"/>
    <hyperlink ref="F2697" r:id="rId2644" tooltip="Фото" display="https://catalog.hozkom.ru/image/400x400/116455.jpg"/>
    <hyperlink ref="F2698" r:id="rId2645" tooltip="Фото" display="https://catalog.hozkom.ru/image/400x400/116456.jpg"/>
    <hyperlink ref="F2699" r:id="rId2646" tooltip="Фото" display="https://catalog.hozkom.ru/image/400x400/116458.jpg"/>
    <hyperlink ref="F2700" r:id="rId2647" tooltip="Фото" display="https://catalog.hozkom.ru/image/400x400/116459.jpg"/>
    <hyperlink ref="F2701" r:id="rId2648" tooltip="Фото" display="https://catalog.hozkom.ru/image/400x400/116460.jpg"/>
    <hyperlink ref="F2702" r:id="rId2649" tooltip="Фото" display="https://catalog.hozkom.ru/image/400x400/116461.jpg"/>
    <hyperlink ref="F2703" r:id="rId2650" tooltip="Фото" display="https://catalog.hozkom.ru/image/400x400/116462.jpg"/>
    <hyperlink ref="F2704" r:id="rId2651" tooltip="Фото" display="https://catalog.hozkom.ru/image/400x400/116463.jpg"/>
    <hyperlink ref="F2705" r:id="rId2652" tooltip="Фото" display="https://catalog.hozkom.ru/image/400x400/116464.jpg"/>
    <hyperlink ref="F2706" r:id="rId2653" tooltip="Фото" display="https://catalog.hozkom.ru/image/400x400/116465.jpg"/>
    <hyperlink ref="F2707" r:id="rId2654" tooltip="Фото" display="https://catalog.hozkom.ru/image/400x400/116466.jpg"/>
    <hyperlink ref="F2708" r:id="rId2655" tooltip="Фото" display="https://catalog.hozkom.ru/image/400x400/116467.jpg"/>
    <hyperlink ref="F2709" r:id="rId2656" tooltip="Фото" display="https://catalog.hozkom.ru/image/400x400/116468.jpg"/>
    <hyperlink ref="F2710" r:id="rId2657" tooltip="Фото" display="https://catalog.hozkom.ru/image/400x400/116469.jpg"/>
    <hyperlink ref="F2711" r:id="rId2658" tooltip="Фото" display="https://catalog.hozkom.ru/image/400x400/116470.jpg"/>
    <hyperlink ref="F2712" r:id="rId2659" tooltip="Фото" display="https://catalog.hozkom.ru/image/400x400/116471.jpg"/>
    <hyperlink ref="F2713" r:id="rId2660" tooltip="Фото" display="https://catalog.hozkom.ru/image/400x400/116472.jpg"/>
    <hyperlink ref="F2714" r:id="rId2661" tooltip="Фото" display="https://catalog.hozkom.ru/image/400x400/73210.jpg"/>
    <hyperlink ref="F2715" r:id="rId2662" tooltip="Фото" display="https://catalog.hozkom.ru/image/400x400/74913.jpg"/>
    <hyperlink ref="F2716" r:id="rId2663" tooltip="Фото" display="https://catalog.hozkom.ru/image/400x400/73215.jpg"/>
    <hyperlink ref="F2717" r:id="rId2664" tooltip="Фото" display="https://catalog.hozkom.ru/image/400x400/83875.jpg"/>
    <hyperlink ref="F2718" r:id="rId2665" tooltip="Фото" display="https://catalog.hozkom.ru/image/400x400/74917.jpg"/>
    <hyperlink ref="F2719" r:id="rId2666" tooltip="Фото" display="https://catalog.hozkom.ru/image/400x400/74906.jpg"/>
    <hyperlink ref="F2720" r:id="rId2667" tooltip="Фото" display="https://catalog.hozkom.ru/image/400x400/74920.jpg"/>
    <hyperlink ref="F2721" r:id="rId2668" tooltip="Фото" display="https://catalog.hozkom.ru/image/400x400/83827.jpg"/>
    <hyperlink ref="F2722" r:id="rId2669" tooltip="Фото" display="https://catalog.hozkom.ru/image/400x400/83779.jpg"/>
    <hyperlink ref="F2723" r:id="rId2670" tooltip="Фото" display="https://catalog.hozkom.ru/image/400x400/74929.jpg"/>
    <hyperlink ref="F2724" r:id="rId2671" tooltip="Фото" display="https://catalog.hozkom.ru/image/400x400/83876.jpg"/>
    <hyperlink ref="F2725" r:id="rId2672" tooltip="Фото" display="https://catalog.hozkom.ru/image/400x400/74922.jpg"/>
    <hyperlink ref="F2726" r:id="rId2673" tooltip="Фото" display="https://catalog.hozkom.ru/image/400x400/73212.jpg"/>
    <hyperlink ref="F2727" r:id="rId2674" tooltip="Фото" display="https://catalog.hozkom.ru/image/400x400/74927.jpg"/>
    <hyperlink ref="F2728" r:id="rId2675" tooltip="Фото" display="https://catalog.hozkom.ru/image/400x400/83883.jpg"/>
    <hyperlink ref="F2729" r:id="rId2676" tooltip="Фото" display="https://catalog.hozkom.ru/image/400x400/74926.jpg"/>
    <hyperlink ref="F2730" r:id="rId2677" tooltip="Фото" display="https://catalog.hozkom.ru/image/400x400/74914.jpg"/>
    <hyperlink ref="F2731" r:id="rId2678" tooltip="Фото" display="https://catalog.hozkom.ru/image/400x400/74924.jpg"/>
    <hyperlink ref="F2732" r:id="rId2679" tooltip="Фото" display="https://catalog.hozkom.ru/image/400x400/74918.jpg"/>
    <hyperlink ref="F2733" r:id="rId2680" tooltip="Фото" display="https://catalog.hozkom.ru/image/400x400/95577.jpg"/>
    <hyperlink ref="F2734" r:id="rId2681" tooltip="Фото" display="https://catalog.hozkom.ru/image/400x400/95579.jpg"/>
    <hyperlink ref="F2735" r:id="rId2682" tooltip="Фото" display="https://catalog.hozkom.ru/image/400x400/95580.jpg"/>
    <hyperlink ref="F2736" r:id="rId2683" tooltip="Фото" display="https://catalog.hozkom.ru/image/400x400/24958.jpg"/>
    <hyperlink ref="F2737" r:id="rId2684" tooltip="Фото" display="https://catalog.hozkom.ru/image/400x400/24956.jpg"/>
    <hyperlink ref="F2738" r:id="rId2685" tooltip="Фото" display="https://catalog.hozkom.ru/image/400x400/95581.jpg"/>
    <hyperlink ref="F2739" r:id="rId2686" tooltip="Фото" display="https://catalog.hozkom.ru/image/400x400/24957.jpg"/>
    <hyperlink ref="F2740" r:id="rId2687" tooltip="Фото" display="https://catalog.hozkom.ru/image/400x400/95582.jpg"/>
    <hyperlink ref="F2741" r:id="rId2688" tooltip="Фото" display="https://catalog.hozkom.ru/image/400x400/123761.jpg"/>
    <hyperlink ref="F2742" r:id="rId2689" tooltip="Фото" display="https://catalog.hozkom.ru/image/400x400/123762.jpg"/>
    <hyperlink ref="F2743" r:id="rId2690" tooltip="Фото" display="https://catalog.hozkom.ru/image/400x400/123763.jpg"/>
    <hyperlink ref="F2744" r:id="rId2691" tooltip="Фото" display="https://catalog.hozkom.ru/image/400x400/123764.jpg"/>
    <hyperlink ref="F2745" r:id="rId2692" tooltip="Фото" display="https://catalog.hozkom.ru/image/400x400/123765.jpg"/>
    <hyperlink ref="F2746" r:id="rId2693" tooltip="Фото" display="https://catalog.hozkom.ru/image/400x400/123766.jpg"/>
    <hyperlink ref="F2747" r:id="rId2694" tooltip="Фото" display="https://catalog.hozkom.ru/image/400x400/123767.jpg"/>
    <hyperlink ref="F2748" r:id="rId2695" tooltip="Фото" display="https://catalog.hozkom.ru/image/400x400/123768.jpg"/>
    <hyperlink ref="F2749" r:id="rId2696" tooltip="Фото" display="https://catalog.hozkom.ru/image/400x400/123769.jpg"/>
    <hyperlink ref="F2750" r:id="rId2697" tooltip="Фото" display="https://catalog.hozkom.ru/image/400x400/123770.jpg"/>
    <hyperlink ref="F2751" r:id="rId2698" tooltip="Фото" display="https://catalog.hozkom.ru/image/400x400/123771.jpg"/>
    <hyperlink ref="F2752" r:id="rId2699" tooltip="Фото" display="https://catalog.hozkom.ru/image/400x400/123772.jpg"/>
    <hyperlink ref="F2753" r:id="rId2700" tooltip="Фото" display="https://catalog.hozkom.ru/image/400x400/123773.jpg"/>
    <hyperlink ref="F2754" r:id="rId2701" tooltip="Фото" display="https://catalog.hozkom.ru/image/400x400/25304.jpg"/>
    <hyperlink ref="F2755" r:id="rId2702" tooltip="Фото" display="https://catalog.hozkom.ru/image/400x400/25305.jpg"/>
    <hyperlink ref="F2756" r:id="rId2703" tooltip="Фото" display="https://catalog.hozkom.ru/image/400x400/18394.jpg"/>
    <hyperlink ref="F2757" r:id="rId2704" tooltip="Фото" display="https://catalog.hozkom.ru/image/400x400/44601.jpg"/>
    <hyperlink ref="F2758" r:id="rId2705" tooltip="Фото" display="https://catalog.hozkom.ru/image/400x400/20116.jpg"/>
    <hyperlink ref="F2759" r:id="rId2706" tooltip="Фото" display="https://catalog.hozkom.ru/image/400x400/47312.jpg"/>
    <hyperlink ref="F2760" r:id="rId2707" tooltip="Фото" display="https://catalog.hozkom.ru/image/400x400/25306.jpg"/>
    <hyperlink ref="F2761" r:id="rId2708" tooltip="Фото" display="https://catalog.hozkom.ru/image/400x400/25307.jpg"/>
    <hyperlink ref="F2762" r:id="rId2709" tooltip="Фото" display="https://catalog.hozkom.ru/image/400x400/18397.jpg"/>
    <hyperlink ref="F2763" r:id="rId2710" tooltip="Фото" display="https://catalog.hozkom.ru/image/400x400/25309.jpg"/>
    <hyperlink ref="F2764" r:id="rId2711" tooltip="Фото" display="https://catalog.hozkom.ru/image/400x400/25310.jpg"/>
    <hyperlink ref="F2765" r:id="rId2712" tooltip="Фото" display="https://catalog.hozkom.ru/image/400x400/15509.jpg"/>
    <hyperlink ref="F2766" r:id="rId2713" tooltip="Фото" display="https://catalog.hozkom.ru/image/400x400/47313.jpg"/>
    <hyperlink ref="F2767" r:id="rId2714" tooltip="Фото" display="https://catalog.hozkom.ru/image/400x400/25311.jpg"/>
    <hyperlink ref="F2768" r:id="rId2715" tooltip="Фото" display="https://catalog.hozkom.ru/image/400x400/645.jpg"/>
    <hyperlink ref="F2769" r:id="rId2716" tooltip="Фото" display="https://catalog.hozkom.ru/image/400x400/81939.jpg"/>
    <hyperlink ref="F2770" r:id="rId2717" tooltip="Фото" display="https://catalog.hozkom.ru/image/400x400/47314.jpg"/>
    <hyperlink ref="F2771" r:id="rId2718" tooltip="Фото" display="https://catalog.hozkom.ru/image/400x400/1535.jpg"/>
    <hyperlink ref="F2772" r:id="rId2719" tooltip="Фото" display="https://catalog.hozkom.ru/image/400x400/25314.jpg"/>
    <hyperlink ref="F2773" r:id="rId2720" tooltip="Фото" display="https://catalog.hozkom.ru/image/400x400/47316.jpg"/>
    <hyperlink ref="F2774" r:id="rId2721" tooltip="Фото" display="https://catalog.hozkom.ru/image/400x400/1533.jpg"/>
    <hyperlink ref="F2775" r:id="rId2722" tooltip="Фото" display="https://catalog.hozkom.ru/image/400x400/47317.jpg"/>
    <hyperlink ref="F2776" r:id="rId2723" tooltip="Фото" display="https://catalog.hozkom.ru/image/400x400/25316.jpg"/>
    <hyperlink ref="F2777" r:id="rId2724" tooltip="Фото" display="https://catalog.hozkom.ru/image/400x400/12267.jpg"/>
    <hyperlink ref="F2778" r:id="rId2725" tooltip="Фото" display="https://catalog.hozkom.ru/image/400x400/25317.jpg"/>
    <hyperlink ref="F2779" r:id="rId2726" tooltip="Фото" display="https://catalog.hozkom.ru/image/400x400/1539.jpg"/>
    <hyperlink ref="F2780" r:id="rId2727" tooltip="Фото" display="https://catalog.hozkom.ru/image/400x400/20118.jpg"/>
    <hyperlink ref="F2781" r:id="rId2728" tooltip="Фото" display="https://catalog.hozkom.ru/image/400x400/41456.jpg"/>
    <hyperlink ref="F2782" r:id="rId2729" tooltip="Фото" display="https://catalog.hozkom.ru/image/400x400/44605.jpg"/>
    <hyperlink ref="F2783" r:id="rId2730" tooltip="Фото" display="https://catalog.hozkom.ru/image/400x400/41457.jpg"/>
    <hyperlink ref="F2784" r:id="rId2731" tooltip="Фото" display="https://catalog.hozkom.ru/image/400x400/18382.jpg"/>
    <hyperlink ref="F2785" r:id="rId2732" tooltip="Фото" display="https://catalog.hozkom.ru/image/400x400/18469.jpg"/>
    <hyperlink ref="F2786" r:id="rId2733" tooltip="Фото" display="https://catalog.hozkom.ru/image/400x400/18470.jpg"/>
    <hyperlink ref="F2787" r:id="rId2734" tooltip="Фото" display="https://catalog.hozkom.ru/image/400x400/18494.jpg"/>
    <hyperlink ref="F2788" r:id="rId2735" tooltip="Фото" display="https://catalog.hozkom.ru/image/400x400/18497.jpg"/>
    <hyperlink ref="F2789" r:id="rId2736" tooltip="Фото" display="https://catalog.hozkom.ru/image/400x400/92660.jpg"/>
    <hyperlink ref="F2790" r:id="rId2737" tooltip="Фото" display="https://catalog.hozkom.ru/image/400x400/92661.jpg"/>
    <hyperlink ref="F2791" r:id="rId2738" tooltip="Фото" display="https://catalog.hozkom.ru/image/400x400/92663.jpg"/>
    <hyperlink ref="F2792" r:id="rId2739" tooltip="Фото" display="https://catalog.hozkom.ru/image/400x400/92665.jpg"/>
    <hyperlink ref="F2793" r:id="rId2740" tooltip="Фото" display="https://catalog.hozkom.ru/image/400x400/92667.jpg"/>
    <hyperlink ref="F2794" r:id="rId2741" tooltip="Фото" display="https://catalog.hozkom.ru/image/400x400/40602.jpg"/>
    <hyperlink ref="F2795" r:id="rId2742" tooltip="Фото" display="https://catalog.hozkom.ru/image/400x400/40603.jpg"/>
    <hyperlink ref="F2796" r:id="rId2743" tooltip="Фото" display="https://catalog.hozkom.ru/image/400x400/16711.jpg"/>
    <hyperlink ref="F2797" r:id="rId2744" tooltip="Фото" display="https://catalog.hozkom.ru/image/400x400/13706.jpg"/>
    <hyperlink ref="F2798" r:id="rId2745" tooltip="Фото" display="https://catalog.hozkom.ru/image/400x400/13210.jpg"/>
    <hyperlink ref="F2799" r:id="rId2746" tooltip="Фото" display="https://catalog.hozkom.ru/image/400x400/101197.jpg"/>
    <hyperlink ref="F2800" r:id="rId2747" tooltip="Фото" display="https://catalog.hozkom.ru/image/400x400/123604.jpg"/>
    <hyperlink ref="F2801" r:id="rId2748" tooltip="Фото" display="https://catalog.hozkom.ru/image/400x400/121097.jpg"/>
    <hyperlink ref="F2802" r:id="rId2749" tooltip="Фото" display="https://catalog.hozkom.ru/image/400x400/121098.jpg"/>
    <hyperlink ref="F2803" r:id="rId2750" tooltip="Фото" display="https://catalog.hozkom.ru/image/400x400/101201.jpg"/>
    <hyperlink ref="F2804" r:id="rId2751" tooltip="Фото" display="https://catalog.hozkom.ru/image/400x400/101202.jpg"/>
    <hyperlink ref="F2805" r:id="rId2752" tooltip="Фото" display="https://catalog.hozkom.ru/image/400x400/46361.jpg"/>
    <hyperlink ref="F2806" r:id="rId2753" tooltip="Фото" display="https://catalog.hozkom.ru/image/400x400/1275.jpg"/>
    <hyperlink ref="F2807" r:id="rId2754" tooltip="Фото" display="https://catalog.hozkom.ru/image/400x400/1285.jpg"/>
    <hyperlink ref="F2808" r:id="rId2755" tooltip="Фото" display="https://catalog.hozkom.ru/image/400x400/1274.jpg"/>
    <hyperlink ref="F2809" r:id="rId2756" tooltip="Фото" display="https://catalog.hozkom.ru/image/400x400/42939.jpg"/>
    <hyperlink ref="F2810" r:id="rId2757" tooltip="Фото" display="https://catalog.hozkom.ru/image/400x400/42940.jpg"/>
    <hyperlink ref="F2811" r:id="rId2758" tooltip="Фото" display="https://catalog.hozkom.ru/image/400x400/53894.jpg"/>
    <hyperlink ref="F2812" r:id="rId2759" tooltip="Фото" display="https://catalog.hozkom.ru/image/400x400/103704.jpg"/>
    <hyperlink ref="F2813" r:id="rId2760" tooltip="Фото" display="https://catalog.hozkom.ru/image/400x400/103703.jpg"/>
    <hyperlink ref="F2814" r:id="rId2761" tooltip="Фото" display="https://catalog.hozkom.ru/image/400x400/34097.jpg"/>
    <hyperlink ref="F2816" r:id="rId2762" tooltip="Фото" display="https://catalog.hozkom.ru/image/400x400/42837.jpg"/>
    <hyperlink ref="F2817" r:id="rId2763" tooltip="Фото" display="https://catalog.hozkom.ru/image/400x400/114877.jpg"/>
    <hyperlink ref="F2818" r:id="rId2764" tooltip="Фото" display="https://catalog.hozkom.ru/image/400x400/118455.jpg"/>
    <hyperlink ref="F2819" r:id="rId2765" tooltip="Фото" display="https://catalog.hozkom.ru/image/400x400/118456.jpg"/>
    <hyperlink ref="F2820" r:id="rId2766" tooltip="Фото" display="https://catalog.hozkom.ru/image/400x400/118452.jpg"/>
    <hyperlink ref="F2821" r:id="rId2767" tooltip="Фото" display="https://catalog.hozkom.ru/image/400x400/118453.jpg"/>
    <hyperlink ref="F2822" r:id="rId2768" tooltip="Фото" display="https://catalog.hozkom.ru/image/400x400/118454.jpg"/>
    <hyperlink ref="F2823" r:id="rId2769" tooltip="Фото" display="https://catalog.hozkom.ru/image/400x400/118457.jpg"/>
    <hyperlink ref="F2824" r:id="rId2770" tooltip="Фото" display="https://catalog.hozkom.ru/image/400x400/118458.jpg"/>
    <hyperlink ref="F2825" r:id="rId2771" tooltip="Фото" display="https://catalog.hozkom.ru/image/400x400/118459.jpg"/>
    <hyperlink ref="F2826" r:id="rId2772" tooltip="Фото" display="https://catalog.hozkom.ru/image/400x400/118462.jpg"/>
    <hyperlink ref="F2827" r:id="rId2773" tooltip="Фото" display="https://catalog.hozkom.ru/image/400x400/118464.jpg"/>
    <hyperlink ref="F2828" r:id="rId2774" tooltip="Фото" display="https://catalog.hozkom.ru/image/400x400/118460.jpg"/>
    <hyperlink ref="F2829" r:id="rId2775" tooltip="Фото" display="https://catalog.hozkom.ru/image/400x400/118465.jpg"/>
    <hyperlink ref="F2830" r:id="rId2776" tooltip="Фото" display="https://catalog.hozkom.ru/image/400x400/118461.jpg"/>
    <hyperlink ref="F2831" r:id="rId2777" tooltip="Фото" display="https://catalog.hozkom.ru/image/400x400/118466.jpg"/>
    <hyperlink ref="F2832" r:id="rId2778" tooltip="Фото" display="https://catalog.hozkom.ru/image/400x400/118467.jpg"/>
    <hyperlink ref="F2833" r:id="rId2779" tooltip="Фото" display="https://catalog.hozkom.ru/image/400x400/118468.jpg"/>
    <hyperlink ref="F2834" r:id="rId2780" tooltip="Фото" display="https://catalog.hozkom.ru/image/400x400/51003.jpg"/>
    <hyperlink ref="F2835" r:id="rId2781" tooltip="Фото" display="https://catalog.hozkom.ru/image/400x400/50998.jpg"/>
    <hyperlink ref="F2836" r:id="rId2782" tooltip="Фото" display="https://catalog.hozkom.ru/image/400x400/9038.jpg"/>
    <hyperlink ref="F2837" r:id="rId2783" tooltip="Фото" display="https://catalog.hozkom.ru/image/400x400/117978.jpg"/>
    <hyperlink ref="F2838" r:id="rId2784" tooltip="Фото" display="https://catalog.hozkom.ru/image/400x400/117979.jpg"/>
    <hyperlink ref="F2839" r:id="rId2785" tooltip="Фото" display="https://catalog.hozkom.ru/image/400x400/117980.jpg"/>
    <hyperlink ref="F2840" r:id="rId2786" tooltip="Фото" display="https://catalog.hozkom.ru/image/400x400/51008.jpg"/>
    <hyperlink ref="F2841" r:id="rId2787" tooltip="Фото" display="https://catalog.hozkom.ru/image/400x400/123532.jpg"/>
    <hyperlink ref="F2842" r:id="rId2788" tooltip="Фото" display="https://catalog.hozkom.ru/image/400x400/123533.jpg"/>
    <hyperlink ref="F2843" r:id="rId2789" tooltip="Фото" display="https://catalog.hozkom.ru/image/400x400/123534.jpg"/>
    <hyperlink ref="F2844" r:id="rId2790" tooltip="Фото" display="https://catalog.hozkom.ru/image/400x400/123539.jpg"/>
    <hyperlink ref="F2845" r:id="rId2791" tooltip="Фото" display="https://catalog.hozkom.ru/image/400x400/123541.jpg"/>
    <hyperlink ref="F2846" r:id="rId2792" tooltip="Фото" display="https://catalog.hozkom.ru/image/400x400/101225.jpg"/>
    <hyperlink ref="F2847" r:id="rId2793" tooltip="Фото" display="https://catalog.hozkom.ru/image/400x400/101226.jpg"/>
    <hyperlink ref="F2848" r:id="rId2794" tooltip="Фото" display="https://catalog.hozkom.ru/image/400x400/13950.jpg"/>
    <hyperlink ref="F2849" r:id="rId2795" tooltip="Фото" display="https://catalog.hozkom.ru/image/400x400/20607.jpg"/>
    <hyperlink ref="F2850" r:id="rId2796" tooltip="Фото" display="https://catalog.hozkom.ru/image/400x400/20609.jpg"/>
    <hyperlink ref="F2851" r:id="rId2797" tooltip="Фото" display="https://catalog.hozkom.ru/image/400x400/7766.jpg"/>
    <hyperlink ref="F2852" r:id="rId2798" tooltip="Фото" display="https://catalog.hozkom.ru/image/400x400/7772.jpg"/>
    <hyperlink ref="F2853" r:id="rId2799" tooltip="Фото" display="https://catalog.hozkom.ru/image/400x400/19525.jpg"/>
    <hyperlink ref="F2854" r:id="rId2800" tooltip="Фото" display="https://catalog.hozkom.ru/image/400x400/53533.jpg"/>
    <hyperlink ref="F2855" r:id="rId2801" tooltip="Фото" display="https://catalog.hozkom.ru/image/400x400/47516.jpg"/>
    <hyperlink ref="F2856" r:id="rId2802" tooltip="Фото" display="https://catalog.hozkom.ru/image/400x400/37087.jpg"/>
    <hyperlink ref="F2857" r:id="rId2803" tooltip="Фото" display="https://catalog.hozkom.ru/image/400x400/47517.jpg"/>
    <hyperlink ref="F2858" r:id="rId2804" tooltip="Фото" display="https://catalog.hozkom.ru/image/400x400/42400.jpg"/>
    <hyperlink ref="F2859" r:id="rId2805" tooltip="Фото" display="https://catalog.hozkom.ru/image/400x400/815.jpg"/>
    <hyperlink ref="F2860" r:id="rId2806" tooltip="Фото" display="https://catalog.hozkom.ru/image/400x400/49637.jpg"/>
    <hyperlink ref="F2861" r:id="rId2807" tooltip="Фото" display="https://catalog.hozkom.ru/image/400x400/85534.jpg"/>
    <hyperlink ref="F2862" r:id="rId2808" tooltip="Фото" display="https://catalog.hozkom.ru/image/400x400/41131.jpg"/>
    <hyperlink ref="F2863" r:id="rId2809" tooltip="Фото" display="https://catalog.hozkom.ru/image/400x400/49638.jpg"/>
    <hyperlink ref="F2864" r:id="rId2810" tooltip="Фото" display="https://catalog.hozkom.ru/image/400x400/96694.jpg"/>
    <hyperlink ref="F2865" r:id="rId2811" tooltip="Фото" display="https://catalog.hozkom.ru/image/400x400/39894.jpg"/>
    <hyperlink ref="F2866" r:id="rId2812" tooltip="Фото" display="https://catalog.hozkom.ru/image/400x400/53413.jpg"/>
    <hyperlink ref="F2867" r:id="rId2813" tooltip="Фото" display="https://catalog.hozkom.ru/image/400x400/39895.jpg"/>
    <hyperlink ref="F2868" r:id="rId2814" tooltip="Фото" display="https://catalog.hozkom.ru/image/400x400/103306.jpg"/>
    <hyperlink ref="F2869" r:id="rId2815" tooltip="Фото" display="https://catalog.hozkom.ru/image/400x400/7763.jpg"/>
    <hyperlink ref="F2870" r:id="rId2816" tooltip="Фото" display="https://catalog.hozkom.ru/image/400x400/86420.jpg"/>
    <hyperlink ref="F2871" r:id="rId2817" tooltip="Фото" display="https://catalog.hozkom.ru/image/400x400/45465.jpg"/>
    <hyperlink ref="F2872" r:id="rId2818" tooltip="Фото" display="https://catalog.hozkom.ru/image/400x400/122998.jpg"/>
    <hyperlink ref="F2873" r:id="rId2819" tooltip="Фото" display="https://catalog.hozkom.ru/image/400x400/7767.jpg"/>
    <hyperlink ref="F2874" r:id="rId2820" tooltip="Фото" display="https://catalog.hozkom.ru/image/400x400/100323.jpg"/>
    <hyperlink ref="F2875" r:id="rId2821" tooltip="Фото" display="https://catalog.hozkom.ru/image/400x400/100483.jpg"/>
    <hyperlink ref="F2876" r:id="rId2822" tooltip="Фото" display="https://catalog.hozkom.ru/image/400x400/100484.jpg"/>
    <hyperlink ref="F2877" r:id="rId2823" tooltip="Фото" display="https://catalog.hozkom.ru/image/400x400/105214.jpg"/>
    <hyperlink ref="F2878" r:id="rId2824" tooltip="Фото" display="https://catalog.hozkom.ru/image/400x400/105215.jpg"/>
    <hyperlink ref="F2879" r:id="rId2825" tooltip="Фото" display="https://catalog.hozkom.ru/image/400x400/105212.jpg"/>
    <hyperlink ref="F2880" r:id="rId2826" tooltip="Фото" display="https://catalog.hozkom.ru/image/400x400/105213.jpg"/>
    <hyperlink ref="F2881" r:id="rId2827" tooltip="Фото" display="https://catalog.hozkom.ru/image/400x400/105216.jpg"/>
    <hyperlink ref="F2882" r:id="rId2828" tooltip="Фото" display="https://catalog.hozkom.ru/image/400x400/120870.jpg"/>
    <hyperlink ref="F2883" r:id="rId2829" tooltip="Фото" display="https://catalog.hozkom.ru/image/400x400/53874.jpg"/>
    <hyperlink ref="F2884" r:id="rId2830" tooltip="Фото" display="https://catalog.hozkom.ru/image/400x400/42794.jpg"/>
    <hyperlink ref="F2885" r:id="rId2831" tooltip="Фото" display="https://catalog.hozkom.ru/image/400x400/42795.jpg"/>
    <hyperlink ref="F2886" r:id="rId2832" tooltip="Фото" display="https://catalog.hozkom.ru/image/400x400/42809.jpg"/>
    <hyperlink ref="F2887" r:id="rId2833" tooltip="Фото" display="https://catalog.hozkom.ru/image/400x400/42810.jpg"/>
    <hyperlink ref="F2888" r:id="rId2834" tooltip="Фото" display="https://catalog.hozkom.ru/image/400x400/111903.jpg"/>
    <hyperlink ref="F2889" r:id="rId2835" tooltip="Фото" display="https://catalog.hozkom.ru/image/400x400/68140.jpg"/>
    <hyperlink ref="F2890" r:id="rId2836" tooltip="Фото" display="https://catalog.hozkom.ru/image/400x400/6630.jpg"/>
    <hyperlink ref="F2891" r:id="rId2837" tooltip="Фото" display="https://catalog.hozkom.ru/image/400x400/6627.jpg"/>
    <hyperlink ref="F2892" r:id="rId2838" tooltip="Фото" display="https://catalog.hozkom.ru/image/400x400/42995.jpg"/>
    <hyperlink ref="F2893" r:id="rId2839" tooltip="Фото" display="https://catalog.hozkom.ru/image/400x400/32581.jpg"/>
    <hyperlink ref="F2894" r:id="rId2840" tooltip="Фото" display="https://catalog.hozkom.ru/image/400x400/32582.jpg"/>
    <hyperlink ref="F2895" r:id="rId2841" tooltip="Фото" display="https://catalog.hozkom.ru/image/400x400/32583.jpg"/>
    <hyperlink ref="F2896" r:id="rId2842" tooltip="Фото" display="https://catalog.hozkom.ru/image/400x400/120780.jpg"/>
    <hyperlink ref="F2897" r:id="rId2843" tooltip="Фото" display="https://catalog.hozkom.ru/image/400x400/120683.jpg"/>
    <hyperlink ref="F2898" r:id="rId2844" tooltip="Фото" display="https://catalog.hozkom.ru/image/400x400/15799.jpg"/>
    <hyperlink ref="F2899" r:id="rId2845" tooltip="Фото" display="https://catalog.hozkom.ru/image/400x400/15800.jpg"/>
    <hyperlink ref="F2900" r:id="rId2846" tooltip="Фото" display="https://catalog.hozkom.ru/image/400x400/15786.jpg"/>
    <hyperlink ref="F2901" r:id="rId2847" tooltip="Фото" display="https://catalog.hozkom.ru/image/400x400/118400.jpg"/>
    <hyperlink ref="F2902" r:id="rId2848" tooltip="Фото" display="https://catalog.hozkom.ru/image/400x400/120773.jpg"/>
    <hyperlink ref="F2903" r:id="rId2849" tooltip="Фото" display="https://catalog.hozkom.ru/image/400x400/42559.jpg"/>
    <hyperlink ref="F2904" r:id="rId2850" tooltip="Фото" display="https://catalog.hozkom.ru/image/400x400/120816.jpg"/>
    <hyperlink ref="F2905" r:id="rId2851" tooltip="Фото" display="https://catalog.hozkom.ru/image/400x400/42544.jpg"/>
    <hyperlink ref="F2906" r:id="rId2852" tooltip="Фото" display="https://catalog.hozkom.ru/image/400x400/20529.jpg"/>
    <hyperlink ref="F2907" r:id="rId2853" tooltip="Фото" display="https://catalog.hozkom.ru/image/400x400/120771.jpg"/>
    <hyperlink ref="F2908" r:id="rId2854" tooltip="Фото" display="https://catalog.hozkom.ru/image/400x400/120769.jpg"/>
    <hyperlink ref="F2909" r:id="rId2855" tooltip="Фото" display="https://catalog.hozkom.ru/image/400x400/120778.jpg"/>
    <hyperlink ref="F2910" r:id="rId2856" tooltip="Фото" display="https://catalog.hozkom.ru/image/400x400/120775.jpg"/>
    <hyperlink ref="F2911" r:id="rId2857" tooltip="Фото" display="https://catalog.hozkom.ru/image/400x400/120774.jpg"/>
    <hyperlink ref="F2912" r:id="rId2858" tooltip="Фото" display="https://catalog.hozkom.ru/image/400x400/120772.jpg"/>
    <hyperlink ref="F2913" r:id="rId2859" tooltip="Фото" display="https://catalog.hozkom.ru/image/400x400/120776.jpg"/>
    <hyperlink ref="F2914" r:id="rId2860" tooltip="Фото" display="https://catalog.hozkom.ru/image/400x400/108004.jpg"/>
    <hyperlink ref="F2915" r:id="rId2861" tooltip="Фото" display="https://catalog.hozkom.ru/image/400x400/118613.jpg"/>
    <hyperlink ref="F2916" r:id="rId2862" tooltip="Фото" display="https://catalog.hozkom.ru/image/400x400/120897.jpg"/>
    <hyperlink ref="F2917" r:id="rId2863" tooltip="Фото" display="https://catalog.hozkom.ru/image/400x400/114891.jpg"/>
    <hyperlink ref="F2918" r:id="rId2864" tooltip="Фото" display="https://catalog.hozkom.ru/image/400x400/103174.jpg"/>
    <hyperlink ref="F2919" r:id="rId2865" tooltip="Фото" display="https://catalog.hozkom.ru/image/400x400/103175.jpg"/>
    <hyperlink ref="F2920" r:id="rId2866" tooltip="Фото" display="https://catalog.hozkom.ru/image/400x400/71323.jpg"/>
    <hyperlink ref="F2921" r:id="rId2867" tooltip="Фото" display="https://catalog.hozkom.ru/image/400x400/118561.jpg"/>
    <hyperlink ref="F2922" r:id="rId2868" tooltip="Фото" display="https://catalog.hozkom.ru/image/400x400/118562.jpg"/>
    <hyperlink ref="F2923" r:id="rId2869" tooltip="Фото" display="https://catalog.hozkom.ru/image/400x400/118563.jpg"/>
    <hyperlink ref="F2924" r:id="rId2870" tooltip="Фото" display="https://catalog.hozkom.ru/image/400x400/118565.jpg"/>
    <hyperlink ref="F2925" r:id="rId2871" tooltip="Фото" display="https://catalog.hozkom.ru/image/400x400/118564.jpg"/>
    <hyperlink ref="F2926" r:id="rId2872" tooltip="Фото" display="https://catalog.hozkom.ru/image/400x400/106231.jpg"/>
    <hyperlink ref="F2927" r:id="rId2873" tooltip="Фото" display="https://catalog.hozkom.ru/image/400x400/106232.jpg"/>
    <hyperlink ref="F2928" r:id="rId2874" tooltip="Фото" display="https://catalog.hozkom.ru/image/400x400/106233.jpg"/>
    <hyperlink ref="F2929" r:id="rId2875" tooltip="Фото" display="https://catalog.hozkom.ru/image/400x400/106234.jpg"/>
    <hyperlink ref="F2930" r:id="rId2876" tooltip="Фото" display="https://catalog.hozkom.ru/image/400x400/123726.jpg"/>
    <hyperlink ref="F2931" r:id="rId2877" tooltip="Фото" display="https://catalog.hozkom.ru/image/400x400/123727.jpg"/>
    <hyperlink ref="F2932" r:id="rId2878" tooltip="Фото" display="https://catalog.hozkom.ru/image/400x400/123728.jpg"/>
    <hyperlink ref="F2933" r:id="rId2879" tooltip="Фото" display="https://catalog.hozkom.ru/image/400x400/94604.jpg"/>
    <hyperlink ref="F2934" r:id="rId2880" tooltip="Фото" display="https://catalog.hozkom.ru/image/400x400/101195.jpg"/>
    <hyperlink ref="F2935" r:id="rId2881" tooltip="Фото" display="https://catalog.hozkom.ru/image/400x400/101180.jpg"/>
    <hyperlink ref="F2936" r:id="rId2882" tooltip="Фото" display="https://catalog.hozkom.ru/image/400x400/21018.jpg"/>
    <hyperlink ref="F2937" r:id="rId2883" tooltip="Фото" display="https://catalog.hozkom.ru/image/400x400/9448.jpg"/>
    <hyperlink ref="F2938" r:id="rId2884" tooltip="Фото" display="https://catalog.hozkom.ru/image/400x400/21025.jpg"/>
    <hyperlink ref="F2939" r:id="rId2885" tooltip="Фото" display="https://catalog.hozkom.ru/image/400x400/62692.jpg"/>
    <hyperlink ref="F2940" r:id="rId2886" tooltip="Фото" display="https://catalog.hozkom.ru/image/400x400/62693.jpg"/>
    <hyperlink ref="F2941" r:id="rId2887" tooltip="Фото" display="https://catalog.hozkom.ru/image/400x400/62694.jpg"/>
    <hyperlink ref="F2942" r:id="rId2888" tooltip="Фото" display="https://catalog.hozkom.ru/image/400x400/114176.jpg"/>
    <hyperlink ref="F2943" r:id="rId2889" tooltip="Фото" display="https://catalog.hozkom.ru/image/400x400/62125.jpg"/>
    <hyperlink ref="F2944" r:id="rId2890" tooltip="Фото" display="https://catalog.hozkom.ru/image/400x400/52707.jpg"/>
    <hyperlink ref="F2945" r:id="rId2891" tooltip="Фото" display="https://catalog.hozkom.ru/image/400x400/93174.jpg"/>
    <hyperlink ref="F2946" r:id="rId2892" tooltip="Фото" display="https://catalog.hozkom.ru/image/400x400/93175.jpg"/>
    <hyperlink ref="F2947" r:id="rId2893" tooltip="Фото" display="https://catalog.hozkom.ru/image/400x400/117714.jpg"/>
    <hyperlink ref="F2948" r:id="rId2894" tooltip="Фото" display="https://catalog.hozkom.ru/image/400x400/45447.jpg"/>
    <hyperlink ref="F2949" r:id="rId2895" tooltip="Фото" display="https://catalog.hozkom.ru/image/400x400/50255.jpg"/>
    <hyperlink ref="F2950" r:id="rId2896" tooltip="Фото" display="https://catalog.hozkom.ru/image/400x400/70854.jpg"/>
    <hyperlink ref="F2951" r:id="rId2897" tooltip="Фото" display="https://catalog.hozkom.ru/image/400x400/77124.jpg"/>
    <hyperlink ref="F2952" r:id="rId2898" tooltip="Фото" display="https://catalog.hozkom.ru/image/400x400/45450.jpg"/>
    <hyperlink ref="F2953" r:id="rId2899" tooltip="Фото" display="https://catalog.hozkom.ru/image/400x400/45451.jpg"/>
    <hyperlink ref="F2954" r:id="rId2900" tooltip="Фото" display="https://catalog.hozkom.ru/image/400x400/45448.jpg"/>
    <hyperlink ref="F2955" r:id="rId2901" tooltip="Фото" display="https://catalog.hozkom.ru/image/400x400/45449.jpg"/>
    <hyperlink ref="F2956" r:id="rId2902" tooltip="Фото" display="https://catalog.hozkom.ru/image/400x400/29300.jpg"/>
    <hyperlink ref="F2957" r:id="rId2903" tooltip="Фото" display="https://catalog.hozkom.ru/image/400x400/11283.jpg"/>
    <hyperlink ref="F2958" r:id="rId2904" tooltip="Фото" display="https://catalog.hozkom.ru/image/400x400/75295.jpg"/>
    <hyperlink ref="F2959" r:id="rId2905" tooltip="Фото" display="https://catalog.hozkom.ru/image/400x400/11285.jpg"/>
    <hyperlink ref="F2960" r:id="rId2906" tooltip="Фото" display="https://catalog.hozkom.ru/image/400x400/45454.jpg"/>
    <hyperlink ref="F2961" r:id="rId2907" tooltip="Фото" display="https://catalog.hozkom.ru/image/400x400/69320.jpg"/>
    <hyperlink ref="F2962" r:id="rId2908" tooltip="Фото" display="https://catalog.hozkom.ru/image/400x400/23715.jpg"/>
    <hyperlink ref="F2963" r:id="rId2909" tooltip="Фото" display="https://catalog.hozkom.ru/image/400x400/32565.jpg"/>
    <hyperlink ref="F2964" r:id="rId2910" tooltip="Фото" display="https://catalog.hozkom.ru/image/400x400/32566.jpg"/>
    <hyperlink ref="F2965" r:id="rId2911" tooltip="Фото" display="https://catalog.hozkom.ru/image/400x400/32567.jpg"/>
    <hyperlink ref="F2966" r:id="rId2912" tooltip="Фото" display="https://catalog.hozkom.ru/image/400x400/63763.jpg"/>
    <hyperlink ref="F2967" r:id="rId2913" tooltip="Фото" display="https://catalog.hozkom.ru/image/400x400/63762.jpg"/>
    <hyperlink ref="F2968" r:id="rId2914" tooltip="Фото" display="https://catalog.hozkom.ru/image/400x400/118618.jpg"/>
    <hyperlink ref="F2969" r:id="rId2915" tooltip="Фото" display="https://catalog.hozkom.ru/image/400x400/118620.jpg"/>
    <hyperlink ref="F2970" r:id="rId2916" tooltip="Фото" display="https://catalog.hozkom.ru/image/400x400/118619.jpg"/>
    <hyperlink ref="F2971" r:id="rId2917" tooltip="Фото" display="https://catalog.hozkom.ru/image/400x400/118621.jpg"/>
    <hyperlink ref="F2972" r:id="rId2918" tooltip="Фото" display="https://catalog.hozkom.ru/image/400x400/118622.jpg"/>
    <hyperlink ref="F2973" r:id="rId2919" tooltip="Фото" display="https://catalog.hozkom.ru/image/400x400/118624.jpg"/>
    <hyperlink ref="F2974" r:id="rId2920" tooltip="Фото" display="https://catalog.hozkom.ru/image/400x400/118626.jpg"/>
    <hyperlink ref="F2975" r:id="rId2921" tooltip="Фото" display="https://catalog.hozkom.ru/image/400x400/118623.jpg"/>
    <hyperlink ref="F2976" r:id="rId2922" tooltip="Фото" display="https://catalog.hozkom.ru/image/400x400/118625.jpg"/>
    <hyperlink ref="F2977" r:id="rId2923" tooltip="Фото" display="https://catalog.hozkom.ru/image/400x400/118627.jpg"/>
    <hyperlink ref="F2978" r:id="rId2924" tooltip="Фото" display="https://catalog.hozkom.ru/image/400x400/13139.jpg"/>
    <hyperlink ref="F2979" r:id="rId2925" tooltip="Фото" display="https://catalog.hozkom.ru/image/400x400/13136.jpg"/>
    <hyperlink ref="F2980" r:id="rId2926" tooltip="Фото" display="https://catalog.hozkom.ru/image/400x400/13140.jpg"/>
    <hyperlink ref="F2981" r:id="rId2927" tooltip="Фото" display="https://catalog.hozkom.ru/image/400x400/13137.jpg"/>
    <hyperlink ref="F2982" r:id="rId2928" tooltip="Фото" display="https://catalog.hozkom.ru/image/400x400/14167.jpg"/>
    <hyperlink ref="F2983" r:id="rId2929" tooltip="Фото" display="https://catalog.hozkom.ru/image/400x400/14176.jpg"/>
    <hyperlink ref="F2984" r:id="rId2930" tooltip="Фото" display="https://catalog.hozkom.ru/image/400x400/14177.jpg"/>
    <hyperlink ref="F2985" r:id="rId2931" tooltip="Фото" display="https://catalog.hozkom.ru/image/400x400/14182.jpg"/>
    <hyperlink ref="F2986" r:id="rId2932" tooltip="Фото" display="https://catalog.hozkom.ru/image/400x400/14190.jpg"/>
    <hyperlink ref="F2987" r:id="rId2933" tooltip="Фото" display="https://catalog.hozkom.ru/image/400x400/14186.jpg"/>
    <hyperlink ref="F2988" r:id="rId2934" tooltip="Фото" display="https://catalog.hozkom.ru/image/400x400/14178.jpg"/>
    <hyperlink ref="F2989" r:id="rId2935" tooltip="Фото" display="https://catalog.hozkom.ru/image/400x400/14181.jpg"/>
    <hyperlink ref="F2990" r:id="rId2936" tooltip="Фото" display="https://catalog.hozkom.ru/image/400x400/14191.jpg"/>
    <hyperlink ref="F2991" r:id="rId2937" tooltip="Фото" display="https://catalog.hozkom.ru/image/400x400/42832.jpg"/>
    <hyperlink ref="F2992" r:id="rId2938" tooltip="Фото" display="https://catalog.hozkom.ru/image/400x400/14187.jpg"/>
    <hyperlink ref="F2993" r:id="rId2939" tooltip="Фото" display="https://catalog.hozkom.ru/image/400x400/14192.jpg"/>
    <hyperlink ref="F2994" r:id="rId2940" tooltip="Фото" display="https://catalog.hozkom.ru/image/400x400/14189.jpg"/>
    <hyperlink ref="F2995" r:id="rId2941" tooltip="Фото" display="https://catalog.hozkom.ru/image/400x400/14193.jpg"/>
    <hyperlink ref="F2996" r:id="rId2942" tooltip="Фото" display="https://catalog.hozkom.ru/image/400x400/14194.jpg"/>
    <hyperlink ref="F2997" r:id="rId2943" tooltip="Фото" display="https://catalog.hozkom.ru/image/400x400/42834.jpg"/>
    <hyperlink ref="F2998" r:id="rId2944" tooltip="Фото" display="https://catalog.hozkom.ru/image/400x400/14183.jpg"/>
    <hyperlink ref="F2999" r:id="rId2945" tooltip="Фото" display="https://catalog.hozkom.ru/image/400x400/42833.jpg"/>
    <hyperlink ref="F3000" r:id="rId2946" tooltip="Фото" display="https://catalog.hozkom.ru/image/400x400/14188.jpg"/>
    <hyperlink ref="F3001" r:id="rId2947" tooltip="Фото" display="https://catalog.hozkom.ru/image/400x400/31442.jpg"/>
    <hyperlink ref="F3002" r:id="rId2948" tooltip="Фото" display="https://catalog.hozkom.ru/image/400x400/120663.jpg"/>
    <hyperlink ref="F3003" r:id="rId2949" tooltip="Фото" display="https://catalog.hozkom.ru/image/400x400/42829.jpg"/>
    <hyperlink ref="F3004" r:id="rId2950" tooltip="Фото" display="https://catalog.hozkom.ru/image/400x400/14173.jpg"/>
    <hyperlink ref="F3005" r:id="rId2951" tooltip="Фото" display="https://catalog.hozkom.ru/image/400x400/42824.jpg"/>
    <hyperlink ref="F3006" r:id="rId2952" tooltip="Фото" display="https://catalog.hozkom.ru/image/400x400/42828.jpg"/>
    <hyperlink ref="F3007" r:id="rId2953" tooltip="Фото" display="https://catalog.hozkom.ru/image/400x400/120672.jpg"/>
    <hyperlink ref="F3008" r:id="rId2954" tooltip="Фото" display="https://catalog.hozkom.ru/image/400x400/120674.jpg"/>
    <hyperlink ref="F3009" r:id="rId2955" tooltip="Фото" display="https://catalog.hozkom.ru/image/400x400/120668.jpg"/>
    <hyperlink ref="F3010" r:id="rId2956" tooltip="Фото" display="https://catalog.hozkom.ru/image/400x400/120665.jpg"/>
    <hyperlink ref="F3011" r:id="rId2957" tooltip="Фото" display="https://catalog.hozkom.ru/image/400x400/120666.jpg"/>
    <hyperlink ref="F3012" r:id="rId2958" tooltip="Фото" display="https://catalog.hozkom.ru/image/400x400/120669.jpg"/>
    <hyperlink ref="F3013" r:id="rId2959" tooltip="Фото" display="https://catalog.hozkom.ru/image/400x400/120677.jpg"/>
    <hyperlink ref="F3014" r:id="rId2960" tooltip="Фото" display="https://catalog.hozkom.ru/image/400x400/120675.jpg"/>
    <hyperlink ref="F3015" r:id="rId2961" tooltip="Фото" display="https://catalog.hozkom.ru/image/400x400/120671.jpg"/>
    <hyperlink ref="F3016" r:id="rId2962" tooltip="Фото" display="https://catalog.hozkom.ru/image/400x400/120667.jpg"/>
    <hyperlink ref="F3017" r:id="rId2963" tooltip="Фото" display="https://catalog.hozkom.ru/image/400x400/120670.jpg"/>
    <hyperlink ref="F3018" r:id="rId2964" tooltip="Фото" display="https://catalog.hozkom.ru/image/400x400/120678.jpg"/>
    <hyperlink ref="F3019" r:id="rId2965" tooltip="Фото" display="https://catalog.hozkom.ru/image/400x400/120679.jpg"/>
    <hyperlink ref="F3020" r:id="rId2966" tooltip="Фото" display="https://catalog.hozkom.ru/image/400x400/120676.jpg"/>
    <hyperlink ref="F3021" r:id="rId2967" tooltip="Фото" display="https://catalog.hozkom.ru/image/400x400/120680.jpg"/>
    <hyperlink ref="F3022" r:id="rId2968" tooltip="Фото" display="https://catalog.hozkom.ru/image/400x400/120681.jpg"/>
    <hyperlink ref="F3023" r:id="rId2969" tooltip="Фото" display="https://catalog.hozkom.ru/image/400x400/120673.jpg"/>
    <hyperlink ref="F3024" r:id="rId2970" tooltip="Фото" display="https://catalog.hozkom.ru/image/400x400/120682.jpg"/>
    <hyperlink ref="F3025" r:id="rId2971" tooltip="Фото" display="https://catalog.hozkom.ru/image/400x400/120661.jpg"/>
    <hyperlink ref="F3026" r:id="rId2972" tooltip="Фото" display="https://catalog.hozkom.ru/image/400x400/120660.jpg"/>
    <hyperlink ref="F3027" r:id="rId2973" tooltip="Фото" display="https://catalog.hozkom.ru/image/400x400/120662.jpg"/>
    <hyperlink ref="F3028" r:id="rId2974" tooltip="Фото" display="https://catalog.hozkom.ru/image/400x400/120664.jpg"/>
    <hyperlink ref="F3029" r:id="rId2975" tooltip="Фото" display="https://catalog.hozkom.ru/image/400x400/58364.jpg"/>
    <hyperlink ref="F3030" r:id="rId2976" tooltip="Фото" display="https://catalog.hozkom.ru/image/400x400/58365.jpg"/>
    <hyperlink ref="F3031" r:id="rId2977" tooltip="Фото" display="https://catalog.hozkom.ru/image/400x400/30152.jpg"/>
    <hyperlink ref="F3032" r:id="rId2978" tooltip="Фото" display="https://catalog.hozkom.ru/image/400x400/30153.jpg"/>
    <hyperlink ref="F3033" r:id="rId2979" tooltip="Фото" display="https://catalog.hozkom.ru/image/400x400/118751.jpg"/>
    <hyperlink ref="F3034" r:id="rId2980" tooltip="Фото" display="https://catalog.hozkom.ru/image/400x400/123455.jpg"/>
    <hyperlink ref="F3035" r:id="rId2981" tooltip="Фото" display="https://catalog.hozkom.ru/image/400x400/123452.jpg"/>
    <hyperlink ref="F3036" r:id="rId2982" tooltip="Фото" display="https://catalog.hozkom.ru/image/400x400/123453.jpg"/>
    <hyperlink ref="F3037" r:id="rId2983" tooltip="Фото" display="https://catalog.hozkom.ru/image/400x400/109624.jpg"/>
    <hyperlink ref="F3038" r:id="rId2984" tooltip="Фото" display="https://catalog.hozkom.ru/image/400x400/109627.jpg"/>
    <hyperlink ref="F3039" r:id="rId2985" tooltip="Фото" display="https://catalog.hozkom.ru/image/400x400/109629.jpg"/>
    <hyperlink ref="F3040" r:id="rId2986" tooltip="Фото" display="https://catalog.hozkom.ru/image/400x400/109628.jpg"/>
    <hyperlink ref="F3041" r:id="rId2987" tooltip="Фото" display="https://catalog.hozkom.ru/image/400x400/109623.jpg"/>
    <hyperlink ref="F3042" r:id="rId2988" tooltip="Фото" display="https://catalog.hozkom.ru/image/400x400/109622.jpg"/>
    <hyperlink ref="F3043" r:id="rId2989" tooltip="Фото" display="https://catalog.hozkom.ru/image/400x400/109625.jpg"/>
    <hyperlink ref="F3044" r:id="rId2990" tooltip="Фото" display="https://catalog.hozkom.ru/image/400x400/109626.jpg"/>
    <hyperlink ref="F3045" r:id="rId2991" tooltip="Фото" display="https://catalog.hozkom.ru/image/400x400/118549.jpg"/>
    <hyperlink ref="F3046" r:id="rId2992" tooltip="Фото" display="https://catalog.hozkom.ru/image/400x400/118553.jpg"/>
    <hyperlink ref="F3047" r:id="rId2993" tooltip="Фото" display="https://catalog.hozkom.ru/image/400x400/118557.jpg"/>
    <hyperlink ref="F3048" r:id="rId2994" tooltip="Фото" display="https://catalog.hozkom.ru/image/400x400/118540.jpg"/>
    <hyperlink ref="F3049" r:id="rId2995" tooltip="Фото" display="https://catalog.hozkom.ru/image/400x400/28205.jpg"/>
    <hyperlink ref="F3050" r:id="rId2996" tooltip="Фото" display="https://catalog.hozkom.ru/image/400x400/28204.jpg"/>
    <hyperlink ref="F3051" r:id="rId2997" tooltip="Фото" display="https://catalog.hozkom.ru/image/400x400/28206.jpg"/>
    <hyperlink ref="F3052" r:id="rId2998" tooltip="Фото" display="https://catalog.hozkom.ru/image/400x400/24978.jpg"/>
    <hyperlink ref="F3053" r:id="rId2999" tooltip="Фото" display="https://catalog.hozkom.ru/image/400x400/29342.jpg"/>
    <hyperlink ref="F3054" r:id="rId3000" tooltip="Фото" display="https://catalog.hozkom.ru/image/400x400/84562.jpg"/>
    <hyperlink ref="F3055" r:id="rId3001" tooltip="Фото" display="https://catalog.hozkom.ru/image/400x400/84565.jpg"/>
    <hyperlink ref="F3056" r:id="rId3002" tooltip="Фото" display="https://catalog.hozkom.ru/image/400x400/95679.jpg"/>
    <hyperlink ref="F3057" r:id="rId3003" tooltip="Фото" display="https://catalog.hozkom.ru/image/400x400/95678.jpg"/>
    <hyperlink ref="F3058" r:id="rId3004" tooltip="Фото" display="https://catalog.hozkom.ru/image/400x400/122334.jpg"/>
    <hyperlink ref="F3059" r:id="rId3005" tooltip="Фото" display="https://catalog.hozkom.ru/image/400x400/95680.jpg"/>
    <hyperlink ref="F3060" r:id="rId3006" tooltip="Фото" display="https://catalog.hozkom.ru/image/400x400/123729.jpg"/>
    <hyperlink ref="F3061" r:id="rId3007" tooltip="Фото" display="https://catalog.hozkom.ru/image/400x400/27062.jpg"/>
    <hyperlink ref="F3062" r:id="rId3008" tooltip="Фото" display="https://catalog.hozkom.ru/image/400x400/27063.jpg"/>
    <hyperlink ref="F3063" r:id="rId3009" tooltip="Фото" display="https://catalog.hozkom.ru/image/400x400/1571.jpg"/>
    <hyperlink ref="F3064" r:id="rId3010" tooltip="Фото" display="https://catalog.hozkom.ru/image/400x400/832.jpg"/>
    <hyperlink ref="F3065" r:id="rId3011" tooltip="Фото" display="https://catalog.hozkom.ru/image/400x400/97927.jpg"/>
    <hyperlink ref="F3066" r:id="rId3012" tooltip="Фото" display="https://catalog.hozkom.ru/image/400x400/19527.jpg"/>
    <hyperlink ref="F3067" r:id="rId3013" tooltip="Фото" display="https://catalog.hozkom.ru/image/400x400/19528.jpg"/>
    <hyperlink ref="F3068" r:id="rId3014" tooltip="Фото" display="https://catalog.hozkom.ru/image/400x400/66422.jpg"/>
    <hyperlink ref="F3069" r:id="rId3015" tooltip="Фото" display="https://catalog.hozkom.ru/image/400x400/834.jpg"/>
    <hyperlink ref="F3070" r:id="rId3016" tooltip="Фото" display="https://catalog.hozkom.ru/image/400x400/833.jpg"/>
    <hyperlink ref="F3071" r:id="rId3017" tooltip="Фото" display="https://catalog.hozkom.ru/image/400x400/84008.jpg"/>
    <hyperlink ref="F3072" r:id="rId3018" tooltip="Фото" display="https://catalog.hozkom.ru/image/400x400/41933.jpg"/>
    <hyperlink ref="F3073" r:id="rId3019" tooltip="Фото" display="https://catalog.hozkom.ru/image/400x400/78650.jpg"/>
    <hyperlink ref="F3074" r:id="rId3020" tooltip="Фото" display="https://catalog.hozkom.ru/image/400x400/78651.jpg"/>
    <hyperlink ref="F3075" r:id="rId3021" tooltip="Фото" display="https://catalog.hozkom.ru/image/400x400/57763.jpg"/>
    <hyperlink ref="F3076" r:id="rId3022" tooltip="Фото" display="https://catalog.hozkom.ru/image/400x400/11787.jpg"/>
    <hyperlink ref="F3077" r:id="rId3023" tooltip="Фото" display="https://catalog.hozkom.ru/image/400x400/43815.jpg"/>
    <hyperlink ref="F3078" r:id="rId3024" tooltip="Фото" display="https://catalog.hozkom.ru/image/400x400/46199.jpg"/>
    <hyperlink ref="F3079" r:id="rId3025" tooltip="Фото" display="https://catalog.hozkom.ru/image/400x400/5184.jpg"/>
    <hyperlink ref="F3080" r:id="rId3026" tooltip="Фото" display="https://catalog.hozkom.ru/image/400x400/20095.jpg"/>
    <hyperlink ref="F3081" r:id="rId3027" tooltip="Фото" display="https://catalog.hozkom.ru/image/400x400/28365.jpg"/>
    <hyperlink ref="F3082" r:id="rId3028" tooltip="Фото" display="https://catalog.hozkom.ru/image/400x400/28366.jpg"/>
    <hyperlink ref="F3083" r:id="rId3029" tooltip="Фото" display="https://catalog.hozkom.ru/image/400x400/28367.jpg"/>
    <hyperlink ref="F3084" r:id="rId3030" tooltip="Фото" display="https://catalog.hozkom.ru/image/400x400/28368.jpg"/>
    <hyperlink ref="F3085" r:id="rId3031" tooltip="Фото" display="https://catalog.hozkom.ru/image/400x400/28297.jpg"/>
    <hyperlink ref="F3086" r:id="rId3032" tooltip="Фото" display="https://catalog.hozkom.ru/image/400x400/28310.jpg"/>
    <hyperlink ref="F3087" r:id="rId3033" tooltip="Фото" display="https://catalog.hozkom.ru/image/400x400/28311.jpg"/>
    <hyperlink ref="F3088" r:id="rId3034" tooltip="Фото" display="https://catalog.hozkom.ru/image/400x400/28314.jpg"/>
    <hyperlink ref="F3089" r:id="rId3035" tooltip="Фото" display="https://catalog.hozkom.ru/image/400x400/28316.jpg"/>
    <hyperlink ref="F3090" r:id="rId3036" tooltip="Фото" display="https://catalog.hozkom.ru/image/400x400/28323.jpg"/>
    <hyperlink ref="F3091" r:id="rId3037" tooltip="Фото" display="https://catalog.hozkom.ru/image/400x400/28327.jpg"/>
    <hyperlink ref="F3092" r:id="rId3038" tooltip="Фото" display="https://catalog.hozkom.ru/image/400x400/28332.jpg"/>
    <hyperlink ref="F3093" r:id="rId3039" tooltip="Фото" display="https://catalog.hozkom.ru/image/400x400/28336.jpg"/>
    <hyperlink ref="F3094" r:id="rId3040" tooltip="Фото" display="https://catalog.hozkom.ru/image/400x400/28351.jpg"/>
    <hyperlink ref="F3095" r:id="rId3041" tooltip="Фото" display="https://catalog.hozkom.ru/image/400x400/13195.jpg"/>
    <hyperlink ref="F3096" r:id="rId3042" tooltip="Фото" display="https://catalog.hozkom.ru/image/400x400/13216.jpg"/>
    <hyperlink ref="F3097" r:id="rId3043" tooltip="Фото" display="https://catalog.hozkom.ru/image/400x400/13217.jpg"/>
    <hyperlink ref="F3098" r:id="rId3044" tooltip="Фото" display="https://catalog.hozkom.ru/image/400x400/36332.jpg"/>
    <hyperlink ref="F3099" r:id="rId3045" tooltip="Фото" display="https://catalog.hozkom.ru/image/400x400/36354.jpg"/>
    <hyperlink ref="F3100" r:id="rId3046" tooltip="Фото" display="https://catalog.hozkom.ru/image/400x400/36362.jpg"/>
    <hyperlink ref="F3101" r:id="rId3047" tooltip="Фото" display="https://catalog.hozkom.ru/image/400x400/42585.jpg"/>
    <hyperlink ref="F3102" r:id="rId3048" tooltip="Фото" display="https://catalog.hozkom.ru/image/400x400/36390.jpg"/>
    <hyperlink ref="F3103" r:id="rId3049" tooltip="Фото" display="https://catalog.hozkom.ru/image/400x400/42659.jpg"/>
    <hyperlink ref="F3104" r:id="rId3050" tooltip="Фото" display="https://catalog.hozkom.ru/image/400x400/42587.jpg"/>
    <hyperlink ref="F3105" r:id="rId3051" tooltip="Фото" display="https://catalog.hozkom.ru/image/400x400/42591.jpg"/>
    <hyperlink ref="F3106" r:id="rId3052" tooltip="Фото" display="https://catalog.hozkom.ru/image/400x400/36578.jpg"/>
    <hyperlink ref="F3107" r:id="rId3053" tooltip="Фото" display="https://catalog.hozkom.ru/image/400x400/42675.jpg"/>
    <hyperlink ref="F3108" r:id="rId3054" tooltip="Фото" display="https://catalog.hozkom.ru/image/400x400/42602.jpg"/>
    <hyperlink ref="F3109" r:id="rId3055" tooltip="Фото" display="https://catalog.hozkom.ru/image/400x400/36580.jpg"/>
    <hyperlink ref="F3110" r:id="rId3056" tooltip="Фото" display="https://catalog.hozkom.ru/image/400x400/42699.jpg"/>
    <hyperlink ref="F3111" r:id="rId3057" tooltip="Фото" display="https://catalog.hozkom.ru/image/400x400/42604.jpg"/>
    <hyperlink ref="F3112" r:id="rId3058" tooltip="Фото" display="https://catalog.hozkom.ru/image/400x400/36581.jpg"/>
    <hyperlink ref="F3113" r:id="rId3059" tooltip="Фото" display="https://catalog.hozkom.ru/image/400x400/36582.jpg"/>
    <hyperlink ref="F3114" r:id="rId3060" tooltip="Фото" display="https://catalog.hozkom.ru/image/400x400/42700.jpg"/>
    <hyperlink ref="F3115" r:id="rId3061" tooltip="Фото" display="https://catalog.hozkom.ru/image/400x400/42606.jpg"/>
    <hyperlink ref="F3116" r:id="rId3062" tooltip="Фото" display="https://catalog.hozkom.ru/image/400x400/36583.jpg"/>
    <hyperlink ref="F3117" r:id="rId3063" tooltip="Фото" display="https://catalog.hozkom.ru/image/400x400/42701.jpg"/>
    <hyperlink ref="F3118" r:id="rId3064" tooltip="Фото" display="https://catalog.hozkom.ru/image/400x400/53746.jpg"/>
    <hyperlink ref="F3119" r:id="rId3065" tooltip="Фото" display="https://catalog.hozkom.ru/image/400x400/36597.jpg"/>
    <hyperlink ref="F3120" r:id="rId3066" tooltip="Фото" display="https://catalog.hozkom.ru/image/400x400/100698.jpg"/>
    <hyperlink ref="F3121" r:id="rId3067" tooltip="Фото" display="https://catalog.hozkom.ru/image/400x400/36602.jpg"/>
    <hyperlink ref="F3122" r:id="rId3068" tooltip="Фото" display="https://catalog.hozkom.ru/image/400x400/42702.jpg"/>
    <hyperlink ref="F3123" r:id="rId3069" tooltip="Фото" display="https://catalog.hozkom.ru/image/400x400/42613.jpg"/>
    <hyperlink ref="F3124" r:id="rId3070" tooltip="Фото" display="https://catalog.hozkom.ru/image/400x400/36610.jpg"/>
    <hyperlink ref="F3125" r:id="rId3071" tooltip="Фото" display="https://catalog.hozkom.ru/image/400x400/42615.jpg"/>
    <hyperlink ref="F3126" r:id="rId3072" tooltip="Фото" display="https://catalog.hozkom.ru/image/400x400/36623.jpg"/>
    <hyperlink ref="F3127" r:id="rId3073" tooltip="Фото" display="https://catalog.hozkom.ru/image/400x400/36627.jpg"/>
    <hyperlink ref="F3128" r:id="rId3074" tooltip="Фото" display="https://catalog.hozkom.ru/image/400x400/36633.jpg"/>
    <hyperlink ref="F3129" r:id="rId3075" tooltip="Фото" display="https://catalog.hozkom.ru/image/400x400/42705.jpg"/>
    <hyperlink ref="F3130" r:id="rId3076" tooltip="Фото" display="https://catalog.hozkom.ru/image/400x400/42619.jpg"/>
    <hyperlink ref="F3131" r:id="rId3077" tooltip="Фото" display="https://catalog.hozkom.ru/image/400x400/42637.jpg"/>
    <hyperlink ref="F3132" r:id="rId3078" tooltip="Фото" display="https://catalog.hozkom.ru/image/400x400/42706.jpg"/>
    <hyperlink ref="F3133" r:id="rId3079" tooltip="Фото" display="https://catalog.hozkom.ru/image/400x400/100699.jpg"/>
    <hyperlink ref="F3134" r:id="rId3080" tooltip="Фото" display="https://catalog.hozkom.ru/image/400x400/42654.jpg"/>
    <hyperlink ref="F3135" r:id="rId3081" tooltip="Фото" display="https://catalog.hozkom.ru/image/400x400/120781.jpg"/>
    <hyperlink ref="F3136" r:id="rId3082" tooltip="Фото" display="https://catalog.hozkom.ru/image/400x400/120782.jpg"/>
    <hyperlink ref="F3137" r:id="rId3083" tooltip="Фото" display="https://catalog.hozkom.ru/image/400x400/120792.jpg"/>
    <hyperlink ref="F3138" r:id="rId3084" tooltip="Фото" display="https://catalog.hozkom.ru/image/400x400/120783.jpg"/>
    <hyperlink ref="F3139" r:id="rId3085" tooltip="Фото" display="https://catalog.hozkom.ru/image/400x400/120793.jpg"/>
    <hyperlink ref="F3140" r:id="rId3086" tooltip="Фото" display="https://catalog.hozkom.ru/image/400x400/120784.jpg"/>
    <hyperlink ref="F3141" r:id="rId3087" tooltip="Фото" display="https://catalog.hozkom.ru/image/400x400/120794.jpg"/>
    <hyperlink ref="F3142" r:id="rId3088" tooltip="Фото" display="https://catalog.hozkom.ru/image/400x400/120785.jpg"/>
    <hyperlink ref="F3143" r:id="rId3089" tooltip="Фото" display="https://catalog.hozkom.ru/image/400x400/120796.jpg"/>
    <hyperlink ref="F3144" r:id="rId3090" tooltip="Фото" display="https://catalog.hozkom.ru/image/400x400/120786.jpg"/>
    <hyperlink ref="F3145" r:id="rId3091" tooltip="Фото" display="https://catalog.hozkom.ru/image/400x400/120797.jpg"/>
    <hyperlink ref="F3146" r:id="rId3092" tooltip="Фото" display="https://catalog.hozkom.ru/image/400x400/120787.jpg"/>
    <hyperlink ref="F3147" r:id="rId3093" tooltip="Фото" display="https://catalog.hozkom.ru/image/400x400/120799.jpg"/>
    <hyperlink ref="F3148" r:id="rId3094" tooltip="Фото" display="https://catalog.hozkom.ru/image/400x400/120788.jpg"/>
    <hyperlink ref="F3149" r:id="rId3095" tooltip="Фото" display="https://catalog.hozkom.ru/image/400x400/120800.jpg"/>
    <hyperlink ref="F3150" r:id="rId3096" tooltip="Фото" display="https://catalog.hozkom.ru/image/400x400/120789.jpg"/>
    <hyperlink ref="F3151" r:id="rId3097" tooltip="Фото" display="https://catalog.hozkom.ru/image/400x400/120801.jpg"/>
    <hyperlink ref="F3152" r:id="rId3098" tooltip="Фото" display="https://catalog.hozkom.ru/image/400x400/120790.jpg"/>
    <hyperlink ref="F3153" r:id="rId3099" tooltip="Фото" display="https://catalog.hozkom.ru/image/400x400/120802.jpg"/>
    <hyperlink ref="F3154" r:id="rId3100" tooltip="Фото" display="https://catalog.hozkom.ru/image/400x400/120791.jpg"/>
    <hyperlink ref="F3155" r:id="rId3101" tooltip="Фото" display="https://catalog.hozkom.ru/image/400x400/120803.jpg"/>
    <hyperlink ref="F3156" r:id="rId3102" tooltip="Фото" display="https://catalog.hozkom.ru/image/400x400/120804.jpg"/>
    <hyperlink ref="F3157" r:id="rId3103" tooltip="Фото" display="https://catalog.hozkom.ru/image/400x400/120805.jpg"/>
    <hyperlink ref="F3158" r:id="rId3104" tooltip="Фото" display="https://catalog.hozkom.ru/image/400x400/120807.jpg"/>
    <hyperlink ref="F3159" r:id="rId3105" tooltip="Фото" display="https://catalog.hozkom.ru/image/400x400/42563.jpg"/>
    <hyperlink ref="F3160" r:id="rId3106" tooltip="Фото" display="https://catalog.hozkom.ru/image/400x400/42582.jpg"/>
    <hyperlink ref="F3161" r:id="rId3107" tooltip="Фото" display="https://catalog.hozkom.ru/image/400x400/42584.jpg"/>
    <hyperlink ref="F3162" r:id="rId3108" tooltip="Фото" display="https://catalog.hozkom.ru/image/400x400/42586.jpg"/>
    <hyperlink ref="F3163" r:id="rId3109" tooltip="Фото" display="https://catalog.hozkom.ru/image/400x400/13708.jpg"/>
    <hyperlink ref="F3164" r:id="rId3110" tooltip="Фото" display="https://catalog.hozkom.ru/image/400x400/42588.jpg"/>
    <hyperlink ref="F3165" r:id="rId3111" tooltip="Фото" display="https://catalog.hozkom.ru/image/400x400/13709.jpg"/>
    <hyperlink ref="F3166" r:id="rId3112" tooltip="Фото" display="https://catalog.hozkom.ru/image/400x400/42597.jpg"/>
    <hyperlink ref="F3167" r:id="rId3113" tooltip="Фото" display="https://catalog.hozkom.ru/image/400x400/13711.jpg"/>
    <hyperlink ref="F3168" r:id="rId3114" tooltip="Фото" display="https://catalog.hozkom.ru/image/400x400/42603.jpg"/>
    <hyperlink ref="F3169" r:id="rId3115" tooltip="Фото" display="https://catalog.hozkom.ru/image/400x400/13712.jpg"/>
    <hyperlink ref="F3170" r:id="rId3116" tooltip="Фото" display="https://catalog.hozkom.ru/image/400x400/13713.jpg"/>
    <hyperlink ref="F3171" r:id="rId3117" tooltip="Фото" display="https://catalog.hozkom.ru/image/400x400/42608.jpg"/>
    <hyperlink ref="F3172" r:id="rId3118" tooltip="Фото" display="https://catalog.hozkom.ru/image/400x400/13788.jpg"/>
    <hyperlink ref="F3173" r:id="rId3119" tooltip="Фото" display="https://catalog.hozkom.ru/image/400x400/42614.jpg"/>
    <hyperlink ref="F3174" r:id="rId3120" tooltip="Фото" display="https://catalog.hozkom.ru/image/400x400/42616.jpg"/>
    <hyperlink ref="F3175" r:id="rId3121" tooltip="Фото" display="https://catalog.hozkom.ru/image/400x400/13792.jpg"/>
    <hyperlink ref="F3176" r:id="rId3122" tooltip="Фото" display="https://catalog.hozkom.ru/image/400x400/42618.jpg"/>
    <hyperlink ref="F3177" r:id="rId3123" tooltip="Фото" display="https://catalog.hozkom.ru/image/400x400/13793.jpg"/>
    <hyperlink ref="F3178" r:id="rId3124" tooltip="Фото" display="https://catalog.hozkom.ru/image/400x400/13794.jpg"/>
    <hyperlink ref="F3179" r:id="rId3125" tooltip="Фото" display="https://catalog.hozkom.ru/image/400x400/13795.jpg"/>
    <hyperlink ref="F3180" r:id="rId3126" tooltip="Фото" display="https://catalog.hozkom.ru/image/400x400/42647.jpg"/>
    <hyperlink ref="F3181" r:id="rId3127" tooltip="Фото" display="https://catalog.hozkom.ru/image/400x400/42655.jpg"/>
    <hyperlink ref="F3182" r:id="rId3128" tooltip="Фото" display="https://catalog.hozkom.ru/image/400x400/42656.jpg"/>
    <hyperlink ref="F3183" r:id="rId3129" tooltip="Фото" display="https://catalog.hozkom.ru/image/400x400/120828.jpg"/>
    <hyperlink ref="F3184" r:id="rId3130" tooltip="Фото" display="https://catalog.hozkom.ru/image/400x400/120829.jpg"/>
    <hyperlink ref="F3185" r:id="rId3131" tooltip="Фото" display="https://catalog.hozkom.ru/image/400x400/120830.jpg"/>
    <hyperlink ref="F3186" r:id="rId3132" tooltip="Фото" display="https://catalog.hozkom.ru/image/400x400/120831.jpg"/>
    <hyperlink ref="F3187" r:id="rId3133" tooltip="Фото" display="https://catalog.hozkom.ru/image/400x400/120832.jpg"/>
    <hyperlink ref="F3188" r:id="rId3134" tooltip="Фото" display="https://catalog.hozkom.ru/image/400x400/120833.jpg"/>
    <hyperlink ref="F3189" r:id="rId3135" tooltip="Фото" display="https://catalog.hozkom.ru/image/400x400/120834.jpg"/>
    <hyperlink ref="F3190" r:id="rId3136" tooltip="Фото" display="https://catalog.hozkom.ru/image/400x400/120835.jpg"/>
    <hyperlink ref="F3191" r:id="rId3137" tooltip="Фото" display="https://catalog.hozkom.ru/image/400x400/120836.jpg"/>
    <hyperlink ref="F3192" r:id="rId3138" tooltip="Фото" display="https://catalog.hozkom.ru/image/400x400/120837.jpg"/>
    <hyperlink ref="F3193" r:id="rId3139" tooltip="Фото" display="https://catalog.hozkom.ru/image/400x400/120838.jpg"/>
    <hyperlink ref="F3194" r:id="rId3140" tooltip="Фото" display="https://catalog.hozkom.ru/image/400x400/120839.jpg"/>
    <hyperlink ref="F3195" r:id="rId3141" tooltip="Фото" display="https://catalog.hozkom.ru/image/400x400/120840.jpg"/>
    <hyperlink ref="F3196" r:id="rId3142" tooltip="Фото" display="https://catalog.hozkom.ru/image/400x400/120841.jpg"/>
    <hyperlink ref="F3197" r:id="rId3143" tooltip="Фото" display="https://catalog.hozkom.ru/image/400x400/120842.jpg"/>
    <hyperlink ref="F3198" r:id="rId3144" tooltip="Фото" display="https://catalog.hozkom.ru/image/400x400/120843.jpg"/>
    <hyperlink ref="F3199" r:id="rId3145" tooltip="Фото" display="https://catalog.hozkom.ru/image/400x400/42557.jpg"/>
    <hyperlink ref="F3200" r:id="rId3146" tooltip="Фото" display="https://catalog.hozkom.ru/image/400x400/42560.jpg"/>
    <hyperlink ref="F3201" r:id="rId3147" tooltip="Фото" display="https://catalog.hozkom.ru/image/400x400/28376.jpg"/>
    <hyperlink ref="F3202" r:id="rId3148" tooltip="Фото" display="https://catalog.hozkom.ru/image/400x400/28381.jpg"/>
    <hyperlink ref="F3203" r:id="rId3149" tooltip="Фото" display="https://catalog.hozkom.ru/image/400x400/28386.jpg"/>
    <hyperlink ref="F3204" r:id="rId3150" tooltip="Фото" display="https://catalog.hozkom.ru/image/400x400/28397.jpg"/>
    <hyperlink ref="F3205" r:id="rId3151" tooltip="Фото" display="https://catalog.hozkom.ru/image/400x400/28401.jpg"/>
    <hyperlink ref="F3206" r:id="rId3152" tooltip="Фото" display="https://catalog.hozkom.ru/image/400x400/13697.jpg"/>
    <hyperlink ref="F3207" r:id="rId3153" tooltip="Фото" display="https://catalog.hozkom.ru/image/400x400/13698.jpg"/>
    <hyperlink ref="F3208" r:id="rId3154" tooltip="Фото" display="https://catalog.hozkom.ru/image/400x400/13699.jpg"/>
    <hyperlink ref="F3209" r:id="rId3155" tooltip="Фото" display="https://catalog.hozkom.ru/image/400x400/13703.jpg"/>
    <hyperlink ref="F3210" r:id="rId3156" tooltip="Фото" display="https://catalog.hozkom.ru/image/400x400/13704.jpg"/>
    <hyperlink ref="F3211" r:id="rId3157" tooltip="Фото" display="https://catalog.hozkom.ru/image/400x400/119129.jpg"/>
    <hyperlink ref="F3212" r:id="rId3158" tooltip="Фото" display="https://catalog.hozkom.ru/image/400x400/119130.jpg"/>
    <hyperlink ref="F3213" r:id="rId3159" tooltip="Фото" display="https://catalog.hozkom.ru/image/400x400/119131.jpg"/>
    <hyperlink ref="F3214" r:id="rId3160" tooltip="Фото" display="https://catalog.hozkom.ru/image/400x400/119132.jpg"/>
    <hyperlink ref="F3215" r:id="rId3161" tooltip="Фото" display="https://catalog.hozkom.ru/image/400x400/119133.jpg"/>
    <hyperlink ref="F3216" r:id="rId3162" tooltip="Фото" display="https://catalog.hozkom.ru/image/400x400/110933.jpg"/>
    <hyperlink ref="F3217" r:id="rId3163" tooltip="Фото" display="https://catalog.hozkom.ru/image/400x400/13643.jpg"/>
    <hyperlink ref="F3218" r:id="rId3164" tooltip="Фото" display="https://catalog.hozkom.ru/image/400x400/13651.jpg"/>
    <hyperlink ref="F3219" r:id="rId3165" tooltip="Фото" display="https://catalog.hozkom.ru/image/400x400/13644.jpg"/>
    <hyperlink ref="F3220" r:id="rId3166" tooltip="Фото" display="https://catalog.hozkom.ru/image/400x400/13652.jpg"/>
    <hyperlink ref="F3221" r:id="rId3167" tooltip="Фото" display="https://catalog.hozkom.ru/image/400x400/13645.jpg"/>
    <hyperlink ref="F3222" r:id="rId3168" tooltip="Фото" display="https://catalog.hozkom.ru/image/400x400/13647.jpg"/>
    <hyperlink ref="F3223" r:id="rId3169" tooltip="Фото" display="https://catalog.hozkom.ru/image/400x400/13658.jpg"/>
    <hyperlink ref="F3224" r:id="rId3170" tooltip="Фото" display="https://catalog.hozkom.ru/image/400x400/13648.jpg"/>
    <hyperlink ref="F3225" r:id="rId3171" tooltip="Фото" display="https://catalog.hozkom.ru/image/400x400/13659.jpg"/>
    <hyperlink ref="F3226" r:id="rId3172" tooltip="Фото" display="https://catalog.hozkom.ru/image/400x400/13649.jpg"/>
    <hyperlink ref="F3227" r:id="rId3173" tooltip="Фото" display="https://catalog.hozkom.ru/image/400x400/13660.jpg"/>
    <hyperlink ref="F3228" r:id="rId3174" tooltip="Фото" display="https://catalog.hozkom.ru/image/400x400/13650.jpg"/>
    <hyperlink ref="F3229" r:id="rId3175" tooltip="Фото" display="https://catalog.hozkom.ru/image/400x400/20550.jpg"/>
    <hyperlink ref="F3230" r:id="rId3176" tooltip="Фото" display="https://catalog.hozkom.ru/image/400x400/36308.jpg"/>
    <hyperlink ref="F3231" r:id="rId3177" tooltip="Фото" display="https://catalog.hozkom.ru/image/400x400/36309.jpg"/>
    <hyperlink ref="F3232" r:id="rId3178" tooltip="Фото" display="https://catalog.hozkom.ru/image/400x400/36311.jpg"/>
    <hyperlink ref="F3233" r:id="rId3179" tooltip="Фото" display="https://catalog.hozkom.ru/image/400x400/36312.jpg"/>
    <hyperlink ref="F3234" r:id="rId3180" tooltip="Фото" display="https://catalog.hozkom.ru/image/400x400/36314.jpg"/>
    <hyperlink ref="F3235" r:id="rId3181" tooltip="Фото" display="https://catalog.hozkom.ru/image/400x400/36315.jpg"/>
    <hyperlink ref="F3236" r:id="rId3182" tooltip="Фото" display="https://catalog.hozkom.ru/image/400x400/36316.jpg"/>
    <hyperlink ref="F3237" r:id="rId3183" tooltip="Фото" display="https://catalog.hozkom.ru/image/400x400/36317.jpg"/>
    <hyperlink ref="F3238" r:id="rId3184" tooltip="Фото" display="https://catalog.hozkom.ru/image/400x400/36318.jpg"/>
    <hyperlink ref="F3239" r:id="rId3185" tooltip="Фото" display="https://catalog.hozkom.ru/image/400x400/36319.jpg"/>
    <hyperlink ref="F3240" r:id="rId3186" tooltip="Фото" display="https://catalog.hozkom.ru/image/400x400/36320.jpg"/>
    <hyperlink ref="F3241" r:id="rId3187" tooltip="Фото" display="https://catalog.hozkom.ru/image/400x400/36321.jpg"/>
    <hyperlink ref="F3242" r:id="rId3188" tooltip="Фото" display="https://catalog.hozkom.ru/image/400x400/36322.jpg"/>
    <hyperlink ref="F3243" r:id="rId3189" tooltip="Фото" display="https://catalog.hozkom.ru/image/400x400/36323.jpg"/>
    <hyperlink ref="F3244" r:id="rId3190" tooltip="Фото" display="https://catalog.hozkom.ru/image/400x400/36324.jpg"/>
    <hyperlink ref="F3245" r:id="rId3191" tooltip="Фото" display="https://catalog.hozkom.ru/image/400x400/36326.jpg"/>
    <hyperlink ref="F3246" r:id="rId3192" tooltip="Фото" display="https://catalog.hozkom.ru/image/400x400/42538.jpg"/>
    <hyperlink ref="F3247" r:id="rId3193" tooltip="Фото" display="https://catalog.hozkom.ru/image/400x400/36327.jpg"/>
    <hyperlink ref="F3248" r:id="rId3194" tooltip="Фото" display="https://catalog.hozkom.ru/image/400x400/42542.jpg"/>
    <hyperlink ref="F3249" r:id="rId3195" tooltip="Фото" display="https://catalog.hozkom.ru/image/400x400/87257.jpg"/>
    <hyperlink ref="F3250" r:id="rId3196" tooltip="Фото" display="https://catalog.hozkom.ru/image/400x400/87258.jpg"/>
    <hyperlink ref="F3251" r:id="rId3197" tooltip="Фото" display="https://catalog.hozkom.ru/image/400x400/87259.jpg"/>
    <hyperlink ref="F3252" r:id="rId3198" tooltip="Фото" display="https://catalog.hozkom.ru/image/400x400/87260.jpg"/>
    <hyperlink ref="F3253" r:id="rId3199" tooltip="Фото" display="https://catalog.hozkom.ru/image/400x400/87261.jpg"/>
    <hyperlink ref="F3254" r:id="rId3200" tooltip="Фото" display="https://catalog.hozkom.ru/image/400x400/87262.jpg"/>
    <hyperlink ref="F3255" r:id="rId3201" tooltip="Фото" display="https://catalog.hozkom.ru/image/400x400/87263.jpg"/>
    <hyperlink ref="F3256" r:id="rId3202" tooltip="Фото" display="https://catalog.hozkom.ru/image/400x400/87264.jpg"/>
    <hyperlink ref="F3257" r:id="rId3203" tooltip="Фото" display="https://catalog.hozkom.ru/image/400x400/87265.jpg"/>
    <hyperlink ref="F3258" r:id="rId3204" tooltip="Фото" display="https://catalog.hozkom.ru/image/400x400/87266.jpg"/>
    <hyperlink ref="F3259" r:id="rId3205" tooltip="Фото" display="https://catalog.hozkom.ru/image/400x400/87268.jpg"/>
    <hyperlink ref="F3260" r:id="rId3206" tooltip="Фото" display="https://catalog.hozkom.ru/image/400x400/87269.jpg"/>
    <hyperlink ref="F3261" r:id="rId3207" tooltip="Фото" display="https://catalog.hozkom.ru/image/400x400/87270.jpg"/>
    <hyperlink ref="F3262" r:id="rId3208" tooltip="Фото" display="https://catalog.hozkom.ru/image/400x400/80359.jpg"/>
    <hyperlink ref="F3263" r:id="rId3209" tooltip="Фото" display="https://catalog.hozkom.ru/image/400x400/82682.jpg"/>
    <hyperlink ref="F3264" r:id="rId3210" tooltip="Фото" display="https://catalog.hozkom.ru/image/400x400/80360.jpg"/>
    <hyperlink ref="F3265" r:id="rId3211" tooltip="Фото" display="https://catalog.hozkom.ru/image/400x400/27370.jpg"/>
    <hyperlink ref="F3266" r:id="rId3212" tooltip="Фото" display="https://catalog.hozkom.ru/image/400x400/82684.jpg"/>
    <hyperlink ref="F3267" r:id="rId3213" tooltip="Фото" display="https://catalog.hozkom.ru/image/400x400/80358.jpg"/>
    <hyperlink ref="F3268" r:id="rId3214" tooltip="Фото" display="https://catalog.hozkom.ru/image/400x400/27422.jpg"/>
    <hyperlink ref="F3269" r:id="rId3215" tooltip="Фото" display="https://catalog.hozkom.ru/image/400x400/82674.jpg"/>
    <hyperlink ref="F3270" r:id="rId3216" tooltip="Фото" display="https://catalog.hozkom.ru/image/400x400/82675.jpg"/>
    <hyperlink ref="F3271" r:id="rId3217" tooltip="Фото" display="https://catalog.hozkom.ru/image/400x400/82676.jpg"/>
    <hyperlink ref="F3272" r:id="rId3218" tooltip="Фото" display="https://catalog.hozkom.ru/image/400x400/84194.jpg"/>
    <hyperlink ref="F3273" r:id="rId3219" tooltip="Фото" display="https://catalog.hozkom.ru/image/400x400/82677.jpg"/>
    <hyperlink ref="F3274" r:id="rId3220" tooltip="Фото" display="https://catalog.hozkom.ru/image/400x400/82678.jpg"/>
    <hyperlink ref="F3275" r:id="rId3221" tooltip="Фото" display="https://catalog.hozkom.ru/image/400x400/82679.jpg"/>
    <hyperlink ref="F3276" r:id="rId3222" tooltip="Фото" display="https://catalog.hozkom.ru/image/400x400/82680.jpg"/>
    <hyperlink ref="F3277" r:id="rId3223" tooltip="Фото" display="https://catalog.hozkom.ru/image/400x400/80342.jpg"/>
    <hyperlink ref="F3278" r:id="rId3224" tooltip="Фото" display="https://catalog.hozkom.ru/image/400x400/27382.jpg"/>
    <hyperlink ref="F3279" r:id="rId3225" tooltip="Фото" display="https://catalog.hozkom.ru/image/400x400/82644.jpg"/>
    <hyperlink ref="F3280" r:id="rId3226" tooltip="Фото" display="https://catalog.hozkom.ru/image/400x400/82645.jpg"/>
    <hyperlink ref="F3281" r:id="rId3227" tooltip="Фото" display="https://catalog.hozkom.ru/image/400x400/87254.jpg"/>
    <hyperlink ref="F3282" r:id="rId3228" tooltip="Фото" display="https://catalog.hozkom.ru/image/400x400/82647.jpg"/>
    <hyperlink ref="F3283" r:id="rId3229" tooltip="Фото" display="https://catalog.hozkom.ru/image/400x400/80343.jpg"/>
    <hyperlink ref="F3284" r:id="rId3230" tooltip="Фото" display="https://catalog.hozkom.ru/image/400x400/82648.jpg"/>
    <hyperlink ref="F3285" r:id="rId3231" tooltip="Фото" display="https://catalog.hozkom.ru/image/400x400/27387.jpg"/>
    <hyperlink ref="F3286" r:id="rId3232" tooltip="Фото" display="https://catalog.hozkom.ru/image/400x400/27394.jpg"/>
    <hyperlink ref="F3287" r:id="rId3233" tooltip="Фото" display="https://catalog.hozkom.ru/image/400x400/80345.jpg"/>
    <hyperlink ref="F3288" r:id="rId3234" tooltip="Фото" display="https://catalog.hozkom.ru/image/400x400/82649.jpg"/>
    <hyperlink ref="F3289" r:id="rId3235" tooltip="Фото" display="https://catalog.hozkom.ru/image/400x400/82650.jpg"/>
    <hyperlink ref="F3290" r:id="rId3236" tooltip="Фото" display="https://catalog.hozkom.ru/image/400x400/27403.jpg"/>
    <hyperlink ref="F3291" r:id="rId3237" tooltip="Фото" display="https://catalog.hozkom.ru/image/400x400/80346.jpg"/>
    <hyperlink ref="F3292" r:id="rId3238" tooltip="Фото" display="https://catalog.hozkom.ru/image/400x400/27404.jpg"/>
    <hyperlink ref="F3293" r:id="rId3239" tooltip="Фото" display="https://catalog.hozkom.ru/image/400x400/27405.jpg"/>
    <hyperlink ref="F3294" r:id="rId3240" tooltip="Фото" display="https://catalog.hozkom.ru/image/400x400/27406.jpg"/>
    <hyperlink ref="F3295" r:id="rId3241" tooltip="Фото" display="https://catalog.hozkom.ru/image/400x400/82651.jpg"/>
    <hyperlink ref="F3296" r:id="rId3242" tooltip="Фото" display="https://catalog.hozkom.ru/image/400x400/82652.jpg"/>
    <hyperlink ref="F3297" r:id="rId3243" tooltip="Фото" display="https://catalog.hozkom.ru/image/400x400/80347.jpg"/>
    <hyperlink ref="F3298" r:id="rId3244" tooltip="Фото" display="https://catalog.hozkom.ru/image/400x400/82653.jpg"/>
    <hyperlink ref="F3299" r:id="rId3245" tooltip="Фото" display="https://catalog.hozkom.ru/image/400x400/27410.jpg"/>
    <hyperlink ref="F3300" r:id="rId3246" tooltip="Фото" display="https://catalog.hozkom.ru/image/400x400/82654.jpg"/>
    <hyperlink ref="F3301" r:id="rId3247" tooltip="Фото" display="https://catalog.hozkom.ru/image/400x400/80348.jpg"/>
    <hyperlink ref="F3302" r:id="rId3248" tooltip="Фото" display="https://catalog.hozkom.ru/image/400x400/27411.jpg"/>
    <hyperlink ref="F3303" r:id="rId3249" tooltip="Фото" display="https://catalog.hozkom.ru/image/400x400/82655.jpg"/>
    <hyperlink ref="F3304" r:id="rId3250" tooltip="Фото" display="https://catalog.hozkom.ru/image/400x400/27413.jpg"/>
    <hyperlink ref="F3305" r:id="rId3251" tooltip="Фото" display="https://catalog.hozkom.ru/image/400x400/80349.jpg"/>
    <hyperlink ref="F3306" r:id="rId3252" tooltip="Фото" display="https://catalog.hozkom.ru/image/400x400/82657.jpg"/>
    <hyperlink ref="F3307" r:id="rId3253" tooltip="Фото" display="https://catalog.hozkom.ru/image/400x400/82658.jpg"/>
    <hyperlink ref="F3308" r:id="rId3254" tooltip="Фото" display="https://catalog.hozkom.ru/image/400x400/27414.jpg"/>
    <hyperlink ref="F3309" r:id="rId3255" tooltip="Фото" display="https://catalog.hozkom.ru/image/400x400/84225.jpg"/>
    <hyperlink ref="F3310" r:id="rId3256" tooltip="Фото" display="https://catalog.hozkom.ru/image/400x400/82659.jpg"/>
    <hyperlink ref="F3311" r:id="rId3257" tooltip="Фото" display="https://catalog.hozkom.ru/image/400x400/82660.jpg"/>
    <hyperlink ref="F3312" r:id="rId3258" tooltip="Фото" display="https://catalog.hozkom.ru/image/400x400/80351.jpg"/>
    <hyperlink ref="F3313" r:id="rId3259" tooltip="Фото" display="https://catalog.hozkom.ru/image/400x400/82661.jpg"/>
    <hyperlink ref="F3314" r:id="rId3260" tooltip="Фото" display="https://catalog.hozkom.ru/image/400x400/82662.jpg"/>
    <hyperlink ref="F3315" r:id="rId3261" tooltip="Фото" display="https://catalog.hozkom.ru/image/400x400/80352.jpg"/>
    <hyperlink ref="F3316" r:id="rId3262" tooltip="Фото" display="https://catalog.hozkom.ru/image/400x400/82663.jpg"/>
    <hyperlink ref="F3317" r:id="rId3263" tooltip="Фото" display="https://catalog.hozkom.ru/image/400x400/82665.jpg"/>
    <hyperlink ref="F3318" r:id="rId3264" tooltip="Фото" display="https://catalog.hozkom.ru/image/400x400/82666.jpg"/>
    <hyperlink ref="F3319" r:id="rId3265" tooltip="Фото" display="https://catalog.hozkom.ru/image/400x400/80354.jpg"/>
    <hyperlink ref="F3320" r:id="rId3266" tooltip="Фото" display="https://catalog.hozkom.ru/image/400x400/82669.jpg"/>
    <hyperlink ref="F3321" r:id="rId3267" tooltip="Фото" display="https://catalog.hozkom.ru/image/400x400/80356.jpg"/>
    <hyperlink ref="F3322" r:id="rId3268" tooltip="Фото" display="https://catalog.hozkom.ru/image/400x400/120745.jpg"/>
    <hyperlink ref="F3323" r:id="rId3269" tooltip="Фото" display="https://catalog.hozkom.ru/image/400x400/120746.jpg"/>
    <hyperlink ref="F3324" r:id="rId3270" tooltip="Фото" display="https://catalog.hozkom.ru/image/400x400/120747.jpg"/>
    <hyperlink ref="F3325" r:id="rId3271" tooltip="Фото" display="https://catalog.hozkom.ru/image/400x400/120748.jpg"/>
    <hyperlink ref="F3326" r:id="rId3272" tooltip="Фото" display="https://catalog.hozkom.ru/image/400x400/120749.jpg"/>
    <hyperlink ref="F3327" r:id="rId3273" tooltip="Фото" display="https://catalog.hozkom.ru/image/400x400/120750.jpg"/>
    <hyperlink ref="F3328" r:id="rId3274" tooltip="Фото" display="https://catalog.hozkom.ru/image/400x400/120751.jpg"/>
    <hyperlink ref="F3329" r:id="rId3275" tooltip="Фото" display="https://catalog.hozkom.ru/image/400x400/120752.jpg"/>
    <hyperlink ref="F3330" r:id="rId3276" tooltip="Фото" display="https://catalog.hozkom.ru/image/400x400/120753.jpg"/>
    <hyperlink ref="F3331" r:id="rId3277" tooltip="Фото" display="https://catalog.hozkom.ru/image/400x400/120754.jpg"/>
    <hyperlink ref="F3332" r:id="rId3278" tooltip="Фото" display="https://catalog.hozkom.ru/image/400x400/120755.jpg"/>
    <hyperlink ref="F3333" r:id="rId3279" tooltip="Фото" display="https://catalog.hozkom.ru/image/400x400/120756.jpg"/>
    <hyperlink ref="F3334" r:id="rId3280" tooltip="Фото" display="https://catalog.hozkom.ru/image/400x400/120757.jpg"/>
    <hyperlink ref="F3335" r:id="rId3281" tooltip="Фото" display="https://catalog.hozkom.ru/image/400x400/120758.jpg"/>
    <hyperlink ref="F3336" r:id="rId3282" tooltip="Фото" display="https://catalog.hozkom.ru/image/400x400/13377.jpg"/>
    <hyperlink ref="F3337" r:id="rId3283" tooltip="Фото" display="https://catalog.hozkom.ru/image/400x400/13378.jpg"/>
    <hyperlink ref="F3338" r:id="rId3284" tooltip="Фото" display="https://catalog.hozkom.ru/image/400x400/13379.jpg"/>
    <hyperlink ref="F3339" r:id="rId3285" tooltip="Фото" display="https://catalog.hozkom.ru/image/400x400/13380.jpg"/>
    <hyperlink ref="F3340" r:id="rId3286" tooltip="Фото" display="https://catalog.hozkom.ru/image/400x400/13381.jpg"/>
    <hyperlink ref="F3341" r:id="rId3287" tooltip="Фото" display="https://catalog.hozkom.ru/image/400x400/13382.jpg"/>
    <hyperlink ref="F3342" r:id="rId3288" tooltip="Фото" display="https://catalog.hozkom.ru/image/400x400/13384.jpg"/>
    <hyperlink ref="F3343" r:id="rId3289" tooltip="Фото" display="https://catalog.hozkom.ru/image/400x400/13385.jpg"/>
    <hyperlink ref="F3344" r:id="rId3290" tooltip="Фото" display="https://catalog.hozkom.ru/image/400x400/13386.jpg"/>
    <hyperlink ref="F3345" r:id="rId3291" tooltip="Фото" display="https://catalog.hozkom.ru/image/400x400/13387.jpg"/>
    <hyperlink ref="F3346" r:id="rId3292" tooltip="Фото" display="https://catalog.hozkom.ru/image/400x400/13388.jpg"/>
    <hyperlink ref="F3347" r:id="rId3293" tooltip="Фото" display="https://catalog.hozkom.ru/image/400x400/13391.jpg"/>
    <hyperlink ref="F3348" r:id="rId3294" tooltip="Фото" display="https://catalog.hozkom.ru/image/400x400/13392.jpg"/>
    <hyperlink ref="F3349" r:id="rId3295" tooltip="Фото" display="https://catalog.hozkom.ru/image/400x400/53723.jpg"/>
    <hyperlink ref="F3350" r:id="rId3296" tooltip="Фото" display="https://catalog.hozkom.ru/image/400x400/13394.jpg"/>
    <hyperlink ref="F3351" r:id="rId3297" tooltip="Фото" display="https://catalog.hozkom.ru/image/400x400/13395.jpg"/>
    <hyperlink ref="F3352" r:id="rId3298" tooltip="Фото" display="https://catalog.hozkom.ru/image/400x400/20711.jpg"/>
    <hyperlink ref="F3353" r:id="rId3299" tooltip="Фото" display="https://catalog.hozkom.ru/image/400x400/13411.jpg"/>
    <hyperlink ref="F3354" r:id="rId3300" tooltip="Фото" display="https://catalog.hozkom.ru/image/400x400/13488.jpg"/>
    <hyperlink ref="F3355" r:id="rId3301" tooltip="Фото" display="https://catalog.hozkom.ru/image/400x400/13567.jpg"/>
    <hyperlink ref="F3356" r:id="rId3302" tooltip="Фото" display="https://catalog.hozkom.ru/image/400x400/35733.jpg"/>
    <hyperlink ref="F3357" r:id="rId3303" tooltip="Фото" display="https://catalog.hozkom.ru/image/400x400/39833.jpg"/>
    <hyperlink ref="F3358" r:id="rId3304" tooltip="Фото" display="https://catalog.hozkom.ru/image/400x400/35734.jpg"/>
    <hyperlink ref="F3359" r:id="rId3305" tooltip="Фото" display="https://catalog.hozkom.ru/image/400x400/75567.jpg"/>
    <hyperlink ref="F3360" r:id="rId3306" tooltip="Фото" display="https://catalog.hozkom.ru/image/400x400/74098.jpg"/>
    <hyperlink ref="F3361" r:id="rId3307" tooltip="Фото" display="https://catalog.hozkom.ru/image/400x400/74100.jpg"/>
    <hyperlink ref="F3362" r:id="rId3308" tooltip="Фото" display="https://catalog.hozkom.ru/image/400x400/79342.jpg"/>
    <hyperlink ref="F3363" r:id="rId3309" tooltip="Фото" display="https://catalog.hozkom.ru/image/400x400/13218.jpg"/>
    <hyperlink ref="F3364" r:id="rId3310" tooltip="Фото" display="https://catalog.hozkom.ru/image/400x400/13220.jpg"/>
    <hyperlink ref="F3365" r:id="rId3311" tooltip="Фото" display="https://catalog.hozkom.ru/image/400x400/13225.jpg"/>
    <hyperlink ref="F3366" r:id="rId3312" tooltip="Фото" display="https://catalog.hozkom.ru/image/400x400/13240.jpg"/>
    <hyperlink ref="F3367" r:id="rId3313" tooltip="Фото" display="https://catalog.hozkom.ru/image/400x400/114466.jpg"/>
    <hyperlink ref="F3368" r:id="rId3314" tooltip="Фото" display="https://catalog.hozkom.ru/image/400x400/13292.jpg"/>
    <hyperlink ref="F3369" r:id="rId3315" tooltip="Фото" display="https://catalog.hozkom.ru/image/400x400/13297.jpg"/>
    <hyperlink ref="F3370" r:id="rId3316" tooltip="Фото" display="https://catalog.hozkom.ru/image/400x400/114467.jpg"/>
    <hyperlink ref="F3371" r:id="rId3317" tooltip="Фото" display="https://catalog.hozkom.ru/image/400x400/13299.jpg"/>
    <hyperlink ref="F3372" r:id="rId3318" tooltip="Фото" display="https://catalog.hozkom.ru/image/400x400/13300.jpg"/>
    <hyperlink ref="F3373" r:id="rId3319" tooltip="Фото" display="https://catalog.hozkom.ru/image/400x400/114468.jpg"/>
    <hyperlink ref="F3374" r:id="rId3320" tooltip="Фото" display="https://catalog.hozkom.ru/image/400x400/13328.jpg"/>
    <hyperlink ref="F3375" r:id="rId3321" tooltip="Фото" display="https://catalog.hozkom.ru/image/400x400/114471.jpg"/>
    <hyperlink ref="F3376" r:id="rId3322" tooltip="Фото" display="https://catalog.hozkom.ru/image/400x400/13331.jpg"/>
    <hyperlink ref="F3377" r:id="rId3323" tooltip="Фото" display="https://catalog.hozkom.ru/image/400x400/114472.jpg"/>
    <hyperlink ref="F3378" r:id="rId3324" tooltip="Фото" display="https://catalog.hozkom.ru/image/400x400/114473.jpg"/>
    <hyperlink ref="F3379" r:id="rId3325" tooltip="Фото" display="https://catalog.hozkom.ru/image/400x400/114474.jpg"/>
    <hyperlink ref="F3380" r:id="rId3326" tooltip="Фото" display="https://catalog.hozkom.ru/image/400x400/114475.jpg"/>
    <hyperlink ref="F3381" r:id="rId3327" tooltip="Фото" display="https://catalog.hozkom.ru/image/400x400/114476.jpg"/>
    <hyperlink ref="F3382" r:id="rId3328" tooltip="Фото" display="https://catalog.hozkom.ru/image/400x400/110903.jpg"/>
    <hyperlink ref="F3383" r:id="rId3329" tooltip="Фото" display="https://catalog.hozkom.ru/image/400x400/110904.jpg"/>
    <hyperlink ref="F3384" r:id="rId3330" tooltip="Фото" display="https://catalog.hozkom.ru/image/400x400/110905.jpg"/>
    <hyperlink ref="F3385" r:id="rId3331" tooltip="Фото" display="https://catalog.hozkom.ru/image/400x400/110906.jpg"/>
    <hyperlink ref="F3386" r:id="rId3332" tooltip="Фото" display="https://catalog.hozkom.ru/image/400x400/110907.jpg"/>
    <hyperlink ref="F3387" r:id="rId3333" tooltip="Фото" display="https://catalog.hozkom.ru/image/400x400/110908.jpg"/>
    <hyperlink ref="F3388" r:id="rId3334" tooltip="Фото" display="https://catalog.hozkom.ru/image/400x400/110909.jpg"/>
    <hyperlink ref="F3389" r:id="rId3335" tooltip="Фото" display="https://catalog.hozkom.ru/image/400x400/110911.jpg"/>
    <hyperlink ref="F3390" r:id="rId3336" tooltip="Фото" display="https://catalog.hozkom.ru/image/400x400/110912.jpg"/>
    <hyperlink ref="F3391" r:id="rId3337" tooltip="Фото" display="https://catalog.hozkom.ru/image/400x400/110913.jpg"/>
    <hyperlink ref="F3392" r:id="rId3338" tooltip="Фото" display="https://catalog.hozkom.ru/image/400x400/110918.jpg"/>
    <hyperlink ref="F3393" r:id="rId3339" tooltip="Фото" display="https://catalog.hozkom.ru/image/400x400/110919.jpg"/>
    <hyperlink ref="F3394" r:id="rId3340" tooltip="Фото" display="https://catalog.hozkom.ru/image/400x400/110920.jpg"/>
    <hyperlink ref="F3395" r:id="rId3341" tooltip="Фото" display="https://catalog.hozkom.ru/image/400x400/110921.jpg"/>
    <hyperlink ref="F3396" r:id="rId3342" tooltip="Фото" display="https://catalog.hozkom.ru/image/400x400/110922.jpg"/>
    <hyperlink ref="F3397" r:id="rId3343" tooltip="Фото" display="https://catalog.hozkom.ru/image/400x400/110924.jpg"/>
    <hyperlink ref="F3398" r:id="rId3344" tooltip="Фото" display="https://catalog.hozkom.ru/image/400x400/110926.jpg"/>
    <hyperlink ref="F3399" r:id="rId3345" tooltip="Фото" display="https://catalog.hozkom.ru/image/400x400/110932.jpg"/>
    <hyperlink ref="F3400" r:id="rId3346" tooltip="Фото" display="https://catalog.hozkom.ru/image/400x400/13296.jpg"/>
    <hyperlink ref="F3401" r:id="rId3347" tooltip="Фото" display="https://catalog.hozkom.ru/image/400x400/13302.jpg"/>
    <hyperlink ref="F3402" r:id="rId3348" tooltip="Фото" display="https://catalog.hozkom.ru/image/400x400/13327.jpg"/>
    <hyperlink ref="F3403" r:id="rId3349" tooltip="Фото" display="https://catalog.hozkom.ru/image/400x400/13329.jpg"/>
    <hyperlink ref="F3404" r:id="rId3350" tooltip="Фото" display="https://catalog.hozkom.ru/image/400x400/20530.jpg"/>
    <hyperlink ref="F3405" r:id="rId3351" tooltip="Фото" display="https://catalog.hozkom.ru/image/400x400/13330.jpg"/>
    <hyperlink ref="F3406" r:id="rId3352" tooltip="Фото" display="https://catalog.hozkom.ru/image/400x400/13332.jpg"/>
    <hyperlink ref="F3407" r:id="rId3353" tooltip="Фото" display="https://catalog.hozkom.ru/image/400x400/13370.jpg"/>
    <hyperlink ref="F3408" r:id="rId3354" tooltip="Фото" display="https://catalog.hozkom.ru/image/400x400/20531.jpg"/>
    <hyperlink ref="F3409" r:id="rId3355" tooltip="Фото" display="https://catalog.hozkom.ru/image/400x400/13375.jpg"/>
    <hyperlink ref="F3410" r:id="rId3356" tooltip="Фото" display="https://catalog.hozkom.ru/image/400x400/20532.jpg"/>
    <hyperlink ref="F3411" r:id="rId3357" tooltip="Фото" display="https://catalog.hozkom.ru/image/400x400/13639.jpg"/>
    <hyperlink ref="F3412" r:id="rId3358" tooltip="Фото" display="https://catalog.hozkom.ru/image/400x400/120759.jpg"/>
    <hyperlink ref="F3413" r:id="rId3359" tooltip="Фото" display="https://catalog.hozkom.ru/image/400x400/120760.jpg"/>
    <hyperlink ref="F3414" r:id="rId3360" tooltip="Фото" display="https://catalog.hozkom.ru/image/400x400/120762.jpg"/>
    <hyperlink ref="F3415" r:id="rId3361" tooltip="Фото" display="https://catalog.hozkom.ru/image/400x400/120763.jpg"/>
    <hyperlink ref="F3416" r:id="rId3362" tooltip="Фото" display="https://catalog.hozkom.ru/image/400x400/31405.jpg"/>
    <hyperlink ref="F3417" r:id="rId3363" tooltip="Фото" display="https://catalog.hozkom.ru/image/400x400/31431.jpg"/>
    <hyperlink ref="F3418" r:id="rId3364" tooltip="Фото" display="https://catalog.hozkom.ru/image/400x400/120764.jpg"/>
    <hyperlink ref="F3419" r:id="rId3365" tooltip="Фото" display="https://catalog.hozkom.ru/image/400x400/120765.jpg"/>
    <hyperlink ref="F3420" r:id="rId3366" tooltip="Фото" display="https://catalog.hozkom.ru/image/400x400/120766.jpg"/>
    <hyperlink ref="F3421" r:id="rId3367" tooltip="Фото" display="https://catalog.hozkom.ru/image/400x400/120767.jpg"/>
    <hyperlink ref="F3422" r:id="rId3368" tooltip="Фото" display="https://catalog.hozkom.ru/image/400x400/120768.jpg"/>
    <hyperlink ref="F3423" r:id="rId3369" tooltip="Фото" display="https://catalog.hozkom.ru/image/400x400/120824.jpg"/>
    <hyperlink ref="F3424" r:id="rId3370" tooltip="Фото" display="https://catalog.hozkom.ru/image/400x400/120827.jpg"/>
    <hyperlink ref="F3425" r:id="rId3371" tooltip="Фото" display="https://catalog.hozkom.ru/image/400x400/37370.jpg"/>
    <hyperlink ref="F3426" r:id="rId3372" tooltip="Фото" display="https://catalog.hozkom.ru/image/400x400/105876.jpg"/>
    <hyperlink ref="F3427" r:id="rId3373" tooltip="Фото" display="https://catalog.hozkom.ru/image/400x400/13661.jpg"/>
    <hyperlink ref="F3428" r:id="rId3374" tooltip="Фото" display="https://catalog.hozkom.ru/image/400x400/13662.jpg"/>
    <hyperlink ref="F3429" r:id="rId3375" tooltip="Фото" display="https://catalog.hozkom.ru/image/400x400/13663.jpg"/>
    <hyperlink ref="F3430" r:id="rId3376" tooltip="Фото" display="https://catalog.hozkom.ru/image/400x400/13664.jpg"/>
    <hyperlink ref="F3431" r:id="rId3377" tooltip="Фото" display="https://catalog.hozkom.ru/image/400x400/13665.jpg"/>
    <hyperlink ref="F3432" r:id="rId3378" tooltip="Фото" display="https://catalog.hozkom.ru/image/400x400/13666.jpg"/>
    <hyperlink ref="F3433" r:id="rId3379" tooltip="Фото" display="https://catalog.hozkom.ru/image/400x400/13667.jpg"/>
    <hyperlink ref="F3434" r:id="rId3380" tooltip="Фото" display="https://catalog.hozkom.ru/image/400x400/13668.jpg"/>
    <hyperlink ref="F3435" r:id="rId3381" tooltip="Фото" display="https://catalog.hozkom.ru/image/400x400/13670.jpg"/>
    <hyperlink ref="F3436" r:id="rId3382" tooltip="Фото" display="https://catalog.hozkom.ru/image/400x400/13671.jpg"/>
    <hyperlink ref="F3437" r:id="rId3383" tooltip="Фото" display="https://catalog.hozkom.ru/image/400x400/13672.jpg"/>
    <hyperlink ref="F3438" r:id="rId3384" tooltip="Фото" display="https://catalog.hozkom.ru/image/400x400/13673.jpg"/>
    <hyperlink ref="F3439" r:id="rId3385" tooltip="Фото" display="https://catalog.hozkom.ru/image/400x400/13674.jpg"/>
    <hyperlink ref="F3440" r:id="rId3386" tooltip="Фото" display="https://catalog.hozkom.ru/image/400x400/13675.jpg"/>
    <hyperlink ref="F3441" r:id="rId3387" tooltip="Фото" display="https://catalog.hozkom.ru/image/400x400/13678.jpg"/>
    <hyperlink ref="F3442" r:id="rId3388" tooltip="Фото" display="https://catalog.hozkom.ru/image/400x400/13679.jpg"/>
    <hyperlink ref="F3443" r:id="rId3389" tooltip="Фото" display="https://catalog.hozkom.ru/image/400x400/13680.jpg"/>
    <hyperlink ref="F3444" r:id="rId3390" tooltip="Фото" display="https://catalog.hozkom.ru/image/400x400/13681.jpg"/>
    <hyperlink ref="F3445" r:id="rId3391" tooltip="Фото" display="https://catalog.hozkom.ru/image/400x400/13683.jpg"/>
    <hyperlink ref="F3446" r:id="rId3392" tooltip="Фото" display="https://catalog.hozkom.ru/image/400x400/13684.jpg"/>
    <hyperlink ref="F3447" r:id="rId3393" tooltip="Фото" display="https://catalog.hozkom.ru/image/400x400/13685.jpg"/>
    <hyperlink ref="F3448" r:id="rId3394" tooltip="Фото" display="https://catalog.hozkom.ru/image/400x400/13686.jpg"/>
    <hyperlink ref="F3449" r:id="rId3395" tooltip="Фото" display="https://catalog.hozkom.ru/image/400x400/13687.jpg"/>
    <hyperlink ref="F3450" r:id="rId3396" tooltip="Фото" display="https://catalog.hozkom.ru/image/400x400/13688.jpg"/>
    <hyperlink ref="F3451" r:id="rId3397" tooltip="Фото" display="https://catalog.hozkom.ru/image/400x400/13689.jpg"/>
    <hyperlink ref="F3452" r:id="rId3398" tooltip="Фото" display="https://catalog.hozkom.ru/image/400x400/13690.jpg"/>
    <hyperlink ref="F3453" r:id="rId3399" tooltip="Фото" display="https://catalog.hozkom.ru/image/400x400/13691.jpg"/>
    <hyperlink ref="F3454" r:id="rId3400" tooltip="Фото" display="https://catalog.hozkom.ru/image/400x400/13692.jpg"/>
    <hyperlink ref="F3455" r:id="rId3401" tooltip="Фото" display="https://catalog.hozkom.ru/image/400x400/13693.jpg"/>
    <hyperlink ref="F3456" r:id="rId3402" tooltip="Фото" display="https://catalog.hozkom.ru/image/400x400/13694.jpg"/>
    <hyperlink ref="F3457" r:id="rId3403" tooltip="Фото" display="https://catalog.hozkom.ru/image/400x400/13695.jpg"/>
    <hyperlink ref="F3458" r:id="rId3404" tooltip="Фото" display="https://catalog.hozkom.ru/image/400x400/13696.jpg"/>
    <hyperlink ref="F3459" r:id="rId3405" tooltip="Фото" display="https://catalog.hozkom.ru/image/400x400/104481.jpg"/>
    <hyperlink ref="F3460" r:id="rId3406" tooltip="Фото" display="https://catalog.hozkom.ru/image/400x400/114219.jpg"/>
    <hyperlink ref="F3461" r:id="rId3407" tooltip="Фото" display="https://catalog.hozkom.ru/image/400x400/104482.jpg"/>
    <hyperlink ref="F3462" r:id="rId3408" tooltip="Фото" display="https://catalog.hozkom.ru/image/400x400/114220.jpg"/>
    <hyperlink ref="F3463" r:id="rId3409" tooltip="Фото" display="https://catalog.hozkom.ru/image/400x400/104483.jpg"/>
    <hyperlink ref="F3464" r:id="rId3410" tooltip="Фото" display="https://catalog.hozkom.ru/image/400x400/104484.jpg"/>
    <hyperlink ref="F3465" r:id="rId3411" tooltip="Фото" display="https://catalog.hozkom.ru/image/400x400/123587.jpg"/>
    <hyperlink ref="F3466" r:id="rId3412" tooltip="Фото" display="https://catalog.hozkom.ru/image/400x400/50305.jpg"/>
    <hyperlink ref="F3467" r:id="rId3413" tooltip="Фото" display="https://catalog.hozkom.ru/image/400x400/90355.jpg"/>
    <hyperlink ref="F3468" r:id="rId3414" tooltip="Фото" display="https://catalog.hozkom.ru/image/400x400/42402.jpg"/>
    <hyperlink ref="F3469" r:id="rId3415" tooltip="Фото" display="https://catalog.hozkom.ru/image/400x400/24464.jpg"/>
    <hyperlink ref="F3470" r:id="rId3416" tooltip="Фото" display="https://catalog.hozkom.ru/image/400x400/30156.jpg"/>
    <hyperlink ref="F3471" r:id="rId3417" tooltip="Фото" display="https://catalog.hozkom.ru/image/400x400/114172.jpg"/>
    <hyperlink ref="F3472" r:id="rId3418" tooltip="Фото" display="https://catalog.hozkom.ru/image/400x400/114174.jpg"/>
    <hyperlink ref="F3473" r:id="rId3419" tooltip="Фото" display="https://catalog.hozkom.ru/image/400x400/114175.jpg"/>
    <hyperlink ref="F3474" r:id="rId3420" tooltip="Фото" display="https://catalog.hozkom.ru/image/400x400/59226.jpg"/>
    <hyperlink ref="F3475" r:id="rId3421" tooltip="Фото" display="https://catalog.hozkom.ru/image/400x400/55097.jpg"/>
    <hyperlink ref="F3476" r:id="rId3422" tooltip="Фото" display="https://catalog.hozkom.ru/image/400x400/94585.jpg"/>
    <hyperlink ref="F3477" r:id="rId3423" tooltip="Фото" display="https://catalog.hozkom.ru/image/400x400/94588.jpg"/>
    <hyperlink ref="F3478" r:id="rId3424" tooltip="Фото" display="https://catalog.hozkom.ru/image/400x400/94589.jpg"/>
    <hyperlink ref="F3479" r:id="rId3425" tooltip="Фото" display="https://catalog.hozkom.ru/image/400x400/120909.jpg"/>
    <hyperlink ref="F3480" r:id="rId3426" tooltip="Фото" display="https://catalog.hozkom.ru/image/400x400/120910.jpg"/>
    <hyperlink ref="F3481" r:id="rId3427" tooltip="Фото" display="https://catalog.hozkom.ru/image/400x400/120911.jpg"/>
    <hyperlink ref="F3482" r:id="rId3428" tooltip="Фото" display="https://catalog.hozkom.ru/image/400x400/120912.jpg"/>
    <hyperlink ref="F3483" r:id="rId3429" tooltip="Фото" display="https://catalog.hozkom.ru/image/400x400/120913.jpg"/>
    <hyperlink ref="F3484" r:id="rId3430" tooltip="Фото" display="https://catalog.hozkom.ru/image/400x400/48051.jpg"/>
    <hyperlink ref="F3485" r:id="rId3431" tooltip="Фото" display="https://catalog.hozkom.ru/image/400x400/56037.jpg"/>
    <hyperlink ref="F3486" r:id="rId3432" tooltip="Фото" display="https://catalog.hozkom.ru/image/400x400/56036.jpg"/>
    <hyperlink ref="F3487" r:id="rId3433" tooltip="Фото" display="https://catalog.hozkom.ru/image/400x400/58172.jpg"/>
    <hyperlink ref="F3488" r:id="rId3434" tooltip="Фото" display="https://catalog.hozkom.ru/image/400x400/79531.jpg"/>
    <hyperlink ref="F3489" r:id="rId3435" tooltip="Фото" display="https://catalog.hozkom.ru/image/400x400/49870.jpg"/>
    <hyperlink ref="F3490" r:id="rId3436" tooltip="Фото" display="https://catalog.hozkom.ru/image/400x400/8632.jpg"/>
    <hyperlink ref="F3491" r:id="rId3437" tooltip="Фото" display="https://catalog.hozkom.ru/image/400x400/49871.jpg"/>
    <hyperlink ref="F3492" r:id="rId3438" tooltip="Фото" display="https://catalog.hozkom.ru/image/400x400/8631.jpg"/>
    <hyperlink ref="F3493" r:id="rId3439" tooltip="Фото" display="https://catalog.hozkom.ru/image/400x400/49872.jpg"/>
    <hyperlink ref="F3494" r:id="rId3440" tooltip="Фото" display="https://catalog.hozkom.ru/image/400x400/6195.jpg"/>
    <hyperlink ref="F3495" r:id="rId3441" tooltip="Фото" display="https://catalog.hozkom.ru/image/400x400/104768.jpg"/>
    <hyperlink ref="F3496" r:id="rId3442" tooltip="Фото" display="https://catalog.hozkom.ru/image/400x400/42838.jpg"/>
    <hyperlink ref="F3497" r:id="rId3443" tooltip="Фото" display="https://catalog.hozkom.ru/image/400x400/120895.jpg"/>
    <hyperlink ref="F3498" r:id="rId3444" tooltip="Фото" display="https://catalog.hozkom.ru/image/400x400/120896.jpg"/>
    <hyperlink ref="F3499" r:id="rId3445" tooltip="Фото" display="https://catalog.hozkom.ru/image/400x400/9700.jpg"/>
    <hyperlink ref="F3500" r:id="rId3446" tooltip="Фото" display="https://catalog.hozkom.ru/image/400x400/110379.jpg"/>
    <hyperlink ref="F3501" r:id="rId3447" tooltip="Фото" display="https://catalog.hozkom.ru/image/400x400/103252.jpg"/>
    <hyperlink ref="F3502" r:id="rId3448" tooltip="Фото" display="https://catalog.hozkom.ru/image/400x400/103253.jpg"/>
    <hyperlink ref="F3503" r:id="rId3449" tooltip="Фото" display="https://catalog.hozkom.ru/image/400x400/42411.jpg"/>
    <hyperlink ref="F3504" r:id="rId3450" tooltip="Фото" display="https://catalog.hozkom.ru/image/400x400/56232.jpg"/>
    <hyperlink ref="F3505" r:id="rId3451" tooltip="Фото" display="https://catalog.hozkom.ru/image/400x400/117434.jpg"/>
    <hyperlink ref="F3506" r:id="rId3452" tooltip="Фото" display="https://catalog.hozkom.ru/image/400x400/123730.jpg"/>
    <hyperlink ref="F3507" r:id="rId3453" tooltip="Фото" display="https://catalog.hozkom.ru/image/400x400/122593.jpg"/>
    <hyperlink ref="F3508" r:id="rId3454" tooltip="Фото" display="https://catalog.hozkom.ru/image/400x400/123331.jpg"/>
    <hyperlink ref="F3509" r:id="rId3455" tooltip="Фото" display="https://catalog.hozkom.ru/image/400x400/123731.jpg"/>
    <hyperlink ref="F3510" r:id="rId3456" tooltip="Фото" display="https://catalog.hozkom.ru/image/400x400/123732.jpg"/>
    <hyperlink ref="F3511" r:id="rId3457" tooltip="Фото" display="https://catalog.hozkom.ru/image/400x400/123733.jpg"/>
    <hyperlink ref="F3512" r:id="rId3458" tooltip="Фото" display="https://catalog.hozkom.ru/image/400x400/123734.jpg"/>
    <hyperlink ref="F3513" r:id="rId3459" tooltip="Фото" display="https://catalog.hozkom.ru/image/400x400/122988.jpg"/>
    <hyperlink ref="F3514" r:id="rId3460" tooltip="Фото" display="https://catalog.hozkom.ru/image/400x400/121442.jpg"/>
    <hyperlink ref="F3515" r:id="rId3461" tooltip="Фото" display="https://catalog.hozkom.ru/image/400x400/121974.jpg"/>
    <hyperlink ref="F3516" r:id="rId3462" tooltip="Фото" display="https://catalog.hozkom.ru/image/400x400/123457.jpg"/>
    <hyperlink ref="F3517" r:id="rId3463" tooltip="Фото" display="https://catalog.hozkom.ru/image/400x400/123735.jpg"/>
    <hyperlink ref="F3518" r:id="rId3464" tooltip="Фото" display="https://catalog.hozkom.ru/image/400x400/121975.jpg"/>
    <hyperlink ref="F3519" r:id="rId3465" tooltip="Фото" display="https://catalog.hozkom.ru/image/400x400/121555.jpg"/>
    <hyperlink ref="F3520" r:id="rId3466" tooltip="Фото" display="https://catalog.hozkom.ru/image/400x400/123332.jpg"/>
    <hyperlink ref="F3521" r:id="rId3467" tooltip="Фото" display="https://catalog.hozkom.ru/image/400x400/123581.jpg"/>
    <hyperlink ref="F3522" r:id="rId3468" tooltip="Фото" display="https://catalog.hozkom.ru/image/400x400/123736.jpg"/>
    <hyperlink ref="F3523" r:id="rId3469" tooltip="Фото" display="https://catalog.hozkom.ru/image/400x400/123737.jpg"/>
    <hyperlink ref="F3524" r:id="rId3470" tooltip="Фото" display="https://catalog.hozkom.ru/image/400x400/123738.jpg"/>
    <hyperlink ref="F3525" r:id="rId3471" tooltip="Фото" display="https://catalog.hozkom.ru/image/400x400/122594.jpg"/>
    <hyperlink ref="F3526" r:id="rId3472" tooltip="Фото" display="https://catalog.hozkom.ru/image/400x400/32552.jpg"/>
    <hyperlink ref="F3527" r:id="rId3473" tooltip="Фото" display="https://catalog.hozkom.ru/image/400x400/45476.jpg"/>
    <hyperlink ref="F3528" r:id="rId3474" tooltip="Фото" display="https://catalog.hozkom.ru/image/400x400/48199.jpg"/>
    <hyperlink ref="F3529" r:id="rId3475" tooltip="Фото" display="https://catalog.hozkom.ru/image/400x400/47375.jpg"/>
    <hyperlink ref="F3530" r:id="rId3476" tooltip="Фото" display="https://catalog.hozkom.ru/image/400x400/49639.jpg"/>
    <hyperlink ref="F3531" r:id="rId3477" tooltip="Фото" display="https://catalog.hozkom.ru/image/400x400/32616.jpg"/>
    <hyperlink ref="F3532" r:id="rId3478" tooltip="Фото" display="https://catalog.hozkom.ru/image/400x400/112274.jpg"/>
    <hyperlink ref="F3533" r:id="rId3479" tooltip="Фото" display="https://catalog.hozkom.ru/image/400x400/32617.jpg"/>
    <hyperlink ref="F3534" r:id="rId3480" tooltip="Фото" display="https://catalog.hozkom.ru/image/400x400/121455.jpg"/>
    <hyperlink ref="F3535" r:id="rId3481" tooltip="Фото" display="https://catalog.hozkom.ru/image/400x400/121456.jpg"/>
    <hyperlink ref="F3536" r:id="rId3482" tooltip="Фото" display="https://catalog.hozkom.ru/image/400x400/121457.jpg"/>
    <hyperlink ref="F3537" r:id="rId3483" tooltip="Фото" display="https://catalog.hozkom.ru/image/400x400/121458.jpg"/>
    <hyperlink ref="F3538" r:id="rId3484" tooltip="Фото" display="https://catalog.hozkom.ru/image/400x400/121459.jpg"/>
    <hyperlink ref="F3539" r:id="rId3485" tooltip="Фото" display="https://catalog.hozkom.ru/image/400x400/45477.jpg"/>
    <hyperlink ref="F3540" r:id="rId3486" tooltip="Фото" display="https://catalog.hozkom.ru/image/400x400/121460.jpg"/>
    <hyperlink ref="F3541" r:id="rId3487" tooltip="Фото" display="https://catalog.hozkom.ru/image/400x400/121461.jpg"/>
    <hyperlink ref="F3542" r:id="rId3488" tooltip="Фото" display="https://catalog.hozkom.ru/image/400x400/121462.jpg"/>
    <hyperlink ref="F3543" r:id="rId3489" tooltip="Фото" display="https://catalog.hozkom.ru/image/400x400/121463.jpg"/>
    <hyperlink ref="F3544" r:id="rId3490" tooltip="Фото" display="https://catalog.hozkom.ru/image/400x400/121464.jpg"/>
    <hyperlink ref="F3545" r:id="rId3491" tooltip="Фото" display="https://catalog.hozkom.ru/image/400x400/121465.jpg"/>
    <hyperlink ref="F3546" r:id="rId3492" tooltip="Фото" display="https://catalog.hozkom.ru/image/400x400/121466.jpg"/>
    <hyperlink ref="F3547" r:id="rId3493" tooltip="Фото" display="https://catalog.hozkom.ru/image/400x400/59786.jpg"/>
    <hyperlink ref="F3548" r:id="rId3494" tooltip="Фото" display="https://catalog.hozkom.ru/image/400x400/121467.jpg"/>
    <hyperlink ref="F3549" r:id="rId3495" tooltip="Фото" display="https://catalog.hozkom.ru/image/400x400/121468.jpg"/>
    <hyperlink ref="F3550" r:id="rId3496" tooltip="Фото" display="https://catalog.hozkom.ru/image/400x400/121469.jpg"/>
    <hyperlink ref="F3551" r:id="rId3497" tooltip="Фото" display="https://catalog.hozkom.ru/image/400x400/121470.jpg"/>
    <hyperlink ref="F3552" r:id="rId3498" tooltip="Фото" display="https://catalog.hozkom.ru/image/400x400/112275.jpg"/>
    <hyperlink ref="F3553" r:id="rId3499" tooltip="Фото" display="https://catalog.hozkom.ru/image/400x400/32612.jpg"/>
    <hyperlink ref="F3554" r:id="rId3500" tooltip="Фото" display="https://catalog.hozkom.ru/image/400x400/105276.jpg"/>
    <hyperlink ref="F3555" r:id="rId3501" tooltip="Фото" display="https://catalog.hozkom.ru/image/400x400/103256.jpg"/>
    <hyperlink ref="F3556" r:id="rId3502" tooltip="Фото" display="https://catalog.hozkom.ru/image/400x400/103254.jpg"/>
    <hyperlink ref="F3557" r:id="rId3503" tooltip="Фото" display="https://catalog.hozkom.ru/image/400x400/103255.jpg"/>
    <hyperlink ref="F3558" r:id="rId3504" tooltip="Фото" display="https://catalog.hozkom.ru/image/400x400/122233.jpg"/>
    <hyperlink ref="F3559" r:id="rId3505" tooltip="Фото" display="https://catalog.hozkom.ru/image/400x400/106800.jpg"/>
    <hyperlink ref="F3560" r:id="rId3506" tooltip="Фото" display="https://catalog.hozkom.ru/image/400x400/106801.jpg"/>
    <hyperlink ref="F3561" r:id="rId3507" tooltip="Фото" display="https://catalog.hozkom.ru/image/400x400/103251.jpg"/>
    <hyperlink ref="F3562" r:id="rId3508" tooltip="Фото" display="https://catalog.hozkom.ru/image/400x400/114670.jpg"/>
    <hyperlink ref="F3563" r:id="rId3509" tooltip="Фото" display="https://catalog.hozkom.ru/image/400x400/114669.jpg"/>
    <hyperlink ref="F3564" r:id="rId3510" tooltip="Фото" display="https://catalog.hozkom.ru/image/400x400/114671.jpg"/>
    <hyperlink ref="F3565" r:id="rId3511" tooltip="Фото" display="https://catalog.hozkom.ru/image/400x400/114672.jpg"/>
    <hyperlink ref="F3566" r:id="rId3512" tooltip="Фото" display="https://catalog.hozkom.ru/image/400x400/114673.jpg"/>
    <hyperlink ref="F3567" r:id="rId3513" tooltip="Фото" display="https://catalog.hozkom.ru/image/400x400/116307.jpg"/>
    <hyperlink ref="F3568" r:id="rId3514" tooltip="Фото" display="https://catalog.hozkom.ru/image/400x400/116308.jpg"/>
    <hyperlink ref="F3569" r:id="rId3515" tooltip="Фото" display="https://catalog.hozkom.ru/image/400x400/114674.jpg"/>
    <hyperlink ref="F3570" r:id="rId3516" tooltip="Фото" display="https://catalog.hozkom.ru/image/400x400/114675.jpg"/>
    <hyperlink ref="F3571" r:id="rId3517" tooltip="Фото" display="https://catalog.hozkom.ru/image/400x400/114676.jpg"/>
    <hyperlink ref="F3572" r:id="rId3518" tooltip="Фото" display="https://catalog.hozkom.ru/image/400x400/114677.jpg"/>
    <hyperlink ref="F3573" r:id="rId3519" tooltip="Фото" display="https://catalog.hozkom.ru/image/400x400/114678.jpg"/>
    <hyperlink ref="F3574" r:id="rId3520" tooltip="Фото" display="https://catalog.hozkom.ru/image/400x400/52540.jpg"/>
    <hyperlink ref="F3575" r:id="rId3521" tooltip="Фото" display="https://catalog.hozkom.ru/image/400x400/106560.jpg"/>
    <hyperlink ref="F3576" r:id="rId3522" tooltip="Фото" display="https://catalog.hozkom.ru/image/400x400/109417.jpg"/>
    <hyperlink ref="F3577" r:id="rId3523" tooltip="Фото" display="https://catalog.hozkom.ru/image/400x400/116305.jpg"/>
    <hyperlink ref="F3578" r:id="rId3524" tooltip="Фото" display="https://catalog.hozkom.ru/image/400x400/116306.jpg"/>
    <hyperlink ref="F3579" r:id="rId3525" tooltip="Фото" display="https://catalog.hozkom.ru/image/400x400/56236.jpg"/>
    <hyperlink ref="F3580" r:id="rId3526" tooltip="Фото" display="https://catalog.hozkom.ru/image/400x400/32554.jpg"/>
    <hyperlink ref="F3581" r:id="rId3527" tooltip="Фото" display="https://catalog.hozkom.ru/image/400x400/31572.jpg"/>
    <hyperlink ref="F3582" r:id="rId3528" tooltip="Фото" display="https://catalog.hozkom.ru/image/400x400/121471.jpg"/>
    <hyperlink ref="F3583" r:id="rId3529" tooltip="Фото" display="https://catalog.hozkom.ru/image/400x400/121472.jpg"/>
    <hyperlink ref="F3584" r:id="rId3530" tooltip="Фото" display="https://catalog.hozkom.ru/image/400x400/31573.jpg"/>
    <hyperlink ref="F3585" r:id="rId3531" tooltip="Фото" display="https://catalog.hozkom.ru/image/400x400/32626.jpg"/>
    <hyperlink ref="F3586" r:id="rId3532" tooltip="Фото" display="https://catalog.hozkom.ru/image/400x400/30022.jpg"/>
    <hyperlink ref="F3587" r:id="rId3533" tooltip="Фото" display="https://catalog.hozkom.ru/image/400x400/121473.jpg"/>
    <hyperlink ref="F3588" r:id="rId3534" tooltip="Фото" display="https://catalog.hozkom.ru/image/400x400/121474.jpg"/>
    <hyperlink ref="F3589" r:id="rId3535" tooltip="Фото" display="https://catalog.hozkom.ru/image/400x400/121475.jpg"/>
    <hyperlink ref="F3590" r:id="rId3536" tooltip="Фото" display="https://catalog.hozkom.ru/image/400x400/31574.jpg"/>
    <hyperlink ref="F3591" r:id="rId3537" tooltip="Фото" display="https://catalog.hozkom.ru/image/400x400/30023.jpg"/>
    <hyperlink ref="F3592" r:id="rId3538" tooltip="Фото" display="https://catalog.hozkom.ru/image/400x400/121476.jpg"/>
    <hyperlink ref="F3593" r:id="rId3539" tooltip="Фото" display="https://catalog.hozkom.ru/image/400x400/32576.jpg"/>
    <hyperlink ref="F3594" r:id="rId3540" tooltip="Фото" display="https://catalog.hozkom.ru/image/400x400/32577.jpg"/>
    <hyperlink ref="F3595" r:id="rId3541" tooltip="Фото" display="https://catalog.hozkom.ru/image/400x400/56231.jpg"/>
    <hyperlink ref="F3596" r:id="rId3542" tooltip="Фото" display="https://catalog.hozkom.ru/image/400x400/9524.jpg"/>
    <hyperlink ref="F3597" r:id="rId3543" tooltip="Фото" display="https://catalog.hozkom.ru/image/400x400/9525.jpg"/>
    <hyperlink ref="F3598" r:id="rId3544" tooltip="Фото" display="https://catalog.hozkom.ru/image/400x400/9526.jpg"/>
    <hyperlink ref="F3599" r:id="rId3545" tooltip="Фото" display="https://catalog.hozkom.ru/image/400x400/9527.jpg"/>
    <hyperlink ref="F3600" r:id="rId3546" tooltip="Фото" display="https://catalog.hozkom.ru/image/400x400/9528.jpg"/>
    <hyperlink ref="F3601" r:id="rId3547" tooltip="Фото" display="https://catalog.hozkom.ru/image/400x400/43937.jpg"/>
    <hyperlink ref="F3602" r:id="rId3548" tooltip="Фото" display="https://catalog.hozkom.ru/image/400x400/43938.jpg"/>
    <hyperlink ref="F3603" r:id="rId3549" tooltip="Фото" display="https://catalog.hozkom.ru/image/400x400/43939.jpg"/>
    <hyperlink ref="F3604" r:id="rId3550" tooltip="Фото" display="https://catalog.hozkom.ru/image/400x400/117729.jpg"/>
    <hyperlink ref="F3605" r:id="rId3551" tooltip="Фото" display="https://catalog.hozkom.ru/image/400x400/106894.jpg"/>
    <hyperlink ref="F3606" r:id="rId3552" tooltip="Фото" display="https://catalog.hozkom.ru/image/400x400/106896.jpg"/>
    <hyperlink ref="F3607" r:id="rId3553" tooltip="Фото" display="https://catalog.hozkom.ru/image/400x400/122595.jpg"/>
    <hyperlink ref="F3608" r:id="rId3554" tooltip="Фото" display="https://catalog.hozkom.ru/image/400x400/121976.jpg"/>
    <hyperlink ref="F3609" r:id="rId3555" tooltip="Фото" display="https://catalog.hozkom.ru/image/400x400/111318.jpg"/>
    <hyperlink ref="F3610" r:id="rId3556" tooltip="Фото" display="https://catalog.hozkom.ru/image/400x400/122470.jpg"/>
    <hyperlink ref="F3611" r:id="rId3557" tooltip="Фото" display="https://catalog.hozkom.ru/image/400x400/111316.jpg"/>
    <hyperlink ref="F3612" r:id="rId3558" tooltip="Фото" display="https://catalog.hozkom.ru/image/400x400/111320.jpg"/>
    <hyperlink ref="F3613" r:id="rId3559" tooltip="Фото" display="https://catalog.hozkom.ru/image/400x400/119114.jpg"/>
    <hyperlink ref="F3614" r:id="rId3560" tooltip="Фото" display="https://catalog.hozkom.ru/image/400x400/32571.jpg"/>
    <hyperlink ref="F3615" r:id="rId3561" tooltip="Фото" display="https://catalog.hozkom.ru/image/400x400/32568.jpg"/>
    <hyperlink ref="F3616" r:id="rId3562" tooltip="Фото" display="https://catalog.hozkom.ru/image/400x400/15912.jpg"/>
    <hyperlink ref="F3617" r:id="rId3563" tooltip="Фото" display="https://catalog.hozkom.ru/image/400x400/32579.jpg"/>
    <hyperlink ref="F3618" r:id="rId3564" tooltip="Фото" display="https://catalog.hozkom.ru/image/400x400/15913.jpg"/>
    <hyperlink ref="F3619" r:id="rId3565" tooltip="Фото" display="https://catalog.hozkom.ru/image/400x400/9522.jpg"/>
    <hyperlink ref="F3620" r:id="rId3566" tooltip="Фото" display="https://catalog.hozkom.ru/image/400x400/32572.jpg"/>
    <hyperlink ref="F3621" r:id="rId3567" tooltip="Фото" display="https://catalog.hozkom.ru/image/400x400/32569.jpg"/>
    <hyperlink ref="F3622" r:id="rId3568" tooltip="Фото" display="https://catalog.hozkom.ru/image/400x400/32573.jpg"/>
    <hyperlink ref="F3623" r:id="rId3569" tooltip="Фото" display="https://catalog.hozkom.ru/image/400x400/45446.jpg"/>
    <hyperlink ref="F3624" r:id="rId3570" tooltip="Фото" display="https://catalog.hozkom.ru/image/400x400/32580.jpg"/>
    <hyperlink ref="F3625" r:id="rId3571" tooltip="Фото" display="https://catalog.hozkom.ru/image/400x400/15914.jpg"/>
    <hyperlink ref="F3626" r:id="rId3572" tooltip="Фото" display="https://catalog.hozkom.ru/image/400x400/9523.jpg"/>
    <hyperlink ref="F3627" r:id="rId3573" tooltip="Фото" display="https://catalog.hozkom.ru/image/400x400/32610.jpg"/>
    <hyperlink ref="F3628" r:id="rId3574" tooltip="Фото" display="https://catalog.hozkom.ru/image/400x400/15915.jpg"/>
    <hyperlink ref="F3629" r:id="rId3575" tooltip="Фото" display="https://catalog.hozkom.ru/image/400x400/109416.jpg"/>
    <hyperlink ref="F3630" r:id="rId3576" tooltip="Фото" display="https://catalog.hozkom.ru/image/400x400/32570.jpg"/>
    <hyperlink ref="F3631" r:id="rId3577" tooltip="Фото" display="https://catalog.hozkom.ru/image/400x400/121449.jpg"/>
    <hyperlink ref="F3632" r:id="rId3578" tooltip="Фото" display="https://catalog.hozkom.ru/image/400x400/121450.jpg"/>
    <hyperlink ref="F3633" r:id="rId3579" tooltip="Фото" display="https://catalog.hozkom.ru/image/400x400/121451.jpg"/>
    <hyperlink ref="F3634" r:id="rId3580" tooltip="Фото" display="https://catalog.hozkom.ru/image/400x400/32574.jpg"/>
    <hyperlink ref="F3635" r:id="rId3581" tooltip="Фото" display="https://catalog.hozkom.ru/image/400x400/121452.jpg"/>
    <hyperlink ref="F3636" r:id="rId3582" tooltip="Фото" display="https://catalog.hozkom.ru/image/400x400/121443.jpg"/>
    <hyperlink ref="F3637" r:id="rId3583" tooltip="Фото" display="https://catalog.hozkom.ru/image/400x400/121444.jpg"/>
    <hyperlink ref="F3638" r:id="rId3584" tooltip="Фото" display="https://catalog.hozkom.ru/image/400x400/121445.jpg"/>
    <hyperlink ref="F3639" r:id="rId3585" tooltip="Фото" display="https://catalog.hozkom.ru/image/400x400/121446.jpg"/>
    <hyperlink ref="F3640" r:id="rId3586" tooltip="Фото" display="https://catalog.hozkom.ru/image/400x400/121447.jpg"/>
    <hyperlink ref="F3641" r:id="rId3587" tooltip="Фото" display="https://catalog.hozkom.ru/image/400x400/121448.jpg"/>
    <hyperlink ref="F3642" r:id="rId3588" tooltip="Фото" display="https://catalog.hozkom.ru/image/400x400/68667.jpg"/>
    <hyperlink ref="F3643" r:id="rId3589" tooltip="Фото" display="https://catalog.hozkom.ru/image/400x400/97928.jpg"/>
    <hyperlink ref="F3644" r:id="rId3590" tooltip="Фото" display="https://catalog.hozkom.ru/image/400x400/17910.jpg"/>
    <hyperlink ref="F3645" r:id="rId3591" tooltip="Фото" display="https://catalog.hozkom.ru/image/400x400/17911.jpg"/>
    <hyperlink ref="F3646" r:id="rId3592" tooltip="Фото" display="https://catalog.hozkom.ru/image/400x400/39240.jpg"/>
    <hyperlink ref="F3647" r:id="rId3593" tooltip="Фото" display="https://catalog.hozkom.ru/image/400x400/39239.jpg"/>
    <hyperlink ref="F3648" r:id="rId3594" tooltip="Фото" display="https://catalog.hozkom.ru/image/400x400/47252.jpg"/>
    <hyperlink ref="F3649" r:id="rId3595" tooltip="Фото" display="https://catalog.hozkom.ru/image/400x400/57180.jpg"/>
    <hyperlink ref="F3650" r:id="rId3596" tooltip="Фото" display="https://catalog.hozkom.ru/image/400x400/55110.jpg"/>
    <hyperlink ref="F3651" r:id="rId3597" tooltip="Фото" display="https://catalog.hozkom.ru/image/400x400/52795.jpg"/>
    <hyperlink ref="F3652" r:id="rId3598" tooltip="Фото" display="https://catalog.hozkom.ru/image/400x400/52794.jpg"/>
    <hyperlink ref="F3653" r:id="rId3599" tooltip="Фото" display="https://catalog.hozkom.ru/image/400x400/52797.jpg"/>
    <hyperlink ref="F3654" r:id="rId3600" tooltip="Фото" display="https://catalog.hozkom.ru/image/400x400/52799.jpg"/>
    <hyperlink ref="F3655" r:id="rId3601" tooltip="Фото" display="https://catalog.hozkom.ru/image/400x400/17481.jpg"/>
    <hyperlink ref="F3656" r:id="rId3602" tooltip="Фото" display="https://catalog.hozkom.ru/image/400x400/17482.jpg"/>
    <hyperlink ref="F3657" r:id="rId3603" tooltip="Фото" display="https://catalog.hozkom.ru/image/400x400/114283.jpg"/>
    <hyperlink ref="F3658" r:id="rId3604" tooltip="Фото" display="https://catalog.hozkom.ru/image/400x400/94609.jpg"/>
    <hyperlink ref="F3659" r:id="rId3605" tooltip="Фото" display="https://catalog.hozkom.ru/image/400x400/19804.jpg"/>
    <hyperlink ref="F3660" r:id="rId3606" tooltip="Фото" display="https://catalog.hozkom.ru/image/400x400/19806.jpg"/>
    <hyperlink ref="F3661" r:id="rId3607" tooltip="Фото" display="https://catalog.hozkom.ru/image/400x400/19805.jpg"/>
    <hyperlink ref="F3662" r:id="rId3608" tooltip="Фото" display="https://catalog.hozkom.ru/image/400x400/121824.jpg"/>
    <hyperlink ref="F3664" r:id="rId3609" tooltip="Фото" display="https://catalog.hozkom.ru/image/400x400/44063.jpg"/>
    <hyperlink ref="F3665" r:id="rId3610" tooltip="Фото" display="https://catalog.hozkom.ru/image/400x400/40040.jpg"/>
    <hyperlink ref="F3666" r:id="rId3611" tooltip="Фото" display="https://catalog.hozkom.ru/image/400x400/74224.jpg"/>
    <hyperlink ref="F3667" r:id="rId3612" tooltip="Фото" display="https://catalog.hozkom.ru/image/400x400/97659.jpg"/>
    <hyperlink ref="F3668" r:id="rId3613" tooltip="Фото" display="https://catalog.hozkom.ru/image/400x400/97656.jpg"/>
    <hyperlink ref="F3669" r:id="rId3614" tooltip="Фото" display="https://catalog.hozkom.ru/image/400x400/50740.jpg"/>
    <hyperlink ref="F3670" r:id="rId3615" tooltip="Фото" display="https://catalog.hozkom.ru/image/400x400/120687.jpg"/>
    <hyperlink ref="F3671" r:id="rId3616" tooltip="Фото" display="https://catalog.hozkom.ru/image/400x400/33488.jpg"/>
    <hyperlink ref="F3672" r:id="rId3617" tooltip="Фото" display="https://catalog.hozkom.ru/image/400x400/120688.jpg"/>
    <hyperlink ref="F3674" r:id="rId3618" tooltip="Фото" display="https://catalog.hozkom.ru/image/400x400/59634.jpg"/>
    <hyperlink ref="F3675" r:id="rId3619" tooltip="Фото" display="https://catalog.hozkom.ru/image/400x400/117525.jpg"/>
    <hyperlink ref="F3676" r:id="rId3620" tooltip="Фото" display="https://catalog.hozkom.ru/image/400x400/117535.jpg"/>
    <hyperlink ref="F3677" r:id="rId3621" tooltip="Фото" display="https://catalog.hozkom.ru/image/400x400/110711.jpg"/>
    <hyperlink ref="F3678" r:id="rId3622" tooltip="Фото" display="https://catalog.hozkom.ru/image/400x400/110709.jpg"/>
    <hyperlink ref="F3679" r:id="rId3623" tooltip="Фото" display="https://catalog.hozkom.ru/image/400x400/110712.jpg"/>
    <hyperlink ref="F3680" r:id="rId3624" tooltip="Фото" display="https://catalog.hozkom.ru/image/400x400/110710.jpg"/>
    <hyperlink ref="F3681" r:id="rId3625" tooltip="Фото" display="https://catalog.hozkom.ru/image/400x400/110713.jpg"/>
    <hyperlink ref="F3682" r:id="rId3626" tooltip="Фото" display="https://catalog.hozkom.ru/image/400x400/28284.jpg"/>
    <hyperlink ref="F3683" r:id="rId3627" tooltip="Фото" display="https://catalog.hozkom.ru/image/400x400/28285.jpg"/>
    <hyperlink ref="F3684" r:id="rId3628" tooltip="Фото" display="https://catalog.hozkom.ru/image/400x400/30267.jpg"/>
    <hyperlink ref="F3685" r:id="rId3629" tooltip="Фото" display="https://catalog.hozkom.ru/image/400x400/57781.jpg"/>
    <hyperlink ref="F3686" r:id="rId3630" tooltip="Фото" display="https://catalog.hozkom.ru/image/400x400/57782.jpg"/>
    <hyperlink ref="F3687" r:id="rId3631" tooltip="Фото" display="https://catalog.hozkom.ru/image/400x400/30266.jpg"/>
    <hyperlink ref="F3688" r:id="rId3632" tooltip="Фото" display="https://catalog.hozkom.ru/image/400x400/28278.jpg"/>
    <hyperlink ref="F3689" r:id="rId3633" tooltip="Фото" display="https://catalog.hozkom.ru/image/400x400/28286.jpg"/>
    <hyperlink ref="F3690" r:id="rId3634" tooltip="Фото" display="https://catalog.hozkom.ru/image/400x400/116055.jpg"/>
    <hyperlink ref="F3691" r:id="rId3635" tooltip="Фото" display="https://catalog.hozkom.ru/image/400x400/116056.jpg"/>
    <hyperlink ref="F3692" r:id="rId3636" tooltip="Фото" display="https://catalog.hozkom.ru/image/400x400/116057.jpg"/>
    <hyperlink ref="F3693" r:id="rId3637" tooltip="Фото" display="https://catalog.hozkom.ru/image/400x400/119176.jpg"/>
    <hyperlink ref="F3694" r:id="rId3638" tooltip="Фото" display="https://catalog.hozkom.ru/image/400x400/119177.jpg"/>
    <hyperlink ref="F3695" r:id="rId3639" tooltip="Фото" display="https://catalog.hozkom.ru/image/400x400/119178.jpg"/>
    <hyperlink ref="F3696" r:id="rId3640" tooltip="Фото" display="https://catalog.hozkom.ru/image/400x400/119173.jpg"/>
    <hyperlink ref="F3697" r:id="rId3641" tooltip="Фото" display="https://catalog.hozkom.ru/image/400x400/119174.jpg"/>
    <hyperlink ref="F3698" r:id="rId3642" tooltip="Фото" display="https://catalog.hozkom.ru/image/400x400/119175.jpg"/>
    <hyperlink ref="F3699" r:id="rId3643" tooltip="Фото" display="https://catalog.hozkom.ru/image/400x400/119179.jpg"/>
    <hyperlink ref="F3700" r:id="rId3644" tooltip="Фото" display="https://catalog.hozkom.ru/image/400x400/116061.jpg"/>
    <hyperlink ref="F3701" r:id="rId3645" tooltip="Фото" display="https://catalog.hozkom.ru/image/400x400/116062.jpg"/>
    <hyperlink ref="F3702" r:id="rId3646" tooltip="Фото" display="https://catalog.hozkom.ru/image/400x400/116063.jpg"/>
    <hyperlink ref="F3703" r:id="rId3647" tooltip="Фото" display="https://catalog.hozkom.ru/image/400x400/116058.jpg"/>
    <hyperlink ref="F3704" r:id="rId3648" tooltip="Фото" display="https://catalog.hozkom.ru/image/400x400/116059.jpg"/>
    <hyperlink ref="F3705" r:id="rId3649" tooltip="Фото" display="https://catalog.hozkom.ru/image/400x400/116060.jpg"/>
    <hyperlink ref="F3706" r:id="rId3650" tooltip="Фото" display="https://catalog.hozkom.ru/image/400x400/30276.jpg"/>
    <hyperlink ref="F3707" r:id="rId3651" tooltip="Фото" display="https://catalog.hozkom.ru/image/400x400/30268.jpg"/>
    <hyperlink ref="F3708" r:id="rId3652" tooltip="Фото" display="https://catalog.hozkom.ru/image/400x400/30270.jpg"/>
    <hyperlink ref="F3709" r:id="rId3653" tooltip="Фото" display="https://catalog.hozkom.ru/image/400x400/30271.jpg"/>
    <hyperlink ref="F3710" r:id="rId3654" tooltip="Фото" display="https://catalog.hozkom.ru/image/400x400/119198.jpg"/>
    <hyperlink ref="F3711" r:id="rId3655" tooltip="Фото" display="https://catalog.hozkom.ru/image/400x400/119199.jpg"/>
    <hyperlink ref="F3712" r:id="rId3656" tooltip="Фото" display="https://catalog.hozkom.ru/image/400x400/117533.jpg"/>
    <hyperlink ref="F3713" r:id="rId3657" tooltip="Фото" display="https://catalog.hozkom.ru/image/400x400/119217.jpg"/>
    <hyperlink ref="F3714" r:id="rId3658" tooltip="Фото" display="https://catalog.hozkom.ru/image/400x400/119220.jpg"/>
    <hyperlink ref="F3715" r:id="rId3659" tooltip="Фото" display="https://catalog.hozkom.ru/image/400x400/119218.jpg"/>
    <hyperlink ref="F3716" r:id="rId3660" tooltip="Фото" display="https://catalog.hozkom.ru/image/400x400/119221.jpg"/>
    <hyperlink ref="F3717" r:id="rId3661" tooltip="Фото" display="https://catalog.hozkom.ru/image/400x400/59349.jpg"/>
    <hyperlink ref="F3718" r:id="rId3662" tooltip="Фото" display="https://catalog.hozkom.ru/image/400x400/59356.jpg"/>
    <hyperlink ref="F3719" r:id="rId3663" tooltip="Фото" display="https://catalog.hozkom.ru/image/400x400/13037.jpg"/>
    <hyperlink ref="F3720" r:id="rId3664" tooltip="Фото" display="https://catalog.hozkom.ru/image/400x400/117528.jpg"/>
    <hyperlink ref="F3721" r:id="rId3665" tooltip="Фото" display="https://catalog.hozkom.ru/image/400x400/117529.jpg"/>
    <hyperlink ref="F3722" r:id="rId3666" tooltip="Фото" display="https://catalog.hozkom.ru/image/400x400/117530.jpg"/>
    <hyperlink ref="F3723" r:id="rId3667" tooltip="Фото" display="https://catalog.hozkom.ru/image/400x400/117536.jpg"/>
    <hyperlink ref="F3724" r:id="rId3668" tooltip="Фото" display="https://catalog.hozkom.ru/image/400x400/117537.jpg"/>
    <hyperlink ref="F3725" r:id="rId3669" tooltip="Фото" display="https://catalog.hozkom.ru/image/400x400/117538.jpg"/>
    <hyperlink ref="F3726" r:id="rId3670" tooltip="Фото" display="https://catalog.hozkom.ru/image/400x400/117526.jpg"/>
    <hyperlink ref="F3727" r:id="rId3671" tooltip="Фото" display="https://catalog.hozkom.ru/image/400x400/117527.jpg"/>
    <hyperlink ref="F3728" r:id="rId3672" tooltip="Фото" display="https://catalog.hozkom.ru/image/400x400/119233.jpg"/>
    <hyperlink ref="F3729" r:id="rId3673" tooltip="Фото" display="https://catalog.hozkom.ru/image/400x400/119232.jpg"/>
    <hyperlink ref="F3730" r:id="rId3674" tooltip="Фото" display="https://catalog.hozkom.ru/image/400x400/119230.jpg"/>
    <hyperlink ref="F3731" r:id="rId3675" tooltip="Фото" display="https://catalog.hozkom.ru/image/400x400/119231.jpg"/>
    <hyperlink ref="F3732" r:id="rId3676" tooltip="Фото" display="https://catalog.hozkom.ru/image/400x400/123624.jpg"/>
    <hyperlink ref="F3733" r:id="rId3677" tooltip="Фото" display="https://catalog.hozkom.ru/image/400x400/123625.jpg"/>
    <hyperlink ref="F3734" r:id="rId3678" tooltip="Фото" display="https://catalog.hozkom.ru/image/400x400/119207.jpg"/>
    <hyperlink ref="F3735" r:id="rId3679" tooltip="Фото" display="https://catalog.hozkom.ru/image/400x400/119208.jpg"/>
    <hyperlink ref="F3736" r:id="rId3680" tooltip="Фото" display="https://catalog.hozkom.ru/image/400x400/119209.jpg"/>
    <hyperlink ref="F3737" r:id="rId3681" tooltip="Фото" display="https://catalog.hozkom.ru/image/400x400/119210.jpg"/>
    <hyperlink ref="F3738" r:id="rId3682" tooltip="Фото" display="https://catalog.hozkom.ru/image/400x400/119211.jpg"/>
    <hyperlink ref="F3739" r:id="rId3683" tooltip="Фото" display="https://catalog.hozkom.ru/image/400x400/119212.jpg"/>
    <hyperlink ref="F3740" r:id="rId3684" tooltip="Фото" display="https://catalog.hozkom.ru/image/400x400/119213.jpg"/>
    <hyperlink ref="F3741" r:id="rId3685" tooltip="Фото" display="https://catalog.hozkom.ru/image/400x400/118789.jpg"/>
    <hyperlink ref="F3742" r:id="rId3686" tooltip="Фото" display="https://catalog.hozkom.ru/image/400x400/118786.jpg"/>
    <hyperlink ref="F3743" r:id="rId3687" tooltip="Фото" display="https://catalog.hozkom.ru/image/400x400/26687.jpg"/>
    <hyperlink ref="F3744" r:id="rId3688" tooltip="Фото" display="https://catalog.hozkom.ru/image/400x400/26695.jpg"/>
    <hyperlink ref="F3745" r:id="rId3689" tooltip="Фото" display="https://catalog.hozkom.ru/image/400x400/26696.jpg"/>
    <hyperlink ref="F3746" r:id="rId3690" tooltip="Фото" display="https://catalog.hozkom.ru/image/400x400/26688.jpg"/>
    <hyperlink ref="F3747" r:id="rId3691" tooltip="Фото" display="https://catalog.hozkom.ru/image/400x400/26684.jpg"/>
    <hyperlink ref="F3748" r:id="rId3692" tooltip="Фото" display="https://catalog.hozkom.ru/image/400x400/26677.jpg"/>
    <hyperlink ref="F3749" r:id="rId3693" tooltip="Фото" display="https://catalog.hozkom.ru/image/400x400/26685.jpg"/>
    <hyperlink ref="F3750" r:id="rId3694" tooltip="Фото" display="https://catalog.hozkom.ru/image/400x400/26686.jpg"/>
    <hyperlink ref="F3751" r:id="rId3695" tooltip="Фото" display="https://catalog.hozkom.ru/image/400x400/26678.jpg"/>
    <hyperlink ref="F3752" r:id="rId3696" tooltip="Фото" display="https://catalog.hozkom.ru/image/400x400/26679.jpg"/>
    <hyperlink ref="F3753" r:id="rId3697" tooltip="Фото" display="https://catalog.hozkom.ru/image/400x400/26680.jpg"/>
    <hyperlink ref="F3754" r:id="rId3698" tooltip="Фото" display="https://catalog.hozkom.ru/image/400x400/26681.jpg"/>
    <hyperlink ref="F3755" r:id="rId3699" tooltip="Фото" display="https://catalog.hozkom.ru/image/400x400/26682.jpg"/>
    <hyperlink ref="F3756" r:id="rId3700" tooltip="Фото" display="https://catalog.hozkom.ru/image/400x400/119215.jpg"/>
    <hyperlink ref="F3757" r:id="rId3701" tooltip="Фото" display="https://catalog.hozkom.ru/image/400x400/119216.jpg"/>
    <hyperlink ref="F3758" r:id="rId3702" tooltip="Фото" display="https://catalog.hozkom.ru/image/400x400/119214.jpg"/>
    <hyperlink ref="F3759" r:id="rId3703" tooltip="Фото" display="https://catalog.hozkom.ru/image/400x400/119206.jpg"/>
    <hyperlink ref="F3760" r:id="rId3704" tooltip="Фото" display="https://catalog.hozkom.ru/image/400x400/88682.jpg"/>
    <hyperlink ref="F3761" r:id="rId3705" tooltip="Фото" display="https://catalog.hozkom.ru/image/400x400/88679.jpg"/>
    <hyperlink ref="F3762" r:id="rId3706" tooltip="Фото" display="https://catalog.hozkom.ru/image/400x400/88681.jpg"/>
    <hyperlink ref="F3763" r:id="rId3707" tooltip="Фото" display="https://catalog.hozkom.ru/image/400x400/88678.jpg"/>
    <hyperlink ref="F3764" r:id="rId3708" tooltip="Фото" display="https://catalog.hozkom.ru/image/400x400/88683.jpg"/>
    <hyperlink ref="F3765" r:id="rId3709" tooltip="Фото" display="https://catalog.hozkom.ru/image/400x400/50724.jpg"/>
    <hyperlink ref="F3766" r:id="rId3710" tooltip="Фото" display="https://catalog.hozkom.ru/image/400x400/35299.jpg"/>
    <hyperlink ref="F3767" r:id="rId3711" tooltip="Фото" display="https://catalog.hozkom.ru/image/400x400/36478.jpg"/>
    <hyperlink ref="F3768" r:id="rId3712" tooltip="Фото" display="https://catalog.hozkom.ru/image/400x400/121683.jpg"/>
    <hyperlink ref="F3769" r:id="rId3713" tooltip="Фото" display="https://catalog.hozkom.ru/image/400x400/121682.jpg"/>
    <hyperlink ref="F3770" r:id="rId3714" tooltip="Фото" display="https://catalog.hozkom.ru/image/400x400/121681.jpg"/>
    <hyperlink ref="F3771" r:id="rId3715" tooltip="Фото" display="https://catalog.hozkom.ru/image/400x400/28513.jpg"/>
    <hyperlink ref="F3772" r:id="rId3716" tooltip="Фото" display="https://catalog.hozkom.ru/image/400x400/24386.jpg"/>
    <hyperlink ref="F3773" r:id="rId3717" tooltip="Фото" display="https://catalog.hozkom.ru/image/400x400/5222.jpg"/>
    <hyperlink ref="F3774" r:id="rId3718" tooltip="Фото" display="https://catalog.hozkom.ru/image/400x400/5224.jpg"/>
    <hyperlink ref="F3775" r:id="rId3719" tooltip="Фото" display="https://catalog.hozkom.ru/image/400x400/86468.jpg"/>
    <hyperlink ref="F3776" r:id="rId3720" tooltip="Фото" display="https://catalog.hozkom.ru/image/400x400/121718.jpg"/>
    <hyperlink ref="F3777" r:id="rId3721" tooltip="Фото" display="https://catalog.hozkom.ru/image/400x400/121704.jpg"/>
    <hyperlink ref="F3778" r:id="rId3722" tooltip="Фото" display="https://catalog.hozkom.ru/image/400x400/121719.jpg"/>
    <hyperlink ref="F3779" r:id="rId3723" tooltip="Фото" display="https://catalog.hozkom.ru/image/400x400/121706.jpg"/>
    <hyperlink ref="F3780" r:id="rId3724" tooltip="Фото" display="https://catalog.hozkom.ru/image/400x400/121707.jpg"/>
    <hyperlink ref="F3781" r:id="rId3725" tooltip="Фото" display="https://catalog.hozkom.ru/image/400x400/121692.jpg"/>
    <hyperlink ref="F3782" r:id="rId3726" tooltip="Фото" display="https://catalog.hozkom.ru/image/400x400/121709.jpg"/>
    <hyperlink ref="F3783" r:id="rId3727" tooltip="Фото" display="https://catalog.hozkom.ru/image/400x400/121700.jpg"/>
    <hyperlink ref="F3784" r:id="rId3728" tooltip="Фото" display="https://catalog.hozkom.ru/image/400x400/121713.jpg"/>
    <hyperlink ref="F3785" r:id="rId3729" tooltip="Фото" display="https://catalog.hozkom.ru/image/400x400/121703.jpg"/>
    <hyperlink ref="F3786" r:id="rId3730" tooltip="Фото" display="https://catalog.hozkom.ru/image/400x400/5220.jpg"/>
    <hyperlink ref="F3787" r:id="rId3731" tooltip="Фото" display="https://catalog.hozkom.ru/image/400x400/89592.jpg"/>
    <hyperlink ref="F3788" r:id="rId3732" tooltip="Фото" display="https://catalog.hozkom.ru/image/400x400/89596.jpg"/>
    <hyperlink ref="F3789" r:id="rId3733" tooltip="Фото" display="https://catalog.hozkom.ru/image/400x400/89595.jpg"/>
    <hyperlink ref="F3790" r:id="rId3734" tooltip="Фото" display="https://catalog.hozkom.ru/image/400x400/829.jpg"/>
    <hyperlink ref="F3791" r:id="rId3735" tooltip="Фото" display="https://catalog.hozkom.ru/image/400x400/831.jpg"/>
    <hyperlink ref="F3792" r:id="rId3736" tooltip="Фото" display="https://catalog.hozkom.ru/image/400x400/118790.jpg"/>
    <hyperlink ref="F3793" r:id="rId3737" tooltip="Фото" display="https://catalog.hozkom.ru/image/400x400/8519.jpg"/>
    <hyperlink ref="F3794" r:id="rId3738" tooltip="Фото" display="https://catalog.hozkom.ru/image/400x400/51988.jpg"/>
    <hyperlink ref="F3795" r:id="rId3739" tooltip="Фото" display="https://catalog.hozkom.ru/image/400x400/47294.jpg"/>
    <hyperlink ref="F3796" r:id="rId3740" tooltip="Фото" display="https://catalog.hozkom.ru/image/400x400/121092.jpg"/>
    <hyperlink ref="F3797" r:id="rId3741" tooltip="Фото" display="https://catalog.hozkom.ru/image/400x400/8503.jpg"/>
    <hyperlink ref="F3798" r:id="rId3742" tooltip="Фото" display="https://catalog.hozkom.ru/image/400x400/8517.jpg"/>
    <hyperlink ref="F3799" r:id="rId3743" tooltip="Фото" display="https://catalog.hozkom.ru/image/400x400/8518.jpg"/>
    <hyperlink ref="F3800" r:id="rId3744" tooltip="Фото" display="https://catalog.hozkom.ru/image/400x400/11041.jpg"/>
    <hyperlink ref="F3801" r:id="rId3745" tooltip="Фото" display="https://catalog.hozkom.ru/image/400x400/11274.jpg"/>
    <hyperlink ref="F3802" r:id="rId3746" tooltip="Фото" display="https://catalog.hozkom.ru/image/400x400/123525.jpg"/>
    <hyperlink ref="F3803" r:id="rId3747" tooltip="Фото" display="https://catalog.hozkom.ru/image/400x400/123526.jpg"/>
    <hyperlink ref="F3804" r:id="rId3748" tooltip="Фото" display="https://catalog.hozkom.ru/image/400x400/123527.jpg"/>
    <hyperlink ref="F3805" r:id="rId3749" tooltip="Фото" display="https://catalog.hozkom.ru/image/400x400/123528.jpg"/>
    <hyperlink ref="F3806" r:id="rId3750" tooltip="Фото" display="https://catalog.hozkom.ru/image/400x400/72763.jpg"/>
    <hyperlink ref="F3807" r:id="rId3751" tooltip="Фото" display="https://catalog.hozkom.ru/image/400x400/17219.jpg"/>
    <hyperlink ref="F3808" r:id="rId3752" tooltip="Фото" display="https://catalog.hozkom.ru/image/400x400/17218.jpg"/>
    <hyperlink ref="F3809" r:id="rId3753" tooltip="Фото" display="https://catalog.hozkom.ru/image/400x400/17217.jpg"/>
    <hyperlink ref="F3810" r:id="rId3754" tooltip="Фото" display="https://catalog.hozkom.ru/image/400x400/23550.jpg"/>
    <hyperlink ref="F3811" r:id="rId3755" tooltip="Фото" display="https://catalog.hozkom.ru/image/400x400/23553.jpg"/>
    <hyperlink ref="F3812" r:id="rId3756" tooltip="Фото" display="https://catalog.hozkom.ru/image/400x400/23557.jpg"/>
    <hyperlink ref="F3813" r:id="rId3757" tooltip="Фото" display="https://catalog.hozkom.ru/image/400x400/117724.jpg"/>
    <hyperlink ref="F3814" r:id="rId3758" tooltip="Фото" display="https://catalog.hozkom.ru/image/400x400/88196.jpg"/>
    <hyperlink ref="F3815" r:id="rId3759" tooltip="Фото" display="https://catalog.hozkom.ru/image/400x400/16708.jpg"/>
    <hyperlink ref="F3816" r:id="rId3760" tooltip="Фото" display="https://catalog.hozkom.ru/image/400x400/15911.jpg"/>
    <hyperlink ref="F3817" r:id="rId3761" tooltip="Фото" display="https://catalog.hozkom.ru/image/400x400/16710.jpg"/>
    <hyperlink ref="F3818" r:id="rId3762" tooltip="Фото" display="https://catalog.hozkom.ru/image/400x400/24391.jpg"/>
    <hyperlink ref="F3819" r:id="rId3763" tooltip="Фото" display="https://catalog.hozkom.ru/image/400x400/31524.jpg"/>
    <hyperlink ref="F3820" r:id="rId3764" tooltip="Фото" display="https://catalog.hozkom.ru/image/400x400/30391.jpg"/>
    <hyperlink ref="F3821" r:id="rId3765" tooltip="Фото" display="https://catalog.hozkom.ru/image/400x400/30392.jpg"/>
    <hyperlink ref="F3822" r:id="rId3766" tooltip="Фото" display="https://catalog.hozkom.ru/image/400x400/30393.jpg"/>
    <hyperlink ref="F3823" r:id="rId3767" tooltip="Фото" display="https://catalog.hozkom.ru/image/400x400/30394.jpg"/>
    <hyperlink ref="F3824" r:id="rId3768" tooltip="Фото" display="https://catalog.hozkom.ru/image/400x400/30395.jpg"/>
    <hyperlink ref="F3825" r:id="rId3769" tooltip="Фото" display="https://catalog.hozkom.ru/image/400x400/30396.jpg"/>
    <hyperlink ref="F3826" r:id="rId3770" tooltip="Фото" display="https://catalog.hozkom.ru/image/400x400/30397.jpg"/>
    <hyperlink ref="F3827" r:id="rId3771" tooltip="Фото" display="https://catalog.hozkom.ru/image/400x400/30398.jpg"/>
    <hyperlink ref="F3828" r:id="rId3772" tooltip="Фото" display="https://catalog.hozkom.ru/image/400x400/30400.jpg"/>
    <hyperlink ref="F3829" r:id="rId3773" tooltip="Фото" display="https://catalog.hozkom.ru/image/400x400/106888.jpg"/>
    <hyperlink ref="F3830" r:id="rId3774" tooltip="Фото" display="https://catalog.hozkom.ru/image/400x400/101166.jpg"/>
    <hyperlink ref="F3831" r:id="rId3775" tooltip="Фото" display="https://catalog.hozkom.ru/image/400x400/101167.jpg"/>
    <hyperlink ref="F3832" r:id="rId3776" tooltip="Фото" display="https://catalog.hozkom.ru/image/400x400/68241.jpg"/>
    <hyperlink ref="F3833" r:id="rId3777" tooltip="Фото" display="https://catalog.hozkom.ru/image/400x400/93868.jpg"/>
    <hyperlink ref="F3834" r:id="rId3778" tooltip="Фото" display="https://catalog.hozkom.ru/image/400x400/119189.jpg"/>
    <hyperlink ref="F3835" r:id="rId3779" tooltip="Фото" display="https://catalog.hozkom.ru/image/400x400/119197.jpg"/>
    <hyperlink ref="F3836" r:id="rId3780" tooltip="Фото" display="https://catalog.hozkom.ru/image/400x400/119190.jpg"/>
    <hyperlink ref="F3837" r:id="rId3781" tooltip="Фото" display="https://catalog.hozkom.ru/image/400x400/119191.jpg"/>
    <hyperlink ref="F3838" r:id="rId3782" tooltip="Фото" display="https://catalog.hozkom.ru/image/400x400/119192.jpg"/>
    <hyperlink ref="F3839" r:id="rId3783" tooltip="Фото" display="https://catalog.hozkom.ru/image/400x400/69030.jpg"/>
    <hyperlink ref="F3840" r:id="rId3784" tooltip="Фото" display="https://catalog.hozkom.ru/image/400x400/37425.jpg"/>
    <hyperlink ref="F3841" r:id="rId3785" tooltip="Фото" display="https://catalog.hozkom.ru/image/400x400/119200.jpg"/>
    <hyperlink ref="F3842" r:id="rId3786" tooltip="Фото" display="https://catalog.hozkom.ru/image/400x400/119194.jpg"/>
    <hyperlink ref="F3843" r:id="rId3787" tooltip="Фото" display="https://catalog.hozkom.ru/image/400x400/119195.jpg"/>
    <hyperlink ref="F3844" r:id="rId3788" tooltip="Фото" display="https://catalog.hozkom.ru/image/400x400/119201.jpg"/>
    <hyperlink ref="F3845" r:id="rId3789" tooltip="Фото" display="https://catalog.hozkom.ru/image/400x400/119180.jpg"/>
    <hyperlink ref="F3846" r:id="rId3790" tooltip="Фото" display="https://catalog.hozkom.ru/image/400x400/119181.jpg"/>
    <hyperlink ref="F3847" r:id="rId3791" tooltip="Фото" display="https://catalog.hozkom.ru/image/400x400/119185.jpg"/>
    <hyperlink ref="F3848" r:id="rId3792" tooltip="Фото" display="https://catalog.hozkom.ru/image/400x400/119183.jpg"/>
    <hyperlink ref="F3849" r:id="rId3793" tooltip="Фото" display="https://catalog.hozkom.ru/image/400x400/119184.jpg"/>
    <hyperlink ref="F3850" r:id="rId3794" tooltip="Фото" display="https://catalog.hozkom.ru/image/400x400/119188.jpg"/>
    <hyperlink ref="F3851" r:id="rId3795" tooltip="Фото" display="https://catalog.hozkom.ru/image/400x400/119193.jpg"/>
    <hyperlink ref="F3852" r:id="rId3796" tooltip="Фото" display="https://catalog.hozkom.ru/image/400x400/119196.jpg"/>
    <hyperlink ref="F3853" r:id="rId3797" tooltip="Фото" display="https://catalog.hozkom.ru/image/400x400/112234.jpg"/>
    <hyperlink ref="F3854" r:id="rId3798" tooltip="Фото" display="https://catalog.hozkom.ru/image/400x400/112235.jpg"/>
    <hyperlink ref="F3855" r:id="rId3799" tooltip="Фото" display="https://catalog.hozkom.ru/image/400x400/112236.jpg"/>
    <hyperlink ref="F3856" r:id="rId3800" tooltip="Фото" display="https://catalog.hozkom.ru/image/400x400/112237.jpg"/>
    <hyperlink ref="F3857" r:id="rId3801" tooltip="Фото" display="https://catalog.hozkom.ru/image/400x400/112238.jpg"/>
    <hyperlink ref="F3858" r:id="rId3802" tooltip="Фото" display="https://catalog.hozkom.ru/image/400x400/112239.jpg"/>
    <hyperlink ref="F3859" r:id="rId3803" tooltip="Фото" display="https://catalog.hozkom.ru/image/400x400/112242.jpg"/>
    <hyperlink ref="F3860" r:id="rId3804" tooltip="Фото" display="https://catalog.hozkom.ru/image/400x400/112240.jpg"/>
    <hyperlink ref="F3861" r:id="rId3805" tooltip="Фото" display="https://catalog.hozkom.ru/image/400x400/5201.jpg"/>
    <hyperlink ref="F3862" r:id="rId3806" tooltip="Фото" display="https://catalog.hozkom.ru/image/400x400/5202.jpg"/>
    <hyperlink ref="F3863" r:id="rId3807" tooltip="Фото" display="https://catalog.hozkom.ru/image/400x400/5204.jpg"/>
    <hyperlink ref="F3864" r:id="rId3808" tooltip="Фото" display="https://catalog.hozkom.ru/image/400x400/17156.jpg"/>
    <hyperlink ref="F3865" r:id="rId3809" tooltip="Фото" display="https://catalog.hozkom.ru/image/400x400/17157.jpg"/>
    <hyperlink ref="F3866" r:id="rId3810" tooltip="Фото" display="https://catalog.hozkom.ru/image/400x400/119187.jpg"/>
    <hyperlink ref="F3867" r:id="rId3811" tooltip="Фото" display="https://catalog.hozkom.ru/image/400x400/94251.jpg"/>
    <hyperlink ref="F3868" r:id="rId3812" tooltip="Фото" display="https://catalog.hozkom.ru/image/400x400/120050.jpg"/>
    <hyperlink ref="F3869" r:id="rId3813" tooltip="Фото" display="https://catalog.hozkom.ru/image/400x400/120054.jpg"/>
    <hyperlink ref="F3870" r:id="rId3814" tooltip="Фото" display="https://catalog.hozkom.ru/image/400x400/120055.jpg"/>
    <hyperlink ref="F3871" r:id="rId3815" tooltip="Фото" display="https://catalog.hozkom.ru/image/400x400/120056.jpg"/>
    <hyperlink ref="F3872" r:id="rId3816" tooltip="Фото" display="https://catalog.hozkom.ru/image/400x400/23066.jpg"/>
    <hyperlink ref="F3873" r:id="rId3817" tooltip="Фото" display="https://catalog.hozkom.ru/image/400x400/106006.jpg"/>
    <hyperlink ref="F3874" r:id="rId3818" tooltip="Фото" display="https://catalog.hozkom.ru/image/400x400/99245.jpg"/>
    <hyperlink ref="F3875" r:id="rId3819" tooltip="Фото" display="https://catalog.hozkom.ru/image/400x400/21170.jpg"/>
    <hyperlink ref="F3876" r:id="rId3820" tooltip="Фото" display="https://catalog.hozkom.ru/image/400x400/28283.jpg"/>
    <hyperlink ref="F3878" r:id="rId3821" tooltip="Фото" display="https://catalog.hozkom.ru/image/400x400/14477.jpg"/>
    <hyperlink ref="F3879" r:id="rId3822" tooltip="Фото" display="https://catalog.hozkom.ru/image/400x400/12546.jpg"/>
    <hyperlink ref="F3880" r:id="rId3823" tooltip="Фото" display="https://catalog.hozkom.ru/image/400x400/9888.jpg"/>
    <hyperlink ref="F3881" r:id="rId3824" tooltip="Фото" display="https://catalog.hozkom.ru/image/400x400/23465.jpg"/>
    <hyperlink ref="F3882" r:id="rId3825" tooltip="Фото" display="https://catalog.hozkom.ru/image/400x400/46129.jpg"/>
    <hyperlink ref="F3883" r:id="rId3826" tooltip="Фото" display="https://catalog.hozkom.ru/image/400x400/103701.jpg"/>
    <hyperlink ref="F3884" r:id="rId3827" tooltip="Фото" display="https://catalog.hozkom.ru/image/400x400/44281.jpg"/>
    <hyperlink ref="F3885" r:id="rId3828" tooltip="Фото" display="https://catalog.hozkom.ru/image/400x400/53049.jpg"/>
    <hyperlink ref="F3886" r:id="rId3829" tooltip="Фото" display="https://catalog.hozkom.ru/image/400x400/65750.jpg"/>
    <hyperlink ref="F3887" r:id="rId3830" tooltip="Фото" display="https://catalog.hozkom.ru/image/400x400/123449.jpg"/>
    <hyperlink ref="F3888" r:id="rId3831" tooltip="Фото" display="https://catalog.hozkom.ru/image/400x400/58144.jpg"/>
    <hyperlink ref="F3889" r:id="rId3832" tooltip="Фото" display="https://catalog.hozkom.ru/image/400x400/111797.jpg"/>
    <hyperlink ref="F3890" r:id="rId3833" tooltip="Фото" display="https://catalog.hozkom.ru/image/400x400/8364.jpg"/>
    <hyperlink ref="F3891" r:id="rId3834" tooltip="Фото" display="https://catalog.hozkom.ru/image/400x400/8365.jpg"/>
    <hyperlink ref="F3892" r:id="rId3835" tooltip="Фото" display="https://catalog.hozkom.ru/image/400x400/25163.jpg"/>
    <hyperlink ref="F3893" r:id="rId3836" tooltip="Фото" display="https://catalog.hozkom.ru/image/400x400/25161.jpg"/>
    <hyperlink ref="F3894" r:id="rId3837" tooltip="Фото" display="https://catalog.hozkom.ru/image/400x400/25165.jpg"/>
    <hyperlink ref="F3895" r:id="rId3838" tooltip="Фото" display="https://catalog.hozkom.ru/image/400x400/18103.jpg"/>
    <hyperlink ref="F3896" r:id="rId3839" tooltip="Фото" display="https://catalog.hozkom.ru/image/400x400/18107.jpg"/>
    <hyperlink ref="F3897" r:id="rId3840" tooltip="Фото" display="https://catalog.hozkom.ru/image/400x400/106315.jpg"/>
    <hyperlink ref="F3898" r:id="rId3841" tooltip="Фото" display="https://catalog.hozkom.ru/image/400x400/111798.jpg"/>
    <hyperlink ref="F3899" r:id="rId3842" tooltip="Фото" display="https://catalog.hozkom.ru/image/400x400/122841.jpg"/>
    <hyperlink ref="F3900" r:id="rId3843" tooltip="Фото" display="https://catalog.hozkom.ru/image/400x400/33252.jpg"/>
    <hyperlink ref="F3901" r:id="rId3844" tooltip="Фото" display="https://catalog.hozkom.ru/image/400x400/33254.jpg"/>
    <hyperlink ref="F3902" r:id="rId3845" tooltip="Фото" display="https://catalog.hozkom.ru/image/400x400/34067.jpg"/>
    <hyperlink ref="F3903" r:id="rId3846" tooltip="Фото" display="https://catalog.hozkom.ru/image/400x400/40533.jpg"/>
    <hyperlink ref="F3904" r:id="rId3847" tooltip="Фото" display="https://catalog.hozkom.ru/image/400x400/118435.jpg"/>
    <hyperlink ref="F3905" r:id="rId3848" tooltip="Фото" display="https://catalog.hozkom.ru/image/400x400/118434.jpg"/>
    <hyperlink ref="F3906" r:id="rId3849" tooltip="Фото" display="https://catalog.hozkom.ru/image/400x400/117406.jpg"/>
    <hyperlink ref="F3907" r:id="rId3850" tooltip="Фото" display="https://catalog.hozkom.ru/image/400x400/118436.jpg"/>
    <hyperlink ref="F3909" r:id="rId3851" tooltip="Фото" display="https://catalog.hozkom.ru/image/400x400/121748.jpg"/>
    <hyperlink ref="F3910" r:id="rId3852" tooltip="Фото" display="https://catalog.hozkom.ru/image/400x400/121755.jpg"/>
    <hyperlink ref="F3911" r:id="rId3853" tooltip="Фото" display="https://catalog.hozkom.ru/image/400x400/121771.jpg"/>
    <hyperlink ref="F3912" r:id="rId3854" tooltip="Фото" display="https://catalog.hozkom.ru/image/400x400/121733.jpg"/>
    <hyperlink ref="F3913" r:id="rId3855" tooltip="Фото" display="https://catalog.hozkom.ru/image/400x400/121760.jpg"/>
    <hyperlink ref="F3914" r:id="rId3856" tooltip="Фото" display="https://catalog.hozkom.ru/image/400x400/121770.jpg"/>
    <hyperlink ref="F3915" r:id="rId3857" tooltip="Фото" display="https://catalog.hozkom.ru/image/400x400/30651.jpg"/>
    <hyperlink ref="F3916" r:id="rId3858" tooltip="Фото" display="https://catalog.hozkom.ru/image/400x400/30652.jpg"/>
    <hyperlink ref="F3917" r:id="rId3859" tooltip="Фото" display="https://catalog.hozkom.ru/image/400x400/30658.jpg"/>
    <hyperlink ref="F3918" r:id="rId3860" tooltip="Фото" display="https://catalog.hozkom.ru/image/400x400/30659.jpg"/>
    <hyperlink ref="F3919" r:id="rId3861" tooltip="Фото" display="https://catalog.hozkom.ru/image/400x400/121745.jpg"/>
    <hyperlink ref="F3920" r:id="rId3862" tooltip="Фото" display="https://catalog.hozkom.ru/image/400x400/121756.jpg"/>
    <hyperlink ref="F3921" r:id="rId3863" tooltip="Фото" display="https://catalog.hozkom.ru/image/400x400/121732.jpg"/>
    <hyperlink ref="F3922" r:id="rId3864" tooltip="Фото" display="https://catalog.hozkom.ru/image/400x400/28119.jpg"/>
    <hyperlink ref="F3923" r:id="rId3865" tooltip="Фото" display="https://catalog.hozkom.ru/image/400x400/75008.jpg"/>
    <hyperlink ref="F3924" r:id="rId3866" tooltip="Фото" display="https://catalog.hozkom.ru/image/400x400/17185.jpg"/>
    <hyperlink ref="F3925" r:id="rId3867" tooltip="Фото" display="https://catalog.hozkom.ru/image/400x400/28217.jpg"/>
    <hyperlink ref="F3926" r:id="rId3868" tooltip="Фото" display="https://catalog.hozkom.ru/image/400x400/94562.jpg"/>
    <hyperlink ref="F3927" r:id="rId3869" tooltip="Фото" display="https://catalog.hozkom.ru/image/400x400/121160.jpg"/>
    <hyperlink ref="F3928" r:id="rId3870" tooltip="Фото" display="https://catalog.hozkom.ru/image/400x400/121161.jpg"/>
    <hyperlink ref="F3929" r:id="rId3871" tooltip="Фото" display="https://catalog.hozkom.ru/image/400x400/121162.jpg"/>
    <hyperlink ref="F3930" r:id="rId3872" tooltip="Фото" display="https://catalog.hozkom.ru/image/400x400/120317.jpg"/>
    <hyperlink ref="F3931" r:id="rId3873" tooltip="Фото" display="https://catalog.hozkom.ru/image/400x400/120318.jpg"/>
    <hyperlink ref="F3932" r:id="rId3874" tooltip="Фото" display="https://catalog.hozkom.ru/image/400x400/120319.jpg"/>
    <hyperlink ref="F3933" r:id="rId3875" tooltip="Фото" display="https://catalog.hozkom.ru/image/400x400/40506.jpg"/>
    <hyperlink ref="F3934" r:id="rId3876" tooltip="Фото" display="https://catalog.hozkom.ru/image/400x400/40486.jpg"/>
    <hyperlink ref="F3935" r:id="rId3877" tooltip="Фото" display="https://catalog.hozkom.ru/image/400x400/40489.jpg"/>
    <hyperlink ref="F3936" r:id="rId3878" tooltip="Фото" display="https://catalog.hozkom.ru/image/400x400/40509.jpg"/>
    <hyperlink ref="F3937" r:id="rId3879" tooltip="Фото" display="https://catalog.hozkom.ru/image/400x400/40487.jpg"/>
    <hyperlink ref="F3938" r:id="rId3880" tooltip="Фото" display="https://catalog.hozkom.ru/image/400x400/40454.jpg"/>
    <hyperlink ref="F3939" r:id="rId3881" tooltip="Фото" display="https://catalog.hozkom.ru/image/400x400/114286.jpg"/>
    <hyperlink ref="F3940" r:id="rId3882" tooltip="Фото" display="https://catalog.hozkom.ru/image/400x400/114287.jpg"/>
    <hyperlink ref="F3941" r:id="rId3883" tooltip="Фото" display="https://catalog.hozkom.ru/image/400x400/114288.jpg"/>
    <hyperlink ref="F3942" r:id="rId3884" tooltip="Фото" display="https://catalog.hozkom.ru/image/400x400/114289.jpg"/>
    <hyperlink ref="F3943" r:id="rId3885" tooltip="Фото" display="https://catalog.hozkom.ru/image/400x400/114290.jpg"/>
    <hyperlink ref="F3944" r:id="rId3886" tooltip="Фото" display="https://catalog.hozkom.ru/image/400x400/94554.jpg"/>
    <hyperlink ref="F3945" r:id="rId3887" tooltip="Фото" display="https://catalog.hozkom.ru/image/400x400/94555.jpg"/>
    <hyperlink ref="F3946" r:id="rId3888" tooltip="Фото" display="https://catalog.hozkom.ru/image/400x400/40497.jpg"/>
    <hyperlink ref="F3947" r:id="rId3889" tooltip="Фото" display="https://catalog.hozkom.ru/image/400x400/40503.jpg"/>
    <hyperlink ref="F3948" r:id="rId3890" tooltip="Фото" display="https://catalog.hozkom.ru/image/400x400/40485.jpg"/>
    <hyperlink ref="F3949" r:id="rId3891" tooltip="Фото" display="https://catalog.hozkom.ru/image/400x400/52004.jpg"/>
    <hyperlink ref="F3950" r:id="rId3892" tooltip="Фото" display="https://catalog.hozkom.ru/image/400x400/84315.jpg"/>
    <hyperlink ref="F3951" r:id="rId3893" tooltip="Фото" display="https://catalog.hozkom.ru/image/400x400/121743.jpg"/>
    <hyperlink ref="F3952" r:id="rId3894" tooltip="Фото" display="https://catalog.hozkom.ru/image/400x400/121772.jpg"/>
    <hyperlink ref="F3953" r:id="rId3895" tooltip="Фото" display="https://catalog.hozkom.ru/image/400x400/121739.jpg"/>
    <hyperlink ref="F3954" r:id="rId3896" tooltip="Фото" display="https://catalog.hozkom.ru/image/400x400/121753.jpg"/>
    <hyperlink ref="F3955" r:id="rId3897" tooltip="Фото" display="https://catalog.hozkom.ru/image/400x400/121773.jpg"/>
    <hyperlink ref="F3956" r:id="rId3898" tooltip="Фото" display="https://catalog.hozkom.ru/image/400x400/121730.jpg"/>
    <hyperlink ref="F3957" r:id="rId3899" tooltip="Фото" display="https://catalog.hozkom.ru/image/400x400/121726.jpg"/>
    <hyperlink ref="F3958" r:id="rId3900" tooltip="Фото" display="https://catalog.hozkom.ru/image/400x400/94561.jpg"/>
    <hyperlink ref="F3959" r:id="rId3901" tooltip="Фото" display="https://catalog.hozkom.ru/image/400x400/121759.jpg"/>
    <hyperlink ref="F3960" r:id="rId3902" tooltip="Фото" display="https://catalog.hozkom.ru/image/400x400/121768.jpg"/>
    <hyperlink ref="F3961" r:id="rId3903" tooltip="Фото" display="https://catalog.hozkom.ru/image/400x400/121769.jpg"/>
    <hyperlink ref="F3962" r:id="rId3904" tooltip="Фото" display="https://catalog.hozkom.ru/image/400x400/121766.jpg"/>
    <hyperlink ref="F3963" r:id="rId3905" tooltip="Фото" display="https://catalog.hozkom.ru/image/400x400/116743.jpg"/>
    <hyperlink ref="F3964" r:id="rId3906" tooltip="Фото" display="https://catalog.hozkom.ru/image/400x400/34174.jpg"/>
    <hyperlink ref="F3965" r:id="rId3907" tooltip="Фото" display="https://catalog.hozkom.ru/image/400x400/24413.jpg"/>
    <hyperlink ref="F3966" r:id="rId3908" tooltip="Фото" display="https://catalog.hozkom.ru/image/400x400/53052.jpg"/>
    <hyperlink ref="F3967" r:id="rId3909" tooltip="Фото" display="https://catalog.hozkom.ru/image/400x400/29679.jpg"/>
    <hyperlink ref="F3968" r:id="rId3910" tooltip="Фото" display="https://catalog.hozkom.ru/image/400x400/106668.jpg"/>
    <hyperlink ref="F3969" r:id="rId3911" tooltip="Фото" display="https://catalog.hozkom.ru/image/400x400/30414.jpg"/>
    <hyperlink ref="F3970" r:id="rId3912" tooltip="Фото" display="https://catalog.hozkom.ru/image/400x400/30416.jpg"/>
    <hyperlink ref="F3971" r:id="rId3913" tooltip="Фото" display="https://catalog.hozkom.ru/image/400x400/30419.jpg"/>
    <hyperlink ref="F3972" r:id="rId3914" tooltip="Фото" display="https://catalog.hozkom.ru/image/400x400/30420.jpg"/>
    <hyperlink ref="F3973" r:id="rId3915" tooltip="Фото" display="https://catalog.hozkom.ru/image/400x400/30357.jpg"/>
    <hyperlink ref="F3974" r:id="rId3916" tooltip="Фото" display="https://catalog.hozkom.ru/image/400x400/30358.jpg"/>
    <hyperlink ref="F3975" r:id="rId3917" tooltip="Фото" display="https://catalog.hozkom.ru/image/400x400/30355.jpg"/>
    <hyperlink ref="F3976" r:id="rId3918" tooltip="Фото" display="https://catalog.hozkom.ru/image/400x400/121758.jpg"/>
    <hyperlink ref="F3977" r:id="rId3919" tooltip="Фото" display="https://catalog.hozkom.ru/image/400x400/118604.jpg"/>
    <hyperlink ref="F3978" r:id="rId3920" tooltip="Фото" display="https://catalog.hozkom.ru/image/400x400/118605.jpg"/>
    <hyperlink ref="F3979" r:id="rId3921" tooltip="Фото" display="https://catalog.hozkom.ru/image/400x400/118606.jpg"/>
    <hyperlink ref="F3980" r:id="rId3922" tooltip="Фото" display="https://catalog.hozkom.ru/image/400x400/36554.jpg"/>
    <hyperlink ref="F3981" r:id="rId3923" tooltip="Фото" display="https://catalog.hozkom.ru/image/400x400/61742.jpg"/>
    <hyperlink ref="F3982" r:id="rId3924" tooltip="Фото" display="https://catalog.hozkom.ru/image/400x400/40479.jpg"/>
    <hyperlink ref="F3983" r:id="rId3925" tooltip="Фото" display="https://catalog.hozkom.ru/image/400x400/40480.jpg"/>
    <hyperlink ref="F3984" r:id="rId3926" tooltip="Фото" display="https://catalog.hozkom.ru/image/400x400/94558.jpg"/>
    <hyperlink ref="F3985" r:id="rId3927" tooltip="Фото" display="https://catalog.hozkom.ru/image/400x400/94559.jpg"/>
    <hyperlink ref="F3986" r:id="rId3928" tooltip="Фото" display="https://catalog.hozkom.ru/image/400x400/94556.jpg"/>
    <hyperlink ref="F3987" r:id="rId3929" tooltip="Фото" display="https://catalog.hozkom.ru/image/400x400/94557.jpg"/>
    <hyperlink ref="F3988" r:id="rId3930" tooltip="Фото" display="https://catalog.hozkom.ru/image/400x400/40518.jpg"/>
    <hyperlink ref="F3990" r:id="rId3931" tooltip="Фото" display="https://catalog.hozkom.ru/image/400x400/120022.jpg"/>
    <hyperlink ref="F3991" r:id="rId3932" tooltip="Фото" display="https://catalog.hozkom.ru/image/400x400/120019.jpg"/>
    <hyperlink ref="F3992" r:id="rId3933" tooltip="Фото" display="https://catalog.hozkom.ru/image/400x400/120018.jpg"/>
    <hyperlink ref="F3993" r:id="rId3934" tooltip="Фото" display="https://catalog.hozkom.ru/image/400x400/120016.jpg"/>
    <hyperlink ref="F3994" r:id="rId3935" tooltip="Фото" display="https://catalog.hozkom.ru/image/400x400/120020.jpg"/>
    <hyperlink ref="F3995" r:id="rId3936" tooltip="Фото" display="https://catalog.hozkom.ru/image/400x400/118535.jpg"/>
    <hyperlink ref="F3996" r:id="rId3937" tooltip="Фото" display="https://catalog.hozkom.ru/image/400x400/118536.jpg"/>
    <hyperlink ref="F3997" r:id="rId3938" tooltip="Фото" display="https://catalog.hozkom.ru/image/400x400/30575.jpg"/>
    <hyperlink ref="F3998" r:id="rId3939" tooltip="Фото" display="https://catalog.hozkom.ru/image/400x400/30574.jpg"/>
    <hyperlink ref="F3999" r:id="rId3940" tooltip="Фото" display="https://catalog.hozkom.ru/image/400x400/11106.jpg"/>
    <hyperlink ref="F4000" r:id="rId3941" tooltip="Фото" display="https://catalog.hozkom.ru/image/400x400/11107.jpg"/>
    <hyperlink ref="F4001" r:id="rId3942" tooltip="Фото" display="https://catalog.hozkom.ru/image/400x400/27347.jpg"/>
    <hyperlink ref="F4002" r:id="rId3943" tooltip="Фото" display="https://catalog.hozkom.ru/image/400x400/27345.jpg"/>
    <hyperlink ref="F4003" r:id="rId3944" tooltip="Фото" display="https://catalog.hozkom.ru/image/400x400/27343.jpg"/>
    <hyperlink ref="F4004" r:id="rId3945" tooltip="Фото" display="https://catalog.hozkom.ru/image/400x400/27344.jpg"/>
    <hyperlink ref="F4005" r:id="rId3946" tooltip="Фото" display="https://catalog.hozkom.ru/image/400x400/83803.jpg"/>
    <hyperlink ref="F4006" r:id="rId3947" tooltip="Фото" display="https://catalog.hozkom.ru/image/400x400/83804.jpg"/>
    <hyperlink ref="F4007" r:id="rId3948" tooltip="Фото" display="https://catalog.hozkom.ru/image/400x400/83807.jpg"/>
    <hyperlink ref="F4008" r:id="rId3949" tooltip="Фото" display="https://catalog.hozkom.ru/image/400x400/83808.jpg"/>
    <hyperlink ref="F4009" r:id="rId3950" tooltip="Фото" display="https://catalog.hozkom.ru/image/400x400/83810.jpg"/>
    <hyperlink ref="F4010" r:id="rId3951" tooltip="Фото" display="https://catalog.hozkom.ru/image/400x400/83811.jpg"/>
    <hyperlink ref="F4011" r:id="rId3952" tooltip="Фото" display="https://catalog.hozkom.ru/image/400x400/83812.jpg"/>
    <hyperlink ref="F4012" r:id="rId3953" tooltip="Фото" display="https://catalog.hozkom.ru/image/400x400/83805.jpg"/>
    <hyperlink ref="F4013" r:id="rId3954" tooltip="Фото" display="https://catalog.hozkom.ru/image/400x400/83806.jpg"/>
    <hyperlink ref="F4014" r:id="rId3955" tooltip="Фото" display="https://catalog.hozkom.ru/image/400x400/113091.jpg"/>
    <hyperlink ref="F4015" r:id="rId3956" tooltip="Фото" display="https://catalog.hozkom.ru/image/400x400/113092.jpg"/>
    <hyperlink ref="F4016" r:id="rId3957" tooltip="Фото" display="https://catalog.hozkom.ru/image/400x400/113093.jpg"/>
    <hyperlink ref="F4017" r:id="rId3958" tooltip="Фото" display="https://catalog.hozkom.ru/image/400x400/53273.jpg"/>
    <hyperlink ref="F4018" r:id="rId3959" tooltip="Фото" display="https://catalog.hozkom.ru/image/400x400/53274.jpg"/>
    <hyperlink ref="F4019" r:id="rId3960" tooltip="Фото" display="https://catalog.hozkom.ru/image/400x400/53276.jpg"/>
    <hyperlink ref="F4020" r:id="rId3961" tooltip="Фото" display="https://catalog.hozkom.ru/image/400x400/54463.jpg"/>
    <hyperlink ref="F4021" r:id="rId3962" tooltip="Фото" display="https://catalog.hozkom.ru/image/400x400/83802.jpg"/>
    <hyperlink ref="F4022" r:id="rId3963" tooltip="Фото" display="https://catalog.hozkom.ru/image/400x400/53283.jpg"/>
    <hyperlink ref="F4023" r:id="rId3964" tooltip="Фото" display="https://catalog.hozkom.ru/image/400x400/53284.jpg"/>
    <hyperlink ref="F4024" r:id="rId3965" tooltip="Фото" display="https://catalog.hozkom.ru/image/400x400/53285.jpg"/>
    <hyperlink ref="F4025" r:id="rId3966" tooltip="Фото" display="https://catalog.hozkom.ru/image/400x400/53286.jpg"/>
    <hyperlink ref="F4026" r:id="rId3967" tooltip="Фото" display="https://catalog.hozkom.ru/image/400x400/53287.jpg"/>
    <hyperlink ref="F4027" r:id="rId3968" tooltip="Фото" display="https://catalog.hozkom.ru/image/400x400/57660.jpg"/>
    <hyperlink ref="F4028" r:id="rId3969" tooltip="Фото" display="https://catalog.hozkom.ru/image/400x400/53277.jpg"/>
    <hyperlink ref="F4029" r:id="rId3970" tooltip="Фото" display="https://catalog.hozkom.ru/image/400x400/53278.jpg"/>
    <hyperlink ref="F4030" r:id="rId3971" tooltip="Фото" display="https://catalog.hozkom.ru/image/400x400/53281.jpg"/>
    <hyperlink ref="F4031" r:id="rId3972" tooltip="Фото" display="https://catalog.hozkom.ru/image/400x400/53282.jpg"/>
    <hyperlink ref="F4032" r:id="rId3973" tooltip="Фото" display="https://catalog.hozkom.ru/image/400x400/53279.jpg"/>
    <hyperlink ref="F4033" r:id="rId3974" tooltip="Фото" display="https://catalog.hozkom.ru/image/400x400/53280.jpg"/>
    <hyperlink ref="F4034" r:id="rId3975" tooltip="Фото" display="https://catalog.hozkom.ru/image/400x400/113082.jpg"/>
    <hyperlink ref="F4035" r:id="rId3976" tooltip="Фото" display="https://catalog.hozkom.ru/image/400x400/113083.jpg"/>
    <hyperlink ref="F4036" r:id="rId3977" tooltip="Фото" display="https://catalog.hozkom.ru/image/400x400/113084.jpg"/>
    <hyperlink ref="F4037" r:id="rId3978" tooltip="Фото" display="https://catalog.hozkom.ru/image/400x400/113078.jpg"/>
    <hyperlink ref="F4038" r:id="rId3979" tooltip="Фото" display="https://catalog.hozkom.ru/image/400x400/113081.jpg"/>
    <hyperlink ref="F4039" r:id="rId3980" tooltip="Фото" display="https://catalog.hozkom.ru/image/400x400/111736.jpg"/>
    <hyperlink ref="F4040" r:id="rId3981" tooltip="Фото" display="https://catalog.hozkom.ru/image/400x400/53307.jpg"/>
    <hyperlink ref="F4041" r:id="rId3982" tooltip="Фото" display="https://catalog.hozkom.ru/image/400x400/53299.jpg"/>
    <hyperlink ref="F4042" r:id="rId3983" tooltip="Фото" display="https://catalog.hozkom.ru/image/400x400/34630.jpg"/>
    <hyperlink ref="F4043" r:id="rId3984" tooltip="Фото" display="https://catalog.hozkom.ru/image/400x400/39022.jpg"/>
    <hyperlink ref="F4044" r:id="rId3985" tooltip="Фото" display="https://catalog.hozkom.ru/image/400x400/32849.jpg"/>
    <hyperlink ref="F4045" r:id="rId3986" tooltip="Фото" display="https://catalog.hozkom.ru/image/400x400/53300.jpg"/>
    <hyperlink ref="F4046" r:id="rId3987" tooltip="Фото" display="https://catalog.hozkom.ru/image/400x400/53301.jpg"/>
    <hyperlink ref="F4047" r:id="rId3988" tooltip="Фото" display="https://catalog.hozkom.ru/image/400x400/53293.jpg"/>
    <hyperlink ref="F4048" r:id="rId3989" tooltip="Фото" display="https://catalog.hozkom.ru/image/400x400/53294.jpg"/>
    <hyperlink ref="F4049" r:id="rId3990" tooltip="Фото" display="https://catalog.hozkom.ru/image/400x400/53297.jpg"/>
    <hyperlink ref="F4050" r:id="rId3991" tooltip="Фото" display="https://catalog.hozkom.ru/image/400x400/53298.jpg"/>
    <hyperlink ref="F4051" r:id="rId3992" tooltip="Фото" display="https://catalog.hozkom.ru/image/400x400/84816.jpg"/>
    <hyperlink ref="F4052" r:id="rId3993" tooltip="Фото" display="https://catalog.hozkom.ru/image/400x400/84817.jpg"/>
    <hyperlink ref="F4053" r:id="rId3994" tooltip="Фото" display="https://catalog.hozkom.ru/image/400x400/53295.jpg"/>
    <hyperlink ref="F4054" r:id="rId3995" tooltip="Фото" display="https://catalog.hozkom.ru/image/400x400/53296.jpg"/>
    <hyperlink ref="F4055" r:id="rId3996" tooltip="Фото" display="https://catalog.hozkom.ru/image/400x400/84819.jpg"/>
    <hyperlink ref="F4056" r:id="rId3997" tooltip="Фото" display="https://catalog.hozkom.ru/image/400x400/115118.jpg"/>
    <hyperlink ref="F4057" r:id="rId3998" tooltip="Фото" display="https://catalog.hozkom.ru/image/400x400/122444.jpg"/>
    <hyperlink ref="F4058" r:id="rId3999" tooltip="Фото" display="https://catalog.hozkom.ru/image/400x400/122445.jpg"/>
    <hyperlink ref="F4059" r:id="rId4000" tooltip="Фото" display="https://catalog.hozkom.ru/image/400x400/118971.jpg"/>
    <hyperlink ref="F4060" r:id="rId4001" tooltip="Фото" display="https://catalog.hozkom.ru/image/400x400/118970.jpg"/>
    <hyperlink ref="F4061" r:id="rId4002" tooltip="Фото" display="https://catalog.hozkom.ru/image/400x400/54466.jpg"/>
    <hyperlink ref="F4062" r:id="rId4003" tooltip="Фото" display="https://catalog.hozkom.ru/image/400x400/54467.jpg"/>
    <hyperlink ref="F4063" r:id="rId4004" tooltip="Фото" display="https://catalog.hozkom.ru/image/400x400/54465.jpg"/>
    <hyperlink ref="F4064" r:id="rId4005" tooltip="Фото" display="https://catalog.hozkom.ru/image/400x400/104049.jpg"/>
    <hyperlink ref="F4065" r:id="rId4006" tooltip="Фото" display="https://catalog.hozkom.ru/image/400x400/104050.jpg"/>
    <hyperlink ref="F4066" r:id="rId4007" tooltip="Фото" display="https://catalog.hozkom.ru/image/400x400/104051.jpg"/>
    <hyperlink ref="F4067" r:id="rId4008" tooltip="Фото" display="https://catalog.hozkom.ru/image/400x400/104052.jpg"/>
    <hyperlink ref="F4068" r:id="rId4009" tooltip="Фото" display="https://catalog.hozkom.ru/image/400x400/104047.jpg"/>
    <hyperlink ref="F4069" r:id="rId4010" tooltip="Фото" display="https://catalog.hozkom.ru/image/400x400/104048.jpg"/>
    <hyperlink ref="F4070" r:id="rId4011" tooltip="Фото" display="https://catalog.hozkom.ru/image/400x400/104053.jpg"/>
    <hyperlink ref="F4071" r:id="rId4012" tooltip="Фото" display="https://catalog.hozkom.ru/image/400x400/104044.jpg"/>
    <hyperlink ref="F4072" r:id="rId4013" tooltip="Фото" display="https://catalog.hozkom.ru/image/400x400/104045.jpg"/>
    <hyperlink ref="F4073" r:id="rId4014" tooltip="Фото" display="https://catalog.hozkom.ru/image/400x400/104046.jpg"/>
    <hyperlink ref="F4074" r:id="rId4015" tooltip="Фото" display="https://catalog.hozkom.ru/image/400x400/122453.jpg"/>
    <hyperlink ref="F4075" r:id="rId4016" tooltip="Фото" display="https://catalog.hozkom.ru/image/400x400/122454.jpg"/>
    <hyperlink ref="F4076" r:id="rId4017" tooltip="Фото" display="https://catalog.hozkom.ru/image/400x400/115116.jpg"/>
    <hyperlink ref="F4077" r:id="rId4018" tooltip="Фото" display="https://catalog.hozkom.ru/image/400x400/93342.jpg"/>
    <hyperlink ref="F4078" r:id="rId4019" tooltip="Фото" display="https://catalog.hozkom.ru/image/400x400/93343.jpg"/>
    <hyperlink ref="F4079" r:id="rId4020" tooltip="Фото" display="https://catalog.hozkom.ru/image/400x400/93341.jpg"/>
    <hyperlink ref="F4080" r:id="rId4021" tooltip="Фото" display="https://catalog.hozkom.ru/image/400x400/93339.jpg"/>
    <hyperlink ref="F4081" r:id="rId4022" tooltip="Фото" display="https://catalog.hozkom.ru/image/400x400/93340.jpg"/>
    <hyperlink ref="F4082" r:id="rId4023" tooltip="Фото" display="https://catalog.hozkom.ru/image/400x400/93338.jpg"/>
    <hyperlink ref="F4083" r:id="rId4024" tooltip="Фото" display="https://catalog.hozkom.ru/image/400x400/93334.jpg"/>
    <hyperlink ref="F4084" r:id="rId4025" tooltip="Фото" display="https://catalog.hozkom.ru/image/400x400/93332.jpg"/>
    <hyperlink ref="F4085" r:id="rId4026" tooltip="Фото" display="https://catalog.hozkom.ru/image/400x400/93336.jpg"/>
    <hyperlink ref="F4086" r:id="rId4027" tooltip="Фото" display="https://catalog.hozkom.ru/image/400x400/93337.jpg"/>
    <hyperlink ref="F4087" r:id="rId4028" tooltip="Фото" display="https://catalog.hozkom.ru/image/400x400/93335.jpg"/>
    <hyperlink ref="F4088" r:id="rId4029" tooltip="Фото" display="https://catalog.hozkom.ru/image/400x400/93345.jpg"/>
    <hyperlink ref="F4089" r:id="rId4030" tooltip="Фото" display="https://catalog.hozkom.ru/image/400x400/93346.jpg"/>
    <hyperlink ref="F4090" r:id="rId4031" tooltip="Фото" display="https://catalog.hozkom.ru/image/400x400/93344.jpg"/>
    <hyperlink ref="F4091" r:id="rId4032" tooltip="Фото" display="https://catalog.hozkom.ru/image/400x400/114186.jpg"/>
    <hyperlink ref="F4092" r:id="rId4033" tooltip="Фото" display="https://catalog.hozkom.ru/image/400x400/115738.jpg"/>
    <hyperlink ref="F4093" r:id="rId4034" tooltip="Фото" display="https://catalog.hozkom.ru/image/400x400/86728.jpg"/>
    <hyperlink ref="F4094" r:id="rId4035" tooltip="Фото" display="https://catalog.hozkom.ru/image/400x400/105895.jpg"/>
    <hyperlink ref="F4095" r:id="rId4036" tooltip="Фото" display="https://catalog.hozkom.ru/image/400x400/93331.jpg"/>
    <hyperlink ref="F4096" r:id="rId4037" tooltip="Фото" display="https://catalog.hozkom.ru/image/400x400/53267.jpg"/>
    <hyperlink ref="F4097" r:id="rId4038" tooltip="Фото" display="https://catalog.hozkom.ru/image/400x400/53268.jpg"/>
    <hyperlink ref="F4098" r:id="rId4039" tooltip="Фото" display="https://catalog.hozkom.ru/image/400x400/116081.jpg"/>
    <hyperlink ref="F4099" r:id="rId4040" tooltip="Фото" display="https://catalog.hozkom.ru/image/400x400/112003.jpg"/>
    <hyperlink ref="F4100" r:id="rId4041" tooltip="Фото" display="https://catalog.hozkom.ru/image/400x400/112004.jpg"/>
    <hyperlink ref="F4101" r:id="rId4042" tooltip="Фото" display="https://catalog.hozkom.ru/image/400x400/119264.jpg"/>
    <hyperlink ref="F4102" r:id="rId4043" tooltip="Фото" display="https://catalog.hozkom.ru/image/400x400/113094.jpg"/>
    <hyperlink ref="F4103" r:id="rId4044" tooltip="Фото" display="https://catalog.hozkom.ru/image/400x400/121994.jpg"/>
    <hyperlink ref="F4104" r:id="rId4045" tooltip="Фото" display="https://catalog.hozkom.ru/image/400x400/121995.jpg"/>
    <hyperlink ref="F4105" r:id="rId4046" tooltip="Фото" display="https://catalog.hozkom.ru/image/400x400/121996.jpg"/>
    <hyperlink ref="F4106" r:id="rId4047" tooltip="Фото" display="https://catalog.hozkom.ru/image/400x400/71153.jpg"/>
    <hyperlink ref="F4107" r:id="rId4048" tooltip="Фото" display="https://catalog.hozkom.ru/image/400x400/71156.jpg"/>
    <hyperlink ref="F4108" r:id="rId4049" tooltip="Фото" display="https://catalog.hozkom.ru/image/400x400/71158.jpg"/>
    <hyperlink ref="F4109" r:id="rId4050" tooltip="Фото" display="https://catalog.hozkom.ru/image/400x400/121997.jpg"/>
    <hyperlink ref="F4110" r:id="rId4051" tooltip="Фото" display="https://catalog.hozkom.ru/image/400x400/121998.jpg"/>
    <hyperlink ref="F4111" r:id="rId4052" tooltip="Фото" display="https://catalog.hozkom.ru/image/400x400/118782.jpg"/>
    <hyperlink ref="F4112" r:id="rId4053" tooltip="Фото" display="https://catalog.hozkom.ru/image/400x400/118783.jpg"/>
    <hyperlink ref="F4113" r:id="rId4054" tooltip="Фото" display="https://catalog.hozkom.ru/image/400x400/100860.jpg"/>
    <hyperlink ref="F4114" r:id="rId4055" tooltip="Фото" display="https://catalog.hozkom.ru/image/400x400/18781.jpg"/>
    <hyperlink ref="F4115" r:id="rId4056" tooltip="Фото" display="https://catalog.hozkom.ru/image/400x400/30592.jpg"/>
    <hyperlink ref="F4116" r:id="rId4057" tooltip="Фото" display="https://catalog.hozkom.ru/image/400x400/30595.jpg"/>
    <hyperlink ref="F4117" r:id="rId4058" tooltip="Фото" display="https://catalog.hozkom.ru/image/400x400/30587.jpg"/>
    <hyperlink ref="F4118" r:id="rId4059" tooltip="Фото" display="https://catalog.hozkom.ru/image/400x400/30588.jpg"/>
    <hyperlink ref="F4119" r:id="rId4060" tooltip="Фото" display="https://catalog.hozkom.ru/image/400x400/30598.jpg"/>
    <hyperlink ref="F4120" r:id="rId4061" tooltip="Фото" display="https://catalog.hozkom.ru/image/400x400/30597.jpg"/>
    <hyperlink ref="F4121" r:id="rId4062" tooltip="Фото" display="https://catalog.hozkom.ru/image/400x400/30596.jpg"/>
    <hyperlink ref="F4122" r:id="rId4063" tooltip="Фото" display="https://catalog.hozkom.ru/image/400x400/30599.jpg"/>
    <hyperlink ref="F4123" r:id="rId4064" tooltip="Фото" display="https://catalog.hozkom.ru/image/400x400/30589.jpg"/>
    <hyperlink ref="F4124" r:id="rId4065" tooltip="Фото" display="https://catalog.hozkom.ru/image/400x400/30591.jpg"/>
    <hyperlink ref="F4125" r:id="rId4066" tooltip="Фото" display="https://catalog.hozkom.ru/image/400x400/104463.jpg"/>
    <hyperlink ref="F4126" r:id="rId4067" tooltip="Фото" display="https://catalog.hozkom.ru/image/400x400/104467.jpg"/>
    <hyperlink ref="F4127" r:id="rId4068" tooltip="Фото" display="https://catalog.hozkom.ru/image/400x400/104461.jpg"/>
    <hyperlink ref="F4128" r:id="rId4069" tooltip="Фото" display="https://catalog.hozkom.ru/image/400x400/104469.jpg"/>
    <hyperlink ref="F4129" r:id="rId4070" tooltip="Фото" display="https://catalog.hozkom.ru/image/400x400/104472.jpg"/>
    <hyperlink ref="F4130" r:id="rId4071" tooltip="Фото" display="https://catalog.hozkom.ru/image/400x400/104475.jpg"/>
    <hyperlink ref="F4131" r:id="rId4072" tooltip="Фото" display="https://catalog.hozkom.ru/image/400x400/17504.jpg"/>
    <hyperlink ref="F4132" r:id="rId4073" tooltip="Фото" display="https://catalog.hozkom.ru/image/400x400/17505.jpg"/>
    <hyperlink ref="F4133" r:id="rId4074" tooltip="Фото" display="https://catalog.hozkom.ru/image/400x400/17507.jpg"/>
    <hyperlink ref="F4134" r:id="rId4075" tooltip="Фото" display="https://catalog.hozkom.ru/image/400x400/17508.jpg"/>
    <hyperlink ref="F4135" r:id="rId4076" tooltip="Фото" display="https://catalog.hozkom.ru/image/400x400/17509.jpg"/>
    <hyperlink ref="F4136" r:id="rId4077" tooltip="Фото" display="https://catalog.hozkom.ru/image/400x400/120177.jpg"/>
    <hyperlink ref="F4137" r:id="rId4078" tooltip="Фото" display="https://catalog.hozkom.ru/image/400x400/120173.jpg"/>
    <hyperlink ref="F4138" r:id="rId4079" tooltip="Фото" display="https://catalog.hozkom.ru/image/400x400/120174.jpg"/>
    <hyperlink ref="F4139" r:id="rId4080" tooltip="Фото" display="https://catalog.hozkom.ru/image/400x400/120175.jpg"/>
    <hyperlink ref="F4140" r:id="rId4081" tooltip="Фото" display="https://catalog.hozkom.ru/image/400x400/120176.jpg"/>
    <hyperlink ref="F4141" r:id="rId4082" tooltip="Фото" display="https://catalog.hozkom.ru/image/400x400/74514.jpg"/>
    <hyperlink ref="F4142" r:id="rId4083" tooltip="Фото" display="https://catalog.hozkom.ru/image/400x400/74515.jpg"/>
    <hyperlink ref="F4143" r:id="rId4084" tooltip="Фото" display="https://catalog.hozkom.ru/image/400x400/74516.jpg"/>
    <hyperlink ref="F4144" r:id="rId4085" tooltip="Фото" display="https://catalog.hozkom.ru/image/400x400/74510.jpg"/>
    <hyperlink ref="F4145" r:id="rId4086" tooltip="Фото" display="https://catalog.hozkom.ru/image/400x400/74511.jpg"/>
    <hyperlink ref="F4146" r:id="rId4087" tooltip="Фото" display="https://catalog.hozkom.ru/image/400x400/74512.jpg"/>
    <hyperlink ref="F4147" r:id="rId4088" tooltip="Фото" display="https://catalog.hozkom.ru/image/400x400/74513.jpg"/>
    <hyperlink ref="F4148" r:id="rId4089" tooltip="Фото" display="https://catalog.hozkom.ru/image/400x400/32834.jpg"/>
    <hyperlink ref="F4149" r:id="rId4090" tooltip="Фото" display="https://catalog.hozkom.ru/image/400x400/32848.jpg"/>
    <hyperlink ref="F4150" r:id="rId4091" tooltip="Фото" display="https://catalog.hozkom.ru/image/400x400/32847.jpg"/>
    <hyperlink ref="F4151" r:id="rId4092" tooltip="Фото" display="https://catalog.hozkom.ru/image/400x400/32840.jpg"/>
    <hyperlink ref="F4152" r:id="rId4093" tooltip="Фото" display="https://catalog.hozkom.ru/image/400x400/32836.jpg"/>
    <hyperlink ref="F4153" r:id="rId4094" tooltip="Фото" display="https://catalog.hozkom.ru/image/400x400/120168.jpg"/>
    <hyperlink ref="F4154" r:id="rId4095" tooltip="Фото" display="https://catalog.hozkom.ru/image/400x400/120166.jpg"/>
    <hyperlink ref="F4155" r:id="rId4096" tooltip="Фото" display="https://catalog.hozkom.ru/image/400x400/120167.jpg"/>
    <hyperlink ref="F4156" r:id="rId4097" tooltip="Фото" display="https://catalog.hozkom.ru/image/400x400/74528.jpg"/>
    <hyperlink ref="F4157" r:id="rId4098" tooltip="Фото" display="https://catalog.hozkom.ru/image/400x400/74524.jpg"/>
    <hyperlink ref="F4159" r:id="rId4099" tooltip="Фото" display="https://catalog.hozkom.ru/image/400x400/74525.jpg"/>
    <hyperlink ref="F4161" r:id="rId4100" tooltip="Фото" display="https://catalog.hozkom.ru/image/400x400/74526.jpg"/>
    <hyperlink ref="F4163" r:id="rId4101" tooltip="Фото" display="https://catalog.hozkom.ru/image/400x400/74527.jpg"/>
    <hyperlink ref="F4165" r:id="rId4102" tooltip="Фото" display="https://catalog.hozkom.ru/image/400x400/53257.jpg"/>
    <hyperlink ref="F4166" r:id="rId4103" tooltip="Фото" display="https://catalog.hozkom.ru/image/400x400/53260.jpg"/>
    <hyperlink ref="F4167" r:id="rId4104" tooltip="Фото" display="https://catalog.hozkom.ru/image/400x400/53261.jpg"/>
    <hyperlink ref="F4168" r:id="rId4105" tooltip="Фото" display="https://catalog.hozkom.ru/image/400x400/74521.jpg"/>
    <hyperlink ref="F4169" r:id="rId4106" tooltip="Фото" display="https://catalog.hozkom.ru/image/400x400/74522.jpg"/>
    <hyperlink ref="F4170" r:id="rId4107" tooltip="Фото" display="https://catalog.hozkom.ru/image/400x400/74523.jpg"/>
    <hyperlink ref="F4171" r:id="rId4108" tooltip="Фото" display="https://catalog.hozkom.ru/image/400x400/74517.jpg"/>
    <hyperlink ref="F4172" r:id="rId4109" tooltip="Фото" display="https://catalog.hozkom.ru/image/400x400/74518.jpg"/>
    <hyperlink ref="F4173" r:id="rId4110" tooltip="Фото" display="https://catalog.hozkom.ru/image/400x400/74519.jpg"/>
    <hyperlink ref="F4174" r:id="rId4111" tooltip="Фото" display="https://catalog.hozkom.ru/image/400x400/74520.jpg"/>
    <hyperlink ref="F4175" r:id="rId4112" tooltip="Фото" display="https://catalog.hozkom.ru/image/400x400/53222.jpg"/>
    <hyperlink ref="F4176" r:id="rId4113" tooltip="Фото" display="https://catalog.hozkom.ru/image/400x400/53223.jpg"/>
    <hyperlink ref="F4177" r:id="rId4114" tooltip="Фото" display="https://catalog.hozkom.ru/image/400x400/53224.jpg"/>
    <hyperlink ref="F4178" r:id="rId4115" tooltip="Фото" display="https://catalog.hozkom.ru/image/400x400/53225.jpg"/>
    <hyperlink ref="F4179" r:id="rId4116" tooltip="Фото" display="https://catalog.hozkom.ru/image/400x400/54148.jpg"/>
    <hyperlink ref="F4180" r:id="rId4117" tooltip="Фото" display="https://catalog.hozkom.ru/image/400x400/54149.jpg"/>
    <hyperlink ref="F4181" r:id="rId4118" tooltip="Фото" display="https://catalog.hozkom.ru/image/400x400/54150.jpg"/>
    <hyperlink ref="F4182" r:id="rId4119" tooltip="Фото" display="https://catalog.hozkom.ru/image/400x400/54151.jpg"/>
    <hyperlink ref="F4183" r:id="rId4120" tooltip="Фото" display="https://catalog.hozkom.ru/image/400x400/81058.jpg"/>
    <hyperlink ref="F4184" r:id="rId4121" tooltip="Фото" display="https://catalog.hozkom.ru/image/400x400/118302.jpg"/>
    <hyperlink ref="F4185" r:id="rId4122" tooltip="Фото" display="https://catalog.hozkom.ru/image/400x400/118303.jpg"/>
    <hyperlink ref="F4186" r:id="rId4123" tooltip="Фото" display="https://catalog.hozkom.ru/image/400x400/81051.jpg"/>
    <hyperlink ref="F4187" r:id="rId4124" tooltip="Фото" display="https://catalog.hozkom.ru/image/400x400/118298.jpg"/>
    <hyperlink ref="F4188" r:id="rId4125" tooltip="Фото" display="https://catalog.hozkom.ru/image/400x400/81052.jpg"/>
    <hyperlink ref="F4189" r:id="rId4126" tooltip="Фото" display="https://catalog.hozkom.ru/image/400x400/118299.jpg"/>
    <hyperlink ref="F4190" r:id="rId4127" tooltip="Фото" display="https://catalog.hozkom.ru/image/400x400/81055.jpg"/>
    <hyperlink ref="F4191" r:id="rId4128" tooltip="Фото" display="https://catalog.hozkom.ru/image/400x400/118300.jpg"/>
    <hyperlink ref="F4192" r:id="rId4129" tooltip="Фото" display="https://catalog.hozkom.ru/image/400x400/81057.jpg"/>
    <hyperlink ref="F4193" r:id="rId4130" tooltip="Фото" display="https://catalog.hozkom.ru/image/400x400/118301.jpg"/>
    <hyperlink ref="F4194" r:id="rId4131" tooltip="Фото" display="https://catalog.hozkom.ru/image/400x400/53263.jpg"/>
    <hyperlink ref="F4195" r:id="rId4132" tooltip="Фото" display="https://catalog.hozkom.ru/image/400x400/53264.jpg"/>
    <hyperlink ref="F4196" r:id="rId4133" tooltip="Фото" display="https://catalog.hozkom.ru/image/400x400/53265.jpg"/>
    <hyperlink ref="F4197" r:id="rId4134" tooltip="Фото" display="https://catalog.hozkom.ru/image/400x400/53266.jpg"/>
    <hyperlink ref="F4198" r:id="rId4135" tooltip="Фото" display="https://catalog.hozkom.ru/image/400x400/74534.jpg"/>
    <hyperlink ref="F4199" r:id="rId4136" tooltip="Фото" display="https://catalog.hozkom.ru/image/400x400/74529.jpg"/>
    <hyperlink ref="F4200" r:id="rId4137" tooltip="Фото" display="https://catalog.hozkom.ru/image/400x400/53306.jpg"/>
    <hyperlink ref="F4201" r:id="rId4138" tooltip="Фото" display="https://catalog.hozkom.ru/image/400x400/53242.jpg"/>
    <hyperlink ref="F4202" r:id="rId4139" tooltip="Фото" display="https://catalog.hozkom.ru/image/400x400/53243.jpg"/>
    <hyperlink ref="F4203" r:id="rId4140" tooltip="Фото" display="https://catalog.hozkom.ru/image/400x400/53244.jpg"/>
    <hyperlink ref="F4204" r:id="rId4141" tooltip="Фото" display="https://catalog.hozkom.ru/image/400x400/53245.jpg"/>
    <hyperlink ref="F4205" r:id="rId4142" tooltip="Фото" display="https://catalog.hozkom.ru/image/400x400/53246.jpg"/>
    <hyperlink ref="F4206" r:id="rId4143" tooltip="Фото" display="https://catalog.hozkom.ru/image/400x400/53247.jpg"/>
    <hyperlink ref="F4207" r:id="rId4144" tooltip="Фото" display="https://catalog.hozkom.ru/image/400x400/53248.jpg"/>
    <hyperlink ref="F4208" r:id="rId4145" tooltip="Фото" display="https://catalog.hozkom.ru/image/400x400/53249.jpg"/>
    <hyperlink ref="F4209" r:id="rId4146" tooltip="Фото" display="https://catalog.hozkom.ru/image/400x400/53250.jpg"/>
    <hyperlink ref="F4210" r:id="rId4147" tooltip="Фото" display="https://catalog.hozkom.ru/image/400x400/53252.jpg"/>
    <hyperlink ref="F4211" r:id="rId4148" tooltip="Фото" display="https://catalog.hozkom.ru/image/400x400/53302.jpg"/>
    <hyperlink ref="F4212" r:id="rId4149" tooltip="Фото" display="https://catalog.hozkom.ru/image/400x400/53303.jpg"/>
    <hyperlink ref="F4213" r:id="rId4150" tooltip="Фото" display="https://catalog.hozkom.ru/image/400x400/53304.jpg"/>
    <hyperlink ref="F4214" r:id="rId4151" tooltip="Фото" display="https://catalog.hozkom.ru/image/400x400/53305.jpg"/>
    <hyperlink ref="F4215" r:id="rId4152" tooltip="Фото" display="https://catalog.hozkom.ru/image/400x400/53232.jpg"/>
    <hyperlink ref="F4216" r:id="rId4153" tooltip="Фото" display="https://catalog.hozkom.ru/image/400x400/53228.jpg"/>
    <hyperlink ref="F4217" r:id="rId4154" tooltip="Фото" display="https://catalog.hozkom.ru/image/400x400/53229.jpg"/>
    <hyperlink ref="F4218" r:id="rId4155" tooltip="Фото" display="https://catalog.hozkom.ru/image/400x400/53230.jpg"/>
    <hyperlink ref="F4219" r:id="rId4156" tooltip="Фото" display="https://catalog.hozkom.ru/image/400x400/53231.jpg"/>
    <hyperlink ref="F4220" r:id="rId4157" tooltip="Фото" display="https://catalog.hozkom.ru/image/400x400/53237.jpg"/>
    <hyperlink ref="F4221" r:id="rId4158" tooltip="Фото" display="https://catalog.hozkom.ru/image/400x400/53233.jpg"/>
    <hyperlink ref="F4222" r:id="rId4159" tooltip="Фото" display="https://catalog.hozkom.ru/image/400x400/53234.jpg"/>
    <hyperlink ref="F4223" r:id="rId4160" tooltip="Фото" display="https://catalog.hozkom.ru/image/400x400/53235.jpg"/>
    <hyperlink ref="F4224" r:id="rId4161" tooltip="Фото" display="https://catalog.hozkom.ru/image/400x400/53236.jpg"/>
    <hyperlink ref="F4225" r:id="rId4162" tooltip="Фото" display="https://catalog.hozkom.ru/image/400x400/53238.jpg"/>
    <hyperlink ref="F4226" r:id="rId4163" tooltip="Фото" display="https://catalog.hozkom.ru/image/400x400/53239.jpg"/>
    <hyperlink ref="F4227" r:id="rId4164" tooltip="Фото" display="https://catalog.hozkom.ru/image/400x400/53240.jpg"/>
    <hyperlink ref="F4228" r:id="rId4165" tooltip="Фото" display="https://catalog.hozkom.ru/image/400x400/53241.jpg"/>
    <hyperlink ref="F4229" r:id="rId4166" tooltip="Фото" display="https://catalog.hozkom.ru/image/400x400/120171.jpg"/>
    <hyperlink ref="F4230" r:id="rId4167" tooltip="Фото" display="https://catalog.hozkom.ru/image/400x400/120169.jpg"/>
    <hyperlink ref="F4231" r:id="rId4168" tooltip="Фото" display="https://catalog.hozkom.ru/image/400x400/120172.jpg"/>
    <hyperlink ref="F4232" r:id="rId4169" tooltip="Фото" display="https://catalog.hozkom.ru/image/400x400/120170.jpg"/>
    <hyperlink ref="F4233" r:id="rId4170" tooltip="Фото" display="https://catalog.hozkom.ru/image/400x400/103305.jpg"/>
    <hyperlink ref="F4234" r:id="rId4171" tooltip="Фото" display="https://catalog.hozkom.ru/image/400x400/74509.jpg"/>
    <hyperlink ref="F4236" r:id="rId4172" tooltip="Фото" display="https://catalog.hozkom.ru/image/400x400/74505.jpg"/>
    <hyperlink ref="F4238" r:id="rId4173" tooltip="Фото" display="https://catalog.hozkom.ru/image/400x400/74506.jpg"/>
    <hyperlink ref="F4240" r:id="rId4174" tooltip="Фото" display="https://catalog.hozkom.ru/image/400x400/74507.jpg"/>
    <hyperlink ref="F4241" r:id="rId4175" tooltip="Фото" display="https://catalog.hozkom.ru/image/400x400/74508.jpg"/>
    <hyperlink ref="F4242" r:id="rId4176" tooltip="Фото" display="https://catalog.hozkom.ru/image/400x400/122426.jpg"/>
    <hyperlink ref="F4243" r:id="rId4177" tooltip="Фото" display="https://catalog.hozkom.ru/image/400x400/122421.jpg"/>
    <hyperlink ref="F4244" r:id="rId4178" tooltip="Фото" display="https://catalog.hozkom.ru/image/400x400/122423.jpg"/>
    <hyperlink ref="F4245" r:id="rId4179" tooltip="Фото" display="https://catalog.hozkom.ru/image/400x400/122424.jpg"/>
    <hyperlink ref="F4246" r:id="rId4180" tooltip="Фото" display="https://catalog.hozkom.ru/image/400x400/122425.jpg"/>
    <hyperlink ref="F4247" r:id="rId4181" tooltip="Фото" display="https://catalog.hozkom.ru/image/400x400/122431.jpg"/>
    <hyperlink ref="F4248" r:id="rId4182" tooltip="Фото" display="https://catalog.hozkom.ru/image/400x400/122427.jpg"/>
    <hyperlink ref="F4249" r:id="rId4183" tooltip="Фото" display="https://catalog.hozkom.ru/image/400x400/122428.jpg"/>
    <hyperlink ref="F4250" r:id="rId4184" tooltip="Фото" display="https://catalog.hozkom.ru/image/400x400/122429.jpg"/>
    <hyperlink ref="F4251" r:id="rId4185" tooltip="Фото" display="https://catalog.hozkom.ru/image/400x400/122430.jpg"/>
    <hyperlink ref="F4252" r:id="rId4186" tooltip="Фото" display="https://catalog.hozkom.ru/image/400x400/122436.jpg"/>
    <hyperlink ref="F4253" r:id="rId4187" tooltip="Фото" display="https://catalog.hozkom.ru/image/400x400/122432.jpg"/>
    <hyperlink ref="F4254" r:id="rId4188" tooltip="Фото" display="https://catalog.hozkom.ru/image/400x400/122433.jpg"/>
    <hyperlink ref="F4255" r:id="rId4189" tooltip="Фото" display="https://catalog.hozkom.ru/image/400x400/122434.jpg"/>
    <hyperlink ref="F4256" r:id="rId4190" tooltip="Фото" display="https://catalog.hozkom.ru/image/400x400/122435.jpg"/>
    <hyperlink ref="F4257" r:id="rId4191" tooltip="Фото" display="https://catalog.hozkom.ru/image/400x400/122441.jpg"/>
    <hyperlink ref="F4258" r:id="rId4192" tooltip="Фото" display="https://catalog.hozkom.ru/image/400x400/122437.jpg"/>
    <hyperlink ref="F4259" r:id="rId4193" tooltip="Фото" display="https://catalog.hozkom.ru/image/400x400/122438.jpg"/>
    <hyperlink ref="F4260" r:id="rId4194" tooltip="Фото" display="https://catalog.hozkom.ru/image/400x400/122439.jpg"/>
    <hyperlink ref="F4261" r:id="rId4195" tooltip="Фото" display="https://catalog.hozkom.ru/image/400x400/122440.jpg"/>
    <hyperlink ref="F4262" r:id="rId4196" tooltip="Фото" display="https://catalog.hozkom.ru/image/400x400/34854.jpg"/>
    <hyperlink ref="F4263" r:id="rId4197" tooltip="Фото" display="https://catalog.hozkom.ru/image/400x400/122442.jpg"/>
    <hyperlink ref="F4264" r:id="rId4198" tooltip="Фото" display="https://catalog.hozkom.ru/image/400x400/122443.jpg"/>
    <hyperlink ref="F4265" r:id="rId4199" tooltip="Фото" display="https://catalog.hozkom.ru/image/400x400/110952.jpg"/>
    <hyperlink ref="F4266" r:id="rId4200" tooltip="Фото" display="https://catalog.hozkom.ru/image/400x400/17502.jpg"/>
    <hyperlink ref="F4267" r:id="rId4201" tooltip="Фото" display="https://catalog.hozkom.ru/image/400x400/25624.jpg"/>
    <hyperlink ref="F4268" r:id="rId4202" tooltip="Фото" display="https://catalog.hozkom.ru/image/400x400/4352.jpg"/>
    <hyperlink ref="F4269" r:id="rId4203" tooltip="Фото" display="https://catalog.hozkom.ru/image/400x400/17321.jpg"/>
    <hyperlink ref="F4270" r:id="rId4204" tooltip="Фото" display="https://catalog.hozkom.ru/image/400x400/17320.jpg"/>
    <hyperlink ref="F4271" r:id="rId4205" tooltip="Фото" display="https://catalog.hozkom.ru/image/400x400/118973.jpg"/>
    <hyperlink ref="F4272" r:id="rId4206" tooltip="Фото" display="https://catalog.hozkom.ru/image/400x400/118974.jpg"/>
    <hyperlink ref="F4273" r:id="rId4207" tooltip="Фото" display="https://catalog.hozkom.ru/image/400x400/52149.jpg"/>
    <hyperlink ref="F4274" r:id="rId4208" tooltip="Фото" display="https://catalog.hozkom.ru/image/400x400/117185.jpg"/>
    <hyperlink ref="F4275" r:id="rId4209" tooltip="Фото" display="https://catalog.hozkom.ru/image/400x400/65994.jpg"/>
    <hyperlink ref="F4276" r:id="rId4210" tooltip="Фото" display="https://catalog.hozkom.ru/image/400x400/65995.jpg"/>
    <hyperlink ref="F4277" r:id="rId4211" tooltip="Фото" display="https://catalog.hozkom.ru/image/400x400/65998.jpg"/>
    <hyperlink ref="F4278" r:id="rId4212" tooltip="Фото" display="https://catalog.hozkom.ru/image/400x400/100703.jpg"/>
    <hyperlink ref="F4279" r:id="rId4213" tooltip="Фото" display="https://catalog.hozkom.ru/image/400x400/65999.jpg"/>
    <hyperlink ref="F4280" r:id="rId4214" tooltip="Фото" display="https://catalog.hozkom.ru/image/400x400/65996.jpg"/>
    <hyperlink ref="F4281" r:id="rId4215" tooltip="Фото" display="https://catalog.hozkom.ru/image/400x400/65997.jpg"/>
    <hyperlink ref="F4282" r:id="rId4216" tooltip="Фото" display="https://catalog.hozkom.ru/image/400x400/80113.jpg"/>
    <hyperlink ref="F4283" r:id="rId4217" tooltip="Фото" display="https://catalog.hozkom.ru/image/400x400/80117.jpg"/>
    <hyperlink ref="F4284" r:id="rId4218" tooltip="Фото" display="https://catalog.hozkom.ru/image/400x400/80099.jpg"/>
    <hyperlink ref="F4285" r:id="rId4219" tooltip="Фото" display="https://catalog.hozkom.ru/image/400x400/80101.jpg"/>
    <hyperlink ref="F4286" r:id="rId4220" tooltip="Фото" display="https://catalog.hozkom.ru/image/400x400/80102.jpg"/>
    <hyperlink ref="F4287" r:id="rId4221" tooltip="Фото" display="https://catalog.hozkom.ru/image/400x400/80103.jpg"/>
    <hyperlink ref="F4288" r:id="rId4222" tooltip="Фото" display="https://catalog.hozkom.ru/image/400x400/80118.jpg"/>
    <hyperlink ref="F4289" r:id="rId4223" tooltip="Фото" display="https://catalog.hozkom.ru/image/400x400/16428.jpg"/>
    <hyperlink ref="F4290" r:id="rId4224" tooltip="Фото" display="https://catalog.hozkom.ru/image/400x400/93329.jpg"/>
    <hyperlink ref="F4291" r:id="rId4225" tooltip="Фото" display="https://catalog.hozkom.ru/image/400x400/93328.jpg"/>
    <hyperlink ref="F4292" r:id="rId4226" tooltip="Фото" display="https://catalog.hozkom.ru/image/400x400/16426.jpg"/>
    <hyperlink ref="F4293" r:id="rId4227" tooltip="Фото" display="https://catalog.hozkom.ru/image/400x400/93330.jpg"/>
    <hyperlink ref="F4294" r:id="rId4228" tooltip="Фото" display="https://catalog.hozkom.ru/image/400x400/93350.jpg"/>
    <hyperlink ref="F4295" r:id="rId4229" tooltip="Фото" display="https://catalog.hozkom.ru/image/400x400/93349.jpg"/>
    <hyperlink ref="F4296" r:id="rId4230" tooltip="Фото" display="https://catalog.hozkom.ru/image/400x400/93347.jpg"/>
    <hyperlink ref="F4297" r:id="rId4231" tooltip="Фото" display="https://catalog.hozkom.ru/image/400x400/93348.jpg"/>
    <hyperlink ref="F4298" r:id="rId4232" tooltip="Фото" display="https://catalog.hozkom.ru/image/400x400/93351.jpg"/>
    <hyperlink ref="F4299" r:id="rId4233" tooltip="Фото" display="https://catalog.hozkom.ru/image/400x400/95539.jpg"/>
    <hyperlink ref="F4300" r:id="rId4234" tooltip="Фото" display="https://catalog.hozkom.ru/image/400x400/95540.jpg"/>
    <hyperlink ref="F4301" r:id="rId4235" tooltip="Фото" display="https://catalog.hozkom.ru/image/400x400/32906.jpg"/>
    <hyperlink ref="F4302" r:id="rId4236" tooltip="Фото" display="https://catalog.hozkom.ru/image/400x400/115117.jpg"/>
    <hyperlink ref="F4303" r:id="rId4237" tooltip="Фото" display="https://catalog.hozkom.ru/image/400x400/16430.jpg"/>
    <hyperlink ref="F4304" r:id="rId4238" tooltip="Фото" display="https://catalog.hozkom.ru/image/400x400/16429.jpg"/>
    <hyperlink ref="F4305" r:id="rId4239" tooltip="Фото" display="https://catalog.hozkom.ru/image/400x400/109342.jpg"/>
    <hyperlink ref="F4306" r:id="rId4240" tooltip="Фото" display="https://catalog.hozkom.ru/image/400x400/16427.jpg"/>
    <hyperlink ref="F4307" r:id="rId4241" tooltip="Фото" display="https://catalog.hozkom.ru/image/400x400/16431.jpg"/>
    <hyperlink ref="F4308" r:id="rId4242" tooltip="Фото" display="https://catalog.hozkom.ru/image/400x400/24430.jpg"/>
    <hyperlink ref="F4309" r:id="rId4243" tooltip="Фото" display="https://catalog.hozkom.ru/image/400x400/121816.jpg"/>
    <hyperlink ref="F4310" r:id="rId4244" tooltip="Фото" display="https://catalog.hozkom.ru/image/400x400/121658.jpg"/>
    <hyperlink ref="F4311" r:id="rId4245" tooltip="Фото" display="https://catalog.hozkom.ru/image/400x400/33543.jpg"/>
    <hyperlink ref="F4312" r:id="rId4246" tooltip="Фото" display="https://catalog.hozkom.ru/image/400x400/17567.jpg"/>
    <hyperlink ref="F4313" r:id="rId4247" tooltip="Фото" display="https://catalog.hozkom.ru/image/400x400/17564.jpg"/>
    <hyperlink ref="F4314" r:id="rId4248" tooltip="Фото" display="https://catalog.hozkom.ru/image/400x400/122449.jpg"/>
    <hyperlink ref="F4315" r:id="rId4249" tooltip="Фото" display="https://catalog.hozkom.ru/image/400x400/122450.jpg"/>
    <hyperlink ref="F4316" r:id="rId4250" tooltip="Фото" display="https://catalog.hozkom.ru/image/400x400/93923.jpg"/>
    <hyperlink ref="F4317" r:id="rId4251" tooltip="Фото" display="https://catalog.hozkom.ru/image/400x400/4349.jpg"/>
    <hyperlink ref="F4318" r:id="rId4252" tooltip="Фото" display="https://catalog.hozkom.ru/image/400x400/93924.jpg"/>
    <hyperlink ref="F4319" r:id="rId4253" tooltip="Фото" display="https://catalog.hozkom.ru/image/400x400/93920.jpg"/>
    <hyperlink ref="F4320" r:id="rId4254" tooltip="Фото" display="https://catalog.hozkom.ru/image/400x400/93919.jpg"/>
    <hyperlink ref="F4321" r:id="rId4255" tooltip="Фото" display="https://catalog.hozkom.ru/image/400x400/93922.jpg"/>
    <hyperlink ref="F4322" r:id="rId4256" tooltip="Фото" display="https://catalog.hozkom.ru/image/400x400/93925.jpg"/>
    <hyperlink ref="F4323" r:id="rId4257" tooltip="Фото" display="https://catalog.hozkom.ru/image/400x400/61664.jpg"/>
    <hyperlink ref="F4324" r:id="rId4258" tooltip="Фото" display="https://catalog.hozkom.ru/image/400x400/119234.jpg"/>
    <hyperlink ref="F4325" r:id="rId4259" tooltip="Фото" display="https://catalog.hozkom.ru/image/400x400/75738.jpg"/>
    <hyperlink ref="F4326" r:id="rId4260" tooltip="Фото" display="https://catalog.hozkom.ru/image/400x400/120898.jpg"/>
    <hyperlink ref="F4327" r:id="rId4261" tooltip="Фото" display="https://catalog.hozkom.ru/image/400x400/121829.jpg"/>
    <hyperlink ref="F4328" r:id="rId4262" tooltip="Фото" display="https://catalog.hozkom.ru/image/400x400/121827.jpg"/>
    <hyperlink ref="F4329" r:id="rId4263" tooltip="Фото" display="https://catalog.hozkom.ru/image/400x400/121832.jpg"/>
    <hyperlink ref="F4330" r:id="rId4264" tooltip="Фото" display="https://catalog.hozkom.ru/image/400x400/120903.jpg"/>
    <hyperlink ref="F4331" r:id="rId4265" tooltip="Фото" display="https://catalog.hozkom.ru/image/400x400/120908.jpg"/>
    <hyperlink ref="F4332" r:id="rId4266" tooltip="Фото" display="https://catalog.hozkom.ru/image/400x400/121834.jpg"/>
    <hyperlink ref="F4333" r:id="rId4267" tooltip="Фото" display="https://catalog.hozkom.ru/image/400x400/120899.jpg"/>
    <hyperlink ref="F4334" r:id="rId4268" tooltip="Фото" display="https://catalog.hozkom.ru/image/400x400/120901.jpg"/>
    <hyperlink ref="F4335" r:id="rId4269" tooltip="Фото" display="https://catalog.hozkom.ru/image/400x400/120906.jpg"/>
    <hyperlink ref="F4336" r:id="rId4270" tooltip="Фото" display="https://catalog.hozkom.ru/image/400x400/121831.jpg"/>
    <hyperlink ref="F4337" r:id="rId4271" tooltip="Фото" display="https://catalog.hozkom.ru/image/400x400/120904.jpg"/>
    <hyperlink ref="F4338" r:id="rId4272" tooltip="Фото" display="https://catalog.hozkom.ru/image/400x400/120902.jpg"/>
    <hyperlink ref="F4339" r:id="rId4273" tooltip="Фото" display="https://catalog.hozkom.ru/image/400x400/75741.jpg"/>
    <hyperlink ref="F4340" r:id="rId4274" tooltip="Фото" display="https://catalog.hozkom.ru/image/400x400/75737.jpg"/>
    <hyperlink ref="F4341" r:id="rId4275" tooltip="Фото" display="https://catalog.hozkom.ru/image/400x400/75740.jpg"/>
    <hyperlink ref="F4342" r:id="rId4276" tooltip="Фото" display="https://catalog.hozkom.ru/image/400x400/75743.jpg"/>
    <hyperlink ref="F4343" r:id="rId4277" tooltip="Фото" display="https://catalog.hozkom.ru/image/400x400/120900.jpg"/>
    <hyperlink ref="F4344" r:id="rId4278" tooltip="Фото" display="https://catalog.hozkom.ru/image/400x400/120905.jpg"/>
    <hyperlink ref="F4345" r:id="rId4279" tooltip="Фото" display="https://catalog.hozkom.ru/image/400x400/120907.jpg"/>
    <hyperlink ref="F4346" r:id="rId4280" tooltip="Фото" display="https://catalog.hozkom.ru/image/400x400/43730.jpg"/>
    <hyperlink ref="F4347" r:id="rId4281" tooltip="Фото" display="https://catalog.hozkom.ru/image/400x400/122339.jpg"/>
    <hyperlink ref="F4348" r:id="rId4282" tooltip="Фото" display="https://catalog.hozkom.ru/image/400x400/36646.jpg"/>
    <hyperlink ref="F4349" r:id="rId4283" tooltip="Фото" display="https://catalog.hozkom.ru/image/400x400/36645.jpg"/>
    <hyperlink ref="F4350" r:id="rId4284" tooltip="Фото" display="https://catalog.hozkom.ru/image/400x400/53891.jpg"/>
    <hyperlink ref="F4351" r:id="rId4285" tooltip="Фото" display="https://catalog.hozkom.ru/image/400x400/53884.jpg"/>
    <hyperlink ref="F4352" r:id="rId4286" tooltip="Фото" display="https://catalog.hozkom.ru/image/400x400/53885.jpg"/>
    <hyperlink ref="F4353" r:id="rId4287" tooltip="Фото" display="https://catalog.hozkom.ru/image/400x400/53892.jpg"/>
    <hyperlink ref="F4354" r:id="rId4288" tooltip="Фото" display="https://catalog.hozkom.ru/image/400x400/36644.jpg"/>
    <hyperlink ref="F4355" r:id="rId4289" tooltip="Фото" display="https://catalog.hozkom.ru/image/400x400/103702.jpg"/>
    <hyperlink ref="F4356" r:id="rId4290" tooltip="Фото" display="https://catalog.hozkom.ru/image/400x400/53893.jpg"/>
    <hyperlink ref="F4357" r:id="rId4291" tooltip="Фото" display="https://catalog.hozkom.ru/image/400x400/106001.jpg"/>
    <hyperlink ref="F4358" r:id="rId4292" tooltip="Фото" display="https://catalog.hozkom.ru/image/400x400/867.jpg"/>
    <hyperlink ref="F4359" r:id="rId4293" tooltip="Фото" display="https://catalog.hozkom.ru/image/400x400/100578.jpg"/>
    <hyperlink ref="F4360" r:id="rId4294" tooltip="Фото" display="https://catalog.hozkom.ru/image/400x400/121819.jpg"/>
    <hyperlink ref="F4361" r:id="rId4295" tooltip="Фото" display="https://catalog.hozkom.ru/image/400x400/121820.jpg"/>
    <hyperlink ref="F4362" r:id="rId4296" tooltip="Фото" display="https://catalog.hozkom.ru/image/400x400/121821.jpg"/>
    <hyperlink ref="F4363" r:id="rId4297" tooltip="Фото" display="https://catalog.hozkom.ru/image/400x400/69571.jpg"/>
    <hyperlink ref="F4364" r:id="rId4298" tooltip="Фото" display="https://catalog.hozkom.ru/image/400x400/69570.jpg"/>
    <hyperlink ref="F4365" r:id="rId4299" tooltip="Фото" display="https://catalog.hozkom.ru/image/400x400/36147.jpg"/>
    <hyperlink ref="F4366" r:id="rId4300" tooltip="Фото" display="https://catalog.hozkom.ru/image/400x400/36148.jpg"/>
    <hyperlink ref="F4367" r:id="rId4301" tooltip="Фото" display="https://catalog.hozkom.ru/image/400x400/36149.jpg"/>
    <hyperlink ref="F4368" r:id="rId4302" tooltip="Фото" display="https://catalog.hozkom.ru/image/400x400/44282.jpg"/>
    <hyperlink ref="F4369" r:id="rId4303" tooltip="Фото" display="https://catalog.hozkom.ru/image/400x400/27342.jpg"/>
    <hyperlink ref="F4370" r:id="rId4304" tooltip="Фото" display="https://catalog.hozkom.ru/image/400x400/113088.jpg"/>
    <hyperlink ref="F4371" r:id="rId4305" tooltip="Фото" display="https://catalog.hozkom.ru/image/400x400/113089.jpg"/>
    <hyperlink ref="F4372" r:id="rId4306" tooltip="Фото" display="https://catalog.hozkom.ru/image/400x400/113085.jpg"/>
    <hyperlink ref="F4373" r:id="rId4307" tooltip="Фото" display="https://catalog.hozkom.ru/image/400x400/113086.jpg"/>
    <hyperlink ref="F4374" r:id="rId4308" tooltip="Фото" display="https://catalog.hozkom.ru/image/400x400/113087.jpg"/>
    <hyperlink ref="F4375" r:id="rId4309" tooltip="Фото" display="https://catalog.hozkom.ru/image/400x400/120179.jpg"/>
    <hyperlink ref="F4376" r:id="rId4310" tooltip="Фото" display="https://catalog.hozkom.ru/image/400x400/120178.jpg"/>
    <hyperlink ref="F4377" r:id="rId4311" tooltip="Фото" display="https://catalog.hozkom.ru/image/400x400/32899.jpg"/>
    <hyperlink ref="F4378" r:id="rId4312" tooltip="Фото" display="https://catalog.hozkom.ru/image/400x400/32898.jpg"/>
    <hyperlink ref="F4379" r:id="rId4313" tooltip="Фото" display="https://catalog.hozkom.ru/image/400x400/32903.jpg"/>
    <hyperlink ref="F4380" r:id="rId4314" tooltip="Фото" display="https://catalog.hozkom.ru/image/400x400/32902.jpg"/>
    <hyperlink ref="F4381" r:id="rId4315" tooltip="Фото" display="https://catalog.hozkom.ru/image/400x400/32905.jpg"/>
    <hyperlink ref="F4382" r:id="rId4316" tooltip="Фото" display="https://catalog.hozkom.ru/image/400x400/32904.jpg"/>
    <hyperlink ref="F4383" r:id="rId4317" tooltip="Фото" display="https://catalog.hozkom.ru/image/400x400/32897.jpg"/>
    <hyperlink ref="F4384" r:id="rId4318" tooltip="Фото" display="https://catalog.hozkom.ru/image/400x400/32851.jpg"/>
    <hyperlink ref="F4385" r:id="rId4319" tooltip="Фото" display="https://catalog.hozkom.ru/image/400x400/114182.jpg"/>
    <hyperlink ref="F4386" r:id="rId4320" tooltip="Фото" display="https://catalog.hozkom.ru/image/400x400/109340.jpg"/>
    <hyperlink ref="F4387" r:id="rId4321" tooltip="Фото" display="https://catalog.hozkom.ru/image/400x400/109341.jpg"/>
    <hyperlink ref="F4388" r:id="rId4322" tooltip="Фото" display="https://catalog.hozkom.ru/image/400x400/122447.jpg"/>
    <hyperlink ref="F4389" r:id="rId4323" tooltip="Фото" display="https://catalog.hozkom.ru/image/400x400/122448.jpg"/>
    <hyperlink ref="F4390" r:id="rId4324" tooltip="Фото" display="https://catalog.hozkom.ru/image/400x400/120186.jpg"/>
    <hyperlink ref="F4391" r:id="rId4325" tooltip="Фото" display="https://catalog.hozkom.ru/image/400x400/118977.jpg"/>
    <hyperlink ref="F4392" r:id="rId4326" tooltip="Фото" display="https://catalog.hozkom.ru/image/400x400/118978.jpg"/>
    <hyperlink ref="F4393" r:id="rId4327" tooltip="Фото" display="https://catalog.hozkom.ru/image/400x400/118975.jpg"/>
    <hyperlink ref="F4394" r:id="rId4328" tooltip="Фото" display="https://catalog.hozkom.ru/image/400x400/118976.jpg"/>
    <hyperlink ref="F4395" r:id="rId4329" tooltip="Фото" display="https://catalog.hozkom.ru/image/400x400/120184.jpg"/>
    <hyperlink ref="F4396" r:id="rId4330" tooltip="Фото" display="https://catalog.hozkom.ru/image/400x400/120185.jpg"/>
    <hyperlink ref="F4397" r:id="rId4331" tooltip="Фото" display="https://catalog.hozkom.ru/image/400x400/109349.jpg"/>
    <hyperlink ref="F4398" r:id="rId4332" tooltip="Фото" display="https://catalog.hozkom.ru/image/400x400/109348.jpg"/>
    <hyperlink ref="F4399" r:id="rId4333" tooltip="Фото" display="https://catalog.hozkom.ru/image/400x400/120182.jpg"/>
    <hyperlink ref="F4400" r:id="rId4334" tooltip="Фото" display="https://catalog.hozkom.ru/image/400x400/109347.jpg"/>
    <hyperlink ref="F4401" r:id="rId4335" tooltip="Фото" display="https://catalog.hozkom.ru/image/400x400/109344.jpg"/>
    <hyperlink ref="F4402" r:id="rId4336" tooltip="Фото" display="https://catalog.hozkom.ru/image/400x400/120180.jpg"/>
    <hyperlink ref="F4403" r:id="rId4337" tooltip="Фото" display="https://catalog.hozkom.ru/image/400x400/109343.jpg"/>
    <hyperlink ref="F4404" r:id="rId4338" tooltip="Фото" display="https://catalog.hozkom.ru/image/400x400/109346.jpg"/>
    <hyperlink ref="F4405" r:id="rId4339" tooltip="Фото" display="https://catalog.hozkom.ru/image/400x400/120181.jpg"/>
    <hyperlink ref="F4406" r:id="rId4340" tooltip="Фото" display="https://catalog.hozkom.ru/image/400x400/109345.jpg"/>
    <hyperlink ref="F4407" r:id="rId4341" tooltip="Фото" display="https://catalog.hozkom.ru/image/400x400/109352.jpg"/>
    <hyperlink ref="F4408" r:id="rId4342" tooltip="Фото" display="https://catalog.hozkom.ru/image/400x400/120183.jpg"/>
    <hyperlink ref="F4409" r:id="rId4343" tooltip="Фото" display="https://catalog.hozkom.ru/image/400x400/109351.jpg"/>
    <hyperlink ref="F4410" r:id="rId4344" tooltip="Фото" display="https://catalog.hozkom.ru/image/400x400/104984.jpg"/>
    <hyperlink ref="F4411" r:id="rId4345" tooltip="Фото" display="https://catalog.hozkom.ru/image/400x400/101997.jpg"/>
    <hyperlink ref="F4412" r:id="rId4346" tooltip="Фото" display="https://catalog.hozkom.ru/image/400x400/112768.jpg"/>
    <hyperlink ref="F4413" r:id="rId4347" tooltip="Фото" display="https://catalog.hozkom.ru/image/400x400/102003.jpg"/>
    <hyperlink ref="F4414" r:id="rId4348" tooltip="Фото" display="https://catalog.hozkom.ru/image/400x400/112771.jpg"/>
    <hyperlink ref="F4415" r:id="rId4349" tooltip="Фото" display="https://catalog.hozkom.ru/image/400x400/111024.jpg"/>
    <hyperlink ref="F4416" r:id="rId4350" tooltip="Фото" display="https://catalog.hozkom.ru/image/400x400/112769.jpg"/>
    <hyperlink ref="F4417" r:id="rId4351" tooltip="Фото" display="https://catalog.hozkom.ru/image/400x400/102004.jpg"/>
    <hyperlink ref="F4418" r:id="rId4352" tooltip="Фото" display="https://catalog.hozkom.ru/image/400x400/112772.jpg"/>
    <hyperlink ref="F4419" r:id="rId4353" tooltip="Фото" display="https://catalog.hozkom.ru/image/400x400/101998.jpg"/>
    <hyperlink ref="F4420" r:id="rId4354" tooltip="Фото" display="https://catalog.hozkom.ru/image/400x400/112770.jpg"/>
    <hyperlink ref="F4421" r:id="rId4355" tooltip="Фото" display="https://catalog.hozkom.ru/image/400x400/112773.jpg"/>
    <hyperlink ref="F4422" r:id="rId4356" tooltip="Фото" display="https://catalog.hozkom.ru/image/400x400/55484.jpg"/>
    <hyperlink ref="F4423" r:id="rId4357" tooltip="Фото" display="https://catalog.hozkom.ru/image/400x400/29944.jpg"/>
    <hyperlink ref="F4424" r:id="rId4358" tooltip="Фото" display="https://catalog.hozkom.ru/image/400x400/99251.jpg"/>
    <hyperlink ref="F4425" r:id="rId4359" tooltip="Фото" display="https://catalog.hozkom.ru/image/400x400/99252.jpg"/>
    <hyperlink ref="F4426" r:id="rId4360" tooltip="Фото" display="https://catalog.hozkom.ru/image/400x400/19196.jpg"/>
    <hyperlink ref="F4427" r:id="rId4361" tooltip="Фото" display="https://catalog.hozkom.ru/image/400x400/49056.jpg"/>
    <hyperlink ref="F4428" r:id="rId4362" tooltip="Фото" display="https://catalog.hozkom.ru/image/400x400/19198.jpg"/>
    <hyperlink ref="F4429" r:id="rId4363" tooltip="Фото" display="https://catalog.hozkom.ru/image/400x400/49057.jpg"/>
    <hyperlink ref="F4430" r:id="rId4364" tooltip="Фото" display="https://catalog.hozkom.ru/image/400x400/49058.jpg"/>
    <hyperlink ref="F4431" r:id="rId4365" tooltip="Фото" display="https://catalog.hozkom.ru/image/400x400/99250.jpg"/>
    <hyperlink ref="F4432" r:id="rId4366" tooltip="Фото" display="https://catalog.hozkom.ru/image/400x400/27348.jpg"/>
    <hyperlink ref="F4433" r:id="rId4367" tooltip="Фото" display="https://catalog.hozkom.ru/image/400x400/27349.jpg"/>
    <hyperlink ref="F4434" r:id="rId4368" tooltip="Фото" display="https://catalog.hozkom.ru/image/400x400/27350.jpg"/>
    <hyperlink ref="F4435" r:id="rId4369" tooltip="Фото" display="https://catalog.hozkom.ru/image/400x400/27352.jpg"/>
    <hyperlink ref="F4436" r:id="rId4370" tooltip="Фото" display="https://catalog.hozkom.ru/image/400x400/19192.jpg"/>
    <hyperlink ref="F4437" r:id="rId4371" tooltip="Фото" display="https://catalog.hozkom.ru/image/400x400/27354.jpg"/>
    <hyperlink ref="F4438" r:id="rId4372" tooltip="Фото" display="https://catalog.hozkom.ru/image/400x400/99248.jpg"/>
    <hyperlink ref="F4439" r:id="rId4373" tooltip="Фото" display="https://catalog.hozkom.ru/image/400x400/19193.jpg"/>
    <hyperlink ref="F4440" r:id="rId4374" tooltip="Фото" display="https://catalog.hozkom.ru/image/400x400/19200.jpg"/>
    <hyperlink ref="F4441" r:id="rId4375" tooltip="Фото" display="https://catalog.hozkom.ru/image/400x400/19202.jpg"/>
    <hyperlink ref="F4442" r:id="rId4376" tooltip="Фото" display="https://catalog.hozkom.ru/image/400x400/19203.jpg"/>
    <hyperlink ref="F4443" r:id="rId4377" tooltip="Фото" display="https://catalog.hozkom.ru/image/400x400/99258.jpg"/>
    <hyperlink ref="F4444" r:id="rId4378" tooltip="Фото" display="https://catalog.hozkom.ru/image/400x400/99260.jpg"/>
    <hyperlink ref="F4445" r:id="rId4379" tooltip="Фото" display="https://catalog.hozkom.ru/image/400x400/19208.jpg"/>
    <hyperlink ref="F4446" r:id="rId4380" tooltip="Фото" display="https://catalog.hozkom.ru/image/400x400/19201.jpg"/>
    <hyperlink ref="F4447" r:id="rId4381" tooltip="Фото" display="https://catalog.hozkom.ru/image/400x400/99264.jpg"/>
    <hyperlink ref="F4448" r:id="rId4382" tooltip="Фото" display="https://catalog.hozkom.ru/image/400x400/19206.jpg"/>
    <hyperlink ref="F4449" r:id="rId4383" tooltip="Фото" display="https://catalog.hozkom.ru/image/400x400/19209.jpg"/>
    <hyperlink ref="F4450" r:id="rId4384" tooltip="Фото" display="https://catalog.hozkom.ru/image/400x400/107036.jpg"/>
    <hyperlink ref="F4451" r:id="rId4385" tooltip="Фото" display="https://catalog.hozkom.ru/image/400x400/35503.jpg"/>
    <hyperlink ref="F4452" r:id="rId4386" tooltip="Фото" display="https://catalog.hozkom.ru/image/400x400/33545.jpg"/>
    <hyperlink ref="F4453" r:id="rId4387" tooltip="Фото" display="https://catalog.hozkom.ru/image/400x400/33546.jpg"/>
    <hyperlink ref="F4454" r:id="rId4388" tooltip="Фото" display="https://catalog.hozkom.ru/image/400x400/33547.jpg"/>
    <hyperlink ref="F4455" r:id="rId4389" tooltip="Фото" display="https://catalog.hozkom.ru/image/400x400/33548.jpg"/>
    <hyperlink ref="F4456" r:id="rId4390" tooltip="Фото" display="https://catalog.hozkom.ru/image/400x400/33571.jpg"/>
    <hyperlink ref="F4457" r:id="rId4391" tooltip="Фото" display="https://catalog.hozkom.ru/image/400x400/33572.jpg"/>
    <hyperlink ref="F4458" r:id="rId4392" tooltip="Фото" display="https://catalog.hozkom.ru/image/400x400/30569.jpg"/>
    <hyperlink ref="F4459" r:id="rId4393" tooltip="Фото" display="https://catalog.hozkom.ru/image/400x400/30563.jpg"/>
    <hyperlink ref="F4460" r:id="rId4394" tooltip="Фото" display="https://catalog.hozkom.ru/image/400x400/30564.jpg"/>
    <hyperlink ref="F4461" r:id="rId4395" tooltip="Фото" display="https://catalog.hozkom.ru/image/400x400/30565.jpg"/>
    <hyperlink ref="F4462" r:id="rId4396" tooltip="Фото" display="https://catalog.hozkom.ru/image/400x400/30566.jpg"/>
    <hyperlink ref="F4463" r:id="rId4397" tooltip="Фото" display="https://catalog.hozkom.ru/image/400x400/56948.jpg"/>
    <hyperlink ref="F4464" r:id="rId4398" tooltip="Фото" display="https://catalog.hozkom.ru/image/400x400/17562.jpg"/>
    <hyperlink ref="F4465" r:id="rId4399" tooltip="Фото" display="https://catalog.hozkom.ru/image/400x400/17563.jpg"/>
    <hyperlink ref="F4466" r:id="rId4400" tooltip="Фото" display="https://catalog.hozkom.ru/image/400x400/123790.jpg"/>
    <hyperlink ref="F4467" r:id="rId4401" tooltip="Фото" display="https://catalog.hozkom.ru/image/400x400/17526.jpg"/>
    <hyperlink ref="F4468" r:id="rId4402" tooltip="Фото" display="https://catalog.hozkom.ru/image/400x400/17527.jpg"/>
    <hyperlink ref="F4469" r:id="rId4403" tooltip="Фото" display="https://catalog.hozkom.ru/image/400x400/17521.jpg"/>
    <hyperlink ref="F4470" r:id="rId4404" tooltip="Фото" display="https://catalog.hozkom.ru/image/400x400/17522.jpg"/>
    <hyperlink ref="F4471" r:id="rId4405" tooltip="Фото" display="https://catalog.hozkom.ru/image/400x400/17523.jpg"/>
    <hyperlink ref="F4472" r:id="rId4406" tooltip="Фото" display="https://catalog.hozkom.ru/image/400x400/17524.jpg"/>
    <hyperlink ref="F4473" r:id="rId4407" tooltip="Фото" display="https://catalog.hozkom.ru/image/400x400/19672.jpg"/>
    <hyperlink ref="F4475" r:id="rId4408" tooltip="Фото" display="https://catalog.hozkom.ru/image/400x400/93068.jpg"/>
    <hyperlink ref="F4476" r:id="rId4409" tooltip="Фото" display="https://catalog.hozkom.ru/image/400x400/93070.jpg"/>
    <hyperlink ref="F4477" r:id="rId4410" tooltip="Фото" display="https://catalog.hozkom.ru/image/400x400/93071.jpg"/>
    <hyperlink ref="F4478" r:id="rId4411" tooltip="Фото" display="https://catalog.hozkom.ru/image/400x400/85558.jpg"/>
    <hyperlink ref="F4479" r:id="rId4412" tooltip="Фото" display="https://catalog.hozkom.ru/image/400x400/103536.jpg"/>
    <hyperlink ref="F4480" r:id="rId4413" tooltip="Фото" display="https://catalog.hozkom.ru/image/400x400/117400.jpg"/>
    <hyperlink ref="F4481" r:id="rId4414" tooltip="Фото" display="https://catalog.hozkom.ru/image/400x400/106673.jpg"/>
    <hyperlink ref="F4482" r:id="rId4415" tooltip="Фото" display="https://catalog.hozkom.ru/image/400x400/106672.jpg"/>
    <hyperlink ref="F4483" r:id="rId4416" tooltip="Фото" display="https://catalog.hozkom.ru/image/400x400/25207.jpg"/>
    <hyperlink ref="F4484" r:id="rId4417" tooltip="Фото" display="https://catalog.hozkom.ru/image/400x400/16524.jpg"/>
    <hyperlink ref="F4485" r:id="rId4418" tooltip="Фото" display="https://catalog.hozkom.ru/image/400x400/82505.jpg"/>
    <hyperlink ref="F4486" r:id="rId4419" tooltip="Фото" display="https://catalog.hozkom.ru/image/400x400/16522.jpg"/>
    <hyperlink ref="F4487" r:id="rId4420" tooltip="Фото" display="https://catalog.hozkom.ru/image/400x400/21167.jpg"/>
    <hyperlink ref="F4488" r:id="rId4421" tooltip="Фото" display="https://catalog.hozkom.ru/image/400x400/106670.jpg"/>
    <hyperlink ref="F4489" r:id="rId4422" tooltip="Фото" display="https://catalog.hozkom.ru/image/400x400/106671.jpg"/>
    <hyperlink ref="F4490" r:id="rId4423" tooltip="Фото" display="https://catalog.hozkom.ru/image/400x400/38272.jpg"/>
    <hyperlink ref="F4491" r:id="rId4424" tooltip="Фото" display="https://catalog.hozkom.ru/image/400x400/38273.jpg"/>
    <hyperlink ref="F4492" r:id="rId4425" tooltip="Фото" display="https://catalog.hozkom.ru/image/400x400/84589.jpg"/>
    <hyperlink ref="F4493" r:id="rId4426" tooltip="Фото" display="https://catalog.hozkom.ru/image/400x400/84590.jpg"/>
    <hyperlink ref="F4494" r:id="rId4427" tooltip="Фото" display="https://catalog.hozkom.ru/image/400x400/84591.jpg"/>
    <hyperlink ref="F4495" r:id="rId4428" tooltip="Фото" display="https://catalog.hozkom.ru/image/400x400/84592.jpg"/>
    <hyperlink ref="F4496" r:id="rId4429" tooltip="Фото" display="https://catalog.hozkom.ru/image/400x400/84593.jpg"/>
    <hyperlink ref="F4497" r:id="rId4430" tooltip="Фото" display="https://catalog.hozkom.ru/image/400x400/84594.jpg"/>
    <hyperlink ref="F4500" r:id="rId4431" tooltip="Фото" display="https://catalog.hozkom.ru/image/400x400/10092.jpg"/>
    <hyperlink ref="F4501" r:id="rId4432" tooltip="Фото" display="https://catalog.hozkom.ru/image/400x400/1798.jpg"/>
    <hyperlink ref="F4502" r:id="rId4433" tooltip="Фото" display="https://catalog.hozkom.ru/image/400x400/5473.jpg"/>
    <hyperlink ref="F4503" r:id="rId4434" tooltip="Фото" display="https://catalog.hozkom.ru/image/400x400/5474.jpg"/>
    <hyperlink ref="F4504" r:id="rId4435" tooltip="Фото" display="https://catalog.hozkom.ru/image/400x400/29860.jpg"/>
    <hyperlink ref="F4505" r:id="rId4436" tooltip="Фото" display="https://catalog.hozkom.ru/image/400x400/10090.jpg"/>
    <hyperlink ref="F4506" r:id="rId4437" tooltip="Фото" display="https://catalog.hozkom.ru/image/400x400/1360.jpg"/>
    <hyperlink ref="F4508" r:id="rId4438" tooltip="Фото" display="https://catalog.hozkom.ru/image/400x400/79.jpg"/>
    <hyperlink ref="F4509" r:id="rId4439" tooltip="Фото" display="https://catalog.hozkom.ru/image/400x400/8855.jpg"/>
    <hyperlink ref="F4510" r:id="rId4440" tooltip="Фото" display="https://catalog.hozkom.ru/image/400x400/1328.jpg"/>
    <hyperlink ref="F4512" r:id="rId4441" tooltip="Фото" display="https://catalog.hozkom.ru/image/400x400/126.jpg"/>
    <hyperlink ref="F4513" r:id="rId4442" tooltip="Фото" display="https://catalog.hozkom.ru/image/400x400/128.jpg"/>
    <hyperlink ref="F4514" r:id="rId4443" tooltip="Фото" display="https://catalog.hozkom.ru/image/400x400/1324.jpg"/>
    <hyperlink ref="F4515" r:id="rId4444" tooltip="Фото" display="https://catalog.hozkom.ru/image/400x400/130.jpg"/>
    <hyperlink ref="F4517" r:id="rId4445" tooltip="Фото" display="https://catalog.hozkom.ru/image/400x400/3317.jpg"/>
    <hyperlink ref="F4519" r:id="rId4446" tooltip="Фото" display="https://catalog.hozkom.ru/image/400x400/46666.jpg"/>
    <hyperlink ref="F4520" r:id="rId4447" tooltip="Фото" display="https://catalog.hozkom.ru/image/400x400/10063.jpg"/>
    <hyperlink ref="F4521" r:id="rId4448" tooltip="Фото" display="https://catalog.hozkom.ru/image/400x400/46758.jpg"/>
    <hyperlink ref="F4522" r:id="rId4449" tooltip="Фото" display="https://catalog.hozkom.ru/image/400x400/46688.jpg"/>
    <hyperlink ref="F4523" r:id="rId4450" tooltip="Фото" display="https://catalog.hozkom.ru/image/400x400/46741.jpg"/>
    <hyperlink ref="F4524" r:id="rId4451" tooltip="Фото" display="https://catalog.hozkom.ru/image/400x400/108832.jpg"/>
    <hyperlink ref="F4526" r:id="rId4452" tooltip="Фото" display="https://catalog.hozkom.ru/image/400x400/16714.jpg"/>
    <hyperlink ref="F4527" r:id="rId4453" tooltip="Фото" display="https://catalog.hozkom.ru/image/400x400/145.jpg"/>
    <hyperlink ref="F4528" r:id="rId4454" tooltip="Фото" display="https://catalog.hozkom.ru/image/400x400/147.jpg"/>
    <hyperlink ref="F4529" r:id="rId4455" tooltip="Фото" display="https://catalog.hozkom.ru/image/400x400/85231.jpg"/>
    <hyperlink ref="F4530" r:id="rId4456" tooltip="Фото" display="https://catalog.hozkom.ru/image/400x400/6635.jpg"/>
    <hyperlink ref="F4531" r:id="rId4457" tooltip="Фото" display="https://catalog.hozkom.ru/image/400x400/2279.jpg"/>
    <hyperlink ref="F4532" r:id="rId4458" tooltip="Фото" display="https://catalog.hozkom.ru/image/400x400/85232.jpg"/>
    <hyperlink ref="F4533" r:id="rId4459" tooltip="Фото" display="https://catalog.hozkom.ru/image/400x400/6383.jpg"/>
    <hyperlink ref="F4534" r:id="rId4460" tooltip="Фото" display="https://catalog.hozkom.ru/image/400x400/3904.jpg"/>
    <hyperlink ref="F4535" r:id="rId4461" tooltip="Фото" display="https://catalog.hozkom.ru/image/400x400/85233.jpg"/>
    <hyperlink ref="F4536" r:id="rId4462" tooltip="Фото" display="https://catalog.hozkom.ru/image/400x400/84549.jpg"/>
    <hyperlink ref="F4537" r:id="rId4463" tooltip="Фото" display="https://catalog.hozkom.ru/image/400x400/5367.jpg"/>
    <hyperlink ref="F4538" r:id="rId4464" tooltip="Фото" display="https://catalog.hozkom.ru/image/400x400/11139.jpg"/>
    <hyperlink ref="F4540" r:id="rId4465" tooltip="Фото" display="https://catalog.hozkom.ru/image/400x400/106.jpg"/>
    <hyperlink ref="F4541" r:id="rId4466" tooltip="Фото" display="https://catalog.hozkom.ru/image/400x400/1440.jpg"/>
    <hyperlink ref="F4542" r:id="rId4467" tooltip="Фото" display="https://catalog.hozkom.ru/image/400x400/107.jpg"/>
    <hyperlink ref="F4543" r:id="rId4468" tooltip="Фото" display="https://catalog.hozkom.ru/image/400x400/108.jpg"/>
    <hyperlink ref="F4544" r:id="rId4469" tooltip="Фото" display="https://catalog.hozkom.ru/image/400x400/691.jpg"/>
    <hyperlink ref="F4545" r:id="rId4470" tooltip="Фото" display="https://catalog.hozkom.ru/image/400x400/109.jpg"/>
    <hyperlink ref="F4546" r:id="rId4471" tooltip="Фото" display="https://catalog.hozkom.ru/image/400x400/110.jpg"/>
    <hyperlink ref="F4547" r:id="rId4472" tooltip="Фото" display="https://catalog.hozkom.ru/image/400x400/48336.jpg"/>
    <hyperlink ref="F4548" r:id="rId4473" tooltip="Фото" display="https://catalog.hozkom.ru/image/400x400/111.jpg"/>
    <hyperlink ref="F4549" r:id="rId4474" tooltip="Фото" display="https://catalog.hozkom.ru/image/400x400/112.jpg"/>
    <hyperlink ref="F4550" r:id="rId4475" tooltip="Фото" display="https://catalog.hozkom.ru/image/400x400/60295.jpg"/>
    <hyperlink ref="F4551" r:id="rId4476" tooltip="Фото" display="https://catalog.hozkom.ru/image/400x400/117570.jpg"/>
    <hyperlink ref="F4553" r:id="rId4477" tooltip="Фото" display="https://catalog.hozkom.ru/image/400x400/33330.jpg"/>
    <hyperlink ref="F4555" r:id="rId4478" tooltip="Фото" display="https://catalog.hozkom.ru/image/400x400/74463.jpg"/>
    <hyperlink ref="F4556" r:id="rId4479" tooltip="Фото" display="https://catalog.hozkom.ru/image/400x400/74464.jpg"/>
    <hyperlink ref="F4557" r:id="rId4480" tooltip="Фото" display="https://catalog.hozkom.ru/image/400x400/74465.jpg"/>
    <hyperlink ref="F4558" r:id="rId4481" tooltip="Фото" display="https://catalog.hozkom.ru/image/400x400/74466.jpg"/>
    <hyperlink ref="F4560" r:id="rId4482" tooltip="Фото" display="https://catalog.hozkom.ru/image/400x400/100.jpg"/>
    <hyperlink ref="F4561" r:id="rId4483" tooltip="Фото" display="https://catalog.hozkom.ru/image/400x400/101.jpg"/>
    <hyperlink ref="F4562" r:id="rId4484" tooltip="Фото" display="https://catalog.hozkom.ru/image/400x400/102.jpg"/>
    <hyperlink ref="F4563" r:id="rId4485" tooltip="Фото" display="https://catalog.hozkom.ru/image/400x400/103.jpg"/>
    <hyperlink ref="F4564" r:id="rId4486" tooltip="Фото" display="https://catalog.hozkom.ru/image/400x400/104.jpg"/>
    <hyperlink ref="F4565" r:id="rId4487" tooltip="Фото" display="https://catalog.hozkom.ru/image/400x400/2381.jpg"/>
    <hyperlink ref="F4566" r:id="rId4488" tooltip="Фото" display="https://catalog.hozkom.ru/image/400x400/2382.jpg"/>
    <hyperlink ref="F4568" r:id="rId4489" tooltip="Фото" display="https://catalog.hozkom.ru/image/400x400/118916.jpg"/>
    <hyperlink ref="F4569" r:id="rId4490" tooltip="Фото" display="https://catalog.hozkom.ru/image/400x400/118912.jpg"/>
    <hyperlink ref="F4570" r:id="rId4491" tooltip="Фото" display="https://catalog.hozkom.ru/image/400x400/118918.jpg"/>
    <hyperlink ref="F4571" r:id="rId4492" tooltip="Фото" display="https://catalog.hozkom.ru/image/400x400/118914.jpg"/>
    <hyperlink ref="F4572" r:id="rId4493" tooltip="Фото" display="https://catalog.hozkom.ru/image/400x400/118920.jpg"/>
    <hyperlink ref="F4573" r:id="rId4494" tooltip="Фото" display="https://catalog.hozkom.ru/image/400x400/118917.jpg"/>
    <hyperlink ref="F4574" r:id="rId4495" tooltip="Фото" display="https://catalog.hozkom.ru/image/400x400/118913.jpg"/>
    <hyperlink ref="F4575" r:id="rId4496" tooltip="Фото" display="https://catalog.hozkom.ru/image/400x400/118919.jpg"/>
    <hyperlink ref="F4576" r:id="rId4497" tooltip="Фото" display="https://catalog.hozkom.ru/image/400x400/118915.jpg"/>
    <hyperlink ref="F4577" r:id="rId4498" tooltip="Фото" display="https://catalog.hozkom.ru/image/400x400/118921.jpg"/>
    <hyperlink ref="F4578" r:id="rId4499" tooltip="Фото" display="https://catalog.hozkom.ru/image/400x400/116015.jpg"/>
    <hyperlink ref="F4579" r:id="rId4500" tooltip="Фото" display="https://catalog.hozkom.ru/image/400x400/116017.jpg"/>
    <hyperlink ref="F4580" r:id="rId4501" tooltip="Фото" display="https://catalog.hozkom.ru/image/400x400/116013.jpg"/>
    <hyperlink ref="F4581" r:id="rId4502" tooltip="Фото" display="https://catalog.hozkom.ru/image/400x400/116016.jpg"/>
    <hyperlink ref="F4582" r:id="rId4503" tooltip="Фото" display="https://catalog.hozkom.ru/image/400x400/116014.jpg"/>
    <hyperlink ref="F4583" r:id="rId4504" tooltip="Фото" display="https://catalog.hozkom.ru/image/400x400/14606.jpg"/>
    <hyperlink ref="F4584" r:id="rId4505" tooltip="Фото" display="https://catalog.hozkom.ru/image/400x400/115979.jpg"/>
    <hyperlink ref="F4585" r:id="rId4506" tooltip="Фото" display="https://catalog.hozkom.ru/image/400x400/115983.jpg"/>
    <hyperlink ref="F4586" r:id="rId4507" tooltip="Фото" display="https://catalog.hozkom.ru/image/400x400/115984.jpg"/>
    <hyperlink ref="F4587" r:id="rId4508" tooltip="Фото" display="https://catalog.hozkom.ru/image/400x400/115981.jpg"/>
    <hyperlink ref="F4588" r:id="rId4509" tooltip="Фото" display="https://catalog.hozkom.ru/image/400x400/120122.jpg"/>
    <hyperlink ref="F4589" r:id="rId4510" tooltip="Фото" display="https://catalog.hozkom.ru/image/400x400/120142.jpg"/>
    <hyperlink ref="F4590" r:id="rId4511" tooltip="Фото" display="https://catalog.hozkom.ru/image/400x400/120144.jpg"/>
    <hyperlink ref="F4591" r:id="rId4512" tooltip="Фото" display="https://catalog.hozkom.ru/image/400x400/120143.jpg"/>
    <hyperlink ref="F4592" r:id="rId4513" tooltip="Фото" display="https://catalog.hozkom.ru/image/400x400/120145.jpg"/>
    <hyperlink ref="F4593" r:id="rId4514" tooltip="Фото" display="https://catalog.hozkom.ru/image/400x400/120146.jpg"/>
    <hyperlink ref="F4594" r:id="rId4515" tooltip="Фото" display="https://catalog.hozkom.ru/image/400x400/120137.jpg"/>
    <hyperlink ref="F4595" r:id="rId4516" tooltip="Фото" display="https://catalog.hozkom.ru/image/400x400/120138.jpg"/>
    <hyperlink ref="F4596" r:id="rId4517" tooltip="Фото" display="https://catalog.hozkom.ru/image/400x400/120140.jpg"/>
    <hyperlink ref="F4597" r:id="rId4518" tooltip="Фото" display="https://catalog.hozkom.ru/image/400x400/120139.jpg"/>
    <hyperlink ref="F4598" r:id="rId4519" tooltip="Фото" display="https://catalog.hozkom.ru/image/400x400/120141.jpg"/>
    <hyperlink ref="F4599" r:id="rId4520" tooltip="Фото" display="https://catalog.hozkom.ru/image/400x400/120148.jpg"/>
    <hyperlink ref="F4600" r:id="rId4521" tooltip="Фото" display="https://catalog.hozkom.ru/image/400x400/120151.jpg"/>
    <hyperlink ref="F4601" r:id="rId4522" tooltip="Фото" display="https://catalog.hozkom.ru/image/400x400/120150.jpg"/>
    <hyperlink ref="F4602" r:id="rId4523" tooltip="Фото" display="https://catalog.hozkom.ru/image/400x400/120153.jpg"/>
    <hyperlink ref="F4603" r:id="rId4524" tooltip="Фото" display="https://catalog.hozkom.ru/image/400x400/120154.jpg"/>
    <hyperlink ref="F4604" r:id="rId4525" tooltip="Фото" display="https://catalog.hozkom.ru/image/400x400/115948.jpg"/>
    <hyperlink ref="F4605" r:id="rId4526" tooltip="Фото" display="https://catalog.hozkom.ru/image/400x400/115952.jpg"/>
    <hyperlink ref="F4606" r:id="rId4527" tooltip="Фото" display="https://catalog.hozkom.ru/image/400x400/115946.jpg"/>
    <hyperlink ref="F4607" r:id="rId4528" tooltip="Фото" display="https://catalog.hozkom.ru/image/400x400/115950.jpg"/>
    <hyperlink ref="F4608" r:id="rId4529" tooltip="Фото" display="https://catalog.hozkom.ru/image/400x400/115947.jpg"/>
    <hyperlink ref="F4609" r:id="rId4530" tooltip="Фото" display="https://catalog.hozkom.ru/image/400x400/115951.jpg"/>
    <hyperlink ref="F4610" r:id="rId4531" tooltip="Фото" display="https://catalog.hozkom.ru/image/400x400/107480.jpg"/>
    <hyperlink ref="F4611" r:id="rId4532" tooltip="Фото" display="https://catalog.hozkom.ru/image/400x400/107479.jpg"/>
    <hyperlink ref="F4612" r:id="rId4533" tooltip="Фото" display="https://catalog.hozkom.ru/image/400x400/107478.jpg"/>
    <hyperlink ref="F4613" r:id="rId4534" tooltip="Фото" display="https://catalog.hozkom.ru/image/400x400/107477.jpg"/>
    <hyperlink ref="F4614" r:id="rId4535" tooltip="Фото" display="https://catalog.hozkom.ru/image/400x400/108842.jpg"/>
    <hyperlink ref="F4615" r:id="rId4536" tooltip="Фото" display="https://catalog.hozkom.ru/image/400x400/108844.jpg"/>
    <hyperlink ref="F4616" r:id="rId4537" tooltip="Фото" display="https://catalog.hozkom.ru/image/400x400/99931.jpg"/>
    <hyperlink ref="F4617" r:id="rId4538" tooltip="Фото" display="https://catalog.hozkom.ru/image/400x400/86321.jpg"/>
    <hyperlink ref="F4618" r:id="rId4539" tooltip="Фото" display="https://catalog.hozkom.ru/image/400x400/86322.jpg"/>
    <hyperlink ref="F4619" r:id="rId4540" tooltip="Фото" display="https://catalog.hozkom.ru/image/400x400/86324.jpg"/>
    <hyperlink ref="F4620" r:id="rId4541" tooltip="Фото" display="https://catalog.hozkom.ru/image/400x400/86325.jpg"/>
    <hyperlink ref="F4621" r:id="rId4542" tooltip="Фото" display="https://catalog.hozkom.ru/image/400x400/115061.jpg"/>
    <hyperlink ref="F4622" r:id="rId4543" tooltip="Фото" display="https://catalog.hozkom.ru/image/400x400/108074.jpg"/>
    <hyperlink ref="F4623" r:id="rId4544" tooltip="Фото" display="https://catalog.hozkom.ru/image/400x400/107940.jpg"/>
    <hyperlink ref="F4624" r:id="rId4545" tooltip="Фото" display="https://catalog.hozkom.ru/image/400x400/28033.jpg"/>
    <hyperlink ref="F4625" r:id="rId4546" tooltip="Фото" display="https://catalog.hozkom.ru/image/400x400/115062.jpg"/>
    <hyperlink ref="F4626" r:id="rId4547" tooltip="Фото" display="https://catalog.hozkom.ru/image/400x400/76942.jpg"/>
    <hyperlink ref="F4627" r:id="rId4548" tooltip="Фото" display="https://catalog.hozkom.ru/image/400x400/99938.jpg"/>
    <hyperlink ref="F4628" r:id="rId4549" tooltip="Фото" display="https://catalog.hozkom.ru/image/400x400/99939.jpg"/>
    <hyperlink ref="F4629" r:id="rId4550" tooltip="Фото" display="https://catalog.hozkom.ru/image/400x400/99935.jpg"/>
    <hyperlink ref="F4630" r:id="rId4551" tooltip="Фото" display="https://catalog.hozkom.ru/image/400x400/28164.jpg"/>
    <hyperlink ref="F4631" r:id="rId4552" tooltip="Фото" display="https://catalog.hozkom.ru/image/400x400/28169.jpg"/>
    <hyperlink ref="F4632" r:id="rId4553" tooltip="Фото" display="https://catalog.hozkom.ru/image/400x400/108180.jpg"/>
    <hyperlink ref="F4633" r:id="rId4554" tooltip="Фото" display="https://catalog.hozkom.ru/image/400x400/108182.jpg"/>
    <hyperlink ref="F4634" r:id="rId4555" tooltip="Фото" display="https://catalog.hozkom.ru/image/400x400/108181.jpg"/>
    <hyperlink ref="F4635" r:id="rId4556" tooltip="Фото" display="https://catalog.hozkom.ru/image/400x400/108851.jpg"/>
    <hyperlink ref="F4636" r:id="rId4557" tooltip="Фото" display="https://catalog.hozkom.ru/image/400x400/108847.jpg"/>
    <hyperlink ref="F4637" r:id="rId4558" tooltip="Фото" display="https://catalog.hozkom.ru/image/400x400/115954.jpg"/>
    <hyperlink ref="F4638" r:id="rId4559" tooltip="Фото" display="https://catalog.hozkom.ru/image/400x400/115955.jpg"/>
    <hyperlink ref="F4639" r:id="rId4560" tooltip="Фото" display="https://catalog.hozkom.ru/image/400x400/108848.jpg"/>
    <hyperlink ref="F4640" r:id="rId4561" tooltip="Фото" display="https://catalog.hozkom.ru/image/400x400/108849.jpg"/>
    <hyperlink ref="F4641" r:id="rId4562" tooltip="Фото" display="https://catalog.hozkom.ru/image/400x400/108177.jpg"/>
    <hyperlink ref="F4642" r:id="rId4563" tooltip="Фото" display="https://catalog.hozkom.ru/image/400x400/108178.jpg"/>
    <hyperlink ref="F4643" r:id="rId4564" tooltip="Фото" display="https://catalog.hozkom.ru/image/400x400/108850.jpg"/>
    <hyperlink ref="F4644" r:id="rId4565" tooltip="Фото" display="https://catalog.hozkom.ru/image/400x400/108183.jpg"/>
    <hyperlink ref="F4645" r:id="rId4566" tooltip="Фото" display="https://catalog.hozkom.ru/image/400x400/108185.jpg"/>
    <hyperlink ref="F4646" r:id="rId4567" tooltip="Фото" display="https://catalog.hozkom.ru/image/400x400/108184.jpg"/>
    <hyperlink ref="F4647" r:id="rId4568" tooltip="Фото" display="https://catalog.hozkom.ru/image/400x400/108838.jpg"/>
    <hyperlink ref="F4648" r:id="rId4569" tooltip="Фото" display="https://catalog.hozkom.ru/image/400x400/108839.jpg"/>
    <hyperlink ref="F4649" r:id="rId4570" tooltip="Фото" display="https://catalog.hozkom.ru/image/400x400/108836.jpg"/>
    <hyperlink ref="F4650" r:id="rId4571" tooltip="Фото" display="https://catalog.hozkom.ru/image/400x400/108837.jpg"/>
    <hyperlink ref="F4651" r:id="rId4572" tooltip="Фото" display="https://catalog.hozkom.ru/image/400x400/108841.jpg"/>
    <hyperlink ref="F4652" r:id="rId4573" tooltip="Фото" display="https://catalog.hozkom.ru/image/400x400/108840.jpg"/>
    <hyperlink ref="F4653" r:id="rId4574" tooltip="Фото" display="https://catalog.hozkom.ru/image/400x400/108173.jpg"/>
    <hyperlink ref="F4654" r:id="rId4575" tooltip="Фото" display="https://catalog.hozkom.ru/image/400x400/108171.jpg"/>
    <hyperlink ref="F4655" r:id="rId4576" tooltip="Фото" display="https://catalog.hozkom.ru/image/400x400/108172.jpg"/>
    <hyperlink ref="F4656" r:id="rId4577" tooltip="Фото" display="https://catalog.hozkom.ru/image/400x400/108169.jpg"/>
    <hyperlink ref="F4657" r:id="rId4578" tooltip="Фото" display="https://catalog.hozkom.ru/image/400x400/108170.jpg"/>
    <hyperlink ref="F4658" r:id="rId4579" tooltip="Фото" display="https://catalog.hozkom.ru/image/400x400/108835.jpg"/>
    <hyperlink ref="F4659" r:id="rId4580" tooltip="Фото" display="https://catalog.hozkom.ru/image/400x400/86335.jpg"/>
    <hyperlink ref="F4660" r:id="rId4581" tooltip="Фото" display="https://catalog.hozkom.ru/image/400x400/86332.jpg"/>
    <hyperlink ref="F4661" r:id="rId4582" tooltip="Фото" display="https://catalog.hozkom.ru/image/400x400/28135.jpg"/>
    <hyperlink ref="F4662" r:id="rId4583" tooltip="Фото" display="https://catalog.hozkom.ru/image/400x400/107485.jpg"/>
    <hyperlink ref="F4663" r:id="rId4584" tooltip="Фото" display="https://catalog.hozkom.ru/image/400x400/108853.jpg"/>
    <hyperlink ref="F4664" r:id="rId4585" tooltip="Фото" display="https://catalog.hozkom.ru/image/400x400/108854.jpg"/>
    <hyperlink ref="F4665" r:id="rId4586" tooltip="Фото" display="https://catalog.hozkom.ru/image/400x400/2678.jpg"/>
    <hyperlink ref="F4666" r:id="rId4587" tooltip="Фото" display="https://catalog.hozkom.ru/image/400x400/2666.jpg"/>
    <hyperlink ref="F4667" r:id="rId4588" tooltip="Фото" display="https://catalog.hozkom.ru/image/400x400/2667.jpg"/>
    <hyperlink ref="F4668" r:id="rId4589" tooltip="Фото" display="https://catalog.hozkom.ru/image/400x400/2929.jpg"/>
    <hyperlink ref="F4669" r:id="rId4590" tooltip="Фото" display="https://catalog.hozkom.ru/image/400x400/2924.jpg"/>
    <hyperlink ref="F4670" r:id="rId4591" tooltip="Фото" display="https://catalog.hozkom.ru/image/400x400/2680.jpg"/>
    <hyperlink ref="F4671" r:id="rId4592" tooltip="Фото" display="https://catalog.hozkom.ru/image/400x400/2681.jpg"/>
    <hyperlink ref="F4672" r:id="rId4593" tooltip="Фото" display="https://catalog.hozkom.ru/image/400x400/2682.jpg"/>
    <hyperlink ref="F4673" r:id="rId4594" tooltip="Фото" display="https://catalog.hozkom.ru/image/400x400/4395.jpg"/>
    <hyperlink ref="F4674" r:id="rId4595" tooltip="Фото" display="https://catalog.hozkom.ru/image/400x400/4393.jpg"/>
    <hyperlink ref="F4675" r:id="rId4596" tooltip="Фото" display="https://catalog.hozkom.ru/image/400x400/4373.jpg"/>
    <hyperlink ref="F4676" r:id="rId4597" tooltip="Фото" display="https://catalog.hozkom.ru/image/400x400/4371.jpg"/>
    <hyperlink ref="F4677" r:id="rId4598" tooltip="Фото" display="https://catalog.hozkom.ru/image/400x400/4377.jpg"/>
    <hyperlink ref="F4678" r:id="rId4599" tooltip="Фото" display="https://catalog.hozkom.ru/image/400x400/4389.jpg"/>
    <hyperlink ref="F4679" r:id="rId4600" tooltip="Фото" display="https://catalog.hozkom.ru/image/400x400/4372.jpg"/>
    <hyperlink ref="F4680" r:id="rId4601" tooltip="Фото" display="https://catalog.hozkom.ru/image/400x400/4317.jpg"/>
    <hyperlink ref="F4681" r:id="rId4602" tooltip="Фото" display="https://catalog.hozkom.ru/image/400x400/2684.jpg"/>
    <hyperlink ref="F4682" r:id="rId4603" tooltip="Фото" display="https://catalog.hozkom.ru/image/400x400/2685.jpg"/>
    <hyperlink ref="F4683" r:id="rId4604" tooltip="Фото" display="https://catalog.hozkom.ru/image/400x400/2688.jpg"/>
    <hyperlink ref="F4684" r:id="rId4605" tooltip="Фото" display="https://catalog.hozkom.ru/image/400x400/108860.jpg"/>
    <hyperlink ref="F4685" r:id="rId4606" tooltip="Фото" display="https://catalog.hozkom.ru/image/400x400/28159.jpg"/>
    <hyperlink ref="F4686" r:id="rId4607" tooltip="Фото" display="https://catalog.hozkom.ru/image/400x400/28163.jpg"/>
    <hyperlink ref="F4687" r:id="rId4608" tooltip="Фото" display="https://catalog.hozkom.ru/image/400x400/108858.jpg"/>
    <hyperlink ref="F4688" r:id="rId4609" tooltip="Фото" display="https://catalog.hozkom.ru/image/400x400/108859.jpg"/>
    <hyperlink ref="F4689" r:id="rId4610" tooltip="Фото" display="https://catalog.hozkom.ru/image/400x400/108863.jpg"/>
    <hyperlink ref="F4690" r:id="rId4611" tooltip="Фото" display="https://catalog.hozkom.ru/image/400x400/2691.jpg"/>
    <hyperlink ref="F4691" r:id="rId4612" tooltip="Фото" display="https://catalog.hozkom.ru/image/400x400/108862.jpg"/>
    <hyperlink ref="F4692" r:id="rId4613" tooltip="Фото" display="https://catalog.hozkom.ru/image/400x400/2690.jpg"/>
    <hyperlink ref="F4693" r:id="rId4614" tooltip="Фото" display="https://catalog.hozkom.ru/image/400x400/2694.jpg"/>
    <hyperlink ref="F4694" r:id="rId4615" tooltip="Фото" display="https://catalog.hozkom.ru/image/400x400/108877.jpg"/>
    <hyperlink ref="F4695" r:id="rId4616" tooltip="Фото" display="https://catalog.hozkom.ru/image/400x400/108884.jpg"/>
    <hyperlink ref="F4696" r:id="rId4617" tooltip="Фото" display="https://catalog.hozkom.ru/image/400x400/108861.jpg"/>
    <hyperlink ref="F4697" r:id="rId4618" tooltip="Фото" display="https://catalog.hozkom.ru/image/400x400/108176.jpg"/>
    <hyperlink ref="F4698" r:id="rId4619" tooltip="Фото" display="https://catalog.hozkom.ru/image/400x400/108174.jpg"/>
    <hyperlink ref="F4699" r:id="rId4620" tooltip="Фото" display="https://catalog.hozkom.ru/image/400x400/108175.jpg"/>
    <hyperlink ref="F4700" r:id="rId4621" tooltip="Фото" display="https://catalog.hozkom.ru/image/400x400/108876.jpg"/>
    <hyperlink ref="F4701" r:id="rId4622" tooltip="Фото" display="https://catalog.hozkom.ru/image/400x400/4408.jpg"/>
    <hyperlink ref="F4702" r:id="rId4623" tooltip="Фото" display="https://catalog.hozkom.ru/image/400x400/4405.jpg"/>
    <hyperlink ref="F4703" r:id="rId4624" tooltip="Фото" display="https://catalog.hozkom.ru/image/400x400/4406.jpg"/>
    <hyperlink ref="F4704" r:id="rId4625" tooltip="Фото" display="https://catalog.hozkom.ru/image/400x400/108864.jpg"/>
    <hyperlink ref="F4705" r:id="rId4626" tooltip="Фото" display="https://catalog.hozkom.ru/image/400x400/2687.jpg"/>
    <hyperlink ref="F4706" r:id="rId4627" tooltip="Фото" display="https://catalog.hozkom.ru/image/400x400/108834.jpg"/>
    <hyperlink ref="F4707" r:id="rId4628" tooltip="Фото" display="https://catalog.hozkom.ru/image/400x400/108833.jpg"/>
    <hyperlink ref="F4708" r:id="rId4629" tooltip="Фото" display="https://catalog.hozkom.ru/image/400x400/2689.jpg"/>
    <hyperlink ref="F4709" r:id="rId4630" tooltip="Фото" display="https://catalog.hozkom.ru/image/400x400/2686.jpg"/>
    <hyperlink ref="F4710" r:id="rId4631" tooltip="Фото" display="https://catalog.hozkom.ru/image/400x400/2692.jpg"/>
    <hyperlink ref="F4711" r:id="rId4632" tooltip="Фото" display="https://catalog.hozkom.ru/image/400x400/28136.jpg"/>
    <hyperlink ref="F4712" r:id="rId4633" tooltip="Фото" display="https://catalog.hozkom.ru/image/400x400/28156.jpg"/>
    <hyperlink ref="F4713" r:id="rId4634" tooltip="Фото" display="https://catalog.hozkom.ru/image/400x400/3856.jpg"/>
    <hyperlink ref="F4714" r:id="rId4635" tooltip="Фото" display="https://catalog.hozkom.ru/image/400x400/3857.jpg"/>
    <hyperlink ref="F4715" r:id="rId4636" tooltip="Фото" display="https://catalog.hozkom.ru/image/400x400/28104.jpg"/>
    <hyperlink ref="F4716" r:id="rId4637" tooltip="Фото" display="https://catalog.hozkom.ru/image/400x400/28133.jpg"/>
    <hyperlink ref="F4717" r:id="rId4638" tooltip="Фото" display="https://catalog.hozkom.ru/image/400x400/28149.jpg"/>
    <hyperlink ref="F4718" r:id="rId4639" tooltip="Фото" display="https://catalog.hozkom.ru/image/400x400/28115.jpg"/>
    <hyperlink ref="F4719" r:id="rId4640" tooltip="Фото" display="https://catalog.hozkom.ru/image/400x400/28124.jpg"/>
    <hyperlink ref="F4720" r:id="rId4641" tooltip="Фото" display="https://catalog.hozkom.ru/image/400x400/28111.jpg"/>
    <hyperlink ref="F4721" r:id="rId4642" tooltip="Фото" display="https://catalog.hozkom.ru/image/400x400/28155.jpg"/>
    <hyperlink ref="F4722" r:id="rId4643" tooltip="Фото" display="https://catalog.hozkom.ru/image/400x400/28151.jpg"/>
    <hyperlink ref="F4723" r:id="rId4644" tooltip="Фото" display="https://catalog.hozkom.ru/image/400x400/28134.jpg"/>
    <hyperlink ref="F4724" r:id="rId4645" tooltip="Фото" display="https://catalog.hozkom.ru/image/400x400/108867.jpg"/>
    <hyperlink ref="F4725" r:id="rId4646" tooltip="Фото" display="https://catalog.hozkom.ru/image/400x400/108866.jpg"/>
    <hyperlink ref="F4726" r:id="rId4647" tooltip="Фото" display="https://catalog.hozkom.ru/image/400x400/107422.jpg"/>
    <hyperlink ref="F4727" r:id="rId4648" tooltip="Фото" display="https://catalog.hozkom.ru/image/400x400/108865.jpg"/>
    <hyperlink ref="F4728" r:id="rId4649" tooltip="Фото" display="https://catalog.hozkom.ru/image/400x400/108874.jpg"/>
    <hyperlink ref="F4729" r:id="rId4650" tooltip="Фото" display="https://catalog.hozkom.ru/image/400x400/107423.jpg"/>
    <hyperlink ref="F4730" r:id="rId4651" tooltip="Фото" display="https://catalog.hozkom.ru/image/400x400/107448.jpg"/>
    <hyperlink ref="F4731" r:id="rId4652" tooltip="Фото" display="https://catalog.hozkom.ru/image/400x400/107424.jpg"/>
    <hyperlink ref="F4732" r:id="rId4653" tooltip="Фото" display="https://catalog.hozkom.ru/image/400x400/107425.jpg"/>
    <hyperlink ref="F4733" r:id="rId4654" tooltip="Фото" display="https://catalog.hozkom.ru/image/400x400/107426.jpg"/>
    <hyperlink ref="F4734" r:id="rId4655" tooltip="Фото" display="https://catalog.hozkom.ru/image/400x400/108871.jpg"/>
    <hyperlink ref="F4735" r:id="rId4656" tooltip="Фото" display="https://catalog.hozkom.ru/image/400x400/108872.jpg"/>
    <hyperlink ref="F4736" r:id="rId4657" tooltip="Фото" display="https://catalog.hozkom.ru/image/400x400/108869.jpg"/>
    <hyperlink ref="F4737" r:id="rId4658" tooltip="Фото" display="https://catalog.hozkom.ru/image/400x400/108870.jpg"/>
    <hyperlink ref="F4738" r:id="rId4659" tooltip="Фото" display="https://catalog.hozkom.ru/image/400x400/107427.jpg"/>
    <hyperlink ref="F4739" r:id="rId4660" tooltip="Фото" display="https://catalog.hozkom.ru/image/400x400/107428.jpg"/>
    <hyperlink ref="F4740" r:id="rId4661" tooltip="Фото" display="https://catalog.hozkom.ru/image/400x400/108856.jpg"/>
    <hyperlink ref="F4741" r:id="rId4662" tooltip="Фото" display="https://catalog.hozkom.ru/image/400x400/108857.jpg"/>
    <hyperlink ref="F4742" r:id="rId4663" tooltip="Фото" display="https://catalog.hozkom.ru/image/400x400/107441.jpg"/>
    <hyperlink ref="F4743" r:id="rId4664" tooltip="Фото" display="https://catalog.hozkom.ru/image/400x400/107418.jpg"/>
    <hyperlink ref="F4744" r:id="rId4665" tooltip="Фото" display="https://catalog.hozkom.ru/image/400x400/107460.jpg"/>
    <hyperlink ref="F4745" r:id="rId4666" tooltip="Фото" display="https://catalog.hozkom.ru/image/400x400/107466.jpg"/>
    <hyperlink ref="F4746" r:id="rId4667" tooltip="Фото" display="https://catalog.hozkom.ru/image/400x400/107470.jpg"/>
    <hyperlink ref="F4747" r:id="rId4668" tooltip="Фото" display="https://catalog.hozkom.ru/image/400x400/108868.jpg"/>
    <hyperlink ref="F4748" r:id="rId4669" tooltip="Фото" display="https://catalog.hozkom.ru/image/400x400/107455.jpg"/>
    <hyperlink ref="F4749" r:id="rId4670" tooltip="Фото" display="https://catalog.hozkom.ru/image/400x400/107421.jpg"/>
    <hyperlink ref="F4750" r:id="rId4671" tooltip="Фото" display="https://catalog.hozkom.ru/image/400x400/108051.jpg"/>
    <hyperlink ref="F4751" r:id="rId4672" tooltip="Фото" display="https://catalog.hozkom.ru/image/400x400/108055.jpg"/>
    <hyperlink ref="F4752" r:id="rId4673" tooltip="Фото" display="https://catalog.hozkom.ru/image/400x400/73735.jpg"/>
    <hyperlink ref="F4753" r:id="rId4674" tooltip="Фото" display="https://catalog.hozkom.ru/image/400x400/115082.jpg"/>
    <hyperlink ref="F4754" r:id="rId4675" tooltip="Фото" display="https://catalog.hozkom.ru/image/400x400/115050.jpg"/>
    <hyperlink ref="F4755" r:id="rId4676" tooltip="Фото" display="https://catalog.hozkom.ru/image/400x400/73739.jpg"/>
    <hyperlink ref="F4756" r:id="rId4677" tooltip="Фото" display="https://catalog.hozkom.ru/image/400x400/108068.jpg"/>
    <hyperlink ref="F4757" r:id="rId4678" tooltip="Фото" display="https://catalog.hozkom.ru/image/400x400/108069.jpg"/>
    <hyperlink ref="F4758" r:id="rId4679" tooltip="Фото" display="https://catalog.hozkom.ru/image/400x400/108060.jpg"/>
    <hyperlink ref="F4759" r:id="rId4680" tooltip="Фото" display="https://catalog.hozkom.ru/image/400x400/108062.jpg"/>
    <hyperlink ref="F4760" r:id="rId4681" tooltip="Фото" display="https://catalog.hozkom.ru/image/400x400/108061.jpg"/>
    <hyperlink ref="F4761" r:id="rId4682" tooltip="Фото" display="https://catalog.hozkom.ru/image/400x400/107942.jpg"/>
    <hyperlink ref="F4762" r:id="rId4683" tooltip="Фото" display="https://catalog.hozkom.ru/image/400x400/73740.jpg"/>
    <hyperlink ref="F4763" r:id="rId4684" tooltip="Фото" display="https://catalog.hozkom.ru/image/400x400/75249.jpg"/>
    <hyperlink ref="F4764" r:id="rId4685" tooltip="Фото" display="https://catalog.hozkom.ru/image/400x400/115046.jpg"/>
    <hyperlink ref="F4765" r:id="rId4686" tooltip="Фото" display="https://catalog.hozkom.ru/image/400x400/115080.jpg"/>
    <hyperlink ref="F4766" r:id="rId4687" tooltip="Фото" display="https://catalog.hozkom.ru/image/400x400/115047.jpg"/>
    <hyperlink ref="F4767" r:id="rId4688" tooltip="Фото" display="https://catalog.hozkom.ru/image/400x400/99936.jpg"/>
    <hyperlink ref="F4768" r:id="rId4689" tooltip="Фото" display="https://catalog.hozkom.ru/image/400x400/99929.jpg"/>
    <hyperlink ref="F4769" r:id="rId4690" tooltip="Фото" display="https://catalog.hozkom.ru/image/400x400/108875.jpg"/>
    <hyperlink ref="F4770" r:id="rId4691" tooltip="Фото" display="https://catalog.hozkom.ru/image/400x400/99930.jpg"/>
    <hyperlink ref="F4771" r:id="rId4692" tooltip="Фото" display="https://catalog.hozkom.ru/image/400x400/86317.jpg"/>
    <hyperlink ref="F4772" r:id="rId4693" tooltip="Фото" display="https://catalog.hozkom.ru/image/400x400/86323.jpg"/>
    <hyperlink ref="F4773" r:id="rId4694" tooltip="Фото" display="https://catalog.hozkom.ru/image/400x400/99932.jpg"/>
    <hyperlink ref="F4774" r:id="rId4695" tooltip="Фото" display="https://catalog.hozkom.ru/image/400x400/99933.jpg"/>
    <hyperlink ref="F4775" r:id="rId4696" tooltip="Фото" display="https://catalog.hozkom.ru/image/400x400/99934.jpg"/>
    <hyperlink ref="F4776" r:id="rId4697" tooltip="Фото" display="https://catalog.hozkom.ru/image/400x400/86341.jpg"/>
    <hyperlink ref="F4777" r:id="rId4698" tooltip="Фото" display="https://catalog.hozkom.ru/image/400x400/86345.jpg"/>
    <hyperlink ref="F4778" r:id="rId4699" tooltip="Фото" display="https://catalog.hozkom.ru/image/400x400/86344.jpg"/>
    <hyperlink ref="F4779" r:id="rId4700" tooltip="Фото" display="https://catalog.hozkom.ru/image/400x400/86336.jpg"/>
    <hyperlink ref="F4780" r:id="rId4701" tooltip="Фото" display="https://catalog.hozkom.ru/image/400x400/86337.jpg"/>
    <hyperlink ref="F4781" r:id="rId4702" tooltip="Фото" display="https://catalog.hozkom.ru/image/400x400/99940.jpg"/>
    <hyperlink ref="F4782" r:id="rId4703" tooltip="Фото" display="https://catalog.hozkom.ru/image/400x400/115942.jpg"/>
    <hyperlink ref="F4783" r:id="rId4704" tooltip="Фото" display="https://catalog.hozkom.ru/image/400x400/115943.jpg"/>
    <hyperlink ref="F4784" r:id="rId4705" tooltip="Фото" display="https://catalog.hozkom.ru/image/400x400/115944.jpg"/>
    <hyperlink ref="F4785" r:id="rId4706" tooltip="Фото" display="https://catalog.hozkom.ru/image/400x400/115945.jpg"/>
    <hyperlink ref="F4786" r:id="rId4707" tooltip="Фото" display="https://catalog.hozkom.ru/image/400x400/82163.jpg"/>
    <hyperlink ref="F4787" r:id="rId4708" tooltip="Фото" display="https://catalog.hozkom.ru/image/400x400/99951.jpg"/>
    <hyperlink ref="F4788" r:id="rId4709" tooltip="Фото" display="https://catalog.hozkom.ru/image/400x400/99955.jpg"/>
    <hyperlink ref="F4789" r:id="rId4710" tooltip="Фото" display="https://catalog.hozkom.ru/image/400x400/99954.jpg"/>
    <hyperlink ref="F4790" r:id="rId4711" tooltip="Фото" display="https://catalog.hozkom.ru/image/400x400/99952.jpg"/>
    <hyperlink ref="F4791" r:id="rId4712" tooltip="Фото" display="https://catalog.hozkom.ru/image/400x400/99950.jpg"/>
    <hyperlink ref="F4792" r:id="rId4713" tooltip="Фото" display="https://catalog.hozkom.ru/image/400x400/99953.jpg"/>
    <hyperlink ref="F4793" r:id="rId4714" tooltip="Фото" display="https://catalog.hozkom.ru/image/400x400/99956.jpg"/>
    <hyperlink ref="F4794" r:id="rId4715" tooltip="Фото" display="https://catalog.hozkom.ru/image/400x400/2697.jpg"/>
    <hyperlink ref="F4795" r:id="rId4716" tooltip="Фото" display="https://catalog.hozkom.ru/image/400x400/2701.jpg"/>
    <hyperlink ref="F4796" r:id="rId4717" tooltip="Фото" display="https://catalog.hozkom.ru/image/400x400/120134.jpg"/>
    <hyperlink ref="F4797" r:id="rId4718" tooltip="Фото" display="https://catalog.hozkom.ru/image/400x400/120131.jpg"/>
    <hyperlink ref="F4798" r:id="rId4719" tooltip="Фото" display="https://catalog.hozkom.ru/image/400x400/120135.jpg"/>
    <hyperlink ref="F4799" r:id="rId4720" tooltip="Фото" display="https://catalog.hozkom.ru/image/400x400/120133.jpg"/>
    <hyperlink ref="F4800" r:id="rId4721" tooltip="Фото" display="https://catalog.hozkom.ru/image/400x400/120132.jpg"/>
    <hyperlink ref="F4801" r:id="rId4722" tooltip="Фото" display="https://catalog.hozkom.ru/image/400x400/120128.jpg"/>
    <hyperlink ref="F4802" r:id="rId4723" tooltip="Фото" display="https://catalog.hozkom.ru/image/400x400/120123.jpg"/>
    <hyperlink ref="F4803" r:id="rId4724" tooltip="Фото" display="https://catalog.hozkom.ru/image/400x400/120129.jpg"/>
    <hyperlink ref="F4804" r:id="rId4725" tooltip="Фото" display="https://catalog.hozkom.ru/image/400x400/120126.jpg"/>
    <hyperlink ref="F4805" r:id="rId4726" tooltip="Фото" display="https://catalog.hozkom.ru/image/400x400/120125.jpg"/>
    <hyperlink ref="F4806" r:id="rId4727" tooltip="Фото" display="https://catalog.hozkom.ru/image/400x400/119172.jpg"/>
    <hyperlink ref="F4807" r:id="rId4728" tooltip="Фото" display="https://catalog.hozkom.ru/image/400x400/108237.jpg"/>
    <hyperlink ref="F4808" r:id="rId4729" tooltip="Фото" display="https://catalog.hozkom.ru/image/400x400/108238.jpg"/>
    <hyperlink ref="F4809" r:id="rId4730" tooltip="Фото" display="https://catalog.hozkom.ru/image/400x400/108234.jpg"/>
    <hyperlink ref="F4810" r:id="rId4731" tooltip="Фото" display="https://catalog.hozkom.ru/image/400x400/108239.jpg"/>
    <hyperlink ref="F4811" r:id="rId4732" tooltip="Фото" display="https://catalog.hozkom.ru/image/400x400/108241.jpg"/>
    <hyperlink ref="F4812" r:id="rId4733" tooltip="Фото" display="https://catalog.hozkom.ru/image/400x400/108240.jpg"/>
    <hyperlink ref="F4813" r:id="rId4734" tooltip="Фото" display="https://catalog.hozkom.ru/image/400x400/16992.jpg"/>
    <hyperlink ref="F4814" r:id="rId4735" tooltip="Фото" display="https://catalog.hozkom.ru/image/400x400/16993.jpg"/>
    <hyperlink ref="F4815" r:id="rId4736" tooltip="Фото" display="https://catalog.hozkom.ru/image/400x400/4050.jpg"/>
    <hyperlink ref="F4816" r:id="rId4737" tooltip="Фото" display="https://catalog.hozkom.ru/image/400x400/4052.jpg"/>
    <hyperlink ref="F4817" r:id="rId4738" tooltip="Фото" display="https://catalog.hozkom.ru/image/400x400/78695.jpg"/>
    <hyperlink ref="F4818" r:id="rId4739" tooltip="Фото" display="https://catalog.hozkom.ru/image/400x400/78697.jpg"/>
    <hyperlink ref="F4819" r:id="rId4740" tooltip="Фото" display="https://catalog.hozkom.ru/image/400x400/108011.jpg"/>
    <hyperlink ref="F4820" r:id="rId4741" tooltip="Фото" display="https://catalog.hozkom.ru/image/400x400/116043.jpg"/>
    <hyperlink ref="F4821" r:id="rId4742" tooltip="Фото" display="https://catalog.hozkom.ru/image/400x400/116044.jpg"/>
    <hyperlink ref="F4822" r:id="rId4743" tooltip="Фото" display="https://catalog.hozkom.ru/image/400x400/116045.jpg"/>
    <hyperlink ref="F4823" r:id="rId4744" tooltip="Фото" display="https://catalog.hozkom.ru/image/400x400/108123.jpg"/>
    <hyperlink ref="F4824" r:id="rId4745" tooltip="Фото" display="https://catalog.hozkom.ru/image/400x400/108124.jpg"/>
    <hyperlink ref="F4825" r:id="rId4746" tooltip="Фото" display="https://catalog.hozkom.ru/image/400x400/108127.jpg"/>
    <hyperlink ref="F4826" r:id="rId4747" tooltip="Фото" display="https://catalog.hozkom.ru/image/400x400/108128.jpg"/>
    <hyperlink ref="F4827" r:id="rId4748" tooltip="Фото" display="https://catalog.hozkom.ru/image/400x400/108131.jpg"/>
    <hyperlink ref="F4828" r:id="rId4749" tooltip="Фото" display="https://catalog.hozkom.ru/image/400x400/108135.jpg"/>
    <hyperlink ref="F4829" r:id="rId4750" tooltip="Фото" display="https://catalog.hozkom.ru/image/400x400/108136.jpg"/>
    <hyperlink ref="F4830" r:id="rId4751" tooltip="Фото" display="https://catalog.hozkom.ru/image/400x400/108137.jpg"/>
    <hyperlink ref="F4831" r:id="rId4752" tooltip="Фото" display="https://catalog.hozkom.ru/image/400x400/108140.jpg"/>
    <hyperlink ref="F4832" r:id="rId4753" tooltip="Фото" display="https://catalog.hozkom.ru/image/400x400/108142.jpg"/>
    <hyperlink ref="F4833" r:id="rId4754" tooltip="Фото" display="https://catalog.hozkom.ru/image/400x400/108147.jpg"/>
    <hyperlink ref="F4834" r:id="rId4755" tooltip="Фото" display="https://catalog.hozkom.ru/image/400x400/108148.jpg"/>
    <hyperlink ref="F4835" r:id="rId4756" tooltip="Фото" display="https://catalog.hozkom.ru/image/400x400/108149.jpg"/>
    <hyperlink ref="F4836" r:id="rId4757" tooltip="Фото" display="https://catalog.hozkom.ru/image/400x400/108117.jpg"/>
    <hyperlink ref="F4837" r:id="rId4758" tooltip="Фото" display="https://catalog.hozkom.ru/image/400x400/108120.jpg"/>
    <hyperlink ref="F4838" r:id="rId4759" tooltip="Фото" display="https://catalog.hozkom.ru/image/400x400/108121.jpg"/>
    <hyperlink ref="F4839" r:id="rId4760" tooltip="Фото" display="https://catalog.hozkom.ru/image/400x400/108143.jpg"/>
    <hyperlink ref="F4840" r:id="rId4761" tooltip="Фото" display="https://catalog.hozkom.ru/image/400x400/108145.jpg"/>
    <hyperlink ref="F4841" r:id="rId4762" tooltip="Фото" display="https://catalog.hozkom.ru/image/400x400/108146.jpg"/>
    <hyperlink ref="F4842" r:id="rId4763" tooltip="Фото" display="https://catalog.hozkom.ru/image/400x400/108115.jpg"/>
    <hyperlink ref="F4843" r:id="rId4764" tooltip="Фото" display="https://catalog.hozkom.ru/image/400x400/108116.jpg"/>
    <hyperlink ref="F4844" r:id="rId4765" tooltip="Фото" display="https://catalog.hozkom.ru/image/400x400/116038.jpg"/>
    <hyperlink ref="F4845" r:id="rId4766" tooltip="Фото" display="https://catalog.hozkom.ru/image/400x400/116030.jpg"/>
    <hyperlink ref="F4846" r:id="rId4767" tooltip="Фото" display="https://catalog.hozkom.ru/image/400x400/116022.jpg"/>
    <hyperlink ref="F4847" r:id="rId4768" tooltip="Фото" display="https://catalog.hozkom.ru/image/400x400/116034.jpg"/>
    <hyperlink ref="F4848" r:id="rId4769" tooltip="Фото" display="https://catalog.hozkom.ru/image/400x400/116033.jpg"/>
    <hyperlink ref="F4849" r:id="rId4770" tooltip="Фото" display="https://catalog.hozkom.ru/image/400x400/116037.jpg"/>
    <hyperlink ref="F4850" r:id="rId4771" tooltip="Фото" display="https://catalog.hozkom.ru/image/400x400/116032.jpg"/>
    <hyperlink ref="F4851" r:id="rId4772" tooltip="Фото" display="https://catalog.hozkom.ru/image/400x400/116035.jpg"/>
    <hyperlink ref="F4852" r:id="rId4773" tooltip="Фото" display="https://catalog.hozkom.ru/image/400x400/116036.jpg"/>
    <hyperlink ref="F4853" r:id="rId4774" tooltip="Фото" display="https://catalog.hozkom.ru/image/400x400/116040.jpg"/>
    <hyperlink ref="F4854" r:id="rId4775" tooltip="Фото" display="https://catalog.hozkom.ru/image/400x400/116026.jpg"/>
    <hyperlink ref="F4855" r:id="rId4776" tooltip="Фото" display="https://catalog.hozkom.ru/image/400x400/116018.jpg"/>
    <hyperlink ref="F4856" r:id="rId4777" tooltip="Фото" display="https://catalog.hozkom.ru/image/400x400/116020.jpg"/>
    <hyperlink ref="F4857" r:id="rId4778" tooltip="Фото" display="https://catalog.hozkom.ru/image/400x400/116024.jpg"/>
    <hyperlink ref="F4858" r:id="rId4779" tooltip="Фото" display="https://catalog.hozkom.ru/image/400x400/116023.jpg"/>
    <hyperlink ref="F4859" r:id="rId4780" tooltip="Фото" display="https://catalog.hozkom.ru/image/400x400/116025.jpg"/>
    <hyperlink ref="F4860" r:id="rId4781" tooltip="Фото" display="https://catalog.hozkom.ru/image/400x400/116031.jpg"/>
    <hyperlink ref="F4861" r:id="rId4782" tooltip="Фото" display="https://catalog.hozkom.ru/image/400x400/116004.jpg"/>
    <hyperlink ref="F4862" r:id="rId4783" tooltip="Фото" display="https://catalog.hozkom.ru/image/400x400/116006.jpg"/>
    <hyperlink ref="F4863" r:id="rId4784" tooltip="Фото" display="https://catalog.hozkom.ru/image/400x400/116007.jpg"/>
    <hyperlink ref="F4864" r:id="rId4785" tooltip="Фото" display="https://catalog.hozkom.ru/image/400x400/116005.jpg"/>
    <hyperlink ref="F4865" r:id="rId4786" tooltip="Фото" display="https://catalog.hozkom.ru/image/400x400/116012.jpg"/>
    <hyperlink ref="F4866" r:id="rId4787" tooltip="Фото" display="https://catalog.hozkom.ru/image/400x400/116009.jpg"/>
    <hyperlink ref="F4867" r:id="rId4788" tooltip="Фото" display="https://catalog.hozkom.ru/image/400x400/116010.jpg"/>
    <hyperlink ref="F4868" r:id="rId4789" tooltip="Фото" display="https://catalog.hozkom.ru/image/400x400/116011.jpg"/>
    <hyperlink ref="F4869" r:id="rId4790" tooltip="Фото" display="https://catalog.hozkom.ru/image/400x400/116003.jpg"/>
    <hyperlink ref="F4870" r:id="rId4791" tooltip="Фото" display="https://catalog.hozkom.ru/image/400x400/116008.jpg"/>
    <hyperlink ref="F4871" r:id="rId4792" tooltip="Фото" display="https://catalog.hozkom.ru/image/400x400/115995.jpg"/>
    <hyperlink ref="F4872" r:id="rId4793" tooltip="Фото" display="https://catalog.hozkom.ru/image/400x400/115999.jpg"/>
    <hyperlink ref="F4873" r:id="rId4794" tooltip="Фото" display="https://catalog.hozkom.ru/image/400x400/116002.jpg"/>
    <hyperlink ref="F4874" r:id="rId4795" tooltip="Фото" display="https://catalog.hozkom.ru/image/400x400/115993.jpg"/>
    <hyperlink ref="F4875" r:id="rId4796" tooltip="Фото" display="https://catalog.hozkom.ru/image/400x400/115994.jpg"/>
    <hyperlink ref="F4876" r:id="rId4797" tooltip="Фото" display="https://catalog.hozkom.ru/image/400x400/115996.jpg"/>
    <hyperlink ref="F4877" r:id="rId4798" tooltip="Фото" display="https://catalog.hozkom.ru/image/400x400/115997.jpg"/>
    <hyperlink ref="F4878" r:id="rId4799" tooltip="Фото" display="https://catalog.hozkom.ru/image/400x400/115998.jpg"/>
    <hyperlink ref="F4879" r:id="rId4800" tooltip="Фото" display="https://catalog.hozkom.ru/image/400x400/116000.jpg"/>
    <hyperlink ref="F4880" r:id="rId4801" tooltip="Фото" display="https://catalog.hozkom.ru/image/400x400/116001.jpg"/>
    <hyperlink ref="F4881" r:id="rId4802" tooltip="Фото" display="https://catalog.hozkom.ru/image/400x400/115986.jpg"/>
    <hyperlink ref="F4882" r:id="rId4803" tooltip="Фото" display="https://catalog.hozkom.ru/image/400x400/115987.jpg"/>
    <hyperlink ref="F4883" r:id="rId4804" tooltip="Фото" display="https://catalog.hozkom.ru/image/400x400/115988.jpg"/>
    <hyperlink ref="F4884" r:id="rId4805" tooltip="Фото" display="https://catalog.hozkom.ru/image/400x400/115985.jpg"/>
    <hyperlink ref="F4885" r:id="rId4806" tooltip="Фото" display="https://catalog.hozkom.ru/image/400x400/115989.jpg"/>
    <hyperlink ref="F4886" r:id="rId4807" tooltip="Фото" display="https://catalog.hozkom.ru/image/400x400/115966.jpg"/>
    <hyperlink ref="F4887" r:id="rId4808" tooltip="Фото" display="https://catalog.hozkom.ru/image/400x400/115977.jpg"/>
    <hyperlink ref="F4888" r:id="rId4809" tooltip="Фото" display="https://catalog.hozkom.ru/image/400x400/115958.jpg"/>
    <hyperlink ref="F4889" r:id="rId4810" tooltip="Фото" display="https://catalog.hozkom.ru/image/400x400/115956.jpg"/>
    <hyperlink ref="F4890" r:id="rId4811" tooltip="Фото" display="https://catalog.hozkom.ru/image/400x400/115960.jpg"/>
    <hyperlink ref="F4891" r:id="rId4812" tooltip="Фото" display="https://catalog.hozkom.ru/image/400x400/115962.jpg"/>
    <hyperlink ref="F4892" r:id="rId4813" tooltip="Фото" display="https://catalog.hozkom.ru/image/400x400/115969.jpg"/>
    <hyperlink ref="F4893" r:id="rId4814" tooltip="Фото" display="https://catalog.hozkom.ru/image/400x400/115967.jpg"/>
    <hyperlink ref="F4894" r:id="rId4815" tooltip="Фото" display="https://catalog.hozkom.ru/image/400x400/115971.jpg"/>
    <hyperlink ref="F4895" r:id="rId4816" tooltip="Фото" display="https://catalog.hozkom.ru/image/400x400/115973.jpg"/>
    <hyperlink ref="F4896" r:id="rId4817" tooltip="Фото" display="https://catalog.hozkom.ru/image/400x400/115957.jpg"/>
    <hyperlink ref="F4897" r:id="rId4818" tooltip="Фото" display="https://catalog.hozkom.ru/image/400x400/115968.jpg"/>
    <hyperlink ref="F4898" r:id="rId4819" tooltip="Фото" display="https://catalog.hozkom.ru/image/400x400/115965.jpg"/>
    <hyperlink ref="F4899" r:id="rId4820" tooltip="Фото" display="https://catalog.hozkom.ru/image/400x400/115976.jpg"/>
    <hyperlink ref="F4900" r:id="rId4821" tooltip="Фото" display="https://catalog.hozkom.ru/image/400x400/115964.jpg"/>
    <hyperlink ref="F4901" r:id="rId4822" tooltip="Фото" display="https://catalog.hozkom.ru/image/400x400/115975.jpg"/>
    <hyperlink ref="F4902" r:id="rId4823" tooltip="Фото" display="https://catalog.hozkom.ru/image/400x400/115963.jpg"/>
    <hyperlink ref="F4903" r:id="rId4824" tooltip="Фото" display="https://catalog.hozkom.ru/image/400x400/115959.jpg"/>
    <hyperlink ref="F4904" r:id="rId4825" tooltip="Фото" display="https://catalog.hozkom.ru/image/400x400/115974.jpg"/>
    <hyperlink ref="F4905" r:id="rId4826" tooltip="Фото" display="https://catalog.hozkom.ru/image/400x400/115970.jpg"/>
    <hyperlink ref="F4906" r:id="rId4827" tooltip="Фото" display="https://catalog.hozkom.ru/image/400x400/115961.jpg"/>
    <hyperlink ref="F4907" r:id="rId4828" tooltip="Фото" display="https://catalog.hozkom.ru/image/400x400/115972.jpg"/>
    <hyperlink ref="F4908" r:id="rId4829" tooltip="Фото" display="https://catalog.hozkom.ru/image/400x400/108695.jpg"/>
    <hyperlink ref="F4909" r:id="rId4830" tooltip="Фото" display="https://catalog.hozkom.ru/image/400x400/108201.jpg"/>
    <hyperlink ref="F4910" r:id="rId4831" tooltip="Фото" display="https://catalog.hozkom.ru/image/400x400/108202.jpg"/>
    <hyperlink ref="F4911" r:id="rId4832" tooltip="Фото" display="https://catalog.hozkom.ru/image/400x400/108211.jpg"/>
    <hyperlink ref="F4912" r:id="rId4833" tooltip="Фото" display="https://catalog.hozkom.ru/image/400x400/108212.jpg"/>
    <hyperlink ref="F4913" r:id="rId4834" tooltip="Фото" display="https://catalog.hozkom.ru/image/400x400/108220.jpg"/>
    <hyperlink ref="F4914" r:id="rId4835" tooltip="Фото" display="https://catalog.hozkom.ru/image/400x400/108221.jpg"/>
    <hyperlink ref="F4915" r:id="rId4836" tooltip="Фото" display="https://catalog.hozkom.ru/image/400x400/108205.jpg"/>
    <hyperlink ref="F4916" r:id="rId4837" tooltip="Фото" display="https://catalog.hozkom.ru/image/400x400/108706.jpg"/>
    <hyperlink ref="F4917" r:id="rId4838" tooltip="Фото" display="https://catalog.hozkom.ru/image/400x400/108713.jpg"/>
    <hyperlink ref="F4918" r:id="rId4839" tooltip="Фото" display="https://catalog.hozkom.ru/image/400x400/108720.jpg"/>
    <hyperlink ref="F4919" r:id="rId4840" tooltip="Фото" display="https://catalog.hozkom.ru/image/400x400/108725.jpg"/>
    <hyperlink ref="F4920" r:id="rId4841" tooltip="Фото" display="https://catalog.hozkom.ru/image/400x400/108730.jpg"/>
    <hyperlink ref="F4921" r:id="rId4842" tooltip="Фото" display="https://catalog.hozkom.ru/image/400x400/108219.jpg"/>
    <hyperlink ref="F4922" r:id="rId4843" tooltip="Фото" display="https://catalog.hozkom.ru/image/400x400/108699.jpg"/>
    <hyperlink ref="F4923" r:id="rId4844" tooltip="Фото" display="https://catalog.hozkom.ru/image/400x400/108701.jpg"/>
    <hyperlink ref="F4924" r:id="rId4845" tooltip="Фото" display="https://catalog.hozkom.ru/image/400x400/108216.jpg"/>
    <hyperlink ref="F4925" r:id="rId4846" tooltip="Фото" display="https://catalog.hozkom.ru/image/400x400/108704.jpg"/>
    <hyperlink ref="F4926" r:id="rId4847" tooltip="Фото" display="https://catalog.hozkom.ru/image/400x400/108721.jpg"/>
    <hyperlink ref="F4927" r:id="rId4848" tooltip="Фото" display="https://catalog.hozkom.ru/image/400x400/108722.jpg"/>
    <hyperlink ref="F4928" r:id="rId4849" tooltip="Фото" display="https://catalog.hozkom.ru/image/400x400/108723.jpg"/>
    <hyperlink ref="F4929" r:id="rId4850" tooltip="Фото" display="https://catalog.hozkom.ru/image/400x400/108724.jpg"/>
    <hyperlink ref="F4930" r:id="rId4851" tooltip="Фото" display="https://catalog.hozkom.ru/image/400x400/108208.jpg"/>
    <hyperlink ref="F4931" r:id="rId4852" tooltip="Фото" display="https://catalog.hozkom.ru/image/400x400/108217.jpg"/>
    <hyperlink ref="F4932" r:id="rId4853" tooltip="Фото" display="https://catalog.hozkom.ru/image/400x400/108718.jpg"/>
    <hyperlink ref="F4933" r:id="rId4854" tooltip="Фото" display="https://catalog.hozkom.ru/image/400x400/108726.jpg"/>
    <hyperlink ref="F4934" r:id="rId4855" tooltip="Фото" display="https://catalog.hozkom.ru/image/400x400/108698.jpg"/>
    <hyperlink ref="F4935" r:id="rId4856" tooltip="Фото" display="https://catalog.hozkom.ru/image/400x400/108223.jpg"/>
    <hyperlink ref="F4936" r:id="rId4857" tooltip="Фото" display="https://catalog.hozkom.ru/image/400x400/108203.jpg"/>
    <hyperlink ref="F4937" r:id="rId4858" tooltip="Фото" display="https://catalog.hozkom.ru/image/400x400/108213.jpg"/>
    <hyperlink ref="F4938" r:id="rId4859" tooltip="Фото" display="https://catalog.hozkom.ru/image/400x400/108215.jpg"/>
    <hyperlink ref="F4939" r:id="rId4860" tooltip="Фото" display="https://catalog.hozkom.ru/image/400x400/108727.jpg"/>
    <hyperlink ref="F4940" r:id="rId4861" tooltip="Фото" display="https://catalog.hozkom.ru/image/400x400/108728.jpg"/>
    <hyperlink ref="F4941" r:id="rId4862" tooltip="Фото" display="https://catalog.hozkom.ru/image/400x400/108686.jpg"/>
    <hyperlink ref="F4942" r:id="rId4863" tooltip="Фото" display="https://catalog.hozkom.ru/image/400x400/108690.jpg"/>
    <hyperlink ref="F4943" r:id="rId4864" tooltip="Фото" display="https://catalog.hozkom.ru/image/400x400/108688.jpg"/>
    <hyperlink ref="F4944" r:id="rId4865" tooltip="Фото" display="https://catalog.hozkom.ru/image/400x400/108729.jpg"/>
    <hyperlink ref="F4945" r:id="rId4866" tooltip="Фото" display="https://catalog.hozkom.ru/image/400x400/108687.jpg"/>
    <hyperlink ref="F4946" r:id="rId4867" tooltip="Фото" display="https://catalog.hozkom.ru/image/400x400/4177.jpg"/>
    <hyperlink ref="F4947" r:id="rId4868" tooltip="Фото" display="https://catalog.hozkom.ru/image/400x400/4072.jpg"/>
    <hyperlink ref="F4948" r:id="rId4869" tooltip="Фото" display="https://catalog.hozkom.ru/image/400x400/115992.jpg"/>
    <hyperlink ref="F4949" r:id="rId4870" tooltip="Фото" display="https://catalog.hozkom.ru/image/400x400/115990.jpg"/>
    <hyperlink ref="F4950" r:id="rId4871" tooltip="Фото" display="https://catalog.hozkom.ru/image/400x400/115991.jpg"/>
    <hyperlink ref="F4951" r:id="rId4872" tooltip="Фото" display="https://catalog.hozkom.ru/image/400x400/2698.jpg"/>
    <hyperlink ref="F4952" r:id="rId4873" tooltip="Фото" display="https://catalog.hozkom.ru/image/400x400/2702.jpg"/>
    <hyperlink ref="F4953" r:id="rId4874" tooltip="Фото" display="https://catalog.hozkom.ru/image/400x400/108732.jpg"/>
    <hyperlink ref="F4954" r:id="rId4875" tooltip="Фото" display="https://catalog.hozkom.ru/image/400x400/108733.jpg"/>
    <hyperlink ref="F4955" r:id="rId4876" tooltip="Фото" display="https://catalog.hozkom.ru/image/400x400/4503.jpg"/>
    <hyperlink ref="F4956" r:id="rId4877" tooltip="Фото" display="https://catalog.hozkom.ru/image/400x400/4646.jpg"/>
    <hyperlink ref="F4957" r:id="rId4878" tooltip="Фото" display="https://catalog.hozkom.ru/image/400x400/4648.jpg"/>
    <hyperlink ref="F4958" r:id="rId4879" tooltip="Фото" display="https://catalog.hozkom.ru/image/400x400/2700.jpg"/>
    <hyperlink ref="F4959" r:id="rId4880" tooltip="Фото" display="https://catalog.hozkom.ru/image/400x400/118936.jpg"/>
    <hyperlink ref="F4960" r:id="rId4881" tooltip="Фото" display="https://catalog.hozkom.ru/image/400x400/118924.jpg"/>
    <hyperlink ref="F4961" r:id="rId4882" tooltip="Фото" display="https://catalog.hozkom.ru/image/400x400/118926.jpg"/>
    <hyperlink ref="F4962" r:id="rId4883" tooltip="Фото" display="https://catalog.hozkom.ru/image/400x400/118940.jpg"/>
    <hyperlink ref="F4963" r:id="rId4884" tooltip="Фото" display="https://catalog.hozkom.ru/image/400x400/118922.jpg"/>
    <hyperlink ref="F4964" r:id="rId4885" tooltip="Фото" display="https://catalog.hozkom.ru/image/400x400/118932.jpg"/>
    <hyperlink ref="F4965" r:id="rId4886" tooltip="Фото" display="https://catalog.hozkom.ru/image/400x400/118944.jpg"/>
    <hyperlink ref="F4966" r:id="rId4887" tooltip="Фото" display="https://catalog.hozkom.ru/image/400x400/118928.jpg"/>
    <hyperlink ref="F4967" r:id="rId4888" tooltip="Фото" display="https://catalog.hozkom.ru/image/400x400/118938.jpg"/>
    <hyperlink ref="F4968" r:id="rId4889" tooltip="Фото" display="https://catalog.hozkom.ru/image/400x400/118934.jpg"/>
    <hyperlink ref="F4969" r:id="rId4890" tooltip="Фото" display="https://catalog.hozkom.ru/image/400x400/118930.jpg"/>
    <hyperlink ref="F4970" r:id="rId4891" tooltip="Фото" display="https://catalog.hozkom.ru/image/400x400/118937.jpg"/>
    <hyperlink ref="F4971" r:id="rId4892" tooltip="Фото" display="https://catalog.hozkom.ru/image/400x400/118925.jpg"/>
    <hyperlink ref="F4972" r:id="rId4893" tooltip="Фото" display="https://catalog.hozkom.ru/image/400x400/118927.jpg"/>
    <hyperlink ref="F4973" r:id="rId4894" tooltip="Фото" display="https://catalog.hozkom.ru/image/400x400/118941.jpg"/>
    <hyperlink ref="F4974" r:id="rId4895" tooltip="Фото" display="https://catalog.hozkom.ru/image/400x400/118943.jpg"/>
    <hyperlink ref="F4975" r:id="rId4896" tooltip="Фото" display="https://catalog.hozkom.ru/image/400x400/118923.jpg"/>
    <hyperlink ref="F4976" r:id="rId4897" tooltip="Фото" display="https://catalog.hozkom.ru/image/400x400/118933.jpg"/>
    <hyperlink ref="F4977" r:id="rId4898" tooltip="Фото" display="https://catalog.hozkom.ru/image/400x400/118945.jpg"/>
    <hyperlink ref="F4978" r:id="rId4899" tooltip="Фото" display="https://catalog.hozkom.ru/image/400x400/118929.jpg"/>
    <hyperlink ref="F4979" r:id="rId4900" tooltip="Фото" display="https://catalog.hozkom.ru/image/400x400/118939.jpg"/>
    <hyperlink ref="F4980" r:id="rId4901" tooltip="Фото" display="https://catalog.hozkom.ru/image/400x400/118935.jpg"/>
    <hyperlink ref="F4981" r:id="rId4902" tooltip="Фото" display="https://catalog.hozkom.ru/image/400x400/118931.jpg"/>
    <hyperlink ref="F4982" r:id="rId4903" tooltip="Фото" display="https://catalog.hozkom.ru/image/400x400/108246.jpg"/>
    <hyperlink ref="F4983" r:id="rId4904" tooltip="Фото" display="https://catalog.hozkom.ru/image/400x400/108252.jpg"/>
    <hyperlink ref="F4984" r:id="rId4905" tooltip="Фото" display="https://catalog.hozkom.ru/image/400x400/108257.jpg"/>
    <hyperlink ref="F4985" r:id="rId4906" tooltip="Фото" display="https://catalog.hozkom.ru/image/400x400/108256.jpg"/>
    <hyperlink ref="F4986" r:id="rId4907" tooltip="Фото" display="https://catalog.hozkom.ru/image/400x400/108249.jpg"/>
    <hyperlink ref="F4987" r:id="rId4908" tooltip="Фото" display="https://catalog.hozkom.ru/image/400x400/108254.jpg"/>
    <hyperlink ref="F4988" r:id="rId4909" tooltip="Фото" display="https://catalog.hozkom.ru/image/400x400/108247.jpg"/>
    <hyperlink ref="F4989" r:id="rId4910" tooltip="Фото" display="https://catalog.hozkom.ru/image/400x400/108251.jpg"/>
    <hyperlink ref="F4990" r:id="rId4911" tooltip="Фото" display="https://catalog.hozkom.ru/image/400x400/108248.jpg"/>
    <hyperlink ref="F4991" r:id="rId4912" tooltip="Фото" display="https://catalog.hozkom.ru/image/400x400/108253.jpg"/>
    <hyperlink ref="F4992" r:id="rId4913" tooltip="Фото" display="https://catalog.hozkom.ru/image/400x400/108255.jpg"/>
    <hyperlink ref="F4993" r:id="rId4914" tooltip="Фото" display="https://catalog.hozkom.ru/image/400x400/108250.jpg"/>
    <hyperlink ref="F4994" r:id="rId4915" tooltip="Фото" display="https://catalog.hozkom.ru/image/400x400/91419.jpg"/>
    <hyperlink ref="F4995" r:id="rId4916" tooltip="Фото" display="https://catalog.hozkom.ru/image/400x400/3311.jpg"/>
    <hyperlink ref="F4996" r:id="rId4917" tooltip="Фото" display="https://catalog.hozkom.ru/image/400x400/50705.jpg"/>
    <hyperlink ref="F4997" r:id="rId4918" tooltip="Фото" display="https://catalog.hozkom.ru/image/400x400/115099.jpg"/>
    <hyperlink ref="F4998" r:id="rId4919" tooltip="Фото" display="https://catalog.hozkom.ru/image/400x400/115090.jpg"/>
    <hyperlink ref="F4999" r:id="rId4920" tooltip="Фото" display="https://catalog.hozkom.ru/image/400x400/115091.jpg"/>
    <hyperlink ref="F5000" r:id="rId4921" tooltip="Фото" display="https://catalog.hozkom.ru/image/400x400/115092.jpg"/>
    <hyperlink ref="F5001" r:id="rId4922" tooltip="Фото" display="https://catalog.hozkom.ru/image/400x400/99957.jpg"/>
    <hyperlink ref="F5002" r:id="rId4923" tooltip="Фото" display="https://catalog.hozkom.ru/image/400x400/28239.jpg"/>
    <hyperlink ref="F5003" r:id="rId4924" tooltip="Фото" display="https://catalog.hozkom.ru/image/400x400/28241.jpg"/>
    <hyperlink ref="F5004" r:id="rId4925" tooltip="Фото" display="https://catalog.hozkom.ru/image/400x400/28243.jpg"/>
    <hyperlink ref="F5005" r:id="rId4926" tooltip="Фото" display="https://catalog.hozkom.ru/image/400x400/28244.jpg"/>
    <hyperlink ref="F5006" r:id="rId4927" tooltip="Фото" display="https://catalog.hozkom.ru/image/400x400/99949.jpg"/>
    <hyperlink ref="F5007" r:id="rId4928" tooltip="Фото" display="https://catalog.hozkom.ru/image/400x400/108990.jpg"/>
    <hyperlink ref="F5008" r:id="rId4929" tooltip="Фото" display="https://catalog.hozkom.ru/image/400x400/108991.jpg"/>
    <hyperlink ref="F5009" r:id="rId4930" tooltip="Фото" display="https://catalog.hozkom.ru/image/400x400/108244.jpg"/>
    <hyperlink ref="F5010" r:id="rId4931" tooltip="Фото" display="https://catalog.hozkom.ru/image/400x400/108245.jpg"/>
    <hyperlink ref="F5011" r:id="rId4932" tooltip="Фото" display="https://catalog.hozkom.ru/image/400x400/116028.jpg"/>
    <hyperlink ref="F5012" r:id="rId4933" tooltip="Фото" display="https://catalog.hozkom.ru/image/400x400/116027.jpg"/>
    <hyperlink ref="F5013" r:id="rId4934" tooltip="Фото" display="https://catalog.hozkom.ru/image/400x400/116029.jpg"/>
    <hyperlink ref="F5014" r:id="rId4935" tooltip="Фото" display="https://catalog.hozkom.ru/image/400x400/108187.jpg"/>
    <hyperlink ref="F5015" r:id="rId4936" tooltip="Фото" display="https://catalog.hozkom.ru/image/400x400/115495.jpg"/>
    <hyperlink ref="F5016" r:id="rId4937" tooltip="Фото" display="https://catalog.hozkom.ru/image/400x400/4998.jpg"/>
    <hyperlink ref="F5018" r:id="rId4938" tooltip="Фото" display="https://catalog.hozkom.ru/image/400x400/94079.jpg"/>
    <hyperlink ref="F5019" r:id="rId4939" tooltip="Фото" display="https://catalog.hozkom.ru/image/400x400/8933.jpg"/>
    <hyperlink ref="F5020" r:id="rId4940" tooltip="Фото" display="https://catalog.hozkom.ru/image/400x400/17366.jpg"/>
    <hyperlink ref="F5021" r:id="rId4941" tooltip="Фото" display="https://catalog.hozkom.ru/image/400x400/17370.jpg"/>
    <hyperlink ref="F5022" r:id="rId4942" tooltip="Фото" display="https://catalog.hozkom.ru/image/400x400/123518.jpg"/>
    <hyperlink ref="F5023" r:id="rId4943" tooltip="Фото" display="https://catalog.hozkom.ru/image/400x400/17365.jpg"/>
    <hyperlink ref="F5024" r:id="rId4944" tooltip="Фото" display="https://catalog.hozkom.ru/image/400x400/17330.jpg"/>
    <hyperlink ref="F5025" r:id="rId4945" tooltip="Фото" display="https://catalog.hozkom.ru/image/400x400/78070.jpg"/>
    <hyperlink ref="F5026" r:id="rId4946" tooltip="Фото" display="https://catalog.hozkom.ru/image/400x400/85407.jpg"/>
    <hyperlink ref="F5027" r:id="rId4947" tooltip="Фото" display="https://catalog.hozkom.ru/image/400x400/100108.jpg"/>
    <hyperlink ref="F5028" r:id="rId4948" tooltip="Фото" display="https://catalog.hozkom.ru/image/400x400/100109.jpg"/>
    <hyperlink ref="F5029" r:id="rId4949" tooltip="Фото" display="https://catalog.hozkom.ru/image/400x400/95674.jpg"/>
    <hyperlink ref="F5030" r:id="rId4950" tooltip="Фото" display="https://catalog.hozkom.ru/image/400x400/95675.jpg"/>
    <hyperlink ref="F5031" r:id="rId4951" tooltip="Фото" display="https://catalog.hozkom.ru/image/400x400/95676.jpg"/>
    <hyperlink ref="F5033" r:id="rId4952" tooltip="Фото" display="https://catalog.hozkom.ru/image/400x400/90354.jpg"/>
    <hyperlink ref="F5034" r:id="rId4953" tooltip="Фото" display="https://catalog.hozkom.ru/image/400x400/90353.jpg"/>
    <hyperlink ref="F5035" r:id="rId4954" tooltip="Фото" display="https://catalog.hozkom.ru/image/400x400/94842.jpg"/>
    <hyperlink ref="F5038" r:id="rId4955" tooltip="Фото" display="https://catalog.hozkom.ru/image/400x400/83798.jpg"/>
    <hyperlink ref="F5039" r:id="rId4956" tooltip="Фото" display="https://catalog.hozkom.ru/image/400x400/83799.jpg"/>
    <hyperlink ref="F5040" r:id="rId4957" tooltip="Фото" display="https://catalog.hozkom.ru/image/400x400/105327.jpg"/>
    <hyperlink ref="F5041" r:id="rId4958" tooltip="Фото" display="https://catalog.hozkom.ru/image/400x400/105330.jpg"/>
    <hyperlink ref="F5042" r:id="rId4959" tooltip="Фото" display="https://catalog.hozkom.ru/image/400x400/104298.jpg"/>
    <hyperlink ref="F5043" r:id="rId4960" tooltip="Фото" display="https://catalog.hozkom.ru/image/400x400/104286.jpg"/>
    <hyperlink ref="F5044" r:id="rId4961" tooltip="Фото" display="https://catalog.hozkom.ru/image/400x400/104267.jpg"/>
    <hyperlink ref="F5045" r:id="rId4962" tooltip="Фото" display="https://catalog.hozkom.ru/image/400x400/86181.jpg"/>
    <hyperlink ref="F5046" r:id="rId4963" tooltip="Фото" display="https://catalog.hozkom.ru/image/400x400/106161.jpg"/>
    <hyperlink ref="F5047" r:id="rId4964" tooltip="Фото" display="https://catalog.hozkom.ru/image/400x400/77285.jpg"/>
    <hyperlink ref="F5048" r:id="rId4965" tooltip="Фото" display="https://catalog.hozkom.ru/image/400x400/116671.jpg"/>
    <hyperlink ref="F5049" r:id="rId4966" tooltip="Фото" display="https://catalog.hozkom.ru/image/400x400/77286.jpg"/>
    <hyperlink ref="F5050" r:id="rId4967" tooltip="Фото" display="https://catalog.hozkom.ru/image/400x400/77289.jpg"/>
    <hyperlink ref="F5051" r:id="rId4968" tooltip="Фото" display="https://catalog.hozkom.ru/image/400x400/77288.jpg"/>
    <hyperlink ref="F5052" r:id="rId4969" tooltip="Фото" display="https://catalog.hozkom.ru/image/400x400/77282.jpg"/>
    <hyperlink ref="F5053" r:id="rId4970" tooltip="Фото" display="https://catalog.hozkom.ru/image/400x400/37027.jpg"/>
    <hyperlink ref="F5054" r:id="rId4971" tooltip="Фото" display="https://catalog.hozkom.ru/image/400x400/77283.jpg"/>
    <hyperlink ref="F5055" r:id="rId4972" tooltip="Фото" display="https://catalog.hozkom.ru/image/400x400/37362.jpg"/>
    <hyperlink ref="F5056" r:id="rId4973" tooltip="Фото" display="https://catalog.hozkom.ru/image/400x400/77296.jpg"/>
    <hyperlink ref="F5057" r:id="rId4974" tooltip="Фото" display="https://catalog.hozkom.ru/image/400x400/77297.jpg"/>
    <hyperlink ref="F5058" r:id="rId4975" tooltip="Фото" display="https://catalog.hozkom.ru/image/400x400/98020.jpg"/>
    <hyperlink ref="F5059" r:id="rId4976" tooltip="Фото" display="https://catalog.hozkom.ru/image/400x400/104861.jpg"/>
    <hyperlink ref="F5060" r:id="rId4977" tooltip="Фото" display="https://catalog.hozkom.ru/image/400x400/33412.jpg"/>
    <hyperlink ref="F5061" r:id="rId4978" tooltip="Фото" display="https://catalog.hozkom.ru/image/400x400/77826.jpg"/>
    <hyperlink ref="F5062" r:id="rId4979" tooltip="Фото" display="https://catalog.hozkom.ru/image/400x400/77828.jpg"/>
    <hyperlink ref="F5063" r:id="rId4980" tooltip="Фото" display="https://catalog.hozkom.ru/image/400x400/77830.jpg"/>
    <hyperlink ref="F5064" r:id="rId4981" tooltip="Фото" display="https://catalog.hozkom.ru/image/400x400/77831.jpg"/>
    <hyperlink ref="F5065" r:id="rId4982" tooltip="Фото" display="https://catalog.hozkom.ru/image/400x400/77834.jpg"/>
    <hyperlink ref="F5066" r:id="rId4983" tooltip="Фото" display="https://catalog.hozkom.ru/image/400x400/77835.jpg"/>
    <hyperlink ref="F5067" r:id="rId4984" tooltip="Фото" display="https://catalog.hozkom.ru/image/400x400/77836.jpg"/>
    <hyperlink ref="F5068" r:id="rId4985" tooltip="Фото" display="https://catalog.hozkom.ru/image/400x400/77837.jpg"/>
    <hyperlink ref="F5069" r:id="rId4986" tooltip="Фото" display="https://catalog.hozkom.ru/image/400x400/77838.jpg"/>
    <hyperlink ref="F5070" r:id="rId4987" tooltip="Фото" display="https://catalog.hozkom.ru/image/400x400/104296.jpg"/>
    <hyperlink ref="F5071" r:id="rId4988" tooltip="Фото" display="https://catalog.hozkom.ru/image/400x400/88609.jpg"/>
    <hyperlink ref="F5072" r:id="rId4989" tooltip="Фото" display="https://catalog.hozkom.ru/image/400x400/105316.jpg"/>
    <hyperlink ref="F5073" r:id="rId4990" tooltip="Фото" display="https://catalog.hozkom.ru/image/400x400/106151.jpg"/>
    <hyperlink ref="F5074" r:id="rId4991" tooltip="Фото" display="https://catalog.hozkom.ru/image/400x400/88610.jpg"/>
    <hyperlink ref="F5075" r:id="rId4992" tooltip="Фото" display="https://catalog.hozkom.ru/image/400x400/45650.jpg"/>
    <hyperlink ref="F5076" r:id="rId4993" tooltip="Фото" display="https://catalog.hozkom.ru/image/400x400/88611.jpg"/>
    <hyperlink ref="F5077" r:id="rId4994" tooltip="Фото" display="https://catalog.hozkom.ru/image/400x400/88612.jpg"/>
    <hyperlink ref="F5078" r:id="rId4995" tooltip="Фото" display="https://catalog.hozkom.ru/image/400x400/111855.jpg"/>
    <hyperlink ref="F5079" r:id="rId4996" tooltip="Фото" display="https://catalog.hozkom.ru/image/400x400/84788.jpg"/>
    <hyperlink ref="F5080" r:id="rId4997" tooltip="Фото" display="https://catalog.hozkom.ru/image/400x400/105317.jpg"/>
    <hyperlink ref="F5081" r:id="rId4998" tooltip="Фото" display="https://catalog.hozkom.ru/image/400x400/105318.jpg"/>
    <hyperlink ref="F5082" r:id="rId4999" tooltip="Фото" display="https://catalog.hozkom.ru/image/400x400/105319.jpg"/>
    <hyperlink ref="F5083" r:id="rId5000" tooltip="Фото" display="https://catalog.hozkom.ru/image/400x400/105320.jpg"/>
    <hyperlink ref="F5084" r:id="rId5001" tooltip="Фото" display="https://catalog.hozkom.ru/image/400x400/105321.jpg"/>
    <hyperlink ref="F5085" r:id="rId5002" tooltip="Фото" display="https://catalog.hozkom.ru/image/400x400/105322.jpg"/>
    <hyperlink ref="F5086" r:id="rId5003" tooltip="Фото" display="https://catalog.hozkom.ru/image/400x400/105323.jpg"/>
    <hyperlink ref="F5087" r:id="rId5004" tooltip="Фото" display="https://catalog.hozkom.ru/image/400x400/105324.jpg"/>
    <hyperlink ref="F5088" r:id="rId5005" tooltip="Фото" display="https://catalog.hozkom.ru/image/400x400/93201.jpg"/>
    <hyperlink ref="F5089" r:id="rId5006" tooltip="Фото" display="https://catalog.hozkom.ru/image/400x400/84790.jpg"/>
    <hyperlink ref="F5090" r:id="rId5007" tooltip="Фото" display="https://catalog.hozkom.ru/image/400x400/69422.jpg"/>
    <hyperlink ref="F5091" r:id="rId5008" tooltip="Фото" display="https://catalog.hozkom.ru/image/400x400/84791.jpg"/>
    <hyperlink ref="F5092" r:id="rId5009" tooltip="Фото" display="https://catalog.hozkom.ru/image/400x400/84792.jpg"/>
    <hyperlink ref="F5093" r:id="rId5010" tooltip="Фото" display="https://catalog.hozkom.ru/image/400x400/77844.jpg"/>
    <hyperlink ref="F5094" r:id="rId5011" tooltip="Фото" display="https://catalog.hozkom.ru/image/400x400/77850.jpg"/>
    <hyperlink ref="F5095" r:id="rId5012" tooltip="Фото" display="https://catalog.hozkom.ru/image/400x400/77851.jpg"/>
    <hyperlink ref="F5096" r:id="rId5013" tooltip="Фото" display="https://catalog.hozkom.ru/image/400x400/77858.jpg"/>
    <hyperlink ref="F5097" r:id="rId5014" tooltip="Фото" display="https://catalog.hozkom.ru/image/400x400/104271.jpg"/>
    <hyperlink ref="F5098" r:id="rId5015" tooltip="Фото" display="https://catalog.hozkom.ru/image/400x400/88049.jpg"/>
    <hyperlink ref="F5099" r:id="rId5016" tooltip="Фото" display="https://catalog.hozkom.ru/image/400x400/88050.jpg"/>
    <hyperlink ref="F5100" r:id="rId5017" tooltip="Фото" display="https://catalog.hozkom.ru/image/400x400/104264.jpg"/>
    <hyperlink ref="F5101" r:id="rId5018" tooltip="Фото" display="https://catalog.hozkom.ru/image/400x400/104265.jpg"/>
    <hyperlink ref="F5102" r:id="rId5019" tooltip="Фото" display="https://catalog.hozkom.ru/image/400x400/104858.jpg"/>
    <hyperlink ref="F5103" r:id="rId5020" tooltip="Фото" display="https://catalog.hozkom.ru/image/400x400/104023.jpg"/>
    <hyperlink ref="F5104" r:id="rId5021" tooltip="Фото" display="https://catalog.hozkom.ru/image/400x400/104024.jpg"/>
    <hyperlink ref="F5105" r:id="rId5022" tooltip="Фото" display="https://catalog.hozkom.ru/image/400x400/104076.jpg"/>
    <hyperlink ref="F5106" r:id="rId5023" tooltip="Фото" display="https://catalog.hozkom.ru/image/400x400/61562.jpg"/>
    <hyperlink ref="F5107" r:id="rId5024" tooltip="Фото" display="https://catalog.hozkom.ru/image/400x400/61563.jpg"/>
    <hyperlink ref="F5108" r:id="rId5025" tooltip="Фото" display="https://catalog.hozkom.ru/image/400x400/77839.jpg"/>
    <hyperlink ref="F5109" r:id="rId5026" tooltip="Фото" display="https://catalog.hozkom.ru/image/400x400/77845.jpg"/>
    <hyperlink ref="F5110" r:id="rId5027" tooltip="Фото" display="https://catalog.hozkom.ru/image/400x400/77840.jpg"/>
    <hyperlink ref="F5111" r:id="rId5028" tooltip="Фото" display="https://catalog.hozkom.ru/image/400x400/77846.jpg"/>
    <hyperlink ref="F5112" r:id="rId5029" tooltip="Фото" display="https://catalog.hozkom.ru/image/400x400/77854.jpg"/>
    <hyperlink ref="F5113" r:id="rId5030" tooltip="Фото" display="https://catalog.hozkom.ru/image/400x400/77860.jpg"/>
    <hyperlink ref="F5114" r:id="rId5031" tooltip="Фото" display="https://catalog.hozkom.ru/image/400x400/77852.jpg"/>
    <hyperlink ref="F5115" r:id="rId5032" tooltip="Фото" display="https://catalog.hozkom.ru/image/400x400/104273.jpg"/>
    <hyperlink ref="F5116" r:id="rId5033" tooltip="Фото" display="https://catalog.hozkom.ru/image/400x400/104274.jpg"/>
    <hyperlink ref="F5117" r:id="rId5034" tooltip="Фото" display="https://catalog.hozkom.ru/image/400x400/77853.jpg"/>
    <hyperlink ref="F5118" r:id="rId5035" tooltip="Фото" display="https://catalog.hozkom.ru/image/400x400/77859.jpg"/>
    <hyperlink ref="F5119" r:id="rId5036" tooltip="Фото" display="https://catalog.hozkom.ru/image/400x400/104275.jpg"/>
    <hyperlink ref="F5120" r:id="rId5037" tooltip="Фото" display="https://catalog.hozkom.ru/image/400x400/107038.jpg"/>
    <hyperlink ref="F5121" r:id="rId5038" tooltip="Фото" display="https://catalog.hozkom.ru/image/400x400/84787.jpg"/>
    <hyperlink ref="F5122" r:id="rId5039" tooltip="Фото" display="https://catalog.hozkom.ru/image/400x400/107039.jpg"/>
    <hyperlink ref="F5123" r:id="rId5040" tooltip="Фото" display="https://catalog.hozkom.ru/image/400x400/88604.jpg"/>
    <hyperlink ref="F5124" r:id="rId5041" tooltip="Фото" display="https://catalog.hozkom.ru/image/400x400/107040.jpg"/>
    <hyperlink ref="F5125" r:id="rId5042" tooltip="Фото" display="https://catalog.hozkom.ru/image/400x400/88605.jpg"/>
    <hyperlink ref="F5126" r:id="rId5043" tooltip="Фото" display="https://catalog.hozkom.ru/image/400x400/88606.jpg"/>
    <hyperlink ref="F5127" r:id="rId5044" tooltip="Фото" display="https://catalog.hozkom.ru/image/400x400/35807.jpg"/>
    <hyperlink ref="F5128" r:id="rId5045" tooltip="Фото" display="https://catalog.hozkom.ru/image/400x400/45675.jpg"/>
    <hyperlink ref="F5129" r:id="rId5046" tooltip="Фото" display="https://catalog.hozkom.ru/image/400x400/45682.jpg"/>
    <hyperlink ref="F5130" r:id="rId5047" tooltip="Фото" display="https://catalog.hozkom.ru/image/400x400/45690.jpg"/>
    <hyperlink ref="F5131" r:id="rId5048" tooltip="Фото" display="https://catalog.hozkom.ru/image/400x400/69425.jpg"/>
    <hyperlink ref="F5132" r:id="rId5049" tooltip="Фото" display="https://catalog.hozkom.ru/image/400x400/69426.jpg"/>
    <hyperlink ref="F5133" r:id="rId5050" tooltip="Фото" display="https://catalog.hozkom.ru/image/400x400/45691.jpg"/>
    <hyperlink ref="F5134" r:id="rId5051" tooltip="Фото" display="https://catalog.hozkom.ru/image/400x400/69433.jpg"/>
    <hyperlink ref="F5135" r:id="rId5052" tooltip="Фото" display="https://catalog.hozkom.ru/image/400x400/107056.jpg"/>
    <hyperlink ref="F5136" r:id="rId5053" tooltip="Фото" display="https://catalog.hozkom.ru/image/400x400/107057.jpg"/>
    <hyperlink ref="F5137" r:id="rId5054" tooltip="Фото" display="https://catalog.hozkom.ru/image/400x400/119609.jpg"/>
    <hyperlink ref="F5138" r:id="rId5055" tooltip="Фото" display="https://catalog.hozkom.ru/image/400x400/119608.jpg"/>
    <hyperlink ref="F5139" r:id="rId5056" tooltip="Фото" display="https://catalog.hozkom.ru/image/400x400/107058.jpg"/>
    <hyperlink ref="F5140" r:id="rId5057" tooltip="Фото" display="https://catalog.hozkom.ru/image/400x400/115205.jpg"/>
    <hyperlink ref="F5141" r:id="rId5058" tooltip="Фото" display="https://catalog.hozkom.ru/image/400x400/107059.jpg"/>
    <hyperlink ref="F5142" r:id="rId5059" tooltip="Фото" display="https://catalog.hozkom.ru/image/400x400/1652.jpg"/>
    <hyperlink ref="F5143" r:id="rId5060" tooltip="Фото" display="https://catalog.hozkom.ru/image/400x400/1649.jpg"/>
    <hyperlink ref="F5144" r:id="rId5061" tooltip="Фото" display="https://catalog.hozkom.ru/image/400x400/1650.jpg"/>
    <hyperlink ref="F5145" r:id="rId5062" tooltip="Фото" display="https://catalog.hozkom.ru/image/400x400/77843.jpg"/>
    <hyperlink ref="F5146" r:id="rId5063" tooltip="Фото" display="https://catalog.hozkom.ru/image/400x400/77848.jpg"/>
    <hyperlink ref="F5147" r:id="rId5064" tooltip="Фото" display="https://catalog.hozkom.ru/image/400x400/104285.jpg"/>
    <hyperlink ref="F5148" r:id="rId5065" tooltip="Фото" display="https://catalog.hozkom.ru/image/400x400/88568.jpg"/>
    <hyperlink ref="F5149" r:id="rId5066" tooltip="Фото" display="https://catalog.hozkom.ru/image/400x400/77842.jpg"/>
    <hyperlink ref="F5150" r:id="rId5067" tooltip="Фото" display="https://catalog.hozkom.ru/image/400x400/77849.jpg"/>
    <hyperlink ref="F5151" r:id="rId5068" tooltip="Фото" display="https://catalog.hozkom.ru/image/400x400/104276.jpg"/>
    <hyperlink ref="F5152" r:id="rId5069" tooltip="Фото" display="https://catalog.hozkom.ru/image/400x400/104294.jpg"/>
    <hyperlink ref="F5153" r:id="rId5070" tooltip="Фото" display="https://catalog.hozkom.ru/image/400x400/77855.jpg"/>
    <hyperlink ref="F5154" r:id="rId5071" tooltip="Фото" display="https://catalog.hozkom.ru/image/400x400/77856.jpg"/>
    <hyperlink ref="F5155" r:id="rId5072" tooltip="Фото" display="https://catalog.hozkom.ru/image/400x400/77861.jpg"/>
    <hyperlink ref="F5156" r:id="rId5073" tooltip="Фото" display="https://catalog.hozkom.ru/image/400x400/77862.jpg"/>
    <hyperlink ref="F5157" r:id="rId5074" tooltip="Фото" display="https://catalog.hozkom.ru/image/400x400/104278.jpg"/>
    <hyperlink ref="F5158" r:id="rId5075" tooltip="Фото" display="https://catalog.hozkom.ru/image/400x400/88579.jpg"/>
    <hyperlink ref="F5159" r:id="rId5076" tooltip="Фото" display="https://catalog.hozkom.ru/image/400x400/88580.jpg"/>
    <hyperlink ref="F5160" r:id="rId5077" tooltip="Фото" display="https://catalog.hozkom.ru/image/400x400/88581.jpg"/>
    <hyperlink ref="F5161" r:id="rId5078" tooltip="Фото" display="https://catalog.hozkom.ru/image/400x400/88595.jpg"/>
    <hyperlink ref="F5162" r:id="rId5079" tooltip="Фото" display="https://catalog.hozkom.ru/image/400x400/88597.jpg"/>
    <hyperlink ref="F5163" r:id="rId5080" tooltip="Фото" display="https://catalog.hozkom.ru/image/400x400/104868.jpg"/>
    <hyperlink ref="F5164" r:id="rId5081" tooltip="Фото" display="https://catalog.hozkom.ru/image/400x400/88583.jpg"/>
    <hyperlink ref="F5165" r:id="rId5082" tooltip="Фото" display="https://catalog.hozkom.ru/image/400x400/88587.jpg"/>
    <hyperlink ref="F5166" r:id="rId5083" tooltip="Фото" display="https://catalog.hozkom.ru/image/400x400/88591.jpg"/>
    <hyperlink ref="F5167" r:id="rId5084" tooltip="Фото" display="https://catalog.hozkom.ru/image/400x400/88593.jpg"/>
    <hyperlink ref="F5168" r:id="rId5085" tooltip="Фото" display="https://catalog.hozkom.ru/image/400x400/104867.jpg"/>
    <hyperlink ref="F5169" r:id="rId5086" tooltip="Фото" display="https://catalog.hozkom.ru/image/400x400/88599.jpg"/>
    <hyperlink ref="F5170" r:id="rId5087" tooltip="Фото" display="https://catalog.hozkom.ru/image/400x400/77863.jpg"/>
    <hyperlink ref="F5171" r:id="rId5088" tooltip="Фото" display="https://catalog.hozkom.ru/image/400x400/77841.jpg"/>
    <hyperlink ref="F5172" r:id="rId5089" tooltip="Фото" display="https://catalog.hozkom.ru/image/400x400/77847.jpg"/>
    <hyperlink ref="F5173" r:id="rId5090" tooltip="Фото" display="https://catalog.hozkom.ru/image/400x400/24898.jpg"/>
    <hyperlink ref="F5174" r:id="rId5091" tooltip="Фото" display="https://catalog.hozkom.ru/image/400x400/24906.jpg"/>
    <hyperlink ref="F5175" r:id="rId5092" tooltip="Фото" display="https://catalog.hozkom.ru/image/400x400/104870.jpg"/>
    <hyperlink ref="F5176" r:id="rId5093" tooltip="Фото" display="https://catalog.hozkom.ru/image/400x400/104871.jpg"/>
    <hyperlink ref="F5177" r:id="rId5094" tooltip="Фото" display="https://catalog.hozkom.ru/image/400x400/106150.jpg"/>
    <hyperlink ref="F5178" r:id="rId5095" tooltip="Фото" display="https://catalog.hozkom.ru/image/400x400/106153.jpg"/>
    <hyperlink ref="F5179" r:id="rId5096" tooltip="Фото" display="https://catalog.hozkom.ru/image/400x400/106152.jpg"/>
    <hyperlink ref="F5181" r:id="rId5097" tooltip="Фото" display="https://catalog.hozkom.ru/image/400x400/30510.jpg"/>
    <hyperlink ref="F5182" r:id="rId5098" tooltip="Фото" display="https://catalog.hozkom.ru/image/400x400/30494.jpg"/>
    <hyperlink ref="F5183" r:id="rId5099" tooltip="Фото" display="https://catalog.hozkom.ru/image/400x400/6768.jpg"/>
    <hyperlink ref="F5184" r:id="rId5100" tooltip="Фото" display="https://catalog.hozkom.ru/image/400x400/37455.jpg"/>
    <hyperlink ref="F5185" r:id="rId5101" tooltip="Фото" display="https://catalog.hozkom.ru/image/400x400/104277.jpg"/>
    <hyperlink ref="F5186" r:id="rId5102" tooltip="Фото" display="https://catalog.hozkom.ru/image/400x400/30488.jpg"/>
    <hyperlink ref="F5187" r:id="rId5103" tooltip="Фото" display="https://catalog.hozkom.ru/image/400x400/30496.jpg"/>
    <hyperlink ref="F5188" r:id="rId5104" tooltip="Фото" display="https://catalog.hozkom.ru/image/400x400/30492.jpg"/>
    <hyperlink ref="F5189" r:id="rId5105" tooltip="Фото" display="https://catalog.hozkom.ru/image/400x400/6766.jpg"/>
    <hyperlink ref="F5190" r:id="rId5106" tooltip="Фото" display="https://catalog.hozkom.ru/image/400x400/30503.jpg"/>
    <hyperlink ref="F5191" r:id="rId5107" tooltip="Фото" display="https://catalog.hozkom.ru/image/400x400/7784.jpg"/>
    <hyperlink ref="F5192" r:id="rId5108" tooltip="Фото" display="https://catalog.hozkom.ru/image/400x400/30500.jpg"/>
    <hyperlink ref="F5193" r:id="rId5109" tooltip="Фото" display="https://catalog.hozkom.ru/image/400x400/30504.jpg"/>
    <hyperlink ref="F5194" r:id="rId5110" tooltip="Фото" display="https://catalog.hozkom.ru/image/400x400/30493.jpg"/>
    <hyperlink ref="F5195" r:id="rId5111" tooltip="Фото" display="https://catalog.hozkom.ru/image/400x400/113106.jpg"/>
    <hyperlink ref="F5196" r:id="rId5112" tooltip="Фото" display="https://catalog.hozkom.ru/image/400x400/33487.jpg"/>
    <hyperlink ref="F5197" r:id="rId5113" tooltip="Фото" display="https://catalog.hozkom.ru/image/400x400/93008.jpg"/>
    <hyperlink ref="F5198" r:id="rId5114" tooltip="Фото" display="https://catalog.hozkom.ru/image/400x400/9317.jpg"/>
    <hyperlink ref="F5200" r:id="rId5115" tooltip="Фото" display="https://catalog.hozkom.ru/image/400x400/656.jpg"/>
    <hyperlink ref="F5201" r:id="rId5116" tooltip="Фото" display="https://catalog.hozkom.ru/image/400x400/9358.jpg"/>
    <hyperlink ref="F5202" r:id="rId5117" tooltip="Фото" display="https://catalog.hozkom.ru/image/400x400/9359.jpg"/>
    <hyperlink ref="F5203" r:id="rId5118" tooltip="Фото" display="https://catalog.hozkom.ru/image/400x400/95619.jpg"/>
    <hyperlink ref="F5204" r:id="rId5119" tooltip="Фото" display="https://catalog.hozkom.ru/image/400x400/677.jpg"/>
    <hyperlink ref="F5205" r:id="rId5120" tooltip="Фото" display="https://catalog.hozkom.ru/image/400x400/655.jpg"/>
    <hyperlink ref="F5206" r:id="rId5121" tooltip="Фото" display="https://catalog.hozkom.ru/image/400x400/101521.jpg"/>
    <hyperlink ref="F5207" r:id="rId5122" tooltip="Фото" display="https://catalog.hozkom.ru/image/400x400/682.jpg"/>
    <hyperlink ref="F5208" r:id="rId5123" tooltip="Фото" display="https://catalog.hozkom.ru/image/400x400/678.jpg"/>
    <hyperlink ref="F5209" r:id="rId5124" tooltip="Фото" display="https://catalog.hozkom.ru/image/400x400/669.jpg"/>
    <hyperlink ref="F5210" r:id="rId5125" tooltip="Фото" display="https://catalog.hozkom.ru/image/400x400/9360.jpg"/>
    <hyperlink ref="F5211" r:id="rId5126" tooltip="Фото" display="https://catalog.hozkom.ru/image/400x400/9361.jpg"/>
    <hyperlink ref="F5212" r:id="rId5127" tooltip="Фото" display="https://catalog.hozkom.ru/image/400x400/19778.jpg"/>
    <hyperlink ref="F5213" r:id="rId5128" tooltip="Фото" display="https://catalog.hozkom.ru/image/400x400/95607.jpg"/>
    <hyperlink ref="F5214" r:id="rId5129" tooltip="Фото" display="https://catalog.hozkom.ru/image/400x400/35290.jpg"/>
    <hyperlink ref="F5215" r:id="rId5130" tooltip="Фото" display="https://catalog.hozkom.ru/image/400x400/123753.jpg"/>
    <hyperlink ref="F5216" r:id="rId5131" tooltip="Фото" display="https://catalog.hozkom.ru/image/400x400/35291.jpg"/>
    <hyperlink ref="F5217" r:id="rId5132" tooltip="Фото" display="https://catalog.hozkom.ru/image/400x400/35306.jpg"/>
    <hyperlink ref="F5218" r:id="rId5133" tooltip="Фото" display="https://catalog.hozkom.ru/image/400x400/9356.jpg"/>
    <hyperlink ref="F5219" r:id="rId5134" tooltip="Фото" display="https://catalog.hozkom.ru/image/400x400/9357.jpg"/>
    <hyperlink ref="F5220" r:id="rId5135" tooltip="Фото" display="https://catalog.hozkom.ru/image/400x400/95617.jpg"/>
    <hyperlink ref="F5221" r:id="rId5136" tooltip="Фото" display="https://catalog.hozkom.ru/image/400x400/16987.jpg"/>
    <hyperlink ref="F5222" r:id="rId5137" tooltip="Фото" display="https://catalog.hozkom.ru/image/400x400/95616.jpg"/>
    <hyperlink ref="F5223" r:id="rId5138" tooltip="Фото" display="https://catalog.hozkom.ru/image/400x400/101523.jpg"/>
    <hyperlink ref="F5224" r:id="rId5139" tooltip="Фото" display="https://catalog.hozkom.ru/image/400x400/101524.jpg"/>
    <hyperlink ref="F5225" r:id="rId5140" tooltip="Фото" display="https://catalog.hozkom.ru/image/400x400/10188.jpg"/>
    <hyperlink ref="F5226" r:id="rId5141" tooltip="Фото" display="https://catalog.hozkom.ru/image/400x400/100279.jpg"/>
    <hyperlink ref="F5227" r:id="rId5142" tooltip="Фото" display="https://catalog.hozkom.ru/image/400x400/19075.jpg"/>
    <hyperlink ref="F5228" r:id="rId5143" tooltip="Фото" display="https://catalog.hozkom.ru/image/400x400/9353.jpg"/>
    <hyperlink ref="F5229" r:id="rId5144" tooltip="Фото" display="https://catalog.hozkom.ru/image/400x400/9354.jpg"/>
    <hyperlink ref="F5230" r:id="rId5145" tooltip="Фото" display="https://catalog.hozkom.ru/image/400x400/9352.jpg"/>
    <hyperlink ref="F5231" r:id="rId5146" tooltip="Фото" display="https://catalog.hozkom.ru/image/400x400/100277.jpg"/>
    <hyperlink ref="F5232" r:id="rId5147" tooltip="Фото" display="https://catalog.hozkom.ru/image/400x400/17049.jpg"/>
    <hyperlink ref="F5233" r:id="rId5148" tooltip="Фото" display="https://catalog.hozkom.ru/image/400x400/9350.jpg"/>
    <hyperlink ref="F5234" r:id="rId5149" tooltip="Фото" display="https://catalog.hozkom.ru/image/400x400/9351.jpg"/>
    <hyperlink ref="F5235" r:id="rId5150" tooltip="Фото" display="https://catalog.hozkom.ru/image/400x400/9349.jpg"/>
    <hyperlink ref="F5236" r:id="rId5151" tooltip="Фото" display="https://catalog.hozkom.ru/image/400x400/95608.jpg"/>
    <hyperlink ref="F5237" r:id="rId5152" tooltip="Фото" display="https://catalog.hozkom.ru/image/400x400/95609.jpg"/>
    <hyperlink ref="F5238" r:id="rId5153" tooltip="Фото" display="https://catalog.hozkom.ru/image/400x400/95614.jpg"/>
    <hyperlink ref="F5239" r:id="rId5154" tooltip="Фото" display="https://catalog.hozkom.ru/image/400x400/658.jpg"/>
    <hyperlink ref="F5240" r:id="rId5155" tooltip="Фото" display="https://catalog.hozkom.ru/image/400x400/663.jpg"/>
    <hyperlink ref="F5241" r:id="rId5156" tooltip="Фото" display="https://catalog.hozkom.ru/image/400x400/664.jpg"/>
    <hyperlink ref="F5242" r:id="rId5157" tooltip="Фото" display="https://catalog.hozkom.ru/image/400x400/665.jpg"/>
    <hyperlink ref="F5243" r:id="rId5158" tooltip="Фото" display="https://catalog.hozkom.ru/image/400x400/35790.jpg"/>
    <hyperlink ref="F5244" r:id="rId5159" tooltip="Фото" display="https://catalog.hozkom.ru/image/400x400/35788.jpg"/>
    <hyperlink ref="F5245" r:id="rId5160" tooltip="Фото" display="https://catalog.hozkom.ru/image/400x400/35791.jpg"/>
    <hyperlink ref="F5246" r:id="rId5161" tooltip="Фото" display="https://catalog.hozkom.ru/image/400x400/35793.jpg"/>
    <hyperlink ref="F5247" r:id="rId5162" tooltip="Фото" display="https://catalog.hozkom.ru/image/400x400/41505.jpg"/>
    <hyperlink ref="F5248" r:id="rId5163" tooltip="Фото" display="https://catalog.hozkom.ru/image/400x400/69684.jpg"/>
    <hyperlink ref="F5249" r:id="rId5164" tooltip="Фото" display="https://catalog.hozkom.ru/image/400x400/35794.jpg"/>
    <hyperlink ref="F5250" r:id="rId5165" tooltip="Фото" display="https://catalog.hozkom.ru/image/400x400/35796.jpg"/>
    <hyperlink ref="F5251" r:id="rId5166" tooltip="Фото" display="https://catalog.hozkom.ru/image/400x400/18324.jpg"/>
    <hyperlink ref="F5252" r:id="rId5167" tooltip="Фото" display="https://catalog.hozkom.ru/image/400x400/35795.jpg"/>
    <hyperlink ref="F5253" r:id="rId5168" tooltip="Фото" display="https://catalog.hozkom.ru/image/400x400/9338.jpg"/>
    <hyperlink ref="F5254" r:id="rId5169" tooltip="Фото" display="https://catalog.hozkom.ru/image/400x400/100278.jpg"/>
    <hyperlink ref="F5255" r:id="rId5170" tooltip="Фото" display="https://catalog.hozkom.ru/image/400x400/95613.jpg"/>
    <hyperlink ref="F5256" r:id="rId5171" tooltip="Фото" display="https://catalog.hozkom.ru/image/400x400/10192.jpg"/>
    <hyperlink ref="F5257" r:id="rId5172" tooltip="Фото" display="https://catalog.hozkom.ru/image/400x400/10193.jpg"/>
    <hyperlink ref="F5258" r:id="rId5173" tooltip="Фото" display="https://catalog.hozkom.ru/image/400x400/9348.jpg"/>
    <hyperlink ref="F5259" r:id="rId5174" tooltip="Фото" display="https://catalog.hozkom.ru/image/400x400/9347.jpg"/>
    <hyperlink ref="F5260" r:id="rId5175" tooltip="Фото" display="https://catalog.hozkom.ru/image/400x400/9342.jpg"/>
    <hyperlink ref="F5261" r:id="rId5176" tooltip="Фото" display="https://catalog.hozkom.ru/image/400x400/672.jpg"/>
    <hyperlink ref="F5262" r:id="rId5177" tooltip="Фото" display="https://catalog.hozkom.ru/image/400x400/673.jpg"/>
    <hyperlink ref="F5263" r:id="rId5178" tooltip="Фото" display="https://catalog.hozkom.ru/image/400x400/87276.jpg"/>
    <hyperlink ref="F5264" r:id="rId5179" tooltip="Фото" display="https://catalog.hozkom.ru/image/400x400/106223.jpg"/>
    <hyperlink ref="F5265" r:id="rId5180" tooltip="Фото" display="https://catalog.hozkom.ru/image/400x400/106224.jpg"/>
    <hyperlink ref="F5266" r:id="rId5181" tooltip="Фото" display="https://catalog.hozkom.ru/image/400x400/25288.jpg"/>
    <hyperlink ref="F5267" r:id="rId5182" tooltip="Фото" display="https://catalog.hozkom.ru/image/400x400/15568.jpg"/>
    <hyperlink ref="F5268" r:id="rId5183" tooltip="Фото" display="https://catalog.hozkom.ru/image/400x400/9337.jpg"/>
    <hyperlink ref="F5269" r:id="rId5184" tooltip="Фото" display="https://catalog.hozkom.ru/image/400x400/62313.jpg"/>
    <hyperlink ref="F5270" r:id="rId5185" tooltip="Фото" display="https://catalog.hozkom.ru/image/400x400/9336.jpg"/>
    <hyperlink ref="F5271" r:id="rId5186" tooltip="Фото" display="https://catalog.hozkom.ru/image/400x400/16980.jpg"/>
    <hyperlink ref="F5272" r:id="rId5187" tooltip="Фото" display="https://catalog.hozkom.ru/image/400x400/9335.jpg"/>
    <hyperlink ref="F5273" r:id="rId5188" tooltip="Фото" display="https://catalog.hozkom.ru/image/400x400/19126.jpg"/>
    <hyperlink ref="F5274" r:id="rId5189" tooltip="Фото" display="https://catalog.hozkom.ru/image/400x400/25290.jpg"/>
    <hyperlink ref="F5275" r:id="rId5190" tooltip="Фото" display="https://catalog.hozkom.ru/image/400x400/15569.jpg"/>
    <hyperlink ref="F5276" r:id="rId5191" tooltip="Фото" display="https://catalog.hozkom.ru/image/400x400/9334.jpg"/>
    <hyperlink ref="F5277" r:id="rId5192" tooltip="Фото" display="https://catalog.hozkom.ru/image/400x400/25295.jpg"/>
    <hyperlink ref="F5278" r:id="rId5193" tooltip="Фото" display="https://catalog.hozkom.ru/image/400x400/9333.jpg"/>
    <hyperlink ref="F5279" r:id="rId5194" tooltip="Фото" display="https://catalog.hozkom.ru/image/400x400/16981.jpg"/>
    <hyperlink ref="F5280" r:id="rId5195" tooltip="Фото" display="https://catalog.hozkom.ru/image/400x400/9455.jpg"/>
    <hyperlink ref="F5281" r:id="rId5196" tooltip="Фото" display="https://catalog.hozkom.ru/image/400x400/9332.jpg"/>
    <hyperlink ref="F5282" r:id="rId5197" tooltip="Фото" display="https://catalog.hozkom.ru/image/400x400/85133.jpg"/>
    <hyperlink ref="F5283" r:id="rId5198" tooltip="Фото" display="https://catalog.hozkom.ru/image/400x400/85134.jpg"/>
    <hyperlink ref="F5284" r:id="rId5199" tooltip="Фото" display="https://catalog.hozkom.ru/image/400x400/85135.jpg"/>
    <hyperlink ref="F5285" r:id="rId5200" tooltip="Фото" display="https://catalog.hozkom.ru/image/400x400/85136.jpg"/>
    <hyperlink ref="F5286" r:id="rId5201" tooltip="Фото" display="https://catalog.hozkom.ru/image/400x400/85137.jpg"/>
    <hyperlink ref="F5287" r:id="rId5202" tooltip="Фото" display="https://catalog.hozkom.ru/image/400x400/85138.jpg"/>
    <hyperlink ref="F5288" r:id="rId5203" tooltip="Фото" display="https://catalog.hozkom.ru/image/400x400/85139.jpg"/>
    <hyperlink ref="F5289" r:id="rId5204" tooltip="Фото" display="https://catalog.hozkom.ru/image/400x400/85140.jpg"/>
    <hyperlink ref="F5290" r:id="rId5205" tooltip="Фото" display="https://catalog.hozkom.ru/image/400x400/85126.jpg"/>
    <hyperlink ref="F5291" r:id="rId5206" tooltip="Фото" display="https://catalog.hozkom.ru/image/400x400/85127.jpg"/>
    <hyperlink ref="F5292" r:id="rId5207" tooltip="Фото" display="https://catalog.hozkom.ru/image/400x400/85128.jpg"/>
    <hyperlink ref="F5293" r:id="rId5208" tooltip="Фото" display="https://catalog.hozkom.ru/image/400x400/85129.jpg"/>
    <hyperlink ref="F5294" r:id="rId5209" tooltip="Фото" display="https://catalog.hozkom.ru/image/400x400/85130.jpg"/>
    <hyperlink ref="F5295" r:id="rId5210" tooltip="Фото" display="https://catalog.hozkom.ru/image/400x400/95622.jpg"/>
    <hyperlink ref="F5296" r:id="rId5211" tooltip="Фото" display="https://catalog.hozkom.ru/image/400x400/95621.jpg"/>
    <hyperlink ref="F5297" r:id="rId5212" tooltip="Фото" display="https://catalog.hozkom.ru/image/400x400/95603.jpg"/>
    <hyperlink ref="F5298" r:id="rId5213" tooltip="Фото" display="https://catalog.hozkom.ru/image/400x400/95604.jpg"/>
    <hyperlink ref="F5299" r:id="rId5214" tooltip="Фото" display="https://catalog.hozkom.ru/image/400x400/95605.jpg"/>
    <hyperlink ref="F5300" r:id="rId5215" tooltip="Фото" display="https://catalog.hozkom.ru/image/400x400/92455.jpg"/>
    <hyperlink ref="F5301" r:id="rId5216" tooltip="Фото" display="https://catalog.hozkom.ru/image/400x400/98973.jpg"/>
    <hyperlink ref="F5302" r:id="rId5217" tooltip="Фото" display="https://catalog.hozkom.ru/image/400x400/26.jpg"/>
    <hyperlink ref="F5304" r:id="rId5218" tooltip="Фото" display="https://catalog.hozkom.ru/image/400x400/106392.jpg"/>
    <hyperlink ref="F5305" r:id="rId5219" tooltip="Фото" display="https://catalog.hozkom.ru/image/400x400/111704.jpg"/>
    <hyperlink ref="F5306" r:id="rId5220" tooltip="Фото" display="https://catalog.hozkom.ru/image/400x400/115294.jpg"/>
    <hyperlink ref="F5307" r:id="rId5221" tooltip="Фото" display="https://catalog.hozkom.ru/image/400x400/115295.jpg"/>
    <hyperlink ref="F5308" r:id="rId5222" tooltip="Фото" display="https://catalog.hozkom.ru/image/400x400/63932.jpg"/>
    <hyperlink ref="F5309" r:id="rId5223" tooltip="Фото" display="https://catalog.hozkom.ru/image/400x400/37858.jpg"/>
    <hyperlink ref="F5310" r:id="rId5224" tooltip="Фото" display="https://catalog.hozkom.ru/image/400x400/117769.jpg"/>
    <hyperlink ref="F5311" r:id="rId5225" tooltip="Фото" display="https://catalog.hozkom.ru/image/400x400/117767.jpg"/>
    <hyperlink ref="F5312" r:id="rId5226" tooltip="Фото" display="https://catalog.hozkom.ru/image/400x400/52295.jpg"/>
    <hyperlink ref="F5313" r:id="rId5227" tooltip="Фото" display="https://catalog.hozkom.ru/image/400x400/52266.jpg"/>
    <hyperlink ref="F5314" r:id="rId5228" tooltip="Фото" display="https://catalog.hozkom.ru/image/400x400/52282.jpg"/>
    <hyperlink ref="F5315" r:id="rId5229" tooltip="Фото" display="https://catalog.hozkom.ru/image/400x400/18668.jpg"/>
    <hyperlink ref="F5316" r:id="rId5230" tooltip="Фото" display="https://catalog.hozkom.ru/image/400x400/20741.jpg"/>
    <hyperlink ref="F5317" r:id="rId5231" tooltip="Фото" display="https://catalog.hozkom.ru/image/400x400/20739.jpg"/>
    <hyperlink ref="F5318" r:id="rId5232" tooltip="Фото" display="https://catalog.hozkom.ru/image/400x400/93991.jpg"/>
    <hyperlink ref="F5319" r:id="rId5233" tooltip="Фото" display="https://catalog.hozkom.ru/image/400x400/10620.jpg"/>
    <hyperlink ref="F5320" r:id="rId5234" tooltip="Фото" display="https://catalog.hozkom.ru/image/400x400/36948.jpg"/>
    <hyperlink ref="F5321" r:id="rId5235" tooltip="Фото" display="https://catalog.hozkom.ru/image/400x400/36955.jpg"/>
    <hyperlink ref="F5322" r:id="rId5236" tooltip="Фото" display="https://catalog.hozkom.ru/image/400x400/36947.jpg"/>
    <hyperlink ref="F5323" r:id="rId5237" tooltip="Фото" display="https://catalog.hozkom.ru/image/400x400/73722.jpg"/>
    <hyperlink ref="F5324" r:id="rId5238" tooltip="Фото" display="https://catalog.hozkom.ru/image/400x400/24173.jpg"/>
    <hyperlink ref="F5325" r:id="rId5239" tooltip="Фото" display="https://catalog.hozkom.ru/image/400x400/20758.jpg"/>
    <hyperlink ref="F5326" r:id="rId5240" tooltip="Фото" display="https://catalog.hozkom.ru/image/400x400/20750.jpg"/>
    <hyperlink ref="F5327" r:id="rId5241" tooltip="Фото" display="https://catalog.hozkom.ru/image/400x400/20751.jpg"/>
    <hyperlink ref="F5328" r:id="rId5242" tooltip="Фото" display="https://catalog.hozkom.ru/image/400x400/20753.jpg"/>
    <hyperlink ref="F5329" r:id="rId5243" tooltip="Фото" display="https://catalog.hozkom.ru/image/400x400/20752.jpg"/>
    <hyperlink ref="F5330" r:id="rId5244" tooltip="Фото" display="https://catalog.hozkom.ru/image/400x400/20757.jpg"/>
    <hyperlink ref="F5331" r:id="rId5245" tooltip="Фото" display="https://catalog.hozkom.ru/image/400x400/36810.jpg"/>
    <hyperlink ref="F5332" r:id="rId5246" tooltip="Фото" display="https://catalog.hozkom.ru/image/400x400/107907.jpg"/>
    <hyperlink ref="F5333" r:id="rId5247" tooltip="Фото" display="https://catalog.hozkom.ru/image/400x400/103984.jpg"/>
    <hyperlink ref="F5334" r:id="rId5248" tooltip="Фото" display="https://catalog.hozkom.ru/image/400x400/103986.jpg"/>
    <hyperlink ref="F5335" r:id="rId5249" tooltip="Фото" display="https://catalog.hozkom.ru/image/400x400/103987.jpg"/>
    <hyperlink ref="F5336" r:id="rId5250" tooltip="Фото" display="https://catalog.hozkom.ru/image/400x400/103985.jpg"/>
    <hyperlink ref="F5337" r:id="rId5251" tooltip="Фото" display="https://catalog.hozkom.ru/image/400x400/10632.jpg"/>
    <hyperlink ref="F5338" r:id="rId5252" tooltip="Фото" display="https://catalog.hozkom.ru/image/400x400/17934.jpg"/>
    <hyperlink ref="F5339" r:id="rId5253" tooltip="Фото" display="https://catalog.hozkom.ru/image/400x400/87975.jpg"/>
    <hyperlink ref="F5340" r:id="rId5254" tooltip="Фото" display="https://catalog.hozkom.ru/image/400x400/93984.jpg"/>
    <hyperlink ref="F5341" r:id="rId5255" tooltip="Фото" display="https://catalog.hozkom.ru/image/400x400/20744.jpg"/>
    <hyperlink ref="F5342" r:id="rId5256" tooltip="Фото" display="https://catalog.hozkom.ru/image/400x400/20747.jpg"/>
    <hyperlink ref="F5343" r:id="rId5257" tooltip="Фото" display="https://catalog.hozkom.ru/image/400x400/20746.jpg"/>
    <hyperlink ref="F5344" r:id="rId5258" tooltip="Фото" display="https://catalog.hozkom.ru/image/400x400/103603.jpg"/>
    <hyperlink ref="F5345" r:id="rId5259" tooltip="Фото" display="https://catalog.hozkom.ru/image/400x400/20723.jpg"/>
    <hyperlink ref="F5346" r:id="rId5260" tooltip="Фото" display="https://catalog.hozkom.ru/image/400x400/20720.jpg"/>
    <hyperlink ref="F5347" r:id="rId5261" tooltip="Фото" display="https://catalog.hozkom.ru/image/400x400/20724.jpg"/>
    <hyperlink ref="F5348" r:id="rId5262" tooltip="Фото" display="https://catalog.hozkom.ru/image/400x400/20721.jpg"/>
    <hyperlink ref="F5349" r:id="rId5263" tooltip="Фото" display="https://catalog.hozkom.ru/image/400x400/20725.jpg"/>
    <hyperlink ref="F5350" r:id="rId5264" tooltip="Фото" display="https://catalog.hozkom.ru/image/400x400/66993.jpg"/>
    <hyperlink ref="F5351" r:id="rId5265" tooltip="Фото" display="https://catalog.hozkom.ru/image/400x400/66991.jpg"/>
    <hyperlink ref="F5352" r:id="rId5266" tooltip="Фото" display="https://catalog.hozkom.ru/image/400x400/63926.jpg"/>
    <hyperlink ref="F5353" r:id="rId5267" tooltip="Фото" display="https://catalog.hozkom.ru/image/400x400/63928.jpg"/>
    <hyperlink ref="F5354" r:id="rId5268" tooltip="Фото" display="https://catalog.hozkom.ru/image/400x400/104834.jpg"/>
    <hyperlink ref="F5355" r:id="rId5269" tooltip="Фото" display="https://catalog.hozkom.ru/image/400x400/63925.jpg"/>
    <hyperlink ref="F5356" r:id="rId5270" tooltip="Фото" display="https://catalog.hozkom.ru/image/400x400/10625.jpg"/>
    <hyperlink ref="F5357" r:id="rId5271" tooltip="Фото" display="https://catalog.hozkom.ru/image/400x400/10626.jpg"/>
    <hyperlink ref="F5358" r:id="rId5272" tooltip="Фото" display="https://catalog.hozkom.ru/image/400x400/37864.jpg"/>
    <hyperlink ref="F5359" r:id="rId5273" tooltip="Фото" display="https://catalog.hozkom.ru/image/400x400/96061.jpg"/>
    <hyperlink ref="F5360" r:id="rId5274" tooltip="Фото" display="https://catalog.hozkom.ru/image/400x400/20727.jpg"/>
    <hyperlink ref="F5361" r:id="rId5275" tooltip="Фото" display="https://catalog.hozkom.ru/image/400x400/20731.jpg"/>
    <hyperlink ref="F5362" r:id="rId5276" tooltip="Фото" display="https://catalog.hozkom.ru/image/400x400/87979.jpg"/>
    <hyperlink ref="F5363" r:id="rId5277" tooltip="Фото" display="https://catalog.hozkom.ru/image/400x400/93986.jpg"/>
    <hyperlink ref="F5364" r:id="rId5278" tooltip="Фото" display="https://catalog.hozkom.ru/image/400x400/53644.jpg"/>
    <hyperlink ref="F5365" r:id="rId5279" tooltip="Фото" display="https://catalog.hozkom.ru/image/400x400/20742.jpg"/>
    <hyperlink ref="F5366" r:id="rId5280" tooltip="Фото" display="https://catalog.hozkom.ru/image/400x400/86045.jpg"/>
    <hyperlink ref="F5367" r:id="rId5281" tooltip="Фото" display="https://catalog.hozkom.ru/image/400x400/36969.jpg"/>
    <hyperlink ref="F5368" r:id="rId5282" tooltip="Фото" display="https://catalog.hozkom.ru/image/400x400/46980.jpg"/>
    <hyperlink ref="F5369" r:id="rId5283" tooltip="Фото" display="https://catalog.hozkom.ru/image/400x400/46981.jpg"/>
    <hyperlink ref="F5370" r:id="rId5284" tooltip="Фото" display="https://catalog.hozkom.ru/image/400x400/103983.jpg"/>
    <hyperlink ref="F5371" r:id="rId5285" tooltip="Фото" display="https://catalog.hozkom.ru/image/400x400/37476.jpg"/>
    <hyperlink ref="F5372" r:id="rId5286" tooltip="Фото" display="https://catalog.hozkom.ru/image/400x400/37475.jpg"/>
    <hyperlink ref="F5373" r:id="rId5287" tooltip="Фото" display="https://catalog.hozkom.ru/image/400x400/37477.jpg"/>
    <hyperlink ref="F5374" r:id="rId5288" tooltip="Фото" display="https://catalog.hozkom.ru/image/400x400/104832.jpg"/>
    <hyperlink ref="F5375" r:id="rId5289" tooltip="Фото" display="https://catalog.hozkom.ru/image/400x400/103604.jpg"/>
    <hyperlink ref="F5376" r:id="rId5290" tooltip="Фото" display="https://catalog.hozkom.ru/image/400x400/17932.jpg"/>
    <hyperlink ref="F5377" r:id="rId5291" tooltip="Фото" display="https://catalog.hozkom.ru/image/400x400/32660.jpg"/>
    <hyperlink ref="F5378" r:id="rId5292" tooltip="Фото" display="https://catalog.hozkom.ru/image/400x400/63923.jpg"/>
    <hyperlink ref="F5379" r:id="rId5293" tooltip="Фото" display="https://catalog.hozkom.ru/image/400x400/63921.jpg"/>
    <hyperlink ref="F5380" r:id="rId5294" tooltip="Фото" display="https://catalog.hozkom.ru/image/400x400/64734.jpg"/>
    <hyperlink ref="F5381" r:id="rId5295" tooltip="Фото" display="https://catalog.hozkom.ru/image/400x400/10634.jpg"/>
    <hyperlink ref="F5382" r:id="rId5296" tooltip="Фото" display="https://catalog.hozkom.ru/image/400x400/10636.jpg"/>
    <hyperlink ref="F5383" r:id="rId5297" tooltip="Фото" display="https://catalog.hozkom.ru/image/400x400/10637.jpg"/>
    <hyperlink ref="F5384" r:id="rId5298" tooltip="Фото" display="https://catalog.hozkom.ru/image/400x400/122274.jpg"/>
    <hyperlink ref="F5385" r:id="rId5299" tooltip="Фото" display="https://catalog.hozkom.ru/image/400x400/106656.jpg"/>
    <hyperlink ref="F5386" r:id="rId5300" tooltip="Фото" display="https://catalog.hozkom.ru/image/400x400/118250.jpg"/>
    <hyperlink ref="F5387" r:id="rId5301" tooltip="Фото" display="https://catalog.hozkom.ru/image/400x400/118243.jpg"/>
    <hyperlink ref="F5388" r:id="rId5302" tooltip="Фото" display="https://catalog.hozkom.ru/image/400x400/118244.jpg"/>
    <hyperlink ref="F5389" r:id="rId5303" tooltip="Фото" display="https://catalog.hozkom.ru/image/400x400/118547.jpg"/>
    <hyperlink ref="F5390" r:id="rId5304" tooltip="Фото" display="https://catalog.hozkom.ru/image/400x400/118258.jpg"/>
    <hyperlink ref="F5391" r:id="rId5305" tooltip="Фото" display="https://catalog.hozkom.ru/image/400x400/118245.jpg"/>
    <hyperlink ref="F5392" r:id="rId5306" tooltip="Фото" display="https://catalog.hozkom.ru/image/400x400/118253.jpg"/>
    <hyperlink ref="F5393" r:id="rId5307" tooltip="Фото" display="https://catalog.hozkom.ru/image/400x400/118254.jpg"/>
    <hyperlink ref="F5394" r:id="rId5308" tooltip="Фото" display="https://catalog.hozkom.ru/image/400x400/118249.jpg"/>
    <hyperlink ref="F5395" r:id="rId5309" tooltip="Фото" display="https://catalog.hozkom.ru/image/400x400/118247.jpg"/>
    <hyperlink ref="F5396" r:id="rId5310" tooltip="Фото" display="https://catalog.hozkom.ru/image/400x400/118246.jpg"/>
    <hyperlink ref="F5397" r:id="rId5311" tooltip="Фото" display="https://catalog.hozkom.ru/image/400x400/118248.jpg"/>
    <hyperlink ref="F5398" r:id="rId5312" tooltip="Фото" display="https://catalog.hozkom.ru/image/400x400/118544.jpg"/>
    <hyperlink ref="F5399" r:id="rId5313" tooltip="Фото" display="https://catalog.hozkom.ru/image/400x400/3538.jpg"/>
    <hyperlink ref="F5400" r:id="rId5314" tooltip="Фото" display="https://catalog.hozkom.ru/image/400x400/34923.jpg"/>
    <hyperlink ref="F5401" r:id="rId5315" tooltip="Фото" display="https://catalog.hozkom.ru/image/400x400/34927.jpg"/>
    <hyperlink ref="F5402" r:id="rId5316" tooltip="Фото" display="https://catalog.hozkom.ru/image/400x400/93990.jpg"/>
    <hyperlink ref="F5403" r:id="rId5317" tooltip="Фото" display="https://catalog.hozkom.ru/image/400x400/20738.jpg"/>
    <hyperlink ref="F5404" r:id="rId5318" tooltip="Фото" display="https://catalog.hozkom.ru/image/400x400/52305.jpg"/>
    <hyperlink ref="F5405" r:id="rId5319" tooltip="Фото" display="https://catalog.hozkom.ru/image/400x400/106394.jpg"/>
    <hyperlink ref="F5406" r:id="rId5320" tooltip="Фото" display="https://catalog.hozkom.ru/image/400x400/14147.jpg"/>
    <hyperlink ref="F5407" r:id="rId5321" tooltip="Фото" display="https://catalog.hozkom.ru/image/400x400/93989.jpg"/>
    <hyperlink ref="F5408" r:id="rId5322" tooltip="Фото" display="https://catalog.hozkom.ru/image/400x400/34917.jpg"/>
    <hyperlink ref="F5410" r:id="rId5323" tooltip="Фото" display="https://catalog.hozkom.ru/image/400x400/115674.jpg"/>
    <hyperlink ref="F5411" r:id="rId5324" tooltip="Фото" display="https://catalog.hozkom.ru/image/400x400/115673.jpg"/>
    <hyperlink ref="F5412" r:id="rId5325" tooltip="Фото" display="https://catalog.hozkom.ru/image/400x400/10191.jpg"/>
    <hyperlink ref="F5413" r:id="rId5326" tooltip="Фото" display="https://catalog.hozkom.ru/image/400x400/10187.jpg"/>
    <hyperlink ref="F5414" r:id="rId5327" tooltip="Фото" display="https://catalog.hozkom.ru/image/400x400/80870.jpg"/>
    <hyperlink ref="F5415" r:id="rId5328" tooltip="Фото" display="https://catalog.hozkom.ru/image/400x400/103299.jpg"/>
    <hyperlink ref="F5416" r:id="rId5329" tooltip="Фото" display="https://catalog.hozkom.ru/image/400x400/10204.jpg"/>
    <hyperlink ref="F5417" r:id="rId5330" tooltip="Фото" display="https://catalog.hozkom.ru/image/400x400/46971.jpg"/>
    <hyperlink ref="F5418" r:id="rId5331" tooltip="Фото" display="https://catalog.hozkom.ru/image/400x400/46972.jpg"/>
    <hyperlink ref="F5419" r:id="rId5332" tooltip="Фото" display="https://catalog.hozkom.ru/image/400x400/46973.jpg"/>
    <hyperlink ref="F5420" r:id="rId5333" tooltip="Фото" display="https://catalog.hozkom.ru/image/400x400/98210.jpg"/>
    <hyperlink ref="F5421" r:id="rId5334" tooltip="Фото" display="https://catalog.hozkom.ru/image/400x400/66341.jpg"/>
    <hyperlink ref="F5422" r:id="rId5335" tooltip="Фото" display="https://catalog.hozkom.ru/image/400x400/31177.jpg"/>
    <hyperlink ref="F5423" r:id="rId5336" tooltip="Фото" display="https://catalog.hozkom.ru/image/400x400/71740.jpg"/>
    <hyperlink ref="F5424" r:id="rId5337" tooltip="Фото" display="https://catalog.hozkom.ru/image/400x400/63902.jpg"/>
    <hyperlink ref="F5425" r:id="rId5338" tooltip="Фото" display="https://catalog.hozkom.ru/image/400x400/64295.jpg"/>
    <hyperlink ref="F5426" r:id="rId5339" tooltip="Фото" display="https://catalog.hozkom.ru/image/400x400/64296.jpg"/>
    <hyperlink ref="F5427" r:id="rId5340" tooltip="Фото" display="https://catalog.hozkom.ru/image/400x400/55314.jpg"/>
    <hyperlink ref="F5428" r:id="rId5341" tooltip="Фото" display="https://catalog.hozkom.ru/image/400x400/118262.jpg"/>
    <hyperlink ref="F5429" r:id="rId5342" tooltip="Фото" display="https://catalog.hozkom.ru/image/400x400/118260.jpg"/>
    <hyperlink ref="F5430" r:id="rId5343" tooltip="Фото" display="https://catalog.hozkom.ru/image/400x400/118261.jpg"/>
    <hyperlink ref="F5431" r:id="rId5344" tooltip="Фото" display="https://catalog.hozkom.ru/image/400x400/20005.jpg"/>
    <hyperlink ref="F5432" r:id="rId5345" tooltip="Фото" display="https://catalog.hozkom.ru/image/400x400/20006.jpg"/>
    <hyperlink ref="F5433" r:id="rId5346" tooltip="Фото" display="https://catalog.hozkom.ru/image/400x400/20018.jpg"/>
    <hyperlink ref="F5434" r:id="rId5347" tooltip="Фото" display="https://catalog.hozkom.ru/image/400x400/20007.jpg"/>
    <hyperlink ref="F5435" r:id="rId5348" tooltip="Фото" display="https://catalog.hozkom.ru/image/400x400/88023.jpg"/>
    <hyperlink ref="F5436" r:id="rId5349" tooltip="Фото" display="https://catalog.hozkom.ru/image/400x400/88024.jpg"/>
    <hyperlink ref="F5437" r:id="rId5350" tooltip="Фото" display="https://catalog.hozkom.ru/image/400x400/63673.jpg"/>
    <hyperlink ref="F5438" r:id="rId5351" tooltip="Фото" display="https://catalog.hozkom.ru/image/400x400/18667.jpg"/>
    <hyperlink ref="F5439" r:id="rId5352" tooltip="Фото" display="https://catalog.hozkom.ru/image/400x400/20737.jpg"/>
    <hyperlink ref="F5440" r:id="rId5353" tooltip="Фото" display="https://catalog.hozkom.ru/image/400x400/93992.jpg"/>
    <hyperlink ref="F5442" r:id="rId5354" tooltip="Фото" display="https://catalog.hozkom.ru/image/400x400/16840.jpg"/>
    <hyperlink ref="F5443" r:id="rId5355" tooltip="Фото" display="https://catalog.hozkom.ru/image/400x400/16841.jpg"/>
    <hyperlink ref="F5444" r:id="rId5356" tooltip="Фото" display="https://catalog.hozkom.ru/image/400x400/23284.jpg"/>
    <hyperlink ref="F5445" r:id="rId5357" tooltip="Фото" display="https://catalog.hozkom.ru/image/400x400/19517.jpg"/>
    <hyperlink ref="F5446" r:id="rId5358" tooltip="Фото" display="https://catalog.hozkom.ru/image/400x400/16844.jpg"/>
    <hyperlink ref="F5447" r:id="rId5359" tooltip="Фото" display="https://catalog.hozkom.ru/image/400x400/60335.jpg"/>
    <hyperlink ref="F5448" r:id="rId5360" tooltip="Фото" display="https://catalog.hozkom.ru/image/400x400/7018.jpg"/>
    <hyperlink ref="F5449" r:id="rId5361" tooltip="Фото" display="https://catalog.hozkom.ru/image/400x400/7009.jpg"/>
    <hyperlink ref="F5450" r:id="rId5362" tooltip="Фото" display="https://catalog.hozkom.ru/image/400x400/7017.jpg"/>
    <hyperlink ref="F5451" r:id="rId5363" tooltip="Фото" display="https://catalog.hozkom.ru/image/400x400/7008.jpg"/>
    <hyperlink ref="F5452" r:id="rId5364" tooltip="Фото" display="https://catalog.hozkom.ru/image/400x400/7016.jpg"/>
    <hyperlink ref="F5453" r:id="rId5365" tooltip="Фото" display="https://catalog.hozkom.ru/image/400x400/7007.jpg"/>
    <hyperlink ref="F5454" r:id="rId5366" tooltip="Фото" display="https://catalog.hozkom.ru/image/400x400/7013.jpg"/>
    <hyperlink ref="F5455" r:id="rId5367" tooltip="Фото" display="https://catalog.hozkom.ru/image/400x400/7010.jpg"/>
    <hyperlink ref="F5456" r:id="rId5368" tooltip="Фото" display="https://catalog.hozkom.ru/image/400x400/7004.jpg"/>
    <hyperlink ref="F5457" r:id="rId5369" tooltip="Фото" display="https://catalog.hozkom.ru/image/400x400/7011.jpg"/>
    <hyperlink ref="F5458" r:id="rId5370" tooltip="Фото" display="https://catalog.hozkom.ru/image/400x400/7005.jpg"/>
    <hyperlink ref="F5459" r:id="rId5371" tooltip="Фото" display="https://catalog.hozkom.ru/image/400x400/93994.jpg"/>
    <hyperlink ref="F5460" r:id="rId5372" tooltip="Фото" display="https://catalog.hozkom.ru/image/400x400/116548.jpg"/>
    <hyperlink ref="F5461" r:id="rId5373" tooltip="Фото" display="https://catalog.hozkom.ru/image/400x400/116552.jpg"/>
    <hyperlink ref="F5462" r:id="rId5374" tooltip="Фото" display="https://catalog.hozkom.ru/image/400x400/116549.jpg"/>
    <hyperlink ref="F5463" r:id="rId5375" tooltip="Фото" display="https://catalog.hozkom.ru/image/400x400/116553.jpg"/>
    <hyperlink ref="F5464" r:id="rId5376" tooltip="Фото" display="https://catalog.hozkom.ru/image/400x400/116556.jpg"/>
    <hyperlink ref="F5465" r:id="rId5377" tooltip="Фото" display="https://catalog.hozkom.ru/image/400x400/116560.jpg"/>
    <hyperlink ref="F5466" r:id="rId5378" tooltip="Фото" display="https://catalog.hozkom.ru/image/400x400/116557.jpg"/>
    <hyperlink ref="F5467" r:id="rId5379" tooltip="Фото" display="https://catalog.hozkom.ru/image/400x400/116561.jpg"/>
    <hyperlink ref="F5468" r:id="rId5380" tooltip="Фото" display="https://catalog.hozkom.ru/image/400x400/29056.jpg"/>
    <hyperlink ref="F5469" r:id="rId5381" tooltip="Фото" display="https://catalog.hozkom.ru/image/400x400/29061.jpg"/>
    <hyperlink ref="F5470" r:id="rId5382" tooltip="Фото" display="https://catalog.hozkom.ru/image/400x400/29057.jpg"/>
    <hyperlink ref="F5471" r:id="rId5383" tooltip="Фото" display="https://catalog.hozkom.ru/image/400x400/29059.jpg"/>
    <hyperlink ref="F5472" r:id="rId5384" tooltip="Фото" display="https://catalog.hozkom.ru/image/400x400/29058.jpg"/>
    <hyperlink ref="F5473" r:id="rId5385" tooltip="Фото" display="https://catalog.hozkom.ru/image/400x400/19027.jpg"/>
    <hyperlink ref="F5474" r:id="rId5386" tooltip="Фото" display="https://catalog.hozkom.ru/image/400x400/29415.jpg"/>
    <hyperlink ref="F5475" r:id="rId5387" tooltip="Фото" display="https://catalog.hozkom.ru/image/400x400/29416.jpg"/>
    <hyperlink ref="F5476" r:id="rId5388" tooltip="Фото" display="https://catalog.hozkom.ru/image/400x400/36765.jpg"/>
    <hyperlink ref="F5477" r:id="rId5389" tooltip="Фото" display="https://catalog.hozkom.ru/image/400x400/41919.jpg"/>
    <hyperlink ref="F5478" r:id="rId5390" tooltip="Фото" display="https://catalog.hozkom.ru/image/400x400/29414.jpg"/>
    <hyperlink ref="F5479" r:id="rId5391" tooltip="Фото" display="https://catalog.hozkom.ru/image/400x400/29765.jpg"/>
    <hyperlink ref="F5480" r:id="rId5392" tooltip="Фото" display="https://catalog.hozkom.ru/image/400x400/29420.jpg"/>
    <hyperlink ref="F5481" r:id="rId5393" tooltip="Фото" display="https://catalog.hozkom.ru/image/400x400/29046.jpg"/>
    <hyperlink ref="F5482" r:id="rId5394" tooltip="Фото" display="https://catalog.hozkom.ru/image/400x400/29048.jpg"/>
    <hyperlink ref="F5483" r:id="rId5395" tooltip="Фото" display="https://catalog.hozkom.ru/image/400x400/41917.jpg"/>
    <hyperlink ref="F5484" r:id="rId5396" tooltip="Фото" display="https://catalog.hozkom.ru/image/400x400/29419.jpg"/>
    <hyperlink ref="F5485" r:id="rId5397" tooltip="Фото" display="https://catalog.hozkom.ru/image/400x400/14366.jpg"/>
    <hyperlink ref="F5486" r:id="rId5398" tooltip="Фото" display="https://catalog.hozkom.ru/image/400x400/29421.jpg"/>
    <hyperlink ref="F5487" r:id="rId5399" tooltip="Фото" display="https://catalog.hozkom.ru/image/400x400/29047.jpg"/>
    <hyperlink ref="F5488" r:id="rId5400" tooltip="Фото" display="https://catalog.hozkom.ru/image/400x400/29049.jpg"/>
    <hyperlink ref="F5489" r:id="rId5401" tooltip="Фото" display="https://catalog.hozkom.ru/image/400x400/41918.jpg"/>
    <hyperlink ref="F5490" r:id="rId5402" tooltip="Фото" display="https://catalog.hozkom.ru/image/400x400/29766.jpg"/>
    <hyperlink ref="F5491" r:id="rId5403" tooltip="Фото" display="https://catalog.hozkom.ru/image/400x400/32302.jpg"/>
    <hyperlink ref="F5492" r:id="rId5404" tooltip="Фото" display="https://catalog.hozkom.ru/image/400x400/32297.jpg"/>
    <hyperlink ref="F5493" r:id="rId5405" tooltip="Фото" display="https://catalog.hozkom.ru/image/400x400/32300.jpg"/>
    <hyperlink ref="F5494" r:id="rId5406" tooltip="Фото" display="https://catalog.hozkom.ru/image/400x400/32296.jpg"/>
    <hyperlink ref="F5495" r:id="rId5407" tooltip="Фото" display="https://catalog.hozkom.ru/image/400x400/32299.jpg"/>
    <hyperlink ref="F5496" r:id="rId5408" tooltip="Фото" display="https://catalog.hozkom.ru/image/400x400/32295.jpg"/>
    <hyperlink ref="F5497" r:id="rId5409" tooltip="Фото" display="https://catalog.hozkom.ru/image/400x400/32298.jpg"/>
    <hyperlink ref="F5498" r:id="rId5410" tooltip="Фото" display="https://catalog.hozkom.ru/image/400x400/29413.jpg"/>
    <hyperlink ref="F5499" r:id="rId5411" tooltip="Фото" display="https://catalog.hozkom.ru/image/400x400/30019.jpg"/>
    <hyperlink ref="F5500" r:id="rId5412" tooltip="Фото" display="https://catalog.hozkom.ru/image/400x400/29412.jpg"/>
    <hyperlink ref="F5501" r:id="rId5413" tooltip="Фото" display="https://catalog.hozkom.ru/image/400x400/29050.jpg"/>
    <hyperlink ref="F5502" r:id="rId5414" tooltip="Фото" display="https://catalog.hozkom.ru/image/400x400/29417.jpg"/>
    <hyperlink ref="F5503" r:id="rId5415" tooltip="Фото" display="https://catalog.hozkom.ru/image/400x400/29052.jpg"/>
    <hyperlink ref="F5504" r:id="rId5416" tooltip="Фото" display="https://catalog.hozkom.ru/image/400x400/32294.jpg"/>
    <hyperlink ref="F5505" r:id="rId5417" tooltip="Фото" display="https://catalog.hozkom.ru/image/400x400/29051.jpg"/>
    <hyperlink ref="F5506" r:id="rId5418" tooltip="Фото" display="https://catalog.hozkom.ru/image/400x400/29418.jpg"/>
    <hyperlink ref="F5507" r:id="rId5419" tooltip="Фото" display="https://catalog.hozkom.ru/image/400x400/29053.jpg"/>
    <hyperlink ref="F5508" r:id="rId5420" tooltip="Фото" display="https://catalog.hozkom.ru/image/400x400/34959.jpg"/>
    <hyperlink ref="F5509" r:id="rId5421" tooltip="Фото" display="https://catalog.hozkom.ru/image/400x400/39004.jpg"/>
    <hyperlink ref="F5510" r:id="rId5422" tooltip="Фото" display="https://catalog.hozkom.ru/image/400x400/39005.jpg"/>
    <hyperlink ref="F5511" r:id="rId5423" tooltip="Фото" display="https://catalog.hozkom.ru/image/400x400/39006.jpg"/>
    <hyperlink ref="F5512" r:id="rId5424" tooltip="Фото" display="https://catalog.hozkom.ru/image/400x400/93695.jpg"/>
    <hyperlink ref="F5513" r:id="rId5425" tooltip="Фото" display="https://catalog.hozkom.ru/image/400x400/39007.jpg"/>
    <hyperlink ref="F5514" r:id="rId5426" tooltip="Фото" display="https://catalog.hozkom.ru/image/400x400/42071.jpg"/>
    <hyperlink ref="F5515" r:id="rId5427" tooltip="Фото" display="https://catalog.hozkom.ru/image/400x400/39003.jpg"/>
    <hyperlink ref="F5516" r:id="rId5428" tooltip="Фото" display="https://catalog.hozkom.ru/image/400x400/39000.jpg"/>
    <hyperlink ref="F5517" r:id="rId5429" tooltip="Фото" display="https://catalog.hozkom.ru/image/400x400/46220.jpg"/>
    <hyperlink ref="F5518" r:id="rId5430" tooltip="Фото" display="https://catalog.hozkom.ru/image/400x400/39001.jpg"/>
    <hyperlink ref="F5519" r:id="rId5431" tooltip="Фото" display="https://catalog.hozkom.ru/image/400x400/38997.jpg"/>
    <hyperlink ref="F5520" r:id="rId5432" tooltip="Фото" display="https://catalog.hozkom.ru/image/400x400/38998.jpg"/>
    <hyperlink ref="F5521" r:id="rId5433" tooltip="Фото" display="https://catalog.hozkom.ru/image/400x400/42050.jpg"/>
    <hyperlink ref="F5522" r:id="rId5434" tooltip="Фото" display="https://catalog.hozkom.ru/image/400x400/53412.jpg"/>
    <hyperlink ref="F5523" r:id="rId5435" tooltip="Фото" display="https://catalog.hozkom.ru/image/400x400/62671.jpg"/>
    <hyperlink ref="F5524" r:id="rId5436" tooltip="Фото" display="https://catalog.hozkom.ru/image/400x400/8992.jpg"/>
    <hyperlink ref="F5525" r:id="rId5437" tooltip="Фото" display="https://catalog.hozkom.ru/image/400x400/77299.jpg"/>
    <hyperlink ref="F5526" r:id="rId5438" tooltip="Фото" display="https://catalog.hozkom.ru/image/400x400/46221.jpg"/>
    <hyperlink ref="F5527" r:id="rId5439" tooltip="Фото" display="https://catalog.hozkom.ru/image/400x400/42049.jpg"/>
    <hyperlink ref="F5528" r:id="rId5440" tooltip="Фото" display="https://catalog.hozkom.ru/image/400x400/48321.jpg"/>
    <hyperlink ref="F5529" r:id="rId5441" tooltip="Фото" display="https://catalog.hozkom.ru/image/400x400/42039.jpg"/>
    <hyperlink ref="F5530" r:id="rId5442" tooltip="Фото" display="https://catalog.hozkom.ru/image/400x400/48320.jpg"/>
    <hyperlink ref="F5531" r:id="rId5443" tooltip="Фото" display="https://catalog.hozkom.ru/image/400x400/42037.jpg"/>
    <hyperlink ref="F5532" r:id="rId5444" tooltip="Фото" display="https://catalog.hozkom.ru/image/400x400/42038.jpg"/>
    <hyperlink ref="F5533" r:id="rId5445" tooltip="Фото" display="https://catalog.hozkom.ru/image/400x400/8970.jpg"/>
    <hyperlink ref="F5534" r:id="rId5446" tooltip="Фото" display="https://catalog.hozkom.ru/image/400x400/42019.jpg"/>
    <hyperlink ref="F5535" r:id="rId5447" tooltip="Фото" display="https://catalog.hozkom.ru/image/400x400/42036.jpg"/>
    <hyperlink ref="F5536" r:id="rId5448" tooltip="Фото" display="https://catalog.hozkom.ru/image/400x400/88046.jpg"/>
    <hyperlink ref="F5537" r:id="rId5449" tooltip="Фото" display="https://catalog.hozkom.ru/image/400x400/104201.jpg"/>
    <hyperlink ref="F5538" r:id="rId5450" tooltip="Фото" display="https://catalog.hozkom.ru/image/400x400/65012.jpg"/>
    <hyperlink ref="F5539" r:id="rId5451" tooltip="Фото" display="https://catalog.hozkom.ru/image/400x400/122982.jpg"/>
    <hyperlink ref="F5540" r:id="rId5452" tooltip="Фото" display="https://catalog.hozkom.ru/image/400x400/122984.jpg"/>
    <hyperlink ref="F5541" r:id="rId5453" tooltip="Фото" display="https://catalog.hozkom.ru/image/400x400/122985.jpg"/>
    <hyperlink ref="F5542" r:id="rId5454" tooltip="Фото" display="https://catalog.hozkom.ru/image/400x400/122981.jpg"/>
    <hyperlink ref="F5543" r:id="rId5455" tooltip="Фото" display="https://catalog.hozkom.ru/image/400x400/122986.jpg"/>
    <hyperlink ref="F5544" r:id="rId5456" tooltip="Фото" display="https://catalog.hozkom.ru/image/400x400/122983.jpg"/>
    <hyperlink ref="F5545" r:id="rId5457" tooltip="Фото" display="https://catalog.hozkom.ru/image/400x400/65013.jpg"/>
    <hyperlink ref="F5546" r:id="rId5458" tooltip="Фото" display="https://catalog.hozkom.ru/image/400x400/48386.jpg"/>
    <hyperlink ref="F5547" r:id="rId5459" tooltip="Фото" display="https://catalog.hozkom.ru/image/400x400/48396.jpg"/>
    <hyperlink ref="F5548" r:id="rId5460" tooltip="Фото" display="https://catalog.hozkom.ru/image/400x400/8678.jpg"/>
    <hyperlink ref="F5549" r:id="rId5461" tooltip="Фото" display="https://catalog.hozkom.ru/image/400x400/8676.jpg"/>
    <hyperlink ref="F5550" r:id="rId5462" tooltip="Фото" display="https://catalog.hozkom.ru/image/400x400/8677.jpg"/>
    <hyperlink ref="F5551" r:id="rId5463" tooltip="Фото" display="https://catalog.hozkom.ru/image/400x400/8669.jpg"/>
    <hyperlink ref="F5552" r:id="rId5464" tooltip="Фото" display="https://catalog.hozkom.ru/image/400x400/8674.jpg"/>
    <hyperlink ref="F5553" r:id="rId5465" tooltip="Фото" display="https://catalog.hozkom.ru/image/400x400/8664.jpg"/>
    <hyperlink ref="F5554" r:id="rId5466" tooltip="Фото" display="https://catalog.hozkom.ru/image/400x400/8662.jpg"/>
    <hyperlink ref="F5555" r:id="rId5467" tooltip="Фото" display="https://catalog.hozkom.ru/image/400x400/8663.jpg"/>
    <hyperlink ref="F5556" r:id="rId5468" tooltip="Фото" display="https://catalog.hozkom.ru/image/400x400/8667.jpg"/>
    <hyperlink ref="F5557" r:id="rId5469" tooltip="Фото" display="https://catalog.hozkom.ru/image/400x400/8665.jpg"/>
    <hyperlink ref="F5558" r:id="rId5470" tooltip="Фото" display="https://catalog.hozkom.ru/image/400x400/8666.jpg"/>
    <hyperlink ref="F5559" r:id="rId5471" tooltip="Фото" display="https://catalog.hozkom.ru/image/400x400/48410.jpg"/>
    <hyperlink ref="F5560" r:id="rId5472" tooltip="Фото" display="https://catalog.hozkom.ru/image/400x400/48411.jpg"/>
    <hyperlink ref="F5561" r:id="rId5473" tooltip="Фото" display="https://catalog.hozkom.ru/image/400x400/48408.jpg"/>
    <hyperlink ref="F5562" r:id="rId5474" tooltip="Фото" display="https://catalog.hozkom.ru/image/400x400/64282.jpg"/>
    <hyperlink ref="F5563" r:id="rId5475" tooltip="Фото" display="https://catalog.hozkom.ru/image/400x400/48407.jpg"/>
    <hyperlink ref="F5564" r:id="rId5476" tooltip="Фото" display="https://catalog.hozkom.ru/image/400x400/48394.jpg"/>
    <hyperlink ref="F5565" r:id="rId5477" tooltip="Фото" display="https://catalog.hozkom.ru/image/400x400/48395.jpg"/>
    <hyperlink ref="F5566" r:id="rId5478" tooltip="Фото" display="https://catalog.hozkom.ru/image/400x400/48389.jpg"/>
    <hyperlink ref="F5567" r:id="rId5479" tooltip="Фото" display="https://catalog.hozkom.ru/image/400x400/48391.jpg"/>
    <hyperlink ref="F5568" r:id="rId5480" tooltip="Фото" display="https://catalog.hozkom.ru/image/400x400/48392.jpg"/>
    <hyperlink ref="F5569" r:id="rId5481" tooltip="Фото" display="https://catalog.hozkom.ru/image/400x400/48390.jpg"/>
    <hyperlink ref="F5570" r:id="rId5482" tooltip="Фото" display="https://catalog.hozkom.ru/image/400x400/48393.jpg"/>
    <hyperlink ref="F5571" r:id="rId5483" tooltip="Фото" display="https://catalog.hozkom.ru/image/400x400/48412.jpg"/>
    <hyperlink ref="F5572" r:id="rId5484" tooltip="Фото" display="https://catalog.hozkom.ru/image/400x400/48413.jpg"/>
    <hyperlink ref="F5573" r:id="rId5485" tooltip="Фото" display="https://catalog.hozkom.ru/image/400x400/48404.jpg"/>
    <hyperlink ref="F5574" r:id="rId5486" tooltip="Фото" display="https://catalog.hozkom.ru/image/400x400/48405.jpg"/>
    <hyperlink ref="F5575" r:id="rId5487" tooltip="Фото" display="https://catalog.hozkom.ru/image/400x400/48399.jpg"/>
    <hyperlink ref="F5576" r:id="rId5488" tooltip="Фото" display="https://catalog.hozkom.ru/image/400x400/48401.jpg"/>
    <hyperlink ref="F5577" r:id="rId5489" tooltip="Фото" display="https://catalog.hozkom.ru/image/400x400/48402.jpg"/>
    <hyperlink ref="F5578" r:id="rId5490" tooltip="Фото" display="https://catalog.hozkom.ru/image/400x400/48400.jpg"/>
    <hyperlink ref="F5579" r:id="rId5491" tooltip="Фото" display="https://catalog.hozkom.ru/image/400x400/48403.jpg"/>
    <hyperlink ref="F5580" r:id="rId5492" tooltip="Фото" display="https://catalog.hozkom.ru/image/400x400/36766.jpg"/>
    <hyperlink ref="F5581" r:id="rId5493" tooltip="Фото" display="https://catalog.hozkom.ru/image/400x400/87674.jpg"/>
    <hyperlink ref="F5582" r:id="rId5494" tooltip="Фото" display="https://catalog.hozkom.ru/image/400x400/33463.jpg"/>
    <hyperlink ref="F5583" r:id="rId5495" tooltip="Фото" display="https://catalog.hozkom.ru/image/400x400/21101.jpg"/>
    <hyperlink ref="F5584" r:id="rId5496" tooltip="Фото" display="https://catalog.hozkom.ru/image/400x400/87675.jpg"/>
    <hyperlink ref="F5585" r:id="rId5497" tooltip="Фото" display="https://catalog.hozkom.ru/image/400x400/21102.jpg"/>
    <hyperlink ref="F5586" r:id="rId5498" tooltip="Фото" display="https://catalog.hozkom.ru/image/400x400/54036.jpg"/>
    <hyperlink ref="F5587" r:id="rId5499" tooltip="Фото" display="https://catalog.hozkom.ru/image/400x400/41498.jpg"/>
    <hyperlink ref="F5588" r:id="rId5500" tooltip="Фото" display="https://catalog.hozkom.ru/image/400x400/46593.jpg"/>
    <hyperlink ref="F5589" r:id="rId5501" tooltip="Фото" display="https://catalog.hozkom.ru/image/400x400/73160.jpg"/>
    <hyperlink ref="F5590" r:id="rId5502" tooltip="Фото" display="https://catalog.hozkom.ru/image/400x400/93009.jpg"/>
    <hyperlink ref="F5591" r:id="rId5503" tooltip="Фото" display="https://catalog.hozkom.ru/image/400x400/41920.jpg"/>
    <hyperlink ref="F5592" r:id="rId5504" tooltip="Фото" display="https://catalog.hozkom.ru/image/400x400/32301.jpg"/>
    <hyperlink ref="F5593" r:id="rId5505" tooltip="Фото" display="https://catalog.hozkom.ru/image/400x400/36767.jpg"/>
    <hyperlink ref="F5594" r:id="rId5506" tooltip="Фото" display="https://catalog.hozkom.ru/image/400x400/94049.jpg"/>
    <hyperlink ref="F5595" r:id="rId5507" tooltip="Фото" display="https://catalog.hozkom.ru/image/400x400/29062.jpg"/>
    <hyperlink ref="F5596" r:id="rId5508" tooltip="Фото" display="https://catalog.hozkom.ru/image/400x400/36768.jpg"/>
    <hyperlink ref="F5598" r:id="rId5509" tooltip="Фото" display="https://catalog.hozkom.ru/image/400x400/55829.jpg"/>
    <hyperlink ref="F5599" r:id="rId5510" tooltip="Фото" display="https://catalog.hozkom.ru/image/400x400/55828.jpg"/>
    <hyperlink ref="F5600" r:id="rId5511" tooltip="Фото" display="https://catalog.hozkom.ru/image/400x400/106397.jpg"/>
    <hyperlink ref="F5601" r:id="rId5512" tooltip="Фото" display="https://catalog.hozkom.ru/image/400x400/106398.jpg"/>
    <hyperlink ref="F5602" r:id="rId5513" tooltip="Фото" display="https://catalog.hozkom.ru/image/400x400/106399.jpg"/>
    <hyperlink ref="F5603" r:id="rId5514" tooltip="Фото" display="https://catalog.hozkom.ru/image/400x400/111879.jpg"/>
    <hyperlink ref="F5604" r:id="rId5515" tooltip="Фото" display="https://catalog.hozkom.ru/image/400x400/112031.jpg"/>
    <hyperlink ref="F5605" r:id="rId5516" tooltip="Фото" display="https://catalog.hozkom.ru/image/400x400/111869.jpg"/>
    <hyperlink ref="F5606" r:id="rId5517" tooltip="Фото" display="https://catalog.hozkom.ru/image/400x400/111870.jpg"/>
    <hyperlink ref="F5607" r:id="rId5518" tooltip="Фото" display="https://catalog.hozkom.ru/image/400x400/111871.jpg"/>
    <hyperlink ref="F5608" r:id="rId5519" tooltip="Фото" display="https://catalog.hozkom.ru/image/400x400/111872.jpg"/>
    <hyperlink ref="F5609" r:id="rId5520" tooltip="Фото" display="https://catalog.hozkom.ru/image/400x400/111874.jpg"/>
    <hyperlink ref="F5610" r:id="rId5521" tooltip="Фото" display="https://catalog.hozkom.ru/image/400x400/111875.jpg"/>
    <hyperlink ref="F5611" r:id="rId5522" tooltip="Фото" display="https://catalog.hozkom.ru/image/400x400/111876.jpg"/>
    <hyperlink ref="F5612" r:id="rId5523" tooltip="Фото" display="https://catalog.hozkom.ru/image/400x400/111877.jpg"/>
    <hyperlink ref="F5613" r:id="rId5524" tooltip="Фото" display="https://catalog.hozkom.ru/image/400x400/111878.jpg"/>
    <hyperlink ref="F5614" r:id="rId5525" tooltip="Фото" display="https://catalog.hozkom.ru/image/400x400/15004.jpg"/>
    <hyperlink ref="F5615" r:id="rId5526" tooltip="Фото" display="https://catalog.hozkom.ru/image/400x400/15011.jpg"/>
    <hyperlink ref="F5616" r:id="rId5527" tooltip="Фото" display="https://catalog.hozkom.ru/image/400x400/11583.jpg"/>
    <hyperlink ref="F5618" r:id="rId5528" tooltip="Фото" display="https://catalog.hozkom.ru/image/400x400/20308.jpg"/>
    <hyperlink ref="F5619" r:id="rId5529" tooltip="Фото" display="https://catalog.hozkom.ru/image/400x400/17601.jpg"/>
    <hyperlink ref="F5620" r:id="rId5530" tooltip="Фото" display="https://catalog.hozkom.ru/image/400x400/28480.jpg"/>
    <hyperlink ref="F5621" r:id="rId5531" tooltip="Фото" display="https://catalog.hozkom.ru/image/400x400/15477.jpg"/>
    <hyperlink ref="F5622" r:id="rId5532" tooltip="Фото" display="https://catalog.hozkom.ru/image/400x400/63172.jpg"/>
    <hyperlink ref="F5623" r:id="rId5533" tooltip="Фото" display="https://catalog.hozkom.ru/image/400x400/37881.jpg"/>
    <hyperlink ref="F5624" r:id="rId5534" tooltip="Фото" display="https://catalog.hozkom.ru/image/400x400/110956.jpg"/>
    <hyperlink ref="F5626" r:id="rId5535" tooltip="Фото" display="https://catalog.hozkom.ru/image/400x400/92874.jpg"/>
    <hyperlink ref="F5627" r:id="rId5536" tooltip="Фото" display="https://catalog.hozkom.ru/image/400x400/87287.jpg"/>
    <hyperlink ref="F5628" r:id="rId5537" tooltip="Фото" display="https://catalog.hozkom.ru/image/400x400/69962.jpg"/>
    <hyperlink ref="F5629" r:id="rId5538" tooltip="Фото" display="https://catalog.hozkom.ru/image/400x400/69963.jpg"/>
    <hyperlink ref="F5630" r:id="rId5539" tooltip="Фото" display="https://catalog.hozkom.ru/image/400x400/35471.jpg"/>
    <hyperlink ref="F5631" r:id="rId5540" tooltip="Фото" display="https://catalog.hozkom.ru/image/400x400/33448.jpg"/>
    <hyperlink ref="F5632" r:id="rId5541" tooltip="Фото" display="https://catalog.hozkom.ru/image/400x400/30757.jpg"/>
    <hyperlink ref="F5633" r:id="rId5542" tooltip="Фото" display="https://catalog.hozkom.ru/image/400x400/88106.jpg"/>
    <hyperlink ref="F5634" r:id="rId5543" tooltip="Фото" display="https://catalog.hozkom.ru/image/400x400/88107.jpg"/>
    <hyperlink ref="F5635" r:id="rId5544" tooltip="Фото" display="https://catalog.hozkom.ru/image/400x400/42767.jpg"/>
    <hyperlink ref="F5636" r:id="rId5545" tooltip="Фото" display="https://catalog.hozkom.ru/image/400x400/42310.jpg"/>
    <hyperlink ref="F5637" r:id="rId5546" tooltip="Фото" display="https://catalog.hozkom.ru/image/400x400/7687.jpg"/>
    <hyperlink ref="F5638" r:id="rId5547" tooltip="Фото" display="https://catalog.hozkom.ru/image/400x400/64352.jpg"/>
    <hyperlink ref="F5639" r:id="rId5548" tooltip="Фото" display="https://catalog.hozkom.ru/image/400x400/42298.jpg"/>
    <hyperlink ref="F5640" r:id="rId5549" tooltip="Фото" display="https://catalog.hozkom.ru/image/400x400/42300.jpg"/>
    <hyperlink ref="F5641" r:id="rId5550" tooltip="Фото" display="https://catalog.hozkom.ru/image/400x400/42273.jpg"/>
    <hyperlink ref="F5642" r:id="rId5551" tooltip="Фото" display="https://catalog.hozkom.ru/image/400x400/42274.jpg"/>
    <hyperlink ref="F5643" r:id="rId5552" tooltip="Фото" display="https://catalog.hozkom.ru/image/400x400/42272.jpg"/>
    <hyperlink ref="F5644" r:id="rId5553" tooltip="Фото" display="https://catalog.hozkom.ru/image/400x400/42278.jpg"/>
    <hyperlink ref="F5645" r:id="rId5554" tooltip="Фото" display="https://catalog.hozkom.ru/image/400x400/42275.jpg"/>
    <hyperlink ref="F5646" r:id="rId5555" tooltip="Фото" display="https://catalog.hozkom.ru/image/400x400/64346.jpg"/>
    <hyperlink ref="F5647" r:id="rId5556" tooltip="Фото" display="https://catalog.hozkom.ru/image/400x400/83920.jpg"/>
    <hyperlink ref="F5648" r:id="rId5557" tooltip="Фото" display="https://catalog.hozkom.ru/image/400x400/64344.jpg"/>
    <hyperlink ref="F5649" r:id="rId5558" tooltip="Фото" display="https://catalog.hozkom.ru/image/400x400/85020.jpg"/>
    <hyperlink ref="F5650" r:id="rId5559" tooltip="Фото" display="https://catalog.hozkom.ru/image/400x400/64350.jpg"/>
    <hyperlink ref="F5651" r:id="rId5560" tooltip="Фото" display="https://catalog.hozkom.ru/image/400x400/64351.jpg"/>
    <hyperlink ref="F5652" r:id="rId5561" tooltip="Фото" display="https://catalog.hozkom.ru/image/400x400/9847.jpg"/>
    <hyperlink ref="F5653" r:id="rId5562" tooltip="Фото" display="https://catalog.hozkom.ru/image/400x400/42281.jpg"/>
    <hyperlink ref="F5654" r:id="rId5563" tooltip="Фото" display="https://catalog.hozkom.ru/image/400x400/42282.jpg"/>
    <hyperlink ref="F5655" r:id="rId5564" tooltip="Фото" display="https://catalog.hozkom.ru/image/400x400/42280.jpg"/>
    <hyperlink ref="F5656" r:id="rId5565" tooltip="Фото" display="https://catalog.hozkom.ru/image/400x400/42291.jpg"/>
    <hyperlink ref="F5657" r:id="rId5566" tooltip="Фото" display="https://catalog.hozkom.ru/image/400x400/42288.jpg"/>
    <hyperlink ref="F5658" r:id="rId5567" tooltip="Фото" display="https://catalog.hozkom.ru/image/400x400/9243.jpg"/>
    <hyperlink ref="F5659" r:id="rId5568" tooltip="Фото" display="https://catalog.hozkom.ru/image/400x400/64347.jpg"/>
    <hyperlink ref="F5660" r:id="rId5569" tooltip="Фото" display="https://catalog.hozkom.ru/image/400x400/79343.jpg"/>
    <hyperlink ref="F5661" r:id="rId5570" tooltip="Фото" display="https://catalog.hozkom.ru/image/400x400/9246.jpg"/>
    <hyperlink ref="F5662" r:id="rId5571" tooltip="Фото" display="https://catalog.hozkom.ru/image/400x400/9245.jpg"/>
    <hyperlink ref="F5663" r:id="rId5572" tooltip="Фото" display="https://catalog.hozkom.ru/image/400x400/64349.jpg"/>
    <hyperlink ref="F5664" r:id="rId5573" tooltip="Фото" display="https://catalog.hozkom.ru/image/400x400/106855.jpg"/>
    <hyperlink ref="F5665" r:id="rId5574" tooltip="Фото" display="https://catalog.hozkom.ru/image/400x400/64360.jpg"/>
    <hyperlink ref="F5666" r:id="rId5575" tooltip="Фото" display="https://catalog.hozkom.ru/image/400x400/87064.jpg"/>
    <hyperlink ref="F5667" r:id="rId5576" tooltip="Фото" display="https://catalog.hozkom.ru/image/400x400/87067.jpg"/>
    <hyperlink ref="F5668" r:id="rId5577" tooltip="Фото" display="https://catalog.hozkom.ru/image/400x400/36995.jpg"/>
    <hyperlink ref="F5669" r:id="rId5578" tooltip="Фото" display="https://catalog.hozkom.ru/image/400x400/87066.jpg"/>
    <hyperlink ref="F5670" r:id="rId5579" tooltip="Фото" display="https://catalog.hozkom.ru/image/400x400/92872.jpg"/>
    <hyperlink ref="F5671" r:id="rId5580" tooltip="Фото" display="https://catalog.hozkom.ru/image/400x400/93996.jpg"/>
    <hyperlink ref="F5672" r:id="rId5581" tooltip="Фото" display="https://catalog.hozkom.ru/image/400x400/108259.jpg"/>
    <hyperlink ref="F5673" r:id="rId5582" tooltip="Фото" display="https://catalog.hozkom.ru/image/400x400/42765.jpg"/>
    <hyperlink ref="F5674" r:id="rId5583" tooltip="Фото" display="https://catalog.hozkom.ru/image/400x400/42764.jpg"/>
    <hyperlink ref="F5675" r:id="rId5584" tooltip="Фото" display="https://catalog.hozkom.ru/image/400x400/46559.jpg"/>
    <hyperlink ref="F5676" r:id="rId5585" tooltip="Фото" display="https://catalog.hozkom.ru/image/400x400/113505.jpg"/>
    <hyperlink ref="F5677" r:id="rId5586" tooltip="Фото" display="https://catalog.hozkom.ru/image/400x400/44009.jpg"/>
    <hyperlink ref="F5678" r:id="rId5587" tooltip="Фото" display="https://catalog.hozkom.ru/image/400x400/44010.jpg"/>
    <hyperlink ref="F5679" r:id="rId5588" tooltip="Фото" display="https://catalog.hozkom.ru/image/400x400/44011.jpg"/>
    <hyperlink ref="F5680" r:id="rId5589" tooltip="Фото" display="https://catalog.hozkom.ru/image/400x400/44012.jpg"/>
    <hyperlink ref="F5681" r:id="rId5590" tooltip="Фото" display="https://catalog.hozkom.ru/image/400x400/44013.jpg"/>
    <hyperlink ref="F5682" r:id="rId5591" tooltip="Фото" display="https://catalog.hozkom.ru/image/400x400/121454.jpg"/>
    <hyperlink ref="F5683" r:id="rId5592" tooltip="Фото" display="https://catalog.hozkom.ru/image/400x400/44017.jpg"/>
    <hyperlink ref="F5684" r:id="rId5593" tooltip="Фото" display="https://catalog.hozkom.ru/image/400x400/44018.jpg"/>
    <hyperlink ref="F5685" r:id="rId5594" tooltip="Фото" display="https://catalog.hozkom.ru/image/400x400/44019.jpg"/>
    <hyperlink ref="F5686" r:id="rId5595" tooltip="Фото" display="https://catalog.hozkom.ru/image/400x400/122204.jpg"/>
    <hyperlink ref="F5687" r:id="rId5596" tooltip="Фото" display="https://catalog.hozkom.ru/image/400x400/54110.jpg"/>
    <hyperlink ref="F5688" r:id="rId5597" tooltip="Фото" display="https://catalog.hozkom.ru/image/400x400/46558.jpg"/>
    <hyperlink ref="F5689" r:id="rId5598" tooltip="Фото" display="https://catalog.hozkom.ru/image/400x400/92870.jpg"/>
    <hyperlink ref="F5690" r:id="rId5599" tooltip="Фото" display="https://catalog.hozkom.ru/image/400x400/92871.jpg"/>
    <hyperlink ref="F5691" r:id="rId5600" tooltip="Фото" display="https://catalog.hozkom.ru/image/400x400/57314.jpg"/>
    <hyperlink ref="F5692" r:id="rId5601" tooltip="Фото" display="https://catalog.hozkom.ru/image/400x400/52933.jpg"/>
    <hyperlink ref="F5693" r:id="rId5602" tooltip="Фото" display="https://catalog.hozkom.ru/image/400x400/47398.jpg"/>
    <hyperlink ref="F5694" r:id="rId5603" tooltip="Фото" display="https://catalog.hozkom.ru/image/400x400/28016.jpg"/>
    <hyperlink ref="F5695" r:id="rId5604" tooltip="Фото" display="https://catalog.hozkom.ru/image/400x400/52906.jpg"/>
    <hyperlink ref="F5696" r:id="rId5605" tooltip="Фото" display="https://catalog.hozkom.ru/image/400x400/46536.jpg"/>
    <hyperlink ref="F5697" r:id="rId5606" tooltip="Фото" display="https://catalog.hozkom.ru/image/400x400/54368.jpg"/>
    <hyperlink ref="F5698" r:id="rId5607" tooltip="Фото" display="https://catalog.hozkom.ru/image/400x400/54369.jpg"/>
    <hyperlink ref="F5699" r:id="rId5608" tooltip="Фото" display="https://catalog.hozkom.ru/image/400x400/23430.jpg"/>
    <hyperlink ref="F5700" r:id="rId5609" tooltip="Фото" display="https://catalog.hozkom.ru/image/400x400/123751.jpg"/>
    <hyperlink ref="F5701" r:id="rId5610" tooltip="Фото" display="https://catalog.hozkom.ru/image/400x400/42761.jpg"/>
    <hyperlink ref="F5702" r:id="rId5611" tooltip="Фото" display="https://catalog.hozkom.ru/image/400x400/42757.jpg"/>
    <hyperlink ref="F5703" r:id="rId5612" tooltip="Фото" display="https://catalog.hozkom.ru/image/400x400/68257.jpg"/>
    <hyperlink ref="F5704" r:id="rId5613" tooltip="Фото" display="https://catalog.hozkom.ru/image/400x400/122226.jpg"/>
    <hyperlink ref="F5705" r:id="rId5614" tooltip="Фото" display="https://catalog.hozkom.ru/image/400x400/122220.jpg"/>
    <hyperlink ref="F5706" r:id="rId5615" tooltip="Фото" display="https://catalog.hozkom.ru/image/400x400/122225.jpg"/>
    <hyperlink ref="F5707" r:id="rId5616" tooltip="Фото" display="https://catalog.hozkom.ru/image/400x400/122224.jpg"/>
    <hyperlink ref="F5708" r:id="rId5617" tooltip="Фото" display="https://catalog.hozkom.ru/image/400x400/122223.jpg"/>
    <hyperlink ref="F5709" r:id="rId5618" tooltip="Фото" display="https://catalog.hozkom.ru/image/400x400/122222.jpg"/>
    <hyperlink ref="F5710" r:id="rId5619" tooltip="Фото" display="https://catalog.hozkom.ru/image/400x400/122221.jpg"/>
    <hyperlink ref="F5711" r:id="rId5620" tooltip="Фото" display="https://catalog.hozkom.ru/image/400x400/7457.jpg"/>
    <hyperlink ref="F5712" r:id="rId5621" tooltip="Фото" display="https://catalog.hozkom.ru/image/400x400/99805.jpg"/>
    <hyperlink ref="F5713" r:id="rId5622" tooltip="Фото" display="https://catalog.hozkom.ru/image/400x400/99806.jpg"/>
    <hyperlink ref="F5714" r:id="rId5623" tooltip="Фото" display="https://catalog.hozkom.ru/image/400x400/99807.jpg"/>
    <hyperlink ref="F5715" r:id="rId5624" tooltip="Фото" display="https://catalog.hozkom.ru/image/400x400/99804.jpg"/>
    <hyperlink ref="F5716" r:id="rId5625" tooltip="Фото" display="https://catalog.hozkom.ru/image/400x400/33425.jpg"/>
    <hyperlink ref="F5717" r:id="rId5626" tooltip="Фото" display="https://catalog.hozkom.ru/image/400x400/33427.jpg"/>
    <hyperlink ref="F5718" r:id="rId5627" tooltip="Фото" display="https://catalog.hozkom.ru/image/400x400/32831.jpg"/>
    <hyperlink ref="F5719" r:id="rId5628" tooltip="Фото" display="https://catalog.hozkom.ru/image/400x400/33426.jpg"/>
    <hyperlink ref="F5720" r:id="rId5629" tooltip="Фото" display="https://catalog.hozkom.ru/image/400x400/33430.jpg"/>
    <hyperlink ref="F5721" r:id="rId5630" tooltip="Фото" display="https://catalog.hozkom.ru/image/400x400/87068.jpg"/>
    <hyperlink ref="F5722" r:id="rId5631" tooltip="Фото" display="https://catalog.hozkom.ru/image/400x400/87069.jpg"/>
    <hyperlink ref="F5723" r:id="rId5632" tooltip="Фото" display="https://catalog.hozkom.ru/image/400x400/28796.jpg"/>
    <hyperlink ref="F5724" r:id="rId5633" tooltip="Фото" display="https://catalog.hozkom.ru/image/400x400/23281.jpg"/>
    <hyperlink ref="F5725" r:id="rId5634" tooltip="Фото" display="https://catalog.hozkom.ru/image/400x400/23282.jpg"/>
    <hyperlink ref="F5726" r:id="rId5635" tooltip="Фото" display="https://catalog.hozkom.ru/image/400x400/122285.jpg"/>
    <hyperlink ref="F5727" r:id="rId5636" tooltip="Фото" display="https://catalog.hozkom.ru/image/400x400/122282.jpg"/>
    <hyperlink ref="F5728" r:id="rId5637" tooltip="Фото" display="https://catalog.hozkom.ru/image/400x400/34394.jpg"/>
    <hyperlink ref="F5729" r:id="rId5638" tooltip="Фото" display="https://catalog.hozkom.ru/image/400x400/47071.jpg"/>
    <hyperlink ref="F5730" r:id="rId5639" tooltip="Фото" display="https://catalog.hozkom.ru/image/400x400/34399.jpg"/>
    <hyperlink ref="F5731" r:id="rId5640" tooltip="Фото" display="https://catalog.hozkom.ru/image/400x400/16414.jpg"/>
    <hyperlink ref="F5732" r:id="rId5641" tooltip="Фото" display="https://catalog.hozkom.ru/image/400x400/36996.jpg"/>
    <hyperlink ref="F5733" r:id="rId5642" tooltip="Фото" display="https://catalog.hozkom.ru/image/400x400/42755.jpg"/>
    <hyperlink ref="F5734" r:id="rId5643" tooltip="Фото" display="https://catalog.hozkom.ru/image/400x400/42756.jpg"/>
    <hyperlink ref="F5735" r:id="rId5644" tooltip="Фото" display="https://catalog.hozkom.ru/image/400x400/113206.jpg"/>
    <hyperlink ref="F5736" r:id="rId5645" tooltip="Фото" display="https://catalog.hozkom.ru/image/400x400/22921.jpg"/>
    <hyperlink ref="F5737" r:id="rId5646" tooltip="Фото" display="https://catalog.hozkom.ru/image/400x400/22922.jpg"/>
    <hyperlink ref="F5738" r:id="rId5647" tooltip="Фото" display="https://catalog.hozkom.ru/image/400x400/87071.jpg"/>
    <hyperlink ref="F5739" r:id="rId5648" tooltip="Фото" display="https://catalog.hozkom.ru/image/400x400/88108.jpg"/>
    <hyperlink ref="F5740" r:id="rId5649" tooltip="Фото" display="https://catalog.hozkom.ru/image/400x400/121380.jpg"/>
    <hyperlink ref="F5741" r:id="rId5650" tooltip="Фото" display="https://catalog.hozkom.ru/image/400x400/122590.jpg"/>
    <hyperlink ref="F5742" r:id="rId5651" tooltip="Фото" display="https://catalog.hozkom.ru/image/400x400/122591.jpg"/>
    <hyperlink ref="F5743" r:id="rId5652" tooltip="Фото" display="https://catalog.hozkom.ru/image/400x400/122592.jpg"/>
    <hyperlink ref="F5744" r:id="rId5653" tooltip="Фото" display="https://catalog.hozkom.ru/image/400x400/46159.jpg"/>
    <hyperlink ref="F5745" r:id="rId5654" tooltip="Фото" display="https://catalog.hozkom.ru/image/400x400/42750.jpg"/>
    <hyperlink ref="F5746" r:id="rId5655" tooltip="Фото" display="https://catalog.hozkom.ru/image/400x400/52936.jpg"/>
    <hyperlink ref="F5747" r:id="rId5656" tooltip="Фото" display="https://catalog.hozkom.ru/image/400x400/52937.jpg"/>
    <hyperlink ref="F5748" r:id="rId5657" tooltip="Фото" display="https://catalog.hozkom.ru/image/400x400/83921.jpg"/>
    <hyperlink ref="F5749" r:id="rId5658" tooltip="Фото" display="https://catalog.hozkom.ru/image/400x400/10278.jpg"/>
    <hyperlink ref="F5750" r:id="rId5659" tooltip="Фото" display="https://catalog.hozkom.ru/image/400x400/47102.jpg"/>
    <hyperlink ref="F5751" r:id="rId5660" tooltip="Фото" display="https://catalog.hozkom.ru/image/400x400/60206.jpg"/>
    <hyperlink ref="F5752" r:id="rId5661" tooltip="Фото" display="https://catalog.hozkom.ru/image/400x400/60204.jpg"/>
    <hyperlink ref="F5753" r:id="rId5662" tooltip="Фото" display="https://catalog.hozkom.ru/image/400x400/90914.jpg"/>
    <hyperlink ref="F5754" r:id="rId5663" tooltip="Фото" display="https://catalog.hozkom.ru/image/400x400/64354.jpg"/>
    <hyperlink ref="F5755" r:id="rId5664" tooltip="Фото" display="https://catalog.hozkom.ru/image/400x400/64355.jpg"/>
    <hyperlink ref="F5756" r:id="rId5665" tooltip="Фото" display="https://catalog.hozkom.ru/image/400x400/42313.jpg"/>
    <hyperlink ref="F5757" r:id="rId5666" tooltip="Фото" display="https://catalog.hozkom.ru/image/400x400/42311.jpg"/>
    <hyperlink ref="F5758" r:id="rId5667" tooltip="Фото" display="https://catalog.hozkom.ru/image/400x400/42312.jpg"/>
    <hyperlink ref="F5759" r:id="rId5668" tooltip="Фото" display="https://catalog.hozkom.ru/image/400x400/7689.jpg"/>
    <hyperlink ref="F5760" r:id="rId5669" tooltip="Фото" display="https://catalog.hozkom.ru/image/400x400/42314.jpg"/>
    <hyperlink ref="F5761" r:id="rId5670" tooltip="Фото" display="https://catalog.hozkom.ru/image/400x400/19693.jpg"/>
    <hyperlink ref="F5762" r:id="rId5671" tooltip="Фото" display="https://catalog.hozkom.ru/image/400x400/48074.jpg"/>
    <hyperlink ref="F5763" r:id="rId5672" tooltip="Фото" display="https://catalog.hozkom.ru/image/400x400/76163.jpg"/>
    <hyperlink ref="F5764" r:id="rId5673" tooltip="Фото" display="https://catalog.hozkom.ru/image/400x400/122275.jpg"/>
    <hyperlink ref="F5765" r:id="rId5674" tooltip="Фото" display="https://catalog.hozkom.ru/image/400x400/114168.jpg"/>
    <hyperlink ref="F5766" r:id="rId5675" tooltip="Фото" display="https://catalog.hozkom.ru/image/400x400/114163.jpg"/>
    <hyperlink ref="F5768" r:id="rId5676" tooltip="Фото" display="https://catalog.hozkom.ru/image/400x400/105992.jpg"/>
    <hyperlink ref="F5769" r:id="rId5677" tooltip="Фото" display="https://catalog.hozkom.ru/image/400x400/105991.jpg"/>
    <hyperlink ref="F5770" r:id="rId5678" tooltip="Фото" display="https://catalog.hozkom.ru/image/400x400/79022.jpg"/>
    <hyperlink ref="F5771" r:id="rId5679" tooltip="Фото" display="https://catalog.hozkom.ru/image/400x400/79149.jpg"/>
    <hyperlink ref="F5773" r:id="rId5680" tooltip="Фото" display="https://catalog.hozkom.ru/image/400x400/78915.jpg"/>
    <hyperlink ref="F5774" r:id="rId5681" tooltip="Фото" display="https://catalog.hozkom.ru/image/400x400/79151.jpg"/>
    <hyperlink ref="F5776" r:id="rId5682" tooltip="Фото" display="https://catalog.hozkom.ru/image/400x400/103781.jpg"/>
    <hyperlink ref="F5777" r:id="rId5683" tooltip="Фото" display="https://catalog.hozkom.ru/image/400x400/103782.jpg"/>
    <hyperlink ref="F5778" r:id="rId5684" tooltip="Фото" display="https://catalog.hozkom.ru/image/400x400/103783.jpg"/>
    <hyperlink ref="F5779" r:id="rId5685" tooltip="Фото" display="https://catalog.hozkom.ru/image/400x400/101296.jpg"/>
    <hyperlink ref="F5780" r:id="rId5686" tooltip="Фото" display="https://catalog.hozkom.ru/image/400x400/93415.jpg"/>
    <hyperlink ref="F5781" r:id="rId5687" tooltip="Фото" display="https://catalog.hozkom.ru/image/400x400/93416.jpg"/>
    <hyperlink ref="F5782" r:id="rId5688" tooltip="Фото" display="https://catalog.hozkom.ru/image/400x400/93040.jpg"/>
    <hyperlink ref="F5783" r:id="rId5689" tooltip="Фото" display="https://catalog.hozkom.ru/image/400x400/93417.jpg"/>
    <hyperlink ref="F5784" r:id="rId5690" tooltip="Фото" display="https://catalog.hozkom.ru/image/400x400/93080.jpg"/>
    <hyperlink ref="F5785" r:id="rId5691" tooltip="Фото" display="https://catalog.hozkom.ru/image/400x400/93419.jpg"/>
    <hyperlink ref="F5786" r:id="rId5692" tooltip="Фото" display="https://catalog.hozkom.ru/image/400x400/93420.jpg"/>
    <hyperlink ref="F5787" r:id="rId5693" tooltip="Фото" display="https://catalog.hozkom.ru/image/400x400/93039.jpg"/>
    <hyperlink ref="F5788" r:id="rId5694" tooltip="Фото" display="https://catalog.hozkom.ru/image/400x400/101297.jpg"/>
    <hyperlink ref="F5789" r:id="rId5695" tooltip="Фото" display="https://catalog.hozkom.ru/image/400x400/93421.jpg"/>
    <hyperlink ref="F5790" r:id="rId5696" tooltip="Фото" display="https://catalog.hozkom.ru/image/400x400/93422.jpg"/>
    <hyperlink ref="F5791" r:id="rId5697" tooltip="Фото" display="https://catalog.hozkom.ru/image/400x400/93194.jpg"/>
    <hyperlink ref="F5792" r:id="rId5698" tooltip="Фото" display="https://catalog.hozkom.ru/image/400x400/101298.jpg"/>
    <hyperlink ref="F5793" r:id="rId5699" tooltip="Фото" display="https://catalog.hozkom.ru/image/400x400/93423.jpg"/>
    <hyperlink ref="F5794" r:id="rId5700" tooltip="Фото" display="https://catalog.hozkom.ru/image/400x400/93425.jpg"/>
    <hyperlink ref="F5795" r:id="rId5701" tooltip="Фото" display="https://catalog.hozkom.ru/image/400x400/101299.jpg"/>
    <hyperlink ref="F5796" r:id="rId5702" tooltip="Фото" display="https://catalog.hozkom.ru/image/400x400/101300.jpg"/>
    <hyperlink ref="F5797" r:id="rId5703" tooltip="Фото" display="https://catalog.hozkom.ru/image/400x400/93426.jpg"/>
    <hyperlink ref="F5798" r:id="rId5704" tooltip="Фото" display="https://catalog.hozkom.ru/image/400x400/93434.jpg"/>
    <hyperlink ref="F5799" r:id="rId5705" tooltip="Фото" display="https://catalog.hozkom.ru/image/400x400/93436.jpg"/>
    <hyperlink ref="F5800" r:id="rId5706" tooltip="Фото" display="https://catalog.hozkom.ru/image/400x400/93446.jpg"/>
    <hyperlink ref="F5801" r:id="rId5707" tooltip="Фото" display="https://catalog.hozkom.ru/image/400x400/93437.jpg"/>
    <hyperlink ref="F5802" r:id="rId5708" tooltip="Фото" display="https://catalog.hozkom.ru/image/400x400/93447.jpg"/>
    <hyperlink ref="F5803" r:id="rId5709" tooltip="Фото" display="https://catalog.hozkom.ru/image/400x400/93438.jpg"/>
    <hyperlink ref="F5804" r:id="rId5710" tooltip="Фото" display="https://catalog.hozkom.ru/image/400x400/93448.jpg"/>
    <hyperlink ref="F5805" r:id="rId5711" tooltip="Фото" display="https://catalog.hozkom.ru/image/400x400/93439.jpg"/>
    <hyperlink ref="F5806" r:id="rId5712" tooltip="Фото" display="https://catalog.hozkom.ru/image/400x400/93449.jpg"/>
    <hyperlink ref="F5807" r:id="rId5713" tooltip="Фото" display="https://catalog.hozkom.ru/image/400x400/93440.jpg"/>
    <hyperlink ref="F5808" r:id="rId5714" tooltip="Фото" display="https://catalog.hozkom.ru/image/400x400/93450.jpg"/>
    <hyperlink ref="F5809" r:id="rId5715" tooltip="Фото" display="https://catalog.hozkom.ru/image/400x400/93442.jpg"/>
    <hyperlink ref="F5810" r:id="rId5716" tooltip="Фото" display="https://catalog.hozkom.ru/image/400x400/93455.jpg"/>
    <hyperlink ref="F5811" r:id="rId5717" tooltip="Фото" display="https://catalog.hozkom.ru/image/400x400/93443.jpg"/>
    <hyperlink ref="F5812" r:id="rId5718" tooltip="Фото" display="https://catalog.hozkom.ru/image/400x400/101301.jpg"/>
    <hyperlink ref="F5813" r:id="rId5719" tooltip="Фото" display="https://catalog.hozkom.ru/image/400x400/93445.jpg"/>
    <hyperlink ref="F5814" r:id="rId5720" tooltip="Фото" display="https://catalog.hozkom.ru/image/400x400/93456.jpg"/>
    <hyperlink ref="F5815" r:id="rId5721" tooltip="Фото" display="https://catalog.hozkom.ru/image/400x400/93464.jpg"/>
    <hyperlink ref="F5816" r:id="rId5722" tooltip="Фото" display="https://catalog.hozkom.ru/image/400x400/93457.jpg"/>
    <hyperlink ref="F5817" r:id="rId5723" tooltip="Фото" display="https://catalog.hozkom.ru/image/400x400/101306.jpg"/>
    <hyperlink ref="F5818" r:id="rId5724" tooltip="Фото" display="https://catalog.hozkom.ru/image/400x400/101303.jpg"/>
    <hyperlink ref="F5819" r:id="rId5725" tooltip="Фото" display="https://catalog.hozkom.ru/image/400x400/93465.jpg"/>
    <hyperlink ref="F5820" r:id="rId5726" tooltip="Фото" display="https://catalog.hozkom.ru/image/400x400/93458.jpg"/>
    <hyperlink ref="F5821" r:id="rId5727" tooltip="Фото" display="https://catalog.hozkom.ru/image/400x400/101307.jpg"/>
    <hyperlink ref="F5822" r:id="rId5728" tooltip="Фото" display="https://catalog.hozkom.ru/image/400x400/93462.jpg"/>
    <hyperlink ref="F5823" r:id="rId5729" tooltip="Фото" display="https://catalog.hozkom.ru/image/400x400/93466.jpg"/>
    <hyperlink ref="F5824" r:id="rId5730" tooltip="Фото" display="https://catalog.hozkom.ru/image/400x400/101304.jpg"/>
    <hyperlink ref="F5825" r:id="rId5731" tooltip="Фото" display="https://catalog.hozkom.ru/image/400x400/93467.jpg"/>
    <hyperlink ref="F5826" r:id="rId5732" tooltip="Фото" display="https://catalog.hozkom.ru/image/400x400/93463.jpg"/>
    <hyperlink ref="F5827" r:id="rId5733" tooltip="Фото" display="https://catalog.hozkom.ru/image/400x400/93468.jpg"/>
    <hyperlink ref="F5828" r:id="rId5734" tooltip="Фото" display="https://catalog.hozkom.ru/image/400x400/101305.jpg"/>
    <hyperlink ref="F5829" r:id="rId5735" tooltip="Фото" display="https://catalog.hozkom.ru/image/400x400/93469.jpg"/>
    <hyperlink ref="F5830" r:id="rId5736" tooltip="Фото" display="https://catalog.hozkom.ru/image/400x400/29063.jpg"/>
    <hyperlink ref="F5831" r:id="rId5737" tooltip="Фото" display="https://catalog.hozkom.ru/image/400x400/57575.jpg"/>
    <hyperlink ref="F5832" r:id="rId5738" tooltip="Фото" display="https://catalog.hozkom.ru/image/400x400/29064.jpg"/>
    <hyperlink ref="F5833" r:id="rId5739" tooltip="Фото" display="https://catalog.hozkom.ru/image/400x400/29038.jpg"/>
    <hyperlink ref="F5834" r:id="rId5740" tooltip="Фото" display="https://catalog.hozkom.ru/image/400x400/29065.jpg"/>
    <hyperlink ref="F5835" r:id="rId5741" tooltip="Фото" display="https://catalog.hozkom.ru/image/400x400/29039.jpg"/>
    <hyperlink ref="F5836" r:id="rId5742" tooltip="Фото" display="https://catalog.hozkom.ru/image/400x400/29066.jpg"/>
    <hyperlink ref="F5837" r:id="rId5743" tooltip="Фото" display="https://catalog.hozkom.ru/image/400x400/29261.jpg"/>
    <hyperlink ref="F5838" r:id="rId5744" tooltip="Фото" display="https://catalog.hozkom.ru/image/400x400/29023.jpg"/>
    <hyperlink ref="F5839" r:id="rId5745" tooltip="Фото" display="https://catalog.hozkom.ru/image/400x400/29024.jpg"/>
    <hyperlink ref="F5840" r:id="rId5746" tooltip="Фото" display="https://catalog.hozkom.ru/image/400x400/29025.jpg"/>
    <hyperlink ref="F5841" r:id="rId5747" tooltip="Фото" display="https://catalog.hozkom.ru/image/400x400/29026.jpg"/>
    <hyperlink ref="F5842" r:id="rId5748" tooltip="Фото" display="https://catalog.hozkom.ru/image/400x400/29027.jpg"/>
    <hyperlink ref="F5843" r:id="rId5749" tooltip="Фото" display="https://catalog.hozkom.ru/image/400x400/29028.jpg"/>
    <hyperlink ref="F5844" r:id="rId5750" tooltip="Фото" display="https://catalog.hozkom.ru/image/400x400/29029.jpg"/>
    <hyperlink ref="F5845" r:id="rId5751" tooltip="Фото" display="https://catalog.hozkom.ru/image/400x400/29030.jpg"/>
    <hyperlink ref="F5846" r:id="rId5752" tooltip="Фото" display="https://catalog.hozkom.ru/image/400x400/29031.jpg"/>
    <hyperlink ref="F5847" r:id="rId5753" tooltip="Фото" display="https://catalog.hozkom.ru/image/400x400/31237.jpg"/>
    <hyperlink ref="F5848" r:id="rId5754" tooltip="Фото" display="https://catalog.hozkom.ru/image/400x400/29032.jpg"/>
    <hyperlink ref="F5849" r:id="rId5755" tooltip="Фото" display="https://catalog.hozkom.ru/image/400x400/29033.jpg"/>
    <hyperlink ref="F5850" r:id="rId5756" tooltip="Фото" display="https://catalog.hozkom.ru/image/400x400/29034.jpg"/>
    <hyperlink ref="F5851" r:id="rId5757" tooltip="Фото" display="https://catalog.hozkom.ru/image/400x400/29035.jpg"/>
    <hyperlink ref="F5852" r:id="rId5758" tooltip="Фото" display="https://catalog.hozkom.ru/image/400x400/29036.jpg"/>
    <hyperlink ref="F5853" r:id="rId5759" tooltip="Фото" display="https://catalog.hozkom.ru/image/400x400/29037.jpg"/>
    <hyperlink ref="F5854" r:id="rId5760" tooltip="Фото" display="https://catalog.hozkom.ru/image/400x400/101124.jpg"/>
    <hyperlink ref="F5855" r:id="rId5761" tooltip="Фото" display="https://catalog.hozkom.ru/image/400x400/101125.jpg"/>
    <hyperlink ref="F5856" r:id="rId5762" tooltip="Фото" display="https://catalog.hozkom.ru/image/400x400/29040.jpg"/>
    <hyperlink ref="F5857" r:id="rId5763" tooltip="Фото" display="https://catalog.hozkom.ru/image/400x400/29042.jpg"/>
    <hyperlink ref="F5858" r:id="rId5764" tooltip="Фото" display="https://catalog.hozkom.ru/image/400x400/29067.jpg"/>
    <hyperlink ref="F5859" r:id="rId5765" tooltip="Фото" display="https://catalog.hozkom.ru/image/400x400/29068.jpg"/>
    <hyperlink ref="F5860" r:id="rId5766" tooltip="Фото" display="https://catalog.hozkom.ru/image/400x400/29041.jpg"/>
    <hyperlink ref="F5861" r:id="rId5767" tooltip="Фото" display="https://catalog.hozkom.ru/image/400x400/29043.jpg"/>
    <hyperlink ref="F5862" r:id="rId5768" tooltip="Фото" display="https://catalog.hozkom.ru/image/400x400/29044.jpg"/>
    <hyperlink ref="F5863" r:id="rId5769" tooltip="Фото" display="https://catalog.hozkom.ru/image/400x400/41916.jpg"/>
    <hyperlink ref="F5864" r:id="rId5770" tooltip="Фото" display="https://catalog.hozkom.ru/image/400x400/29506.jpg"/>
    <hyperlink ref="F5865" r:id="rId5771" tooltip="Фото" display="https://catalog.hozkom.ru/image/400x400/13268.jpg"/>
    <hyperlink ref="F5866" r:id="rId5772" tooltip="Фото" display="https://catalog.hozkom.ru/image/400x400/13269.jpg"/>
    <hyperlink ref="F5867" r:id="rId5773" tooltip="Фото" display="https://catalog.hozkom.ru/image/400x400/13270.jpg"/>
    <hyperlink ref="F5868" r:id="rId5774" tooltip="Фото" display="https://catalog.hozkom.ru/image/400x400/13271.jpg"/>
    <hyperlink ref="F5869" r:id="rId5775" tooltip="Фото" display="https://catalog.hozkom.ru/image/400x400/13272.jpg"/>
    <hyperlink ref="F5870" r:id="rId5776" tooltip="Фото" display="https://catalog.hozkom.ru/image/400x400/13273.jpg"/>
    <hyperlink ref="F5871" r:id="rId5777" tooltip="Фото" display="https://catalog.hozkom.ru/image/400x400/13274.jpg"/>
    <hyperlink ref="F5872" r:id="rId5778" tooltip="Фото" display="https://catalog.hozkom.ru/image/400x400/13275.jpg"/>
    <hyperlink ref="F5873" r:id="rId5779" tooltip="Фото" display="https://catalog.hozkom.ru/image/400x400/13276.jpg"/>
    <hyperlink ref="F5874" r:id="rId5780" tooltip="Фото" display="https://catalog.hozkom.ru/image/400x400/13277.jpg"/>
    <hyperlink ref="F5875" r:id="rId5781" tooltip="Фото" display="https://catalog.hozkom.ru/image/400x400/13278.jpg"/>
    <hyperlink ref="F5876" r:id="rId5782" tooltip="Фото" display="https://catalog.hozkom.ru/image/400x400/13279.jpg"/>
    <hyperlink ref="F5877" r:id="rId5783" tooltip="Фото" display="https://catalog.hozkom.ru/image/400x400/13285.jpg"/>
    <hyperlink ref="F5878" r:id="rId5784" tooltip="Фото" display="https://catalog.hozkom.ru/image/400x400/13290.jpg"/>
    <hyperlink ref="F5879" r:id="rId5785" tooltip="Фото" display="https://catalog.hozkom.ru/image/400x400/13291.jpg"/>
    <hyperlink ref="F5880" r:id="rId5786" tooltip="Фото" display="https://catalog.hozkom.ru/image/400x400/13293.jpg"/>
    <hyperlink ref="F5881" r:id="rId5787" tooltip="Фото" display="https://catalog.hozkom.ru/image/400x400/29477.jpg"/>
    <hyperlink ref="F5882" r:id="rId5788" tooltip="Фото" display="https://catalog.hozkom.ru/image/400x400/29482.jpg"/>
    <hyperlink ref="F5883" r:id="rId5789" tooltip="Фото" display="https://catalog.hozkom.ru/image/400x400/29479.jpg"/>
    <hyperlink ref="F5884" r:id="rId5790" tooltip="Фото" display="https://catalog.hozkom.ru/image/400x400/29491.jpg"/>
    <hyperlink ref="F5885" r:id="rId5791" tooltip="Фото" display="https://catalog.hozkom.ru/image/400x400/29484.jpg"/>
    <hyperlink ref="F5886" r:id="rId5792" tooltip="Фото" display="https://catalog.hozkom.ru/image/400x400/29478.jpg"/>
    <hyperlink ref="F5887" r:id="rId5793" tooltip="Фото" display="https://catalog.hozkom.ru/image/400x400/29502.jpg"/>
    <hyperlink ref="F5888" r:id="rId5794" tooltip="Фото" display="https://catalog.hozkom.ru/image/400x400/101126.jpg"/>
    <hyperlink ref="F5889" r:id="rId5795" tooltip="Фото" display="https://catalog.hozkom.ru/image/400x400/13294.jpg"/>
    <hyperlink ref="F5890" r:id="rId5796" tooltip="Фото" display="https://catalog.hozkom.ru/image/400x400/13305.jpg"/>
    <hyperlink ref="F5891" r:id="rId5797" tooltip="Фото" display="https://catalog.hozkom.ru/image/400x400/13313.jpg"/>
    <hyperlink ref="F5892" r:id="rId5798" tooltip="Фото" display="https://catalog.hozkom.ru/image/400x400/13314.jpg"/>
    <hyperlink ref="F5893" r:id="rId5799" tooltip="Фото" display="https://catalog.hozkom.ru/image/400x400/13316.jpg"/>
    <hyperlink ref="F5894" r:id="rId5800" tooltip="Фото" display="https://catalog.hozkom.ru/image/400x400/3736.jpg"/>
    <hyperlink ref="F5895" r:id="rId5801" tooltip="Фото" display="https://catalog.hozkom.ru/image/400x400/3737.jpg"/>
    <hyperlink ref="F5896" r:id="rId5802" tooltip="Фото" display="https://catalog.hozkom.ru/image/400x400/10498.jpg"/>
    <hyperlink ref="F5897" r:id="rId5803" tooltip="Фото" display="https://catalog.hozkom.ru/image/400x400/10499.jpg"/>
    <hyperlink ref="F5898" r:id="rId5804" tooltip="Фото" display="https://catalog.hozkom.ru/image/400x400/10500.jpg"/>
    <hyperlink ref="F5899" r:id="rId5805" tooltip="Фото" display="https://catalog.hozkom.ru/image/400x400/10501.jpg"/>
    <hyperlink ref="F5900" r:id="rId5806" tooltip="Фото" display="https://catalog.hozkom.ru/image/400x400/10502.jpg"/>
    <hyperlink ref="F5901" r:id="rId5807" tooltip="Фото" display="https://catalog.hozkom.ru/image/400x400/10503.jpg"/>
    <hyperlink ref="F5902" r:id="rId5808" tooltip="Фото" display="https://catalog.hozkom.ru/image/400x400/10504.jpg"/>
    <hyperlink ref="F5903" r:id="rId5809" tooltip="Фото" display="https://catalog.hozkom.ru/image/400x400/10505.jpg"/>
    <hyperlink ref="F5904" r:id="rId5810" tooltip="Фото" display="https://catalog.hozkom.ru/image/400x400/10506.jpg"/>
    <hyperlink ref="F5905" r:id="rId5811" tooltip="Фото" display="https://catalog.hozkom.ru/image/400x400/10477.jpg"/>
    <hyperlink ref="F5906" r:id="rId5812" tooltip="Фото" display="https://catalog.hozkom.ru/image/400x400/10478.jpg"/>
    <hyperlink ref="F5907" r:id="rId5813" tooltip="Фото" display="https://catalog.hozkom.ru/image/400x400/10479.jpg"/>
    <hyperlink ref="F5908" r:id="rId5814" tooltip="Фото" display="https://catalog.hozkom.ru/image/400x400/10480.jpg"/>
    <hyperlink ref="F5909" r:id="rId5815" tooltip="Фото" display="https://catalog.hozkom.ru/image/400x400/10481.jpg"/>
    <hyperlink ref="F5910" r:id="rId5816" tooltip="Фото" display="https://catalog.hozkom.ru/image/400x400/10482.jpg"/>
    <hyperlink ref="F5911" r:id="rId5817" tooltip="Фото" display="https://catalog.hozkom.ru/image/400x400/10483.jpg"/>
    <hyperlink ref="F5912" r:id="rId5818" tooltip="Фото" display="https://catalog.hozkom.ru/image/400x400/10484.jpg"/>
    <hyperlink ref="F5913" r:id="rId5819" tooltip="Фото" display="https://catalog.hozkom.ru/image/400x400/10485.jpg"/>
    <hyperlink ref="F5915" r:id="rId5820" tooltip="Фото" display="https://catalog.hozkom.ru/image/400x400/6469.jpg"/>
    <hyperlink ref="F5916" r:id="rId5821" tooltip="Фото" display="https://catalog.hozkom.ru/image/400x400/6232.jpg"/>
    <hyperlink ref="F5917" r:id="rId5822" tooltip="Фото" display="https://catalog.hozkom.ru/image/400x400/6233.jpg"/>
    <hyperlink ref="F5918" r:id="rId5823" tooltip="Фото" display="https://catalog.hozkom.ru/image/400x400/6468.jpg"/>
    <hyperlink ref="F5919" r:id="rId5824" tooltip="Фото" display="https://catalog.hozkom.ru/image/400x400/6230.jpg"/>
    <hyperlink ref="F5920" r:id="rId5825" tooltip="Фото" display="https://catalog.hozkom.ru/image/400x400/6231.jpg"/>
    <hyperlink ref="F5921" r:id="rId5826" tooltip="Фото" display="https://catalog.hozkom.ru/image/400x400/55694.jpg"/>
    <hyperlink ref="F5922" r:id="rId5827" tooltip="Фото" display="https://catalog.hozkom.ru/image/400x400/31284.jpg"/>
    <hyperlink ref="F5923" r:id="rId5828" tooltip="Фото" display="https://catalog.hozkom.ru/image/400x400/55745.jpg"/>
    <hyperlink ref="F5924" r:id="rId5829" tooltip="Фото" display="https://catalog.hozkom.ru/image/400x400/122280.jpg"/>
    <hyperlink ref="F5925" r:id="rId5830" tooltip="Фото" display="https://catalog.hozkom.ru/image/400x400/122281.jpg"/>
    <hyperlink ref="F5926" r:id="rId5831" tooltip="Фото" display="https://catalog.hozkom.ru/image/400x400/122278.jpg"/>
    <hyperlink ref="F5927" r:id="rId5832" tooltip="Фото" display="https://catalog.hozkom.ru/image/400x400/122279.jpg"/>
    <hyperlink ref="F5928" r:id="rId5833" tooltip="Фото" display="https://catalog.hozkom.ru/image/400x400/89946.jpg"/>
    <hyperlink ref="F5929" r:id="rId5834" tooltip="Фото" display="https://catalog.hozkom.ru/image/400x400/84371.jpg"/>
    <hyperlink ref="F5930" r:id="rId5835" tooltip="Фото" display="https://catalog.hozkom.ru/image/400x400/55825.jpg"/>
    <hyperlink ref="F5931" r:id="rId5836" tooltip="Фото" display="https://catalog.hozkom.ru/image/400x400/55856.jpg"/>
    <hyperlink ref="F5932" r:id="rId5837" tooltip="Фото" display="https://catalog.hozkom.ru/image/400x400/40011.jpg"/>
    <hyperlink ref="F5933" r:id="rId5838" tooltip="Фото" display="https://catalog.hozkom.ru/image/400x400/1341.jpg"/>
    <hyperlink ref="F5934" r:id="rId5839" tooltip="Фото" display="https://catalog.hozkom.ru/image/400x400/20426.jpg"/>
    <hyperlink ref="F5935" r:id="rId5840" tooltip="Фото" display="https://catalog.hozkom.ru/image/400x400/23100.jpg"/>
    <hyperlink ref="F5936" r:id="rId5841" tooltip="Фото" display="https://catalog.hozkom.ru/image/400x400/115207.jpg"/>
    <hyperlink ref="F5937" r:id="rId5842" tooltip="Фото" display="https://catalog.hozkom.ru/image/400x400/82385.jpg"/>
    <hyperlink ref="F5938" r:id="rId5843" tooltip="Фото" display="https://catalog.hozkom.ru/image/400x400/82382.jpg"/>
    <hyperlink ref="F5939" r:id="rId5844" tooltip="Фото" display="https://catalog.hozkom.ru/image/400x400/82383.jpg"/>
    <hyperlink ref="F5940" r:id="rId5845" tooltip="Фото" display="https://catalog.hozkom.ru/image/400x400/82389.jpg"/>
    <hyperlink ref="F5941" r:id="rId5846" tooltip="Фото" display="https://catalog.hozkom.ru/image/400x400/82386.jpg"/>
    <hyperlink ref="F5942" r:id="rId5847" tooltip="Фото" display="https://catalog.hozkom.ru/image/400x400/82387.jpg"/>
    <hyperlink ref="F5943" r:id="rId5848" tooltip="Фото" display="https://catalog.hozkom.ru/image/400x400/110533.jpg"/>
    <hyperlink ref="F5944" r:id="rId5849" tooltip="Фото" display="https://catalog.hozkom.ru/image/400x400/110534.jpg"/>
    <hyperlink ref="F5945" r:id="rId5850" tooltip="Фото" display="https://catalog.hozkom.ru/image/400x400/123839.jpg"/>
    <hyperlink ref="F5946" r:id="rId5851" tooltip="Фото" display="https://catalog.hozkom.ru/image/400x400/110960.jpg"/>
    <hyperlink ref="F5947" r:id="rId5852" tooltip="Фото" display="https://catalog.hozkom.ru/image/400x400/110537.jpg"/>
    <hyperlink ref="F5948" r:id="rId5853" tooltip="Фото" display="https://catalog.hozkom.ru/image/400x400/59886.jpg"/>
    <hyperlink ref="F5949" r:id="rId5854" tooltip="Фото" display="https://catalog.hozkom.ru/image/400x400/59885.jpg"/>
    <hyperlink ref="F5950" r:id="rId5855" tooltip="Фото" display="https://catalog.hozkom.ru/image/400x400/59884.jpg"/>
    <hyperlink ref="F5951" r:id="rId5856" tooltip="Фото" display="https://catalog.hozkom.ru/image/400x400/55650.jpg"/>
    <hyperlink ref="F5952" r:id="rId5857" tooltip="Фото" display="https://catalog.hozkom.ru/image/400x400/55647.jpg"/>
    <hyperlink ref="F5953" r:id="rId5858" tooltip="Фото" display="https://catalog.hozkom.ru/image/400x400/66036.jpg"/>
    <hyperlink ref="F5954" r:id="rId5859" tooltip="Фото" display="https://catalog.hozkom.ru/image/400x400/10624.jpg"/>
    <hyperlink ref="F5955" r:id="rId5860" tooltip="Фото" display="https://catalog.hozkom.ru/image/400x400/10622.jpg"/>
    <hyperlink ref="F5956" r:id="rId5861" tooltip="Фото" display="https://catalog.hozkom.ru/image/400x400/10621.jpg"/>
    <hyperlink ref="F5957" r:id="rId5862" tooltip="Фото" display="https://catalog.hozkom.ru/image/400x400/10623.jpg"/>
    <hyperlink ref="F5958" r:id="rId5863" tooltip="Фото" display="https://catalog.hozkom.ru/image/400x400/57145.jpg"/>
    <hyperlink ref="F5959" r:id="rId5864" tooltip="Фото" display="https://catalog.hozkom.ru/image/400x400/55667.jpg"/>
    <hyperlink ref="F5960" r:id="rId5865" tooltip="Фото" display="https://catalog.hozkom.ru/image/400x400/92267.jpg"/>
    <hyperlink ref="F5961" r:id="rId5866" tooltip="Фото" display="https://catalog.hozkom.ru/image/400x400/63181.jpg"/>
    <hyperlink ref="F5962" r:id="rId5867" tooltip="Фото" display="https://catalog.hozkom.ru/image/400x400/55747.jpg"/>
    <hyperlink ref="F5963" r:id="rId5868" tooltip="Фото" display="https://catalog.hozkom.ru/image/400x400/55746.jpg"/>
    <hyperlink ref="F5964" r:id="rId5869" tooltip="Фото" display="https://catalog.hozkom.ru/image/400x400/38021.jpg"/>
    <hyperlink ref="F5965" r:id="rId5870" tooltip="Фото" display="https://catalog.hozkom.ru/image/400x400/92268.jpg"/>
    <hyperlink ref="F5966" r:id="rId5871" tooltip="Фото" display="https://catalog.hozkom.ru/image/400x400/55773.jpg"/>
    <hyperlink ref="F5967" r:id="rId5872" tooltip="Фото" display="https://catalog.hozkom.ru/image/400x400/26734.jpg"/>
    <hyperlink ref="F5968" r:id="rId5873" tooltip="Фото" display="https://catalog.hozkom.ru/image/400x400/55632.jpg"/>
    <hyperlink ref="F5969" r:id="rId5874" tooltip="Фото" display="https://catalog.hozkom.ru/image/400x400/55597.jpg"/>
    <hyperlink ref="F5970" r:id="rId5875" tooltip="Фото" display="https://catalog.hozkom.ru/image/400x400/55621.jpg"/>
    <hyperlink ref="F5971" r:id="rId5876" tooltip="Фото" display="https://catalog.hozkom.ru/image/400x400/55652.jpg"/>
    <hyperlink ref="F5972" r:id="rId5877" tooltip="Фото" display="https://catalog.hozkom.ru/image/400x400/55651.jpg"/>
    <hyperlink ref="F5973" r:id="rId5878" tooltip="Фото" display="https://catalog.hozkom.ru/image/400x400/11309.jpg"/>
    <hyperlink ref="F5974" r:id="rId5879" tooltip="Фото" display="https://catalog.hozkom.ru/image/400x400/26727.jpg"/>
    <hyperlink ref="F5975" r:id="rId5880" tooltip="Фото" display="https://catalog.hozkom.ru/image/400x400/31277.jpg"/>
    <hyperlink ref="F5976" r:id="rId5881" tooltip="Фото" display="https://catalog.hozkom.ru/image/400x400/31278.jpg"/>
    <hyperlink ref="F5977" r:id="rId5882" tooltip="Фото" display="https://catalog.hozkom.ru/image/400x400/31279.jpg"/>
    <hyperlink ref="F5978" r:id="rId5883" tooltip="Фото" display="https://catalog.hozkom.ru/image/400x400/31275.jpg"/>
    <hyperlink ref="F5979" r:id="rId5884" tooltip="Фото" display="https://catalog.hozkom.ru/image/400x400/31276.jpg"/>
    <hyperlink ref="F5980" r:id="rId5885" tooltip="Фото" display="https://catalog.hozkom.ru/image/400x400/26726.jpg"/>
    <hyperlink ref="F5981" r:id="rId5886" tooltip="Фото" display="https://catalog.hozkom.ru/image/400x400/26955.jpg"/>
    <hyperlink ref="F5982" r:id="rId5887" tooltip="Фото" display="https://catalog.hozkom.ru/image/400x400/58432.jpg"/>
    <hyperlink ref="F5983" r:id="rId5888" tooltip="Фото" display="https://catalog.hozkom.ru/image/400x400/58433.jpg"/>
    <hyperlink ref="F5984" r:id="rId5889" tooltip="Фото" display="https://catalog.hozkom.ru/image/400x400/26718.jpg"/>
    <hyperlink ref="F5985" r:id="rId5890" tooltip="Фото" display="https://catalog.hozkom.ru/image/400x400/58434.jpg"/>
    <hyperlink ref="F5986" r:id="rId5891" tooltip="Фото" display="https://catalog.hozkom.ru/image/400x400/26719.jpg"/>
    <hyperlink ref="F5987" r:id="rId5892" tooltip="Фото" display="https://catalog.hozkom.ru/image/400x400/58435.jpg"/>
    <hyperlink ref="F5988" r:id="rId5893" tooltip="Фото" display="https://catalog.hozkom.ru/image/400x400/26720.jpg"/>
    <hyperlink ref="F5989" r:id="rId5894" tooltip="Фото" display="https://catalog.hozkom.ru/image/400x400/58436.jpg"/>
    <hyperlink ref="F5990" r:id="rId5895" tooltip="Фото" display="https://catalog.hozkom.ru/image/400x400/28890.jpg"/>
    <hyperlink ref="F5991" r:id="rId5896" tooltip="Фото" display="https://catalog.hozkom.ru/image/400x400/58437.jpg"/>
    <hyperlink ref="F5992" r:id="rId5897" tooltip="Фото" display="https://catalog.hozkom.ru/image/400x400/28891.jpg"/>
    <hyperlink ref="F5993" r:id="rId5898" tooltip="Фото" display="https://catalog.hozkom.ru/image/400x400/58439.jpg"/>
    <hyperlink ref="F5994" r:id="rId5899" tooltip="Фото" display="https://catalog.hozkom.ru/image/400x400/1556.jpg"/>
    <hyperlink ref="F5995" r:id="rId5900" tooltip="Фото" display="https://catalog.hozkom.ru/image/400x400/4043.jpg"/>
    <hyperlink ref="F5996" r:id="rId5901" tooltip="Фото" display="https://catalog.hozkom.ru/image/400x400/5468.jpg"/>
    <hyperlink ref="F5997" r:id="rId5902" tooltip="Фото" display="https://catalog.hozkom.ru/image/400x400/3423.jpg"/>
    <hyperlink ref="F5998" r:id="rId5903" tooltip="Фото" display="https://catalog.hozkom.ru/image/400x400/58441.jpg"/>
    <hyperlink ref="F5999" r:id="rId5904" tooltip="Фото" display="https://catalog.hozkom.ru/image/400x400/3422.jpg"/>
    <hyperlink ref="F6000" r:id="rId5905" tooltip="Фото" display="https://catalog.hozkom.ru/image/400x400/58442.jpg"/>
    <hyperlink ref="F6001" r:id="rId5906" tooltip="Фото" display="https://catalog.hozkom.ru/image/400x400/58443.jpg"/>
    <hyperlink ref="F6002" r:id="rId5907" tooltip="Фото" display="https://catalog.hozkom.ru/image/400x400/86013.jpg"/>
    <hyperlink ref="F6003" r:id="rId5908" tooltip="Фото" display="https://catalog.hozkom.ru/image/400x400/86017.jpg"/>
    <hyperlink ref="F6004" r:id="rId5909" tooltip="Фото" display="https://catalog.hozkom.ru/image/400x400/86015.jpg"/>
    <hyperlink ref="F6005" r:id="rId5910" tooltip="Фото" display="https://catalog.hozkom.ru/image/400x400/86018.jpg"/>
    <hyperlink ref="F6006" r:id="rId5911" tooltip="Фото" display="https://catalog.hozkom.ru/image/400x400/86014.jpg"/>
    <hyperlink ref="F6007" r:id="rId5912" tooltip="Фото" display="https://catalog.hozkom.ru/image/400x400/86016.jpg"/>
    <hyperlink ref="F6008" r:id="rId5913" tooltip="Фото" display="https://catalog.hozkom.ru/image/400x400/37410.jpg"/>
    <hyperlink ref="F6009" r:id="rId5914" tooltip="Фото" display="https://catalog.hozkom.ru/image/400x400/37411.jpg"/>
    <hyperlink ref="F6010" r:id="rId5915" tooltip="Фото" display="https://catalog.hozkom.ru/image/400x400/17012.jpg"/>
    <hyperlink ref="F6011" r:id="rId5916" tooltip="Фото" display="https://catalog.hozkom.ru/image/400x400/17013.jpg"/>
    <hyperlink ref="F6012" r:id="rId5917" tooltip="Фото" display="https://catalog.hozkom.ru/image/400x400/17014.jpg"/>
    <hyperlink ref="F6013" r:id="rId5918" tooltip="Фото" display="https://catalog.hozkom.ru/image/400x400/17015.jpg"/>
    <hyperlink ref="F6014" r:id="rId5919" tooltip="Фото" display="https://catalog.hozkom.ru/image/400x400/17016.jpg"/>
    <hyperlink ref="F6015" r:id="rId5920" tooltip="Фото" display="https://catalog.hozkom.ru/image/400x400/17017.jpg"/>
    <hyperlink ref="F6016" r:id="rId5921" tooltip="Фото" display="https://catalog.hozkom.ru/image/400x400/18989.jpg"/>
    <hyperlink ref="F6017" r:id="rId5922" tooltip="Фото" display="https://catalog.hozkom.ru/image/400x400/18993.jpg"/>
    <hyperlink ref="F6018" r:id="rId5923" tooltip="Фото" display="https://catalog.hozkom.ru/image/400x400/18994.jpg"/>
    <hyperlink ref="F6019" r:id="rId5924" tooltip="Фото" display="https://catalog.hozkom.ru/image/400x400/18995.jpg"/>
    <hyperlink ref="F6020" r:id="rId5925" tooltip="Фото" display="https://catalog.hozkom.ru/image/400x400/18996.jpg"/>
    <hyperlink ref="F6021" r:id="rId5926" tooltip="Фото" display="https://catalog.hozkom.ru/image/400x400/18997.jpg"/>
    <hyperlink ref="F6022" r:id="rId5927" tooltip="Фото" display="https://catalog.hozkom.ru/image/400x400/18998.jpg"/>
    <hyperlink ref="F6023" r:id="rId5928" tooltip="Фото" display="https://catalog.hozkom.ru/image/400x400/18999.jpg"/>
    <hyperlink ref="F6024" r:id="rId5929" tooltip="Фото" display="https://catalog.hozkom.ru/image/400x400/51836.jpg"/>
    <hyperlink ref="F6025" r:id="rId5930" tooltip="Фото" display="https://catalog.hozkom.ru/image/400x400/51669.jpg"/>
    <hyperlink ref="F6026" r:id="rId5931" tooltip="Фото" display="https://catalog.hozkom.ru/image/400x400/51801.jpg"/>
    <hyperlink ref="F6027" r:id="rId5932" tooltip="Фото" display="https://catalog.hozkom.ru/image/400x400/51830.jpg"/>
    <hyperlink ref="F6028" r:id="rId5933" tooltip="Фото" display="https://catalog.hozkom.ru/image/400x400/51832.jpg"/>
    <hyperlink ref="F6029" r:id="rId5934" tooltip="Фото" display="https://catalog.hozkom.ru/image/400x400/51833.jpg"/>
    <hyperlink ref="F6030" r:id="rId5935" tooltip="Фото" display="https://catalog.hozkom.ru/image/400x400/51835.jpg"/>
    <hyperlink ref="F6031" r:id="rId5936" tooltip="Фото" display="https://catalog.hozkom.ru/image/400x400/51834.jpg"/>
    <hyperlink ref="F6032" r:id="rId5937" tooltip="Фото" display="https://catalog.hozkom.ru/image/400x400/19000.jpg"/>
    <hyperlink ref="F6033" r:id="rId5938" tooltip="Фото" display="https://catalog.hozkom.ru/image/400x400/16998.jpg"/>
    <hyperlink ref="F6034" r:id="rId5939" tooltip="Фото" display="https://catalog.hozkom.ru/image/400x400/16999.jpg"/>
    <hyperlink ref="F6035" r:id="rId5940" tooltip="Фото" display="https://catalog.hozkom.ru/image/400x400/17000.jpg"/>
    <hyperlink ref="F6036" r:id="rId5941" tooltip="Фото" display="https://catalog.hozkom.ru/image/400x400/17010.jpg"/>
    <hyperlink ref="F6037" r:id="rId5942" tooltip="Фото" display="https://catalog.hozkom.ru/image/400x400/17011.jpg"/>
    <hyperlink ref="F6038" r:id="rId5943" tooltip="Фото" display="https://catalog.hozkom.ru/image/400x400/18987.jpg"/>
    <hyperlink ref="F6039" r:id="rId5944" tooltip="Фото" display="https://catalog.hozkom.ru/image/400x400/18988.jpg"/>
    <hyperlink ref="F6040" r:id="rId5945" tooltip="Фото" display="https://catalog.hozkom.ru/image/400x400/16966.jpg"/>
    <hyperlink ref="F6041" r:id="rId5946" tooltip="Фото" display="https://catalog.hozkom.ru/image/400x400/38500.jpg"/>
    <hyperlink ref="F6042" r:id="rId5947" tooltip="Фото" display="https://catalog.hozkom.ru/image/400x400/16985.jpg"/>
    <hyperlink ref="F6043" r:id="rId5948" tooltip="Фото" display="https://catalog.hozkom.ru/image/400x400/9678.jpg"/>
    <hyperlink ref="F6044" r:id="rId5949" tooltip="Фото" display="https://catalog.hozkom.ru/image/400x400/16967.jpg"/>
    <hyperlink ref="F6045" r:id="rId5950" tooltip="Фото" display="https://catalog.hozkom.ru/image/400x400/39763.jpg"/>
    <hyperlink ref="F6046" r:id="rId5951" tooltip="Фото" display="https://catalog.hozkom.ru/image/400x400/16969.jpg"/>
    <hyperlink ref="F6047" r:id="rId5952" tooltip="Фото" display="https://catalog.hozkom.ru/image/400x400/8570.jpg"/>
    <hyperlink ref="F6048" r:id="rId5953" tooltip="Фото" display="https://catalog.hozkom.ru/image/400x400/9916.jpg"/>
    <hyperlink ref="F6049" r:id="rId5954" tooltip="Фото" display="https://catalog.hozkom.ru/image/400x400/16971.jpg"/>
    <hyperlink ref="F6050" r:id="rId5955" tooltip="Фото" display="https://catalog.hozkom.ru/image/400x400/16972.jpg"/>
    <hyperlink ref="F6051" r:id="rId5956" tooltip="Фото" display="https://catalog.hozkom.ru/image/400x400/16973.jpg"/>
    <hyperlink ref="F6052" r:id="rId5957" tooltip="Фото" display="https://catalog.hozkom.ru/image/400x400/16975.jpg"/>
    <hyperlink ref="F6053" r:id="rId5958" tooltip="Фото" display="https://catalog.hozkom.ru/image/400x400/16976.jpg"/>
    <hyperlink ref="F6054" r:id="rId5959" tooltip="Фото" display="https://catalog.hozkom.ru/image/400x400/16977.jpg"/>
    <hyperlink ref="F6055" r:id="rId5960" tooltip="Фото" display="https://catalog.hozkom.ru/image/400x400/16982.jpg"/>
    <hyperlink ref="F6056" r:id="rId5961" tooltip="Фото" display="https://catalog.hozkom.ru/image/400x400/16965.jpg"/>
    <hyperlink ref="F6057" r:id="rId5962" tooltip="Фото" display="https://catalog.hozkom.ru/image/400x400/16984.jpg"/>
    <hyperlink ref="F6058" r:id="rId5963" tooltip="Фото" display="https://catalog.hozkom.ru/image/400x400/100127.jpg"/>
    <hyperlink ref="F6059" r:id="rId5964" tooltip="Фото" display="https://catalog.hozkom.ru/image/400x400/58803.jpg"/>
    <hyperlink ref="F6060" r:id="rId5965" tooltip="Фото" display="https://catalog.hozkom.ru/image/400x400/58805.jpg"/>
    <hyperlink ref="F6061" r:id="rId5966" tooltip="Фото" display="https://catalog.hozkom.ru/image/400x400/38533.jpg"/>
    <hyperlink ref="F6062" r:id="rId5967" tooltip="Фото" display="https://catalog.hozkom.ru/image/400x400/70876.jpg"/>
    <hyperlink ref="F6063" r:id="rId5968" tooltip="Фото" display="https://catalog.hozkom.ru/image/400x400/70880.jpg"/>
    <hyperlink ref="F6064" r:id="rId5969" tooltip="Фото" display="https://catalog.hozkom.ru/image/400x400/8994.jpg"/>
    <hyperlink ref="F6065" r:id="rId5970" tooltip="Фото" display="https://catalog.hozkom.ru/image/400x400/70884.jpg"/>
    <hyperlink ref="F6066" r:id="rId5971" tooltip="Фото" display="https://catalog.hozkom.ru/image/400x400/70887.jpg"/>
    <hyperlink ref="F6067" r:id="rId5972" tooltip="Фото" display="https://catalog.hozkom.ru/image/400x400/9796.jpg"/>
    <hyperlink ref="F6068" r:id="rId5973" tooltip="Фото" display="https://catalog.hozkom.ru/image/400x400/9802.jpg"/>
    <hyperlink ref="F6069" r:id="rId5974" tooltip="Фото" display="https://catalog.hozkom.ru/image/400x400/9804.jpg"/>
    <hyperlink ref="F6070" r:id="rId5975" tooltip="Фото" display="https://catalog.hozkom.ru/image/400x400/9806.jpg"/>
    <hyperlink ref="F6071" r:id="rId5976" tooltip="Фото" display="https://catalog.hozkom.ru/image/400x400/35588.jpg"/>
    <hyperlink ref="F6072" r:id="rId5977" tooltip="Фото" display="https://catalog.hozkom.ru/image/400x400/35590.jpg"/>
    <hyperlink ref="F6073" r:id="rId5978" tooltip="Фото" display="https://catalog.hozkom.ru/image/400x400/35592.jpg"/>
    <hyperlink ref="F6074" r:id="rId5979" tooltip="Фото" display="https://catalog.hozkom.ru/image/400x400/35566.jpg"/>
    <hyperlink ref="F6075" r:id="rId5980" tooltip="Фото" display="https://catalog.hozkom.ru/image/400x400/64636.jpg"/>
    <hyperlink ref="F6076" r:id="rId5981" tooltip="Фото" display="https://catalog.hozkom.ru/image/400x400/64637.jpg"/>
    <hyperlink ref="F6077" r:id="rId5982" tooltip="Фото" display="https://catalog.hozkom.ru/image/400x400/23097.jpg"/>
    <hyperlink ref="F6078" r:id="rId5983" tooltip="Фото" display="https://catalog.hozkom.ru/image/400x400/76801.jpg"/>
    <hyperlink ref="F6079" r:id="rId5984" tooltip="Фото" display="https://catalog.hozkom.ru/image/400x400/23096.jpg"/>
    <hyperlink ref="F6080" r:id="rId5985" tooltip="Фото" display="https://catalog.hozkom.ru/image/400x400/87670.jpg"/>
    <hyperlink ref="F6081" r:id="rId5986" tooltip="Фото" display="https://catalog.hozkom.ru/image/400x400/87849.jpg"/>
    <hyperlink ref="F6082" r:id="rId5987" tooltip="Фото" display="https://catalog.hozkom.ru/image/400x400/804.jpg"/>
    <hyperlink ref="F6083" r:id="rId5988" tooltip="Фото" display="https://catalog.hozkom.ru/image/400x400/3453.jpg"/>
    <hyperlink ref="F6084" r:id="rId5989" tooltip="Фото" display="https://catalog.hozkom.ru/image/400x400/87669.jpg"/>
    <hyperlink ref="F6085" r:id="rId5990" tooltip="Фото" display="https://catalog.hozkom.ru/image/400x400/805.jpg"/>
    <hyperlink ref="F6086" r:id="rId5991" tooltip="Фото" display="https://catalog.hozkom.ru/image/400x400/103367.jpg"/>
    <hyperlink ref="F6087" r:id="rId5992" tooltip="Фото" display="https://catalog.hozkom.ru/image/400x400/103363.jpg"/>
    <hyperlink ref="F6088" r:id="rId5993" tooltip="Фото" display="https://catalog.hozkom.ru/image/400x400/107770.jpg"/>
    <hyperlink ref="F6089" r:id="rId5994" tooltip="Фото" display="https://catalog.hozkom.ru/image/400x400/29969.jpg"/>
    <hyperlink ref="F6091" r:id="rId5995" tooltip="Фото" display="https://catalog.hozkom.ru/image/400x400/19319.jpg"/>
    <hyperlink ref="F6092" r:id="rId5996" tooltip="Фото" display="https://catalog.hozkom.ru/image/400x400/19347.jpg"/>
    <hyperlink ref="F6093" r:id="rId5997" tooltip="Фото" display="https://catalog.hozkom.ru/image/400x400/19348.jpg"/>
    <hyperlink ref="F6094" r:id="rId5998" tooltip="Фото" display="https://catalog.hozkom.ru/image/400x400/19372.jpg"/>
    <hyperlink ref="F6095" r:id="rId5999" tooltip="Фото" display="https://catalog.hozkom.ru/image/400x400/106630.jpg"/>
    <hyperlink ref="F6096" r:id="rId6000" tooltip="Фото" display="https://catalog.hozkom.ru/image/400x400/19374.jpg"/>
    <hyperlink ref="F6097" r:id="rId6001" tooltip="Фото" display="https://catalog.hozkom.ru/image/400x400/16416.jpg"/>
    <hyperlink ref="F6098" r:id="rId6002" tooltip="Фото" display="https://catalog.hozkom.ru/image/400x400/19375.jpg"/>
    <hyperlink ref="F6099" r:id="rId6003" tooltip="Фото" display="https://catalog.hozkom.ru/image/400x400/19376.jpg"/>
    <hyperlink ref="F6100" r:id="rId6004" tooltip="Фото" display="https://catalog.hozkom.ru/image/400x400/19377.jpg"/>
    <hyperlink ref="F6101" r:id="rId6005" tooltip="Фото" display="https://catalog.hozkom.ru/image/400x400/19379.jpg"/>
    <hyperlink ref="F6102" r:id="rId6006" tooltip="Фото" display="https://catalog.hozkom.ru/image/400x400/87657.jpg"/>
    <hyperlink ref="F6103" r:id="rId6007" tooltip="Фото" display="https://catalog.hozkom.ru/image/400x400/87656.jpg"/>
    <hyperlink ref="F6104" r:id="rId6008" tooltip="Фото" display="https://catalog.hozkom.ru/image/400x400/42048.jpg"/>
    <hyperlink ref="F6105" r:id="rId6009" tooltip="Фото" display="https://catalog.hozkom.ru/image/400x400/106631.jpg"/>
    <hyperlink ref="F6106" r:id="rId6010" tooltip="Фото" display="https://catalog.hozkom.ru/image/400x400/106633.jpg"/>
    <hyperlink ref="F6107" r:id="rId6011" tooltip="Фото" display="https://catalog.hozkom.ru/image/400x400/106634.jpg"/>
    <hyperlink ref="F6108" r:id="rId6012" tooltip="Фото" display="https://catalog.hozkom.ru/image/400x400/106637.jpg"/>
    <hyperlink ref="F6109" r:id="rId6013" tooltip="Фото" display="https://catalog.hozkom.ru/image/400x400/106638.jpg"/>
    <hyperlink ref="F6110" r:id="rId6014" tooltip="Фото" display="https://catalog.hozkom.ru/image/400x400/110511.jpg"/>
    <hyperlink ref="F6111" r:id="rId6015" tooltip="Фото" display="https://catalog.hozkom.ru/image/400x400/16473.jpg"/>
    <hyperlink ref="F6112" r:id="rId6016" tooltip="Фото" display="https://catalog.hozkom.ru/image/400x400/16488.jpg"/>
    <hyperlink ref="F6113" r:id="rId6017" tooltip="Фото" display="https://catalog.hozkom.ru/image/400x400/106641.jpg"/>
    <hyperlink ref="F6114" r:id="rId6018" tooltip="Фото" display="https://catalog.hozkom.ru/image/400x400/106643.jpg"/>
    <hyperlink ref="F6115" r:id="rId6019" tooltip="Фото" display="https://catalog.hozkom.ru/image/400x400/16489.jpg"/>
    <hyperlink ref="F6116" r:id="rId6020" tooltip="Фото" display="https://catalog.hozkom.ru/image/400x400/16491.jpg"/>
    <hyperlink ref="F6117" r:id="rId6021" tooltip="Фото" display="https://catalog.hozkom.ru/image/400x400/106648.jpg"/>
    <hyperlink ref="F6118" r:id="rId6022" tooltip="Фото" display="https://catalog.hozkom.ru/image/400x400/5581.jpg"/>
    <hyperlink ref="F6119" r:id="rId6023" tooltip="Фото" display="https://catalog.hozkom.ru/image/400x400/7240.jpg"/>
    <hyperlink ref="F6120" r:id="rId6024" tooltip="Фото" display="https://catalog.hozkom.ru/image/400x400/6467.jpg"/>
    <hyperlink ref="F6121" r:id="rId6025" tooltip="Фото" display="https://catalog.hozkom.ru/image/400x400/5582.jpg"/>
    <hyperlink ref="F6122" r:id="rId6026" tooltip="Фото" display="https://catalog.hozkom.ru/image/400x400/7241.jpg"/>
    <hyperlink ref="F6123" r:id="rId6027" tooltip="Фото" display="https://catalog.hozkom.ru/image/400x400/16862.jpg"/>
    <hyperlink ref="F6124" r:id="rId6028" tooltip="Фото" display="https://catalog.hozkom.ru/image/400x400/37374.jpg"/>
    <hyperlink ref="F6125" r:id="rId6029" tooltip="Фото" display="https://catalog.hozkom.ru/image/400x400/57590.jpg"/>
    <hyperlink ref="F6126" r:id="rId6030" tooltip="Фото" display="https://catalog.hozkom.ru/image/400x400/62114.jpg"/>
    <hyperlink ref="F6127" r:id="rId6031" tooltip="Фото" display="https://catalog.hozkom.ru/image/400x400/23084.jpg"/>
    <hyperlink ref="F6128" r:id="rId6032" tooltip="Фото" display="https://catalog.hozkom.ru/image/400x400/29715.jpg"/>
    <hyperlink ref="F6129" r:id="rId6033" tooltip="Фото" display="https://catalog.hozkom.ru/image/400x400/110985.jpg"/>
    <hyperlink ref="F6130" r:id="rId6034" tooltip="Фото" display="https://catalog.hozkom.ru/image/400x400/87663.jpg"/>
    <hyperlink ref="F6131" r:id="rId6035" tooltip="Фото" display="https://catalog.hozkom.ru/image/400x400/87665.jpg"/>
    <hyperlink ref="F6132" r:id="rId6036" tooltip="Фото" display="https://catalog.hozkom.ru/image/400x400/87666.jpg"/>
    <hyperlink ref="F6133" r:id="rId6037" tooltip="Фото" display="https://catalog.hozkom.ru/image/400x400/87667.jpg"/>
    <hyperlink ref="F6134" r:id="rId6038" tooltip="Фото" display="https://catalog.hozkom.ru/image/400x400/19398.jpg"/>
    <hyperlink ref="F6135" r:id="rId6039" tooltip="Фото" display="https://catalog.hozkom.ru/image/400x400/119874.jpg"/>
    <hyperlink ref="F6136" r:id="rId6040" tooltip="Фото" display="https://catalog.hozkom.ru/image/400x400/119877.jpg"/>
    <hyperlink ref="F6137" r:id="rId6041" tooltip="Фото" display="https://catalog.hozkom.ru/image/400x400/87661.jpg"/>
    <hyperlink ref="F6138" r:id="rId6042" tooltip="Фото" display="https://catalog.hozkom.ru/image/400x400/87659.jpg"/>
    <hyperlink ref="F6139" r:id="rId6043" tooltip="Фото" display="https://catalog.hozkom.ru/image/400x400/87660.jpg"/>
    <hyperlink ref="F6140" r:id="rId6044" tooltip="Фото" display="https://catalog.hozkom.ru/image/400x400/101839.jpg"/>
    <hyperlink ref="F6141" r:id="rId6045" tooltip="Фото" display="https://catalog.hozkom.ru/image/400x400/59322.jpg"/>
    <hyperlink ref="F6142" r:id="rId6046" tooltip="Фото" display="https://catalog.hozkom.ru/image/400x400/84801.jpg"/>
    <hyperlink ref="F6144" r:id="rId6047" tooltip="Фото" display="https://catalog.hozkom.ru/image/400x400/33182.jpg"/>
    <hyperlink ref="F6145" r:id="rId6048" tooltip="Фото" display="https://catalog.hozkom.ru/image/400x400/56403.jpg"/>
    <hyperlink ref="F6146" r:id="rId6049" tooltip="Фото" display="https://catalog.hozkom.ru/image/400x400/56402.jpg"/>
    <hyperlink ref="F6147" r:id="rId6050" tooltip="Фото" display="https://catalog.hozkom.ru/image/400x400/56412.jpg"/>
    <hyperlink ref="F6148" r:id="rId6051" tooltip="Фото" display="https://catalog.hozkom.ru/image/400x400/56411.jpg"/>
    <hyperlink ref="F6149" r:id="rId6052" tooltip="Фото" display="https://catalog.hozkom.ru/image/400x400/56404.jpg"/>
    <hyperlink ref="F6150" r:id="rId6053" tooltip="Фото" display="https://catalog.hozkom.ru/image/400x400/56413.jpg"/>
    <hyperlink ref="F6151" r:id="rId6054" tooltip="Фото" display="https://catalog.hozkom.ru/image/400x400/9871.jpg"/>
    <hyperlink ref="F6152" r:id="rId6055" tooltip="Фото" display="https://catalog.hozkom.ru/image/400x400/39083.jpg"/>
    <hyperlink ref="F6153" r:id="rId6056" tooltip="Фото" display="https://catalog.hozkom.ru/image/400x400/66619.jpg"/>
    <hyperlink ref="F6154" r:id="rId6057" tooltip="Фото" display="https://catalog.hozkom.ru/image/400x400/66615.jpg"/>
    <hyperlink ref="F6155" r:id="rId6058" tooltip="Фото" display="https://catalog.hozkom.ru/image/400x400/66609.jpg"/>
    <hyperlink ref="F6156" r:id="rId6059" tooltip="Фото" display="https://catalog.hozkom.ru/image/400x400/39084.jpg"/>
    <hyperlink ref="F6157" r:id="rId6060" tooltip="Фото" display="https://catalog.hozkom.ru/image/400x400/66621.jpg"/>
    <hyperlink ref="F6158" r:id="rId6061" tooltip="Фото" display="https://catalog.hozkom.ru/image/400x400/66620.jpg"/>
    <hyperlink ref="F6159" r:id="rId6062" tooltip="Фото" display="https://catalog.hozkom.ru/image/400x400/66616.jpg"/>
    <hyperlink ref="F6160" r:id="rId6063" tooltip="Фото" display="https://catalog.hozkom.ru/image/400x400/39110.jpg"/>
    <hyperlink ref="F6161" r:id="rId6064" tooltip="Фото" display="https://catalog.hozkom.ru/image/400x400/17052.jpg"/>
    <hyperlink ref="F6162" r:id="rId6065" tooltip="Фото" display="https://catalog.hozkom.ru/image/400x400/17053.jpg"/>
    <hyperlink ref="F6163" r:id="rId6066" tooltip="Фото" display="https://catalog.hozkom.ru/image/400x400/17071.jpg"/>
    <hyperlink ref="F6164" r:id="rId6067" tooltip="Фото" display="https://catalog.hozkom.ru/image/400x400/17243.jpg"/>
    <hyperlink ref="F6165" r:id="rId6068" tooltip="Фото" display="https://catalog.hozkom.ru/image/400x400/17246.jpg"/>
    <hyperlink ref="F6166" r:id="rId6069" tooltip="Фото" display="https://catalog.hozkom.ru/image/400x400/17267.jpg"/>
    <hyperlink ref="F6167" r:id="rId6070" tooltip="Фото" display="https://catalog.hozkom.ru/image/400x400/17265.jpg"/>
    <hyperlink ref="F6168" r:id="rId6071" tooltip="Фото" display="https://catalog.hozkom.ru/image/400x400/17181.jpg"/>
    <hyperlink ref="F6169" r:id="rId6072" tooltip="Фото" display="https://catalog.hozkom.ru/image/400x400/17078.jpg"/>
    <hyperlink ref="F6170" r:id="rId6073" tooltip="Фото" display="https://catalog.hozkom.ru/image/400x400/12764.jpg"/>
    <hyperlink ref="F6171" r:id="rId6074" tooltip="Фото" display="https://catalog.hozkom.ru/image/400x400/12765.jpg"/>
    <hyperlink ref="F6172" r:id="rId6075" tooltip="Фото" display="https://catalog.hozkom.ru/image/400x400/12766.jpg"/>
    <hyperlink ref="F6173" r:id="rId6076" tooltip="Фото" display="https://catalog.hozkom.ru/image/400x400/66581.jpg"/>
    <hyperlink ref="F6174" r:id="rId6077" tooltip="Фото" display="https://catalog.hozkom.ru/image/400x400/66584.jpg"/>
    <hyperlink ref="F6175" r:id="rId6078" tooltip="Фото" display="https://catalog.hozkom.ru/image/400x400/66585.jpg"/>
    <hyperlink ref="F6176" r:id="rId6079" tooltip="Фото" display="https://catalog.hozkom.ru/image/400x400/57010.jpg"/>
    <hyperlink ref="F6177" r:id="rId6080" tooltip="Фото" display="https://catalog.hozkom.ru/image/400x400/12778.jpg"/>
    <hyperlink ref="F6178" r:id="rId6081" tooltip="Фото" display="https://catalog.hozkom.ru/image/400x400/12780.jpg"/>
    <hyperlink ref="F6179" r:id="rId6082" tooltip="Фото" display="https://catalog.hozkom.ru/image/400x400/12782.jpg"/>
    <hyperlink ref="F6180" r:id="rId6083" tooltip="Фото" display="https://catalog.hozkom.ru/image/400x400/12779.jpg"/>
    <hyperlink ref="F6181" r:id="rId6084" tooltip="Фото" display="https://catalog.hozkom.ru/image/400x400/57006.jpg"/>
    <hyperlink ref="F6182" r:id="rId6085" tooltip="Фото" display="https://catalog.hozkom.ru/image/400x400/12781.jpg"/>
    <hyperlink ref="F6183" r:id="rId6086" tooltip="Фото" display="https://catalog.hozkom.ru/image/400x400/12783.jpg"/>
    <hyperlink ref="F6184" r:id="rId6087" tooltip="Фото" display="https://catalog.hozkom.ru/image/400x400/66571.jpg"/>
    <hyperlink ref="F6185" r:id="rId6088" tooltip="Фото" display="https://catalog.hozkom.ru/image/400x400/66572.jpg"/>
    <hyperlink ref="F6186" r:id="rId6089" tooltip="Фото" display="https://catalog.hozkom.ru/image/400x400/66573.jpg"/>
    <hyperlink ref="F6187" r:id="rId6090" tooltip="Фото" display="https://catalog.hozkom.ru/image/400x400/66574.jpg"/>
    <hyperlink ref="F6188" r:id="rId6091" tooltip="Фото" display="https://catalog.hozkom.ru/image/400x400/66576.jpg"/>
    <hyperlink ref="F6189" r:id="rId6092" tooltip="Фото" display="https://catalog.hozkom.ru/image/400x400/66575.jpg"/>
    <hyperlink ref="F6190" r:id="rId6093" tooltip="Фото" display="https://catalog.hozkom.ru/image/400x400/56394.jpg"/>
    <hyperlink ref="F6191" r:id="rId6094" tooltip="Фото" display="https://catalog.hozkom.ru/image/400x400/56395.jpg"/>
    <hyperlink ref="F6192" r:id="rId6095" tooltip="Фото" display="https://catalog.hozkom.ru/image/400x400/56396.jpg"/>
    <hyperlink ref="F6193" r:id="rId6096" tooltip="Фото" display="https://catalog.hozkom.ru/image/400x400/56397.jpg"/>
    <hyperlink ref="F6194" r:id="rId6097" tooltip="Фото" display="https://catalog.hozkom.ru/image/400x400/39111.jpg"/>
    <hyperlink ref="F6195" r:id="rId6098" tooltip="Фото" display="https://catalog.hozkom.ru/image/400x400/66611.jpg"/>
    <hyperlink ref="F6196" r:id="rId6099" tooltip="Фото" display="https://catalog.hozkom.ru/image/400x400/6940.jpg"/>
    <hyperlink ref="F6197" r:id="rId6100" tooltip="Фото" display="https://catalog.hozkom.ru/image/400x400/39112.jpg"/>
    <hyperlink ref="F6198" r:id="rId6101" tooltip="Фото" display="https://catalog.hozkom.ru/image/400x400/66612.jpg"/>
    <hyperlink ref="F6199" r:id="rId6102" tooltip="Фото" display="https://catalog.hozkom.ru/image/400x400/66614.jpg"/>
    <hyperlink ref="F6200" r:id="rId6103" tooltip="Фото" display="https://catalog.hozkom.ru/image/400x400/66613.jpg"/>
    <hyperlink ref="F6201" r:id="rId6104" tooltip="Фото" display="https://catalog.hozkom.ru/image/400x400/104817.jpg"/>
    <hyperlink ref="F6202" r:id="rId6105" tooltip="Фото" display="https://catalog.hozkom.ru/image/400x400/104818.jpg"/>
    <hyperlink ref="F6203" r:id="rId6106" tooltip="Фото" display="https://catalog.hozkom.ru/image/400x400/106357.jpg"/>
    <hyperlink ref="F6204" r:id="rId6107" tooltip="Фото" display="https://catalog.hozkom.ru/image/400x400/106358.jpg"/>
    <hyperlink ref="F6205" r:id="rId6108" tooltip="Фото" display="https://catalog.hozkom.ru/image/400x400/106360.jpg"/>
    <hyperlink ref="F6206" r:id="rId6109" tooltip="Фото" display="https://catalog.hozkom.ru/image/400x400/17271.jpg"/>
    <hyperlink ref="F6207" r:id="rId6110" tooltip="Фото" display="https://catalog.hozkom.ru/image/400x400/17272.jpg"/>
    <hyperlink ref="F6208" r:id="rId6111" tooltip="Фото" display="https://catalog.hozkom.ru/image/400x400/66617.jpg"/>
    <hyperlink ref="F6209" r:id="rId6112" tooltip="Фото" display="https://catalog.hozkom.ru/image/400x400/17273.jpg"/>
    <hyperlink ref="F6210" r:id="rId6113" tooltip="Фото" display="https://catalog.hozkom.ru/image/400x400/17291.jpg"/>
    <hyperlink ref="F6211" r:id="rId6114" tooltip="Фото" display="https://catalog.hozkom.ru/image/400x400/66599.jpg"/>
    <hyperlink ref="F6212" r:id="rId6115" tooltip="Фото" display="https://catalog.hozkom.ru/image/400x400/66601.jpg"/>
    <hyperlink ref="F6213" r:id="rId6116" tooltip="Фото" display="https://catalog.hozkom.ru/image/400x400/12789.jpg"/>
    <hyperlink ref="F6214" r:id="rId6117" tooltip="Фото" display="https://catalog.hozkom.ru/image/400x400/12790.jpg"/>
    <hyperlink ref="F6215" r:id="rId6118" tooltip="Фото" display="https://catalog.hozkom.ru/image/400x400/12791.jpg"/>
    <hyperlink ref="F6216" r:id="rId6119" tooltip="Фото" display="https://catalog.hozkom.ru/image/400x400/12792.jpg"/>
    <hyperlink ref="F6217" r:id="rId6120" tooltip="Фото" display="https://catalog.hozkom.ru/image/400x400/38813.jpg"/>
    <hyperlink ref="F6218" r:id="rId6121" tooltip="Фото" display="https://catalog.hozkom.ru/image/400x400/66582.jpg"/>
    <hyperlink ref="F6219" r:id="rId6122" tooltip="Фото" display="https://catalog.hozkom.ru/image/400x400/66583.jpg"/>
    <hyperlink ref="F6220" r:id="rId6123" tooltip="Фото" display="https://catalog.hozkom.ru/image/400x400/12769.jpg"/>
    <hyperlink ref="F6221" r:id="rId6124" tooltip="Фото" display="https://catalog.hozkom.ru/image/400x400/12770.jpg"/>
    <hyperlink ref="F6222" r:id="rId6125" tooltip="Фото" display="https://catalog.hozkom.ru/image/400x400/4433.jpg"/>
    <hyperlink ref="F6223" r:id="rId6126" tooltip="Фото" display="https://catalog.hozkom.ru/image/400x400/38791.jpg"/>
    <hyperlink ref="F6224" r:id="rId6127" tooltip="Фото" display="https://catalog.hozkom.ru/image/400x400/66588.jpg"/>
    <hyperlink ref="F6225" r:id="rId6128" tooltip="Фото" display="https://catalog.hozkom.ru/image/400x400/10525.jpg"/>
    <hyperlink ref="F6226" r:id="rId6129" tooltip="Фото" display="https://catalog.hozkom.ru/image/400x400/66587.jpg"/>
    <hyperlink ref="F6227" r:id="rId6130" tooltip="Фото" display="https://catalog.hozkom.ru/image/400x400/12771.jpg"/>
    <hyperlink ref="F6228" r:id="rId6131" tooltip="Фото" display="https://catalog.hozkom.ru/image/400x400/66586.jpg"/>
    <hyperlink ref="F6229" r:id="rId6132" tooltip="Фото" display="https://catalog.hozkom.ru/image/400x400/12772.jpg"/>
    <hyperlink ref="F6230" r:id="rId6133" tooltip="Фото" display="https://catalog.hozkom.ru/image/400x400/12773.jpg"/>
    <hyperlink ref="F6231" r:id="rId6134" tooltip="Фото" display="https://catalog.hozkom.ru/image/400x400/39074.jpg"/>
    <hyperlink ref="F6232" r:id="rId6135" tooltip="Фото" display="https://catalog.hozkom.ru/image/400x400/39071.jpg"/>
    <hyperlink ref="F6233" r:id="rId6136" tooltip="Фото" display="https://catalog.hozkom.ru/image/400x400/39067.jpg"/>
    <hyperlink ref="F6234" r:id="rId6137" tooltip="Фото" display="https://catalog.hozkom.ru/image/400x400/39069.jpg"/>
    <hyperlink ref="F6235" r:id="rId6138" tooltip="Фото" display="https://catalog.hozkom.ru/image/400x400/39065.jpg"/>
    <hyperlink ref="F6236" r:id="rId6139" tooltip="Фото" display="https://catalog.hozkom.ru/image/400x400/24682.jpg"/>
    <hyperlink ref="F6237" r:id="rId6140" tooltip="Фото" display="https://catalog.hozkom.ru/image/400x400/12775.jpg"/>
    <hyperlink ref="F6238" r:id="rId6141" tooltip="Фото" display="https://catalog.hozkom.ru/image/400x400/12777.jpg"/>
    <hyperlink ref="F6239" r:id="rId6142" tooltip="Фото" display="https://catalog.hozkom.ru/image/400x400/66608.jpg"/>
    <hyperlink ref="F6240" r:id="rId6143" tooltip="Фото" display="https://catalog.hozkom.ru/image/400x400/38773.jpg"/>
    <hyperlink ref="F6241" r:id="rId6144" tooltip="Фото" display="https://catalog.hozkom.ru/image/400x400/66528.jpg"/>
    <hyperlink ref="F6242" r:id="rId6145" tooltip="Фото" display="https://catalog.hozkom.ru/image/400x400/66540.jpg"/>
    <hyperlink ref="F6243" r:id="rId6146" tooltip="Фото" display="https://catalog.hozkom.ru/image/400x400/38805.jpg"/>
    <hyperlink ref="F6244" r:id="rId6147" tooltip="Фото" display="https://catalog.hozkom.ru/image/400x400/66541.jpg"/>
    <hyperlink ref="F6245" r:id="rId6148" tooltip="Фото" display="https://catalog.hozkom.ru/image/400x400/66542.jpg"/>
    <hyperlink ref="F6246" r:id="rId6149" tooltip="Фото" display="https://catalog.hozkom.ru/image/400x400/66532.jpg"/>
    <hyperlink ref="F6247" r:id="rId6150" tooltip="Фото" display="https://catalog.hozkom.ru/image/400x400/66534.jpg"/>
    <hyperlink ref="F6248" r:id="rId6151" tooltip="Фото" display="https://catalog.hozkom.ru/image/400x400/66535.jpg"/>
    <hyperlink ref="F6249" r:id="rId6152" tooltip="Фото" display="https://catalog.hozkom.ru/image/400x400/66533.jpg"/>
    <hyperlink ref="F6250" r:id="rId6153" tooltip="Фото" display="https://catalog.hozkom.ru/image/400x400/66539.jpg"/>
    <hyperlink ref="F6251" r:id="rId6154" tooltip="Фото" display="https://catalog.hozkom.ru/image/400x400/66538.jpg"/>
    <hyperlink ref="F6252" r:id="rId6155" tooltip="Фото" display="https://catalog.hozkom.ru/image/400x400/66537.jpg"/>
    <hyperlink ref="F6253" r:id="rId6156" tooltip="Фото" display="https://catalog.hozkom.ru/image/400x400/66520.jpg"/>
    <hyperlink ref="F6254" r:id="rId6157" tooltip="Фото" display="https://catalog.hozkom.ru/image/400x400/66523.jpg"/>
    <hyperlink ref="F6255" r:id="rId6158" tooltip="Фото" display="https://catalog.hozkom.ru/image/400x400/66524.jpg"/>
    <hyperlink ref="F6256" r:id="rId6159" tooltip="Фото" display="https://catalog.hozkom.ru/image/400x400/38808.jpg"/>
    <hyperlink ref="F6257" r:id="rId6160" tooltip="Фото" display="https://catalog.hozkom.ru/image/400x400/66526.jpg"/>
    <hyperlink ref="F6258" r:id="rId6161" tooltip="Фото" display="https://catalog.hozkom.ru/image/400x400/66525.jpg"/>
    <hyperlink ref="F6259" r:id="rId6162" tooltip="Фото" display="https://catalog.hozkom.ru/image/400x400/38810.jpg"/>
    <hyperlink ref="F6260" r:id="rId6163" tooltip="Фото" display="https://catalog.hozkom.ru/image/400x400/38809.jpg"/>
    <hyperlink ref="F6261" r:id="rId6164" tooltip="Фото" display="https://catalog.hozkom.ru/image/400x400/66527.jpg"/>
    <hyperlink ref="F6262" r:id="rId6165" tooltip="Фото" display="https://catalog.hozkom.ru/image/400x400/66521.jpg"/>
    <hyperlink ref="F6263" r:id="rId6166" tooltip="Фото" display="https://catalog.hozkom.ru/image/400x400/86357.jpg"/>
    <hyperlink ref="F6264" r:id="rId6167" tooltip="Фото" display="https://catalog.hozkom.ru/image/400x400/38807.jpg"/>
    <hyperlink ref="F6265" r:id="rId6168" tooltip="Фото" display="https://catalog.hozkom.ru/image/400x400/66522.jpg"/>
    <hyperlink ref="F6266" r:id="rId6169" tooltip="Фото" display="https://catalog.hozkom.ru/image/400x400/3490.jpg"/>
    <hyperlink ref="F6267" r:id="rId6170" tooltip="Фото" display="https://catalog.hozkom.ru/image/400x400/38782.jpg"/>
    <hyperlink ref="F6268" r:id="rId6171" tooltip="Фото" display="https://catalog.hozkom.ru/image/400x400/66543.jpg"/>
    <hyperlink ref="F6269" r:id="rId6172" tooltip="Фото" display="https://catalog.hozkom.ru/image/400x400/66545.jpg"/>
    <hyperlink ref="F6270" r:id="rId6173" tooltip="Фото" display="https://catalog.hozkom.ru/image/400x400/66546.jpg"/>
    <hyperlink ref="F6271" r:id="rId6174" tooltip="Фото" display="https://catalog.hozkom.ru/image/400x400/66551.jpg"/>
    <hyperlink ref="F6272" r:id="rId6175" tooltip="Фото" display="https://catalog.hozkom.ru/image/400x400/38812.jpg"/>
    <hyperlink ref="F6273" r:id="rId6176" tooltip="Фото" display="https://catalog.hozkom.ru/image/400x400/66033.jpg"/>
    <hyperlink ref="F6274" r:id="rId6177" tooltip="Фото" display="https://catalog.hozkom.ru/image/400x400/56408.jpg"/>
    <hyperlink ref="F6275" r:id="rId6178" tooltip="Фото" display="https://catalog.hozkom.ru/image/400x400/56410.jpg"/>
    <hyperlink ref="F6276" r:id="rId6179" tooltip="Фото" display="https://catalog.hozkom.ru/image/400x400/66022.jpg"/>
    <hyperlink ref="F6277" r:id="rId6180" tooltip="Фото" display="https://catalog.hozkom.ru/image/400x400/12849.jpg"/>
    <hyperlink ref="F6278" r:id="rId6181" tooltip="Фото" display="https://catalog.hozkom.ru/image/400x400/12850.jpg"/>
    <hyperlink ref="F6279" r:id="rId6182" tooltip="Фото" display="https://catalog.hozkom.ru/image/400x400/12920.jpg"/>
    <hyperlink ref="F6280" r:id="rId6183" tooltip="Фото" display="https://catalog.hozkom.ru/image/400x400/12872.jpg"/>
    <hyperlink ref="F6281" r:id="rId6184" tooltip="Фото" display="https://catalog.hozkom.ru/image/400x400/12922.jpg"/>
    <hyperlink ref="F6282" r:id="rId6185" tooltip="Фото" display="https://catalog.hozkom.ru/image/400x400/12916.jpg"/>
    <hyperlink ref="F6283" r:id="rId6186" tooltip="Фото" display="https://catalog.hozkom.ru/image/400x400/23983.jpg"/>
    <hyperlink ref="F6284" r:id="rId6187" tooltip="Фото" display="https://catalog.hozkom.ru/image/400x400/12875.jpg"/>
    <hyperlink ref="F6285" r:id="rId6188" tooltip="Фото" display="https://catalog.hozkom.ru/image/400x400/12917.jpg"/>
    <hyperlink ref="F6286" r:id="rId6189" tooltip="Фото" display="https://catalog.hozkom.ru/image/400x400/12918.jpg"/>
    <hyperlink ref="F6287" r:id="rId6190" tooltip="Фото" display="https://catalog.hozkom.ru/image/400x400/57009.jpg"/>
    <hyperlink ref="F6288" r:id="rId6191" tooltip="Фото" display="https://catalog.hozkom.ru/image/400x400/12784.jpg"/>
    <hyperlink ref="F6289" r:id="rId6192" tooltip="Фото" display="https://catalog.hozkom.ru/image/400x400/12793.jpg"/>
    <hyperlink ref="F6290" r:id="rId6193" tooltip="Фото" display="https://catalog.hozkom.ru/image/400x400/66559.jpg"/>
    <hyperlink ref="F6291" r:id="rId6194" tooltip="Фото" display="https://catalog.hozkom.ru/image/400x400/38801.jpg"/>
    <hyperlink ref="F6292" r:id="rId6195" tooltip="Фото" display="https://catalog.hozkom.ru/image/400x400/66560.jpg"/>
    <hyperlink ref="F6293" r:id="rId6196" tooltip="Фото" display="https://catalog.hozkom.ru/image/400x400/66567.jpg"/>
    <hyperlink ref="F6294" r:id="rId6197" tooltip="Фото" display="https://catalog.hozkom.ru/image/400x400/66570.jpg"/>
    <hyperlink ref="F6295" r:id="rId6198" tooltip="Фото" display="https://catalog.hozkom.ru/image/400x400/66564.jpg"/>
    <hyperlink ref="F6296" r:id="rId6199" tooltip="Фото" display="https://catalog.hozkom.ru/image/400x400/66565.jpg"/>
    <hyperlink ref="F6297" r:id="rId6200" tooltip="Фото" display="https://catalog.hozkom.ru/image/400x400/66568.jpg"/>
    <hyperlink ref="F6298" r:id="rId6201" tooltip="Фото" display="https://catalog.hozkom.ru/image/400x400/66569.jpg"/>
    <hyperlink ref="F6299" r:id="rId6202" tooltip="Фото" display="https://catalog.hozkom.ru/image/400x400/12785.jpg"/>
    <hyperlink ref="F6300" r:id="rId6203" tooltip="Фото" display="https://catalog.hozkom.ru/image/400x400/101314.jpg"/>
    <hyperlink ref="F6301" r:id="rId6204" tooltip="Фото" display="https://catalog.hozkom.ru/image/400x400/39118.jpg"/>
    <hyperlink ref="F6302" r:id="rId6205" tooltip="Фото" display="https://catalog.hozkom.ru/image/400x400/39113.jpg"/>
    <hyperlink ref="F6303" r:id="rId6206" tooltip="Фото" display="https://catalog.hozkom.ru/image/400x400/101313.jpg"/>
    <hyperlink ref="F6304" r:id="rId6207" tooltip="Фото" display="https://catalog.hozkom.ru/image/400x400/66590.jpg"/>
    <hyperlink ref="F6305" r:id="rId6208" tooltip="Фото" display="https://catalog.hozkom.ru/image/400x400/66597.jpg"/>
    <hyperlink ref="F6306" r:id="rId6209" tooltip="Фото" display="https://catalog.hozkom.ru/image/400x400/66592.jpg"/>
    <hyperlink ref="F6307" r:id="rId6210" tooltip="Фото" display="https://catalog.hozkom.ru/image/400x400/66593.jpg"/>
    <hyperlink ref="F6308" r:id="rId6211" tooltip="Фото" display="https://catalog.hozkom.ru/image/400x400/66603.jpg"/>
    <hyperlink ref="F6309" r:id="rId6212" tooltip="Фото" display="https://catalog.hozkom.ru/image/400x400/66605.jpg"/>
    <hyperlink ref="F6310" r:id="rId6213" tooltip="Фото" display="https://catalog.hozkom.ru/image/400x400/66604.jpg"/>
    <hyperlink ref="F6311" r:id="rId6214" tooltip="Фото" display="https://catalog.hozkom.ru/image/400x400/66606.jpg"/>
    <hyperlink ref="F6312" r:id="rId6215" tooltip="Фото" display="https://catalog.hozkom.ru/image/400x400/38831.jpg"/>
    <hyperlink ref="F6313" r:id="rId6216" tooltip="Фото" display="https://catalog.hozkom.ru/image/400x400/66607.jpg"/>
    <hyperlink ref="F6314" r:id="rId6217" tooltip="Фото" display="https://catalog.hozkom.ru/image/400x400/38818.jpg"/>
    <hyperlink ref="F6315" r:id="rId6218" tooltip="Фото" display="https://catalog.hozkom.ru/image/400x400/38819.jpg"/>
    <hyperlink ref="F6316" r:id="rId6219" tooltip="Фото" display="https://catalog.hozkom.ru/image/400x400/38830.jpg"/>
    <hyperlink ref="F6317" r:id="rId6220" tooltip="Фото" display="https://catalog.hozkom.ru/image/400x400/66579.jpg"/>
    <hyperlink ref="F6318" r:id="rId6221" tooltip="Фото" display="https://catalog.hozkom.ru/image/400x400/66577.jpg"/>
    <hyperlink ref="F6319" r:id="rId6222" tooltip="Фото" display="https://catalog.hozkom.ru/image/400x400/38817.jpg"/>
    <hyperlink ref="F6320" r:id="rId6223" tooltip="Фото" display="https://catalog.hozkom.ru/image/400x400/66580.jpg"/>
    <hyperlink ref="F6321" r:id="rId6224" tooltip="Фото" display="https://catalog.hozkom.ru/image/400x400/38815.jpg"/>
    <hyperlink ref="F6322" r:id="rId6225" tooltip="Фото" display="https://catalog.hozkom.ru/image/400x400/71451.jpg"/>
    <hyperlink ref="F6323" r:id="rId6226" tooltip="Фото" display="https://catalog.hozkom.ru/image/400x400/38816.jpg"/>
    <hyperlink ref="F6324" r:id="rId6227" tooltip="Фото" display="https://catalog.hozkom.ru/image/400x400/38814.jpg"/>
    <hyperlink ref="F6325" r:id="rId6228" tooltip="Фото" display="https://catalog.hozkom.ru/image/400x400/12776.jpg"/>
    <hyperlink ref="F6326" r:id="rId6229" tooltip="Фото" display="https://catalog.hozkom.ru/image/400x400/66600.jpg"/>
    <hyperlink ref="F6327" r:id="rId6230" tooltip="Фото" display="https://catalog.hozkom.ru/image/400x400/66602.jpg"/>
    <hyperlink ref="F6329" r:id="rId6231" tooltip="Фото" display="https://catalog.hozkom.ru/image/400x400/66187.jpg"/>
    <hyperlink ref="F6330" r:id="rId6232" tooltip="Фото" display="https://catalog.hozkom.ru/image/400x400/103298.jpg"/>
    <hyperlink ref="F6331" r:id="rId6233" tooltip="Фото" display="https://catalog.hozkom.ru/image/400x400/112443.jpg"/>
    <hyperlink ref="F6332" r:id="rId6234" tooltip="Фото" display="https://catalog.hozkom.ru/image/400x400/123044.jpg"/>
    <hyperlink ref="F6333" r:id="rId6235" tooltip="Фото" display="https://catalog.hozkom.ru/image/400x400/123043.jpg"/>
    <hyperlink ref="F6334" r:id="rId6236" tooltip="Фото" display="https://catalog.hozkom.ru/image/400x400/54242.jpg"/>
    <hyperlink ref="F6335" r:id="rId6237" tooltip="Фото" display="https://catalog.hozkom.ru/image/400x400/111172.jpg"/>
    <hyperlink ref="F6336" r:id="rId6238" tooltip="Фото" display="https://catalog.hozkom.ru/image/400x400/38052.jpg"/>
    <hyperlink ref="F6337" r:id="rId6239" tooltip="Фото" display="https://catalog.hozkom.ru/image/400x400/38045.jpg"/>
    <hyperlink ref="F6338" r:id="rId6240" tooltip="Фото" display="https://catalog.hozkom.ru/image/400x400/158.jpg"/>
    <hyperlink ref="F6339" r:id="rId6241" tooltip="Фото" display="https://catalog.hozkom.ru/image/400x400/163.jpg"/>
    <hyperlink ref="F6340" r:id="rId6242" tooltip="Фото" display="https://catalog.hozkom.ru/image/400x400/38017.jpg"/>
    <hyperlink ref="F6341" r:id="rId6243" tooltip="Фото" display="https://catalog.hozkom.ru/image/400x400/188.jpg"/>
    <hyperlink ref="F6342" r:id="rId6244" tooltip="Фото" display="https://catalog.hozkom.ru/image/400x400/38019.jpg"/>
    <hyperlink ref="F6343" r:id="rId6245" tooltip="Фото" display="https://catalog.hozkom.ru/image/400x400/61516.jpg"/>
    <hyperlink ref="F6344" r:id="rId6246" tooltip="Фото" display="https://catalog.hozkom.ru/image/400x400/66116.jpg"/>
    <hyperlink ref="F6345" r:id="rId6247" tooltip="Фото" display="https://catalog.hozkom.ru/image/400x400/202.jpg"/>
    <hyperlink ref="F6346" r:id="rId6248" tooltip="Фото" display="https://catalog.hozkom.ru/image/400x400/192.jpg"/>
    <hyperlink ref="F6347" r:id="rId6249" tooltip="Фото" display="https://catalog.hozkom.ru/image/400x400/73226.jpg"/>
    <hyperlink ref="F6348" r:id="rId6250" tooltip="Фото" display="https://catalog.hozkom.ru/image/400x400/20880.jpg"/>
    <hyperlink ref="F6349" r:id="rId6251" tooltip="Фото" display="https://catalog.hozkom.ru/image/400x400/18535.jpg"/>
    <hyperlink ref="F6350" r:id="rId6252" tooltip="Фото" display="https://catalog.hozkom.ru/image/400x400/66117.jpg"/>
    <hyperlink ref="F6351" r:id="rId6253" tooltip="Фото" display="https://catalog.hozkom.ru/image/400x400/20962.jpg"/>
    <hyperlink ref="F6352" r:id="rId6254" tooltip="Фото" display="https://catalog.hozkom.ru/image/400x400/20930.jpg"/>
    <hyperlink ref="F6353" r:id="rId6255" tooltip="Фото" display="https://catalog.hozkom.ru/image/400x400/20958.jpg"/>
    <hyperlink ref="F6354" r:id="rId6256" tooltip="Фото" display="https://catalog.hozkom.ru/image/400x400/38077.jpg"/>
    <hyperlink ref="F6355" r:id="rId6257" tooltip="Фото" display="https://catalog.hozkom.ru/image/400x400/38050.jpg"/>
    <hyperlink ref="F6356" r:id="rId6258" tooltip="Фото" display="https://catalog.hozkom.ru/image/400x400/38054.jpg"/>
    <hyperlink ref="F6357" r:id="rId6259" tooltip="Фото" display="https://catalog.hozkom.ru/image/400x400/38056.jpg"/>
    <hyperlink ref="F6358" r:id="rId6260" tooltip="Фото" display="https://catalog.hozkom.ru/image/400x400/38049.jpg"/>
    <hyperlink ref="F6359" r:id="rId6261" tooltip="Фото" display="https://catalog.hozkom.ru/image/400x400/38061.jpg"/>
    <hyperlink ref="F6360" r:id="rId6262" tooltip="Фото" display="https://catalog.hozkom.ru/image/400x400/38062.jpg"/>
    <hyperlink ref="F6361" r:id="rId6263" tooltip="Фото" display="https://catalog.hozkom.ru/image/400x400/20929.jpg"/>
    <hyperlink ref="F6362" r:id="rId6264" tooltip="Фото" display="https://catalog.hozkom.ru/image/400x400/38099.jpg"/>
    <hyperlink ref="F6363" r:id="rId6265" tooltip="Фото" display="https://catalog.hozkom.ru/image/400x400/38024.jpg"/>
    <hyperlink ref="F6364" r:id="rId6266" tooltip="Фото" display="https://catalog.hozkom.ru/image/400x400/203.jpg"/>
    <hyperlink ref="F6365" r:id="rId6267" tooltip="Фото" display="https://catalog.hozkom.ru/image/400x400/196.jpg"/>
    <hyperlink ref="F6366" r:id="rId6268" tooltip="Фото" display="https://catalog.hozkom.ru/image/400x400/205.jpg"/>
    <hyperlink ref="F6367" r:id="rId6269" tooltip="Фото" display="https://catalog.hozkom.ru/image/400x400/38058.jpg"/>
    <hyperlink ref="F6368" r:id="rId6270" tooltip="Фото" display="https://catalog.hozkom.ru/image/400x400/66114.jpg"/>
    <hyperlink ref="F6369" r:id="rId6271" tooltip="Фото" display="https://catalog.hozkom.ru/image/400x400/38012.jpg"/>
    <hyperlink ref="F6370" r:id="rId6272" tooltip="Фото" display="https://catalog.hozkom.ru/image/400x400/38007.jpg"/>
    <hyperlink ref="F6371" r:id="rId6273" tooltip="Фото" display="https://catalog.hozkom.ru/image/400x400/38025.jpg"/>
    <hyperlink ref="F6372" r:id="rId6274" tooltip="Фото" display="https://catalog.hozkom.ru/image/400x400/123357.jpg"/>
    <hyperlink ref="F6373" r:id="rId6275" tooltip="Фото" display="https://catalog.hozkom.ru/image/400x400/123373.jpg"/>
    <hyperlink ref="F6374" r:id="rId6276" tooltip="Фото" display="https://catalog.hozkom.ru/image/400x400/123368.jpg"/>
    <hyperlink ref="F6375" r:id="rId6277" tooltip="Фото" display="https://catalog.hozkom.ru/image/400x400/123360.jpg"/>
    <hyperlink ref="F6376" r:id="rId6278" tooltip="Фото" display="https://catalog.hozkom.ru/image/400x400/123364.jpg"/>
    <hyperlink ref="F6377" r:id="rId6279" tooltip="Фото" display="https://catalog.hozkom.ru/image/400x400/123370.jpg"/>
    <hyperlink ref="F6378" r:id="rId6280" tooltip="Фото" display="https://catalog.hozkom.ru/image/400x400/123358.jpg"/>
    <hyperlink ref="F6379" r:id="rId6281" tooltip="Фото" display="https://catalog.hozkom.ru/image/400x400/123359.jpg"/>
    <hyperlink ref="F6380" r:id="rId6282" tooltip="Фото" display="https://catalog.hozkom.ru/image/400x400/123369.jpg"/>
    <hyperlink ref="F6381" r:id="rId6283" tooltip="Фото" display="https://catalog.hozkom.ru/image/400x400/123371.jpg"/>
    <hyperlink ref="F6382" r:id="rId6284" tooltip="Фото" display="https://catalog.hozkom.ru/image/400x400/123374.jpg"/>
    <hyperlink ref="F6383" r:id="rId6285" tooltip="Фото" display="https://catalog.hozkom.ru/image/400x400/123363.jpg"/>
    <hyperlink ref="F6384" r:id="rId6286" tooltip="Фото" display="https://catalog.hozkom.ru/image/400x400/123362.jpg"/>
    <hyperlink ref="F6385" r:id="rId6287" tooltip="Фото" display="https://catalog.hozkom.ru/image/400x400/123372.jpg"/>
    <hyperlink ref="F6386" r:id="rId6288" tooltip="Фото" display="https://catalog.hozkom.ru/image/400x400/123365.jpg"/>
    <hyperlink ref="F6387" r:id="rId6289" tooltip="Фото" display="https://catalog.hozkom.ru/image/400x400/123367.jpg"/>
    <hyperlink ref="F6388" r:id="rId6290" tooltip="Фото" display="https://catalog.hozkom.ru/image/400x400/123356.jpg"/>
    <hyperlink ref="F6389" r:id="rId6291" tooltip="Фото" display="https://catalog.hozkom.ru/image/400x400/123361.jpg"/>
    <hyperlink ref="F6390" r:id="rId6292" tooltip="Фото" display="https://catalog.hozkom.ru/image/400x400/123366.jpg"/>
    <hyperlink ref="F6391" r:id="rId6293" tooltip="Фото" display="https://catalog.hozkom.ru/image/400x400/99510.jpg"/>
    <hyperlink ref="F6392" r:id="rId6294" tooltip="Фото" display="https://catalog.hozkom.ru/image/400x400/33606.jpg"/>
    <hyperlink ref="F6393" r:id="rId6295" tooltip="Фото" display="https://catalog.hozkom.ru/image/400x400/1502.jpg"/>
    <hyperlink ref="F6394" r:id="rId6296" tooltip="Фото" display="https://catalog.hozkom.ru/image/400x400/101515.jpg"/>
    <hyperlink ref="F6395" r:id="rId6297" tooltip="Фото" display="https://catalog.hozkom.ru/image/400x400/101513.jpg"/>
    <hyperlink ref="F6396" r:id="rId6298" tooltip="Фото" display="https://catalog.hozkom.ru/image/400x400/101511.jpg"/>
    <hyperlink ref="F6397" r:id="rId6299" tooltip="Фото" display="https://catalog.hozkom.ru/image/400x400/101508.jpg"/>
    <hyperlink ref="F6398" r:id="rId6300" tooltip="Фото" display="https://catalog.hozkom.ru/image/400x400/40535.jpg"/>
    <hyperlink ref="F6399" r:id="rId6301" tooltip="Фото" display="https://catalog.hozkom.ru/image/400x400/18632.jpg"/>
    <hyperlink ref="F6401" r:id="rId6302" tooltip="Фото" display="https://catalog.hozkom.ru/image/400x400/105497.jpg"/>
    <hyperlink ref="F6402" r:id="rId6303" tooltip="Фото" display="https://catalog.hozkom.ru/image/400x400/22738.jpg"/>
    <hyperlink ref="F6403" r:id="rId6304" tooltip="Фото" display="https://catalog.hozkom.ru/image/400x400/73716.jpg"/>
    <hyperlink ref="F6404" r:id="rId6305" tooltip="Фото" display="https://catalog.hozkom.ru/image/400x400/58568.jpg"/>
    <hyperlink ref="F6405" r:id="rId6306" tooltip="Фото" display="https://catalog.hozkom.ru/image/400x400/51226.jpg"/>
    <hyperlink ref="F6406" r:id="rId6307" tooltip="Фото" display="https://catalog.hozkom.ru/image/400x400/9726.jpg"/>
    <hyperlink ref="F6407" r:id="rId6308" tooltip="Фото" display="https://catalog.hozkom.ru/image/400x400/58569.jpg"/>
    <hyperlink ref="F6408" r:id="rId6309" tooltip="Фото" display="https://catalog.hozkom.ru/image/400x400/9738.jpg"/>
    <hyperlink ref="F6409" r:id="rId6310" tooltip="Фото" display="https://catalog.hozkom.ru/image/400x400/58554.jpg"/>
    <hyperlink ref="F6410" r:id="rId6311" tooltip="Фото" display="https://catalog.hozkom.ru/image/400x400/58543.jpg"/>
    <hyperlink ref="F6411" r:id="rId6312" tooltip="Фото" display="https://catalog.hozkom.ru/image/400x400/40526.jpg"/>
    <hyperlink ref="F6412" r:id="rId6313" tooltip="Фото" display="https://catalog.hozkom.ru/image/400x400/21292.jpg"/>
    <hyperlink ref="F6413" r:id="rId6314" tooltip="Фото" display="https://catalog.hozkom.ru/image/400x400/38708.jpg"/>
    <hyperlink ref="F6414" r:id="rId6315" tooltip="Фото" display="https://catalog.hozkom.ru/image/400x400/43310.jpg"/>
    <hyperlink ref="F6415" r:id="rId6316" tooltip="Фото" display="https://catalog.hozkom.ru/image/400x400/115292.jpg"/>
    <hyperlink ref="F6416" r:id="rId6317" tooltip="Фото" display="https://catalog.hozkom.ru/image/400x400/38101.jpg"/>
    <hyperlink ref="F6417" r:id="rId6318" tooltip="Фото" display="https://catalog.hozkom.ru/image/400x400/38149.jpg"/>
    <hyperlink ref="F6418" r:id="rId6319" tooltip="Фото" display="https://catalog.hozkom.ru/image/400x400/27022.jpg"/>
    <hyperlink ref="F6419" r:id="rId6320" tooltip="Фото" display="https://catalog.hozkom.ru/image/400x400/103611.jpg"/>
    <hyperlink ref="F6420" r:id="rId6321" tooltip="Фото" display="https://catalog.hozkom.ru/image/400x400/103612.jpg"/>
    <hyperlink ref="F6421" r:id="rId6322" tooltip="Фото" display="https://catalog.hozkom.ru/image/400x400/43339.jpg"/>
    <hyperlink ref="F6422" r:id="rId6323" tooltip="Фото" display="https://catalog.hozkom.ru/image/400x400/38116.jpg"/>
    <hyperlink ref="F6423" r:id="rId6324" tooltip="Фото" display="https://catalog.hozkom.ru/image/400x400/103610.jpg"/>
    <hyperlink ref="F6424" r:id="rId6325" tooltip="Фото" display="https://catalog.hozkom.ru/image/400x400/38652.jpg"/>
    <hyperlink ref="F6425" r:id="rId6326" tooltip="Фото" display="https://catalog.hozkom.ru/image/400x400/38696.jpg"/>
    <hyperlink ref="F6426" r:id="rId6327" tooltip="Фото" display="https://catalog.hozkom.ru/image/400x400/38765.jpg"/>
    <hyperlink ref="F6427" r:id="rId6328" tooltip="Фото" display="https://catalog.hozkom.ru/image/400x400/38697.jpg"/>
    <hyperlink ref="F6428" r:id="rId6329" tooltip="Фото" display="https://catalog.hozkom.ru/image/400x400/38710.jpg"/>
    <hyperlink ref="F6429" r:id="rId6330" tooltip="Фото" display="https://catalog.hozkom.ru/image/400x400/106386.jpg"/>
    <hyperlink ref="F6430" r:id="rId6331" tooltip="Фото" display="https://catalog.hozkom.ru/image/400x400/106391.jpg"/>
    <hyperlink ref="F6431" r:id="rId6332" tooltip="Фото" display="https://catalog.hozkom.ru/image/400x400/115287.jpg"/>
    <hyperlink ref="F6432" r:id="rId6333" tooltip="Фото" display="https://catalog.hozkom.ru/image/400x400/38244.jpg"/>
    <hyperlink ref="F6433" r:id="rId6334" tooltip="Фото" display="https://catalog.hozkom.ru/image/400x400/31298.jpg"/>
    <hyperlink ref="F6434" r:id="rId6335" tooltip="Фото" display="https://catalog.hozkom.ru/image/400x400/115286.jpg"/>
    <hyperlink ref="F6435" r:id="rId6336" tooltip="Фото" display="https://catalog.hozkom.ru/image/400x400/38158.jpg"/>
    <hyperlink ref="F6436" r:id="rId6337" tooltip="Фото" display="https://catalog.hozkom.ru/image/400x400/38650.jpg"/>
    <hyperlink ref="F6437" r:id="rId6338" tooltip="Фото" display="https://catalog.hozkom.ru/image/400x400/38709.jpg"/>
    <hyperlink ref="F6438" r:id="rId6339" tooltip="Фото" display="https://catalog.hozkom.ru/image/400x400/106389.jpg"/>
    <hyperlink ref="F6439" r:id="rId6340" tooltip="Фото" display="https://catalog.hozkom.ru/image/400x400/43248.jpg"/>
    <hyperlink ref="F6440" r:id="rId6341" tooltip="Фото" display="https://catalog.hozkom.ru/image/400x400/38146.jpg"/>
    <hyperlink ref="F6441" r:id="rId6342" tooltip="Фото" display="https://catalog.hozkom.ru/image/400x400/103296.jpg"/>
    <hyperlink ref="F6442" r:id="rId6343" tooltip="Фото" display="https://catalog.hozkom.ru/image/400x400/103293.jpg"/>
    <hyperlink ref="F6443" r:id="rId6344" tooltip="Фото" display="https://catalog.hozkom.ru/image/400x400/44225.jpg"/>
    <hyperlink ref="F6444" r:id="rId6345" tooltip="Фото" display="https://catalog.hozkom.ru/image/400x400/47636.jpg"/>
    <hyperlink ref="F6445" r:id="rId6346" tooltip="Фото" display="https://catalog.hozkom.ru/image/400x400/44209.jpg"/>
    <hyperlink ref="F6446" r:id="rId6347" tooltip="Фото" display="https://catalog.hozkom.ru/image/400x400/106984.jpg"/>
    <hyperlink ref="F6447" r:id="rId6348" tooltip="Фото" display="https://catalog.hozkom.ru/image/400x400/66195.jpg"/>
    <hyperlink ref="F6448" r:id="rId6349" tooltip="Фото" display="https://catalog.hozkom.ru/image/400x400/103633.jpg"/>
    <hyperlink ref="F6449" r:id="rId6350" tooltip="Фото" display="https://catalog.hozkom.ru/image/400x400/20693.jpg"/>
    <hyperlink ref="F6450" r:id="rId6351" tooltip="Фото" display="https://catalog.hozkom.ru/image/400x400/66111.jpg"/>
    <hyperlink ref="F6451" r:id="rId6352" tooltip="Фото" display="https://catalog.hozkom.ru/image/400x400/103637.jpg"/>
    <hyperlink ref="F6452" r:id="rId6353" tooltip="Фото" display="https://catalog.hozkom.ru/image/400x400/103623.jpg"/>
    <hyperlink ref="F6453" r:id="rId6354" tooltip="Фото" display="https://catalog.hozkom.ru/image/400x400/20677.jpg"/>
    <hyperlink ref="F6454" r:id="rId6355" tooltip="Фото" display="https://catalog.hozkom.ru/image/400x400/103618.jpg"/>
    <hyperlink ref="F6455" r:id="rId6356" tooltip="Фото" display="https://catalog.hozkom.ru/image/400x400/103638.jpg"/>
    <hyperlink ref="F6456" r:id="rId6357" tooltip="Фото" display="https://catalog.hozkom.ru/image/400x400/103627.jpg"/>
    <hyperlink ref="F6457" r:id="rId6358" tooltip="Фото" display="https://catalog.hozkom.ru/image/400x400/103624.jpg"/>
    <hyperlink ref="F6458" r:id="rId6359" tooltip="Фото" display="https://catalog.hozkom.ru/image/400x400/103630.jpg"/>
    <hyperlink ref="F6459" r:id="rId6360" tooltip="Фото" display="https://catalog.hozkom.ru/image/400x400/103639.jpg"/>
    <hyperlink ref="F6460" r:id="rId6361" tooltip="Фото" display="https://catalog.hozkom.ru/image/400x400/103640.jpg"/>
    <hyperlink ref="F6461" r:id="rId6362" tooltip="Фото" display="https://catalog.hozkom.ru/image/400x400/103641.jpg"/>
    <hyperlink ref="F6462" r:id="rId6363" tooltip="Фото" display="https://catalog.hozkom.ru/image/400x400/100281.jpg"/>
    <hyperlink ref="F6463" r:id="rId6364" tooltip="Фото" display="https://catalog.hozkom.ru/image/400x400/103635.jpg"/>
    <hyperlink ref="F6464" r:id="rId6365" tooltip="Фото" display="https://catalog.hozkom.ru/image/400x400/103631.jpg"/>
    <hyperlink ref="F6466" r:id="rId6366" tooltip="Фото" display="https://catalog.hozkom.ru/image/400x400/103619.jpg"/>
    <hyperlink ref="F6467" r:id="rId6367" tooltip="Фото" display="https://catalog.hozkom.ru/image/400x400/103625.jpg"/>
    <hyperlink ref="F6468" r:id="rId6368" tooltip="Фото" display="https://catalog.hozkom.ru/image/400x400/20680.jpg"/>
    <hyperlink ref="F6469" r:id="rId6369" tooltip="Фото" display="https://catalog.hozkom.ru/image/400x400/42193.jpg"/>
    <hyperlink ref="F6470" r:id="rId6370" tooltip="Фото" display="https://catalog.hozkom.ru/image/400x400/20679.jpg"/>
    <hyperlink ref="F6471" r:id="rId6371" tooltip="Фото" display="https://catalog.hozkom.ru/image/400x400/103620.jpg"/>
    <hyperlink ref="F6472" r:id="rId6372" tooltip="Фото" display="https://catalog.hozkom.ru/image/400x400/20695.jpg"/>
    <hyperlink ref="F6473" r:id="rId6373" tooltip="Фото" display="https://catalog.hozkom.ru/image/400x400/37980.jpg"/>
    <hyperlink ref="F6474" r:id="rId6374" tooltip="Фото" display="https://catalog.hozkom.ru/image/400x400/66107.jpg"/>
    <hyperlink ref="F6475" r:id="rId6375" tooltip="Фото" display="https://catalog.hozkom.ru/image/400x400/131.jpg"/>
    <hyperlink ref="F6476" r:id="rId6376" tooltip="Фото" display="https://catalog.hozkom.ru/image/400x400/129.jpg"/>
    <hyperlink ref="F6477" r:id="rId6377" tooltip="Фото" display="https://catalog.hozkom.ru/image/400x400/103622.jpg"/>
    <hyperlink ref="F6478" r:id="rId6378" tooltip="Фото" display="https://catalog.hozkom.ru/image/400x400/103616.jpg"/>
    <hyperlink ref="F6479" r:id="rId6379" tooltip="Фото" display="https://catalog.hozkom.ru/image/400x400/103621.jpg"/>
    <hyperlink ref="F6480" r:id="rId6380" tooltip="Фото" display="https://catalog.hozkom.ru/image/400x400/103636.jpg"/>
    <hyperlink ref="F6481" r:id="rId6381" tooltip="Фото" display="https://catalog.hozkom.ru/image/400x400/100280.jpg"/>
    <hyperlink ref="F6482" r:id="rId6382" tooltip="Фото" display="https://catalog.hozkom.ru/image/400x400/103628.jpg"/>
    <hyperlink ref="F6483" r:id="rId6383" tooltip="Фото" display="https://catalog.hozkom.ru/image/400x400/103914.jpg"/>
    <hyperlink ref="F6484" r:id="rId6384" tooltip="Фото" display="https://catalog.hozkom.ru/image/400x400/64366.jpg"/>
    <hyperlink ref="F6485" r:id="rId6385" tooltip="Фото" display="https://catalog.hozkom.ru/image/400x400/64367.jpg"/>
    <hyperlink ref="F6486" r:id="rId6386" tooltip="Фото" display="https://catalog.hozkom.ru/image/400x400/34661.jpg"/>
    <hyperlink ref="F6487" r:id="rId6387" tooltip="Фото" display="https://catalog.hozkom.ru/image/400x400/57138.jpg"/>
    <hyperlink ref="F6489" r:id="rId6388" tooltip="Фото" display="https://catalog.hozkom.ru/image/400x400/103920.jpg"/>
    <hyperlink ref="F6490" r:id="rId6389" tooltip="Фото" display="https://catalog.hozkom.ru/image/400x400/103910.jpg"/>
    <hyperlink ref="F6491" r:id="rId6390" tooltip="Фото" display="https://catalog.hozkom.ru/image/400x400/103601.jpg"/>
    <hyperlink ref="F6492" r:id="rId6391" tooltip="Фото" display="https://catalog.hozkom.ru/image/400x400/103937.jpg"/>
    <hyperlink ref="F6493" r:id="rId6392" tooltip="Фото" display="https://catalog.hozkom.ru/image/400x400/103942.jpg"/>
    <hyperlink ref="F6494" r:id="rId6393" tooltip="Фото" display="https://catalog.hozkom.ru/image/400x400/103944.jpg"/>
    <hyperlink ref="F6495" r:id="rId6394" tooltip="Фото" display="https://catalog.hozkom.ru/image/400x400/104821.jpg"/>
    <hyperlink ref="F6496" r:id="rId6395" tooltip="Фото" display="https://catalog.hozkom.ru/image/400x400/36795.jpg"/>
    <hyperlink ref="F6497" r:id="rId6396" tooltip="Фото" display="https://catalog.hozkom.ru/image/400x400/57130.jpg"/>
    <hyperlink ref="F6498" r:id="rId6397" tooltip="Фото" display="https://catalog.hozkom.ru/image/400x400/103909.jpg"/>
    <hyperlink ref="F6499" r:id="rId6398" tooltip="Фото" display="https://catalog.hozkom.ru/image/400x400/104822.jpg"/>
    <hyperlink ref="F6500" r:id="rId6399" tooltip="Фото" display="https://catalog.hozkom.ru/image/400x400/57128.jpg"/>
    <hyperlink ref="F6501" r:id="rId6400" tooltip="Фото" display="https://catalog.hozkom.ru/image/400x400/103907.jpg"/>
    <hyperlink ref="F6502" r:id="rId6401" tooltip="Фото" display="https://catalog.hozkom.ru/image/400x400/103919.jpg"/>
    <hyperlink ref="F6503" r:id="rId6402" tooltip="Фото" display="https://catalog.hozkom.ru/image/400x400/63869.jpg"/>
    <hyperlink ref="F6504" r:id="rId6403" tooltip="Фото" display="https://catalog.hozkom.ru/image/400x400/24323.jpg"/>
    <hyperlink ref="F6505" r:id="rId6404" tooltip="Фото" display="https://catalog.hozkom.ru/image/400x400/63884.jpg"/>
    <hyperlink ref="F6506" r:id="rId6405" tooltip="Фото" display="https://catalog.hozkom.ru/image/400x400/71532.jpg"/>
    <hyperlink ref="F6507" r:id="rId6406" tooltip="Фото" display="https://catalog.hozkom.ru/image/400x400/103912.jpg"/>
    <hyperlink ref="F6508" r:id="rId6407" tooltip="Фото" display="https://catalog.hozkom.ru/image/400x400/103600.jpg"/>
    <hyperlink ref="F6509" r:id="rId6408" tooltip="Фото" display="https://catalog.hozkom.ru/image/400x400/57140.jpg"/>
    <hyperlink ref="F6510" r:id="rId6409" tooltip="Фото" display="https://catalog.hozkom.ru/image/400x400/57139.jpg"/>
    <hyperlink ref="F6511" r:id="rId6410" tooltip="Фото" display="https://catalog.hozkom.ru/image/400x400/31066.jpg"/>
    <hyperlink ref="F6512" r:id="rId6411" tooltip="Фото" display="https://catalog.hozkom.ru/image/400x400/9307.jpg"/>
    <hyperlink ref="F6513" r:id="rId6412" tooltip="Фото" display="https://catalog.hozkom.ru/image/400x400/31067.jpg"/>
    <hyperlink ref="F6514" r:id="rId6413" tooltip="Фото" display="https://catalog.hozkom.ru/image/400x400/14469.jpg"/>
    <hyperlink ref="F6515" r:id="rId6414" tooltip="Фото" display="https://catalog.hozkom.ru/image/400x400/61736.jpg"/>
    <hyperlink ref="F6517" r:id="rId6415" tooltip="Фото" display="https://catalog.hozkom.ru/image/400x400/57132.jpg"/>
    <hyperlink ref="F6518" r:id="rId6416" tooltip="Фото" display="https://catalog.hozkom.ru/image/400x400/14474.jpg"/>
    <hyperlink ref="F6519" r:id="rId6417" tooltip="Фото" display="https://catalog.hozkom.ru/image/400x400/9297.jpg"/>
    <hyperlink ref="F6520" r:id="rId6418" tooltip="Фото" display="https://catalog.hozkom.ru/image/400x400/52800.jpg"/>
    <hyperlink ref="F6521" r:id="rId6419" tooltip="Фото" display="https://catalog.hozkom.ru/image/400x400/123341.jpg"/>
    <hyperlink ref="F6522" r:id="rId6420" tooltip="Фото" display="https://catalog.hozkom.ru/image/400x400/63889.jpg"/>
    <hyperlink ref="F6523" r:id="rId6421" tooltip="Фото" display="https://catalog.hozkom.ru/image/400x400/63894.jpg"/>
    <hyperlink ref="F6524" r:id="rId6422" tooltip="Фото" display="https://catalog.hozkom.ru/image/400x400/63895.jpg"/>
    <hyperlink ref="F6525" r:id="rId6423" tooltip="Фото" display="https://catalog.hozkom.ru/image/400x400/63896.jpg"/>
    <hyperlink ref="F6526" r:id="rId6424" tooltip="Фото" display="https://catalog.hozkom.ru/image/400x400/31069.jpg"/>
    <hyperlink ref="F6527" r:id="rId6425" tooltip="Фото" display="https://catalog.hozkom.ru/image/400x400/11192.jpg"/>
    <hyperlink ref="F6528" r:id="rId6426" tooltip="Фото" display="https://catalog.hozkom.ru/image/400x400/14493.jpg"/>
    <hyperlink ref="F6529" r:id="rId6427" tooltip="Фото" display="https://catalog.hozkom.ru/image/400x400/9278.jpg"/>
    <hyperlink ref="F6530" r:id="rId6428" tooltip="Фото" display="https://catalog.hozkom.ru/image/400x400/10537.jpg"/>
    <hyperlink ref="F6531" r:id="rId6429" tooltip="Фото" display="https://catalog.hozkom.ru/image/400x400/31068.jpg"/>
    <hyperlink ref="F6532" r:id="rId6430" tooltip="Фото" display="https://catalog.hozkom.ru/image/400x400/11750.jpg"/>
    <hyperlink ref="F6533" r:id="rId6431" tooltip="Фото" display="https://catalog.hozkom.ru/image/400x400/93977.jpg"/>
    <hyperlink ref="F6534" r:id="rId6432" tooltip="Фото" display="https://catalog.hozkom.ru/image/400x400/93978.jpg"/>
    <hyperlink ref="F6536" r:id="rId6433" tooltip="Фото" display="https://catalog.hozkom.ru/image/400x400/88029.jpg"/>
    <hyperlink ref="F6537" r:id="rId6434" tooltip="Фото" display="https://catalog.hozkom.ru/image/400x400/88028.jpg"/>
    <hyperlink ref="F6538" r:id="rId6435" tooltip="Фото" display="https://catalog.hozkom.ru/image/400x400/103964.jpg"/>
    <hyperlink ref="F6539" r:id="rId6436" tooltip="Фото" display="https://catalog.hozkom.ru/image/400x400/103965.jpg"/>
    <hyperlink ref="F6540" r:id="rId6437" tooltip="Фото" display="https://catalog.hozkom.ru/image/400x400/34750.jpg"/>
    <hyperlink ref="F6541" r:id="rId6438" tooltip="Фото" display="https://catalog.hozkom.ru/image/400x400/103921.jpg"/>
    <hyperlink ref="F6542" r:id="rId6439" tooltip="Фото" display="https://catalog.hozkom.ru/image/400x400/14497.jpg"/>
    <hyperlink ref="F6543" r:id="rId6440" tooltip="Фото" display="https://catalog.hozkom.ru/image/400x400/103958.jpg"/>
    <hyperlink ref="F6544" r:id="rId6441" tooltip="Фото" display="https://catalog.hozkom.ru/image/400x400/99897.jpg"/>
    <hyperlink ref="F6545" r:id="rId6442" tooltip="Фото" display="https://catalog.hozkom.ru/image/400x400/99901.jpg"/>
    <hyperlink ref="F6547" r:id="rId6443" tooltip="Фото" display="https://catalog.hozkom.ru/image/400x400/52801.jpg"/>
    <hyperlink ref="F6548" r:id="rId6444" tooltip="Фото" display="https://catalog.hozkom.ru/image/400x400/46840.jpg"/>
    <hyperlink ref="F6549" r:id="rId6445" tooltip="Фото" display="https://catalog.hozkom.ru/image/400x400/103605.jpg"/>
    <hyperlink ref="F6550" r:id="rId6446" tooltip="Фото" display="https://catalog.hozkom.ru/image/400x400/9304.jpg"/>
    <hyperlink ref="F6551" r:id="rId6447" tooltip="Фото" display="https://catalog.hozkom.ru/image/400x400/123344.jpg"/>
    <hyperlink ref="F6552" r:id="rId6448" tooltip="Фото" display="https://catalog.hozkom.ru/image/400x400/57144.jpg"/>
    <hyperlink ref="F6553" r:id="rId6449" tooltip="Фото" display="https://catalog.hozkom.ru/image/400x400/57143.jpg"/>
    <hyperlink ref="F6554" r:id="rId6450" tooltip="Фото" display="https://catalog.hozkom.ru/image/400x400/88044.jpg"/>
    <hyperlink ref="F6555" r:id="rId6451" tooltip="Фото" display="https://catalog.hozkom.ru/image/400x400/123343.jpg"/>
    <hyperlink ref="F6556" r:id="rId6452" tooltip="Фото" display="https://catalog.hozkom.ru/image/400x400/99898.jpg"/>
    <hyperlink ref="F6557" r:id="rId6453" tooltip="Фото" display="https://catalog.hozkom.ru/image/400x400/57141.jpg"/>
    <hyperlink ref="F6558" r:id="rId6454" tooltip="Фото" display="https://catalog.hozkom.ru/image/400x400/61737.jpg"/>
    <hyperlink ref="F6559" r:id="rId6455" tooltip="Фото" display="https://catalog.hozkom.ru/image/400x400/63881.jpg"/>
    <hyperlink ref="F6560" r:id="rId6456" tooltip="Фото" display="https://catalog.hozkom.ru/image/400x400/27020.jpg"/>
    <hyperlink ref="F6561" r:id="rId6457" tooltip="Фото" display="https://catalog.hozkom.ru/image/400x400/63868.jpg"/>
    <hyperlink ref="F6562" r:id="rId6458" tooltip="Фото" display="https://catalog.hozkom.ru/image/400x400/27789.jpg"/>
    <hyperlink ref="F6563" r:id="rId6459" tooltip="Фото" display="https://catalog.hozkom.ru/image/400x400/52839.jpg"/>
    <hyperlink ref="F6564" r:id="rId6460" tooltip="Фото" display="https://catalog.hozkom.ru/image/400x400/88039.jpg"/>
    <hyperlink ref="F6565" r:id="rId6461" tooltip="Фото" display="https://catalog.hozkom.ru/image/400x400/9292.jpg"/>
    <hyperlink ref="F6566" r:id="rId6462" tooltip="Фото" display="https://catalog.hozkom.ru/image/400x400/63939.jpg"/>
    <hyperlink ref="F6567" r:id="rId6463" tooltip="Фото" display="https://catalog.hozkom.ru/image/400x400/109739.jpg"/>
    <hyperlink ref="F6568" r:id="rId6464" tooltip="Фото" display="https://catalog.hozkom.ru/image/400x400/63900.jpg"/>
    <hyperlink ref="F6569" r:id="rId6465" tooltip="Фото" display="https://catalog.hozkom.ru/image/400x400/63901.jpg"/>
    <hyperlink ref="F6570" r:id="rId6466" tooltip="Фото" display="https://catalog.hozkom.ru/image/400x400/9288.jpg"/>
    <hyperlink ref="F6571" r:id="rId6467" tooltip="Фото" display="https://catalog.hozkom.ru/image/400x400/10530.jpg"/>
    <hyperlink ref="F6572" r:id="rId6468" tooltip="Фото" display="https://catalog.hozkom.ru/image/400x400/103903.jpg"/>
    <hyperlink ref="F6573" r:id="rId6469" tooltip="Фото" display="https://catalog.hozkom.ru/image/400x400/106902.jpg"/>
    <hyperlink ref="F6574" r:id="rId6470" tooltip="Фото" display="https://catalog.hozkom.ru/image/400x400/34758.jpg"/>
    <hyperlink ref="F6575" r:id="rId6471" tooltip="Фото" display="https://catalog.hozkom.ru/image/400x400/104825.jpg"/>
    <hyperlink ref="F6576" r:id="rId6472" tooltip="Фото" display="https://catalog.hozkom.ru/image/400x400/17954.jpg"/>
    <hyperlink ref="F6577" r:id="rId6473" tooltip="Фото" display="https://catalog.hozkom.ru/image/400x400/57142.jpg"/>
    <hyperlink ref="F6578" r:id="rId6474" tooltip="Фото" display="https://catalog.hozkom.ru/image/400x400/52834.jpg"/>
    <hyperlink ref="F6579" r:id="rId6475" tooltip="Фото" display="https://catalog.hozkom.ru/image/400x400/104819.jpg"/>
    <hyperlink ref="F6580" r:id="rId6476" tooltip="Фото" display="https://catalog.hozkom.ru/image/400x400/103950.jpg"/>
    <hyperlink ref="F6581" r:id="rId6477" tooltip="Фото" display="https://catalog.hozkom.ru/image/400x400/103948.jpg"/>
    <hyperlink ref="F6582" r:id="rId6478" tooltip="Фото" display="https://catalog.hozkom.ru/image/400x400/36806.jpg"/>
    <hyperlink ref="F6583" r:id="rId6479" tooltip="Фото" display="https://catalog.hozkom.ru/image/400x400/103940.jpg"/>
    <hyperlink ref="F6584" r:id="rId6480" tooltip="Фото" display="https://catalog.hozkom.ru/image/400x400/11741.jpg"/>
    <hyperlink ref="F6585" r:id="rId6481" tooltip="Фото" display="https://catalog.hozkom.ru/image/400x400/103906.jpg"/>
    <hyperlink ref="F6586" r:id="rId6482" tooltip="Фото" display="https://catalog.hozkom.ru/image/400x400/112032.jpg"/>
    <hyperlink ref="F6587" r:id="rId6483" tooltip="Фото" display="https://catalog.hozkom.ru/image/400x400/112033.jpg"/>
    <hyperlink ref="F6588" r:id="rId6484" tooltip="Фото" display="https://catalog.hozkom.ru/image/400x400/103911.jpg"/>
    <hyperlink ref="F6589" r:id="rId6485" tooltip="Фото" display="https://catalog.hozkom.ru/image/400x400/57119.jpg"/>
    <hyperlink ref="F6590" r:id="rId6486" tooltip="Фото" display="https://catalog.hozkom.ru/image/400x400/88034.jpg"/>
    <hyperlink ref="F6591" r:id="rId6487" tooltip="Фото" display="https://catalog.hozkom.ru/image/400x400/55485.jpg"/>
    <hyperlink ref="F6592" r:id="rId6488" tooltip="Фото" display="https://catalog.hozkom.ru/image/400x400/9290.jpg"/>
    <hyperlink ref="F6593" r:id="rId6489" tooltip="Фото" display="https://catalog.hozkom.ru/image/400x400/23396.jpg"/>
    <hyperlink ref="F6594" r:id="rId6490" tooltip="Фото" display="https://catalog.hozkom.ru/image/400x400/103606.jpg"/>
    <hyperlink ref="F6595" r:id="rId6491" tooltip="Фото" display="https://catalog.hozkom.ru/image/400x400/57124.jpg"/>
    <hyperlink ref="F6596" r:id="rId6492" tooltip="Фото" display="https://catalog.hozkom.ru/image/400x400/9289.jpg"/>
    <hyperlink ref="F6597" r:id="rId6493" tooltip="Фото" display="https://catalog.hozkom.ru/image/400x400/57110.jpg"/>
    <hyperlink ref="F6598" r:id="rId6494" tooltip="Фото" display="https://catalog.hozkom.ru/image/400x400/57112.jpg"/>
    <hyperlink ref="F6599" r:id="rId6495" tooltip="Фото" display="https://catalog.hozkom.ru/image/400x400/103902.jpg"/>
    <hyperlink ref="F6600" r:id="rId6496" tooltip="Фото" display="https://catalog.hozkom.ru/image/400x400/9313.jpg"/>
    <hyperlink ref="F6601" r:id="rId6497" tooltip="Фото" display="https://catalog.hozkom.ru/image/400x400/9315.jpg"/>
    <hyperlink ref="F6602" r:id="rId6498" tooltip="Фото" display="https://catalog.hozkom.ru/image/400x400/46842.jpg"/>
    <hyperlink ref="F6603" r:id="rId6499" tooltip="Фото" display="https://catalog.hozkom.ru/image/400x400/57987.jpg"/>
    <hyperlink ref="F6604" r:id="rId6500" tooltip="Фото" display="https://catalog.hozkom.ru/image/400x400/57989.jpg"/>
    <hyperlink ref="F6605" r:id="rId6501" tooltip="Фото" display="https://catalog.hozkom.ru/image/400x400/116626.jpg"/>
    <hyperlink ref="F6606" r:id="rId6502" tooltip="Фото" display="https://catalog.hozkom.ru/image/400x400/116594.jpg"/>
    <hyperlink ref="F6607" r:id="rId6503" tooltip="Фото" display="https://catalog.hozkom.ru/image/400x400/116616.jpg"/>
    <hyperlink ref="F6608" r:id="rId6504" tooltip="Фото" display="https://catalog.hozkom.ru/image/400x400/116598.jpg"/>
    <hyperlink ref="F6609" r:id="rId6505" tooltip="Фото" display="https://catalog.hozkom.ru/image/400x400/82946.jpg"/>
    <hyperlink ref="F6610" r:id="rId6506" tooltip="Фото" display="https://catalog.hozkom.ru/image/400x400/10658.jpg"/>
    <hyperlink ref="F6611" r:id="rId6507" tooltip="Фото" display="https://catalog.hozkom.ru/image/400x400/104824.jpg"/>
    <hyperlink ref="F6612" r:id="rId6508" tooltip="Фото" display="https://catalog.hozkom.ru/image/400x400/104831.jpg"/>
    <hyperlink ref="F6613" r:id="rId6509" tooltip="Фото" display="https://catalog.hozkom.ru/image/400x400/34815.jpg"/>
    <hyperlink ref="F6614" r:id="rId6510" tooltip="Фото" display="https://catalog.hozkom.ru/image/400x400/10666.jpg"/>
    <hyperlink ref="F6615" r:id="rId6511" tooltip="Фото" display="https://catalog.hozkom.ru/image/400x400/10667.jpg"/>
    <hyperlink ref="F6616" r:id="rId6512" tooltip="Фото" display="https://catalog.hozkom.ru/image/400x400/34818.jpg"/>
    <hyperlink ref="F6617" r:id="rId6513" tooltip="Фото" display="https://catalog.hozkom.ru/image/400x400/98239.jpg"/>
    <hyperlink ref="F6618" r:id="rId6514" tooltip="Фото" display="https://catalog.hozkom.ru/image/400x400/82958.jpg"/>
    <hyperlink ref="F6619" r:id="rId6515" tooltip="Фото" display="https://catalog.hozkom.ru/image/400x400/88025.jpg"/>
    <hyperlink ref="F6620" r:id="rId6516" tooltip="Фото" display="https://catalog.hozkom.ru/image/400x400/88026.jpg"/>
    <hyperlink ref="F6621" r:id="rId6517" tooltip="Фото" display="https://catalog.hozkom.ru/image/400x400/115263.jpg"/>
    <hyperlink ref="F6622" r:id="rId6518" tooltip="Фото" display="https://catalog.hozkom.ru/image/400x400/98222.jpg"/>
    <hyperlink ref="F6623" r:id="rId6519" tooltip="Фото" display="https://catalog.hozkom.ru/image/400x400/98225.jpg"/>
    <hyperlink ref="F6624" r:id="rId6520" tooltip="Фото" display="https://catalog.hozkom.ru/image/400x400/98223.jpg"/>
    <hyperlink ref="F6625" r:id="rId6521" tooltip="Фото" display="https://catalog.hozkom.ru/image/400x400/98237.jpg"/>
    <hyperlink ref="F6626" r:id="rId6522" tooltip="Фото" display="https://catalog.hozkom.ru/image/400x400/98238.jpg"/>
    <hyperlink ref="F6627" r:id="rId6523" tooltip="Фото" display="https://catalog.hozkom.ru/image/400x400/98235.jpg"/>
    <hyperlink ref="F6628" r:id="rId6524" tooltip="Фото" display="https://catalog.hozkom.ru/image/400x400/123348.jpg"/>
    <hyperlink ref="F6629" r:id="rId6525" tooltip="Фото" display="https://catalog.hozkom.ru/image/400x400/115278.jpg"/>
    <hyperlink ref="F6630" r:id="rId6526" tooltip="Фото" display="https://catalog.hozkom.ru/image/400x400/115280.jpg"/>
    <hyperlink ref="F6631" r:id="rId6527" tooltip="Фото" display="https://catalog.hozkom.ru/image/400x400/98218.jpg"/>
    <hyperlink ref="F6632" r:id="rId6528" tooltip="Фото" display="https://catalog.hozkom.ru/image/400x400/34823.jpg"/>
    <hyperlink ref="F6633" r:id="rId6529" tooltip="Фото" display="https://catalog.hozkom.ru/image/400x400/115275.jpg"/>
    <hyperlink ref="F6634" r:id="rId6530" tooltip="Фото" display="https://catalog.hozkom.ru/image/400x400/98241.jpg"/>
    <hyperlink ref="F6635" r:id="rId6531" tooltip="Фото" display="https://catalog.hozkom.ru/image/400x400/98240.jpg"/>
    <hyperlink ref="F6636" r:id="rId6532" tooltip="Фото" display="https://catalog.hozkom.ru/image/400x400/10647.jpg"/>
    <hyperlink ref="F6637" r:id="rId6533" tooltip="Фото" display="https://catalog.hozkom.ru/image/400x400/123355.jpg"/>
    <hyperlink ref="F6638" r:id="rId6534" tooltip="Фото" display="https://catalog.hozkom.ru/image/400x400/10653.jpg"/>
    <hyperlink ref="F6639" r:id="rId6535" tooltip="Фото" display="https://catalog.hozkom.ru/image/400x400/115269.jpg"/>
    <hyperlink ref="F6640" r:id="rId6536" tooltip="Фото" display="https://catalog.hozkom.ru/image/400x400/116324.jpg"/>
    <hyperlink ref="F6641" r:id="rId6537" tooltip="Фото" display="https://catalog.hozkom.ru/image/400x400/115270.jpg"/>
    <hyperlink ref="F6642" r:id="rId6538" tooltip="Фото" display="https://catalog.hozkom.ru/image/400x400/10655.jpg"/>
    <hyperlink ref="F6643" r:id="rId6539" tooltip="Фото" display="https://catalog.hozkom.ru/image/400x400/46968.jpg"/>
    <hyperlink ref="F6644" r:id="rId6540" tooltip="Фото" display="https://catalog.hozkom.ru/image/400x400/23399.jpg"/>
    <hyperlink ref="F6645" r:id="rId6541" tooltip="Фото" display="https://catalog.hozkom.ru/image/400x400/10652.jpg"/>
    <hyperlink ref="F6646" r:id="rId6542" tooltip="Фото" display="https://catalog.hozkom.ru/image/400x400/116326.jpg"/>
    <hyperlink ref="F6647" r:id="rId6543" tooltip="Фото" display="https://catalog.hozkom.ru/image/400x400/123353.jpg"/>
    <hyperlink ref="F6648" r:id="rId6544" tooltip="Фото" display="https://catalog.hozkom.ru/image/400x400/115274.jpg"/>
    <hyperlink ref="F6649" r:id="rId6545" tooltip="Фото" display="https://catalog.hozkom.ru/image/400x400/123349.jpg"/>
    <hyperlink ref="F6650" r:id="rId6546" tooltip="Фото" display="https://catalog.hozkom.ru/image/400x400/31074.jpg"/>
    <hyperlink ref="F6651" r:id="rId6547" tooltip="Фото" display="https://catalog.hozkom.ru/image/400x400/10648.jpg"/>
    <hyperlink ref="F6652" r:id="rId6548" tooltip="Фото" display="https://catalog.hozkom.ru/image/400x400/34811.jpg"/>
    <hyperlink ref="F6653" r:id="rId6549" tooltip="Фото" display="https://catalog.hozkom.ru/image/400x400/34812.jpg"/>
    <hyperlink ref="F6654" r:id="rId6550" tooltip="Фото" display="https://catalog.hozkom.ru/image/400x400/103524.jpg"/>
    <hyperlink ref="F6655" r:id="rId6551" tooltip="Фото" display="https://catalog.hozkom.ru/image/400x400/10657.jpg"/>
    <hyperlink ref="F6656" r:id="rId6552" tooltip="Фото" display="https://catalog.hozkom.ru/image/400x400/123347.jpg"/>
    <hyperlink ref="F6657" r:id="rId6553" tooltip="Фото" display="https://catalog.hozkom.ru/image/400x400/123345.jpg"/>
    <hyperlink ref="F6658" r:id="rId6554" tooltip="Фото" display="https://catalog.hozkom.ru/image/400x400/123346.jpg"/>
    <hyperlink ref="F6659" r:id="rId6555" tooltip="Фото" display="https://catalog.hozkom.ru/image/400x400/115273.jpg"/>
    <hyperlink ref="F6660" r:id="rId6556" tooltip="Фото" display="https://catalog.hozkom.ru/image/400x400/10646.jpg"/>
    <hyperlink ref="F6661" r:id="rId6557" tooltip="Фото" display="https://catalog.hozkom.ru/image/400x400/123336.jpg"/>
    <hyperlink ref="F6662" r:id="rId6558" tooltip="Фото" display="https://catalog.hozkom.ru/image/400x400/46963.jpg"/>
    <hyperlink ref="F6663" r:id="rId6559" tooltip="Фото" display="https://catalog.hozkom.ru/image/400x400/115265.jpg"/>
    <hyperlink ref="F6664" r:id="rId6560" tooltip="Фото" display="https://catalog.hozkom.ru/image/400x400/115266.jpg"/>
    <hyperlink ref="F6665" r:id="rId6561" tooltip="Фото" display="https://catalog.hozkom.ru/image/400x400/10668.jpg"/>
    <hyperlink ref="F6666" r:id="rId6562" tooltip="Фото" display="https://catalog.hozkom.ru/image/400x400/102794.jpg"/>
    <hyperlink ref="F6667" r:id="rId6563" tooltip="Фото" display="https://catalog.hozkom.ru/image/400x400/10649.jpg"/>
    <hyperlink ref="F6668" r:id="rId6564" tooltip="Фото" display="https://catalog.hozkom.ru/image/400x400/115272.jpg"/>
    <hyperlink ref="F6669" r:id="rId6565" tooltip="Фото" display="https://catalog.hozkom.ru/image/400x400/115262.jpg"/>
    <hyperlink ref="F6670" r:id="rId6566" tooltip="Фото" display="https://catalog.hozkom.ru/image/400x400/82947.jpg"/>
    <hyperlink ref="F6671" r:id="rId6567" tooltip="Фото" display="https://catalog.hozkom.ru/image/400x400/57147.jpg"/>
    <hyperlink ref="F6673" r:id="rId6568" tooltip="Фото" display="https://catalog.hozkom.ru/image/400x400/92998.jpg"/>
    <hyperlink ref="F6674" r:id="rId6569" tooltip="Фото" display="https://catalog.hozkom.ru/image/400x400/92999.jpg"/>
    <hyperlink ref="F6675" r:id="rId6570" tooltip="Фото" display="https://catalog.hozkom.ru/image/400x400/33476.jpg"/>
    <hyperlink ref="F6676" r:id="rId6571" tooltip="Фото" display="https://catalog.hozkom.ru/image/400x400/33459.jpg"/>
    <hyperlink ref="F6677" r:id="rId6572" tooltip="Фото" display="https://catalog.hozkom.ru/image/400x400/92988.jpg"/>
    <hyperlink ref="F6678" r:id="rId6573" tooltip="Фото" display="https://catalog.hozkom.ru/image/400x400/92987.jpg"/>
    <hyperlink ref="F6679" r:id="rId6574" tooltip="Фото" display="https://catalog.hozkom.ru/image/400x400/92910.jpg"/>
    <hyperlink ref="F6680" r:id="rId6575" tooltip="Фото" display="https://catalog.hozkom.ru/image/400x400/87678.jpg"/>
    <hyperlink ref="F6681" r:id="rId6576" tooltip="Фото" display="https://catalog.hozkom.ru/image/400x400/92931.jpg"/>
    <hyperlink ref="F6682" r:id="rId6577" tooltip="Фото" display="https://catalog.hozkom.ru/image/400x400/92972.jpg"/>
    <hyperlink ref="F6683" r:id="rId6578" tooltip="Фото" display="https://catalog.hozkom.ru/image/400x400/11303.jpg"/>
    <hyperlink ref="F6684" r:id="rId6579" tooltip="Фото" display="https://catalog.hozkom.ru/image/400x400/9856.jpg"/>
    <hyperlink ref="F6685" r:id="rId6580" tooltip="Фото" display="https://catalog.hozkom.ru/image/400x400/9857.jpg"/>
    <hyperlink ref="F6686" r:id="rId6581" tooltip="Фото" display="https://catalog.hozkom.ru/image/400x400/11300.jpg"/>
    <hyperlink ref="F6687" r:id="rId6582" tooltip="Фото" display="https://catalog.hozkom.ru/image/400x400/11301.jpg"/>
    <hyperlink ref="F6688" r:id="rId6583" tooltip="Фото" display="https://catalog.hozkom.ru/image/400x400/11302.jpg"/>
    <hyperlink ref="F6689" r:id="rId6584" tooltip="Фото" display="https://catalog.hozkom.ru/image/400x400/9851.jpg"/>
    <hyperlink ref="F6690" r:id="rId6585" tooltip="Фото" display="https://catalog.hozkom.ru/image/400x400/9853.jpg"/>
    <hyperlink ref="F6691" r:id="rId6586" tooltip="Фото" display="https://catalog.hozkom.ru/image/400x400/9854.jpg"/>
    <hyperlink ref="F6692" r:id="rId6587" tooltip="Фото" display="https://catalog.hozkom.ru/image/400x400/9855.jpg"/>
    <hyperlink ref="F6693" r:id="rId6588" tooltip="Фото" display="https://catalog.hozkom.ru/image/400x400/106309.jpg"/>
    <hyperlink ref="F6694" r:id="rId6589" tooltip="Фото" display="https://catalog.hozkom.ru/image/400x400/106310.jpg"/>
    <hyperlink ref="F6695" r:id="rId6590" tooltip="Фото" display="https://catalog.hozkom.ru/image/400x400/106311.jpg"/>
    <hyperlink ref="F6696" r:id="rId6591" tooltip="Фото" display="https://catalog.hozkom.ru/image/400x400/103767.jpg"/>
    <hyperlink ref="F6697" r:id="rId6592" tooltip="Фото" display="https://catalog.hozkom.ru/image/400x400/106308.jpg"/>
    <hyperlink ref="F6698" r:id="rId6593" tooltip="Фото" display="https://catalog.hozkom.ru/image/400x400/9861.jpg"/>
    <hyperlink ref="F6699" r:id="rId6594" tooltip="Фото" display="https://catalog.hozkom.ru/image/400x400/116261.jpg"/>
    <hyperlink ref="F6700" r:id="rId6595" tooltip="Фото" display="https://catalog.hozkom.ru/image/400x400/116260.jpg"/>
    <hyperlink ref="F6701" r:id="rId6596" tooltip="Фото" display="https://catalog.hozkom.ru/image/400x400/9862.jpg"/>
    <hyperlink ref="F6702" r:id="rId6597" tooltip="Фото" display="https://catalog.hozkom.ru/image/400x400/18308.jpg"/>
    <hyperlink ref="F6703" r:id="rId6598" tooltip="Фото" display="https://catalog.hozkom.ru/image/400x400/18337.jpg"/>
    <hyperlink ref="F6704" r:id="rId6599" tooltip="Фото" display="https://catalog.hozkom.ru/image/400x400/18309.jpg"/>
    <hyperlink ref="F6705" r:id="rId6600" tooltip="Фото" display="https://catalog.hozkom.ru/image/400x400/35491.jpg"/>
    <hyperlink ref="F6706" r:id="rId6601" tooltip="Фото" display="https://catalog.hozkom.ru/image/400x400/16413.jpg"/>
    <hyperlink ref="F6707" r:id="rId6602" tooltip="Фото" display="https://catalog.hozkom.ru/image/400x400/106218.jpg"/>
    <hyperlink ref="F6708" r:id="rId6603" tooltip="Фото" display="https://catalog.hozkom.ru/image/400x400/118501.jpg"/>
    <hyperlink ref="F6709" r:id="rId6604" tooltip="Фото" display="https://catalog.hozkom.ru/image/400x400/108571.jpg"/>
    <hyperlink ref="F6710" r:id="rId6605" tooltip="Фото" display="https://catalog.hozkom.ru/image/400x400/92909.jpg"/>
    <hyperlink ref="F6711" r:id="rId6606" tooltip="Фото" display="https://catalog.hozkom.ru/image/400x400/93478.jpg"/>
    <hyperlink ref="F6712" r:id="rId6607" tooltip="Фото" display="https://catalog.hozkom.ru/image/400x400/93477.jpg"/>
    <hyperlink ref="F6713" r:id="rId6608" tooltip="Фото" display="https://catalog.hozkom.ru/image/400x400/9858.jpg"/>
    <hyperlink ref="F6714" r:id="rId6609" tooltip="Фото" display="https://catalog.hozkom.ru/image/400x400/11304.jpg"/>
    <hyperlink ref="F6716" r:id="rId6610" tooltip="Фото" display="https://catalog.hozkom.ru/image/400x400/101292.jpg"/>
    <hyperlink ref="F6717" r:id="rId6611" tooltip="Фото" display="https://catalog.hozkom.ru/image/400x400/101293.jpg"/>
    <hyperlink ref="F6718" r:id="rId6612" tooltip="Фото" display="https://catalog.hozkom.ru/image/400x400/101294.jpg"/>
    <hyperlink ref="F6719" r:id="rId6613" tooltip="Фото" display="https://catalog.hozkom.ru/image/400x400/93019.jpg"/>
    <hyperlink ref="F6720" r:id="rId6614" tooltip="Фото" display="https://catalog.hozkom.ru/image/400x400/93022.jpg"/>
    <hyperlink ref="F6721" r:id="rId6615" tooltip="Фото" display="https://catalog.hozkom.ru/image/400x400/93020.jpg"/>
    <hyperlink ref="F6722" r:id="rId6616" tooltip="Фото" display="https://catalog.hozkom.ru/image/400x400/93023.jpg"/>
    <hyperlink ref="F6723" r:id="rId6617" tooltip="Фото" display="https://catalog.hozkom.ru/image/400x400/93012.jpg"/>
    <hyperlink ref="F6724" r:id="rId6618" tooltip="Фото" display="https://catalog.hozkom.ru/image/400x400/93014.jpg"/>
    <hyperlink ref="F6725" r:id="rId6619" tooltip="Фото" display="https://catalog.hozkom.ru/image/400x400/93021.jpg"/>
    <hyperlink ref="F6726" r:id="rId6620" tooltip="Фото" display="https://catalog.hozkom.ru/image/400x400/93024.jpg"/>
    <hyperlink ref="F6727" r:id="rId6621" tooltip="Фото" display="https://catalog.hozkom.ru/image/400x400/63623.jpg"/>
    <hyperlink ref="F6728" r:id="rId6622" tooltip="Фото" display="https://catalog.hozkom.ru/image/400x400/63624.jpg"/>
    <hyperlink ref="F6729" r:id="rId6623" tooltip="Фото" display="https://catalog.hozkom.ru/image/400x400/63645.jpg"/>
    <hyperlink ref="F6730" r:id="rId6624" tooltip="Фото" display="https://catalog.hozkom.ru/image/400x400/63646.jpg"/>
    <hyperlink ref="F6731" r:id="rId6625" tooltip="Фото" display="https://catalog.hozkom.ru/image/400x400/63647.jpg"/>
    <hyperlink ref="F6732" r:id="rId6626" tooltip="Фото" display="https://catalog.hozkom.ru/image/400x400/63648.jpg"/>
    <hyperlink ref="F6733" r:id="rId6627" tooltip="Фото" display="https://catalog.hozkom.ru/image/400x400/63625.jpg"/>
    <hyperlink ref="F6734" r:id="rId6628" tooltip="Фото" display="https://catalog.hozkom.ru/image/400x400/63626.jpg"/>
    <hyperlink ref="F6735" r:id="rId6629" tooltip="Фото" display="https://catalog.hozkom.ru/image/400x400/63627.jpg"/>
    <hyperlink ref="F6736" r:id="rId6630" tooltip="Фото" display="https://catalog.hozkom.ru/image/400x400/63628.jpg"/>
    <hyperlink ref="F6737" r:id="rId6631" tooltip="Фото" display="https://catalog.hozkom.ru/image/400x400/63629.jpg"/>
    <hyperlink ref="F6738" r:id="rId6632" tooltip="Фото" display="https://catalog.hozkom.ru/image/400x400/34784.jpg"/>
    <hyperlink ref="F6739" r:id="rId6633" tooltip="Фото" display="https://catalog.hozkom.ru/image/400x400/63630.jpg"/>
    <hyperlink ref="F6740" r:id="rId6634" tooltip="Фото" display="https://catalog.hozkom.ru/image/400x400/63631.jpg"/>
    <hyperlink ref="F6741" r:id="rId6635" tooltip="Фото" display="https://catalog.hozkom.ru/image/400x400/63649.jpg"/>
    <hyperlink ref="F6742" r:id="rId6636" tooltip="Фото" display="https://catalog.hozkom.ru/image/400x400/63632.jpg"/>
    <hyperlink ref="F6743" r:id="rId6637" tooltip="Фото" display="https://catalog.hozkom.ru/image/400x400/63633.jpg"/>
    <hyperlink ref="F6744" r:id="rId6638" tooltip="Фото" display="https://catalog.hozkom.ru/image/400x400/63634.jpg"/>
    <hyperlink ref="F6745" r:id="rId6639" tooltip="Фото" display="https://catalog.hozkom.ru/image/400x400/63635.jpg"/>
    <hyperlink ref="F6746" r:id="rId6640" tooltip="Фото" display="https://catalog.hozkom.ru/image/400x400/63651.jpg"/>
    <hyperlink ref="F6747" r:id="rId6641" tooltip="Фото" display="https://catalog.hozkom.ru/image/400x400/4121.jpg"/>
    <hyperlink ref="F6748" r:id="rId6642" tooltip="Фото" display="https://catalog.hozkom.ru/image/400x400/81659.jpg"/>
    <hyperlink ref="F6749" r:id="rId6643" tooltip="Фото" display="https://catalog.hozkom.ru/image/400x400/8993.jpg"/>
    <hyperlink ref="F6750" r:id="rId6644" tooltip="Фото" display="https://catalog.hozkom.ru/image/400x400/63639.jpg"/>
    <hyperlink ref="F6751" r:id="rId6645" tooltip="Фото" display="https://catalog.hozkom.ru/image/400x400/63640.jpg"/>
    <hyperlink ref="F6752" r:id="rId6646" tooltip="Фото" display="https://catalog.hozkom.ru/image/400x400/63653.jpg"/>
    <hyperlink ref="F6753" r:id="rId6647" tooltip="Фото" display="https://catalog.hozkom.ru/image/400x400/63654.jpg"/>
    <hyperlink ref="F6754" r:id="rId6648" tooltip="Фото" display="https://catalog.hozkom.ru/image/400x400/63641.jpg"/>
    <hyperlink ref="F6755" r:id="rId6649" tooltip="Фото" display="https://catalog.hozkom.ru/image/400x400/63642.jpg"/>
    <hyperlink ref="F6756" r:id="rId6650" tooltip="Фото" display="https://catalog.hozkom.ru/image/400x400/63655.jpg"/>
    <hyperlink ref="F6757" r:id="rId6651" tooltip="Фото" display="https://catalog.hozkom.ru/image/400x400/63656.jpg"/>
    <hyperlink ref="F6758" r:id="rId6652" tooltip="Фото" display="https://catalog.hozkom.ru/image/400x400/63636.jpg"/>
    <hyperlink ref="F6759" r:id="rId6653" tooltip="Фото" display="https://catalog.hozkom.ru/image/400x400/63638.jpg"/>
    <hyperlink ref="F6760" r:id="rId6654" tooltip="Фото" display="https://catalog.hozkom.ru/image/400x400/63652.jpg"/>
    <hyperlink ref="F6762" r:id="rId6655" tooltip="Фото" display="https://catalog.hozkom.ru/image/400x400/19961.jpg"/>
    <hyperlink ref="F6763" r:id="rId6656" tooltip="Фото" display="https://catalog.hozkom.ru/image/400x400/19963.jpg"/>
    <hyperlink ref="F6764" r:id="rId6657" tooltip="Фото" display="https://catalog.hozkom.ru/image/400x400/8955.jpg"/>
    <hyperlink ref="F6765" r:id="rId6658" tooltip="Фото" display="https://catalog.hozkom.ru/image/400x400/8956.jpg"/>
    <hyperlink ref="F6766" r:id="rId6659" tooltip="Фото" display="https://catalog.hozkom.ru/image/400x400/8958.jpg"/>
    <hyperlink ref="F6767" r:id="rId6660" tooltip="Фото" display="https://catalog.hozkom.ru/image/400x400/8959.jpg"/>
    <hyperlink ref="F6768" r:id="rId6661" tooltip="Фото" display="https://catalog.hozkom.ru/image/400x400/8960.jpg"/>
    <hyperlink ref="F6769" r:id="rId6662" tooltip="Фото" display="https://catalog.hozkom.ru/image/400x400/32193.jpg"/>
    <hyperlink ref="F6770" r:id="rId6663" tooltip="Фото" display="https://catalog.hozkom.ru/image/400x400/8961.jpg"/>
    <hyperlink ref="F6771" r:id="rId6664" tooltip="Фото" display="https://catalog.hozkom.ru/image/400x400/95405.jpg"/>
    <hyperlink ref="F6772" r:id="rId6665" tooltip="Фото" display="https://catalog.hozkom.ru/image/400x400/95406.jpg"/>
    <hyperlink ref="F6773" r:id="rId6666" tooltip="Фото" display="https://catalog.hozkom.ru/image/400x400/95407.jpg"/>
    <hyperlink ref="F6774" r:id="rId6667" tooltip="Фото" display="https://catalog.hozkom.ru/image/400x400/61715.jpg"/>
    <hyperlink ref="F6775" r:id="rId6668" tooltip="Фото" display="https://catalog.hozkom.ru/image/400x400/19964.jpg"/>
    <hyperlink ref="F6776" r:id="rId6669" tooltip="Фото" display="https://catalog.hozkom.ru/image/400x400/19965.jpg"/>
    <hyperlink ref="F6777" r:id="rId6670" tooltip="Фото" display="https://catalog.hozkom.ru/image/400x400/95385.jpg"/>
    <hyperlink ref="F6778" r:id="rId6671" tooltip="Фото" display="https://catalog.hozkom.ru/image/400x400/61716.jpg"/>
    <hyperlink ref="F6779" r:id="rId6672" tooltip="Фото" display="https://catalog.hozkom.ru/image/400x400/19966.jpg"/>
    <hyperlink ref="F6780" r:id="rId6673" tooltip="Фото" display="https://catalog.hozkom.ru/image/400x400/95392.jpg"/>
    <hyperlink ref="F6781" r:id="rId6674" tooltip="Фото" display="https://catalog.hozkom.ru/image/400x400/19976.jpg"/>
    <hyperlink ref="F6782" r:id="rId6675" tooltip="Фото" display="https://catalog.hozkom.ru/image/400x400/95394.jpg"/>
    <hyperlink ref="F6783" r:id="rId6676" tooltip="Фото" display="https://catalog.hozkom.ru/image/400x400/95397.jpg"/>
    <hyperlink ref="F6784" r:id="rId6677" tooltip="Фото" display="https://catalog.hozkom.ru/image/400x400/95399.jpg"/>
    <hyperlink ref="F6785" r:id="rId6678" tooltip="Фото" display="https://catalog.hozkom.ru/image/400x400/19977.jpg"/>
    <hyperlink ref="F6786" r:id="rId6679" tooltip="Фото" display="https://catalog.hozkom.ru/image/400x400/95401.jpg"/>
    <hyperlink ref="F6787" r:id="rId6680" tooltip="Фото" display="https://catalog.hozkom.ru/image/400x400/95402.jpg"/>
    <hyperlink ref="F6788" r:id="rId6681" tooltip="Фото" display="https://catalog.hozkom.ru/image/400x400/95403.jpg"/>
    <hyperlink ref="F6789" r:id="rId6682" tooltip="Фото" display="https://catalog.hozkom.ru/image/400x400/95404.jpg"/>
    <hyperlink ref="F6790" r:id="rId6683" tooltip="Фото" display="https://catalog.hozkom.ru/image/400x400/95371.jpg"/>
    <hyperlink ref="F6791" r:id="rId6684" tooltip="Фото" display="https://catalog.hozkom.ru/image/400x400/95374.jpg"/>
    <hyperlink ref="F6792" r:id="rId6685" tooltip="Фото" display="https://catalog.hozkom.ru/image/400x400/20046.jpg"/>
    <hyperlink ref="F6793" r:id="rId6686" tooltip="Фото" display="https://catalog.hozkom.ru/image/400x400/61718.jpg"/>
    <hyperlink ref="F6794" r:id="rId6687" tooltip="Фото" display="https://catalog.hozkom.ru/image/400x400/95360.jpg"/>
    <hyperlink ref="F6795" r:id="rId6688" tooltip="Фото" display="https://catalog.hozkom.ru/image/400x400/19967.jpg"/>
    <hyperlink ref="F6796" r:id="rId6689" tooltip="Фото" display="https://catalog.hozkom.ru/image/400x400/19968.jpg"/>
    <hyperlink ref="F6797" r:id="rId6690" tooltip="Фото" display="https://catalog.hozkom.ru/image/400x400/95361.jpg"/>
    <hyperlink ref="F6798" r:id="rId6691" tooltip="Фото" display="https://catalog.hozkom.ru/image/400x400/95362.jpg"/>
    <hyperlink ref="F6799" r:id="rId6692" tooltip="Фото" display="https://catalog.hozkom.ru/image/400x400/95363.jpg"/>
    <hyperlink ref="F6800" r:id="rId6693" tooltip="Фото" display="https://catalog.hozkom.ru/image/400x400/19969.jpg"/>
    <hyperlink ref="F6801" r:id="rId6694" tooltip="Фото" display="https://catalog.hozkom.ru/image/400x400/95364.jpg"/>
    <hyperlink ref="F6802" r:id="rId6695" tooltip="Фото" display="https://catalog.hozkom.ru/image/400x400/61719.jpg"/>
    <hyperlink ref="F6803" r:id="rId6696" tooltip="Фото" display="https://catalog.hozkom.ru/image/400x400/19978.jpg"/>
    <hyperlink ref="F6804" r:id="rId6697" tooltip="Фото" display="https://catalog.hozkom.ru/image/400x400/19980.jpg"/>
    <hyperlink ref="F6805" r:id="rId6698" tooltip="Фото" display="https://catalog.hozkom.ru/image/400x400/19979.jpg"/>
    <hyperlink ref="F6806" r:id="rId6699" tooltip="Фото" display="https://catalog.hozkom.ru/image/400x400/95366.jpg"/>
    <hyperlink ref="F6807" r:id="rId6700" tooltip="Фото" display="https://catalog.hozkom.ru/image/400x400/95367.jpg"/>
    <hyperlink ref="F6808" r:id="rId6701" tooltip="Фото" display="https://catalog.hozkom.ru/image/400x400/19981.jpg"/>
    <hyperlink ref="F6809" r:id="rId6702" tooltip="Фото" display="https://catalog.hozkom.ru/image/400x400/8963.jpg"/>
    <hyperlink ref="F6810" r:id="rId6703" tooltip="Фото" display="https://catalog.hozkom.ru/image/400x400/8964.jpg"/>
    <hyperlink ref="F6811" r:id="rId6704" tooltip="Фото" display="https://catalog.hozkom.ru/image/400x400/61720.jpg"/>
    <hyperlink ref="F6812" r:id="rId6705" tooltip="Фото" display="https://catalog.hozkom.ru/image/400x400/61721.jpg"/>
    <hyperlink ref="F6813" r:id="rId6706" tooltip="Фото" display="https://catalog.hozkom.ru/image/400x400/61722.jpg"/>
    <hyperlink ref="F6814" r:id="rId6707" tooltip="Фото" display="https://catalog.hozkom.ru/image/400x400/116568.jpg"/>
    <hyperlink ref="F6815" r:id="rId6708" tooltip="Фото" display="https://catalog.hozkom.ru/image/400x400/61725.jpg"/>
    <hyperlink ref="F6816" r:id="rId6709" tooltip="Фото" display="https://catalog.hozkom.ru/image/400x400/61726.jpg"/>
    <hyperlink ref="F6817" r:id="rId6710" tooltip="Фото" display="https://catalog.hozkom.ru/image/400x400/61727.jpg"/>
    <hyperlink ref="F6818" r:id="rId6711" tooltip="Фото" display="https://catalog.hozkom.ru/image/400x400/61723.jpg"/>
    <hyperlink ref="F6819" r:id="rId6712" tooltip="Фото" display="https://catalog.hozkom.ru/image/400x400/95411.jpg"/>
    <hyperlink ref="F6820" r:id="rId6713" tooltip="Фото" display="https://catalog.hozkom.ru/image/400x400/95412.jpg"/>
    <hyperlink ref="F6821" r:id="rId6714" tooltip="Фото" display="https://catalog.hozkom.ru/image/400x400/95413.jpg"/>
    <hyperlink ref="F6822" r:id="rId6715" tooltip="Фото" display="https://catalog.hozkom.ru/image/400x400/61729.jpg"/>
    <hyperlink ref="F6823" r:id="rId6716" tooltip="Фото" display="https://catalog.hozkom.ru/image/400x400/95415.jpg"/>
    <hyperlink ref="F6824" r:id="rId6717" tooltip="Фото" display="https://catalog.hozkom.ru/image/400x400/19972.jpg"/>
    <hyperlink ref="F6825" r:id="rId6718" tooltip="Фото" display="https://catalog.hozkom.ru/image/400x400/95416.jpg"/>
    <hyperlink ref="F6826" r:id="rId6719" tooltip="Фото" display="https://catalog.hozkom.ru/image/400x400/19973.jpg"/>
    <hyperlink ref="F6827" r:id="rId6720" tooltip="Фото" display="https://catalog.hozkom.ru/image/400x400/95417.jpg"/>
    <hyperlink ref="F6828" r:id="rId6721" tooltip="Фото" display="https://catalog.hozkom.ru/image/400x400/95419.jpg"/>
    <hyperlink ref="F6829" r:id="rId6722" tooltip="Фото" display="https://catalog.hozkom.ru/image/400x400/61730.jpg"/>
    <hyperlink ref="F6830" r:id="rId6723" tooltip="Фото" display="https://catalog.hozkom.ru/image/400x400/19983.jpg"/>
    <hyperlink ref="F6831" r:id="rId6724" tooltip="Фото" display="https://catalog.hozkom.ru/image/400x400/61731.jpg"/>
    <hyperlink ref="F6832" r:id="rId6725" tooltip="Фото" display="https://catalog.hozkom.ru/image/400x400/19984.jpg"/>
    <hyperlink ref="F6833" r:id="rId6726" tooltip="Фото" display="https://catalog.hozkom.ru/image/400x400/95422.jpg"/>
    <hyperlink ref="F6834" r:id="rId6727" tooltip="Фото" display="https://catalog.hozkom.ru/image/400x400/103857.jpg"/>
    <hyperlink ref="F6835" r:id="rId6728" tooltip="Фото" display="https://catalog.hozkom.ru/image/400x400/103859.jpg"/>
    <hyperlink ref="F6836" r:id="rId6729" tooltip="Фото" display="https://catalog.hozkom.ru/image/400x400/123392.jpg"/>
    <hyperlink ref="F6837" r:id="rId6730" tooltip="Фото" display="https://catalog.hozkom.ru/image/400x400/95353.jpg"/>
    <hyperlink ref="F6838" r:id="rId6731" tooltip="Фото" display="https://catalog.hozkom.ru/image/400x400/114567.jpg"/>
    <hyperlink ref="F6839" r:id="rId6732" tooltip="Фото" display="https://catalog.hozkom.ru/image/400x400/114569.jpg"/>
    <hyperlink ref="F6841" r:id="rId6733" tooltip="Фото" display="https://catalog.hozkom.ru/image/400x400/48743.jpg"/>
    <hyperlink ref="F6842" r:id="rId6734" tooltip="Фото" display="https://catalog.hozkom.ru/image/400x400/48744.jpg"/>
    <hyperlink ref="F6843" r:id="rId6735" tooltip="Фото" display="https://catalog.hozkom.ru/image/400x400/11938.jpg"/>
    <hyperlink ref="F6844" r:id="rId6736" tooltip="Фото" display="https://catalog.hozkom.ru/image/400x400/11939.jpg"/>
    <hyperlink ref="F6845" r:id="rId6737" tooltip="Фото" display="https://catalog.hozkom.ru/image/400x400/12734.jpg"/>
    <hyperlink ref="F6846" r:id="rId6738" tooltip="Фото" display="https://catalog.hozkom.ru/image/400x400/87649.jpg"/>
    <hyperlink ref="F6847" r:id="rId6739" tooltip="Фото" display="https://catalog.hozkom.ru/image/400x400/50582.jpg"/>
    <hyperlink ref="F6848" r:id="rId6740" tooltip="Фото" display="https://catalog.hozkom.ru/image/400x400/11940.jpg"/>
    <hyperlink ref="F6849" r:id="rId6741" tooltip="Фото" display="https://catalog.hozkom.ru/image/400x400/50581.jpg"/>
    <hyperlink ref="F6850" r:id="rId6742" tooltip="Фото" display="https://catalog.hozkom.ru/image/400x400/87650.jpg"/>
    <hyperlink ref="F6851" r:id="rId6743" tooltip="Фото" display="https://catalog.hozkom.ru/image/400x400/119827.jpg"/>
    <hyperlink ref="F6852" r:id="rId6744" tooltip="Фото" display="https://catalog.hozkom.ru/image/400x400/119828.jpg"/>
    <hyperlink ref="F6853" r:id="rId6745" tooltip="Фото" display="https://catalog.hozkom.ru/image/400x400/49601.jpg"/>
    <hyperlink ref="F6854" r:id="rId6746" tooltip="Фото" display="https://catalog.hozkom.ru/image/400x400/87651.jpg"/>
    <hyperlink ref="F6855" r:id="rId6747" tooltip="Фото" display="https://catalog.hozkom.ru/image/400x400/12735.jpg"/>
    <hyperlink ref="F6856" r:id="rId6748" tooltip="Фото" display="https://catalog.hozkom.ru/image/400x400/12736.jpg"/>
    <hyperlink ref="F6857" r:id="rId6749" tooltip="Фото" display="https://catalog.hozkom.ru/image/400x400/72682.jpg"/>
    <hyperlink ref="F6858" r:id="rId6750" tooltip="Фото" display="https://catalog.hozkom.ru/image/400x400/72685.jpg"/>
    <hyperlink ref="F6859" r:id="rId6751" tooltip="Фото" display="https://catalog.hozkom.ru/image/400x400/72684.jpg"/>
    <hyperlink ref="F6860" r:id="rId6752" tooltip="Фото" display="https://catalog.hozkom.ru/image/400x400/72687.jpg"/>
    <hyperlink ref="F6861" r:id="rId6753" tooltip="Фото" display="https://catalog.hozkom.ru/image/400x400/4884.jpg"/>
    <hyperlink ref="F6862" r:id="rId6754" tooltip="Фото" display="https://catalog.hozkom.ru/image/400x400/104022.jpg"/>
    <hyperlink ref="F6863" r:id="rId6755" tooltip="Фото" display="https://catalog.hozkom.ru/image/400x400/3454.jpg"/>
    <hyperlink ref="F6864" r:id="rId6756" tooltip="Фото" display="https://catalog.hozkom.ru/image/400x400/2461.jpg"/>
    <hyperlink ref="F6865" r:id="rId6757" tooltip="Фото" display="https://catalog.hozkom.ru/image/400x400/104021.jpg"/>
    <hyperlink ref="F6866" r:id="rId6758" tooltip="Фото" display="https://catalog.hozkom.ru/image/400x400/87627.jpg"/>
    <hyperlink ref="F6867" r:id="rId6759" tooltip="Фото" display="https://catalog.hozkom.ru/image/400x400/50583.jpg"/>
    <hyperlink ref="F6868" r:id="rId6760" tooltip="Фото" display="https://catalog.hozkom.ru/image/400x400/87644.jpg"/>
    <hyperlink ref="F6869" r:id="rId6761" tooltip="Фото" display="https://catalog.hozkom.ru/image/400x400/87647.jpg"/>
    <hyperlink ref="F6870" r:id="rId6762" tooltip="Фото" display="https://catalog.hozkom.ru/image/400x400/36973.jpg"/>
    <hyperlink ref="F6871" r:id="rId6763" tooltip="Фото" display="https://catalog.hozkom.ru/image/400x400/36974.jpg"/>
    <hyperlink ref="F6872" r:id="rId6764" tooltip="Фото" display="https://catalog.hozkom.ru/image/400x400/36929.jpg"/>
    <hyperlink ref="F6873" r:id="rId6765" tooltip="Фото" display="https://catalog.hozkom.ru/image/400x400/37003.jpg"/>
    <hyperlink ref="F6874" r:id="rId6766" tooltip="Фото" display="https://catalog.hozkom.ru/image/400x400/30059.jpg"/>
    <hyperlink ref="F6875" r:id="rId6767" tooltip="Фото" display="https://catalog.hozkom.ru/image/400x400/8633.jpg"/>
    <hyperlink ref="F6876" r:id="rId6768" tooltip="Фото" display="https://catalog.hozkom.ru/image/400x400/11946.jpg"/>
    <hyperlink ref="F6877" r:id="rId6769" tooltip="Фото" display="https://catalog.hozkom.ru/image/400x400/110512.jpg"/>
    <hyperlink ref="F6878" r:id="rId6770" tooltip="Фото" display="https://catalog.hozkom.ru/image/400x400/110513.jpg"/>
    <hyperlink ref="F6879" r:id="rId6771" tooltip="Фото" display="https://catalog.hozkom.ru/image/400x400/110514.jpg"/>
    <hyperlink ref="F6880" r:id="rId6772" tooltip="Фото" display="https://catalog.hozkom.ru/image/400x400/110515.jpg"/>
    <hyperlink ref="F6881" r:id="rId6773" tooltip="Фото" display="https://catalog.hozkom.ru/image/400x400/1251.jpg"/>
    <hyperlink ref="F6882" r:id="rId6774" tooltip="Фото" display="https://catalog.hozkom.ru/image/400x400/11950.jpg"/>
    <hyperlink ref="F6883" r:id="rId6775" tooltip="Фото" display="https://catalog.hozkom.ru/image/400x400/11951.jpg"/>
    <hyperlink ref="F6884" r:id="rId6776" tooltip="Фото" display="https://catalog.hozkom.ru/image/400x400/11952.jpg"/>
    <hyperlink ref="F6885" r:id="rId6777" tooltip="Фото" display="https://catalog.hozkom.ru/image/400x400/50641.jpg"/>
    <hyperlink ref="F6886" r:id="rId6778" tooltip="Фото" display="https://catalog.hozkom.ru/image/400x400/87639.jpg"/>
    <hyperlink ref="F6887" r:id="rId6779" tooltip="Фото" display="https://catalog.hozkom.ru/image/400x400/87641.jpg"/>
    <hyperlink ref="F6888" r:id="rId6780" tooltip="Фото" display="https://catalog.hozkom.ru/image/400x400/50647.jpg"/>
    <hyperlink ref="F6889" r:id="rId6781" tooltip="Фото" display="https://catalog.hozkom.ru/image/400x400/87686.jpg"/>
    <hyperlink ref="F6890" r:id="rId6782" tooltip="Фото" display="https://catalog.hozkom.ru/image/400x400/87642.jpg"/>
    <hyperlink ref="F6891" r:id="rId6783" tooltip="Фото" display="https://catalog.hozkom.ru/image/400x400/87640.jpg"/>
    <hyperlink ref="F6892" r:id="rId6784" tooltip="Фото" display="https://catalog.hozkom.ru/image/400x400/87643.jpg"/>
    <hyperlink ref="F6893" r:id="rId6785" tooltip="Фото" display="https://catalog.hozkom.ru/image/400x400/50648.jpg"/>
    <hyperlink ref="F6894" r:id="rId6786" tooltip="Фото" display="https://catalog.hozkom.ru/image/400x400/50649.jpg"/>
    <hyperlink ref="F6895" r:id="rId6787" tooltip="Фото" display="https://catalog.hozkom.ru/image/400x400/72709.jpg"/>
    <hyperlink ref="F6896" r:id="rId6788" tooltip="Фото" display="https://catalog.hozkom.ru/image/400x400/11930.jpg"/>
    <hyperlink ref="F6897" r:id="rId6789" tooltip="Фото" display="https://catalog.hozkom.ru/image/400x400/11931.jpg"/>
    <hyperlink ref="F6898" r:id="rId6790" tooltip="Фото" display="https://catalog.hozkom.ru/image/400x400/87628.jpg"/>
    <hyperlink ref="F6899" r:id="rId6791" tooltip="Фото" display="https://catalog.hozkom.ru/image/400x400/87629.jpg"/>
    <hyperlink ref="F6900" r:id="rId6792" tooltip="Фото" display="https://catalog.hozkom.ru/image/400x400/33041.jpg"/>
    <hyperlink ref="F6901" r:id="rId6793" tooltip="Фото" display="https://catalog.hozkom.ru/image/400x400/50591.jpg"/>
    <hyperlink ref="F6902" r:id="rId6794" tooltip="Фото" display="https://catalog.hozkom.ru/image/400x400/50592.jpg"/>
    <hyperlink ref="F6903" r:id="rId6795" tooltip="Фото" display="https://catalog.hozkom.ru/image/400x400/50593.jpg"/>
    <hyperlink ref="F6904" r:id="rId6796" tooltip="Фото" display="https://catalog.hozkom.ru/image/400x400/1688.jpg"/>
    <hyperlink ref="F6905" r:id="rId6797" tooltip="Фото" display="https://catalog.hozkom.ru/image/400x400/2451.jpg"/>
    <hyperlink ref="F6906" r:id="rId6798" tooltip="Фото" display="https://catalog.hozkom.ru/image/400x400/11941.jpg"/>
    <hyperlink ref="F6907" r:id="rId6799" tooltip="Фото" display="https://catalog.hozkom.ru/image/400x400/11942.jpg"/>
    <hyperlink ref="F6908" r:id="rId6800" tooltip="Фото" display="https://catalog.hozkom.ru/image/400x400/11943.jpg"/>
    <hyperlink ref="F6909" r:id="rId6801" tooltip="Фото" display="https://catalog.hozkom.ru/image/400x400/71954.jpg"/>
    <hyperlink ref="F6910" r:id="rId6802" tooltip="Фото" display="https://catalog.hozkom.ru/image/400x400/87500.jpg"/>
    <hyperlink ref="F6911" r:id="rId6803" tooltip="Фото" display="https://catalog.hozkom.ru/image/400x400/87684.jpg"/>
    <hyperlink ref="F6912" r:id="rId6804" tooltip="Фото" display="https://catalog.hozkom.ru/image/400x400/87501.jpg"/>
    <hyperlink ref="F6913" r:id="rId6805" tooltip="Фото" display="https://catalog.hozkom.ru/image/400x400/110517.jpg"/>
    <hyperlink ref="F6914" r:id="rId6806" tooltip="Фото" display="https://catalog.hozkom.ru/image/400x400/48066.jpg"/>
    <hyperlink ref="F6915" r:id="rId6807" tooltip="Фото" display="https://catalog.hozkom.ru/image/400x400/50594.jpg"/>
    <hyperlink ref="F6916" r:id="rId6808" tooltip="Фото" display="https://catalog.hozkom.ru/image/400x400/50595.jpg"/>
    <hyperlink ref="F6917" r:id="rId6809" tooltip="Фото" display="https://catalog.hozkom.ru/image/400x400/48745.jpg"/>
    <hyperlink ref="F6918" r:id="rId6810" tooltip="Фото" display="https://catalog.hozkom.ru/image/400x400/71955.jpg"/>
    <hyperlink ref="F6919" r:id="rId6811" tooltip="Фото" display="https://catalog.hozkom.ru/image/400x400/87609.jpg"/>
    <hyperlink ref="F6920" r:id="rId6812" tooltip="Фото" display="https://catalog.hozkom.ru/image/400x400/50596.jpg"/>
    <hyperlink ref="F6921" r:id="rId6813" tooltip="Фото" display="https://catalog.hozkom.ru/image/400x400/48067.jpg"/>
    <hyperlink ref="F6922" r:id="rId6814" tooltip="Фото" display="https://catalog.hozkom.ru/image/400x400/11928.jpg"/>
    <hyperlink ref="F6923" r:id="rId6815" tooltip="Фото" display="https://catalog.hozkom.ru/image/400x400/50597.jpg"/>
    <hyperlink ref="F6924" r:id="rId6816" tooltip="Фото" display="https://catalog.hozkom.ru/image/400x400/50598.jpg"/>
    <hyperlink ref="F6925" r:id="rId6817" tooltip="Фото" display="https://catalog.hozkom.ru/image/400x400/50599.jpg"/>
    <hyperlink ref="F6926" r:id="rId6818" tooltip="Фото" display="https://catalog.hozkom.ru/image/400x400/49602.jpg"/>
    <hyperlink ref="F6927" r:id="rId6819" tooltip="Фото" display="https://catalog.hozkom.ru/image/400x400/11924.jpg"/>
    <hyperlink ref="F6928" r:id="rId6820" tooltip="Фото" display="https://catalog.hozkom.ru/image/400x400/11927.jpg"/>
    <hyperlink ref="F6929" r:id="rId6821" tooltip="Фото" display="https://catalog.hozkom.ru/image/400x400/87610.jpg"/>
    <hyperlink ref="F6930" r:id="rId6822" tooltip="Фото" display="https://catalog.hozkom.ru/image/400x400/48746.jpg"/>
    <hyperlink ref="F6931" r:id="rId6823" tooltip="Фото" display="https://catalog.hozkom.ru/image/400x400/48068.jpg"/>
    <hyperlink ref="F6932" r:id="rId6824" tooltip="Фото" display="https://catalog.hozkom.ru/image/400x400/11925.jpg"/>
    <hyperlink ref="F6933" r:id="rId6825" tooltip="Фото" display="https://catalog.hozkom.ru/image/400x400/87506.jpg"/>
    <hyperlink ref="F6934" r:id="rId6826" tooltip="Фото" display="https://catalog.hozkom.ru/image/400x400/50600.jpg"/>
    <hyperlink ref="F6935" r:id="rId6827" tooltip="Фото" display="https://catalog.hozkom.ru/image/400x400/11926.jpg"/>
    <hyperlink ref="F6936" r:id="rId6828" tooltip="Фото" display="https://catalog.hozkom.ru/image/400x400/50601.jpg"/>
    <hyperlink ref="F6937" r:id="rId6829" tooltip="Фото" display="https://catalog.hozkom.ru/image/400x400/95777.jpg"/>
    <hyperlink ref="F6938" r:id="rId6830" tooltip="Фото" display="https://catalog.hozkom.ru/image/400x400/50602.jpg"/>
    <hyperlink ref="F6939" r:id="rId6831" tooltip="Фото" display="https://catalog.hozkom.ru/image/400x400/50603.jpg"/>
    <hyperlink ref="F6940" r:id="rId6832" tooltip="Фото" display="https://catalog.hozkom.ru/image/400x400/72693.jpg"/>
    <hyperlink ref="F6941" r:id="rId6833" tooltip="Фото" display="https://catalog.hozkom.ru/image/400x400/72692.jpg"/>
    <hyperlink ref="F6942" r:id="rId6834" tooltip="Фото" display="https://catalog.hozkom.ru/image/400x400/72694.jpg"/>
    <hyperlink ref="F6943" r:id="rId6835" tooltip="Фото" display="https://catalog.hozkom.ru/image/400x400/50604.jpg"/>
    <hyperlink ref="F6944" r:id="rId6836" tooltip="Фото" display="https://catalog.hozkom.ru/image/400x400/50605.jpg"/>
    <hyperlink ref="F6945" r:id="rId6837" tooltip="Фото" display="https://catalog.hozkom.ru/image/400x400/50606.jpg"/>
    <hyperlink ref="F6946" r:id="rId6838" tooltip="Фото" display="https://catalog.hozkom.ru/image/400x400/72695.jpg"/>
    <hyperlink ref="F6947" r:id="rId6839" tooltip="Фото" display="https://catalog.hozkom.ru/image/400x400/71956.jpg"/>
    <hyperlink ref="F6948" r:id="rId6840" tooltip="Фото" display="https://catalog.hozkom.ru/image/400x400/72696.jpg"/>
    <hyperlink ref="F6949" r:id="rId6841" tooltip="Фото" display="https://catalog.hozkom.ru/image/400x400/72698.jpg"/>
    <hyperlink ref="F6950" r:id="rId6842" tooltip="Фото" display="https://catalog.hozkom.ru/image/400x400/71957.jpg"/>
    <hyperlink ref="F6951" r:id="rId6843" tooltip="Фото" display="https://catalog.hozkom.ru/image/400x400/87499.jpg"/>
    <hyperlink ref="F6952" r:id="rId6844" tooltip="Фото" display="https://catalog.hozkom.ru/image/400x400/50607.jpg"/>
    <hyperlink ref="F6953" r:id="rId6845" tooltip="Фото" display="https://catalog.hozkom.ru/image/400x400/11947.jpg"/>
    <hyperlink ref="F6954" r:id="rId6846" tooltip="Фото" display="https://catalog.hozkom.ru/image/400x400/11949.jpg"/>
    <hyperlink ref="F6955" r:id="rId6847" tooltip="Фото" display="https://catalog.hozkom.ru/image/400x400/50608.jpg"/>
    <hyperlink ref="F6956" r:id="rId6848" tooltip="Фото" display="https://catalog.hozkom.ru/image/400x400/11948.jpg"/>
    <hyperlink ref="F6957" r:id="rId6849" tooltip="Фото" display="https://catalog.hozkom.ru/image/400x400/12737.jpg"/>
    <hyperlink ref="F6958" r:id="rId6850" tooltip="Фото" display="https://catalog.hozkom.ru/image/400x400/50609.jpg"/>
    <hyperlink ref="F6959" r:id="rId6851" tooltip="Фото" display="https://catalog.hozkom.ru/image/400x400/110535.jpg"/>
    <hyperlink ref="F6960" r:id="rId6852" tooltip="Фото" display="https://catalog.hozkom.ru/image/400x400/93031.jpg"/>
    <hyperlink ref="F6961" r:id="rId6853" tooltip="Фото" display="https://catalog.hozkom.ru/image/400x400/93034.jpg"/>
    <hyperlink ref="F6962" r:id="rId6854" tooltip="Фото" display="https://catalog.hozkom.ru/image/400x400/50610.jpg"/>
    <hyperlink ref="F6963" r:id="rId6855" tooltip="Фото" display="https://catalog.hozkom.ru/image/400x400/50612.jpg"/>
    <hyperlink ref="F6964" r:id="rId6856" tooltip="Фото" display="https://catalog.hozkom.ru/image/400x400/72700.jpg"/>
    <hyperlink ref="F6965" r:id="rId6857" tooltip="Фото" display="https://catalog.hozkom.ru/image/400x400/72701.jpg"/>
    <hyperlink ref="F6966" r:id="rId6858" tooltip="Фото" display="https://catalog.hozkom.ru/image/400x400/50613.jpg"/>
    <hyperlink ref="F6967" r:id="rId6859" tooltip="Фото" display="https://catalog.hozkom.ru/image/400x400/48070.jpg"/>
    <hyperlink ref="F6968" r:id="rId6860" tooltip="Фото" display="https://catalog.hozkom.ru/image/400x400/50614.jpg"/>
    <hyperlink ref="F6969" r:id="rId6861" tooltip="Фото" display="https://catalog.hozkom.ru/image/400x400/50615.jpg"/>
    <hyperlink ref="F6970" r:id="rId6862" tooltip="Фото" display="https://catalog.hozkom.ru/image/400x400/50616.jpg"/>
    <hyperlink ref="F6971" r:id="rId6863" tooltip="Фото" display="https://catalog.hozkom.ru/image/400x400/50617.jpg"/>
    <hyperlink ref="F6972" r:id="rId6864" tooltip="Фото" display="https://catalog.hozkom.ru/image/400x400/50618.jpg"/>
    <hyperlink ref="F6973" r:id="rId6865" tooltip="Фото" display="https://catalog.hozkom.ru/image/400x400/87504.jpg"/>
    <hyperlink ref="F6974" r:id="rId6866" tooltip="Фото" display="https://catalog.hozkom.ru/image/400x400/87505.jpg"/>
    <hyperlink ref="F6975" r:id="rId6867" tooltip="Фото" display="https://catalog.hozkom.ru/image/400x400/68388.jpg"/>
    <hyperlink ref="F6976" r:id="rId6868" tooltip="Фото" display="https://catalog.hozkom.ru/image/400x400/11922.jpg"/>
    <hyperlink ref="F6977" r:id="rId6869" tooltip="Фото" display="https://catalog.hozkom.ru/image/400x400/11923.jpg"/>
    <hyperlink ref="F6978" r:id="rId6870" tooltip="Фото" display="https://catalog.hozkom.ru/image/400x400/50619.jpg"/>
    <hyperlink ref="F6979" r:id="rId6871" tooltip="Фото" display="https://catalog.hozkom.ru/image/400x400/50620.jpg"/>
    <hyperlink ref="F6980" r:id="rId6872" tooltip="Фото" display="https://catalog.hozkom.ru/image/400x400/16951.jpg"/>
    <hyperlink ref="F6981" r:id="rId6873" tooltip="Фото" display="https://catalog.hozkom.ru/image/400x400/50621.jpg"/>
    <hyperlink ref="F6982" r:id="rId6874" tooltip="Фото" display="https://catalog.hozkom.ru/image/400x400/87497.jpg"/>
    <hyperlink ref="F6983" r:id="rId6875" tooltip="Фото" display="https://catalog.hozkom.ru/image/400x400/11918.jpg"/>
    <hyperlink ref="F6984" r:id="rId6876" tooltip="Фото" display="https://catalog.hozkom.ru/image/400x400/87498.jpg"/>
    <hyperlink ref="F6985" r:id="rId6877" tooltip="Фото" display="https://catalog.hozkom.ru/image/400x400/12732.jpg"/>
    <hyperlink ref="F6986" r:id="rId6878" tooltip="Фото" display="https://catalog.hozkom.ru/image/400x400/77821.jpg"/>
    <hyperlink ref="F6987" r:id="rId6879" tooltip="Фото" display="https://catalog.hozkom.ru/image/400x400/71958.jpg"/>
    <hyperlink ref="F6988" r:id="rId6880" tooltip="Фото" display="https://catalog.hozkom.ru/image/400x400/72702.jpg"/>
    <hyperlink ref="F6989" r:id="rId6881" tooltip="Фото" display="https://catalog.hozkom.ru/image/400x400/72703.jpg"/>
    <hyperlink ref="F6990" r:id="rId6882" tooltip="Фото" display="https://catalog.hozkom.ru/image/400x400/72704.jpg"/>
    <hyperlink ref="F6991" r:id="rId6883" tooltip="Фото" display="https://catalog.hozkom.ru/image/400x400/12733.jpg"/>
    <hyperlink ref="F6992" r:id="rId6884" tooltip="Фото" display="https://catalog.hozkom.ru/image/400x400/72706.jpg"/>
    <hyperlink ref="F6993" r:id="rId6885" tooltip="Фото" display="https://catalog.hozkom.ru/image/400x400/71959.jpg"/>
    <hyperlink ref="F6994" r:id="rId6886" tooltip="Фото" display="https://catalog.hozkom.ru/image/400x400/48054.jpg"/>
    <hyperlink ref="F6995" r:id="rId6887" tooltip="Фото" display="https://catalog.hozkom.ru/image/400x400/48055.jpg"/>
    <hyperlink ref="F6996" r:id="rId6888" tooltip="Фото" display="https://catalog.hozkom.ru/image/400x400/48056.jpg"/>
    <hyperlink ref="F6997" r:id="rId6889" tooltip="Фото" display="https://catalog.hozkom.ru/image/400x400/72680.jpg"/>
    <hyperlink ref="F6998" r:id="rId6890" tooltip="Фото" display="https://catalog.hozkom.ru/image/400x400/72681.jpg"/>
    <hyperlink ref="F6999" r:id="rId6891" tooltip="Фото" display="https://catalog.hozkom.ru/image/400x400/94045.jpg"/>
    <hyperlink ref="F7000" r:id="rId6892" tooltip="Фото" display="https://catalog.hozkom.ru/image/400x400/94046.jpg"/>
    <hyperlink ref="F7001" r:id="rId6893" tooltip="Фото" display="https://catalog.hozkom.ru/image/400x400/48057.jpg"/>
    <hyperlink ref="F7002" r:id="rId6894" tooltip="Фото" display="https://catalog.hozkom.ru/image/400x400/48058.jpg"/>
    <hyperlink ref="F7003" r:id="rId6895" tooltip="Фото" display="https://catalog.hozkom.ru/image/400x400/48059.jpg"/>
    <hyperlink ref="F7004" r:id="rId6896" tooltip="Фото" display="https://catalog.hozkom.ru/image/400x400/71951.jpg"/>
    <hyperlink ref="F7005" r:id="rId6897" tooltip="Фото" display="https://catalog.hozkom.ru/image/400x400/71952.jpg"/>
    <hyperlink ref="F7006" r:id="rId6898" tooltip="Фото" display="https://catalog.hozkom.ru/image/400x400/50625.jpg"/>
    <hyperlink ref="F7007" r:id="rId6899" tooltip="Фото" display="https://catalog.hozkom.ru/image/400x400/50628.jpg"/>
    <hyperlink ref="F7008" r:id="rId6900" tooltip="Фото" display="https://catalog.hozkom.ru/image/400x400/50629.jpg"/>
    <hyperlink ref="F7009" r:id="rId6901" tooltip="Фото" display="https://catalog.hozkom.ru/image/400x400/50627.jpg"/>
    <hyperlink ref="F7010" r:id="rId6902" tooltip="Фото" display="https://catalog.hozkom.ru/image/400x400/72707.jpg"/>
    <hyperlink ref="F7011" r:id="rId6903" tooltip="Фото" display="https://catalog.hozkom.ru/image/400x400/72708.jpg"/>
    <hyperlink ref="F7012" r:id="rId6904" tooltip="Фото" display="https://catalog.hozkom.ru/image/400x400/48071.jpg"/>
    <hyperlink ref="F7013" r:id="rId6905" tooltip="Фото" display="https://catalog.hozkom.ru/image/400x400/71341.jpg"/>
    <hyperlink ref="F7014" r:id="rId6906" tooltip="Фото" display="https://catalog.hozkom.ru/image/400x400/48072.jpg"/>
    <hyperlink ref="F7015" r:id="rId6907" tooltip="Фото" display="https://catalog.hozkom.ru/image/400x400/77822.jpg"/>
    <hyperlink ref="F7016" r:id="rId6908" tooltip="Фото" display="https://catalog.hozkom.ru/image/400x400/48073.jpg"/>
    <hyperlink ref="F7017" r:id="rId6909" tooltip="Фото" display="https://catalog.hozkom.ru/image/400x400/71960.jpg"/>
    <hyperlink ref="F7018" r:id="rId6910" tooltip="Фото" display="https://catalog.hozkom.ru/image/400x400/71961.jpg"/>
    <hyperlink ref="F7019" r:id="rId6911" tooltip="Фото" display="https://catalog.hozkom.ru/image/400x400/87685.jpg"/>
    <hyperlink ref="F7020" r:id="rId6912" tooltip="Фото" display="https://catalog.hozkom.ru/image/400x400/50630.jpg"/>
    <hyperlink ref="F7021" r:id="rId6913" tooltip="Фото" display="https://catalog.hozkom.ru/image/400x400/50631.jpg"/>
    <hyperlink ref="F7022" r:id="rId6914" tooltip="Фото" display="https://catalog.hozkom.ru/image/400x400/87846.jpg"/>
    <hyperlink ref="F7023" r:id="rId6915" tooltip="Фото" display="https://catalog.hozkom.ru/image/400x400/50632.jpg"/>
    <hyperlink ref="F7024" r:id="rId6916" tooltip="Фото" display="https://catalog.hozkom.ru/image/400x400/50633.jpg"/>
    <hyperlink ref="F7025" r:id="rId6917" tooltip="Фото" display="https://catalog.hozkom.ru/image/400x400/50634.jpg"/>
    <hyperlink ref="F7026" r:id="rId6918" tooltip="Фото" display="https://catalog.hozkom.ru/image/400x400/50635.jpg"/>
    <hyperlink ref="F7027" r:id="rId6919" tooltip="Фото" display="https://catalog.hozkom.ru/image/400x400/87608.jpg"/>
    <hyperlink ref="F7028" r:id="rId6920" tooltip="Фото" display="https://catalog.hozkom.ru/image/400x400/50637.jpg"/>
    <hyperlink ref="F7029" r:id="rId6921" tooltip="Фото" display="https://catalog.hozkom.ru/image/400x400/11921.jpg"/>
    <hyperlink ref="F7030" r:id="rId6922" tooltip="Фото" display="https://catalog.hozkom.ru/image/400x400/11920.jpg"/>
    <hyperlink ref="F7031" r:id="rId6923" tooltip="Фото" display="https://catalog.hozkom.ru/image/400x400/50638.jpg"/>
    <hyperlink ref="F7032" r:id="rId6924" tooltip="Фото" display="https://catalog.hozkom.ru/image/400x400/50639.jpg"/>
    <hyperlink ref="F7033" r:id="rId6925" tooltip="Фото" display="https://catalog.hozkom.ru/image/400x400/11919.jpg"/>
    <hyperlink ref="F7034" r:id="rId6926" tooltip="Фото" display="https://catalog.hozkom.ru/image/400x400/50623.jpg"/>
    <hyperlink ref="F7035" r:id="rId6927" tooltip="Фото" display="https://catalog.hozkom.ru/image/400x400/87502.jpg"/>
    <hyperlink ref="F7036" r:id="rId6928" tooltip="Фото" display="https://catalog.hozkom.ru/image/400x400/50624.jpg"/>
    <hyperlink ref="F7037" r:id="rId6929" tooltip="Фото" display="https://catalog.hozkom.ru/image/400x400/87503.jpg"/>
    <hyperlink ref="F7038" r:id="rId6930" tooltip="Фото" display="https://catalog.hozkom.ru/image/400x400/50642.jpg"/>
    <hyperlink ref="F7039" r:id="rId6931" tooltip="Фото" display="https://catalog.hozkom.ru/image/400x400/50644.jpg"/>
    <hyperlink ref="F7040" r:id="rId6932" tooltip="Фото" display="https://catalog.hozkom.ru/image/400x400/11929.jpg"/>
    <hyperlink ref="F7041" r:id="rId6933" tooltip="Фото" display="https://catalog.hozkom.ru/image/400x400/50645.jpg"/>
    <hyperlink ref="F7042" r:id="rId6934" tooltip="Фото" display="https://catalog.hozkom.ru/image/400x400/50643.jpg"/>
    <hyperlink ref="F7043" r:id="rId6935" tooltip="Фото" display="https://catalog.hozkom.ru/image/400x400/50646.jpg"/>
    <hyperlink ref="F7045" r:id="rId6936" tooltip="Фото" display="https://catalog.hozkom.ru/image/400x400/110503.jpg"/>
    <hyperlink ref="F7046" r:id="rId6937" tooltip="Фото" display="https://catalog.hozkom.ru/image/400x400/110502.jpg"/>
    <hyperlink ref="F7047" r:id="rId6938" tooltip="Фото" display="https://catalog.hozkom.ru/image/400x400/111164.jpg"/>
    <hyperlink ref="F7048" r:id="rId6939" tooltip="Фото" display="https://catalog.hozkom.ru/image/400x400/110504.jpg"/>
    <hyperlink ref="F7049" r:id="rId6940" tooltip="Фото" display="https://catalog.hozkom.ru/image/400x400/36752.jpg"/>
    <hyperlink ref="F7050" r:id="rId6941" tooltip="Фото" display="https://catalog.hozkom.ru/image/400x400/110961.jpg"/>
    <hyperlink ref="F7051" r:id="rId6942" tooltip="Фото" display="https://catalog.hozkom.ru/image/400x400/110505.jpg"/>
    <hyperlink ref="F7052" r:id="rId6943" tooltip="Фото" display="https://catalog.hozkom.ru/image/400x400/53791.jpg"/>
    <hyperlink ref="F7053" r:id="rId6944" tooltip="Фото" display="https://catalog.hozkom.ru/image/400x400/63658.jpg"/>
    <hyperlink ref="F7054" r:id="rId6945" tooltip="Фото" display="https://catalog.hozkom.ru/image/400x400/36751.jpg"/>
    <hyperlink ref="F7055" r:id="rId6946" tooltip="Фото" display="https://catalog.hozkom.ru/image/400x400/18861.jpg"/>
    <hyperlink ref="F7056" r:id="rId6947" tooltip="Фото" display="https://catalog.hozkom.ru/image/400x400/4863.jpg"/>
    <hyperlink ref="F7057" r:id="rId6948" tooltip="Фото" display="https://catalog.hozkom.ru/image/400x400/23285.jpg"/>
    <hyperlink ref="F7058" r:id="rId6949" tooltip="Фото" display="https://catalog.hozkom.ru/image/400x400/18883.jpg"/>
    <hyperlink ref="F7059" r:id="rId6950" tooltip="Фото" display="https://catalog.hozkom.ru/image/400x400/30205.jpg"/>
    <hyperlink ref="F7060" r:id="rId6951" tooltip="Фото" display="https://catalog.hozkom.ru/image/400x400/56113.jpg"/>
    <hyperlink ref="F7061" r:id="rId6952" tooltip="Фото" display="https://catalog.hozkom.ru/image/400x400/30206.jpg"/>
    <hyperlink ref="F7062" r:id="rId6953" tooltip="Фото" display="https://catalog.hozkom.ru/image/400x400/56120.jpg"/>
    <hyperlink ref="F7063" r:id="rId6954" tooltip="Фото" display="https://catalog.hozkom.ru/image/400x400/30207.jpg"/>
    <hyperlink ref="F7064" r:id="rId6955" tooltip="Фото" display="https://catalog.hozkom.ru/image/400x400/30195.jpg"/>
    <hyperlink ref="F7065" r:id="rId6956" tooltip="Фото" display="https://catalog.hozkom.ru/image/400x400/39683.jpg"/>
    <hyperlink ref="F7066" r:id="rId6957" tooltip="Фото" display="https://catalog.hozkom.ru/image/400x400/30196.jpg"/>
    <hyperlink ref="F7067" r:id="rId6958" tooltip="Фото" display="https://catalog.hozkom.ru/image/400x400/63659.jpg"/>
    <hyperlink ref="F7068" r:id="rId6959" tooltip="Фото" display="https://catalog.hozkom.ru/image/400x400/87474.jpg"/>
    <hyperlink ref="F7069" r:id="rId6960" tooltip="Фото" display="https://catalog.hozkom.ru/image/400x400/36749.jpg"/>
    <hyperlink ref="F7070" r:id="rId6961" tooltip="Фото" display="https://catalog.hozkom.ru/image/400x400/9569.jpg"/>
    <hyperlink ref="F7071" r:id="rId6962" tooltip="Фото" display="https://catalog.hozkom.ru/image/400x400/87475.jpg"/>
    <hyperlink ref="F7072" r:id="rId6963" tooltip="Фото" display="https://catalog.hozkom.ru/image/400x400/29013.jpg"/>
    <hyperlink ref="F7073" r:id="rId6964" tooltip="Фото" display="https://catalog.hozkom.ru/image/400x400/87472.jpg"/>
    <hyperlink ref="F7074" r:id="rId6965" tooltip="Фото" display="https://catalog.hozkom.ru/image/400x400/87471.jpg"/>
    <hyperlink ref="F7075" r:id="rId6966" tooltip="Фото" display="https://catalog.hozkom.ru/image/400x400/29078.jpg"/>
    <hyperlink ref="F7076" r:id="rId6967" tooltip="Фото" display="https://catalog.hozkom.ru/image/400x400/87473.jpg"/>
    <hyperlink ref="F7077" r:id="rId6968" tooltip="Фото" display="https://catalog.hozkom.ru/image/400x400/9570.jpg"/>
    <hyperlink ref="F7078" r:id="rId6969" tooltip="Фото" display="https://catalog.hozkom.ru/image/400x400/22966.jpg"/>
    <hyperlink ref="F7079" r:id="rId6970" tooltip="Фото" display="https://catalog.hozkom.ru/image/400x400/22967.jpg"/>
    <hyperlink ref="F7080" r:id="rId6971" tooltip="Фото" display="https://catalog.hozkom.ru/image/400x400/22971.jpg"/>
    <hyperlink ref="F7081" r:id="rId6972" tooltip="Фото" display="https://catalog.hozkom.ru/image/400x400/22972.jpg"/>
    <hyperlink ref="F7082" r:id="rId6973" tooltip="Фото" display="https://catalog.hozkom.ru/image/400x400/22979.jpg"/>
    <hyperlink ref="F7083" r:id="rId6974" tooltip="Фото" display="https://catalog.hozkom.ru/image/400x400/22982.jpg"/>
    <hyperlink ref="F7084" r:id="rId6975" tooltip="Фото" display="https://catalog.hozkom.ru/image/400x400/22983.jpg"/>
    <hyperlink ref="F7085" r:id="rId6976" tooltip="Фото" display="https://catalog.hozkom.ru/image/400x400/22987.jpg"/>
    <hyperlink ref="F7086" r:id="rId6977" tooltip="Фото" display="https://catalog.hozkom.ru/image/400x400/22989.jpg"/>
    <hyperlink ref="F7087" r:id="rId6978" tooltip="Фото" display="https://catalog.hozkom.ru/image/400x400/25146.jpg"/>
    <hyperlink ref="F7088" r:id="rId6979" tooltip="Фото" display="https://catalog.hozkom.ru/image/400x400/25184.jpg"/>
    <hyperlink ref="F7089" r:id="rId6980" tooltip="Фото" display="https://catalog.hozkom.ru/image/400x400/25150.jpg"/>
    <hyperlink ref="F7090" r:id="rId6981" tooltip="Фото" display="https://catalog.hozkom.ru/image/400x400/25185.jpg"/>
    <hyperlink ref="F7091" r:id="rId6982" tooltip="Фото" display="https://catalog.hozkom.ru/image/400x400/73517.jpg"/>
    <hyperlink ref="F7092" r:id="rId6983" tooltip="Фото" display="https://catalog.hozkom.ru/image/400x400/50559.jpg"/>
    <hyperlink ref="F7093" r:id="rId6984" tooltip="Фото" display="https://catalog.hozkom.ru/image/400x400/50560.jpg"/>
    <hyperlink ref="F7094" r:id="rId6985" tooltip="Фото" display="https://catalog.hozkom.ru/image/400x400/50561.jpg"/>
    <hyperlink ref="F7095" r:id="rId6986" tooltip="Фото" display="https://catalog.hozkom.ru/image/400x400/87679.jpg"/>
    <hyperlink ref="F7096" r:id="rId6987" tooltip="Фото" display="https://catalog.hozkom.ru/image/400x400/87680.jpg"/>
    <hyperlink ref="F7097" r:id="rId6988" tooltip="Фото" display="https://catalog.hozkom.ru/image/400x400/87681.jpg"/>
    <hyperlink ref="F7098" r:id="rId6989" tooltip="Фото" display="https://catalog.hozkom.ru/image/400x400/50563.jpg"/>
    <hyperlink ref="F7099" r:id="rId6990" tooltip="Фото" display="https://catalog.hozkom.ru/image/400x400/50564.jpg"/>
    <hyperlink ref="F7100" r:id="rId6991" tooltip="Фото" display="https://catalog.hozkom.ru/image/400x400/87476.jpg"/>
    <hyperlink ref="F7101" r:id="rId6992" tooltip="Фото" display="https://catalog.hozkom.ru/image/400x400/89311.jpg"/>
    <hyperlink ref="F7102" r:id="rId6993" tooltip="Фото" display="https://catalog.hozkom.ru/image/400x400/89309.jpg"/>
    <hyperlink ref="F7103" r:id="rId6994" tooltip="Фото" display="https://catalog.hozkom.ru/image/400x400/87477.jpg"/>
    <hyperlink ref="F7104" r:id="rId6995" tooltip="Фото" display="https://catalog.hozkom.ru/image/400x400/89310.jpg"/>
    <hyperlink ref="F7105" r:id="rId6996" tooltip="Фото" display="https://catalog.hozkom.ru/image/400x400/110516.jpg"/>
    <hyperlink ref="F7106" r:id="rId6997" tooltip="Фото" display="https://catalog.hozkom.ru/image/400x400/87478.jpg"/>
    <hyperlink ref="F7107" r:id="rId6998" tooltip="Фото" display="https://catalog.hozkom.ru/image/400x400/87480.jpg"/>
    <hyperlink ref="F7108" r:id="rId6999" tooltip="Фото" display="https://catalog.hozkom.ru/image/400x400/87479.jpg"/>
    <hyperlink ref="F7109" r:id="rId7000" tooltip="Фото" display="https://catalog.hozkom.ru/image/400x400/10553.jpg"/>
    <hyperlink ref="F7110" r:id="rId7001" tooltip="Фото" display="https://catalog.hozkom.ru/image/400x400/22992.jpg"/>
    <hyperlink ref="F7111" r:id="rId7002" tooltip="Фото" display="https://catalog.hozkom.ru/image/400x400/22997.jpg"/>
    <hyperlink ref="F7112" r:id="rId7003" tooltip="Фото" display="https://catalog.hozkom.ru/image/400x400/25220.jpg"/>
    <hyperlink ref="F7113" r:id="rId7004" tooltip="Фото" display="https://catalog.hozkom.ru/image/400x400/25221.jpg"/>
    <hyperlink ref="F7114" r:id="rId7005" tooltip="Фото" display="https://catalog.hozkom.ru/image/400x400/25222.jpg"/>
    <hyperlink ref="F7115" r:id="rId7006" tooltip="Фото" display="https://catalog.hozkom.ru/image/400x400/25223.jpg"/>
    <hyperlink ref="F7116" r:id="rId7007" tooltip="Фото" display="https://catalog.hozkom.ru/image/400x400/39684.jpg"/>
    <hyperlink ref="F7117" r:id="rId7008" tooltip="Фото" display="https://catalog.hozkom.ru/image/400x400/16802.jpg"/>
    <hyperlink ref="F7118" r:id="rId7009" tooltip="Фото" display="https://catalog.hozkom.ru/image/400x400/39685.jpg"/>
    <hyperlink ref="F7119" r:id="rId7010" tooltip="Фото" display="https://catalog.hozkom.ru/image/400x400/16803.jpg"/>
    <hyperlink ref="F7120" r:id="rId7011" tooltip="Фото" display="https://catalog.hozkom.ru/image/400x400/25040.jpg"/>
    <hyperlink ref="F7121" r:id="rId7012" tooltip="Фото" display="https://catalog.hozkom.ru/image/400x400/25038.jpg"/>
    <hyperlink ref="F7122" r:id="rId7013" tooltip="Фото" display="https://catalog.hozkom.ru/image/400x400/29919.jpg"/>
    <hyperlink ref="F7123" r:id="rId7014" tooltip="Фото" display="https://catalog.hozkom.ru/image/400x400/8906.jpg"/>
    <hyperlink ref="F7124" r:id="rId7015" tooltip="Фото" display="https://catalog.hozkom.ru/image/400x400/37569.jpg"/>
    <hyperlink ref="F7125" r:id="rId7016" tooltip="Фото" display="https://catalog.hozkom.ru/image/400x400/30238.jpg"/>
    <hyperlink ref="F7126" r:id="rId7017" tooltip="Фото" display="https://catalog.hozkom.ru/image/400x400/30239.jpg"/>
    <hyperlink ref="F7127" r:id="rId7018" tooltip="Фото" display="https://catalog.hozkom.ru/image/400x400/30255.jpg"/>
    <hyperlink ref="F7128" r:id="rId7019" tooltip="Фото" display="https://catalog.hozkom.ru/image/400x400/4862.jpg"/>
    <hyperlink ref="F7129" r:id="rId7020" tooltip="Фото" display="https://catalog.hozkom.ru/image/400x400/11262.jpg"/>
    <hyperlink ref="F7130" r:id="rId7021" tooltip="Фото" display="https://catalog.hozkom.ru/image/400x400/30252.jpg"/>
    <hyperlink ref="F7131" r:id="rId7022" tooltip="Фото" display="https://catalog.hozkom.ru/image/400x400/33343.jpg"/>
    <hyperlink ref="F7132" r:id="rId7023" tooltip="Фото" display="https://catalog.hozkom.ru/image/400x400/30253.jpg"/>
    <hyperlink ref="F7133" r:id="rId7024" tooltip="Фото" display="https://catalog.hozkom.ru/image/400x400/88830.jpg"/>
    <hyperlink ref="F7134" r:id="rId7025" tooltip="Фото" display="https://catalog.hozkom.ru/image/400x400/18876.jpg"/>
    <hyperlink ref="F7135" r:id="rId7026" tooltip="Фото" display="https://catalog.hozkom.ru/image/400x400/18877.jpg"/>
    <hyperlink ref="F7136" r:id="rId7027" tooltip="Фото" display="https://catalog.hozkom.ru/image/400x400/63660.jpg"/>
    <hyperlink ref="F7137" r:id="rId7028" tooltip="Фото" display="https://catalog.hozkom.ru/image/400x400/29016.jpg"/>
    <hyperlink ref="F7138" r:id="rId7029" tooltip="Фото" display="https://catalog.hozkom.ru/image/400x400/23000.jpg"/>
    <hyperlink ref="F7139" r:id="rId7030" tooltip="Фото" display="https://catalog.hozkom.ru/image/400x400/87833.jpg"/>
    <hyperlink ref="F7140" r:id="rId7031" tooltip="Фото" display="https://catalog.hozkom.ru/image/400x400/87682.jpg"/>
    <hyperlink ref="F7141" r:id="rId7032" tooltip="Фото" display="https://catalog.hozkom.ru/image/400x400/57574.jpg"/>
    <hyperlink ref="F7142" r:id="rId7033" tooltip="Фото" display="https://catalog.hozkom.ru/image/400x400/63661.jpg"/>
    <hyperlink ref="F7143" r:id="rId7034" tooltip="Фото" display="https://catalog.hozkom.ru/image/400x400/87455.jpg"/>
    <hyperlink ref="F7144" r:id="rId7035" tooltip="Фото" display="https://catalog.hozkom.ru/image/400x400/36737.jpg"/>
    <hyperlink ref="F7145" r:id="rId7036" tooltip="Фото" display="https://catalog.hozkom.ru/image/400x400/87834.jpg"/>
    <hyperlink ref="F7146" r:id="rId7037" tooltip="Фото" display="https://catalog.hozkom.ru/image/400x400/87456.jpg"/>
    <hyperlink ref="F7147" r:id="rId7038" tooltip="Фото" display="https://catalog.hozkom.ru/image/400x400/87457.jpg"/>
    <hyperlink ref="F7148" r:id="rId7039" tooltip="Фото" display="https://catalog.hozkom.ru/image/400x400/36739.jpg"/>
    <hyperlink ref="F7149" r:id="rId7040" tooltip="Фото" display="https://catalog.hozkom.ru/image/400x400/9579.jpg"/>
    <hyperlink ref="F7150" r:id="rId7041" tooltip="Фото" display="https://catalog.hozkom.ru/image/400x400/29009.jpg"/>
    <hyperlink ref="F7151" r:id="rId7042" tooltip="Фото" display="https://catalog.hozkom.ru/image/400x400/84283.jpg"/>
    <hyperlink ref="F7152" r:id="rId7043" tooltip="Фото" display="https://catalog.hozkom.ru/image/400x400/29010.jpg"/>
    <hyperlink ref="F7153" r:id="rId7044" tooltip="Фото" display="https://catalog.hozkom.ru/image/400x400/87453.jpg"/>
    <hyperlink ref="F7154" r:id="rId7045" tooltip="Фото" display="https://catalog.hozkom.ru/image/400x400/87454.jpg"/>
    <hyperlink ref="F7155" r:id="rId7046" tooltip="Фото" display="https://catalog.hozkom.ru/image/400x400/10555.jpg"/>
    <hyperlink ref="F7156" r:id="rId7047" tooltip="Фото" display="https://catalog.hozkom.ru/image/400x400/23003.jpg"/>
    <hyperlink ref="F7157" r:id="rId7048" tooltip="Фото" display="https://catalog.hozkom.ru/image/400x400/23005.jpg"/>
    <hyperlink ref="F7158" r:id="rId7049" tooltip="Фото" display="https://catalog.hozkom.ru/image/400x400/23006.jpg"/>
    <hyperlink ref="F7159" r:id="rId7050" tooltip="Фото" display="https://catalog.hozkom.ru/image/400x400/23007.jpg"/>
    <hyperlink ref="F7160" r:id="rId7051" tooltip="Фото" display="https://catalog.hozkom.ru/image/400x400/25308.jpg"/>
    <hyperlink ref="F7161" r:id="rId7052" tooltip="Фото" display="https://catalog.hozkom.ru/image/400x400/25312.jpg"/>
    <hyperlink ref="F7162" r:id="rId7053" tooltip="Фото" display="https://catalog.hozkom.ru/image/400x400/18849.jpg"/>
    <hyperlink ref="F7163" r:id="rId7054" tooltip="Фото" display="https://catalog.hozkom.ru/image/400x400/18851.jpg"/>
    <hyperlink ref="F7164" r:id="rId7055" tooltip="Фото" display="https://catalog.hozkom.ru/image/400x400/18852.jpg"/>
    <hyperlink ref="F7165" r:id="rId7056" tooltip="Фото" display="https://catalog.hozkom.ru/image/400x400/18853.jpg"/>
    <hyperlink ref="F7166" r:id="rId7057" tooltip="Фото" display="https://catalog.hozkom.ru/image/400x400/16807.jpg"/>
    <hyperlink ref="F7167" r:id="rId7058" tooltip="Фото" display="https://catalog.hozkom.ru/image/400x400/16809.jpg"/>
    <hyperlink ref="F7168" r:id="rId7059" tooltip="Фото" display="https://catalog.hozkom.ru/image/400x400/16811.jpg"/>
    <hyperlink ref="F7169" r:id="rId7060" tooltip="Фото" display="https://catalog.hozkom.ru/image/400x400/16812.jpg"/>
    <hyperlink ref="F7170" r:id="rId7061" tooltip="Фото" display="https://catalog.hozkom.ru/image/400x400/1098.jpg"/>
    <hyperlink ref="F7171" r:id="rId7062" tooltip="Фото" display="https://catalog.hozkom.ru/image/400x400/11264.jpg"/>
    <hyperlink ref="F7172" r:id="rId7063" tooltip="Фото" display="https://catalog.hozkom.ru/image/400x400/8908.jpg"/>
    <hyperlink ref="F7173" r:id="rId7064" tooltip="Фото" display="https://catalog.hozkom.ru/image/400x400/30230.jpg"/>
    <hyperlink ref="F7174" r:id="rId7065" tooltip="Фото" display="https://catalog.hozkom.ru/image/400x400/30234.jpg"/>
    <hyperlink ref="F7175" r:id="rId7066" tooltip="Фото" display="https://catalog.hozkom.ru/image/400x400/53043.jpg"/>
    <hyperlink ref="F7176" r:id="rId7067" tooltip="Фото" display="https://catalog.hozkom.ru/image/400x400/46655.jpg"/>
    <hyperlink ref="F7177" r:id="rId7068" tooltip="Фото" display="https://catalog.hozkom.ru/image/400x400/82454.jpg"/>
    <hyperlink ref="F7178" r:id="rId7069" tooltip="Фото" display="https://catalog.hozkom.ru/image/400x400/87451.jpg"/>
    <hyperlink ref="F7179" r:id="rId7070" tooltip="Фото" display="https://catalog.hozkom.ru/image/400x400/29003.jpg"/>
    <hyperlink ref="F7180" r:id="rId7071" tooltip="Фото" display="https://catalog.hozkom.ru/image/400x400/87452.jpg"/>
    <hyperlink ref="F7181" r:id="rId7072" tooltip="Фото" display="https://catalog.hozkom.ru/image/400x400/68353.jpg"/>
    <hyperlink ref="F7182" r:id="rId7073" tooltip="Фото" display="https://catalog.hozkom.ru/image/400x400/36731.jpg"/>
    <hyperlink ref="F7183" r:id="rId7074" tooltip="Фото" display="https://catalog.hozkom.ru/image/400x400/87442.jpg"/>
    <hyperlink ref="F7184" r:id="rId7075" tooltip="Фото" display="https://catalog.hozkom.ru/image/400x400/49591.jpg"/>
    <hyperlink ref="F7185" r:id="rId7076" tooltip="Фото" display="https://catalog.hozkom.ru/image/400x400/49593.jpg"/>
    <hyperlink ref="F7186" r:id="rId7077" tooltip="Фото" display="https://catalog.hozkom.ru/image/400x400/87450.jpg"/>
    <hyperlink ref="F7187" r:id="rId7078" tooltip="Фото" display="https://catalog.hozkom.ru/image/400x400/87447.jpg"/>
    <hyperlink ref="F7188" r:id="rId7079" tooltip="Фото" display="https://catalog.hozkom.ru/image/400x400/36734.jpg"/>
    <hyperlink ref="F7189" r:id="rId7080" tooltip="Фото" display="https://catalog.hozkom.ru/image/400x400/87444.jpg"/>
    <hyperlink ref="F7190" r:id="rId7081" tooltip="Фото" display="https://catalog.hozkom.ru/image/400x400/29004.jpg"/>
    <hyperlink ref="F7191" r:id="rId7082" tooltip="Фото" display="https://catalog.hozkom.ru/image/400x400/87446.jpg"/>
    <hyperlink ref="F7192" r:id="rId7083" tooltip="Фото" display="https://catalog.hozkom.ru/image/400x400/87448.jpg"/>
    <hyperlink ref="F7193" r:id="rId7084" tooltip="Фото" display="https://catalog.hozkom.ru/image/400x400/87445.jpg"/>
    <hyperlink ref="F7194" r:id="rId7085" tooltip="Фото" display="https://catalog.hozkom.ru/image/400x400/87443.jpg"/>
    <hyperlink ref="F7195" r:id="rId7086" tooltip="Фото" display="https://catalog.hozkom.ru/image/400x400/49592.jpg"/>
    <hyperlink ref="F7196" r:id="rId7087" tooltip="Фото" display="https://catalog.hozkom.ru/image/400x400/63663.jpg"/>
    <hyperlink ref="F7197" r:id="rId7088" tooltip="Фото" display="https://catalog.hozkom.ru/image/400x400/23008.jpg"/>
    <hyperlink ref="F7198" r:id="rId7089" tooltip="Фото" display="https://catalog.hozkom.ru/image/400x400/23009.jpg"/>
    <hyperlink ref="F7199" r:id="rId7090" tooltip="Фото" display="https://catalog.hozkom.ru/image/400x400/10557.jpg"/>
    <hyperlink ref="F7200" r:id="rId7091" tooltip="Фото" display="https://catalog.hozkom.ru/image/400x400/10558.jpg"/>
    <hyperlink ref="F7201" r:id="rId7092" tooltip="Фото" display="https://catalog.hozkom.ru/image/400x400/23010.jpg"/>
    <hyperlink ref="F7202" r:id="rId7093" tooltip="Фото" display="https://catalog.hozkom.ru/image/400x400/19516.jpg"/>
    <hyperlink ref="F7203" r:id="rId7094" tooltip="Фото" display="https://catalog.hozkom.ru/image/400x400/5952.jpg"/>
    <hyperlink ref="F7204" r:id="rId7095" tooltip="Фото" display="https://catalog.hozkom.ru/image/400x400/23328.jpg"/>
    <hyperlink ref="F7205" r:id="rId7096" tooltip="Фото" display="https://catalog.hozkom.ru/image/400x400/18882.jpg"/>
    <hyperlink ref="F7206" r:id="rId7097" tooltip="Фото" display="https://catalog.hozkom.ru/image/400x400/93025.jpg"/>
    <hyperlink ref="F7207" r:id="rId7098" tooltip="Фото" display="https://catalog.hozkom.ru/image/400x400/93026.jpg"/>
    <hyperlink ref="F7208" r:id="rId7099" tooltip="Фото" display="https://catalog.hozkom.ru/image/400x400/93029.jpg"/>
    <hyperlink ref="F7209" r:id="rId7100" tooltip="Фото" display="https://catalog.hozkom.ru/image/400x400/101295.jpg"/>
    <hyperlink ref="F7210" r:id="rId7101" tooltip="Фото" display="https://catalog.hozkom.ru/image/400x400/41923.jpg"/>
    <hyperlink ref="F7211" r:id="rId7102" tooltip="Фото" display="https://catalog.hozkom.ru/image/400x400/50565.jpg"/>
    <hyperlink ref="F7212" r:id="rId7103" tooltip="Фото" display="https://catalog.hozkom.ru/image/400x400/50566.jpg"/>
    <hyperlink ref="F7213" r:id="rId7104" tooltip="Фото" display="https://catalog.hozkom.ru/image/400x400/41921.jpg"/>
    <hyperlink ref="F7214" r:id="rId7105" tooltip="Фото" display="https://catalog.hozkom.ru/image/400x400/41924.jpg"/>
    <hyperlink ref="F7215" r:id="rId7106" tooltip="Фото" display="https://catalog.hozkom.ru/image/400x400/50567.jpg"/>
    <hyperlink ref="F7216" r:id="rId7107" tooltip="Фото" display="https://catalog.hozkom.ru/image/400x400/93028.jpg"/>
    <hyperlink ref="F7217" r:id="rId7108" tooltip="Фото" display="https://catalog.hozkom.ru/image/400x400/41922.jpg"/>
    <hyperlink ref="F7218" r:id="rId7109" tooltip="Фото" display="https://catalog.hozkom.ru/image/400x400/41925.jpg"/>
    <hyperlink ref="F7219" r:id="rId7110" tooltip="Фото" display="https://catalog.hozkom.ru/image/400x400/50568.jpg"/>
    <hyperlink ref="F7220" r:id="rId7111" tooltip="Фото" display="https://catalog.hozkom.ru/image/400x400/56098.jpg"/>
    <hyperlink ref="F7221" r:id="rId7112" tooltip="Фото" display="https://catalog.hozkom.ru/image/400x400/25056.jpg"/>
    <hyperlink ref="F7222" r:id="rId7113" tooltip="Фото" display="https://catalog.hozkom.ru/image/400x400/18827.jpg"/>
    <hyperlink ref="F7223" r:id="rId7114" tooltip="Фото" display="https://catalog.hozkom.ru/image/400x400/25077.jpg"/>
    <hyperlink ref="F7224" r:id="rId7115" tooltip="Фото" display="https://catalog.hozkom.ru/image/400x400/25078.jpg"/>
    <hyperlink ref="F7225" r:id="rId7116" tooltip="Фото" display="https://catalog.hozkom.ru/image/400x400/56129.jpg"/>
    <hyperlink ref="F7226" r:id="rId7117" tooltip="Фото" display="https://catalog.hozkom.ru/image/400x400/18829.jpg"/>
    <hyperlink ref="F7227" r:id="rId7118" tooltip="Фото" display="https://catalog.hozkom.ru/image/400x400/18830.jpg"/>
    <hyperlink ref="F7228" r:id="rId7119" tooltip="Фото" display="https://catalog.hozkom.ru/image/400x400/30301.jpg"/>
    <hyperlink ref="F7229" r:id="rId7120" tooltip="Фото" display="https://catalog.hozkom.ru/image/400x400/30302.jpg"/>
    <hyperlink ref="F7230" r:id="rId7121" tooltip="Фото" display="https://catalog.hozkom.ru/image/400x400/30303.jpg"/>
    <hyperlink ref="F7231" r:id="rId7122" tooltip="Фото" display="https://catalog.hozkom.ru/image/400x400/25135.jpg"/>
    <hyperlink ref="F7232" r:id="rId7123" tooltip="Фото" display="https://catalog.hozkom.ru/image/400x400/30307.jpg"/>
    <hyperlink ref="F7233" r:id="rId7124" tooltip="Фото" display="https://catalog.hozkom.ru/image/400x400/30308.jpg"/>
    <hyperlink ref="F7234" r:id="rId7125" tooltip="Фото" display="https://catalog.hozkom.ru/image/400x400/10359.jpg"/>
    <hyperlink ref="F7235" r:id="rId7126" tooltip="Фото" display="https://catalog.hozkom.ru/image/400x400/30297.jpg"/>
    <hyperlink ref="F7236" r:id="rId7127" tooltip="Фото" display="https://catalog.hozkom.ru/image/400x400/30298.jpg"/>
    <hyperlink ref="F7237" r:id="rId7128" tooltip="Фото" display="https://catalog.hozkom.ru/image/400x400/25137.jpg"/>
    <hyperlink ref="F7238" r:id="rId7129" tooltip="Фото" display="https://catalog.hozkom.ru/image/400x400/30312.jpg"/>
    <hyperlink ref="F7239" r:id="rId7130" tooltip="Фото" display="https://catalog.hozkom.ru/image/400x400/30313.jpg"/>
    <hyperlink ref="F7240" r:id="rId7131" tooltip="Фото" display="https://catalog.hozkom.ru/image/400x400/30314.jpg"/>
    <hyperlink ref="F7241" r:id="rId7132" tooltip="Фото" display="https://catalog.hozkom.ru/image/400x400/4864.jpg"/>
    <hyperlink ref="F7242" r:id="rId7133" tooltip="Фото" display="https://catalog.hozkom.ru/image/400x400/56115.jpg"/>
    <hyperlink ref="F7243" r:id="rId7134" tooltip="Фото" display="https://catalog.hozkom.ru/image/400x400/78778.jpg"/>
    <hyperlink ref="F7244" r:id="rId7135" tooltip="Фото" display="https://catalog.hozkom.ru/image/400x400/87495.jpg"/>
    <hyperlink ref="F7245" r:id="rId7136" tooltip="Фото" display="https://catalog.hozkom.ru/image/400x400/71586.jpg"/>
    <hyperlink ref="F7246" r:id="rId7137" tooltip="Фото" display="https://catalog.hozkom.ru/image/400x400/71587.jpg"/>
    <hyperlink ref="F7247" r:id="rId7138" tooltip="Фото" display="https://catalog.hozkom.ru/image/400x400/63486.jpg"/>
    <hyperlink ref="F7248" r:id="rId7139" tooltip="Фото" display="https://catalog.hozkom.ru/image/400x400/63487.jpg"/>
    <hyperlink ref="F7249" r:id="rId7140" tooltip="Фото" display="https://catalog.hozkom.ru/image/400x400/87842.jpg"/>
    <hyperlink ref="F7250" r:id="rId7141" tooltip="Фото" display="https://catalog.hozkom.ru/image/400x400/87844.jpg"/>
    <hyperlink ref="F7251" r:id="rId7142" tooltip="Фото" display="https://catalog.hozkom.ru/image/400x400/87843.jpg"/>
    <hyperlink ref="F7252" r:id="rId7143" tooltip="Фото" display="https://catalog.hozkom.ru/image/400x400/71588.jpg"/>
    <hyperlink ref="F7253" r:id="rId7144" tooltip="Фото" display="https://catalog.hozkom.ru/image/400x400/87845.jpg"/>
    <hyperlink ref="F7254" r:id="rId7145" tooltip="Фото" display="https://catalog.hozkom.ru/image/400x400/63488.jpg"/>
    <hyperlink ref="F7255" r:id="rId7146" tooltip="Фото" display="https://catalog.hozkom.ru/image/400x400/22935.jpg"/>
    <hyperlink ref="F7256" r:id="rId7147" tooltip="Фото" display="https://catalog.hozkom.ru/image/400x400/22936.jpg"/>
    <hyperlink ref="F7257" r:id="rId7148" tooltip="Фото" display="https://catalog.hozkom.ru/image/400x400/22937.jpg"/>
    <hyperlink ref="F7258" r:id="rId7149" tooltip="Фото" display="https://catalog.hozkom.ru/image/400x400/22938.jpg"/>
    <hyperlink ref="F7259" r:id="rId7150" tooltip="Фото" display="https://catalog.hozkom.ru/image/400x400/22939.jpg"/>
    <hyperlink ref="F7260" r:id="rId7151" tooltip="Фото" display="https://catalog.hozkom.ru/image/400x400/22940.jpg"/>
    <hyperlink ref="F7261" r:id="rId7152" tooltip="Фото" display="https://catalog.hozkom.ru/image/400x400/22941.jpg"/>
    <hyperlink ref="F7262" r:id="rId7153" tooltip="Фото" display="https://catalog.hozkom.ru/image/400x400/22942.jpg"/>
    <hyperlink ref="F7263" r:id="rId7154" tooltip="Фото" display="https://catalog.hozkom.ru/image/400x400/22943.jpg"/>
    <hyperlink ref="F7264" r:id="rId7155" tooltip="Фото" display="https://catalog.hozkom.ru/image/400x400/22944.jpg"/>
    <hyperlink ref="F7265" r:id="rId7156" tooltip="Фото" display="https://catalog.hozkom.ru/image/400x400/22946.jpg"/>
    <hyperlink ref="F7266" r:id="rId7157" tooltip="Фото" display="https://catalog.hozkom.ru/image/400x400/22947.jpg"/>
    <hyperlink ref="F7267" r:id="rId7158" tooltip="Фото" display="https://catalog.hozkom.ru/image/400x400/22950.jpg"/>
    <hyperlink ref="F7268" r:id="rId7159" tooltip="Фото" display="https://catalog.hozkom.ru/image/400x400/49594.jpg"/>
    <hyperlink ref="F7269" r:id="rId7160" tooltip="Фото" display="https://catalog.hozkom.ru/image/400x400/63664.jpg"/>
    <hyperlink ref="F7270" r:id="rId7161" tooltip="Фото" display="https://catalog.hozkom.ru/image/400x400/63665.jpg"/>
    <hyperlink ref="F7271" r:id="rId7162" tooltip="Фото" display="https://catalog.hozkom.ru/image/400x400/87483.jpg"/>
    <hyperlink ref="F7272" r:id="rId7163" tooltip="Фото" display="https://catalog.hozkom.ru/image/400x400/87482.jpg"/>
    <hyperlink ref="F7273" r:id="rId7164" tooltip="Фото" display="https://catalog.hozkom.ru/image/400x400/36754.jpg"/>
    <hyperlink ref="F7274" r:id="rId7165" tooltip="Фото" display="https://catalog.hozkom.ru/image/400x400/87484.jpg"/>
    <hyperlink ref="F7275" r:id="rId7166" tooltip="Фото" display="https://catalog.hozkom.ru/image/400x400/12227.jpg"/>
    <hyperlink ref="F7276" r:id="rId7167" tooltip="Фото" display="https://catalog.hozkom.ru/image/400x400/87481.jpg"/>
    <hyperlink ref="F7277" r:id="rId7168" tooltip="Фото" display="https://catalog.hozkom.ru/image/400x400/16949.jpg"/>
    <hyperlink ref="F7278" r:id="rId7169" tooltip="Фото" display="https://catalog.hozkom.ru/image/400x400/89859.jpg"/>
    <hyperlink ref="F7279" r:id="rId7170" tooltip="Фото" display="https://catalog.hozkom.ru/image/400x400/87838.jpg"/>
    <hyperlink ref="F7280" r:id="rId7171" tooltip="Фото" display="https://catalog.hozkom.ru/image/400x400/10561.jpg"/>
    <hyperlink ref="F7281" r:id="rId7172" tooltip="Фото" display="https://catalog.hozkom.ru/image/400x400/10559.jpg"/>
    <hyperlink ref="F7282" r:id="rId7173" tooltip="Фото" display="https://catalog.hozkom.ru/image/400x400/10560.jpg"/>
    <hyperlink ref="F7283" r:id="rId7174" tooltip="Фото" display="https://catalog.hozkom.ru/image/400x400/23012.jpg"/>
    <hyperlink ref="F7284" r:id="rId7175" tooltip="Фото" display="https://catalog.hozkom.ru/image/400x400/23013.jpg"/>
    <hyperlink ref="F7285" r:id="rId7176" tooltip="Фото" display="https://catalog.hozkom.ru/image/400x400/23015.jpg"/>
    <hyperlink ref="F7286" r:id="rId7177" tooltip="Фото" display="https://catalog.hozkom.ru/image/400x400/23016.jpg"/>
    <hyperlink ref="F7287" r:id="rId7178" tooltip="Фото" display="https://catalog.hozkom.ru/image/400x400/23017.jpg"/>
    <hyperlink ref="F7288" r:id="rId7179" tooltip="Фото" display="https://catalog.hozkom.ru/image/400x400/23014.jpg"/>
    <hyperlink ref="F7289" r:id="rId7180" tooltip="Фото" display="https://catalog.hozkom.ru/image/400x400/23019.jpg"/>
    <hyperlink ref="F7290" r:id="rId7181" tooltip="Фото" display="https://catalog.hozkom.ru/image/400x400/23021.jpg"/>
    <hyperlink ref="F7291" r:id="rId7182" tooltip="Фото" display="https://catalog.hozkom.ru/image/400x400/10563.jpg"/>
    <hyperlink ref="F7292" r:id="rId7183" tooltip="Фото" display="https://catalog.hozkom.ru/image/400x400/10564.jpg"/>
    <hyperlink ref="F7293" r:id="rId7184" tooltip="Фото" display="https://catalog.hozkom.ru/image/400x400/10565.jpg"/>
    <hyperlink ref="F7294" r:id="rId7185" tooltip="Фото" display="https://catalog.hozkom.ru/image/400x400/56085.jpg"/>
    <hyperlink ref="F7295" r:id="rId7186" tooltip="Фото" display="https://catalog.hozkom.ru/image/400x400/56091.jpg"/>
    <hyperlink ref="F7296" r:id="rId7187" tooltip="Фото" display="https://catalog.hozkom.ru/image/400x400/30213.jpg"/>
    <hyperlink ref="F7297" r:id="rId7188" tooltip="Фото" display="https://catalog.hozkom.ru/image/400x400/56090.jpg"/>
    <hyperlink ref="F7298" r:id="rId7189" tooltip="Фото" display="https://catalog.hozkom.ru/image/400x400/56123.jpg"/>
    <hyperlink ref="F7299" r:id="rId7190" tooltip="Фото" display="https://catalog.hozkom.ru/image/400x400/30198.jpg"/>
    <hyperlink ref="F7300" r:id="rId7191" tooltip="Фото" display="https://catalog.hozkom.ru/image/400x400/30199.jpg"/>
    <hyperlink ref="F7301" r:id="rId7192" tooltip="Фото" display="https://catalog.hozkom.ru/image/400x400/56124.jpg"/>
    <hyperlink ref="F7302" r:id="rId7193" tooltip="Фото" display="https://catalog.hozkom.ru/image/400x400/18820.jpg"/>
    <hyperlink ref="F7303" r:id="rId7194" tooltip="Фото" display="https://catalog.hozkom.ru/image/400x400/18824.jpg"/>
    <hyperlink ref="F7304" r:id="rId7195" tooltip="Фото" display="https://catalog.hozkom.ru/image/400x400/101533.jpg"/>
    <hyperlink ref="F7305" r:id="rId7196" tooltip="Фото" display="https://catalog.hozkom.ru/image/400x400/18821.jpg"/>
    <hyperlink ref="F7306" r:id="rId7197" tooltip="Фото" display="https://catalog.hozkom.ru/image/400x400/18822.jpg"/>
    <hyperlink ref="F7307" r:id="rId7198" tooltip="Фото" display="https://catalog.hozkom.ru/image/400x400/56118.jpg"/>
    <hyperlink ref="F7308" r:id="rId7199" tooltip="Фото" display="https://catalog.hozkom.ru/image/400x400/56126.jpg"/>
    <hyperlink ref="F7309" r:id="rId7200" tooltip="Фото" display="https://catalog.hozkom.ru/image/400x400/56064.jpg"/>
    <hyperlink ref="F7310" r:id="rId7201" tooltip="Фото" display="https://catalog.hozkom.ru/image/400x400/114105.jpg"/>
    <hyperlink ref="F7311" r:id="rId7202" tooltip="Фото" display="https://catalog.hozkom.ru/image/400x400/93470.jpg"/>
    <hyperlink ref="F7312" r:id="rId7203" tooltip="Фото" display="https://catalog.hozkom.ru/image/400x400/93471.jpg"/>
    <hyperlink ref="F7313" r:id="rId7204" tooltip="Фото" display="https://catalog.hozkom.ru/image/400x400/93472.jpg"/>
    <hyperlink ref="F7314" r:id="rId7205" tooltip="Фото" display="https://catalog.hozkom.ru/image/400x400/93473.jpg"/>
    <hyperlink ref="F7315" r:id="rId7206" tooltip="Фото" display="https://catalog.hozkom.ru/image/400x400/37576.jpg"/>
    <hyperlink ref="F7316" r:id="rId7207" tooltip="Фото" display="https://catalog.hozkom.ru/image/400x400/37577.jpg"/>
    <hyperlink ref="F7317" r:id="rId7208" tooltip="Фото" display="https://catalog.hozkom.ru/image/400x400/37580.jpg"/>
    <hyperlink ref="F7318" r:id="rId7209" tooltip="Фото" display="https://catalog.hozkom.ru/image/400x400/37585.jpg"/>
    <hyperlink ref="F7319" r:id="rId7210" tooltip="Фото" display="https://catalog.hozkom.ru/image/400x400/56088.jpg"/>
    <hyperlink ref="F7320" r:id="rId7211" tooltip="Фото" display="https://catalog.hozkom.ru/image/400x400/56122.jpg"/>
    <hyperlink ref="F7321" r:id="rId7212" tooltip="Фото" display="https://catalog.hozkom.ru/image/400x400/56078.jpg"/>
    <hyperlink ref="F7322" r:id="rId7213" tooltip="Фото" display="https://catalog.hozkom.ru/image/400x400/8914.jpg"/>
    <hyperlink ref="F7323" r:id="rId7214" tooltip="Фото" display="https://catalog.hozkom.ru/image/400x400/19421.jpg"/>
    <hyperlink ref="F7324" r:id="rId7215" tooltip="Фото" display="https://catalog.hozkom.ru/image/400x400/25186.jpg"/>
    <hyperlink ref="F7325" r:id="rId7216" tooltip="Фото" display="https://catalog.hozkom.ru/image/400x400/25187.jpg"/>
    <hyperlink ref="F7326" r:id="rId7217" tooltip="Фото" display="https://catalog.hozkom.ru/image/400x400/25202.jpg"/>
    <hyperlink ref="F7327" r:id="rId7218" tooltip="Фото" display="https://catalog.hozkom.ru/image/400x400/22951.jpg"/>
    <hyperlink ref="F7328" r:id="rId7219" tooltip="Фото" display="https://catalog.hozkom.ru/image/400x400/22952.jpg"/>
    <hyperlink ref="F7329" r:id="rId7220" tooltip="Фото" display="https://catalog.hozkom.ru/image/400x400/22953.jpg"/>
    <hyperlink ref="F7330" r:id="rId7221" tooltip="Фото" display="https://catalog.hozkom.ru/image/400x400/87466.jpg"/>
    <hyperlink ref="F7331" r:id="rId7222" tooltip="Фото" display="https://catalog.hozkom.ru/image/400x400/49595.jpg"/>
    <hyperlink ref="F7332" r:id="rId7223" tooltip="Фото" display="https://catalog.hozkom.ru/image/400x400/63666.jpg"/>
    <hyperlink ref="F7333" r:id="rId7224" tooltip="Фото" display="https://catalog.hozkom.ru/image/400x400/29076.jpg"/>
    <hyperlink ref="F7334" r:id="rId7225" tooltip="Фото" display="https://catalog.hozkom.ru/image/400x400/63667.jpg"/>
    <hyperlink ref="F7335" r:id="rId7226" tooltip="Фото" display="https://catalog.hozkom.ru/image/400x400/63668.jpg"/>
    <hyperlink ref="F7336" r:id="rId7227" tooltip="Фото" display="https://catalog.hozkom.ru/image/400x400/63669.jpg"/>
    <hyperlink ref="F7337" r:id="rId7228" tooltip="Фото" display="https://catalog.hozkom.ru/image/400x400/87468.jpg"/>
    <hyperlink ref="F7338" r:id="rId7229" tooltip="Фото" display="https://catalog.hozkom.ru/image/400x400/87464.jpg"/>
    <hyperlink ref="F7339" r:id="rId7230" tooltip="Фото" display="https://catalog.hozkom.ru/image/400x400/87467.jpg"/>
    <hyperlink ref="F7340" r:id="rId7231" tooltip="Фото" display="https://catalog.hozkom.ru/image/400x400/87837.jpg"/>
    <hyperlink ref="F7341" r:id="rId7232" tooltip="Фото" display="https://catalog.hozkom.ru/image/400x400/50558.jpg"/>
    <hyperlink ref="F7342" r:id="rId7233" tooltip="Фото" display="https://catalog.hozkom.ru/image/400x400/63670.jpg"/>
    <hyperlink ref="F7343" r:id="rId7234" tooltip="Фото" display="https://catalog.hozkom.ru/image/400x400/90624.jpg"/>
    <hyperlink ref="F7344" r:id="rId7235" tooltip="Фото" display="https://catalog.hozkom.ru/image/400x400/29077.jpg"/>
    <hyperlink ref="F7345" r:id="rId7236" tooltip="Фото" display="https://catalog.hozkom.ru/image/400x400/87836.jpg"/>
    <hyperlink ref="F7346" r:id="rId7237" tooltip="Фото" display="https://catalog.hozkom.ru/image/400x400/90625.jpg"/>
    <hyperlink ref="F7347" r:id="rId7238" tooltip="Фото" display="https://catalog.hozkom.ru/image/400x400/87469.jpg"/>
    <hyperlink ref="F7348" r:id="rId7239" tooltip="Фото" display="https://catalog.hozkom.ru/image/400x400/9584.jpg"/>
    <hyperlink ref="F7349" r:id="rId7240" tooltip="Фото" display="https://catalog.hozkom.ru/image/400x400/10567.jpg"/>
    <hyperlink ref="F7350" r:id="rId7241" tooltip="Фото" display="https://catalog.hozkom.ru/image/400x400/10568.jpg"/>
    <hyperlink ref="F7351" r:id="rId7242" tooltip="Фото" display="https://catalog.hozkom.ru/image/400x400/23026.jpg"/>
    <hyperlink ref="F7352" r:id="rId7243" tooltip="Фото" display="https://catalog.hozkom.ru/image/400x400/23030.jpg"/>
    <hyperlink ref="F7353" r:id="rId7244" tooltip="Фото" display="https://catalog.hozkom.ru/image/400x400/23032.jpg"/>
    <hyperlink ref="F7354" r:id="rId7245" tooltip="Фото" display="https://catalog.hozkom.ru/image/400x400/23033.jpg"/>
    <hyperlink ref="F7355" r:id="rId7246" tooltip="Фото" display="https://catalog.hozkom.ru/image/400x400/23034.jpg"/>
    <hyperlink ref="F7356" r:id="rId7247" tooltip="Фото" display="https://catalog.hozkom.ru/image/400x400/23036.jpg"/>
    <hyperlink ref="F7357" r:id="rId7248" tooltip="Фото" display="https://catalog.hozkom.ru/image/400x400/23031.jpg"/>
    <hyperlink ref="F7358" r:id="rId7249" tooltip="Фото" display="https://catalog.hozkom.ru/image/400x400/22954.jpg"/>
    <hyperlink ref="F7359" r:id="rId7250" tooltip="Фото" display="https://catalog.hozkom.ru/image/400x400/22955.jpg"/>
    <hyperlink ref="F7360" r:id="rId7251" tooltip="Фото" display="https://catalog.hozkom.ru/image/400x400/22956.jpg"/>
    <hyperlink ref="F7361" r:id="rId7252" tooltip="Фото" display="https://catalog.hozkom.ru/image/400x400/56081.jpg"/>
    <hyperlink ref="F7362" r:id="rId7253" tooltip="Фото" display="https://catalog.hozkom.ru/image/400x400/56093.jpg"/>
    <hyperlink ref="F7363" r:id="rId7254" tooltip="Фото" display="https://catalog.hozkom.ru/image/400x400/106732.jpg"/>
    <hyperlink ref="F7364" r:id="rId7255" tooltip="Фото" display="https://catalog.hozkom.ru/image/400x400/16932.jpg"/>
    <hyperlink ref="F7365" r:id="rId7256" tooltip="Фото" display="https://catalog.hozkom.ru/image/400x400/39718.jpg"/>
    <hyperlink ref="F7366" r:id="rId7257" tooltip="Фото" display="https://catalog.hozkom.ru/image/400x400/16816.jpg"/>
    <hyperlink ref="F7367" r:id="rId7258" tooltip="Фото" display="https://catalog.hozkom.ru/image/400x400/8912.jpg"/>
    <hyperlink ref="F7368" r:id="rId7259" tooltip="Фото" display="https://catalog.hozkom.ru/image/400x400/8913.jpg"/>
    <hyperlink ref="F7369" r:id="rId7260" tooltip="Фото" display="https://catalog.hozkom.ru/image/400x400/33271.jpg"/>
    <hyperlink ref="F7370" r:id="rId7261" tooltip="Фото" display="https://catalog.hozkom.ru/image/400x400/36163.jpg"/>
    <hyperlink ref="F7371" r:id="rId7262" tooltip="Фото" display="https://catalog.hozkom.ru/image/400x400/79420.jpg"/>
    <hyperlink ref="F7372" r:id="rId7263" tooltip="Фото" display="https://catalog.hozkom.ru/image/400x400/44982.jpg"/>
    <hyperlink ref="F7373" r:id="rId7264" tooltip="Фото" display="https://catalog.hozkom.ru/image/400x400/49596.jpg"/>
    <hyperlink ref="F7374" r:id="rId7265" tooltip="Фото" display="https://catalog.hozkom.ru/image/400x400/49597.jpg"/>
    <hyperlink ref="F7375" r:id="rId7266" tooltip="Фото" display="https://catalog.hozkom.ru/image/400x400/49598.jpg"/>
    <hyperlink ref="F7376" r:id="rId7267" tooltip="Фото" display="https://catalog.hozkom.ru/image/400x400/63672.jpg"/>
    <hyperlink ref="F7377" r:id="rId7268" tooltip="Фото" display="https://catalog.hozkom.ru/image/400x400/48061.jpg"/>
    <hyperlink ref="F7378" r:id="rId7269" tooltip="Фото" display="https://catalog.hozkom.ru/image/400x400/29073.jpg"/>
    <hyperlink ref="F7379" r:id="rId7270" tooltip="Фото" display="https://catalog.hozkom.ru/image/400x400/9585.jpg"/>
    <hyperlink ref="F7380" r:id="rId7271" tooltip="Фото" display="https://catalog.hozkom.ru/image/400x400/9587.jpg"/>
    <hyperlink ref="F7381" r:id="rId7272" tooltip="Фото" display="https://catalog.hozkom.ru/image/400x400/87461.jpg"/>
    <hyperlink ref="F7382" r:id="rId7273" tooltip="Фото" display="https://catalog.hozkom.ru/image/400x400/87459.jpg"/>
    <hyperlink ref="F7383" r:id="rId7274" tooltip="Фото" display="https://catalog.hozkom.ru/image/400x400/87458.jpg"/>
    <hyperlink ref="F7384" r:id="rId7275" tooltip="Фото" display="https://catalog.hozkom.ru/image/400x400/87463.jpg"/>
    <hyperlink ref="F7385" r:id="rId7276" tooltip="Фото" display="https://catalog.hozkom.ru/image/400x400/87460.jpg"/>
    <hyperlink ref="F7386" r:id="rId7277" tooltip="Фото" display="https://catalog.hozkom.ru/image/400x400/9588.jpg"/>
    <hyperlink ref="F7387" r:id="rId7278" tooltip="Фото" display="https://catalog.hozkom.ru/image/400x400/87462.jpg"/>
    <hyperlink ref="F7388" r:id="rId7279" tooltip="Фото" display="https://catalog.hozkom.ru/image/400x400/87835.jpg"/>
    <hyperlink ref="F7389" r:id="rId7280" tooltip="Фото" display="https://catalog.hozkom.ru/image/400x400/10570.jpg"/>
    <hyperlink ref="F7390" r:id="rId7281" tooltip="Фото" display="https://catalog.hozkom.ru/image/400x400/10571.jpg"/>
    <hyperlink ref="F7391" r:id="rId7282" tooltip="Фото" display="https://catalog.hozkom.ru/image/400x400/10572.jpg"/>
    <hyperlink ref="F7392" r:id="rId7283" tooltip="Фото" display="https://catalog.hozkom.ru/image/400x400/10569.jpg"/>
    <hyperlink ref="F7393" r:id="rId7284" tooltip="Фото" display="https://catalog.hozkom.ru/image/400x400/23038.jpg"/>
    <hyperlink ref="F7394" r:id="rId7285" tooltip="Фото" display="https://catalog.hozkom.ru/image/400x400/23040.jpg"/>
    <hyperlink ref="F7395" r:id="rId7286" tooltip="Фото" display="https://catalog.hozkom.ru/image/400x400/23046.jpg"/>
    <hyperlink ref="F7396" r:id="rId7287" tooltip="Фото" display="https://catalog.hozkom.ru/image/400x400/23047.jpg"/>
    <hyperlink ref="F7397" r:id="rId7288" tooltip="Фото" display="https://catalog.hozkom.ru/image/400x400/23048.jpg"/>
    <hyperlink ref="F7398" r:id="rId7289" tooltip="Фото" display="https://catalog.hozkom.ru/image/400x400/23043.jpg"/>
    <hyperlink ref="F7399" r:id="rId7290" tooltip="Фото" display="https://catalog.hozkom.ru/image/400x400/23044.jpg"/>
    <hyperlink ref="F7400" r:id="rId7291" tooltip="Фото" display="https://catalog.hozkom.ru/image/400x400/23045.jpg"/>
    <hyperlink ref="F7401" r:id="rId7292" tooltip="Фото" display="https://catalog.hozkom.ru/image/400x400/22959.jpg"/>
    <hyperlink ref="F7402" r:id="rId7293" tooltip="Фото" display="https://catalog.hozkom.ru/image/400x400/16818.jpg"/>
    <hyperlink ref="F7403" r:id="rId7294" tooltip="Фото" display="https://catalog.hozkom.ru/image/400x400/23340.jpg"/>
    <hyperlink ref="F7404" r:id="rId7295" tooltip="Фото" display="https://catalog.hozkom.ru/image/400x400/8936.jpg"/>
    <hyperlink ref="F7405" r:id="rId7296" tooltip="Фото" display="https://catalog.hozkom.ru/image/400x400/33301.jpg"/>
    <hyperlink ref="F7406" r:id="rId7297" tooltip="Фото" display="https://catalog.hozkom.ru/image/400x400/16819.jpg"/>
    <hyperlink ref="F7407" r:id="rId7298" tooltip="Фото" display="https://catalog.hozkom.ru/image/400x400/48327.jpg"/>
    <hyperlink ref="F7408" r:id="rId7299" tooltip="Фото" display="https://catalog.hozkom.ru/image/400x400/16820.jpg"/>
    <hyperlink ref="F7409" r:id="rId7300" tooltip="Фото" display="https://catalog.hozkom.ru/image/400x400/16821.jpg"/>
    <hyperlink ref="F7410" r:id="rId7301" tooltip="Фото" display="https://catalog.hozkom.ru/image/400x400/37587.jpg"/>
    <hyperlink ref="F7411" r:id="rId7302" tooltip="Фото" display="https://catalog.hozkom.ru/image/400x400/37588.jpg"/>
    <hyperlink ref="F7412" r:id="rId7303" tooltip="Фото" display="https://catalog.hozkom.ru/image/400x400/76239.jpg"/>
    <hyperlink ref="F7413" r:id="rId7304" tooltip="Фото" display="https://catalog.hozkom.ru/image/400x400/8911.jpg"/>
    <hyperlink ref="F7414" r:id="rId7305" tooltip="Фото" display="https://catalog.hozkom.ru/image/400x400/30215.jpg"/>
    <hyperlink ref="F7415" r:id="rId7306" tooltip="Фото" display="https://catalog.hozkom.ru/image/400x400/42067.jpg"/>
    <hyperlink ref="F7416" r:id="rId7307" tooltip="Фото" display="https://catalog.hozkom.ru/image/400x400/30220.jpg"/>
    <hyperlink ref="F7417" r:id="rId7308" tooltip="Фото" display="https://catalog.hozkom.ru/image/400x400/49599.jpg"/>
    <hyperlink ref="F7418" r:id="rId7309" tooltip="Фото" display="https://catalog.hozkom.ru/image/400x400/36762.jpg"/>
    <hyperlink ref="F7419" r:id="rId7310" tooltip="Фото" display="https://catalog.hozkom.ru/image/400x400/36763.jpg"/>
    <hyperlink ref="F7420" r:id="rId7311" tooltip="Фото" display="https://catalog.hozkom.ru/image/400x400/87683.jpg"/>
    <hyperlink ref="F7421" r:id="rId7312" tooltip="Фото" display="https://catalog.hozkom.ru/image/400x400/8634.jpg"/>
    <hyperlink ref="F7422" r:id="rId7313" tooltip="Фото" display="https://catalog.hozkom.ru/image/400x400/87841.jpg"/>
    <hyperlink ref="F7423" r:id="rId7314" tooltip="Фото" display="https://catalog.hozkom.ru/image/400x400/87493.jpg"/>
    <hyperlink ref="F7424" r:id="rId7315" tooltip="Фото" display="https://catalog.hozkom.ru/image/400x400/36764.jpg"/>
    <hyperlink ref="F7425" r:id="rId7316" tooltip="Фото" display="https://catalog.hozkom.ru/image/400x400/19971.jpg"/>
    <hyperlink ref="F7426" r:id="rId7317" tooltip="Фото" display="https://catalog.hozkom.ru/image/400x400/87491.jpg"/>
    <hyperlink ref="F7427" r:id="rId7318" tooltip="Фото" display="https://catalog.hozkom.ru/image/400x400/87490.jpg"/>
    <hyperlink ref="F7428" r:id="rId7319" tooltip="Фото" display="https://catalog.hozkom.ru/image/400x400/87488.jpg"/>
    <hyperlink ref="F7429" r:id="rId7320" tooltip="Фото" display="https://catalog.hozkom.ru/image/400x400/49600.jpg"/>
    <hyperlink ref="F7430" r:id="rId7321" tooltip="Фото" display="https://catalog.hozkom.ru/image/400x400/36755.jpg"/>
    <hyperlink ref="F7431" r:id="rId7322" tooltip="Фото" display="https://catalog.hozkom.ru/image/400x400/29072.jpg"/>
    <hyperlink ref="F7432" r:id="rId7323" tooltip="Фото" display="https://catalog.hozkom.ru/image/400x400/23049.jpg"/>
    <hyperlink ref="F7433" r:id="rId7324" tooltip="Фото" display="https://catalog.hozkom.ru/image/400x400/23050.jpg"/>
    <hyperlink ref="F7434" r:id="rId7325" tooltip="Фото" display="https://catalog.hozkom.ru/image/400x400/25042.jpg"/>
    <hyperlink ref="F7435" r:id="rId7326" tooltip="Фото" display="https://catalog.hozkom.ru/image/400x400/25043.jpg"/>
    <hyperlink ref="F7436" r:id="rId7327" tooltip="Фото" display="https://catalog.hozkom.ru/image/400x400/28592.jpg"/>
    <hyperlink ref="F7438" r:id="rId7328" tooltip="Фото" display="https://catalog.hozkom.ru/image/400x400/110508.jpg"/>
    <hyperlink ref="F7439" r:id="rId7329" tooltip="Фото" display="https://catalog.hozkom.ru/image/400x400/110509.jpg"/>
    <hyperlink ref="F7440" r:id="rId7330" tooltip="Фото" display="https://catalog.hozkom.ru/image/400x400/110510.jpg"/>
    <hyperlink ref="F7441" r:id="rId7331" tooltip="Фото" display="https://catalog.hozkom.ru/image/400x400/110522.jpg"/>
    <hyperlink ref="F7442" r:id="rId7332" tooltip="Фото" display="https://catalog.hozkom.ru/image/400x400/110520.jpg"/>
    <hyperlink ref="F7443" r:id="rId7333" tooltip="Фото" display="https://catalog.hozkom.ru/image/400x400/110521.jpg"/>
    <hyperlink ref="F7444" r:id="rId7334" tooltip="Фото" display="https://catalog.hozkom.ru/image/400x400/110524.jpg"/>
    <hyperlink ref="F7445" r:id="rId7335" tooltip="Фото" display="https://catalog.hozkom.ru/image/400x400/110526.jpg"/>
    <hyperlink ref="F7446" r:id="rId7336" tooltip="Фото" display="https://catalog.hozkom.ru/image/400x400/110527.jpg"/>
    <hyperlink ref="F7447" r:id="rId7337" tooltip="Фото" display="https://catalog.hozkom.ru/image/400x400/110531.jpg"/>
    <hyperlink ref="F7448" r:id="rId7338" tooltip="Фото" display="https://catalog.hozkom.ru/image/400x400/110532.jpg"/>
    <hyperlink ref="F7449" r:id="rId7339" tooltip="Фото" display="https://catalog.hozkom.ru/image/400x400/110541.jpg"/>
    <hyperlink ref="F7450" r:id="rId7340" tooltip="Фото" display="https://catalog.hozkom.ru/image/400x400/110539.jpg"/>
    <hyperlink ref="F7451" r:id="rId7341" tooltip="Фото" display="https://catalog.hozkom.ru/image/400x400/110546.jpg"/>
    <hyperlink ref="F7452" r:id="rId7342" tooltip="Фото" display="https://catalog.hozkom.ru/image/400x400/110542.jpg"/>
    <hyperlink ref="F7453" r:id="rId7343" tooltip="Фото" display="https://catalog.hozkom.ru/image/400x400/110543.jpg"/>
    <hyperlink ref="F7454" r:id="rId7344" tooltip="Фото" display="https://catalog.hozkom.ru/image/400x400/110544.jpg"/>
    <hyperlink ref="F7455" r:id="rId7345" tooltip="Фото" display="https://catalog.hozkom.ru/image/400x400/110545.jpg"/>
    <hyperlink ref="F7456" r:id="rId7346" tooltip="Фото" display="https://catalog.hozkom.ru/image/400x400/110548.jpg"/>
    <hyperlink ref="F7457" r:id="rId7347" tooltip="Фото" display="https://catalog.hozkom.ru/image/400x400/110550.jpg"/>
    <hyperlink ref="F7458" r:id="rId7348" tooltip="Фото" display="https://catalog.hozkom.ru/image/400x400/110551.jpg"/>
    <hyperlink ref="F7459" r:id="rId7349" tooltip="Фото" display="https://catalog.hozkom.ru/image/400x400/110557.jpg"/>
    <hyperlink ref="F7460" r:id="rId7350" tooltip="Фото" display="https://catalog.hozkom.ru/image/400x400/110555.jpg"/>
    <hyperlink ref="F7461" r:id="rId7351" tooltip="Фото" display="https://catalog.hozkom.ru/image/400x400/110558.jpg"/>
    <hyperlink ref="F7462" r:id="rId7352" tooltip="Фото" display="https://catalog.hozkom.ru/image/400x400/110559.jpg"/>
    <hyperlink ref="F7465" r:id="rId7353" tooltip="Фото" display="https://catalog.hozkom.ru/image/400x400/95134.jpg"/>
    <hyperlink ref="F7466" r:id="rId7354" tooltip="Фото" display="https://catalog.hozkom.ru/image/400x400/71674.jpg"/>
    <hyperlink ref="F7467" r:id="rId7355" tooltip="Фото" display="https://catalog.hozkom.ru/image/400x400/86929.jpg"/>
    <hyperlink ref="F7468" r:id="rId7356" tooltip="Фото" display="https://catalog.hozkom.ru/image/400x400/37935.jpg"/>
    <hyperlink ref="F7469" r:id="rId7357" tooltip="Фото" display="https://catalog.hozkom.ru/image/400x400/37937.jpg"/>
    <hyperlink ref="F7470" r:id="rId7358" tooltip="Фото" display="https://catalog.hozkom.ru/image/400x400/37933.jpg"/>
    <hyperlink ref="F7471" r:id="rId7359" tooltip="Фото" display="https://catalog.hozkom.ru/image/400x400/37934.jpg"/>
    <hyperlink ref="F7472" r:id="rId7360" tooltip="Фото" display="https://catalog.hozkom.ru/image/400x400/37931.jpg"/>
    <hyperlink ref="F7473" r:id="rId7361" tooltip="Фото" display="https://catalog.hozkom.ru/image/400x400/37932.jpg"/>
    <hyperlink ref="F7474" r:id="rId7362" tooltip="Фото" display="https://catalog.hozkom.ru/image/400x400/38298.jpg"/>
    <hyperlink ref="F7475" r:id="rId7363" tooltip="Фото" display="https://catalog.hozkom.ru/image/400x400/37939.jpg"/>
    <hyperlink ref="F7476" r:id="rId7364" tooltip="Фото" display="https://catalog.hozkom.ru/image/400x400/37940.jpg"/>
    <hyperlink ref="F7477" r:id="rId7365" tooltip="Фото" display="https://catalog.hozkom.ru/image/400x400/112214.jpg"/>
    <hyperlink ref="F7478" r:id="rId7366" tooltip="Фото" display="https://catalog.hozkom.ru/image/400x400/95096.jpg"/>
    <hyperlink ref="F7479" r:id="rId7367" tooltip="Фото" display="https://catalog.hozkom.ru/image/400x400/37917.jpg"/>
    <hyperlink ref="F7480" r:id="rId7368" tooltip="Фото" display="https://catalog.hozkom.ru/image/400x400/42063.jpg"/>
    <hyperlink ref="F7481" r:id="rId7369" tooltip="Фото" display="https://catalog.hozkom.ru/image/400x400/37995.jpg"/>
    <hyperlink ref="F7482" r:id="rId7370" tooltip="Фото" display="https://catalog.hozkom.ru/image/400x400/37996.jpg"/>
    <hyperlink ref="F7483" r:id="rId7371" tooltip="Фото" display="https://catalog.hozkom.ru/image/400x400/37997.jpg"/>
    <hyperlink ref="F7484" r:id="rId7372" tooltip="Фото" display="https://catalog.hozkom.ru/image/400x400/37998.jpg"/>
    <hyperlink ref="F7485" r:id="rId7373" tooltip="Фото" display="https://catalog.hozkom.ru/image/400x400/38001.jpg"/>
    <hyperlink ref="F7486" r:id="rId7374" tooltip="Фото" display="https://catalog.hozkom.ru/image/400x400/37948.jpg"/>
    <hyperlink ref="F7487" r:id="rId7375" tooltip="Фото" display="https://catalog.hozkom.ru/image/400x400/37956.jpg"/>
    <hyperlink ref="F7488" r:id="rId7376" tooltip="Фото" display="https://catalog.hozkom.ru/image/400x400/83471.jpg"/>
    <hyperlink ref="F7489" r:id="rId7377" tooltip="Фото" display="https://catalog.hozkom.ru/image/400x400/37961.jpg"/>
    <hyperlink ref="F7490" r:id="rId7378" tooltip="Фото" display="https://catalog.hozkom.ru/image/400x400/37962.jpg"/>
    <hyperlink ref="F7491" r:id="rId7379" tooltip="Фото" display="https://catalog.hozkom.ru/image/400x400/37963.jpg"/>
    <hyperlink ref="F7492" r:id="rId7380" tooltip="Фото" display="https://catalog.hozkom.ru/image/400x400/37964.jpg"/>
    <hyperlink ref="F7493" r:id="rId7381" tooltip="Фото" display="https://catalog.hozkom.ru/image/400x400/37966.jpg"/>
    <hyperlink ref="F7494" r:id="rId7382" tooltip="Фото" display="https://catalog.hozkom.ru/image/400x400/37972.jpg"/>
    <hyperlink ref="F7495" r:id="rId7383" tooltip="Фото" display="https://catalog.hozkom.ru/image/400x400/37968.jpg"/>
    <hyperlink ref="F7496" r:id="rId7384" tooltip="Фото" display="https://catalog.hozkom.ru/image/400x400/37973.jpg"/>
    <hyperlink ref="F7497" r:id="rId7385" tooltip="Фото" display="https://catalog.hozkom.ru/image/400x400/37969.jpg"/>
    <hyperlink ref="F7498" r:id="rId7386" tooltip="Фото" display="https://catalog.hozkom.ru/image/400x400/37974.jpg"/>
    <hyperlink ref="F7499" r:id="rId7387" tooltip="Фото" display="https://catalog.hozkom.ru/image/400x400/37970.jpg"/>
    <hyperlink ref="F7500" r:id="rId7388" tooltip="Фото" display="https://catalog.hozkom.ru/image/400x400/38442.jpg"/>
    <hyperlink ref="F7501" r:id="rId7389" tooltip="Фото" display="https://catalog.hozkom.ru/image/400x400/38459.jpg"/>
    <hyperlink ref="F7502" r:id="rId7390" tooltip="Фото" display="https://catalog.hozkom.ru/image/400x400/61854.jpg"/>
    <hyperlink ref="F7503" r:id="rId7391" tooltip="Фото" display="https://catalog.hozkom.ru/image/400x400/47640.jpg"/>
    <hyperlink ref="F7504" r:id="rId7392" tooltip="Фото" display="https://catalog.hozkom.ru/image/400x400/123225.jpg"/>
    <hyperlink ref="F7505" r:id="rId7393" tooltip="Фото" display="https://catalog.hozkom.ru/image/400x400/123226.jpg"/>
    <hyperlink ref="F7506" r:id="rId7394" tooltip="Фото" display="https://catalog.hozkom.ru/image/400x400/123227.jpg"/>
    <hyperlink ref="F7507" r:id="rId7395" tooltip="Фото" display="https://catalog.hozkom.ru/image/400x400/123228.jpg"/>
    <hyperlink ref="F7508" r:id="rId7396" tooltip="Фото" display="https://catalog.hozkom.ru/image/400x400/123229.jpg"/>
    <hyperlink ref="F7509" r:id="rId7397" tooltip="Фото" display="https://catalog.hozkom.ru/image/400x400/37919.jpg"/>
    <hyperlink ref="F7510" r:id="rId7398" tooltip="Фото" display="https://catalog.hozkom.ru/image/400x400/37914.jpg"/>
    <hyperlink ref="F7511" r:id="rId7399" tooltip="Фото" display="https://catalog.hozkom.ru/image/400x400/21372.jpg"/>
    <hyperlink ref="F7512" r:id="rId7400" tooltip="Фото" display="https://catalog.hozkom.ru/image/400x400/37905.jpg"/>
    <hyperlink ref="F7513" r:id="rId7401" tooltip="Фото" display="https://catalog.hozkom.ru/image/400x400/37911.jpg"/>
    <hyperlink ref="F7514" r:id="rId7402" tooltip="Фото" display="https://catalog.hozkom.ru/image/400x400/37915.jpg"/>
    <hyperlink ref="F7515" r:id="rId7403" tooltip="Фото" display="https://catalog.hozkom.ru/image/400x400/37910.jpg"/>
    <hyperlink ref="F7516" r:id="rId7404" tooltip="Фото" display="https://catalog.hozkom.ru/image/400x400/119402.jpg"/>
    <hyperlink ref="F7517" r:id="rId7405" tooltip="Фото" display="https://catalog.hozkom.ru/image/400x400/35554.jpg"/>
    <hyperlink ref="F7518" r:id="rId7406" tooltip="Фото" display="https://catalog.hozkom.ru/image/400x400/123450.jpg"/>
    <hyperlink ref="F7519" r:id="rId7407" tooltip="Фото" display="https://catalog.hozkom.ru/image/400x400/29371.jpg"/>
    <hyperlink ref="F7520" r:id="rId7408" tooltip="Фото" display="https://catalog.hozkom.ru/image/400x400/29369.jpg"/>
    <hyperlink ref="F7521" r:id="rId7409" tooltip="Фото" display="https://catalog.hozkom.ru/image/400x400/9905.jpg"/>
    <hyperlink ref="F7522" r:id="rId7410" tooltip="Фото" display="https://catalog.hozkom.ru/image/400x400/46146.jpg"/>
    <hyperlink ref="F7523" r:id="rId7411" tooltip="Фото" display="https://catalog.hozkom.ru/image/400x400/21374.jpg"/>
    <hyperlink ref="F7524" r:id="rId7412" tooltip="Фото" display="https://catalog.hozkom.ru/image/400x400/46112.jpg"/>
    <hyperlink ref="F7525" r:id="rId7413" tooltip="Фото" display="https://catalog.hozkom.ru/image/400x400/46108.jpg"/>
    <hyperlink ref="F7526" r:id="rId7414" tooltip="Фото" display="https://catalog.hozkom.ru/image/400x400/40623.jpg"/>
    <hyperlink ref="F7528" r:id="rId7415" tooltip="Фото" display="https://catalog.hozkom.ru/image/400x400/97358.jpg"/>
    <hyperlink ref="F7529" r:id="rId7416" tooltip="Фото" display="https://catalog.hozkom.ru/image/400x400/123223.jpg"/>
    <hyperlink ref="F7530" r:id="rId7417" tooltip="Фото" display="https://catalog.hozkom.ru/image/400x400/123224.jpg"/>
    <hyperlink ref="F7531" r:id="rId7418" tooltip="Фото" display="https://catalog.hozkom.ru/image/400x400/60695.jpg"/>
    <hyperlink ref="F7532" r:id="rId7419" tooltip="Фото" display="https://catalog.hozkom.ru/image/400x400/30915.jpg"/>
    <hyperlink ref="F7533" r:id="rId7420" tooltip="Фото" display="https://catalog.hozkom.ru/image/400x400/30917.jpg"/>
    <hyperlink ref="F7534" r:id="rId7421" tooltip="Фото" display="https://catalog.hozkom.ru/image/400x400/9903.jpg"/>
    <hyperlink ref="F7535" r:id="rId7422" tooltip="Фото" display="https://catalog.hozkom.ru/image/400x400/40532.jpg"/>
    <hyperlink ref="F7536" r:id="rId7423" tooltip="Фото" display="https://catalog.hozkom.ru/image/400x400/38536.jpg"/>
    <hyperlink ref="F7537" r:id="rId7424" tooltip="Фото" display="https://catalog.hozkom.ru/image/400x400/122232.jpg"/>
    <hyperlink ref="F7538" r:id="rId7425" tooltip="Фото" display="https://catalog.hozkom.ru/image/400x400/123077.jpg"/>
    <hyperlink ref="F7539" r:id="rId7426" tooltip="Фото" display="https://catalog.hozkom.ru/image/400x400/97345.jpg"/>
    <hyperlink ref="F7540" r:id="rId7427" tooltip="Фото" display="https://catalog.hozkom.ru/image/400x400/97333.jpg"/>
    <hyperlink ref="F7541" r:id="rId7428" tooltip="Фото" display="https://catalog.hozkom.ru/image/400x400/97342.jpg"/>
    <hyperlink ref="F7542" r:id="rId7429" tooltip="Фото" display="https://catalog.hozkom.ru/image/400x400/123232.jpg"/>
    <hyperlink ref="F7543" r:id="rId7430" tooltip="Фото" display="https://catalog.hozkom.ru/image/400x400/37982.jpg"/>
    <hyperlink ref="F7544" r:id="rId7431" tooltip="Фото" display="https://catalog.hozkom.ru/image/400x400/122231.jpg"/>
    <hyperlink ref="F7545" r:id="rId7432" tooltip="Фото" display="https://catalog.hozkom.ru/image/400x400/122228.jpg"/>
    <hyperlink ref="F7546" r:id="rId7433" tooltip="Фото" display="https://catalog.hozkom.ru/image/400x400/122229.jpg"/>
    <hyperlink ref="F7547" r:id="rId7434" tooltip="Фото" display="https://catalog.hozkom.ru/image/400x400/78441.jpg"/>
    <hyperlink ref="F7548" r:id="rId7435" tooltip="Фото" display="https://catalog.hozkom.ru/image/400x400/123451.jpg"/>
    <hyperlink ref="F7549" r:id="rId7436" tooltip="Фото" display="https://catalog.hozkom.ru/image/400x400/69254.jpg"/>
    <hyperlink ref="F7550" r:id="rId7437" tooltip="Фото" display="https://catalog.hozkom.ru/image/400x400/123230.jpg"/>
    <hyperlink ref="F7551" r:id="rId7438" tooltip="Фото" display="https://catalog.hozkom.ru/image/400x400/29606.jpg"/>
    <hyperlink ref="F7552" r:id="rId7439" tooltip="Фото" display="https://catalog.hozkom.ru/image/400x400/107958.jpg"/>
    <hyperlink ref="F7553" r:id="rId7440" tooltip="Фото" display="https://catalog.hozkom.ru/image/400x400/43027.jpg"/>
    <hyperlink ref="F7554" r:id="rId7441" tooltip="Фото" display="https://catalog.hozkom.ru/image/400x400/42010.jpg"/>
    <hyperlink ref="F7555" r:id="rId7442" tooltip="Фото" display="https://catalog.hozkom.ru/image/400x400/83263.jpg"/>
    <hyperlink ref="F7556" r:id="rId7443" tooltip="Фото" display="https://catalog.hozkom.ru/image/400x400/83264.jpg"/>
    <hyperlink ref="F7557" r:id="rId7444" tooltip="Фото" display="https://catalog.hozkom.ru/image/400x400/56994.jpg"/>
    <hyperlink ref="F7558" r:id="rId7445" tooltip="Фото" display="https://catalog.hozkom.ru/image/400x400/56995.jpg"/>
    <hyperlink ref="F7559" r:id="rId7446" tooltip="Фото" display="https://catalog.hozkom.ru/image/400x400/122838.jpg"/>
    <hyperlink ref="F7560" r:id="rId7447" tooltip="Фото" display="https://catalog.hozkom.ru/image/400x400/78571.jpg"/>
    <hyperlink ref="F7561" r:id="rId7448" tooltip="Фото" display="https://catalog.hozkom.ru/image/400x400/123333.jpg"/>
    <hyperlink ref="F7562" r:id="rId7449" tooltip="Фото" display="https://catalog.hozkom.ru/image/400x400/78579.jpg"/>
    <hyperlink ref="F7563" r:id="rId7450" tooltip="Фото" display="https://catalog.hozkom.ru/image/400x400/109066.jpg"/>
    <hyperlink ref="F7565" r:id="rId7451" tooltip="Фото" display="https://catalog.hozkom.ru/image/400x400/87274.jpg"/>
    <hyperlink ref="F7566" r:id="rId7452" tooltip="Фото" display="https://catalog.hozkom.ru/image/400x400/78569.jpg"/>
    <hyperlink ref="F7567" r:id="rId7453" tooltip="Фото" display="https://catalog.hozkom.ru/image/400x400/1558.jpg"/>
    <hyperlink ref="F7568" r:id="rId7454" tooltip="Фото" display="https://catalog.hozkom.ru/image/400x400/12702.jpg"/>
    <hyperlink ref="F7569" r:id="rId7455" tooltip="Фото" display="https://catalog.hozkom.ru/image/400x400/27004.jpg"/>
    <hyperlink ref="F7570" r:id="rId7456" tooltip="Фото" display="https://catalog.hozkom.ru/image/400x400/122839.jpg"/>
    <hyperlink ref="F7571" r:id="rId7457" tooltip="Фото" display="https://catalog.hozkom.ru/image/400x400/78577.jpg"/>
    <hyperlink ref="F7572" r:id="rId7458" tooltip="Фото" display="https://catalog.hozkom.ru/image/400x400/78578.jpg"/>
    <hyperlink ref="F7573" r:id="rId7459" tooltip="Фото" display="https://catalog.hozkom.ru/image/400x400/123334.jpg"/>
    <hyperlink ref="F7574" r:id="rId7460" tooltip="Фото" display="https://catalog.hozkom.ru/image/400x400/78574.jpg"/>
    <hyperlink ref="F7575" r:id="rId7461" tooltip="Фото" display="https://catalog.hozkom.ru/image/400x400/123335.jpg"/>
    <hyperlink ref="F7576" r:id="rId7462" tooltip="Фото" display="https://catalog.hozkom.ru/image/400x400/94479.jpg"/>
    <hyperlink ref="F7577" r:id="rId7463" tooltip="Фото" display="https://catalog.hozkom.ru/image/400x400/12303.jpg"/>
    <hyperlink ref="F7578" r:id="rId7464" tooltip="Фото" display="https://catalog.hozkom.ru/image/400x400/36663.jpg"/>
    <hyperlink ref="F7579" r:id="rId7465" tooltip="Фото" display="https://catalog.hozkom.ru/image/400x400/76799.jpg"/>
    <hyperlink ref="F7580" r:id="rId7466" tooltip="Фото" display="https://catalog.hozkom.ru/image/400x400/16664.jpg"/>
    <hyperlink ref="F7581" r:id="rId7467" tooltip="Фото" display="https://catalog.hozkom.ru/image/400x400/17130.jpg"/>
    <hyperlink ref="F7584" r:id="rId7468" tooltip="Фото" display="https://catalog.hozkom.ru/image/400x400/104788.jpg"/>
    <hyperlink ref="F7585" r:id="rId7469" tooltip="Фото" display="https://catalog.hozkom.ru/image/400x400/119553.jpg"/>
    <hyperlink ref="F7586" r:id="rId7470" tooltip="Фото" display="https://catalog.hozkom.ru/image/400x400/118530.jpg"/>
    <hyperlink ref="F7587" r:id="rId7471" tooltip="Фото" display="https://catalog.hozkom.ru/image/400x400/118531.jpg"/>
    <hyperlink ref="F7588" r:id="rId7472" tooltip="Фото" display="https://catalog.hozkom.ru/image/400x400/99487.jpg"/>
    <hyperlink ref="F7589" r:id="rId7473" tooltip="Фото" display="https://catalog.hozkom.ru/image/400x400/12540.jpg"/>
    <hyperlink ref="F7590" r:id="rId7474" tooltip="Фото" display="https://catalog.hozkom.ru/image/400x400/99490.jpg"/>
    <hyperlink ref="F7591" r:id="rId7475" tooltip="Фото" display="https://catalog.hozkom.ru/image/400x400/12541.jpg"/>
    <hyperlink ref="F7592" r:id="rId7476" tooltip="Фото" display="https://catalog.hozkom.ru/image/400x400/89017.jpg"/>
    <hyperlink ref="F7593" r:id="rId7477" tooltip="Фото" display="https://catalog.hozkom.ru/image/400x400/26657.jpg"/>
    <hyperlink ref="F7594" r:id="rId7478" tooltip="Фото" display="https://catalog.hozkom.ru/image/400x400/89021.jpg"/>
    <hyperlink ref="F7595" r:id="rId7479" tooltip="Фото" display="https://catalog.hozkom.ru/image/400x400/118532.jpg"/>
    <hyperlink ref="F7596" r:id="rId7480" tooltip="Фото" display="https://catalog.hozkom.ru/image/400x400/118533.jpg"/>
    <hyperlink ref="F7597" r:id="rId7481" tooltip="Фото" display="https://catalog.hozkom.ru/image/400x400/42567.jpg"/>
    <hyperlink ref="F7598" r:id="rId7482" tooltip="Фото" display="https://catalog.hozkom.ru/image/400x400/42627.jpg"/>
    <hyperlink ref="F7599" r:id="rId7483" tooltip="Фото" display="https://catalog.hozkom.ru/image/400x400/42626.jpg"/>
    <hyperlink ref="F7600" r:id="rId7484" tooltip="Фото" display="https://catalog.hozkom.ru/image/400x400/42562.jpg"/>
    <hyperlink ref="F7601" r:id="rId7485" tooltip="Фото" display="https://catalog.hozkom.ru/image/400x400/99491.jpg"/>
    <hyperlink ref="F7602" r:id="rId7486" tooltip="Фото" display="https://catalog.hozkom.ru/image/400x400/42642.jpg"/>
    <hyperlink ref="F7603" r:id="rId7487" tooltip="Фото" display="https://catalog.hozkom.ru/image/400x400/42644.jpg"/>
    <hyperlink ref="F7604" r:id="rId7488" tooltip="Фото" display="https://catalog.hozkom.ru/image/400x400/42572.jpg"/>
    <hyperlink ref="F7605" r:id="rId7489" tooltip="Фото" display="https://catalog.hozkom.ru/image/400x400/42578.jpg"/>
    <hyperlink ref="F7606" r:id="rId7490" tooltip="Фото" display="https://catalog.hozkom.ru/image/400x400/42455.jpg"/>
    <hyperlink ref="F7607" r:id="rId7491" tooltip="Фото" display="https://catalog.hozkom.ru/image/400x400/42576.jpg"/>
    <hyperlink ref="F7608" r:id="rId7492" tooltip="Фото" display="https://catalog.hozkom.ru/image/400x400/42499.jpg"/>
    <hyperlink ref="F7609" r:id="rId7493" tooltip="Фото" display="https://catalog.hozkom.ru/image/400x400/42573.jpg"/>
    <hyperlink ref="F7610" r:id="rId7494" tooltip="Фото" display="https://catalog.hozkom.ru/image/400x400/42574.jpg"/>
    <hyperlink ref="F7611" r:id="rId7495" tooltip="Фото" display="https://catalog.hozkom.ru/image/400x400/42579.jpg"/>
    <hyperlink ref="F7612" r:id="rId7496" tooltip="Фото" display="https://catalog.hozkom.ru/image/400x400/42571.jpg"/>
    <hyperlink ref="F7613" r:id="rId7497" tooltip="Фото" display="https://catalog.hozkom.ru/image/400x400/42575.jpg"/>
    <hyperlink ref="F7614" r:id="rId7498" tooltip="Фото" display="https://catalog.hozkom.ru/image/400x400/32661.jpg"/>
    <hyperlink ref="F7615" r:id="rId7499" tooltip="Фото" display="https://catalog.hozkom.ru/image/400x400/89019.jpg"/>
    <hyperlink ref="F7616" r:id="rId7500" tooltip="Фото" display="https://catalog.hozkom.ru/image/400x400/89020.jpg"/>
    <hyperlink ref="F7617" r:id="rId7501" tooltip="Фото" display="https://catalog.hozkom.ru/image/400x400/96436.jpg"/>
    <hyperlink ref="F7618" r:id="rId7502" tooltip="Фото" display="https://catalog.hozkom.ru/image/400x400/16402.jpg"/>
    <hyperlink ref="F7619" r:id="rId7503" tooltip="Фото" display="https://catalog.hozkom.ru/image/400x400/60937.jpg"/>
    <hyperlink ref="F7620" r:id="rId7504" tooltip="Фото" display="https://catalog.hozkom.ru/image/400x400/107363.jpg"/>
    <hyperlink ref="F7621" r:id="rId7505" tooltip="Фото" display="https://catalog.hozkom.ru/image/400x400/107364.jpg"/>
    <hyperlink ref="F7622" r:id="rId7506" tooltip="Фото" display="https://catalog.hozkom.ru/image/400x400/107366.jpg"/>
    <hyperlink ref="F7623" r:id="rId7507" tooltip="Фото" display="https://catalog.hozkom.ru/image/400x400/3653.jpg"/>
    <hyperlink ref="F7624" r:id="rId7508" tooltip="Фото" display="https://catalog.hozkom.ru/image/400x400/3651.jpg"/>
    <hyperlink ref="F7625" r:id="rId7509" tooltip="Фото" display="https://catalog.hozkom.ru/image/400x400/5451.jpg"/>
    <hyperlink ref="F7626" r:id="rId7510" tooltip="Фото" display="https://catalog.hozkom.ru/image/400x400/3631.jpg"/>
    <hyperlink ref="F7627" r:id="rId7511" tooltip="Фото" display="https://catalog.hozkom.ru/image/400x400/3641.jpg"/>
    <hyperlink ref="F7628" r:id="rId7512" tooltip="Фото" display="https://catalog.hozkom.ru/image/400x400/3642.jpg"/>
    <hyperlink ref="F7629" r:id="rId7513" tooltip="Фото" display="https://catalog.hozkom.ru/image/400x400/3658.jpg"/>
    <hyperlink ref="F7630" r:id="rId7514" tooltip="Фото" display="https://catalog.hozkom.ru/image/400x400/3657.jpg"/>
    <hyperlink ref="F7631" r:id="rId7515" tooltip="Фото" display="https://catalog.hozkom.ru/image/400x400/3649.jpg"/>
    <hyperlink ref="F7632" r:id="rId7516" tooltip="Фото" display="https://catalog.hozkom.ru/image/400x400/3647.jpg"/>
    <hyperlink ref="F7633" r:id="rId7517" tooltip="Фото" display="https://catalog.hozkom.ru/image/400x400/3519.jpg"/>
    <hyperlink ref="F7634" r:id="rId7518" tooltip="Фото" display="https://catalog.hozkom.ru/image/400x400/3645.jpg"/>
    <hyperlink ref="F7635" r:id="rId7519" tooltip="Фото" display="https://catalog.hozkom.ru/image/400x400/3654.jpg"/>
    <hyperlink ref="F7636" r:id="rId7520" tooltip="Фото" display="https://catalog.hozkom.ru/image/400x400/3639.jpg"/>
    <hyperlink ref="F7637" r:id="rId7521" tooltip="Фото" display="https://catalog.hozkom.ru/image/400x400/3635.jpg"/>
    <hyperlink ref="F7638" r:id="rId7522" tooltip="Фото" display="https://catalog.hozkom.ru/image/400x400/3525.jpg"/>
    <hyperlink ref="F7639" r:id="rId7523" tooltip="Фото" display="https://catalog.hozkom.ru/image/400x400/59094.jpg"/>
    <hyperlink ref="F7640" r:id="rId7524" tooltip="Фото" display="https://catalog.hozkom.ru/image/400x400/59095.jpg"/>
    <hyperlink ref="F7641" r:id="rId7525" tooltip="Фото" display="https://catalog.hozkom.ru/image/400x400/36415.jpg"/>
    <hyperlink ref="F7642" r:id="rId7526" tooltip="Фото" display="https://catalog.hozkom.ru/image/400x400/57582.jpg"/>
    <hyperlink ref="F7643" r:id="rId7527" tooltip="Фото" display="https://catalog.hozkom.ru/image/400x400/59932.jpg"/>
    <hyperlink ref="F7644" r:id="rId7528" tooltip="Фото" display="https://catalog.hozkom.ru/image/400x400/57583.jpg"/>
    <hyperlink ref="F7645" r:id="rId7529" tooltip="Фото" display="https://catalog.hozkom.ru/image/400x400/57584.jpg"/>
    <hyperlink ref="F7646" r:id="rId7530" tooltip="Фото" display="https://catalog.hozkom.ru/image/400x400/57585.jpg"/>
    <hyperlink ref="F7647" r:id="rId7531" tooltip="Фото" display="https://catalog.hozkom.ru/image/400x400/48006.jpg"/>
    <hyperlink ref="F7648" r:id="rId7532" tooltip="Фото" display="https://catalog.hozkom.ru/image/400x400/48007.jpg"/>
    <hyperlink ref="F7649" r:id="rId7533" tooltip="Фото" display="https://catalog.hozkom.ru/image/400x400/48008.jpg"/>
    <hyperlink ref="F7650" r:id="rId7534" tooltip="Фото" display="https://catalog.hozkom.ru/image/400x400/48010.jpg"/>
    <hyperlink ref="F7651" r:id="rId7535" tooltip="Фото" display="https://catalog.hozkom.ru/image/400x400/16076.jpg"/>
    <hyperlink ref="F7652" r:id="rId7536" tooltip="Фото" display="https://catalog.hozkom.ru/image/400x400/16077.jpg"/>
    <hyperlink ref="F7653" r:id="rId7537" tooltip="Фото" display="https://catalog.hozkom.ru/image/400x400/16078.jpg"/>
    <hyperlink ref="F7654" r:id="rId7538" tooltip="Фото" display="https://catalog.hozkom.ru/image/400x400/16079.jpg"/>
    <hyperlink ref="F7655" r:id="rId7539" tooltip="Фото" display="https://catalog.hozkom.ru/image/400x400/62730.jpg"/>
    <hyperlink ref="F7656" r:id="rId7540" tooltip="Фото" display="https://catalog.hozkom.ru/image/400x400/59933.jpg"/>
    <hyperlink ref="F7657" r:id="rId7541" tooltip="Фото" display="https://catalog.hozkom.ru/image/400x400/57586.jpg"/>
    <hyperlink ref="F7658" r:id="rId7542" tooltip="Фото" display="https://catalog.hozkom.ru/image/400x400/62728.jpg"/>
    <hyperlink ref="F7659" r:id="rId7543" tooltip="Фото" display="https://catalog.hozkom.ru/image/400x400/62110.jpg"/>
    <hyperlink ref="F7660" r:id="rId7544" tooltip="Фото" display="https://catalog.hozkom.ru/image/400x400/62111.jpg"/>
    <hyperlink ref="F7661" r:id="rId7545" tooltip="Фото" display="https://catalog.hozkom.ru/image/400x400/62112.jpg"/>
    <hyperlink ref="F7662" r:id="rId7546" tooltip="Фото" display="https://catalog.hozkom.ru/image/400x400/62113.jpg"/>
    <hyperlink ref="F7663" r:id="rId7547" tooltip="Фото" display="https://catalog.hozkom.ru/image/400x400/16080.jpg"/>
    <hyperlink ref="F7664" r:id="rId7548" tooltip="Фото" display="https://catalog.hozkom.ru/image/400x400/1925.jpg"/>
    <hyperlink ref="F7665" r:id="rId7549" tooltip="Фото" display="https://catalog.hozkom.ru/image/400x400/121157.jpg"/>
    <hyperlink ref="F7666" r:id="rId7550" tooltip="Фото" display="https://catalog.hozkom.ru/image/400x400/114073.jpg"/>
    <hyperlink ref="F7667" r:id="rId7551" tooltip="Фото" display="https://catalog.hozkom.ru/image/400x400/118713.jpg"/>
    <hyperlink ref="F7668" r:id="rId7552" tooltip="Фото" display="https://catalog.hozkom.ru/image/400x400/122416.jpg"/>
    <hyperlink ref="F7669" r:id="rId7553" tooltip="Фото" display="https://catalog.hozkom.ru/image/400x400/3622.jpg"/>
    <hyperlink ref="F7670" r:id="rId7554" tooltip="Фото" display="https://catalog.hozkom.ru/image/400x400/5450.jpg"/>
    <hyperlink ref="F7671" r:id="rId7555" tooltip="Фото" display="https://catalog.hozkom.ru/image/400x400/3620.jpg"/>
    <hyperlink ref="F7672" r:id="rId7556" tooltip="Фото" display="https://catalog.hozkom.ru/image/400x400/3629.jpg"/>
    <hyperlink ref="F7673" r:id="rId7557" tooltip="Фото" display="https://catalog.hozkom.ru/image/400x400/3627.jpg"/>
    <hyperlink ref="F7674" r:id="rId7558" tooltip="Фото" display="https://catalog.hozkom.ru/image/400x400/3626.jpg"/>
    <hyperlink ref="F7675" r:id="rId7559" tooltip="Фото" display="https://catalog.hozkom.ru/image/400x400/59114.jpg"/>
    <hyperlink ref="F7676" r:id="rId7560" tooltip="Фото" display="https://catalog.hozkom.ru/image/400x400/57641.jpg"/>
    <hyperlink ref="F7677" r:id="rId7561" tooltip="Фото" display="https://catalog.hozkom.ru/image/400x400/57642.jpg"/>
    <hyperlink ref="F7678" r:id="rId7562" tooltip="Фото" display="https://catalog.hozkom.ru/image/400x400/57643.jpg"/>
    <hyperlink ref="F7679" r:id="rId7563" tooltip="Фото" display="https://catalog.hozkom.ru/image/400x400/33349.jpg"/>
    <hyperlink ref="F7680" r:id="rId7564" tooltip="Фото" display="https://catalog.hozkom.ru/image/400x400/122417.jpg"/>
    <hyperlink ref="F7681" r:id="rId7565" tooltip="Фото" display="https://catalog.hozkom.ru/image/400x400/3660.jpg"/>
    <hyperlink ref="F7682" r:id="rId7566" tooltip="Фото" display="https://catalog.hozkom.ru/image/400x400/3661.jpg"/>
    <hyperlink ref="F7683" r:id="rId7567" tooltip="Фото" display="https://catalog.hozkom.ru/image/400x400/65733.jpg"/>
    <hyperlink ref="F7684" r:id="rId7568" tooltip="Фото" display="https://catalog.hozkom.ru/image/400x400/29566.jpg"/>
    <hyperlink ref="F7685" r:id="rId7569" tooltip="Фото" display="https://catalog.hozkom.ru/image/400x400/95801.jpg"/>
    <hyperlink ref="F7686" r:id="rId7570" tooltip="Фото" display="https://catalog.hozkom.ru/image/400x400/59116.jpg"/>
    <hyperlink ref="F7687" r:id="rId7571" tooltip="Фото" display="https://catalog.hozkom.ru/image/400x400/70846.jpg"/>
    <hyperlink ref="F7688" r:id="rId7572" tooltip="Фото" display="https://catalog.hozkom.ru/image/400x400/57662.jpg"/>
    <hyperlink ref="F7689" r:id="rId7573" tooltip="Фото" display="https://catalog.hozkom.ru/image/400x400/57661.jpg"/>
    <hyperlink ref="F7690" r:id="rId7574" tooltip="Фото" display="https://catalog.hozkom.ru/image/400x400/96438.jpg"/>
    <hyperlink ref="F7691" r:id="rId7575" tooltip="Фото" display="https://catalog.hozkom.ru/image/400x400/105923.jpg"/>
    <hyperlink ref="F7692" r:id="rId7576" tooltip="Фото" display="https://catalog.hozkom.ru/image/400x400/105929.jpg"/>
    <hyperlink ref="F7693" r:id="rId7577" tooltip="Фото" display="https://catalog.hozkom.ru/image/400x400/105928.jpg"/>
    <hyperlink ref="F7694" r:id="rId7578" tooltip="Фото" display="https://catalog.hozkom.ru/image/400x400/105931.jpg"/>
    <hyperlink ref="F7695" r:id="rId7579" tooltip="Фото" display="https://catalog.hozkom.ru/image/400x400/105930.jpg"/>
    <hyperlink ref="F7696" r:id="rId7580" tooltip="Фото" display="https://catalog.hozkom.ru/image/400x400/105926.jpg"/>
    <hyperlink ref="F7697" r:id="rId7581" tooltip="Фото" display="https://catalog.hozkom.ru/image/400x400/105932.jpg"/>
    <hyperlink ref="F7698" r:id="rId7582" tooltip="Фото" display="https://catalog.hozkom.ru/image/400x400/119501.jpg"/>
    <hyperlink ref="F7699" r:id="rId7583" tooltip="Фото" display="https://catalog.hozkom.ru/image/400x400/105922.jpg"/>
    <hyperlink ref="F7700" r:id="rId7584" tooltip="Фото" display="https://catalog.hozkom.ru/image/400x400/105924.jpg"/>
    <hyperlink ref="F7701" r:id="rId7585" tooltip="Фото" display="https://catalog.hozkom.ru/image/400x400/121935.jpg"/>
    <hyperlink ref="F7702" r:id="rId7586" tooltip="Фото" display="https://catalog.hozkom.ru/image/400x400/121937.jpg"/>
    <hyperlink ref="F7703" r:id="rId7587" tooltip="Фото" display="https://catalog.hozkom.ru/image/400x400/61535.jpg"/>
    <hyperlink ref="F7704" r:id="rId7588" tooltip="Фото" display="https://catalog.hozkom.ru/image/400x400/58603.jpg"/>
    <hyperlink ref="F7705" r:id="rId7589" tooltip="Фото" display="https://catalog.hozkom.ru/image/400x400/63579.jpg"/>
    <hyperlink ref="F7706" r:id="rId7590" tooltip="Фото" display="https://catalog.hozkom.ru/image/400x400/61536.jpg"/>
    <hyperlink ref="F7707" r:id="rId7591" tooltip="Фото" display="https://catalog.hozkom.ru/image/400x400/119960.jpg"/>
    <hyperlink ref="F7708" r:id="rId7592" tooltip="Фото" display="https://catalog.hozkom.ru/image/400x400/119961.jpg"/>
    <hyperlink ref="F7709" r:id="rId7593" tooltip="Фото" display="https://catalog.hozkom.ru/image/400x400/119963.jpg"/>
    <hyperlink ref="F7710" r:id="rId7594" tooltip="Фото" display="https://catalog.hozkom.ru/image/400x400/108481.jpg"/>
    <hyperlink ref="F7711" r:id="rId7595" tooltip="Фото" display="https://catalog.hozkom.ru/image/400x400/108482.jpg"/>
    <hyperlink ref="F7712" r:id="rId7596" tooltip="Фото" display="https://catalog.hozkom.ru/image/400x400/108483.jpg"/>
    <hyperlink ref="F7713" r:id="rId7597" tooltip="Фото" display="https://catalog.hozkom.ru/image/400x400/108484.jpg"/>
    <hyperlink ref="F7714" r:id="rId7598" tooltip="Фото" display="https://catalog.hozkom.ru/image/400x400/113136.jpg"/>
    <hyperlink ref="F7715" r:id="rId7599" tooltip="Фото" display="https://catalog.hozkom.ru/image/400x400/113137.jpg"/>
    <hyperlink ref="F7716" r:id="rId7600" tooltip="Фото" display="https://catalog.hozkom.ru/image/400x400/3585.jpg"/>
    <hyperlink ref="F7717" r:id="rId7601" tooltip="Фото" display="https://catalog.hozkom.ru/image/400x400/3586.jpg"/>
    <hyperlink ref="F7718" r:id="rId7602" tooltip="Фото" display="https://catalog.hozkom.ru/image/400x400/62894.jpg"/>
    <hyperlink ref="F7719" r:id="rId7603" tooltip="Фото" display="https://catalog.hozkom.ru/image/400x400/62896.jpg"/>
    <hyperlink ref="F7720" r:id="rId7604" tooltip="Фото" display="https://catalog.hozkom.ru/image/400x400/3126.jpg"/>
    <hyperlink ref="F7721" r:id="rId7605" tooltip="Фото" display="https://catalog.hozkom.ru/image/400x400/6393.jpg"/>
    <hyperlink ref="F7722" r:id="rId7606" tooltip="Фото" display="https://catalog.hozkom.ru/image/400x400/6394.jpg"/>
    <hyperlink ref="F7723" r:id="rId7607" tooltip="Фото" display="https://catalog.hozkom.ru/image/400x400/77405.jpg"/>
    <hyperlink ref="F7724" r:id="rId7608" tooltip="Фото" display="https://catalog.hozkom.ru/image/400x400/56923.jpg"/>
    <hyperlink ref="F7725" r:id="rId7609" tooltip="Фото" display="https://catalog.hozkom.ru/image/400x400/77407.jpg"/>
    <hyperlink ref="F7726" r:id="rId7610" tooltip="Фото" display="https://catalog.hozkom.ru/image/400x400/77408.jpg"/>
    <hyperlink ref="F7727" r:id="rId7611" tooltip="Фото" display="https://catalog.hozkom.ru/image/400x400/77409.jpg"/>
    <hyperlink ref="F7728" r:id="rId7612" tooltip="Фото" display="https://catalog.hozkom.ru/image/400x400/77410.jpg"/>
    <hyperlink ref="F7729" r:id="rId7613" tooltip="Фото" display="https://catalog.hozkom.ru/image/400x400/113881.jpg"/>
    <hyperlink ref="F7730" r:id="rId7614" tooltip="Фото" display="https://catalog.hozkom.ru/image/400x400/113883.jpg"/>
    <hyperlink ref="F7731" r:id="rId7615" tooltip="Фото" display="https://catalog.hozkom.ru/image/400x400/113885.jpg"/>
    <hyperlink ref="F7732" r:id="rId7616" tooltip="Фото" display="https://catalog.hozkom.ru/image/400x400/113887.jpg"/>
    <hyperlink ref="F7733" r:id="rId7617" tooltip="Фото" display="https://catalog.hozkom.ru/image/400x400/113889.jpg"/>
    <hyperlink ref="F7734" r:id="rId7618" tooltip="Фото" display="https://catalog.hozkom.ru/image/400x400/113891.jpg"/>
    <hyperlink ref="F7735" r:id="rId7619" tooltip="Фото" display="https://catalog.hozkom.ru/image/400x400/113893.jpg"/>
    <hyperlink ref="F7736" r:id="rId7620" tooltip="Фото" display="https://catalog.hozkom.ru/image/400x400/113895.jpg"/>
    <hyperlink ref="F7737" r:id="rId7621" tooltip="Фото" display="https://catalog.hozkom.ru/image/400x400/113897.jpg"/>
    <hyperlink ref="F7738" r:id="rId7622" tooltip="Фото" display="https://catalog.hozkom.ru/image/400x400/113882.jpg"/>
    <hyperlink ref="F7739" r:id="rId7623" tooltip="Фото" display="https://catalog.hozkom.ru/image/400x400/113884.jpg"/>
    <hyperlink ref="F7740" r:id="rId7624" tooltip="Фото" display="https://catalog.hozkom.ru/image/400x400/113886.jpg"/>
    <hyperlink ref="F7741" r:id="rId7625" tooltip="Фото" display="https://catalog.hozkom.ru/image/400x400/113888.jpg"/>
    <hyperlink ref="F7742" r:id="rId7626" tooltip="Фото" display="https://catalog.hozkom.ru/image/400x400/113890.jpg"/>
    <hyperlink ref="F7743" r:id="rId7627" tooltip="Фото" display="https://catalog.hozkom.ru/image/400x400/113892.jpg"/>
    <hyperlink ref="F7744" r:id="rId7628" tooltip="Фото" display="https://catalog.hozkom.ru/image/400x400/113894.jpg"/>
    <hyperlink ref="F7745" r:id="rId7629" tooltip="Фото" display="https://catalog.hozkom.ru/image/400x400/113896.jpg"/>
    <hyperlink ref="F7746" r:id="rId7630" tooltip="Фото" display="https://catalog.hozkom.ru/image/400x400/113898.jpg"/>
    <hyperlink ref="F7747" r:id="rId7631" tooltip="Фото" display="https://catalog.hozkom.ru/image/400x400/56925.jpg"/>
    <hyperlink ref="F7748" r:id="rId7632" tooltip="Фото" display="https://catalog.hozkom.ru/image/400x400/56926.jpg"/>
    <hyperlink ref="F7749" r:id="rId7633" tooltip="Фото" display="https://catalog.hozkom.ru/image/400x400/77411.jpg"/>
    <hyperlink ref="F7750" r:id="rId7634" tooltip="Фото" display="https://catalog.hozkom.ru/image/400x400/16111.jpg"/>
    <hyperlink ref="F7751" r:id="rId7635" tooltip="Фото" display="https://catalog.hozkom.ru/image/400x400/16112.jpg"/>
    <hyperlink ref="F7752" r:id="rId7636" tooltip="Фото" display="https://catalog.hozkom.ru/image/400x400/16115.jpg"/>
    <hyperlink ref="F7753" r:id="rId7637" tooltip="Фото" display="https://catalog.hozkom.ru/image/400x400/16114.jpg"/>
    <hyperlink ref="F7754" r:id="rId7638" tooltip="Фото" display="https://catalog.hozkom.ru/image/400x400/72898.jpg"/>
    <hyperlink ref="F7755" r:id="rId7639" tooltip="Фото" display="https://catalog.hozkom.ru/image/400x400/16116.jpg"/>
    <hyperlink ref="F7756" r:id="rId7640" tooltip="Фото" display="https://catalog.hozkom.ru/image/400x400/16117.jpg"/>
    <hyperlink ref="F7757" r:id="rId7641" tooltip="Фото" display="https://catalog.hozkom.ru/image/400x400/16118.jpg"/>
    <hyperlink ref="F7758" r:id="rId7642" tooltip="Фото" display="https://catalog.hozkom.ru/image/400x400/66304.jpg"/>
    <hyperlink ref="F7759" r:id="rId7643" tooltip="Фото" display="https://catalog.hozkom.ru/image/400x400/16119.jpg"/>
    <hyperlink ref="F7760" r:id="rId7644" tooltip="Фото" display="https://catalog.hozkom.ru/image/400x400/16120.jpg"/>
    <hyperlink ref="F7761" r:id="rId7645" tooltip="Фото" display="https://catalog.hozkom.ru/image/400x400/16121.jpg"/>
    <hyperlink ref="F7762" r:id="rId7646" tooltip="Фото" display="https://catalog.hozkom.ru/image/400x400/16125.jpg"/>
    <hyperlink ref="F7763" r:id="rId7647" tooltip="Фото" display="https://catalog.hozkom.ru/image/400x400/16128.jpg"/>
    <hyperlink ref="F7764" r:id="rId7648" tooltip="Фото" display="https://catalog.hozkom.ru/image/400x400/16129.jpg"/>
    <hyperlink ref="F7765" r:id="rId7649" tooltip="Фото" display="https://catalog.hozkom.ru/image/400x400/47529.jpg"/>
    <hyperlink ref="F7766" r:id="rId7650" tooltip="Фото" display="https://catalog.hozkom.ru/image/400x400/16135.jpg"/>
    <hyperlink ref="F7767" r:id="rId7651" tooltip="Фото" display="https://catalog.hozkom.ru/image/400x400/71935.jpg"/>
    <hyperlink ref="F7768" r:id="rId7652" tooltip="Фото" display="https://catalog.hozkom.ru/image/400x400/41038.jpg"/>
    <hyperlink ref="F7769" r:id="rId7653" tooltip="Фото" display="https://catalog.hozkom.ru/image/400x400/48032.jpg"/>
    <hyperlink ref="F7770" r:id="rId7654" tooltip="Фото" display="https://catalog.hozkom.ru/image/400x400/57597.jpg"/>
    <hyperlink ref="F7771" r:id="rId7655" tooltip="Фото" display="https://catalog.hozkom.ru/image/400x400/57599.jpg"/>
    <hyperlink ref="F7772" r:id="rId7656" tooltip="Фото" display="https://catalog.hozkom.ru/image/400x400/2406.jpg"/>
    <hyperlink ref="F7773" r:id="rId7657" tooltip="Фото" display="https://catalog.hozkom.ru/image/400x400/57600.jpg"/>
    <hyperlink ref="F7774" r:id="rId7658" tooltip="Фото" display="https://catalog.hozkom.ru/image/400x400/57601.jpg"/>
    <hyperlink ref="F7775" r:id="rId7659" tooltip="Фото" display="https://catalog.hozkom.ru/image/400x400/36419.jpg"/>
    <hyperlink ref="F7776" r:id="rId7660" tooltip="Фото" display="https://catalog.hozkom.ru/image/400x400/16094.jpg"/>
    <hyperlink ref="F7777" r:id="rId7661" tooltip="Фото" display="https://catalog.hozkom.ru/image/400x400/36420.jpg"/>
    <hyperlink ref="F7778" r:id="rId7662" tooltip="Фото" display="https://catalog.hozkom.ru/image/400x400/16095.jpg"/>
    <hyperlink ref="F7779" r:id="rId7663" tooltip="Фото" display="https://catalog.hozkom.ru/image/400x400/16100.jpg"/>
    <hyperlink ref="F7780" r:id="rId7664" tooltip="Фото" display="https://catalog.hozkom.ru/image/400x400/36423.jpg"/>
    <hyperlink ref="F7781" r:id="rId7665" tooltip="Фото" display="https://catalog.hozkom.ru/image/400x400/16103.jpg"/>
    <hyperlink ref="F7782" r:id="rId7666" tooltip="Фото" display="https://catalog.hozkom.ru/image/400x400/36424.jpg"/>
    <hyperlink ref="F7783" r:id="rId7667" tooltip="Фото" display="https://catalog.hozkom.ru/image/400x400/89320.jpg"/>
    <hyperlink ref="F7784" r:id="rId7668" tooltip="Фото" display="https://catalog.hozkom.ru/image/400x400/89316.jpg"/>
    <hyperlink ref="F7785" r:id="rId7669" tooltip="Фото" display="https://catalog.hozkom.ru/image/400x400/89022.jpg"/>
    <hyperlink ref="F7786" r:id="rId7670" tooltip="Фото" display="https://catalog.hozkom.ru/image/400x400/89023.jpg"/>
    <hyperlink ref="F7787" r:id="rId7671" tooltip="Фото" display="https://catalog.hozkom.ru/image/400x400/89025.jpg"/>
    <hyperlink ref="F7788" r:id="rId7672" tooltip="Фото" display="https://catalog.hozkom.ru/image/400x400/109702.jpg"/>
    <hyperlink ref="F7789" r:id="rId7673" tooltip="Фото" display="https://catalog.hozkom.ru/image/400x400/109703.jpg"/>
    <hyperlink ref="F7790" r:id="rId7674" tooltip="Фото" display="https://catalog.hozkom.ru/image/400x400/35979.jpg"/>
    <hyperlink ref="F7791" r:id="rId7675" tooltip="Фото" display="https://catalog.hozkom.ru/image/400x400/62645.jpg"/>
    <hyperlink ref="F7792" r:id="rId7676" tooltip="Фото" display="https://catalog.hozkom.ru/image/400x400/16104.jpg"/>
    <hyperlink ref="F7793" r:id="rId7677" tooltip="Фото" display="https://catalog.hozkom.ru/image/400x400/16105.jpg"/>
    <hyperlink ref="F7794" r:id="rId7678" tooltip="Фото" display="https://catalog.hozkom.ru/image/400x400/90385.jpg"/>
    <hyperlink ref="F7795" r:id="rId7679" tooltip="Фото" display="https://catalog.hozkom.ru/image/400x400/90386.jpg"/>
    <hyperlink ref="F7796" r:id="rId7680" tooltip="Фото" display="https://catalog.hozkom.ru/image/400x400/90382.jpg"/>
    <hyperlink ref="F7797" r:id="rId7681" tooltip="Фото" display="https://catalog.hozkom.ru/image/400x400/90383.jpg"/>
    <hyperlink ref="F7798" r:id="rId7682" tooltip="Фото" display="https://catalog.hozkom.ru/image/400x400/90384.jpg"/>
    <hyperlink ref="F7799" r:id="rId7683" tooltip="Фото" display="https://catalog.hozkom.ru/image/400x400/16106.jpg"/>
    <hyperlink ref="F7800" r:id="rId7684" tooltip="Фото" display="https://catalog.hozkom.ru/image/400x400/16108.jpg"/>
    <hyperlink ref="F7801" r:id="rId7685" tooltip="Фото" display="https://catalog.hozkom.ru/image/400x400/90387.jpg"/>
    <hyperlink ref="F7802" r:id="rId7686" tooltip="Фото" display="https://catalog.hozkom.ru/image/400x400/90388.jpg"/>
    <hyperlink ref="F7803" r:id="rId7687" tooltip="Фото" display="https://catalog.hozkom.ru/image/400x400/16110.jpg"/>
    <hyperlink ref="F7804" r:id="rId7688" tooltip="Фото" display="https://catalog.hozkom.ru/image/400x400/72878.jpg"/>
    <hyperlink ref="F7805" r:id="rId7689" tooltip="Фото" display="https://catalog.hozkom.ru/image/400x400/90389.jpg"/>
    <hyperlink ref="F7806" r:id="rId7690" tooltip="Фото" display="https://catalog.hozkom.ru/image/400x400/72879.jpg"/>
    <hyperlink ref="F7807" r:id="rId7691" tooltip="Фото" display="https://catalog.hozkom.ru/image/400x400/62653.jpg"/>
    <hyperlink ref="F7808" r:id="rId7692" tooltip="Фото" display="https://catalog.hozkom.ru/image/400x400/65731.jpg"/>
    <hyperlink ref="F7809" r:id="rId7693" tooltip="Фото" display="https://catalog.hozkom.ru/image/400x400/62656.jpg"/>
    <hyperlink ref="F7810" r:id="rId7694" tooltip="Фото" display="https://catalog.hozkom.ru/image/400x400/89323.jpg"/>
    <hyperlink ref="F7811" r:id="rId7695" tooltip="Фото" display="https://catalog.hozkom.ru/image/400x400/89322.jpg"/>
    <hyperlink ref="F7812" r:id="rId7696" tooltip="Фото" display="https://catalog.hozkom.ru/image/400x400/99480.jpg"/>
    <hyperlink ref="F7813" r:id="rId7697" tooltip="Фото" display="https://catalog.hozkom.ru/image/400x400/44305.jpg"/>
    <hyperlink ref="F7814" r:id="rId7698" tooltip="Фото" display="https://catalog.hozkom.ru/image/400x400/44414.jpg"/>
    <hyperlink ref="F7815" r:id="rId7699" tooltip="Фото" display="https://catalog.hozkom.ru/image/400x400/60156.jpg"/>
    <hyperlink ref="F7816" r:id="rId7700" tooltip="Фото" display="https://catalog.hozkom.ru/image/400x400/44368.jpg"/>
    <hyperlink ref="F7817" r:id="rId7701" tooltip="Фото" display="https://catalog.hozkom.ru/image/400x400/44367.jpg"/>
    <hyperlink ref="F7818" r:id="rId7702" tooltip="Фото" display="https://catalog.hozkom.ru/image/400x400/60153.jpg"/>
    <hyperlink ref="F7819" r:id="rId7703" tooltip="Фото" display="https://catalog.hozkom.ru/image/400x400/44273.jpg"/>
    <hyperlink ref="F7820" r:id="rId7704" tooltip="Фото" display="https://catalog.hozkom.ru/image/400x400/44103.jpg"/>
    <hyperlink ref="F7821" r:id="rId7705" tooltip="Фото" display="https://catalog.hozkom.ru/image/400x400/44128.jpg"/>
    <hyperlink ref="F7822" r:id="rId7706" tooltip="Фото" display="https://catalog.hozkom.ru/image/400x400/44304.jpg"/>
    <hyperlink ref="F7823" r:id="rId7707" tooltip="Фото" display="https://catalog.hozkom.ru/image/400x400/44162.jpg"/>
    <hyperlink ref="F7824" r:id="rId7708" tooltip="Фото" display="https://catalog.hozkom.ru/image/400x400/44129.jpg"/>
    <hyperlink ref="F7825" r:id="rId7709" tooltip="Фото" display="https://catalog.hozkom.ru/image/400x400/121914.jpg"/>
    <hyperlink ref="F7826" r:id="rId7710" tooltip="Фото" display="https://catalog.hozkom.ru/image/400x400/119935.jpg"/>
    <hyperlink ref="F7827" r:id="rId7711" tooltip="Фото" display="https://catalog.hozkom.ru/image/400x400/119933.jpg"/>
    <hyperlink ref="F7828" r:id="rId7712" tooltip="Фото" display="https://catalog.hozkom.ru/image/400x400/119932.jpg"/>
    <hyperlink ref="F7829" r:id="rId7713" tooltip="Фото" display="https://catalog.hozkom.ru/image/400x400/89032.jpg"/>
    <hyperlink ref="F7830" r:id="rId7714" tooltip="Фото" display="https://catalog.hozkom.ru/image/400x400/89035.jpg"/>
    <hyperlink ref="F7831" r:id="rId7715" tooltip="Фото" display="https://catalog.hozkom.ru/image/400x400/62235.jpg"/>
    <hyperlink ref="F7832" r:id="rId7716" tooltip="Фото" display="https://catalog.hozkom.ru/image/400x400/121920.jpg"/>
    <hyperlink ref="F7833" r:id="rId7717" tooltip="Фото" display="https://catalog.hozkom.ru/image/400x400/121919.jpg"/>
    <hyperlink ref="F7834" r:id="rId7718" tooltip="Фото" display="https://catalog.hozkom.ru/image/400x400/44424.jpg"/>
    <hyperlink ref="F7835" r:id="rId7719" tooltip="Фото" display="https://catalog.hozkom.ru/image/400x400/121925.jpg"/>
    <hyperlink ref="F7836" r:id="rId7720" tooltip="Фото" display="https://catalog.hozkom.ru/image/400x400/119536.jpg"/>
    <hyperlink ref="F7837" r:id="rId7721" tooltip="Фото" display="https://catalog.hozkom.ru/image/400x400/119537.jpg"/>
    <hyperlink ref="F7838" r:id="rId7722" tooltip="Фото" display="https://catalog.hozkom.ru/image/400x400/119538.jpg"/>
    <hyperlink ref="F7839" r:id="rId7723" tooltip="Фото" display="https://catalog.hozkom.ru/image/400x400/119539.jpg"/>
    <hyperlink ref="F7840" r:id="rId7724" tooltip="Фото" display="https://catalog.hozkom.ru/image/400x400/119540.jpg"/>
    <hyperlink ref="F7841" r:id="rId7725" tooltip="Фото" display="https://catalog.hozkom.ru/image/400x400/119541.jpg"/>
    <hyperlink ref="F7842" r:id="rId7726" tooltip="Фото" display="https://catalog.hozkom.ru/image/400x400/119542.jpg"/>
    <hyperlink ref="F7843" r:id="rId7727" tooltip="Фото" display="https://catalog.hozkom.ru/image/400x400/119543.jpg"/>
    <hyperlink ref="F7844" r:id="rId7728" tooltip="Фото" display="https://catalog.hozkom.ru/image/400x400/119936.jpg"/>
    <hyperlink ref="F7845" r:id="rId7729" tooltip="Фото" display="https://catalog.hozkom.ru/image/400x400/119115.jpg"/>
    <hyperlink ref="F7846" r:id="rId7730" tooltip="Фото" display="https://catalog.hozkom.ru/image/400x400/119116.jpg"/>
    <hyperlink ref="F7847" r:id="rId7731" tooltip="Фото" display="https://catalog.hozkom.ru/image/400x400/119117.jpg"/>
    <hyperlink ref="F7848" r:id="rId7732" tooltip="Фото" display="https://catalog.hozkom.ru/image/400x400/119118.jpg"/>
    <hyperlink ref="F7849" r:id="rId7733" tooltip="Фото" display="https://catalog.hozkom.ru/image/400x400/119119.jpg"/>
    <hyperlink ref="F7850" r:id="rId7734" tooltip="Фото" display="https://catalog.hozkom.ru/image/400x400/119120.jpg"/>
    <hyperlink ref="F7851" r:id="rId7735" tooltip="Фото" display="https://catalog.hozkom.ru/image/400x400/119121.jpg"/>
    <hyperlink ref="F7852" r:id="rId7736" tooltip="Фото" display="https://catalog.hozkom.ru/image/400x400/112458.jpg"/>
    <hyperlink ref="F7853" r:id="rId7737" tooltip="Фото" display="https://catalog.hozkom.ru/image/400x400/114609.jpg"/>
    <hyperlink ref="F7854" r:id="rId7738" tooltip="Фото" display="https://catalog.hozkom.ru/image/400x400/119938.jpg"/>
    <hyperlink ref="F7855" r:id="rId7739" tooltip="Фото" display="https://catalog.hozkom.ru/image/400x400/121929.jpg"/>
    <hyperlink ref="F7856" r:id="rId7740" tooltip="Фото" display="https://catalog.hozkom.ru/image/400x400/62236.jpg"/>
    <hyperlink ref="F7857" r:id="rId7741" tooltip="Фото" display="https://catalog.hozkom.ru/image/400x400/104791.jpg"/>
    <hyperlink ref="F7858" r:id="rId7742" tooltip="Фото" display="https://catalog.hozkom.ru/image/400x400/62238.jpg"/>
    <hyperlink ref="F7859" r:id="rId7743" tooltip="Фото" display="https://catalog.hozkom.ru/image/400x400/62240.jpg"/>
    <hyperlink ref="F7860" r:id="rId7744" tooltip="Фото" display="https://catalog.hozkom.ru/image/400x400/62239.jpg"/>
    <hyperlink ref="F7861" r:id="rId7745" tooltip="Фото" display="https://catalog.hozkom.ru/image/400x400/44467.jpg"/>
    <hyperlink ref="F7862" r:id="rId7746" tooltip="Фото" display="https://catalog.hozkom.ru/image/400x400/44443.jpg"/>
    <hyperlink ref="F7863" r:id="rId7747" tooltip="Фото" display="https://catalog.hozkom.ru/image/400x400/44466.jpg"/>
    <hyperlink ref="F7864" r:id="rId7748" tooltip="Фото" display="https://catalog.hozkom.ru/image/400x400/44465.jpg"/>
    <hyperlink ref="F7865" r:id="rId7749" tooltip="Фото" display="https://catalog.hozkom.ru/image/400x400/61541.jpg"/>
    <hyperlink ref="F7866" r:id="rId7750" tooltip="Фото" display="https://catalog.hozkom.ru/image/400x400/62241.jpg"/>
    <hyperlink ref="F7867" r:id="rId7751" tooltip="Фото" display="https://catalog.hozkom.ru/image/400x400/89033.jpg"/>
    <hyperlink ref="F7868" r:id="rId7752" tooltip="Фото" display="https://catalog.hozkom.ru/image/400x400/89036.jpg"/>
    <hyperlink ref="F7869" r:id="rId7753" tooltip="Фото" display="https://catalog.hozkom.ru/image/400x400/89031.jpg"/>
    <hyperlink ref="F7870" r:id="rId7754" tooltip="Фото" display="https://catalog.hozkom.ru/image/400x400/113097.jpg"/>
    <hyperlink ref="F7871" r:id="rId7755" tooltip="Фото" display="https://catalog.hozkom.ru/image/400x400/115192.jpg"/>
    <hyperlink ref="F7872" r:id="rId7756" tooltip="Фото" display="https://catalog.hozkom.ru/image/400x400/62234.jpg"/>
    <hyperlink ref="F7873" r:id="rId7757" tooltip="Фото" display="https://catalog.hozkom.ru/image/400x400/114097.jpg"/>
    <hyperlink ref="F7874" r:id="rId7758" tooltip="Фото" display="https://catalog.hozkom.ru/image/400x400/57678.jpg"/>
    <hyperlink ref="F7875" r:id="rId7759" tooltip="Фото" display="https://catalog.hozkom.ru/image/400x400/57679.jpg"/>
    <hyperlink ref="F7876" r:id="rId7760" tooltip="Фото" display="https://catalog.hozkom.ru/image/400x400/57680.jpg"/>
    <hyperlink ref="F7877" r:id="rId7761" tooltip="Фото" display="https://catalog.hozkom.ru/image/400x400/57681.jpg"/>
    <hyperlink ref="F7878" r:id="rId7762" tooltip="Фото" display="https://catalog.hozkom.ru/image/400x400/57682.jpg"/>
    <hyperlink ref="F7879" r:id="rId7763" tooltip="Фото" display="https://catalog.hozkom.ru/image/400x400/57683.jpg"/>
    <hyperlink ref="F7880" r:id="rId7764" tooltip="Фото" display="https://catalog.hozkom.ru/image/400x400/57684.jpg"/>
    <hyperlink ref="F7881" r:id="rId7765" tooltip="Фото" display="https://catalog.hozkom.ru/image/400x400/57685.jpg"/>
    <hyperlink ref="F7882" r:id="rId7766" tooltip="Фото" display="https://catalog.hozkom.ru/image/400x400/57686.jpg"/>
    <hyperlink ref="F7883" r:id="rId7767" tooltip="Фото" display="https://catalog.hozkom.ru/image/400x400/57687.jpg"/>
    <hyperlink ref="F7884" r:id="rId7768" tooltip="Фото" display="https://catalog.hozkom.ru/image/400x400/67520.jpg"/>
    <hyperlink ref="F7885" r:id="rId7769" tooltip="Фото" display="https://catalog.hozkom.ru/image/400x400/67509.jpg"/>
    <hyperlink ref="F7886" r:id="rId7770" tooltip="Фото" display="https://catalog.hozkom.ru/image/400x400/57688.jpg"/>
    <hyperlink ref="F7887" r:id="rId7771" tooltip="Фото" display="https://catalog.hozkom.ru/image/400x400/57689.jpg"/>
    <hyperlink ref="F7888" r:id="rId7772" tooltip="Фото" display="https://catalog.hozkom.ru/image/400x400/57596.jpg"/>
    <hyperlink ref="F7889" r:id="rId7773" tooltip="Фото" display="https://catalog.hozkom.ru/image/400x400/57690.jpg"/>
    <hyperlink ref="F7890" r:id="rId7774" tooltip="Фото" display="https://catalog.hozkom.ru/image/400x400/57691.jpg"/>
    <hyperlink ref="F7891" r:id="rId7775" tooltip="Фото" display="https://catalog.hozkom.ru/image/400x400/57692.jpg"/>
    <hyperlink ref="F7892" r:id="rId7776" tooltip="Фото" display="https://catalog.hozkom.ru/image/400x400/114098.jpg"/>
    <hyperlink ref="F7893" r:id="rId7777" tooltip="Фото" display="https://catalog.hozkom.ru/image/400x400/114099.jpg"/>
    <hyperlink ref="F7894" r:id="rId7778" tooltip="Фото" display="https://catalog.hozkom.ru/image/400x400/114100.jpg"/>
    <hyperlink ref="F7895" r:id="rId7779" tooltip="Фото" display="https://catalog.hozkom.ru/image/400x400/114102.jpg"/>
    <hyperlink ref="F7896" r:id="rId7780" tooltip="Фото" display="https://catalog.hozkom.ru/image/400x400/16090.jpg"/>
    <hyperlink ref="F7897" r:id="rId7781" tooltip="Фото" display="https://catalog.hozkom.ru/image/400x400/57693.jpg"/>
    <hyperlink ref="F7898" r:id="rId7782" tooltip="Фото" display="https://catalog.hozkom.ru/image/400x400/67510.jpg"/>
    <hyperlink ref="F7899" r:id="rId7783" tooltip="Фото" display="https://catalog.hozkom.ru/image/400x400/57694.jpg"/>
    <hyperlink ref="F7900" r:id="rId7784" tooltip="Фото" display="https://catalog.hozkom.ru/image/400x400/57695.jpg"/>
    <hyperlink ref="F7901" r:id="rId7785" tooltip="Фото" display="https://catalog.hozkom.ru/image/400x400/67511.jpg"/>
    <hyperlink ref="F7902" r:id="rId7786" tooltip="Фото" display="https://catalog.hozkom.ru/image/400x400/57696.jpg"/>
    <hyperlink ref="F7903" r:id="rId7787" tooltip="Фото" display="https://catalog.hozkom.ru/image/400x400/114103.jpg"/>
    <hyperlink ref="F7904" r:id="rId7788" tooltip="Фото" display="https://catalog.hozkom.ru/image/400x400/114104.jpg"/>
    <hyperlink ref="F7905" r:id="rId7789" tooltip="Фото" display="https://catalog.hozkom.ru/image/400x400/23266.jpg"/>
    <hyperlink ref="F7906" r:id="rId7790" tooltip="Фото" display="https://catalog.hozkom.ru/image/400x400/109699.jpg"/>
    <hyperlink ref="F7907" r:id="rId7791" tooltip="Фото" display="https://catalog.hozkom.ru/image/400x400/122418.jpg"/>
    <hyperlink ref="F7908" r:id="rId7792" tooltip="Фото" display="https://catalog.hozkom.ru/image/400x400/109701.jpg"/>
    <hyperlink ref="F7909" r:id="rId7793" tooltip="Фото" display="https://catalog.hozkom.ru/image/400x400/122420.jpg"/>
    <hyperlink ref="F7910" r:id="rId7794" tooltip="Фото" display="https://catalog.hozkom.ru/image/400x400/109700.jpg"/>
    <hyperlink ref="F7911" r:id="rId7795" tooltip="Фото" display="https://catalog.hozkom.ru/image/400x400/122419.jpg"/>
    <hyperlink ref="F7912" r:id="rId7796" tooltip="Фото" display="https://catalog.hozkom.ru/image/400x400/109694.jpg"/>
    <hyperlink ref="F7913" r:id="rId7797" tooltip="Фото" display="https://catalog.hozkom.ru/image/400x400/109695.jpg"/>
    <hyperlink ref="F7914" r:id="rId7798" tooltip="Фото" display="https://catalog.hozkom.ru/image/400x400/109696.jpg"/>
    <hyperlink ref="F7915" r:id="rId7799" tooltip="Фото" display="https://catalog.hozkom.ru/image/400x400/109697.jpg"/>
    <hyperlink ref="F7916" r:id="rId7800" tooltip="Фото" display="https://catalog.hozkom.ru/image/400x400/109698.jpg"/>
    <hyperlink ref="F7917" r:id="rId7801" tooltip="Фото" display="https://catalog.hozkom.ru/image/400x400/3516.jpg"/>
    <hyperlink ref="F7918" r:id="rId7802" tooltip="Фото" display="https://catalog.hozkom.ru/image/400x400/3515.jpg"/>
    <hyperlink ref="F7919" r:id="rId7803" tooltip="Фото" display="https://catalog.hozkom.ru/image/400x400/3513.jpg"/>
    <hyperlink ref="F7920" r:id="rId7804" tooltip="Фото" display="https://catalog.hozkom.ru/image/400x400/107390.jpg"/>
    <hyperlink ref="F7921" r:id="rId7805" tooltip="Фото" display="https://catalog.hozkom.ru/image/400x400/117332.jpg"/>
    <hyperlink ref="F7922" r:id="rId7806" tooltip="Фото" display="https://catalog.hozkom.ru/image/400x400/107370.jpg"/>
    <hyperlink ref="F7923" r:id="rId7807" tooltip="Фото" display="https://catalog.hozkom.ru/image/400x400/3455.jpg"/>
    <hyperlink ref="F7924" r:id="rId7808" tooltip="Фото" display="https://catalog.hozkom.ru/image/400x400/107371.jpg"/>
    <hyperlink ref="F7925" r:id="rId7809" tooltip="Фото" display="https://catalog.hozkom.ru/image/400x400/3456.jpg"/>
    <hyperlink ref="F7926" r:id="rId7810" tooltip="Фото" display="https://catalog.hozkom.ru/image/400x400/107372.jpg"/>
    <hyperlink ref="F7927" r:id="rId7811" tooltip="Фото" display="https://catalog.hozkom.ru/image/400x400/107373.jpg"/>
    <hyperlink ref="F7928" r:id="rId7812" tooltip="Фото" display="https://catalog.hozkom.ru/image/400x400/3457.jpg"/>
    <hyperlink ref="F7929" r:id="rId7813" tooltip="Фото" display="https://catalog.hozkom.ru/image/400x400/107374.jpg"/>
    <hyperlink ref="F7930" r:id="rId7814" tooltip="Фото" display="https://catalog.hozkom.ru/image/400x400/3458.jpg"/>
    <hyperlink ref="F7931" r:id="rId7815" tooltip="Фото" display="https://catalog.hozkom.ru/image/400x400/3459.jpg"/>
    <hyperlink ref="F7932" r:id="rId7816" tooltip="Фото" display="https://catalog.hozkom.ru/image/400x400/3461.jpg"/>
    <hyperlink ref="F7933" r:id="rId7817" tooltip="Фото" display="https://catalog.hozkom.ru/image/400x400/107375.jpg"/>
    <hyperlink ref="F7934" r:id="rId7818" tooltip="Фото" display="https://catalog.hozkom.ru/image/400x400/113532.jpg"/>
    <hyperlink ref="F7935" r:id="rId7819" tooltip="Фото" display="https://catalog.hozkom.ru/image/400x400/107376.jpg"/>
    <hyperlink ref="F7936" r:id="rId7820" tooltip="Фото" display="https://catalog.hozkom.ru/image/400x400/3462.jpg"/>
    <hyperlink ref="F7937" r:id="rId7821" tooltip="Фото" display="https://catalog.hozkom.ru/image/400x400/107377.jpg"/>
    <hyperlink ref="F7938" r:id="rId7822" tooltip="Фото" display="https://catalog.hozkom.ru/image/400x400/3465.jpg"/>
    <hyperlink ref="F7939" r:id="rId7823" tooltip="Фото" display="https://catalog.hozkom.ru/image/400x400/107378.jpg"/>
    <hyperlink ref="F7940" r:id="rId7824" tooltip="Фото" display="https://catalog.hozkom.ru/image/400x400/107379.jpg"/>
    <hyperlink ref="F7941" r:id="rId7825" tooltip="Фото" display="https://catalog.hozkom.ru/image/400x400/107381.jpg"/>
    <hyperlink ref="F7942" r:id="rId7826" tooltip="Фото" display="https://catalog.hozkom.ru/image/400x400/107391.jpg"/>
    <hyperlink ref="F7943" r:id="rId7827" tooltip="Фото" display="https://catalog.hozkom.ru/image/400x400/107382.jpg"/>
    <hyperlink ref="F7944" r:id="rId7828" tooltip="Фото" display="https://catalog.hozkom.ru/image/400x400/107392.jpg"/>
    <hyperlink ref="F7945" r:id="rId7829" tooltip="Фото" display="https://catalog.hozkom.ru/image/400x400/107383.jpg"/>
    <hyperlink ref="F7946" r:id="rId7830" tooltip="Фото" display="https://catalog.hozkom.ru/image/400x400/107393.jpg"/>
    <hyperlink ref="F7947" r:id="rId7831" tooltip="Фото" display="https://catalog.hozkom.ru/image/400x400/107384.jpg"/>
    <hyperlink ref="F7948" r:id="rId7832" tooltip="Фото" display="https://catalog.hozkom.ru/image/400x400/107385.jpg"/>
    <hyperlink ref="F7949" r:id="rId7833" tooltip="Фото" display="https://catalog.hozkom.ru/image/400x400/107394.jpg"/>
    <hyperlink ref="F7950" r:id="rId7834" tooltip="Фото" display="https://catalog.hozkom.ru/image/400x400/107386.jpg"/>
    <hyperlink ref="F7951" r:id="rId7835" tooltip="Фото" display="https://catalog.hozkom.ru/image/400x400/107395.jpg"/>
    <hyperlink ref="F7952" r:id="rId7836" tooltip="Фото" display="https://catalog.hozkom.ru/image/400x400/107387.jpg"/>
    <hyperlink ref="F7953" r:id="rId7837" tooltip="Фото" display="https://catalog.hozkom.ru/image/400x400/107388.jpg"/>
    <hyperlink ref="F7954" r:id="rId7838" tooltip="Фото" display="https://catalog.hozkom.ru/image/400x400/107398.jpg"/>
    <hyperlink ref="F7955" r:id="rId7839" tooltip="Фото" display="https://catalog.hozkom.ru/image/400x400/57717.jpg"/>
    <hyperlink ref="F7956" r:id="rId7840" tooltip="Фото" display="https://catalog.hozkom.ru/image/400x400/57611.jpg"/>
    <hyperlink ref="F7957" r:id="rId7841" tooltip="Фото" display="https://catalog.hozkom.ru/image/400x400/57718.jpg"/>
    <hyperlink ref="F7958" r:id="rId7842" tooltip="Фото" display="https://catalog.hozkom.ru/image/400x400/111639.jpg"/>
    <hyperlink ref="F7959" r:id="rId7843" tooltip="Фото" display="https://catalog.hozkom.ru/image/400x400/57719.jpg"/>
    <hyperlink ref="F7960" r:id="rId7844" tooltip="Фото" display="https://catalog.hozkom.ru/image/400x400/67500.jpg"/>
    <hyperlink ref="F7961" r:id="rId7845" tooltip="Фото" display="https://catalog.hozkom.ru/image/400x400/57713.jpg"/>
    <hyperlink ref="F7962" r:id="rId7846" tooltip="Фото" display="https://catalog.hozkom.ru/image/400x400/57714.jpg"/>
    <hyperlink ref="F7963" r:id="rId7847" tooltip="Фото" display="https://catalog.hozkom.ru/image/400x400/57715.jpg"/>
    <hyperlink ref="F7964" r:id="rId7848" tooltip="Фото" display="https://catalog.hozkom.ru/image/400x400/67505.jpg"/>
    <hyperlink ref="F7965" r:id="rId7849" tooltip="Фото" display="https://catalog.hozkom.ru/image/400x400/72900.jpg"/>
    <hyperlink ref="F7966" r:id="rId7850" tooltip="Фото" display="https://catalog.hozkom.ru/image/400x400/57716.jpg"/>
    <hyperlink ref="F7967" r:id="rId7851" tooltip="Фото" display="https://catalog.hozkom.ru/image/400x400/67501.jpg"/>
    <hyperlink ref="F7968" r:id="rId7852" tooltip="Фото" display="https://catalog.hozkom.ru/image/400x400/57612.jpg"/>
    <hyperlink ref="F7969" r:id="rId7853" tooltip="Фото" display="https://catalog.hozkom.ru/image/400x400/57613.jpg"/>
    <hyperlink ref="F7970" r:id="rId7854" tooltip="Фото" display="https://catalog.hozkom.ru/image/400x400/57614.jpg"/>
    <hyperlink ref="F7971" r:id="rId7855" tooltip="Фото" display="https://catalog.hozkom.ru/image/400x400/89177.jpg"/>
    <hyperlink ref="F7972" r:id="rId7856" tooltip="Фото" display="https://catalog.hozkom.ru/image/400x400/89178.jpg"/>
    <hyperlink ref="F7973" r:id="rId7857" tooltip="Фото" display="https://catalog.hozkom.ru/image/400x400/89179.jpg"/>
    <hyperlink ref="F7974" r:id="rId7858" tooltip="Фото" display="https://catalog.hozkom.ru/image/400x400/89180.jpg"/>
    <hyperlink ref="F7975" r:id="rId7859" tooltip="Фото" display="https://catalog.hozkom.ru/image/400x400/62994.jpg"/>
    <hyperlink ref="F7976" r:id="rId7860" tooltip="Фото" display="https://catalog.hozkom.ru/image/400x400/109727.jpg"/>
    <hyperlink ref="F7977" r:id="rId7861" tooltip="Фото" display="https://catalog.hozkom.ru/image/400x400/63296.jpg"/>
    <hyperlink ref="F7978" r:id="rId7862" tooltip="Фото" display="https://catalog.hozkom.ru/image/400x400/58602.jpg"/>
    <hyperlink ref="F7979" r:id="rId7863" tooltip="Фото" display="https://catalog.hozkom.ru/image/400x400/20628.jpg"/>
    <hyperlink ref="F7980" r:id="rId7864" tooltip="Фото" display="https://catalog.hozkom.ru/image/400x400/20630.jpg"/>
    <hyperlink ref="F7981" r:id="rId7865" tooltip="Фото" display="https://catalog.hozkom.ru/image/400x400/20629.jpg"/>
    <hyperlink ref="F7982" r:id="rId7866" tooltip="Фото" display="https://catalog.hozkom.ru/image/400x400/20626.jpg"/>
    <hyperlink ref="F7983" r:id="rId7867" tooltip="Фото" display="https://catalog.hozkom.ru/image/400x400/12548.jpg"/>
    <hyperlink ref="F7984" r:id="rId7868" tooltip="Фото" display="https://catalog.hozkom.ru/image/400x400/96425.jpg"/>
    <hyperlink ref="F7985" r:id="rId7869" tooltip="Фото" display="https://catalog.hozkom.ru/image/400x400/121932.jpg"/>
    <hyperlink ref="F7986" r:id="rId7870" tooltip="Фото" display="https://catalog.hozkom.ru/image/400x400/105969.jpg"/>
    <hyperlink ref="F7987" r:id="rId7871" tooltip="Фото" display="https://catalog.hozkom.ru/image/400x400/105970.jpg"/>
    <hyperlink ref="F7988" r:id="rId7872" tooltip="Фото" display="https://catalog.hozkom.ru/image/400x400/105968.jpg"/>
    <hyperlink ref="F7989" r:id="rId7873" tooltip="Фото" display="https://catalog.hozkom.ru/image/400x400/104725.jpg"/>
    <hyperlink ref="F7990" r:id="rId7874" tooltip="Фото" display="https://catalog.hozkom.ru/image/400x400/105971.jpg"/>
    <hyperlink ref="F7991" r:id="rId7875" tooltip="Фото" display="https://catalog.hozkom.ru/image/400x400/105965.jpg"/>
    <hyperlink ref="F7992" r:id="rId7876" tooltip="Фото" display="https://catalog.hozkom.ru/image/400x400/104721.jpg"/>
    <hyperlink ref="F7993" r:id="rId7877" tooltip="Фото" display="https://catalog.hozkom.ru/image/400x400/104720.jpg"/>
    <hyperlink ref="F7994" r:id="rId7878" tooltip="Фото" display="https://catalog.hozkom.ru/image/400x400/104714.jpg"/>
    <hyperlink ref="F7995" r:id="rId7879" tooltip="Фото" display="https://catalog.hozkom.ru/image/400x400/119502.jpg"/>
    <hyperlink ref="F7996" r:id="rId7880" tooltip="Фото" display="https://catalog.hozkom.ru/image/400x400/119544.jpg"/>
    <hyperlink ref="F7997" r:id="rId7881" tooltip="Фото" display="https://catalog.hozkom.ru/image/400x400/121938.jpg"/>
    <hyperlink ref="F7998" r:id="rId7882" tooltip="Фото" display="https://catalog.hozkom.ru/image/400x400/121940.jpg"/>
    <hyperlink ref="F7999" r:id="rId7883" tooltip="Фото" display="https://catalog.hozkom.ru/image/400x400/65732.jpg"/>
    <hyperlink ref="F8000" r:id="rId7884" tooltip="Фото" display="https://catalog.hozkom.ru/image/400x400/59761.jpg"/>
    <hyperlink ref="F8001" r:id="rId7885" tooltip="Фото" display="https://catalog.hozkom.ru/image/400x400/113138.jpg"/>
    <hyperlink ref="F8002" r:id="rId7886" tooltip="Фото" display="https://catalog.hozkom.ru/image/400x400/113140.jpg"/>
    <hyperlink ref="F8003" r:id="rId7887" tooltip="Фото" display="https://catalog.hozkom.ru/image/400x400/108485.jpg"/>
    <hyperlink ref="F8004" r:id="rId7888" tooltip="Фото" display="https://catalog.hozkom.ru/image/400x400/108487.jpg"/>
    <hyperlink ref="F8005" r:id="rId7889" tooltip="Фото" display="https://catalog.hozkom.ru/image/400x400/108488.jpg"/>
    <hyperlink ref="F8006" r:id="rId7890" tooltip="Фото" display="https://catalog.hozkom.ru/image/400x400/104712.jpg"/>
    <hyperlink ref="F8007" r:id="rId7891" tooltip="Фото" display="https://catalog.hozkom.ru/image/400x400/105960.jpg"/>
    <hyperlink ref="F8008" r:id="rId7892" tooltip="Фото" display="https://catalog.hozkom.ru/image/400x400/105958.jpg"/>
    <hyperlink ref="F8009" r:id="rId7893" tooltip="Фото" display="https://catalog.hozkom.ru/image/400x400/105962.jpg"/>
    <hyperlink ref="F8010" r:id="rId7894" tooltip="Фото" display="https://catalog.hozkom.ru/image/400x400/122785.jpg"/>
    <hyperlink ref="F8011" r:id="rId7895" tooltip="Фото" display="https://catalog.hozkom.ru/image/400x400/121725.jpg"/>
    <hyperlink ref="F8012" r:id="rId7896" tooltip="Фото" display="https://catalog.hozkom.ru/image/400x400/104704.jpg"/>
    <hyperlink ref="F8013" r:id="rId7897" tooltip="Фото" display="https://catalog.hozkom.ru/image/400x400/104697.jpg"/>
    <hyperlink ref="F8014" r:id="rId7898" tooltip="Фото" display="https://catalog.hozkom.ru/image/400x400/104698.jpg"/>
    <hyperlink ref="F8015" r:id="rId7899" tooltip="Фото" display="https://catalog.hozkom.ru/image/400x400/104700.jpg"/>
    <hyperlink ref="F8016" r:id="rId7900" tooltip="Фото" display="https://catalog.hozkom.ru/image/400x400/104701.jpg"/>
    <hyperlink ref="F8017" r:id="rId7901" tooltip="Фото" display="https://catalog.hozkom.ru/image/400x400/105942.jpg"/>
    <hyperlink ref="F8018" r:id="rId7902" tooltip="Фото" display="https://catalog.hozkom.ru/image/400x400/104694.jpg"/>
    <hyperlink ref="F8019" r:id="rId7903" tooltip="Фото" display="https://catalog.hozkom.ru/image/400x400/104693.jpg"/>
    <hyperlink ref="F8020" r:id="rId7904" tooltip="Фото" display="https://catalog.hozkom.ru/image/400x400/104695.jpg"/>
    <hyperlink ref="F8021" r:id="rId7905" tooltip="Фото" display="https://catalog.hozkom.ru/image/400x400/108476.jpg"/>
    <hyperlink ref="F8022" r:id="rId7906" tooltip="Фото" display="https://catalog.hozkom.ru/image/400x400/121728.jpg"/>
    <hyperlink ref="F8023" r:id="rId7907" tooltip="Фото" display="https://catalog.hozkom.ru/image/400x400/108479.jpg"/>
    <hyperlink ref="F8024" r:id="rId7908" tooltip="Фото" display="https://catalog.hozkom.ru/image/400x400/121729.jpg"/>
    <hyperlink ref="F8025" r:id="rId7909" tooltip="Фото" display="https://catalog.hozkom.ru/image/400x400/104688.jpg"/>
    <hyperlink ref="F8026" r:id="rId7910" tooltip="Фото" display="https://catalog.hozkom.ru/image/400x400/104686.jpg"/>
    <hyperlink ref="F8027" r:id="rId7911" tooltip="Фото" display="https://catalog.hozkom.ru/image/400x400/104687.jpg"/>
    <hyperlink ref="F8028" r:id="rId7912" tooltip="Фото" display="https://catalog.hozkom.ru/image/400x400/104689.jpg"/>
    <hyperlink ref="F8029" r:id="rId7913" tooltip="Фото" display="https://catalog.hozkom.ru/image/400x400/105948.jpg"/>
    <hyperlink ref="F8030" r:id="rId7914" tooltip="Фото" display="https://catalog.hozkom.ru/image/400x400/104692.jpg"/>
    <hyperlink ref="F8031" r:id="rId7915" tooltip="Фото" display="https://catalog.hozkom.ru/image/400x400/104691.jpg"/>
    <hyperlink ref="F8032" r:id="rId7916" tooltip="Фото" display="https://catalog.hozkom.ru/image/400x400/104690.jpg"/>
    <hyperlink ref="F8033" r:id="rId7917" tooltip="Фото" display="https://catalog.hozkom.ru/image/400x400/123812.jpg"/>
    <hyperlink ref="F8034" r:id="rId7918" tooltip="Фото" display="https://catalog.hozkom.ru/image/400x400/123813.jpg"/>
    <hyperlink ref="F8035" r:id="rId7919" tooltip="Фото" display="https://catalog.hozkom.ru/image/400x400/61533.jpg"/>
    <hyperlink ref="F8036" r:id="rId7920" tooltip="Фото" display="https://catalog.hozkom.ru/image/400x400/28.jpg"/>
    <hyperlink ref="F8037" r:id="rId7921" tooltip="Фото" display="https://catalog.hozkom.ru/image/400x400/25.jpg"/>
    <hyperlink ref="F8038" r:id="rId7922" tooltip="Фото" display="https://catalog.hozkom.ru/image/400x400/21.jpg"/>
    <hyperlink ref="F8039" r:id="rId7923" tooltip="Фото" display="https://catalog.hozkom.ru/image/400x400/72902.jpg"/>
    <hyperlink ref="F8040" r:id="rId7924" tooltip="Фото" display="https://catalog.hozkom.ru/image/400x400/99917.jpg"/>
    <hyperlink ref="F8041" r:id="rId7925" tooltip="Фото" display="https://catalog.hozkom.ru/image/400x400/20.jpg"/>
    <hyperlink ref="F8042" r:id="rId7926" tooltip="Фото" display="https://catalog.hozkom.ru/image/400x400/65739.jpg"/>
    <hyperlink ref="F8043" r:id="rId7927" tooltip="Фото" display="https://catalog.hozkom.ru/image/400x400/22.jpg"/>
    <hyperlink ref="F8044" r:id="rId7928" tooltip="Фото" display="https://catalog.hozkom.ru/image/400x400/108480.jpg"/>
    <hyperlink ref="F8045" r:id="rId7929" tooltip="Фото" display="https://catalog.hozkom.ru/image/400x400/121943.jpg"/>
    <hyperlink ref="F8046" r:id="rId7930" tooltip="Фото" display="https://catalog.hozkom.ru/image/400x400/59570.jpg"/>
    <hyperlink ref="F8047" r:id="rId7931" tooltip="Фото" display="https://catalog.hozkom.ru/image/400x400/104709.jpg"/>
    <hyperlink ref="F8048" r:id="rId7932" tooltip="Фото" display="https://catalog.hozkom.ru/image/400x400/121731.jpg"/>
    <hyperlink ref="F8049" r:id="rId7933" tooltip="Фото" display="https://catalog.hozkom.ru/image/400x400/113144.jpg"/>
    <hyperlink ref="F8050" r:id="rId7934" tooltip="Фото" display="https://catalog.hozkom.ru/image/400x400/113145.jpg"/>
    <hyperlink ref="F8051" r:id="rId7935" tooltip="Фото" display="https://catalog.hozkom.ru/image/400x400/113151.jpg"/>
    <hyperlink ref="F8052" r:id="rId7936" tooltip="Фото" display="https://catalog.hozkom.ru/image/400x400/113152.jpg"/>
    <hyperlink ref="F8053" r:id="rId7937" tooltip="Фото" display="https://catalog.hozkom.ru/image/400x400/113153.jpg"/>
    <hyperlink ref="F8054" r:id="rId7938" tooltip="Фото" display="https://catalog.hozkom.ru/image/400x400/113154.jpg"/>
    <hyperlink ref="F8055" r:id="rId7939" tooltip="Фото" display="https://catalog.hozkom.ru/image/400x400/113155.jpg"/>
    <hyperlink ref="F8056" r:id="rId7940" tooltip="Фото" display="https://catalog.hozkom.ru/image/400x400/113156.jpg"/>
    <hyperlink ref="F8057" r:id="rId7941" tooltip="Фото" display="https://catalog.hozkom.ru/image/400x400/113157.jpg"/>
    <hyperlink ref="F8058" r:id="rId7942" tooltip="Фото" display="https://catalog.hozkom.ru/image/400x400/113158.jpg"/>
    <hyperlink ref="F8059" r:id="rId7943" tooltip="Фото" display="https://catalog.hozkom.ru/image/400x400/108490.jpg"/>
    <hyperlink ref="F8060" r:id="rId7944" tooltip="Фото" display="https://catalog.hozkom.ru/image/400x400/108491.jpg"/>
    <hyperlink ref="F8061" r:id="rId7945" tooltip="Фото" display="https://catalog.hozkom.ru/image/400x400/108492.jpg"/>
    <hyperlink ref="F8062" r:id="rId7946" tooltip="Фото" display="https://catalog.hozkom.ru/image/400x400/121734.jpg"/>
    <hyperlink ref="F8063" r:id="rId7947" tooltip="Фото" display="https://catalog.hozkom.ru/image/400x400/121735.jpg"/>
    <hyperlink ref="F8064" r:id="rId7948" tooltip="Фото" display="https://catalog.hozkom.ru/image/400x400/121742.jpg"/>
    <hyperlink ref="F8065" r:id="rId7949" tooltip="Фото" display="https://catalog.hozkom.ru/image/400x400/121738.jpg"/>
    <hyperlink ref="F8066" r:id="rId7950" tooltip="Фото" display="https://catalog.hozkom.ru/image/400x400/121744.jpg"/>
    <hyperlink ref="F8067" r:id="rId7951" tooltip="Фото" display="https://catalog.hozkom.ru/image/400x400/121746.jpg"/>
    <hyperlink ref="F8068" r:id="rId7952" tooltip="Фото" display="https://catalog.hozkom.ru/image/400x400/121747.jpg"/>
    <hyperlink ref="F8069" r:id="rId7953" tooltip="Фото" display="https://catalog.hozkom.ru/image/400x400/121749.jpg"/>
    <hyperlink ref="F8070" r:id="rId7954" tooltip="Фото" display="https://catalog.hozkom.ru/image/400x400/121752.jpg"/>
    <hyperlink ref="F8071" r:id="rId7955" tooltip="Фото" display="https://catalog.hozkom.ru/image/400x400/108494.jpg"/>
    <hyperlink ref="F8072" r:id="rId7956" tooltip="Фото" display="https://catalog.hozkom.ru/image/400x400/108495.jpg"/>
    <hyperlink ref="F8073" r:id="rId7957" tooltip="Фото" display="https://catalog.hozkom.ru/image/400x400/121754.jpg"/>
    <hyperlink ref="F8074" r:id="rId7958" tooltip="Фото" display="https://catalog.hozkom.ru/image/400x400/121757.jpg"/>
    <hyperlink ref="F8075" r:id="rId7959" tooltip="Фото" display="https://catalog.hozkom.ru/image/400x400/113159.jpg"/>
    <hyperlink ref="F8076" r:id="rId7960" tooltip="Фото" display="https://catalog.hozkom.ru/image/400x400/113160.jpg"/>
    <hyperlink ref="F8077" r:id="rId7961" tooltip="Фото" display="https://catalog.hozkom.ru/image/400x400/113161.jpg"/>
    <hyperlink ref="F8078" r:id="rId7962" tooltip="Фото" display="https://catalog.hozkom.ru/image/400x400/113162.jpg"/>
    <hyperlink ref="F8079" r:id="rId7963" tooltip="Фото" display="https://catalog.hozkom.ru/image/400x400/3619.jpg"/>
    <hyperlink ref="F8080" r:id="rId7964" tooltip="Фото" display="https://catalog.hozkom.ru/image/400x400/109716.jpg"/>
    <hyperlink ref="F8081" r:id="rId7965" tooltip="Фото" display="https://catalog.hozkom.ru/image/400x400/113510.jpg"/>
    <hyperlink ref="F8082" r:id="rId7966" tooltip="Фото" display="https://catalog.hozkom.ru/image/400x400/118073.jpg"/>
    <hyperlink ref="F8083" r:id="rId7967" tooltip="Фото" display="https://catalog.hozkom.ru/image/400x400/117575.jpg"/>
    <hyperlink ref="F8084" r:id="rId7968" tooltip="Фото" display="https://catalog.hozkom.ru/image/400x400/118758.jpg"/>
    <hyperlink ref="F8085" r:id="rId7969" tooltip="Фото" display="https://catalog.hozkom.ru/image/400x400/123185.jpg"/>
    <hyperlink ref="F8086" r:id="rId7970" tooltip="Фото" display="https://catalog.hozkom.ru/image/400x400/123627.jpg"/>
    <hyperlink ref="F8087" r:id="rId7971" tooltip="Фото" display="https://catalog.hozkom.ru/image/400x400/109719.jpg"/>
    <hyperlink ref="F8088" r:id="rId7972" tooltip="Фото" display="https://catalog.hozkom.ru/image/400x400/113875.jpg"/>
    <hyperlink ref="F8089" r:id="rId7973" tooltip="Фото" display="https://catalog.hozkom.ru/image/400x400/109720.jpg"/>
    <hyperlink ref="F8090" r:id="rId7974" tooltip="Фото" display="https://catalog.hozkom.ru/image/400x400/113874.jpg"/>
    <hyperlink ref="F8091" r:id="rId7975" tooltip="Фото" display="https://catalog.hozkom.ru/image/400x400/121946.jpg"/>
    <hyperlink ref="F8092" r:id="rId7976" tooltip="Фото" display="https://catalog.hozkom.ru/image/400x400/121947.jpg"/>
    <hyperlink ref="F8093" r:id="rId7977" tooltip="Фото" display="https://catalog.hozkom.ru/image/400x400/89069.jpg"/>
    <hyperlink ref="F8094" r:id="rId7978" tooltip="Фото" display="https://catalog.hozkom.ru/image/400x400/121953.jpg"/>
    <hyperlink ref="F8095" r:id="rId7979" tooltip="Фото" display="https://catalog.hozkom.ru/image/400x400/119939.jpg"/>
    <hyperlink ref="F8096" r:id="rId7980" tooltip="Фото" display="https://catalog.hozkom.ru/image/400x400/119940.jpg"/>
    <hyperlink ref="F8097" r:id="rId7981" tooltip="Фото" display="https://catalog.hozkom.ru/image/400x400/61546.jpg"/>
    <hyperlink ref="F8098" r:id="rId7982" tooltip="Фото" display="https://catalog.hozkom.ru/image/400x400/119506.jpg"/>
    <hyperlink ref="F8099" r:id="rId7983" tooltip="Фото" display="https://catalog.hozkom.ru/image/400x400/119509.jpg"/>
    <hyperlink ref="F8100" r:id="rId7984" tooltip="Фото" display="https://catalog.hozkom.ru/image/400x400/119512.jpg"/>
    <hyperlink ref="F8101" r:id="rId7985" tooltip="Фото" display="https://catalog.hozkom.ru/image/400x400/119513.jpg"/>
    <hyperlink ref="F8102" r:id="rId7986" tooltip="Фото" display="https://catalog.hozkom.ru/image/400x400/119514.jpg"/>
    <hyperlink ref="F8103" r:id="rId7987" tooltip="Фото" display="https://catalog.hozkom.ru/image/400x400/119515.jpg"/>
    <hyperlink ref="F8104" r:id="rId7988" tooltip="Фото" display="https://catalog.hozkom.ru/image/400x400/119516.jpg"/>
    <hyperlink ref="F8105" r:id="rId7989" tooltip="Фото" display="https://catalog.hozkom.ru/image/400x400/119517.jpg"/>
    <hyperlink ref="F8106" r:id="rId7990" tooltip="Фото" display="https://catalog.hozkom.ru/image/400x400/121761.jpg"/>
    <hyperlink ref="F8107" r:id="rId7991" tooltip="Фото" display="https://catalog.hozkom.ru/image/400x400/121762.jpg"/>
    <hyperlink ref="F8108" r:id="rId7992" tooltip="Фото" display="https://catalog.hozkom.ru/image/400x400/121763.jpg"/>
    <hyperlink ref="F8109" r:id="rId7993" tooltip="Фото" display="https://catalog.hozkom.ru/image/400x400/121764.jpg"/>
    <hyperlink ref="F8110" r:id="rId7994" tooltip="Фото" display="https://catalog.hozkom.ru/image/400x400/121765.jpg"/>
    <hyperlink ref="F8111" r:id="rId7995" tooltip="Фото" display="https://catalog.hozkom.ru/image/400x400/121767.jpg"/>
    <hyperlink ref="F8112" r:id="rId7996" tooltip="Фото" display="https://catalog.hozkom.ru/image/400x400/57726.jpg"/>
    <hyperlink ref="F8113" r:id="rId7997" tooltip="Фото" display="https://catalog.hozkom.ru/image/400x400/57735.jpg"/>
    <hyperlink ref="F8114" r:id="rId7998" tooltip="Фото" display="https://catalog.hozkom.ru/image/400x400/57736.jpg"/>
    <hyperlink ref="F8115" r:id="rId7999" tooltip="Фото" display="https://catalog.hozkom.ru/image/400x400/57733.jpg"/>
    <hyperlink ref="F8116" r:id="rId8000" tooltip="Фото" display="https://catalog.hozkom.ru/image/400x400/57729.jpg"/>
    <hyperlink ref="F8117" r:id="rId8001" tooltip="Фото" display="https://catalog.hozkom.ru/image/400x400/57730.jpg"/>
    <hyperlink ref="F8118" r:id="rId8002" tooltip="Фото" display="https://catalog.hozkom.ru/image/400x400/67508.jpg"/>
    <hyperlink ref="F8119" r:id="rId8003" tooltip="Фото" display="https://catalog.hozkom.ru/image/400x400/59105.jpg"/>
    <hyperlink ref="F8120" r:id="rId8004" tooltip="Фото" display="https://catalog.hozkom.ru/image/400x400/57734.jpg"/>
    <hyperlink ref="F8121" r:id="rId8005" tooltip="Фото" display="https://catalog.hozkom.ru/image/400x400/57732.jpg"/>
    <hyperlink ref="F8122" r:id="rId8006" tooltip="Фото" display="https://catalog.hozkom.ru/image/400x400/57622.jpg"/>
    <hyperlink ref="F8123" r:id="rId8007" tooltip="Фото" display="https://catalog.hozkom.ru/image/400x400/57623.jpg"/>
    <hyperlink ref="F8124" r:id="rId8008" tooltip="Фото" display="https://catalog.hozkom.ru/image/400x400/36089.jpg"/>
    <hyperlink ref="F8125" r:id="rId8009" tooltip="Фото" display="https://catalog.hozkom.ru/image/400x400/36099.jpg"/>
    <hyperlink ref="F8126" r:id="rId8010" tooltip="Фото" display="https://catalog.hozkom.ru/image/400x400/57621.jpg"/>
    <hyperlink ref="F8127" r:id="rId8011" tooltip="Фото" display="https://catalog.hozkom.ru/image/400x400/57616.jpg"/>
    <hyperlink ref="F8128" r:id="rId8012" tooltip="Фото" display="https://catalog.hozkom.ru/image/400x400/57617.jpg"/>
    <hyperlink ref="F8129" r:id="rId8013" tooltip="Фото" display="https://catalog.hozkom.ru/image/400x400/59103.jpg"/>
    <hyperlink ref="F8130" r:id="rId8014" tooltip="Фото" display="https://catalog.hozkom.ru/image/400x400/57618.jpg"/>
    <hyperlink ref="F8131" r:id="rId8015" tooltip="Фото" display="https://catalog.hozkom.ru/image/400x400/57619.jpg"/>
    <hyperlink ref="F8132" r:id="rId8016" tooltip="Фото" display="https://catalog.hozkom.ru/image/400x400/57731.jpg"/>
    <hyperlink ref="F8133" r:id="rId8017" tooltip="Фото" display="https://catalog.hozkom.ru/image/400x400/1952.jpg"/>
    <hyperlink ref="F8134" r:id="rId8018" tooltip="Фото" display="https://catalog.hozkom.ru/image/400x400/1931.jpg"/>
    <hyperlink ref="F8135" r:id="rId8019" tooltip="Фото" display="https://catalog.hozkom.ru/image/400x400/57624.jpg"/>
    <hyperlink ref="F8136" r:id="rId8020" tooltip="Фото" display="https://catalog.hozkom.ru/image/400x400/59106.jpg"/>
    <hyperlink ref="F8137" r:id="rId8021" tooltip="Фото" display="https://catalog.hozkom.ru/image/400x400/59104.jpg"/>
    <hyperlink ref="F8138" r:id="rId8022" tooltip="Фото" display="https://catalog.hozkom.ru/image/400x400/57620.jpg"/>
    <hyperlink ref="F8139" r:id="rId8023" tooltip="Фото" display="https://catalog.hozkom.ru/image/400x400/5449.jpg"/>
    <hyperlink ref="F8140" r:id="rId8024" tooltip="Фото" display="https://catalog.hozkom.ru/image/400x400/3613.jpg"/>
    <hyperlink ref="F8141" r:id="rId8025" tooltip="Фото" display="https://catalog.hozkom.ru/image/400x400/3617.jpg"/>
    <hyperlink ref="F8142" r:id="rId8026" tooltip="Фото" display="https://catalog.hozkom.ru/image/400x400/3589.jpg"/>
    <hyperlink ref="F8143" r:id="rId8027" tooltip="Фото" display="https://catalog.hozkom.ru/image/400x400/3592.jpg"/>
    <hyperlink ref="F8144" r:id="rId8028" tooltip="Фото" display="https://catalog.hozkom.ru/image/400x400/3614.jpg"/>
    <hyperlink ref="F8145" r:id="rId8029" tooltip="Фото" display="https://catalog.hozkom.ru/image/400x400/109068.jpg"/>
    <hyperlink ref="F8146" r:id="rId8030" tooltip="Фото" display="https://catalog.hozkom.ru/image/400x400/3618.jpg"/>
    <hyperlink ref="F8147" r:id="rId8031" tooltip="Фото" display="https://catalog.hozkom.ru/image/400x400/3590.jpg"/>
    <hyperlink ref="F8148" r:id="rId8032" tooltip="Фото" display="https://catalog.hozkom.ru/image/400x400/3593.jpg"/>
    <hyperlink ref="F8149" r:id="rId8033" tooltip="Фото" display="https://catalog.hozkom.ru/image/400x400/80170.jpg"/>
    <hyperlink ref="F8150" r:id="rId8034" tooltip="Фото" display="https://catalog.hozkom.ru/image/400x400/3597.jpg"/>
    <hyperlink ref="F8151" r:id="rId8035" tooltip="Фото" display="https://catalog.hozkom.ru/image/400x400/3594.jpg"/>
    <hyperlink ref="F8152" r:id="rId8036" tooltip="Фото" display="https://catalog.hozkom.ru/image/400x400/116262.jpg"/>
    <hyperlink ref="F8153" r:id="rId8037" tooltip="Фото" display="https://catalog.hozkom.ru/image/400x400/5446.jpg"/>
    <hyperlink ref="F8154" r:id="rId8038" tooltip="Фото" display="https://catalog.hozkom.ru/image/400x400/5454.jpg"/>
    <hyperlink ref="F8155" r:id="rId8039" tooltip="Фото" display="https://catalog.hozkom.ru/image/400x400/80171.jpg"/>
    <hyperlink ref="F8156" r:id="rId8040" tooltip="Фото" display="https://catalog.hozkom.ru/image/400x400/3596.jpg"/>
    <hyperlink ref="F8157" r:id="rId8041" tooltip="Фото" display="https://catalog.hozkom.ru/image/400x400/3595.jpg"/>
    <hyperlink ref="F8158" r:id="rId8042" tooltip="Фото" display="https://catalog.hozkom.ru/image/400x400/3611.jpg"/>
    <hyperlink ref="F8159" r:id="rId8043" tooltip="Фото" display="https://catalog.hozkom.ru/image/400x400/3612.jpg"/>
    <hyperlink ref="F8160" r:id="rId8044" tooltip="Фото" display="https://catalog.hozkom.ru/image/400x400/3603.jpg"/>
    <hyperlink ref="F8161" r:id="rId8045" tooltip="Фото" display="https://catalog.hozkom.ru/image/400x400/5447.jpg"/>
    <hyperlink ref="F8162" r:id="rId8046" tooltip="Фото" display="https://catalog.hozkom.ru/image/400x400/3588.jpg"/>
    <hyperlink ref="F8163" r:id="rId8047" tooltip="Фото" display="https://catalog.hozkom.ru/image/400x400/3591.jpg"/>
    <hyperlink ref="F8164" r:id="rId8048" tooltip="Фото" display="https://catalog.hozkom.ru/image/400x400/73548.jpg"/>
    <hyperlink ref="F8165" r:id="rId8049" tooltip="Фото" display="https://catalog.hozkom.ru/image/400x400/89150.jpg"/>
    <hyperlink ref="F8166" r:id="rId8050" tooltip="Фото" display="https://catalog.hozkom.ru/image/400x400/89165.jpg"/>
    <hyperlink ref="F8167" r:id="rId8051" tooltip="Фото" display="https://catalog.hozkom.ru/image/400x400/89167.jpg"/>
    <hyperlink ref="F8168" r:id="rId8052" tooltip="Фото" display="https://catalog.hozkom.ru/image/400x400/89168.jpg"/>
    <hyperlink ref="F8169" r:id="rId8053" tooltip="Фото" display="https://catalog.hozkom.ru/image/400x400/89170.jpg"/>
    <hyperlink ref="F8170" r:id="rId8054" tooltip="Фото" display="https://catalog.hozkom.ru/image/400x400/45601.jpg"/>
    <hyperlink ref="F8171" r:id="rId8055" tooltip="Фото" display="https://catalog.hozkom.ru/image/400x400/72903.jpg"/>
    <hyperlink ref="F8172" r:id="rId8056" tooltip="Фото" display="https://catalog.hozkom.ru/image/400x400/89146.jpg"/>
    <hyperlink ref="F8173" r:id="rId8057" tooltip="Фото" display="https://catalog.hozkom.ru/image/400x400/109704.jpg"/>
    <hyperlink ref="F8174" r:id="rId8058" tooltip="Фото" display="https://catalog.hozkom.ru/image/400x400/109706.jpg"/>
    <hyperlink ref="F8175" r:id="rId8059" tooltip="Фото" display="https://catalog.hozkom.ru/image/400x400/109708.jpg"/>
    <hyperlink ref="F8176" r:id="rId8060" tooltip="Фото" display="https://catalog.hozkom.ru/image/400x400/109709.jpg"/>
    <hyperlink ref="F8177" r:id="rId8061" tooltip="Фото" display="https://catalog.hozkom.ru/image/400x400/109705.jpg"/>
    <hyperlink ref="F8178" r:id="rId8062" tooltip="Фото" display="https://catalog.hozkom.ru/image/400x400/109707.jpg"/>
    <hyperlink ref="F8179" r:id="rId8063" tooltip="Фото" display="https://catalog.hozkom.ru/image/400x400/109710.jpg"/>
    <hyperlink ref="F8180" r:id="rId8064" tooltip="Фото" display="https://catalog.hozkom.ru/image/400x400/61452.jpg"/>
    <hyperlink ref="F8181" r:id="rId8065" tooltip="Фото" display="https://catalog.hozkom.ru/image/400x400/73552.jpg"/>
    <hyperlink ref="F8182" r:id="rId8066" tooltip="Фото" display="https://catalog.hozkom.ru/image/400x400/85701.jpg"/>
    <hyperlink ref="F8183" r:id="rId8067" tooltip="Фото" display="https://catalog.hozkom.ru/image/400x400/85702.jpg"/>
    <hyperlink ref="F8184" r:id="rId8068" tooltip="Фото" display="https://catalog.hozkom.ru/image/400x400/85690.jpg"/>
    <hyperlink ref="F8185" r:id="rId8069" tooltip="Фото" display="https://catalog.hozkom.ru/image/400x400/85700.jpg"/>
    <hyperlink ref="F8186" r:id="rId8070" tooltip="Фото" display="https://catalog.hozkom.ru/image/400x400/85691.jpg"/>
    <hyperlink ref="F8187" r:id="rId8071" tooltip="Фото" display="https://catalog.hozkom.ru/image/400x400/85695.jpg"/>
    <hyperlink ref="F8188" r:id="rId8072" tooltip="Фото" display="https://catalog.hozkom.ru/image/400x400/85696.jpg"/>
    <hyperlink ref="F8189" r:id="rId8073" tooltip="Фото" display="https://catalog.hozkom.ru/image/400x400/85697.jpg"/>
    <hyperlink ref="F8190" r:id="rId8074" tooltip="Фото" display="https://catalog.hozkom.ru/image/400x400/85698.jpg"/>
    <hyperlink ref="F8191" r:id="rId8075" tooltip="Фото" display="https://catalog.hozkom.ru/image/400x400/85699.jpg"/>
    <hyperlink ref="F8192" r:id="rId8076" tooltip="Фото" display="https://catalog.hozkom.ru/image/400x400/85693.jpg"/>
    <hyperlink ref="F8193" r:id="rId8077" tooltip="Фото" display="https://catalog.hozkom.ru/image/400x400/85694.jpg"/>
    <hyperlink ref="F8194" r:id="rId8078" tooltip="Фото" display="https://catalog.hozkom.ru/image/400x400/61675.jpg"/>
    <hyperlink ref="F8195" r:id="rId8079" tooltip="Фото" display="https://catalog.hozkom.ru/image/400x400/61678.jpg"/>
    <hyperlink ref="F8196" r:id="rId8080" tooltip="Фото" display="https://catalog.hozkom.ru/image/400x400/89555.jpg"/>
    <hyperlink ref="F8197" r:id="rId8081" tooltip="Фото" display="https://catalog.hozkom.ru/image/400x400/89549.jpg"/>
    <hyperlink ref="F8198" r:id="rId8082" tooltip="Фото" display="https://catalog.hozkom.ru/image/400x400/121898.jpg"/>
    <hyperlink ref="F8199" r:id="rId8083" tooltip="Фото" display="https://catalog.hozkom.ru/image/400x400/121901.jpg"/>
    <hyperlink ref="F8200" r:id="rId8084" tooltip="Фото" display="https://catalog.hozkom.ru/image/400x400/121902.jpg"/>
    <hyperlink ref="F8201" r:id="rId8085" tooltip="Фото" display="https://catalog.hozkom.ru/image/400x400/121904.jpg"/>
    <hyperlink ref="F8202" r:id="rId8086" tooltip="Фото" display="https://catalog.hozkom.ru/image/400x400/121906.jpg"/>
    <hyperlink ref="F8203" r:id="rId8087" tooltip="Фото" display="https://catalog.hozkom.ru/image/400x400/121907.jpg"/>
    <hyperlink ref="F8204" r:id="rId8088" tooltip="Фото" display="https://catalog.hozkom.ru/image/400x400/89563.jpg"/>
    <hyperlink ref="F8205" r:id="rId8089" tooltip="Фото" display="https://catalog.hozkom.ru/image/400x400/119505.jpg"/>
    <hyperlink ref="F8206" r:id="rId8090" tooltip="Фото" display="https://catalog.hozkom.ru/image/400x400/119504.jpg"/>
    <hyperlink ref="F8207" r:id="rId8091" tooltip="Фото" display="https://catalog.hozkom.ru/image/400x400/119522.jpg"/>
    <hyperlink ref="F8208" r:id="rId8092" tooltip="Фото" display="https://catalog.hozkom.ru/image/400x400/119523.jpg"/>
    <hyperlink ref="F8209" r:id="rId8093" tooltip="Фото" display="https://catalog.hozkom.ru/image/400x400/3584.jpg"/>
    <hyperlink ref="F8210" r:id="rId8094" tooltip="Фото" display="https://catalog.hozkom.ru/image/400x400/5445.jpg"/>
    <hyperlink ref="F8211" r:id="rId8095" tooltip="Фото" display="https://catalog.hozkom.ru/image/400x400/73553.jpg"/>
    <hyperlink ref="F8212" r:id="rId8096" tooltip="Фото" display="https://catalog.hozkom.ru/image/400x400/118714.jpg"/>
    <hyperlink ref="F8214" r:id="rId8097" tooltip="Фото" display="https://catalog.hozkom.ru/image/400x400/93193.jpg"/>
    <hyperlink ref="F8215" r:id="rId8098" tooltip="Фото" display="https://catalog.hozkom.ru/image/400x400/119495.jpg"/>
    <hyperlink ref="F8216" r:id="rId8099" tooltip="Фото" display="https://catalog.hozkom.ru/image/400x400/97829.jpg"/>
    <hyperlink ref="F8217" r:id="rId8100" tooltip="Фото" display="https://catalog.hozkom.ru/image/400x400/62580.jpg"/>
    <hyperlink ref="F8218" r:id="rId8101" tooltip="Фото" display="https://catalog.hozkom.ru/image/400x400/122646.jpg"/>
    <hyperlink ref="F8219" r:id="rId8102" tooltip="Фото" display="https://catalog.hozkom.ru/image/400x400/122647.jpg"/>
    <hyperlink ref="F8220" r:id="rId8103" tooltip="Фото" display="https://catalog.hozkom.ru/image/400x400/122643.jpg"/>
    <hyperlink ref="F8221" r:id="rId8104" tooltip="Фото" display="https://catalog.hozkom.ru/image/400x400/77548.jpg"/>
    <hyperlink ref="F8222" r:id="rId8105" tooltip="Фото" display="https://catalog.hozkom.ru/image/400x400/77547.jpg"/>
    <hyperlink ref="F8223" r:id="rId8106" tooltip="Фото" display="https://catalog.hozkom.ru/image/400x400/105972.jpg"/>
    <hyperlink ref="F8224" r:id="rId8107" tooltip="Фото" display="https://catalog.hozkom.ru/image/400x400/151.jpg"/>
    <hyperlink ref="F8225" r:id="rId8108" tooltip="Фото" display="https://catalog.hozkom.ru/image/400x400/119302.jpg"/>
    <hyperlink ref="F8226" r:id="rId8109" tooltip="Фото" display="https://catalog.hozkom.ru/image/400x400/12547.jpg"/>
    <hyperlink ref="F8227" r:id="rId8110" tooltip="Фото" display="https://catalog.hozkom.ru/image/400x400/89058.jpg"/>
    <hyperlink ref="F8228" r:id="rId8111" tooltip="Фото" display="https://catalog.hozkom.ru/image/400x400/89061.jpg"/>
    <hyperlink ref="F8229" r:id="rId8112" tooltip="Фото" display="https://catalog.hozkom.ru/image/400x400/121778.jpg"/>
    <hyperlink ref="F8230" r:id="rId8113" tooltip="Фото" display="https://catalog.hozkom.ru/image/400x400/121779.jpg"/>
    <hyperlink ref="F8231" r:id="rId8114" tooltip="Фото" display="https://catalog.hozkom.ru/image/400x400/121780.jpg"/>
    <hyperlink ref="F8232" r:id="rId8115" tooltip="Фото" display="https://catalog.hozkom.ru/image/400x400/155.jpg"/>
    <hyperlink ref="F8233" r:id="rId8116" tooltip="Фото" display="https://catalog.hozkom.ru/image/400x400/20603.jpg"/>
    <hyperlink ref="F8234" r:id="rId8117" tooltip="Фото" display="https://catalog.hozkom.ru/image/400x400/20601.jpg"/>
    <hyperlink ref="F8235" r:id="rId8118" tooltip="Фото" display="https://catalog.hozkom.ru/image/400x400/89042.jpg"/>
    <hyperlink ref="F8236" r:id="rId8119" tooltip="Фото" display="https://catalog.hozkom.ru/image/400x400/89045.jpg"/>
    <hyperlink ref="F8237" r:id="rId8120" tooltip="Фото" display="https://catalog.hozkom.ru/image/400x400/105885.jpg"/>
    <hyperlink ref="F8238" r:id="rId8121" tooltip="Фото" display="https://catalog.hozkom.ru/image/400x400/46044.jpg"/>
    <hyperlink ref="F8239" r:id="rId8122" tooltip="Фото" display="https://catalog.hozkom.ru/image/400x400/79745.jpg"/>
    <hyperlink ref="F8240" r:id="rId8123" tooltip="Фото" display="https://catalog.hozkom.ru/image/400x400/76985.jpg"/>
    <hyperlink ref="F8241" r:id="rId8124" tooltip="Фото" display="https://catalog.hozkom.ru/image/400x400/76987.jpg"/>
    <hyperlink ref="F8242" r:id="rId8125" tooltip="Фото" display="https://catalog.hozkom.ru/image/400x400/76983.jpg"/>
    <hyperlink ref="F8243" r:id="rId8126" tooltip="Фото" display="https://catalog.hozkom.ru/image/400x400/76989.jpg"/>
    <hyperlink ref="F8244" r:id="rId8127" tooltip="Фото" display="https://catalog.hozkom.ru/image/400x400/76988.jpg"/>
    <hyperlink ref="F8245" r:id="rId8128" tooltip="Фото" display="https://catalog.hozkom.ru/image/400x400/63572.jpg"/>
    <hyperlink ref="F8246" r:id="rId8129" tooltip="Фото" display="https://catalog.hozkom.ru/image/400x400/11702.jpg"/>
    <hyperlink ref="F8247" r:id="rId8130" tooltip="Фото" display="https://catalog.hozkom.ru/image/400x400/63573.jpg"/>
    <hyperlink ref="F8248" r:id="rId8131" tooltip="Фото" display="https://catalog.hozkom.ru/image/400x400/32664.jpg"/>
    <hyperlink ref="F8249" r:id="rId8132" tooltip="Фото" display="https://catalog.hozkom.ru/image/400x400/46036.jpg"/>
    <hyperlink ref="F8250" r:id="rId8133" tooltip="Фото" display="https://catalog.hozkom.ru/image/400x400/46038.jpg"/>
    <hyperlink ref="F8251" r:id="rId8134" tooltip="Фото" display="https://catalog.hozkom.ru/image/400x400/46040.jpg"/>
    <hyperlink ref="F8252" r:id="rId8135" tooltip="Фото" display="https://catalog.hozkom.ru/image/400x400/121702.jpg"/>
    <hyperlink ref="F8253" r:id="rId8136" tooltip="Фото" display="https://catalog.hozkom.ru/image/400x400/119548.jpg"/>
    <hyperlink ref="F8254" r:id="rId8137" tooltip="Фото" display="https://catalog.hozkom.ru/image/400x400/119545.jpg"/>
    <hyperlink ref="F8255" r:id="rId8138" tooltip="Фото" display="https://catalog.hozkom.ru/image/400x400/119546.jpg"/>
    <hyperlink ref="F8256" r:id="rId8139" tooltip="Фото" display="https://catalog.hozkom.ru/image/400x400/119547.jpg"/>
    <hyperlink ref="F8257" r:id="rId8140" tooltip="Фото" display="https://catalog.hozkom.ru/image/400x400/119549.jpg"/>
    <hyperlink ref="F8258" r:id="rId8141" tooltip="Фото" display="https://catalog.hozkom.ru/image/400x400/119550.jpg"/>
    <hyperlink ref="F8259" r:id="rId8142" tooltip="Фото" display="https://catalog.hozkom.ru/image/400x400/119551.jpg"/>
    <hyperlink ref="F8260" r:id="rId8143" tooltip="Фото" display="https://catalog.hozkom.ru/image/400x400/121782.jpg"/>
    <hyperlink ref="F8261" r:id="rId8144" tooltip="Фото" display="https://catalog.hozkom.ru/image/400x400/104793.jpg"/>
    <hyperlink ref="F8262" r:id="rId8145" tooltip="Фото" display="https://catalog.hozkom.ru/image/400x400/104794.jpg"/>
    <hyperlink ref="F8263" r:id="rId8146" tooltip="Фото" display="https://catalog.hozkom.ru/image/400x400/121864.jpg"/>
    <hyperlink ref="F8264" r:id="rId8147" tooltip="Фото" display="https://catalog.hozkom.ru/image/400x400/119928.jpg"/>
    <hyperlink ref="F8265" r:id="rId8148" tooltip="Фото" display="https://catalog.hozkom.ru/image/400x400/121865.jpg"/>
    <hyperlink ref="F8266" r:id="rId8149" tooltip="Фото" display="https://catalog.hozkom.ru/image/400x400/121866.jpg"/>
    <hyperlink ref="F8267" r:id="rId8150" tooltip="Фото" display="https://catalog.hozkom.ru/image/400x400/121868.jpg"/>
    <hyperlink ref="F8268" r:id="rId8151" tooltip="Фото" display="https://catalog.hozkom.ru/image/400x400/29552.jpg"/>
    <hyperlink ref="F8269" r:id="rId8152" tooltip="Фото" display="https://catalog.hozkom.ru/image/400x400/29553.jpg"/>
    <hyperlink ref="F8270" r:id="rId8153" tooltip="Фото" display="https://catalog.hozkom.ru/image/400x400/11699.jpg"/>
    <hyperlink ref="F8271" r:id="rId8154" tooltip="Фото" display="https://catalog.hozkom.ru/image/400x400/29554.jpg"/>
    <hyperlink ref="F8272" r:id="rId8155" tooltip="Фото" display="https://catalog.hozkom.ru/image/400x400/11700.jpg"/>
    <hyperlink ref="F8273" r:id="rId8156" tooltip="Фото" display="https://catalog.hozkom.ru/image/400x400/121870.jpg"/>
    <hyperlink ref="F8274" r:id="rId8157" tooltip="Фото" display="https://catalog.hozkom.ru/image/400x400/121874.jpg"/>
    <hyperlink ref="F8275" r:id="rId8158" tooltip="Фото" display="https://catalog.hozkom.ru/image/400x400/121884.jpg"/>
    <hyperlink ref="F8276" r:id="rId8159" tooltip="Фото" display="https://catalog.hozkom.ru/image/400x400/119929.jpg"/>
    <hyperlink ref="F8277" r:id="rId8160" tooltip="Фото" display="https://catalog.hozkom.ru/image/400x400/121888.jpg"/>
    <hyperlink ref="F8278" r:id="rId8161" tooltip="Фото" display="https://catalog.hozkom.ru/image/400x400/121891.jpg"/>
    <hyperlink ref="F8279" r:id="rId8162" tooltip="Фото" display="https://catalog.hozkom.ru/image/400x400/121892.jpg"/>
    <hyperlink ref="F8280" r:id="rId8163" tooltip="Фото" display="https://catalog.hozkom.ru/image/400x400/33357.jpg"/>
    <hyperlink ref="F8281" r:id="rId8164" tooltip="Фото" display="https://catalog.hozkom.ru/image/400x400/33350.jpg"/>
    <hyperlink ref="F8282" r:id="rId8165" tooltip="Фото" display="https://catalog.hozkom.ru/image/400x400/33356.jpg"/>
    <hyperlink ref="F8283" r:id="rId8166" tooltip="Фото" display="https://catalog.hozkom.ru/image/400x400/33348.jpg"/>
    <hyperlink ref="F8284" r:id="rId8167" tooltip="Фото" display="https://catalog.hozkom.ru/image/400x400/117376.jpg"/>
    <hyperlink ref="F8285" r:id="rId8168" tooltip="Фото" display="https://catalog.hozkom.ru/image/400x400/117369.jpg"/>
    <hyperlink ref="F8286" r:id="rId8169" tooltip="Фото" display="https://catalog.hozkom.ru/image/400x400/117370.jpg"/>
    <hyperlink ref="F8287" r:id="rId8170" tooltip="Фото" display="https://catalog.hozkom.ru/image/400x400/116053.jpg"/>
    <hyperlink ref="F8288" r:id="rId8171" tooltip="Фото" display="https://catalog.hozkom.ru/image/400x400/116054.jpg"/>
    <hyperlink ref="F8289" r:id="rId8172" tooltip="Фото" display="https://catalog.hozkom.ru/image/400x400/121705.jpg"/>
    <hyperlink ref="F8290" r:id="rId8173" tooltip="Фото" display="https://catalog.hozkom.ru/image/400x400/113130.jpg"/>
    <hyperlink ref="F8291" r:id="rId8174" tooltip="Фото" display="https://catalog.hozkom.ru/image/400x400/113131.jpg"/>
    <hyperlink ref="F8292" r:id="rId8175" tooltip="Фото" display="https://catalog.hozkom.ru/image/400x400/113132.jpg"/>
    <hyperlink ref="F8293" r:id="rId8176" tooltip="Фото" display="https://catalog.hozkom.ru/image/400x400/113133.jpg"/>
    <hyperlink ref="F8294" r:id="rId8177" tooltip="Фото" display="https://catalog.hozkom.ru/image/400x400/46315.jpg"/>
    <hyperlink ref="F8295" r:id="rId8178" tooltip="Фото" display="https://catalog.hozkom.ru/image/400x400/57644.jpg"/>
    <hyperlink ref="F8296" r:id="rId8179" tooltip="Фото" display="https://catalog.hozkom.ru/image/400x400/29556.jpg"/>
    <hyperlink ref="F8297" r:id="rId8180" tooltip="Фото" display="https://catalog.hozkom.ru/image/400x400/29557.jpg"/>
    <hyperlink ref="F8298" r:id="rId8181" tooltip="Фото" display="https://catalog.hozkom.ru/image/400x400/29559.jpg"/>
    <hyperlink ref="F8299" r:id="rId8182" tooltip="Фото" display="https://catalog.hozkom.ru/image/400x400/45954.jpg"/>
    <hyperlink ref="F8300" r:id="rId8183" tooltip="Фото" display="https://catalog.hozkom.ru/image/400x400/29560.jpg"/>
    <hyperlink ref="F8301" r:id="rId8184" tooltip="Фото" display="https://catalog.hozkom.ru/image/400x400/45955.jpg"/>
    <hyperlink ref="F8302" r:id="rId8185" tooltip="Фото" display="https://catalog.hozkom.ru/image/400x400/29558.jpg"/>
    <hyperlink ref="F8303" r:id="rId8186" tooltip="Фото" display="https://catalog.hozkom.ru/image/400x400/90159.jpg"/>
    <hyperlink ref="F8304" r:id="rId8187" tooltip="Фото" display="https://catalog.hozkom.ru/image/400x400/92397.jpg"/>
    <hyperlink ref="F8305" r:id="rId8188" tooltip="Фото" display="https://catalog.hozkom.ru/image/400x400/92400.jpg"/>
    <hyperlink ref="F8306" r:id="rId8189" tooltip="Фото" display="https://catalog.hozkom.ru/image/400x400/92401.jpg"/>
    <hyperlink ref="F8307" r:id="rId8190" tooltip="Фото" display="https://catalog.hozkom.ru/image/400x400/92409.jpg"/>
    <hyperlink ref="F8308" r:id="rId8191" tooltip="Фото" display="https://catalog.hozkom.ru/image/400x400/92410.jpg"/>
    <hyperlink ref="F8309" r:id="rId8192" tooltip="Фото" display="https://catalog.hozkom.ru/image/400x400/72909.jpg"/>
    <hyperlink ref="F8310" r:id="rId8193" tooltip="Фото" display="https://catalog.hozkom.ru/image/400x400/90157.jpg"/>
    <hyperlink ref="F8311" r:id="rId8194" tooltip="Фото" display="https://catalog.hozkom.ru/image/400x400/90154.jpg"/>
    <hyperlink ref="F8312" r:id="rId8195" tooltip="Фото" display="https://catalog.hozkom.ru/image/400x400/90155.jpg"/>
    <hyperlink ref="F8313" r:id="rId8196" tooltip="Фото" display="https://catalog.hozkom.ru/image/400x400/90156.jpg"/>
    <hyperlink ref="F8314" r:id="rId8197" tooltip="Фото" display="https://catalog.hozkom.ru/image/400x400/89883.jpg"/>
    <hyperlink ref="F8315" r:id="rId8198" tooltip="Фото" display="https://catalog.hozkom.ru/image/400x400/89867.jpg"/>
    <hyperlink ref="F8316" r:id="rId8199" tooltip="Фото" display="https://catalog.hozkom.ru/image/400x400/89887.jpg"/>
    <hyperlink ref="F8317" r:id="rId8200" tooltip="Фото" display="https://catalog.hozkom.ru/image/400x400/89876.jpg"/>
    <hyperlink ref="F8318" r:id="rId8201" tooltip="Фото" display="https://catalog.hozkom.ru/image/400x400/90049.jpg"/>
    <hyperlink ref="F8319" r:id="rId8202" tooltip="Фото" display="https://catalog.hozkom.ru/image/400x400/11435.jpg"/>
    <hyperlink ref="F8320" r:id="rId8203" tooltip="Фото" display="https://catalog.hozkom.ru/image/400x400/76093.jpg"/>
    <hyperlink ref="F8321" r:id="rId8204" tooltip="Фото" display="https://catalog.hozkom.ru/image/400x400/11415.jpg"/>
    <hyperlink ref="F8322" r:id="rId8205" tooltip="Фото" display="https://catalog.hozkom.ru/image/400x400/36416.jpg"/>
    <hyperlink ref="F8323" r:id="rId8206" tooltip="Фото" display="https://catalog.hozkom.ru/image/400x400/20612.jpg"/>
    <hyperlink ref="F8324" r:id="rId8207" tooltip="Фото" display="https://catalog.hozkom.ru/image/400x400/89194.jpg"/>
    <hyperlink ref="F8325" r:id="rId8208" tooltip="Фото" display="https://catalog.hozkom.ru/image/400x400/61839.jpg"/>
    <hyperlink ref="F8326" r:id="rId8209" tooltip="Фото" display="https://catalog.hozkom.ru/image/400x400/61838.jpg"/>
    <hyperlink ref="F8327" r:id="rId8210" tooltip="Фото" display="https://catalog.hozkom.ru/image/400x400/61895.jpg"/>
    <hyperlink ref="F8328" r:id="rId8211" tooltip="Фото" display="https://catalog.hozkom.ru/image/400x400/55415.jpg"/>
    <hyperlink ref="F8329" r:id="rId8212" tooltip="Фото" display="https://catalog.hozkom.ru/image/400x400/119930.jpg"/>
    <hyperlink ref="F8330" r:id="rId8213" tooltip="Фото" display="https://catalog.hozkom.ru/image/400x400/89073.jpg"/>
    <hyperlink ref="F8331" r:id="rId8214" tooltip="Фото" display="https://catalog.hozkom.ru/image/400x400/89070.jpg"/>
    <hyperlink ref="F8332" r:id="rId8215" tooltip="Фото" display="https://catalog.hozkom.ru/image/400x400/89071.jpg"/>
    <hyperlink ref="F8333" r:id="rId8216" tooltip="Фото" display="https://catalog.hozkom.ru/image/400x400/89077.jpg"/>
    <hyperlink ref="F8334" r:id="rId8217" tooltip="Фото" display="https://catalog.hozkom.ru/image/400x400/89075.jpg"/>
    <hyperlink ref="F8335" r:id="rId8218" tooltip="Фото" display="https://catalog.hozkom.ru/image/400x400/89082.jpg"/>
    <hyperlink ref="F8336" r:id="rId8219" tooltip="Фото" display="https://catalog.hozkom.ru/image/400x400/89080.jpg"/>
    <hyperlink ref="F8337" r:id="rId8220" tooltip="Фото" display="https://catalog.hozkom.ru/image/400x400/89086.jpg"/>
    <hyperlink ref="F8338" r:id="rId8221" tooltip="Фото" display="https://catalog.hozkom.ru/image/400x400/89084.jpg"/>
    <hyperlink ref="F8339" r:id="rId8222" tooltip="Фото" display="https://catalog.hozkom.ru/image/400x400/89093.jpg"/>
    <hyperlink ref="F8340" r:id="rId8223" tooltip="Фото" display="https://catalog.hozkom.ru/image/400x400/89089.jpg"/>
    <hyperlink ref="F8341" r:id="rId8224" tooltip="Фото" display="https://catalog.hozkom.ru/image/400x400/89090.jpg"/>
    <hyperlink ref="F8342" r:id="rId8225" tooltip="Фото" display="https://catalog.hozkom.ru/image/400x400/95931.jpg"/>
    <hyperlink ref="F8343" r:id="rId8226" tooltip="Фото" display="https://catalog.hozkom.ru/image/400x400/95932.jpg"/>
    <hyperlink ref="F8344" r:id="rId8227" tooltip="Фото" display="https://catalog.hozkom.ru/image/400x400/89096.jpg"/>
    <hyperlink ref="F8345" r:id="rId8228" tooltip="Фото" display="https://catalog.hozkom.ru/image/400x400/61544.jpg"/>
    <hyperlink ref="F8346" r:id="rId8229" tooltip="Фото" display="https://catalog.hozkom.ru/image/400x400/89126.jpg"/>
    <hyperlink ref="F8347" r:id="rId8230" tooltip="Фото" display="https://catalog.hozkom.ru/image/400x400/89122.jpg"/>
    <hyperlink ref="F8348" r:id="rId8231" tooltip="Фото" display="https://catalog.hozkom.ru/image/400x400/89127.jpg"/>
    <hyperlink ref="F8349" r:id="rId8232" tooltip="Фото" display="https://catalog.hozkom.ru/image/400x400/89125.jpg"/>
    <hyperlink ref="F8350" r:id="rId8233" tooltip="Фото" display="https://catalog.hozkom.ru/image/400x400/89123.jpg"/>
    <hyperlink ref="F8351" r:id="rId8234" tooltip="Фото" display="https://catalog.hozkom.ru/image/400x400/89128.jpg"/>
    <hyperlink ref="F8352" r:id="rId8235" tooltip="Фото" display="https://catalog.hozkom.ru/image/400x400/89131.jpg"/>
    <hyperlink ref="F8353" r:id="rId8236" tooltip="Фото" display="https://catalog.hozkom.ru/image/400x400/89130.jpg"/>
    <hyperlink ref="F8354" r:id="rId8237" tooltip="Фото" display="https://catalog.hozkom.ru/image/400x400/89133.jpg"/>
    <hyperlink ref="F8355" r:id="rId8238" tooltip="Фото" display="https://catalog.hozkom.ru/image/400x400/60264.jpg"/>
    <hyperlink ref="F8356" r:id="rId8239" tooltip="Фото" display="https://catalog.hozkom.ru/image/400x400/89136.jpg"/>
    <hyperlink ref="F8357" r:id="rId8240" tooltip="Фото" display="https://catalog.hozkom.ru/image/400x400/89135.jpg"/>
    <hyperlink ref="F8358" r:id="rId8241" tooltip="Фото" display="https://catalog.hozkom.ru/image/400x400/72851.jpg"/>
    <hyperlink ref="F8359" r:id="rId8242" tooltip="Фото" display="https://catalog.hozkom.ru/image/400x400/191.jpg"/>
    <hyperlink ref="F8360" r:id="rId8243" tooltip="Фото" display="https://catalog.hozkom.ru/image/400x400/86926.jpg"/>
    <hyperlink ref="F8361" r:id="rId8244" tooltip="Фото" display="https://catalog.hozkom.ru/image/400x400/62662.jpg"/>
    <hyperlink ref="F8362" r:id="rId8245" tooltip="Фото" display="https://catalog.hozkom.ru/image/400x400/62661.jpg"/>
    <hyperlink ref="F8363" r:id="rId8246" tooltip="Фото" display="https://catalog.hozkom.ru/image/400x400/96423.jpg"/>
    <hyperlink ref="F8364" r:id="rId8247" tooltip="Фото" display="https://catalog.hozkom.ru/image/400x400/93.jpg"/>
    <hyperlink ref="F8365" r:id="rId8248" tooltip="Фото" display="https://catalog.hozkom.ru/image/400x400/97830.jpg"/>
    <hyperlink ref="F8366" r:id="rId8249" tooltip="Фото" display="https://catalog.hozkom.ru/image/400x400/96421.jpg"/>
    <hyperlink ref="F8367" r:id="rId8250" tooltip="Фото" display="https://catalog.hozkom.ru/image/400x400/97832.jpg"/>
    <hyperlink ref="F8368" r:id="rId8251" tooltip="Фото" display="https://catalog.hozkom.ru/image/400x400/909705.jpg"/>
    <hyperlink ref="F8369" r:id="rId8252" tooltip="Фото" display="https://catalog.hozkom.ru/image/400x400/48111.jpg"/>
    <hyperlink ref="F8370" r:id="rId8253" tooltip="Фото" display="https://catalog.hozkom.ru/image/400x400/119527.jpg"/>
    <hyperlink ref="F8371" r:id="rId8254" tooltip="Фото" display="https://catalog.hozkom.ru/image/400x400/119528.jpg"/>
    <hyperlink ref="F8372" r:id="rId8255" tooltip="Фото" display="https://catalog.hozkom.ru/image/400x400/119529.jpg"/>
    <hyperlink ref="F8373" r:id="rId8256" tooltip="Фото" display="https://catalog.hozkom.ru/image/400x400/104747.jpg"/>
    <hyperlink ref="F8374" r:id="rId8257" tooltip="Фото" display="https://catalog.hozkom.ru/image/400x400/119530.jpg"/>
    <hyperlink ref="F8375" r:id="rId8258" tooltip="Фото" display="https://catalog.hozkom.ru/image/400x400/119498.jpg"/>
    <hyperlink ref="F8376" r:id="rId8259" tooltip="Фото" display="https://catalog.hozkom.ru/image/400x400/35317.jpg"/>
    <hyperlink ref="F8377" r:id="rId8260" tooltip="Фото" display="https://catalog.hozkom.ru/image/400x400/63.jpg"/>
    <hyperlink ref="F8378" r:id="rId8261" tooltip="Фото" display="https://catalog.hozkom.ru/image/400x400/119552.jpg"/>
    <hyperlink ref="F8379" r:id="rId8262" tooltip="Фото" display="https://catalog.hozkom.ru/image/400x400/61537.jpg"/>
    <hyperlink ref="F8380" r:id="rId8263" tooltip="Фото" display="https://catalog.hozkom.ru/image/400x400/104744.jpg"/>
    <hyperlink ref="F8381" r:id="rId8264" tooltip="Фото" display="https://catalog.hozkom.ru/image/400x400/119531.jpg"/>
    <hyperlink ref="F8382" r:id="rId8265" tooltip="Фото" display="https://catalog.hozkom.ru/image/400x400/193.jpg"/>
    <hyperlink ref="F8383" r:id="rId8266" tooltip="Фото" display="https://catalog.hozkom.ru/image/400x400/119497.jpg"/>
    <hyperlink ref="F8384" r:id="rId8267" tooltip="Фото" display="https://catalog.hozkom.ru/image/400x400/194.jpg"/>
    <hyperlink ref="F8385" r:id="rId8268" tooltip="Фото" display="https://catalog.hozkom.ru/image/400x400/190.jpg"/>
    <hyperlink ref="F8386" r:id="rId8269" tooltip="Фото" display="https://catalog.hozkom.ru/image/400x400/104743.jpg"/>
    <hyperlink ref="F8387" r:id="rId8270" tooltip="Фото" display="https://catalog.hozkom.ru/image/400x400/89.jpg"/>
    <hyperlink ref="F8388" r:id="rId8271" tooltip="Фото" display="https://catalog.hozkom.ru/image/400x400/119496.jpg"/>
    <hyperlink ref="F8389" r:id="rId8272" tooltip="Фото" display="https://catalog.hozkom.ru/image/400x400/104748.jpg"/>
    <hyperlink ref="F8390" r:id="rId8273" tooltip="Фото" display="https://catalog.hozkom.ru/image/400x400/104749.jpg"/>
    <hyperlink ref="F8391" r:id="rId8274" tooltip="Фото" display="https://catalog.hozkom.ru/image/400x400/119535.jpg"/>
    <hyperlink ref="F8392" r:id="rId8275" tooltip="Фото" display="https://catalog.hozkom.ru/image/400x400/104750.jpg"/>
    <hyperlink ref="F8393" r:id="rId8276" tooltip="Фото" display="https://catalog.hozkom.ru/image/400x400/119493.jpg"/>
    <hyperlink ref="F8394" r:id="rId8277" tooltip="Фото" display="https://catalog.hozkom.ru/image/400x400/48108.jpg"/>
    <hyperlink ref="F8395" r:id="rId8278" tooltip="Фото" display="https://catalog.hozkom.ru/image/400x400/119532.jpg"/>
    <hyperlink ref="F8396" r:id="rId8279" tooltip="Фото" display="https://catalog.hozkom.ru/image/400x400/119533.jpg"/>
    <hyperlink ref="F8397" r:id="rId8280" tooltip="Фото" display="https://catalog.hozkom.ru/image/400x400/119534.jpg"/>
    <hyperlink ref="F8398" r:id="rId8281" tooltip="Фото" display="https://catalog.hozkom.ru/image/400x400/72848.jpg"/>
    <hyperlink ref="F8399" r:id="rId8282" tooltip="Фото" display="https://catalog.hozkom.ru/image/400x400/72849.jpg"/>
    <hyperlink ref="F8400" r:id="rId8283" tooltip="Фото" display="https://catalog.hozkom.ru/image/400x400/89788.jpg"/>
    <hyperlink ref="F8401" r:id="rId8284" tooltip="Фото" display="https://catalog.hozkom.ru/image/400x400/89066.jpg"/>
    <hyperlink ref="F8402" r:id="rId8285" tooltip="Фото" display="https://catalog.hozkom.ru/image/400x400/45553.jpg"/>
    <hyperlink ref="F8403" r:id="rId8286" tooltip="Фото" display="https://catalog.hozkom.ru/image/400x400/89067.jpg"/>
    <hyperlink ref="F8404" r:id="rId8287" tooltip="Фото" display="https://catalog.hozkom.ru/image/400x400/89068.jpg"/>
    <hyperlink ref="F8405" r:id="rId8288" tooltip="Фото" display="https://catalog.hozkom.ru/image/400x400/45556.jpg"/>
    <hyperlink ref="F8406" r:id="rId8289" tooltip="Фото" display="https://catalog.hozkom.ru/image/400x400/89079.jpg"/>
    <hyperlink ref="F8407" r:id="rId8290" tooltip="Фото" display="https://catalog.hozkom.ru/image/400x400/122.jpg"/>
    <hyperlink ref="F8408" r:id="rId8291" tooltip="Фото" display="https://catalog.hozkom.ru/image/400x400/148.jpg"/>
    <hyperlink ref="F8409" r:id="rId8292" tooltip="Фото" display="https://catalog.hozkom.ru/image/400x400/146.jpg"/>
    <hyperlink ref="F8410" r:id="rId8293" tooltip="Фото" display="https://catalog.hozkom.ru/image/400x400/20599.jpg"/>
    <hyperlink ref="F8411" r:id="rId8294" tooltip="Фото" display="https://catalog.hozkom.ru/image/400x400/48110.jpg"/>
    <hyperlink ref="F8412" r:id="rId8295" tooltip="Фото" display="https://catalog.hozkom.ru/image/400x400/5207.jpg"/>
    <hyperlink ref="F8413" r:id="rId8296" tooltip="Фото" display="https://catalog.hozkom.ru/image/400x400/5206.jpg"/>
    <hyperlink ref="F8414" r:id="rId8297" tooltip="Фото" display="https://catalog.hozkom.ru/image/400x400/96431.jpg"/>
    <hyperlink ref="F8415" r:id="rId8298" tooltip="Фото" display="https://catalog.hozkom.ru/image/400x400/119492.jpg"/>
    <hyperlink ref="F8416" r:id="rId8299" tooltip="Фото" display="https://catalog.hozkom.ru/image/400x400/119494.jpg"/>
    <hyperlink ref="F8417" r:id="rId8300" tooltip="Фото" display="https://catalog.hozkom.ru/image/400x400/61549.jpg"/>
    <hyperlink ref="F8418" r:id="rId8301" tooltip="Фото" display="https://catalog.hozkom.ru/image/400x400/119500.jpg"/>
    <hyperlink ref="F8419" r:id="rId8302" tooltip="Фото" display="https://catalog.hozkom.ru/image/400x400/121711.jpg"/>
    <hyperlink ref="F8420" r:id="rId8303" tooltip="Фото" display="https://catalog.hozkom.ru/image/400x400/121715.jpg"/>
    <hyperlink ref="F8421" r:id="rId8304" tooltip="Фото" display="https://catalog.hozkom.ru/image/400x400/121717.jpg"/>
    <hyperlink ref="F8422" r:id="rId8305" tooltip="Фото" display="https://catalog.hozkom.ru/image/400x400/121721.jpg"/>
    <hyperlink ref="F8423" r:id="rId8306" tooltip="Фото" display="https://catalog.hozkom.ru/image/400x400/122786.jpg"/>
    <hyperlink ref="F8424" r:id="rId8307" tooltip="Фото" display="https://catalog.hozkom.ru/image/400x400/105935.jpg"/>
    <hyperlink ref="F8425" r:id="rId8308" tooltip="Фото" display="https://catalog.hozkom.ru/image/400x400/105936.jpg"/>
    <hyperlink ref="F8426" r:id="rId8309" tooltip="Фото" display="https://catalog.hozkom.ru/image/400x400/105933.jpg"/>
    <hyperlink ref="F8427" r:id="rId8310" tooltip="Фото" display="https://catalog.hozkom.ru/image/400x400/119931.jpg"/>
    <hyperlink ref="F8428" r:id="rId8311" tooltip="Фото" display="https://catalog.hozkom.ru/image/400x400/119944.jpg"/>
    <hyperlink ref="F8429" r:id="rId8312" tooltip="Фото" display="https://catalog.hozkom.ru/image/400x400/117377.jpg"/>
    <hyperlink ref="F8430" r:id="rId8313" tooltip="Фото" display="https://catalog.hozkom.ru/image/400x400/104654.jpg"/>
    <hyperlink ref="F8431" r:id="rId8314" tooltip="Фото" display="https://catalog.hozkom.ru/image/400x400/105887.jpg"/>
    <hyperlink ref="F8432" r:id="rId8315" tooltip="Фото" display="https://catalog.hozkom.ru/image/400x400/42340.jpg"/>
    <hyperlink ref="F8433" r:id="rId8316" tooltip="Фото" display="https://catalog.hozkom.ru/image/400x400/42343.jpg"/>
    <hyperlink ref="F8434" r:id="rId8317" tooltip="Фото" display="https://catalog.hozkom.ru/image/400x400/119525.jpg"/>
    <hyperlink ref="F8435" r:id="rId8318" tooltip="Фото" display="https://catalog.hozkom.ru/image/400x400/96432.jpg"/>
    <hyperlink ref="F8436" r:id="rId8319" tooltip="Фото" display="https://catalog.hozkom.ru/image/400x400/35314.jpg"/>
    <hyperlink ref="F8437" r:id="rId8320" tooltip="Фото" display="https://catalog.hozkom.ru/image/400x400/59760.jpg"/>
    <hyperlink ref="F8438" r:id="rId8321" tooltip="Фото" display="https://catalog.hozkom.ru/image/400x400/61449.jpg"/>
    <hyperlink ref="F8439" r:id="rId8322" tooltip="Фото" display="https://catalog.hozkom.ru/image/400x400/5968.jpg"/>
    <hyperlink ref="F8440" r:id="rId8323" tooltip="Фото" display="https://catalog.hozkom.ru/image/400x400/6004.jpg"/>
    <hyperlink ref="F8441" r:id="rId8324" tooltip="Фото" display="https://catalog.hozkom.ru/image/400x400/6008.jpg"/>
    <hyperlink ref="F8442" r:id="rId8325" tooltip="Фото" display="https://catalog.hozkom.ru/image/400x400/5997.jpg"/>
    <hyperlink ref="F8443" r:id="rId8326" tooltip="Фото" display="https://catalog.hozkom.ru/image/400x400/6009.jpg"/>
    <hyperlink ref="F8444" r:id="rId8327" tooltip="Фото" display="https://catalog.hozkom.ru/image/400x400/6015.jpg"/>
    <hyperlink ref="F8445" r:id="rId8328" tooltip="Фото" display="https://catalog.hozkom.ru/image/400x400/6031.jpg"/>
    <hyperlink ref="F8446" r:id="rId8329" tooltip="Фото" display="https://catalog.hozkom.ru/image/400x400/6029.jpg"/>
    <hyperlink ref="F8447" r:id="rId8330" tooltip="Фото" display="https://catalog.hozkom.ru/image/400x400/6033.jpg"/>
    <hyperlink ref="F8448" r:id="rId8331" tooltip="Фото" display="https://catalog.hozkom.ru/image/400x400/6022.jpg"/>
    <hyperlink ref="F8449" r:id="rId8332" tooltip="Фото" display="https://catalog.hozkom.ru/image/400x400/6030.jpg"/>
    <hyperlink ref="F8450" r:id="rId8333" tooltip="Фото" display="https://catalog.hozkom.ru/image/400x400/6036.jpg"/>
    <hyperlink ref="F8451" r:id="rId8334" tooltip="Фото" display="https://catalog.hozkom.ru/image/400x400/123808.jpg"/>
    <hyperlink ref="F8452" r:id="rId8335" tooltip="Фото" display="https://catalog.hozkom.ru/image/400x400/105934.jpg"/>
    <hyperlink ref="F8453" r:id="rId8336" tooltip="Фото" display="https://catalog.hozkom.ru/image/400x400/123810.jpg"/>
    <hyperlink ref="F8454" r:id="rId8337" tooltip="Фото" display="https://catalog.hozkom.ru/image/400x400/123811.jpg"/>
    <hyperlink ref="F8455" r:id="rId8338" tooltip="Фото" display="https://catalog.hozkom.ru/image/400x400/123809.jpg"/>
    <hyperlink ref="F8456" r:id="rId8339" tooltip="Фото" display="https://catalog.hozkom.ru/image/400x400/61551.jpg"/>
    <hyperlink ref="F8457" r:id="rId8340" tooltip="Фото" display="https://catalog.hozkom.ru/image/400x400/60939.jpg"/>
    <hyperlink ref="F8459" r:id="rId8341" tooltip="Фото" display="https://catalog.hozkom.ru/image/400x400/96392.jpg"/>
    <hyperlink ref="F8460" r:id="rId8342" tooltip="Фото" display="https://catalog.hozkom.ru/image/400x400/63585.jpg"/>
    <hyperlink ref="F8461" r:id="rId8343" tooltip="Фото" display="https://catalog.hozkom.ru/image/400x400/96379.jpg"/>
    <hyperlink ref="F8462" r:id="rId8344" tooltip="Фото" display="https://catalog.hozkom.ru/image/400x400/96406.jpg"/>
    <hyperlink ref="F8463" r:id="rId8345" tooltip="Фото" display="https://catalog.hozkom.ru/image/400x400/96383.jpg"/>
    <hyperlink ref="F8464" r:id="rId8346" tooltip="Фото" display="https://catalog.hozkom.ru/image/400x400/96382.jpg"/>
    <hyperlink ref="F8465" r:id="rId8347" tooltip="Фото" display="https://catalog.hozkom.ru/image/400x400/96414.jpg"/>
    <hyperlink ref="F8466" r:id="rId8348" tooltip="Фото" display="https://catalog.hozkom.ru/image/400x400/96380.jpg"/>
    <hyperlink ref="F8467" r:id="rId8349" tooltip="Фото" display="https://catalog.hozkom.ru/image/400x400/96403.jpg"/>
    <hyperlink ref="F8468" r:id="rId8350" tooltip="Фото" display="https://catalog.hozkom.ru/image/400x400/96390.jpg"/>
    <hyperlink ref="F8469" r:id="rId8351" tooltip="Фото" display="https://catalog.hozkom.ru/image/400x400/96381.jpg"/>
    <hyperlink ref="F8470" r:id="rId8352" tooltip="Фото" display="https://catalog.hozkom.ru/image/400x400/57587.jpg"/>
    <hyperlink ref="F8471" r:id="rId8353" tooltip="Фото" display="https://catalog.hozkom.ru/image/400x400/5346.jpg"/>
    <hyperlink ref="F8472" r:id="rId8354" tooltip="Фото" display="https://catalog.hozkom.ru/image/400x400/5348.jpg"/>
    <hyperlink ref="F8473" r:id="rId8355" tooltip="Фото" display="https://catalog.hozkom.ru/image/400x400/5349.jpg"/>
    <hyperlink ref="F8474" r:id="rId8356" tooltip="Фото" display="https://catalog.hozkom.ru/image/400x400/89353.jpg"/>
    <hyperlink ref="F8475" r:id="rId8357" tooltip="Фото" display="https://catalog.hozkom.ru/image/400x400/89198.jpg"/>
    <hyperlink ref="F8476" r:id="rId8358" tooltip="Фото" display="https://catalog.hozkom.ru/image/400x400/89200.jpg"/>
    <hyperlink ref="F8477" r:id="rId8359" tooltip="Фото" display="https://catalog.hozkom.ru/image/400x400/89201.jpg"/>
    <hyperlink ref="F8478" r:id="rId8360" tooltip="Фото" display="https://catalog.hozkom.ru/image/400x400/89202.jpg"/>
    <hyperlink ref="F8479" r:id="rId8361" tooltip="Фото" display="https://catalog.hozkom.ru/image/400x400/89204.jpg"/>
    <hyperlink ref="F8480" r:id="rId8362" tooltip="Фото" display="https://catalog.hozkom.ru/image/400x400/89208.jpg"/>
    <hyperlink ref="F8481" r:id="rId8363" tooltip="Фото" display="https://catalog.hozkom.ru/image/400x400/89209.jpg"/>
    <hyperlink ref="F8482" r:id="rId8364" tooltip="Фото" display="https://catalog.hozkom.ru/image/400x400/89211.jpg"/>
    <hyperlink ref="F8483" r:id="rId8365" tooltip="Фото" display="https://catalog.hozkom.ru/image/400x400/89213.jpg"/>
    <hyperlink ref="F8484" r:id="rId8366" tooltip="Фото" display="https://catalog.hozkom.ru/image/400x400/89362.jpg"/>
    <hyperlink ref="F8485" r:id="rId8367" tooltip="Фото" display="https://catalog.hozkom.ru/image/400x400/89365.jpg"/>
    <hyperlink ref="F8486" r:id="rId8368" tooltip="Фото" display="https://catalog.hozkom.ru/image/400x400/89363.jpg"/>
    <hyperlink ref="F8487" r:id="rId8369" tooltip="Фото" display="https://catalog.hozkom.ru/image/400x400/57589.jpg"/>
    <hyperlink ref="F8488" r:id="rId8370" tooltip="Фото" display="https://catalog.hozkom.ru/image/400x400/96395.jpg"/>
    <hyperlink ref="F8489" r:id="rId8371" tooltip="Фото" display="https://catalog.hozkom.ru/image/400x400/89367.jpg"/>
    <hyperlink ref="F8490" r:id="rId8372" tooltip="Фото" display="https://catalog.hozkom.ru/image/400x400/89371.jpg"/>
    <hyperlink ref="F8491" r:id="rId8373" tooltip="Фото" display="https://catalog.hozkom.ru/image/400x400/89372.jpg"/>
    <hyperlink ref="F8492" r:id="rId8374" tooltip="Фото" display="https://catalog.hozkom.ru/image/400x400/89373.jpg"/>
    <hyperlink ref="F8493" r:id="rId8375" tooltip="Фото" display="https://catalog.hozkom.ru/image/400x400/89382.jpg"/>
    <hyperlink ref="F8494" r:id="rId8376" tooltip="Фото" display="https://catalog.hozkom.ru/image/400x400/89377.jpg"/>
    <hyperlink ref="F8495" r:id="rId8377" tooltip="Фото" display="https://catalog.hozkom.ru/image/400x400/89378.jpg"/>
    <hyperlink ref="F8496" r:id="rId8378" tooltip="Фото" display="https://catalog.hozkom.ru/image/400x400/89379.jpg"/>
    <hyperlink ref="F8497" r:id="rId8379" tooltip="Фото" display="https://catalog.hozkom.ru/image/400x400/67513.jpg"/>
    <hyperlink ref="F8498" r:id="rId8380" tooltip="Фото" display="https://catalog.hozkom.ru/image/400x400/67524.jpg"/>
    <hyperlink ref="F8499" r:id="rId8381" tooltip="Фото" display="https://catalog.hozkom.ru/image/400x400/36417.jpg"/>
    <hyperlink ref="F8500" r:id="rId8382" tooltip="Фото" display="https://catalog.hozkom.ru/image/400x400/67710.jpg"/>
    <hyperlink ref="F8501" r:id="rId8383" tooltip="Фото" display="https://catalog.hozkom.ru/image/400x400/102630.jpg"/>
    <hyperlink ref="F8502" r:id="rId8384" tooltip="Фото" display="https://catalog.hozkom.ru/image/400x400/67527.jpg"/>
    <hyperlink ref="F8503" r:id="rId8385" tooltip="Фото" display="https://catalog.hozkom.ru/image/400x400/66821.jpg"/>
    <hyperlink ref="F8504" r:id="rId8386" tooltip="Фото" display="https://catalog.hozkom.ru/image/400x400/67515.jpg"/>
    <hyperlink ref="F8505" r:id="rId8387" tooltip="Фото" display="https://catalog.hozkom.ru/image/400x400/67525.jpg"/>
    <hyperlink ref="F8506" r:id="rId8388" tooltip="Фото" display="https://catalog.hozkom.ru/image/400x400/66822.jpg"/>
    <hyperlink ref="F8507" r:id="rId8389" tooltip="Фото" display="https://catalog.hozkom.ru/image/400x400/67717.jpg"/>
    <hyperlink ref="F8508" r:id="rId8390" tooltip="Фото" display="https://catalog.hozkom.ru/image/400x400/16081.jpg"/>
    <hyperlink ref="F8509" r:id="rId8391" tooltip="Фото" display="https://catalog.hozkom.ru/image/400x400/121158.jpg"/>
    <hyperlink ref="F8510" r:id="rId8392" tooltip="Фото" display="https://catalog.hozkom.ru/image/400x400/67516.jpg"/>
    <hyperlink ref="F8511" r:id="rId8393" tooltip="Фото" display="https://catalog.hozkom.ru/image/400x400/67517.jpg"/>
    <hyperlink ref="F8512" r:id="rId8394" tooltip="Фото" display="https://catalog.hozkom.ru/image/400x400/89231.jpg"/>
    <hyperlink ref="F8513" r:id="rId8395" tooltip="Фото" display="https://catalog.hozkom.ru/image/400x400/67518.jpg"/>
    <hyperlink ref="F8514" r:id="rId8396" tooltip="Фото" display="https://catalog.hozkom.ru/image/400x400/66845.jpg"/>
    <hyperlink ref="F8515" r:id="rId8397" tooltip="Фото" display="https://catalog.hozkom.ru/image/400x400/67730.jpg"/>
    <hyperlink ref="F8516" r:id="rId8398" tooltip="Фото" display="https://catalog.hozkom.ru/image/400x400/67512.jpg"/>
    <hyperlink ref="F8517" r:id="rId8399" tooltip="Фото" display="https://catalog.hozkom.ru/image/400x400/67530.jpg"/>
    <hyperlink ref="F8518" r:id="rId8400" tooltip="Фото" display="https://catalog.hozkom.ru/image/400x400/66849.jpg"/>
    <hyperlink ref="F8519" r:id="rId8401" tooltip="Фото" display="https://catalog.hozkom.ru/image/400x400/67630.jpg"/>
    <hyperlink ref="F8520" r:id="rId8402" tooltip="Фото" display="https://catalog.hozkom.ru/image/400x400/20513.jpg"/>
    <hyperlink ref="F8521" r:id="rId8403" tooltip="Фото" display="https://catalog.hozkom.ru/image/400x400/107362.jpg"/>
    <hyperlink ref="F8522" r:id="rId8404" tooltip="Фото" display="https://catalog.hozkom.ru/image/400x400/66854.jpg"/>
    <hyperlink ref="F8523" r:id="rId8405" tooltip="Фото" display="https://catalog.hozkom.ru/image/400x400/66855.jpg"/>
    <hyperlink ref="F8524" r:id="rId8406" tooltip="Фото" display="https://catalog.hozkom.ru/image/400x400/27451.jpg"/>
    <hyperlink ref="F8525" r:id="rId8407" tooltip="Фото" display="https://catalog.hozkom.ru/image/400x400/27452.jpg"/>
    <hyperlink ref="F8526" r:id="rId8408" tooltip="Фото" display="https://catalog.hozkom.ru/image/400x400/27453.jpg"/>
    <hyperlink ref="F8527" r:id="rId8409" tooltip="Фото" display="https://catalog.hozkom.ru/image/400x400/66876.jpg"/>
    <hyperlink ref="F8528" r:id="rId8410" tooltip="Фото" display="https://catalog.hozkom.ru/image/400x400/66856.jpg"/>
    <hyperlink ref="F8529" r:id="rId8411" tooltip="Фото" display="https://catalog.hozkom.ru/image/400x400/66877.jpg"/>
    <hyperlink ref="F8530" r:id="rId8412" tooltip="Фото" display="https://catalog.hozkom.ru/image/400x400/27454.jpg"/>
    <hyperlink ref="F8531" r:id="rId8413" tooltip="Фото" display="https://catalog.hozkom.ru/image/400x400/66878.jpg"/>
    <hyperlink ref="F8532" r:id="rId8414" tooltip="Фото" display="https://catalog.hozkom.ru/image/400x400/27455.jpg"/>
    <hyperlink ref="F8533" r:id="rId8415" tooltip="Фото" display="https://catalog.hozkom.ru/image/400x400/66879.jpg"/>
    <hyperlink ref="F8534" r:id="rId8416" tooltip="Фото" display="https://catalog.hozkom.ru/image/400x400/66890.jpg"/>
    <hyperlink ref="F8535" r:id="rId8417" tooltip="Фото" display="https://catalog.hozkom.ru/image/400x400/66891.jpg"/>
    <hyperlink ref="F8536" r:id="rId8418" tooltip="Фото" display="https://catalog.hozkom.ru/image/400x400/66892.jpg"/>
    <hyperlink ref="F8537" r:id="rId8419" tooltip="Фото" display="https://catalog.hozkom.ru/image/400x400/53105.jpg"/>
    <hyperlink ref="F8538" r:id="rId8420" tooltip="Фото" display="https://catalog.hozkom.ru/image/400x400/27456.jpg"/>
    <hyperlink ref="F8539" r:id="rId8421" tooltip="Фото" display="https://catalog.hozkom.ru/image/400x400/95342.jpg"/>
    <hyperlink ref="F8540" r:id="rId8422" tooltip="Фото" display="https://catalog.hozkom.ru/image/400x400/95343.jpg"/>
    <hyperlink ref="F8541" r:id="rId8423" tooltip="Фото" display="https://catalog.hozkom.ru/image/400x400/99496.jpg"/>
    <hyperlink ref="F8542" r:id="rId8424" tooltip="Фото" display="https://catalog.hozkom.ru/image/400x400/95339.jpg"/>
    <hyperlink ref="F8543" r:id="rId8425" tooltip="Фото" display="https://catalog.hozkom.ru/image/400x400/95340.jpg"/>
    <hyperlink ref="F8544" r:id="rId8426" tooltip="Фото" display="https://catalog.hozkom.ru/image/400x400/95341.jpg"/>
    <hyperlink ref="F8545" r:id="rId8427" tooltip="Фото" display="https://catalog.hozkom.ru/image/400x400/29564.jpg"/>
    <hyperlink ref="F8546" r:id="rId8428" tooltip="Фото" display="https://catalog.hozkom.ru/image/400x400/27512.jpg"/>
    <hyperlink ref="F8547" r:id="rId8429" tooltip="Фото" display="https://catalog.hozkom.ru/image/400x400/29565.jpg"/>
    <hyperlink ref="F8548" r:id="rId8430" tooltip="Фото" display="https://catalog.hozkom.ru/image/400x400/26660.jpg"/>
    <hyperlink ref="F8549" r:id="rId8431" tooltip="Фото" display="https://catalog.hozkom.ru/image/400x400/63596.jpg"/>
    <hyperlink ref="F8550" r:id="rId8432" tooltip="Фото" display="https://catalog.hozkom.ru/image/400x400/63593.jpg"/>
    <hyperlink ref="F8551" r:id="rId8433" tooltip="Фото" display="https://catalog.hozkom.ru/image/400x400/63594.jpg"/>
    <hyperlink ref="F8552" r:id="rId8434" tooltip="Фото" display="https://catalog.hozkom.ru/image/400x400/63595.jpg"/>
    <hyperlink ref="F8553" r:id="rId8435" tooltip="Фото" display="https://catalog.hozkom.ru/image/400x400/96387.jpg"/>
    <hyperlink ref="F8554" r:id="rId8436" tooltip="Фото" display="https://catalog.hozkom.ru/image/400x400/96413.jpg"/>
    <hyperlink ref="F8555" r:id="rId8437" tooltip="Фото" display="https://catalog.hozkom.ru/image/400x400/110986.jpg"/>
    <hyperlink ref="F8556" r:id="rId8438" tooltip="Фото" display="https://catalog.hozkom.ru/image/400x400/99481.jpg"/>
    <hyperlink ref="F8557" r:id="rId8439" tooltip="Фото" display="https://catalog.hozkom.ru/image/400x400/114074.jpg"/>
    <hyperlink ref="F8558" r:id="rId8440" tooltip="Фото" display="https://catalog.hozkom.ru/image/400x400/57663.jpg"/>
    <hyperlink ref="F8559" r:id="rId8441" tooltip="Фото" display="https://catalog.hozkom.ru/image/400x400/57664.jpg"/>
    <hyperlink ref="F8560" r:id="rId8442" tooltip="Фото" display="https://catalog.hozkom.ru/image/400x400/57665.jpg"/>
    <hyperlink ref="F8561" r:id="rId8443" tooltip="Фото" display="https://catalog.hozkom.ru/image/400x400/57666.jpg"/>
    <hyperlink ref="F8562" r:id="rId8444" tooltip="Фото" display="https://catalog.hozkom.ru/image/400x400/114075.jpg"/>
    <hyperlink ref="F8563" r:id="rId8445" tooltip="Фото" display="https://catalog.hozkom.ru/image/400x400/114077.jpg"/>
    <hyperlink ref="F8564" r:id="rId8446" tooltip="Фото" display="https://catalog.hozkom.ru/image/400x400/114076.jpg"/>
    <hyperlink ref="F8565" r:id="rId8447" tooltip="Фото" display="https://catalog.hozkom.ru/image/400x400/114078.jpg"/>
    <hyperlink ref="F8566" r:id="rId8448" tooltip="Фото" display="https://catalog.hozkom.ru/image/400x400/114079.jpg"/>
    <hyperlink ref="F8567" r:id="rId8449" tooltip="Фото" display="https://catalog.hozkom.ru/image/400x400/114082.jpg"/>
    <hyperlink ref="F8568" r:id="rId8450" tooltip="Фото" display="https://catalog.hozkom.ru/image/400x400/114081.jpg"/>
    <hyperlink ref="F8569" r:id="rId8451" tooltip="Фото" display="https://catalog.hozkom.ru/image/400x400/114080.jpg"/>
    <hyperlink ref="F8570" r:id="rId8452" tooltip="Фото" display="https://catalog.hozkom.ru/image/400x400/1951.jpg"/>
    <hyperlink ref="F8571" r:id="rId8453" tooltip="Фото" display="https://catalog.hozkom.ru/image/400x400/57671.jpg"/>
    <hyperlink ref="F8572" r:id="rId8454" tooltip="Фото" display="https://catalog.hozkom.ru/image/400x400/57672.jpg"/>
    <hyperlink ref="F8573" r:id="rId8455" tooltip="Фото" display="https://catalog.hozkom.ru/image/400x400/57673.jpg"/>
    <hyperlink ref="F8574" r:id="rId8456" tooltip="Фото" display="https://catalog.hozkom.ru/image/400x400/57674.jpg"/>
    <hyperlink ref="F8575" r:id="rId8457" tooltip="Фото" display="https://catalog.hozkom.ru/image/400x400/57675.jpg"/>
    <hyperlink ref="F8576" r:id="rId8458" tooltip="Фото" display="https://catalog.hozkom.ru/image/400x400/59117.jpg"/>
    <hyperlink ref="F8577" r:id="rId8459" tooltip="Фото" display="https://catalog.hozkom.ru/image/400x400/63994.jpg"/>
    <hyperlink ref="F8578" r:id="rId8460" tooltip="Фото" display="https://catalog.hozkom.ru/image/400x400/113183.jpg"/>
    <hyperlink ref="F8579" r:id="rId8461" tooltip="Фото" display="https://catalog.hozkom.ru/image/400x400/1930.jpg"/>
    <hyperlink ref="F8580" r:id="rId8462" tooltip="Фото" display="https://catalog.hozkom.ru/image/400x400/57676.jpg"/>
    <hyperlink ref="F8581" r:id="rId8463" tooltip="Фото" display="https://catalog.hozkom.ru/image/400x400/72888.jpg"/>
    <hyperlink ref="F8582" r:id="rId8464" tooltip="Фото" display="https://catalog.hozkom.ru/image/400x400/62574.jpg"/>
    <hyperlink ref="F8583" r:id="rId8465" tooltip="Фото" display="https://catalog.hozkom.ru/image/400x400/114083.jpg"/>
    <hyperlink ref="F8584" r:id="rId8466" tooltip="Фото" display="https://catalog.hozkom.ru/image/400x400/57669.jpg"/>
    <hyperlink ref="F8585" r:id="rId8467" tooltip="Фото" display="https://catalog.hozkom.ru/image/400x400/57670.jpg"/>
    <hyperlink ref="F8586" r:id="rId8468" tooltip="Фото" display="https://catalog.hozkom.ru/image/400x400/93190.jpg"/>
    <hyperlink ref="F8587" r:id="rId8469" tooltip="Фото" display="https://catalog.hozkom.ru/image/400x400/1944.jpg"/>
    <hyperlink ref="F8588" r:id="rId8470" tooltip="Фото" display="https://catalog.hozkom.ru/image/400x400/89324.jpg"/>
    <hyperlink ref="F8589" r:id="rId8471" tooltip="Фото" display="https://catalog.hozkom.ru/image/400x400/89315.jpg"/>
    <hyperlink ref="F8590" r:id="rId8472" tooltip="Фото" display="https://catalog.hozkom.ru/image/400x400/80038.jpg"/>
    <hyperlink ref="F8591" r:id="rId8473" tooltip="Фото" display="https://catalog.hozkom.ru/image/400x400/89319.jpg"/>
    <hyperlink ref="F8592" r:id="rId8474" tooltip="Фото" display="https://catalog.hozkom.ru/image/400x400/89325.jpg"/>
    <hyperlink ref="F8593" r:id="rId8475" tooltip="Фото" display="https://catalog.hozkom.ru/image/400x400/16092.jpg"/>
    <hyperlink ref="F8594" r:id="rId8476" tooltip="Фото" display="https://catalog.hozkom.ru/image/400x400/57697.jpg"/>
    <hyperlink ref="F8595" r:id="rId8477" tooltip="Фото" display="https://catalog.hozkom.ru/image/400x400/57698.jpg"/>
    <hyperlink ref="F8596" r:id="rId8478" tooltip="Фото" display="https://catalog.hozkom.ru/image/400x400/16068.jpg"/>
    <hyperlink ref="F8597" r:id="rId8479" tooltip="Фото" display="https://catalog.hozkom.ru/image/400x400/16093.jpg"/>
    <hyperlink ref="F8598" r:id="rId8480" tooltip="Фото" display="https://catalog.hozkom.ru/image/400x400/114084.jpg"/>
    <hyperlink ref="F8599" r:id="rId8481" tooltip="Фото" display="https://catalog.hozkom.ru/image/400x400/57710.jpg"/>
    <hyperlink ref="F8600" r:id="rId8482" tooltip="Фото" display="https://catalog.hozkom.ru/image/400x400/67533.jpg"/>
    <hyperlink ref="F8601" r:id="rId8483" tooltip="Фото" display="https://catalog.hozkom.ru/image/400x400/35995.jpg"/>
    <hyperlink ref="F8602" r:id="rId8484" tooltip="Фото" display="https://catalog.hozkom.ru/image/400x400/45610.jpg"/>
    <hyperlink ref="F8603" r:id="rId8485" tooltip="Фото" display="https://catalog.hozkom.ru/image/400x400/96404.jpg"/>
    <hyperlink ref="F8604" r:id="rId8486" tooltip="Фото" display="https://catalog.hozkom.ru/image/400x400/89224.jpg"/>
    <hyperlink ref="F8605" r:id="rId8487" tooltip="Фото" display="https://catalog.hozkom.ru/image/400x400/61571.jpg"/>
    <hyperlink ref="F8606" r:id="rId8488" tooltip="Фото" display="https://catalog.hozkom.ru/image/400x400/89219.jpg"/>
    <hyperlink ref="F8607" r:id="rId8489" tooltip="Фото" display="https://catalog.hozkom.ru/image/400x400/89220.jpg"/>
    <hyperlink ref="F8608" r:id="rId8490" tooltip="Фото" display="https://catalog.hozkom.ru/image/400x400/107037.jpg"/>
    <hyperlink ref="F8609" r:id="rId8491" tooltip="Фото" display="https://catalog.hozkom.ru/image/400x400/61573.jpg"/>
    <hyperlink ref="F8610" r:id="rId8492" tooltip="Фото" display="https://catalog.hozkom.ru/image/400x400/89221.jpg"/>
    <hyperlink ref="F8611" r:id="rId8493" tooltip="Фото" display="https://catalog.hozkom.ru/image/400x400/89222.jpg"/>
    <hyperlink ref="F8612" r:id="rId8494" tooltip="Фото" display="https://catalog.hozkom.ru/image/400x400/107041.jpg"/>
    <hyperlink ref="F8613" r:id="rId8495" tooltip="Фото" display="https://catalog.hozkom.ru/image/400x400/62674.jpg"/>
    <hyperlink ref="F8614" r:id="rId8496" tooltip="Фото" display="https://catalog.hozkom.ru/image/400x400/89223.jpg"/>
    <hyperlink ref="F8615" r:id="rId8497" tooltip="Фото" display="https://catalog.hozkom.ru/image/400x400/107042.jpg"/>
    <hyperlink ref="F8616" r:id="rId8498" tooltip="Фото" display="https://catalog.hozkom.ru/image/400x400/62675.jpg"/>
    <hyperlink ref="F8617" r:id="rId8499" tooltip="Фото" display="https://catalog.hozkom.ru/image/400x400/89225.jpg"/>
    <hyperlink ref="F8618" r:id="rId8500" tooltip="Фото" display="https://catalog.hozkom.ru/image/400x400/89226.jpg"/>
    <hyperlink ref="F8619" r:id="rId8501" tooltip="Фото" display="https://catalog.hozkom.ru/image/400x400/107043.jpg"/>
    <hyperlink ref="F8620" r:id="rId8502" tooltip="Фото" display="https://catalog.hozkom.ru/image/400x400/62727.jpg"/>
    <hyperlink ref="F8621" r:id="rId8503" tooltip="Фото" display="https://catalog.hozkom.ru/image/400x400/89227.jpg"/>
    <hyperlink ref="F8622" r:id="rId8504" tooltip="Фото" display="https://catalog.hozkom.ru/image/400x400/89228.jpg"/>
    <hyperlink ref="F8623" r:id="rId8505" tooltip="Фото" display="https://catalog.hozkom.ru/image/400x400/107044.jpg"/>
    <hyperlink ref="F8624" r:id="rId8506" tooltip="Фото" display="https://catalog.hozkom.ru/image/400x400/107048.jpg"/>
    <hyperlink ref="F8625" r:id="rId8507" tooltip="Фото" display="https://catalog.hozkom.ru/image/400x400/89229.jpg"/>
    <hyperlink ref="F8626" r:id="rId8508" tooltip="Фото" display="https://catalog.hozkom.ru/image/400x400/89230.jpg"/>
    <hyperlink ref="F8627" r:id="rId8509" tooltip="Фото" display="https://catalog.hozkom.ru/image/400x400/107045.jpg"/>
    <hyperlink ref="F8628" r:id="rId8510" tooltip="Фото" display="https://catalog.hozkom.ru/image/400x400/89233.jpg"/>
    <hyperlink ref="F8629" r:id="rId8511" tooltip="Фото" display="https://catalog.hozkom.ru/image/400x400/107047.jpg"/>
    <hyperlink ref="F8630" r:id="rId8512" tooltip="Фото" display="https://catalog.hozkom.ru/image/400x400/89232.jpg"/>
    <hyperlink ref="F8631" r:id="rId8513" tooltip="Фото" display="https://catalog.hozkom.ru/image/400x400/107046.jpg"/>
    <hyperlink ref="F8632" r:id="rId8514" tooltip="Фото" display="https://catalog.hozkom.ru/image/400x400/57712.jpg"/>
    <hyperlink ref="F8633" r:id="rId8515" tooltip="Фото" display="https://catalog.hozkom.ru/image/400x400/96415.jpg"/>
    <hyperlink ref="F8634" r:id="rId8516" tooltip="Фото" display="https://catalog.hozkom.ru/image/400x400/114090.jpg"/>
    <hyperlink ref="F8635" r:id="rId8517" tooltip="Фото" display="https://catalog.hozkom.ru/image/400x400/114088.jpg"/>
    <hyperlink ref="F8636" r:id="rId8518" tooltip="Фото" display="https://catalog.hozkom.ru/image/400x400/114089.jpg"/>
    <hyperlink ref="F8637" r:id="rId8519" tooltip="Фото" display="https://catalog.hozkom.ru/image/400x400/57720.jpg"/>
    <hyperlink ref="F8638" r:id="rId8520" tooltip="Фото" display="https://catalog.hozkom.ru/image/400x400/114086.jpg"/>
    <hyperlink ref="F8639" r:id="rId8521" tooltip="Фото" display="https://catalog.hozkom.ru/image/400x400/114087.jpg"/>
    <hyperlink ref="F8640" r:id="rId8522" tooltip="Фото" display="https://catalog.hozkom.ru/image/400x400/57721.jpg"/>
    <hyperlink ref="F8641" r:id="rId8523" tooltip="Фото" display="https://catalog.hozkom.ru/image/400x400/57722.jpg"/>
    <hyperlink ref="F8642" r:id="rId8524" tooltip="Фото" display="https://catalog.hozkom.ru/image/400x400/89263.jpg"/>
    <hyperlink ref="F8643" r:id="rId8525" tooltip="Фото" display="https://catalog.hozkom.ru/image/400x400/89264.jpg"/>
    <hyperlink ref="F8644" r:id="rId8526" tooltip="Фото" display="https://catalog.hozkom.ru/image/400x400/89265.jpg"/>
    <hyperlink ref="F8645" r:id="rId8527" tooltip="Фото" display="https://catalog.hozkom.ru/image/400x400/89248.jpg"/>
    <hyperlink ref="F8646" r:id="rId8528" tooltip="Фото" display="https://catalog.hozkom.ru/image/400x400/89251.jpg"/>
    <hyperlink ref="F8647" r:id="rId8529" tooltip="Фото" display="https://catalog.hozkom.ru/image/400x400/89273.jpg"/>
    <hyperlink ref="F8648" r:id="rId8530" tooltip="Фото" display="https://catalog.hozkom.ru/image/400x400/89274.jpg"/>
    <hyperlink ref="F8649" r:id="rId8531" tooltip="Фото" display="https://catalog.hozkom.ru/image/400x400/89256.jpg"/>
    <hyperlink ref="F8650" r:id="rId8532" tooltip="Фото" display="https://catalog.hozkom.ru/image/400x400/62669.jpg"/>
    <hyperlink ref="F8651" r:id="rId8533" tooltip="Фото" display="https://catalog.hozkom.ru/image/400x400/89259.jpg"/>
    <hyperlink ref="F8652" r:id="rId8534" tooltip="Фото" display="https://catalog.hozkom.ru/image/400x400/62670.jpg"/>
    <hyperlink ref="F8653" r:id="rId8535" tooltip="Фото" display="https://catalog.hozkom.ru/image/400x400/89261.jpg"/>
    <hyperlink ref="F8654" r:id="rId8536" tooltip="Фото" display="https://catalog.hozkom.ru/image/400x400/89292.jpg"/>
    <hyperlink ref="F8655" r:id="rId8537" tooltip="Фото" display="https://catalog.hozkom.ru/image/400x400/89243.jpg"/>
    <hyperlink ref="F8656" r:id="rId8538" tooltip="Фото" display="https://catalog.hozkom.ru/image/400x400/45551.jpg"/>
    <hyperlink ref="F8657" r:id="rId8539" tooltip="Фото" display="https://catalog.hozkom.ru/image/400x400/89501.jpg"/>
    <hyperlink ref="F8658" r:id="rId8540" tooltip="Фото" display="https://catalog.hozkom.ru/image/400x400/89502.jpg"/>
    <hyperlink ref="F8659" r:id="rId8541" tooltip="Фото" display="https://catalog.hozkom.ru/image/400x400/65743.jpg"/>
    <hyperlink ref="F8660" r:id="rId8542" tooltip="Фото" display="https://catalog.hozkom.ru/image/400x400/120000.jpg"/>
    <hyperlink ref="F8661" r:id="rId8543" tooltip="Фото" display="https://catalog.hozkom.ru/image/400x400/30918.jpg"/>
    <hyperlink ref="F8662" r:id="rId8544" tooltip="Фото" display="https://catalog.hozkom.ru/image/400x400/30919.jpg"/>
    <hyperlink ref="F8663" r:id="rId8545" tooltip="Фото" display="https://catalog.hozkom.ru/image/400x400/30920.jpg"/>
    <hyperlink ref="F8664" r:id="rId8546" tooltip="Фото" display="https://catalog.hozkom.ru/image/400x400/119555.jpg"/>
    <hyperlink ref="F8665" r:id="rId8547" tooltip="Фото" display="https://catalog.hozkom.ru/image/400x400/119557.jpg"/>
    <hyperlink ref="F8666" r:id="rId8548" tooltip="Фото" display="https://catalog.hozkom.ru/image/400x400/119558.jpg"/>
    <hyperlink ref="F8667" r:id="rId8549" tooltip="Фото" display="https://catalog.hozkom.ru/image/400x400/120001.jpg"/>
    <hyperlink ref="F8668" r:id="rId8550" tooltip="Фото" display="https://catalog.hozkom.ru/image/400x400/120002.jpg"/>
    <hyperlink ref="F8669" r:id="rId8551" tooltip="Фото" display="https://catalog.hozkom.ru/image/400x400/45608.jpg"/>
    <hyperlink ref="F8670" r:id="rId8552" tooltip="Фото" display="https://catalog.hozkom.ru/image/400x400/45624.jpg"/>
    <hyperlink ref="F8671" r:id="rId8553" tooltip="Фото" display="https://catalog.hozkom.ru/image/400x400/45836.jpg"/>
    <hyperlink ref="F8672" r:id="rId8554" tooltip="Фото" display="https://catalog.hozkom.ru/image/400x400/45874.jpg"/>
    <hyperlink ref="F8673" r:id="rId8555" tooltip="Фото" display="https://catalog.hozkom.ru/image/400x400/45883.jpg"/>
    <hyperlink ref="F8674" r:id="rId8556" tooltip="Фото" display="https://catalog.hozkom.ru/image/400x400/45885.jpg"/>
    <hyperlink ref="F8675" r:id="rId8557" tooltip="Фото" display="https://catalog.hozkom.ru/image/400x400/89523.jpg"/>
    <hyperlink ref="F8676" r:id="rId8558" tooltip="Фото" display="https://catalog.hozkom.ru/image/400x400/89524.jpg"/>
    <hyperlink ref="F8677" r:id="rId8559" tooltip="Фото" display="https://catalog.hozkom.ru/image/400x400/91026.jpg"/>
    <hyperlink ref="F8678" r:id="rId8560" tooltip="Фото" display="https://catalog.hozkom.ru/image/400x400/73538.jpg"/>
    <hyperlink ref="F8679" r:id="rId8561" tooltip="Фото" display="https://catalog.hozkom.ru/image/400x400/91029.jpg"/>
    <hyperlink ref="F8680" r:id="rId8562" tooltip="Фото" display="https://catalog.hozkom.ru/image/400x400/91031.jpg"/>
    <hyperlink ref="F8681" r:id="rId8563" tooltip="Фото" display="https://catalog.hozkom.ru/image/400x400/73541.jpg"/>
    <hyperlink ref="F8682" r:id="rId8564" tooltip="Фото" display="https://catalog.hozkom.ru/image/400x400/91025.jpg"/>
    <hyperlink ref="F8683" r:id="rId8565" tooltip="Фото" display="https://catalog.hozkom.ru/image/400x400/79566.jpg"/>
    <hyperlink ref="F8684" r:id="rId8566" tooltip="Фото" display="https://catalog.hozkom.ru/image/400x400/79567.jpg"/>
    <hyperlink ref="F8685" r:id="rId8567" tooltip="Фото" display="https://catalog.hozkom.ru/image/400x400/67819.jpg"/>
    <hyperlink ref="F8686" r:id="rId8568" tooltip="Фото" display="https://catalog.hozkom.ru/image/400x400/61454.jpg"/>
    <hyperlink ref="F8687" r:id="rId8569" tooltip="Фото" display="https://catalog.hozkom.ru/image/400x400/68927.jpg"/>
    <hyperlink ref="F8688" r:id="rId8570" tooltip="Фото" display="https://catalog.hozkom.ru/image/400x400/61455.jpg"/>
    <hyperlink ref="F8689" r:id="rId8571" tooltip="Фото" display="https://catalog.hozkom.ru/image/400x400/99483.jpg"/>
    <hyperlink ref="F8690" r:id="rId8572" tooltip="Фото" display="https://catalog.hozkom.ru/image/400x400/99498.jpg"/>
    <hyperlink ref="F8691" r:id="rId8573" tooltip="Фото" display="https://catalog.hozkom.ru/image/400x400/99484.jpg"/>
    <hyperlink ref="F8692" r:id="rId8574" tooltip="Фото" display="https://catalog.hozkom.ru/image/400x400/99499.jpg"/>
    <hyperlink ref="F8693" r:id="rId8575" tooltip="Фото" display="https://catalog.hozkom.ru/image/400x400/99485.jpg"/>
    <hyperlink ref="F8694" r:id="rId8576" tooltip="Фото" display="https://catalog.hozkom.ru/image/400x400/121685.jpg"/>
    <hyperlink ref="F8695" r:id="rId8577" tooltip="Фото" display="https://catalog.hozkom.ru/image/400x400/120004.jpg"/>
    <hyperlink ref="F8696" r:id="rId8578" tooltip="Фото" display="https://catalog.hozkom.ru/image/400x400/121686.jpg"/>
    <hyperlink ref="F8697" r:id="rId8579" tooltip="Фото" display="https://catalog.hozkom.ru/image/400x400/120005.jpg"/>
    <hyperlink ref="F8698" r:id="rId8580" tooltip="Фото" display="https://catalog.hozkom.ru/image/400x400/121688.jpg"/>
    <hyperlink ref="F8699" r:id="rId8581" tooltip="Фото" display="https://catalog.hozkom.ru/image/400x400/121690.jpg"/>
    <hyperlink ref="F8700" r:id="rId8582" tooltip="Фото" display="https://catalog.hozkom.ru/image/400x400/121693.jpg"/>
    <hyperlink ref="F8701" r:id="rId8583" tooltip="Фото" display="https://catalog.hozkom.ru/image/400x400/121694.jpg"/>
    <hyperlink ref="F8702" r:id="rId8584" tooltip="Фото" display="https://catalog.hozkom.ru/image/400x400/121699.jpg"/>
    <hyperlink ref="F8703" r:id="rId8585" tooltip="Фото" display="https://catalog.hozkom.ru/image/400x400/104797.jpg"/>
    <hyperlink ref="F8704" r:id="rId8586" tooltip="Фото" display="https://catalog.hozkom.ru/image/400x400/96408.jpg"/>
    <hyperlink ref="F8705" r:id="rId8587" tooltip="Фото" display="https://catalog.hozkom.ru/image/400x400/96409.jpg"/>
    <hyperlink ref="F8706" r:id="rId8588" tooltip="Фото" display="https://catalog.hozkom.ru/image/400x400/96411.jpg"/>
    <hyperlink ref="F8707" r:id="rId8589" tooltip="Фото" display="https://catalog.hozkom.ru/image/400x400/96384.jpg"/>
    <hyperlink ref="F8708" r:id="rId8590" tooltip="Фото" display="https://catalog.hozkom.ru/image/400x400/96386.jpg"/>
    <hyperlink ref="F8709" r:id="rId8591" tooltip="Фото" display="https://catalog.hozkom.ru/image/400x400/96417.jpg"/>
    <hyperlink ref="F8710" r:id="rId8592" tooltip="Фото" display="https://catalog.hozkom.ru/image/400x400/67441.jpg"/>
    <hyperlink ref="F8711" r:id="rId8593" tooltip="Фото" display="https://catalog.hozkom.ru/image/400x400/96405.jpg"/>
    <hyperlink ref="F8712" r:id="rId8594" tooltip="Фото" display="https://catalog.hozkom.ru/image/400x400/57738.jpg"/>
    <hyperlink ref="F8713" r:id="rId8595" tooltip="Фото" display="https://catalog.hozkom.ru/image/400x400/59107.jpg"/>
    <hyperlink ref="F8714" r:id="rId8596" tooltip="Фото" display="https://catalog.hozkom.ru/image/400x400/62729.jpg"/>
    <hyperlink ref="F8715" r:id="rId8597" tooltip="Фото" display="https://catalog.hozkom.ru/image/400x400/62732.jpg"/>
    <hyperlink ref="F8716" r:id="rId8598" tooltip="Фото" display="https://catalog.hozkom.ru/image/400x400/61458.jpg"/>
    <hyperlink ref="F8717" r:id="rId8599" tooltip="Фото" display="https://catalog.hozkom.ru/image/400x400/96394.jpg"/>
    <hyperlink ref="F8718" r:id="rId8600" tooltip="Фото" display="https://catalog.hozkom.ru/image/400x400/114092.jpg"/>
    <hyperlink ref="F8719" r:id="rId8601" tooltip="Фото" display="https://catalog.hozkom.ru/image/400x400/114093.jpg"/>
    <hyperlink ref="F8720" r:id="rId8602" tooltip="Фото" display="https://catalog.hozkom.ru/image/400x400/114094.jpg"/>
    <hyperlink ref="F8721" r:id="rId8603" tooltip="Фото" display="https://catalog.hozkom.ru/image/400x400/114095.jpg"/>
    <hyperlink ref="F8722" r:id="rId8604" tooltip="Фото" display="https://catalog.hozkom.ru/image/400x400/96374.jpg"/>
    <hyperlink ref="F8723" r:id="rId8605" tooltip="Фото" display="https://catalog.hozkom.ru/image/400x400/96375.jpg"/>
    <hyperlink ref="F8724" r:id="rId8606" tooltip="Фото" display="https://catalog.hozkom.ru/image/400x400/114096.jpg"/>
    <hyperlink ref="F8726" r:id="rId8607" tooltip="Фото" display="https://catalog.hozkom.ru/image/400x400/15147.jpg"/>
    <hyperlink ref="F8727" r:id="rId8608" tooltip="Фото" display="https://catalog.hozkom.ru/image/400x400/18946.jpg"/>
    <hyperlink ref="F8728" r:id="rId8609" tooltip="Фото" display="https://catalog.hozkom.ru/image/400x400/15148.jpg"/>
    <hyperlink ref="F8729" r:id="rId8610" tooltip="Фото" display="https://catalog.hozkom.ru/image/400x400/15149.jpg"/>
    <hyperlink ref="F8730" r:id="rId8611" tooltip="Фото" display="https://catalog.hozkom.ru/image/400x400/15150.jpg"/>
    <hyperlink ref="F8731" r:id="rId8612" tooltip="Фото" display="https://catalog.hozkom.ru/image/400x400/15151.jpg"/>
    <hyperlink ref="F8732" r:id="rId8613" tooltip="Фото" display="https://catalog.hozkom.ru/image/400x400/15141.jpg"/>
    <hyperlink ref="F8733" r:id="rId8614" tooltip="Фото" display="https://catalog.hozkom.ru/image/400x400/15142.jpg"/>
    <hyperlink ref="F8734" r:id="rId8615" tooltip="Фото" display="https://catalog.hozkom.ru/image/400x400/15143.jpg"/>
    <hyperlink ref="F8735" r:id="rId8616" tooltip="Фото" display="https://catalog.hozkom.ru/image/400x400/15144.jpg"/>
    <hyperlink ref="F8736" r:id="rId8617" tooltip="Фото" display="https://catalog.hozkom.ru/image/400x400/123426.jpg"/>
    <hyperlink ref="F8737" r:id="rId8618" tooltip="Фото" display="https://catalog.hozkom.ru/image/400x400/123427.jpg"/>
    <hyperlink ref="F8738" r:id="rId8619" tooltip="Фото" display="https://catalog.hozkom.ru/image/400x400/15161.jpg"/>
    <hyperlink ref="F8739" r:id="rId8620" tooltip="Фото" display="https://catalog.hozkom.ru/image/400x400/15157.jpg"/>
    <hyperlink ref="F8740" r:id="rId8621" tooltip="Фото" display="https://catalog.hozkom.ru/image/400x400/15158.jpg"/>
    <hyperlink ref="F8741" r:id="rId8622" tooltip="Фото" display="https://catalog.hozkom.ru/image/400x400/15163.jpg"/>
    <hyperlink ref="F8742" r:id="rId8623" tooltip="Фото" display="https://catalog.hozkom.ru/image/400x400/15164.jpg"/>
    <hyperlink ref="F8743" r:id="rId8624" tooltip="Фото" display="https://catalog.hozkom.ru/image/400x400/15165.jpg"/>
    <hyperlink ref="F8744" r:id="rId8625" tooltip="Фото" display="https://catalog.hozkom.ru/image/400x400/15166.jpg"/>
    <hyperlink ref="F8745" r:id="rId8626" tooltip="Фото" display="https://catalog.hozkom.ru/image/400x400/15167.jpg"/>
    <hyperlink ref="F8746" r:id="rId8627" tooltip="Фото" display="https://catalog.hozkom.ru/image/400x400/15156.jpg"/>
    <hyperlink ref="F8747" r:id="rId8628" tooltip="Фото" display="https://catalog.hozkom.ru/image/400x400/39648.jpg"/>
    <hyperlink ref="F8748" r:id="rId8629" tooltip="Фото" display="https://catalog.hozkom.ru/image/400x400/39650.jpg"/>
    <hyperlink ref="F8749" r:id="rId8630" tooltip="Фото" display="https://catalog.hozkom.ru/image/400x400/43637.jpg"/>
    <hyperlink ref="F8750" r:id="rId8631" tooltip="Фото" display="https://catalog.hozkom.ru/image/400x400/43638.jpg"/>
    <hyperlink ref="F8751" r:id="rId8632" tooltip="Фото" display="https://catalog.hozkom.ru/image/400x400/43639.jpg"/>
    <hyperlink ref="F8752" r:id="rId8633" tooltip="Фото" display="https://catalog.hozkom.ru/image/400x400/43640.jpg"/>
    <hyperlink ref="F8753" r:id="rId8634" tooltip="Фото" display="https://catalog.hozkom.ru/image/400x400/39649.jpg"/>
    <hyperlink ref="F8754" r:id="rId8635" tooltip="Фото" display="https://catalog.hozkom.ru/image/400x400/118376.jpg"/>
    <hyperlink ref="F8755" r:id="rId8636" tooltip="Фото" display="https://catalog.hozkom.ru/image/400x400/43641.jpg"/>
    <hyperlink ref="F8756" r:id="rId8637" tooltip="Фото" display="https://catalog.hozkom.ru/image/400x400/43642.jpg"/>
    <hyperlink ref="F8757" r:id="rId8638" tooltip="Фото" display="https://catalog.hozkom.ru/image/400x400/43540.jpg"/>
    <hyperlink ref="F8758" r:id="rId8639" tooltip="Фото" display="https://catalog.hozkom.ru/image/400x400/43541.jpg"/>
    <hyperlink ref="F8759" r:id="rId8640" tooltip="Фото" display="https://catalog.hozkom.ru/image/400x400/43542.jpg"/>
    <hyperlink ref="F8760" r:id="rId8641" tooltip="Фото" display="https://catalog.hozkom.ru/image/400x400/43543.jpg"/>
    <hyperlink ref="F8761" r:id="rId8642" tooltip="Фото" display="https://catalog.hozkom.ru/image/400x400/43544.jpg"/>
    <hyperlink ref="F8762" r:id="rId8643" tooltip="Фото" display="https://catalog.hozkom.ru/image/400x400/43545.jpg"/>
    <hyperlink ref="F8763" r:id="rId8644" tooltip="Фото" display="https://catalog.hozkom.ru/image/400x400/43546.jpg"/>
    <hyperlink ref="F8764" r:id="rId8645" tooltip="Фото" display="https://catalog.hozkom.ru/image/400x400/43547.jpg"/>
    <hyperlink ref="F8765" r:id="rId8646" tooltip="Фото" display="https://catalog.hozkom.ru/image/400x400/43548.jpg"/>
    <hyperlink ref="F8766" r:id="rId8647" tooltip="Фото" display="https://catalog.hozkom.ru/image/400x400/43549.jpg"/>
    <hyperlink ref="F8767" r:id="rId8648" tooltip="Фото" display="https://catalog.hozkom.ru/image/400x400/43550.jpg"/>
    <hyperlink ref="F8768" r:id="rId8649" tooltip="Фото" display="https://catalog.hozkom.ru/image/400x400/43551.jpg"/>
    <hyperlink ref="F8769" r:id="rId8650" tooltip="Фото" display="https://catalog.hozkom.ru/image/400x400/43552.jpg"/>
    <hyperlink ref="F8770" r:id="rId8651" tooltip="Фото" display="https://catalog.hozkom.ru/image/400x400/43553.jpg"/>
    <hyperlink ref="F8771" r:id="rId8652" tooltip="Фото" display="https://catalog.hozkom.ru/image/400x400/43554.jpg"/>
    <hyperlink ref="F8772" r:id="rId8653" tooltip="Фото" display="https://catalog.hozkom.ru/image/400x400/43555.jpg"/>
    <hyperlink ref="F8773" r:id="rId8654" tooltip="Фото" display="https://catalog.hozkom.ru/image/400x400/43556.jpg"/>
    <hyperlink ref="F8774" r:id="rId8655" tooltip="Фото" display="https://catalog.hozkom.ru/image/400x400/43557.jpg"/>
    <hyperlink ref="F8775" r:id="rId8656" tooltip="Фото" display="https://catalog.hozkom.ru/image/400x400/43558.jpg"/>
    <hyperlink ref="F8776" r:id="rId8657" tooltip="Фото" display="https://catalog.hozkom.ru/image/400x400/43559.jpg"/>
    <hyperlink ref="F8777" r:id="rId8658" tooltip="Фото" display="https://catalog.hozkom.ru/image/400x400/43560.jpg"/>
    <hyperlink ref="F8778" r:id="rId8659" tooltip="Фото" display="https://catalog.hozkom.ru/image/400x400/43561.jpg"/>
    <hyperlink ref="F8779" r:id="rId8660" tooltip="Фото" display="https://catalog.hozkom.ru/image/400x400/43562.jpg"/>
    <hyperlink ref="F8780" r:id="rId8661" tooltip="Фото" display="https://catalog.hozkom.ru/image/400x400/43563.jpg"/>
    <hyperlink ref="F8781" r:id="rId8662" tooltip="Фото" display="https://catalog.hozkom.ru/image/400x400/43564.jpg"/>
    <hyperlink ref="F8782" r:id="rId8663" tooltip="Фото" display="https://catalog.hozkom.ru/image/400x400/43565.jpg"/>
    <hyperlink ref="F8783" r:id="rId8664" tooltip="Фото" display="https://catalog.hozkom.ru/image/400x400/43566.jpg"/>
    <hyperlink ref="F8784" r:id="rId8665" tooltip="Фото" display="https://catalog.hozkom.ru/image/400x400/43567.jpg"/>
    <hyperlink ref="F8785" r:id="rId8666" tooltip="Фото" display="https://catalog.hozkom.ru/image/400x400/43568.jpg"/>
    <hyperlink ref="F8786" r:id="rId8667" tooltip="Фото" display="https://catalog.hozkom.ru/image/400x400/43569.jpg"/>
    <hyperlink ref="F8787" r:id="rId8668" tooltip="Фото" display="https://catalog.hozkom.ru/image/400x400/22215.jpg"/>
    <hyperlink ref="F8788" r:id="rId8669" tooltip="Фото" display="https://catalog.hozkom.ru/image/400x400/8549.jpg"/>
    <hyperlink ref="F8789" r:id="rId8670" tooltip="Фото" display="https://catalog.hozkom.ru/image/400x400/22299.jpg"/>
    <hyperlink ref="F8790" r:id="rId8671" tooltip="Фото" display="https://catalog.hozkom.ru/image/400x400/22300.jpg"/>
    <hyperlink ref="F8791" r:id="rId8672" tooltip="Фото" display="https://catalog.hozkom.ru/image/400x400/8552.jpg"/>
    <hyperlink ref="F8792" r:id="rId8673" tooltip="Фото" display="https://catalog.hozkom.ru/image/400x400/22301.jpg"/>
    <hyperlink ref="F8793" r:id="rId8674" tooltip="Фото" display="https://catalog.hozkom.ru/image/400x400/8553.jpg"/>
    <hyperlink ref="F8794" r:id="rId8675" tooltip="Фото" display="https://catalog.hozkom.ru/image/400x400/39869.jpg"/>
    <hyperlink ref="F8795" r:id="rId8676" tooltip="Фото" display="https://catalog.hozkom.ru/image/400x400/8554.jpg"/>
    <hyperlink ref="F8796" r:id="rId8677" tooltip="Фото" display="https://catalog.hozkom.ru/image/400x400/22302.jpg"/>
    <hyperlink ref="F8797" r:id="rId8678" tooltip="Фото" display="https://catalog.hozkom.ru/image/400x400/8555.jpg"/>
    <hyperlink ref="F8798" r:id="rId8679" tooltip="Фото" display="https://catalog.hozkom.ru/image/400x400/43570.jpg"/>
    <hyperlink ref="F8799" r:id="rId8680" tooltip="Фото" display="https://catalog.hozkom.ru/image/400x400/43571.jpg"/>
    <hyperlink ref="F8800" r:id="rId8681" tooltip="Фото" display="https://catalog.hozkom.ru/image/400x400/43572.jpg"/>
    <hyperlink ref="F8801" r:id="rId8682" tooltip="Фото" display="https://catalog.hozkom.ru/image/400x400/43573.jpg"/>
    <hyperlink ref="F8802" r:id="rId8683" tooltip="Фото" display="https://catalog.hozkom.ru/image/400x400/43574.jpg"/>
    <hyperlink ref="F8803" r:id="rId8684" tooltip="Фото" display="https://catalog.hozkom.ru/image/400x400/43576.jpg"/>
    <hyperlink ref="F8804" r:id="rId8685" tooltip="Фото" display="https://catalog.hozkom.ru/image/400x400/43578.jpg"/>
    <hyperlink ref="F8805" r:id="rId8686" tooltip="Фото" display="https://catalog.hozkom.ru/image/400x400/43579.jpg"/>
    <hyperlink ref="F8806" r:id="rId8687" tooltip="Фото" display="https://catalog.hozkom.ru/image/400x400/43580.jpg"/>
    <hyperlink ref="F8807" r:id="rId8688" tooltip="Фото" display="https://catalog.hozkom.ru/image/400x400/43581.jpg"/>
    <hyperlink ref="F8808" r:id="rId8689" tooltip="Фото" display="https://catalog.hozkom.ru/image/400x400/43582.jpg"/>
    <hyperlink ref="F8809" r:id="rId8690" tooltip="Фото" display="https://catalog.hozkom.ru/image/400x400/43583.jpg"/>
    <hyperlink ref="F8810" r:id="rId8691" tooltip="Фото" display="https://catalog.hozkom.ru/image/400x400/43584.jpg"/>
    <hyperlink ref="F8811" r:id="rId8692" tooltip="Фото" display="https://catalog.hozkom.ru/image/400x400/43585.jpg"/>
    <hyperlink ref="F8812" r:id="rId8693" tooltip="Фото" display="https://catalog.hozkom.ru/image/400x400/43586.jpg"/>
    <hyperlink ref="F8813" r:id="rId8694" tooltip="Фото" display="https://catalog.hozkom.ru/image/400x400/43587.jpg"/>
    <hyperlink ref="F8814" r:id="rId8695" tooltip="Фото" display="https://catalog.hozkom.ru/image/400x400/43588.jpg"/>
    <hyperlink ref="F8815" r:id="rId8696" tooltip="Фото" display="https://catalog.hozkom.ru/image/400x400/43589.jpg"/>
    <hyperlink ref="F8816" r:id="rId8697" tooltip="Фото" display="https://catalog.hozkom.ru/image/400x400/43590.jpg"/>
    <hyperlink ref="F8817" r:id="rId8698" tooltip="Фото" display="https://catalog.hozkom.ru/image/400x400/43591.jpg"/>
    <hyperlink ref="F8818" r:id="rId8699" tooltip="Фото" display="https://catalog.hozkom.ru/image/400x400/43607.jpg"/>
    <hyperlink ref="F8819" r:id="rId8700" tooltip="Фото" display="https://catalog.hozkom.ru/image/400x400/43608.jpg"/>
    <hyperlink ref="F8820" r:id="rId8701" tooltip="Фото" display="https://catalog.hozkom.ru/image/400x400/92445.jpg"/>
    <hyperlink ref="F8821" r:id="rId8702" tooltip="Фото" display="https://catalog.hozkom.ru/image/400x400/92442.jpg"/>
    <hyperlink ref="F8822" r:id="rId8703" tooltip="Фото" display="https://catalog.hozkom.ru/image/400x400/92443.jpg"/>
    <hyperlink ref="F8823" r:id="rId8704" tooltip="Фото" display="https://catalog.hozkom.ru/image/400x400/92450.jpg"/>
    <hyperlink ref="F8824" r:id="rId8705" tooltip="Фото" display="https://catalog.hozkom.ru/image/400x400/92451.jpg"/>
    <hyperlink ref="F8825" r:id="rId8706" tooltip="Фото" display="https://catalog.hozkom.ru/image/400x400/92446.jpg"/>
    <hyperlink ref="F8826" r:id="rId8707" tooltip="Фото" display="https://catalog.hozkom.ru/image/400x400/92449.jpg"/>
    <hyperlink ref="F8827" r:id="rId8708" tooltip="Фото" display="https://catalog.hozkom.ru/image/400x400/43605.jpg"/>
    <hyperlink ref="F8828" r:id="rId8709" tooltip="Фото" display="https://catalog.hozkom.ru/image/400x400/43606.jpg"/>
    <hyperlink ref="F8829" r:id="rId8710" tooltip="Фото" display="https://catalog.hozkom.ru/image/400x400/43601.jpg"/>
    <hyperlink ref="F8830" r:id="rId8711" tooltip="Фото" display="https://catalog.hozkom.ru/image/400x400/43602.jpg"/>
    <hyperlink ref="F8831" r:id="rId8712" tooltip="Фото" display="https://catalog.hozkom.ru/image/400x400/43603.jpg"/>
    <hyperlink ref="F8832" r:id="rId8713" tooltip="Фото" display="https://catalog.hozkom.ru/image/400x400/43604.jpg"/>
    <hyperlink ref="F8833" r:id="rId8714" tooltip="Фото" display="https://catalog.hozkom.ru/image/400x400/43592.jpg"/>
    <hyperlink ref="F8834" r:id="rId8715" tooltip="Фото" display="https://catalog.hozkom.ru/image/400x400/43593.jpg"/>
    <hyperlink ref="F8835" r:id="rId8716" tooltip="Фото" display="https://catalog.hozkom.ru/image/400x400/43594.jpg"/>
    <hyperlink ref="F8836" r:id="rId8717" tooltip="Фото" display="https://catalog.hozkom.ru/image/400x400/43595.jpg"/>
    <hyperlink ref="F8837" r:id="rId8718" tooltip="Фото" display="https://catalog.hozkom.ru/image/400x400/43596.jpg"/>
    <hyperlink ref="F8838" r:id="rId8719" tooltip="Фото" display="https://catalog.hozkom.ru/image/400x400/43597.jpg"/>
    <hyperlink ref="F8839" r:id="rId8720" tooltip="Фото" display="https://catalog.hozkom.ru/image/400x400/96063.jpg"/>
    <hyperlink ref="F8840" r:id="rId8721" tooltip="Фото" display="https://catalog.hozkom.ru/image/400x400/43598.jpg"/>
    <hyperlink ref="F8841" r:id="rId8722" tooltip="Фото" display="https://catalog.hozkom.ru/image/400x400/43599.jpg"/>
    <hyperlink ref="F8842" r:id="rId8723" tooltip="Фото" display="https://catalog.hozkom.ru/image/400x400/43600.jpg"/>
    <hyperlink ref="F8843" r:id="rId8724" tooltip="Фото" display="https://catalog.hozkom.ru/image/400x400/99444.jpg"/>
    <hyperlink ref="F8844" r:id="rId8725" tooltip="Фото" display="https://catalog.hozkom.ru/image/400x400/113514.jpg"/>
    <hyperlink ref="F8845" r:id="rId8726" tooltip="Фото" display="https://catalog.hozkom.ru/image/400x400/99446.jpg"/>
    <hyperlink ref="F8846" r:id="rId8727" tooltip="Фото" display="https://catalog.hozkom.ru/image/400x400/99447.jpg"/>
    <hyperlink ref="F8847" r:id="rId8728" tooltip="Фото" display="https://catalog.hozkom.ru/image/400x400/99448.jpg"/>
    <hyperlink ref="F8848" r:id="rId8729" tooltip="Фото" display="https://catalog.hozkom.ru/image/400x400/25442.jpg"/>
    <hyperlink ref="F8849" r:id="rId8730" tooltip="Фото" display="https://catalog.hozkom.ru/image/400x400/25436.jpg"/>
    <hyperlink ref="F8850" r:id="rId8731" tooltip="Фото" display="https://catalog.hozkom.ru/image/400x400/41893.jpg"/>
    <hyperlink ref="F8851" r:id="rId8732" tooltip="Фото" display="https://catalog.hozkom.ru/image/400x400/7722.jpg"/>
    <hyperlink ref="F8852" r:id="rId8733" tooltip="Фото" display="https://catalog.hozkom.ru/image/400x400/40610.jpg"/>
    <hyperlink ref="F8853" r:id="rId8734" tooltip="Фото" display="https://catalog.hozkom.ru/image/400x400/40611.jpg"/>
    <hyperlink ref="F8854" r:id="rId8735" tooltip="Фото" display="https://catalog.hozkom.ru/image/400x400/35665.jpg"/>
    <hyperlink ref="F8855" r:id="rId8736" tooltip="Фото" display="https://catalog.hozkom.ru/image/400x400/94853.jpg"/>
    <hyperlink ref="F8856" r:id="rId8737" tooltip="Фото" display="https://catalog.hozkom.ru/image/400x400/107908.jpg"/>
    <hyperlink ref="F8857" r:id="rId8738" tooltip="Фото" display="https://catalog.hozkom.ru/image/400x400/59776.jpg"/>
    <hyperlink ref="F8858" r:id="rId8739" tooltip="Фото" display="https://catalog.hozkom.ru/image/400x400/59777.jpg"/>
    <hyperlink ref="F8859" r:id="rId8740" tooltip="Фото" display="https://catalog.hozkom.ru/image/400x400/65673.jpg"/>
    <hyperlink ref="F8860" r:id="rId8741" tooltip="Фото" display="https://catalog.hozkom.ru/image/400x400/22199.jpg"/>
    <hyperlink ref="F8861" r:id="rId8742" tooltip="Фото" display="https://catalog.hozkom.ru/image/400x400/22206.jpg"/>
    <hyperlink ref="F8862" r:id="rId8743" tooltip="Фото" display="https://catalog.hozkom.ru/image/400x400/22201.jpg"/>
    <hyperlink ref="F8863" r:id="rId8744" tooltip="Фото" display="https://catalog.hozkom.ru/image/400x400/22205.jpg"/>
    <hyperlink ref="F8864" r:id="rId8745" tooltip="Фото" display="https://catalog.hozkom.ru/image/400x400/22203.jpg"/>
    <hyperlink ref="F8865" r:id="rId8746" tooltip="Фото" display="https://catalog.hozkom.ru/image/400x400/22202.jpg"/>
    <hyperlink ref="F8866" r:id="rId8747" tooltip="Фото" display="https://catalog.hozkom.ru/image/400x400/22200.jpg"/>
    <hyperlink ref="F8867" r:id="rId8748" tooltip="Фото" display="https://catalog.hozkom.ru/image/400x400/20442.jpg"/>
    <hyperlink ref="F8868" r:id="rId8749" tooltip="Фото" display="https://catalog.hozkom.ru/image/400x400/20443.jpg"/>
    <hyperlink ref="F8869" r:id="rId8750" tooltip="Фото" display="https://catalog.hozkom.ru/image/400x400/8526.jpg"/>
    <hyperlink ref="F8870" r:id="rId8751" tooltip="Фото" display="https://catalog.hozkom.ru/image/400x400/8527.jpg"/>
    <hyperlink ref="F8871" r:id="rId8752" tooltip="Фото" display="https://catalog.hozkom.ru/image/400x400/22195.jpg"/>
    <hyperlink ref="F8872" r:id="rId8753" tooltip="Фото" display="https://catalog.hozkom.ru/image/400x400/22196.jpg"/>
    <hyperlink ref="F8873" r:id="rId8754" tooltip="Фото" display="https://catalog.hozkom.ru/image/400x400/22197.jpg"/>
    <hyperlink ref="F8874" r:id="rId8755" tooltip="Фото" display="https://catalog.hozkom.ru/image/400x400/22198.jpg"/>
    <hyperlink ref="F8875" r:id="rId8756" tooltip="Фото" display="https://catalog.hozkom.ru/image/400x400/117786.jpg"/>
    <hyperlink ref="F8876" r:id="rId8757" tooltip="Фото" display="https://catalog.hozkom.ru/image/400x400/8524.jpg"/>
    <hyperlink ref="F8877" r:id="rId8758" tooltip="Фото" display="https://catalog.hozkom.ru/image/400x400/8525.jpg"/>
    <hyperlink ref="F8878" r:id="rId8759" tooltip="Фото" display="https://catalog.hozkom.ru/image/400x400/60122.jpg"/>
    <hyperlink ref="F8879" r:id="rId8760" tooltip="Фото" display="https://catalog.hozkom.ru/image/400x400/60123.jpg"/>
    <hyperlink ref="F8880" r:id="rId8761" tooltip="Фото" display="https://catalog.hozkom.ru/image/400x400/60124.jpg"/>
    <hyperlink ref="F8881" r:id="rId8762" tooltip="Фото" display="https://catalog.hozkom.ru/image/400x400/60119.jpg"/>
    <hyperlink ref="F8882" r:id="rId8763" tooltip="Фото" display="https://catalog.hozkom.ru/image/400x400/60117.jpg"/>
    <hyperlink ref="F8883" r:id="rId8764" tooltip="Фото" display="https://catalog.hozkom.ru/image/400x400/60118.jpg"/>
    <hyperlink ref="F8884" r:id="rId8765" tooltip="Фото" display="https://catalog.hozkom.ru/image/400x400/60115.jpg"/>
    <hyperlink ref="F8885" r:id="rId8766" tooltip="Фото" display="https://catalog.hozkom.ru/image/400x400/60116.jpg"/>
    <hyperlink ref="F8886" r:id="rId8767" tooltip="Фото" display="https://catalog.hozkom.ru/image/400x400/60113.jpg"/>
    <hyperlink ref="F8887" r:id="rId8768" tooltip="Фото" display="https://catalog.hozkom.ru/image/400x400/60114.jpg"/>
    <hyperlink ref="F8888" r:id="rId8769" tooltip="Фото" display="https://catalog.hozkom.ru/image/400x400/22303.jpg"/>
    <hyperlink ref="F8889" r:id="rId8770" tooltip="Фото" display="https://catalog.hozkom.ru/image/400x400/22218.jpg"/>
    <hyperlink ref="F8890" r:id="rId8771" tooltip="Фото" display="https://catalog.hozkom.ru/image/400x400/22224.jpg"/>
    <hyperlink ref="F8891" r:id="rId8772" tooltip="Фото" display="https://catalog.hozkom.ru/image/400x400/22217.jpg"/>
    <hyperlink ref="F8892" r:id="rId8773" tooltip="Фото" display="https://catalog.hozkom.ru/image/400x400/22223.jpg"/>
    <hyperlink ref="F8893" r:id="rId8774" tooltip="Фото" display="https://catalog.hozkom.ru/image/400x400/64415.jpg"/>
    <hyperlink ref="F8894" r:id="rId8775" tooltip="Фото" display="https://catalog.hozkom.ru/image/400x400/22225.jpg"/>
    <hyperlink ref="F8895" r:id="rId8776" tooltip="Фото" display="https://catalog.hozkom.ru/image/400x400/22226.jpg"/>
    <hyperlink ref="F8896" r:id="rId8777" tooltip="Фото" display="https://catalog.hozkom.ru/image/400x400/8548.jpg"/>
    <hyperlink ref="F8897" r:id="rId8778" tooltip="Фото" display="https://catalog.hozkom.ru/image/400x400/117790.jpg"/>
    <hyperlink ref="F8898" r:id="rId8779" tooltip="Фото" display="https://catalog.hozkom.ru/image/400x400/117791.jpg"/>
    <hyperlink ref="F8899" r:id="rId8780" tooltip="Фото" display="https://catalog.hozkom.ru/image/400x400/8543.jpg"/>
    <hyperlink ref="F8900" r:id="rId8781" tooltip="Фото" display="https://catalog.hozkom.ru/image/400x400/8544.jpg"/>
    <hyperlink ref="F8901" r:id="rId8782" tooltip="Фото" display="https://catalog.hozkom.ru/image/400x400/8545.jpg"/>
    <hyperlink ref="F8902" r:id="rId8783" tooltip="Фото" display="https://catalog.hozkom.ru/image/400x400/8546.jpg"/>
    <hyperlink ref="F8903" r:id="rId8784" tooltip="Фото" display="https://catalog.hozkom.ru/image/400x400/8547.jpg"/>
    <hyperlink ref="F8904" r:id="rId8785" tooltip="Фото" display="https://catalog.hozkom.ru/image/400x400/8558.jpg"/>
    <hyperlink ref="F8905" r:id="rId8786" tooltip="Фото" display="https://catalog.hozkom.ru/image/400x400/22304.jpg"/>
    <hyperlink ref="F8906" r:id="rId8787" tooltip="Фото" display="https://catalog.hozkom.ru/image/400x400/22219.jpg"/>
    <hyperlink ref="F8907" r:id="rId8788" tooltip="Фото" display="https://catalog.hozkom.ru/image/400x400/22220.jpg"/>
    <hyperlink ref="F8908" r:id="rId8789" tooltip="Фото" display="https://catalog.hozkom.ru/image/400x400/34000.jpg"/>
    <hyperlink ref="F8909" r:id="rId8790" tooltip="Фото" display="https://catalog.hozkom.ru/image/400x400/34001.jpg"/>
    <hyperlink ref="F8910" r:id="rId8791" tooltip="Фото" display="https://catalog.hozkom.ru/image/400x400/34002.jpg"/>
    <hyperlink ref="F8911" r:id="rId8792" tooltip="Фото" display="https://catalog.hozkom.ru/image/400x400/34003.jpg"/>
    <hyperlink ref="F8912" r:id="rId8793" tooltip="Фото" display="https://catalog.hozkom.ru/image/400x400/113805.jpg"/>
    <hyperlink ref="F8913" r:id="rId8794" tooltip="Фото" display="https://catalog.hozkom.ru/image/400x400/113515.jpg"/>
    <hyperlink ref="F8914" r:id="rId8795" tooltip="Фото" display="https://catalog.hozkom.ru/image/400x400/34005.jpg"/>
    <hyperlink ref="F8915" r:id="rId8796" tooltip="Фото" display="https://catalog.hozkom.ru/image/400x400/34006.jpg"/>
    <hyperlink ref="F8916" r:id="rId8797" tooltip="Фото" display="https://catalog.hozkom.ru/image/400x400/122031.jpg"/>
    <hyperlink ref="F8917" r:id="rId8798" tooltip="Фото" display="https://catalog.hozkom.ru/image/400x400/29725.jpg"/>
    <hyperlink ref="F8918" r:id="rId8799" tooltip="Фото" display="https://catalog.hozkom.ru/image/400x400/99443.jpg"/>
    <hyperlink ref="F8919" r:id="rId8800" tooltip="Фото" display="https://catalog.hozkom.ru/image/400x400/22231.jpg"/>
    <hyperlink ref="F8920" r:id="rId8801" tooltip="Фото" display="https://catalog.hozkom.ru/image/400x400/22233.jpg"/>
    <hyperlink ref="F8921" r:id="rId8802" tooltip="Фото" display="https://catalog.hozkom.ru/image/400x400/22234.jpg"/>
    <hyperlink ref="F8922" r:id="rId8803" tooltip="Фото" display="https://catalog.hozkom.ru/image/400x400/22235.jpg"/>
    <hyperlink ref="F8923" r:id="rId8804" tooltip="Фото" display="https://catalog.hozkom.ru/image/400x400/22228.jpg"/>
    <hyperlink ref="F8924" r:id="rId8805" tooltip="Фото" display="https://catalog.hozkom.ru/image/400x400/22229.jpg"/>
    <hyperlink ref="F8925" r:id="rId8806" tooltip="Фото" display="https://catalog.hozkom.ru/image/400x400/22230.jpg"/>
    <hyperlink ref="F8926" r:id="rId8807" tooltip="Фото" display="https://catalog.hozkom.ru/image/400x400/123438.jpg"/>
    <hyperlink ref="F8927" r:id="rId8808" tooltip="Фото" display="https://catalog.hozkom.ru/image/400x400/123439.jpg"/>
    <hyperlink ref="F8928" r:id="rId8809" tooltip="Фото" display="https://catalog.hozkom.ru/image/400x400/123440.jpg"/>
    <hyperlink ref="F8929" r:id="rId8810" tooltip="Фото" display="https://catalog.hozkom.ru/image/400x400/123435.jpg"/>
    <hyperlink ref="F8930" r:id="rId8811" tooltip="Фото" display="https://catalog.hozkom.ru/image/400x400/123436.jpg"/>
    <hyperlink ref="F8931" r:id="rId8812" tooltip="Фото" display="https://catalog.hozkom.ru/image/400x400/123437.jpg"/>
    <hyperlink ref="F8932" r:id="rId8813" tooltip="Фото" display="https://catalog.hozkom.ru/image/400x400/123431.jpg"/>
    <hyperlink ref="F8933" r:id="rId8814" tooltip="Фото" display="https://catalog.hozkom.ru/image/400x400/123432.jpg"/>
    <hyperlink ref="F8934" r:id="rId8815" tooltip="Фото" display="https://catalog.hozkom.ru/image/400x400/123433.jpg"/>
    <hyperlink ref="F8935" r:id="rId8816" tooltip="Фото" display="https://catalog.hozkom.ru/image/400x400/123434.jpg"/>
    <hyperlink ref="F8936" r:id="rId8817" tooltip="Фото" display="https://catalog.hozkom.ru/image/400x400/123428.jpg"/>
    <hyperlink ref="F8937" r:id="rId8818" tooltip="Фото" display="https://catalog.hozkom.ru/image/400x400/123429.jpg"/>
    <hyperlink ref="F8938" r:id="rId8819" tooltip="Фото" display="https://catalog.hozkom.ru/image/400x400/123430.jpg"/>
    <hyperlink ref="F8939" r:id="rId8820" tooltip="Фото" display="https://catalog.hozkom.ru/image/400x400/22296.jpg"/>
    <hyperlink ref="F8940" r:id="rId8821" tooltip="Фото" display="https://catalog.hozkom.ru/image/400x400/8534.jpg"/>
    <hyperlink ref="F8941" r:id="rId8822" tooltip="Фото" display="https://catalog.hozkom.ru/image/400x400/22297.jpg"/>
    <hyperlink ref="F8942" r:id="rId8823" tooltip="Фото" display="https://catalog.hozkom.ru/image/400x400/8535.jpg"/>
    <hyperlink ref="F8943" r:id="rId8824" tooltip="Фото" display="https://catalog.hozkom.ru/image/400x400/22291.jpg"/>
    <hyperlink ref="F8944" r:id="rId8825" tooltip="Фото" display="https://catalog.hozkom.ru/image/400x400/8528.jpg"/>
    <hyperlink ref="F8945" r:id="rId8826" tooltip="Фото" display="https://catalog.hozkom.ru/image/400x400/22292.jpg"/>
    <hyperlink ref="F8946" r:id="rId8827" tooltip="Фото" display="https://catalog.hozkom.ru/image/400x400/8529.jpg"/>
    <hyperlink ref="F8947" r:id="rId8828" tooltip="Фото" display="https://catalog.hozkom.ru/image/400x400/22293.jpg"/>
    <hyperlink ref="F8948" r:id="rId8829" tooltip="Фото" display="https://catalog.hozkom.ru/image/400x400/8530.jpg"/>
    <hyperlink ref="F8949" r:id="rId8830" tooltip="Фото" display="https://catalog.hozkom.ru/image/400x400/8531.jpg"/>
    <hyperlink ref="F8950" r:id="rId8831" tooltip="Фото" display="https://catalog.hozkom.ru/image/400x400/8532.jpg"/>
    <hyperlink ref="F8951" r:id="rId8832" tooltip="Фото" display="https://catalog.hozkom.ru/image/400x400/22295.jpg"/>
    <hyperlink ref="F8952" r:id="rId8833" tooltip="Фото" display="https://catalog.hozkom.ru/image/400x400/8537.jpg"/>
    <hyperlink ref="F8953" r:id="rId8834" tooltip="Фото" display="https://catalog.hozkom.ru/image/400x400/8538.jpg"/>
    <hyperlink ref="F8954" r:id="rId8835" tooltip="Фото" display="https://catalog.hozkom.ru/image/400x400/14760.jpg"/>
    <hyperlink ref="F8955" r:id="rId8836" tooltip="Фото" display="https://catalog.hozkom.ru/image/400x400/8539.jpg"/>
    <hyperlink ref="F8956" r:id="rId8837" tooltip="Фото" display="https://catalog.hozkom.ru/image/400x400/8540.jpg"/>
    <hyperlink ref="F8957" r:id="rId8838" tooltip="Фото" display="https://catalog.hozkom.ru/image/400x400/8541.jpg"/>
    <hyperlink ref="F8958" r:id="rId8839" tooltip="Фото" display="https://catalog.hozkom.ru/image/400x400/8542.jpg"/>
    <hyperlink ref="F8959" r:id="rId8840" tooltip="Фото" display="https://catalog.hozkom.ru/image/400x400/64413.jpg"/>
    <hyperlink ref="F8960" r:id="rId8841" tooltip="Фото" display="https://catalog.hozkom.ru/image/400x400/22207.jpg"/>
    <hyperlink ref="F8961" r:id="rId8842" tooltip="Фото" display="https://catalog.hozkom.ru/image/400x400/22208.jpg"/>
    <hyperlink ref="F8962" r:id="rId8843" tooltip="Фото" display="https://catalog.hozkom.ru/image/400x400/22209.jpg"/>
    <hyperlink ref="F8963" r:id="rId8844" tooltip="Фото" display="https://catalog.hozkom.ru/image/400x400/22214.jpg"/>
    <hyperlink ref="F8964" r:id="rId8845" tooltip="Фото" display="https://catalog.hozkom.ru/image/400x400/64412.jpg"/>
    <hyperlink ref="F8965" r:id="rId8846" tooltip="Фото" display="https://catalog.hozkom.ru/image/400x400/22212.jpg"/>
    <hyperlink ref="F8966" r:id="rId8847" tooltip="Фото" display="https://catalog.hozkom.ru/image/400x400/22213.jpg"/>
    <hyperlink ref="F8967" r:id="rId8848" tooltip="Фото" display="https://catalog.hozkom.ru/image/400x400/26791.jpg"/>
    <hyperlink ref="F8968" r:id="rId8849" tooltip="Фото" display="https://catalog.hozkom.ru/image/400x400/26809.jpg"/>
    <hyperlink ref="F8969" r:id="rId8850" tooltip="Фото" display="https://catalog.hozkom.ru/image/400x400/26838.jpg"/>
    <hyperlink ref="F8970" r:id="rId8851" tooltip="Фото" display="https://catalog.hozkom.ru/image/400x400/26848.jpg"/>
    <hyperlink ref="F8971" r:id="rId8852" tooltip="Фото" display="https://catalog.hozkom.ru/image/400x400/454.jpg"/>
    <hyperlink ref="F8972" r:id="rId8853" tooltip="Фото" display="https://catalog.hozkom.ru/image/400x400/120381.jpg"/>
    <hyperlink ref="F8973" r:id="rId8854" tooltip="Фото" display="https://catalog.hozkom.ru/image/400x400/92452.jpg"/>
    <hyperlink ref="F8974" r:id="rId8855" tooltip="Фото" display="https://catalog.hozkom.ru/image/400x400/112643.jpg"/>
    <hyperlink ref="F8975" r:id="rId8856" tooltip="Фото" display="https://catalog.hozkom.ru/image/400x400/92453.jpg"/>
    <hyperlink ref="F8976" r:id="rId8857" tooltip="Фото" display="https://catalog.hozkom.ru/image/400x400/5566.jpg"/>
    <hyperlink ref="F8977" r:id="rId8858" tooltip="Фото" display="https://catalog.hozkom.ru/image/400x400/456.jpg"/>
    <hyperlink ref="F8978" r:id="rId8859" tooltip="Фото" display="https://catalog.hozkom.ru/image/400x400/92454.jpg"/>
    <hyperlink ref="F8979" r:id="rId8860" tooltip="Фото" display="https://catalog.hozkom.ru/image/400x400/458.jpg"/>
    <hyperlink ref="F8980" r:id="rId8861" tooltip="Фото" display="https://catalog.hozkom.ru/image/400x400/122032.jpg"/>
    <hyperlink ref="F8981" r:id="rId8862" tooltip="Фото" display="https://catalog.hozkom.ru/image/400x400/459.jpg"/>
    <hyperlink ref="F8982" r:id="rId8863" tooltip="Фото" display="https://catalog.hozkom.ru/image/400x400/462.jpg"/>
    <hyperlink ref="F8983" r:id="rId8864" tooltip="Фото" display="https://catalog.hozkom.ru/image/400x400/461.jpg"/>
    <hyperlink ref="F8984" r:id="rId8865" tooltip="Фото" display="https://catalog.hozkom.ru/image/400x400/467.jpg"/>
    <hyperlink ref="F8985" r:id="rId8866" tooltip="Фото" display="https://catalog.hozkom.ru/image/400x400/464.jpg"/>
    <hyperlink ref="F8986" r:id="rId8867" tooltip="Фото" display="https://catalog.hozkom.ru/image/400x400/465.jpg"/>
    <hyperlink ref="F8987" r:id="rId8868" tooltip="Фото" display="https://catalog.hozkom.ru/image/400x400/15168.jpg"/>
    <hyperlink ref="F8988" r:id="rId8869" tooltip="Фото" display="https://catalog.hozkom.ru/image/400x400/69890.jpg"/>
    <hyperlink ref="F8989" r:id="rId8870" tooltip="Фото" display="https://catalog.hozkom.ru/image/400x400/96450.jpg"/>
    <hyperlink ref="F8990" r:id="rId8871" tooltip="Фото" display="https://catalog.hozkom.ru/image/400x400/69887.jpg"/>
    <hyperlink ref="F8991" r:id="rId8872" tooltip="Фото" display="https://catalog.hozkom.ru/image/400x400/70789.jpg"/>
    <hyperlink ref="F8992" r:id="rId8873" tooltip="Фото" display="https://catalog.hozkom.ru/image/400x400/70795.jpg"/>
    <hyperlink ref="F8993" r:id="rId8874" tooltip="Фото" display="https://catalog.hozkom.ru/image/400x400/70798.jpg"/>
    <hyperlink ref="F8994" r:id="rId8875" tooltip="Фото" display="https://catalog.hozkom.ru/image/400x400/70797.jpg"/>
    <hyperlink ref="F8995" r:id="rId8876" tooltip="Фото" display="https://catalog.hozkom.ru/image/400x400/70793.jpg"/>
    <hyperlink ref="F8996" r:id="rId8877" tooltip="Фото" display="https://catalog.hozkom.ru/image/400x400/70794.jpg"/>
    <hyperlink ref="F8997" r:id="rId8878" tooltip="Фото" display="https://catalog.hozkom.ru/image/400x400/70805.jpg"/>
    <hyperlink ref="F8998" r:id="rId8879" tooltip="Фото" display="https://catalog.hozkom.ru/image/400x400/70799.jpg"/>
    <hyperlink ref="F8999" r:id="rId8880" tooltip="Фото" display="https://catalog.hozkom.ru/image/400x400/70792.jpg"/>
    <hyperlink ref="F9000" r:id="rId8881" tooltip="Фото" display="https://catalog.hozkom.ru/image/400x400/70791.jpg"/>
    <hyperlink ref="F9001" r:id="rId8882" tooltip="Фото" display="https://catalog.hozkom.ru/image/400x400/70787.jpg"/>
    <hyperlink ref="F9002" r:id="rId8883" tooltip="Фото" display="https://catalog.hozkom.ru/image/400x400/8516.jpg"/>
    <hyperlink ref="F9003" r:id="rId8884" tooltip="Фото" display="https://catalog.hozkom.ru/image/400x400/8568.jpg"/>
    <hyperlink ref="F9004" r:id="rId8885" tooltip="Фото" display="https://catalog.hozkom.ru/image/400x400/8567.jpg"/>
    <hyperlink ref="F9005" r:id="rId8886" tooltip="Фото" display="https://catalog.hozkom.ru/image/400x400/50956.jpg"/>
    <hyperlink ref="F9006" r:id="rId8887" tooltip="Фото" display="https://catalog.hozkom.ru/image/400x400/50959.jpg"/>
    <hyperlink ref="F9007" r:id="rId8888" tooltip="Фото" display="https://catalog.hozkom.ru/image/400x400/50961.jpg"/>
    <hyperlink ref="F9008" r:id="rId8889" tooltip="Фото" display="https://catalog.hozkom.ru/image/400x400/50983.jpg"/>
    <hyperlink ref="F9009" r:id="rId8890" tooltip="Фото" display="https://catalog.hozkom.ru/image/400x400/51246.jpg"/>
    <hyperlink ref="F9010" r:id="rId8891" tooltip="Фото" display="https://catalog.hozkom.ru/image/400x400/51412.jpg"/>
    <hyperlink ref="F9011" r:id="rId8892" tooltip="Фото" display="https://catalog.hozkom.ru/image/400x400/51457.jpg"/>
    <hyperlink ref="F9012" r:id="rId8893" tooltip="Фото" display="https://catalog.hozkom.ru/image/400x400/107956.jpg"/>
    <hyperlink ref="F9013" r:id="rId8894" tooltip="Фото" display="https://catalog.hozkom.ru/image/400x400/51597.jpg"/>
    <hyperlink ref="F9014" r:id="rId8895" tooltip="Фото" display="https://catalog.hozkom.ru/image/400x400/51818.jpg"/>
    <hyperlink ref="F9015" r:id="rId8896" tooltip="Фото" display="https://catalog.hozkom.ru/image/400x400/51933.jpg"/>
    <hyperlink ref="F9016" r:id="rId8897" tooltip="Фото" display="https://catalog.hozkom.ru/image/400x400/8447.jpg"/>
    <hyperlink ref="F9017" r:id="rId8898" tooltip="Фото" display="https://catalog.hozkom.ru/image/400x400/96976.jpg"/>
    <hyperlink ref="F9018" r:id="rId8899" tooltip="Фото" display="https://catalog.hozkom.ru/image/400x400/8448.jpg"/>
    <hyperlink ref="F9019" r:id="rId8900" tooltip="Фото" display="https://catalog.hozkom.ru/image/400x400/96977.jpg"/>
    <hyperlink ref="F9020" r:id="rId8901" tooltip="Фото" display="https://catalog.hozkom.ru/image/400x400/8449.jpg"/>
    <hyperlink ref="F9021" r:id="rId8902" tooltip="Фото" display="https://catalog.hozkom.ru/image/400x400/96978.jpg"/>
    <hyperlink ref="F9022" r:id="rId8903" tooltip="Фото" display="https://catalog.hozkom.ru/image/400x400/8450.jpg"/>
    <hyperlink ref="F9023" r:id="rId8904" tooltip="Фото" display="https://catalog.hozkom.ru/image/400x400/96065.jpg"/>
    <hyperlink ref="F9024" r:id="rId8905" tooltip="Фото" display="https://catalog.hozkom.ru/image/400x400/18944.jpg"/>
    <hyperlink ref="F9025" r:id="rId8906" tooltip="Фото" display="https://catalog.hozkom.ru/image/400x400/96979.jpg"/>
    <hyperlink ref="F9026" r:id="rId8907" tooltip="Фото" display="https://catalog.hozkom.ru/image/400x400/8451.jpg"/>
    <hyperlink ref="F9027" r:id="rId8908" tooltip="Фото" display="https://catalog.hozkom.ru/image/400x400/96980.jpg"/>
    <hyperlink ref="F9028" r:id="rId8909" tooltip="Фото" display="https://catalog.hozkom.ru/image/400x400/18945.jpg"/>
    <hyperlink ref="F9029" r:id="rId8910" tooltip="Фото" display="https://catalog.hozkom.ru/image/400x400/49881.jpg"/>
    <hyperlink ref="F9030" r:id="rId8911" tooltip="Фото" display="https://catalog.hozkom.ru/image/400x400/22461.jpg"/>
    <hyperlink ref="F9031" r:id="rId8912" tooltip="Фото" display="https://catalog.hozkom.ru/image/400x400/49792.jpg"/>
    <hyperlink ref="F9032" r:id="rId8913" tooltip="Фото" display="https://catalog.hozkom.ru/image/400x400/50138.jpg"/>
    <hyperlink ref="F9033" r:id="rId8914" tooltip="Фото" display="https://catalog.hozkom.ru/image/400x400/22462.jpg"/>
    <hyperlink ref="F9034" r:id="rId8915" tooltip="Фото" display="https://catalog.hozkom.ru/image/400x400/50145.jpg"/>
    <hyperlink ref="F9035" r:id="rId8916" tooltip="Фото" display="https://catalog.hozkom.ru/image/400x400/50144.jpg"/>
    <hyperlink ref="F9036" r:id="rId8917" tooltip="Фото" display="https://catalog.hozkom.ru/image/400x400/50391.jpg"/>
    <hyperlink ref="F9037" r:id="rId8918" tooltip="Фото" display="https://catalog.hozkom.ru/image/400x400/50398.jpg"/>
    <hyperlink ref="F9038" r:id="rId8919" tooltip="Фото" display="https://catalog.hozkom.ru/image/400x400/113502.jpg"/>
    <hyperlink ref="F9039" r:id="rId8920" tooltip="Фото" display="https://catalog.hozkom.ru/image/400x400/50402.jpg"/>
    <hyperlink ref="F9040" r:id="rId8921" tooltip="Фото" display="https://catalog.hozkom.ru/image/400x400/22465.jpg"/>
    <hyperlink ref="F9041" r:id="rId8922" tooltip="Фото" display="https://catalog.hozkom.ru/image/400x400/50446.jpg"/>
    <hyperlink ref="F9042" r:id="rId8923" tooltip="Фото" display="https://catalog.hozkom.ru/image/400x400/66280.jpg"/>
    <hyperlink ref="F9043" r:id="rId8924" tooltip="Фото" display="https://catalog.hozkom.ru/image/400x400/50474.jpg"/>
    <hyperlink ref="F9044" r:id="rId8925" tooltip="Фото" display="https://catalog.hozkom.ru/image/400x400/3231.jpg"/>
    <hyperlink ref="F9045" r:id="rId8926" tooltip="Фото" display="https://catalog.hozkom.ru/image/400x400/39272.jpg"/>
    <hyperlink ref="F9046" r:id="rId8927" tooltip="Фото" display="https://catalog.hozkom.ru/image/400x400/22466.jpg"/>
    <hyperlink ref="F9047" r:id="rId8928" tooltip="Фото" display="https://catalog.hozkom.ru/image/400x400/50737.jpg"/>
    <hyperlink ref="F9048" r:id="rId8929" tooltip="Фото" display="https://catalog.hozkom.ru/image/400x400/22467.jpg"/>
    <hyperlink ref="F9049" r:id="rId8930" tooltip="Фото" display="https://catalog.hozkom.ru/image/400x400/50770.jpg"/>
    <hyperlink ref="F9050" r:id="rId8931" tooltip="Фото" display="https://catalog.hozkom.ru/image/400x400/50793.jpg"/>
    <hyperlink ref="F9051" r:id="rId8932" tooltip="Фото" display="https://catalog.hozkom.ru/image/400x400/50828.jpg"/>
    <hyperlink ref="F9052" r:id="rId8933" tooltip="Фото" display="https://catalog.hozkom.ru/image/400x400/50848.jpg"/>
    <hyperlink ref="F9053" r:id="rId8934" tooltip="Фото" display="https://catalog.hozkom.ru/image/400x400/108197.jpg"/>
    <hyperlink ref="F9054" r:id="rId8935" tooltip="Фото" display="https://catalog.hozkom.ru/image/400x400/50846.jpg"/>
    <hyperlink ref="F9055" r:id="rId8936" tooltip="Фото" display="https://catalog.hozkom.ru/image/400x400/50901.jpg"/>
    <hyperlink ref="F9056" r:id="rId8937" tooltip="Фото" display="https://catalog.hozkom.ru/image/400x400/8425.jpg"/>
    <hyperlink ref="F9057" r:id="rId8938" tooltip="Фото" display="https://catalog.hozkom.ru/image/400x400/50902.jpg"/>
    <hyperlink ref="F9058" r:id="rId8939" tooltip="Фото" display="https://catalog.hozkom.ru/image/400x400/22261.jpg"/>
    <hyperlink ref="F9059" r:id="rId8940" tooltip="Фото" display="https://catalog.hozkom.ru/image/400x400/8426.jpg"/>
    <hyperlink ref="F9060" r:id="rId8941" tooltip="Фото" display="https://catalog.hozkom.ru/image/400x400/50903.jpg"/>
    <hyperlink ref="F9061" r:id="rId8942" tooltip="Фото" display="https://catalog.hozkom.ru/image/400x400/22262.jpg"/>
    <hyperlink ref="F9062" r:id="rId8943" tooltip="Фото" display="https://catalog.hozkom.ru/image/400x400/8427.jpg"/>
    <hyperlink ref="F9063" r:id="rId8944" tooltip="Фото" display="https://catalog.hozkom.ru/image/400x400/50904.jpg"/>
    <hyperlink ref="F9064" r:id="rId8945" tooltip="Фото" display="https://catalog.hozkom.ru/image/400x400/22263.jpg"/>
    <hyperlink ref="F9065" r:id="rId8946" tooltip="Фото" display="https://catalog.hozkom.ru/image/400x400/8429.jpg"/>
    <hyperlink ref="F9066" r:id="rId8947" tooltip="Фото" display="https://catalog.hozkom.ru/image/400x400/50905.jpg"/>
    <hyperlink ref="F9067" r:id="rId8948" tooltip="Фото" display="https://catalog.hozkom.ru/image/400x400/22264.jpg"/>
    <hyperlink ref="F9068" r:id="rId8949" tooltip="Фото" display="https://catalog.hozkom.ru/image/400x400/8430.jpg"/>
    <hyperlink ref="F9069" r:id="rId8950" tooltip="Фото" display="https://catalog.hozkom.ru/image/400x400/50906.jpg"/>
    <hyperlink ref="F9070" r:id="rId8951" tooltip="Фото" display="https://catalog.hozkom.ru/image/400x400/22265.jpg"/>
    <hyperlink ref="F9071" r:id="rId8952" tooltip="Фото" display="https://catalog.hozkom.ru/image/400x400/26503.jpg"/>
    <hyperlink ref="F9072" r:id="rId8953" tooltip="Фото" display="https://catalog.hozkom.ru/image/400x400/50907.jpg"/>
    <hyperlink ref="F9073" r:id="rId8954" tooltip="Фото" display="https://catalog.hozkom.ru/image/400x400/22266.jpg"/>
    <hyperlink ref="F9074" r:id="rId8955" tooltip="Фото" display="https://catalog.hozkom.ru/image/400x400/8432.jpg"/>
    <hyperlink ref="F9075" r:id="rId8956" tooltip="Фото" display="https://catalog.hozkom.ru/image/400x400/50926.jpg"/>
    <hyperlink ref="F9076" r:id="rId8957" tooltip="Фото" display="https://catalog.hozkom.ru/image/400x400/22267.jpg"/>
    <hyperlink ref="F9077" r:id="rId8958" tooltip="Фото" display="https://catalog.hozkom.ru/image/400x400/26510.jpg"/>
    <hyperlink ref="F9078" r:id="rId8959" tooltip="Фото" display="https://catalog.hozkom.ru/image/400x400/50927.jpg"/>
    <hyperlink ref="F9079" r:id="rId8960" tooltip="Фото" display="https://catalog.hozkom.ru/image/400x400/22268.jpg"/>
    <hyperlink ref="F9080" r:id="rId8961" tooltip="Фото" display="https://catalog.hozkom.ru/image/400x400/39273.jpg"/>
    <hyperlink ref="F9081" r:id="rId8962" tooltip="Фото" display="https://catalog.hozkom.ru/image/400x400/50928.jpg"/>
    <hyperlink ref="F9082" r:id="rId8963" tooltip="Фото" display="https://catalog.hozkom.ru/image/400x400/22269.jpg"/>
    <hyperlink ref="F9083" r:id="rId8964" tooltip="Фото" display="https://catalog.hozkom.ru/image/400x400/39274.jpg"/>
    <hyperlink ref="F9084" r:id="rId8965" tooltip="Фото" display="https://catalog.hozkom.ru/image/400x400/22270.jpg"/>
    <hyperlink ref="F9085" r:id="rId8966" tooltip="Фото" display="https://catalog.hozkom.ru/image/400x400/8435.jpg"/>
    <hyperlink ref="F9086" r:id="rId8967" tooltip="Фото" display="https://catalog.hozkom.ru/image/400x400/50929.jpg"/>
    <hyperlink ref="F9087" r:id="rId8968" tooltip="Фото" display="https://catalog.hozkom.ru/image/400x400/22271.jpg"/>
    <hyperlink ref="F9088" r:id="rId8969" tooltip="Фото" display="https://catalog.hozkom.ru/image/400x400/8436.jpg"/>
    <hyperlink ref="F9089" r:id="rId8970" tooltip="Фото" display="https://catalog.hozkom.ru/image/400x400/50930.jpg"/>
    <hyperlink ref="F9090" r:id="rId8971" tooltip="Фото" display="https://catalog.hozkom.ru/image/400x400/22274.jpg"/>
    <hyperlink ref="F9091" r:id="rId8972" tooltip="Фото" display="https://catalog.hozkom.ru/image/400x400/26850.jpg"/>
    <hyperlink ref="F9092" r:id="rId8973" tooltip="Фото" display="https://catalog.hozkom.ru/image/400x400/50933.jpg"/>
    <hyperlink ref="F9093" r:id="rId8974" tooltip="Фото" display="https://catalog.hozkom.ru/image/400x400/50931.jpg"/>
    <hyperlink ref="F9094" r:id="rId8975" tooltip="Фото" display="https://catalog.hozkom.ru/image/400x400/22272.jpg"/>
    <hyperlink ref="F9095" r:id="rId8976" tooltip="Фото" display="https://catalog.hozkom.ru/image/400x400/8437.jpg"/>
    <hyperlink ref="F9096" r:id="rId8977" tooltip="Фото" display="https://catalog.hozkom.ru/image/400x400/50944.jpg"/>
    <hyperlink ref="F9097" r:id="rId8978" tooltip="Фото" display="https://catalog.hozkom.ru/image/400x400/22273.jpg"/>
    <hyperlink ref="F9098" r:id="rId8979" tooltip="Фото" display="https://catalog.hozkom.ru/image/400x400/26516.jpg"/>
    <hyperlink ref="F9099" r:id="rId8980" tooltip="Фото" display="https://catalog.hozkom.ru/image/400x400/49614.jpg"/>
    <hyperlink ref="F9100" r:id="rId8981" tooltip="Фото" display="https://catalog.hozkom.ru/image/400x400/22457.jpg"/>
    <hyperlink ref="F9101" r:id="rId8982" tooltip="Фото" display="https://catalog.hozkom.ru/image/400x400/49613.jpg"/>
    <hyperlink ref="F9102" r:id="rId8983" tooltip="Фото" display="https://catalog.hozkom.ru/image/400x400/49620.jpg"/>
    <hyperlink ref="F9103" r:id="rId8984" tooltip="Фото" display="https://catalog.hozkom.ru/image/400x400/49622.jpg"/>
    <hyperlink ref="F9104" r:id="rId8985" tooltip="Фото" display="https://catalog.hozkom.ru/image/400x400/49624.jpg"/>
    <hyperlink ref="F9105" r:id="rId8986" tooltip="Фото" display="https://catalog.hozkom.ru/image/400x400/49641.jpg"/>
    <hyperlink ref="F9106" r:id="rId8987" tooltip="Фото" display="https://catalog.hozkom.ru/image/400x400/49667.jpg"/>
    <hyperlink ref="F9107" r:id="rId8988" tooltip="Фото" display="https://catalog.hozkom.ru/image/400x400/49713.jpg"/>
    <hyperlink ref="F9108" r:id="rId8989" tooltip="Фото" display="https://catalog.hozkom.ru/image/400x400/49715.jpg"/>
    <hyperlink ref="F9109" r:id="rId8990" tooltip="Фото" display="https://catalog.hozkom.ru/image/400x400/49722.jpg"/>
    <hyperlink ref="F9110" r:id="rId8991" tooltip="Фото" display="https://catalog.hozkom.ru/image/400x400/49725.jpg"/>
    <hyperlink ref="F9111" r:id="rId8992" tooltip="Фото" display="https://catalog.hozkom.ru/image/400x400/49727.jpg"/>
    <hyperlink ref="F9112" r:id="rId8993" tooltip="Фото" display="https://catalog.hozkom.ru/image/400x400/49731.jpg"/>
    <hyperlink ref="F9113" r:id="rId8994" tooltip="Фото" display="https://catalog.hozkom.ru/image/400x400/49733.jpg"/>
    <hyperlink ref="F9114" r:id="rId8995" tooltip="Фото" display="https://catalog.hozkom.ru/image/400x400/49732.jpg"/>
    <hyperlink ref="F9115" r:id="rId8996" tooltip="Фото" display="https://catalog.hozkom.ru/image/400x400/50908.jpg"/>
    <hyperlink ref="F9116" r:id="rId8997" tooltip="Фото" display="https://catalog.hozkom.ru/image/400x400/12320.jpg"/>
    <hyperlink ref="F9117" r:id="rId8998" tooltip="Фото" display="https://catalog.hozkom.ru/image/400x400/22242.jpg"/>
    <hyperlink ref="F9118" r:id="rId8999" tooltip="Фото" display="https://catalog.hozkom.ru/image/400x400/22243.jpg"/>
    <hyperlink ref="F9119" r:id="rId9000" tooltip="Фото" display="https://catalog.hozkom.ru/image/400x400/8416.jpg"/>
    <hyperlink ref="F9120" r:id="rId9001" tooltip="Фото" display="https://catalog.hozkom.ru/image/400x400/50910.jpg"/>
    <hyperlink ref="F9121" r:id="rId9002" tooltip="Фото" display="https://catalog.hozkom.ru/image/400x400/22244.jpg"/>
    <hyperlink ref="F9122" r:id="rId9003" tooltip="Фото" display="https://catalog.hozkom.ru/image/400x400/8417.jpg"/>
    <hyperlink ref="F9123" r:id="rId9004" tooltip="Фото" display="https://catalog.hozkom.ru/image/400x400/50911.jpg"/>
    <hyperlink ref="F9124" r:id="rId9005" tooltip="Фото" display="https://catalog.hozkom.ru/image/400x400/8418.jpg"/>
    <hyperlink ref="F9125" r:id="rId9006" tooltip="Фото" display="https://catalog.hozkom.ru/image/400x400/50912.jpg"/>
    <hyperlink ref="F9126" r:id="rId9007" tooltip="Фото" display="https://catalog.hozkom.ru/image/400x400/22247.jpg"/>
    <hyperlink ref="F9127" r:id="rId9008" tooltip="Фото" display="https://catalog.hozkom.ru/image/400x400/50913.jpg"/>
    <hyperlink ref="F9128" r:id="rId9009" tooltip="Фото" display="https://catalog.hozkom.ru/image/400x400/50914.jpg"/>
    <hyperlink ref="F9129" r:id="rId9010" tooltip="Фото" display="https://catalog.hozkom.ru/image/400x400/22250.jpg"/>
    <hyperlink ref="F9130" r:id="rId9011" tooltip="Фото" display="https://catalog.hozkom.ru/image/400x400/8420.jpg"/>
    <hyperlink ref="F9131" r:id="rId9012" tooltip="Фото" display="https://catalog.hozkom.ru/image/400x400/50915.jpg"/>
    <hyperlink ref="F9132" r:id="rId9013" tooltip="Фото" display="https://catalog.hozkom.ru/image/400x400/50916.jpg"/>
    <hyperlink ref="F9133" r:id="rId9014" tooltip="Фото" display="https://catalog.hozkom.ru/image/400x400/8421.jpg"/>
    <hyperlink ref="F9134" r:id="rId9015" tooltip="Фото" display="https://catalog.hozkom.ru/image/400x400/50917.jpg"/>
    <hyperlink ref="F9135" r:id="rId9016" tooltip="Фото" display="https://catalog.hozkom.ru/image/400x400/22253.jpg"/>
    <hyperlink ref="F9136" r:id="rId9017" tooltip="Фото" display="https://catalog.hozkom.ru/image/400x400/8422.jpg"/>
    <hyperlink ref="F9137" r:id="rId9018" tooltip="Фото" display="https://catalog.hozkom.ru/image/400x400/22254.jpg"/>
    <hyperlink ref="F9138" r:id="rId9019" tooltip="Фото" display="https://catalog.hozkom.ru/image/400x400/22255.jpg"/>
    <hyperlink ref="F9139" r:id="rId9020" tooltip="Фото" display="https://catalog.hozkom.ru/image/400x400/8423.jpg"/>
    <hyperlink ref="F9140" r:id="rId9021" tooltip="Фото" display="https://catalog.hozkom.ru/image/400x400/22258.jpg"/>
    <hyperlink ref="F9141" r:id="rId9022" tooltip="Фото" display="https://catalog.hozkom.ru/image/400x400/50922.jpg"/>
    <hyperlink ref="F9142" r:id="rId9023" tooltip="Фото" display="https://catalog.hozkom.ru/image/400x400/50924.jpg"/>
    <hyperlink ref="F9143" r:id="rId9024" tooltip="Фото" display="https://catalog.hozkom.ru/image/400x400/22256.jpg"/>
    <hyperlink ref="F9144" r:id="rId9025" tooltip="Фото" display="https://catalog.hozkom.ru/image/400x400/8424.jpg"/>
    <hyperlink ref="F9145" r:id="rId9026" tooltip="Фото" display="https://catalog.hozkom.ru/image/400x400/22257.jpg"/>
    <hyperlink ref="F9146" r:id="rId9027" tooltip="Фото" display="https://catalog.hozkom.ru/image/400x400/34012.jpg"/>
    <hyperlink ref="F9147" r:id="rId9028" tooltip="Фото" display="https://catalog.hozkom.ru/image/400x400/52139.jpg"/>
    <hyperlink ref="F9148" r:id="rId9029" tooltip="Фото" display="https://catalog.hozkom.ru/image/400x400/52140.jpg"/>
    <hyperlink ref="F9149" r:id="rId9030" tooltip="Фото" display="https://catalog.hozkom.ru/image/400x400/52141.jpg"/>
    <hyperlink ref="F9150" r:id="rId9031" tooltip="Фото" display="https://catalog.hozkom.ru/image/400x400/52142.jpg"/>
    <hyperlink ref="F9151" r:id="rId9032" tooltip="Фото" display="https://catalog.hozkom.ru/image/400x400/52143.jpg"/>
    <hyperlink ref="F9152" r:id="rId9033" tooltip="Фото" display="https://catalog.hozkom.ru/image/400x400/34038.jpg"/>
    <hyperlink ref="F9153" r:id="rId9034" tooltip="Фото" display="https://catalog.hozkom.ru/image/400x400/52144.jpg"/>
    <hyperlink ref="F9154" r:id="rId9035" tooltip="Фото" display="https://catalog.hozkom.ru/image/400x400/52216.jpg"/>
    <hyperlink ref="F9155" r:id="rId9036" tooltip="Фото" display="https://catalog.hozkom.ru/image/400x400/34047.jpg"/>
    <hyperlink ref="F9156" r:id="rId9037" tooltip="Фото" display="https://catalog.hozkom.ru/image/400x400/611.jpg"/>
    <hyperlink ref="F9157" r:id="rId9038" tooltip="Фото" display="https://catalog.hozkom.ru/image/400x400/213.jpg"/>
    <hyperlink ref="F9158" r:id="rId9039" tooltip="Фото" display="https://catalog.hozkom.ru/image/400x400/212.jpg"/>
    <hyperlink ref="F9159" r:id="rId9040" tooltip="Фото" display="https://catalog.hozkom.ru/image/400x400/214.jpg"/>
    <hyperlink ref="F9160" r:id="rId9041" tooltip="Фото" display="https://catalog.hozkom.ru/image/400x400/627.jpg"/>
    <hyperlink ref="F9161" r:id="rId9042" tooltip="Фото" display="https://catalog.hozkom.ru/image/400x400/226.jpg"/>
    <hyperlink ref="F9162" r:id="rId9043" tooltip="Фото" display="https://catalog.hozkom.ru/image/400x400/631.jpg"/>
    <hyperlink ref="F9163" r:id="rId9044" tooltip="Фото" display="https://catalog.hozkom.ru/image/400x400/122263.jpg"/>
    <hyperlink ref="F9164" r:id="rId9045" tooltip="Фото" display="https://catalog.hozkom.ru/image/400x400/122264.jpg"/>
    <hyperlink ref="F9165" r:id="rId9046" tooltip="Фото" display="https://catalog.hozkom.ru/image/400x400/122265.jpg"/>
    <hyperlink ref="F9166" r:id="rId9047" tooltip="Фото" display="https://catalog.hozkom.ru/image/400x400/122266.jpg"/>
    <hyperlink ref="F9167" r:id="rId9048" tooltip="Фото" display="https://catalog.hozkom.ru/image/400x400/122267.jpg"/>
    <hyperlink ref="F9168" r:id="rId9049" tooltip="Фото" display="https://catalog.hozkom.ru/image/400x400/122268.jpg"/>
    <hyperlink ref="F9169" r:id="rId9050" tooltip="Фото" display="https://catalog.hozkom.ru/image/400x400/122269.jpg"/>
    <hyperlink ref="F9170" r:id="rId9051" tooltip="Фото" display="https://catalog.hozkom.ru/image/400x400/53729.jpg"/>
    <hyperlink ref="F9171" r:id="rId9052" tooltip="Фото" display="https://catalog.hozkom.ru/image/400x400/53857.jpg"/>
    <hyperlink ref="F9172" r:id="rId9053" tooltip="Фото" display="https://catalog.hozkom.ru/image/400x400/53947.jpg"/>
    <hyperlink ref="F9174" r:id="rId9054" tooltip="Фото" display="https://catalog.hozkom.ru/image/400x400/54245.jpg"/>
    <hyperlink ref="F9175" r:id="rId9055" tooltip="Фото" display="https://catalog.hozkom.ru/image/400x400/54251.jpg"/>
    <hyperlink ref="F9176" r:id="rId9056" tooltip="Фото" display="https://catalog.hozkom.ru/image/400x400/54399.jpg"/>
    <hyperlink ref="F9177" r:id="rId9057" tooltip="Фото" display="https://catalog.hozkom.ru/image/400x400/71024.jpg"/>
    <hyperlink ref="F9178" r:id="rId9058" tooltip="Фото" display="https://catalog.hozkom.ru/image/400x400/69373.jpg"/>
    <hyperlink ref="F9179" r:id="rId9059" tooltip="Фото" display="https://catalog.hozkom.ru/image/400x400/71025.jpg"/>
    <hyperlink ref="F9180" r:id="rId9060" tooltip="Фото" display="https://catalog.hozkom.ru/image/400x400/69374.jpg"/>
    <hyperlink ref="F9181" r:id="rId9061" tooltip="Фото" display="https://catalog.hozkom.ru/image/400x400/71026.jpg"/>
    <hyperlink ref="F9182" r:id="rId9062" tooltip="Фото" display="https://catalog.hozkom.ru/image/400x400/8494.jpg"/>
    <hyperlink ref="F9183" r:id="rId9063" tooltip="Фото" display="https://catalog.hozkom.ru/image/400x400/8495.jpg"/>
    <hyperlink ref="F9184" r:id="rId9064" tooltip="Фото" display="https://catalog.hozkom.ru/image/400x400/71027.jpg"/>
    <hyperlink ref="F9185" r:id="rId9065" tooltip="Фото" display="https://catalog.hozkom.ru/image/400x400/71028.jpg"/>
    <hyperlink ref="F9186" r:id="rId9066" tooltip="Фото" display="https://catalog.hozkom.ru/image/400x400/8496.jpg"/>
    <hyperlink ref="F9187" r:id="rId9067" tooltip="Фото" display="https://catalog.hozkom.ru/image/400x400/8498.jpg"/>
    <hyperlink ref="F9188" r:id="rId9068" tooltip="Фото" display="https://catalog.hozkom.ru/image/400x400/8499.jpg"/>
    <hyperlink ref="F9189" r:id="rId9069" tooltip="Фото" display="https://catalog.hozkom.ru/image/400x400/8500.jpg"/>
    <hyperlink ref="F9190" r:id="rId9070" tooltip="Фото" display="https://catalog.hozkom.ru/image/400x400/8501.jpg"/>
    <hyperlink ref="F9191" r:id="rId9071" tooltip="Фото" display="https://catalog.hozkom.ru/image/400x400/8502.jpg"/>
    <hyperlink ref="F9192" r:id="rId9072" tooltip="Фото" display="https://catalog.hozkom.ru/image/400x400/8504.jpg"/>
    <hyperlink ref="F9193" r:id="rId9073" tooltip="Фото" display="https://catalog.hozkom.ru/image/400x400/8505.jpg"/>
    <hyperlink ref="F9194" r:id="rId9074" tooltip="Фото" display="https://catalog.hozkom.ru/image/400x400/117792.jpg"/>
    <hyperlink ref="F9195" r:id="rId9075" tooltip="Фото" display="https://catalog.hozkom.ru/image/400x400/117793.jpg"/>
    <hyperlink ref="F9196" r:id="rId9076" tooltip="Фото" display="https://catalog.hozkom.ru/image/400x400/117794.jpg"/>
    <hyperlink ref="F9197" r:id="rId9077" tooltip="Фото" display="https://catalog.hozkom.ru/image/400x400/117795.jpg"/>
    <hyperlink ref="F9198" r:id="rId9078" tooltip="Фото" display="https://catalog.hozkom.ru/image/400x400/470.jpg"/>
    <hyperlink ref="F9199" r:id="rId9079" tooltip="Фото" display="https://catalog.hozkom.ru/image/400x400/471.jpg"/>
    <hyperlink ref="F9200" r:id="rId9080" tooltip="Фото" display="https://catalog.hozkom.ru/image/400x400/472.jpg"/>
    <hyperlink ref="F9201" r:id="rId9081" tooltip="Фото" display="https://catalog.hozkom.ru/image/400x400/473.jpg"/>
    <hyperlink ref="F9202" r:id="rId9082" tooltip="Фото" display="https://catalog.hozkom.ru/image/400x400/482.jpg"/>
    <hyperlink ref="F9203" r:id="rId9083" tooltip="Фото" display="https://catalog.hozkom.ru/image/400x400/484.jpg"/>
    <hyperlink ref="F9204" r:id="rId9084" tooltip="Фото" display="https://catalog.hozkom.ru/image/400x400/502.jpg"/>
    <hyperlink ref="F9205" r:id="rId9085" tooltip="Фото" display="https://catalog.hozkom.ru/image/400x400/503.jpg"/>
    <hyperlink ref="F9206" r:id="rId9086" tooltip="Фото" display="https://catalog.hozkom.ru/image/400x400/569.jpg"/>
    <hyperlink ref="F9207" r:id="rId9087" tooltip="Фото" display="https://catalog.hozkom.ru/image/400x400/570.jpg"/>
    <hyperlink ref="F9208" r:id="rId9088" tooltip="Фото" display="https://catalog.hozkom.ru/image/400x400/52291.jpg"/>
    <hyperlink ref="F9209" r:id="rId9089" tooltip="Фото" display="https://catalog.hozkom.ru/image/400x400/22470.jpg"/>
    <hyperlink ref="F9210" r:id="rId9090" tooltip="Фото" display="https://catalog.hozkom.ru/image/400x400/52293.jpg"/>
    <hyperlink ref="F9211" r:id="rId9091" tooltip="Фото" display="https://catalog.hozkom.ru/image/400x400/52331.jpg"/>
    <hyperlink ref="F9212" r:id="rId9092" tooltip="Фото" display="https://catalog.hozkom.ru/image/400x400/52370.jpg"/>
    <hyperlink ref="F9213" r:id="rId9093" tooltip="Фото" display="https://catalog.hozkom.ru/image/400x400/22472.jpg"/>
    <hyperlink ref="F9214" r:id="rId9094" tooltip="Фото" display="https://catalog.hozkom.ru/image/400x400/52445.jpg"/>
    <hyperlink ref="F9215" r:id="rId9095" tooltip="Фото" display="https://catalog.hozkom.ru/image/400x400/52451.jpg"/>
    <hyperlink ref="F9216" r:id="rId9096" tooltip="Фото" display="https://catalog.hozkom.ru/image/400x400/52535.jpg"/>
    <hyperlink ref="F9217" r:id="rId9097" tooltip="Фото" display="https://catalog.hozkom.ru/image/400x400/52547.jpg"/>
    <hyperlink ref="F9218" r:id="rId9098" tooltip="Фото" display="https://catalog.hozkom.ru/image/400x400/50934.jpg"/>
    <hyperlink ref="F9219" r:id="rId9099" tooltip="Фото" display="https://catalog.hozkom.ru/image/400x400/8476.jpg"/>
    <hyperlink ref="F9220" r:id="rId9100" tooltip="Фото" display="https://catalog.hozkom.ru/image/400x400/22275.jpg"/>
    <hyperlink ref="F9221" r:id="rId9101" tooltip="Фото" display="https://catalog.hozkom.ru/image/400x400/50936.jpg"/>
    <hyperlink ref="F9222" r:id="rId9102" tooltip="Фото" display="https://catalog.hozkom.ru/image/400x400/8477.jpg"/>
    <hyperlink ref="F9223" r:id="rId9103" tooltip="Фото" display="https://catalog.hozkom.ru/image/400x400/22277.jpg"/>
    <hyperlink ref="F9224" r:id="rId9104" tooltip="Фото" display="https://catalog.hozkom.ru/image/400x400/50937.jpg"/>
    <hyperlink ref="F9225" r:id="rId9105" tooltip="Фото" display="https://catalog.hozkom.ru/image/400x400/22278.jpg"/>
    <hyperlink ref="F9226" r:id="rId9106" tooltip="Фото" display="https://catalog.hozkom.ru/image/400x400/8478.jpg"/>
    <hyperlink ref="F9227" r:id="rId9107" tooltip="Фото" display="https://catalog.hozkom.ru/image/400x400/50938.jpg"/>
    <hyperlink ref="F9228" r:id="rId9108" tooltip="Фото" display="https://catalog.hozkom.ru/image/400x400/22279.jpg"/>
    <hyperlink ref="F9229" r:id="rId9109" tooltip="Фото" display="https://catalog.hozkom.ru/image/400x400/8479.jpg"/>
    <hyperlink ref="F9230" r:id="rId9110" tooltip="Фото" display="https://catalog.hozkom.ru/image/400x400/50939.jpg"/>
    <hyperlink ref="F9231" r:id="rId9111" tooltip="Фото" display="https://catalog.hozkom.ru/image/400x400/22280.jpg"/>
    <hyperlink ref="F9232" r:id="rId9112" tooltip="Фото" display="https://catalog.hozkom.ru/image/400x400/32408.jpg"/>
    <hyperlink ref="F9233" r:id="rId9113" tooltip="Фото" display="https://catalog.hozkom.ru/image/400x400/22281.jpg"/>
    <hyperlink ref="F9234" r:id="rId9114" tooltip="Фото" display="https://catalog.hozkom.ru/image/400x400/26521.jpg"/>
    <hyperlink ref="F9235" r:id="rId9115" tooltip="Фото" display="https://catalog.hozkom.ru/image/400x400/22282.jpg"/>
    <hyperlink ref="F9236" r:id="rId9116" tooltip="Фото" display="https://catalog.hozkom.ru/image/400x400/26523.jpg"/>
    <hyperlink ref="F9237" r:id="rId9117" tooltip="Фото" display="https://catalog.hozkom.ru/image/400x400/50941.jpg"/>
    <hyperlink ref="F9238" r:id="rId9118" tooltip="Фото" display="https://catalog.hozkom.ru/image/400x400/22283.jpg"/>
    <hyperlink ref="F9239" r:id="rId9119" tooltip="Фото" display="https://catalog.hozkom.ru/image/400x400/50942.jpg"/>
    <hyperlink ref="F9240" r:id="rId9120" tooltip="Фото" display="https://catalog.hozkom.ru/image/400x400/49214.jpg"/>
    <hyperlink ref="F9241" r:id="rId9121" tooltip="Фото" display="https://catalog.hozkom.ru/image/400x400/49221.jpg"/>
    <hyperlink ref="F9242" r:id="rId9122" tooltip="Фото" display="https://catalog.hozkom.ru/image/400x400/49350.jpg"/>
    <hyperlink ref="F9243" r:id="rId9123" tooltip="Фото" display="https://catalog.hozkom.ru/image/400x400/49352.jpg"/>
    <hyperlink ref="F9244" r:id="rId9124" tooltip="Фото" display="https://catalog.hozkom.ru/image/400x400/52639.jpg"/>
    <hyperlink ref="F9245" r:id="rId9125" tooltip="Фото" display="https://catalog.hozkom.ru/image/400x400/52877.jpg"/>
    <hyperlink ref="F9246" r:id="rId9126" tooltip="Фото" display="https://catalog.hozkom.ru/image/400x400/53014.jpg"/>
    <hyperlink ref="F9247" r:id="rId9127" tooltip="Фото" display="https://catalog.hozkom.ru/image/400x400/53047.jpg"/>
    <hyperlink ref="F9248" r:id="rId9128" tooltip="Фото" display="https://catalog.hozkom.ru/image/400x400/113503.jpg"/>
    <hyperlink ref="F9249" r:id="rId9129" tooltip="Фото" display="https://catalog.hozkom.ru/image/400x400/122121.jpg"/>
    <hyperlink ref="F9250" r:id="rId9130" tooltip="Фото" display="https://catalog.hozkom.ru/image/400x400/53154.jpg"/>
    <hyperlink ref="F9251" r:id="rId9131" tooltip="Фото" display="https://catalog.hozkom.ru/image/400x400/53592.jpg"/>
    <hyperlink ref="F9252" r:id="rId9132" tooltip="Фото" display="https://catalog.hozkom.ru/image/400x400/50945.jpg"/>
    <hyperlink ref="F9253" r:id="rId9133" tooltip="Фото" display="https://catalog.hozkom.ru/image/400x400/8480.jpg"/>
    <hyperlink ref="F9254" r:id="rId9134" tooltip="Фото" display="https://catalog.hozkom.ru/image/400x400/22284.jpg"/>
    <hyperlink ref="F9255" r:id="rId9135" tooltip="Фото" display="https://catalog.hozkom.ru/image/400x400/22285.jpg"/>
    <hyperlink ref="F9256" r:id="rId9136" tooltip="Фото" display="https://catalog.hozkom.ru/image/400x400/50947.jpg"/>
    <hyperlink ref="F9257" r:id="rId9137" tooltip="Фото" display="https://catalog.hozkom.ru/image/400x400/8481.jpg"/>
    <hyperlink ref="F9258" r:id="rId9138" tooltip="Фото" display="https://catalog.hozkom.ru/image/400x400/22286.jpg"/>
    <hyperlink ref="F9259" r:id="rId9139" tooltip="Фото" display="https://catalog.hozkom.ru/image/400x400/50948.jpg"/>
    <hyperlink ref="F9260" r:id="rId9140" tooltip="Фото" display="https://catalog.hozkom.ru/image/400x400/8482.jpg"/>
    <hyperlink ref="F9261" r:id="rId9141" tooltip="Фото" display="https://catalog.hozkom.ru/image/400x400/22287.jpg"/>
    <hyperlink ref="F9262" r:id="rId9142" tooltip="Фото" display="https://catalog.hozkom.ru/image/400x400/50949.jpg"/>
    <hyperlink ref="F9263" r:id="rId9143" tooltip="Фото" display="https://catalog.hozkom.ru/image/400x400/8483.jpg"/>
    <hyperlink ref="F9264" r:id="rId9144" tooltip="Фото" display="https://catalog.hozkom.ru/image/400x400/22288.jpg"/>
    <hyperlink ref="F9265" r:id="rId9145" tooltip="Фото" display="https://catalog.hozkom.ru/image/400x400/50950.jpg"/>
    <hyperlink ref="F9266" r:id="rId9146" tooltip="Фото" display="https://catalog.hozkom.ru/image/400x400/26529.jpg"/>
    <hyperlink ref="F9267" r:id="rId9147" tooltip="Фото" display="https://catalog.hozkom.ru/image/400x400/22289.jpg"/>
    <hyperlink ref="F9268" r:id="rId9148" tooltip="Фото" display="https://catalog.hozkom.ru/image/400x400/50951.jpg"/>
    <hyperlink ref="F9269" r:id="rId9149" tooltip="Фото" display="https://catalog.hozkom.ru/image/400x400/26566.jpg"/>
    <hyperlink ref="F9270" r:id="rId9150" tooltip="Фото" display="https://catalog.hozkom.ru/image/400x400/22290.jpg"/>
    <hyperlink ref="F9271" r:id="rId9151" tooltip="Фото" display="https://catalog.hozkom.ru/image/400x400/32409.jpg"/>
    <hyperlink ref="F9272" r:id="rId9152" tooltip="Фото" display="https://catalog.hozkom.ru/image/400x400/26567.jpg"/>
    <hyperlink ref="F9273" r:id="rId9153" tooltip="Фото" display="https://catalog.hozkom.ru/image/400x400/50952.jpg"/>
    <hyperlink ref="F9274" r:id="rId9154" tooltip="Фото" display="https://catalog.hozkom.ru/image/400x400/50953.jpg"/>
    <hyperlink ref="F9275" r:id="rId9155" tooltip="Фото" display="https://catalog.hozkom.ru/image/400x400/50954.jpg"/>
    <hyperlink ref="F9276" r:id="rId9156" tooltip="Фото" display="https://catalog.hozkom.ru/image/400x400/8454.jpg"/>
    <hyperlink ref="F9277" r:id="rId9157" tooltip="Фото" display="https://catalog.hozkom.ru/image/400x400/8455.jpg"/>
    <hyperlink ref="F9278" r:id="rId9158" tooltip="Фото" display="https://catalog.hozkom.ru/image/400x400/8456.jpg"/>
    <hyperlink ref="F9279" r:id="rId9159" tooltip="Фото" display="https://catalog.hozkom.ru/image/400x400/22172.jpg"/>
    <hyperlink ref="F9280" r:id="rId9160" tooltip="Фото" display="https://catalog.hozkom.ru/image/400x400/8457.jpg"/>
    <hyperlink ref="F9281" r:id="rId9161" tooltip="Фото" display="https://catalog.hozkom.ru/image/400x400/14395.jpg"/>
    <hyperlink ref="F9282" r:id="rId9162" tooltip="Фото" display="https://catalog.hozkom.ru/image/400x400/22673.jpg"/>
    <hyperlink ref="F9283" r:id="rId9163" tooltip="Фото" display="https://catalog.hozkom.ru/image/400x400/8458.jpg"/>
    <hyperlink ref="F9284" r:id="rId9164" tooltip="Фото" display="https://catalog.hozkom.ru/image/400x400/8459.jpg"/>
    <hyperlink ref="F9285" r:id="rId9165" tooltip="Фото" display="https://catalog.hozkom.ru/image/400x400/8460.jpg"/>
    <hyperlink ref="F9286" r:id="rId9166" tooltip="Фото" display="https://catalog.hozkom.ru/image/400x400/8461.jpg"/>
    <hyperlink ref="F9287" r:id="rId9167" tooltip="Фото" display="https://catalog.hozkom.ru/image/400x400/8462.jpg"/>
    <hyperlink ref="F9288" r:id="rId9168" tooltip="Фото" display="https://catalog.hozkom.ru/image/400x400/87537.jpg"/>
    <hyperlink ref="F9289" r:id="rId9169" tooltip="Фото" display="https://catalog.hozkom.ru/image/400x400/8463.jpg"/>
    <hyperlink ref="F9290" r:id="rId9170" tooltip="Фото" display="https://catalog.hozkom.ru/image/400x400/87538.jpg"/>
    <hyperlink ref="F9291" r:id="rId9171" tooltip="Фото" display="https://catalog.hozkom.ru/image/400x400/87539.jpg"/>
    <hyperlink ref="F9292" r:id="rId9172" tooltip="Фото" display="https://catalog.hozkom.ru/image/400x400/22173.jpg"/>
    <hyperlink ref="F9293" r:id="rId9173" tooltip="Фото" display="https://catalog.hozkom.ru/image/400x400/87542.jpg"/>
    <hyperlink ref="F9294" r:id="rId9174" tooltip="Фото" display="https://catalog.hozkom.ru/image/400x400/8464.jpg"/>
    <hyperlink ref="F9295" r:id="rId9175" tooltip="Фото" display="https://catalog.hozkom.ru/image/400x400/87543.jpg"/>
    <hyperlink ref="F9296" r:id="rId9176" tooltip="Фото" display="https://catalog.hozkom.ru/image/400x400/87544.jpg"/>
    <hyperlink ref="F9297" r:id="rId9177" tooltip="Фото" display="https://catalog.hozkom.ru/image/400x400/22174.jpg"/>
    <hyperlink ref="F9298" r:id="rId9178" tooltip="Фото" display="https://catalog.hozkom.ru/image/400x400/87545.jpg"/>
    <hyperlink ref="F9299" r:id="rId9179" tooltip="Фото" display="https://catalog.hozkom.ru/image/400x400/22175.jpg"/>
    <hyperlink ref="F9300" r:id="rId9180" tooltip="Фото" display="https://catalog.hozkom.ru/image/400x400/22176.jpg"/>
    <hyperlink ref="F9301" r:id="rId9181" tooltip="Фото" display="https://catalog.hozkom.ru/image/400x400/8465.jpg"/>
    <hyperlink ref="F9302" r:id="rId9182" tooltip="Фото" display="https://catalog.hozkom.ru/image/400x400/87546.jpg"/>
    <hyperlink ref="F9303" r:id="rId9183" tooltip="Фото" display="https://catalog.hozkom.ru/image/400x400/87547.jpg"/>
    <hyperlink ref="F9304" r:id="rId9184" tooltip="Фото" display="https://catalog.hozkom.ru/image/400x400/87548.jpg"/>
    <hyperlink ref="F9305" r:id="rId9185" tooltip="Фото" display="https://catalog.hozkom.ru/image/400x400/8466.jpg"/>
    <hyperlink ref="F9306" r:id="rId9186" tooltip="Фото" display="https://catalog.hozkom.ru/image/400x400/87549.jpg"/>
    <hyperlink ref="F9307" r:id="rId9187" tooltip="Фото" display="https://catalog.hozkom.ru/image/400x400/22177.jpg"/>
    <hyperlink ref="F9308" r:id="rId9188" tooltip="Фото" display="https://catalog.hozkom.ru/image/400x400/8467.jpg"/>
    <hyperlink ref="F9309" r:id="rId9189" tooltip="Фото" display="https://catalog.hozkom.ru/image/400x400/87551.jpg"/>
    <hyperlink ref="F9310" r:id="rId9190" tooltip="Фото" display="https://catalog.hozkom.ru/image/400x400/22178.jpg"/>
    <hyperlink ref="F9311" r:id="rId9191" tooltip="Фото" display="https://catalog.hozkom.ru/image/400x400/87552.jpg"/>
    <hyperlink ref="F9312" r:id="rId9192" tooltip="Фото" display="https://catalog.hozkom.ru/image/400x400/9819.jpg"/>
    <hyperlink ref="F9313" r:id="rId9193" tooltip="Фото" display="https://catalog.hozkom.ru/image/400x400/87553.jpg"/>
    <hyperlink ref="F9314" r:id="rId9194" tooltip="Фото" display="https://catalog.hozkom.ru/image/400x400/8468.jpg"/>
    <hyperlink ref="F9315" r:id="rId9195" tooltip="Фото" display="https://catalog.hozkom.ru/image/400x400/22179.jpg"/>
    <hyperlink ref="F9316" r:id="rId9196" tooltip="Фото" display="https://catalog.hozkom.ru/image/400x400/87554.jpg"/>
    <hyperlink ref="F9317" r:id="rId9197" tooltip="Фото" display="https://catalog.hozkom.ru/image/400x400/22180.jpg"/>
    <hyperlink ref="F9318" r:id="rId9198" tooltip="Фото" display="https://catalog.hozkom.ru/image/400x400/22186.jpg"/>
    <hyperlink ref="F9319" r:id="rId9199" tooltip="Фото" display="https://catalog.hozkom.ru/image/400x400/87555.jpg"/>
    <hyperlink ref="F9320" r:id="rId9200" tooltip="Фото" display="https://catalog.hozkom.ru/image/400x400/87556.jpg"/>
    <hyperlink ref="F9321" r:id="rId9201" tooltip="Фото" display="https://catalog.hozkom.ru/image/400x400/22181.jpg"/>
    <hyperlink ref="F9322" r:id="rId9202" tooltip="Фото" display="https://catalog.hozkom.ru/image/400x400/87557.jpg"/>
    <hyperlink ref="F9323" r:id="rId9203" tooltip="Фото" display="https://catalog.hozkom.ru/image/400x400/87558.jpg"/>
    <hyperlink ref="F9324" r:id="rId9204" tooltip="Фото" display="https://catalog.hozkom.ru/image/400x400/8469.jpg"/>
    <hyperlink ref="F9325" r:id="rId9205" tooltip="Фото" display="https://catalog.hozkom.ru/image/400x400/87559.jpg"/>
    <hyperlink ref="F9326" r:id="rId9206" tooltip="Фото" display="https://catalog.hozkom.ru/image/400x400/22182.jpg"/>
    <hyperlink ref="F9327" r:id="rId9207" tooltip="Фото" display="https://catalog.hozkom.ru/image/400x400/8470.jpg"/>
    <hyperlink ref="F9328" r:id="rId9208" tooltip="Фото" display="https://catalog.hozkom.ru/image/400x400/22183.jpg"/>
    <hyperlink ref="F9329" r:id="rId9209" tooltip="Фото" display="https://catalog.hozkom.ru/image/400x400/8471.jpg"/>
    <hyperlink ref="F9330" r:id="rId9210" tooltip="Фото" display="https://catalog.hozkom.ru/image/400x400/22184.jpg"/>
    <hyperlink ref="F9331" r:id="rId9211" tooltip="Фото" display="https://catalog.hozkom.ru/image/400x400/87561.jpg"/>
    <hyperlink ref="F9332" r:id="rId9212" tooltip="Фото" display="https://catalog.hozkom.ru/image/400x400/22185.jpg"/>
    <hyperlink ref="F9333" r:id="rId9213" tooltip="Фото" display="https://catalog.hozkom.ru/image/400x400/8475.jpg"/>
    <hyperlink ref="F9334" r:id="rId9214" tooltip="Фото" display="https://catalog.hozkom.ru/image/400x400/87572.jpg"/>
    <hyperlink ref="F9335" r:id="rId9215" tooltip="Фото" display="https://catalog.hozkom.ru/image/400x400/87573.jpg"/>
    <hyperlink ref="F9336" r:id="rId9216" tooltip="Фото" display="https://catalog.hozkom.ru/image/400x400/22187.jpg"/>
    <hyperlink ref="F9337" r:id="rId9217" tooltip="Фото" display="https://catalog.hozkom.ru/image/400x400/87565.jpg"/>
    <hyperlink ref="F9338" r:id="rId9218" tooltip="Фото" display="https://catalog.hozkom.ru/image/400x400/87566.jpg"/>
    <hyperlink ref="F9339" r:id="rId9219" tooltip="Фото" display="https://catalog.hozkom.ru/image/400x400/8472.jpg"/>
    <hyperlink ref="F9340" r:id="rId9220" tooltip="Фото" display="https://catalog.hozkom.ru/image/400x400/22188.jpg"/>
    <hyperlink ref="F9341" r:id="rId9221" tooltip="Фото" display="https://catalog.hozkom.ru/image/400x400/87568.jpg"/>
    <hyperlink ref="F9342" r:id="rId9222" tooltip="Фото" display="https://catalog.hozkom.ru/image/400x400/8473.jpg"/>
    <hyperlink ref="F9343" r:id="rId9223" tooltip="Фото" display="https://catalog.hozkom.ru/image/400x400/87569.jpg"/>
    <hyperlink ref="F9344" r:id="rId9224" tooltip="Фото" display="https://catalog.hozkom.ru/image/400x400/22189.jpg"/>
    <hyperlink ref="F9345" r:id="rId9225" tooltip="Фото" display="https://catalog.hozkom.ru/image/400x400/87570.jpg"/>
    <hyperlink ref="F9346" r:id="rId9226" tooltip="Фото" display="https://catalog.hozkom.ru/image/400x400/8474.jpg"/>
    <hyperlink ref="F9347" r:id="rId9227" tooltip="Фото" display="https://catalog.hozkom.ru/image/400x400/87571.jpg"/>
    <hyperlink ref="F9348" r:id="rId9228" tooltip="Фото" display="https://catalog.hozkom.ru/image/400x400/22190.jpg"/>
    <hyperlink ref="F9349" r:id="rId9229" tooltip="Фото" display="https://catalog.hozkom.ru/image/400x400/37009.jpg"/>
    <hyperlink ref="F9350" r:id="rId9230" tooltip="Фото" display="https://catalog.hozkom.ru/image/400x400/8563.jpg"/>
    <hyperlink ref="F9351" r:id="rId9231" tooltip="Фото" display="https://catalog.hozkom.ru/image/400x400/8561.jpg"/>
    <hyperlink ref="F9352" r:id="rId9232" tooltip="Фото" display="https://catalog.hozkom.ru/image/400x400/8562.jpg"/>
    <hyperlink ref="F9353" r:id="rId9233" tooltip="Фото" display="https://catalog.hozkom.ru/image/400x400/8565.jpg"/>
    <hyperlink ref="F9354" r:id="rId9234" tooltip="Фото" display="https://catalog.hozkom.ru/image/400x400/8566.jpg"/>
    <hyperlink ref="F9355" r:id="rId9235" tooltip="Фото" display="https://catalog.hozkom.ru/image/400x400/15170.jpg"/>
    <hyperlink ref="F9356" r:id="rId9236" tooltip="Фото" display="https://catalog.hozkom.ru/image/400x400/8564.jpg"/>
    <hyperlink ref="F9357" r:id="rId9237" tooltip="Фото" display="https://catalog.hozkom.ru/image/400x400/15171.jpg"/>
    <hyperlink ref="F9358" r:id="rId9238" tooltip="Фото" display="https://catalog.hozkom.ru/image/400x400/23768.jpg"/>
    <hyperlink ref="F9359" r:id="rId9239" tooltip="Фото" display="https://catalog.hozkom.ru/image/400x400/23769.jpg"/>
    <hyperlink ref="F9360" r:id="rId9240" tooltip="Фото" display="https://catalog.hozkom.ru/image/400x400/123443.jpg"/>
    <hyperlink ref="F9361" r:id="rId9241" tooltip="Фото" display="https://catalog.hozkom.ru/image/400x400/123444.jpg"/>
    <hyperlink ref="F9362" r:id="rId9242" tooltip="Фото" display="https://catalog.hozkom.ru/image/400x400/123441.jpg"/>
    <hyperlink ref="F9363" r:id="rId9243" tooltip="Фото" display="https://catalog.hozkom.ru/image/400x400/123442.jpg"/>
    <hyperlink ref="F9364" r:id="rId9244" tooltip="Фото" display="https://catalog.hozkom.ru/image/400x400/123447.jpg"/>
    <hyperlink ref="F9365" r:id="rId9245" tooltip="Фото" display="https://catalog.hozkom.ru/image/400x400/123448.jpg"/>
    <hyperlink ref="F9366" r:id="rId9246" tooltip="Фото" display="https://catalog.hozkom.ru/image/400x400/123445.jpg"/>
    <hyperlink ref="F9367" r:id="rId9247" tooltip="Фото" display="https://catalog.hozkom.ru/image/400x400/123446.jpg"/>
    <hyperlink ref="F9368" r:id="rId9248" tooltip="Фото" display="https://catalog.hozkom.ru/image/400x400/43609.jpg"/>
    <hyperlink ref="F9369" r:id="rId9249" tooltip="Фото" display="https://catalog.hozkom.ru/image/400x400/43610.jpg"/>
    <hyperlink ref="F9370" r:id="rId9250" tooltip="Фото" display="https://catalog.hozkom.ru/image/400x400/43611.jpg"/>
    <hyperlink ref="F9371" r:id="rId9251" tooltip="Фото" display="https://catalog.hozkom.ru/image/400x400/43612.jpg"/>
    <hyperlink ref="F9372" r:id="rId9252" tooltip="Фото" display="https://catalog.hozkom.ru/image/400x400/43613.jpg"/>
    <hyperlink ref="F9373" r:id="rId9253" tooltip="Фото" display="https://catalog.hozkom.ru/image/400x400/43614.jpg"/>
    <hyperlink ref="F9374" r:id="rId9254" tooltip="Фото" display="https://catalog.hozkom.ru/image/400x400/43615.jpg"/>
    <hyperlink ref="F9375" r:id="rId9255" tooltip="Фото" display="https://catalog.hozkom.ru/image/400x400/43616.jpg"/>
    <hyperlink ref="F9376" r:id="rId9256" tooltip="Фото" display="https://catalog.hozkom.ru/image/400x400/43617.jpg"/>
    <hyperlink ref="F9377" r:id="rId9257" tooltip="Фото" display="https://catalog.hozkom.ru/image/400x400/43618.jpg"/>
    <hyperlink ref="F9378" r:id="rId9258" tooltip="Фото" display="https://catalog.hozkom.ru/image/400x400/43619.jpg"/>
    <hyperlink ref="F9379" r:id="rId9259" tooltip="Фото" display="https://catalog.hozkom.ru/image/400x400/43620.jpg"/>
    <hyperlink ref="F9380" r:id="rId9260" tooltip="Фото" display="https://catalog.hozkom.ru/image/400x400/43621.jpg"/>
    <hyperlink ref="F9381" r:id="rId9261" tooltip="Фото" display="https://catalog.hozkom.ru/image/400x400/43630.jpg"/>
    <hyperlink ref="F9382" r:id="rId9262" tooltip="Фото" display="https://catalog.hozkom.ru/image/400x400/43631.jpg"/>
    <hyperlink ref="F9383" r:id="rId9263" tooltip="Фото" display="https://catalog.hozkom.ru/image/400x400/43633.jpg"/>
    <hyperlink ref="F9384" r:id="rId9264" tooltip="Фото" display="https://catalog.hozkom.ru/image/400x400/43634.jpg"/>
    <hyperlink ref="F9385" r:id="rId9265" tooltip="Фото" display="https://catalog.hozkom.ru/image/400x400/43635.jpg"/>
    <hyperlink ref="F9386" r:id="rId9266" tooltip="Фото" display="https://catalog.hozkom.ru/image/400x400/43636.jpg"/>
    <hyperlink ref="F9387" r:id="rId9267" tooltip="Фото" display="https://catalog.hozkom.ru/image/400x400/22237.jpg"/>
    <hyperlink ref="F9388" r:id="rId9268" tooltip="Фото" display="https://catalog.hozkom.ru/image/400x400/26849.jpg"/>
    <hyperlink ref="F9389" r:id="rId9269" tooltip="Фото" display="https://catalog.hozkom.ru/image/400x400/22236.jpg"/>
    <hyperlink ref="F9390" r:id="rId9270" tooltip="Фото" display="https://catalog.hozkom.ru/image/400x400/97752.jpg"/>
    <hyperlink ref="F9391" r:id="rId9271" tooltip="Фото" display="https://catalog.hozkom.ru/image/400x400/23779.jpg"/>
    <hyperlink ref="F9392" r:id="rId9272" tooltip="Фото" display="https://catalog.hozkom.ru/image/400x400/97738.jpg"/>
    <hyperlink ref="F9393" r:id="rId9273" tooltip="Фото" display="https://catalog.hozkom.ru/image/400x400/96455.jpg"/>
    <hyperlink ref="F9394" r:id="rId9274" tooltip="Фото" display="https://catalog.hozkom.ru/image/400x400/97739.jpg"/>
    <hyperlink ref="F9395" r:id="rId9275" tooltip="Фото" display="https://catalog.hozkom.ru/image/400x400/96456.jpg"/>
    <hyperlink ref="F9396" r:id="rId9276" tooltip="Фото" display="https://catalog.hozkom.ru/image/400x400/97753.jpg"/>
    <hyperlink ref="F9397" r:id="rId9277" tooltip="Фото" display="https://catalog.hozkom.ru/image/400x400/96457.jpg"/>
    <hyperlink ref="F9398" r:id="rId9278" tooltip="Фото" display="https://catalog.hozkom.ru/image/400x400/96453.jpg"/>
    <hyperlink ref="F9399" r:id="rId9279" tooltip="Фото" display="https://catalog.hozkom.ru/image/400x400/96451.jpg"/>
    <hyperlink ref="F9400" r:id="rId9280" tooltip="Фото" display="https://catalog.hozkom.ru/image/400x400/96452.jpg"/>
    <hyperlink ref="F9401" r:id="rId9281" tooltip="Фото" display="https://catalog.hozkom.ru/image/400x400/47330.jpg"/>
    <hyperlink ref="F9402" r:id="rId9282" tooltip="Фото" display="https://catalog.hozkom.ru/image/400x400/280.jpg"/>
    <hyperlink ref="F9403" r:id="rId9283" tooltip="Фото" display="https://catalog.hozkom.ru/image/400x400/452.jpg"/>
    <hyperlink ref="F9404" r:id="rId9284" tooltip="Фото" display="https://catalog.hozkom.ru/image/400x400/263.jpg"/>
    <hyperlink ref="F9405" r:id="rId9285" tooltip="Фото" display="https://catalog.hozkom.ru/image/400x400/271.jpg"/>
    <hyperlink ref="F9406" r:id="rId9286" tooltip="Фото" display="https://catalog.hozkom.ru/image/400x400/8513.jpg"/>
    <hyperlink ref="F9407" r:id="rId9287" tooltip="Фото" display="https://catalog.hozkom.ru/image/400x400/8514.jpg"/>
    <hyperlink ref="F9408" r:id="rId9288" tooltip="Фото" display="https://catalog.hozkom.ru/image/400x400/33932.jpg"/>
    <hyperlink ref="F9409" r:id="rId9289" tooltip="Фото" display="https://catalog.hozkom.ru/image/400x400/8515.jpg"/>
    <hyperlink ref="F9410" r:id="rId9290" tooltip="Фото" display="https://catalog.hozkom.ru/image/400x400/8507.jpg"/>
    <hyperlink ref="F9411" r:id="rId9291" tooltip="Фото" display="https://catalog.hozkom.ru/image/400x400/42143.jpg"/>
    <hyperlink ref="F9412" r:id="rId9292" tooltip="Фото" display="https://catalog.hozkom.ru/image/400x400/8508.jpg"/>
    <hyperlink ref="F9413" r:id="rId9293" tooltip="Фото" display="https://catalog.hozkom.ru/image/400x400/8509.jpg"/>
    <hyperlink ref="F9414" r:id="rId9294" tooltip="Фото" display="https://catalog.hozkom.ru/image/400x400/8510.jpg"/>
    <hyperlink ref="F9415" r:id="rId9295" tooltip="Фото" display="https://catalog.hozkom.ru/image/400x400/26569.jpg"/>
    <hyperlink ref="F9416" r:id="rId9296" tooltip="Фото" display="https://catalog.hozkom.ru/image/400x400/8511.jpg"/>
    <hyperlink ref="F9417" r:id="rId9297" tooltip="Фото" display="https://catalog.hozkom.ru/image/400x400/26571.jpg"/>
    <hyperlink ref="F9418" r:id="rId9298" tooltip="Фото" display="https://catalog.hozkom.ru/image/400x400/8512.jpg"/>
    <hyperlink ref="F9419" r:id="rId9299" tooltip="Фото" display="https://catalog.hozkom.ru/image/400x400/248.jpg"/>
    <hyperlink ref="F9420" r:id="rId9300" tooltip="Фото" display="https://catalog.hozkom.ru/image/400x400/249.jpg"/>
    <hyperlink ref="F9421" r:id="rId9301" tooltip="Фото" display="https://catalog.hozkom.ru/image/400x400/250.jpg"/>
    <hyperlink ref="F9422" r:id="rId9302" tooltip="Фото" display="https://catalog.hozkom.ru/image/400x400/251.jpg"/>
    <hyperlink ref="F9423" r:id="rId9303" tooltip="Фото" display="https://catalog.hozkom.ru/image/400x400/253.jpg"/>
    <hyperlink ref="F9424" r:id="rId9304" tooltip="Фото" display="https://catalog.hozkom.ru/image/400x400/246.jpg"/>
    <hyperlink ref="F9425" r:id="rId9305" tooltip="Фото" display="https://catalog.hozkom.ru/image/400x400/247.jpg"/>
    <hyperlink ref="F9426" r:id="rId9306" tooltip="Фото" display="https://catalog.hozkom.ru/image/400x400/255.jpg"/>
    <hyperlink ref="F9427" r:id="rId9307" tooltip="Фото" display="https://catalog.hozkom.ru/image/400x400/257.jpg"/>
    <hyperlink ref="F9428" r:id="rId9308" tooltip="Фото" display="https://catalog.hozkom.ru/image/400x400/258.jpg"/>
    <hyperlink ref="F9429" r:id="rId9309" tooltip="Фото" display="https://catalog.hozkom.ru/image/400x400/259.jpg"/>
    <hyperlink ref="F9430" r:id="rId9310" tooltip="Фото" display="https://catalog.hozkom.ru/image/400x400/260.jpg"/>
    <hyperlink ref="F9431" r:id="rId9311" tooltip="Фото" display="https://catalog.hozkom.ru/image/400x400/239.jpg"/>
    <hyperlink ref="F9432" r:id="rId9312" tooltip="Фото" display="https://catalog.hozkom.ru/image/400x400/241.jpg"/>
    <hyperlink ref="F9433" r:id="rId9313" tooltip="Фото" display="https://catalog.hozkom.ru/image/400x400/242.jpg"/>
    <hyperlink ref="F9434" r:id="rId9314" tooltip="Фото" display="https://catalog.hozkom.ru/image/400x400/243.jpg"/>
    <hyperlink ref="F9435" r:id="rId9315" tooltip="Фото" display="https://catalog.hozkom.ru/image/400x400/244.jpg"/>
    <hyperlink ref="F9436" r:id="rId9316" tooltip="Фото" display="https://catalog.hozkom.ru/image/400x400/237.jpg"/>
    <hyperlink ref="F9437" r:id="rId9317" tooltip="Фото" display="https://catalog.hozkom.ru/image/400x400/238.jpg"/>
    <hyperlink ref="F9438" r:id="rId9318" tooltip="Фото" display="https://catalog.hozkom.ru/image/400x400/69882.jpg"/>
    <hyperlink ref="F9439" r:id="rId9319" tooltip="Фото" display="https://catalog.hozkom.ru/image/400x400/69884.jpg"/>
    <hyperlink ref="F9440" r:id="rId9320" tooltip="Фото" display="https://catalog.hozkom.ru/image/400x400/69885.jpg"/>
    <hyperlink ref="F9441" r:id="rId9321" tooltip="Фото" display="https://catalog.hozkom.ru/image/400x400/69886.jpg"/>
    <hyperlink ref="F9442" r:id="rId9322" tooltip="Фото" display="https://catalog.hozkom.ru/image/400x400/69877.jpg"/>
    <hyperlink ref="F9443" r:id="rId9323" tooltip="Фото" display="https://catalog.hozkom.ru/image/400x400/69878.jpg"/>
    <hyperlink ref="F9444" r:id="rId9324" tooltip="Фото" display="https://catalog.hozkom.ru/image/400x400/14759.jpg"/>
    <hyperlink ref="F9445" r:id="rId9325" tooltip="Фото" display="https://catalog.hozkom.ru/image/400x400/69873.jpg"/>
    <hyperlink ref="F9446" r:id="rId9326" tooltip="Фото" display="https://catalog.hozkom.ru/image/400x400/69874.jpg"/>
    <hyperlink ref="F9447" r:id="rId9327" tooltip="Фото" display="https://catalog.hozkom.ru/image/400x400/96721.jpg"/>
    <hyperlink ref="F9448" r:id="rId9328" tooltip="Фото" display="https://catalog.hozkom.ru/image/400x400/96722.jpg"/>
    <hyperlink ref="F9449" r:id="rId9329" tooltip="Фото" display="https://catalog.hozkom.ru/image/400x400/22674.jpg"/>
    <hyperlink ref="F9450" r:id="rId9330" tooltip="Фото" display="https://catalog.hozkom.ru/image/400x400/31265.jpg"/>
    <hyperlink ref="F9451" r:id="rId9331" tooltip="Фото" display="https://catalog.hozkom.ru/image/400x400/31266.jpg"/>
    <hyperlink ref="F9452" r:id="rId9332" tooltip="Фото" display="https://catalog.hozkom.ru/image/400x400/113504.jpg"/>
    <hyperlink ref="F9453" r:id="rId9333" tooltip="Фото" display="https://catalog.hozkom.ru/image/400x400/123425.jpg"/>
    <hyperlink ref="F9454" r:id="rId9334" tooltip="Фото" display="https://catalog.hozkom.ru/image/400x400/61904.jpg"/>
    <hyperlink ref="F9455" r:id="rId9335" tooltip="Фото" display="https://catalog.hozkom.ru/image/400x400/31272.jpg"/>
    <hyperlink ref="F9456" r:id="rId9336" tooltip="Фото" display="https://catalog.hozkom.ru/image/400x400/34712.jpg"/>
    <hyperlink ref="F9457" r:id="rId9337" tooltip="Фото" display="https://catalog.hozkom.ru/image/400x400/113878.jpg"/>
    <hyperlink ref="F9458" r:id="rId9338" tooltip="Фото" display="https://catalog.hozkom.ru/image/400x400/31273.jpg"/>
    <hyperlink ref="F9459" r:id="rId9339" tooltip="Фото" display="https://catalog.hozkom.ru/image/400x400/31274.jpg"/>
    <hyperlink ref="F9460" r:id="rId9340" tooltip="Фото" display="https://catalog.hozkom.ru/image/400x400/29728.jpg"/>
    <hyperlink ref="F9461" r:id="rId9341" tooltip="Фото" display="https://catalog.hozkom.ru/image/400x400/31280.jpg"/>
    <hyperlink ref="F9462" r:id="rId9342" tooltip="Фото" display="https://catalog.hozkom.ru/image/400x400/31291.jpg"/>
    <hyperlink ref="F9464" r:id="rId9343" tooltip="Фото" display="https://catalog.hozkom.ru/image/400x400/57637.jpg"/>
    <hyperlink ref="F9465" r:id="rId9344" tooltip="Фото" display="https://catalog.hozkom.ru/image/400x400/57639.jpg"/>
    <hyperlink ref="F9466" r:id="rId9345" tooltip="Фото" display="https://catalog.hozkom.ru/image/400x400/57640.jpg"/>
    <hyperlink ref="F9467" r:id="rId9346" tooltip="Фото" display="https://catalog.hozkom.ru/image/400x400/57651.jpg"/>
    <hyperlink ref="F9468" r:id="rId9347" tooltip="Фото" display="https://catalog.hozkom.ru/image/400x400/72880.jpg"/>
    <hyperlink ref="F9469" r:id="rId9348" tooltip="Фото" display="https://catalog.hozkom.ru/image/400x400/57652.jpg"/>
    <hyperlink ref="F9470" r:id="rId9349" tooltip="Фото" display="https://catalog.hozkom.ru/image/400x400/35958.jpg"/>
    <hyperlink ref="F9471" r:id="rId9350" tooltip="Фото" display="https://catalog.hozkom.ru/image/400x400/62115.jpg"/>
    <hyperlink ref="F9472" r:id="rId9351" tooltip="Фото" display="https://catalog.hozkom.ru/image/400x400/16083.jpg"/>
    <hyperlink ref="F9473" r:id="rId9352" tooltip="Фото" display="https://catalog.hozkom.ru/image/400x400/16089.jpg"/>
    <hyperlink ref="F9474" r:id="rId9353" tooltip="Фото" display="https://catalog.hozkom.ru/image/400x400/109732.jpg"/>
    <hyperlink ref="F9475" r:id="rId9354" tooltip="Фото" display="https://catalog.hozkom.ru/image/400x400/57615.jpg"/>
    <hyperlink ref="F9476" r:id="rId9355" tooltip="Фото" display="https://catalog.hozkom.ru/image/400x400/57723.jpg"/>
    <hyperlink ref="F9477" r:id="rId9356" tooltip="Фото" display="https://catalog.hozkom.ru/image/400x400/113184.jpg"/>
    <hyperlink ref="F9478" r:id="rId9357" tooltip="Фото" display="https://catalog.hozkom.ru/image/400x400/119487.jpg"/>
    <hyperlink ref="F9479" r:id="rId9358" tooltip="Фото" display="https://catalog.hozkom.ru/image/400x400/119486.jpg"/>
    <hyperlink ref="F9480" r:id="rId9359" tooltip="Фото" display="https://catalog.hozkom.ru/image/400x400/117311.jpg"/>
    <hyperlink ref="F9481" r:id="rId9360" tooltip="Фото" display="https://catalog.hozkom.ru/image/400x400/67980.jpg"/>
    <hyperlink ref="F9482" r:id="rId9361" tooltip="Фото" display="https://catalog.hozkom.ru/image/400x400/67981.jpg"/>
    <hyperlink ref="F9483" r:id="rId9362" tooltip="Фото" display="https://catalog.hozkom.ru/image/400x400/67982.jpg"/>
    <hyperlink ref="F9484" r:id="rId9363" tooltip="Фото" display="https://catalog.hozkom.ru/image/400x400/114091.jpg"/>
    <hyperlink ref="F9485" r:id="rId9364" tooltip="Фото" display="https://catalog.hozkom.ru/image/400x400/57725.jpg"/>
    <hyperlink ref="F9486" r:id="rId9365" tooltip="Фото" display="https://catalog.hozkom.ru/image/400x400/59111.jpg"/>
    <hyperlink ref="F9487" r:id="rId9366" tooltip="Фото" display="https://catalog.hozkom.ru/image/400x400/81159.jpg"/>
    <hyperlink ref="F9488" r:id="rId9367" tooltip="Фото" display="https://catalog.hozkom.ru/image/400x400/62109.jpg"/>
    <hyperlink ref="F9489" r:id="rId9368" tooltip="Фото" display="https://catalog.hozkom.ru/image/400x400/57629.jpg"/>
    <hyperlink ref="F9490" r:id="rId9369" tooltip="Фото" display="https://catalog.hozkom.ru/image/400x400/57630.jpg"/>
    <hyperlink ref="F9491" r:id="rId9370" tooltip="Фото" display="https://catalog.hozkom.ru/image/400x400/57631.jpg"/>
    <hyperlink ref="F9492" r:id="rId9371" tooltip="Фото" display="https://catalog.hozkom.ru/image/400x400/63583.jpg"/>
    <hyperlink ref="F9493" r:id="rId9372" tooltip="Фото" display="https://catalog.hozkom.ru/image/400x400/109729.jpg"/>
    <hyperlink ref="F9494" r:id="rId9373" tooltip="Фото" display="https://catalog.hozkom.ru/image/400x400/109730.jpg"/>
    <hyperlink ref="F9496" r:id="rId9374" tooltip="Фото" display="https://catalog.hozkom.ru/image/400x400/27468.jpg"/>
    <hyperlink ref="F9497" r:id="rId9375" tooltip="Фото" display="https://catalog.hozkom.ru/image/400x400/63761.jpg"/>
    <hyperlink ref="F9498" r:id="rId9376" tooltip="Фото" display="https://catalog.hozkom.ru/image/400x400/63760.jpg"/>
    <hyperlink ref="F9499" r:id="rId9377" tooltip="Фото" display="https://catalog.hozkom.ru/image/400x400/73204.jpg"/>
    <hyperlink ref="F9500" r:id="rId9378" tooltip="Фото" display="https://catalog.hozkom.ru/image/400x400/11001.jpg"/>
    <hyperlink ref="F9501" r:id="rId9379" tooltip="Фото" display="https://catalog.hozkom.ru/image/400x400/1938.jpg"/>
    <hyperlink ref="F9502" r:id="rId9380" tooltip="Фото" display="https://catalog.hozkom.ru/image/400x400/63185.jpg"/>
    <hyperlink ref="F9503" r:id="rId9381" tooltip="Фото" display="https://catalog.hozkom.ru/image/400x400/1939.jpg"/>
    <hyperlink ref="F9504" r:id="rId9382" tooltip="Фото" display="https://catalog.hozkom.ru/image/400x400/73536.jpg"/>
    <hyperlink ref="F9505" r:id="rId9383" tooltip="Фото" display="https://catalog.hozkom.ru/image/400x400/3581.jpg"/>
    <hyperlink ref="F9506" r:id="rId9384" tooltip="Фото" display="https://catalog.hozkom.ru/image/400x400/3582.jpg"/>
    <hyperlink ref="F9507" r:id="rId9385" tooltip="Фото" display="https://catalog.hozkom.ru/image/400x400/3583.jpg"/>
    <hyperlink ref="F9508" r:id="rId9386" tooltip="Фото" display="https://catalog.hozkom.ru/image/400x400/3673.jpg"/>
    <hyperlink ref="F9509" r:id="rId9387" tooltip="Фото" display="https://catalog.hozkom.ru/image/400x400/57650.jpg"/>
    <hyperlink ref="F9510" r:id="rId9388" tooltip="Фото" display="https://catalog.hozkom.ru/image/400x400/65744.jpg"/>
    <hyperlink ref="F9511" r:id="rId9389" tooltip="Фото" display="https://catalog.hozkom.ru/image/400x400/57646.jpg"/>
    <hyperlink ref="F9512" r:id="rId9390" tooltip="Фото" display="https://catalog.hozkom.ru/image/400x400/62584.jpg"/>
    <hyperlink ref="F9513" r:id="rId9391" tooltip="Фото" display="https://catalog.hozkom.ru/image/400x400/57647.jpg"/>
    <hyperlink ref="F9514" r:id="rId9392" tooltip="Фото" display="https://catalog.hozkom.ru/image/400x400/62590.jpg"/>
    <hyperlink ref="F9515" r:id="rId9393" tooltip="Фото" display="https://catalog.hozkom.ru/image/400x400/57591.jpg"/>
    <hyperlink ref="F9516" r:id="rId9394" tooltip="Фото" display="https://catalog.hozkom.ru/image/400x400/57648.jpg"/>
    <hyperlink ref="F9517" r:id="rId9395" tooltip="Фото" display="https://catalog.hozkom.ru/image/400x400/57649.jpg"/>
    <hyperlink ref="F9518" r:id="rId9396" tooltip="Фото" display="https://catalog.hozkom.ru/image/400x400/66851.jpg"/>
    <hyperlink ref="F9519" r:id="rId9397" tooltip="Фото" display="https://catalog.hozkom.ru/image/400x400/66852.jpg"/>
    <hyperlink ref="F9520" r:id="rId9398" tooltip="Фото" display="https://catalog.hozkom.ru/image/400x400/10995.jpg"/>
    <hyperlink ref="F9521" r:id="rId9399" tooltip="Фото" display="https://catalog.hozkom.ru/image/400x400/10996.jpg"/>
    <hyperlink ref="F9522" r:id="rId9400" tooltip="Фото" display="https://catalog.hozkom.ru/image/400x400/10997.jpg"/>
    <hyperlink ref="F9523" r:id="rId9401" tooltip="Фото" display="https://catalog.hozkom.ru/image/400x400/10998.jpg"/>
    <hyperlink ref="F9524" r:id="rId9402" tooltip="Фото" display="https://catalog.hozkom.ru/image/400x400/10999.jpg"/>
    <hyperlink ref="F9525" r:id="rId9403" tooltip="Фото" display="https://catalog.hozkom.ru/image/400x400/19902.jpg"/>
    <hyperlink ref="F9526" r:id="rId9404" tooltip="Фото" display="https://catalog.hozkom.ru/image/400x400/27472.jpg"/>
    <hyperlink ref="F9527" r:id="rId9405" tooltip="Фото" display="https://catalog.hozkom.ru/image/400x400/19863.jpg"/>
    <hyperlink ref="F9528" r:id="rId9406" tooltip="Фото" display="https://catalog.hozkom.ru/image/400x400/19935.jpg"/>
    <hyperlink ref="F9529" r:id="rId9407" tooltip="Фото" display="https://catalog.hozkom.ru/image/400x400/19992.jpg"/>
    <hyperlink ref="F9530" r:id="rId9408" tooltip="Фото" display="https://catalog.hozkom.ru/image/400x400/19993.jpg"/>
    <hyperlink ref="F9531" r:id="rId9409" tooltip="Фото" display="https://catalog.hozkom.ru/image/400x400/10965.jpg"/>
    <hyperlink ref="F9532" r:id="rId9410" tooltip="Фото" display="https://catalog.hozkom.ru/image/400x400/10966.jpg"/>
    <hyperlink ref="F9533" r:id="rId9411" tooltip="Фото" display="https://catalog.hozkom.ru/image/400x400/10967.jpg"/>
    <hyperlink ref="F9534" r:id="rId9412" tooltip="Фото" display="https://catalog.hozkom.ru/image/400x400/11721.jpg"/>
    <hyperlink ref="F9535" r:id="rId9413" tooltip="Фото" display="https://catalog.hozkom.ru/image/400x400/3511.jpg"/>
    <hyperlink ref="F9536" r:id="rId9414" tooltip="Фото" display="https://catalog.hozkom.ru/image/400x400/3512.jpg"/>
    <hyperlink ref="F9537" r:id="rId9415" tooltip="Фото" display="https://catalog.hozkom.ru/image/400x400/63239.jpg"/>
    <hyperlink ref="F9538" r:id="rId9416" tooltip="Фото" display="https://catalog.hozkom.ru/image/400x400/63240.jpg"/>
    <hyperlink ref="F9539" r:id="rId9417" tooltip="Фото" display="https://catalog.hozkom.ru/image/400x400/63227.jpg"/>
    <hyperlink ref="F9540" r:id="rId9418" tooltip="Фото" display="https://catalog.hozkom.ru/image/400x400/57706.jpg"/>
    <hyperlink ref="F9541" r:id="rId9419" tooltip="Фото" display="https://catalog.hozkom.ru/image/400x400/119762.jpg"/>
    <hyperlink ref="F9542" r:id="rId9420" tooltip="Фото" display="https://catalog.hozkom.ru/image/400x400/10987.jpg"/>
    <hyperlink ref="F9543" r:id="rId9421" tooltip="Фото" display="https://catalog.hozkom.ru/image/400x400/10968.jpg"/>
    <hyperlink ref="F9544" r:id="rId9422" tooltip="Фото" display="https://catalog.hozkom.ru/image/400x400/10970.jpg"/>
    <hyperlink ref="F9545" r:id="rId9423" tooltip="Фото" display="https://catalog.hozkom.ru/image/400x400/10971.jpg"/>
    <hyperlink ref="F9546" r:id="rId9424" tooltip="Фото" display="https://catalog.hozkom.ru/image/400x400/11719.jpg"/>
    <hyperlink ref="F9547" r:id="rId9425" tooltip="Фото" display="https://catalog.hozkom.ru/image/400x400/10972.jpg"/>
    <hyperlink ref="F9548" r:id="rId9426" tooltip="Фото" display="https://catalog.hozkom.ru/image/400x400/10973.jpg"/>
    <hyperlink ref="F9549" r:id="rId9427" tooltip="Фото" display="https://catalog.hozkom.ru/image/400x400/10974.jpg"/>
    <hyperlink ref="F9550" r:id="rId9428" tooltip="Фото" display="https://catalog.hozkom.ru/image/400x400/10975.jpg"/>
    <hyperlink ref="F9551" r:id="rId9429" tooltip="Фото" display="https://catalog.hozkom.ru/image/400x400/10969.jpg"/>
    <hyperlink ref="F9552" r:id="rId9430" tooltip="Фото" display="https://catalog.hozkom.ru/image/400x400/10978.jpg"/>
    <hyperlink ref="F9553" r:id="rId9431" tooltip="Фото" display="https://catalog.hozkom.ru/image/400x400/10979.jpg"/>
    <hyperlink ref="F9554" r:id="rId9432" tooltip="Фото" display="https://catalog.hozkom.ru/image/400x400/10980.jpg"/>
    <hyperlink ref="F9555" r:id="rId9433" tooltip="Фото" display="https://catalog.hozkom.ru/image/400x400/10981.jpg"/>
    <hyperlink ref="F9556" r:id="rId9434" tooltip="Фото" display="https://catalog.hozkom.ru/image/400x400/10982.jpg"/>
    <hyperlink ref="F9557" r:id="rId9435" tooltip="Фото" display="https://catalog.hozkom.ru/image/400x400/19864.jpg"/>
    <hyperlink ref="F9558" r:id="rId9436" tooltip="Фото" display="https://catalog.hozkom.ru/image/400x400/10985.jpg"/>
    <hyperlink ref="F9559" r:id="rId9437" tooltip="Фото" display="https://catalog.hozkom.ru/image/400x400/10986.jpg"/>
    <hyperlink ref="F9560" r:id="rId9438" tooltip="Фото" display="https://catalog.hozkom.ru/image/400x400/120462.jpg"/>
    <hyperlink ref="F9561" r:id="rId9439" tooltip="Фото" display="https://catalog.hozkom.ru/image/400x400/64711.jpg"/>
    <hyperlink ref="F9562" r:id="rId9440" tooltip="Фото" display="https://catalog.hozkom.ru/image/400x400/10989.jpg"/>
    <hyperlink ref="F9563" r:id="rId9441" tooltip="Фото" display="https://catalog.hozkom.ru/image/400x400/10990.jpg"/>
    <hyperlink ref="F9564" r:id="rId9442" tooltip="Фото" display="https://catalog.hozkom.ru/image/400x400/3577.jpg"/>
    <hyperlink ref="F9565" r:id="rId9443" tooltip="Фото" display="https://catalog.hozkom.ru/image/400x400/3579.jpg"/>
    <hyperlink ref="F9566" r:id="rId9444" tooltip="Фото" display="https://catalog.hozkom.ru/image/400x400/66513.jpg"/>
    <hyperlink ref="F9567" r:id="rId9445" tooltip="Фото" display="https://catalog.hozkom.ru/image/400x400/19866.jpg"/>
    <hyperlink ref="F9568" r:id="rId9446" tooltip="Фото" display="https://catalog.hozkom.ru/image/400x400/19899.jpg"/>
    <hyperlink ref="F9569" r:id="rId9447" tooltip="Фото" display="https://catalog.hozkom.ru/image/400x400/59537.jpg"/>
    <hyperlink ref="F9570" r:id="rId9448" tooltip="Фото" display="https://catalog.hozkom.ru/image/400x400/19873.jpg"/>
    <hyperlink ref="F9571" r:id="rId9449" tooltip="Фото" display="https://catalog.hozkom.ru/image/400x400/120465.jpg"/>
    <hyperlink ref="F9572" r:id="rId9450" tooltip="Фото" display="https://catalog.hozkom.ru/image/400x400/19900.jpg"/>
    <hyperlink ref="F9573" r:id="rId9451" tooltip="Фото" display="https://catalog.hozkom.ru/image/400x400/19897.jpg"/>
    <hyperlink ref="F9574" r:id="rId9452" tooltip="Фото" display="https://catalog.hozkom.ru/image/400x400/120466.jpg"/>
    <hyperlink ref="F9575" r:id="rId9453" tooltip="Фото" display="https://catalog.hozkom.ru/image/400x400/10955.jpg"/>
    <hyperlink ref="F9576" r:id="rId9454" tooltip="Фото" display="https://catalog.hozkom.ru/image/400x400/10952.jpg"/>
    <hyperlink ref="F9577" r:id="rId9455" tooltip="Фото" display="https://catalog.hozkom.ru/image/400x400/10953.jpg"/>
    <hyperlink ref="F9578" r:id="rId9456" tooltip="Фото" display="https://catalog.hozkom.ru/image/400x400/120467.jpg"/>
    <hyperlink ref="F9579" r:id="rId9457" tooltip="Фото" display="https://catalog.hozkom.ru/image/400x400/10941.jpg"/>
    <hyperlink ref="F9580" r:id="rId9458" tooltip="Фото" display="https://catalog.hozkom.ru/image/400x400/10937.jpg"/>
    <hyperlink ref="F9581" r:id="rId9459" tooltip="Фото" display="https://catalog.hozkom.ru/image/400x400/10938.jpg"/>
    <hyperlink ref="F9582" r:id="rId9460" tooltip="Фото" display="https://catalog.hozkom.ru/image/400x400/10939.jpg"/>
    <hyperlink ref="F9583" r:id="rId9461" tooltip="Фото" display="https://catalog.hozkom.ru/image/400x400/11718.jpg"/>
    <hyperlink ref="F9584" r:id="rId9462" tooltip="Фото" display="https://catalog.hozkom.ru/image/400x400/11717.jpg"/>
    <hyperlink ref="F9585" r:id="rId9463" tooltip="Фото" display="https://catalog.hozkom.ru/image/400x400/10942.jpg"/>
    <hyperlink ref="F9586" r:id="rId9464" tooltip="Фото" display="https://catalog.hozkom.ru/image/400x400/10944.jpg"/>
    <hyperlink ref="F9587" r:id="rId9465" tooltip="Фото" display="https://catalog.hozkom.ru/image/400x400/10945.jpg"/>
    <hyperlink ref="F9588" r:id="rId9466" tooltip="Фото" display="https://catalog.hozkom.ru/image/400x400/10946.jpg"/>
    <hyperlink ref="F9589" r:id="rId9467" tooltip="Фото" display="https://catalog.hozkom.ru/image/400x400/10951.jpg"/>
    <hyperlink ref="F9590" r:id="rId9468" tooltip="Фото" display="https://catalog.hozkom.ru/image/400x400/10948.jpg"/>
    <hyperlink ref="F9591" r:id="rId9469" tooltip="Фото" display="https://catalog.hozkom.ru/image/400x400/10949.jpg"/>
    <hyperlink ref="F9592" r:id="rId9470" tooltip="Фото" display="https://catalog.hozkom.ru/image/400x400/10950.jpg"/>
    <hyperlink ref="F9593" r:id="rId9471" tooltip="Фото" display="https://catalog.hozkom.ru/image/400x400/19995.jpg"/>
    <hyperlink ref="F9594" r:id="rId9472" tooltip="Фото" display="https://catalog.hozkom.ru/image/400x400/10929.jpg"/>
    <hyperlink ref="F9595" r:id="rId9473" tooltip="Фото" display="https://catalog.hozkom.ru/image/400x400/10925.jpg"/>
    <hyperlink ref="F9596" r:id="rId9474" tooltip="Фото" display="https://catalog.hozkom.ru/image/400x400/10926.jpg"/>
    <hyperlink ref="F9597" r:id="rId9475" tooltip="Фото" display="https://catalog.hozkom.ru/image/400x400/10927.jpg"/>
    <hyperlink ref="F9598" r:id="rId9476" tooltip="Фото" display="https://catalog.hozkom.ru/image/400x400/10928.jpg"/>
    <hyperlink ref="F9599" r:id="rId9477" tooltip="Фото" display="https://catalog.hozkom.ru/image/400x400/10930.jpg"/>
    <hyperlink ref="F9600" r:id="rId9478" tooltip="Фото" display="https://catalog.hozkom.ru/image/400x400/10931.jpg"/>
    <hyperlink ref="F9601" r:id="rId9479" tooltip="Фото" display="https://catalog.hozkom.ru/image/400x400/19865.jpg"/>
    <hyperlink ref="F9602" r:id="rId9480" tooltip="Фото" display="https://catalog.hozkom.ru/image/400x400/10932.jpg"/>
    <hyperlink ref="F9603" r:id="rId9481" tooltip="Фото" display="https://catalog.hozkom.ru/image/400x400/3468.jpg"/>
    <hyperlink ref="F9604" r:id="rId9482" tooltip="Фото" display="https://catalog.hozkom.ru/image/400x400/3466.jpg"/>
    <hyperlink ref="F9605" r:id="rId9483" tooltip="Фото" display="https://catalog.hozkom.ru/image/400x400/72517.jpg"/>
    <hyperlink ref="F9606" r:id="rId9484" tooltip="Фото" display="https://catalog.hozkom.ru/image/400x400/57739.jpg"/>
    <hyperlink ref="F9607" r:id="rId9485" tooltip="Фото" display="https://catalog.hozkom.ru/image/400x400/36146.jpg"/>
    <hyperlink ref="F9608" r:id="rId9486" tooltip="Фото" display="https://catalog.hozkom.ru/image/400x400/36154.jpg"/>
    <hyperlink ref="F9609" r:id="rId9487" tooltip="Фото" display="https://catalog.hozkom.ru/image/400x400/23265.jpg"/>
    <hyperlink ref="F9610" r:id="rId9488" tooltip="Фото" display="https://catalog.hozkom.ru/image/400x400/67506.jpg"/>
    <hyperlink ref="F9611" r:id="rId9489" tooltip="Фото" display="https://catalog.hozkom.ru/image/400x400/67522.jpg"/>
    <hyperlink ref="F9612" r:id="rId9490" tooltip="Фото" display="https://catalog.hozkom.ru/image/400x400/36170.jpg"/>
    <hyperlink ref="F9613" r:id="rId9491" tooltip="Фото" display="https://catalog.hozkom.ru/image/400x400/57741.jpg"/>
    <hyperlink ref="F9614" r:id="rId9492" tooltip="Фото" display="https://catalog.hozkom.ru/image/400x400/67499.jpg"/>
    <hyperlink ref="F9615" r:id="rId9493" tooltip="Фото" display="https://catalog.hozkom.ru/image/400x400/57752.jpg"/>
    <hyperlink ref="F9616" r:id="rId9494" tooltip="Фото" display="https://catalog.hozkom.ru/image/400x400/57626.jpg"/>
    <hyperlink ref="F9617" r:id="rId9495" tooltip="Фото" display="https://catalog.hozkom.ru/image/400x400/57753.jpg"/>
    <hyperlink ref="F9618" r:id="rId9496" tooltip="Фото" display="https://catalog.hozkom.ru/image/400x400/57756.jpg"/>
    <hyperlink ref="F9619" r:id="rId9497" tooltip="Фото" display="https://catalog.hozkom.ru/image/400x400/57754.jpg"/>
    <hyperlink ref="F9620" r:id="rId9498" tooltip="Фото" display="https://catalog.hozkom.ru/image/400x400/57755.jpg"/>
    <hyperlink ref="F9621" r:id="rId9499" tooltip="Фото" display="https://catalog.hozkom.ru/image/400x400/16070.jpg"/>
    <hyperlink ref="F9622" r:id="rId9500" tooltip="Фото" display="https://catalog.hozkom.ru/image/400x400/16071.jpg"/>
    <hyperlink ref="F9623" r:id="rId9501" tooltip="Фото" display="https://catalog.hozkom.ru/image/400x400/16072.jpg"/>
    <hyperlink ref="F9624" r:id="rId9502" tooltip="Фото" display="https://catalog.hozkom.ru/image/400x400/16074.jpg"/>
    <hyperlink ref="F9625" r:id="rId9503" tooltip="Фото" display="https://catalog.hozkom.ru/image/400x400/57757.jpg"/>
    <hyperlink ref="F9627" r:id="rId9504" tooltip="Фото" display="https://catalog.hozkom.ru/image/400x400/12600.jpg"/>
    <hyperlink ref="F9628" r:id="rId9505" tooltip="Фото" display="https://catalog.hozkom.ru/image/400x400/12601.jpg"/>
    <hyperlink ref="F9629" r:id="rId9506" tooltip="Фото" display="https://catalog.hozkom.ru/image/400x400/12602.jpg"/>
    <hyperlink ref="F9630" r:id="rId9507" tooltip="Фото" display="https://catalog.hozkom.ru/image/400x400/12603.jpg"/>
    <hyperlink ref="F9631" r:id="rId9508" tooltip="Фото" display="https://catalog.hozkom.ru/image/400x400/12604.jpg"/>
    <hyperlink ref="F9632" r:id="rId9509" tooltip="Фото" display="https://catalog.hozkom.ru/image/400x400/12605.jpg"/>
    <hyperlink ref="F9633" r:id="rId9510" tooltip="Фото" display="https://catalog.hozkom.ru/image/400x400/12606.jpg"/>
    <hyperlink ref="F9634" r:id="rId9511" tooltip="Фото" display="https://catalog.hozkom.ru/image/400x400/12607.jpg"/>
    <hyperlink ref="F9635" r:id="rId9512" tooltip="Фото" display="https://catalog.hozkom.ru/image/400x400/12608.jpg"/>
    <hyperlink ref="F9636" r:id="rId9513" tooltip="Фото" display="https://catalog.hozkom.ru/image/400x400/38657.jpg"/>
    <hyperlink ref="F9637" r:id="rId9514" tooltip="Фото" display="https://catalog.hozkom.ru/image/400x400/96708.jpg"/>
    <hyperlink ref="F9638" r:id="rId9515" tooltip="Фото" display="https://catalog.hozkom.ru/image/400x400/38658.jpg"/>
    <hyperlink ref="F9639" r:id="rId9516" tooltip="Фото" display="https://catalog.hozkom.ru/image/400x400/38659.jpg"/>
    <hyperlink ref="F9640" r:id="rId9517" tooltip="Фото" display="https://catalog.hozkom.ru/image/400x400/53350.jpg"/>
    <hyperlink ref="F9641" r:id="rId9518" tooltip="Фото" display="https://catalog.hozkom.ru/image/400x400/38660.jpg"/>
    <hyperlink ref="F9642" r:id="rId9519" tooltip="Фото" display="https://catalog.hozkom.ru/image/400x400/23619.jpg"/>
    <hyperlink ref="F9643" r:id="rId9520" tooltip="Фото" display="https://catalog.hozkom.ru/image/400x400/39276.jpg"/>
    <hyperlink ref="F9644" r:id="rId9521" tooltip="Фото" display="https://catalog.hozkom.ru/image/400x400/39277.jpg"/>
    <hyperlink ref="F9645" r:id="rId9522" tooltip="Фото" display="https://catalog.hozkom.ru/image/400x400/38661.jpg"/>
    <hyperlink ref="F9646" r:id="rId9523" tooltip="Фото" display="https://catalog.hozkom.ru/image/400x400/26694.jpg"/>
    <hyperlink ref="F9647" r:id="rId9524" tooltip="Фото" display="https://catalog.hozkom.ru/image/400x400/5292.jpg"/>
    <hyperlink ref="F9648" r:id="rId9525" tooltip="Фото" display="https://catalog.hozkom.ru/image/400x400/23995.jpg"/>
    <hyperlink ref="F9649" r:id="rId9526" tooltip="Фото" display="https://catalog.hozkom.ru/image/400x400/23996.jpg"/>
    <hyperlink ref="F9650" r:id="rId9527" tooltip="Фото" display="https://catalog.hozkom.ru/image/400x400/23997.jpg"/>
    <hyperlink ref="F9651" r:id="rId9528" tooltip="Фото" display="https://catalog.hozkom.ru/image/400x400/39278.jpg"/>
    <hyperlink ref="F9652" r:id="rId9529" tooltip="Фото" display="https://catalog.hozkom.ru/image/400x400/12609.jpg"/>
    <hyperlink ref="F9653" r:id="rId9530" tooltip="Фото" display="https://catalog.hozkom.ru/image/400x400/12610.jpg"/>
    <hyperlink ref="F9654" r:id="rId9531" tooltip="Фото" display="https://catalog.hozkom.ru/image/400x400/12611.jpg"/>
    <hyperlink ref="F9655" r:id="rId9532" tooltip="Фото" display="https://catalog.hozkom.ru/image/400x400/12613.jpg"/>
    <hyperlink ref="F9656" r:id="rId9533" tooltip="Фото" display="https://catalog.hozkom.ru/image/400x400/12614.jpg"/>
    <hyperlink ref="F9657" r:id="rId9534" tooltip="Фото" display="https://catalog.hozkom.ru/image/400x400/12615.jpg"/>
    <hyperlink ref="F9658" r:id="rId9535" tooltip="Фото" display="https://catalog.hozkom.ru/image/400x400/12616.jpg"/>
    <hyperlink ref="F9659" r:id="rId9536" tooltip="Фото" display="https://catalog.hozkom.ru/image/400x400/12617.jpg"/>
    <hyperlink ref="F9660" r:id="rId9537" tooltip="Фото" display="https://catalog.hozkom.ru/image/400x400/12618.jpg"/>
    <hyperlink ref="F9661" r:id="rId9538" tooltip="Фото" display="https://catalog.hozkom.ru/image/400x400/12619.jpg"/>
    <hyperlink ref="F9662" r:id="rId9539" tooltip="Фото" display="https://catalog.hozkom.ru/image/400x400/34077.jpg"/>
    <hyperlink ref="F9663" r:id="rId9540" tooltip="Фото" display="https://catalog.hozkom.ru/image/400x400/12620.jpg"/>
    <hyperlink ref="F9664" r:id="rId9541" tooltip="Фото" display="https://catalog.hozkom.ru/image/400x400/12622.jpg"/>
    <hyperlink ref="F9665" r:id="rId9542" tooltip="Фото" display="https://catalog.hozkom.ru/image/400x400/12623.jpg"/>
    <hyperlink ref="F9666" r:id="rId9543" tooltip="Фото" display="https://catalog.hozkom.ru/image/400x400/12624.jpg"/>
    <hyperlink ref="F9667" r:id="rId9544" tooltip="Фото" display="https://catalog.hozkom.ru/image/400x400/12625.jpg"/>
    <hyperlink ref="F9668" r:id="rId9545" tooltip="Фото" display="https://catalog.hozkom.ru/image/400x400/12626.jpg"/>
    <hyperlink ref="F9669" r:id="rId9546" tooltip="Фото" display="https://catalog.hozkom.ru/image/400x400/23278.jpg"/>
    <hyperlink ref="F9670" r:id="rId9547" tooltip="Фото" display="https://catalog.hozkom.ru/image/400x400/32721.jpg"/>
    <hyperlink ref="F9671" r:id="rId9548" tooltip="Фото" display="https://catalog.hozkom.ru/image/400x400/19798.jpg"/>
    <hyperlink ref="F9672" r:id="rId9549" tooltip="Фото" display="https://catalog.hozkom.ru/image/400x400/104885.jpg"/>
    <hyperlink ref="F9673" r:id="rId9550" tooltip="Фото" display="https://catalog.hozkom.ru/image/400x400/24686.jpg"/>
    <hyperlink ref="F9674" r:id="rId9551" tooltip="Фото" display="https://catalog.hozkom.ru/image/400x400/96712.jpg"/>
    <hyperlink ref="F9675" r:id="rId9552" tooltip="Фото" display="https://catalog.hozkom.ru/image/400x400/96711.jpg"/>
    <hyperlink ref="F9676" r:id="rId9553" tooltip="Фото" display="https://catalog.hozkom.ru/image/400x400/96713.jpg"/>
    <hyperlink ref="F9677" r:id="rId9554" tooltip="Фото" display="https://catalog.hozkom.ru/image/400x400/39280.jpg"/>
    <hyperlink ref="F9678" r:id="rId9555" tooltip="Фото" display="https://catalog.hozkom.ru/image/400x400/39281.jpg"/>
    <hyperlink ref="F9679" r:id="rId9556" tooltip="Фото" display="https://catalog.hozkom.ru/image/400x400/39279.jpg"/>
    <hyperlink ref="F9680" r:id="rId9557" tooltip="Фото" display="https://catalog.hozkom.ru/image/400x400/34054.jpg"/>
    <hyperlink ref="F9681" r:id="rId9558" tooltip="Фото" display="https://catalog.hozkom.ru/image/400x400/97751.jpg"/>
    <hyperlink ref="F9682" r:id="rId9559" tooltip="Фото" display="https://catalog.hozkom.ru/image/400x400/96714.jpg"/>
    <hyperlink ref="F9683" r:id="rId9560" tooltip="Фото" display="https://catalog.hozkom.ru/image/400x400/38666.jpg"/>
    <hyperlink ref="F9684" r:id="rId9561" tooltip="Фото" display="https://catalog.hozkom.ru/image/400x400/38663.jpg"/>
    <hyperlink ref="F9685" r:id="rId9562" tooltip="Фото" display="https://catalog.hozkom.ru/image/400x400/38664.jpg"/>
    <hyperlink ref="F9686" r:id="rId9563" tooltip="Фото" display="https://catalog.hozkom.ru/image/400x400/38665.jpg"/>
    <hyperlink ref="F9687" r:id="rId9564" tooltip="Фото" display="https://catalog.hozkom.ru/image/400x400/38667.jpg"/>
    <hyperlink ref="F9688" r:id="rId9565" tooltip="Фото" display="https://catalog.hozkom.ru/image/400x400/38668.jpg"/>
    <hyperlink ref="F9689" r:id="rId9566" tooltip="Фото" display="https://catalog.hozkom.ru/image/400x400/96715.jpg"/>
    <hyperlink ref="F9690" r:id="rId9567" tooltip="Фото" display="https://catalog.hozkom.ru/image/400x400/38669.jpg"/>
    <hyperlink ref="F9691" r:id="rId9568" tooltip="Фото" display="https://catalog.hozkom.ru/image/400x400/12485.jpg"/>
    <hyperlink ref="F9692" r:id="rId9569" tooltip="Фото" display="https://catalog.hozkom.ru/image/400x400/12483.jpg"/>
    <hyperlink ref="F9693" r:id="rId9570" tooltip="Фото" display="https://catalog.hozkom.ru/image/400x400/12482.jpg"/>
    <hyperlink ref="F9694" r:id="rId9571" tooltip="Фото" display="https://catalog.hozkom.ru/image/400x400/12484.jpg"/>
    <hyperlink ref="F9695" r:id="rId9572" tooltip="Фото" display="https://catalog.hozkom.ru/image/400x400/12486.jpg"/>
    <hyperlink ref="F9696" r:id="rId9573" tooltip="Фото" display="https://catalog.hozkom.ru/image/400x400/12493.jpg"/>
    <hyperlink ref="F9697" r:id="rId9574" tooltip="Фото" display="https://catalog.hozkom.ru/image/400x400/12497.jpg"/>
    <hyperlink ref="F9698" r:id="rId9575" tooltip="Фото" display="https://catalog.hozkom.ru/image/400x400/28613.jpg"/>
    <hyperlink ref="F9699" r:id="rId9576" tooltip="Фото" display="https://catalog.hozkom.ru/image/400x400/45934.jpg"/>
    <hyperlink ref="F9700" r:id="rId9577" tooltip="Фото" display="https://catalog.hozkom.ru/image/400x400/12432.jpg"/>
    <hyperlink ref="F9701" r:id="rId9578" tooltip="Фото" display="https://catalog.hozkom.ru/image/400x400/17867.jpg"/>
    <hyperlink ref="F9702" r:id="rId9579" tooltip="Фото" display="https://catalog.hozkom.ru/image/400x400/36425.jpg"/>
    <hyperlink ref="F9703" r:id="rId9580" tooltip="Фото" display="https://catalog.hozkom.ru/image/400x400/36103.jpg"/>
    <hyperlink ref="F9704" r:id="rId9581" tooltip="Фото" display="https://catalog.hozkom.ru/image/400x400/36429.jpg"/>
    <hyperlink ref="F9705" r:id="rId9582" tooltip="Фото" display="https://catalog.hozkom.ru/image/400x400/36430.jpg"/>
    <hyperlink ref="F9706" r:id="rId9583" tooltip="Фото" display="https://catalog.hozkom.ru/image/400x400/36431.jpg"/>
    <hyperlink ref="F9707" r:id="rId9584" tooltip="Фото" display="https://catalog.hozkom.ru/image/400x400/112113.jpg"/>
    <hyperlink ref="F9708" r:id="rId9585" tooltip="Фото" display="https://catalog.hozkom.ru/image/400x400/106998.jpg"/>
    <hyperlink ref="F9709" r:id="rId9586" tooltip="Фото" display="https://catalog.hozkom.ru/image/400x400/36104.jpg"/>
    <hyperlink ref="F9710" r:id="rId9587" tooltip="Фото" display="https://catalog.hozkom.ru/image/400x400/96716.jpg"/>
    <hyperlink ref="F9711" r:id="rId9588" tooltip="Фото" display="https://catalog.hozkom.ru/image/400x400/39284.jpg"/>
    <hyperlink ref="F9712" r:id="rId9589" tooltip="Фото" display="https://catalog.hozkom.ru/image/400x400/39288.jpg"/>
    <hyperlink ref="F9713" r:id="rId9590" tooltip="Фото" display="https://catalog.hozkom.ru/image/400x400/39283.jpg"/>
    <hyperlink ref="F9714" r:id="rId9591" tooltip="Фото" display="https://catalog.hozkom.ru/image/400x400/5312.jpg"/>
    <hyperlink ref="F9715" r:id="rId9592" tooltip="Фото" display="https://catalog.hozkom.ru/image/400x400/5310.jpg"/>
    <hyperlink ref="F9716" r:id="rId9593" tooltip="Фото" display="https://catalog.hozkom.ru/image/400x400/12627.jpg"/>
    <hyperlink ref="F9717" r:id="rId9594" tooltip="Фото" display="https://catalog.hozkom.ru/image/400x400/12628.jpg"/>
    <hyperlink ref="F9718" r:id="rId9595" tooltip="Фото" display="https://catalog.hozkom.ru/image/400x400/12629.jpg"/>
    <hyperlink ref="F9719" r:id="rId9596" tooltip="Фото" display="https://catalog.hozkom.ru/image/400x400/12630.jpg"/>
    <hyperlink ref="F9720" r:id="rId9597" tooltip="Фото" display="https://catalog.hozkom.ru/image/400x400/12632.jpg"/>
    <hyperlink ref="F9721" r:id="rId9598" tooltip="Фото" display="https://catalog.hozkom.ru/image/400x400/12634.jpg"/>
    <hyperlink ref="F9722" r:id="rId9599" tooltip="Фото" display="https://catalog.hozkom.ru/image/400x400/12635.jpg"/>
    <hyperlink ref="F9723" r:id="rId9600" tooltip="Фото" display="https://catalog.hozkom.ru/image/400x400/12636.jpg"/>
    <hyperlink ref="F9724" r:id="rId9601" tooltip="Фото" display="https://catalog.hozkom.ru/image/400x400/38670.jpg"/>
    <hyperlink ref="F9725" r:id="rId9602" tooltip="Фото" display="https://catalog.hozkom.ru/image/400x400/5315.jpg"/>
    <hyperlink ref="F9726" r:id="rId9603" tooltip="Фото" display="https://catalog.hozkom.ru/image/400x400/38672.jpg"/>
    <hyperlink ref="F9727" r:id="rId9604" tooltip="Фото" display="https://catalog.hozkom.ru/image/400x400/5314.jpg"/>
    <hyperlink ref="F9728" r:id="rId9605" tooltip="Фото" display="https://catalog.hozkom.ru/image/400x400/5313.jpg"/>
    <hyperlink ref="F9729" r:id="rId9606" tooltip="Фото" display="https://catalog.hozkom.ru/image/400x400/27961.jpg"/>
    <hyperlink ref="F9730" r:id="rId9607" tooltip="Фото" display="https://catalog.hozkom.ru/image/400x400/12646.jpg"/>
    <hyperlink ref="F9731" r:id="rId9608" tooltip="Фото" display="https://catalog.hozkom.ru/image/400x400/5277.jpg"/>
    <hyperlink ref="F9732" r:id="rId9609" tooltip="Фото" display="https://catalog.hozkom.ru/image/400x400/5278.jpg"/>
    <hyperlink ref="F9733" r:id="rId9610" tooltip="Фото" display="https://catalog.hozkom.ru/image/400x400/5279.jpg"/>
    <hyperlink ref="F9734" r:id="rId9611" tooltip="Фото" display="https://catalog.hozkom.ru/image/400x400/5280.jpg"/>
    <hyperlink ref="F9735" r:id="rId9612" tooltip="Фото" display="https://catalog.hozkom.ru/image/400x400/5281.jpg"/>
    <hyperlink ref="F9736" r:id="rId9613" tooltip="Фото" display="https://catalog.hozkom.ru/image/400x400/5276.jpg"/>
    <hyperlink ref="F9737" r:id="rId9614" tooltip="Фото" display="https://catalog.hozkom.ru/image/400x400/34100.jpg"/>
    <hyperlink ref="F9738" r:id="rId9615" tooltip="Фото" display="https://catalog.hozkom.ru/image/400x400/24685.jpg"/>
    <hyperlink ref="F9739" r:id="rId9616" tooltip="Фото" display="https://catalog.hozkom.ru/image/400x400/34089.jpg"/>
    <hyperlink ref="F9740" r:id="rId9617" tooltip="Фото" display="https://catalog.hozkom.ru/image/400x400/34092.jpg"/>
    <hyperlink ref="F9741" r:id="rId9618" tooltip="Фото" display="https://catalog.hozkom.ru/image/400x400/15729.jpg"/>
    <hyperlink ref="F9742" r:id="rId9619" tooltip="Фото" display="https://catalog.hozkom.ru/image/400x400/12647.jpg"/>
    <hyperlink ref="F9743" r:id="rId9620" tooltip="Фото" display="https://catalog.hozkom.ru/image/400x400/12477.jpg"/>
    <hyperlink ref="F9744" r:id="rId9621" tooltip="Фото" display="https://catalog.hozkom.ru/image/400x400/22986.jpg"/>
    <hyperlink ref="F9745" r:id="rId9622" tooltip="Фото" display="https://catalog.hozkom.ru/image/400x400/42844.jpg"/>
    <hyperlink ref="F9746" r:id="rId9623" tooltip="Фото" display="https://catalog.hozkom.ru/image/400x400/40632.jpg"/>
    <hyperlink ref="F9747" r:id="rId9624" tooltip="Фото" display="https://catalog.hozkom.ru/image/400x400/23289.jpg"/>
    <hyperlink ref="F9748" r:id="rId9625" tooltip="Фото" display="https://catalog.hozkom.ru/image/400x400/23290.jpg"/>
    <hyperlink ref="F9749" r:id="rId9626" tooltip="Фото" display="https://catalog.hozkom.ru/image/400x400/12649.jpg"/>
    <hyperlink ref="F9752" r:id="rId9627" tooltip="Фото" display="https://catalog.hozkom.ru/image/400x400/19463.jpg"/>
    <hyperlink ref="F9754" r:id="rId9628" tooltip="Фото" display="https://catalog.hozkom.ru/image/400x400/21099.jpg"/>
    <hyperlink ref="F9755" r:id="rId9629" tooltip="Фото" display="https://catalog.hozkom.ru/image/400x400/37184.jpg"/>
    <hyperlink ref="F9756" r:id="rId9630" tooltip="Фото" display="https://catalog.hozkom.ru/image/400x400/57956.jpg"/>
    <hyperlink ref="F9757" r:id="rId9631" tooltip="Фото" display="https://catalog.hozkom.ru/image/400x400/113573.jpg"/>
    <hyperlink ref="F9758" r:id="rId9632" tooltip="Фото" display="https://catalog.hozkom.ru/image/400x400/113571.jpg"/>
    <hyperlink ref="F9759" r:id="rId9633" tooltip="Фото" display="https://catalog.hozkom.ru/image/400x400/113572.jpg"/>
    <hyperlink ref="F9760" r:id="rId9634" tooltip="Фото" display="https://catalog.hozkom.ru/image/400x400/113574.jpg"/>
    <hyperlink ref="F9761" r:id="rId9635" tooltip="Фото" display="https://catalog.hozkom.ru/image/400x400/113566.jpg"/>
    <hyperlink ref="F9762" r:id="rId9636" tooltip="Фото" display="https://catalog.hozkom.ru/image/400x400/113569.jpg"/>
    <hyperlink ref="F9763" r:id="rId9637" tooltip="Фото" display="https://catalog.hozkom.ru/image/400x400/43163.jpg"/>
    <hyperlink ref="F9764" r:id="rId9638" tooltip="Фото" display="https://catalog.hozkom.ru/image/400x400/43166.jpg"/>
    <hyperlink ref="F9765" r:id="rId9639" tooltip="Фото" display="https://catalog.hozkom.ru/image/400x400/43165.jpg"/>
    <hyperlink ref="F9766" r:id="rId9640" tooltip="Фото" display="https://catalog.hozkom.ru/image/400x400/28398.jpg"/>
    <hyperlink ref="F9767" r:id="rId9641" tooltip="Фото" display="https://catalog.hozkom.ru/image/400x400/70745.jpg"/>
    <hyperlink ref="F9768" r:id="rId9642" tooltip="Фото" display="https://catalog.hozkom.ru/image/400x400/73558.jpg"/>
    <hyperlink ref="F9769" r:id="rId9643" tooltip="Фото" display="https://catalog.hozkom.ru/image/400x400/43172.jpg"/>
    <hyperlink ref="F9770" r:id="rId9644" tooltip="Фото" display="https://catalog.hozkom.ru/image/400x400/107765.jpg"/>
    <hyperlink ref="F9771" r:id="rId9645" tooltip="Фото" display="https://catalog.hozkom.ru/image/400x400/43174.jpg"/>
    <hyperlink ref="F9772" r:id="rId9646" tooltip="Фото" display="https://catalog.hozkom.ru/image/400x400/43168.jpg"/>
    <hyperlink ref="F9773" r:id="rId9647" tooltip="Фото" display="https://catalog.hozkom.ru/image/400x400/98860.jpg"/>
    <hyperlink ref="F9774" r:id="rId9648" tooltip="Фото" display="https://catalog.hozkom.ru/image/400x400/98854.jpg"/>
    <hyperlink ref="F9775" r:id="rId9649" tooltip="Фото" display="https://catalog.hozkom.ru/image/400x400/98849.jpg"/>
    <hyperlink ref="F9776" r:id="rId9650" tooltip="Фото" display="https://catalog.hozkom.ru/image/400x400/98850.jpg"/>
    <hyperlink ref="F9777" r:id="rId9651" tooltip="Фото" display="https://catalog.hozkom.ru/image/400x400/98852.jpg"/>
    <hyperlink ref="F9778" r:id="rId9652" tooltip="Фото" display="https://catalog.hozkom.ru/image/400x400/6545.jpg"/>
    <hyperlink ref="F9779" r:id="rId9653" tooltip="Фото" display="https://catalog.hozkom.ru/image/400x400/120337.jpg"/>
    <hyperlink ref="F9780" r:id="rId9654" tooltip="Фото" display="https://catalog.hozkom.ru/image/400x400/117321.jpg"/>
    <hyperlink ref="F9781" r:id="rId9655" tooltip="Фото" display="https://catalog.hozkom.ru/image/400x400/120339.jpg"/>
    <hyperlink ref="F9782" r:id="rId9656" tooltip="Фото" display="https://catalog.hozkom.ru/image/400x400/120333.jpg"/>
    <hyperlink ref="F9783" r:id="rId9657" tooltip="Фото" display="https://catalog.hozkom.ru/image/400x400/52442.jpg"/>
    <hyperlink ref="F9784" r:id="rId9658" tooltip="Фото" display="https://catalog.hozkom.ru/image/400x400/54049.jpg"/>
    <hyperlink ref="F9785" r:id="rId9659" tooltip="Фото" display="https://catalog.hozkom.ru/image/400x400/23300.jpg"/>
    <hyperlink ref="F9786" r:id="rId9660" tooltip="Фото" display="https://catalog.hozkom.ru/image/400x400/23301.jpg"/>
    <hyperlink ref="F9787" r:id="rId9661" tooltip="Фото" display="https://catalog.hozkom.ru/image/400x400/120483.jpg"/>
    <hyperlink ref="F9788" r:id="rId9662" tooltip="Фото" display="https://catalog.hozkom.ru/image/400x400/106848.jpg"/>
    <hyperlink ref="F9789" r:id="rId9663" tooltip="Фото" display="https://catalog.hozkom.ru/image/400x400/120330.jpg"/>
    <hyperlink ref="F9790" r:id="rId9664" tooltip="Фото" display="https://catalog.hozkom.ru/image/400x400/120329.jpg"/>
    <hyperlink ref="F9791" r:id="rId9665" tooltip="Фото" display="https://catalog.hozkom.ru/image/400x400/120338.jpg"/>
    <hyperlink ref="F9792" r:id="rId9666" tooltip="Фото" display="https://catalog.hozkom.ru/image/400x400/120340.jpg"/>
    <hyperlink ref="F9793" r:id="rId9667" tooltip="Фото" display="https://catalog.hozkom.ru/image/400x400/98847.jpg"/>
    <hyperlink ref="F9794" r:id="rId9668" tooltip="Фото" display="https://catalog.hozkom.ru/image/400x400/98846.jpg"/>
    <hyperlink ref="F9795" r:id="rId9669" tooltip="Фото" display="https://catalog.hozkom.ru/image/400x400/96908.jpg"/>
    <hyperlink ref="F9796" r:id="rId9670" tooltip="Фото" display="https://catalog.hozkom.ru/image/400x400/112434.jpg"/>
    <hyperlink ref="F9797" r:id="rId9671" tooltip="Фото" display="https://catalog.hozkom.ru/image/400x400/123004.jpg"/>
    <hyperlink ref="F9798" r:id="rId9672" tooltip="Фото" display="https://catalog.hozkom.ru/image/400x400/83540.jpg"/>
    <hyperlink ref="F9799" r:id="rId9673" tooltip="Фото" display="https://catalog.hozkom.ru/image/400x400/54518.jpg"/>
    <hyperlink ref="F9800" r:id="rId9674" tooltip="Фото" display="https://catalog.hozkom.ru/image/400x400/54543.jpg"/>
    <hyperlink ref="F9801" r:id="rId9675" tooltip="Фото" display="https://catalog.hozkom.ru/image/400x400/23302.jpg"/>
    <hyperlink ref="F9802" r:id="rId9676" tooltip="Фото" display="https://catalog.hozkom.ru/image/400x400/107921.jpg"/>
    <hyperlink ref="F9803" r:id="rId9677" tooltip="Фото" display="https://catalog.hozkom.ru/image/400x400/123633.jpg"/>
    <hyperlink ref="F9804" r:id="rId9678" tooltip="Фото" display="https://catalog.hozkom.ru/image/400x400/58242.jpg"/>
    <hyperlink ref="F9805" r:id="rId9679" tooltip="Фото" display="https://catalog.hozkom.ru/image/400x400/123458.jpg"/>
    <hyperlink ref="F9806" r:id="rId9680" tooltip="Фото" display="https://catalog.hozkom.ru/image/400x400/123460.jpg"/>
    <hyperlink ref="F9807" r:id="rId9681" tooltip="Фото" display="https://catalog.hozkom.ru/image/400x400/112108.jpg"/>
    <hyperlink ref="F9809" r:id="rId9682" tooltip="Фото" display="https://catalog.hozkom.ru/image/400x400/123459.jpg"/>
    <hyperlink ref="F9811" r:id="rId9683" tooltip="Фото" display="https://catalog.hozkom.ru/image/400x400/117921.jpg"/>
    <hyperlink ref="F9812" r:id="rId9684" tooltip="Фото" display="https://catalog.hozkom.ru/image/400x400/95015.jpg"/>
    <hyperlink ref="F9813" r:id="rId9685" tooltip="Фото" display="https://catalog.hozkom.ru/image/400x400/62528.jpg"/>
    <hyperlink ref="F9814" r:id="rId9686" tooltip="Фото" display="https://catalog.hozkom.ru/image/400x400/62530.jpg"/>
    <hyperlink ref="F9815" r:id="rId9687" tooltip="Фото" display="https://catalog.hozkom.ru/image/400x400/104033.jpg"/>
    <hyperlink ref="F9816" r:id="rId9688" tooltip="Фото" display="https://catalog.hozkom.ru/image/400x400/64906.jpg"/>
    <hyperlink ref="F9817" r:id="rId9689" tooltip="Фото" display="https://catalog.hozkom.ru/image/400x400/40098.jpg"/>
    <hyperlink ref="F9818" r:id="rId9690" tooltip="Фото" display="https://catalog.hozkom.ru/image/400x400/88672.jpg"/>
    <hyperlink ref="F9819" r:id="rId9691" tooltip="Фото" display="https://catalog.hozkom.ru/image/400x400/88673.jpg"/>
    <hyperlink ref="F9820" r:id="rId9692" tooltip="Фото" display="https://catalog.hozkom.ru/image/400x400/45331.jpg"/>
    <hyperlink ref="F9821" r:id="rId9693" tooltip="Фото" display="https://catalog.hozkom.ru/image/400x400/9100.jpg"/>
    <hyperlink ref="F9822" r:id="rId9694" tooltip="Фото" display="https://catalog.hozkom.ru/image/400x400/9097.jpg"/>
    <hyperlink ref="F9823" r:id="rId9695" tooltip="Фото" display="https://catalog.hozkom.ru/image/400x400/9096.jpg"/>
    <hyperlink ref="F9824" r:id="rId9696" tooltip="Фото" display="https://catalog.hozkom.ru/image/400x400/9099.jpg"/>
    <hyperlink ref="F9825" r:id="rId9697" tooltip="Фото" display="https://catalog.hozkom.ru/image/400x400/101628.jpg"/>
    <hyperlink ref="F9826" r:id="rId9698" tooltip="Фото" display="https://catalog.hozkom.ru/image/400x400/100734.jpg"/>
    <hyperlink ref="F9827" r:id="rId9699" tooltip="Фото" display="https://catalog.hozkom.ru/image/400x400/9593.jpg"/>
    <hyperlink ref="F9828" r:id="rId9700" tooltip="Фото" display="https://catalog.hozkom.ru/image/400x400/112685.jpg"/>
    <hyperlink ref="F9829" r:id="rId9701" tooltip="Фото" display="https://catalog.hozkom.ru/image/400x400/112682.jpg"/>
    <hyperlink ref="F9830" r:id="rId9702" tooltip="Фото" display="https://catalog.hozkom.ru/image/400x400/112683.jpg"/>
    <hyperlink ref="F9831" r:id="rId9703" tooltip="Фото" display="https://catalog.hozkom.ru/image/400x400/112681.jpg"/>
    <hyperlink ref="F9832" r:id="rId9704" tooltip="Фото" display="https://catalog.hozkom.ru/image/400x400/44118.jpg"/>
    <hyperlink ref="F9833" r:id="rId9705" tooltip="Фото" display="https://catalog.hozkom.ru/image/400x400/101376.jpg"/>
    <hyperlink ref="F9834" r:id="rId9706" tooltip="Фото" display="https://catalog.hozkom.ru/image/400x400/911.jpg"/>
    <hyperlink ref="F9835" r:id="rId9707" tooltip="Фото" display="https://catalog.hozkom.ru/image/400x400/9550.jpg"/>
    <hyperlink ref="F9836" r:id="rId9708" tooltip="Фото" display="https://catalog.hozkom.ru/image/400x400/83595.jpg"/>
    <hyperlink ref="F9837" r:id="rId9709" tooltip="Фото" display="https://catalog.hozkom.ru/image/400x400/112674.jpg"/>
    <hyperlink ref="F9838" r:id="rId9710" tooltip="Фото" display="https://catalog.hozkom.ru/image/400x400/112675.jpg"/>
    <hyperlink ref="F9839" r:id="rId9711" tooltip="Фото" display="https://catalog.hozkom.ru/image/400x400/83591.jpg"/>
    <hyperlink ref="F9840" r:id="rId9712" tooltip="Фото" display="https://catalog.hozkom.ru/image/400x400/112669.jpg"/>
    <hyperlink ref="F9841" r:id="rId9713" tooltip="Фото" display="https://catalog.hozkom.ru/image/400x400/112671.jpg"/>
    <hyperlink ref="F9842" r:id="rId9714" tooltip="Фото" display="https://catalog.hozkom.ru/image/400x400/112672.jpg"/>
    <hyperlink ref="F9843" r:id="rId9715" tooltip="Фото" display="https://catalog.hozkom.ru/image/400x400/112673.jpg"/>
    <hyperlink ref="F9844" r:id="rId9716" tooltip="Фото" display="https://catalog.hozkom.ru/image/400x400/83584.jpg"/>
    <hyperlink ref="F9845" r:id="rId9717" tooltip="Фото" display="https://catalog.hozkom.ru/image/400x400/83606.jpg"/>
    <hyperlink ref="F9846" r:id="rId9718" tooltip="Фото" display="https://catalog.hozkom.ru/image/400x400/83592.jpg"/>
    <hyperlink ref="F9847" r:id="rId9719" tooltip="Фото" display="https://catalog.hozkom.ru/image/400x400/83583.jpg"/>
    <hyperlink ref="F9848" r:id="rId9720" tooltip="Фото" display="https://catalog.hozkom.ru/image/400x400/83599.jpg"/>
    <hyperlink ref="F9849" r:id="rId9721" tooltip="Фото" display="https://catalog.hozkom.ru/image/400x400/83596.jpg"/>
    <hyperlink ref="F9850" r:id="rId9722" tooltip="Фото" display="https://catalog.hozkom.ru/image/400x400/83626.jpg"/>
    <hyperlink ref="F9851" r:id="rId9723" tooltip="Фото" display="https://catalog.hozkom.ru/image/400x400/83634.jpg"/>
    <hyperlink ref="F9852" r:id="rId9724" tooltip="Фото" display="https://catalog.hozkom.ru/image/400x400/83635.jpg"/>
    <hyperlink ref="F9853" r:id="rId9725" tooltip="Фото" display="https://catalog.hozkom.ru/image/400x400/83593.jpg"/>
    <hyperlink ref="F9854" r:id="rId9726" tooltip="Фото" display="https://catalog.hozkom.ru/image/400x400/83642.jpg"/>
    <hyperlink ref="F9855" r:id="rId9727" tooltip="Фото" display="https://catalog.hozkom.ru/image/400x400/83594.jpg"/>
    <hyperlink ref="F9856" r:id="rId9728" tooltip="Фото" display="https://catalog.hozkom.ru/image/400x400/83597.jpg"/>
    <hyperlink ref="F9857" r:id="rId9729" tooltip="Фото" display="https://catalog.hozkom.ru/image/400x400/83601.jpg"/>
    <hyperlink ref="F9858" r:id="rId9730" tooltip="Фото" display="https://catalog.hozkom.ru/image/400x400/83602.jpg"/>
    <hyperlink ref="F9859" r:id="rId9731" tooltip="Фото" display="https://catalog.hozkom.ru/image/400x400/83600.jpg"/>
    <hyperlink ref="F9860" r:id="rId9732" tooltip="Фото" display="https://catalog.hozkom.ru/image/400x400/83636.jpg"/>
    <hyperlink ref="F9861" r:id="rId9733" tooltip="Фото" display="https://catalog.hozkom.ru/image/400x400/83639.jpg"/>
    <hyperlink ref="F9862" r:id="rId9734" tooltip="Фото" display="https://catalog.hozkom.ru/image/400x400/83645.jpg"/>
    <hyperlink ref="F9863" r:id="rId9735" tooltip="Фото" display="https://catalog.hozkom.ru/image/400x400/112678.jpg"/>
    <hyperlink ref="F9864" r:id="rId9736" tooltip="Фото" display="https://catalog.hozkom.ru/image/400x400/112676.jpg"/>
    <hyperlink ref="F9865" r:id="rId9737" tooltip="Фото" display="https://catalog.hozkom.ru/image/400x400/112677.jpg"/>
    <hyperlink ref="F9866" r:id="rId9738" tooltip="Фото" display="https://catalog.hozkom.ru/image/400x400/112680.jpg"/>
    <hyperlink ref="F9867" r:id="rId9739" tooltip="Фото" display="https://catalog.hozkom.ru/image/400x400/112679.jpg"/>
    <hyperlink ref="F9868" r:id="rId9740" tooltip="Фото" display="https://catalog.hozkom.ru/image/400x400/83598.jpg"/>
    <hyperlink ref="F9869" r:id="rId9741" tooltip="Фото" display="https://catalog.hozkom.ru/image/400x400/83603.jpg"/>
    <hyperlink ref="F9870" r:id="rId9742" tooltip="Фото" display="https://catalog.hozkom.ru/image/400x400/9547.jpg"/>
    <hyperlink ref="F9871" r:id="rId9743" tooltip="Фото" display="https://catalog.hozkom.ru/image/400x400/9543.jpg"/>
    <hyperlink ref="F9872" r:id="rId9744" tooltip="Фото" display="https://catalog.hozkom.ru/image/400x400/9595.jpg"/>
    <hyperlink ref="F9873" r:id="rId9745" tooltip="Фото" display="https://catalog.hozkom.ru/image/400x400/9548.jpg"/>
    <hyperlink ref="F9874" r:id="rId9746" tooltip="Фото" display="https://catalog.hozkom.ru/image/400x400/9592.jpg"/>
    <hyperlink ref="F9875" r:id="rId9747" tooltip="Фото" display="https://catalog.hozkom.ru/image/400x400/9563.jpg"/>
    <hyperlink ref="F9876" r:id="rId9748" tooltip="Фото" display="https://catalog.hozkom.ru/image/400x400/9542.jpg"/>
    <hyperlink ref="F9877" r:id="rId9749" tooltip="Фото" display="https://catalog.hozkom.ru/image/400x400/88688.jpg"/>
    <hyperlink ref="F9878" r:id="rId9750" tooltip="Фото" display="https://catalog.hozkom.ru/image/400x400/11723.jpg"/>
    <hyperlink ref="F9879" r:id="rId9751" tooltip="Фото" display="https://catalog.hozkom.ru/image/400x400/88692.jpg"/>
    <hyperlink ref="F9880" r:id="rId9752" tooltip="Фото" display="https://catalog.hozkom.ru/image/400x400/88693.jpg"/>
    <hyperlink ref="F9881" r:id="rId9753" tooltip="Фото" display="https://catalog.hozkom.ru/image/400x400/88691.jpg"/>
    <hyperlink ref="F9882" r:id="rId9754" tooltip="Фото" display="https://catalog.hozkom.ru/image/400x400/39491.jpg"/>
    <hyperlink ref="F9883" r:id="rId9755" tooltip="Фото" display="https://catalog.hozkom.ru/image/400x400/88690.jpg"/>
    <hyperlink ref="F9884" r:id="rId9756" tooltip="Фото" display="https://catalog.hozkom.ru/image/400x400/57766.jpg"/>
    <hyperlink ref="F9885" r:id="rId9757" tooltip="Фото" display="https://catalog.hozkom.ru/image/400x400/8049.jpg"/>
    <hyperlink ref="F9886" r:id="rId9758" tooltip="Фото" display="https://catalog.hozkom.ru/image/400x400/113037.jpg"/>
    <hyperlink ref="F9887" r:id="rId9759" tooltip="Фото" display="https://catalog.hozkom.ru/image/400x400/23781.jpg"/>
    <hyperlink ref="F9888" r:id="rId9760" tooltip="Фото" display="https://catalog.hozkom.ru/image/400x400/70358.jpg"/>
    <hyperlink ref="F9889" r:id="rId9761" tooltip="Фото" display="https://catalog.hozkom.ru/image/400x400/30286.jpg"/>
    <hyperlink ref="F9890" r:id="rId9762" tooltip="Фото" display="https://catalog.hozkom.ru/image/400x400/123461.jpg"/>
    <hyperlink ref="F9891" r:id="rId9763" tooltip="Фото" display="https://catalog.hozkom.ru/image/400x400/114129.jpg"/>
    <hyperlink ref="F9892" r:id="rId9764" tooltip="Фото" display="https://catalog.hozkom.ru/image/400x400/114130.jpg"/>
    <hyperlink ref="F9893" r:id="rId9765" tooltip="Фото" display="https://catalog.hozkom.ru/image/400x400/64814.jpg"/>
    <hyperlink ref="F9894" r:id="rId9766" tooltip="Фото" display="https://catalog.hozkom.ru/image/400x400/45801.jpg"/>
    <hyperlink ref="F9895" r:id="rId9767" tooltip="Фото" display="https://catalog.hozkom.ru/image/400x400/45802.jpg"/>
    <hyperlink ref="F9896" r:id="rId9768" tooltip="Фото" display="https://catalog.hozkom.ru/image/400x400/74451.jpg"/>
    <hyperlink ref="F9897" r:id="rId9769" tooltip="Фото" display="https://catalog.hozkom.ru/image/400x400/5241.jpg"/>
    <hyperlink ref="F9898" r:id="rId9770" tooltip="Фото" display="https://catalog.hozkom.ru/image/400x400/74450.jpg"/>
    <hyperlink ref="F9899" r:id="rId9771" tooltip="Фото" display="https://catalog.hozkom.ru/image/400x400/103645.jpg"/>
    <hyperlink ref="F9900" r:id="rId9772" tooltip="Фото" display="https://catalog.hozkom.ru/image/400x400/103646.jpg"/>
    <hyperlink ref="F9901" r:id="rId9773" tooltip="Фото" display="https://catalog.hozkom.ru/image/400x400/48048.jpg"/>
    <hyperlink ref="F9902" r:id="rId9774" tooltip="Фото" display="https://catalog.hozkom.ru/image/400x400/54047.jpg"/>
    <hyperlink ref="F9903" r:id="rId9775" tooltip="Фото" display="https://catalog.hozkom.ru/image/400x400/54048.jpg"/>
    <hyperlink ref="F9904" r:id="rId9776" tooltip="Фото" display="https://catalog.hozkom.ru/image/400x400/118091.jpg"/>
    <hyperlink ref="F9905" r:id="rId9777" tooltip="Фото" display="https://catalog.hozkom.ru/image/400x400/64724.jpg"/>
    <hyperlink ref="F9906" r:id="rId9778" tooltip="Фото" display="https://catalog.hozkom.ru/image/400x400/9077.jpg"/>
    <hyperlink ref="F9907" r:id="rId9779" tooltip="Фото" display="https://catalog.hozkom.ru/image/400x400/117925.jpg"/>
    <hyperlink ref="F9908" r:id="rId9780" tooltip="Фото" display="https://catalog.hozkom.ru/image/400x400/117927.jpg"/>
    <hyperlink ref="F9909" r:id="rId9781" tooltip="Фото" display="https://catalog.hozkom.ru/image/400x400/117930.jpg"/>
    <hyperlink ref="F9910" r:id="rId9782" tooltip="Фото" display="https://catalog.hozkom.ru/image/400x400/10785.jpg"/>
    <hyperlink ref="F9911" r:id="rId9783" tooltip="Фото" display="https://catalog.hozkom.ru/image/400x400/113035.jpg"/>
    <hyperlink ref="F9912" r:id="rId9784" tooltip="Фото" display="https://catalog.hozkom.ru/image/400x400/113034.jpg"/>
    <hyperlink ref="F9913" r:id="rId9785" tooltip="Фото" display="https://catalog.hozkom.ru/image/400x400/9065.jpg"/>
    <hyperlink ref="F9914" r:id="rId9786" tooltip="Фото" display="https://catalog.hozkom.ru/image/400x400/113033.jpg"/>
    <hyperlink ref="F9915" r:id="rId9787" tooltip="Фото" display="https://catalog.hozkom.ru/image/400x400/75539.jpg"/>
    <hyperlink ref="F9916" r:id="rId9788" tooltip="Фото" display="https://catalog.hozkom.ru/image/400x400/23023.jpg"/>
    <hyperlink ref="F9917" r:id="rId9789" tooltip="Фото" display="https://catalog.hozkom.ru/image/400x400/1316.jpg"/>
    <hyperlink ref="F9918" r:id="rId9790" tooltip="Фото" display="https://catalog.hozkom.ru/image/400x400/1315.jpg"/>
    <hyperlink ref="F9919" r:id="rId9791" tooltip="Фото" display="https://catalog.hozkom.ru/image/400x400/75536.jpg"/>
    <hyperlink ref="F9920" r:id="rId9792" tooltip="Фото" display="https://catalog.hozkom.ru/image/400x400/1317.jpg"/>
    <hyperlink ref="F9921" r:id="rId9793" tooltip="Фото" display="https://catalog.hozkom.ru/image/400x400/61905.jpg"/>
    <hyperlink ref="F9922" r:id="rId9794" tooltip="Фото" display="https://catalog.hozkom.ru/image/400x400/59555.jpg"/>
    <hyperlink ref="F9923" r:id="rId9795" tooltip="Фото" display="https://catalog.hozkom.ru/image/400x400/59557.jpg"/>
    <hyperlink ref="F9924" r:id="rId9796" tooltip="Фото" display="https://catalog.hozkom.ru/image/400x400/119403.jpg"/>
    <hyperlink ref="F9925" r:id="rId9797" tooltip="Фото" display="https://catalog.hozkom.ru/image/400x400/119404.jpg"/>
    <hyperlink ref="F9926" r:id="rId9798" tooltip="Фото" display="https://catalog.hozkom.ru/image/400x400/118854.jpg"/>
    <hyperlink ref="F9927" r:id="rId9799" tooltip="Фото" display="https://catalog.hozkom.ru/image/400x400/118735.jpg"/>
    <hyperlink ref="F9928" r:id="rId9800" tooltip="Фото" display="https://catalog.hozkom.ru/image/400x400/118738.jpg"/>
    <hyperlink ref="F9929" r:id="rId9801" tooltip="Фото" display="https://catalog.hozkom.ru/image/400x400/118686.jpg"/>
    <hyperlink ref="F9930" r:id="rId9802" tooltip="Фото" display="https://catalog.hozkom.ru/image/400x400/118737.jpg"/>
    <hyperlink ref="F9931" r:id="rId9803" tooltip="Фото" display="https://catalog.hozkom.ru/image/400x400/118736.jpg"/>
    <hyperlink ref="F9932" r:id="rId9804" tooltip="Фото" display="https://catalog.hozkom.ru/image/400x400/119409.jpg"/>
    <hyperlink ref="F9933" r:id="rId9805" tooltip="Фото" display="https://catalog.hozkom.ru/image/400x400/119405.jpg"/>
    <hyperlink ref="F9934" r:id="rId9806" tooltip="Фото" display="https://catalog.hozkom.ru/image/400x400/119142.jpg"/>
    <hyperlink ref="F9935" r:id="rId9807" tooltip="Фото" display="https://catalog.hozkom.ru/image/400x400/119141.jpg"/>
    <hyperlink ref="F9936" r:id="rId9808" tooltip="Фото" display="https://catalog.hozkom.ru/image/400x400/119406.jpg"/>
    <hyperlink ref="F9937" r:id="rId9809" tooltip="Фото" display="https://catalog.hozkom.ru/image/400x400/121977.jpg"/>
    <hyperlink ref="F9938" r:id="rId9810" tooltip="Фото" display="https://catalog.hozkom.ru/image/400x400/121652.jpg"/>
    <hyperlink ref="F9939" r:id="rId9811" tooltip="Фото" display="https://catalog.hozkom.ru/image/400x400/117412.jpg"/>
    <hyperlink ref="F9940" r:id="rId9812" tooltip="Фото" display="https://catalog.hozkom.ru/image/400x400/117392.jpg"/>
    <hyperlink ref="F9941" r:id="rId9813" tooltip="Фото" display="https://catalog.hozkom.ru/image/400x400/117393.jpg"/>
    <hyperlink ref="F9942" r:id="rId9814" tooltip="Фото" display="https://catalog.hozkom.ru/image/400x400/117394.jpg"/>
    <hyperlink ref="F9943" r:id="rId9815" tooltip="Фото" display="https://catalog.hozkom.ru/image/400x400/72665.jpg"/>
    <hyperlink ref="F9944" r:id="rId9816" tooltip="Фото" display="https://catalog.hozkom.ru/image/400x400/121071.jpg"/>
    <hyperlink ref="F9945" r:id="rId9817" tooltip="Фото" display="https://catalog.hozkom.ru/image/400x400/121072.jpg"/>
    <hyperlink ref="F9946" r:id="rId9818" tooltip="Фото" display="https://catalog.hozkom.ru/image/400x400/85623.jpg"/>
    <hyperlink ref="F9947" r:id="rId9819" tooltip="Фото" display="https://catalog.hozkom.ru/image/400x400/85621.jpg"/>
    <hyperlink ref="F9948" r:id="rId9820" tooltip="Фото" display="https://catalog.hozkom.ru/image/400x400/85622.jpg"/>
    <hyperlink ref="F9949" r:id="rId9821" tooltip="Фото" display="https://catalog.hozkom.ru/image/400x400/53762.jpg"/>
    <hyperlink ref="F9950" r:id="rId9822" tooltip="Фото" display="https://catalog.hozkom.ru/image/400x400/53787.jpg"/>
    <hyperlink ref="F9951" r:id="rId9823" tooltip="Фото" display="https://catalog.hozkom.ru/image/400x400/121055.jpg"/>
    <hyperlink ref="F9952" r:id="rId9824" tooltip="Фото" display="https://catalog.hozkom.ru/image/400x400/121051.jpg"/>
    <hyperlink ref="F9953" r:id="rId9825" tooltip="Фото" display="https://catalog.hozkom.ru/image/400x400/121052.jpg"/>
    <hyperlink ref="F9954" r:id="rId9826" tooltip="Фото" display="https://catalog.hozkom.ru/image/400x400/121050.jpg"/>
    <hyperlink ref="F9955" r:id="rId9827" tooltip="Фото" display="https://catalog.hozkom.ru/image/400x400/121053.jpg"/>
    <hyperlink ref="F9956" r:id="rId9828" tooltip="Фото" display="https://catalog.hozkom.ru/image/400x400/121057.jpg"/>
    <hyperlink ref="F9957" r:id="rId9829" tooltip="Фото" display="https://catalog.hozkom.ru/image/400x400/121067.jpg"/>
    <hyperlink ref="F9958" r:id="rId9830" tooltip="Фото" display="https://catalog.hozkom.ru/image/400x400/121054.jpg"/>
    <hyperlink ref="F9959" r:id="rId9831" tooltip="Фото" display="https://catalog.hozkom.ru/image/400x400/121066.jpg"/>
    <hyperlink ref="F9960" r:id="rId9832" tooltip="Фото" display="https://catalog.hozkom.ru/image/400x400/121063.jpg"/>
    <hyperlink ref="F9961" r:id="rId9833" tooltip="Фото" display="https://catalog.hozkom.ru/image/400x400/121064.jpg"/>
    <hyperlink ref="F9962" r:id="rId9834" tooltip="Фото" display="https://catalog.hozkom.ru/image/400x400/121062.jpg"/>
    <hyperlink ref="F9963" r:id="rId9835" tooltip="Фото" display="https://catalog.hozkom.ru/image/400x400/121065.jpg"/>
    <hyperlink ref="F9964" r:id="rId9836" tooltip="Фото" display="https://catalog.hozkom.ru/image/400x400/121058.jpg"/>
    <hyperlink ref="F9965" r:id="rId9837" tooltip="Фото" display="https://catalog.hozkom.ru/image/400x400/121061.jpg"/>
    <hyperlink ref="F9966" r:id="rId9838" tooltip="Фото" display="https://catalog.hozkom.ru/image/400x400/121060.jpg"/>
    <hyperlink ref="F9967" r:id="rId9839" tooltip="Фото" display="https://catalog.hozkom.ru/image/400x400/121059.jpg"/>
    <hyperlink ref="F9968" r:id="rId9840" tooltip="Фото" display="https://catalog.hozkom.ru/image/400x400/34340.jpg"/>
    <hyperlink ref="F9969" r:id="rId9841" tooltip="Фото" display="https://catalog.hozkom.ru/image/400x400/35272.jpg"/>
    <hyperlink ref="F9970" r:id="rId9842" tooltip="Фото" display="https://catalog.hozkom.ru/image/400x400/94024.jpg"/>
    <hyperlink ref="F9971" r:id="rId9843" tooltip="Фото" display="https://catalog.hozkom.ru/image/400x400/94025.jpg"/>
    <hyperlink ref="F9972" r:id="rId9844" tooltip="Фото" display="https://catalog.hozkom.ru/image/400x400/94027.jpg"/>
    <hyperlink ref="F9973" r:id="rId9845" tooltip="Фото" display="https://catalog.hozkom.ru/image/400x400/121073.jpg"/>
    <hyperlink ref="F9974" r:id="rId9846" tooltip="Фото" display="https://catalog.hozkom.ru/image/400x400/8585.jpg"/>
    <hyperlink ref="F9975" r:id="rId9847" tooltip="Фото" display="https://catalog.hozkom.ru/image/400x400/107117.jpg"/>
    <hyperlink ref="F9976" r:id="rId9848" tooltip="Фото" display="https://catalog.hozkom.ru/image/400x400/7862.jpg"/>
    <hyperlink ref="F9977" r:id="rId9849" tooltip="Фото" display="https://catalog.hozkom.ru/image/400x400/15178.jpg"/>
    <hyperlink ref="F9978" r:id="rId9850" tooltip="Фото" display="https://catalog.hozkom.ru/image/400x400/35036.jpg"/>
    <hyperlink ref="F9979" r:id="rId9851" tooltip="Фото" display="https://catalog.hozkom.ru/image/400x400/40880.jpg"/>
    <hyperlink ref="F9980" r:id="rId9852" tooltip="Фото" display="https://catalog.hozkom.ru/image/400x400/66426.jpg"/>
    <hyperlink ref="F9981" r:id="rId9853" tooltip="Фото" display="https://catalog.hozkom.ru/image/400x400/110453.jpg"/>
    <hyperlink ref="F9982" r:id="rId9854" tooltip="Фото" display="https://catalog.hozkom.ru/image/400x400/117924.jpg"/>
    <hyperlink ref="F9983" r:id="rId9855" tooltip="Фото" display="https://catalog.hozkom.ru/image/400x400/68130.jpg"/>
    <hyperlink ref="F9984" r:id="rId9856" tooltip="Фото" display="https://catalog.hozkom.ru/image/400x400/64725.jpg"/>
    <hyperlink ref="F9985" r:id="rId9857" tooltip="Фото" display="https://catalog.hozkom.ru/image/400x400/121991.jpg"/>
    <hyperlink ref="F9986" r:id="rId9858" tooltip="Фото" display="https://catalog.hozkom.ru/image/400x400/62783.jpg"/>
    <hyperlink ref="F9987" r:id="rId9859" tooltip="Фото" display="https://catalog.hozkom.ru/image/400x400/121992.jpg"/>
    <hyperlink ref="F9988" r:id="rId9860" tooltip="Фото" display="https://catalog.hozkom.ru/image/400x400/105829.jpg"/>
    <hyperlink ref="F9989" r:id="rId9861" tooltip="Фото" display="https://catalog.hozkom.ru/image/400x400/81341.jpg"/>
    <hyperlink ref="F9990" r:id="rId9862" tooltip="Фото" display="https://catalog.hozkom.ru/image/400x400/121993.jpg"/>
    <hyperlink ref="F9991" r:id="rId9863" tooltip="Фото" display="https://catalog.hozkom.ru/image/400x400/9102.jpg"/>
    <hyperlink ref="F9992" r:id="rId9864" tooltip="Фото" display="https://catalog.hozkom.ru/image/400x400/9101.jpg"/>
    <hyperlink ref="F9993" r:id="rId9865" tooltip="Фото" display="https://catalog.hozkom.ru/image/400x400/86990.jpg"/>
    <hyperlink ref="F9994" r:id="rId9866" tooltip="Фото" display="https://catalog.hozkom.ru/image/400x400/86989.jpg"/>
    <hyperlink ref="F9995" r:id="rId9867" tooltip="Фото" display="https://catalog.hozkom.ru/image/400x400/86991.jpg"/>
    <hyperlink ref="F9996" r:id="rId9868" tooltip="Фото" display="https://catalog.hozkom.ru/image/400x400/112647.jpg"/>
    <hyperlink ref="F9997" r:id="rId9869" tooltip="Фото" display="https://catalog.hozkom.ru/image/400x400/28298.jpg"/>
    <hyperlink ref="F9998" r:id="rId9870" tooltip="Фото" display="https://catalog.hozkom.ru/image/400x400/35099.jpg"/>
    <hyperlink ref="F9999" r:id="rId9871" tooltip="Фото" display="https://catalog.hozkom.ru/image/400x400/35100.jpg"/>
    <hyperlink ref="F10000" r:id="rId9872" tooltip="Фото" display="https://catalog.hozkom.ru/image/400x400/6701.jpg"/>
    <hyperlink ref="F10001" r:id="rId9873" tooltip="Фото" display="https://catalog.hozkom.ru/image/400x400/60759.jpg"/>
    <hyperlink ref="F10002" r:id="rId9874" tooltip="Фото" display="https://catalog.hozkom.ru/image/400x400/113766.jpg"/>
    <hyperlink ref="F10003" r:id="rId9875" tooltip="Фото" display="https://catalog.hozkom.ru/image/400x400/113032.jpg"/>
    <hyperlink ref="F10004" r:id="rId9876" tooltip="Фото" display="https://catalog.hozkom.ru/image/400x400/113036.jpg"/>
    <hyperlink ref="F10005" r:id="rId9877" tooltip="Фото" display="https://catalog.hozkom.ru/image/400x400/66810.jpg"/>
    <hyperlink ref="F10006" r:id="rId9878" tooltip="Фото" display="https://catalog.hozkom.ru/image/400x400/116278.jpg"/>
    <hyperlink ref="F10007" r:id="rId9879" tooltip="Фото" display="https://catalog.hozkom.ru/image/400x400/106789.jpg"/>
    <hyperlink ref="F10009" r:id="rId9880" tooltip="Фото" display="https://catalog.hozkom.ru/image/400x400/102893.jpg"/>
    <hyperlink ref="F10010" r:id="rId9881" tooltip="Фото" display="https://catalog.hozkom.ru/image/400x400/102911.jpg"/>
    <hyperlink ref="F10011" r:id="rId9882" tooltip="Фото" display="https://catalog.hozkom.ru/image/400x400/112949.jpg"/>
    <hyperlink ref="F10012" r:id="rId9883" tooltip="Фото" display="https://catalog.hozkom.ru/image/400x400/64793.jpg"/>
    <hyperlink ref="F10013" r:id="rId9884" tooltip="Фото" display="https://catalog.hozkom.ru/image/400x400/102894.jpg"/>
    <hyperlink ref="F10014" r:id="rId9885" tooltip="Фото" display="https://catalog.hozkom.ru/image/400x400/117712.jpg"/>
    <hyperlink ref="F10015" r:id="rId9886" tooltip="Фото" display="https://catalog.hozkom.ru/image/400x400/123609.jpg"/>
    <hyperlink ref="F10016" r:id="rId9887" tooltip="Фото" display="https://catalog.hozkom.ru/image/400x400/123610.jpg"/>
    <hyperlink ref="F10017" r:id="rId9888" tooltip="Фото" display="https://catalog.hozkom.ru/image/400x400/117826.jpg"/>
    <hyperlink ref="F10018" r:id="rId9889" tooltip="Фото" display="https://catalog.hozkom.ru/image/400x400/117827.jpg"/>
    <hyperlink ref="F10019" r:id="rId9890" tooltip="Фото" display="https://catalog.hozkom.ru/image/400x400/117828.jpg"/>
    <hyperlink ref="F10020" r:id="rId9891" tooltip="Фото" display="https://catalog.hozkom.ru/image/400x400/119146.jpg"/>
    <hyperlink ref="F10021" r:id="rId9892" tooltip="Фото" display="https://catalog.hozkom.ru/image/400x400/112196.jpg"/>
    <hyperlink ref="F10022" r:id="rId9893" tooltip="Фото" display="https://catalog.hozkom.ru/image/400x400/117707.jpg"/>
    <hyperlink ref="F10023" r:id="rId9894" tooltip="Фото" display="https://catalog.hozkom.ru/image/400x400/21179.jpg"/>
    <hyperlink ref="F10024" r:id="rId9895" tooltip="Фото" display="https://catalog.hozkom.ru/image/400x400/66076.jpg"/>
    <hyperlink ref="F10025" r:id="rId9896" tooltip="Фото" display="https://catalog.hozkom.ru/image/400x400/55258.jpg"/>
    <hyperlink ref="F10026" r:id="rId9897" tooltip="Фото" display="https://catalog.hozkom.ru/image/400x400/55269.jpg"/>
    <hyperlink ref="F10027" r:id="rId9898" tooltip="Фото" display="https://catalog.hozkom.ru/image/400x400/20499.jpg"/>
    <hyperlink ref="F10028" r:id="rId9899" tooltip="Фото" display="https://catalog.hozkom.ru/image/400x400/88821.jpg"/>
    <hyperlink ref="F10029" r:id="rId9900" tooltip="Фото" display="https://catalog.hozkom.ru/image/400x400/102902.jpg"/>
    <hyperlink ref="F10030" r:id="rId9901" tooltip="Фото" display="https://catalog.hozkom.ru/image/400x400/112186.jpg"/>
    <hyperlink ref="F10031" r:id="rId9902" tooltip="Фото" display="https://catalog.hozkom.ru/image/400x400/107557.jpg"/>
    <hyperlink ref="F10032" r:id="rId9903" tooltip="Фото" display="https://catalog.hozkom.ru/image/400x400/73703.jpg"/>
    <hyperlink ref="F10033" r:id="rId9904" tooltip="Фото" display="https://catalog.hozkom.ru/image/400x400/73702.jpg"/>
    <hyperlink ref="F10034" r:id="rId9905" tooltip="Фото" display="https://catalog.hozkom.ru/image/400x400/103862.jpg"/>
    <hyperlink ref="F10035" r:id="rId9906" tooltip="Фото" display="https://catalog.hozkom.ru/image/400x400/1418.jpg"/>
    <hyperlink ref="F10036" r:id="rId9907" tooltip="Фото" display="https://catalog.hozkom.ru/image/400x400/21182.jpg"/>
    <hyperlink ref="F10037" r:id="rId9908" tooltip="Фото" display="https://catalog.hozkom.ru/image/400x400/44066.jpg"/>
    <hyperlink ref="F10038" r:id="rId9909" tooltip="Фото" display="https://catalog.hozkom.ru/image/400x400/73632.jpg"/>
    <hyperlink ref="F10039" r:id="rId9910" tooltip="Фото" display="https://catalog.hozkom.ru/image/400x400/73694.jpg"/>
    <hyperlink ref="F10040" r:id="rId9911" tooltip="Фото" display="https://catalog.hozkom.ru/image/400x400/10803.jpg"/>
    <hyperlink ref="F10041" r:id="rId9912" tooltip="Фото" display="https://catalog.hozkom.ru/image/400x400/10800.jpg"/>
    <hyperlink ref="F10042" r:id="rId9913" tooltip="Фото" display="https://catalog.hozkom.ru/image/400x400/63539.jpg"/>
    <hyperlink ref="F10043" r:id="rId9914" tooltip="Фото" display="https://catalog.hozkom.ru/image/400x400/37021.jpg"/>
    <hyperlink ref="F10044" r:id="rId9915" tooltip="Фото" display="https://catalog.hozkom.ru/image/400x400/37022.jpg"/>
    <hyperlink ref="F10045" r:id="rId9916" tooltip="Фото" display="https://catalog.hozkom.ru/image/400x400/37023.jpg"/>
    <hyperlink ref="F10046" r:id="rId9917" tooltip="Фото" display="https://catalog.hozkom.ru/image/400x400/37024.jpg"/>
    <hyperlink ref="F10047" r:id="rId9918" tooltip="Фото" display="https://catalog.hozkom.ru/image/400x400/37025.jpg"/>
    <hyperlink ref="F10048" r:id="rId9919" tooltip="Фото" display="https://catalog.hozkom.ru/image/400x400/37026.jpg"/>
    <hyperlink ref="F10049" r:id="rId9920" tooltip="Фото" display="https://catalog.hozkom.ru/image/400x400/103870.jpg"/>
    <hyperlink ref="F10050" r:id="rId9921" tooltip="Фото" display="https://catalog.hozkom.ru/image/400x400/103866.jpg"/>
    <hyperlink ref="F10051" r:id="rId9922" tooltip="Фото" display="https://catalog.hozkom.ru/image/400x400/103871.jpg"/>
    <hyperlink ref="F10052" r:id="rId9923" tooltip="Фото" display="https://catalog.hozkom.ru/image/400x400/119098.jpg"/>
    <hyperlink ref="F10053" r:id="rId9924" tooltip="Фото" display="https://catalog.hozkom.ru/image/400x400/119099.jpg"/>
    <hyperlink ref="F10054" r:id="rId9925" tooltip="Фото" display="https://catalog.hozkom.ru/image/400x400/119100.jpg"/>
    <hyperlink ref="F10055" r:id="rId9926" tooltip="Фото" display="https://catalog.hozkom.ru/image/400x400/119101.jpg"/>
    <hyperlink ref="F10056" r:id="rId9927" tooltip="Фото" display="https://catalog.hozkom.ru/image/400x400/119102.jpg"/>
    <hyperlink ref="F10057" r:id="rId9928" tooltip="Фото" display="https://catalog.hozkom.ru/image/400x400/119103.jpg"/>
    <hyperlink ref="F10058" r:id="rId9929" tooltip="Фото" display="https://catalog.hozkom.ru/image/400x400/119104.jpg"/>
    <hyperlink ref="F10059" r:id="rId9930" tooltip="Фото" display="https://catalog.hozkom.ru/image/400x400/119105.jpg"/>
    <hyperlink ref="F10060" r:id="rId9931" tooltip="Фото" display="https://catalog.hozkom.ru/image/400x400/119106.jpg"/>
    <hyperlink ref="F10061" r:id="rId9932" tooltip="Фото" display="https://catalog.hozkom.ru/image/400x400/119107.jpg"/>
    <hyperlink ref="F10062" r:id="rId9933" tooltip="Фото" display="https://catalog.hozkom.ru/image/400x400/119086.jpg"/>
    <hyperlink ref="F10063" r:id="rId9934" tooltip="Фото" display="https://catalog.hozkom.ru/image/400x400/119087.jpg"/>
    <hyperlink ref="F10064" r:id="rId9935" tooltip="Фото" display="https://catalog.hozkom.ru/image/400x400/119088.jpg"/>
    <hyperlink ref="F10065" r:id="rId9936" tooltip="Фото" display="https://catalog.hozkom.ru/image/400x400/119089.jpg"/>
    <hyperlink ref="F10066" r:id="rId9937" tooltip="Фото" display="https://catalog.hozkom.ru/image/400x400/119090.jpg"/>
    <hyperlink ref="F10067" r:id="rId9938" tooltip="Фото" display="https://catalog.hozkom.ru/image/400x400/119091.jpg"/>
    <hyperlink ref="F10068" r:id="rId9939" tooltip="Фото" display="https://catalog.hozkom.ru/image/400x400/119092.jpg"/>
    <hyperlink ref="F10069" r:id="rId9940" tooltip="Фото" display="https://catalog.hozkom.ru/image/400x400/119093.jpg"/>
    <hyperlink ref="F10070" r:id="rId9941" tooltip="Фото" display="https://catalog.hozkom.ru/image/400x400/119094.jpg"/>
    <hyperlink ref="F10071" r:id="rId9942" tooltip="Фото" display="https://catalog.hozkom.ru/image/400x400/119095.jpg"/>
    <hyperlink ref="F10072" r:id="rId9943" tooltip="Фото" display="https://catalog.hozkom.ru/image/400x400/119096.jpg"/>
    <hyperlink ref="F10073" r:id="rId9944" tooltip="Фото" display="https://catalog.hozkom.ru/image/400x400/119097.jpg"/>
    <hyperlink ref="F10074" r:id="rId9945" tooltip="Фото" display="https://catalog.hozkom.ru/image/400x400/119081.jpg"/>
    <hyperlink ref="F10075" r:id="rId9946" tooltip="Фото" display="https://catalog.hozkom.ru/image/400x400/119082.jpg"/>
    <hyperlink ref="F10076" r:id="rId9947" tooltip="Фото" display="https://catalog.hozkom.ru/image/400x400/119083.jpg"/>
    <hyperlink ref="F10077" r:id="rId9948" tooltip="Фото" display="https://catalog.hozkom.ru/image/400x400/119084.jpg"/>
    <hyperlink ref="F10078" r:id="rId9949" tooltip="Фото" display="https://catalog.hozkom.ru/image/400x400/119085.jpg"/>
    <hyperlink ref="F10079" r:id="rId9950" tooltip="Фото" display="https://catalog.hozkom.ru/image/400x400/119070.jpg"/>
    <hyperlink ref="F10080" r:id="rId9951" tooltip="Фото" display="https://catalog.hozkom.ru/image/400x400/119072.jpg"/>
    <hyperlink ref="F10081" r:id="rId9952" tooltip="Фото" display="https://catalog.hozkom.ru/image/400x400/119073.jpg"/>
    <hyperlink ref="F10082" r:id="rId9953" tooltip="Фото" display="https://catalog.hozkom.ru/image/400x400/119074.jpg"/>
    <hyperlink ref="F10083" r:id="rId9954" tooltip="Фото" display="https://catalog.hozkom.ru/image/400x400/119075.jpg"/>
    <hyperlink ref="F10084" r:id="rId9955" tooltip="Фото" display="https://catalog.hozkom.ru/image/400x400/119076.jpg"/>
    <hyperlink ref="F10085" r:id="rId9956" tooltip="Фото" display="https://catalog.hozkom.ru/image/400x400/119077.jpg"/>
    <hyperlink ref="F10086" r:id="rId9957" tooltip="Фото" display="https://catalog.hozkom.ru/image/400x400/119078.jpg"/>
    <hyperlink ref="F10087" r:id="rId9958" tooltip="Фото" display="https://catalog.hozkom.ru/image/400x400/119079.jpg"/>
    <hyperlink ref="F10088" r:id="rId9959" tooltip="Фото" display="https://catalog.hozkom.ru/image/400x400/119080.jpg"/>
    <hyperlink ref="F10089" r:id="rId9960" tooltip="Фото" display="https://catalog.hozkom.ru/image/400x400/112192.jpg"/>
    <hyperlink ref="F10090" r:id="rId9961" tooltip="Фото" display="https://catalog.hozkom.ru/image/400x400/102891.jpg"/>
    <hyperlink ref="F10091" r:id="rId9962" tooltip="Фото" display="https://catalog.hozkom.ru/image/400x400/24643.jpg"/>
    <hyperlink ref="F10092" r:id="rId9963" tooltip="Фото" display="https://catalog.hozkom.ru/image/400x400/112190.jpg"/>
    <hyperlink ref="F10094" r:id="rId9964" tooltip="Фото" display="https://catalog.hozkom.ru/image/400x400/101009.jpg"/>
    <hyperlink ref="F10095" r:id="rId9965" tooltip="Фото" display="https://catalog.hozkom.ru/image/400x400/117975.jpg"/>
    <hyperlink ref="F10096" r:id="rId9966" tooltip="Фото" display="https://catalog.hozkom.ru/image/400x400/117971.jpg"/>
    <hyperlink ref="F10097" r:id="rId9967" tooltip="Фото" display="https://catalog.hozkom.ru/image/400x400/117702.jpg"/>
    <hyperlink ref="F10098" r:id="rId9968" tooltip="Фото" display="https://catalog.hozkom.ru/image/400x400/117648.jpg"/>
    <hyperlink ref="F10099" r:id="rId9969" tooltip="Фото" display="https://catalog.hozkom.ru/image/400x400/118559.jpg"/>
    <hyperlink ref="F10100" r:id="rId9970" tooltip="Фото" display="https://catalog.hozkom.ru/image/400x400/117675.jpg"/>
    <hyperlink ref="F10101" r:id="rId9971" tooltip="Фото" display="https://catalog.hozkom.ru/image/400x400/117704.jpg"/>
    <hyperlink ref="F10102" r:id="rId9972" tooltip="Фото" display="https://catalog.hozkom.ru/image/400x400/117705.jpg"/>
    <hyperlink ref="F10103" r:id="rId9973" tooltip="Фото" display="https://catalog.hozkom.ru/image/400x400/117703.jpg"/>
    <hyperlink ref="F10104" r:id="rId9974" tooltip="Фото" display="https://catalog.hozkom.ru/image/400x400/117974.jpg"/>
    <hyperlink ref="F10105" r:id="rId9975" tooltip="Фото" display="https://catalog.hozkom.ru/image/400x400/117976.jpg"/>
    <hyperlink ref="F10106" r:id="rId9976" tooltip="Фото" display="https://catalog.hozkom.ru/image/400x400/112415.jpg"/>
    <hyperlink ref="F10107" r:id="rId9977" tooltip="Фото" display="https://catalog.hozkom.ru/image/400x400/117668.jpg"/>
    <hyperlink ref="F10108" r:id="rId9978" tooltip="Фото" display="https://catalog.hozkom.ru/image/400x400/117962.jpg"/>
    <hyperlink ref="F10109" r:id="rId9979" tooltip="Фото" display="https://catalog.hozkom.ru/image/400x400/118554.jpg"/>
    <hyperlink ref="F10110" r:id="rId9980" tooltip="Фото" display="https://catalog.hozkom.ru/image/400x400/118728.jpg"/>
    <hyperlink ref="F10111" r:id="rId9981" tooltip="Фото" display="https://catalog.hozkom.ru/image/400x400/118729.jpg"/>
    <hyperlink ref="F10112" r:id="rId9982" tooltip="Фото" display="https://catalog.hozkom.ru/image/400x400/118555.jpg"/>
    <hyperlink ref="F10113" r:id="rId9983" tooltip="Фото" display="https://catalog.hozkom.ru/image/400x400/117687.jpg"/>
    <hyperlink ref="F10114" r:id="rId9984" tooltip="Фото" display="https://catalog.hozkom.ru/image/400x400/117966.jpg"/>
    <hyperlink ref="F10115" r:id="rId9985" tooltip="Фото" display="https://catalog.hozkom.ru/image/400x400/76731.jpg"/>
    <hyperlink ref="F10116" r:id="rId9986" tooltip="Фото" display="https://catalog.hozkom.ru/image/400x400/21406.jpg"/>
    <hyperlink ref="F10117" r:id="rId9987" tooltip="Фото" display="https://catalog.hozkom.ru/image/400x400/21408.jpg"/>
    <hyperlink ref="F10118" r:id="rId9988" tooltip="Фото" display="https://catalog.hozkom.ru/image/400x400/76811.jpg"/>
    <hyperlink ref="F10119" r:id="rId9989" tooltip="Фото" display="https://catalog.hozkom.ru/image/400x400/105261.jpg"/>
    <hyperlink ref="F10120" r:id="rId9990" tooltip="Фото" display="https://catalog.hozkom.ru/image/400x400/105263.jpg"/>
    <hyperlink ref="F10121" r:id="rId9991" tooltip="Фото" display="https://catalog.hozkom.ru/image/400x400/105264.jpg"/>
    <hyperlink ref="F10122" r:id="rId9992" tooltip="Фото" display="https://catalog.hozkom.ru/image/400x400/93686.jpg"/>
    <hyperlink ref="F10123" r:id="rId9993" tooltip="Фото" display="https://catalog.hozkom.ru/image/400x400/6944.jpg"/>
    <hyperlink ref="F10124" r:id="rId9994" tooltip="Фото" display="https://catalog.hozkom.ru/image/400x400/120574.jpg"/>
    <hyperlink ref="F10125" r:id="rId9995" tooltip="Фото" display="https://catalog.hozkom.ru/image/400x400/120818.jpg"/>
    <hyperlink ref="F10126" r:id="rId9996" tooltip="Фото" display="https://catalog.hozkom.ru/image/400x400/120819.jpg"/>
    <hyperlink ref="F10127" r:id="rId9997" tooltip="Фото" display="https://catalog.hozkom.ru/image/400x400/120817.jpg"/>
    <hyperlink ref="F10128" r:id="rId9998" tooltip="Фото" display="https://catalog.hozkom.ru/image/400x400/120812.jpg"/>
    <hyperlink ref="F10129" r:id="rId9999" tooltip="Фото" display="https://catalog.hozkom.ru/image/400x400/120811.jpg"/>
    <hyperlink ref="F10130" r:id="rId10000" tooltip="Фото" display="https://catalog.hozkom.ru/image/400x400/120810.jpg"/>
    <hyperlink ref="F10131" r:id="rId10001" tooltip="Фото" display="https://catalog.hozkom.ru/image/400x400/120571.jpg"/>
    <hyperlink ref="F10132" r:id="rId10002" tooltip="Фото" display="https://catalog.hozkom.ru/image/400x400/120826.jpg"/>
    <hyperlink ref="F10133" r:id="rId10003" tooltip="Фото" display="https://catalog.hozkom.ru/image/400x400/120823.jpg"/>
    <hyperlink ref="F10134" r:id="rId10004" tooltip="Фото" display="https://catalog.hozkom.ru/image/400x400/120578.jpg"/>
    <hyperlink ref="F10135" r:id="rId10005" tooltip="Фото" display="https://catalog.hozkom.ru/image/400x400/120825.jpg"/>
    <hyperlink ref="F10136" r:id="rId10006" tooltip="Фото" display="https://catalog.hozkom.ru/image/400x400/120815.jpg"/>
    <hyperlink ref="F10137" r:id="rId10007" tooltip="Фото" display="https://catalog.hozkom.ru/image/400x400/120573.jpg"/>
    <hyperlink ref="F10138" r:id="rId10008" tooltip="Фото" display="https://catalog.hozkom.ru/image/400x400/120814.jpg"/>
    <hyperlink ref="F10139" r:id="rId10009" tooltip="Фото" display="https://catalog.hozkom.ru/image/400x400/120813.jpg"/>
    <hyperlink ref="F10140" r:id="rId10010" tooltip="Фото" display="https://catalog.hozkom.ru/image/400x400/120820.jpg"/>
    <hyperlink ref="F10141" r:id="rId10011" tooltip="Фото" display="https://catalog.hozkom.ru/image/400x400/120576.jpg"/>
    <hyperlink ref="F10142" r:id="rId10012" tooltip="Фото" display="https://catalog.hozkom.ru/image/400x400/120822.jpg"/>
    <hyperlink ref="F10143" r:id="rId10013" tooltip="Фото" display="https://catalog.hozkom.ru/image/400x400/120821.jpg"/>
    <hyperlink ref="F10144" r:id="rId10014" tooltip="Фото" display="https://catalog.hozkom.ru/image/400x400/120809.jpg"/>
    <hyperlink ref="F10145" r:id="rId10015" tooltip="Фото" display="https://catalog.hozkom.ru/image/400x400/120570.jpg"/>
    <hyperlink ref="F10146" r:id="rId10016" tooltip="Фото" display="https://catalog.hozkom.ru/image/400x400/120806.jpg"/>
    <hyperlink ref="F10147" r:id="rId10017" tooltip="Фото" display="https://catalog.hozkom.ru/image/400x400/120808.jpg"/>
    <hyperlink ref="F10148" r:id="rId10018" tooltip="Фото" display="https://catalog.hozkom.ru/image/400x400/120798.jpg"/>
    <hyperlink ref="F10149" r:id="rId10019" tooltip="Фото" display="https://catalog.hozkom.ru/image/400x400/120569.jpg"/>
    <hyperlink ref="F10150" r:id="rId10020" tooltip="Фото" display="https://catalog.hozkom.ru/image/400x400/120795.jpg"/>
    <hyperlink ref="F10151" r:id="rId10021" tooltip="Фото" display="https://catalog.hozkom.ru/image/400x400/120575.jpg"/>
    <hyperlink ref="F10152" r:id="rId10022" tooltip="Фото" display="https://catalog.hozkom.ru/image/400x400/120572.jpg"/>
    <hyperlink ref="F10153" r:id="rId10023" tooltip="Фото" display="https://catalog.hozkom.ru/image/400x400/120579.jpg"/>
    <hyperlink ref="F10154" r:id="rId10024" tooltip="Фото" display="https://catalog.hozkom.ru/image/400x400/111026.jpg"/>
    <hyperlink ref="F10155" r:id="rId10025" tooltip="Фото" display="https://catalog.hozkom.ru/image/400x400/111028.jpg"/>
    <hyperlink ref="F10156" r:id="rId10026" tooltip="Фото" display="https://catalog.hozkom.ru/image/400x400/111027.jpg"/>
    <hyperlink ref="F10157" r:id="rId10027" tooltip="Фото" display="https://catalog.hozkom.ru/image/400x400/120568.jpg"/>
    <hyperlink ref="F10158" r:id="rId10028" tooltip="Фото" display="https://catalog.hozkom.ru/image/400x400/118558.jpg"/>
    <hyperlink ref="F10159" r:id="rId10029" tooltip="Фото" display="https://catalog.hozkom.ru/image/400x400/118730.jpg"/>
    <hyperlink ref="F10160" r:id="rId10030" tooltip="Фото" display="https://catalog.hozkom.ru/image/400x400/118550.jpg"/>
    <hyperlink ref="F10161" r:id="rId10031" tooltip="Фото" display="https://catalog.hozkom.ru/image/400x400/118552.jpg"/>
    <hyperlink ref="F10162" r:id="rId10032" tooltip="Фото" display="https://catalog.hozkom.ru/image/400x400/34231.jpg"/>
    <hyperlink ref="F10163" r:id="rId10033" tooltip="Фото" display="https://catalog.hozkom.ru/image/400x400/70218.jpg"/>
    <hyperlink ref="F10170" r:id="rId10034" tooltip="Фото" display="https://catalog.hozkom.ru/image/400x400/6720.jpg"/>
    <hyperlink ref="F10171" r:id="rId10035" tooltip="Фото" display="https://catalog.hozkom.ru/image/400x400/23498.jpg"/>
    <hyperlink ref="F10172" r:id="rId10036" tooltip="Фото" display="https://catalog.hozkom.ru/image/400x400/23500.jpg"/>
    <hyperlink ref="F10173" r:id="rId10037" tooltip="Фото" display="https://catalog.hozkom.ru/image/400x400/23501.jpg"/>
    <hyperlink ref="F10174" r:id="rId10038" tooltip="Фото" display="https://catalog.hozkom.ru/image/400x400/23494.jpg"/>
    <hyperlink ref="F10175" r:id="rId10039" tooltip="Фото" display="https://catalog.hozkom.ru/image/400x400/23495.jpg"/>
    <hyperlink ref="F10176" r:id="rId10040" tooltip="Фото" display="https://catalog.hozkom.ru/image/400x400/6721.jpg"/>
    <hyperlink ref="F10177" r:id="rId10041" tooltip="Фото" display="https://catalog.hozkom.ru/image/400x400/122084.jpg"/>
    <hyperlink ref="F10180" r:id="rId10042" tooltip="Фото" display="https://catalog.hozkom.ru/image/400x400/102189.jpg"/>
    <hyperlink ref="F10181" r:id="rId10043" tooltip="Фото" display="https://catalog.hozkom.ru/image/400x400/104205.jpg"/>
    <hyperlink ref="F10182" r:id="rId10044" tooltip="Фото" display="https://catalog.hozkom.ru/image/400x400/104206.jpg"/>
    <hyperlink ref="F10183" r:id="rId10045" tooltip="Фото" display="https://catalog.hozkom.ru/image/400x400/104207.jpg"/>
    <hyperlink ref="F10184" r:id="rId10046" tooltip="Фото" display="https://catalog.hozkom.ru/image/400x400/104208.jpg"/>
    <hyperlink ref="F10185" r:id="rId10047" tooltip="Фото" display="https://catalog.hozkom.ru/image/400x400/104209.jpg"/>
    <hyperlink ref="F10186" r:id="rId10048" tooltip="Фото" display="https://catalog.hozkom.ru/image/400x400/104212.jpg"/>
    <hyperlink ref="F10188" r:id="rId10049" tooltip="Фото" display="https://catalog.hozkom.ru/image/400x400/109899.jpg"/>
    <hyperlink ref="F10189" r:id="rId10050" tooltip="Фото" display="https://catalog.hozkom.ru/image/400x400/107827.jpg"/>
    <hyperlink ref="F10190" r:id="rId10051" tooltip="Фото" display="https://catalog.hozkom.ru/image/400x400/108195.jpg"/>
    <hyperlink ref="F10191" r:id="rId10052" tooltip="Фото" display="https://catalog.hozkom.ru/image/400x400/107828.jpg"/>
    <hyperlink ref="F10192" r:id="rId10053" tooltip="Фото" display="https://catalog.hozkom.ru/image/400x400/107829.jpg"/>
    <hyperlink ref="F10193" r:id="rId10054" tooltip="Фото" display="https://catalog.hozkom.ru/image/400x400/107830.jpg"/>
    <hyperlink ref="F10194" r:id="rId10055" tooltip="Фото" display="https://catalog.hozkom.ru/image/400x400/87045.jpg"/>
    <hyperlink ref="F10195" r:id="rId10056" tooltip="Фото" display="https://catalog.hozkom.ru/image/400x400/82048.jpg"/>
    <hyperlink ref="F10196" r:id="rId10057" tooltip="Фото" display="https://catalog.hozkom.ru/image/400x400/114935.jpg"/>
    <hyperlink ref="F10197" r:id="rId10058" tooltip="Фото" display="https://catalog.hozkom.ru/image/400x400/109999.jpg"/>
    <hyperlink ref="F10198" r:id="rId10059" tooltip="Фото" display="https://catalog.hozkom.ru/image/400x400/114939.jpg"/>
    <hyperlink ref="F10199" r:id="rId10060" tooltip="Фото" display="https://catalog.hozkom.ru/image/400x400/114844.jpg"/>
    <hyperlink ref="F10200" r:id="rId10061" tooltip="Фото" display="https://catalog.hozkom.ru/image/400x400/114839.jpg"/>
    <hyperlink ref="F10201" r:id="rId10062" tooltip="Фото" display="https://catalog.hozkom.ru/image/400x400/114835.jpg"/>
    <hyperlink ref="F10202" r:id="rId10063" tooltip="Фото" display="https://catalog.hozkom.ru/image/400x400/114834.jpg"/>
    <hyperlink ref="F10203" r:id="rId10064" tooltip="Фото" display="https://catalog.hozkom.ru/image/400x400/114842.jpg"/>
    <hyperlink ref="F10204" r:id="rId10065" tooltip="Фото" display="https://catalog.hozkom.ru/image/400x400/114934.jpg"/>
    <hyperlink ref="F10205" r:id="rId10066" tooltip="Фото" display="https://catalog.hozkom.ru/image/400x400/114937.jpg"/>
    <hyperlink ref="F10206" r:id="rId10067" tooltip="Фото" display="https://catalog.hozkom.ru/image/400x400/114932.jpg"/>
    <hyperlink ref="F10207" r:id="rId10068" tooltip="Фото" display="https://catalog.hozkom.ru/image/400x400/114838.jpg"/>
    <hyperlink ref="F10208" r:id="rId10069" tooltip="Фото" display="https://catalog.hozkom.ru/image/400x400/114940.jpg"/>
    <hyperlink ref="F10209" r:id="rId10070" tooltip="Фото" display="https://catalog.hozkom.ru/image/400x400/114933.jpg"/>
    <hyperlink ref="F10210" r:id="rId10071" tooltip="Фото" display="https://catalog.hozkom.ru/image/400x400/109878.jpg"/>
    <hyperlink ref="F10211" r:id="rId10072" tooltip="Фото" display="https://catalog.hozkom.ru/image/400x400/114941.jpg"/>
    <hyperlink ref="F10212" r:id="rId10073" tooltip="Фото" display="https://catalog.hozkom.ru/image/400x400/83004.jpg"/>
    <hyperlink ref="F10213" r:id="rId10074" tooltip="Фото" display="https://catalog.hozkom.ru/image/400x400/82445.jpg"/>
    <hyperlink ref="F10214" r:id="rId10075" tooltip="Фото" display="https://catalog.hozkom.ru/image/400x400/82446.jpg"/>
    <hyperlink ref="F10215" r:id="rId10076" tooltip="Фото" display="https://catalog.hozkom.ru/image/400x400/82441.jpg"/>
    <hyperlink ref="F10216" r:id="rId10077" tooltip="Фото" display="https://catalog.hozkom.ru/image/400x400/56703.jpg"/>
    <hyperlink ref="F10217" r:id="rId10078" tooltip="Фото" display="https://catalog.hozkom.ru/image/400x400/82442.jpg"/>
    <hyperlink ref="F10218" r:id="rId10079" tooltip="Фото" display="https://catalog.hozkom.ru/image/400x400/80599.jpg"/>
    <hyperlink ref="F10219" r:id="rId10080" tooltip="Фото" display="https://catalog.hozkom.ru/image/400x400/80600.jpg"/>
    <hyperlink ref="F10220" r:id="rId10081" tooltip="Фото" display="https://catalog.hozkom.ru/image/400x400/80591.jpg"/>
    <hyperlink ref="F10221" r:id="rId10082" tooltip="Фото" display="https://catalog.hozkom.ru/image/400x400/80605.jpg"/>
    <hyperlink ref="F10222" r:id="rId10083" tooltip="Фото" display="https://catalog.hozkom.ru/image/400x400/81360.jpg"/>
    <hyperlink ref="F10223" r:id="rId10084" tooltip="Фото" display="https://catalog.hozkom.ru/image/400x400/81359.jpg"/>
    <hyperlink ref="F10224" r:id="rId10085" tooltip="Фото" display="https://catalog.hozkom.ru/image/400x400/90630.jpg"/>
    <hyperlink ref="F10225" r:id="rId10086" tooltip="Фото" display="https://catalog.hozkom.ru/image/400x400/87913.jpg"/>
    <hyperlink ref="F10226" r:id="rId10087" tooltip="Фото" display="https://catalog.hozkom.ru/image/400x400/116087.jpg"/>
    <hyperlink ref="F10227" r:id="rId10088" tooltip="Фото" display="https://catalog.hozkom.ru/image/400x400/116086.jpg"/>
    <hyperlink ref="F10228" r:id="rId10089" tooltip="Фото" display="https://catalog.hozkom.ru/image/400x400/116090.jpg"/>
    <hyperlink ref="F10229" r:id="rId10090" tooltip="Фото" display="https://catalog.hozkom.ru/image/400x400/116094.jpg"/>
    <hyperlink ref="F10230" r:id="rId10091" tooltip="Фото" display="https://catalog.hozkom.ru/image/400x400/117231.jpg"/>
    <hyperlink ref="F10231" r:id="rId10092" tooltip="Фото" display="https://catalog.hozkom.ru/image/400x400/116089.jpg"/>
    <hyperlink ref="F10232" r:id="rId10093" tooltip="Фото" display="https://catalog.hozkom.ru/image/400x400/117232.jpg"/>
    <hyperlink ref="F10233" r:id="rId10094" tooltip="Фото" display="https://catalog.hozkom.ru/image/400x400/116093.jpg"/>
    <hyperlink ref="F10234" r:id="rId10095" tooltip="Фото" display="https://catalog.hozkom.ru/image/400x400/116092.jpg"/>
    <hyperlink ref="F10235" r:id="rId10096" tooltip="Фото" display="https://catalog.hozkom.ru/image/400x400/116095.jpg"/>
    <hyperlink ref="F10236" r:id="rId10097" tooltip="Фото" display="https://catalog.hozkom.ru/image/400x400/11221.jpg"/>
    <hyperlink ref="F10237" r:id="rId10098" tooltip="Фото" display="https://catalog.hozkom.ru/image/400x400/99081.jpg"/>
    <hyperlink ref="F10238" r:id="rId10099" tooltip="Фото" display="https://catalog.hozkom.ru/image/400x400/99082.jpg"/>
    <hyperlink ref="F10239" r:id="rId10100" tooltip="Фото" display="https://catalog.hozkom.ru/image/400x400/99087.jpg"/>
    <hyperlink ref="F10240" r:id="rId10101" tooltip="Фото" display="https://catalog.hozkom.ru/image/400x400/99084.jpg"/>
    <hyperlink ref="F10241" r:id="rId10102" tooltip="Фото" display="https://catalog.hozkom.ru/image/400x400/99085.jpg"/>
    <hyperlink ref="F10242" r:id="rId10103" tooltip="Фото" display="https://catalog.hozkom.ru/image/400x400/117194.jpg"/>
    <hyperlink ref="F10243" r:id="rId10104" tooltip="Фото" display="https://catalog.hozkom.ru/image/400x400/117188.jpg"/>
    <hyperlink ref="F10244" r:id="rId10105" tooltip="Фото" display="https://catalog.hozkom.ru/image/400x400/117189.jpg"/>
    <hyperlink ref="F10245" r:id="rId10106" tooltip="Фото" display="https://catalog.hozkom.ru/image/400x400/117196.jpg"/>
    <hyperlink ref="F10246" r:id="rId10107" tooltip="Фото" display="https://catalog.hozkom.ru/image/400x400/117193.jpg"/>
    <hyperlink ref="F10247" r:id="rId10108" tooltip="Фото" display="https://catalog.hozkom.ru/image/400x400/67232.jpg"/>
    <hyperlink ref="F10248" r:id="rId10109" tooltip="Фото" display="https://catalog.hozkom.ru/image/400x400/67230.jpg"/>
    <hyperlink ref="F10249" r:id="rId10110" tooltip="Фото" display="https://catalog.hozkom.ru/image/400x400/67231.jpg"/>
    <hyperlink ref="F10250" r:id="rId10111" tooltip="Фото" display="https://catalog.hozkom.ru/image/400x400/67004.jpg"/>
    <hyperlink ref="F10251" r:id="rId10112" tooltip="Фото" display="https://catalog.hozkom.ru/image/400x400/67005.jpg"/>
    <hyperlink ref="F10252" r:id="rId10113" tooltip="Фото" display="https://catalog.hozkom.ru/image/400x400/26136.jpg"/>
    <hyperlink ref="F10253" r:id="rId10114" tooltip="Фото" display="https://catalog.hozkom.ru/image/400x400/26135.jpg"/>
    <hyperlink ref="F10254" r:id="rId10115" tooltip="Фото" display="https://catalog.hozkom.ru/image/400x400/68113.jpg"/>
    <hyperlink ref="F10255" r:id="rId10116" tooltip="Фото" display="https://catalog.hozkom.ru/image/400x400/67818.jpg"/>
    <hyperlink ref="F10256" r:id="rId10117" tooltip="Фото" display="https://catalog.hozkom.ru/image/400x400/67886.jpg"/>
    <hyperlink ref="F10257" r:id="rId10118" tooltip="Фото" display="https://catalog.hozkom.ru/image/400x400/67871.jpg"/>
    <hyperlink ref="F10258" r:id="rId10119" tooltip="Фото" display="https://catalog.hozkom.ru/image/400x400/26177.jpg"/>
    <hyperlink ref="F10259" r:id="rId10120" tooltip="Фото" display="https://catalog.hozkom.ru/image/400x400/26141.jpg"/>
    <hyperlink ref="F10260" r:id="rId10121" tooltip="Фото" display="https://catalog.hozkom.ru/image/400x400/26139.jpg"/>
    <hyperlink ref="F10261" r:id="rId10122" tooltip="Фото" display="https://catalog.hozkom.ru/image/400x400/26140.jpg"/>
    <hyperlink ref="F10262" r:id="rId10123" tooltip="Фото" display="https://catalog.hozkom.ru/image/400x400/26137.jpg"/>
    <hyperlink ref="F10263" r:id="rId10124" tooltip="Фото" display="https://catalog.hozkom.ru/image/400x400/83943.jpg"/>
    <hyperlink ref="F10264" r:id="rId10125" tooltip="Фото" display="https://catalog.hozkom.ru/image/400x400/68461.jpg"/>
    <hyperlink ref="F10265" r:id="rId10126" tooltip="Фото" display="https://catalog.hozkom.ru/image/400x400/83940.jpg"/>
    <hyperlink ref="F10266" r:id="rId10127" tooltip="Фото" display="https://catalog.hozkom.ru/image/400x400/68456.jpg"/>
    <hyperlink ref="F10267" r:id="rId10128" tooltip="Фото" display="https://catalog.hozkom.ru/image/400x400/83942.jpg"/>
    <hyperlink ref="F10268" r:id="rId10129" tooltip="Фото" display="https://catalog.hozkom.ru/image/400x400/68458.jpg"/>
    <hyperlink ref="F10269" r:id="rId10130" tooltip="Фото" display="https://catalog.hozkom.ru/image/400x400/52611.jpg"/>
    <hyperlink ref="F10270" r:id="rId10131" tooltip="Фото" display="https://catalog.hozkom.ru/image/400x400/99184.jpg"/>
    <hyperlink ref="F10271" r:id="rId10132" tooltip="Фото" display="https://catalog.hozkom.ru/image/400x400/90852.jpg"/>
    <hyperlink ref="F10272" r:id="rId10133" tooltip="Фото" display="https://catalog.hozkom.ru/image/400x400/67912.jpg"/>
    <hyperlink ref="F10273" r:id="rId10134" tooltip="Фото" display="https://catalog.hozkom.ru/image/400x400/77472.jpg"/>
    <hyperlink ref="F10274" r:id="rId10135" tooltip="Фото" display="https://catalog.hozkom.ru/image/400x400/67883.jpg"/>
    <hyperlink ref="F10275" r:id="rId10136" tooltip="Фото" display="https://catalog.hozkom.ru/image/400x400/76945.jpg"/>
    <hyperlink ref="F10276" r:id="rId10137" tooltip="Фото" display="https://catalog.hozkom.ru/image/400x400/85768.jpg"/>
    <hyperlink ref="F10277" r:id="rId10138" tooltip="Фото" display="https://catalog.hozkom.ru/image/400x400/85742.jpg"/>
    <hyperlink ref="F10278" r:id="rId10139" tooltip="Фото" display="https://catalog.hozkom.ru/image/400x400/85745.jpg"/>
    <hyperlink ref="F10279" r:id="rId10140" tooltip="Фото" display="https://catalog.hozkom.ru/image/400x400/85744.jpg"/>
    <hyperlink ref="F10280" r:id="rId10141" tooltip="Фото" display="https://catalog.hozkom.ru/image/400x400/85743.jpg"/>
    <hyperlink ref="F10281" r:id="rId10142" tooltip="Фото" display="https://catalog.hozkom.ru/image/400x400/61414.jpg"/>
    <hyperlink ref="F10282" r:id="rId10143" tooltip="Фото" display="https://catalog.hozkom.ru/image/400x400/77711.jpg"/>
    <hyperlink ref="F10283" r:id="rId10144" tooltip="Фото" display="https://catalog.hozkom.ru/image/400x400/77690.jpg"/>
    <hyperlink ref="F10284" r:id="rId10145" tooltip="Фото" display="https://catalog.hozkom.ru/image/400x400/77665.jpg"/>
    <hyperlink ref="F10285" r:id="rId10146" tooltip="Фото" display="https://catalog.hozkom.ru/image/400x400/77689.jpg"/>
    <hyperlink ref="F10286" r:id="rId10147" tooltip="Фото" display="https://catalog.hozkom.ru/image/400x400/77691.jpg"/>
    <hyperlink ref="F10287" r:id="rId10148" tooltip="Фото" display="https://catalog.hozkom.ru/image/400x400/77687.jpg"/>
    <hyperlink ref="F10288" r:id="rId10149" tooltip="Фото" display="https://catalog.hozkom.ru/image/400x400/77688.jpg"/>
    <hyperlink ref="F10289" r:id="rId10150" tooltip="Фото" display="https://catalog.hozkom.ru/image/400x400/80681.jpg"/>
    <hyperlink ref="F10290" r:id="rId10151" tooltip="Фото" display="https://catalog.hozkom.ru/image/400x400/83252.jpg"/>
    <hyperlink ref="F10291" r:id="rId10152" tooltip="Фото" display="https://catalog.hozkom.ru/image/400x400/80691.jpg"/>
    <hyperlink ref="F10292" r:id="rId10153" tooltip="Фото" display="https://catalog.hozkom.ru/image/400x400/80610.jpg"/>
    <hyperlink ref="F10293" r:id="rId10154" tooltip="Фото" display="https://catalog.hozkom.ru/image/400x400/80612.jpg"/>
    <hyperlink ref="F10294" r:id="rId10155" tooltip="Фото" display="https://catalog.hozkom.ru/image/400x400/19172.jpg"/>
    <hyperlink ref="F10295" r:id="rId10156" tooltip="Фото" display="https://catalog.hozkom.ru/image/400x400/89981.jpg"/>
    <hyperlink ref="F10296" r:id="rId10157" tooltip="Фото" display="https://catalog.hozkom.ru/image/400x400/89977.jpg"/>
    <hyperlink ref="F10297" r:id="rId10158" tooltip="Фото" display="https://catalog.hozkom.ru/image/400x400/25753.jpg"/>
    <hyperlink ref="F10298" r:id="rId10159" tooltip="Фото" display="https://catalog.hozkom.ru/image/400x400/25755.jpg"/>
    <hyperlink ref="F10299" r:id="rId10160" tooltip="Фото" display="https://catalog.hozkom.ru/image/400x400/25758.jpg"/>
    <hyperlink ref="F10300" r:id="rId10161" tooltip="Фото" display="https://catalog.hozkom.ru/image/400x400/25766.jpg"/>
    <hyperlink ref="F10301" r:id="rId10162" tooltip="Фото" display="https://catalog.hozkom.ru/image/400x400/25803.jpg"/>
    <hyperlink ref="F10302" r:id="rId10163" tooltip="Фото" display="https://catalog.hozkom.ru/image/400x400/25765.jpg"/>
    <hyperlink ref="F10303" r:id="rId10164" tooltip="Фото" display="https://catalog.hozkom.ru/image/400x400/65356.jpg"/>
    <hyperlink ref="F10304" r:id="rId10165" tooltip="Фото" display="https://catalog.hozkom.ru/image/400x400/116504.jpg"/>
    <hyperlink ref="F10305" r:id="rId10166" tooltip="Фото" display="https://catalog.hozkom.ru/image/400x400/116954.jpg"/>
    <hyperlink ref="F10306" r:id="rId10167" tooltip="Фото" display="https://catalog.hozkom.ru/image/400x400/116952.jpg"/>
    <hyperlink ref="F10307" r:id="rId10168" tooltip="Фото" display="https://catalog.hozkom.ru/image/400x400/116953.jpg"/>
    <hyperlink ref="F10308" r:id="rId10169" tooltip="Фото" display="https://catalog.hozkom.ru/image/400x400/116976.jpg"/>
    <hyperlink ref="F10309" r:id="rId10170" tooltip="Фото" display="https://catalog.hozkom.ru/image/400x400/116980.jpg"/>
    <hyperlink ref="F10310" r:id="rId10171" tooltip="Фото" display="https://catalog.hozkom.ru/image/400x400/116942.jpg"/>
    <hyperlink ref="F10311" r:id="rId10172" tooltip="Фото" display="https://catalog.hozkom.ru/image/400x400/81345.jpg"/>
    <hyperlink ref="F10312" r:id="rId10173" tooltip="Фото" display="https://catalog.hozkom.ru/image/400x400/26089.jpg"/>
    <hyperlink ref="F10313" r:id="rId10174" tooltip="Фото" display="https://catalog.hozkom.ru/image/400x400/26061.jpg"/>
    <hyperlink ref="F10314" r:id="rId10175" tooltip="Фото" display="https://catalog.hozkom.ru/image/400x400/98453.jpg"/>
    <hyperlink ref="F10315" r:id="rId10176" tooltip="Фото" display="https://catalog.hozkom.ru/image/400x400/98447.jpg"/>
    <hyperlink ref="F10316" r:id="rId10177" tooltip="Фото" display="https://catalog.hozkom.ru/image/400x400/98449.jpg"/>
    <hyperlink ref="F10317" r:id="rId10178" tooltip="Фото" display="https://catalog.hozkom.ru/image/400x400/98454.jpg"/>
    <hyperlink ref="F10318" r:id="rId10179" tooltip="Фото" display="https://catalog.hozkom.ru/image/400x400/98448.jpg"/>
    <hyperlink ref="F10319" r:id="rId10180" tooltip="Фото" display="https://catalog.hozkom.ru/image/400x400/98450.jpg"/>
    <hyperlink ref="F10320" r:id="rId10181" tooltip="Фото" display="https://catalog.hozkom.ru/image/400x400/98455.jpg"/>
    <hyperlink ref="F10321" r:id="rId10182" tooltip="Фото" display="https://catalog.hozkom.ru/image/400x400/98456.jpg"/>
    <hyperlink ref="F10322" r:id="rId10183" tooltip="Фото" display="https://catalog.hozkom.ru/image/400x400/98430.jpg"/>
    <hyperlink ref="F10323" r:id="rId10184" tooltip="Фото" display="https://catalog.hozkom.ru/image/400x400/98438.jpg"/>
    <hyperlink ref="F10324" r:id="rId10185" tooltip="Фото" display="https://catalog.hozkom.ru/image/400x400/98443.jpg"/>
    <hyperlink ref="F10325" r:id="rId10186" tooltip="Фото" display="https://catalog.hozkom.ru/image/400x400/98444.jpg"/>
    <hyperlink ref="F10326" r:id="rId10187" tooltip="Фото" display="https://catalog.hozkom.ru/image/400x400/113801.jpg"/>
    <hyperlink ref="F10327" r:id="rId10188" tooltip="Фото" display="https://catalog.hozkom.ru/image/400x400/114484.jpg"/>
    <hyperlink ref="F10328" r:id="rId10189" tooltip="Фото" display="https://catalog.hozkom.ru/image/400x400/114485.jpg"/>
    <hyperlink ref="F10329" r:id="rId10190" tooltip="Фото" display="https://catalog.hozkom.ru/image/400x400/114490.jpg"/>
    <hyperlink ref="F10330" r:id="rId10191" tooltip="Фото" display="https://catalog.hozkom.ru/image/400x400/114486.jpg"/>
    <hyperlink ref="F10331" r:id="rId10192" tooltip="Фото" display="https://catalog.hozkom.ru/image/400x400/114487.jpg"/>
    <hyperlink ref="F10332" r:id="rId10193" tooltip="Фото" display="https://catalog.hozkom.ru/image/400x400/113796.jpg"/>
    <hyperlink ref="F10333" r:id="rId10194" tooltip="Фото" display="https://catalog.hozkom.ru/image/400x400/114488.jpg"/>
    <hyperlink ref="F10334" r:id="rId10195" tooltip="Фото" display="https://catalog.hozkom.ru/image/400x400/114489.jpg"/>
    <hyperlink ref="F10335" r:id="rId10196" tooltip="Фото" display="https://catalog.hozkom.ru/image/400x400/112099.jpg"/>
    <hyperlink ref="F10336" r:id="rId10197" tooltip="Фото" display="https://catalog.hozkom.ru/image/400x400/112095.jpg"/>
    <hyperlink ref="F10337" r:id="rId10198" tooltip="Фото" display="https://catalog.hozkom.ru/image/400x400/112096.jpg"/>
    <hyperlink ref="F10338" r:id="rId10199" tooltip="Фото" display="https://catalog.hozkom.ru/image/400x400/108590.jpg"/>
    <hyperlink ref="F10339" r:id="rId10200" tooltip="Фото" display="https://catalog.hozkom.ru/image/400x400/109860.jpg"/>
    <hyperlink ref="F10340" r:id="rId10201" tooltip="Фото" display="https://catalog.hozkom.ru/image/400x400/109853.jpg"/>
    <hyperlink ref="F10341" r:id="rId10202" tooltip="Фото" display="https://catalog.hozkom.ru/image/400x400/55165.jpg"/>
    <hyperlink ref="F10342" r:id="rId10203" tooltip="Фото" display="https://catalog.hozkom.ru/image/400x400/111691.jpg"/>
    <hyperlink ref="F10343" r:id="rId10204" tooltip="Фото" display="https://catalog.hozkom.ru/image/400x400/55164.jpg"/>
    <hyperlink ref="F10344" r:id="rId10205" tooltip="Фото" display="https://catalog.hozkom.ru/image/400x400/38786.jpg"/>
    <hyperlink ref="F10345" r:id="rId10206" tooltip="Фото" display="https://catalog.hozkom.ru/image/400x400/55161.jpg"/>
    <hyperlink ref="F10347" r:id="rId10207" tooltip="Фото" display="https://catalog.hozkom.ru/image/400x400/27977.jpg"/>
    <hyperlink ref="F10348" r:id="rId10208" tooltip="Фото" display="https://catalog.hozkom.ru/image/400x400/25302.jpg"/>
    <hyperlink ref="F10349" r:id="rId10209" tooltip="Фото" display="https://catalog.hozkom.ru/image/400x400/65753.jpg"/>
    <hyperlink ref="F10350" r:id="rId10210" tooltip="Фото" display="https://catalog.hozkom.ru/image/400x400/65752.jpg"/>
    <hyperlink ref="F10351" r:id="rId10211" tooltip="Фото" display="https://catalog.hozkom.ru/image/400x400/55887.jpg"/>
    <hyperlink ref="F10352" r:id="rId10212" tooltip="Фото" display="https://catalog.hozkom.ru/image/400x400/65751.jpg"/>
    <hyperlink ref="F10353" r:id="rId10213" tooltip="Фото" display="https://catalog.hozkom.ru/image/400x400/55890.jpg"/>
    <hyperlink ref="F10354" r:id="rId10214" tooltip="Фото" display="https://catalog.hozkom.ru/image/400x400/55889.jpg"/>
    <hyperlink ref="F10355" r:id="rId10215" tooltip="Фото" display="https://catalog.hozkom.ru/image/400x400/55895.jpg"/>
    <hyperlink ref="F10356" r:id="rId10216" tooltip="Фото" display="https://catalog.hozkom.ru/image/400x400/55892.jpg"/>
    <hyperlink ref="F10357" r:id="rId10217" tooltip="Фото" display="https://catalog.hozkom.ru/image/400x400/55897.jpg"/>
    <hyperlink ref="F10358" r:id="rId10218" tooltip="Фото" display="https://catalog.hozkom.ru/image/400x400/24889.jpg"/>
    <hyperlink ref="F10359" r:id="rId10219" tooltip="Фото" display="https://catalog.hozkom.ru/image/400x400/24890.jpg"/>
    <hyperlink ref="F10360" r:id="rId10220" tooltip="Фото" display="https://catalog.hozkom.ru/image/400x400/24886.jpg"/>
    <hyperlink ref="F10361" r:id="rId10221" tooltip="Фото" display="https://catalog.hozkom.ru/image/400x400/24887.jpg"/>
    <hyperlink ref="F10362" r:id="rId10222" tooltip="Фото" display="https://catalog.hozkom.ru/image/400x400/24888.jpg"/>
    <hyperlink ref="F10363" r:id="rId10223" tooltip="Фото" display="https://catalog.hozkom.ru/image/400x400/24884.jpg"/>
    <hyperlink ref="F10364" r:id="rId10224" tooltip="Фото" display="https://catalog.hozkom.ru/image/400x400/24885.jpg"/>
    <hyperlink ref="F10365" r:id="rId10225" tooltip="Фото" display="https://catalog.hozkom.ru/image/400x400/98381.jpg"/>
    <hyperlink ref="F10366" r:id="rId10226" tooltip="Фото" display="https://catalog.hozkom.ru/image/400x400/98380.jpg"/>
    <hyperlink ref="F10367" r:id="rId10227" tooltip="Фото" display="https://catalog.hozkom.ru/image/400x400/98392.jpg"/>
    <hyperlink ref="F10368" r:id="rId10228" tooltip="Фото" display="https://catalog.hozkom.ru/image/400x400/98391.jpg"/>
    <hyperlink ref="F10369" r:id="rId10229" tooltip="Фото" display="https://catalog.hozkom.ru/image/400x400/98379.jpg"/>
    <hyperlink ref="F10370" r:id="rId10230" tooltip="Фото" display="https://catalog.hozkom.ru/image/400x400/98390.jpg"/>
    <hyperlink ref="F10371" r:id="rId10231" tooltip="Фото" display="https://catalog.hozkom.ru/image/400x400/98378.jpg"/>
    <hyperlink ref="F10372" r:id="rId10232" tooltip="Фото" display="https://catalog.hozkom.ru/image/400x400/98386.jpg"/>
    <hyperlink ref="F10373" r:id="rId10233" tooltip="Фото" display="https://catalog.hozkom.ru/image/400x400/98383.jpg"/>
    <hyperlink ref="F10374" r:id="rId10234" tooltip="Фото" display="https://catalog.hozkom.ru/image/400x400/98376.jpg"/>
    <hyperlink ref="F10375" r:id="rId10235" tooltip="Фото" display="https://catalog.hozkom.ru/image/400x400/77605.jpg"/>
    <hyperlink ref="F10376" r:id="rId10236" tooltip="Фото" display="https://catalog.hozkom.ru/image/400x400/77608.jpg"/>
    <hyperlink ref="F10378" r:id="rId10237" tooltip="Фото" display="https://catalog.hozkom.ru/image/400x400/79481.jpg"/>
    <hyperlink ref="F10379" r:id="rId10238" tooltip="Фото" display="https://catalog.hozkom.ru/image/400x400/21049.jpg"/>
    <hyperlink ref="F10380" r:id="rId10239" tooltip="Фото" display="https://catalog.hozkom.ru/image/400x400/46494.jpg"/>
    <hyperlink ref="F10381" r:id="rId10240" tooltip="Фото" display="https://catalog.hozkom.ru/image/400x400/5383.jpg"/>
    <hyperlink ref="F10382" r:id="rId10241" tooltip="Фото" display="https://catalog.hozkom.ru/image/400x400/112714.jpg"/>
    <hyperlink ref="F10383" r:id="rId10242" tooltip="Фото" display="https://catalog.hozkom.ru/image/400x400/25951.jpg"/>
    <hyperlink ref="F10384" r:id="rId10243" tooltip="Фото" display="https://catalog.hozkom.ru/image/400x400/26122.jpg"/>
    <hyperlink ref="F10385" r:id="rId10244" tooltip="Фото" display="https://catalog.hozkom.ru/image/400x400/112260.jpg"/>
    <hyperlink ref="F10386" r:id="rId10245" tooltip="Фото" display="https://catalog.hozkom.ru/image/400x400/26036.jpg"/>
    <hyperlink ref="F10387" r:id="rId10246" tooltip="Фото" display="https://catalog.hozkom.ru/image/400x400/21045.jpg"/>
    <hyperlink ref="F10388" r:id="rId10247" tooltip="Фото" display="https://catalog.hozkom.ru/image/400x400/21046.jpg"/>
    <hyperlink ref="F10389" r:id="rId10248" tooltip="Фото" display="https://catalog.hozkom.ru/image/400x400/6704.jpg"/>
    <hyperlink ref="F10390" r:id="rId10249" tooltip="Фото" display="https://catalog.hozkom.ru/image/400x400/112261.jpg"/>
    <hyperlink ref="F10391" r:id="rId10250" tooltip="Фото" display="https://catalog.hozkom.ru/image/400x400/24505.jpg"/>
    <hyperlink ref="F10392" r:id="rId10251" tooltip="Фото" display="https://catalog.hozkom.ru/image/400x400/53645.jpg"/>
    <hyperlink ref="F10393" r:id="rId10252" tooltip="Фото" display="https://catalog.hozkom.ru/image/400x400/24504.jpg"/>
    <hyperlink ref="F10394" r:id="rId10253" tooltip="Фото" display="https://catalog.hozkom.ru/image/400x400/53650.jpg"/>
    <hyperlink ref="F10395" r:id="rId10254" tooltip="Фото" display="https://catalog.hozkom.ru/image/400x400/53651.jpg"/>
    <hyperlink ref="F10396" r:id="rId10255" tooltip="Фото" display="https://catalog.hozkom.ru/image/400x400/120564.jpg"/>
    <hyperlink ref="F10397" r:id="rId10256" tooltip="Фото" display="https://catalog.hozkom.ru/image/400x400/120577.jpg"/>
    <hyperlink ref="F10398" r:id="rId10257" tooltip="Фото" display="https://catalog.hozkom.ru/image/400x400/120566.jpg"/>
    <hyperlink ref="F10399" r:id="rId10258" tooltip="Фото" display="https://catalog.hozkom.ru/image/400x400/120580.jpg"/>
    <hyperlink ref="F10400" r:id="rId10259" tooltip="Фото" display="https://catalog.hozkom.ru/image/400x400/120565.jpg"/>
    <hyperlink ref="F10401" r:id="rId10260" tooltip="Фото" display="https://catalog.hozkom.ru/image/400x400/120567.jpg"/>
    <hyperlink ref="F10402" r:id="rId10261" tooltip="Фото" display="https://catalog.hozkom.ru/image/400x400/27498.jpg"/>
    <hyperlink ref="F10403" r:id="rId10262" tooltip="Фото" display="https://catalog.hozkom.ru/image/400x400/32878.jpg"/>
    <hyperlink ref="F10404" r:id="rId10263" tooltip="Фото" display="https://catalog.hozkom.ru/image/400x400/32857.jpg"/>
    <hyperlink ref="F10405" r:id="rId10264" tooltip="Фото" display="https://catalog.hozkom.ru/image/400x400/32859.jpg"/>
    <hyperlink ref="F10406" r:id="rId10265" tooltip="Фото" display="https://catalog.hozkom.ru/image/400x400/32860.jpg"/>
    <hyperlink ref="F10407" r:id="rId10266" tooltip="Фото" display="https://catalog.hozkom.ru/image/400x400/32882.jpg"/>
    <hyperlink ref="F10408" r:id="rId10267" tooltip="Фото" display="https://catalog.hozkom.ru/image/400x400/32858.jpg"/>
    <hyperlink ref="F10409" r:id="rId10268" tooltip="Фото" display="https://catalog.hozkom.ru/image/400x400/32871.jpg"/>
    <hyperlink ref="F10410" r:id="rId10269" tooltip="Фото" display="https://catalog.hozkom.ru/image/400x400/32864.jpg"/>
    <hyperlink ref="F10411" r:id="rId10270" tooltip="Фото" display="https://catalog.hozkom.ru/image/400x400/32875.jpg"/>
    <hyperlink ref="F10412" r:id="rId10271" tooltip="Фото" display="https://catalog.hozkom.ru/image/400x400/8037.jpg"/>
    <hyperlink ref="F10413" r:id="rId10272" tooltip="Фото" display="https://catalog.hozkom.ru/image/400x400/40876.jpg"/>
    <hyperlink ref="F10414" r:id="rId10273" tooltip="Фото" display="https://catalog.hozkom.ru/image/400x400/44920.jpg"/>
    <hyperlink ref="F10415" r:id="rId10274" tooltip="Фото" display="https://catalog.hozkom.ru/image/400x400/40874.jpg"/>
    <hyperlink ref="F10416" r:id="rId10275" tooltip="Фото" display="https://catalog.hozkom.ru/image/400x400/6785.jpg"/>
    <hyperlink ref="F10417" r:id="rId10276" tooltip="Фото" display="https://catalog.hozkom.ru/image/400x400/95806.jpg"/>
    <hyperlink ref="F10418" r:id="rId10277" tooltip="Фото" display="https://catalog.hozkom.ru/image/400x400/110455.jpg"/>
    <hyperlink ref="F10419" r:id="rId10278" tooltip="Фото" display="https://catalog.hozkom.ru/image/400x400/44957.jpg"/>
    <hyperlink ref="F10420" r:id="rId10279" tooltip="Фото" display="https://catalog.hozkom.ru/image/400x400/32444.jpg"/>
    <hyperlink ref="F10421" r:id="rId10280" tooltip="Фото" display="https://catalog.hozkom.ru/image/400x400/33377.jpg"/>
    <hyperlink ref="F10422" r:id="rId10281" tooltip="Фото" display="https://catalog.hozkom.ru/image/400x400/64182.jpg"/>
    <hyperlink ref="F10423" r:id="rId10282" tooltip="Фото" display="https://catalog.hozkom.ru/image/400x400/83936.jpg"/>
    <hyperlink ref="F10424" r:id="rId10283" tooltip="Фото" display="https://catalog.hozkom.ru/image/400x400/64184.jpg"/>
    <hyperlink ref="F10425" r:id="rId10284" tooltip="Фото" display="https://catalog.hozkom.ru/image/400x400/104961.jpg"/>
    <hyperlink ref="F10426" r:id="rId10285" tooltip="Фото" display="https://catalog.hozkom.ru/image/400x400/39621.jpg"/>
    <hyperlink ref="F10427" r:id="rId10286" tooltip="Фото" display="https://catalog.hozkom.ru/image/400x400/39624.jpg"/>
    <hyperlink ref="F10428" r:id="rId10287" tooltip="Фото" display="https://catalog.hozkom.ru/image/400x400/79523.jpg"/>
    <hyperlink ref="F10429" r:id="rId10288" tooltip="Фото" display="https://catalog.hozkom.ru/image/400x400/44947.jpg"/>
    <hyperlink ref="F10430" r:id="rId10289" tooltip="Фото" display="https://catalog.hozkom.ru/image/400x400/45072.jpg"/>
    <hyperlink ref="F10431" r:id="rId10290" tooltip="Фото" display="https://catalog.hozkom.ru/image/400x400/105534.jpg"/>
    <hyperlink ref="F10432" r:id="rId10291" tooltip="Фото" display="https://catalog.hozkom.ru/image/400x400/40939.jpg"/>
    <hyperlink ref="F10433" r:id="rId10292" tooltip="Фото" display="https://catalog.hozkom.ru/image/400x400/92953.jpg"/>
    <hyperlink ref="F10434" r:id="rId10293" tooltip="Фото" display="https://catalog.hozkom.ru/image/400x400/26070.jpg"/>
    <hyperlink ref="F10435" r:id="rId10294" tooltip="Фото" display="https://catalog.hozkom.ru/image/400x400/26073.jpg"/>
    <hyperlink ref="F10436" r:id="rId10295" tooltip="Фото" display="https://catalog.hozkom.ru/image/400x400/26076.jpg"/>
    <hyperlink ref="F10437" r:id="rId10296" tooltip="Фото" display="https://catalog.hozkom.ru/image/400x400/26084.jpg"/>
    <hyperlink ref="F10438" r:id="rId10297" tooltip="Фото" display="https://catalog.hozkom.ru/image/400x400/64191.jpg"/>
    <hyperlink ref="F10439" r:id="rId10298" tooltip="Фото" display="https://catalog.hozkom.ru/image/400x400/64192.jpg"/>
    <hyperlink ref="F10440" r:id="rId10299" tooltip="Фото" display="https://catalog.hozkom.ru/image/400x400/50413.jpg"/>
    <hyperlink ref="F10441" r:id="rId10300" tooltip="Фото" display="https://catalog.hozkom.ru/image/400x400/32910.jpg"/>
    <hyperlink ref="F10442" r:id="rId10301" tooltip="Фото" display="https://catalog.hozkom.ru/image/400x400/32896.jpg"/>
    <hyperlink ref="F10443" r:id="rId10302" tooltip="Фото" display="https://catalog.hozkom.ru/image/400x400/45614.jpg"/>
    <hyperlink ref="F10444" r:id="rId10303" tooltip="Фото" display="https://catalog.hozkom.ru/image/400x400/3788.jpg"/>
    <hyperlink ref="F10445" r:id="rId10304" tooltip="Фото" display="https://catalog.hozkom.ru/image/400x400/29514.jpg"/>
    <hyperlink ref="F10446" r:id="rId10305" tooltip="Фото" display="https://catalog.hozkom.ru/image/400x400/29497.jpg"/>
    <hyperlink ref="F10447" r:id="rId10306" tooltip="Фото" display="https://catalog.hozkom.ru/image/400x400/112264.jpg"/>
    <hyperlink ref="F10448" r:id="rId10307" tooltip="Фото" display="https://catalog.hozkom.ru/image/400x400/79253.jpg"/>
    <hyperlink ref="F10449" r:id="rId10308" tooltip="Фото" display="https://catalog.hozkom.ru/image/400x400/79263.jpg"/>
    <hyperlink ref="F10450" r:id="rId10309" tooltip="Фото" display="https://catalog.hozkom.ru/image/400x400/64205.jpg"/>
    <hyperlink ref="F10451" r:id="rId10310" tooltip="Фото" display="https://catalog.hozkom.ru/image/400x400/64206.jpg"/>
    <hyperlink ref="F10452" r:id="rId10311" tooltip="Фото" display="https://catalog.hozkom.ru/image/400x400/79251.jpg"/>
    <hyperlink ref="F10453" r:id="rId10312" tooltip="Фото" display="https://catalog.hozkom.ru/image/400x400/79254.jpg"/>
    <hyperlink ref="F10454" r:id="rId10313" tooltip="Фото" display="https://catalog.hozkom.ru/image/400x400/5381.jpg"/>
    <hyperlink ref="F10455" r:id="rId10314" tooltip="Фото" display="https://catalog.hozkom.ru/image/400x400/53652.jpg"/>
    <hyperlink ref="F10456" r:id="rId10315" tooltip="Фото" display="https://catalog.hozkom.ru/image/400x400/87011.jpg"/>
    <hyperlink ref="F10457" r:id="rId10316" tooltip="Фото" display="https://catalog.hozkom.ru/image/400x400/55949.jpg"/>
    <hyperlink ref="F10458" r:id="rId10317" tooltip="Фото" display="https://catalog.hozkom.ru/image/400x400/99613.jpg"/>
    <hyperlink ref="F10459" r:id="rId10318" tooltip="Фото" display="https://catalog.hozkom.ru/image/400x400/53675.jpg"/>
    <hyperlink ref="F10460" r:id="rId10319" tooltip="Фото" display="https://catalog.hozkom.ru/image/400x400/105552.jpg"/>
    <hyperlink ref="F10461" r:id="rId10320" tooltip="Фото" display="https://catalog.hozkom.ru/image/400x400/105509.jpg"/>
    <hyperlink ref="F10462" r:id="rId10321" tooltip="Фото" display="https://catalog.hozkom.ru/image/400x400/27158.jpg"/>
    <hyperlink ref="F10463" r:id="rId10322" tooltip="Фото" display="https://catalog.hozkom.ru/image/400x400/27159.jpg"/>
    <hyperlink ref="F10464" r:id="rId10323" tooltip="Фото" display="https://catalog.hozkom.ru/image/400x400/18975.jpg"/>
    <hyperlink ref="F10465" r:id="rId10324" tooltip="Фото" display="https://catalog.hozkom.ru/image/400x400/1318.jpg"/>
    <hyperlink ref="F10466" r:id="rId10325" tooltip="Фото" display="https://catalog.hozkom.ru/image/400x400/18574.jpg"/>
    <hyperlink ref="F10467" r:id="rId10326" tooltip="Фото" display="https://catalog.hozkom.ru/image/400x400/18571.jpg"/>
    <hyperlink ref="F10468" r:id="rId10327" tooltip="Фото" display="https://catalog.hozkom.ru/image/400x400/18576.jpg"/>
    <hyperlink ref="F10469" r:id="rId10328" tooltip="Фото" display="https://catalog.hozkom.ru/image/400x400/18578.jpg"/>
    <hyperlink ref="F10470" r:id="rId10329" tooltip="Фото" display="https://catalog.hozkom.ru/image/400x400/107101.jpg"/>
    <hyperlink ref="F10471" r:id="rId10330" tooltip="Фото" display="https://catalog.hozkom.ru/image/400x400/44963.jpg"/>
    <hyperlink ref="F10472" r:id="rId10331" tooltip="Фото" display="https://catalog.hozkom.ru/image/400x400/44961.jpg"/>
    <hyperlink ref="F10473" r:id="rId10332" tooltip="Фото" display="https://catalog.hozkom.ru/image/400x400/112648.jpg"/>
    <hyperlink ref="F10474" r:id="rId10333" tooltip="Фото" display="https://catalog.hozkom.ru/image/400x400/33380.jpg"/>
    <hyperlink ref="F10475" r:id="rId10334" tooltip="Фото" display="https://catalog.hozkom.ru/image/400x400/105559.jpg"/>
    <hyperlink ref="F10476" r:id="rId10335" tooltip="Фото" display="https://catalog.hozkom.ru/image/400x400/83937.jpg"/>
    <hyperlink ref="F10477" r:id="rId10336" tooltip="Фото" display="https://catalog.hozkom.ru/image/400x400/95974.jpg"/>
    <hyperlink ref="F10478" r:id="rId10337" tooltip="Фото" display="https://catalog.hozkom.ru/image/400x400/105556.jpg"/>
    <hyperlink ref="F10479" r:id="rId10338" tooltip="Фото" display="https://catalog.hozkom.ru/image/400x400/105560.jpg"/>
    <hyperlink ref="F10480" r:id="rId10339" tooltip="Фото" display="https://catalog.hozkom.ru/image/400x400/105557.jpg"/>
    <hyperlink ref="F10481" r:id="rId10340" tooltip="Фото" display="https://catalog.hozkom.ru/image/400x400/105558.jpg"/>
    <hyperlink ref="F10482" r:id="rId10341" tooltip="Фото" display="https://catalog.hozkom.ru/image/400x400/100601.jpg"/>
    <hyperlink ref="F10483" r:id="rId10342" tooltip="Фото" display="https://catalog.hozkom.ru/image/400x400/116098.jpg"/>
    <hyperlink ref="F10484" r:id="rId10343" tooltip="Фото" display="https://catalog.hozkom.ru/image/400x400/11669.jpg"/>
    <hyperlink ref="F10485" r:id="rId10344" tooltip="Фото" display="https://catalog.hozkom.ru/image/400x400/79493.jpg"/>
    <hyperlink ref="F10486" r:id="rId10345" tooltip="Фото" display="https://catalog.hozkom.ru/image/400x400/83550.jpg"/>
    <hyperlink ref="F10487" r:id="rId10346" tooltip="Фото" display="https://catalog.hozkom.ru/image/400x400/45273.jpg"/>
    <hyperlink ref="F10488" r:id="rId10347" tooltip="Фото" display="https://catalog.hozkom.ru/image/400x400/64207.jpg"/>
    <hyperlink ref="F10489" r:id="rId10348" tooltip="Фото" display="https://catalog.hozkom.ru/image/400x400/44946.jpg"/>
    <hyperlink ref="F10490" r:id="rId10349" tooltip="Фото" display="https://catalog.hozkom.ru/image/400x400/83541.jpg"/>
    <hyperlink ref="F10491" r:id="rId10350" tooltip="Фото" display="https://catalog.hozkom.ru/image/400x400/83535.jpg"/>
    <hyperlink ref="F10492" r:id="rId10351" tooltip="Фото" display="https://catalog.hozkom.ru/image/400x400/64209.jpg"/>
    <hyperlink ref="F10493" r:id="rId10352" tooltip="Фото" display="https://catalog.hozkom.ru/image/400x400/53682.jpg"/>
    <hyperlink ref="F10494" r:id="rId10353" tooltip="Фото" display="https://catalog.hozkom.ru/image/400x400/26110.jpg"/>
    <hyperlink ref="F10495" r:id="rId10354" tooltip="Фото" display="https://catalog.hozkom.ru/image/400x400/53676.jpg"/>
    <hyperlink ref="F10496" r:id="rId10355" tooltip="Фото" display="https://catalog.hozkom.ru/image/400x400/110451.jpg"/>
    <hyperlink ref="F10497" r:id="rId10356" tooltip="Фото" display="https://catalog.hozkom.ru/image/400x400/53684.jpg"/>
    <hyperlink ref="F10498" r:id="rId10357" tooltip="Фото" display="https://catalog.hozkom.ru/image/400x400/53677.jpg"/>
    <hyperlink ref="F10499" r:id="rId10358" tooltip="Фото" display="https://catalog.hozkom.ru/image/400x400/53678.jpg"/>
    <hyperlink ref="F10500" r:id="rId10359" tooltip="Фото" display="https://catalog.hozkom.ru/image/400x400/60201.jpg"/>
    <hyperlink ref="F10501" r:id="rId10360" tooltip="Фото" display="https://catalog.hozkom.ru/image/400x400/53679.jpg"/>
    <hyperlink ref="F10502" r:id="rId10361" tooltip="Фото" display="https://catalog.hozkom.ru/image/400x400/53686.jpg"/>
    <hyperlink ref="F10503" r:id="rId10362" tooltip="Фото" display="https://catalog.hozkom.ru/image/400x400/66519.jpg"/>
    <hyperlink ref="F10504" r:id="rId10363" tooltip="Фото" display="https://catalog.hozkom.ru/image/400x400/107100.jpg"/>
    <hyperlink ref="F10505" r:id="rId10364" tooltip="Фото" display="https://catalog.hozkom.ru/image/400x400/53687.jpg"/>
    <hyperlink ref="F10506" r:id="rId10365" tooltip="Фото" display="https://catalog.hozkom.ru/image/400x400/110450.jpg"/>
    <hyperlink ref="F10509" r:id="rId10366" tooltip="Фото" display="https://catalog.hozkom.ru/image/400x400/4115.jpg"/>
    <hyperlink ref="F10510" r:id="rId10367" tooltip="Фото" display="https://catalog.hozkom.ru/image/400x400/105421.jpg"/>
    <hyperlink ref="F10511" r:id="rId10368" tooltip="Фото" display="https://catalog.hozkom.ru/image/400x400/12471.jpg"/>
    <hyperlink ref="F10513" r:id="rId10369" tooltip="Фото" display="https://catalog.hozkom.ru/image/400x400/8348.jpg"/>
    <hyperlink ref="F10514" r:id="rId10370" tooltip="Фото" display="https://catalog.hozkom.ru/image/400x400/47457.jpg"/>
    <hyperlink ref="F10515" r:id="rId10371" tooltip="Фото" display="https://catalog.hozkom.ru/image/400x400/49663.jpg"/>
    <hyperlink ref="F10516" r:id="rId10372" tooltip="Фото" display="https://catalog.hozkom.ru/image/400x400/6673.jpg"/>
    <hyperlink ref="F10517" r:id="rId10373" tooltip="Фото" display="https://catalog.hozkom.ru/image/400x400/85539.jpg"/>
    <hyperlink ref="F10518" r:id="rId10374" tooltip="Фото" display="https://catalog.hozkom.ru/image/400x400/105228.jpg"/>
    <hyperlink ref="F10519" r:id="rId10375" tooltip="Фото" display="https://catalog.hozkom.ru/image/400x400/105229.jpg"/>
    <hyperlink ref="F10520" r:id="rId10376" tooltip="Фото" display="https://catalog.hozkom.ru/image/400x400/66159.jpg"/>
    <hyperlink ref="F10521" r:id="rId10377" tooltip="Фото" display="https://catalog.hozkom.ru/image/400x400/56423.jpg"/>
    <hyperlink ref="F10522" r:id="rId10378" tooltip="Фото" display="https://catalog.hozkom.ru/image/400x400/44100.jpg"/>
    <hyperlink ref="F10523" r:id="rId10379" tooltip="Фото" display="https://catalog.hozkom.ru/image/400x400/120587.jpg"/>
    <hyperlink ref="F10524" r:id="rId10380" tooltip="Фото" display="https://catalog.hozkom.ru/image/400x400/120588.jpg"/>
    <hyperlink ref="F10525" r:id="rId10381" tooltip="Фото" display="https://catalog.hozkom.ru/image/400x400/120589.jpg"/>
    <hyperlink ref="F10526" r:id="rId10382" tooltip="Фото" display="https://catalog.hozkom.ru/image/400x400/120590.jpg"/>
    <hyperlink ref="F10527" r:id="rId10383" tooltip="Фото" display="https://catalog.hozkom.ru/image/400x400/117630.jpg"/>
    <hyperlink ref="F10528" r:id="rId10384" tooltip="Фото" display="https://catalog.hozkom.ru/image/400x400/117634.jpg"/>
    <hyperlink ref="F10529" r:id="rId10385" tooltip="Фото" display="https://catalog.hozkom.ru/image/400x400/120586.jpg"/>
    <hyperlink ref="F10530" r:id="rId10386" tooltip="Фото" display="https://catalog.hozkom.ru/image/400x400/120584.jpg"/>
    <hyperlink ref="F10531" r:id="rId10387" tooltip="Фото" display="https://catalog.hozkom.ru/image/400x400/120583.jpg"/>
    <hyperlink ref="F10532" r:id="rId10388" tooltip="Фото" display="https://catalog.hozkom.ru/image/400x400/120585.jpg"/>
    <hyperlink ref="F10533" r:id="rId10389" tooltip="Фото" display="https://catalog.hozkom.ru/image/400x400/38855.jpg"/>
    <hyperlink ref="F10534" r:id="rId10390" tooltip="Фото" display="https://catalog.hozkom.ru/image/400x400/38858.jpg"/>
    <hyperlink ref="F10535" r:id="rId10391" tooltip="Фото" display="https://catalog.hozkom.ru/image/400x400/38859.jpg"/>
    <hyperlink ref="F10536" r:id="rId10392" tooltip="Фото" display="https://catalog.hozkom.ru/image/400x400/38861.jpg"/>
    <hyperlink ref="F10537" r:id="rId10393" tooltip="Фото" display="https://catalog.hozkom.ru/image/400x400/38862.jpg"/>
    <hyperlink ref="F10538" r:id="rId10394" tooltip="Фото" display="https://catalog.hozkom.ru/image/400x400/38863.jpg"/>
    <hyperlink ref="F10539" r:id="rId10395" tooltip="Фото" display="https://catalog.hozkom.ru/image/400x400/120591.jpg"/>
    <hyperlink ref="F10540" r:id="rId10396" tooltip="Фото" display="https://catalog.hozkom.ru/image/400x400/120592.jpg"/>
    <hyperlink ref="F10541" r:id="rId10397" tooltip="Фото" display="https://catalog.hozkom.ru/image/400x400/120593.jpg"/>
    <hyperlink ref="F10542" r:id="rId10398" tooltip="Фото" display="https://catalog.hozkom.ru/image/400x400/120594.jpg"/>
    <hyperlink ref="F10543" r:id="rId10399" tooltip="Фото" display="https://catalog.hozkom.ru/image/400x400/123760.jpg"/>
    <hyperlink ref="F10544" r:id="rId10400" tooltip="Фото" display="https://catalog.hozkom.ru/image/400x400/105220.jpg"/>
    <hyperlink ref="F10545" r:id="rId10401" tooltip="Фото" display="https://catalog.hozkom.ru/image/400x400/105221.jpg"/>
    <hyperlink ref="F10546" r:id="rId10402" tooltip="Фото" display="https://catalog.hozkom.ru/image/400x400/39756.jpg"/>
    <hyperlink ref="F10547" r:id="rId10403" tooltip="Фото" display="https://catalog.hozkom.ru/image/400x400/39757.jpg"/>
    <hyperlink ref="F10548" r:id="rId10404" tooltip="Фото" display="https://catalog.hozkom.ru/image/400x400/105178.jpg"/>
    <hyperlink ref="F10549" r:id="rId10405" tooltip="Фото" display="https://catalog.hozkom.ru/image/400x400/105179.jpg"/>
    <hyperlink ref="F10550" r:id="rId10406" tooltip="Фото" display="https://catalog.hozkom.ru/image/400x400/56428.jpg"/>
    <hyperlink ref="F10551" r:id="rId10407" tooltip="Фото" display="https://catalog.hozkom.ru/image/400x400/56429.jpg"/>
    <hyperlink ref="F10552" r:id="rId10408" tooltip="Фото" display="https://catalog.hozkom.ru/image/400x400/21404.jpg"/>
    <hyperlink ref="F10553" r:id="rId10409" tooltip="Фото" display="https://catalog.hozkom.ru/image/400x400/12504.jpg"/>
    <hyperlink ref="F10554" r:id="rId10410" tooltip="Фото" display="https://catalog.hozkom.ru/image/400x400/1596.jpg"/>
    <hyperlink ref="F10555" r:id="rId10411" tooltip="Фото" display="https://catalog.hozkom.ru/image/400x400/108298.jpg"/>
    <hyperlink ref="F10556" r:id="rId10412" tooltip="Фото" display="https://catalog.hozkom.ru/image/400x400/108292.jpg"/>
    <hyperlink ref="F10557" r:id="rId10413" tooltip="Фото" display="https://catalog.hozkom.ru/image/400x400/108300.jpg"/>
    <hyperlink ref="F10558" r:id="rId10414" tooltip="Фото" display="https://catalog.hozkom.ru/image/400x400/108293.jpg"/>
    <hyperlink ref="F10559" r:id="rId10415" tooltip="Фото" display="https://catalog.hozkom.ru/image/400x400/108294.jpg"/>
    <hyperlink ref="F10560" r:id="rId10416" tooltip="Фото" display="https://catalog.hozkom.ru/image/400x400/122596.jpg"/>
    <hyperlink ref="F10561" r:id="rId10417" tooltip="Фото" display="https://catalog.hozkom.ru/image/400x400/122597.jpg"/>
    <hyperlink ref="F10562" r:id="rId10418" tooltip="Фото" display="https://catalog.hozkom.ru/image/400x400/4116.jpg"/>
    <hyperlink ref="F10563" r:id="rId10419" tooltip="Фото" display="https://catalog.hozkom.ru/image/400x400/48813.jpg"/>
    <hyperlink ref="F10564" r:id="rId10420" tooltip="Фото" display="https://catalog.hozkom.ru/image/400x400/59100.jpg"/>
    <hyperlink ref="F10565" r:id="rId10421" tooltip="Фото" display="https://catalog.hozkom.ru/image/400x400/57634.jpg"/>
    <hyperlink ref="F10566" r:id="rId10422" tooltip="Фото" display="https://catalog.hozkom.ru/image/400x400/57635.jpg"/>
    <hyperlink ref="F10567" r:id="rId10423" tooltip="Фото" display="https://catalog.hozkom.ru/image/400x400/59113.jpg"/>
    <hyperlink ref="F10568" r:id="rId10424" tooltip="Фото" display="https://catalog.hozkom.ru/image/400x400/63781.jpg"/>
    <hyperlink ref="F10569" r:id="rId10425" tooltip="Фото" display="https://catalog.hozkom.ru/image/400x400/89384.jpg"/>
    <hyperlink ref="F10570" r:id="rId10426" tooltip="Фото" display="https://catalog.hozkom.ru/image/400x400/89385.jpg"/>
    <hyperlink ref="F10571" r:id="rId10427" tooltip="Фото" display="https://catalog.hozkom.ru/image/400x400/89387.jpg"/>
    <hyperlink ref="F10572" r:id="rId10428" tooltip="Фото" display="https://catalog.hozkom.ru/image/400x400/89388.jpg"/>
    <hyperlink ref="F10573" r:id="rId10429" tooltip="Фото" display="https://catalog.hozkom.ru/image/400x400/89389.jpg"/>
    <hyperlink ref="F10574" r:id="rId10430" tooltip="Фото" display="https://catalog.hozkom.ru/image/400x400/89398.jpg"/>
    <hyperlink ref="F10575" r:id="rId10431" tooltip="Фото" display="https://catalog.hozkom.ru/image/400x400/89401.jpg"/>
    <hyperlink ref="F10576" r:id="rId10432" tooltip="Фото" display="https://catalog.hozkom.ru/image/400x400/89403.jpg"/>
    <hyperlink ref="F10577" r:id="rId10433" tooltip="Фото" display="https://catalog.hozkom.ru/image/400x400/89404.jpg"/>
    <hyperlink ref="F10578" r:id="rId10434" tooltip="Фото" display="https://catalog.hozkom.ru/image/400x400/89406.jpg"/>
    <hyperlink ref="F10579" r:id="rId10435" tooltip="Фото" display="https://catalog.hozkom.ru/image/400x400/89407.jpg"/>
    <hyperlink ref="F10580" r:id="rId10436" tooltip="Фото" display="https://catalog.hozkom.ru/image/400x400/89408.jpg"/>
    <hyperlink ref="F10581" r:id="rId10437" tooltip="Фото" display="https://catalog.hozkom.ru/image/400x400/89409.jpg"/>
    <hyperlink ref="F10582" r:id="rId10438" tooltip="Фото" display="https://catalog.hozkom.ru/image/400x400/89410.jpg"/>
    <hyperlink ref="F10583" r:id="rId10439" tooltip="Фото" display="https://catalog.hozkom.ru/image/400x400/89411.jpg"/>
    <hyperlink ref="F10584" r:id="rId10440" tooltip="Фото" display="https://catalog.hozkom.ru/image/400x400/89413.jpg"/>
    <hyperlink ref="F10585" r:id="rId10441" tooltip="Фото" display="https://catalog.hozkom.ru/image/400x400/89412.jpg"/>
    <hyperlink ref="F10586" r:id="rId10442" tooltip="Фото" display="https://catalog.hozkom.ru/image/400x400/89414.jpg"/>
    <hyperlink ref="F10587" r:id="rId10443" tooltip="Фото" display="https://catalog.hozkom.ru/image/400x400/89415.jpg"/>
    <hyperlink ref="F10588" r:id="rId10444" tooltip="Фото" display="https://catalog.hozkom.ru/image/400x400/89416.jpg"/>
    <hyperlink ref="F10589" r:id="rId10445" tooltip="Фото" display="https://catalog.hozkom.ru/image/400x400/89420.jpg"/>
    <hyperlink ref="F10590" r:id="rId10446" tooltip="Фото" display="https://catalog.hozkom.ru/image/400x400/89421.jpg"/>
    <hyperlink ref="F10591" r:id="rId10447" tooltip="Фото" display="https://catalog.hozkom.ru/image/400x400/89422.jpg"/>
    <hyperlink ref="F10592" r:id="rId10448" tooltip="Фото" display="https://catalog.hozkom.ru/image/400x400/89425.jpg"/>
    <hyperlink ref="F10593" r:id="rId10449" tooltip="Фото" display="https://catalog.hozkom.ru/image/400x400/89440.jpg"/>
    <hyperlink ref="F10594" r:id="rId10450" tooltip="Фото" display="https://catalog.hozkom.ru/image/400x400/89465.jpg"/>
    <hyperlink ref="F10595" r:id="rId10451" tooltip="Фото" display="https://catalog.hozkom.ru/image/400x400/89468.jpg"/>
    <hyperlink ref="F10596" r:id="rId10452" tooltip="Фото" display="https://catalog.hozkom.ru/image/400x400/89469.jpg"/>
    <hyperlink ref="F10597" r:id="rId10453" tooltip="Фото" display="https://catalog.hozkom.ru/image/400x400/89470.jpg"/>
    <hyperlink ref="F10598" r:id="rId10454" tooltip="Фото" display="https://catalog.hozkom.ru/image/400x400/89444.jpg"/>
    <hyperlink ref="F10599" r:id="rId10455" tooltip="Фото" display="https://catalog.hozkom.ru/image/400x400/89445.jpg"/>
    <hyperlink ref="F10600" r:id="rId10456" tooltip="Фото" display="https://catalog.hozkom.ru/image/400x400/89446.jpg"/>
    <hyperlink ref="F10601" r:id="rId10457" tooltip="Фото" display="https://catalog.hozkom.ru/image/400x400/89451.jpg"/>
    <hyperlink ref="F10602" r:id="rId10458" tooltip="Фото" display="https://catalog.hozkom.ru/image/400x400/89452.jpg"/>
    <hyperlink ref="F10603" r:id="rId10459" tooltip="Фото" display="https://catalog.hozkom.ru/image/400x400/89453.jpg"/>
    <hyperlink ref="F10604" r:id="rId10460" tooltip="Фото" display="https://catalog.hozkom.ru/image/400x400/89454.jpg"/>
    <hyperlink ref="F10605" r:id="rId10461" tooltip="Фото" display="https://catalog.hozkom.ru/image/400x400/89460.jpg"/>
    <hyperlink ref="F10606" r:id="rId10462" tooltip="Фото" display="https://catalog.hozkom.ru/image/400x400/89461.jpg"/>
    <hyperlink ref="F10607" r:id="rId10463" tooltip="Фото" display="https://catalog.hozkom.ru/image/400x400/89462.jpg"/>
    <hyperlink ref="F10608" r:id="rId10464" tooltip="Фото" display="https://catalog.hozkom.ru/image/400x400/89463.jpg"/>
    <hyperlink ref="F10609" r:id="rId10465" tooltip="Фото" display="https://catalog.hozkom.ru/image/400x400/89464.jpg"/>
    <hyperlink ref="F10610" r:id="rId10466" tooltip="Фото" display="https://catalog.hozkom.ru/image/400x400/89447.jpg"/>
    <hyperlink ref="F10611" r:id="rId10467" tooltip="Фото" display="https://catalog.hozkom.ru/image/400x400/89448.jpg"/>
    <hyperlink ref="F10612" r:id="rId10468" tooltip="Фото" display="https://catalog.hozkom.ru/image/400x400/89449.jpg"/>
    <hyperlink ref="F10613" r:id="rId10469" tooltip="Фото" display="https://catalog.hozkom.ru/image/400x400/89450.jpg"/>
    <hyperlink ref="F10614" r:id="rId10470" tooltip="Фото" display="https://catalog.hozkom.ru/image/400x400/89456.jpg"/>
    <hyperlink ref="F10615" r:id="rId10471" tooltip="Фото" display="https://catalog.hozkom.ru/image/400x400/89457.jpg"/>
    <hyperlink ref="F10616" r:id="rId10472" tooltip="Фото" display="https://catalog.hozkom.ru/image/400x400/89458.jpg"/>
    <hyperlink ref="F10617" r:id="rId10473" tooltip="Фото" display="https://catalog.hozkom.ru/image/400x400/89459.jpg"/>
    <hyperlink ref="F10618" r:id="rId10474" tooltip="Фото" display="https://catalog.hozkom.ru/image/400x400/63219.jpg"/>
    <hyperlink ref="F10619" r:id="rId10475" tooltip="Фото" display="https://catalog.hozkom.ru/image/400x400/72885.jpg"/>
    <hyperlink ref="F10620" r:id="rId10476" tooltip="Фото" display="https://catalog.hozkom.ru/image/400x400/57655.jpg"/>
    <hyperlink ref="F10621" r:id="rId10477" tooltip="Фото" display="https://catalog.hozkom.ru/image/400x400/63222.jpg"/>
    <hyperlink ref="F10622" r:id="rId10478" tooltip="Фото" display="https://catalog.hozkom.ru/image/400x400/72886.jpg"/>
    <hyperlink ref="F10623" r:id="rId10479" tooltip="Фото" display="https://catalog.hozkom.ru/image/400x400/63208.jpg"/>
    <hyperlink ref="F10624" r:id="rId10480" tooltip="Фото" display="https://catalog.hozkom.ru/image/400x400/59099.jpg"/>
    <hyperlink ref="F10625" r:id="rId10481" tooltip="Фото" display="https://catalog.hozkom.ru/image/400x400/57658.jpg"/>
    <hyperlink ref="F10626" r:id="rId10482" tooltip="Фото" display="https://catalog.hozkom.ru/image/400x400/63209.jpg"/>
    <hyperlink ref="F10627" r:id="rId10483" tooltip="Фото" display="https://catalog.hozkom.ru/image/400x400/57659.jpg"/>
    <hyperlink ref="F10628" r:id="rId10484" tooltip="Фото" display="https://catalog.hozkom.ru/image/400x400/57654.jpg"/>
    <hyperlink ref="F10629" r:id="rId10485" tooltip="Фото" display="https://catalog.hozkom.ru/image/400x400/72882.jpg"/>
    <hyperlink ref="F10630" r:id="rId10486" tooltip="Фото" display="https://catalog.hozkom.ru/image/400x400/72883.jpg"/>
    <hyperlink ref="F10631" r:id="rId10487" tooltip="Фото" display="https://catalog.hozkom.ru/image/400x400/72884.jpg"/>
    <hyperlink ref="F10632" r:id="rId10488" tooltip="Фото" display="https://catalog.hozkom.ru/image/400x400/63220.jpg"/>
    <hyperlink ref="F10633" r:id="rId10489" tooltip="Фото" display="https://catalog.hozkom.ru/image/400x400/63221.jpg"/>
    <hyperlink ref="F10634" r:id="rId10490" tooltip="Фото" display="https://catalog.hozkom.ru/image/400x400/63207.jpg"/>
    <hyperlink ref="F10635" r:id="rId10491" tooltip="Фото" display="https://catalog.hozkom.ru/image/400x400/63223.jpg"/>
    <hyperlink ref="F10636" r:id="rId10492" tooltip="Фото" display="https://catalog.hozkom.ru/image/400x400/57656.jpg"/>
    <hyperlink ref="F10637" r:id="rId10493" tooltip="Фото" display="https://catalog.hozkom.ru/image/400x400/57657.jpg"/>
    <hyperlink ref="F10638" r:id="rId10494" tooltip="Фото" display="https://catalog.hozkom.ru/image/400x400/63992.jpg"/>
    <hyperlink ref="F10639" r:id="rId10495" tooltip="Фото" display="https://catalog.hozkom.ru/image/400x400/72516.jpg"/>
    <hyperlink ref="F10640" r:id="rId10496" tooltip="Фото" display="https://catalog.hozkom.ru/image/400x400/119997.jpg"/>
    <hyperlink ref="F10641" r:id="rId10497" tooltip="Фото" display="https://catalog.hozkom.ru/image/400x400/121660.jpg"/>
    <hyperlink ref="F10642" r:id="rId10498" tooltip="Фото" display="https://catalog.hozkom.ru/image/400x400/121661.jpg"/>
    <hyperlink ref="F10643" r:id="rId10499" tooltip="Фото" display="https://catalog.hozkom.ru/image/400x400/121664.jpg"/>
    <hyperlink ref="F10644" r:id="rId10500" tooltip="Фото" display="https://catalog.hozkom.ru/image/400x400/121667.jpg"/>
    <hyperlink ref="F10645" r:id="rId10501" tooltip="Фото" display="https://catalog.hozkom.ru/image/400x400/121669.jpg"/>
    <hyperlink ref="F10646" r:id="rId10502" tooltip="Фото" display="https://catalog.hozkom.ru/image/400x400/121673.jpg"/>
    <hyperlink ref="F10647" r:id="rId10503" tooltip="Фото" display="https://catalog.hozkom.ru/image/400x400/119999.jpg"/>
    <hyperlink ref="F10648" r:id="rId10504" tooltip="Фото" display="https://catalog.hozkom.ru/image/400x400/119998.jpg"/>
    <hyperlink ref="F10649" r:id="rId10505" tooltip="Фото" display="https://catalog.hozkom.ru/image/400x400/119518.jpg"/>
    <hyperlink ref="F10650" r:id="rId10506" tooltip="Фото" display="https://catalog.hozkom.ru/image/400x400/119519.jpg"/>
    <hyperlink ref="F10651" r:id="rId10507" tooltip="Фото" display="https://catalog.hozkom.ru/image/400x400/121679.jpg"/>
    <hyperlink ref="F10652" r:id="rId10508" tooltip="Фото" display="https://catalog.hozkom.ru/image/400x400/87134.jpg"/>
    <hyperlink ref="F10653" r:id="rId10509" tooltip="Фото" display="https://catalog.hozkom.ru/image/400x400/98202.jpg"/>
    <hyperlink ref="F10654" r:id="rId10510" tooltip="Фото" display="https://catalog.hozkom.ru/image/400x400/98201.jpg"/>
    <hyperlink ref="F10655" r:id="rId10511" tooltip="Фото" display="https://catalog.hozkom.ru/image/400x400/98199.jpg"/>
    <hyperlink ref="F10656" r:id="rId10512" tooltip="Фото" display="https://catalog.hozkom.ru/image/400x400/81709.jpg"/>
    <hyperlink ref="F10657" r:id="rId10513" tooltip="Фото" display="https://catalog.hozkom.ru/image/400x400/81705.jpg"/>
    <hyperlink ref="F10658" r:id="rId10514" tooltip="Фото" display="https://catalog.hozkom.ru/image/400x400/98184.jpg"/>
    <hyperlink ref="F10659" r:id="rId10515" tooltip="Фото" display="https://catalog.hozkom.ru/image/400x400/98190.jpg"/>
    <hyperlink ref="F10660" r:id="rId10516" tooltip="Фото" display="https://catalog.hozkom.ru/image/400x400/98185.jpg"/>
    <hyperlink ref="F10661" r:id="rId10517" tooltip="Фото" display="https://catalog.hozkom.ru/image/400x400/98191.jpg"/>
    <hyperlink ref="F10662" r:id="rId10518" tooltip="Фото" display="https://catalog.hozkom.ru/image/400x400/98188.jpg"/>
    <hyperlink ref="F10663" r:id="rId10519" tooltip="Фото" display="https://catalog.hozkom.ru/image/400x400/58661.jpg"/>
    <hyperlink ref="F10664" r:id="rId10520" tooltip="Фото" display="https://catalog.hozkom.ru/image/400x400/94340.jpg"/>
    <hyperlink ref="F10665" r:id="rId10521" tooltip="Фото" display="https://catalog.hozkom.ru/image/400x400/98197.jpg"/>
    <hyperlink ref="F10666" r:id="rId10522" tooltip="Фото" display="https://catalog.hozkom.ru/image/400x400/98198.jpg"/>
    <hyperlink ref="F10667" r:id="rId10523" tooltip="Фото" display="https://catalog.hozkom.ru/image/400x400/48294.jpg"/>
    <hyperlink ref="F10668" r:id="rId10524" tooltip="Фото" display="https://catalog.hozkom.ru/image/400x400/48298.jpg"/>
    <hyperlink ref="F10669" r:id="rId10525" tooltip="Фото" display="https://catalog.hozkom.ru/image/400x400/48317.jpg"/>
    <hyperlink ref="F10670" r:id="rId10526" tooltip="Фото" display="https://catalog.hozkom.ru/image/400x400/94348.jpg"/>
    <hyperlink ref="F10671" r:id="rId10527" tooltip="Фото" display="https://catalog.hozkom.ru/image/400x400/92497.jpg"/>
    <hyperlink ref="F10672" r:id="rId10528" tooltip="Фото" display="https://catalog.hozkom.ru/image/400x400/108273.jpg"/>
    <hyperlink ref="F10673" r:id="rId10529" tooltip="Фото" display="https://catalog.hozkom.ru/image/400x400/108276.jpg"/>
    <hyperlink ref="F10674" r:id="rId10530" tooltip="Фото" display="https://catalog.hozkom.ru/image/400x400/108277.jpg"/>
    <hyperlink ref="F10675" r:id="rId10531" tooltip="Фото" display="https://catalog.hozkom.ru/image/400x400/108275.jpg"/>
    <hyperlink ref="F10676" r:id="rId10532" tooltip="Фото" display="https://catalog.hozkom.ru/image/400x400/109774.jpg"/>
    <hyperlink ref="F10677" r:id="rId10533" tooltip="Фото" display="https://catalog.hozkom.ru/image/400x400/108274.jpg"/>
    <hyperlink ref="F10678" r:id="rId10534" tooltip="Фото" display="https://catalog.hozkom.ru/image/400x400/108280.jpg"/>
    <hyperlink ref="F10679" r:id="rId10535" tooltip="Фото" display="https://catalog.hozkom.ru/image/400x400/108281.jpg"/>
    <hyperlink ref="F10680" r:id="rId10536" tooltip="Фото" display="https://catalog.hozkom.ru/image/400x400/109175.jpg"/>
    <hyperlink ref="F10681" r:id="rId10537" tooltip="Фото" display="https://catalog.hozkom.ru/image/400x400/109176.jpg"/>
    <hyperlink ref="F10682" r:id="rId10538" tooltip="Фото" display="https://catalog.hozkom.ru/image/400x400/109177.jpg"/>
    <hyperlink ref="F10683" r:id="rId10539" tooltip="Фото" display="https://catalog.hozkom.ru/image/400x400/109775.jpg"/>
    <hyperlink ref="F10684" r:id="rId10540" tooltip="Фото" display="https://catalog.hozkom.ru/image/400x400/108278.jpg"/>
    <hyperlink ref="F10685" r:id="rId10541" tooltip="Фото" display="https://catalog.hozkom.ru/image/400x400/108283.jpg"/>
    <hyperlink ref="F10686" r:id="rId10542" tooltip="Фото" display="https://catalog.hozkom.ru/image/400x400/109184.jpg"/>
    <hyperlink ref="F10687" r:id="rId10543" tooltip="Фото" display="https://catalog.hozkom.ru/image/400x400/109196.jpg"/>
    <hyperlink ref="F10688" r:id="rId10544" tooltip="Фото" display="https://catalog.hozkom.ru/image/400x400/109187.jpg"/>
    <hyperlink ref="F10689" r:id="rId10545" tooltip="Фото" display="https://catalog.hozkom.ru/image/400x400/109190.jpg"/>
    <hyperlink ref="F10690" r:id="rId10546" tooltip="Фото" display="https://catalog.hozkom.ru/image/400x400/109194.jpg"/>
    <hyperlink ref="F10691" r:id="rId10547" tooltip="Фото" display="https://catalog.hozkom.ru/image/400x400/109186.jpg"/>
    <hyperlink ref="F10692" r:id="rId10548" tooltip="Фото" display="https://catalog.hozkom.ru/image/400x400/109193.jpg"/>
    <hyperlink ref="F10693" r:id="rId10549" tooltip="Фото" display="https://catalog.hozkom.ru/image/400x400/109188.jpg"/>
    <hyperlink ref="F10694" r:id="rId10550" tooltip="Фото" display="https://catalog.hozkom.ru/image/400x400/109195.jpg"/>
    <hyperlink ref="F10695" r:id="rId10551" tooltip="Фото" display="https://catalog.hozkom.ru/image/400x400/109189.jpg"/>
    <hyperlink ref="F10696" r:id="rId10552" tooltip="Фото" display="https://catalog.hozkom.ru/image/400x400/109197.jpg"/>
    <hyperlink ref="F10697" r:id="rId10553" tooltip="Фото" display="https://catalog.hozkom.ru/image/400x400/109171.jpg"/>
    <hyperlink ref="F10698" r:id="rId10554" tooltip="Фото" display="https://catalog.hozkom.ru/image/400x400/109200.jpg"/>
    <hyperlink ref="F10699" r:id="rId10555" tooltip="Фото" display="https://catalog.hozkom.ru/image/400x400/109169.jpg"/>
    <hyperlink ref="F10700" r:id="rId10556" tooltip="Фото" display="https://catalog.hozkom.ru/image/400x400/109182.jpg"/>
    <hyperlink ref="F10701" r:id="rId10557" tooltip="Фото" display="https://catalog.hozkom.ru/image/400x400/109202.jpg"/>
    <hyperlink ref="F10702" r:id="rId10558" tooltip="Фото" display="https://catalog.hozkom.ru/image/400x400/109198.jpg"/>
    <hyperlink ref="F10703" r:id="rId10559" tooltip="Фото" display="https://catalog.hozkom.ru/image/400x400/109181.jpg"/>
    <hyperlink ref="F10704" r:id="rId10560" tooltip="Фото" display="https://catalog.hozkom.ru/image/400x400/109179.jpg"/>
    <hyperlink ref="F10705" r:id="rId10561" tooltip="Фото" display="https://catalog.hozkom.ru/image/400x400/109178.jpg"/>
    <hyperlink ref="F10706" r:id="rId10562" tooltip="Фото" display="https://catalog.hozkom.ru/image/400x400/86988.jpg"/>
    <hyperlink ref="F10707" r:id="rId10563" tooltip="Фото" display="https://catalog.hozkom.ru/image/400x400/101910.jpg"/>
    <hyperlink ref="F10708" r:id="rId10564" tooltip="Фото" display="https://catalog.hozkom.ru/image/400x400/65787.jpg"/>
    <hyperlink ref="F10709" r:id="rId10565" tooltip="Фото" display="https://catalog.hozkom.ru/image/400x400/9181.jpg"/>
    <hyperlink ref="F10710" r:id="rId10566" tooltip="Фото" display="https://catalog.hozkom.ru/image/400x400/122604.jpg"/>
    <hyperlink ref="F10711" r:id="rId10567" tooltip="Фото" display="https://catalog.hozkom.ru/image/400x400/122605.jpg"/>
    <hyperlink ref="F10712" r:id="rId10568" tooltip="Фото" display="https://catalog.hozkom.ru/image/400x400/71579.jpg"/>
    <hyperlink ref="F10713" r:id="rId10569" tooltip="Фото" display="https://catalog.hozkom.ru/image/400x400/115766.jpg"/>
    <hyperlink ref="F10714" r:id="rId10570" tooltip="Фото" display="https://catalog.hozkom.ru/image/400x400/102043.jpg"/>
    <hyperlink ref="F10715" r:id="rId10571" tooltip="Фото" display="https://catalog.hozkom.ru/image/400x400/102047.jpg"/>
    <hyperlink ref="F10716" r:id="rId10572" tooltip="Фото" display="https://catalog.hozkom.ru/image/400x400/46796.jpg"/>
    <hyperlink ref="F10717" r:id="rId10573" tooltip="Фото" display="https://catalog.hozkom.ru/image/400x400/53155.jpg"/>
    <hyperlink ref="F10718" r:id="rId10574" tooltip="Фото" display="https://catalog.hozkom.ru/image/400x400/3742.jpg"/>
    <hyperlink ref="F10719" r:id="rId10575" tooltip="Фото" display="https://catalog.hozkom.ru/image/400x400/91438.jpg"/>
    <hyperlink ref="F10720" r:id="rId10576" tooltip="Фото" display="https://catalog.hozkom.ru/image/400x400/59504.jpg"/>
    <hyperlink ref="F10721" r:id="rId10577" tooltip="Фото" display="https://catalog.hozkom.ru/image/400x400/59519.jpg"/>
    <hyperlink ref="F10722" r:id="rId10578" tooltip="Фото" display="https://catalog.hozkom.ru/image/400x400/59517.jpg"/>
    <hyperlink ref="F10723" r:id="rId10579" tooltip="Фото" display="https://catalog.hozkom.ru/image/400x400/91439.jpg"/>
    <hyperlink ref="F10724" r:id="rId10580" tooltip="Фото" display="https://catalog.hozkom.ru/image/400x400/3743.jpg"/>
    <hyperlink ref="F10725" r:id="rId10581" tooltip="Фото" display="https://catalog.hozkom.ru/image/400x400/26767.jpg"/>
    <hyperlink ref="F10726" r:id="rId10582" tooltip="Фото" display="https://catalog.hozkom.ru/image/400x400/3744.jpg"/>
    <hyperlink ref="F10727" r:id="rId10583" tooltip="Фото" display="https://catalog.hozkom.ru/image/400x400/42890.jpg"/>
    <hyperlink ref="F10728" r:id="rId10584" tooltip="Фото" display="https://catalog.hozkom.ru/image/400x400/42891.jpg"/>
    <hyperlink ref="F10729" r:id="rId10585" tooltip="Фото" display="https://catalog.hozkom.ru/image/400x400/99829.jpg"/>
    <hyperlink ref="F10730" r:id="rId10586" tooltip="Фото" display="https://catalog.hozkom.ru/image/400x400/26766.jpg"/>
    <hyperlink ref="F10731" r:id="rId10587" tooltip="Фото" display="https://catalog.hozkom.ru/image/400x400/3745.jpg"/>
    <hyperlink ref="F10732" r:id="rId10588" tooltip="Фото" display="https://catalog.hozkom.ru/image/400x400/42892.jpg"/>
    <hyperlink ref="F10733" r:id="rId10589" tooltip="Фото" display="https://catalog.hozkom.ru/image/400x400/59520.jpg"/>
    <hyperlink ref="F10734" r:id="rId10590" tooltip="Фото" display="https://catalog.hozkom.ru/image/400x400/109157.jpg"/>
    <hyperlink ref="F10736" r:id="rId10591" tooltip="Фото" display="https://catalog.hozkom.ru/image/400x400/33760.jpg"/>
    <hyperlink ref="F10737" r:id="rId10592" tooltip="Фото" display="https://catalog.hozkom.ru/image/400x400/33761.jpg"/>
    <hyperlink ref="F10738" r:id="rId10593" tooltip="Фото" display="https://catalog.hozkom.ru/image/400x400/33764.jpg"/>
    <hyperlink ref="F10739" r:id="rId10594" tooltip="Фото" display="https://catalog.hozkom.ru/image/400x400/101886.jpg"/>
    <hyperlink ref="F10740" r:id="rId10595" tooltip="Фото" display="https://catalog.hozkom.ru/image/400x400/101861.jpg"/>
    <hyperlink ref="F10741" r:id="rId10596" tooltip="Фото" display="https://catalog.hozkom.ru/image/400x400/33767.jpg"/>
    <hyperlink ref="F10742" r:id="rId10597" tooltip="Фото" display="https://catalog.hozkom.ru/image/400x400/33768.jpg"/>
    <hyperlink ref="F10743" r:id="rId10598" tooltip="Фото" display="https://catalog.hozkom.ru/image/400x400/33769.jpg"/>
    <hyperlink ref="F10744" r:id="rId10599" tooltip="Фото" display="https://catalog.hozkom.ru/image/400x400/33773.jpg"/>
    <hyperlink ref="F10745" r:id="rId10600" tooltip="Фото" display="https://catalog.hozkom.ru/image/400x400/97091.jpg"/>
    <hyperlink ref="F10746" r:id="rId10601" tooltip="Фото" display="https://catalog.hozkom.ru/image/400x400/97092.jpg"/>
    <hyperlink ref="F10747" r:id="rId10602" tooltip="Фото" display="https://catalog.hozkom.ru/image/400x400/97093.jpg"/>
    <hyperlink ref="F10748" r:id="rId10603" tooltip="Фото" display="https://catalog.hozkom.ru/image/400x400/8870.jpg"/>
    <hyperlink ref="F10749" r:id="rId10604" tooltip="Фото" display="https://catalog.hozkom.ru/image/400x400/8871.jpg"/>
    <hyperlink ref="F10750" r:id="rId10605" tooltip="Фото" display="https://catalog.hozkom.ru/image/400x400/111055.jpg"/>
    <hyperlink ref="F10751" r:id="rId10606" tooltip="Фото" display="https://catalog.hozkom.ru/image/400x400/111056.jpg"/>
    <hyperlink ref="F10752" r:id="rId10607" tooltip="Фото" display="https://catalog.hozkom.ru/image/400x400/111057.jpg"/>
    <hyperlink ref="F10753" r:id="rId10608" tooltip="Фото" display="https://catalog.hozkom.ru/image/400x400/111058.jpg"/>
    <hyperlink ref="F10754" r:id="rId10609" tooltip="Фото" display="https://catalog.hozkom.ru/image/400x400/4451.jpg"/>
    <hyperlink ref="F10755" r:id="rId10610" tooltip="Фото" display="https://catalog.hozkom.ru/image/400x400/989.jpg"/>
    <hyperlink ref="F10756" r:id="rId10611" tooltip="Фото" display="https://catalog.hozkom.ru/image/400x400/4452.jpg"/>
    <hyperlink ref="F10757" r:id="rId10612" tooltip="Фото" display="https://catalog.hozkom.ru/image/400x400/1014.jpg"/>
    <hyperlink ref="F10758" r:id="rId10613" tooltip="Фото" display="https://catalog.hozkom.ru/image/400x400/4453.jpg"/>
    <hyperlink ref="F10759" r:id="rId10614" tooltip="Фото" display="https://catalog.hozkom.ru/image/400x400/5008.jpg"/>
    <hyperlink ref="F10760" r:id="rId10615" tooltip="Фото" display="https://catalog.hozkom.ru/image/400x400/5009.jpg"/>
    <hyperlink ref="F10761" r:id="rId10616" tooltip="Фото" display="https://catalog.hozkom.ru/image/400x400/5010.jpg"/>
    <hyperlink ref="F10762" r:id="rId10617" tooltip="Фото" display="https://catalog.hozkom.ru/image/400x400/32987.jpg"/>
    <hyperlink ref="F10763" r:id="rId10618" tooltip="Фото" display="https://catalog.hozkom.ru/image/400x400/9008.jpg"/>
    <hyperlink ref="F10764" r:id="rId10619" tooltip="Фото" display="https://catalog.hozkom.ru/image/400x400/122598.jpg"/>
    <hyperlink ref="F10765" r:id="rId10620" tooltip="Фото" display="https://catalog.hozkom.ru/image/400x400/9009.jpg"/>
    <hyperlink ref="F10766" r:id="rId10621" tooltip="Фото" display="https://catalog.hozkom.ru/image/400x400/9010.jpg"/>
    <hyperlink ref="F10767" r:id="rId10622" tooltip="Фото" display="https://catalog.hozkom.ru/image/400x400/9011.jpg"/>
    <hyperlink ref="F10768" r:id="rId10623" tooltip="Фото" display="https://catalog.hozkom.ru/image/400x400/122599.jpg"/>
    <hyperlink ref="F10769" r:id="rId10624" tooltip="Фото" display="https://catalog.hozkom.ru/image/400x400/122600.jpg"/>
    <hyperlink ref="F10770" r:id="rId10625" tooltip="Фото" display="https://catalog.hozkom.ru/image/400x400/91781.jpg"/>
    <hyperlink ref="F10771" r:id="rId10626" tooltip="Фото" display="https://catalog.hozkom.ru/image/400x400/9319.jpg"/>
    <hyperlink ref="F10772" r:id="rId10627" tooltip="Фото" display="https://catalog.hozkom.ru/image/400x400/91782.jpg"/>
    <hyperlink ref="F10773" r:id="rId10628" tooltip="Фото" display="https://catalog.hozkom.ru/image/400x400/9012.jpg"/>
    <hyperlink ref="F10774" r:id="rId10629" tooltip="Фото" display="https://catalog.hozkom.ru/image/400x400/83425.jpg"/>
    <hyperlink ref="F10775" r:id="rId10630" tooltip="Фото" display="https://catalog.hozkom.ru/image/400x400/8586.jpg"/>
    <hyperlink ref="F10776" r:id="rId10631" tooltip="Фото" display="https://catalog.hozkom.ru/image/400x400/83426.jpg"/>
    <hyperlink ref="F10777" r:id="rId10632" tooltip="Фото" display="https://catalog.hozkom.ru/image/400x400/8587.jpg"/>
    <hyperlink ref="F10778" r:id="rId10633" tooltip="Фото" display="https://catalog.hozkom.ru/image/400x400/8588.jpg"/>
    <hyperlink ref="F10779" r:id="rId10634" tooltip="Фото" display="https://catalog.hozkom.ru/image/400x400/9189.jpg"/>
    <hyperlink ref="F10780" r:id="rId10635" tooltip="Фото" display="https://catalog.hozkom.ru/image/400x400/9190.jpg"/>
    <hyperlink ref="F10781" r:id="rId10636" tooltip="Фото" display="https://catalog.hozkom.ru/image/400x400/9191.jpg"/>
    <hyperlink ref="F10782" r:id="rId10637" tooltip="Фото" display="https://catalog.hozkom.ru/image/400x400/9192.jpg"/>
    <hyperlink ref="F10783" r:id="rId10638" tooltip="Фото" display="https://catalog.hozkom.ru/image/400x400/9188.jpg"/>
    <hyperlink ref="F10784" r:id="rId10639" tooltip="Фото" display="https://catalog.hozkom.ru/image/400x400/9193.jpg"/>
    <hyperlink ref="F10785" r:id="rId10640" tooltip="Фото" display="https://catalog.hozkom.ru/image/400x400/122163.jpg"/>
    <hyperlink ref="F10786" r:id="rId10641" tooltip="Фото" display="https://catalog.hozkom.ru/image/400x400/122164.jpg"/>
    <hyperlink ref="F10787" r:id="rId10642" tooltip="Фото" display="https://catalog.hozkom.ru/image/400x400/122165.jpg"/>
    <hyperlink ref="F10788" r:id="rId10643" tooltip="Фото" display="https://catalog.hozkom.ru/image/400x400/122167.jpg"/>
    <hyperlink ref="F10789" r:id="rId10644" tooltip="Фото" display="https://catalog.hozkom.ru/image/400x400/122168.jpg"/>
    <hyperlink ref="F10790" r:id="rId10645" tooltip="Фото" display="https://catalog.hozkom.ru/image/400x400/122169.jpg"/>
    <hyperlink ref="F10791" r:id="rId10646" tooltip="Фото" display="https://catalog.hozkom.ru/image/400x400/122170.jpg"/>
    <hyperlink ref="F10792" r:id="rId10647" tooltip="Фото" display="https://catalog.hozkom.ru/image/400x400/9201.jpg"/>
    <hyperlink ref="F10793" r:id="rId10648" tooltip="Фото" display="https://catalog.hozkom.ru/image/400x400/9197.jpg"/>
    <hyperlink ref="F10794" r:id="rId10649" tooltip="Фото" display="https://catalog.hozkom.ru/image/400x400/9195.jpg"/>
    <hyperlink ref="F10795" r:id="rId10650" tooltip="Фото" display="https://catalog.hozkom.ru/image/400x400/9200.jpg"/>
    <hyperlink ref="F10796" r:id="rId10651" tooltip="Фото" display="https://catalog.hozkom.ru/image/400x400/115121.jpg"/>
    <hyperlink ref="F10797" r:id="rId10652" tooltip="Фото" display="https://catalog.hozkom.ru/image/400x400/122171.jpg"/>
    <hyperlink ref="F10798" r:id="rId10653" tooltip="Фото" display="https://catalog.hozkom.ru/image/400x400/122172.jpg"/>
    <hyperlink ref="F10799" r:id="rId10654" tooltip="Фото" display="https://catalog.hozkom.ru/image/400x400/122173.jpg"/>
    <hyperlink ref="F10800" r:id="rId10655" tooltip="Фото" display="https://catalog.hozkom.ru/image/400x400/122174.jpg"/>
    <hyperlink ref="F10801" r:id="rId10656" tooltip="Фото" display="https://catalog.hozkom.ru/image/400x400/122175.jpg"/>
    <hyperlink ref="F10802" r:id="rId10657" tooltip="Фото" display="https://catalog.hozkom.ru/image/400x400/122176.jpg"/>
    <hyperlink ref="F10803" r:id="rId10658" tooltip="Фото" display="https://catalog.hozkom.ru/image/400x400/122177.jpg"/>
    <hyperlink ref="F10804" r:id="rId10659" tooltip="Фото" display="https://catalog.hozkom.ru/image/400x400/122178.jpg"/>
    <hyperlink ref="F10805" r:id="rId10660" tooltip="Фото" display="https://catalog.hozkom.ru/image/400x400/111052.jpg"/>
    <hyperlink ref="F10806" r:id="rId10661" tooltip="Фото" display="https://catalog.hozkom.ru/image/400x400/100922.jpg"/>
    <hyperlink ref="F10807" r:id="rId10662" tooltip="Фото" display="https://catalog.hozkom.ru/image/400x400/100925.jpg"/>
    <hyperlink ref="F10808" r:id="rId10663" tooltip="Фото" display="https://catalog.hozkom.ru/image/400x400/100927.jpg"/>
    <hyperlink ref="F10809" r:id="rId10664" tooltip="Фото" display="https://catalog.hozkom.ru/image/400x400/31437.jpg"/>
    <hyperlink ref="F10810" r:id="rId10665" tooltip="Фото" display="https://catalog.hozkom.ru/image/400x400/8949.jpg"/>
    <hyperlink ref="F10811" r:id="rId10666" tooltip="Фото" display="https://catalog.hozkom.ru/image/400x400/96043.jpg"/>
    <hyperlink ref="F10812" r:id="rId10667" tooltip="Фото" display="https://catalog.hozkom.ru/image/400x400/37501.jpg"/>
    <hyperlink ref="F10813" r:id="rId10668" tooltip="Фото" display="https://catalog.hozkom.ru/image/400x400/75111.jpg"/>
    <hyperlink ref="F10814" r:id="rId10669" tooltip="Фото" display="https://catalog.hozkom.ru/image/400x400/75110.jpg"/>
    <hyperlink ref="F10815" r:id="rId10670" tooltip="Фото" display="https://catalog.hozkom.ru/image/400x400/75113.jpg"/>
    <hyperlink ref="F10816" r:id="rId10671" tooltip="Фото" display="https://catalog.hozkom.ru/image/400x400/75112.jpg"/>
    <hyperlink ref="F10817" r:id="rId10672" tooltip="Фото" display="https://catalog.hozkom.ru/image/400x400/33862.jpg"/>
    <hyperlink ref="F10818" r:id="rId10673" tooltip="Фото" display="https://catalog.hozkom.ru/image/400x400/33863.jpg"/>
    <hyperlink ref="F10819" r:id="rId10674" tooltip="Фото" display="https://catalog.hozkom.ru/image/400x400/33870.jpg"/>
    <hyperlink ref="F10820" r:id="rId10675" tooltip="Фото" display="https://catalog.hozkom.ru/image/400x400/33873.jpg"/>
    <hyperlink ref="F10821" r:id="rId10676" tooltip="Фото" display="https://catalog.hozkom.ru/image/400x400/33876.jpg"/>
    <hyperlink ref="F10822" r:id="rId10677" tooltip="Фото" display="https://catalog.hozkom.ru/image/400x400/33889.jpg"/>
    <hyperlink ref="F10823" r:id="rId10678" tooltip="Фото" display="https://catalog.hozkom.ru/image/400x400/33891.jpg"/>
    <hyperlink ref="F10824" r:id="rId10679" tooltip="Фото" display="https://catalog.hozkom.ru/image/400x400/33895.jpg"/>
    <hyperlink ref="F10825" r:id="rId10680" tooltip="Фото" display="https://catalog.hozkom.ru/image/400x400/33898.jpg"/>
    <hyperlink ref="F10826" r:id="rId10681" tooltip="Фото" display="https://catalog.hozkom.ru/image/400x400/33899.jpg"/>
    <hyperlink ref="F10827" r:id="rId10682" tooltip="Фото" display="https://catalog.hozkom.ru/image/400x400/33900.jpg"/>
    <hyperlink ref="F10828" r:id="rId10683" tooltip="Фото" display="https://catalog.hozkom.ru/image/400x400/33903.jpg"/>
    <hyperlink ref="F10829" r:id="rId10684" tooltip="Фото" display="https://catalog.hozkom.ru/image/400x400/33904.jpg"/>
    <hyperlink ref="F10830" r:id="rId10685" tooltip="Фото" display="https://catalog.hozkom.ru/image/400x400/33905.jpg"/>
    <hyperlink ref="F10831" r:id="rId10686" tooltip="Фото" display="https://catalog.hozkom.ru/image/400x400/33909.jpg"/>
    <hyperlink ref="F10832" r:id="rId10687" tooltip="Фото" display="https://catalog.hozkom.ru/image/400x400/33910.jpg"/>
    <hyperlink ref="F10833" r:id="rId10688" tooltip="Фото" display="https://catalog.hozkom.ru/image/400x400/33911.jpg"/>
    <hyperlink ref="F10834" r:id="rId10689" tooltip="Фото" display="https://catalog.hozkom.ru/image/400x400/33929.jpg"/>
    <hyperlink ref="F10835" r:id="rId10690" tooltip="Фото" display="https://catalog.hozkom.ru/image/400x400/8023.jpg"/>
    <hyperlink ref="F10836" r:id="rId10691" tooltip="Фото" display="https://catalog.hozkom.ru/image/400x400/16575.jpg"/>
    <hyperlink ref="F10837" r:id="rId10692" tooltip="Фото" display="https://catalog.hozkom.ru/image/400x400/16576.jpg"/>
    <hyperlink ref="F10838" r:id="rId10693" tooltip="Фото" display="https://catalog.hozkom.ru/image/400x400/16579.jpg"/>
    <hyperlink ref="F10839" r:id="rId10694" tooltip="Фото" display="https://catalog.hozkom.ru/image/400x400/16580.jpg"/>
    <hyperlink ref="F10840" r:id="rId10695" tooltip="Фото" display="https://catalog.hozkom.ru/image/400x400/16582.jpg"/>
    <hyperlink ref="F10841" r:id="rId10696" tooltip="Фото" display="https://catalog.hozkom.ru/image/400x400/16584.jpg"/>
    <hyperlink ref="F10842" r:id="rId10697" tooltip="Фото" display="https://catalog.hozkom.ru/image/400x400/16586.jpg"/>
    <hyperlink ref="F10843" r:id="rId10698" tooltip="Фото" display="https://catalog.hozkom.ru/image/400x400/16645.jpg"/>
    <hyperlink ref="F10844" r:id="rId10699" tooltip="Фото" display="https://catalog.hozkom.ru/image/400x400/16703.jpg"/>
    <hyperlink ref="F10845" r:id="rId10700" tooltip="Фото" display="https://catalog.hozkom.ru/image/400x400/16713.jpg"/>
    <hyperlink ref="F10846" r:id="rId10701" tooltip="Фото" display="https://catalog.hozkom.ru/image/400x400/16787.jpg"/>
    <hyperlink ref="F10847" r:id="rId10702" tooltip="Фото" display="https://catalog.hozkom.ru/image/400x400/16788.jpg"/>
    <hyperlink ref="F10848" r:id="rId10703" tooltip="Фото" display="https://catalog.hozkom.ru/image/400x400/16847.jpg"/>
    <hyperlink ref="F10849" r:id="rId10704" tooltip="Фото" display="https://catalog.hozkom.ru/image/400x400/16877.jpg"/>
    <hyperlink ref="F10850" r:id="rId10705" tooltip="Фото" display="https://catalog.hozkom.ru/image/400x400/105464.jpg"/>
    <hyperlink ref="F10851" r:id="rId10706" tooltip="Фото" display="https://catalog.hozkom.ru/image/400x400/105466.jpg"/>
    <hyperlink ref="F10852" r:id="rId10707" tooltip="Фото" display="https://catalog.hozkom.ru/image/400x400/105467.jpg"/>
    <hyperlink ref="F10853" r:id="rId10708" tooltip="Фото" display="https://catalog.hozkom.ru/image/400x400/105471.jpg"/>
    <hyperlink ref="F10854" r:id="rId10709" tooltip="Фото" display="https://catalog.hozkom.ru/image/400x400/10307.jpg"/>
    <hyperlink ref="F10855" r:id="rId10710" tooltip="Фото" display="https://catalog.hozkom.ru/image/400x400/20548.jpg"/>
    <hyperlink ref="F10856" r:id="rId10711" tooltip="Фото" display="https://catalog.hozkom.ru/image/400x400/93052.jpg"/>
    <hyperlink ref="F10857" r:id="rId10712" tooltip="Фото" display="https://catalog.hozkom.ru/image/400x400/96044.jpg"/>
    <hyperlink ref="F10858" r:id="rId10713" tooltip="Фото" display="https://catalog.hozkom.ru/image/400x400/101658.jpg"/>
    <hyperlink ref="F10859" r:id="rId10714" tooltip="Фото" display="https://catalog.hozkom.ru/image/400x400/101659.jpg"/>
    <hyperlink ref="F10860" r:id="rId10715" tooltip="Фото" display="https://catalog.hozkom.ru/image/400x400/101662.jpg"/>
    <hyperlink ref="F10861" r:id="rId10716" tooltip="Фото" display="https://catalog.hozkom.ru/image/400x400/101663.jpg"/>
    <hyperlink ref="F10862" r:id="rId10717" tooltip="Фото" display="https://catalog.hozkom.ru/image/400x400/101664.jpg"/>
    <hyperlink ref="F10863" r:id="rId10718" tooltip="Фото" display="https://catalog.hozkom.ru/image/400x400/101667.jpg"/>
    <hyperlink ref="F10864" r:id="rId10719" tooltip="Фото" display="https://catalog.hozkom.ru/image/400x400/101668.jpg"/>
    <hyperlink ref="F10865" r:id="rId10720" tooltip="Фото" display="https://catalog.hozkom.ru/image/400x400/101670.jpg"/>
    <hyperlink ref="F10866" r:id="rId10721" tooltip="Фото" display="https://catalog.hozkom.ru/image/400x400/3473.jpg"/>
    <hyperlink ref="F10867" r:id="rId10722" tooltip="Фото" display="https://catalog.hozkom.ru/image/400x400/3476.jpg"/>
    <hyperlink ref="F10868" r:id="rId10723" tooltip="Фото" display="https://catalog.hozkom.ru/image/400x400/3477.jpg"/>
    <hyperlink ref="F10869" r:id="rId10724" tooltip="Фото" display="https://catalog.hozkom.ru/image/400x400/21263.jpg"/>
    <hyperlink ref="F10870" r:id="rId10725" tooltip="Фото" display="https://catalog.hozkom.ru/image/400x400/58652.jpg"/>
    <hyperlink ref="F10871" r:id="rId10726" tooltip="Фото" display="https://catalog.hozkom.ru/image/400x400/33796.jpg"/>
    <hyperlink ref="F10872" r:id="rId10727" tooltip="Фото" display="https://catalog.hozkom.ru/image/400x400/33794.jpg"/>
    <hyperlink ref="F10873" r:id="rId10728" tooltip="Фото" display="https://catalog.hozkom.ru/image/400x400/33795.jpg"/>
    <hyperlink ref="F10874" r:id="rId10729" tooltip="Фото" display="https://catalog.hozkom.ru/image/400x400/33797.jpg"/>
    <hyperlink ref="F10875" r:id="rId10730" tooltip="Фото" display="https://catalog.hozkom.ru/image/400x400/33841.jpg"/>
    <hyperlink ref="F10876" r:id="rId10731" tooltip="Фото" display="https://catalog.hozkom.ru/image/400x400/33798.jpg"/>
    <hyperlink ref="F10877" r:id="rId10732" tooltip="Фото" display="https://catalog.hozkom.ru/image/400x400/33801.jpg"/>
    <hyperlink ref="F10878" r:id="rId10733" tooltip="Фото" display="https://catalog.hozkom.ru/image/400x400/33789.jpg"/>
    <hyperlink ref="F10879" r:id="rId10734" tooltip="Фото" display="https://catalog.hozkom.ru/image/400x400/33792.jpg"/>
    <hyperlink ref="F10880" r:id="rId10735" tooltip="Фото" display="https://catalog.hozkom.ru/image/400x400/33790.jpg"/>
    <hyperlink ref="F10881" r:id="rId10736" tooltip="Фото" display="https://catalog.hozkom.ru/image/400x400/33791.jpg"/>
    <hyperlink ref="F10882" r:id="rId10737" tooltip="Фото" display="https://catalog.hozkom.ru/image/400x400/10384.jpg"/>
    <hyperlink ref="F10883" r:id="rId10738" tooltip="Фото" display="https://catalog.hozkom.ru/image/400x400/10385.jpg"/>
    <hyperlink ref="F10884" r:id="rId10739" tooltip="Фото" display="https://catalog.hozkom.ru/image/400x400/10386.jpg"/>
    <hyperlink ref="F10885" r:id="rId10740" tooltip="Фото" display="https://catalog.hozkom.ru/image/400x400/10387.jpg"/>
    <hyperlink ref="F10886" r:id="rId10741" tooltip="Фото" display="https://catalog.hozkom.ru/image/400x400/10388.jpg"/>
    <hyperlink ref="F10887" r:id="rId10742" tooltip="Фото" display="https://catalog.hozkom.ru/image/400x400/10389.jpg"/>
    <hyperlink ref="F10888" r:id="rId10743" tooltip="Фото" display="https://catalog.hozkom.ru/image/400x400/10390.jpg"/>
    <hyperlink ref="F10889" r:id="rId10744" tooltip="Фото" display="https://catalog.hozkom.ru/image/400x400/10391.jpg"/>
    <hyperlink ref="F10890" r:id="rId10745" tooltip="Фото" display="https://catalog.hozkom.ru/image/400x400/10392.jpg"/>
    <hyperlink ref="F10891" r:id="rId10746" tooltip="Фото" display="https://catalog.hozkom.ru/image/400x400/58654.jpg"/>
    <hyperlink ref="F10892" r:id="rId10747" tooltip="Фото" display="https://catalog.hozkom.ru/image/400x400/58655.jpg"/>
    <hyperlink ref="F10893" r:id="rId10748" tooltip="Фото" display="https://catalog.hozkom.ru/image/400x400/99907.jpg"/>
    <hyperlink ref="F10894" r:id="rId10749" tooltip="Фото" display="https://catalog.hozkom.ru/image/400x400/101864.jpg"/>
    <hyperlink ref="F10895" r:id="rId10750" tooltip="Фото" display="https://catalog.hozkom.ru/image/400x400/99906.jpg"/>
    <hyperlink ref="F10896" r:id="rId10751" tooltip="Фото" display="https://catalog.hozkom.ru/image/400x400/99905.jpg"/>
    <hyperlink ref="F10897" r:id="rId10752" tooltip="Фото" display="https://catalog.hozkom.ru/image/400x400/101863.jpg"/>
    <hyperlink ref="F10898" r:id="rId10753" tooltip="Фото" display="https://catalog.hozkom.ru/image/400x400/99904.jpg"/>
    <hyperlink ref="F10899" r:id="rId10754" tooltip="Фото" display="https://catalog.hozkom.ru/image/400x400/99909.jpg"/>
    <hyperlink ref="F10900" r:id="rId10755" tooltip="Фото" display="https://catalog.hozkom.ru/image/400x400/99908.jpg"/>
    <hyperlink ref="F10901" r:id="rId10756" tooltip="Фото" display="https://catalog.hozkom.ru/image/400x400/99911.jpg"/>
    <hyperlink ref="F10902" r:id="rId10757" tooltip="Фото" display="https://catalog.hozkom.ru/image/400x400/101867.jpg"/>
    <hyperlink ref="F10903" r:id="rId10758" tooltip="Фото" display="https://catalog.hozkom.ru/image/400x400/99910.jpg"/>
    <hyperlink ref="F10904" r:id="rId10759" tooltip="Фото" display="https://catalog.hozkom.ru/image/400x400/37882.jpg"/>
    <hyperlink ref="F10905" r:id="rId10760" tooltip="Фото" display="https://catalog.hozkom.ru/image/400x400/37888.jpg"/>
    <hyperlink ref="F10906" r:id="rId10761" tooltip="Фото" display="https://catalog.hozkom.ru/image/400x400/101677.jpg"/>
    <hyperlink ref="F10907" r:id="rId10762" tooltip="Фото" display="https://catalog.hozkom.ru/image/400x400/101678.jpg"/>
    <hyperlink ref="F10908" r:id="rId10763" tooltip="Фото" display="https://catalog.hozkom.ru/image/400x400/101679.jpg"/>
    <hyperlink ref="F10909" r:id="rId10764" tooltip="Фото" display="https://catalog.hozkom.ru/image/400x400/101681.jpg"/>
    <hyperlink ref="F10910" r:id="rId10765" tooltip="Фото" display="https://catalog.hozkom.ru/image/400x400/101682.jpg"/>
    <hyperlink ref="F10911" r:id="rId10766" tooltip="Фото" display="https://catalog.hozkom.ru/image/400x400/101683.jpg"/>
    <hyperlink ref="F10912" r:id="rId10767" tooltip="Фото" display="https://catalog.hozkom.ru/image/400x400/101685.jpg"/>
    <hyperlink ref="F10913" r:id="rId10768" tooltip="Фото" display="https://catalog.hozkom.ru/image/400x400/101686.jpg"/>
    <hyperlink ref="F10914" r:id="rId10769" tooltip="Фото" display="https://catalog.hozkom.ru/image/400x400/101687.jpg"/>
    <hyperlink ref="F10915" r:id="rId10770" tooltip="Фото" display="https://catalog.hozkom.ru/image/400x400/101688.jpg"/>
    <hyperlink ref="F10916" r:id="rId10771" tooltip="Фото" display="https://catalog.hozkom.ru/image/400x400/81158.jpg"/>
    <hyperlink ref="F10917" r:id="rId10772" tooltip="Фото" display="https://catalog.hozkom.ru/image/400x400/58657.jpg"/>
    <hyperlink ref="F10918" r:id="rId10773" tooltip="Фото" display="https://catalog.hozkom.ru/image/400x400/75083.jpg"/>
    <hyperlink ref="F10919" r:id="rId10774" tooltip="Фото" display="https://catalog.hozkom.ru/image/400x400/37502.jpg"/>
    <hyperlink ref="F10920" r:id="rId10775" tooltip="Фото" display="https://catalog.hozkom.ru/image/400x400/22681.jpg"/>
    <hyperlink ref="F10921" r:id="rId10776" tooltip="Фото" display="https://catalog.hozkom.ru/image/400x400/75090.jpg"/>
    <hyperlink ref="F10922" r:id="rId10777" tooltip="Фото" display="https://catalog.hozkom.ru/image/400x400/75089.jpg"/>
    <hyperlink ref="F10923" r:id="rId10778" tooltip="Фото" display="https://catalog.hozkom.ru/image/400x400/75088.jpg"/>
    <hyperlink ref="F10924" r:id="rId10779" tooltip="Фото" display="https://catalog.hozkom.ru/image/400x400/75096.jpg"/>
    <hyperlink ref="F10925" r:id="rId10780" tooltip="Фото" display="https://catalog.hozkom.ru/image/400x400/75065.jpg"/>
    <hyperlink ref="F10926" r:id="rId10781" tooltip="Фото" display="https://catalog.hozkom.ru/image/400x400/8214.jpg"/>
    <hyperlink ref="F10927" r:id="rId10782" tooltip="Фото" display="https://catalog.hozkom.ru/image/400x400/8215.jpg"/>
    <hyperlink ref="F10929" r:id="rId10783" tooltip="Фото" display="https://catalog.hozkom.ru/image/400x400/101689.jpg"/>
    <hyperlink ref="F10930" r:id="rId10784" tooltip="Фото" display="https://catalog.hozkom.ru/image/400x400/101690.jpg"/>
    <hyperlink ref="F10931" r:id="rId10785" tooltip="Фото" display="https://catalog.hozkom.ru/image/400x400/101691.jpg"/>
    <hyperlink ref="F10932" r:id="rId10786" tooltip="Фото" display="https://catalog.hozkom.ru/image/400x400/101692.jpg"/>
    <hyperlink ref="F10933" r:id="rId10787" tooltip="Фото" display="https://catalog.hozkom.ru/image/400x400/101693.jpg"/>
    <hyperlink ref="F10934" r:id="rId10788" tooltip="Фото" display="https://catalog.hozkom.ru/image/400x400/101694.jpg"/>
    <hyperlink ref="F10935" r:id="rId10789" tooltip="Фото" display="https://catalog.hozkom.ru/image/400x400/101695.jpg"/>
    <hyperlink ref="F10936" r:id="rId10790" tooltip="Фото" display="https://catalog.hozkom.ru/image/400x400/8216.jpg"/>
    <hyperlink ref="F10937" r:id="rId10791" tooltip="Фото" display="https://catalog.hozkom.ru/image/400x400/10586.jpg"/>
    <hyperlink ref="F10938" r:id="rId10792" tooltip="Фото" display="https://catalog.hozkom.ru/image/400x400/101696.jpg"/>
    <hyperlink ref="F10939" r:id="rId10793" tooltip="Фото" display="https://catalog.hozkom.ru/image/400x400/8217.jpg"/>
    <hyperlink ref="F10940" r:id="rId10794" tooltip="Фото" display="https://catalog.hozkom.ru/image/400x400/101697.jpg"/>
    <hyperlink ref="F10941" r:id="rId10795" tooltip="Фото" display="https://catalog.hozkom.ru/image/400x400/8218.jpg"/>
    <hyperlink ref="F10942" r:id="rId10796" tooltip="Фото" display="https://catalog.hozkom.ru/image/400x400/101698.jpg"/>
    <hyperlink ref="F10943" r:id="rId10797" tooltip="Фото" display="https://catalog.hozkom.ru/image/400x400/101699.jpg"/>
    <hyperlink ref="F10944" r:id="rId10798" tooltip="Фото" display="https://catalog.hozkom.ru/image/400x400/101700.jpg"/>
    <hyperlink ref="F10945" r:id="rId10799" tooltip="Фото" display="https://catalog.hozkom.ru/image/400x400/101701.jpg"/>
    <hyperlink ref="F10946" r:id="rId10800" tooltip="Фото" display="https://catalog.hozkom.ru/image/400x400/101703.jpg"/>
    <hyperlink ref="F10947" r:id="rId10801" tooltip="Фото" display="https://catalog.hozkom.ru/image/400x400/101704.jpg"/>
    <hyperlink ref="F10948" r:id="rId10802" tooltip="Фото" display="https://catalog.hozkom.ru/image/400x400/101705.jpg"/>
    <hyperlink ref="F10949" r:id="rId10803" tooltip="Фото" display="https://catalog.hozkom.ru/image/400x400/101868.jpg"/>
    <hyperlink ref="F10950" r:id="rId10804" tooltip="Фото" display="https://catalog.hozkom.ru/image/400x400/101869.jpg"/>
    <hyperlink ref="F10951" r:id="rId10805" tooltip="Фото" display="https://catalog.hozkom.ru/image/400x400/101877.jpg"/>
    <hyperlink ref="F10952" r:id="rId10806" tooltip="Фото" display="https://catalog.hozkom.ru/image/400x400/101870.jpg"/>
    <hyperlink ref="F10953" r:id="rId10807" tooltip="Фото" display="https://catalog.hozkom.ru/image/400x400/101871.jpg"/>
    <hyperlink ref="F10954" r:id="rId10808" tooltip="Фото" display="https://catalog.hozkom.ru/image/400x400/101872.jpg"/>
    <hyperlink ref="F10955" r:id="rId10809" tooltip="Фото" display="https://catalog.hozkom.ru/image/400x400/101878.jpg"/>
    <hyperlink ref="F10956" r:id="rId10810" tooltip="Фото" display="https://catalog.hozkom.ru/image/400x400/101879.jpg"/>
    <hyperlink ref="F10957" r:id="rId10811" tooltip="Фото" display="https://catalog.hozkom.ru/image/400x400/101885.jpg"/>
    <hyperlink ref="F10958" r:id="rId10812" tooltip="Фото" display="https://catalog.hozkom.ru/image/400x400/101880.jpg"/>
    <hyperlink ref="F10959" r:id="rId10813" tooltip="Фото" display="https://catalog.hozkom.ru/image/400x400/101882.jpg"/>
    <hyperlink ref="F10960" r:id="rId10814" tooltip="Фото" display="https://catalog.hozkom.ru/image/400x400/105106.jpg"/>
    <hyperlink ref="F10961" r:id="rId10815" tooltip="Фото" display="https://catalog.hozkom.ru/image/400x400/105107.jpg"/>
    <hyperlink ref="F10962" r:id="rId10816" tooltip="Фото" display="https://catalog.hozkom.ru/image/400x400/105108.jpg"/>
    <hyperlink ref="F10963" r:id="rId10817" tooltip="Фото" display="https://catalog.hozkom.ru/image/400x400/105109.jpg"/>
    <hyperlink ref="F10964" r:id="rId10818" tooltip="Фото" display="https://catalog.hozkom.ru/image/400x400/58699.jpg"/>
    <hyperlink ref="F10965" r:id="rId10819" tooltip="Фото" display="https://catalog.hozkom.ru/image/400x400/58704.jpg"/>
    <hyperlink ref="F10966" r:id="rId10820" tooltip="Фото" display="https://catalog.hozkom.ru/image/400x400/58719.jpg"/>
    <hyperlink ref="F10967" r:id="rId10821" tooltip="Фото" display="https://catalog.hozkom.ru/image/400x400/123132.jpg"/>
    <hyperlink ref="F10968" r:id="rId10822" tooltip="Фото" display="https://catalog.hozkom.ru/image/400x400/123133.jpg"/>
    <hyperlink ref="F10969" r:id="rId10823" tooltip="Фото" display="https://catalog.hozkom.ru/image/400x400/123134.jpg"/>
    <hyperlink ref="F10970" r:id="rId10824" tooltip="Фото" display="https://catalog.hozkom.ru/image/400x400/123136.jpg"/>
    <hyperlink ref="F10971" r:id="rId10825" tooltip="Фото" display="https://catalog.hozkom.ru/image/400x400/123146.jpg"/>
    <hyperlink ref="F10972" r:id="rId10826" tooltip="Фото" display="https://catalog.hozkom.ru/image/400x400/123147.jpg"/>
    <hyperlink ref="F10973" r:id="rId10827" tooltip="Фото" display="https://catalog.hozkom.ru/image/400x400/123148.jpg"/>
    <hyperlink ref="F10974" r:id="rId10828" tooltip="Фото" display="https://catalog.hozkom.ru/image/400x400/123149.jpg"/>
    <hyperlink ref="F10975" r:id="rId10829" tooltip="Фото" display="https://catalog.hozkom.ru/image/400x400/123150.jpg"/>
    <hyperlink ref="F10976" r:id="rId10830" tooltip="Фото" display="https://catalog.hozkom.ru/image/400x400/123137.jpg"/>
    <hyperlink ref="F10977" r:id="rId10831" tooltip="Фото" display="https://catalog.hozkom.ru/image/400x400/123138.jpg"/>
    <hyperlink ref="F10978" r:id="rId10832" tooltip="Фото" display="https://catalog.hozkom.ru/image/400x400/123139.jpg"/>
    <hyperlink ref="F10979" r:id="rId10833" tooltip="Фото" display="https://catalog.hozkom.ru/image/400x400/123141.jpg"/>
    <hyperlink ref="F10980" r:id="rId10834" tooltip="Фото" display="https://catalog.hozkom.ru/image/400x400/113841.jpg"/>
    <hyperlink ref="F10981" r:id="rId10835" tooltip="Фото" display="https://catalog.hozkom.ru/image/400x400/113843.jpg"/>
    <hyperlink ref="F10982" r:id="rId10836" tooltip="Фото" display="https://catalog.hozkom.ru/image/400x400/113842.jpg"/>
    <hyperlink ref="F10983" r:id="rId10837" tooltip="Фото" display="https://catalog.hozkom.ru/image/400x400/113844.jpg"/>
    <hyperlink ref="F10984" r:id="rId10838" tooltip="Фото" display="https://catalog.hozkom.ru/image/400x400/113107.jpg"/>
    <hyperlink ref="F10985" r:id="rId10839" tooltip="Фото" display="https://catalog.hozkom.ru/image/400x400/113845.jpg"/>
    <hyperlink ref="F10986" r:id="rId10840" tooltip="Фото" display="https://catalog.hozkom.ru/image/400x400/113108.jpg"/>
    <hyperlink ref="F10987" r:id="rId10841" tooltip="Фото" display="https://catalog.hozkom.ru/image/400x400/113846.jpg"/>
    <hyperlink ref="F10988" r:id="rId10842" tooltip="Фото" display="https://catalog.hozkom.ru/image/400x400/55918.jpg"/>
    <hyperlink ref="F10989" r:id="rId10843" tooltip="Фото" display="https://catalog.hozkom.ru/image/400x400/9078.jpg"/>
    <hyperlink ref="F10990" r:id="rId10844" tooltip="Фото" display="https://catalog.hozkom.ru/image/400x400/9082.jpg"/>
    <hyperlink ref="F10991" r:id="rId10845" tooltip="Фото" display="https://catalog.hozkom.ru/image/400x400/9084.jpg"/>
    <hyperlink ref="F10992" r:id="rId10846" tooltip="Фото" display="https://catalog.hozkom.ru/image/400x400/38010.jpg"/>
    <hyperlink ref="F10993" r:id="rId10847" tooltip="Фото" display="https://catalog.hozkom.ru/image/400x400/38011.jpg"/>
    <hyperlink ref="F10994" r:id="rId10848" tooltip="Фото" display="https://catalog.hozkom.ru/image/400x400/58720.jpg"/>
    <hyperlink ref="F10995" r:id="rId10849" tooltip="Фото" display="https://catalog.hozkom.ru/image/400x400/58722.jpg"/>
    <hyperlink ref="F10996" r:id="rId10850" tooltip="Фото" display="https://catalog.hozkom.ru/image/400x400/58721.jpg"/>
    <hyperlink ref="F10997" r:id="rId10851" tooltip="Фото" display="https://catalog.hozkom.ru/image/400x400/83455.jpg"/>
    <hyperlink ref="F10998" r:id="rId10852" tooltip="Фото" display="https://catalog.hozkom.ru/image/400x400/83458.jpg"/>
    <hyperlink ref="F10999" r:id="rId10853" tooltip="Фото" display="https://catalog.hozkom.ru/image/400x400/83459.jpg"/>
    <hyperlink ref="F11000" r:id="rId10854" tooltip="Фото" display="https://catalog.hozkom.ru/image/400x400/100924.jpg"/>
    <hyperlink ref="F11001" r:id="rId10855" tooltip="Фото" display="https://catalog.hozkom.ru/image/400x400/70723.jpg"/>
    <hyperlink ref="F11002" r:id="rId10856" tooltip="Фото" display="https://catalog.hozkom.ru/image/400x400/100936.jpg"/>
    <hyperlink ref="F11003" r:id="rId10857" tooltip="Фото" display="https://catalog.hozkom.ru/image/400x400/100937.jpg"/>
    <hyperlink ref="F11004" r:id="rId10858" tooltip="Фото" display="https://catalog.hozkom.ru/image/400x400/100938.jpg"/>
    <hyperlink ref="F11005" r:id="rId10859" tooltip="Фото" display="https://catalog.hozkom.ru/image/400x400/122679.jpg"/>
    <hyperlink ref="F11006" r:id="rId10860" tooltip="Фото" display="https://catalog.hozkom.ru/image/400x400/58724.jpg"/>
    <hyperlink ref="F11007" r:id="rId10861" tooltip="Фото" display="https://catalog.hozkom.ru/image/400x400/58725.jpg"/>
    <hyperlink ref="F11008" r:id="rId10862" tooltip="Фото" display="https://catalog.hozkom.ru/image/400x400/59515.jpg"/>
    <hyperlink ref="F11009" r:id="rId10863" tooltip="Фото" display="https://catalog.hozkom.ru/image/400x400/123145.jpg"/>
    <hyperlink ref="F11010" r:id="rId10864" tooltip="Фото" display="https://catalog.hozkom.ru/image/400x400/26887.jpg"/>
    <hyperlink ref="F11011" r:id="rId10865" tooltip="Фото" display="https://catalog.hozkom.ru/image/400x400/26888.jpg"/>
    <hyperlink ref="F11012" r:id="rId10866" tooltip="Фото" display="https://catalog.hozkom.ru/image/400x400/45904.jpg"/>
    <hyperlink ref="F11013" r:id="rId10867" tooltip="Фото" display="https://catalog.hozkom.ru/image/400x400/30451.jpg"/>
    <hyperlink ref="F11014" r:id="rId10868" tooltip="Фото" display="https://catalog.hozkom.ru/image/400x400/30448.jpg"/>
    <hyperlink ref="F11015" r:id="rId10869" tooltip="Фото" display="https://catalog.hozkom.ru/image/400x400/30452.jpg"/>
    <hyperlink ref="F11016" r:id="rId10870" tooltip="Фото" display="https://catalog.hozkom.ru/image/400x400/30456.jpg"/>
    <hyperlink ref="F11017" r:id="rId10871" tooltip="Фото" display="https://catalog.hozkom.ru/image/400x400/30464.jpg"/>
    <hyperlink ref="F11019" r:id="rId10872" tooltip="Фото" display="https://catalog.hozkom.ru/image/400x400/69268.jpg"/>
    <hyperlink ref="F11020" r:id="rId10873" tooltip="Фото" display="https://catalog.hozkom.ru/image/400x400/110023.jpg"/>
    <hyperlink ref="F11021" r:id="rId10874" tooltip="Фото" display="https://catalog.hozkom.ru/image/400x400/42885.jpg"/>
    <hyperlink ref="F11022" r:id="rId10875" tooltip="Фото" display="https://catalog.hozkom.ru/image/400x400/83070.jpg"/>
    <hyperlink ref="F11023" r:id="rId10876" tooltip="Фото" display="https://catalog.hozkom.ru/image/400x400/83074.jpg"/>
    <hyperlink ref="F11024" r:id="rId10877" tooltip="Фото" display="https://catalog.hozkom.ru/image/400x400/83072.jpg"/>
    <hyperlink ref="F11025" r:id="rId10878" tooltip="Фото" display="https://catalog.hozkom.ru/image/400x400/80727.jpg"/>
    <hyperlink ref="F11026" r:id="rId10879" tooltip="Фото" display="https://catalog.hozkom.ru/image/400x400/83075.jpg"/>
    <hyperlink ref="F11027" r:id="rId10880" tooltip="Фото" display="https://catalog.hozkom.ru/image/400x400/80728.jpg"/>
    <hyperlink ref="F11028" r:id="rId10881" tooltip="Фото" display="https://catalog.hozkom.ru/image/400x400/83358.jpg"/>
    <hyperlink ref="F11029" r:id="rId10882" tooltip="Фото" display="https://catalog.hozkom.ru/image/400x400/5316.jpg"/>
    <hyperlink ref="F11030" r:id="rId10883" tooltip="Фото" display="https://catalog.hozkom.ru/image/400x400/17667.jpg"/>
    <hyperlink ref="F11031" r:id="rId10884" tooltip="Фото" display="https://catalog.hozkom.ru/image/400x400/17665.jpg"/>
    <hyperlink ref="F11032" r:id="rId10885" tooltip="Фото" display="https://catalog.hozkom.ru/image/400x400/17668.jpg"/>
    <hyperlink ref="F11033" r:id="rId10886" tooltip="Фото" display="https://catalog.hozkom.ru/image/400x400/17671.jpg"/>
    <hyperlink ref="F11034" r:id="rId10887" tooltip="Фото" display="https://catalog.hozkom.ru/image/400x400/17673.jpg"/>
    <hyperlink ref="F11035" r:id="rId10888" tooltip="Фото" display="https://catalog.hozkom.ru/image/400x400/17675.jpg"/>
    <hyperlink ref="F11036" r:id="rId10889" tooltip="Фото" display="https://catalog.hozkom.ru/image/400x400/17676.jpg"/>
    <hyperlink ref="F11037" r:id="rId10890" tooltip="Фото" display="https://catalog.hozkom.ru/image/400x400/17677.jpg"/>
    <hyperlink ref="F11038" r:id="rId10891" tooltip="Фото" display="https://catalog.hozkom.ru/image/400x400/88718.jpg"/>
    <hyperlink ref="F11039" r:id="rId10892" tooltip="Фото" display="https://catalog.hozkom.ru/image/400x400/88724.jpg"/>
    <hyperlink ref="F11040" r:id="rId10893" tooltip="Фото" display="https://catalog.hozkom.ru/image/400x400/5304.jpg"/>
    <hyperlink ref="F11041" r:id="rId10894" tooltip="Фото" display="https://catalog.hozkom.ru/image/400x400/62025.jpg"/>
    <hyperlink ref="F11042" r:id="rId10895" tooltip="Фото" display="https://catalog.hozkom.ru/image/400x400/120130.jpg"/>
    <hyperlink ref="F11043" r:id="rId10896" tooltip="Фото" display="https://catalog.hozkom.ru/image/400x400/120127.jpg"/>
    <hyperlink ref="F11044" r:id="rId10897" tooltip="Фото" display="https://catalog.hozkom.ru/image/400x400/100564.jpg"/>
    <hyperlink ref="F11045" r:id="rId10898" tooltip="Фото" display="https://catalog.hozkom.ru/image/400x400/100568.jpg"/>
    <hyperlink ref="F11046" r:id="rId10899" tooltip="Фото" display="https://catalog.hozkom.ru/image/400x400/100570.jpg"/>
    <hyperlink ref="F11047" r:id="rId10900" tooltip="Фото" display="https://catalog.hozkom.ru/image/400x400/100574.jpg"/>
    <hyperlink ref="F11048" r:id="rId10901" tooltip="Фото" display="https://catalog.hozkom.ru/image/400x400/100562.jpg"/>
    <hyperlink ref="F11049" r:id="rId10902" tooltip="Фото" display="https://catalog.hozkom.ru/image/400x400/100556.jpg"/>
    <hyperlink ref="F11050" r:id="rId10903" tooltip="Фото" display="https://catalog.hozkom.ru/image/400x400/100551.jpg"/>
    <hyperlink ref="F11051" r:id="rId10904" tooltip="Фото" display="https://catalog.hozkom.ru/image/400x400/48930.jpg"/>
    <hyperlink ref="F11052" r:id="rId10905" tooltip="Фото" display="https://catalog.hozkom.ru/image/400x400/5300.jpg"/>
    <hyperlink ref="F11053" r:id="rId10906" tooltip="Фото" display="https://catalog.hozkom.ru/image/400x400/5299.jpg"/>
    <hyperlink ref="F11054" r:id="rId10907" tooltip="Фото" display="https://catalog.hozkom.ru/image/400x400/5298.jpg"/>
    <hyperlink ref="F11055" r:id="rId10908" tooltip="Фото" display="https://catalog.hozkom.ru/image/400x400/5303.jpg"/>
    <hyperlink ref="F11056" r:id="rId10909" tooltip="Фото" display="https://catalog.hozkom.ru/image/400x400/5301.jpg"/>
    <hyperlink ref="F11057" r:id="rId10910" tooltip="Фото" display="https://catalog.hozkom.ru/image/400x400/76122.jpg"/>
    <hyperlink ref="F11058" r:id="rId10911" tooltip="Фото" display="https://catalog.hozkom.ru/image/400x400/5186.jpg"/>
    <hyperlink ref="F11059" r:id="rId10912" tooltip="Фото" display="https://catalog.hozkom.ru/image/400x400/5189.jpg"/>
    <hyperlink ref="F11060" r:id="rId10913" tooltip="Фото" display="https://catalog.hozkom.ru/image/400x400/100491.jpg"/>
    <hyperlink ref="F11061" r:id="rId10914" tooltip="Фото" display="https://catalog.hozkom.ru/image/400x400/100507.jpg"/>
    <hyperlink ref="F11062" r:id="rId10915" tooltip="Фото" display="https://catalog.hozkom.ru/image/400x400/100509.jpg"/>
    <hyperlink ref="F11063" r:id="rId10916" tooltip="Фото" display="https://catalog.hozkom.ru/image/400x400/47613.jpg"/>
    <hyperlink ref="F11064" r:id="rId10917" tooltip="Фото" display="https://catalog.hozkom.ru/image/400x400/100533.jpg"/>
    <hyperlink ref="F11065" r:id="rId10918" tooltip="Фото" display="https://catalog.hozkom.ru/image/400x400/100534.jpg"/>
    <hyperlink ref="F11066" r:id="rId10919" tooltip="Фото" display="https://catalog.hozkom.ru/image/400x400/100538.jpg"/>
    <hyperlink ref="F11067" r:id="rId10920" tooltip="Фото" display="https://catalog.hozkom.ru/image/400x400/100540.jpg"/>
    <hyperlink ref="F11068" r:id="rId10921" tooltip="Фото" display="https://catalog.hozkom.ru/image/400x400/100525.jpg"/>
    <hyperlink ref="F11069" r:id="rId10922" tooltip="Фото" display="https://catalog.hozkom.ru/image/400x400/100510.jpg"/>
    <hyperlink ref="F11070" r:id="rId10923" tooltip="Фото" display="https://catalog.hozkom.ru/image/400x400/100542.jpg"/>
    <hyperlink ref="F11071" r:id="rId10924" tooltip="Фото" display="https://catalog.hozkom.ru/image/400x400/100543.jpg"/>
    <hyperlink ref="F11072" r:id="rId10925" tooltip="Фото" display="https://catalog.hozkom.ru/image/400x400/100523.jpg"/>
    <hyperlink ref="F11073" r:id="rId10926" tooltip="Фото" display="https://catalog.hozkom.ru/image/400x400/100512.jpg"/>
    <hyperlink ref="F11074" r:id="rId10927" tooltip="Фото" display="https://catalog.hozkom.ru/image/400x400/100511.jpg"/>
    <hyperlink ref="F11075" r:id="rId10928" tooltip="Фото" display="https://catalog.hozkom.ru/image/400x400/100531.jpg"/>
    <hyperlink ref="F11076" r:id="rId10929" tooltip="Фото" display="https://catalog.hozkom.ru/image/400x400/120120.jpg"/>
    <hyperlink ref="F11077" r:id="rId10930" tooltip="Фото" display="https://catalog.hozkom.ru/image/400x400/120118.jpg"/>
    <hyperlink ref="F11078" r:id="rId10931" tooltip="Фото" display="https://catalog.hozkom.ru/image/400x400/120119.jpg"/>
    <hyperlink ref="F11079" r:id="rId10932" tooltip="Фото" display="https://catalog.hozkom.ru/image/400x400/120117.jpg"/>
    <hyperlink ref="F11080" r:id="rId10933" tooltip="Фото" display="https://catalog.hozkom.ru/image/400x400/120116.jpg"/>
    <hyperlink ref="F11081" r:id="rId10934" tooltip="Фото" display="https://catalog.hozkom.ru/image/400x400/120115.jpg"/>
    <hyperlink ref="F11082" r:id="rId10935" tooltip="Фото" display="https://catalog.hozkom.ru/image/400x400/120101.jpg"/>
    <hyperlink ref="F11083" r:id="rId10936" tooltip="Фото" display="https://catalog.hozkom.ru/image/400x400/120066.jpg"/>
    <hyperlink ref="F11084" r:id="rId10937" tooltip="Фото" display="https://catalog.hozkom.ru/image/400x400/120104.jpg"/>
    <hyperlink ref="F11085" r:id="rId10938" tooltip="Фото" display="https://catalog.hozkom.ru/image/400x400/120081.jpg"/>
    <hyperlink ref="F11086" r:id="rId10939" tooltip="Фото" display="https://catalog.hozkom.ru/image/400x400/120073.jpg"/>
    <hyperlink ref="F11087" r:id="rId10940" tooltip="Фото" display="https://catalog.hozkom.ru/image/400x400/120072.jpg"/>
    <hyperlink ref="F11088" r:id="rId10941" tooltip="Фото" display="https://catalog.hozkom.ru/image/400x400/120105.jpg"/>
    <hyperlink ref="F11089" r:id="rId10942" tooltip="Фото" display="https://catalog.hozkom.ru/image/400x400/120095.jpg"/>
    <hyperlink ref="F11090" r:id="rId10943" tooltip="Фото" display="https://catalog.hozkom.ru/image/400x400/120071.jpg"/>
    <hyperlink ref="F11091" r:id="rId10944" tooltip="Фото" display="https://catalog.hozkom.ru/image/400x400/120070.jpg"/>
    <hyperlink ref="F11092" r:id="rId10945" tooltip="Фото" display="https://catalog.hozkom.ru/image/400x400/120096.jpg"/>
    <hyperlink ref="F11093" r:id="rId10946" tooltip="Фото" display="https://catalog.hozkom.ru/image/400x400/120107.jpg"/>
    <hyperlink ref="F11094" r:id="rId10947" tooltip="Фото" display="https://catalog.hozkom.ru/image/400x400/120082.jpg"/>
    <hyperlink ref="F11095" r:id="rId10948" tooltip="Фото" display="https://catalog.hozkom.ru/image/400x400/120061.jpg"/>
    <hyperlink ref="F11096" r:id="rId10949" tooltip="Фото" display="https://catalog.hozkom.ru/image/400x400/120062.jpg"/>
    <hyperlink ref="F11097" r:id="rId10950" tooltip="Фото" display="https://catalog.hozkom.ru/image/400x400/120069.jpg"/>
    <hyperlink ref="F11098" r:id="rId10951" tooltip="Фото" display="https://catalog.hozkom.ru/image/400x400/120083.jpg"/>
    <hyperlink ref="F11099" r:id="rId10952" tooltip="Фото" display="https://catalog.hozkom.ru/image/400x400/120065.jpg"/>
    <hyperlink ref="F11100" r:id="rId10953" tooltip="Фото" display="https://catalog.hozkom.ru/image/400x400/120068.jpg"/>
    <hyperlink ref="F11101" r:id="rId10954" tooltip="Фото" display="https://catalog.hozkom.ru/image/400x400/120067.jpg"/>
    <hyperlink ref="F11102" r:id="rId10955" tooltip="Фото" display="https://catalog.hozkom.ru/image/400x400/120097.jpg"/>
    <hyperlink ref="F11103" r:id="rId10956" tooltip="Фото" display="https://catalog.hozkom.ru/image/400x400/120059.jpg"/>
    <hyperlink ref="F11104" r:id="rId10957" tooltip="Фото" display="https://catalog.hozkom.ru/image/400x400/120109.jpg"/>
    <hyperlink ref="F11105" r:id="rId10958" tooltip="Фото" display="https://catalog.hozkom.ru/image/400x400/120084.jpg"/>
    <hyperlink ref="F11106" r:id="rId10959" tooltip="Фото" display="https://catalog.hozkom.ru/image/400x400/120098.jpg"/>
    <hyperlink ref="F11107" r:id="rId10960" tooltip="Фото" display="https://catalog.hozkom.ru/image/400x400/120111.jpg"/>
    <hyperlink ref="F11108" r:id="rId10961" tooltip="Фото" display="https://catalog.hozkom.ru/image/400x400/120060.jpg"/>
    <hyperlink ref="F11109" r:id="rId10962" tooltip="Фото" display="https://catalog.hozkom.ru/image/400x400/120064.jpg"/>
    <hyperlink ref="F11110" r:id="rId10963" tooltip="Фото" display="https://catalog.hozkom.ru/image/400x400/120085.jpg"/>
    <hyperlink ref="F11111" r:id="rId10964" tooltip="Фото" display="https://catalog.hozkom.ru/image/400x400/120063.jpg"/>
    <hyperlink ref="F11112" r:id="rId10965" tooltip="Фото" display="https://catalog.hozkom.ru/image/400x400/120058.jpg"/>
    <hyperlink ref="F11113" r:id="rId10966" tooltip="Фото" display="https://catalog.hozkom.ru/image/400x400/120087.jpg"/>
    <hyperlink ref="F11114" r:id="rId10967" tooltip="Фото" display="https://catalog.hozkom.ru/image/400x400/120099.jpg"/>
    <hyperlink ref="F11115" r:id="rId10968" tooltip="Фото" display="https://catalog.hozkom.ru/image/400x400/120057.jpg"/>
    <hyperlink ref="F11116" r:id="rId10969" tooltip="Фото" display="https://catalog.hozkom.ru/image/400x400/120114.jpg"/>
    <hyperlink ref="F11117" r:id="rId10970" tooltip="Фото" display="https://catalog.hozkom.ru/image/400x400/120080.jpg"/>
    <hyperlink ref="F11118" r:id="rId10971" tooltip="Фото" display="https://catalog.hozkom.ru/image/400x400/120079.jpg"/>
    <hyperlink ref="F11119" r:id="rId10972" tooltip="Фото" display="https://catalog.hozkom.ru/image/400x400/120078.jpg"/>
    <hyperlink ref="F11120" r:id="rId10973" tooltip="Фото" display="https://catalog.hozkom.ru/image/400x400/120017.jpg"/>
    <hyperlink ref="F11121" r:id="rId10974" tooltip="Фото" display="https://catalog.hozkom.ru/image/400x400/120124.jpg"/>
    <hyperlink ref="F11122" r:id="rId10975" tooltip="Фото" display="https://catalog.hozkom.ru/image/400x400/120023.jpg"/>
    <hyperlink ref="F11123" r:id="rId10976" tooltip="Фото" display="https://catalog.hozkom.ru/image/400x400/120028.jpg"/>
    <hyperlink ref="F11124" r:id="rId10977" tooltip="Фото" display="https://catalog.hozkom.ru/image/400x400/120024.jpg"/>
    <hyperlink ref="F11125" r:id="rId10978" tooltip="Фото" display="https://catalog.hozkom.ru/image/400x400/86064.jpg"/>
    <hyperlink ref="F11126" r:id="rId10979" tooltip="Фото" display="https://catalog.hozkom.ru/image/400x400/86063.jpg"/>
    <hyperlink ref="F11127" r:id="rId10980" tooltip="Фото" display="https://catalog.hozkom.ru/image/400x400/86062.jpg"/>
    <hyperlink ref="F11128" r:id="rId10981" tooltip="Фото" display="https://catalog.hozkom.ru/image/400x400/102077.jpg"/>
    <hyperlink ref="F11129" r:id="rId10982" tooltip="Фото" display="https://catalog.hozkom.ru/image/400x400/102078.jpg"/>
    <hyperlink ref="F11130" r:id="rId10983" tooltip="Фото" display="https://catalog.hozkom.ru/image/400x400/17593.jpg"/>
    <hyperlink ref="F11131" r:id="rId10984" tooltip="Фото" display="https://catalog.hozkom.ru/image/400x400/17589.jpg"/>
    <hyperlink ref="F11132" r:id="rId10985" tooltip="Фото" display="https://catalog.hozkom.ru/image/400x400/17591.jpg"/>
    <hyperlink ref="F11133" r:id="rId10986" tooltip="Фото" display="https://catalog.hozkom.ru/image/400x400/17590.jpg"/>
    <hyperlink ref="F11134" r:id="rId10987" tooltip="Фото" display="https://catalog.hozkom.ru/image/400x400/17588.jpg"/>
    <hyperlink ref="F11135" r:id="rId10988" tooltip="Фото" display="https://catalog.hozkom.ru/image/400x400/17598.jpg"/>
    <hyperlink ref="F11136" r:id="rId10989" tooltip="Фото" display="https://catalog.hozkom.ru/image/400x400/17597.jpg"/>
    <hyperlink ref="F11137" r:id="rId10990" tooltip="Фото" display="https://catalog.hozkom.ru/image/400x400/17596.jpg"/>
    <hyperlink ref="F11138" r:id="rId10991" tooltip="Фото" display="https://catalog.hozkom.ru/image/400x400/17614.jpg"/>
    <hyperlink ref="F11139" r:id="rId10992" tooltip="Фото" display="https://catalog.hozkom.ru/image/400x400/110810.jpg"/>
    <hyperlink ref="F11140" r:id="rId10993" tooltip="Фото" display="https://catalog.hozkom.ru/image/400x400/110022.jpg"/>
    <hyperlink ref="F11141" r:id="rId10994" tooltip="Фото" display="https://catalog.hozkom.ru/image/400x400/109894.jpg"/>
    <hyperlink ref="F11142" r:id="rId10995" tooltip="Фото" display="https://catalog.hozkom.ru/image/400x400/109895.jpg"/>
    <hyperlink ref="F11143" r:id="rId10996" tooltip="Фото" display="https://catalog.hozkom.ru/image/400x400/109896.jpg"/>
    <hyperlink ref="F11144" r:id="rId10997" tooltip="Фото" display="https://catalog.hozkom.ru/image/400x400/121302.jpg"/>
    <hyperlink ref="F11145" r:id="rId10998" tooltip="Фото" display="https://catalog.hozkom.ru/image/400x400/109059.jpg"/>
    <hyperlink ref="F11146" r:id="rId10999" tooltip="Фото" display="https://catalog.hozkom.ru/image/400x400/19470.jpg"/>
    <hyperlink ref="F11147" r:id="rId11000" tooltip="Фото" display="https://catalog.hozkom.ru/image/400x400/121303.jpg"/>
    <hyperlink ref="F11148" r:id="rId11001" tooltip="Фото" display="https://catalog.hozkom.ru/image/400x400/92610.jpg"/>
    <hyperlink ref="F11149" r:id="rId11002" tooltip="Фото" display="https://catalog.hozkom.ru/image/400x400/63224.jpg"/>
    <hyperlink ref="F11152" r:id="rId11003" tooltip="Фото" display="https://catalog.hozkom.ru/image/400x400/113623.jpg"/>
    <hyperlink ref="F11154" r:id="rId11004" tooltip="Фото" display="https://catalog.hozkom.ru/image/400x400/120044.jpg"/>
    <hyperlink ref="F11155" r:id="rId11005" tooltip="Фото" display="https://catalog.hozkom.ru/image/400x400/120045.jpg"/>
    <hyperlink ref="F11156" r:id="rId11006" tooltip="Фото" display="https://catalog.hozkom.ru/image/400x400/120040.jpg"/>
    <hyperlink ref="F11157" r:id="rId11007" tooltip="Фото" display="https://catalog.hozkom.ru/image/400x400/14228.jpg"/>
    <hyperlink ref="F11158" r:id="rId11008" tooltip="Фото" display="https://catalog.hozkom.ru/image/400x400/14198.jpg"/>
    <hyperlink ref="F11159" r:id="rId11009" tooltip="Фото" display="https://catalog.hozkom.ru/image/400x400/14201.jpg"/>
    <hyperlink ref="F11160" r:id="rId11010" tooltip="Фото" display="https://catalog.hozkom.ru/image/400x400/120043.jpg"/>
    <hyperlink ref="F11161" r:id="rId11011" tooltip="Фото" display="https://catalog.hozkom.ru/image/400x400/120690.jpg"/>
    <hyperlink ref="F11162" r:id="rId11012" tooltip="Фото" display="https://catalog.hozkom.ru/image/400x400/120047.jpg"/>
    <hyperlink ref="F11163" r:id="rId11013" tooltip="Фото" display="https://catalog.hozkom.ru/image/400x400/120041.jpg"/>
    <hyperlink ref="F11164" r:id="rId11014" tooltip="Фото" display="https://catalog.hozkom.ru/image/400x400/56136.jpg"/>
    <hyperlink ref="F11165" r:id="rId11015" tooltip="Фото" display="https://catalog.hozkom.ru/image/400x400/56457.jpg"/>
    <hyperlink ref="F11166" r:id="rId11016" tooltip="Фото" display="https://catalog.hozkom.ru/image/400x400/56459.jpg"/>
    <hyperlink ref="F11167" r:id="rId11017" tooltip="Фото" display="https://catalog.hozkom.ru/image/400x400/59523.jpg"/>
    <hyperlink ref="F11168" r:id="rId11018" tooltip="Фото" display="https://catalog.hozkom.ru/image/400x400/59532.jpg"/>
    <hyperlink ref="F11169" r:id="rId11019" tooltip="Фото" display="https://catalog.hozkom.ru/image/400x400/29550.jpg"/>
    <hyperlink ref="F11171" r:id="rId11020" tooltip="Фото" display="https://catalog.hozkom.ru/image/400x400/113804.jpg"/>
    <hyperlink ref="F11173" r:id="rId11021" tooltip="Фото" display="https://catalog.hozkom.ru/image/400x400/113802.jpg"/>
    <hyperlink ref="F11174" r:id="rId11022" tooltip="Фото" display="https://catalog.hozkom.ru/image/400x400/113803.jpg"/>
    <hyperlink ref="F11175" r:id="rId11023" tooltip="Фото" display="https://catalog.hozkom.ru/image/400x400/121708.jpg"/>
    <hyperlink ref="F11176" r:id="rId11024" tooltip="Фото" display="https://catalog.hozkom.ru/image/400x400/121710.jpg"/>
    <hyperlink ref="F11177" r:id="rId11025" tooltip="Фото" display="https://catalog.hozkom.ru/image/400x400/121722.jpg"/>
    <hyperlink ref="F11178" r:id="rId11026" tooltip="Фото" display="https://catalog.hozkom.ru/image/400x400/121716.jpg"/>
    <hyperlink ref="F11179" r:id="rId11027" tooltip="Фото" display="https://catalog.hozkom.ru/image/400x400/121720.jpg"/>
    <hyperlink ref="F11180" r:id="rId11028" tooltip="Фото" display="https://catalog.hozkom.ru/image/400x400/121723.jpg"/>
    <hyperlink ref="F11181" r:id="rId11029" tooltip="Фото" display="https://catalog.hozkom.ru/image/400x400/121714.jpg"/>
    <hyperlink ref="F11182" r:id="rId11030" tooltip="Фото" display="https://catalog.hozkom.ru/image/400x400/121712.jpg"/>
    <hyperlink ref="F11184" r:id="rId11031" tooltip="Фото" display="https://catalog.hozkom.ru/image/400x400/119154.jpg"/>
    <hyperlink ref="F11185" r:id="rId11032" tooltip="Фото" display="https://catalog.hozkom.ru/image/400x400/120026.jpg"/>
    <hyperlink ref="F11186" r:id="rId11033" tooltip="Фото" display="https://catalog.hozkom.ru/image/400x400/119161.jpg"/>
    <hyperlink ref="F11187" r:id="rId11034" tooltip="Фото" display="https://catalog.hozkom.ru/image/400x400/119162.jpg"/>
    <hyperlink ref="F11188" r:id="rId11035" tooltip="Фото" display="https://catalog.hozkom.ru/image/400x400/120027.jpg"/>
    <hyperlink ref="F11189" r:id="rId11036" tooltip="Фото" display="https://catalog.hozkom.ru/image/400x400/119155.jpg"/>
    <hyperlink ref="F11190" r:id="rId11037" tooltip="Фото" display="https://catalog.hozkom.ru/image/400x400/120025.jpg"/>
    <hyperlink ref="F11191" r:id="rId11038" tooltip="Фото" display="https://catalog.hozkom.ru/image/400x400/119160.jpg"/>
    <hyperlink ref="F11192" r:id="rId11039" tooltip="Фото" display="https://catalog.hozkom.ru/image/400x400/108295.jpg"/>
    <hyperlink ref="F11193" r:id="rId11040" tooltip="Фото" display="https://catalog.hozkom.ru/image/400x400/108296.jpg"/>
    <hyperlink ref="F11194" r:id="rId11041" tooltip="Фото" display="https://catalog.hozkom.ru/image/400x400/11358.jpg"/>
    <hyperlink ref="F11195" r:id="rId11042" tooltip="Фото" display="https://catalog.hozkom.ru/image/400x400/11359.jpg"/>
    <hyperlink ref="F11196" r:id="rId11043" tooltip="Фото" display="https://catalog.hozkom.ru/image/400x400/2715.jpg"/>
    <hyperlink ref="F11197" r:id="rId11044" tooltip="Фото" display="https://catalog.hozkom.ru/image/400x400/22349.jpg"/>
    <hyperlink ref="F11198" r:id="rId11045" tooltip="Фото" display="https://catalog.hozkom.ru/image/400x400/22350.jpg"/>
    <hyperlink ref="F11199" r:id="rId11046" tooltip="Фото" display="https://catalog.hozkom.ru/image/400x400/3624.jpg"/>
    <hyperlink ref="F11200" r:id="rId11047" tooltip="Фото" display="https://catalog.hozkom.ru/image/400x400/22351.jpg"/>
    <hyperlink ref="F11201" r:id="rId11048" tooltip="Фото" display="https://catalog.hozkom.ru/image/400x400/4760.jpg"/>
    <hyperlink ref="F11202" r:id="rId11049" tooltip="Фото" display="https://catalog.hozkom.ru/image/400x400/13999.jpg"/>
    <hyperlink ref="F11203" r:id="rId11050" tooltip="Фото" display="https://catalog.hozkom.ru/image/400x400/11360.jpg"/>
    <hyperlink ref="F11204" r:id="rId11051" tooltip="Фото" display="https://catalog.hozkom.ru/image/400x400/14000.jpg"/>
    <hyperlink ref="F11205" r:id="rId11052" tooltip="Фото" display="https://catalog.hozkom.ru/image/400x400/11361.jpg"/>
    <hyperlink ref="F11206" r:id="rId11053" tooltip="Фото" display="https://catalog.hozkom.ru/image/400x400/29699.jpg"/>
    <hyperlink ref="F11207" r:id="rId11054" tooltip="Фото" display="https://catalog.hozkom.ru/image/400x400/29700.jpg"/>
    <hyperlink ref="F11208" r:id="rId11055" tooltip="Фото" display="https://catalog.hozkom.ru/image/400x400/29701.jpg"/>
    <hyperlink ref="F11209" r:id="rId11056" tooltip="Фото" display="https://catalog.hozkom.ru/image/400x400/119164.jpg"/>
    <hyperlink ref="F11210" r:id="rId11057" tooltip="Фото" display="https://catalog.hozkom.ru/image/400x400/119165.jpg"/>
    <hyperlink ref="F11211" r:id="rId11058" tooltip="Фото" display="https://catalog.hozkom.ru/image/400x400/119163.jpg"/>
    <hyperlink ref="F11212" r:id="rId11059" tooltip="Фото" display="https://catalog.hozkom.ru/image/400x400/72580.jpg"/>
    <hyperlink ref="F11213" r:id="rId11060" tooltip="Фото" display="https://catalog.hozkom.ru/image/400x400/72581.jpg"/>
    <hyperlink ref="F11214" r:id="rId11061" tooltip="Фото" display="https://catalog.hozkom.ru/image/400x400/120010.jpg"/>
    <hyperlink ref="F11215" r:id="rId11062" tooltip="Фото" display="https://catalog.hozkom.ru/image/400x400/120011.jpg"/>
    <hyperlink ref="F11216" r:id="rId11063" tooltip="Фото" display="https://catalog.hozkom.ru/image/400x400/120012.jpg"/>
    <hyperlink ref="F11217" r:id="rId11064" tooltip="Фото" display="https://catalog.hozkom.ru/image/400x400/120013.jpg"/>
    <hyperlink ref="F11218" r:id="rId11065" tooltip="Фото" display="https://catalog.hozkom.ru/image/400x400/120014.jpg"/>
    <hyperlink ref="F11219" r:id="rId11066" tooltip="Фото" display="https://catalog.hozkom.ru/image/400x400/120015.jpg"/>
    <hyperlink ref="F11221" r:id="rId11067" tooltip="Фото" display="https://catalog.hozkom.ru/image/400x400/66405.jpg"/>
    <hyperlink ref="F11222" r:id="rId11068" tooltip="Фото" display="https://catalog.hozkom.ru/image/400x400/108188.jpg"/>
    <hyperlink ref="F11223" r:id="rId11069" tooltip="Фото" display="https://catalog.hozkom.ru/image/400x400/108189.jpg"/>
    <hyperlink ref="F11224" r:id="rId11070" tooltip="Фото" display="https://catalog.hozkom.ru/image/400x400/84416.jpg"/>
    <hyperlink ref="F11225" r:id="rId11071" tooltip="Фото" display="https://catalog.hozkom.ru/image/400x400/84417.jpg"/>
    <hyperlink ref="F11226" r:id="rId11072" tooltip="Фото" display="https://catalog.hozkom.ru/image/400x400/72956.jpg"/>
    <hyperlink ref="F11227" r:id="rId11073" tooltip="Фото" display="https://catalog.hozkom.ru/image/400x400/72955.jpg"/>
    <hyperlink ref="F11228" r:id="rId11074" tooltip="Фото" display="https://catalog.hozkom.ru/image/400x400/54522.jpg"/>
    <hyperlink ref="F11229" r:id="rId11075" tooltip="Фото" display="https://catalog.hozkom.ru/image/400x400/54523.jpg"/>
    <hyperlink ref="F11230" r:id="rId11076" tooltip="Фото" display="https://catalog.hozkom.ru/image/400x400/120352.jpg"/>
    <hyperlink ref="F11231" r:id="rId11077" tooltip="Фото" display="https://catalog.hozkom.ru/image/400x400/54526.jpg"/>
    <hyperlink ref="F11232" r:id="rId11078" tooltip="Фото" display="https://catalog.hozkom.ru/image/400x400/54527.jpg"/>
    <hyperlink ref="F11233" r:id="rId11079" tooltip="Фото" display="https://catalog.hozkom.ru/image/400x400/54529.jpg"/>
    <hyperlink ref="F11234" r:id="rId11080" tooltip="Фото" display="https://catalog.hozkom.ru/image/400x400/54530.jpg"/>
    <hyperlink ref="F11235" r:id="rId11081" tooltip="Фото" display="https://catalog.hozkom.ru/image/400x400/54531.jpg"/>
    <hyperlink ref="F11236" r:id="rId11082" tooltip="Фото" display="https://catalog.hozkom.ru/image/400x400/120354.jpg"/>
    <hyperlink ref="F11237" r:id="rId11083" tooltip="Фото" display="https://catalog.hozkom.ru/image/400x400/54534.jpg"/>
    <hyperlink ref="F11238" r:id="rId11084" tooltip="Фото" display="https://catalog.hozkom.ru/image/400x400/54538.jpg"/>
    <hyperlink ref="F11239" r:id="rId11085" tooltip="Фото" display="https://catalog.hozkom.ru/image/400x400/54541.jpg"/>
    <hyperlink ref="F11240" r:id="rId11086" tooltip="Фото" display="https://catalog.hozkom.ru/image/400x400/120355.jpg"/>
    <hyperlink ref="F11241" r:id="rId11087" tooltip="Фото" display="https://catalog.hozkom.ru/image/400x400/54520.jpg"/>
    <hyperlink ref="F11242" r:id="rId11088" tooltip="Фото" display="https://catalog.hozkom.ru/image/400x400/54521.jpg"/>
    <hyperlink ref="F11243" r:id="rId11089" tooltip="Фото" display="https://catalog.hozkom.ru/image/400x400/88180.jpg"/>
    <hyperlink ref="F11244" r:id="rId11090" tooltip="Фото" display="https://catalog.hozkom.ru/image/400x400/75526.jpg"/>
    <hyperlink ref="F11245" r:id="rId11091" tooltip="Фото" display="https://catalog.hozkom.ru/image/400x400/75529.jpg"/>
    <hyperlink ref="F11246" r:id="rId11092" tooltip="Фото" display="https://catalog.hozkom.ru/image/400x400/75527.jpg"/>
    <hyperlink ref="F11247" r:id="rId11093" tooltip="Фото" display="https://catalog.hozkom.ru/image/400x400/88181.jpg"/>
    <hyperlink ref="F11248" r:id="rId11094" tooltip="Фото" display="https://catalog.hozkom.ru/image/400x400/77298.jpg"/>
    <hyperlink ref="F11249" r:id="rId11095" tooltip="Фото" display="https://catalog.hozkom.ru/image/400x400/75530.jpg"/>
    <hyperlink ref="F11250" r:id="rId11096" tooltip="Фото" display="https://catalog.hozkom.ru/image/400x400/75528.jpg"/>
    <hyperlink ref="F11251" r:id="rId11097" tooltip="Фото" display="https://catalog.hozkom.ru/image/400x400/81092.jpg"/>
    <hyperlink ref="F11252" r:id="rId11098" tooltip="Фото" display="https://catalog.hozkom.ru/image/400x400/12971.jpg"/>
    <hyperlink ref="F11253" r:id="rId11099" tooltip="Фото" display="https://catalog.hozkom.ru/image/400x400/12974.jpg"/>
    <hyperlink ref="F11254" r:id="rId11100" tooltip="Фото" display="https://catalog.hozkom.ru/image/400x400/12977.jpg"/>
    <hyperlink ref="F11255" r:id="rId11101" tooltip="Фото" display="https://catalog.hozkom.ru/image/400x400/12978.jpg"/>
    <hyperlink ref="F11256" r:id="rId11102" tooltip="Фото" display="https://catalog.hozkom.ru/image/400x400/79668.jpg"/>
    <hyperlink ref="F11257" r:id="rId11103" tooltip="Фото" display="https://catalog.hozkom.ru/image/400x400/79669.jpg"/>
    <hyperlink ref="F11258" r:id="rId11104" tooltip="Фото" display="https://catalog.hozkom.ru/image/400x400/79670.jpg"/>
    <hyperlink ref="F11259" r:id="rId11105" tooltip="Фото" display="https://catalog.hozkom.ru/image/400x400/79671.jpg"/>
    <hyperlink ref="F11260" r:id="rId11106" tooltip="Фото" display="https://catalog.hozkom.ru/image/400x400/79672.jpg"/>
    <hyperlink ref="F11261" r:id="rId11107" tooltip="Фото" display="https://catalog.hozkom.ru/image/400x400/8077.jpg"/>
    <hyperlink ref="F11262" r:id="rId11108" tooltip="Фото" display="https://catalog.hozkom.ru/image/400x400/54551.jpg"/>
    <hyperlink ref="F11263" r:id="rId11109" tooltip="Фото" display="https://catalog.hozkom.ru/image/400x400/108190.jpg"/>
    <hyperlink ref="F11264" r:id="rId11110" tooltip="Фото" display="https://catalog.hozkom.ru/image/400x400/31221.jpg"/>
    <hyperlink ref="F11265" r:id="rId11111" tooltip="Фото" display="https://catalog.hozkom.ru/image/400x400/21276.jpg"/>
    <hyperlink ref="F11266" r:id="rId11112" tooltip="Фото" display="https://catalog.hozkom.ru/image/400x400/21277.jpg"/>
    <hyperlink ref="F11267" r:id="rId11113" tooltip="Фото" display="https://catalog.hozkom.ru/image/400x400/56633.jpg"/>
    <hyperlink ref="F11268" r:id="rId11114" tooltip="Фото" display="https://catalog.hozkom.ru/image/400x400/24469.jpg"/>
    <hyperlink ref="F11269" r:id="rId11115" tooltip="Фото" display="https://catalog.hozkom.ru/image/400x400/115741.jpg"/>
    <hyperlink ref="F11270" r:id="rId11116" tooltip="Фото" display="https://catalog.hozkom.ru/image/400x400/12979.jpg"/>
    <hyperlink ref="F11271" r:id="rId11117" tooltip="Фото" display="https://catalog.hozkom.ru/image/400x400/58776.jpg"/>
    <hyperlink ref="F11272" r:id="rId11118" tooltip="Фото" display="https://catalog.hozkom.ru/image/400x400/84418.jpg"/>
    <hyperlink ref="F11273" r:id="rId11119" tooltip="Фото" display="https://catalog.hozkom.ru/image/400x400/31744.jpg"/>
    <hyperlink ref="F11274" r:id="rId11120" tooltip="Фото" display="https://catalog.hozkom.ru/image/400x400/84419.jpg"/>
    <hyperlink ref="F11275" r:id="rId11121" tooltip="Фото" display="https://catalog.hozkom.ru/image/400x400/84420.jpg"/>
    <hyperlink ref="F11276" r:id="rId11122" tooltip="Фото" display="https://catalog.hozkom.ru/image/400x400/84421.jpg"/>
    <hyperlink ref="F11277" r:id="rId11123" tooltip="Фото" display="https://catalog.hozkom.ru/image/400x400/115742.jpg"/>
    <hyperlink ref="F11279" r:id="rId11124" tooltip="Фото" display="https://catalog.hozkom.ru/image/400x400/74371.jpg"/>
    <hyperlink ref="F11280" r:id="rId11125" tooltip="Фото" display="https://catalog.hozkom.ru/image/400x400/116855.jpg"/>
    <hyperlink ref="F11281" r:id="rId11126" tooltip="Фото" display="https://catalog.hozkom.ru/image/400x400/116856.jpg"/>
    <hyperlink ref="F11282" r:id="rId11127" tooltip="Фото" display="https://catalog.hozkom.ru/image/400x400/116860.jpg"/>
    <hyperlink ref="F11283" r:id="rId11128" tooltip="Фото" display="https://catalog.hozkom.ru/image/400x400/116859.jpg"/>
    <hyperlink ref="F11284" r:id="rId11129" tooltip="Фото" display="https://catalog.hozkom.ru/image/400x400/115183.jpg"/>
    <hyperlink ref="F11285" r:id="rId11130" tooltip="Фото" display="https://catalog.hozkom.ru/image/400x400/115184.jpg"/>
    <hyperlink ref="F11286" r:id="rId11131" tooltip="Фото" display="https://catalog.hozkom.ru/image/400x400/112132.jpg"/>
    <hyperlink ref="F11287" r:id="rId11132" tooltip="Фото" display="https://catalog.hozkom.ru/image/400x400/117893.jpg"/>
    <hyperlink ref="F11288" r:id="rId11133" tooltip="Фото" display="https://catalog.hozkom.ru/image/400x400/112131.jpg"/>
    <hyperlink ref="F11289" r:id="rId11134" tooltip="Фото" display="https://catalog.hozkom.ru/image/400x400/117900.jpg"/>
    <hyperlink ref="F11290" r:id="rId11135" tooltip="Фото" display="https://catalog.hozkom.ru/image/400x400/46244.jpg"/>
    <hyperlink ref="F11291" r:id="rId11136" tooltip="Фото" display="https://catalog.hozkom.ru/image/400x400/117820.jpg"/>
    <hyperlink ref="F11292" r:id="rId11137" tooltip="Фото" display="https://catalog.hozkom.ru/image/400x400/119431.jpg"/>
    <hyperlink ref="F11293" r:id="rId11138" tooltip="Фото" display="https://catalog.hozkom.ru/image/400x400/46256.jpg"/>
    <hyperlink ref="F11294" r:id="rId11139" tooltip="Фото" display="https://catalog.hozkom.ru/image/400x400/123016.jpg"/>
    <hyperlink ref="F11295" r:id="rId11140" tooltip="Фото" display="https://catalog.hozkom.ru/image/400x400/114552.jpg"/>
    <hyperlink ref="F11296" r:id="rId11141" tooltip="Фото" display="https://catalog.hozkom.ru/image/400x400/116849.jpg"/>
    <hyperlink ref="F11297" r:id="rId11142" tooltip="Фото" display="https://catalog.hozkom.ru/image/400x400/112135.jpg"/>
    <hyperlink ref="F11298" r:id="rId11143" tooltip="Фото" display="https://catalog.hozkom.ru/image/400x400/114553.jpg"/>
    <hyperlink ref="F11299" r:id="rId11144" tooltip="Фото" display="https://catalog.hozkom.ru/image/400x400/103400.jpg"/>
    <hyperlink ref="F11300" r:id="rId11145" tooltip="Фото" display="https://catalog.hozkom.ru/image/400x400/109033.jpg"/>
    <hyperlink ref="F11301" r:id="rId11146" tooltip="Фото" display="https://catalog.hozkom.ru/image/400x400/119322.jpg"/>
    <hyperlink ref="F11302" r:id="rId11147" tooltip="Фото" display="https://catalog.hozkom.ru/image/400x400/112139.jpg"/>
    <hyperlink ref="F11303" r:id="rId11148" tooltip="Фото" display="https://catalog.hozkom.ru/image/400x400/123009.jpg"/>
    <hyperlink ref="F11304" r:id="rId11149" tooltip="Фото" display="https://catalog.hozkom.ru/image/400x400/114022.jpg"/>
    <hyperlink ref="F11305" r:id="rId11150" tooltip="Фото" display="https://catalog.hozkom.ru/image/400x400/116165.jpg"/>
    <hyperlink ref="F11306" r:id="rId11151" tooltip="Фото" display="https://catalog.hozkom.ru/image/400x400/115840.jpg"/>
    <hyperlink ref="F11307" r:id="rId11152" tooltip="Фото" display="https://catalog.hozkom.ru/image/400x400/117996.jpg"/>
    <hyperlink ref="F11308" r:id="rId11153" tooltip="Фото" display="https://catalog.hozkom.ru/image/400x400/118007.jpg"/>
    <hyperlink ref="F11309" r:id="rId11154" tooltip="Фото" display="https://catalog.hozkom.ru/image/400x400/117016.jpg"/>
    <hyperlink ref="F11310" r:id="rId11155" tooltip="Фото" display="https://catalog.hozkom.ru/image/400x400/111572.jpg"/>
    <hyperlink ref="F11311" r:id="rId11156" tooltip="Фото" display="https://catalog.hozkom.ru/image/400x400/123015.jpg"/>
    <hyperlink ref="F11312" r:id="rId11157" tooltip="Фото" display="https://catalog.hozkom.ru/image/400x400/113865.jpg"/>
    <hyperlink ref="F11313" r:id="rId11158" tooltip="Фото" display="https://catalog.hozkom.ru/image/400x400/123003.jpg"/>
    <hyperlink ref="F11314" r:id="rId11159" tooltip="Фото" display="https://catalog.hozkom.ru/image/400x400/123007.jpg"/>
    <hyperlink ref="F11315" r:id="rId11160" tooltip="Фото" display="https://catalog.hozkom.ru/image/400x400/100761.jpg"/>
    <hyperlink ref="F11316" r:id="rId11161" tooltip="Фото" display="https://catalog.hozkom.ru/image/400x400/46265.jpg"/>
    <hyperlink ref="F11317" r:id="rId11162" tooltip="Фото" display="https://catalog.hozkom.ru/image/400x400/46260.jpg"/>
    <hyperlink ref="F11318" r:id="rId11163" tooltip="Фото" display="https://catalog.hozkom.ru/image/400x400/35239.jpg"/>
    <hyperlink ref="F11319" r:id="rId11164" tooltip="Фото" display="https://catalog.hozkom.ru/image/400x400/100759.jpg"/>
    <hyperlink ref="F11320" r:id="rId11165" tooltip="Фото" display="https://catalog.hozkom.ru/image/400x400/76873.jpg"/>
    <hyperlink ref="F11321" r:id="rId11166" tooltip="Фото" display="https://catalog.hozkom.ru/image/400x400/104014.jpg"/>
    <hyperlink ref="F11322" r:id="rId11167" tooltip="Фото" display="https://catalog.hozkom.ru/image/400x400/119258.jpg"/>
    <hyperlink ref="F11323" r:id="rId11168" tooltip="Фото" display="https://catalog.hozkom.ru/image/400x400/119262.jpg"/>
    <hyperlink ref="F11324" r:id="rId11169" tooltip="Фото" display="https://catalog.hozkom.ru/image/400x400/121529.jpg"/>
    <hyperlink ref="F11325" r:id="rId11170" tooltip="Фото" display="https://catalog.hozkom.ru/image/400x400/100753.jpg"/>
    <hyperlink ref="F11326" r:id="rId11171" tooltip="Фото" display="https://catalog.hozkom.ru/image/400x400/112168.jpg"/>
    <hyperlink ref="F11327" r:id="rId11172" tooltip="Фото" display="https://catalog.hozkom.ru/image/400x400/119326.jpg"/>
    <hyperlink ref="F11328" r:id="rId11173" tooltip="Фото" display="https://catalog.hozkom.ru/image/400x400/61788.jpg"/>
    <hyperlink ref="F11329" r:id="rId11174" tooltip="Фото" display="https://catalog.hozkom.ru/image/400x400/61790.jpg"/>
    <hyperlink ref="F11330" r:id="rId11175" tooltip="Фото" display="https://catalog.hozkom.ru/image/400x400/81458.jpg"/>
    <hyperlink ref="F11331" r:id="rId11176" tooltip="Фото" display="https://catalog.hozkom.ru/image/400x400/8639.jpg"/>
    <hyperlink ref="F11332" r:id="rId11177" tooltip="Фото" display="https://catalog.hozkom.ru/image/400x400/81459.jpg"/>
    <hyperlink ref="F11333" r:id="rId11178" tooltip="Фото" display="https://catalog.hozkom.ru/image/400x400/81460.jpg"/>
    <hyperlink ref="F11334" r:id="rId11179" tooltip="Фото" display="https://catalog.hozkom.ru/image/400x400/81461.jpg"/>
    <hyperlink ref="F11335" r:id="rId11180" tooltip="Фото" display="https://catalog.hozkom.ru/image/400x400/114027.jpg"/>
    <hyperlink ref="F11336" r:id="rId11181" tooltip="Фото" display="https://catalog.hozkom.ru/image/400x400/118039.jpg"/>
    <hyperlink ref="F11337" r:id="rId11182" tooltip="Фото" display="https://catalog.hozkom.ru/image/400x400/114030.jpg"/>
    <hyperlink ref="F11338" r:id="rId11183" tooltip="Фото" display="https://catalog.hozkom.ru/image/400x400/114032.jpg"/>
    <hyperlink ref="F11339" r:id="rId11184" tooltip="Фото" display="https://catalog.hozkom.ru/image/400x400/114028.jpg"/>
    <hyperlink ref="F11340" r:id="rId11185" tooltip="Фото" display="https://catalog.hozkom.ru/image/400x400/118034.jpg"/>
    <hyperlink ref="F11341" r:id="rId11186" tooltip="Фото" display="https://catalog.hozkom.ru/image/400x400/114033.jpg"/>
    <hyperlink ref="F11342" r:id="rId11187" tooltip="Фото" display="https://catalog.hozkom.ru/image/400x400/114029.jpg"/>
    <hyperlink ref="F11343" r:id="rId11188" tooltip="Фото" display="https://catalog.hozkom.ru/image/400x400/118035.jpg"/>
    <hyperlink ref="F11344" r:id="rId11189" tooltip="Фото" display="https://catalog.hozkom.ru/image/400x400/114034.jpg"/>
    <hyperlink ref="F11345" r:id="rId11190" tooltip="Фото" display="https://catalog.hozkom.ru/image/400x400/118037.jpg"/>
    <hyperlink ref="F11346" r:id="rId11191" tooltip="Фото" display="https://catalog.hozkom.ru/image/400x400/122743.jpg"/>
    <hyperlink ref="F11347" r:id="rId11192" tooltip="Фото" display="https://catalog.hozkom.ru/image/400x400/123296.jpg"/>
    <hyperlink ref="F11348" r:id="rId11193" tooltip="Фото" display="https://catalog.hozkom.ru/image/400x400/123297.jpg"/>
    <hyperlink ref="F11349" r:id="rId11194" tooltip="Фото" display="https://catalog.hozkom.ru/image/400x400/123305.jpg"/>
    <hyperlink ref="F11350" r:id="rId11195" tooltip="Фото" display="https://catalog.hozkom.ru/image/400x400/123306.jpg"/>
    <hyperlink ref="F11351" r:id="rId11196" tooltip="Фото" display="https://catalog.hozkom.ru/image/400x400/123307.jpg"/>
    <hyperlink ref="F11352" r:id="rId11197" tooltip="Фото" display="https://catalog.hozkom.ru/image/400x400/123308.jpg"/>
    <hyperlink ref="F11353" r:id="rId11198" tooltip="Фото" display="https://catalog.hozkom.ru/image/400x400/123309.jpg"/>
    <hyperlink ref="F11354" r:id="rId11199" tooltip="Фото" display="https://catalog.hozkom.ru/image/400x400/123310.jpg"/>
    <hyperlink ref="F11355" r:id="rId11200" tooltip="Фото" display="https://catalog.hozkom.ru/image/400x400/123289.jpg"/>
    <hyperlink ref="F11356" r:id="rId11201" tooltip="Фото" display="https://catalog.hozkom.ru/image/400x400/123290.jpg"/>
    <hyperlink ref="F11357" r:id="rId11202" tooltip="Фото" display="https://catalog.hozkom.ru/image/400x400/123292.jpg"/>
    <hyperlink ref="F11358" r:id="rId11203" tooltip="Фото" display="https://catalog.hozkom.ru/image/400x400/123294.jpg"/>
    <hyperlink ref="F11359" r:id="rId11204" tooltip="Фото" display="https://catalog.hozkom.ru/image/400x400/123301.jpg"/>
    <hyperlink ref="F11360" r:id="rId11205" tooltip="Фото" display="https://catalog.hozkom.ru/image/400x400/123302.jpg"/>
    <hyperlink ref="F11361" r:id="rId11206" tooltip="Фото" display="https://catalog.hozkom.ru/image/400x400/123303.jpg"/>
    <hyperlink ref="F11362" r:id="rId11207" tooltip="Фото" display="https://catalog.hozkom.ru/image/400x400/122766.jpg"/>
    <hyperlink ref="F11363" r:id="rId11208" tooltip="Фото" display="https://catalog.hozkom.ru/image/400x400/123328.jpg"/>
    <hyperlink ref="F11364" r:id="rId11209" tooltip="Фото" display="https://catalog.hozkom.ru/image/400x400/123324.jpg"/>
    <hyperlink ref="F11365" r:id="rId11210" tooltip="Фото" display="https://catalog.hozkom.ru/image/400x400/123325.jpg"/>
    <hyperlink ref="F11366" r:id="rId11211" tooltip="Фото" display="https://catalog.hozkom.ru/image/400x400/123326.jpg"/>
    <hyperlink ref="F11367" r:id="rId11212" tooltip="Фото" display="https://catalog.hozkom.ru/image/400x400/123327.jpg"/>
    <hyperlink ref="F11368" r:id="rId11213" tooltip="Фото" display="https://catalog.hozkom.ru/image/400x400/123315.jpg"/>
    <hyperlink ref="F11369" r:id="rId11214" tooltip="Фото" display="https://catalog.hozkom.ru/image/400x400/123319.jpg"/>
    <hyperlink ref="F11370" r:id="rId11215" tooltip="Фото" display="https://catalog.hozkom.ru/image/400x400/123321.jpg"/>
    <hyperlink ref="F11371" r:id="rId11216" tooltip="Фото" display="https://catalog.hozkom.ru/image/400x400/123322.jpg"/>
    <hyperlink ref="F11372" r:id="rId11217" tooltip="Фото" display="https://catalog.hozkom.ru/image/400x400/123323.jpg"/>
    <hyperlink ref="F11373" r:id="rId11218" tooltip="Фото" display="https://catalog.hozkom.ru/image/400x400/29521.jpg"/>
    <hyperlink ref="F11374" r:id="rId11219" tooltip="Фото" display="https://catalog.hozkom.ru/image/400x400/123122.jpg"/>
    <hyperlink ref="F11375" r:id="rId11220" tooltip="Фото" display="https://catalog.hozkom.ru/image/400x400/123123.jpg"/>
    <hyperlink ref="F11376" r:id="rId11221" tooltip="Фото" display="https://catalog.hozkom.ru/image/400x400/117093.jpg"/>
    <hyperlink ref="F11377" r:id="rId11222" tooltip="Фото" display="https://catalog.hozkom.ru/image/400x400/103539.jpg"/>
    <hyperlink ref="F11378" r:id="rId11223" tooltip="Фото" display="https://catalog.hozkom.ru/image/400x400/123121.jpg"/>
    <hyperlink ref="F11379" r:id="rId11224" tooltip="Фото" display="https://catalog.hozkom.ru/image/400x400/117094.jpg"/>
    <hyperlink ref="F11380" r:id="rId11225" tooltip="Фото" display="https://catalog.hozkom.ru/image/400x400/123120.jpg"/>
    <hyperlink ref="F11381" r:id="rId11226" tooltip="Фото" display="https://catalog.hozkom.ru/image/400x400/103541.jpg"/>
    <hyperlink ref="F11382" r:id="rId11227" tooltip="Фото" display="https://catalog.hozkom.ru/image/400x400/123124.jpg"/>
    <hyperlink ref="F11384" r:id="rId11228" tooltip="Фото" display="https://catalog.hozkom.ru/image/400x400/86077.jpg"/>
    <hyperlink ref="F11385" r:id="rId11229" tooltip="Фото" display="https://catalog.hozkom.ru/image/400x400/744.jpg"/>
    <hyperlink ref="F11386" r:id="rId11230" tooltip="Фото" display="https://catalog.hozkom.ru/image/400x400/123378.jpg"/>
    <hyperlink ref="F11387" r:id="rId11231" tooltip="Фото" display="https://catalog.hozkom.ru/image/400x400/118377.jpg"/>
    <hyperlink ref="F11388" r:id="rId11232" tooltip="Фото" display="https://catalog.hozkom.ru/image/400x400/32912.jpg"/>
    <hyperlink ref="F11389" r:id="rId11233" tooltip="Фото" display="https://catalog.hozkom.ru/image/400x400/118774.jpg"/>
    <hyperlink ref="F11390" r:id="rId11234" tooltip="Фото" display="https://catalog.hozkom.ru/image/400x400/32913.jpg"/>
    <hyperlink ref="F11391" r:id="rId11235" tooltip="Фото" display="https://catalog.hozkom.ru/image/400x400/123379.jpg"/>
    <hyperlink ref="F11392" r:id="rId11236" tooltip="Фото" display="https://catalog.hozkom.ru/image/400x400/123739.jpg"/>
    <hyperlink ref="F11393" r:id="rId11237" tooltip="Фото" display="https://catalog.hozkom.ru/image/400x400/32972.jpg"/>
    <hyperlink ref="F11394" r:id="rId11238" tooltip="Фото" display="https://catalog.hozkom.ru/image/400x400/118351.jpg"/>
    <hyperlink ref="F11395" r:id="rId11239" tooltip="Фото" display="https://catalog.hozkom.ru/image/400x400/32974.jpg"/>
    <hyperlink ref="F11396" r:id="rId11240" tooltip="Фото" display="https://catalog.hozkom.ru/image/400x400/32973.jpg"/>
    <hyperlink ref="F11397" r:id="rId11241" tooltip="Фото" display="https://catalog.hozkom.ru/image/400x400/32963.jpg"/>
    <hyperlink ref="F11398" r:id="rId11242" tooltip="Фото" display="https://catalog.hozkom.ru/image/400x400/32970.jpg"/>
    <hyperlink ref="F11399" r:id="rId11243" tooltip="Фото" display="https://catalog.hozkom.ru/image/400x400/32964.jpg"/>
    <hyperlink ref="F11400" r:id="rId11244" tooltip="Фото" display="https://catalog.hozkom.ru/image/400x400/6504.jpg"/>
    <hyperlink ref="F11401" r:id="rId11245" tooltip="Фото" display="https://catalog.hozkom.ru/image/400x400/89192.jpg"/>
    <hyperlink ref="F11403" r:id="rId11246" tooltip="Фото" display="https://catalog.hozkom.ru/image/400x400/69351.jpg"/>
    <hyperlink ref="F11404" r:id="rId11247" tooltip="Фото" display="https://catalog.hozkom.ru/image/400x400/82064.jpg"/>
    <hyperlink ref="F11405" r:id="rId11248" tooltip="Фото" display="https://catalog.hozkom.ru/image/400x400/123338.jpg"/>
    <hyperlink ref="F11406" r:id="rId11249" tooltip="Фото" display="https://catalog.hozkom.ru/image/400x400/123339.jpg"/>
    <hyperlink ref="F11407" r:id="rId11250" tooltip="Фото" display="https://catalog.hozkom.ru/image/400x400/118048.jpg"/>
    <hyperlink ref="F11408" r:id="rId11251" tooltip="Фото" display="https://catalog.hozkom.ru/image/400x400/118045.jpg"/>
    <hyperlink ref="F11409" r:id="rId11252" tooltip="Фото" display="https://catalog.hozkom.ru/image/400x400/118046.jpg"/>
    <hyperlink ref="F11410" r:id="rId11253" tooltip="Фото" display="https://catalog.hozkom.ru/image/400x400/58275.jpg"/>
    <hyperlink ref="F11411" r:id="rId11254" tooltip="Фото" display="https://catalog.hozkom.ru/image/400x400/58276.jpg"/>
    <hyperlink ref="F11412" r:id="rId11255" tooltip="Фото" display="https://catalog.hozkom.ru/image/400x400/58279.jpg"/>
    <hyperlink ref="F11413" r:id="rId11256" tooltip="Фото" display="https://catalog.hozkom.ru/image/400x400/58302.jpg"/>
    <hyperlink ref="F11414" r:id="rId11257" tooltip="Фото" display="https://catalog.hozkom.ru/image/400x400/58273.jpg"/>
    <hyperlink ref="F11415" r:id="rId11258" tooltip="Фото" display="https://catalog.hozkom.ru/image/400x400/58274.jpg"/>
    <hyperlink ref="F11416" r:id="rId11259" tooltip="Фото" display="https://catalog.hozkom.ru/image/400x400/9160.jpg"/>
    <hyperlink ref="F11417" r:id="rId11260" tooltip="Фото" display="https://catalog.hozkom.ru/image/400x400/19389.jpg"/>
    <hyperlink ref="F11418" r:id="rId11261" tooltip="Фото" display="https://catalog.hozkom.ru/image/400x400/18471.jpg"/>
    <hyperlink ref="F11419" r:id="rId11262" tooltip="Фото" display="https://catalog.hozkom.ru/image/400x400/9161.jpg"/>
    <hyperlink ref="F11420" r:id="rId11263" tooltip="Фото" display="https://catalog.hozkom.ru/image/400x400/101906.jpg"/>
    <hyperlink ref="F11421" r:id="rId11264" tooltip="Фото" display="https://catalog.hozkom.ru/image/400x400/84537.jpg"/>
    <hyperlink ref="F11422" r:id="rId11265" tooltip="Фото" display="https://catalog.hozkom.ru/image/400x400/26823.jpg"/>
    <hyperlink ref="F11423" r:id="rId11266" tooltip="Фото" display="https://catalog.hozkom.ru/image/400x400/26824.jpg"/>
    <hyperlink ref="F11424" r:id="rId11267" tooltip="Фото" display="https://catalog.hozkom.ru/image/400x400/84538.jpg"/>
    <hyperlink ref="F11425" r:id="rId11268" tooltip="Фото" display="https://catalog.hozkom.ru/image/400x400/84539.jpg"/>
    <hyperlink ref="F11426" r:id="rId11269" tooltip="Фото" display="https://catalog.hozkom.ru/image/400x400/7194.jpg"/>
    <hyperlink ref="F11427" r:id="rId11270" tooltip="Фото" display="https://catalog.hozkom.ru/image/400x400/15292.jpg"/>
    <hyperlink ref="F11428" r:id="rId11271" tooltip="Фото" display="https://catalog.hozkom.ru/image/400x400/19837.jpg"/>
    <hyperlink ref="F11429" r:id="rId11272" tooltip="Фото" display="https://catalog.hozkom.ru/image/400x400/53612.jpg"/>
    <hyperlink ref="F11430" r:id="rId11273" tooltip="Фото" display="https://catalog.hozkom.ru/image/400x400/63991.jpg"/>
    <hyperlink ref="F11431" r:id="rId11274" tooltip="Фото" display="https://catalog.hozkom.ru/image/400x400/26468.jpg"/>
    <hyperlink ref="F11432" r:id="rId11275" tooltip="Фото" display="https://catalog.hozkom.ru/image/400x400/26469.jpg"/>
    <hyperlink ref="F11433" r:id="rId11276" tooltip="Фото" display="https://catalog.hozkom.ru/image/400x400/26470.jpg"/>
    <hyperlink ref="F11434" r:id="rId11277" tooltip="Фото" display="https://catalog.hozkom.ru/image/400x400/26290.jpg"/>
    <hyperlink ref="F11435" r:id="rId11278" tooltip="Фото" display="https://catalog.hozkom.ru/image/400x400/757.jpg"/>
    <hyperlink ref="F11436" r:id="rId11279" tooltip="Фото" display="https://catalog.hozkom.ru/image/400x400/10438.jpg"/>
    <hyperlink ref="F11437" r:id="rId11280" tooltip="Фото" display="https://catalog.hozkom.ru/image/400x400/97048.jpg"/>
    <hyperlink ref="F11438" r:id="rId11281" tooltip="Фото" display="https://catalog.hozkom.ru/image/400x400/3407.jpg"/>
    <hyperlink ref="F11440" r:id="rId11282" tooltip="Фото" display="https://catalog.hozkom.ru/image/400x400/106476.jpg"/>
    <hyperlink ref="F11441" r:id="rId11283" tooltip="Фото" display="https://catalog.hozkom.ru/image/400x400/106477.jpg"/>
    <hyperlink ref="F11442" r:id="rId11284" tooltip="Фото" display="https://catalog.hozkom.ru/image/400x400/106478.jpg"/>
    <hyperlink ref="F11443" r:id="rId11285" tooltip="Фото" display="https://catalog.hozkom.ru/image/400x400/109562.jpg"/>
    <hyperlink ref="F11444" r:id="rId11286" tooltip="Фото" display="https://catalog.hozkom.ru/image/400x400/119446.jpg"/>
    <hyperlink ref="F11445" r:id="rId11287" tooltip="Фото" display="https://catalog.hozkom.ru/image/400x400/116145.jpg"/>
    <hyperlink ref="F11446" r:id="rId11288" tooltip="Фото" display="https://catalog.hozkom.ru/image/400x400/118029.jpg"/>
    <hyperlink ref="F11447" r:id="rId11289" tooltip="Фото" display="https://catalog.hozkom.ru/image/400x400/118324.jpg"/>
    <hyperlink ref="F11448" r:id="rId11290" tooltip="Фото" display="https://catalog.hozkom.ru/image/400x400/110839.jpg"/>
    <hyperlink ref="F11449" r:id="rId11291" tooltip="Фото" display="https://catalog.hozkom.ru/image/400x400/110641.jpg"/>
    <hyperlink ref="F11450" r:id="rId11292" tooltip="Фото" display="https://catalog.hozkom.ru/image/400x400/123243.jpg"/>
    <hyperlink ref="F11451" r:id="rId11293" tooltip="Фото" display="https://catalog.hozkom.ru/image/400x400/123244.jpg"/>
    <hyperlink ref="F11452" r:id="rId11294" tooltip="Фото" display="https://catalog.hozkom.ru/image/400x400/123245.jpg"/>
    <hyperlink ref="F11453" r:id="rId11295" tooltip="Фото" display="https://catalog.hozkom.ru/image/400x400/123246.jpg"/>
    <hyperlink ref="F11454" r:id="rId11296" tooltip="Фото" display="https://catalog.hozkom.ru/image/400x400/123248.jpg"/>
    <hyperlink ref="F11455" r:id="rId11297" tooltip="Фото" display="https://catalog.hozkom.ru/image/400x400/123249.jpg"/>
    <hyperlink ref="F11456" r:id="rId11298" tooltip="Фото" display="https://catalog.hozkom.ru/image/400x400/102419.jpg"/>
    <hyperlink ref="F11457" r:id="rId11299" tooltip="Фото" display="https://catalog.hozkom.ru/image/400x400/119461.jpg"/>
    <hyperlink ref="F11458" r:id="rId11300" tooltip="Фото" display="https://catalog.hozkom.ru/image/400x400/119462.jpg"/>
    <hyperlink ref="F11459" r:id="rId11301" tooltip="Фото" display="https://catalog.hozkom.ru/image/400x400/103474.jpg"/>
    <hyperlink ref="F11460" r:id="rId11302" tooltip="Фото" display="https://catalog.hozkom.ru/image/400x400/118024.jpg"/>
    <hyperlink ref="F11461" r:id="rId11303" tooltip="Фото" display="https://catalog.hozkom.ru/image/400x400/118022.jpg"/>
    <hyperlink ref="F11462" r:id="rId11304" tooltip="Фото" display="https://catalog.hozkom.ru/image/400x400/100370.jpg"/>
    <hyperlink ref="F11463" r:id="rId11305" tooltip="Фото" display="https://catalog.hozkom.ru/image/400x400/110871.jpg"/>
    <hyperlink ref="F11464" r:id="rId11306" tooltip="Фото" display="https://catalog.hozkom.ru/image/400x400/112488.jpg"/>
    <hyperlink ref="F11465" r:id="rId11307" tooltip="Фото" display="https://catalog.hozkom.ru/image/400x400/122047.jpg"/>
    <hyperlink ref="F11466" r:id="rId11308" tooltip="Фото" display="https://catalog.hozkom.ru/image/400x400/122053.jpg"/>
    <hyperlink ref="F11467" r:id="rId11309" tooltip="Фото" display="https://catalog.hozkom.ru/image/400x400/122718.jpg"/>
    <hyperlink ref="F11468" r:id="rId11310" tooltip="Фото" display="https://catalog.hozkom.ru/image/400x400/122729.jpg"/>
    <hyperlink ref="F11469" r:id="rId11311" tooltip="Фото" display="https://catalog.hozkom.ru/image/400x400/119679.jpg"/>
    <hyperlink ref="F11470" r:id="rId11312" tooltip="Фото" display="https://catalog.hozkom.ru/image/400x400/110589.jpg"/>
    <hyperlink ref="F11471" r:id="rId11313" tooltip="Фото" display="https://catalog.hozkom.ru/image/400x400/110591.jpg"/>
    <hyperlink ref="F11472" r:id="rId11314" tooltip="Фото" display="https://catalog.hozkom.ru/image/400x400/93512.jpg"/>
    <hyperlink ref="F11473" r:id="rId11315" tooltip="Фото" display="https://catalog.hozkom.ru/image/400x400/116296.jpg"/>
    <hyperlink ref="F11474" r:id="rId11316" tooltip="Фото" display="https://catalog.hozkom.ru/image/400x400/55117.jpg"/>
    <hyperlink ref="F11475" r:id="rId11317" tooltip="Фото" display="https://catalog.hozkom.ru/image/400x400/116290.jpg"/>
    <hyperlink ref="F11476" r:id="rId11318" tooltip="Фото" display="https://catalog.hozkom.ru/image/400x400/100371.jpg"/>
    <hyperlink ref="F11477" r:id="rId11319" tooltip="Фото" display="https://catalog.hozkom.ru/image/400x400/100376.jpg"/>
    <hyperlink ref="F11478" r:id="rId11320" tooltip="Фото" display="https://catalog.hozkom.ru/image/400x400/115822.jpg"/>
    <hyperlink ref="F11479" r:id="rId11321" tooltip="Фото" display="https://catalog.hozkom.ru/image/400x400/112502.jpg"/>
    <hyperlink ref="F11480" r:id="rId11322" tooltip="Фото" display="https://catalog.hozkom.ru/image/400x400/115823.jpg"/>
    <hyperlink ref="F11481" r:id="rId11323" tooltip="Фото" display="https://catalog.hozkom.ru/image/400x400/100380.jpg"/>
    <hyperlink ref="F11482" r:id="rId11324" tooltip="Фото" display="https://catalog.hozkom.ru/image/400x400/116297.jpg"/>
    <hyperlink ref="F11483" r:id="rId11325" tooltip="Фото" display="https://catalog.hozkom.ru/image/400x400/116294.jpg"/>
    <hyperlink ref="F11484" r:id="rId11326" tooltip="Фото" display="https://catalog.hozkom.ru/image/400x400/55125.jpg"/>
    <hyperlink ref="F11485" r:id="rId11327" tooltip="Фото" display="https://catalog.hozkom.ru/image/400x400/116291.jpg"/>
    <hyperlink ref="F11486" r:id="rId11328" tooltip="Фото" display="https://catalog.hozkom.ru/image/400x400/110876.jpg"/>
    <hyperlink ref="F11487" r:id="rId11329" tooltip="Фото" display="https://catalog.hozkom.ru/image/400x400/119695.jpg"/>
    <hyperlink ref="F11488" r:id="rId11330" tooltip="Фото" display="https://catalog.hozkom.ru/image/400x400/122059.jpg"/>
    <hyperlink ref="F11489" r:id="rId11331" tooltip="Фото" display="https://catalog.hozkom.ru/image/400x400/122730.jpg"/>
    <hyperlink ref="F11490" r:id="rId11332" tooltip="Фото" display="https://catalog.hozkom.ru/image/400x400/112469.jpg"/>
    <hyperlink ref="F11491" r:id="rId11333" tooltip="Фото" display="https://catalog.hozkom.ru/image/400x400/119681.jpg"/>
    <hyperlink ref="F11492" r:id="rId11334" tooltip="Фото" display="https://catalog.hozkom.ru/image/400x400/110601.jpg"/>
    <hyperlink ref="F11493" r:id="rId11335" tooltip="Фото" display="https://catalog.hozkom.ru/image/400x400/123233.jpg"/>
    <hyperlink ref="F11494" r:id="rId11336" tooltip="Фото" display="https://catalog.hozkom.ru/image/400x400/110602.jpg"/>
    <hyperlink ref="F11495" r:id="rId11337" tooltip="Фото" display="https://catalog.hozkom.ru/image/400x400/52332.jpg"/>
    <hyperlink ref="F11496" r:id="rId11338" tooltip="Фото" display="https://catalog.hozkom.ru/image/400x400/45510.jpg"/>
    <hyperlink ref="F11497" r:id="rId11339" tooltip="Фото" display="https://catalog.hozkom.ru/image/400x400/123260.jpg"/>
    <hyperlink ref="F11498" r:id="rId11340" tooltip="Фото" display="https://catalog.hozkom.ru/image/400x400/123261.jpg"/>
    <hyperlink ref="F11499" r:id="rId11341" tooltip="Фото" display="https://catalog.hozkom.ru/image/400x400/102457.jpg"/>
    <hyperlink ref="F11500" r:id="rId11342" tooltip="Фото" display="https://catalog.hozkom.ru/image/400x400/108887.jpg"/>
    <hyperlink ref="F11501" r:id="rId11343" tooltip="Фото" display="https://catalog.hozkom.ru/image/400x400/122043.jpg"/>
    <hyperlink ref="F11502" r:id="rId11344" tooltip="Фото" display="https://catalog.hozkom.ru/image/400x400/123252.jpg"/>
    <hyperlink ref="F11503" r:id="rId11345" tooltip="Фото" display="https://catalog.hozkom.ru/image/400x400/110815.jpg"/>
    <hyperlink ref="F11504" r:id="rId11346" tooltip="Фото" display="https://catalog.hozkom.ru/image/400x400/123234.jpg"/>
    <hyperlink ref="F11505" r:id="rId11347" tooltip="Фото" display="https://catalog.hozkom.ru/image/400x400/117024.jpg"/>
    <hyperlink ref="F11506" r:id="rId11348" tooltip="Фото" display="https://catalog.hozkom.ru/image/400x400/110816.jpg"/>
    <hyperlink ref="F11507" r:id="rId11349" tooltip="Фото" display="https://catalog.hozkom.ru/image/400x400/123235.jpg"/>
    <hyperlink ref="F11508" r:id="rId11350" tooltip="Фото" display="https://catalog.hozkom.ru/image/400x400/110821.jpg"/>
    <hyperlink ref="F11509" r:id="rId11351" tooltip="Фото" display="https://catalog.hozkom.ru/image/400x400/123236.jpg"/>
    <hyperlink ref="F11510" r:id="rId11352" tooltip="Фото" display="https://catalog.hozkom.ru/image/400x400/100382.jpg"/>
    <hyperlink ref="F11511" r:id="rId11353" tooltip="Фото" display="https://catalog.hozkom.ru/image/400x400/110683.jpg"/>
    <hyperlink ref="F11512" r:id="rId11354" tooltip="Фото" display="https://catalog.hozkom.ru/image/400x400/122050.jpg"/>
    <hyperlink ref="F11513" r:id="rId11355" tooltip="Фото" display="https://catalog.hozkom.ru/image/400x400/107721.jpg"/>
    <hyperlink ref="F11514" r:id="rId11356" tooltip="Фото" display="https://catalog.hozkom.ru/image/400x400/114697.jpg"/>
    <hyperlink ref="F11515" r:id="rId11357" tooltip="Фото" display="https://catalog.hozkom.ru/image/400x400/105123.jpg"/>
    <hyperlink ref="F11516" r:id="rId11358" tooltip="Фото" display="https://catalog.hozkom.ru/image/400x400/109543.jpg"/>
    <hyperlink ref="F11517" r:id="rId11359" tooltip="Фото" display="https://catalog.hozkom.ru/image/400x400/109531.jpg"/>
    <hyperlink ref="F11518" r:id="rId11360" tooltip="Фото" display="https://catalog.hozkom.ru/image/400x400/109532.jpg"/>
    <hyperlink ref="F11519" r:id="rId11361" tooltip="Фото" display="https://catalog.hozkom.ru/image/400x400/116298.jpg"/>
    <hyperlink ref="F11520" r:id="rId11362" tooltip="Фото" display="https://catalog.hozkom.ru/image/400x400/112163.jpg"/>
    <hyperlink ref="F11521" r:id="rId11363" tooltip="Фото" display="https://catalog.hozkom.ru/image/400x400/52333.jpg"/>
    <hyperlink ref="F11522" r:id="rId11364" tooltip="Фото" display="https://catalog.hozkom.ru/image/400x400/116292.jpg"/>
    <hyperlink ref="F11523" r:id="rId11365" tooltip="Фото" display="https://catalog.hozkom.ru/image/400x400/104670.jpg"/>
    <hyperlink ref="F11524" r:id="rId11366" tooltip="Фото" display="https://catalog.hozkom.ru/image/400x400/110635.jpg"/>
    <hyperlink ref="F11525" r:id="rId11367" tooltip="Фото" display="https://catalog.hozkom.ru/image/400x400/102473.jpg"/>
    <hyperlink ref="F11526" r:id="rId11368" tooltip="Фото" display="https://catalog.hozkom.ru/image/400x400/122046.jpg"/>
    <hyperlink ref="F11527" r:id="rId11369" tooltip="Фото" display="https://catalog.hozkom.ru/image/400x400/122045.jpg"/>
    <hyperlink ref="F11528" r:id="rId11370" tooltip="Фото" display="https://catalog.hozkom.ru/image/400x400/123255.jpg"/>
    <hyperlink ref="F11529" r:id="rId11371" tooltip="Фото" display="https://catalog.hozkom.ru/image/400x400/123256.jpg"/>
    <hyperlink ref="F11530" r:id="rId11372" tooltip="Фото" display="https://catalog.hozkom.ru/image/400x400/123257.jpg"/>
    <hyperlink ref="F11531" r:id="rId11373" tooltip="Фото" display="https://catalog.hozkom.ru/image/400x400/110827.jpg"/>
    <hyperlink ref="F11532" r:id="rId11374" tooltip="Фото" display="https://catalog.hozkom.ru/image/400x400/110829.jpg"/>
    <hyperlink ref="F11533" r:id="rId11375" tooltip="Фото" display="https://catalog.hozkom.ru/image/400x400/123237.jpg"/>
    <hyperlink ref="F11534" r:id="rId11376" tooltip="Фото" display="https://catalog.hozkom.ru/image/400x400/123238.jpg"/>
    <hyperlink ref="F11535" r:id="rId11377" tooltip="Фото" display="https://catalog.hozkom.ru/image/400x400/123239.jpg"/>
    <hyperlink ref="F11536" r:id="rId11378" tooltip="Фото" display="https://catalog.hozkom.ru/image/400x400/123240.jpg"/>
    <hyperlink ref="F11537" r:id="rId11379" tooltip="Фото" display="https://catalog.hozkom.ru/image/400x400/123241.jpg"/>
    <hyperlink ref="F11538" r:id="rId11380" tooltip="Фото" display="https://catalog.hozkom.ru/image/400x400/123242.jpg"/>
    <hyperlink ref="F11539" r:id="rId11381" tooltip="Фото" display="https://catalog.hozkom.ru/image/400x400/115821.jpg"/>
    <hyperlink ref="F11540" r:id="rId11382" tooltip="Фото" display="https://catalog.hozkom.ru/image/400x400/119709.jpg"/>
    <hyperlink ref="F11541" r:id="rId11383" tooltip="Фото" display="https://catalog.hozkom.ru/image/400x400/119710.jpg"/>
    <hyperlink ref="F11542" r:id="rId11384" tooltip="Фото" display="https://catalog.hozkom.ru/image/400x400/117436.jpg"/>
    <hyperlink ref="F11543" r:id="rId11385" tooltip="Фото" display="https://catalog.hozkom.ru/image/400x400/6367.jpg"/>
    <hyperlink ref="F11544" r:id="rId11386" tooltip="Фото" display="https://catalog.hozkom.ru/image/400x400/48578.jpg"/>
    <hyperlink ref="F11545" r:id="rId11387" tooltip="Фото" display="https://catalog.hozkom.ru/image/400x400/48581.jpg"/>
    <hyperlink ref="F11546" r:id="rId11388" tooltip="Фото" display="https://catalog.hozkom.ru/image/400x400/48587.jpg"/>
    <hyperlink ref="F11547" r:id="rId11389" tooltip="Фото" display="https://catalog.hozkom.ru/image/400x400/24939.jpg"/>
    <hyperlink ref="F11548" r:id="rId11390" tooltip="Фото" display="https://catalog.hozkom.ru/image/400x400/48588.jpg"/>
    <hyperlink ref="F11549" r:id="rId11391" tooltip="Фото" display="https://catalog.hozkom.ru/image/400x400/24936.jpg"/>
    <hyperlink ref="F11550" r:id="rId11392" tooltip="Фото" display="https://catalog.hozkom.ru/image/400x400/24947.jpg"/>
    <hyperlink ref="F11551" r:id="rId11393" tooltip="Фото" display="https://catalog.hozkom.ru/image/400x400/24920.jpg"/>
    <hyperlink ref="F11552" r:id="rId11394" tooltip="Фото" display="https://catalog.hozkom.ru/image/400x400/24923.jpg"/>
    <hyperlink ref="F11553" r:id="rId11395" tooltip="Фото" display="https://catalog.hozkom.ru/image/400x400/107216.jpg"/>
    <hyperlink ref="F11554" r:id="rId11396" tooltip="Фото" display="https://catalog.hozkom.ru/image/400x400/45819.jpg"/>
    <hyperlink ref="F11555" r:id="rId11397" tooltip="Фото" display="https://catalog.hozkom.ru/image/400x400/45818.jpg"/>
    <hyperlink ref="F11556" r:id="rId11398" tooltip="Фото" display="https://catalog.hozkom.ru/image/400x400/103123.jpg"/>
    <hyperlink ref="F11557" r:id="rId11399" tooltip="Фото" display="https://catalog.hozkom.ru/image/400x400/103116.jpg"/>
    <hyperlink ref="F11558" r:id="rId11400" tooltip="Фото" display="https://catalog.hozkom.ru/image/400x400/107325.jpg"/>
    <hyperlink ref="F11559" r:id="rId11401" tooltip="Фото" display="https://catalog.hozkom.ru/image/400x400/107324.jpg"/>
    <hyperlink ref="F11560" r:id="rId11402" tooltip="Фото" display="https://catalog.hozkom.ru/image/400x400/107326.jpg"/>
    <hyperlink ref="F11561" r:id="rId11403" tooltip="Фото" display="https://catalog.hozkom.ru/image/400x400/107322.jpg"/>
    <hyperlink ref="F11562" r:id="rId11404" tooltip="Фото" display="https://catalog.hozkom.ru/image/400x400/46643.jpg"/>
    <hyperlink ref="F11563" r:id="rId11405" tooltip="Фото" display="https://catalog.hozkom.ru/image/400x400/46641.jpg"/>
    <hyperlink ref="F11564" r:id="rId11406" tooltip="Фото" display="https://catalog.hozkom.ru/image/400x400/46642.jpg"/>
    <hyperlink ref="F11565" r:id="rId11407" tooltip="Фото" display="https://catalog.hozkom.ru/image/400x400/48634.jpg"/>
    <hyperlink ref="F11566" r:id="rId11408" tooltip="Фото" display="https://catalog.hozkom.ru/image/400x400/48632.jpg"/>
    <hyperlink ref="F11567" r:id="rId11409" tooltip="Фото" display="https://catalog.hozkom.ru/image/400x400/53966.jpg"/>
    <hyperlink ref="F11568" r:id="rId11410" tooltip="Фото" display="https://catalog.hozkom.ru/image/400x400/53972.jpg"/>
    <hyperlink ref="F11569" r:id="rId11411" tooltip="Фото" display="https://catalog.hozkom.ru/image/400x400/53970.jpg"/>
    <hyperlink ref="F11570" r:id="rId11412" tooltip="Фото" display="https://catalog.hozkom.ru/image/400x400/53964.jpg"/>
    <hyperlink ref="F11571" r:id="rId11413" tooltip="Фото" display="https://catalog.hozkom.ru/image/400x400/53968.jpg"/>
    <hyperlink ref="F11572" r:id="rId11414" tooltip="Фото" display="https://catalog.hozkom.ru/image/400x400/53971.jpg"/>
    <hyperlink ref="F11573" r:id="rId11415" tooltip="Фото" display="https://catalog.hozkom.ru/image/400x400/48569.jpg"/>
    <hyperlink ref="F11574" r:id="rId11416" tooltip="Фото" display="https://catalog.hozkom.ru/image/400x400/53978.jpg"/>
    <hyperlink ref="F11575" r:id="rId11417" tooltip="Фото" display="https://catalog.hozkom.ru/image/400x400/74276.jpg"/>
    <hyperlink ref="F11576" r:id="rId11418" tooltip="Фото" display="https://catalog.hozkom.ru/image/400x400/123262.jpg"/>
    <hyperlink ref="F11577" r:id="rId11419" tooltip="Фото" display="https://catalog.hozkom.ru/image/400x400/123264.jpg"/>
    <hyperlink ref="F11578" r:id="rId11420" tooltip="Фото" display="https://catalog.hozkom.ru/image/400x400/123265.jpg"/>
    <hyperlink ref="F11579" r:id="rId11421" tooltip="Фото" display="https://catalog.hozkom.ru/image/400x400/123266.jpg"/>
    <hyperlink ref="F11580" r:id="rId11422" tooltip="Фото" display="https://catalog.hozkom.ru/image/400x400/123268.jpg"/>
    <hyperlink ref="F11581" r:id="rId11423" tooltip="Фото" display="https://catalog.hozkom.ru/image/400x400/123269.jpg"/>
    <hyperlink ref="F11582" r:id="rId11424" tooltip="Фото" display="https://catalog.hozkom.ru/image/400x400/123271.jpg"/>
    <hyperlink ref="F11583" r:id="rId11425" tooltip="Фото" display="https://catalog.hozkom.ru/image/400x400/123272.jpg"/>
    <hyperlink ref="F11584" r:id="rId11426" tooltip="Фото" display="https://catalog.hozkom.ru/image/400x400/123273.jpg"/>
    <hyperlink ref="F11585" r:id="rId11427" tooltip="Фото" display="https://catalog.hozkom.ru/image/400x400/74268.jpg"/>
    <hyperlink ref="F11586" r:id="rId11428" tooltip="Фото" display="https://catalog.hozkom.ru/image/400x400/45796.jpg"/>
    <hyperlink ref="F11587" r:id="rId11429" tooltip="Фото" display="https://catalog.hozkom.ru/image/400x400/48519.jpg"/>
    <hyperlink ref="F11588" r:id="rId11430" tooltip="Фото" display="https://catalog.hozkom.ru/image/400x400/48608.jpg"/>
    <hyperlink ref="F11589" r:id="rId11431" tooltip="Фото" display="https://catalog.hozkom.ru/image/400x400/48627.jpg"/>
    <hyperlink ref="F11590" r:id="rId11432" tooltip="Фото" display="https://catalog.hozkom.ru/image/400x400/53963.jpg"/>
    <hyperlink ref="F11591" r:id="rId11433" tooltip="Фото" display="https://catalog.hozkom.ru/image/400x400/48628.jpg"/>
    <hyperlink ref="F11592" r:id="rId11434" tooltip="Фото" display="https://catalog.hozkom.ru/image/400x400/48629.jpg"/>
    <hyperlink ref="F11593" r:id="rId11435" tooltip="Фото" display="https://catalog.hozkom.ru/image/400x400/48520.jpg"/>
    <hyperlink ref="F11594" r:id="rId11436" tooltip="Фото" display="https://catalog.hozkom.ru/image/400x400/57999.jpg"/>
    <hyperlink ref="F11595" r:id="rId11437" tooltip="Фото" display="https://catalog.hozkom.ru/image/400x400/58001.jpg"/>
    <hyperlink ref="F11596" r:id="rId11438" tooltip="Фото" display="https://catalog.hozkom.ru/image/400x400/64655.jpg"/>
    <hyperlink ref="F11597" r:id="rId11439" tooltip="Фото" display="https://catalog.hozkom.ru/image/400x400/64654.jpg"/>
    <hyperlink ref="F11598" r:id="rId11440" tooltip="Фото" display="https://catalog.hozkom.ru/image/400x400/64673.jpg"/>
    <hyperlink ref="F11599" r:id="rId11441" tooltip="Фото" display="https://catalog.hozkom.ru/image/400x400/64667.jpg"/>
    <hyperlink ref="F11600" r:id="rId11442" tooltip="Фото" display="https://catalog.hozkom.ru/image/400x400/64670.jpg"/>
    <hyperlink ref="F11601" r:id="rId11443" tooltip="Фото" display="https://catalog.hozkom.ru/image/400x400/64668.jpg"/>
    <hyperlink ref="F11602" r:id="rId11444" tooltip="Фото" display="https://catalog.hozkom.ru/image/400x400/64651.jpg"/>
    <hyperlink ref="F11603" r:id="rId11445" tooltip="Фото" display="https://catalog.hozkom.ru/image/400x400/64650.jpg"/>
    <hyperlink ref="F11604" r:id="rId11446" tooltip="Фото" display="https://catalog.hozkom.ru/image/400x400/64657.jpg"/>
    <hyperlink ref="F11605" r:id="rId11447" tooltip="Фото" display="https://catalog.hozkom.ru/image/400x400/64660.jpg"/>
    <hyperlink ref="F11606" r:id="rId11448" tooltip="Фото" display="https://catalog.hozkom.ru/image/400x400/64658.jpg"/>
    <hyperlink ref="F11607" r:id="rId11449" tooltip="Фото" display="https://catalog.hozkom.ru/image/400x400/107342.jpg"/>
    <hyperlink ref="F11608" r:id="rId11450" tooltip="Фото" display="https://catalog.hozkom.ru/image/400x400/64677.jpg"/>
    <hyperlink ref="F11609" r:id="rId11451" tooltip="Фото" display="https://catalog.hozkom.ru/image/400x400/64648.jpg"/>
    <hyperlink ref="F11610" r:id="rId11452" tooltip="Фото" display="https://catalog.hozkom.ru/image/400x400/99843.jpg"/>
    <hyperlink ref="F11611" r:id="rId11453" tooltip="Фото" display="https://catalog.hozkom.ru/image/400x400/5870.jpg"/>
    <hyperlink ref="F11612" r:id="rId11454" tooltip="Фото" display="https://catalog.hozkom.ru/image/400x400/49653.jpg"/>
    <hyperlink ref="F11613" r:id="rId11455" tooltip="Фото" display="https://catalog.hozkom.ru/image/400x400/49654.jpg"/>
    <hyperlink ref="F11614" r:id="rId11456" tooltip="Фото" display="https://catalog.hozkom.ru/image/400x400/45807.jpg"/>
    <hyperlink ref="F11615" r:id="rId11457" tooltip="Фото" display="https://catalog.hozkom.ru/image/400x400/49656.jpg"/>
    <hyperlink ref="F11616" r:id="rId11458" tooltip="Фото" display="https://catalog.hozkom.ru/image/400x400/49652.jpg"/>
    <hyperlink ref="F11617" r:id="rId11459" tooltip="Фото" display="https://catalog.hozkom.ru/image/400x400/5873.jpg"/>
    <hyperlink ref="F11619" r:id="rId11460" tooltip="Фото" display="https://catalog.hozkom.ru/image/400x400/32956.jpg"/>
    <hyperlink ref="F11620" r:id="rId11461" tooltip="Фото" display="https://catalog.hozkom.ru/image/400x400/32815.jpg"/>
    <hyperlink ref="F11621" r:id="rId11462" tooltip="Фото" display="https://catalog.hozkom.ru/image/400x400/43314.jpg"/>
    <hyperlink ref="F11622" r:id="rId11463" tooltip="Фото" display="https://catalog.hozkom.ru/image/400x400/27500.jpg"/>
    <hyperlink ref="F11623" r:id="rId11464" tooltip="Фото" display="https://catalog.hozkom.ru/image/400x400/101595.jpg"/>
    <hyperlink ref="F11624" r:id="rId11465" tooltip="Фото" display="https://catalog.hozkom.ru/image/400x400/101596.jpg"/>
    <hyperlink ref="F11625" r:id="rId11466" tooltip="Фото" display="https://catalog.hozkom.ru/image/400x400/110944.jpg"/>
    <hyperlink ref="F11626" r:id="rId11467" tooltip="Фото" display="https://catalog.hozkom.ru/image/400x400/110945.jpg"/>
    <hyperlink ref="F11627" r:id="rId11468" tooltip="Фото" display="https://catalog.hozkom.ru/image/400x400/94702.jpg"/>
    <hyperlink ref="F11628" r:id="rId11469" tooltip="Фото" display="https://catalog.hozkom.ru/image/400x400/94692.jpg"/>
    <hyperlink ref="F11629" r:id="rId11470" tooltip="Фото" display="https://catalog.hozkom.ru/image/400x400/94691.jpg"/>
    <hyperlink ref="F11630" r:id="rId11471" tooltip="Фото" display="https://catalog.hozkom.ru/image/400x400/19460.jpg"/>
    <hyperlink ref="F11631" r:id="rId11472" tooltip="Фото" display="https://catalog.hozkom.ru/image/400x400/87754.jpg"/>
    <hyperlink ref="F11632" r:id="rId11473" tooltip="Фото" display="https://catalog.hozkom.ru/image/400x400/6555.jpg"/>
    <hyperlink ref="F11633" r:id="rId11474" tooltip="Фото" display="https://catalog.hozkom.ru/image/400x400/32930.jpg"/>
    <hyperlink ref="F11634" r:id="rId11475" tooltip="Фото" display="https://catalog.hozkom.ru/image/400x400/32934.jpg"/>
    <hyperlink ref="F11635" r:id="rId11476" tooltip="Фото" display="https://catalog.hozkom.ru/image/400x400/32932.jpg"/>
    <hyperlink ref="F11636" r:id="rId11477" tooltip="Фото" display="https://catalog.hozkom.ru/image/400x400/51838.jpg"/>
    <hyperlink ref="F11637" r:id="rId11478" tooltip="Фото" display="https://catalog.hozkom.ru/image/400x400/32924.jpg"/>
    <hyperlink ref="F11638" r:id="rId11479" tooltip="Фото" display="https://catalog.hozkom.ru/image/400x400/32927.jpg"/>
    <hyperlink ref="F11639" r:id="rId11480" tooltip="Фото" display="https://catalog.hozkom.ru/image/400x400/68632.jpg"/>
    <hyperlink ref="F11640" r:id="rId11481" tooltip="Фото" display="https://catalog.hozkom.ru/image/400x400/43317.jpg"/>
    <hyperlink ref="F11641" r:id="rId11482" tooltip="Фото" display="https://catalog.hozkom.ru/image/400x400/117480.jpg"/>
    <hyperlink ref="F11642" r:id="rId11483" tooltip="Фото" display="https://catalog.hozkom.ru/image/400x400/50817.jpg"/>
    <hyperlink ref="F11643" r:id="rId11484" tooltip="Фото" display="https://catalog.hozkom.ru/image/400x400/122113.jpg"/>
    <hyperlink ref="F11644" r:id="rId11485" tooltip="Фото" display="https://catalog.hozkom.ru/image/400x400/70874.jpg"/>
    <hyperlink ref="F11645" r:id="rId11486" tooltip="Фото" display="https://catalog.hozkom.ru/image/400x400/49814.jpg"/>
    <hyperlink ref="F11646" r:id="rId11487" tooltip="Фото" display="https://catalog.hozkom.ru/image/400x400/55562.jpg"/>
    <hyperlink ref="F11647" r:id="rId11488" tooltip="Фото" display="https://catalog.hozkom.ru/image/400x400/75745.jpg"/>
    <hyperlink ref="F11648" r:id="rId11489" tooltip="Фото" display="https://catalog.hozkom.ru/image/400x400/75749.jpg"/>
    <hyperlink ref="F11649" r:id="rId11490" tooltip="Фото" display="https://catalog.hozkom.ru/image/400x400/117903.jpg"/>
    <hyperlink ref="F11650" r:id="rId11491" tooltip="Фото" display="https://catalog.hozkom.ru/image/400x400/117904.jpg"/>
    <hyperlink ref="F11651" r:id="rId11492" tooltip="Фото" display="https://catalog.hozkom.ru/image/400x400/117902.jpg"/>
    <hyperlink ref="F11652" r:id="rId11493" tooltip="Фото" display="https://catalog.hozkom.ru/image/400x400/117905.jpg"/>
    <hyperlink ref="F11653" r:id="rId11494" tooltip="Фото" display="https://catalog.hozkom.ru/image/400x400/117907.jpg"/>
    <hyperlink ref="F11654" r:id="rId11495" tooltip="Фото" display="https://catalog.hozkom.ru/image/400x400/112278.jpg"/>
    <hyperlink ref="F11655" r:id="rId11496" tooltip="Фото" display="https://catalog.hozkom.ru/image/400x400/120383.jpg"/>
    <hyperlink ref="F11656" r:id="rId11497" tooltip="Фото" display="https://catalog.hozkom.ru/image/400x400/102277.jpg"/>
    <hyperlink ref="F11657" r:id="rId11498" tooltip="Фото" display="https://catalog.hozkom.ru/image/400x400/102408.jpg"/>
    <hyperlink ref="F11658" r:id="rId11499" tooltip="Фото" display="https://catalog.hozkom.ru/image/400x400/30429.jpg"/>
    <hyperlink ref="F11659" r:id="rId11500" tooltip="Фото" display="https://catalog.hozkom.ru/image/400x400/78298.jpg"/>
    <hyperlink ref="F11660" r:id="rId11501" tooltip="Фото" display="https://catalog.hozkom.ru/image/400x400/96827.jpg"/>
    <hyperlink ref="F11661" r:id="rId11502" tooltip="Фото" display="https://catalog.hozkom.ru/image/400x400/59681.jpg"/>
    <hyperlink ref="F11662" r:id="rId11503" tooltip="Фото" display="https://catalog.hozkom.ru/image/400x400/7024.jpg"/>
    <hyperlink ref="F11663" r:id="rId11504" tooltip="Фото" display="https://catalog.hozkom.ru/image/400x400/75755.jpg"/>
    <hyperlink ref="F11664" r:id="rId11505" tooltip="Фото" display="https://catalog.hozkom.ru/image/400x400/61257.jpg"/>
    <hyperlink ref="F11665" r:id="rId11506" tooltip="Фото" display="https://catalog.hozkom.ru/image/400x400/61262.jpg"/>
    <hyperlink ref="F11666" r:id="rId11507" tooltip="Фото" display="https://catalog.hozkom.ru/image/400x400/61256.jpg"/>
    <hyperlink ref="F11667" r:id="rId11508" tooltip="Фото" display="https://catalog.hozkom.ru/image/400x400/69526.jpg"/>
    <hyperlink ref="F11669" r:id="rId11509" tooltip="Фото" display="https://catalog.hozkom.ru/image/400x400/115412.jpg"/>
    <hyperlink ref="F11670" r:id="rId11510" tooltip="Фото" display="https://catalog.hozkom.ru/image/400x400/119959.jpg"/>
    <hyperlink ref="F11671" r:id="rId11511" tooltip="Фото" display="https://catalog.hozkom.ru/image/400x400/119962.jpg"/>
    <hyperlink ref="F11672" r:id="rId11512" tooltip="Фото" display="https://catalog.hozkom.ru/image/400x400/119965.jpg"/>
    <hyperlink ref="F11673" r:id="rId11513" tooltip="Фото" display="https://catalog.hozkom.ru/image/400x400/115419.jpg"/>
    <hyperlink ref="F11674" r:id="rId11514" tooltip="Фото" display="https://catalog.hozkom.ru/image/400x400/119882.jpg"/>
    <hyperlink ref="F11675" r:id="rId11515" tooltip="Фото" display="https://catalog.hozkom.ru/image/400x400/100057.jpg"/>
    <hyperlink ref="F11676" r:id="rId11516" tooltip="Фото" display="https://catalog.hozkom.ru/image/400x400/122521.jpg"/>
    <hyperlink ref="F11677" r:id="rId11517" tooltip="Фото" display="https://catalog.hozkom.ru/image/400x400/122522.jpg"/>
    <hyperlink ref="F11678" r:id="rId11518" tooltip="Фото" display="https://catalog.hozkom.ru/image/400x400/122523.jpg"/>
    <hyperlink ref="F11679" r:id="rId11519" tooltip="Фото" display="https://catalog.hozkom.ru/image/400x400/105366.jpg"/>
    <hyperlink ref="F11680" r:id="rId11520" tooltip="Фото" display="https://catalog.hozkom.ru/image/400x400/119979.jpg"/>
    <hyperlink ref="F11681" r:id="rId11521" tooltip="Фото" display="https://catalog.hozkom.ru/image/400x400/119901.jpg"/>
    <hyperlink ref="F11682" r:id="rId11522" tooltip="Фото" display="https://catalog.hozkom.ru/image/400x400/122524.jpg"/>
    <hyperlink ref="F11683" r:id="rId11523" tooltip="Фото" display="https://catalog.hozkom.ru/image/400x400/11507.jpg"/>
    <hyperlink ref="F11684" r:id="rId11524" tooltip="Фото" display="https://catalog.hozkom.ru/image/400x400/122525.jpg"/>
    <hyperlink ref="F11685" r:id="rId11525" tooltip="Фото" display="https://catalog.hozkom.ru/image/400x400/122526.jpg"/>
    <hyperlink ref="F11686" r:id="rId11526" tooltip="Фото" display="https://catalog.hozkom.ru/image/400x400/100049.jpg"/>
    <hyperlink ref="F11687" r:id="rId11527" tooltip="Фото" display="https://catalog.hozkom.ru/image/400x400/21883.jpg"/>
    <hyperlink ref="F11688" r:id="rId11528" tooltip="Фото" display="https://catalog.hozkom.ru/image/400x400/122527.jpg"/>
    <hyperlink ref="F11689" r:id="rId11529" tooltip="Фото" display="https://catalog.hozkom.ru/image/400x400/119983.jpg"/>
    <hyperlink ref="F11690" r:id="rId11530" tooltip="Фото" display="https://catalog.hozkom.ru/image/400x400/122528.jpg"/>
    <hyperlink ref="F11691" r:id="rId11531" tooltip="Фото" display="https://catalog.hozkom.ru/image/400x400/122529.jpg"/>
    <hyperlink ref="F11692" r:id="rId11532" tooltip="Фото" display="https://catalog.hozkom.ru/image/400x400/122530.jpg"/>
    <hyperlink ref="F11693" r:id="rId11533" tooltip="Фото" display="https://catalog.hozkom.ru/image/400x400/122531.jpg"/>
    <hyperlink ref="F11694" r:id="rId11534" tooltip="Фото" display="https://catalog.hozkom.ru/image/400x400/122532.jpg"/>
    <hyperlink ref="F11695" r:id="rId11535" tooltip="Фото" display="https://catalog.hozkom.ru/image/400x400/122533.jpg"/>
    <hyperlink ref="F11696" r:id="rId11536" tooltip="Фото" display="https://catalog.hozkom.ru/image/400x400/122534.jpg"/>
    <hyperlink ref="F11697" r:id="rId11537" tooltip="Фото" display="https://catalog.hozkom.ru/image/400x400/119984.jpg"/>
    <hyperlink ref="F11698" r:id="rId11538" tooltip="Фото" display="https://catalog.hozkom.ru/image/400x400/122535.jpg"/>
    <hyperlink ref="F11699" r:id="rId11539" tooltip="Фото" display="https://catalog.hozkom.ru/image/400x400/55020.jpg"/>
    <hyperlink ref="F11700" r:id="rId11540" tooltip="Фото" display="https://catalog.hozkom.ru/image/400x400/122536.jpg"/>
    <hyperlink ref="F11701" r:id="rId11541" tooltip="Фото" display="https://catalog.hozkom.ru/image/400x400/122537.jpg"/>
    <hyperlink ref="F11702" r:id="rId11542" tooltip="Фото" display="https://catalog.hozkom.ru/image/400x400/122538.jpg"/>
    <hyperlink ref="F11703" r:id="rId11543" tooltip="Фото" display="https://catalog.hozkom.ru/image/400x400/122539.jpg"/>
    <hyperlink ref="F11704" r:id="rId11544" tooltip="Фото" display="https://catalog.hozkom.ru/image/400x400/122540.jpg"/>
    <hyperlink ref="F11705" r:id="rId11545" tooltip="Фото" display="https://catalog.hozkom.ru/image/400x400/119988.jpg"/>
    <hyperlink ref="F11706" r:id="rId11546" tooltip="Фото" display="https://catalog.hozkom.ru/image/400x400/122541.jpg"/>
    <hyperlink ref="F11707" r:id="rId11547" tooltip="Фото" display="https://catalog.hozkom.ru/image/400x400/111423.jpg"/>
    <hyperlink ref="F11708" r:id="rId11548" tooltip="Фото" display="https://catalog.hozkom.ru/image/400x400/119989.jpg"/>
    <hyperlink ref="F11709" r:id="rId11549" tooltip="Фото" display="https://catalog.hozkom.ru/image/400x400/122542.jpg"/>
    <hyperlink ref="F11710" r:id="rId11550" tooltip="Фото" display="https://catalog.hozkom.ru/image/400x400/8235.jpg"/>
    <hyperlink ref="F11711" r:id="rId11551" tooltip="Фото" display="https://catalog.hozkom.ru/image/400x400/119985.jpg"/>
    <hyperlink ref="F11712" r:id="rId11552" tooltip="Фото" display="https://catalog.hozkom.ru/image/400x400/54593.jpg"/>
    <hyperlink ref="F11713" r:id="rId11553" tooltip="Фото" display="https://catalog.hozkom.ru/image/400x400/122543.jpg"/>
    <hyperlink ref="F11714" r:id="rId11554" tooltip="Фото" display="https://catalog.hozkom.ru/image/400x400/122544.jpg"/>
    <hyperlink ref="F11715" r:id="rId11555" tooltip="Фото" display="https://catalog.hozkom.ru/image/400x400/122545.jpg"/>
    <hyperlink ref="F11716" r:id="rId11556" tooltip="Фото" display="https://catalog.hozkom.ru/image/400x400/119904.jpg"/>
    <hyperlink ref="F11717" r:id="rId11557" tooltip="Фото" display="https://catalog.hozkom.ru/image/400x400/68194.jpg"/>
    <hyperlink ref="F11718" r:id="rId11558" tooltip="Фото" display="https://catalog.hozkom.ru/image/400x400/119986.jpg"/>
    <hyperlink ref="F11719" r:id="rId11559" tooltip="Фото" display="https://catalog.hozkom.ru/image/400x400/119990.jpg"/>
    <hyperlink ref="F11720" r:id="rId11560" tooltip="Фото" display="https://catalog.hozkom.ru/image/400x400/122546.jpg"/>
    <hyperlink ref="F11721" r:id="rId11561" tooltip="Фото" display="https://catalog.hozkom.ru/image/400x400/119905.jpg"/>
    <hyperlink ref="F11722" r:id="rId11562" tooltip="Фото" display="https://catalog.hozkom.ru/image/400x400/122547.jpg"/>
    <hyperlink ref="F11723" r:id="rId11563" tooltip="Фото" display="https://catalog.hozkom.ru/image/400x400/122548.jpg"/>
    <hyperlink ref="F11724" r:id="rId11564" tooltip="Фото" display="https://catalog.hozkom.ru/image/400x400/122549.jpg"/>
    <hyperlink ref="F11725" r:id="rId11565" tooltip="Фото" display="https://catalog.hozkom.ru/image/400x400/122550.jpg"/>
    <hyperlink ref="F11726" r:id="rId11566" tooltip="Фото" display="https://catalog.hozkom.ru/image/400x400/119987.jpg"/>
    <hyperlink ref="F11727" r:id="rId11567" tooltip="Фото" display="https://catalog.hozkom.ru/image/400x400/119991.jpg"/>
    <hyperlink ref="F11728" r:id="rId11568" tooltip="Фото" display="https://catalog.hozkom.ru/image/400x400/122551.jpg"/>
    <hyperlink ref="F11729" r:id="rId11569" tooltip="Фото" display="https://catalog.hozkom.ru/image/400x400/54594.jpg"/>
    <hyperlink ref="F11730" r:id="rId11570" tooltip="Фото" display="https://catalog.hozkom.ru/image/400x400/59581.jpg"/>
    <hyperlink ref="F11731" r:id="rId11571" tooltip="Фото" display="https://catalog.hozkom.ru/image/400x400/111525.jpg"/>
    <hyperlink ref="F11732" r:id="rId11572" tooltip="Фото" display="https://catalog.hozkom.ru/image/400x400/119977.jpg"/>
    <hyperlink ref="F11733" r:id="rId11573" tooltip="Фото" display="https://catalog.hozkom.ru/image/400x400/119972.jpg"/>
    <hyperlink ref="F11734" r:id="rId11574" tooltip="Фото" display="https://catalog.hozkom.ru/image/400x400/100064.jpg"/>
    <hyperlink ref="F11735" r:id="rId11575" tooltip="Фото" display="https://catalog.hozkom.ru/image/400x400/116874.jpg"/>
    <hyperlink ref="F11736" r:id="rId11576" tooltip="Фото" display="https://catalog.hozkom.ru/image/400x400/122552.jpg"/>
    <hyperlink ref="F11737" r:id="rId11577" tooltip="Фото" display="https://catalog.hozkom.ru/image/400x400/116875.jpg"/>
    <hyperlink ref="F11738" r:id="rId11578" tooltip="Фото" display="https://catalog.hozkom.ru/image/400x400/122553.jpg"/>
    <hyperlink ref="F11739" r:id="rId11579" tooltip="Фото" display="https://catalog.hozkom.ru/image/400x400/122554.jpg"/>
    <hyperlink ref="F11740" r:id="rId11580" tooltip="Фото" display="https://catalog.hozkom.ru/image/400x400/119911.jpg"/>
    <hyperlink ref="F11741" r:id="rId11581" tooltip="Фото" display="https://catalog.hozkom.ru/image/400x400/116876.jpg"/>
    <hyperlink ref="F11742" r:id="rId11582" tooltip="Фото" display="https://catalog.hozkom.ru/image/400x400/122555.jpg"/>
    <hyperlink ref="F11743" r:id="rId11583" tooltip="Фото" display="https://catalog.hozkom.ru/image/400x400/116877.jpg"/>
    <hyperlink ref="F11744" r:id="rId11584" tooltip="Фото" display="https://catalog.hozkom.ru/image/400x400/122556.jpg"/>
    <hyperlink ref="F11745" r:id="rId11585" tooltip="Фото" display="https://catalog.hozkom.ru/image/400x400/122557.jpg"/>
    <hyperlink ref="F11746" r:id="rId11586" tooltip="Фото" display="https://catalog.hozkom.ru/image/400x400/119970.jpg"/>
    <hyperlink ref="F11747" r:id="rId11587" tooltip="Фото" display="https://catalog.hozkom.ru/image/400x400/75263.jpg"/>
    <hyperlink ref="F11748" r:id="rId11588" tooltip="Фото" display="https://catalog.hozkom.ru/image/400x400/106177.jpg"/>
    <hyperlink ref="F11749" r:id="rId11589" tooltip="Фото" display="https://catalog.hozkom.ru/image/400x400/100105.jpg"/>
    <hyperlink ref="F11750" r:id="rId11590" tooltip="Фото" display="https://catalog.hozkom.ru/image/400x400/106178.jpg"/>
    <hyperlink ref="F11751" r:id="rId11591" tooltip="Фото" display="https://catalog.hozkom.ru/image/400x400/44515.jpg"/>
    <hyperlink ref="F11752" r:id="rId11592" tooltip="Фото" display="https://catalog.hozkom.ru/image/400x400/119968.jpg"/>
    <hyperlink ref="F11753" r:id="rId11593" tooltip="Фото" display="https://catalog.hozkom.ru/image/400x400/111521.jpg"/>
    <hyperlink ref="F11754" r:id="rId11594" tooltip="Фото" display="https://catalog.hozkom.ru/image/400x400/110358.jpg"/>
    <hyperlink ref="F11755" r:id="rId11595" tooltip="Фото" display="https://catalog.hozkom.ru/image/400x400/119992.jpg"/>
    <hyperlink ref="F11756" r:id="rId11596" tooltip="Фото" display="https://catalog.hozkom.ru/image/400x400/68195.jpg"/>
    <hyperlink ref="F11757" r:id="rId11597" tooltip="Фото" display="https://catalog.hozkom.ru/image/400x400/119907.jpg"/>
    <hyperlink ref="F11758" r:id="rId11598" tooltip="Фото" display="https://catalog.hozkom.ru/image/400x400/119993.jpg"/>
    <hyperlink ref="F11759" r:id="rId11599" tooltip="Фото" display="https://catalog.hozkom.ru/image/400x400/119996.jpg"/>
    <hyperlink ref="F11760" r:id="rId11600" tooltip="Фото" display="https://catalog.hozkom.ru/image/400x400/119908.jpg"/>
    <hyperlink ref="F11761" r:id="rId11601" tooltip="Фото" display="https://catalog.hozkom.ru/image/400x400/119909.jpg"/>
    <hyperlink ref="F11762" r:id="rId11602" tooltip="Фото" display="https://catalog.hozkom.ru/image/400x400/119994.jpg"/>
    <hyperlink ref="F11763" r:id="rId11603" tooltip="Фото" display="https://catalog.hozkom.ru/image/400x400/119995.jpg"/>
    <hyperlink ref="F11764" r:id="rId11604" tooltip="Фото" display="https://catalog.hozkom.ru/image/400x400/59613.jpg"/>
    <hyperlink ref="F11765" r:id="rId11605" tooltip="Фото" display="https://catalog.hozkom.ru/image/400x400/115883.jpg"/>
    <hyperlink ref="F11766" r:id="rId11606" tooltip="Фото" display="https://catalog.hozkom.ru/image/400x400/54617.jpg"/>
    <hyperlink ref="F11767" r:id="rId11607" tooltip="Фото" display="https://catalog.hozkom.ru/image/400x400/68210.jpg"/>
    <hyperlink ref="F11768" r:id="rId11608" tooltip="Фото" display="https://catalog.hozkom.ru/image/400x400/119899.jpg"/>
    <hyperlink ref="F11769" r:id="rId11609" tooltip="Фото" display="https://catalog.hozkom.ru/image/400x400/119910.jpg"/>
    <hyperlink ref="F11770" r:id="rId11610" tooltip="Фото" display="https://catalog.hozkom.ru/image/400x400/54512.jpg"/>
    <hyperlink ref="F11771" r:id="rId11611" tooltip="Фото" display="https://catalog.hozkom.ru/image/400x400/111349.jpg"/>
    <hyperlink ref="F11772" r:id="rId11612" tooltip="Фото" display="https://catalog.hozkom.ru/image/400x400/80933.jpg"/>
    <hyperlink ref="F11773" r:id="rId11613" tooltip="Фото" display="https://catalog.hozkom.ru/image/400x400/80938.jpg"/>
    <hyperlink ref="F11774" r:id="rId11614" tooltip="Фото" display="https://catalog.hozkom.ru/image/400x400/1241.jpg"/>
    <hyperlink ref="F11775" r:id="rId11615" tooltip="Фото" display="https://catalog.hozkom.ru/image/400x400/54511.jpg"/>
    <hyperlink ref="F11776" r:id="rId11616" tooltip="Фото" display="https://catalog.hozkom.ru/image/400x400/111348.jpg"/>
    <hyperlink ref="F11777" r:id="rId11617" tooltip="Фото" display="https://catalog.hozkom.ru/image/400x400/111347.jpg"/>
    <hyperlink ref="F11778" r:id="rId11618" tooltip="Фото" display="https://catalog.hozkom.ru/image/400x400/55232.jpg"/>
    <hyperlink ref="F11779" r:id="rId11619" tooltip="Фото" display="https://catalog.hozkom.ru/image/400x400/54506.jpg"/>
    <hyperlink ref="F11780" r:id="rId11620" tooltip="Фото" display="https://catalog.hozkom.ru/image/400x400/54507.jpg"/>
    <hyperlink ref="F11781" r:id="rId11621" tooltip="Фото" display="https://catalog.hozkom.ru/image/400x400/2000.jpg"/>
    <hyperlink ref="F11782" r:id="rId11622" tooltip="Фото" display="https://catalog.hozkom.ru/image/400x400/12860.jpg"/>
    <hyperlink ref="F11783" r:id="rId11623" tooltip="Фото" display="https://catalog.hozkom.ru/image/400x400/12861.jpg"/>
    <hyperlink ref="F11784" r:id="rId11624" tooltip="Фото" display="https://catalog.hozkom.ru/image/400x400/12862.jpg"/>
    <hyperlink ref="F11785" r:id="rId11625" tooltip="Фото" display="https://catalog.hozkom.ru/image/400x400/60954.jpg"/>
    <hyperlink ref="F11786" r:id="rId11626" tooltip="Фото" display="https://catalog.hozkom.ru/image/400x400/61691.jpg"/>
    <hyperlink ref="F11787" r:id="rId11627" tooltip="Фото" display="https://catalog.hozkom.ru/image/400x400/22533.jpg"/>
    <hyperlink ref="F11788" r:id="rId11628" tooltip="Фото" display="https://catalog.hozkom.ru/image/400x400/116370.jpg"/>
    <hyperlink ref="F11789" r:id="rId11629" tooltip="Фото" display="https://catalog.hozkom.ru/image/400x400/112594.jpg"/>
    <hyperlink ref="F11790" r:id="rId11630" tooltip="Фото" display="https://catalog.hozkom.ru/image/400x400/64763.jpg"/>
    <hyperlink ref="F11791" r:id="rId11631" tooltip="Фото" display="https://catalog.hozkom.ru/image/400x400/64765.jpg"/>
    <hyperlink ref="F11792" r:id="rId11632" tooltip="Фото" display="https://catalog.hozkom.ru/image/400x400/64766.jpg"/>
    <hyperlink ref="F11793" r:id="rId11633" tooltip="Фото" display="https://catalog.hozkom.ru/image/400x400/78629.jpg"/>
    <hyperlink ref="F11794" r:id="rId11634" tooltip="Фото" display="https://catalog.hozkom.ru/image/400x400/7778.jpg"/>
    <hyperlink ref="F11795" r:id="rId11635" tooltip="Фото" display="https://catalog.hozkom.ru/image/400x400/112592.jpg"/>
    <hyperlink ref="F11796" r:id="rId11636" tooltip="Фото" display="https://catalog.hozkom.ru/image/400x400/60952.jpg"/>
    <hyperlink ref="F11797" r:id="rId11637" tooltip="Фото" display="https://catalog.hozkom.ru/image/400x400/115513.jpg"/>
    <hyperlink ref="F11798" r:id="rId11638" tooltip="Фото" display="https://catalog.hozkom.ru/image/400x400/115512.jpg"/>
    <hyperlink ref="F11799" r:id="rId11639" tooltip="Фото" display="https://catalog.hozkom.ru/image/400x400/64773.jpg"/>
    <hyperlink ref="F11800" r:id="rId11640" tooltip="Фото" display="https://catalog.hozkom.ru/image/400x400/54501.jpg"/>
    <hyperlink ref="F11801" r:id="rId11641" tooltip="Фото" display="https://catalog.hozkom.ru/image/400x400/54502.jpg"/>
    <hyperlink ref="F11802" r:id="rId11642" tooltip="Фото" display="https://catalog.hozkom.ru/image/400x400/64776.jpg"/>
    <hyperlink ref="F11803" r:id="rId11643" tooltip="Фото" display="https://catalog.hozkom.ru/image/400x400/80988.jpg"/>
    <hyperlink ref="F11804" r:id="rId11644" tooltip="Фото" display="https://catalog.hozkom.ru/image/400x400/80989.jpg"/>
    <hyperlink ref="F11805" r:id="rId11645" tooltip="Фото" display="https://catalog.hozkom.ru/image/400x400/78628.jpg"/>
    <hyperlink ref="F11806" r:id="rId11646" tooltip="Фото" display="https://catalog.hozkom.ru/image/400x400/77268.jpg"/>
    <hyperlink ref="F11807" r:id="rId11647" tooltip="Фото" display="https://catalog.hozkom.ru/image/400x400/122516.jpg"/>
    <hyperlink ref="F11808" r:id="rId11648" tooltip="Фото" display="https://catalog.hozkom.ru/image/400x400/122520.jpg"/>
    <hyperlink ref="F11809" r:id="rId11649" tooltip="Фото" display="https://catalog.hozkom.ru/image/400x400/122482.jpg"/>
    <hyperlink ref="F11810" r:id="rId11650" tooltip="Фото" display="https://catalog.hozkom.ru/image/400x400/122483.jpg"/>
    <hyperlink ref="F11811" r:id="rId11651" tooltip="Фото" display="https://catalog.hozkom.ru/image/400x400/122485.jpg"/>
    <hyperlink ref="F11812" r:id="rId11652" tooltip="Фото" display="https://catalog.hozkom.ru/image/400x400/122487.jpg"/>
    <hyperlink ref="F11813" r:id="rId11653" tooltip="Фото" display="https://catalog.hozkom.ru/image/400x400/98693.jpg"/>
    <hyperlink ref="F11814" r:id="rId11654" tooltip="Фото" display="https://catalog.hozkom.ru/image/400x400/98691.jpg"/>
    <hyperlink ref="F11815" r:id="rId11655" tooltip="Фото" display="https://catalog.hozkom.ru/image/400x400/98694.jpg"/>
    <hyperlink ref="F11816" r:id="rId11656" tooltip="Фото" display="https://catalog.hozkom.ru/image/400x400/98692.jpg"/>
    <hyperlink ref="F11817" r:id="rId11657" tooltip="Фото" display="https://catalog.hozkom.ru/image/400x400/122498.jpg"/>
    <hyperlink ref="F11818" r:id="rId11658" tooltip="Фото" display="https://catalog.hozkom.ru/image/400x400/122499.jpg"/>
    <hyperlink ref="F11819" r:id="rId11659" tooltip="Фото" display="https://catalog.hozkom.ru/image/400x400/122502.jpg"/>
    <hyperlink ref="F11820" r:id="rId11660" tooltip="Фото" display="https://catalog.hozkom.ru/image/400x400/66380.jpg"/>
    <hyperlink ref="F11821" r:id="rId11661" tooltip="Фото" display="https://catalog.hozkom.ru/image/400x400/122504.jpg"/>
    <hyperlink ref="F11822" r:id="rId11662" tooltip="Фото" display="https://catalog.hozkom.ru/image/400x400/122505.jpg"/>
    <hyperlink ref="F11823" r:id="rId11663" tooltip="Фото" display="https://catalog.hozkom.ru/image/400x400/66381.jpg"/>
    <hyperlink ref="F11824" r:id="rId11664" tooltip="Фото" display="https://catalog.hozkom.ru/image/400x400/122514.jpg"/>
    <hyperlink ref="F11825" r:id="rId11665" tooltip="Фото" display="https://catalog.hozkom.ru/image/400x400/122515.jpg"/>
    <hyperlink ref="F11826" r:id="rId11666" tooltip="Фото" display="https://catalog.hozkom.ru/image/400x400/122506.jpg"/>
    <hyperlink ref="F11827" r:id="rId11667" tooltip="Фото" display="https://catalog.hozkom.ru/image/400x400/122507.jpg"/>
    <hyperlink ref="F11828" r:id="rId11668" tooltip="Фото" display="https://catalog.hozkom.ru/image/400x400/122508.jpg"/>
    <hyperlink ref="F11829" r:id="rId11669" tooltip="Фото" display="https://catalog.hozkom.ru/image/400x400/122488.jpg"/>
    <hyperlink ref="F11830" r:id="rId11670" tooltip="Фото" display="https://catalog.hozkom.ru/image/400x400/115867.jpg"/>
    <hyperlink ref="F11831" r:id="rId11671" tooltip="Фото" display="https://catalog.hozkom.ru/image/400x400/106113.jpg"/>
    <hyperlink ref="F11832" r:id="rId11672" tooltip="Фото" display="https://catalog.hozkom.ru/image/400x400/115868.jpg"/>
    <hyperlink ref="F11833" r:id="rId11673" tooltip="Фото" display="https://catalog.hozkom.ru/image/400x400/115321.jpg"/>
    <hyperlink ref="F11834" r:id="rId11674" tooltip="Фото" display="https://catalog.hozkom.ru/image/400x400/113348.jpg"/>
    <hyperlink ref="F11835" r:id="rId11675" tooltip="Фото" display="https://catalog.hozkom.ru/image/400x400/113349.jpg"/>
    <hyperlink ref="F11836" r:id="rId11676" tooltip="Фото" display="https://catalog.hozkom.ru/image/400x400/113350.jpg"/>
    <hyperlink ref="F11837" r:id="rId11677" tooltip="Фото" display="https://catalog.hozkom.ru/image/400x400/122494.jpg"/>
    <hyperlink ref="F11838" r:id="rId11678" tooltip="Фото" display="https://catalog.hozkom.ru/image/400x400/122495.jpg"/>
    <hyperlink ref="F11839" r:id="rId11679" tooltip="Фото" display="https://catalog.hozkom.ru/image/400x400/122509.jpg"/>
    <hyperlink ref="F11840" r:id="rId11680" tooltip="Фото" display="https://catalog.hozkom.ru/image/400x400/122510.jpg"/>
    <hyperlink ref="F11841" r:id="rId11681" tooltip="Фото" display="https://catalog.hozkom.ru/image/400x400/122512.jpg"/>
    <hyperlink ref="F11842" r:id="rId11682" tooltip="Фото" display="https://catalog.hozkom.ru/image/400x400/122513.jpg"/>
    <hyperlink ref="F11843" r:id="rId11683" tooltip="Фото" display="https://catalog.hozkom.ru/image/400x400/111656.jpg"/>
    <hyperlink ref="F11844" r:id="rId11684" tooltip="Фото" display="https://catalog.hozkom.ru/image/400x400/44456.jpg"/>
    <hyperlink ref="F11845" r:id="rId11685" tooltip="Фото" display="https://catalog.hozkom.ru/image/400x400/108793.jpg"/>
    <hyperlink ref="F11846" r:id="rId11686" tooltip="Фото" display="https://catalog.hozkom.ru/image/400x400/108787.jpg"/>
    <hyperlink ref="F11847" r:id="rId11687" tooltip="Фото" display="https://catalog.hozkom.ru/image/400x400/47358.jpg"/>
    <hyperlink ref="F11848" r:id="rId11688" tooltip="Фото" display="https://catalog.hozkom.ru/image/400x400/108789.jpg"/>
    <hyperlink ref="F11849" r:id="rId11689" tooltip="Фото" display="https://catalog.hozkom.ru/image/400x400/111547.jpg"/>
    <hyperlink ref="F11850" r:id="rId11690" tooltip="Фото" display="https://catalog.hozkom.ru/image/400x400/113358.jpg"/>
    <hyperlink ref="F11851" r:id="rId11691" tooltip="Фото" display="https://catalog.hozkom.ru/image/400x400/113357.jpg"/>
    <hyperlink ref="F11852" r:id="rId11692" tooltip="Фото" display="https://catalog.hozkom.ru/image/400x400/115336.jpg"/>
    <hyperlink ref="F11853" r:id="rId11693" tooltip="Фото" display="https://catalog.hozkom.ru/image/400x400/116915.jpg"/>
    <hyperlink ref="F11854" r:id="rId11694" tooltip="Фото" display="https://catalog.hozkom.ru/image/400x400/113361.jpg"/>
    <hyperlink ref="F11855" r:id="rId11695" tooltip="Фото" display="https://catalog.hozkom.ru/image/400x400/54563.jpg"/>
    <hyperlink ref="F11856" r:id="rId11696" tooltip="Фото" display="https://catalog.hozkom.ru/image/400x400/113375.jpg"/>
    <hyperlink ref="F11857" r:id="rId11697" tooltip="Фото" display="https://catalog.hozkom.ru/image/400x400/111924.jpg"/>
    <hyperlink ref="F11858" r:id="rId11698" tooltip="Фото" display="https://catalog.hozkom.ru/image/400x400/111922.jpg"/>
    <hyperlink ref="F11859" r:id="rId11699" tooltip="Фото" display="https://catalog.hozkom.ru/image/400x400/111921.jpg"/>
    <hyperlink ref="F11860" r:id="rId11700" tooltip="Фото" display="https://catalog.hozkom.ru/image/400x400/111923.jpg"/>
    <hyperlink ref="F11861" r:id="rId11701" tooltip="Фото" display="https://catalog.hozkom.ru/image/400x400/111928.jpg"/>
    <hyperlink ref="F11862" r:id="rId11702" tooltip="Фото" display="https://catalog.hozkom.ru/image/400x400/111927.jpg"/>
    <hyperlink ref="F11863" r:id="rId11703" tooltip="Фото" display="https://catalog.hozkom.ru/image/400x400/111926.jpg"/>
    <hyperlink ref="F11864" r:id="rId11704" tooltip="Фото" display="https://catalog.hozkom.ru/image/400x400/111934.jpg"/>
    <hyperlink ref="F11865" r:id="rId11705" tooltip="Фото" display="https://catalog.hozkom.ru/image/400x400/111938.jpg"/>
    <hyperlink ref="F11866" r:id="rId11706" tooltip="Фото" display="https://catalog.hozkom.ru/image/400x400/111936.jpg"/>
    <hyperlink ref="F11867" r:id="rId11707" tooltip="Фото" display="https://catalog.hozkom.ru/image/400x400/111952.jpg"/>
    <hyperlink ref="F11868" r:id="rId11708" tooltip="Фото" display="https://catalog.hozkom.ru/image/400x400/54581.jpg"/>
    <hyperlink ref="F11869" r:id="rId11709" tooltip="Фото" display="https://catalog.hozkom.ru/image/400x400/116788.jpg"/>
    <hyperlink ref="F11870" r:id="rId11710" tooltip="Фото" display="https://catalog.hozkom.ru/image/400x400/116775.jpg"/>
    <hyperlink ref="F11871" r:id="rId11711" tooltip="Фото" display="https://catalog.hozkom.ru/image/400x400/113362.jpg"/>
    <hyperlink ref="F11872" r:id="rId11712" tooltip="Фото" display="https://catalog.hozkom.ru/image/400x400/113363.jpg"/>
    <hyperlink ref="F11873" r:id="rId11713" tooltip="Фото" display="https://catalog.hozkom.ru/image/400x400/113364.jpg"/>
    <hyperlink ref="F11874" r:id="rId11714" tooltip="Фото" display="https://catalog.hozkom.ru/image/400x400/113365.jpg"/>
    <hyperlink ref="F11875" r:id="rId11715" tooltip="Фото" display="https://catalog.hozkom.ru/image/400x400/54567.jpg"/>
    <hyperlink ref="F11876" r:id="rId11716" tooltip="Фото" display="https://catalog.hozkom.ru/image/400x400/116933.jpg"/>
    <hyperlink ref="F11877" r:id="rId11717" tooltip="Фото" display="https://catalog.hozkom.ru/image/400x400/113377.jpg"/>
    <hyperlink ref="F11878" r:id="rId11718" tooltip="Фото" display="https://catalog.hozkom.ru/image/400x400/111957.jpg"/>
    <hyperlink ref="F11879" r:id="rId11719" tooltip="Фото" display="https://catalog.hozkom.ru/image/400x400/111964.jpg"/>
    <hyperlink ref="F11880" r:id="rId11720" tooltip="Фото" display="https://catalog.hozkom.ru/image/400x400/111965.jpg"/>
    <hyperlink ref="F11881" r:id="rId11721" tooltip="Фото" display="https://catalog.hozkom.ru/image/400x400/111968.jpg"/>
    <hyperlink ref="F11882" r:id="rId11722" tooltip="Фото" display="https://catalog.hozkom.ru/image/400x400/111969.jpg"/>
    <hyperlink ref="F11883" r:id="rId11723" tooltip="Фото" display="https://catalog.hozkom.ru/image/400x400/54561.jpg"/>
    <hyperlink ref="F11884" r:id="rId11724" tooltip="Фото" display="https://catalog.hozkom.ru/image/400x400/119922.jpg"/>
    <hyperlink ref="F11885" r:id="rId11725" tooltip="Фото" display="https://catalog.hozkom.ru/image/400x400/119923.jpg"/>
    <hyperlink ref="F11886" r:id="rId11726" tooltip="Фото" display="https://catalog.hozkom.ru/image/400x400/119924.jpg"/>
    <hyperlink ref="F11887" r:id="rId11727" tooltip="Фото" display="https://catalog.hozkom.ru/image/400x400/119925.jpg"/>
    <hyperlink ref="F11888" r:id="rId11728" tooltip="Фото" display="https://catalog.hozkom.ru/image/400x400/107475.jpg"/>
    <hyperlink ref="F11889" r:id="rId11729" tooltip="Фото" display="https://catalog.hozkom.ru/image/400x400/107474.jpg"/>
    <hyperlink ref="F11890" r:id="rId11730" tooltip="Фото" display="https://catalog.hozkom.ru/image/400x400/105358.jpg"/>
    <hyperlink ref="F11891" r:id="rId11731" tooltip="Фото" display="https://catalog.hozkom.ru/image/400x400/106133.jpg"/>
    <hyperlink ref="F11892" r:id="rId11732" tooltip="Фото" display="https://catalog.hozkom.ru/image/400x400/106135.jpg"/>
    <hyperlink ref="F11893" r:id="rId11733" tooltip="Фото" display="https://catalog.hozkom.ru/image/400x400/110390.jpg"/>
    <hyperlink ref="F11894" r:id="rId11734" tooltip="Фото" display="https://catalog.hozkom.ru/image/400x400/110391.jpg"/>
    <hyperlink ref="F11895" r:id="rId11735" tooltip="Фото" display="https://catalog.hozkom.ru/image/400x400/110392.jpg"/>
    <hyperlink ref="F11896" r:id="rId11736" tooltip="Фото" display="https://catalog.hozkom.ru/image/400x400/106138.jpg"/>
    <hyperlink ref="F11897" r:id="rId11737" tooltip="Фото" display="https://catalog.hozkom.ru/image/400x400/106139.jpg"/>
    <hyperlink ref="F11898" r:id="rId11738" tooltip="Фото" display="https://catalog.hozkom.ru/image/400x400/119917.jpg"/>
    <hyperlink ref="F11899" r:id="rId11739" tooltip="Фото" display="https://catalog.hozkom.ru/image/400x400/119918.jpg"/>
    <hyperlink ref="F11900" r:id="rId11740" tooltip="Фото" display="https://catalog.hozkom.ru/image/400x400/110400.jpg"/>
    <hyperlink ref="F11901" r:id="rId11741" tooltip="Фото" display="https://catalog.hozkom.ru/image/400x400/113403.jpg"/>
    <hyperlink ref="F11902" r:id="rId11742" tooltip="Фото" display="https://catalog.hozkom.ru/image/400x400/113380.jpg"/>
    <hyperlink ref="F11903" r:id="rId11743" tooltip="Фото" display="https://catalog.hozkom.ru/image/400x400/106124.jpg"/>
    <hyperlink ref="F11904" r:id="rId11744" tooltip="Фото" display="https://catalog.hozkom.ru/image/400x400/113381.jpg"/>
    <hyperlink ref="F11905" r:id="rId11745" tooltip="Фото" display="https://catalog.hozkom.ru/image/400x400/106125.jpg"/>
    <hyperlink ref="F11906" r:id="rId11746" tooltip="Фото" display="https://catalog.hozkom.ru/image/400x400/106126.jpg"/>
    <hyperlink ref="F11907" r:id="rId11747" tooltip="Фото" display="https://catalog.hozkom.ru/image/400x400/106128.jpg"/>
    <hyperlink ref="F11908" r:id="rId11748" tooltip="Фото" display="https://catalog.hozkom.ru/image/400x400/115875.jpg"/>
    <hyperlink ref="F11909" r:id="rId11749" tooltip="Фото" display="https://catalog.hozkom.ru/image/400x400/110389.jpg"/>
    <hyperlink ref="F11910" r:id="rId11750" tooltip="Фото" display="https://catalog.hozkom.ru/image/400x400/110397.jpg"/>
    <hyperlink ref="F11911" r:id="rId11751" tooltip="Фото" display="https://catalog.hozkom.ru/image/400x400/113401.jpg"/>
    <hyperlink ref="F11912" r:id="rId11752" tooltip="Фото" display="https://catalog.hozkom.ru/image/400x400/116800.jpg"/>
    <hyperlink ref="F11913" r:id="rId11753" tooltip="Фото" display="https://catalog.hozkom.ru/image/400x400/110398.jpg"/>
    <hyperlink ref="F11914" r:id="rId11754" tooltip="Фото" display="https://catalog.hozkom.ru/image/400x400/113402.jpg"/>
    <hyperlink ref="F11915" r:id="rId11755" tooltip="Фото" display="https://catalog.hozkom.ru/image/400x400/116801.jpg"/>
    <hyperlink ref="F11916" r:id="rId11756" tooltip="Фото" display="https://catalog.hozkom.ru/image/400x400/113372.jpg"/>
    <hyperlink ref="F11917" r:id="rId11757" tooltip="Фото" display="https://catalog.hozkom.ru/image/400x400/44653.jpg"/>
    <hyperlink ref="F11918" r:id="rId11758" tooltip="Фото" display="https://catalog.hozkom.ru/image/400x400/44680.jpg"/>
    <hyperlink ref="F11919" r:id="rId11759" tooltip="Фото" display="https://catalog.hozkom.ru/image/400x400/113369.jpg"/>
    <hyperlink ref="F11920" r:id="rId11760" tooltip="Фото" display="https://catalog.hozkom.ru/image/400x400/113370.jpg"/>
    <hyperlink ref="F11921" r:id="rId11761" tooltip="Фото" display="https://catalog.hozkom.ru/image/400x400/116783.jpg"/>
    <hyperlink ref="F11922" r:id="rId11762" tooltip="Фото" display="https://catalog.hozkom.ru/image/400x400/44651.jpg"/>
    <hyperlink ref="F11923" r:id="rId11763" tooltip="Фото" display="https://catalog.hozkom.ru/image/400x400/111567.jpg"/>
    <hyperlink ref="F11924" r:id="rId11764" tooltip="Фото" display="https://catalog.hozkom.ru/image/400x400/116796.jpg"/>
    <hyperlink ref="F11925" r:id="rId11765" tooltip="Фото" display="https://catalog.hozkom.ru/image/400x400/116795.jpg"/>
    <hyperlink ref="F11926" r:id="rId11766" tooltip="Фото" display="https://catalog.hozkom.ru/image/400x400/105363.jpg"/>
    <hyperlink ref="F11927" r:id="rId11767" tooltip="Фото" display="https://catalog.hozkom.ru/image/400x400/113374.jpg"/>
    <hyperlink ref="F11928" r:id="rId11768" tooltip="Фото" display="https://catalog.hozkom.ru/image/400x400/113373.jpg"/>
    <hyperlink ref="F11929" r:id="rId11769" tooltip="Фото" display="https://catalog.hozkom.ru/image/400x400/113366.jpg"/>
    <hyperlink ref="F11930" r:id="rId11770" tooltip="Фото" display="https://catalog.hozkom.ru/image/400x400/113367.jpg"/>
    <hyperlink ref="F11931" r:id="rId11771" tooltip="Фото" display="https://catalog.hozkom.ru/image/400x400/116916.jpg"/>
    <hyperlink ref="F11932" r:id="rId11772" tooltip="Фото" display="https://catalog.hozkom.ru/image/400x400/44706.jpg"/>
    <hyperlink ref="F11933" r:id="rId11773" tooltip="Фото" display="https://catalog.hozkom.ru/image/400x400/113394.jpg"/>
    <hyperlink ref="F11934" r:id="rId11774" tooltip="Фото" display="https://catalog.hozkom.ru/image/400x400/105359.jpg"/>
    <hyperlink ref="F11935" r:id="rId11775" tooltip="Фото" display="https://catalog.hozkom.ru/image/400x400/111562.jpg"/>
    <hyperlink ref="F11936" r:id="rId11776" tooltip="Фото" display="https://catalog.hozkom.ru/image/400x400/115342.jpg"/>
    <hyperlink ref="F11937" r:id="rId11777" tooltip="Фото" display="https://catalog.hozkom.ru/image/400x400/113386.jpg"/>
    <hyperlink ref="F11938" r:id="rId11778" tooltip="Фото" display="https://catalog.hozkom.ru/image/400x400/115344.jpg"/>
    <hyperlink ref="F11939" r:id="rId11779" tooltip="Фото" display="https://catalog.hozkom.ru/image/400x400/115343.jpg"/>
    <hyperlink ref="F11940" r:id="rId11780" tooltip="Фото" display="https://catalog.hozkom.ru/image/400x400/105361.jpg"/>
    <hyperlink ref="F11941" r:id="rId11781" tooltip="Фото" display="https://catalog.hozkom.ru/image/400x400/68176.jpg"/>
    <hyperlink ref="F11942" r:id="rId11782" tooltip="Фото" display="https://catalog.hozkom.ru/image/400x400/115337.jpg"/>
    <hyperlink ref="F11943" r:id="rId11783" tooltip="Фото" display="https://catalog.hozkom.ru/image/400x400/116925.jpg"/>
    <hyperlink ref="F11944" r:id="rId11784" tooltip="Фото" display="https://catalog.hozkom.ru/image/400x400/116921.jpg"/>
    <hyperlink ref="F11945" r:id="rId11785" tooltip="Фото" display="https://catalog.hozkom.ru/image/400x400/116931.jpg"/>
    <hyperlink ref="F11946" r:id="rId11786" tooltip="Фото" display="https://catalog.hozkom.ru/image/400x400/44640.jpg"/>
    <hyperlink ref="F11947" r:id="rId11787" tooltip="Фото" display="https://catalog.hozkom.ru/image/400x400/44641.jpg"/>
    <hyperlink ref="F11948" r:id="rId11788" tooltip="Фото" display="https://catalog.hozkom.ru/image/400x400/113398.jpg"/>
    <hyperlink ref="F11949" r:id="rId11789" tooltip="Фото" display="https://catalog.hozkom.ru/image/400x400/110394.jpg"/>
    <hyperlink ref="F11950" r:id="rId11790" tooltip="Фото" display="https://catalog.hozkom.ru/image/400x400/113399.jpg"/>
    <hyperlink ref="F11951" r:id="rId11791" tooltip="Фото" display="https://catalog.hozkom.ru/image/400x400/110395.jpg"/>
    <hyperlink ref="F11952" r:id="rId11792" tooltip="Фото" display="https://catalog.hozkom.ru/image/400x400/113382.jpg"/>
    <hyperlink ref="F11953" r:id="rId11793" tooltip="Фото" display="https://catalog.hozkom.ru/image/400x400/106130.jpg"/>
    <hyperlink ref="F11954" r:id="rId11794" tooltip="Фото" display="https://catalog.hozkom.ru/image/400x400/113383.jpg"/>
    <hyperlink ref="F11955" r:id="rId11795" tooltip="Фото" display="https://catalog.hozkom.ru/image/400x400/106131.jpg"/>
    <hyperlink ref="F11956" r:id="rId11796" tooltip="Фото" display="https://catalog.hozkom.ru/image/400x400/113384.jpg"/>
    <hyperlink ref="F11957" r:id="rId11797" tooltip="Фото" display="https://catalog.hozkom.ru/image/400x400/111412.jpg"/>
    <hyperlink ref="F11958" r:id="rId11798" tooltip="Фото" display="https://catalog.hozkom.ru/image/400x400/111413.jpg"/>
    <hyperlink ref="F11959" r:id="rId11799" tooltip="Фото" display="https://catalog.hozkom.ru/image/400x400/111414.jpg"/>
    <hyperlink ref="F11960" r:id="rId11800" tooltip="Фото" display="https://catalog.hozkom.ru/image/400x400/111556.jpg"/>
    <hyperlink ref="F11961" r:id="rId11801" tooltip="Фото" display="https://catalog.hozkom.ru/image/400x400/115359.jpg"/>
    <hyperlink ref="F11962" r:id="rId11802" tooltip="Фото" display="https://catalog.hozkom.ru/image/400x400/3498.jpg"/>
    <hyperlink ref="F11963" r:id="rId11803" tooltip="Фото" display="https://catalog.hozkom.ru/image/400x400/10335.jpg"/>
    <hyperlink ref="F11964" r:id="rId11804" tooltip="Фото" display="https://catalog.hozkom.ru/image/400x400/25541.jpg"/>
    <hyperlink ref="F11965" r:id="rId11805" tooltip="Фото" display="https://catalog.hozkom.ru/image/400x400/22115.jpg"/>
    <hyperlink ref="F11966" r:id="rId11806" tooltip="Фото" display="https://catalog.hozkom.ru/image/400x400/22116.jpg"/>
    <hyperlink ref="F11967" r:id="rId11807" tooltip="Фото" display="https://catalog.hozkom.ru/image/400x400/22109.jpg"/>
    <hyperlink ref="F11968" r:id="rId11808" tooltip="Фото" display="https://catalog.hozkom.ru/image/400x400/22110.jpg"/>
    <hyperlink ref="F11969" r:id="rId11809" tooltip="Фото" display="https://catalog.hozkom.ru/image/400x400/120371.jpg"/>
    <hyperlink ref="F11970" r:id="rId11810" tooltip="Фото" display="https://catalog.hozkom.ru/image/400x400/117305.jpg"/>
    <hyperlink ref="F11971" r:id="rId11811" tooltip="Фото" display="https://catalog.hozkom.ru/image/400x400/113422.jpg"/>
    <hyperlink ref="F11972" r:id="rId11812" tooltip="Фото" display="https://catalog.hozkom.ru/image/400x400/115351.jpg"/>
    <hyperlink ref="F11973" r:id="rId11813" tooltip="Фото" display="https://catalog.hozkom.ru/image/400x400/107489.jpg"/>
    <hyperlink ref="F11974" r:id="rId11814" tooltip="Фото" display="https://catalog.hozkom.ru/image/400x400/107490.jpg"/>
    <hyperlink ref="F11975" r:id="rId11815" tooltip="Фото" display="https://catalog.hozkom.ru/image/400x400/107491.jpg"/>
    <hyperlink ref="F11976" r:id="rId11816" tooltip="Фото" display="https://catalog.hozkom.ru/image/400x400/107492.jpg"/>
    <hyperlink ref="F11977" r:id="rId11817" tooltip="Фото" display="https://catalog.hozkom.ru/image/400x400/107493.jpg"/>
    <hyperlink ref="F11978" r:id="rId11818" tooltip="Фото" display="https://catalog.hozkom.ru/image/400x400/107494.jpg"/>
    <hyperlink ref="F11979" r:id="rId11819" tooltip="Фото" display="https://catalog.hozkom.ru/image/400x400/108794.jpg"/>
    <hyperlink ref="F11980" r:id="rId11820" tooltip="Фото" display="https://catalog.hozkom.ru/image/400x400/108792.jpg"/>
    <hyperlink ref="F11981" r:id="rId11821" tooltip="Фото" display="https://catalog.hozkom.ru/image/400x400/108790.jpg"/>
    <hyperlink ref="F11982" r:id="rId11822" tooltip="Фото" display="https://catalog.hozkom.ru/image/400x400/108786.jpg"/>
    <hyperlink ref="F11983" r:id="rId11823" tooltip="Фото" display="https://catalog.hozkom.ru/image/400x400/108684.jpg"/>
    <hyperlink ref="F11984" r:id="rId11824" tooltip="Фото" display="https://catalog.hozkom.ru/image/400x400/119947.jpg"/>
    <hyperlink ref="F11985" r:id="rId11825" tooltip="Фото" display="https://catalog.hozkom.ru/image/400x400/119948.jpg"/>
    <hyperlink ref="F11986" r:id="rId11826" tooltip="Фото" display="https://catalog.hozkom.ru/image/400x400/119949.jpg"/>
    <hyperlink ref="F11987" r:id="rId11827" tooltip="Фото" display="https://catalog.hozkom.ru/image/400x400/119951.jpg"/>
    <hyperlink ref="F11988" r:id="rId11828" tooltip="Фото" display="https://catalog.hozkom.ru/image/400x400/119953.jpg"/>
    <hyperlink ref="F11989" r:id="rId11829" tooltip="Фото" display="https://catalog.hozkom.ru/image/400x400/119952.jpg"/>
    <hyperlink ref="F11990" r:id="rId11830" tooltip="Фото" display="https://catalog.hozkom.ru/image/400x400/80953.jpg"/>
    <hyperlink ref="F11991" r:id="rId11831" tooltip="Фото" display="https://catalog.hozkom.ru/image/400x400/119950.jpg"/>
    <hyperlink ref="F11992" r:id="rId11832" tooltip="Фото" display="https://catalog.hozkom.ru/image/400x400/111353.jpg"/>
    <hyperlink ref="F11993" r:id="rId11833" tooltip="Фото" display="https://catalog.hozkom.ru/image/400x400/111355.jpg"/>
    <hyperlink ref="F11994" r:id="rId11834" tooltip="Фото" display="https://catalog.hozkom.ru/image/400x400/55366.jpg"/>
    <hyperlink ref="F11995" r:id="rId11835" tooltip="Фото" display="https://catalog.hozkom.ru/image/400x400/119943.jpg"/>
    <hyperlink ref="F11996" r:id="rId11836" tooltip="Фото" display="https://catalog.hozkom.ru/image/400x400/119945.jpg"/>
    <hyperlink ref="F11997" r:id="rId11837" tooltip="Фото" display="https://catalog.hozkom.ru/image/400x400/119946.jpg"/>
    <hyperlink ref="F11998" r:id="rId11838" tooltip="Фото" display="https://catalog.hozkom.ru/image/400x400/54550.jpg"/>
    <hyperlink ref="F11999" r:id="rId11839" tooltip="Фото" display="https://catalog.hozkom.ru/image/400x400/47458.jpg"/>
    <hyperlink ref="F12000" r:id="rId11840" tooltip="Фото" display="https://catalog.hozkom.ru/image/400x400/55603.jpg"/>
    <hyperlink ref="F12001" r:id="rId11841" tooltip="Фото" display="https://catalog.hozkom.ru/image/400x400/109758.jpg"/>
    <hyperlink ref="F12002" r:id="rId11842" tooltip="Фото" display="https://catalog.hozkom.ru/image/400x400/108809.jpg"/>
    <hyperlink ref="F12004" r:id="rId11843" tooltip="Фото" display="https://catalog.hozkom.ru/image/400x400/46521.jpg"/>
    <hyperlink ref="F12005" r:id="rId11844" tooltip="Фото" display="https://catalog.hozkom.ru/image/400x400/11668.jpg"/>
    <hyperlink ref="F12006" r:id="rId11845" tooltip="Фото" display="https://catalog.hozkom.ru/image/400x400/38783.jpg"/>
    <hyperlink ref="F12007" r:id="rId11846" tooltip="Фото" display="https://catalog.hozkom.ru/image/400x400/10066.jpg"/>
    <hyperlink ref="F12008" r:id="rId11847" tooltip="Фото" display="https://catalog.hozkom.ru/image/400x400/51189.jpg"/>
    <hyperlink ref="F12009" r:id="rId11848" tooltip="Фото" display="https://catalog.hozkom.ru/image/400x400/61010.jpg"/>
    <hyperlink ref="F12010" r:id="rId11849" tooltip="Фото" display="https://catalog.hozkom.ru/image/400x400/32707.jpg"/>
    <hyperlink ref="F12011" r:id="rId11850" tooltip="Фото" display="https://catalog.hozkom.ru/image/400x400/32708.jpg"/>
    <hyperlink ref="F12012" r:id="rId11851" tooltip="Фото" display="https://catalog.hozkom.ru/image/400x400/30058.jpg"/>
    <hyperlink ref="F12013" r:id="rId11852" tooltip="Фото" display="https://catalog.hozkom.ru/image/400x400/6500.jpg"/>
    <hyperlink ref="F12014" r:id="rId11853" tooltip="Фото" display="https://catalog.hozkom.ru/image/400x400/46546.jpg"/>
    <hyperlink ref="F12015" r:id="rId11854" tooltip="Фото" display="https://catalog.hozkom.ru/image/400x400/122071.jpg"/>
    <hyperlink ref="F12016" r:id="rId11855" tooltip="Фото" display="https://catalog.hozkom.ru/image/400x400/93845.jpg"/>
    <hyperlink ref="F12017" r:id="rId11856" tooltip="Фото" display="https://catalog.hozkom.ru/image/400x400/58277.jpg"/>
    <hyperlink ref="F12018" r:id="rId11857" tooltip="Фото" display="https://catalog.hozkom.ru/image/400x400/38787.jpg"/>
    <hyperlink ref="F12019" r:id="rId11858" tooltip="Фото" display="https://catalog.hozkom.ru/image/400x400/107033.jpg"/>
    <hyperlink ref="F12020" r:id="rId11859" tooltip="Фото" display="https://catalog.hozkom.ru/image/400x400/30663.jpg"/>
    <hyperlink ref="F12021" r:id="rId11860" tooltip="Фото" display="https://catalog.hozkom.ru/image/400x400/38784.jpg"/>
    <hyperlink ref="F12022" r:id="rId11861" tooltip="Фото" display="https://catalog.hozkom.ru/image/400x400/53901.jpg"/>
    <hyperlink ref="F12024" r:id="rId11862" tooltip="Фото" display="https://catalog.hozkom.ru/image/400x400/108271.jpg"/>
    <hyperlink ref="F12025" r:id="rId11863" tooltip="Фото" display="https://catalog.hozkom.ru/image/400x400/108272.jpg"/>
    <hyperlink ref="F12026" r:id="rId11864" tooltip="Фото" display="https://catalog.hozkom.ru/image/400x400/15266.jpg"/>
    <hyperlink ref="F12027" r:id="rId11865" tooltip="Фото" display="https://catalog.hozkom.ru/image/400x400/15267.jpg"/>
    <hyperlink ref="F12028" r:id="rId11866" tooltip="Фото" display="https://catalog.hozkom.ru/image/400x400/100853.jpg"/>
    <hyperlink ref="F12029" r:id="rId11867" tooltip="Фото" display="https://catalog.hozkom.ru/image/400x400/71198.jpg"/>
    <hyperlink ref="F12030" r:id="rId11868" tooltip="Фото" display="https://catalog.hozkom.ru/image/400x400/28660.jpg"/>
    <hyperlink ref="F12031" r:id="rId11869" tooltip="Фото" display="https://catalog.hozkom.ru/image/400x400/43366.jpg"/>
    <hyperlink ref="F12032" r:id="rId11870" tooltip="Фото" display="https://catalog.hozkom.ru/image/400x400/43357.jpg"/>
    <hyperlink ref="F12033" r:id="rId11871" tooltip="Фото" display="https://catalog.hozkom.ru/image/400x400/43371.jpg"/>
    <hyperlink ref="F12034" r:id="rId11872" tooltip="Фото" display="https://catalog.hozkom.ru/image/400x400/71213.jpg"/>
    <hyperlink ref="F12035" r:id="rId11873" tooltip="Фото" display="https://catalog.hozkom.ru/image/400x400/71208.jpg"/>
    <hyperlink ref="F12036" r:id="rId11874" tooltip="Фото" display="https://catalog.hozkom.ru/image/400x400/28729.jpg"/>
    <hyperlink ref="F12037" r:id="rId11875" tooltip="Фото" display="https://catalog.hozkom.ru/image/400x400/71194.jpg"/>
    <hyperlink ref="F12038" r:id="rId11876" tooltip="Фото" display="https://catalog.hozkom.ru/image/400x400/28659.jpg"/>
    <hyperlink ref="F12039" r:id="rId11877" tooltip="Фото" display="https://catalog.hozkom.ru/image/400x400/71206.jpg"/>
    <hyperlink ref="F12040" r:id="rId11878" tooltip="Фото" display="https://catalog.hozkom.ru/image/400x400/28711.jpg"/>
    <hyperlink ref="F12041" r:id="rId11879" tooltip="Фото" display="https://catalog.hozkom.ru/image/400x400/71214.jpg"/>
    <hyperlink ref="F12042" r:id="rId11880" tooltip="Фото" display="https://catalog.hozkom.ru/image/400x400/28731.jpg"/>
    <hyperlink ref="F12043" r:id="rId11881" tooltip="Фото" display="https://catalog.hozkom.ru/image/400x400/43374.jpg"/>
    <hyperlink ref="F12044" r:id="rId11882" tooltip="Фото" display="https://catalog.hozkom.ru/image/400x400/71215.jpg"/>
    <hyperlink ref="F12045" r:id="rId11883" tooltip="Фото" display="https://catalog.hozkom.ru/image/400x400/28747.jpg"/>
    <hyperlink ref="F12046" r:id="rId11884" tooltip="Фото" display="https://catalog.hozkom.ru/image/400x400/109884.jpg"/>
    <hyperlink ref="F12047" r:id="rId11885" tooltip="Фото" display="https://catalog.hozkom.ru/image/400x400/28666.jpg"/>
    <hyperlink ref="F12048" r:id="rId11886" tooltip="Фото" display="https://catalog.hozkom.ru/image/400x400/43361.jpg"/>
    <hyperlink ref="F12049" r:id="rId11887" tooltip="Фото" display="https://catalog.hozkom.ru/image/400x400/69078.jpg"/>
    <hyperlink ref="F12050" r:id="rId11888" tooltip="Фото" display="https://catalog.hozkom.ru/image/400x400/43348.jpg"/>
    <hyperlink ref="F12051" r:id="rId11889" tooltip="Фото" display="https://catalog.hozkom.ru/image/400x400/71188.jpg"/>
    <hyperlink ref="F12052" r:id="rId11890" tooltip="Фото" display="https://catalog.hozkom.ru/image/400x400/28648.jpg"/>
    <hyperlink ref="F12053" r:id="rId11891" tooltip="Фото" display="https://catalog.hozkom.ru/image/400x400/71187.jpg"/>
    <hyperlink ref="F12054" r:id="rId11892" tooltip="Фото" display="https://catalog.hozkom.ru/image/400x400/28620.jpg"/>
    <hyperlink ref="F12055" r:id="rId11893" tooltip="Фото" display="https://catalog.hozkom.ru/image/400x400/17751.jpg"/>
    <hyperlink ref="F12056" r:id="rId11894" tooltip="Фото" display="https://catalog.hozkom.ru/image/400x400/43356.jpg"/>
    <hyperlink ref="F12057" r:id="rId11895" tooltip="Фото" display="https://catalog.hozkom.ru/image/400x400/43369.jpg"/>
    <hyperlink ref="F12058" r:id="rId11896" tooltip="Фото" display="https://catalog.hozkom.ru/image/400x400/71199.jpg"/>
    <hyperlink ref="F12059" r:id="rId11897" tooltip="Фото" display="https://catalog.hozkom.ru/image/400x400/28672.jpg"/>
    <hyperlink ref="F12060" r:id="rId11898" tooltip="Фото" display="https://catalog.hozkom.ru/image/400x400/58570.jpg"/>
    <hyperlink ref="F12061" r:id="rId11899" tooltip="Фото" display="https://catalog.hozkom.ru/image/400x400/58572.jpg"/>
    <hyperlink ref="F12062" r:id="rId11900" tooltip="Фото" display="https://catalog.hozkom.ru/image/400x400/71201.jpg"/>
    <hyperlink ref="F12063" r:id="rId11901" tooltip="Фото" display="https://catalog.hozkom.ru/image/400x400/28673.jpg"/>
    <hyperlink ref="F12064" r:id="rId11902" tooltip="Фото" display="https://catalog.hozkom.ru/image/400x400/28689.jpg"/>
    <hyperlink ref="F12065" r:id="rId11903" tooltip="Фото" display="https://catalog.hozkom.ru/image/400x400/44275.jpg"/>
    <hyperlink ref="F12066" r:id="rId11904" tooltip="Фото" display="https://catalog.hozkom.ru/image/400x400/20784.jpg"/>
    <hyperlink ref="F12067" r:id="rId11905" tooltip="Фото" display="https://catalog.hozkom.ru/image/400x400/20697.jpg"/>
    <hyperlink ref="F12068" r:id="rId11906" tooltip="Фото" display="https://catalog.hozkom.ru/image/400x400/20698.jpg"/>
    <hyperlink ref="F12069" r:id="rId11907" tooltip="Фото" display="https://catalog.hozkom.ru/image/400x400/71731.jpg"/>
    <hyperlink ref="F12070" r:id="rId11908" tooltip="Фото" display="https://catalog.hozkom.ru/image/400x400/14146.jpg"/>
    <hyperlink ref="F12071" r:id="rId11909" tooltip="Фото" display="https://catalog.hozkom.ru/image/400x400/103972.jpg"/>
    <hyperlink ref="F12072" r:id="rId11910" tooltip="Фото" display="https://catalog.hozkom.ru/image/400x400/87969.jpg"/>
    <hyperlink ref="F12073" r:id="rId11911" tooltip="Фото" display="https://catalog.hozkom.ru/image/400x400/104838.jpg"/>
    <hyperlink ref="F12074" r:id="rId11912" tooltip="Фото" display="https://catalog.hozkom.ru/image/400x400/10627.jpg"/>
    <hyperlink ref="F12075" r:id="rId11913" tooltip="Фото" display="https://catalog.hozkom.ru/image/400x400/10628.jpg"/>
    <hyperlink ref="F12076" r:id="rId11914" tooltip="Фото" display="https://catalog.hozkom.ru/image/400x400/103979.jpg"/>
    <hyperlink ref="F12077" r:id="rId11915" tooltip="Фото" display="https://catalog.hozkom.ru/image/400x400/46870.jpg"/>
    <hyperlink ref="F12078" r:id="rId11916" tooltip="Фото" display="https://catalog.hozkom.ru/image/400x400/46869.jpg"/>
    <hyperlink ref="F12079" r:id="rId11917" tooltip="Фото" display="https://catalog.hozkom.ru/image/400x400/10595.jpg"/>
    <hyperlink ref="F12080" r:id="rId11918" tooltip="Фото" display="https://catalog.hozkom.ru/image/400x400/71701.jpg"/>
    <hyperlink ref="F12081" r:id="rId11919" tooltip="Фото" display="https://catalog.hozkom.ru/image/400x400/71723.jpg"/>
    <hyperlink ref="F12082" r:id="rId11920" tooltip="Фото" display="https://catalog.hozkom.ru/image/400x400/10597.jpg"/>
    <hyperlink ref="F12083" r:id="rId11921" tooltip="Фото" display="https://catalog.hozkom.ru/image/400x400/71690.jpg"/>
    <hyperlink ref="F12084" r:id="rId11922" tooltip="Фото" display="https://catalog.hozkom.ru/image/400x400/14143.jpg"/>
    <hyperlink ref="F12085" r:id="rId11923" tooltip="Фото" display="https://catalog.hozkom.ru/image/400x400/71728.jpg"/>
    <hyperlink ref="F12086" r:id="rId11924" tooltip="Фото" display="https://catalog.hozkom.ru/image/400x400/10596.jpg"/>
    <hyperlink ref="F12087" r:id="rId11925" tooltip="Фото" display="https://catalog.hozkom.ru/image/400x400/88881.jpg"/>
    <hyperlink ref="F12088" r:id="rId11926" tooltip="Фото" display="https://catalog.hozkom.ru/image/400x400/104837.jpg"/>
    <hyperlink ref="F12089" r:id="rId11927" tooltip="Фото" display="https://catalog.hozkom.ru/image/400x400/104836.jpg"/>
    <hyperlink ref="F12090" r:id="rId11928" tooltip="Фото" display="https://catalog.hozkom.ru/image/400x400/71693.jpg"/>
    <hyperlink ref="F12091" r:id="rId11929" tooltip="Фото" display="https://catalog.hozkom.ru/image/400x400/71694.jpg"/>
    <hyperlink ref="F12092" r:id="rId11930" tooltip="Фото" display="https://catalog.hozkom.ru/image/400x400/71695.jpg"/>
    <hyperlink ref="F12093" r:id="rId11931" tooltip="Фото" display="https://catalog.hozkom.ru/image/400x400/17948.jpg"/>
    <hyperlink ref="F12094" r:id="rId11932" tooltip="Фото" display="https://catalog.hozkom.ru/image/400x400/64732.jpg"/>
    <hyperlink ref="F12095" r:id="rId11933" tooltip="Фото" display="https://catalog.hozkom.ru/image/400x400/14145.jpg"/>
    <hyperlink ref="F12096" r:id="rId11934" tooltip="Фото" display="https://catalog.hozkom.ru/image/400x400/91490.jpg"/>
    <hyperlink ref="F12097" r:id="rId11935" tooltip="Фото" display="https://catalog.hozkom.ru/image/400x400/122349.jpg"/>
    <hyperlink ref="F12098" r:id="rId11936" tooltip="Фото" display="https://catalog.hozkom.ru/image/400x400/72436.jpg"/>
    <hyperlink ref="F12099" r:id="rId11937" tooltip="Фото" display="https://catalog.hozkom.ru/image/400x400/20759.jpg"/>
    <hyperlink ref="F12100" r:id="rId11938" tooltip="Фото" display="https://catalog.hozkom.ru/image/400x400/20783.jpg"/>
    <hyperlink ref="F12101" r:id="rId11939" tooltip="Фото" display="https://catalog.hozkom.ru/image/400x400/20797.jpg"/>
    <hyperlink ref="F12102" r:id="rId11940" tooltip="Фото" display="https://catalog.hozkom.ru/image/400x400/20796.jpg"/>
    <hyperlink ref="F12103" r:id="rId11941" tooltip="Фото" display="https://catalog.hozkom.ru/image/400x400/20767.jpg"/>
    <hyperlink ref="F12104" r:id="rId11942" tooltip="Фото" display="https://catalog.hozkom.ru/image/400x400/20768.jpg"/>
    <hyperlink ref="F12105" r:id="rId11943" tooltip="Фото" display="https://catalog.hozkom.ru/image/400x400/20832.jpg"/>
    <hyperlink ref="F12106" r:id="rId11944" tooltip="Фото" display="https://catalog.hozkom.ru/image/400x400/20838.jpg"/>
    <hyperlink ref="F12107" r:id="rId11945" tooltip="Фото" display="https://catalog.hozkom.ru/image/400x400/20779.jpg"/>
    <hyperlink ref="F12108" r:id="rId11946" tooltip="Фото" display="https://catalog.hozkom.ru/image/400x400/20807.jpg"/>
    <hyperlink ref="F12109" r:id="rId11947" tooltip="Фото" display="https://catalog.hozkom.ru/image/400x400/59516.jpg"/>
    <hyperlink ref="F12110" r:id="rId11948" tooltip="Фото" display="https://catalog.hozkom.ru/image/400x400/20764.jpg"/>
    <hyperlink ref="F12111" r:id="rId11949" tooltip="Фото" display="https://catalog.hozkom.ru/image/400x400/41306.jpg"/>
    <hyperlink ref="F12112" r:id="rId11950" tooltip="Фото" display="https://catalog.hozkom.ru/image/400x400/68233.jpg"/>
    <hyperlink ref="F12113" r:id="rId11951" tooltip="Фото" display="https://catalog.hozkom.ru/image/400x400/108326.jpg"/>
    <hyperlink ref="F12114" r:id="rId11952" tooltip="Фото" display="https://catalog.hozkom.ru/image/400x400/108325.jpg"/>
    <hyperlink ref="F12115" r:id="rId11953" tooltip="Фото" display="https://catalog.hozkom.ru/image/400x400/108327.jpg"/>
    <hyperlink ref="F12116" r:id="rId11954" tooltip="Фото" display="https://catalog.hozkom.ru/image/400x400/108330.jpg"/>
    <hyperlink ref="F12117" r:id="rId11955" tooltip="Фото" display="https://catalog.hozkom.ru/image/400x400/108329.jpg"/>
    <hyperlink ref="F12118" r:id="rId11956" tooltip="Фото" display="https://catalog.hozkom.ru/image/400x400/11391.jpg"/>
    <hyperlink ref="F12119" r:id="rId11957" tooltip="Фото" display="https://catalog.hozkom.ru/image/400x400/11394.jpg"/>
    <hyperlink ref="F12120" r:id="rId11958" tooltip="Фото" display="https://catalog.hozkom.ru/image/400x400/57008.jpg"/>
    <hyperlink ref="F12121" r:id="rId11959" tooltip="Фото" display="https://catalog.hozkom.ru/image/400x400/106136.jpg"/>
    <hyperlink ref="F12122" r:id="rId11960" tooltip="Фото" display="https://catalog.hozkom.ru/image/400x400/106134.jpg"/>
    <hyperlink ref="F12123" r:id="rId11961" tooltip="Фото" display="https://catalog.hozkom.ru/image/400x400/99869.jpg"/>
    <hyperlink ref="F12124" r:id="rId11962" tooltip="Фото" display="https://catalog.hozkom.ru/image/400x400/33419.jpg"/>
    <hyperlink ref="F12125" r:id="rId11963" tooltip="Фото" display="https://catalog.hozkom.ru/image/400x400/33420.jpg"/>
    <hyperlink ref="F12126" r:id="rId11964" tooltip="Фото" display="https://catalog.hozkom.ru/image/400x400/33421.jpg"/>
    <hyperlink ref="F12127" r:id="rId11965" tooltip="Фото" display="https://catalog.hozkom.ru/image/400x400/33418.jpg"/>
    <hyperlink ref="F12128" r:id="rId11966" tooltip="Фото" display="https://catalog.hozkom.ru/image/400x400/71221.jpg"/>
    <hyperlink ref="F12129" r:id="rId11967" tooltip="Фото" display="https://catalog.hozkom.ru/image/400x400/44256.jpg"/>
    <hyperlink ref="F12130" r:id="rId11968" tooltip="Фото" display="https://catalog.hozkom.ru/image/400x400/66199.jpg"/>
    <hyperlink ref="F12131" r:id="rId11969" tooltip="Фото" display="https://catalog.hozkom.ru/image/400x400/44257.jpg"/>
    <hyperlink ref="F12132" r:id="rId11970" tooltip="Фото" display="https://catalog.hozkom.ru/image/400x400/66197.jpg"/>
    <hyperlink ref="F12133" r:id="rId11971" tooltip="Фото" display="https://catalog.hozkom.ru/image/400x400/106923.jpg"/>
    <hyperlink ref="F12134" r:id="rId11972" tooltip="Фото" display="https://catalog.hozkom.ru/image/400x400/14142.jpg"/>
    <hyperlink ref="F12135" r:id="rId11973" tooltip="Фото" display="https://catalog.hozkom.ru/image/400x400/115860.jpg"/>
    <hyperlink ref="F12136" r:id="rId11974" tooltip="Фото" display="https://catalog.hozkom.ru/image/400x400/10600.jpg"/>
    <hyperlink ref="F12137" r:id="rId11975" tooltip="Фото" display="https://catalog.hozkom.ru/image/400x400/103982.jpg"/>
    <hyperlink ref="F12138" r:id="rId11976" tooltip="Фото" display="https://catalog.hozkom.ru/image/400x400/96175.jpg"/>
    <hyperlink ref="F12139" r:id="rId11977" tooltip="Фото" display="https://catalog.hozkom.ru/image/400x400/63776.jpg"/>
    <hyperlink ref="F12140" r:id="rId11978" tooltip="Фото" display="https://catalog.hozkom.ru/image/400x400/20865.jpg"/>
    <hyperlink ref="F12142" r:id="rId11979" tooltip="Фото" display="https://catalog.hozkom.ru/image/400x400/34957.jpg"/>
    <hyperlink ref="F12143" r:id="rId11980" tooltip="Фото" display="https://catalog.hozkom.ru/image/400x400/20876.jpg"/>
    <hyperlink ref="F12144" r:id="rId11981" tooltip="Фото" display="https://catalog.hozkom.ru/image/400x400/20780.jpg"/>
    <hyperlink ref="F12145" r:id="rId11982" tooltip="Фото" display="https://catalog.hozkom.ru/image/400x400/20808.jpg"/>
    <hyperlink ref="F12146" r:id="rId11983" tooltip="Фото" display="https://catalog.hozkom.ru/image/400x400/63918.jpg"/>
    <hyperlink ref="F12147" r:id="rId11984" tooltip="Фото" display="https://catalog.hozkom.ru/image/400x400/103981.jpg"/>
    <hyperlink ref="F12148" r:id="rId11985" tooltip="Фото" display="https://catalog.hozkom.ru/image/400x400/46886.jpg"/>
    <hyperlink ref="F12149" r:id="rId11986" tooltip="Фото" display="https://catalog.hozkom.ru/image/400x400/31304.jpg"/>
    <hyperlink ref="F12150" r:id="rId11987" tooltip="Фото" display="https://catalog.hozkom.ru/image/400x400/115282.jpg"/>
    <hyperlink ref="F12151" r:id="rId11988" tooltip="Фото" display="https://catalog.hozkom.ru/image/400x400/31301.jpg"/>
    <hyperlink ref="F12152" r:id="rId11989" tooltip="Фото" display="https://catalog.hozkom.ru/image/400x400/102793.jpg"/>
    <hyperlink ref="F12153" r:id="rId11990" tooltip="Фото" display="https://catalog.hozkom.ru/image/400x400/71719.jpg"/>
    <hyperlink ref="F12154" r:id="rId11991" tooltip="Фото" display="https://catalog.hozkom.ru/image/400x400/71720.jpg"/>
    <hyperlink ref="F12155" r:id="rId11992" tooltip="Фото" display="https://catalog.hozkom.ru/image/400x400/33587.jpg"/>
    <hyperlink ref="F12156" r:id="rId11993" tooltip="Фото" display="https://catalog.hozkom.ru/image/400x400/42350.jpg"/>
    <hyperlink ref="F12157" r:id="rId11994" tooltip="Фото" display="https://catalog.hozkom.ru/image/400x400/116750.jpg"/>
    <hyperlink ref="F12158" r:id="rId11995" tooltip="Фото" display="https://catalog.hozkom.ru/image/400x400/66288.jpg"/>
    <hyperlink ref="F12159" r:id="rId11996" tooltip="Фото" display="https://catalog.hozkom.ru/image/400x400/58651.jpg"/>
    <hyperlink ref="F12160" r:id="rId11997" tooltip="Фото" display="https://catalog.hozkom.ru/image/400x400/118813.jpg"/>
    <hyperlink ref="F12161" r:id="rId11998" tooltip="Фото" display="https://catalog.hozkom.ru/image/400x400/63749.jpg"/>
    <hyperlink ref="F12162" r:id="rId11999" tooltip="Фото" display="https://catalog.hozkom.ru/image/400x400/100295.jpg"/>
    <hyperlink ref="F12163" r:id="rId12000" tooltip="Фото" display="https://catalog.hozkom.ru/image/400x400/104247.jpg"/>
    <hyperlink ref="F12164" r:id="rId12001" tooltip="Фото" display="https://catalog.hozkom.ru/image/400x400/104242.jpg"/>
    <hyperlink ref="F12165" r:id="rId12002" tooltip="Фото" display="https://catalog.hozkom.ru/image/400x400/34797.jpg"/>
    <hyperlink ref="F12166" r:id="rId12003" tooltip="Фото" display="https://catalog.hozkom.ru/image/400x400/34799.jpg"/>
    <hyperlink ref="F12167" r:id="rId12004" tooltip="Фото" display="https://catalog.hozkom.ru/image/400x400/89708.jpg"/>
    <hyperlink ref="F12168" r:id="rId12005" tooltip="Фото" display="https://catalog.hozkom.ru/image/400x400/10643.jpg"/>
    <hyperlink ref="F12169" r:id="rId12006" tooltip="Фото" display="https://catalog.hozkom.ru/image/400x400/120927.jpg"/>
    <hyperlink ref="F12170" r:id="rId12007" tooltip="Фото" display="https://catalog.hozkom.ru/image/400x400/120926.jpg"/>
    <hyperlink ref="F12171" r:id="rId12008" tooltip="Фото" display="https://catalog.hozkom.ru/image/400x400/120948.jpg"/>
    <hyperlink ref="F12172" r:id="rId12009" tooltip="Фото" display="https://catalog.hozkom.ru/image/400x400/120931.jpg"/>
    <hyperlink ref="F12173" r:id="rId12010" tooltip="Фото" display="https://catalog.hozkom.ru/image/400x400/120934.jpg"/>
    <hyperlink ref="F12174" r:id="rId12011" tooltip="Фото" display="https://catalog.hozkom.ru/image/400x400/120935.jpg"/>
    <hyperlink ref="F12175" r:id="rId12012" tooltip="Фото" display="https://catalog.hozkom.ru/image/400x400/120933.jpg"/>
    <hyperlink ref="F12176" r:id="rId12013" tooltip="Фото" display="https://catalog.hozkom.ru/image/400x400/120941.jpg"/>
    <hyperlink ref="F12177" r:id="rId12014" tooltip="Фото" display="https://catalog.hozkom.ru/image/400x400/120940.jpg"/>
    <hyperlink ref="F12178" r:id="rId12015" tooltip="Фото" display="https://catalog.hozkom.ru/image/400x400/120947.jpg"/>
    <hyperlink ref="F12179" r:id="rId12016" tooltip="Фото" display="https://catalog.hozkom.ru/image/400x400/120945.jpg"/>
    <hyperlink ref="F12180" r:id="rId12017" tooltip="Фото" display="https://catalog.hozkom.ru/image/400x400/120937.jpg"/>
    <hyperlink ref="F12181" r:id="rId12018" tooltip="Фото" display="https://catalog.hozkom.ru/image/400x400/120946.jpg"/>
    <hyperlink ref="F12182" r:id="rId12019" tooltip="Фото" display="https://catalog.hozkom.ru/image/400x400/120944.jpg"/>
    <hyperlink ref="F12183" r:id="rId12020" tooltip="Фото" display="https://catalog.hozkom.ru/image/400x400/39131.jpg"/>
    <hyperlink ref="F12184" r:id="rId12021" tooltip="Фото" display="https://catalog.hozkom.ru/image/400x400/98151.jpg"/>
    <hyperlink ref="F12185" r:id="rId12022" tooltip="Фото" display="https://catalog.hozkom.ru/image/400x400/98147.jpg"/>
    <hyperlink ref="F12186" r:id="rId12023" tooltip="Фото" display="https://catalog.hozkom.ru/image/400x400/98149.jpg"/>
    <hyperlink ref="F12187" r:id="rId12024" tooltip="Фото" display="https://catalog.hozkom.ru/image/400x400/98145.jpg"/>
    <hyperlink ref="F12188" r:id="rId12025" tooltip="Фото" display="https://catalog.hozkom.ru/image/400x400/98153.jpg"/>
    <hyperlink ref="F12189" r:id="rId12026" tooltip="Фото" display="https://catalog.hozkom.ru/image/400x400/98152.jpg"/>
    <hyperlink ref="F12190" r:id="rId12027" tooltip="Фото" display="https://catalog.hozkom.ru/image/400x400/98148.jpg"/>
    <hyperlink ref="F12191" r:id="rId12028" tooltip="Фото" display="https://catalog.hozkom.ru/image/400x400/98150.jpg"/>
    <hyperlink ref="F12192" r:id="rId12029" tooltip="Фото" display="https://catalog.hozkom.ru/image/400x400/98146.jpg"/>
    <hyperlink ref="F12193" r:id="rId12030" tooltip="Фото" display="https://catalog.hozkom.ru/image/400x400/98154.jpg"/>
    <hyperlink ref="F12194" r:id="rId12031" tooltip="Фото" display="https://catalog.hozkom.ru/image/400x400/43359.jpg"/>
    <hyperlink ref="F12195" r:id="rId12032" tooltip="Фото" display="https://catalog.hozkom.ru/image/400x400/43376.jpg"/>
    <hyperlink ref="F12196" r:id="rId12033" tooltip="Фото" display="https://catalog.hozkom.ru/image/400x400/43377.jpg"/>
    <hyperlink ref="F12197" r:id="rId12034" tooltip="Фото" display="https://catalog.hozkom.ru/image/400x400/71216.jpg"/>
    <hyperlink ref="F12198" r:id="rId12035" tooltip="Фото" display="https://catalog.hozkom.ru/image/400x400/28757.jpg"/>
    <hyperlink ref="F12199" r:id="rId12036" tooltip="Фото" display="https://catalog.hozkom.ru/image/400x400/43358.jpg"/>
    <hyperlink ref="F12200" r:id="rId12037" tooltip="Фото" display="https://catalog.hozkom.ru/image/400x400/108306.jpg"/>
    <hyperlink ref="F12201" r:id="rId12038" tooltip="Фото" display="https://catalog.hozkom.ru/image/400x400/81390.jpg"/>
    <hyperlink ref="F12202" r:id="rId12039" tooltip="Фото" display="https://catalog.hozkom.ru/image/400x400/56970.jpg"/>
    <hyperlink ref="F12203" r:id="rId12040" tooltip="Фото" display="https://catalog.hozkom.ru/image/400x400/56972.jpg"/>
    <hyperlink ref="F12204" r:id="rId12041" tooltip="Фото" display="https://catalog.hozkom.ru/image/400x400/56982.jpg"/>
    <hyperlink ref="F12205" r:id="rId12042" tooltip="Фото" display="https://catalog.hozkom.ru/image/400x400/56983.jpg"/>
    <hyperlink ref="F12206" r:id="rId12043" tooltip="Фото" display="https://catalog.hozkom.ru/image/400x400/56969.jpg"/>
    <hyperlink ref="F12207" r:id="rId12044" tooltip="Фото" display="https://catalog.hozkom.ru/image/400x400/56971.jpg"/>
    <hyperlink ref="F12208" r:id="rId12045" tooltip="Фото" display="https://catalog.hozkom.ru/image/400x400/56980.jpg"/>
    <hyperlink ref="F12209" r:id="rId12046" tooltip="Фото" display="https://catalog.hozkom.ru/image/400x400/56984.jpg"/>
    <hyperlink ref="F12210" r:id="rId12047" tooltip="Фото" display="https://catalog.hozkom.ru/image/400x400/56965.jpg"/>
    <hyperlink ref="F12211" r:id="rId12048" tooltip="Фото" display="https://catalog.hozkom.ru/image/400x400/56977.jpg"/>
    <hyperlink ref="F12212" r:id="rId12049" tooltip="Фото" display="https://catalog.hozkom.ru/image/400x400/62978.jpg"/>
    <hyperlink ref="F12213" r:id="rId12050" tooltip="Фото" display="https://catalog.hozkom.ru/image/400x400/43365.jpg"/>
    <hyperlink ref="F12214" r:id="rId12051" tooltip="Фото" display="https://catalog.hozkom.ru/image/400x400/71696.jpg"/>
    <hyperlink ref="F12215" r:id="rId12052" tooltip="Фото" display="https://catalog.hozkom.ru/image/400x400/62314.jpg"/>
    <hyperlink ref="F12216" r:id="rId12053" tooltip="Фото" display="https://catalog.hozkom.ru/image/400x400/58729.jpg"/>
    <hyperlink ref="F12217" r:id="rId12054" tooltip="Фото" display="https://catalog.hozkom.ru/image/400x400/58730.jpg"/>
    <hyperlink ref="F12218" r:id="rId12055" tooltip="Фото" display="https://catalog.hozkom.ru/image/400x400/58731.jpg"/>
    <hyperlink ref="F12219" r:id="rId12056" tooltip="Фото" display="https://catalog.hozkom.ru/image/400x400/58732.jpg"/>
    <hyperlink ref="F12220" r:id="rId12057" tooltip="Фото" display="https://catalog.hozkom.ru/image/400x400/101710.jpg"/>
    <hyperlink ref="F12221" r:id="rId12058" tooltip="Фото" display="https://catalog.hozkom.ru/image/400x400/58739.jpg"/>
    <hyperlink ref="F12222" r:id="rId12059" tooltip="Фото" display="https://catalog.hozkom.ru/image/400x400/58740.jpg"/>
    <hyperlink ref="F12223" r:id="rId12060" tooltip="Фото" display="https://catalog.hozkom.ru/image/400x400/58742.jpg"/>
    <hyperlink ref="F12224" r:id="rId12061" tooltip="Фото" display="https://catalog.hozkom.ru/image/400x400/58743.jpg"/>
    <hyperlink ref="F12225" r:id="rId12062" tooltip="Фото" display="https://catalog.hozkom.ru/image/400x400/58747.jpg"/>
    <hyperlink ref="F12226" r:id="rId12063" tooltip="Фото" display="https://catalog.hozkom.ru/image/400x400/58750.jpg"/>
    <hyperlink ref="F12227" r:id="rId12064" tooltip="Фото" display="https://catalog.hozkom.ru/image/400x400/58752.jpg"/>
    <hyperlink ref="F12228" r:id="rId12065" tooltip="Фото" display="https://catalog.hozkom.ru/image/400x400/20573.jpg"/>
    <hyperlink ref="F12229" r:id="rId12066" tooltip="Фото" display="https://catalog.hozkom.ru/image/400x400/20574.jpg"/>
    <hyperlink ref="F12230" r:id="rId12067" tooltip="Фото" display="https://catalog.hozkom.ru/image/400x400/97137.jpg"/>
    <hyperlink ref="F12231" r:id="rId12068" tooltip="Фото" display="https://catalog.hozkom.ru/image/400x400/49134.jpg"/>
    <hyperlink ref="F12232" r:id="rId12069" tooltip="Фото" display="https://catalog.hozkom.ru/image/400x400/38060.jpg"/>
    <hyperlink ref="F12233" r:id="rId12070" tooltip="Фото" display="https://catalog.hozkom.ru/image/400x400/3479.jpg"/>
    <hyperlink ref="F12234" r:id="rId12071" tooltip="Фото" display="https://catalog.hozkom.ru/image/400x400/38064.jpg"/>
    <hyperlink ref="F12235" r:id="rId12072" tooltip="Фото" display="https://catalog.hozkom.ru/image/400x400/38065.jpg"/>
    <hyperlink ref="F12236" r:id="rId12073" tooltip="Фото" display="https://catalog.hozkom.ru/image/400x400/38069.jpg"/>
    <hyperlink ref="F12237" r:id="rId12074" tooltip="Фото" display="https://catalog.hozkom.ru/image/400x400/105483.jpg"/>
    <hyperlink ref="F12238" r:id="rId12075" tooltip="Фото" display="https://catalog.hozkom.ru/image/400x400/105484.jpg"/>
    <hyperlink ref="F12239" r:id="rId12076" tooltip="Фото" display="https://catalog.hozkom.ru/image/400x400/58852.jpg"/>
    <hyperlink ref="F12240" r:id="rId12077" tooltip="Фото" display="https://catalog.hozkom.ru/image/400x400/58882.jpg"/>
    <hyperlink ref="F12241" r:id="rId12078" tooltip="Фото" display="https://catalog.hozkom.ru/image/400x400/58890.jpg"/>
    <hyperlink ref="F12242" r:id="rId12079" tooltip="Фото" display="https://catalog.hozkom.ru/image/400x400/108328.jpg"/>
    <hyperlink ref="F12243" r:id="rId12080" tooltip="Фото" display="https://catalog.hozkom.ru/image/400x400/114319.jpg"/>
    <hyperlink ref="F12244" r:id="rId12081" tooltip="Фото" display="https://catalog.hozkom.ru/image/400x400/113295.jpg"/>
    <hyperlink ref="F12245" r:id="rId12082" tooltip="Фото" display="https://catalog.hozkom.ru/image/400x400/20770.jpg"/>
    <hyperlink ref="F12246" r:id="rId12083" tooltip="Фото" display="https://catalog.hozkom.ru/image/400x400/20771.jpg"/>
    <hyperlink ref="F12247" r:id="rId12084" tooltip="Фото" display="https://catalog.hozkom.ru/image/400x400/57189.jpg"/>
    <hyperlink ref="F12248" r:id="rId12085" tooltip="Фото" display="https://catalog.hozkom.ru/image/400x400/43384.jpg"/>
    <hyperlink ref="F12249" r:id="rId12086" tooltip="Фото" display="https://catalog.hozkom.ru/image/400x400/28800.jpg"/>
    <hyperlink ref="F12250" r:id="rId12087" tooltip="Фото" display="https://catalog.hozkom.ru/image/400x400/71220.jpg"/>
    <hyperlink ref="F12251" r:id="rId12088" tooltip="Фото" display="https://catalog.hozkom.ru/image/400x400/28799.jpg"/>
    <hyperlink ref="F12252" r:id="rId12089" tooltip="Фото" display="https://catalog.hozkom.ru/image/400x400/71219.jpg"/>
    <hyperlink ref="F12253" r:id="rId12090" tooltip="Фото" display="https://catalog.hozkom.ru/image/400x400/28798.jpg"/>
    <hyperlink ref="F12254" r:id="rId12091" tooltip="Фото" display="https://catalog.hozkom.ru/image/400x400/43380.jpg"/>
    <hyperlink ref="F12255" r:id="rId12092" tooltip="Фото" display="https://catalog.hozkom.ru/image/400x400/43381.jpg"/>
    <hyperlink ref="F12256" r:id="rId12093" tooltip="Фото" display="https://catalog.hozkom.ru/image/400x400/28805.jpg"/>
    <hyperlink ref="F12257" r:id="rId12094" tooltip="Фото" display="https://catalog.hozkom.ru/image/400x400/71713.jpg"/>
    <hyperlink ref="F12258" r:id="rId12095" tooltip="Фото" display="https://catalog.hozkom.ru/image/400x400/71697.jpg"/>
    <hyperlink ref="F12259" r:id="rId12096" tooltip="Фото" display="https://catalog.hozkom.ru/image/400x400/14124.jpg"/>
    <hyperlink ref="F12260" r:id="rId12097" tooltip="Фото" display="https://catalog.hozkom.ru/image/400x400/10598.jpg"/>
    <hyperlink ref="F12261" r:id="rId12098" tooltip="Фото" display="https://catalog.hozkom.ru/image/400x400/10599.jpg"/>
    <hyperlink ref="F12262" r:id="rId12099" tooltip="Фото" display="https://catalog.hozkom.ru/image/400x400/103974.jpg"/>
    <hyperlink ref="F12263" r:id="rId12100" tooltip="Фото" display="https://catalog.hozkom.ru/image/400x400/71712.jpg"/>
    <hyperlink ref="F12264" r:id="rId12101" tooltip="Фото" display="https://catalog.hozkom.ru/image/400x400/94794.jpg"/>
    <hyperlink ref="F12265" r:id="rId12102" tooltip="Фото" display="https://catalog.hozkom.ru/image/400x400/94800.jpg"/>
    <hyperlink ref="F12266" r:id="rId12103" tooltip="Фото" display="https://catalog.hozkom.ru/image/400x400/94801.jpg"/>
    <hyperlink ref="F12267" r:id="rId12104" tooltip="Фото" display="https://catalog.hozkom.ru/image/400x400/94805.jpg"/>
    <hyperlink ref="F12268" r:id="rId12105" tooltip="Фото" display="https://catalog.hozkom.ru/image/400x400/109332.jpg"/>
    <hyperlink ref="F12269" r:id="rId12106" tooltip="Фото" display="https://catalog.hozkom.ru/image/400x400/94798.jpg"/>
    <hyperlink ref="F12270" r:id="rId12107" tooltip="Фото" display="https://catalog.hozkom.ru/image/400x400/94799.jpg"/>
    <hyperlink ref="F12271" r:id="rId12108" tooltip="Фото" display="https://catalog.hozkom.ru/image/400x400/94797.jpg"/>
    <hyperlink ref="F12272" r:id="rId12109" tooltip="Фото" display="https://catalog.hozkom.ru/image/400x400/94806.jpg"/>
    <hyperlink ref="F12273" r:id="rId12110" tooltip="Фото" display="https://catalog.hozkom.ru/image/400x400/89975.jpg"/>
    <hyperlink ref="F12274" r:id="rId12111" tooltip="Фото" display="https://catalog.hozkom.ru/image/400x400/6103.jpg"/>
    <hyperlink ref="F12275" r:id="rId12112" tooltip="Фото" display="https://catalog.hozkom.ru/image/400x400/6104.jpg"/>
    <hyperlink ref="F12276" r:id="rId12113" tooltip="Фото" display="https://catalog.hozkom.ru/image/400x400/6112.jpg"/>
    <hyperlink ref="F12277" r:id="rId12114" tooltip="Фото" display="https://catalog.hozkom.ru/image/400x400/29401.jpg"/>
    <hyperlink ref="F12278" r:id="rId12115" tooltip="Фото" display="https://catalog.hozkom.ru/image/400x400/60860.jpg"/>
    <hyperlink ref="F12279" r:id="rId12116" tooltip="Фото" display="https://catalog.hozkom.ru/image/400x400/62293.jpg"/>
    <hyperlink ref="F12280" r:id="rId12117" tooltip="Фото" display="https://catalog.hozkom.ru/image/400x400/101748.jpg"/>
    <hyperlink ref="F12281" r:id="rId12118" tooltip="Фото" display="https://catalog.hozkom.ru/image/400x400/101749.jpg"/>
    <hyperlink ref="F12282" r:id="rId12119" tooltip="Фото" display="https://catalog.hozkom.ru/image/400x400/101907.jpg"/>
    <hyperlink ref="F12283" r:id="rId12120" tooltip="Фото" display="https://catalog.hozkom.ru/image/400x400/43363.jpg"/>
    <hyperlink ref="F12284" r:id="rId12121" tooltip="Фото" display="https://catalog.hozkom.ru/image/400x400/43351.jpg"/>
    <hyperlink ref="F12285" r:id="rId12122" tooltip="Фото" display="https://catalog.hozkom.ru/image/400x400/28658.jpg"/>
    <hyperlink ref="F12286" r:id="rId12123" tooltip="Фото" display="https://catalog.hozkom.ru/image/400x400/43349.jpg"/>
    <hyperlink ref="F12287" r:id="rId12124" tooltip="Фото" display="https://catalog.hozkom.ru/image/400x400/43362.jpg"/>
    <hyperlink ref="F12288" r:id="rId12125" tooltip="Фото" display="https://catalog.hozkom.ru/image/400x400/71189.jpg"/>
    <hyperlink ref="F12289" r:id="rId12126" tooltip="Фото" display="https://catalog.hozkom.ru/image/400x400/20790.jpg"/>
    <hyperlink ref="F12290" r:id="rId12127" tooltip="Фото" display="https://catalog.hozkom.ru/image/400x400/71738.jpg"/>
    <hyperlink ref="F12291" r:id="rId12128" tooltip="Фото" display="https://catalog.hozkom.ru/image/400x400/17938.jpg"/>
    <hyperlink ref="F12292" r:id="rId12129" tooltip="Фото" display="https://catalog.hozkom.ru/image/400x400/17939.jpg"/>
    <hyperlink ref="F12293" r:id="rId12130" tooltip="Фото" display="https://catalog.hozkom.ru/image/400x400/103970.jpg"/>
    <hyperlink ref="F12294" r:id="rId12131" tooltip="Фото" display="https://catalog.hozkom.ru/image/400x400/103969.jpg"/>
    <hyperlink ref="F12295" r:id="rId12132" tooltip="Фото" display="https://catalog.hozkom.ru/image/400x400/14121.jpg"/>
    <hyperlink ref="F12296" r:id="rId12133" tooltip="Фото" display="https://catalog.hozkom.ru/image/400x400/71691.jpg"/>
    <hyperlink ref="F12297" r:id="rId12134" tooltip="Фото" display="https://catalog.hozkom.ru/image/400x400/71707.jpg"/>
    <hyperlink ref="F12298" r:id="rId12135" tooltip="Фото" display="https://catalog.hozkom.ru/image/400x400/14120.jpg"/>
    <hyperlink ref="F12299" r:id="rId12136" tooltip="Фото" display="https://catalog.hozkom.ru/image/400x400/115281.jpg"/>
    <hyperlink ref="F12300" r:id="rId12137" tooltip="Фото" display="https://catalog.hozkom.ru/image/400x400/71692.jpg"/>
    <hyperlink ref="F12301" r:id="rId12138" tooltip="Фото" display="https://catalog.hozkom.ru/image/400x400/71708.jpg"/>
    <hyperlink ref="F12302" r:id="rId12139" tooltip="Фото" display="https://catalog.hozkom.ru/image/400x400/96177.jpg"/>
    <hyperlink ref="F12303" r:id="rId12140" tooltip="Фото" display="https://catalog.hozkom.ru/image/400x400/27397.jpg"/>
    <hyperlink ref="F12304" r:id="rId12141" tooltip="Фото" display="https://catalog.hozkom.ru/image/400x400/21565.jpg"/>
    <hyperlink ref="F12305" r:id="rId12142" tooltip="Фото" display="https://catalog.hozkom.ru/image/400x400/74884.jpg"/>
    <hyperlink ref="F12306" r:id="rId12143" tooltip="Фото" display="https://catalog.hozkom.ru/image/400x400/26812.jpg"/>
    <hyperlink ref="F12307" r:id="rId12144" tooltip="Фото" display="https://catalog.hozkom.ru/image/400x400/26814.jpg"/>
    <hyperlink ref="F12308" r:id="rId12145" tooltip="Фото" display="https://catalog.hozkom.ru/image/400x400/45896.jpg"/>
    <hyperlink ref="F12309" r:id="rId12146" tooltip="Фото" display="https://catalog.hozkom.ru/image/400x400/26811.jpg"/>
    <hyperlink ref="F12310" r:id="rId12147" tooltip="Фото" display="https://catalog.hozkom.ru/image/400x400/26815.jpg"/>
    <hyperlink ref="F12311" r:id="rId12148" tooltip="Фото" display="https://catalog.hozkom.ru/image/400x400/53187.jpg"/>
    <hyperlink ref="F12312" r:id="rId12149" tooltip="Фото" display="https://catalog.hozkom.ru/image/400x400/62380.jpg"/>
    <hyperlink ref="F12313" r:id="rId12150" tooltip="Фото" display="https://catalog.hozkom.ru/image/400x400/19390.jpg"/>
    <hyperlink ref="F12314" r:id="rId12151" tooltip="Фото" display="https://catalog.hozkom.ru/image/400x400/19392.jpg"/>
    <hyperlink ref="F12315" r:id="rId12152" tooltip="Фото" display="https://catalog.hozkom.ru/image/400x400/37108.jpg"/>
    <hyperlink ref="F12316" r:id="rId12153" tooltip="Фото" display="https://catalog.hozkom.ru/image/400x400/18795.jpg"/>
    <hyperlink ref="F12317" r:id="rId12154" tooltip="Фото" display="https://catalog.hozkom.ru/image/400x400/109777.jpg"/>
    <hyperlink ref="F12318" r:id="rId12155" tooltip="Фото" display="https://catalog.hozkom.ru/image/400x400/114315.jpg"/>
    <hyperlink ref="F12319" r:id="rId12156" tooltip="Фото" display="https://catalog.hozkom.ru/image/400x400/53561.jpg"/>
    <hyperlink ref="F12320" r:id="rId12157" tooltip="Фото" display="https://catalog.hozkom.ru/image/400x400/29976.jpg"/>
    <hyperlink ref="F12321" r:id="rId12158" tooltip="Фото" display="https://catalog.hozkom.ru/image/400x400/29974.jpg"/>
    <hyperlink ref="F12322" r:id="rId12159" tooltip="Фото" display="https://catalog.hozkom.ru/image/400x400/94288.jpg"/>
    <hyperlink ref="F12323" r:id="rId12160" tooltip="Фото" display="https://catalog.hozkom.ru/image/400x400/109776.jpg"/>
    <hyperlink ref="F12324" r:id="rId12161" tooltip="Фото" display="https://catalog.hozkom.ru/image/400x400/113246.jpg"/>
    <hyperlink ref="F12325" r:id="rId12162" tooltip="Фото" display="https://catalog.hozkom.ru/image/400x400/118296.jpg"/>
    <hyperlink ref="F12326" r:id="rId12163" tooltip="Фото" display="https://catalog.hozkom.ru/image/400x400/118292.jpg"/>
    <hyperlink ref="F12327" r:id="rId12164" tooltip="Фото" display="https://catalog.hozkom.ru/image/400x400/108289.jpg"/>
    <hyperlink ref="F12328" r:id="rId12165" tooltip="Фото" display="https://catalog.hozkom.ru/image/400x400/118295.jpg"/>
    <hyperlink ref="F12329" r:id="rId12166" tooltip="Фото" display="https://catalog.hozkom.ru/image/400x400/118297.jpg"/>
    <hyperlink ref="F12330" r:id="rId12167" tooltip="Фото" display="https://catalog.hozkom.ru/image/400x400/121285.jpg"/>
    <hyperlink ref="F12331" r:id="rId12168" tooltip="Фото" display="https://catalog.hozkom.ru/image/400x400/108290.jpg"/>
    <hyperlink ref="F12332" r:id="rId12169" tooltip="Фото" display="https://catalog.hozkom.ru/image/400x400/108284.jpg"/>
    <hyperlink ref="F12333" r:id="rId12170" tooltip="Фото" display="https://catalog.hozkom.ru/image/400x400/108286.jpg"/>
    <hyperlink ref="F12334" r:id="rId12171" tooltip="Фото" display="https://catalog.hozkom.ru/image/400x400/108285.jpg"/>
    <hyperlink ref="F12335" r:id="rId12172" tooltip="Фото" display="https://catalog.hozkom.ru/image/400x400/28640.jpg"/>
    <hyperlink ref="F12336" r:id="rId12173" tooltip="Фото" display="https://catalog.hozkom.ru/image/400x400/6113.jpg"/>
    <hyperlink ref="F12337" r:id="rId12174" tooltip="Фото" display="https://catalog.hozkom.ru/image/400x400/6116.jpg"/>
    <hyperlink ref="F12338" r:id="rId12175" tooltip="Фото" display="https://catalog.hozkom.ru/image/400x400/6114.jpg"/>
    <hyperlink ref="F12339" r:id="rId12176" tooltip="Фото" display="https://catalog.hozkom.ru/image/400x400/120581.jpg"/>
    <hyperlink ref="F12340" r:id="rId12177" tooltip="Фото" display="https://catalog.hozkom.ru/image/400x400/12739.jpg"/>
    <hyperlink ref="F12341" r:id="rId12178" tooltip="Фото" display="https://catalog.hozkom.ru/image/400x400/34014.jpg"/>
    <hyperlink ref="F12342" r:id="rId12179" tooltip="Фото" display="https://catalog.hozkom.ru/image/400x400/106945.jpg"/>
    <hyperlink ref="F12343" r:id="rId12180" tooltip="Фото" display="https://catalog.hozkom.ru/image/400x400/106946.jpg"/>
    <hyperlink ref="F12344" r:id="rId12181" tooltip="Фото" display="https://catalog.hozkom.ru/image/400x400/106947.jpg"/>
    <hyperlink ref="F12345" r:id="rId12182" tooltip="Фото" display="https://catalog.hozkom.ru/image/400x400/106948.jpg"/>
    <hyperlink ref="F12346" r:id="rId12183" tooltip="Фото" display="https://catalog.hozkom.ru/image/400x400/106949.jpg"/>
    <hyperlink ref="F12347" r:id="rId12184" tooltip="Фото" display="https://catalog.hozkom.ru/image/400x400/94291.jpg"/>
    <hyperlink ref="F12348" r:id="rId12185" tooltip="Фото" display="https://catalog.hozkom.ru/image/400x400/98211.jpg"/>
    <hyperlink ref="F12349" r:id="rId12186" tooltip="Фото" display="https://catalog.hozkom.ru/image/400x400/98212.jpg"/>
    <hyperlink ref="F12350" r:id="rId12187" tooltip="Фото" display="https://catalog.hozkom.ru/image/400x400/98214.jpg"/>
    <hyperlink ref="F12351" r:id="rId12188" tooltip="Фото" display="https://catalog.hozkom.ru/image/400x400/49087.jpg"/>
    <hyperlink ref="F12352" r:id="rId12189" tooltip="Фото" display="https://catalog.hozkom.ru/image/400x400/22731.jpg"/>
    <hyperlink ref="F12353" r:id="rId12190" tooltip="Фото" display="https://catalog.hozkom.ru/image/400x400/28749.jpg"/>
    <hyperlink ref="F12354" r:id="rId12191" tooltip="Фото" display="https://catalog.hozkom.ru/image/400x400/28748.jpg"/>
    <hyperlink ref="F12355" r:id="rId12192" tooltip="Фото" display="https://catalog.hozkom.ru/image/400x400/44268.jpg"/>
    <hyperlink ref="F12356" r:id="rId12193" tooltip="Фото" display="https://catalog.hozkom.ru/image/400x400/44260.jpg"/>
    <hyperlink ref="F12357" r:id="rId12194" tooltip="Фото" display="https://catalog.hozkom.ru/image/400x400/44264.jpg"/>
    <hyperlink ref="F12358" r:id="rId12195" tooltip="Фото" display="https://catalog.hozkom.ru/image/400x400/20862.jpg"/>
    <hyperlink ref="F12359" r:id="rId12196" tooltip="Фото" display="https://catalog.hozkom.ru/image/400x400/77768.jpg"/>
    <hyperlink ref="F12360" r:id="rId12197" tooltip="Фото" display="https://catalog.hozkom.ru/image/400x400/63910.jpg"/>
    <hyperlink ref="F12361" r:id="rId12198" tooltip="Фото" display="https://catalog.hozkom.ru/image/400x400/23333.jpg"/>
    <hyperlink ref="F12362" r:id="rId12199" tooltip="Фото" display="https://catalog.hozkom.ru/image/400x400/63909.jpg"/>
    <hyperlink ref="F12363" r:id="rId12200" tooltip="Фото" display="https://catalog.hozkom.ru/image/400x400/37456.jpg"/>
    <hyperlink ref="F12364" r:id="rId12201" tooltip="Фото" display="https://catalog.hozkom.ru/image/400x400/63907.jpg"/>
    <hyperlink ref="F12365" r:id="rId12202" tooltip="Фото" display="https://catalog.hozkom.ru/image/400x400/118765.jpg"/>
    <hyperlink ref="F12366" r:id="rId12203" tooltip="Фото" display="https://catalog.hozkom.ru/image/400x400/10606.jpg"/>
    <hyperlink ref="F12367" r:id="rId12204" tooltip="Фото" display="https://catalog.hozkom.ru/image/400x400/10604.jpg"/>
    <hyperlink ref="F12368" r:id="rId12205" tooltip="Фото" display="https://catalog.hozkom.ru/image/400x400/71703.jpg"/>
    <hyperlink ref="F12369" r:id="rId12206" tooltip="Фото" display="https://catalog.hozkom.ru/image/400x400/38870.jpg"/>
    <hyperlink ref="F12370" r:id="rId12207" tooltip="Фото" display="https://catalog.hozkom.ru/image/400x400/42888.jpg"/>
    <hyperlink ref="F12371" r:id="rId12208" tooltip="Фото" display="https://catalog.hozkom.ru/image/400x400/119168.jpg"/>
    <hyperlink ref="F12372" r:id="rId12209" tooltip="Фото" display="https://catalog.hozkom.ru/image/400x400/68603.jpg"/>
    <hyperlink ref="F12373" r:id="rId12210" tooltip="Фото" display="https://catalog.hozkom.ru/image/400x400/77477.jpg"/>
    <hyperlink ref="F12374" r:id="rId12211" tooltip="Фото" display="https://catalog.hozkom.ru/image/400x400/42889.jpg"/>
    <hyperlink ref="F12375" r:id="rId12212" tooltip="Фото" display="https://catalog.hozkom.ru/image/400x400/108314.jpg"/>
    <hyperlink ref="F12376" r:id="rId12213" tooltip="Фото" display="https://catalog.hozkom.ru/image/400x400/108315.jpg"/>
    <hyperlink ref="F12377" r:id="rId12214" tooltip="Фото" display="https://catalog.hozkom.ru/image/400x400/108316.jpg"/>
    <hyperlink ref="F12378" r:id="rId12215" tooltip="Фото" display="https://catalog.hozkom.ru/image/400x400/108310.jpg"/>
    <hyperlink ref="F12379" r:id="rId12216" tooltip="Фото" display="https://catalog.hozkom.ru/image/400x400/108311.jpg"/>
    <hyperlink ref="F12380" r:id="rId12217" tooltip="Фото" display="https://catalog.hozkom.ru/image/400x400/108309.jpg"/>
    <hyperlink ref="F12381" r:id="rId12218" tooltip="Фото" display="https://catalog.hozkom.ru/image/400x400/108312.jpg"/>
    <hyperlink ref="F12382" r:id="rId12219" tooltip="Фото" display="https://catalog.hozkom.ru/image/400x400/120516.jpg"/>
    <hyperlink ref="F12383" r:id="rId12220" tooltip="Фото" display="https://catalog.hozkom.ru/image/400x400/120517.jpg"/>
    <hyperlink ref="F12384" r:id="rId12221" tooltip="Фото" display="https://catalog.hozkom.ru/image/400x400/122407.jpg"/>
    <hyperlink ref="F12385" r:id="rId12222" tooltip="Фото" display="https://catalog.hozkom.ru/image/400x400/18676.jpg"/>
    <hyperlink ref="F12386" r:id="rId12223" tooltip="Фото" display="https://catalog.hozkom.ru/image/400x400/102795.jpg"/>
    <hyperlink ref="F12387" r:id="rId12224" tooltip="Фото" display="https://catalog.hozkom.ru/image/400x400/20813.jpg"/>
    <hyperlink ref="F12389" r:id="rId12225" tooltip="Фото" display="https://catalog.hozkom.ru/image/400x400/16545.jpg"/>
    <hyperlink ref="F12390" r:id="rId12226" tooltip="Фото" display="https://catalog.hozkom.ru/image/400x400/113187.jpg"/>
    <hyperlink ref="F12391" r:id="rId12227" tooltip="Фото" display="https://catalog.hozkom.ru/image/400x400/26833.jpg"/>
    <hyperlink ref="F12392" r:id="rId12228" tooltip="Фото" display="https://catalog.hozkom.ru/image/400x400/4851.jpg"/>
    <hyperlink ref="F12393" r:id="rId12229" tooltip="Фото" display="https://catalog.hozkom.ru/image/400x400/106435.jpg"/>
    <hyperlink ref="F12394" r:id="rId12230" tooltip="Фото" display="https://catalog.hozkom.ru/image/400x400/79806.jpg"/>
    <hyperlink ref="F12395" r:id="rId12231" tooltip="Фото" display="https://catalog.hozkom.ru/image/400x400/119755.jpg"/>
    <hyperlink ref="F12396" r:id="rId12232" tooltip="Фото" display="https://catalog.hozkom.ru/image/400x400/47831.jpg"/>
    <hyperlink ref="F12397" r:id="rId12233" tooltip="Фото" display="https://catalog.hozkom.ru/image/400x400/47828.jpg"/>
    <hyperlink ref="F12398" r:id="rId12234" tooltip="Фото" display="https://catalog.hozkom.ru/image/400x400/17151.jpg"/>
    <hyperlink ref="F12399" r:id="rId12235" tooltip="Фото" display="https://catalog.hozkom.ru/image/400x400/47832.jpg"/>
    <hyperlink ref="F12400" r:id="rId12236" tooltip="Фото" display="https://catalog.hozkom.ru/image/400x400/47837.jpg"/>
    <hyperlink ref="F12401" r:id="rId12237" tooltip="Фото" display="https://catalog.hozkom.ru/image/400x400/47836.jpg"/>
    <hyperlink ref="F12402" r:id="rId12238" tooltip="Фото" display="https://catalog.hozkom.ru/image/400x400/47841.jpg"/>
    <hyperlink ref="F12403" r:id="rId12239" tooltip="Фото" display="https://catalog.hozkom.ru/image/400x400/47852.jpg"/>
    <hyperlink ref="F12404" r:id="rId12240" tooltip="Фото" display="https://catalog.hozkom.ru/image/400x400/47849.jpg"/>
    <hyperlink ref="F12405" r:id="rId12241" tooltip="Фото" display="https://catalog.hozkom.ru/image/400x400/121170.jpg"/>
    <hyperlink ref="F12406" r:id="rId12242" tooltip="Фото" display="https://catalog.hozkom.ru/image/400x400/47850.jpg"/>
    <hyperlink ref="F12407" r:id="rId12243" tooltip="Фото" display="https://catalog.hozkom.ru/image/400x400/47843.jpg"/>
    <hyperlink ref="F12408" r:id="rId12244" tooltip="Фото" display="https://catalog.hozkom.ru/image/400x400/47829.jpg"/>
    <hyperlink ref="F12409" r:id="rId12245" tooltip="Фото" display="https://catalog.hozkom.ru/image/400x400/121171.jpg"/>
    <hyperlink ref="F12410" r:id="rId12246" tooltip="Фото" display="https://catalog.hozkom.ru/image/400x400/47827.jpg"/>
    <hyperlink ref="F12411" r:id="rId12247" tooltip="Фото" display="https://catalog.hozkom.ru/image/400x400/47848.jpg"/>
    <hyperlink ref="F12412" r:id="rId12248" tooltip="Фото" display="https://catalog.hozkom.ru/image/400x400/47842.jpg"/>
    <hyperlink ref="F12413" r:id="rId12249" tooltip="Фото" display="https://catalog.hozkom.ru/image/400x400/47847.jpg"/>
    <hyperlink ref="F12414" r:id="rId12250" tooltip="Фото" display="https://catalog.hozkom.ru/image/400x400/17148.jpg"/>
    <hyperlink ref="F12415" r:id="rId12251" tooltip="Фото" display="https://catalog.hozkom.ru/image/400x400/17147.jpg"/>
    <hyperlink ref="F12416" r:id="rId12252" tooltip="Фото" display="https://catalog.hozkom.ru/image/400x400/17153.jpg"/>
    <hyperlink ref="F12417" r:id="rId12253" tooltip="Фото" display="https://catalog.hozkom.ru/image/400x400/47826.jpg"/>
    <hyperlink ref="F12418" r:id="rId12254" tooltip="Фото" display="https://catalog.hozkom.ru/image/400x400/47851.jpg"/>
    <hyperlink ref="F12419" r:id="rId12255" tooltip="Фото" display="https://catalog.hozkom.ru/image/400x400/17150.jpg"/>
    <hyperlink ref="F12420" r:id="rId12256" tooltip="Фото" display="https://catalog.hozkom.ru/image/400x400/121169.jpg"/>
    <hyperlink ref="F12421" r:id="rId12257" tooltip="Фото" display="https://catalog.hozkom.ru/image/400x400/47845.jpg"/>
    <hyperlink ref="F12422" r:id="rId12258" tooltip="Фото" display="https://catalog.hozkom.ru/image/400x400/53384.jpg"/>
    <hyperlink ref="F12423" r:id="rId12259" tooltip="Фото" display="https://catalog.hozkom.ru/image/400x400/66484.jpg"/>
    <hyperlink ref="F12424" r:id="rId12260" tooltip="Фото" display="https://catalog.hozkom.ru/image/400x400/60058.jpg"/>
    <hyperlink ref="F12425" r:id="rId12261" tooltip="Фото" display="https://catalog.hozkom.ru/image/400x400/63780.jpg"/>
    <hyperlink ref="F12426" r:id="rId12262" tooltip="Фото" display="https://catalog.hozkom.ru/image/400x400/20772.jpg"/>
    <hyperlink ref="F12427" r:id="rId12263" tooltip="Фото" display="https://catalog.hozkom.ru/image/400x400/20773.jpg"/>
    <hyperlink ref="F12428" r:id="rId12264" tooltip="Фото" display="https://catalog.hozkom.ru/image/400x400/20801.jpg"/>
    <hyperlink ref="F12429" r:id="rId12265" tooltip="Фото" display="https://catalog.hozkom.ru/image/400x400/11451.jpg"/>
    <hyperlink ref="F12430" r:id="rId12266" tooltip="Фото" display="https://catalog.hozkom.ru/image/400x400/11454.jpg"/>
    <hyperlink ref="F12431" r:id="rId12267" tooltip="Фото" display="https://catalog.hozkom.ru/image/400x400/14457.jpg"/>
    <hyperlink ref="F12432" r:id="rId12268" tooltip="Фото" display="https://catalog.hozkom.ru/image/400x400/14134.jpg"/>
    <hyperlink ref="F12433" r:id="rId12269" tooltip="Фото" display="https://catalog.hozkom.ru/image/400x400/104820.jpg"/>
    <hyperlink ref="F12434" r:id="rId12270" tooltip="Фото" display="https://catalog.hozkom.ru/image/400x400/103976.jpg"/>
    <hyperlink ref="F12435" r:id="rId12271" tooltip="Фото" display="https://catalog.hozkom.ru/image/400x400/14131.jpg"/>
    <hyperlink ref="F12436" r:id="rId12272" tooltip="Фото" display="https://catalog.hozkom.ru/image/400x400/103975.jpg"/>
    <hyperlink ref="F12437" r:id="rId12273" tooltip="Фото" display="https://catalog.hozkom.ru/image/400x400/71700.jpg"/>
    <hyperlink ref="F12438" r:id="rId12274" tooltip="Фото" display="https://catalog.hozkom.ru/image/400x400/71698.jpg"/>
    <hyperlink ref="F12439" r:id="rId12275" tooltip="Фото" display="https://catalog.hozkom.ru/image/400x400/71715.jpg"/>
    <hyperlink ref="F12440" r:id="rId12276" tooltip="Фото" display="https://catalog.hozkom.ru/image/400x400/71739.jpg"/>
    <hyperlink ref="F12441" r:id="rId12277" tooltip="Фото" display="https://catalog.hozkom.ru/image/400x400/92536.jpg"/>
    <hyperlink ref="F12442" r:id="rId12278" tooltip="Фото" display="https://catalog.hozkom.ru/image/400x400/1929.jpg"/>
    <hyperlink ref="F12443" r:id="rId12279" tooltip="Фото" display="https://catalog.hozkom.ru/image/400x400/59825.jpg"/>
    <hyperlink ref="F12444" r:id="rId12280" tooltip="Фото" display="https://catalog.hozkom.ru/image/400x400/60053.jpg"/>
    <hyperlink ref="F12445" r:id="rId12281" tooltip="Фото" display="https://catalog.hozkom.ru/image/400x400/60057.jpg"/>
    <hyperlink ref="F12446" r:id="rId12282" tooltip="Фото" display="https://catalog.hozkom.ru/image/400x400/26852.jpg"/>
    <hyperlink ref="F12447" r:id="rId12283" tooltip="Фото" display="https://catalog.hozkom.ru/image/400x400/108321.jpg"/>
    <hyperlink ref="F12448" r:id="rId12284" tooltip="Фото" display="https://catalog.hozkom.ru/image/400x400/108320.jpg"/>
    <hyperlink ref="F12449" r:id="rId12285" tooltip="Фото" display="https://catalog.hozkom.ru/image/400x400/20806.jpg"/>
    <hyperlink ref="F12450" r:id="rId12286" tooltip="Фото" display="https://catalog.hozkom.ru/image/400x400/65383.jpg"/>
    <hyperlink ref="F12451" r:id="rId12287" tooltip="Фото" display="https://catalog.hozkom.ru/image/400x400/65376.jpg"/>
    <hyperlink ref="F12452" r:id="rId12288" tooltip="Фото" display="https://catalog.hozkom.ru/image/400x400/65382.jpg"/>
    <hyperlink ref="F12453" r:id="rId12289" tooltip="Фото" display="https://catalog.hozkom.ru/image/400x400/65388.jpg"/>
    <hyperlink ref="F12454" r:id="rId12290" tooltip="Фото" display="https://catalog.hozkom.ru/image/400x400/65384.jpg"/>
    <hyperlink ref="F12455" r:id="rId12291" tooltip="Фото" display="https://catalog.hozkom.ru/image/400x400/65390.jpg"/>
    <hyperlink ref="F12456" r:id="rId12292" tooltip="Фото" display="https://catalog.hozkom.ru/image/400x400/65386.jpg"/>
    <hyperlink ref="F12457" r:id="rId12293" tooltip="Фото" display="https://catalog.hozkom.ru/image/400x400/17952.jpg"/>
    <hyperlink ref="F12458" r:id="rId12294" tooltip="Фото" display="https://catalog.hozkom.ru/image/400x400/84127.jpg"/>
    <hyperlink ref="F12459" r:id="rId12295" tooltip="Фото" display="https://catalog.hozkom.ru/image/400x400/49115.jpg"/>
    <hyperlink ref="F12460" r:id="rId12296" tooltip="Фото" display="https://catalog.hozkom.ru/image/400x400/106387.jpg"/>
    <hyperlink ref="F12461" r:id="rId12297" tooltip="Фото" display="https://catalog.hozkom.ru/image/400x400/106388.jpg"/>
    <hyperlink ref="F12462" r:id="rId12298" tooltip="Фото" display="https://catalog.hozkom.ru/image/400x400/49813.jpg"/>
    <hyperlink ref="F12463" r:id="rId12299" tooltip="Фото" display="https://catalog.hozkom.ru/image/400x400/4788.jpg"/>
    <hyperlink ref="F12464" r:id="rId12300" tooltip="Фото" display="https://catalog.hozkom.ru/image/400x400/44182.jpg"/>
    <hyperlink ref="F12465" r:id="rId12301" tooltip="Фото" display="https://catalog.hozkom.ru/image/400x400/70048.jpg"/>
    <hyperlink ref="F12466" r:id="rId12302" tooltip="Фото" display="https://catalog.hozkom.ru/image/400x400/37417.jpg"/>
    <hyperlink ref="F12467" r:id="rId12303" tooltip="Фото" display="https://catalog.hozkom.ru/image/400x400/23112.jpg"/>
    <hyperlink ref="F12468" r:id="rId12304" tooltip="Фото" display="https://catalog.hozkom.ru/image/400x400/55774.jpg"/>
    <hyperlink ref="F12469" r:id="rId12305" tooltip="Фото" display="https://catalog.hozkom.ru/image/400x400/69328.jpg"/>
    <hyperlink ref="F12470" r:id="rId12306" tooltip="Фото" display="https://catalog.hozkom.ru/image/400x400/41111.jpg"/>
    <hyperlink ref="F12471" r:id="rId12307" tooltip="Фото" display="https://catalog.hozkom.ru/image/400x400/69332.jpg"/>
    <hyperlink ref="F12472" r:id="rId12308" tooltip="Фото" display="https://catalog.hozkom.ru/image/400x400/69335.jpg"/>
    <hyperlink ref="F12473" r:id="rId12309" tooltip="Фото" display="https://catalog.hozkom.ru/image/400x400/69339.jpg"/>
    <hyperlink ref="F12474" r:id="rId12310" tooltip="Фото" display="https://catalog.hozkom.ru/image/400x400/120514.jpg"/>
    <hyperlink ref="F12475" r:id="rId12311" tooltip="Фото" display="https://catalog.hozkom.ru/image/400x400/120515.jpg"/>
    <hyperlink ref="F12476" r:id="rId12312" tooltip="Фото" display="https://catalog.hozkom.ru/image/400x400/120513.jpg"/>
    <hyperlink ref="F12477" r:id="rId12313" tooltip="Фото" display="https://catalog.hozkom.ru/image/400x400/75776.jpg"/>
    <hyperlink ref="F12478" r:id="rId12314" tooltip="Фото" display="https://catalog.hozkom.ru/image/400x400/75778.jpg"/>
    <hyperlink ref="F12479" r:id="rId12315" tooltip="Фото" display="https://catalog.hozkom.ru/image/400x400/67336.jpg"/>
    <hyperlink ref="F12480" r:id="rId12316" tooltip="Фото" display="https://catalog.hozkom.ru/image/400x400/67330.jpg"/>
    <hyperlink ref="F12481" r:id="rId12317" tooltip="Фото" display="https://catalog.hozkom.ru/image/400x400/28787.jpg"/>
    <hyperlink ref="F12482" r:id="rId12318" tooltip="Фото" display="https://catalog.hozkom.ru/image/400x400/28645.jpg"/>
    <hyperlink ref="F12483" r:id="rId12319" tooltip="Фото" display="https://catalog.hozkom.ru/image/400x400/28788.jpg"/>
    <hyperlink ref="F12484" r:id="rId12320" tooltip="Фото" display="https://catalog.hozkom.ru/image/400x400/41351.jpg"/>
    <hyperlink ref="F12485" r:id="rId12321" tooltip="Фото" display="https://catalog.hozkom.ru/image/400x400/123125.jpg"/>
    <hyperlink ref="F12486" r:id="rId12322" tooltip="Фото" display="https://catalog.hozkom.ru/image/400x400/116287.jpg"/>
    <hyperlink ref="F12487" r:id="rId12323" tooltip="Фото" display="https://catalog.hozkom.ru/image/400x400/101535.jpg"/>
    <hyperlink ref="F12488" r:id="rId12324" tooltip="Фото" display="https://catalog.hozkom.ru/image/400x400/101536.jpg"/>
    <hyperlink ref="F12489" r:id="rId12325" tooltip="Фото" display="https://catalog.hozkom.ru/image/400x400/116286.jpg"/>
    <hyperlink ref="F12490" r:id="rId12326" tooltip="Фото" display="https://catalog.hozkom.ru/image/400x400/101537.jpg"/>
    <hyperlink ref="F12491" r:id="rId12327" tooltip="Фото" display="https://catalog.hozkom.ru/image/400x400/116285.jpg"/>
    <hyperlink ref="F12492" r:id="rId12328" tooltip="Фото" display="https://catalog.hozkom.ru/image/400x400/93970.jpg"/>
    <hyperlink ref="F12493" r:id="rId12329" tooltip="Фото" display="https://catalog.hozkom.ru/image/400x400/93971.jpg"/>
    <hyperlink ref="F12494" r:id="rId12330" tooltip="Фото" display="https://catalog.hozkom.ru/image/400x400/46900.jpg"/>
    <hyperlink ref="F12495" r:id="rId12331" tooltip="Фото" display="https://catalog.hozkom.ru/image/400x400/23335.jpg"/>
    <hyperlink ref="F12496" r:id="rId12332" tooltip="Фото" display="https://catalog.hozkom.ru/image/400x400/23336.jpg"/>
    <hyperlink ref="F12497" r:id="rId12333" tooltip="Фото" display="https://catalog.hozkom.ru/image/400x400/46932.jpg"/>
    <hyperlink ref="F12498" r:id="rId12334" tooltip="Фото" display="https://catalog.hozkom.ru/image/400x400/46933.jpg"/>
    <hyperlink ref="F12499" r:id="rId12335" tooltip="Фото" display="https://catalog.hozkom.ru/image/400x400/46935.jpg"/>
    <hyperlink ref="F12500" r:id="rId12336" tooltip="Фото" display="https://catalog.hozkom.ru/image/400x400/46936.jpg"/>
    <hyperlink ref="F12501" r:id="rId12337" tooltip="Фото" display="https://catalog.hozkom.ru/image/400x400/104828.jpg"/>
    <hyperlink ref="F12502" r:id="rId12338" tooltip="Фото" display="https://catalog.hozkom.ru/image/400x400/19100.jpg"/>
    <hyperlink ref="F12504" r:id="rId12339" tooltip="Фото" display="https://catalog.hozkom.ru/image/400x400/28107.jpg"/>
    <hyperlink ref="F12505" r:id="rId12340" tooltip="Фото" display="https://catalog.hozkom.ru/image/400x400/84121.jpg"/>
    <hyperlink ref="F12506" r:id="rId12341" tooltip="Фото" display="https://catalog.hozkom.ru/image/400x400/101974.jpg"/>
    <hyperlink ref="F12508" r:id="rId12342" tooltip="Фото" display="https://catalog.hozkom.ru/image/400x400/98155.jpg"/>
    <hyperlink ref="F12509" r:id="rId12343" tooltip="Фото" display="https://catalog.hozkom.ru/image/400x400/98156.jpg"/>
    <hyperlink ref="F12510" r:id="rId12344" tooltip="Фото" display="https://catalog.hozkom.ru/image/400x400/98157.jpg"/>
    <hyperlink ref="F12511" r:id="rId12345" tooltip="Фото" display="https://catalog.hozkom.ru/image/400x400/33775.jpg"/>
    <hyperlink ref="F12512" r:id="rId12346" tooltip="Фото" display="https://catalog.hozkom.ru/image/400x400/33777.jpg"/>
    <hyperlink ref="F12514" r:id="rId12347" tooltip="Фото" display="https://catalog.hozkom.ru/image/400x400/98195.jpg"/>
    <hyperlink ref="F12515" r:id="rId12348" tooltip="Фото" display="https://catalog.hozkom.ru/image/400x400/31305.jpg"/>
    <hyperlink ref="F12516" r:id="rId12349" tooltip="Фото" display="https://catalog.hozkom.ru/image/400x400/31373.jpg"/>
    <hyperlink ref="F12517" r:id="rId12350" tooltip="Фото" display="https://catalog.hozkom.ru/image/400x400/10609.jpg"/>
    <hyperlink ref="F12519" r:id="rId12351" tooltip="Фото" display="https://catalog.hozkom.ru/image/400x400/24677.jpg"/>
    <hyperlink ref="F12520" r:id="rId12352" tooltip="Фото" display="https://catalog.hozkom.ru/image/400x400/120855.jpg"/>
    <hyperlink ref="F12521" r:id="rId12353" tooltip="Фото" display="https://catalog.hozkom.ru/image/400x400/120869.jpg"/>
    <hyperlink ref="F12522" r:id="rId12354" tooltip="Фото" display="https://catalog.hozkom.ru/image/400x400/120864.jpg"/>
    <hyperlink ref="F12523" r:id="rId12355" tooltip="Фото" display="https://catalog.hozkom.ru/image/400x400/120861.jpg"/>
    <hyperlink ref="F12524" r:id="rId12356" tooltip="Фото" display="https://catalog.hozkom.ru/image/400x400/120860.jpg"/>
    <hyperlink ref="F12525" r:id="rId12357" tooltip="Фото" display="https://catalog.hozkom.ru/image/400x400/18789.jpg"/>
    <hyperlink ref="F12526" r:id="rId12358" tooltip="Фото" display="https://catalog.hozkom.ru/image/400x400/109789.jpg"/>
    <hyperlink ref="F12527" r:id="rId12359" tooltip="Фото" display="https://catalog.hozkom.ru/image/400x400/109787.jpg"/>
    <hyperlink ref="F12528" r:id="rId12360" tooltip="Фото" display="https://catalog.hozkom.ru/image/400x400/109786.jpg"/>
    <hyperlink ref="F12529" r:id="rId12361" tooltip="Фото" display="https://catalog.hozkom.ru/image/400x400/15311.jpg"/>
    <hyperlink ref="F12530" r:id="rId12362" tooltip="Фото" display="https://catalog.hozkom.ru/image/400x400/5861.jpg"/>
    <hyperlink ref="F12531" r:id="rId12363" tooltip="Фото" display="https://catalog.hozkom.ru/image/400x400/100867.jpg"/>
    <hyperlink ref="F12532" r:id="rId12364" tooltip="Фото" display="https://catalog.hozkom.ru/image/400x400/52223.jpg"/>
    <hyperlink ref="F12533" r:id="rId12365" tooltip="Фото" display="https://catalog.hozkom.ru/image/400x400/122020.jpg"/>
    <hyperlink ref="F12534" r:id="rId12366" tooltip="Фото" display="https://catalog.hozkom.ru/image/400x400/122019.jpg"/>
    <hyperlink ref="F12535" r:id="rId12367" tooltip="Фото" display="https://catalog.hozkom.ru/image/400x400/109168.jpg"/>
    <hyperlink ref="F12536" r:id="rId12368" tooltip="Фото" display="https://catalog.hozkom.ru/image/400x400/29314.jpg"/>
    <hyperlink ref="F12537" r:id="rId12369" tooltip="Фото" display="https://catalog.hozkom.ru/image/400x400/29311.jpg"/>
    <hyperlink ref="F12538" r:id="rId12370" tooltip="Фото" display="https://catalog.hozkom.ru/image/400x400/29322.jpg"/>
    <hyperlink ref="F12539" r:id="rId12371" tooltip="Фото" display="https://catalog.hozkom.ru/image/400x400/25742.jpg"/>
    <hyperlink ref="F12540" r:id="rId12372" tooltip="Фото" display="https://catalog.hozkom.ru/image/400x400/25743.jpg"/>
    <hyperlink ref="F12541" r:id="rId12373" tooltip="Фото" display="https://catalog.hozkom.ru/image/400x400/54479.jpg"/>
    <hyperlink ref="F12542" r:id="rId12374" tooltip="Фото" display="https://catalog.hozkom.ru/image/400x400/53751.jpg"/>
    <hyperlink ref="F12543" r:id="rId12375" tooltip="Фото" display="https://catalog.hozkom.ru/image/400x400/58771.jpg"/>
    <hyperlink ref="F12544" r:id="rId12376" tooltip="Фото" display="https://catalog.hozkom.ru/image/400x400/58813.jpg"/>
    <hyperlink ref="F12545" r:id="rId12377" tooltip="Фото" display="https://catalog.hozkom.ru/image/400x400/101717.jpg"/>
    <hyperlink ref="F12546" r:id="rId12378" tooltip="Фото" display="https://catalog.hozkom.ru/image/400x400/2103.jpg"/>
    <hyperlink ref="F12547" r:id="rId12379" tooltip="Фото" display="https://catalog.hozkom.ru/image/400x400/58823.jpg"/>
    <hyperlink ref="F12548" r:id="rId12380" tooltip="Фото" display="https://catalog.hozkom.ru/image/400x400/58824.jpg"/>
    <hyperlink ref="F12549" r:id="rId12381" tooltip="Фото" display="https://catalog.hozkom.ru/image/400x400/58820.jpg"/>
    <hyperlink ref="F12550" r:id="rId12382" tooltip="Фото" display="https://catalog.hozkom.ru/image/400x400/58821.jpg"/>
    <hyperlink ref="F12551" r:id="rId12383" tooltip="Фото" display="https://catalog.hozkom.ru/image/400x400/58822.jpg"/>
    <hyperlink ref="F12552" r:id="rId12384" tooltip="Фото" display="https://catalog.hozkom.ru/image/400x400/58825.jpg"/>
    <hyperlink ref="F12553" r:id="rId12385" tooltip="Фото" display="https://catalog.hozkom.ru/image/400x400/58826.jpg"/>
    <hyperlink ref="F12554" r:id="rId12386" tooltip="Фото" display="https://catalog.hozkom.ru/image/400x400/58827.jpg"/>
    <hyperlink ref="F12555" r:id="rId12387" tooltip="Фото" display="https://catalog.hozkom.ru/image/400x400/41317.jpg"/>
    <hyperlink ref="F12556" r:id="rId12388" tooltip="Фото" display="https://catalog.hozkom.ru/image/400x400/100993.jpg"/>
    <hyperlink ref="F12557" r:id="rId12389" tooltip="Фото" display="https://catalog.hozkom.ru/image/400x400/70104.jpg"/>
    <hyperlink ref="F12558" r:id="rId12390" tooltip="Фото" display="https://catalog.hozkom.ru/image/400x400/101729.jpg"/>
    <hyperlink ref="F12559" r:id="rId12391" tooltip="Фото" display="https://catalog.hozkom.ru/image/400x400/101731.jpg"/>
    <hyperlink ref="F12560" r:id="rId12392" tooltip="Фото" display="https://catalog.hozkom.ru/image/400x400/101732.jpg"/>
    <hyperlink ref="F12561" r:id="rId12393" tooltip="Фото" display="https://catalog.hozkom.ru/image/400x400/16602.jpg"/>
    <hyperlink ref="F12562" r:id="rId12394" tooltip="Фото" display="https://catalog.hozkom.ru/image/400x400/109987.jpg"/>
    <hyperlink ref="F12563" r:id="rId12395" tooltip="Фото" display="https://catalog.hozkom.ru/image/400x400/7020.jpg"/>
    <hyperlink ref="F12564" r:id="rId12396" tooltip="Фото" display="https://catalog.hozkom.ru/image/400x400/7019.jpg"/>
    <hyperlink ref="F12565" r:id="rId12397" tooltip="Фото" display="https://catalog.hozkom.ru/image/400x400/7021.jpg"/>
    <hyperlink ref="F12566" r:id="rId12398" tooltip="Фото" display="https://catalog.hozkom.ru/image/400x400/91420.jpg"/>
    <hyperlink ref="F12567" r:id="rId12399" tooltip="Фото" display="https://catalog.hozkom.ru/image/400x400/91421.jpg"/>
    <hyperlink ref="F12568" r:id="rId12400" tooltip="Фото" display="https://catalog.hozkom.ru/image/400x400/91422.jpg"/>
    <hyperlink ref="F12569" r:id="rId12401" tooltip="Фото" display="https://catalog.hozkom.ru/image/400x400/123128.jpg"/>
    <hyperlink ref="F12570" r:id="rId12402" tooltip="Фото" display="https://catalog.hozkom.ru/image/400x400/45304.jpg"/>
    <hyperlink ref="F12571" r:id="rId12403" tooltip="Фото" display="https://catalog.hozkom.ru/image/400x400/43322.jpg"/>
    <hyperlink ref="F12572" r:id="rId12404" tooltip="Фото" display="https://catalog.hozkom.ru/image/400x400/123127.jpg"/>
    <hyperlink ref="F12573" r:id="rId12405" tooltip="Фото" display="https://catalog.hozkom.ru/image/400x400/45303.jpg"/>
    <hyperlink ref="F12574" r:id="rId12406" tooltip="Фото" display="https://catalog.hozkom.ru/image/400x400/43324.jpg"/>
    <hyperlink ref="F12575" r:id="rId12407" tooltip="Фото" display="https://catalog.hozkom.ru/image/400x400/123380.jpg"/>
    <hyperlink ref="F12576" r:id="rId12408" tooltip="Фото" display="https://catalog.hozkom.ru/image/400x400/11294.jpg"/>
    <hyperlink ref="F12577" r:id="rId12409" tooltip="Фото" display="https://catalog.hozkom.ru/image/400x400/11295.jpg"/>
    <hyperlink ref="F12578" r:id="rId12410" tooltip="Фото" display="https://catalog.hozkom.ru/image/400x400/11298.jpg"/>
    <hyperlink ref="F12579" r:id="rId12411" tooltip="Фото" display="https://catalog.hozkom.ru/image/400x400/11296.jpg"/>
    <hyperlink ref="F12580" r:id="rId12412" tooltip="Фото" display="https://catalog.hozkom.ru/image/400x400/11297.jpg"/>
    <hyperlink ref="F12581" r:id="rId12413" tooltip="Фото" display="https://catalog.hozkom.ru/image/400x400/11299.jpg"/>
    <hyperlink ref="F12582" r:id="rId12414" tooltip="Фото" display="https://catalog.hozkom.ru/image/400x400/103239.jpg"/>
    <hyperlink ref="F12583" r:id="rId12415" tooltip="Фото" display="https://catalog.hozkom.ru/image/400x400/11293.jpg"/>
    <hyperlink ref="F12584" r:id="rId12416" tooltip="Фото" display="https://catalog.hozkom.ru/image/400x400/34783.jpg"/>
    <hyperlink ref="F12585" r:id="rId12417" tooltip="Фото" display="https://catalog.hozkom.ru/image/400x400/11290.jpg"/>
    <hyperlink ref="F12586" r:id="rId12418" tooltip="Фото" display="https://catalog.hozkom.ru/image/400x400/11291.jpg"/>
    <hyperlink ref="F12587" r:id="rId12419" tooltip="Фото" display="https://catalog.hozkom.ru/image/400x400/2349.jpg"/>
    <hyperlink ref="F12588" r:id="rId12420" tooltip="Фото" display="https://catalog.hozkom.ru/image/400x400/2351.jpg"/>
    <hyperlink ref="F12589" r:id="rId12421" tooltip="Фото" display="https://catalog.hozkom.ru/image/400x400/2352.jpg"/>
    <hyperlink ref="F12590" r:id="rId12422" tooltip="Фото" display="https://catalog.hozkom.ru/image/400x400/2350.jpg"/>
    <hyperlink ref="F12591" r:id="rId12423" tooltip="Фото" display="https://catalog.hozkom.ru/image/400x400/5070.jpg"/>
    <hyperlink ref="F12592" r:id="rId12424" tooltip="Фото" display="https://catalog.hozkom.ru/image/400x400/120924.jpg"/>
    <hyperlink ref="F12593" r:id="rId12425" tooltip="Фото" display="https://catalog.hozkom.ru/image/400x400/29374.jpg"/>
    <hyperlink ref="F12594" r:id="rId12426" tooltip="Фото" display="https://catalog.hozkom.ru/image/400x400/29383.jpg"/>
    <hyperlink ref="F12595" r:id="rId12427" tooltip="Фото" display="https://catalog.hozkom.ru/image/400x400/29339.jpg"/>
    <hyperlink ref="F12596" r:id="rId12428" tooltip="Фото" display="https://catalog.hozkom.ru/image/400x400/29340.jpg"/>
    <hyperlink ref="F12597" r:id="rId12429" tooltip="Фото" display="https://catalog.hozkom.ru/image/400x400/29380.jpg"/>
    <hyperlink ref="F12598" r:id="rId12430" tooltip="Фото" display="https://catalog.hozkom.ru/image/400x400/33411.jpg"/>
    <hyperlink ref="F12599" r:id="rId12431" tooltip="Фото" display="https://catalog.hozkom.ru/image/400x400/7300.jpg"/>
    <hyperlink ref="F12600" r:id="rId12432" tooltip="Фото" display="https://catalog.hozkom.ru/image/400x400/29390.jpg"/>
    <hyperlink ref="F12601" r:id="rId12433" tooltip="Фото" display="https://catalog.hozkom.ru/image/400x400/7305.jpg"/>
    <hyperlink ref="F12602" r:id="rId12434" tooltip="Фото" display="https://catalog.hozkom.ru/image/400x400/7307.jpg"/>
    <hyperlink ref="F12603" r:id="rId12435" tooltip="Фото" display="https://catalog.hozkom.ru/image/400x400/29395.jpg"/>
    <hyperlink ref="F12604" r:id="rId12436" tooltip="Фото" display="https://catalog.hozkom.ru/image/400x400/7301.jpg"/>
    <hyperlink ref="F12605" r:id="rId12437" tooltip="Фото" display="https://catalog.hozkom.ru/image/400x400/29347.jpg"/>
    <hyperlink ref="F12606" r:id="rId12438" tooltip="Фото" display="https://catalog.hozkom.ru/image/400x400/29353.jpg"/>
    <hyperlink ref="F12607" r:id="rId12439" tooltip="Фото" display="https://catalog.hozkom.ru/image/400x400/29373.jpg"/>
    <hyperlink ref="F12608" r:id="rId12440" tooltip="Фото" display="https://catalog.hozkom.ru/image/400x400/29338.jpg"/>
    <hyperlink ref="F12609" r:id="rId12441" tooltip="Фото" display="https://catalog.hozkom.ru/image/400x400/29333.jpg"/>
    <hyperlink ref="F12610" r:id="rId12442" tooltip="Фото" display="https://catalog.hozkom.ru/image/400x400/29334.jpg"/>
    <hyperlink ref="F12611" r:id="rId12443" tooltip="Фото" display="https://catalog.hozkom.ru/image/400x400/80175.jpg"/>
    <hyperlink ref="F12612" r:id="rId12444" tooltip="Фото" display="https://catalog.hozkom.ru/image/400x400/80178.jpg"/>
    <hyperlink ref="F12613" r:id="rId12445" tooltip="Фото" display="https://catalog.hozkom.ru/image/400x400/80179.jpg"/>
    <hyperlink ref="F12614" r:id="rId12446" tooltip="Фото" display="https://catalog.hozkom.ru/image/400x400/80180.jpg"/>
    <hyperlink ref="F12615" r:id="rId12447" tooltip="Фото" display="https://catalog.hozkom.ru/image/400x400/80181.jpg"/>
    <hyperlink ref="F12616" r:id="rId12448" tooltip="Фото" display="https://catalog.hozkom.ru/image/400x400/80183.jpg"/>
    <hyperlink ref="F12617" r:id="rId12449" tooltip="Фото" display="https://catalog.hozkom.ru/image/400x400/80184.jpg"/>
    <hyperlink ref="F12618" r:id="rId12450" tooltip="Фото" display="https://catalog.hozkom.ru/image/400x400/80185.jpg"/>
    <hyperlink ref="F12619" r:id="rId12451" tooltip="Фото" display="https://catalog.hozkom.ru/image/400x400/80195.jpg"/>
    <hyperlink ref="F12620" r:id="rId12452" tooltip="Фото" display="https://catalog.hozkom.ru/image/400x400/33440.jpg"/>
    <hyperlink ref="F12621" r:id="rId12453" tooltip="Фото" display="https://catalog.hozkom.ru/image/400x400/104852.jpg"/>
    <hyperlink ref="F12622" r:id="rId12454" tooltip="Фото" display="https://catalog.hozkom.ru/image/400x400/104853.jpg"/>
    <hyperlink ref="F12623" r:id="rId12455" tooltip="Фото" display="https://catalog.hozkom.ru/image/400x400/33443.jpg"/>
    <hyperlink ref="F12624" r:id="rId12456" tooltip="Фото" display="https://catalog.hozkom.ru/image/400x400/104854.jpg"/>
    <hyperlink ref="F12625" r:id="rId12457" tooltip="Фото" display="https://catalog.hozkom.ru/image/400x400/7279.jpg"/>
    <hyperlink ref="F12626" r:id="rId12458" tooltip="Фото" display="https://catalog.hozkom.ru/image/400x400/7278.jpg"/>
    <hyperlink ref="F12627" r:id="rId12459" tooltip="Фото" display="https://catalog.hozkom.ru/image/400x400/7277.jpg"/>
    <hyperlink ref="F12628" r:id="rId12460" tooltip="Фото" display="https://catalog.hozkom.ru/image/400x400/7283.jpg"/>
    <hyperlink ref="F12629" r:id="rId12461" tooltip="Фото" display="https://catalog.hozkom.ru/image/400x400/7288.jpg"/>
    <hyperlink ref="F12630" r:id="rId12462" tooltip="Фото" display="https://catalog.hozkom.ru/image/400x400/7286.jpg"/>
    <hyperlink ref="F12631" r:id="rId12463" tooltip="Фото" display="https://catalog.hozkom.ru/image/400x400/7281.jpg"/>
    <hyperlink ref="F12632" r:id="rId12464" tooltip="Фото" display="https://catalog.hozkom.ru/image/400x400/29472.jpg"/>
    <hyperlink ref="F12633" r:id="rId12465" tooltip="Фото" display="https://catalog.hozkom.ru/image/400x400/81496.jpg"/>
    <hyperlink ref="F12634" r:id="rId12466" tooltip="Фото" display="https://catalog.hozkom.ru/image/400x400/29473.jpg"/>
    <hyperlink ref="F12635" r:id="rId12467" tooltip="Фото" display="https://catalog.hozkom.ru/image/400x400/87819.jpg"/>
    <hyperlink ref="F12636" r:id="rId12468" tooltip="Фото" display="https://catalog.hozkom.ru/image/400x400/81493.jpg"/>
    <hyperlink ref="F12637" r:id="rId12469" tooltip="Фото" display="https://catalog.hozkom.ru/image/400x400/49666.jpg"/>
    <hyperlink ref="F12638" r:id="rId12470" tooltip="Фото" display="https://catalog.hozkom.ru/image/400x400/81484.jpg"/>
    <hyperlink ref="F12639" r:id="rId12471" tooltip="Фото" display="https://catalog.hozkom.ru/image/400x400/81494.jpg"/>
    <hyperlink ref="F12640" r:id="rId12472" tooltip="Фото" display="https://catalog.hozkom.ru/image/400x400/81486.jpg"/>
    <hyperlink ref="F12641" r:id="rId12473" tooltip="Фото" display="https://catalog.hozkom.ru/image/400x400/81497.jpg"/>
    <hyperlink ref="F12642" r:id="rId12474" tooltip="Фото" display="https://catalog.hozkom.ru/image/400x400/29455.jpg"/>
    <hyperlink ref="F12643" r:id="rId12475" tooltip="Фото" display="https://catalog.hozkom.ru/image/400x400/29474.jpg"/>
    <hyperlink ref="F12644" r:id="rId12476" tooltip="Фото" display="https://catalog.hozkom.ru/image/400x400/83509.jpg"/>
    <hyperlink ref="F12645" r:id="rId12477" tooltip="Фото" display="https://catalog.hozkom.ru/image/400x400/81491.jpg"/>
    <hyperlink ref="F12646" r:id="rId12478" tooltip="Фото" display="https://catalog.hozkom.ru/image/400x400/29520.jpg"/>
    <hyperlink ref="F12647" r:id="rId12479" tooltip="Фото" display="https://catalog.hozkom.ru/image/400x400/81488.jpg"/>
    <hyperlink ref="F12648" r:id="rId12480" tooltip="Фото" display="https://catalog.hozkom.ru/image/400x400/81492.jpg"/>
    <hyperlink ref="F12649" r:id="rId12481" tooltip="Фото" display="https://catalog.hozkom.ru/image/400x400/81495.jpg"/>
    <hyperlink ref="F12650" r:id="rId12482" tooltip="Фото" display="https://catalog.hozkom.ru/image/400x400/83508.jpg"/>
    <hyperlink ref="F12651" r:id="rId12483" tooltip="Фото" display="https://catalog.hozkom.ru/image/400x400/81489.jpg"/>
    <hyperlink ref="F12652" r:id="rId12484" tooltip="Фото" display="https://catalog.hozkom.ru/image/400x400/81490.jpg"/>
    <hyperlink ref="F12653" r:id="rId12485" tooltip="Фото" display="https://catalog.hozkom.ru/image/400x400/7065.jpg"/>
    <hyperlink ref="F12654" r:id="rId12486" tooltip="Фото" display="https://catalog.hozkom.ru/image/400x400/121531.jpg"/>
    <hyperlink ref="F12655" r:id="rId12487" tooltip="Фото" display="https://catalog.hozkom.ru/image/400x400/58381.jpg"/>
    <hyperlink ref="F12656" r:id="rId12488" tooltip="Фото" display="https://catalog.hozkom.ru/image/400x400/58380.jpg"/>
    <hyperlink ref="F12657" r:id="rId12489" tooltip="Фото" display="https://catalog.hozkom.ru/image/400x400/58382.jpg"/>
    <hyperlink ref="F12658" r:id="rId12490" tooltip="Фото" display="https://catalog.hozkom.ru/image/400x400/58383.jpg"/>
    <hyperlink ref="F12659" r:id="rId12491" tooltip="Фото" display="https://catalog.hozkom.ru/image/400x400/58377.jpg"/>
    <hyperlink ref="F12660" r:id="rId12492" tooltip="Фото" display="https://catalog.hozkom.ru/image/400x400/35044.jpg"/>
    <hyperlink ref="F12661" r:id="rId12493" tooltip="Фото" display="https://catalog.hozkom.ru/image/400x400/35045.jpg"/>
    <hyperlink ref="F12662" r:id="rId12494" tooltip="Фото" display="https://catalog.hozkom.ru/image/400x400/35046.jpg"/>
    <hyperlink ref="F12663" r:id="rId12495" tooltip="Фото" display="https://catalog.hozkom.ru/image/400x400/35052.jpg"/>
    <hyperlink ref="F12664" r:id="rId12496" tooltip="Фото" display="https://catalog.hozkom.ru/image/400x400/115588.jpg"/>
    <hyperlink ref="F12665" r:id="rId12497" tooltip="Фото" display="https://catalog.hozkom.ru/image/400x400/43345.jpg"/>
    <hyperlink ref="F12666" r:id="rId12498" tooltip="Фото" display="https://catalog.hozkom.ru/image/400x400/43334.jpg"/>
    <hyperlink ref="F12667" r:id="rId12499" tooltip="Фото" display="https://catalog.hozkom.ru/image/400x400/43328.jpg"/>
    <hyperlink ref="F12668" r:id="rId12500" tooltip="Фото" display="https://catalog.hozkom.ru/image/400x400/43329.jpg"/>
    <hyperlink ref="F12669" r:id="rId12501" tooltip="Фото" display="https://catalog.hozkom.ru/image/400x400/43330.jpg"/>
    <hyperlink ref="F12670" r:id="rId12502" tooltip="Фото" display="https://catalog.hozkom.ru/image/400x400/49925.jpg"/>
    <hyperlink ref="F12671" r:id="rId12503" tooltip="Фото" display="https://catalog.hozkom.ru/image/400x400/47127.jpg"/>
    <hyperlink ref="F12672" r:id="rId12504" tooltip="Фото" display="https://catalog.hozkom.ru/image/400x400/91670.jpg"/>
    <hyperlink ref="F12673" r:id="rId12505" tooltip="Фото" display="https://catalog.hozkom.ru/image/400x400/1982.jpg"/>
    <hyperlink ref="F12674" r:id="rId12506" tooltip="Фото" display="https://catalog.hozkom.ru/image/400x400/54145.jpg"/>
    <hyperlink ref="F12675" r:id="rId12507" tooltip="Фото" display="https://catalog.hozkom.ru/image/400x400/42302.jpg"/>
    <hyperlink ref="F12676" r:id="rId12508" tooltip="Фото" display="https://catalog.hozkom.ru/image/400x400/42308.jpg"/>
    <hyperlink ref="F12677" r:id="rId12509" tooltip="Фото" display="https://catalog.hozkom.ru/image/400x400/47545.jpg"/>
    <hyperlink ref="F12678" r:id="rId12510" tooltip="Фото" display="https://catalog.hozkom.ru/image/400x400/102401.jpg"/>
    <hyperlink ref="F12679" r:id="rId12511" tooltip="Фото" display="https://catalog.hozkom.ru/image/400x400/78885.jpg"/>
    <hyperlink ref="F12680" r:id="rId12512" tooltip="Фото" display="https://catalog.hozkom.ru/image/400x400/123582.jpg"/>
    <hyperlink ref="F12681" r:id="rId12513" tooltip="Фото" display="https://catalog.hozkom.ru/image/400x400/34836.jpg"/>
    <hyperlink ref="F12682" r:id="rId12514" tooltip="Фото" display="https://catalog.hozkom.ru/image/400x400/9330.jpg"/>
    <hyperlink ref="F12683" r:id="rId12515" tooltip="Фото" display="https://catalog.hozkom.ru/image/400x400/90356.jpg"/>
    <hyperlink ref="F12684" r:id="rId12516" tooltip="Фото" display="https://catalog.hozkom.ru/image/400x400/16445.jpg"/>
    <hyperlink ref="F12685" r:id="rId12517" tooltip="Фото" display="https://catalog.hozkom.ru/image/400x400/29323.jpg"/>
    <hyperlink ref="F12686" r:id="rId12518" tooltip="Фото" display="https://catalog.hozkom.ru/image/400x400/83999.jpg"/>
    <hyperlink ref="F12687" r:id="rId12519" tooltip="Фото" display="https://catalog.hozkom.ru/image/400x400/119839.jpg"/>
    <hyperlink ref="F12688" r:id="rId12520" tooltip="Фото" display="https://catalog.hozkom.ru/image/400x400/119840.jpg"/>
    <hyperlink ref="F12689" r:id="rId12521" tooltip="Фото" display="https://catalog.hozkom.ru/image/400x400/119841.jpg"/>
    <hyperlink ref="F12690" r:id="rId12522" tooltip="Фото" display="https://catalog.hozkom.ru/image/400x400/118043.jpg"/>
    <hyperlink ref="F12691" r:id="rId12523" tooltip="Фото" display="https://catalog.hozkom.ru/image/400x400/106028.jpg"/>
    <hyperlink ref="F12692" r:id="rId12524" tooltip="Фото" display="https://catalog.hozkom.ru/image/400x400/118044.jpg"/>
    <hyperlink ref="F12693" r:id="rId12525" tooltip="Фото" display="https://catalog.hozkom.ru/image/400x400/122216.jpg"/>
    <hyperlink ref="F12694" r:id="rId12526" tooltip="Фото" display="https://catalog.hozkom.ru/image/400x400/122215.jpg"/>
    <hyperlink ref="F12695" r:id="rId12527" tooltip="Фото" display="https://catalog.hozkom.ru/image/400x400/122214.jpg"/>
    <hyperlink ref="F12696" r:id="rId12528" tooltip="Фото" display="https://catalog.hozkom.ru/image/400x400/107328.jpg"/>
    <hyperlink ref="F12697" r:id="rId12529" tooltip="Фото" display="https://catalog.hozkom.ru/image/400x400/11673.jpg"/>
    <hyperlink ref="F12698" r:id="rId12530" tooltip="Фото" display="https://catalog.hozkom.ru/image/400x400/103102.jpg"/>
    <hyperlink ref="F12699" r:id="rId12531" tooltip="Фото" display="https://catalog.hozkom.ru/image/400x400/93824.jpg"/>
    <hyperlink ref="F12700" r:id="rId12532" tooltip="Фото" display="https://catalog.hozkom.ru/image/400x400/72689.jpg"/>
    <hyperlink ref="F12701" r:id="rId12533" tooltip="Фото" display="https://catalog.hozkom.ru/image/400x400/52123.jpg"/>
    <hyperlink ref="F12702" r:id="rId12534" tooltip="Фото" display="https://catalog.hozkom.ru/image/400x400/15309.jpg"/>
    <hyperlink ref="F12703" r:id="rId12535" tooltip="Фото" display="https://catalog.hozkom.ru/image/400x400/108350.jpg"/>
    <hyperlink ref="F12704" r:id="rId12536" tooltip="Фото" display="https://catalog.hozkom.ru/image/400x400/118820.jpg"/>
    <hyperlink ref="F12705" r:id="rId12537" tooltip="Фото" display="https://catalog.hozkom.ru/image/400x400/122217.jpg"/>
    <hyperlink ref="F12706" r:id="rId12538" tooltip="Фото" display="https://catalog.hozkom.ru/image/400x400/122219.jpg"/>
    <hyperlink ref="F12707" r:id="rId12539" tooltip="Фото" display="https://catalog.hozkom.ru/image/400x400/122218.jpg"/>
    <hyperlink ref="F12708" r:id="rId12540" tooltip="Фото" display="https://catalog.hozkom.ru/image/400x400/97527.jpg"/>
    <hyperlink ref="F12709" r:id="rId12541" tooltip="Фото" display="https://catalog.hozkom.ru/image/400x400/17499.jpg"/>
    <hyperlink ref="F12710" r:id="rId12542" tooltip="Фото" display="https://catalog.hozkom.ru/image/400x400/17485.jpg"/>
    <hyperlink ref="F12711" r:id="rId12543" tooltip="Фото" display="https://catalog.hozkom.ru/image/400x400/17484.jpg"/>
    <hyperlink ref="F12712" r:id="rId12544" tooltip="Фото" display="https://catalog.hozkom.ru/image/400x400/17486.jpg"/>
    <hyperlink ref="F12713" r:id="rId12545" tooltip="Фото" display="https://catalog.hozkom.ru/image/400x400/90826.jpg"/>
    <hyperlink ref="F12714" r:id="rId12546" tooltip="Фото" display="https://catalog.hozkom.ru/image/400x400/90825.jpg"/>
    <hyperlink ref="F12715" r:id="rId12547" tooltip="Фото" display="https://catalog.hozkom.ru/image/400x400/72871.jpg"/>
    <hyperlink ref="F12716" r:id="rId12548" tooltip="Фото" display="https://catalog.hozkom.ru/image/400x400/117486.jpg"/>
    <hyperlink ref="F12717" r:id="rId12549" tooltip="Фото" display="https://catalog.hozkom.ru/image/400x400/39926.jpg"/>
    <hyperlink ref="F12718" r:id="rId12550" tooltip="Фото" display="https://catalog.hozkom.ru/image/400x400/108360.jpg"/>
    <hyperlink ref="F12719" r:id="rId12551" tooltip="Фото" display="https://catalog.hozkom.ru/image/400x400/108361.jpg"/>
    <hyperlink ref="F12720" r:id="rId12552" tooltip="Фото" display="https://catalog.hozkom.ru/image/400x400/108362.jpg"/>
    <hyperlink ref="F12721" r:id="rId12553" tooltip="Фото" display="https://catalog.hozkom.ru/image/400x400/117488.jpg"/>
    <hyperlink ref="F12722" r:id="rId12554" tooltip="Фото" display="https://catalog.hozkom.ru/image/400x400/118592.jpg"/>
    <hyperlink ref="F12723" r:id="rId12555" tooltip="Фото" display="https://catalog.hozkom.ru/image/400x400/118590.jpg"/>
    <hyperlink ref="F12724" r:id="rId12556" tooltip="Фото" display="https://catalog.hozkom.ru/image/400x400/118591.jpg"/>
    <hyperlink ref="F12725" r:id="rId12557" tooltip="Фото" display="https://catalog.hozkom.ru/image/400x400/118594.jpg"/>
    <hyperlink ref="F12726" r:id="rId12558" tooltip="Фото" display="https://catalog.hozkom.ru/image/400x400/81479.jpg"/>
    <hyperlink ref="F12727" r:id="rId12559" tooltip="Фото" display="https://catalog.hozkom.ru/image/400x400/110946.jpg"/>
    <hyperlink ref="F12728" r:id="rId12560" tooltip="Фото" display="https://catalog.hozkom.ru/image/400x400/110947.jpg"/>
    <hyperlink ref="F12729" r:id="rId12561" tooltip="Фото" display="https://catalog.hozkom.ru/image/400x400/115500.jpg"/>
    <hyperlink ref="F12730" r:id="rId12562" tooltip="Фото" display="https://catalog.hozkom.ru/image/400x400/51032.jpg"/>
    <hyperlink ref="F12731" r:id="rId12563" tooltip="Фото" display="https://catalog.hozkom.ru/image/400x400/7052.jpg"/>
    <hyperlink ref="F12732" r:id="rId12564" tooltip="Фото" display="https://catalog.hozkom.ru/image/400x400/7058.jpg"/>
    <hyperlink ref="F12733" r:id="rId12565" tooltip="Фото" display="https://catalog.hozkom.ru/image/400x400/62233.jpg"/>
    <hyperlink ref="F12734" r:id="rId12566" tooltip="Фото" display="https://catalog.hozkom.ru/image/400x400/113101.jpg"/>
    <hyperlink ref="F12735" r:id="rId12567" tooltip="Фото" display="https://catalog.hozkom.ru/image/400x400/123583.jpg"/>
    <hyperlink ref="F12736" r:id="rId12568" tooltip="Фото" display="https://catalog.hozkom.ru/image/400x400/34075.jpg"/>
    <hyperlink ref="F12737" r:id="rId12569" tooltip="Фото" display="https://catalog.hozkom.ru/image/400x400/123584.jpg"/>
    <hyperlink ref="F12738" r:id="rId12570" tooltip="Фото" display="https://catalog.hozkom.ru/image/400x400/123585.jpg"/>
    <hyperlink ref="F12739" r:id="rId12571" tooltip="Фото" display="https://catalog.hozkom.ru/image/400x400/7056.jpg"/>
    <hyperlink ref="F12740" r:id="rId12572" tooltip="Фото" display="https://catalog.hozkom.ru/image/400x400/1550.jpg"/>
    <hyperlink ref="F12741" r:id="rId12573" tooltip="Фото" display="https://catalog.hozkom.ru/image/400x400/79724.jpg"/>
    <hyperlink ref="F12742" r:id="rId12574" tooltip="Фото" display="https://catalog.hozkom.ru/image/400x400/15298.jpg"/>
    <hyperlink ref="F12743" r:id="rId12575" tooltip="Фото" display="https://catalog.hozkom.ru/image/400x400/56553.jpg"/>
    <hyperlink ref="F12744" r:id="rId12576" tooltip="Фото" display="https://catalog.hozkom.ru/image/400x400/56490.jpg"/>
    <hyperlink ref="F12745" r:id="rId12577" tooltip="Фото" display="https://catalog.hozkom.ru/image/400x400/56556.jpg"/>
    <hyperlink ref="F12746" r:id="rId12578" tooltip="Фото" display="https://catalog.hozkom.ru/image/400x400/56594.jpg"/>
    <hyperlink ref="F12747" r:id="rId12579" tooltip="Фото" display="https://catalog.hozkom.ru/image/400x400/56596.jpg"/>
    <hyperlink ref="F12748" r:id="rId12580" tooltip="Фото" display="https://catalog.hozkom.ru/image/400x400/94679.jpg"/>
    <hyperlink ref="F12749" r:id="rId12581" tooltip="Фото" display="https://catalog.hozkom.ru/image/400x400/17338.jpg"/>
    <hyperlink ref="F12750" r:id="rId12582" tooltip="Фото" display="https://catalog.hozkom.ru/image/400x400/17336.jpg"/>
    <hyperlink ref="F12751" r:id="rId12583" tooltip="Фото" display="https://catalog.hozkom.ru/image/400x400/52066.jpg"/>
    <hyperlink ref="F12752" r:id="rId12584" tooltip="Фото" display="https://catalog.hozkom.ru/image/400x400/17332.jpg"/>
    <hyperlink ref="F12753" r:id="rId12585" tooltip="Фото" display="https://catalog.hozkom.ru/image/400x400/17333.jpg"/>
    <hyperlink ref="F12754" r:id="rId12586" tooltip="Фото" display="https://catalog.hozkom.ru/image/400x400/17337.jpg"/>
    <hyperlink ref="F12755" r:id="rId12587" tooltip="Фото" display="https://catalog.hozkom.ru/image/400x400/50814.jpg"/>
    <hyperlink ref="F12756" r:id="rId12588" tooltip="Фото" display="https://catalog.hozkom.ru/image/400x400/27503.jpg"/>
    <hyperlink ref="F12757" r:id="rId12589" tooltip="Фото" display="https://catalog.hozkom.ru/image/400x400/7265.jpg"/>
    <hyperlink ref="F12758" r:id="rId12590" tooltip="Фото" display="https://catalog.hozkom.ru/image/400x400/29283.jpg"/>
    <hyperlink ref="F12759" r:id="rId12591" tooltip="Фото" display="https://catalog.hozkom.ru/image/400x400/94687.jpg"/>
    <hyperlink ref="F12760" r:id="rId12592" tooltip="Фото" display="https://catalog.hozkom.ru/image/400x400/94686.jpg"/>
    <hyperlink ref="F12761" r:id="rId12593" tooltip="Фото" display="https://catalog.hozkom.ru/image/400x400/94688.jpg"/>
    <hyperlink ref="F12762" r:id="rId12594" tooltip="Фото" display="https://catalog.hozkom.ru/image/400x400/122111.jpg"/>
    <hyperlink ref="F12763" r:id="rId12595" tooltip="Фото" display="https://catalog.hozkom.ru/image/400x400/30129.jpg"/>
    <hyperlink ref="F12764" r:id="rId12596" tooltip="Фото" display="https://catalog.hozkom.ru/image/400x400/122105.jpg"/>
    <hyperlink ref="F12765" r:id="rId12597" tooltip="Фото" display="https://catalog.hozkom.ru/image/400x400/122108.jpg"/>
    <hyperlink ref="F12766" r:id="rId12598" tooltip="Фото" display="https://catalog.hozkom.ru/image/400x400/35060.jpg"/>
    <hyperlink ref="F12767" r:id="rId12599" tooltip="Фото" display="https://catalog.hozkom.ru/image/400x400/118864.jpg"/>
    <hyperlink ref="F12768" r:id="rId12600" tooltip="Фото" display="https://catalog.hozkom.ru/image/400x400/118859.jpg"/>
    <hyperlink ref="F12769" r:id="rId12601" tooltip="Фото" display="https://catalog.hozkom.ru/image/400x400/94243.jpg"/>
    <hyperlink ref="F12770" r:id="rId12602" tooltip="Фото" display="https://catalog.hozkom.ru/image/400x400/81475.jpg"/>
    <hyperlink ref="F12771" r:id="rId12603" tooltip="Фото" display="https://catalog.hozkom.ru/image/400x400/106867.jpg"/>
    <hyperlink ref="F12772" r:id="rId12604" tooltip="Фото" display="https://catalog.hozkom.ru/image/400x400/69488.jpg"/>
    <hyperlink ref="F12773" r:id="rId12605" tooltip="Фото" display="https://catalog.hozkom.ru/image/400x400/8690.jpg"/>
    <hyperlink ref="F12774" r:id="rId12606" tooltip="Фото" display="https://catalog.hozkom.ru/image/400x400/29471.jpg"/>
    <hyperlink ref="F12775" r:id="rId12607" tooltip="Фото" display="https://catalog.hozkom.ru/image/400x400/29475.jpg"/>
    <hyperlink ref="F12776" r:id="rId12608" tooltip="Фото" display="https://catalog.hozkom.ru/image/400x400/29487.jpg"/>
    <hyperlink ref="F12777" r:id="rId12609" tooltip="Фото" display="https://catalog.hozkom.ru/image/400x400/122110.jpg"/>
    <hyperlink ref="F12778" r:id="rId12610" tooltip="Фото" display="https://catalog.hozkom.ru/image/400x400/50466.jpg"/>
    <hyperlink ref="F12779" r:id="rId12611" tooltip="Фото" display="https://catalog.hozkom.ru/image/400x400/50796.jpg"/>
    <hyperlink ref="F12780" r:id="rId12612" tooltip="Фото" display="https://catalog.hozkom.ru/image/400x400/50780.jpg"/>
    <hyperlink ref="F12781" r:id="rId12613" tooltip="Фото" display="https://catalog.hozkom.ru/image/400x400/50795.jpg"/>
    <hyperlink ref="F12782" r:id="rId12614" tooltip="Фото" display="https://catalog.hozkom.ru/image/400x400/122109.jpg"/>
    <hyperlink ref="F12783" r:id="rId12615" tooltip="Фото" display="https://catalog.hozkom.ru/image/400x400/122106.jpg"/>
    <hyperlink ref="F12784" r:id="rId12616" tooltip="Фото" display="https://catalog.hozkom.ru/image/400x400/122107.jpg"/>
    <hyperlink ref="F12785" r:id="rId12617" tooltip="Фото" display="https://catalog.hozkom.ru/image/400x400/28341.jpg"/>
    <hyperlink ref="F12786" r:id="rId12618" tooltip="Фото" display="https://catalog.hozkom.ru/image/400x400/32949.jpg"/>
    <hyperlink ref="F12787" r:id="rId12619" tooltip="Фото" display="https://catalog.hozkom.ru/image/400x400/32960.jpg"/>
    <hyperlink ref="F12788" r:id="rId12620" tooltip="Фото" display="https://catalog.hozkom.ru/image/400x400/43375.jpg"/>
    <hyperlink ref="F12789" r:id="rId12621" tooltip="Фото" display="https://catalog.hozkom.ru/image/400x400/39396.jpg"/>
    <hyperlink ref="F12790" r:id="rId12622" tooltip="Фото" display="https://catalog.hozkom.ru/image/400x400/11639.jpg"/>
    <hyperlink ref="F12791" r:id="rId12623" tooltip="Фото" display="https://catalog.hozkom.ru/image/400x400/11642.jpg"/>
    <hyperlink ref="F12792" r:id="rId12624" tooltip="Фото" display="https://catalog.hozkom.ru/image/400x400/45308.jpg"/>
    <hyperlink ref="F12793" r:id="rId12625" tooltip="Фото" display="https://catalog.hozkom.ru/image/400x400/74445.jpg"/>
    <hyperlink ref="F12794" r:id="rId12626" tooltip="Фото" display="https://catalog.hozkom.ru/image/400x400/39092.jpg"/>
    <hyperlink ref="F12795" r:id="rId12627" tooltip="Фото" display="https://catalog.hozkom.ru/image/400x400/16604.jpg"/>
    <hyperlink ref="F12796" r:id="rId12628" tooltip="Фото" display="https://catalog.hozkom.ru/image/400x400/84540.jpg"/>
    <hyperlink ref="F12797" r:id="rId12629" tooltip="Фото" display="https://catalog.hozkom.ru/image/400x400/28952.jpg"/>
    <hyperlink ref="F12798" r:id="rId12630" tooltip="Фото" display="https://catalog.hozkom.ru/image/400x400/87631.jpg"/>
    <hyperlink ref="F12799" r:id="rId12631" tooltip="Фото" display="https://catalog.hozkom.ru/image/400x400/87632.jpg"/>
    <hyperlink ref="F12800" r:id="rId12632" tooltip="Фото" display="https://catalog.hozkom.ru/image/400x400/12087.jpg"/>
    <hyperlink ref="F12801" r:id="rId12633" tooltip="Фото" display="https://catalog.hozkom.ru/image/400x400/12092.jpg"/>
    <hyperlink ref="F12802" r:id="rId12634" tooltip="Фото" display="https://catalog.hozkom.ru/image/400x400/118327.jpg"/>
    <hyperlink ref="F12803" r:id="rId12635" tooltip="Фото" display="https://catalog.hozkom.ru/image/400x400/87634.jpg"/>
    <hyperlink ref="F12804" r:id="rId12636" tooltip="Фото" display="https://catalog.hozkom.ru/image/400x400/14424.jpg"/>
    <hyperlink ref="F12805" r:id="rId12637" tooltip="Фото" display="https://catalog.hozkom.ru/image/400x400/108349.jpg"/>
    <hyperlink ref="F12806" r:id="rId12638" tooltip="Фото" display="https://catalog.hozkom.ru/image/400x400/114608.jpg"/>
    <hyperlink ref="F12807" r:id="rId12639" tooltip="Фото" display="https://catalog.hozkom.ru/image/400x400/37377.jpg"/>
    <hyperlink ref="F12808" r:id="rId12640" tooltip="Фото" display="https://catalog.hozkom.ru/image/400x400/4048.jpg"/>
    <hyperlink ref="F12809" r:id="rId12641" tooltip="Фото" display="https://catalog.hozkom.ru/image/400x400/114607.jpg"/>
    <hyperlink ref="F12810" r:id="rId12642" tooltip="Фото" display="https://catalog.hozkom.ru/image/400x400/83871.jpg"/>
    <hyperlink ref="F12811" r:id="rId12643" tooltip="Фото" display="https://catalog.hozkom.ru/image/400x400/800.jpg"/>
    <hyperlink ref="F12812" r:id="rId12644" tooltip="Фото" display="https://catalog.hozkom.ru/image/400x400/55569.jpg"/>
    <hyperlink ref="F12813" r:id="rId12645" tooltip="Фото" display="https://catalog.hozkom.ru/image/400x400/6089.jpg"/>
    <hyperlink ref="F12814" r:id="rId12646" tooltip="Фото" display="https://catalog.hozkom.ru/image/400x400/6090.jpg"/>
    <hyperlink ref="F12815" r:id="rId12647" tooltip="Фото" display="https://catalog.hozkom.ru/image/400x400/6091.jpg"/>
    <hyperlink ref="F12816" r:id="rId12648" tooltip="Фото" display="https://catalog.hozkom.ru/image/400x400/17339.jpg"/>
    <hyperlink ref="F12817" r:id="rId12649" tooltip="Фото" display="https://catalog.hozkom.ru/image/400x400/3659.jpg"/>
    <hyperlink ref="F12818" r:id="rId12650" tooltip="Фото" display="https://catalog.hozkom.ru/image/400x400/20716.jpg"/>
    <hyperlink ref="F12819" r:id="rId12651" tooltip="Фото" display="https://catalog.hozkom.ru/image/400x400/106029.jpg"/>
    <hyperlink ref="F12820" r:id="rId12652" tooltip="Фото" display="https://catalog.hozkom.ru/image/400x400/69511.jpg"/>
    <hyperlink ref="F12821" r:id="rId12653" tooltip="Фото" display="https://catalog.hozkom.ru/image/400x400/79807.jpg"/>
    <hyperlink ref="F12822" r:id="rId12654" tooltip="Фото" display="https://catalog.hozkom.ru/image/400x400/16997.jpg"/>
    <hyperlink ref="F12823" r:id="rId12655" tooltip="Фото" display="https://catalog.hozkom.ru/image/400x400/11384.jpg"/>
    <hyperlink ref="F12824" r:id="rId12656" tooltip="Фото" display="https://catalog.hozkom.ru/image/400x400/118566.jpg"/>
    <hyperlink ref="F12825" r:id="rId12657" tooltip="Фото" display="https://catalog.hozkom.ru/image/400x400/118570.jpg"/>
    <hyperlink ref="F12826" r:id="rId12658" tooltip="Фото" display="https://catalog.hozkom.ru/image/400x400/118568.jpg"/>
    <hyperlink ref="F12827" r:id="rId12659" tooltip="Фото" display="https://catalog.hozkom.ru/image/400x400/118569.jpg"/>
    <hyperlink ref="F12828" r:id="rId12660" tooltip="Фото" display="https://catalog.hozkom.ru/image/400x400/107354.jpg"/>
    <hyperlink ref="F12829" r:id="rId12661" tooltip="Фото" display="https://catalog.hozkom.ru/image/400x400/79236.jpg"/>
    <hyperlink ref="F12830" r:id="rId12662" tooltip="Фото" display="https://catalog.hozkom.ru/image/400x400/79233.jpg"/>
    <hyperlink ref="F12831" r:id="rId12663" tooltip="Фото" display="https://catalog.hozkom.ru/image/400x400/79313.jpg"/>
    <hyperlink ref="F12832" r:id="rId12664" tooltip="Фото" display="https://catalog.hozkom.ru/image/400x400/54003.jpg"/>
    <hyperlink ref="F12833" r:id="rId12665" tooltip="Фото" display="https://catalog.hozkom.ru/image/400x400/79321.jpg"/>
    <hyperlink ref="F12834" r:id="rId12666" tooltip="Фото" display="https://catalog.hozkom.ru/image/400x400/79235.jpg"/>
    <hyperlink ref="F12835" r:id="rId12667" tooltip="Фото" display="https://catalog.hozkom.ru/image/400x400/79315.jpg"/>
    <hyperlink ref="F12836" r:id="rId12668" tooltip="Фото" display="https://catalog.hozkom.ru/image/400x400/79328.jpg"/>
    <hyperlink ref="F12837" r:id="rId12669" tooltip="Фото" display="https://catalog.hozkom.ru/image/400x400/79239.jpg"/>
    <hyperlink ref="F12838" r:id="rId12670" tooltip="Фото" display="https://catalog.hozkom.ru/image/400x400/17575.jpg"/>
    <hyperlink ref="F12839" r:id="rId12671" tooltip="Фото" display="https://catalog.hozkom.ru/image/400x400/122212.jpg"/>
    <hyperlink ref="F12840" r:id="rId12672" tooltip="Фото" display="https://catalog.hozkom.ru/image/400x400/122211.jpg"/>
    <hyperlink ref="F12841" r:id="rId12673" tooltip="Фото" display="https://catalog.hozkom.ru/image/400x400/122213.jpg"/>
    <hyperlink ref="F12842" r:id="rId12674" tooltip="Фото" display="https://catalog.hozkom.ru/image/400x400/17576.jpg"/>
    <hyperlink ref="F12843" r:id="rId12675" tooltip="Фото" display="https://catalog.hozkom.ru/image/400x400/79356.jpg"/>
    <hyperlink ref="F12844" r:id="rId12676" tooltip="Фото" display="https://catalog.hozkom.ru/image/400x400/17581.jpg"/>
    <hyperlink ref="F12845" r:id="rId12677" tooltip="Фото" display="https://catalog.hozkom.ru/image/400x400/79360.jpg"/>
    <hyperlink ref="F12846" r:id="rId12678" tooltip="Фото" display="https://catalog.hozkom.ru/image/400x400/17568.jpg"/>
    <hyperlink ref="F12847" r:id="rId12679" tooltip="Фото" display="https://catalog.hozkom.ru/image/400x400/17578.jpg"/>
    <hyperlink ref="F12848" r:id="rId12680" tooltip="Фото" display="https://catalog.hozkom.ru/image/400x400/12179.jpg"/>
    <hyperlink ref="F12849" r:id="rId12681" tooltip="Фото" display="https://catalog.hozkom.ru/image/400x400/90827.jpg"/>
    <hyperlink ref="F12850" r:id="rId12682" tooltip="Фото" display="https://catalog.hozkom.ru/image/400x400/90858.jpg"/>
    <hyperlink ref="F12851" r:id="rId12683" tooltip="Фото" display="https://catalog.hozkom.ru/image/400x400/90860.jpg"/>
    <hyperlink ref="F12852" r:id="rId12684" tooltip="Фото" display="https://catalog.hozkom.ru/image/400x400/17585.jpg"/>
    <hyperlink ref="F12853" r:id="rId12685" tooltip="Фото" display="https://catalog.hozkom.ru/image/400x400/15803.jpg"/>
    <hyperlink ref="F12854" r:id="rId12686" tooltip="Фото" display="https://catalog.hozkom.ru/image/400x400/78187.jpg"/>
    <hyperlink ref="F12855" r:id="rId12687" tooltip="Фото" display="https://catalog.hozkom.ru/image/400x400/69520.jpg"/>
    <hyperlink ref="F12856" r:id="rId12688" tooltip="Фото" display="https://catalog.hozkom.ru/image/400x400/108363.jpg"/>
    <hyperlink ref="F12857" r:id="rId12689" tooltip="Фото" display="https://catalog.hozkom.ru/image/400x400/94329.jpg"/>
    <hyperlink ref="F12858" r:id="rId12690" tooltip="Фото" display="https://catalog.hozkom.ru/image/400x400/94328.jpg"/>
    <hyperlink ref="F12859" r:id="rId12691" tooltip="Фото" display="https://catalog.hozkom.ru/image/400x400/12177.jpg"/>
    <hyperlink ref="F12860" r:id="rId12692" tooltip="Фото" display="https://catalog.hozkom.ru/image/400x400/113279.jpg"/>
    <hyperlink ref="F12861" r:id="rId12693" tooltip="Фото" display="https://catalog.hozkom.ru/image/400x400/12183.jpg"/>
    <hyperlink ref="F12862" r:id="rId12694" tooltip="Фото" display="https://catalog.hozkom.ru/image/400x400/52636.jpg"/>
    <hyperlink ref="F12863" r:id="rId12695" tooltip="Фото" display="https://catalog.hozkom.ru/image/400x400/2301.jpg"/>
    <hyperlink ref="F12864" r:id="rId12696" tooltip="Фото" display="https://catalog.hozkom.ru/image/400x400/109888.jpg"/>
    <hyperlink ref="F12865" r:id="rId12697" tooltip="Фото" display="https://catalog.hozkom.ru/image/400x400/56420.jpg"/>
    <hyperlink ref="F12866" r:id="rId12698" tooltip="Фото" display="https://catalog.hozkom.ru/image/400x400/56390.jpg"/>
    <hyperlink ref="F12867" r:id="rId12699" tooltip="Фото" display="https://catalog.hozkom.ru/image/400x400/56389.jpg"/>
    <hyperlink ref="F12868" r:id="rId12700" tooltip="Фото" display="https://catalog.hozkom.ru/image/400x400/56385.jpg"/>
    <hyperlink ref="F12869" r:id="rId12701" tooltip="Фото" display="https://catalog.hozkom.ru/image/400x400/79299.jpg"/>
    <hyperlink ref="F12870" r:id="rId12702" tooltip="Фото" display="https://catalog.hozkom.ru/image/400x400/79297.jpg"/>
    <hyperlink ref="F12871" r:id="rId12703" tooltip="Фото" display="https://catalog.hozkom.ru/image/400x400/79279.jpg"/>
    <hyperlink ref="F12872" r:id="rId12704" tooltip="Фото" display="https://catalog.hozkom.ru/image/400x400/94318.jpg"/>
    <hyperlink ref="F12873" r:id="rId12705" tooltip="Фото" display="https://catalog.hozkom.ru/image/400x400/94316.jpg"/>
    <hyperlink ref="F12874" r:id="rId12706" tooltip="Фото" display="https://catalog.hozkom.ru/image/400x400/78188.jpg"/>
    <hyperlink ref="F12875" r:id="rId12707" tooltip="Фото" display="https://catalog.hozkom.ru/image/400x400/59239.jpg"/>
    <hyperlink ref="F12876" r:id="rId12708" tooltip="Фото" display="https://catalog.hozkom.ru/image/400x400/59240.jpg"/>
    <hyperlink ref="F12877" r:id="rId12709" tooltip="Фото" display="https://catalog.hozkom.ru/image/400x400/3485.jpg"/>
    <hyperlink ref="F12878" r:id="rId12710" tooltip="Фото" display="https://catalog.hozkom.ru/image/400x400/3486.jpg"/>
    <hyperlink ref="F12879" r:id="rId12711" tooltip="Фото" display="https://catalog.hozkom.ru/image/400x400/3487.jpg"/>
    <hyperlink ref="F12880" r:id="rId12712" tooltip="Фото" display="https://catalog.hozkom.ru/image/400x400/3488.jpg"/>
    <hyperlink ref="F12881" r:id="rId12713" tooltip="Фото" display="https://catalog.hozkom.ru/image/400x400/79273.jpg"/>
    <hyperlink ref="F12882" r:id="rId12714" tooltip="Фото" display="https://catalog.hozkom.ru/image/400x400/79278.jpg"/>
    <hyperlink ref="F12883" r:id="rId12715" tooltip="Фото" display="https://catalog.hozkom.ru/image/400x400/79275.jpg"/>
    <hyperlink ref="F12884" r:id="rId12716" tooltip="Фото" display="https://catalog.hozkom.ru/image/400x400/108352.jpg"/>
    <hyperlink ref="F12885" r:id="rId12717" tooltip="Фото" display="https://catalog.hozkom.ru/image/400x400/79277.jpg"/>
    <hyperlink ref="F12887" r:id="rId12718" tooltip="Фото" display="https://catalog.hozkom.ru/image/400x400/105243.jpg"/>
    <hyperlink ref="F12888" r:id="rId12719" tooltip="Фото" display="https://catalog.hozkom.ru/image/400x400/21396.jpg"/>
    <hyperlink ref="F12889" r:id="rId12720" tooltip="Фото" display="https://catalog.hozkom.ru/image/400x400/38865.jpg"/>
    <hyperlink ref="F12890" r:id="rId12721" tooltip="Фото" display="https://catalog.hozkom.ru/image/400x400/109742.jpg"/>
    <hyperlink ref="F12891" r:id="rId12722" tooltip="Фото" display="https://catalog.hozkom.ru/image/400x400/38866.jpg"/>
    <hyperlink ref="F12892" r:id="rId12723" tooltip="Фото" display="https://catalog.hozkom.ru/image/400x400/105236.jpg"/>
    <hyperlink ref="F12893" r:id="rId12724" tooltip="Фото" display="https://catalog.hozkom.ru/image/400x400/117106.jpg"/>
    <hyperlink ref="F12894" r:id="rId12725" tooltip="Фото" display="https://catalog.hozkom.ru/image/400x400/115169.jpg"/>
    <hyperlink ref="F12895" r:id="rId12726" tooltip="Фото" display="https://catalog.hozkom.ru/image/400x400/17692.jpg"/>
    <hyperlink ref="F12896" r:id="rId12727" tooltip="Фото" display="https://catalog.hozkom.ru/image/400x400/93001.jpg"/>
    <hyperlink ref="F12897" r:id="rId12728" tooltip="Фото" display="https://catalog.hozkom.ru/image/400x400/109209.jpg"/>
    <hyperlink ref="F12898" r:id="rId12729" tooltip="Фото" display="https://catalog.hozkom.ru/image/400x400/109208.jpg"/>
    <hyperlink ref="F12899" r:id="rId12730" tooltip="Фото" display="https://catalog.hozkom.ru/image/400x400/109207.jpg"/>
    <hyperlink ref="F12900" r:id="rId12731" tooltip="Фото" display="https://catalog.hozkom.ru/image/400x400/115798.jpg"/>
    <hyperlink ref="F12901" r:id="rId12732" tooltip="Фото" display="https://catalog.hozkom.ru/image/400x400/86160.jpg"/>
    <hyperlink ref="F12902" r:id="rId12733" tooltip="Фото" display="https://catalog.hozkom.ru/image/400x400/42114.jpg"/>
    <hyperlink ref="F12903" r:id="rId12734" tooltip="Фото" display="https://catalog.hozkom.ru/image/400x400/121736.jpg"/>
    <hyperlink ref="F12904" r:id="rId12735" tooltip="Фото" display="https://catalog.hozkom.ru/image/400x400/121740.jpg"/>
    <hyperlink ref="F12905" r:id="rId12736" tooltip="Фото" display="https://catalog.hozkom.ru/image/400x400/121737.jpg"/>
    <hyperlink ref="F12906" r:id="rId12737" tooltip="Фото" display="https://catalog.hozkom.ru/image/400x400/121741.jpg"/>
    <hyperlink ref="F12907" r:id="rId12738" tooltip="Фото" display="https://catalog.hozkom.ru/image/400x400/121750.jpg"/>
    <hyperlink ref="F12908" r:id="rId12739" tooltip="Фото" display="https://catalog.hozkom.ru/image/400x400/117109.jpg"/>
    <hyperlink ref="F12909" r:id="rId12740" tooltip="Фото" display="https://catalog.hozkom.ru/image/400x400/15794.jpg"/>
    <hyperlink ref="F12910" r:id="rId12741" tooltip="Фото" display="https://catalog.hozkom.ru/image/400x400/108359.jpg"/>
    <hyperlink ref="F12911" r:id="rId12742" tooltip="Фото" display="https://catalog.hozkom.ru/image/400x400/75009.jpg"/>
    <hyperlink ref="F12913" r:id="rId12743" tooltip="Фото" display="https://catalog.hozkom.ru/image/400x400/61341.jpg"/>
    <hyperlink ref="F12914" r:id="rId12744" tooltip="Фото" display="https://catalog.hozkom.ru/image/400x400/61342.jpg"/>
    <hyperlink ref="F12915" r:id="rId12745" tooltip="Фото" display="https://catalog.hozkom.ru/image/400x400/61339.jpg"/>
    <hyperlink ref="F12917" r:id="rId12746" tooltip="Фото" display="https://catalog.hozkom.ru/image/400x400/61330.jpg"/>
    <hyperlink ref="F12918" r:id="rId12747" tooltip="Фото" display="https://catalog.hozkom.ru/image/400x400/61332.jpg"/>
    <hyperlink ref="F12919" r:id="rId12748" tooltip="Фото" display="https://catalog.hozkom.ru/image/400x400/61333.jpg"/>
    <hyperlink ref="F12920" r:id="rId12749" tooltip="Фото" display="https://catalog.hozkom.ru/image/400x400/27761.jpg"/>
    <hyperlink ref="F12922" r:id="rId12750" tooltip="Фото" display="https://catalog.hozkom.ru/image/400x400/104637.jpg"/>
    <hyperlink ref="F12923" r:id="rId12751" tooltip="Фото" display="https://catalog.hozkom.ru/image/400x400/104966.jpg"/>
    <hyperlink ref="F12924" r:id="rId12752" tooltip="Фото" display="https://catalog.hozkom.ru/image/400x400/104967.jpg"/>
    <hyperlink ref="F12925" r:id="rId12753" tooltip="Фото" display="https://catalog.hozkom.ru/image/400x400/104968.jpg"/>
    <hyperlink ref="F12926" r:id="rId12754" tooltip="Фото" display="https://catalog.hozkom.ru/image/400x400/100670.jpg"/>
    <hyperlink ref="F12927" r:id="rId12755" tooltip="Фото" display="https://catalog.hozkom.ru/image/400x400/100672.jpg"/>
    <hyperlink ref="F12928" r:id="rId12756" tooltip="Фото" display="https://catalog.hozkom.ru/image/400x400/100665.jpg"/>
    <hyperlink ref="F12929" r:id="rId12757" tooltip="Фото" display="https://catalog.hozkom.ru/image/400x400/100667.jpg"/>
    <hyperlink ref="F12930" r:id="rId12758" tooltip="Фото" display="https://catalog.hozkom.ru/image/400x400/100671.jpg"/>
    <hyperlink ref="F12931" r:id="rId12759" tooltip="Фото" display="https://catalog.hozkom.ru/image/400x400/100673.jpg"/>
    <hyperlink ref="F12932" r:id="rId12760" tooltip="Фото" display="https://catalog.hozkom.ru/image/400x400/100666.jpg"/>
    <hyperlink ref="F12933" r:id="rId12761" tooltip="Фото" display="https://catalog.hozkom.ru/image/400x400/100668.jpg"/>
    <hyperlink ref="F12934" r:id="rId12762" tooltip="Фото" display="https://catalog.hozkom.ru/image/400x400/100663.jpg"/>
    <hyperlink ref="F12935" r:id="rId12763" tooltip="Фото" display="https://catalog.hozkom.ru/image/400x400/100661.jpg"/>
    <hyperlink ref="F12936" r:id="rId12764" tooltip="Фото" display="https://catalog.hozkom.ru/image/400x400/100664.jpg"/>
    <hyperlink ref="F12937" r:id="rId12765" tooltip="Фото" display="https://catalog.hozkom.ru/image/400x400/100662.jpg"/>
    <hyperlink ref="F12938" r:id="rId12766" tooltip="Фото" display="https://catalog.hozkom.ru/image/400x400/112805.jpg"/>
    <hyperlink ref="F12939" r:id="rId12767" tooltip="Фото" display="https://catalog.hozkom.ru/image/400x400/112806.jpg"/>
    <hyperlink ref="F12940" r:id="rId12768" tooltip="Фото" display="https://catalog.hozkom.ru/image/400x400/112788.jpg"/>
    <hyperlink ref="F12941" r:id="rId12769" tooltip="Фото" display="https://catalog.hozkom.ru/image/400x400/112791.jpg"/>
    <hyperlink ref="F12942" r:id="rId12770" tooltip="Фото" display="https://catalog.hozkom.ru/image/400x400/117455.jpg"/>
    <hyperlink ref="F12943" r:id="rId12771" tooltip="Фото" display="https://catalog.hozkom.ru/image/400x400/117456.jpg"/>
    <hyperlink ref="F12944" r:id="rId12772" tooltip="Фото" display="https://catalog.hozkom.ru/image/400x400/117457.jpg"/>
    <hyperlink ref="F12945" r:id="rId12773" tooltip="Фото" display="https://catalog.hozkom.ru/image/400x400/117458.jpg"/>
    <hyperlink ref="F12946" r:id="rId12774" tooltip="Фото" display="https://catalog.hozkom.ru/image/400x400/117459.jpg"/>
    <hyperlink ref="F12947" r:id="rId12775" tooltip="Фото" display="https://catalog.hozkom.ru/image/400x400/117460.jpg"/>
    <hyperlink ref="F12948" r:id="rId12776" tooltip="Фото" display="https://catalog.hozkom.ru/image/400x400/117461.jpg"/>
    <hyperlink ref="F12949" r:id="rId12777" tooltip="Фото" display="https://catalog.hozkom.ru/image/400x400/117462.jpg"/>
    <hyperlink ref="F12950" r:id="rId12778" tooltip="Фото" display="https://catalog.hozkom.ru/image/400x400/117463.jpg"/>
    <hyperlink ref="F12951" r:id="rId12779" tooltip="Фото" display="https://catalog.hozkom.ru/image/400x400/117464.jpg"/>
    <hyperlink ref="F12952" r:id="rId12780" tooltip="Фото" display="https://catalog.hozkom.ru/image/400x400/117465.jpg"/>
    <hyperlink ref="F12953" r:id="rId12781" tooltip="Фото" display="https://catalog.hozkom.ru/image/400x400/117466.jpg"/>
    <hyperlink ref="F12954" r:id="rId12782" tooltip="Фото" display="https://catalog.hozkom.ru/image/400x400/100112.jpg"/>
    <hyperlink ref="F12955" r:id="rId12783" tooltip="Фото" display="https://catalog.hozkom.ru/image/400x400/100104.jpg"/>
    <hyperlink ref="F12956" r:id="rId12784" tooltip="Фото" display="https://catalog.hozkom.ru/image/400x400/100096.jpg"/>
    <hyperlink ref="F12957" r:id="rId12785" tooltip="Фото" display="https://catalog.hozkom.ru/image/400x400/100097.jpg"/>
    <hyperlink ref="F12958" r:id="rId12786" tooltip="Фото" display="https://catalog.hozkom.ru/image/400x400/112786.jpg"/>
    <hyperlink ref="F12959" r:id="rId12787" tooltip="Фото" display="https://catalog.hozkom.ru/image/400x400/62164.jpg"/>
    <hyperlink ref="F12960" r:id="rId12788" tooltip="Фото" display="https://catalog.hozkom.ru/image/400x400/62152.jpg"/>
    <hyperlink ref="F12961" r:id="rId12789" tooltip="Фото" display="https://catalog.hozkom.ru/image/400x400/62160.jpg"/>
    <hyperlink ref="F12962" r:id="rId12790" tooltip="Фото" display="https://catalog.hozkom.ru/image/400x400/62161.jpg"/>
    <hyperlink ref="F12963" r:id="rId12791" tooltip="Фото" display="https://catalog.hozkom.ru/image/400x400/62153.jpg"/>
    <hyperlink ref="F12964" r:id="rId12792" tooltip="Фото" display="https://catalog.hozkom.ru/image/400x400/112783.jpg"/>
    <hyperlink ref="F12965" r:id="rId12793" tooltip="Фото" display="https://catalog.hozkom.ru/image/400x400/62157.jpg"/>
    <hyperlink ref="F12966" r:id="rId12794" tooltip="Фото" display="https://catalog.hozkom.ru/image/400x400/62159.jpg"/>
    <hyperlink ref="F12967" r:id="rId12795" tooltip="Фото" display="https://catalog.hozkom.ru/image/400x400/62163.jpg"/>
    <hyperlink ref="F12968" r:id="rId12796" tooltip="Фото" display="https://catalog.hozkom.ru/image/400x400/62165.jpg"/>
    <hyperlink ref="F12969" r:id="rId12797" tooltip="Фото" display="https://catalog.hozkom.ru/image/400x400/62166.jpg"/>
    <hyperlink ref="F12970" r:id="rId12798" tooltip="Фото" display="https://catalog.hozkom.ru/image/400x400/49358.jpg"/>
    <hyperlink ref="F12971" r:id="rId12799" tooltip="Фото" display="https://catalog.hozkom.ru/image/400x400/112784.jpg"/>
    <hyperlink ref="F12972" r:id="rId12800" tooltip="Фото" display="https://catalog.hozkom.ru/image/400x400/112799.jpg"/>
    <hyperlink ref="F12973" r:id="rId12801" tooltip="Фото" display="https://catalog.hozkom.ru/image/400x400/112781.jpg"/>
    <hyperlink ref="F12974" r:id="rId12802" tooltip="Фото" display="https://catalog.hozkom.ru/image/400x400/112780.jpg"/>
    <hyperlink ref="F12975" r:id="rId12803" tooltip="Фото" display="https://catalog.hozkom.ru/image/400x400/62156.jpg"/>
    <hyperlink ref="F12976" r:id="rId12804" tooltip="Фото" display="https://catalog.hozkom.ru/image/400x400/62078.jpg"/>
    <hyperlink ref="F12977" r:id="rId12805" tooltip="Фото" display="https://catalog.hozkom.ru/image/400x400/62075.jpg"/>
    <hyperlink ref="F12978" r:id="rId12806" tooltip="Фото" display="https://catalog.hozkom.ru/image/400x400/62076.jpg"/>
    <hyperlink ref="F12979" r:id="rId12807" tooltip="Фото" display="https://catalog.hozkom.ru/image/400x400/62077.jpg"/>
    <hyperlink ref="F12980" r:id="rId12808" tooltip="Фото" display="https://catalog.hozkom.ru/image/400x400/100075.jpg"/>
    <hyperlink ref="F12981" r:id="rId12809" tooltip="Фото" display="https://catalog.hozkom.ru/image/400x400/100077.jpg"/>
    <hyperlink ref="F12982" r:id="rId12810" tooltip="Фото" display="https://catalog.hozkom.ru/image/400x400/100093.jpg"/>
    <hyperlink ref="F12983" r:id="rId12811" tooltip="Фото" display="https://catalog.hozkom.ru/image/400x400/100091.jpg"/>
    <hyperlink ref="F12984" r:id="rId12812" tooltip="Фото" display="https://catalog.hozkom.ru/image/400x400/100078.jpg"/>
    <hyperlink ref="F12985" r:id="rId12813" tooltip="Фото" display="https://catalog.hozkom.ru/image/400x400/100080.jpg"/>
    <hyperlink ref="F12986" r:id="rId12814" tooltip="Фото" display="https://catalog.hozkom.ru/image/400x400/100089.jpg"/>
    <hyperlink ref="F12987" r:id="rId12815" tooltip="Фото" display="https://catalog.hozkom.ru/image/400x400/100082.jpg"/>
    <hyperlink ref="F12988" r:id="rId12816" tooltip="Фото" display="https://catalog.hozkom.ru/image/400x400/100088.jpg"/>
    <hyperlink ref="F12989" r:id="rId12817" tooltip="Фото" display="https://catalog.hozkom.ru/image/400x400/121612.jpg"/>
    <hyperlink ref="F12990" r:id="rId12818" tooltip="Фото" display="https://catalog.hozkom.ru/image/400x400/121614.jpg"/>
    <hyperlink ref="F12991" r:id="rId12819" tooltip="Фото" display="https://catalog.hozkom.ru/image/400x400/121613.jpg"/>
    <hyperlink ref="F12992" r:id="rId12820" tooltip="Фото" display="https://catalog.hozkom.ru/image/400x400/121616.jpg"/>
    <hyperlink ref="F12993" r:id="rId12821" tooltip="Фото" display="https://catalog.hozkom.ru/image/400x400/118289.jpg"/>
    <hyperlink ref="F12994" r:id="rId12822" tooltip="Фото" display="https://catalog.hozkom.ru/image/400x400/118288.jpg"/>
    <hyperlink ref="F12995" r:id="rId12823" tooltip="Фото" display="https://catalog.hozkom.ru/image/400x400/118724.jpg"/>
    <hyperlink ref="F12996" r:id="rId12824" tooltip="Фото" display="https://catalog.hozkom.ru/image/400x400/119003.jpg"/>
    <hyperlink ref="F12997" r:id="rId12825" tooltip="Фото" display="https://catalog.hozkom.ru/image/400x400/119870.jpg"/>
    <hyperlink ref="F12998" r:id="rId12826" tooltip="Фото" display="https://catalog.hozkom.ru/image/400x400/119871.jpg"/>
    <hyperlink ref="F12999" r:id="rId12827" tooltip="Фото" display="https://catalog.hozkom.ru/image/400x400/117681.jpg"/>
    <hyperlink ref="F13000" r:id="rId12828" tooltip="Фото" display="https://catalog.hozkom.ru/image/400x400/118725.jpg"/>
    <hyperlink ref="F13001" r:id="rId12829" tooltip="Фото" display="https://catalog.hozkom.ru/image/400x400/118726.jpg"/>
    <hyperlink ref="F13002" r:id="rId12830" tooltip="Фото" display="https://catalog.hozkom.ru/image/400x400/118336.jpg"/>
    <hyperlink ref="F13003" r:id="rId12831" tooltip="Фото" display="https://catalog.hozkom.ru/image/400x400/119872.jpg"/>
    <hyperlink ref="F13004" r:id="rId12832" tooltip="Фото" display="https://catalog.hozkom.ru/image/400x400/117670.jpg"/>
    <hyperlink ref="F13005" r:id="rId12833" tooltip="Фото" display="https://catalog.hozkom.ru/image/400x400/117669.jpg"/>
    <hyperlink ref="F13006" r:id="rId12834" tooltip="Фото" display="https://catalog.hozkom.ru/image/400x400/41104.jpg"/>
    <hyperlink ref="F13007" r:id="rId12835" tooltip="Фото" display="https://catalog.hozkom.ru/image/400x400/49355.jpg"/>
    <hyperlink ref="F13008" r:id="rId12836" tooltip="Фото" display="https://catalog.hozkom.ru/image/400x400/112792.jpg"/>
    <hyperlink ref="F13009" r:id="rId12837" tooltip="Фото" display="https://catalog.hozkom.ru/image/400x400/100988.jpg"/>
    <hyperlink ref="F13010" r:id="rId12838" tooltip="Фото" display="https://catalog.hozkom.ru/image/400x400/37732.jpg"/>
    <hyperlink ref="F13011" r:id="rId12839" tooltip="Фото" display="https://catalog.hozkom.ru/image/400x400/123021.jpg"/>
    <hyperlink ref="F13012" r:id="rId12840" tooltip="Фото" display="https://catalog.hozkom.ru/image/400x400/37731.jpg"/>
    <hyperlink ref="F13013" r:id="rId12841" tooltip="Фото" display="https://catalog.hozkom.ru/image/400x400/14412.jpg"/>
    <hyperlink ref="F13014" r:id="rId12842" tooltip="Фото" display="https://catalog.hozkom.ru/image/400x400/27699.jpg"/>
    <hyperlink ref="F13015" r:id="rId12843" tooltip="Фото" display="https://catalog.hozkom.ru/image/400x400/99109.jpg"/>
    <hyperlink ref="F13016" r:id="rId12844" tooltip="Фото" display="https://catalog.hozkom.ru/image/400x400/6146.jpg"/>
    <hyperlink ref="F13017" r:id="rId12845" tooltip="Фото" display="https://catalog.hozkom.ru/image/400x400/7567.jpg"/>
    <hyperlink ref="F13018" r:id="rId12846" tooltip="Фото" display="https://catalog.hozkom.ru/image/400x400/91603.jpg"/>
    <hyperlink ref="F13019" r:id="rId12847" tooltip="Фото" display="https://catalog.hozkom.ru/image/400x400/62177.jpg"/>
    <hyperlink ref="F13020" r:id="rId12848" tooltip="Фото" display="https://catalog.hozkom.ru/image/400x400/62176.jpg"/>
    <hyperlink ref="F13021" r:id="rId12849" tooltip="Фото" display="https://catalog.hozkom.ru/image/400x400/61879.jpg"/>
    <hyperlink ref="F13022" r:id="rId12850" tooltip="Фото" display="https://catalog.hozkom.ru/image/400x400/61870.jpg"/>
    <hyperlink ref="F13023" r:id="rId12851" tooltip="Фото" display="https://catalog.hozkom.ru/image/400x400/104638.jpg"/>
    <hyperlink ref="F13024" r:id="rId12852" tooltip="Фото" display="https://catalog.hozkom.ru/image/400x400/104640.jpg"/>
    <hyperlink ref="F13025" r:id="rId12853" tooltip="Фото" display="https://catalog.hozkom.ru/image/400x400/112796.jpg"/>
    <hyperlink ref="F13026" r:id="rId12854" tooltip="Фото" display="https://catalog.hozkom.ru/image/400x400/120476.jpg"/>
    <hyperlink ref="F13027" r:id="rId12855" tooltip="Фото" display="https://catalog.hozkom.ru/image/400x400/123607.jpg"/>
    <hyperlink ref="F13028" r:id="rId12856" tooltip="Фото" display="https://catalog.hozkom.ru/image/400x400/123608.jpg"/>
    <hyperlink ref="F13029" r:id="rId12857" tooltip="Фото" display="https://catalog.hozkom.ru/image/400x400/120478.jpg"/>
    <hyperlink ref="F13030" r:id="rId12858" tooltip="Фото" display="https://catalog.hozkom.ru/image/400x400/122609.jpg"/>
    <hyperlink ref="F13031" r:id="rId12859" tooltip="Фото" display="https://catalog.hozkom.ru/image/400x400/120477.jpg"/>
    <hyperlink ref="F13032" r:id="rId12860" tooltip="Фото" display="https://catalog.hozkom.ru/image/400x400/104631.jpg"/>
    <hyperlink ref="F13033" r:id="rId12861" tooltip="Фото" display="https://catalog.hozkom.ru/image/400x400/104632.jpg"/>
    <hyperlink ref="F13034" r:id="rId12862" tooltip="Фото" display="https://catalog.hozkom.ru/image/400x400/104634.jpg"/>
    <hyperlink ref="F13035" r:id="rId12863" tooltip="Фото" display="https://catalog.hozkom.ru/image/400x400/12729.jpg"/>
    <hyperlink ref="F13036" r:id="rId12864" tooltip="Фото" display="https://catalog.hozkom.ru/image/400x400/61872.jpg"/>
    <hyperlink ref="F13037" r:id="rId12865" tooltip="Фото" display="https://catalog.hozkom.ru/image/400x400/27720.jpg"/>
    <hyperlink ref="F13038" r:id="rId12866" tooltip="Фото" display="https://catalog.hozkom.ru/image/400x400/68849.jpg"/>
    <hyperlink ref="F13039" r:id="rId12867" tooltip="Фото" display="https://catalog.hozkom.ru/image/400x400/104635.jpg"/>
    <hyperlink ref="F13040" r:id="rId12868" tooltip="Фото" display="https://catalog.hozkom.ru/image/400x400/104636.jpg"/>
    <hyperlink ref="F13041" r:id="rId12869" tooltip="Фото" display="https://catalog.hozkom.ru/image/400x400/112946.jpg"/>
    <hyperlink ref="F13042" r:id="rId12870" tooltip="Фото" display="https://catalog.hozkom.ru/image/400x400/70209.jpg"/>
    <hyperlink ref="F13043" r:id="rId12871" tooltip="Фото" display="https://catalog.hozkom.ru/image/400x400/6161.jpg"/>
    <hyperlink ref="F13044" r:id="rId12872" tooltip="Фото" display="https://catalog.hozkom.ru/image/400x400/6160.jpg"/>
    <hyperlink ref="F13045" r:id="rId12873" tooltip="Фото" display="https://catalog.hozkom.ru/image/400x400/101505.jpg"/>
    <hyperlink ref="F13046" r:id="rId12874" tooltip="Фото" display="https://catalog.hozkom.ru/image/400x400/101506.jpg"/>
    <hyperlink ref="F13047" r:id="rId12875" tooltip="Фото" display="https://catalog.hozkom.ru/image/400x400/101507.jpg"/>
    <hyperlink ref="F13048" r:id="rId12876" tooltip="Фото" display="https://catalog.hozkom.ru/image/400x400/61588.jpg"/>
    <hyperlink ref="F13049" r:id="rId12877" tooltip="Фото" display="https://catalog.hozkom.ru/image/400x400/61589.jpg"/>
    <hyperlink ref="F13050" r:id="rId12878" tooltip="Фото" display="https://catalog.hozkom.ru/image/400x400/61590.jpg"/>
    <hyperlink ref="F13051" r:id="rId12879" tooltip="Фото" display="https://catalog.hozkom.ru/image/400x400/102753.jpg"/>
    <hyperlink ref="F13052" r:id="rId12880" tooltip="Фото" display="https://catalog.hozkom.ru/image/400x400/61593.jpg"/>
    <hyperlink ref="F13053" r:id="rId12881" tooltip="Фото" display="https://catalog.hozkom.ru/image/400x400/61592.jpg"/>
    <hyperlink ref="F13054" r:id="rId12882" tooltip="Фото" display="https://catalog.hozkom.ru/image/400x400/61591.jpg"/>
    <hyperlink ref="F13055" r:id="rId12883" tooltip="Фото" display="https://catalog.hozkom.ru/image/400x400/61656.jpg"/>
    <hyperlink ref="F13056" r:id="rId12884" tooltip="Фото" display="https://catalog.hozkom.ru/image/400x400/61662.jpg"/>
    <hyperlink ref="F13057" r:id="rId12885" tooltip="Фото" display="https://catalog.hozkom.ru/image/400x400/61651.jpg"/>
    <hyperlink ref="F13058" r:id="rId12886" tooltip="Фото" display="https://catalog.hozkom.ru/image/400x400/61604.jpg"/>
    <hyperlink ref="F13059" r:id="rId12887" tooltip="Фото" display="https://catalog.hozkom.ru/image/400x400/61620.jpg"/>
    <hyperlink ref="F13060" r:id="rId12888" tooltip="Фото" display="https://catalog.hozkom.ru/image/400x400/99522.jpg"/>
    <hyperlink ref="F13061" r:id="rId12889" tooltip="Фото" display="https://catalog.hozkom.ru/image/400x400/14869.jpg"/>
    <hyperlink ref="F13062" r:id="rId12890" tooltip="Фото" display="https://catalog.hozkom.ru/image/400x400/99325.jpg"/>
    <hyperlink ref="F13063" r:id="rId12891" tooltip="Фото" display="https://catalog.hozkom.ru/image/400x400/99322.jpg"/>
    <hyperlink ref="F13064" r:id="rId12892" tooltip="Фото" display="https://catalog.hozkom.ru/image/400x400/61605.jpg"/>
    <hyperlink ref="F13065" r:id="rId12893" tooltip="Фото" display="https://catalog.hozkom.ru/image/400x400/61608.jpg"/>
    <hyperlink ref="F13066" r:id="rId12894" tooltip="Фото" display="https://catalog.hozkom.ru/image/400x400/61622.jpg"/>
    <hyperlink ref="F13067" r:id="rId12895" tooltip="Фото" display="https://catalog.hozkom.ru/image/400x400/14863.jpg"/>
    <hyperlink ref="F13068" r:id="rId12896" tooltip="Фото" display="https://catalog.hozkom.ru/image/400x400/2036.jpg"/>
    <hyperlink ref="F13069" r:id="rId12897" tooltip="Фото" display="https://catalog.hozkom.ru/image/400x400/99323.jpg"/>
    <hyperlink ref="F13070" r:id="rId12898" tooltip="Фото" display="https://catalog.hozkom.ru/image/400x400/117467.jpg"/>
    <hyperlink ref="F13071" r:id="rId12899" tooltip="Фото" display="https://catalog.hozkom.ru/image/400x400/117468.jpg"/>
    <hyperlink ref="F13072" r:id="rId12900" tooltip="Фото" display="https://catalog.hozkom.ru/image/400x400/117469.jpg"/>
    <hyperlink ref="F13073" r:id="rId12901" tooltip="Фото" display="https://catalog.hozkom.ru/image/400x400/117470.jpg"/>
    <hyperlink ref="F13074" r:id="rId12902" tooltip="Фото" display="https://catalog.hozkom.ru/image/400x400/117471.jpg"/>
    <hyperlink ref="F13075" r:id="rId12903" tooltip="Фото" display="https://catalog.hozkom.ru/image/400x400/117472.jpg"/>
    <hyperlink ref="F13076" r:id="rId12904" tooltip="Фото" display="https://catalog.hozkom.ru/image/400x400/117473.jpg"/>
    <hyperlink ref="F13077" r:id="rId12905" tooltip="Фото" display="https://catalog.hozkom.ru/image/400x400/117474.jpg"/>
    <hyperlink ref="F13078" r:id="rId12906" tooltip="Фото" display="https://catalog.hozkom.ru/image/400x400/117475.jpg"/>
    <hyperlink ref="F13079" r:id="rId12907" tooltip="Фото" display="https://catalog.hozkom.ru/image/400x400/65531.jpg"/>
    <hyperlink ref="F13080" r:id="rId12908" tooltip="Фото" display="https://catalog.hozkom.ru/image/400x400/65543.jpg"/>
    <hyperlink ref="F13081" r:id="rId12909" tooltip="Фото" display="https://catalog.hozkom.ru/image/400x400/107647.jpg"/>
    <hyperlink ref="F13082" r:id="rId12910" tooltip="Фото" display="https://catalog.hozkom.ru/image/400x400/65548.jpg"/>
    <hyperlink ref="F13083" r:id="rId12911" tooltip="Фото" display="https://catalog.hozkom.ru/image/400x400/65547.jpg"/>
    <hyperlink ref="F13084" r:id="rId12912" tooltip="Фото" display="https://catalog.hozkom.ru/image/400x400/102821.jpg"/>
    <hyperlink ref="F13085" r:id="rId12913" tooltip="Фото" display="https://catalog.hozkom.ru/image/400x400/102824.jpg"/>
    <hyperlink ref="F13086" r:id="rId12914" tooltip="Фото" display="https://catalog.hozkom.ru/image/400x400/65554.jpg"/>
    <hyperlink ref="F13087" r:id="rId12915" tooltip="Фото" display="https://catalog.hozkom.ru/image/400x400/65562.jpg"/>
    <hyperlink ref="F13088" r:id="rId12916" tooltip="Фото" display="https://catalog.hozkom.ru/image/400x400/65559.jpg"/>
    <hyperlink ref="F13089" r:id="rId12917" tooltip="Фото" display="https://catalog.hozkom.ru/image/400x400/113228.jpg"/>
    <hyperlink ref="F13090" r:id="rId12918" tooltip="Фото" display="https://catalog.hozkom.ru/image/400x400/113231.jpg"/>
    <hyperlink ref="F13091" r:id="rId12919" tooltip="Фото" display="https://catalog.hozkom.ru/image/400x400/16181.jpg"/>
    <hyperlink ref="F13092" r:id="rId12920" tooltip="Фото" display="https://catalog.hozkom.ru/image/400x400/16182.jpg"/>
    <hyperlink ref="F13093" r:id="rId12921" tooltip="Фото" display="https://catalog.hozkom.ru/image/400x400/16299.jpg"/>
    <hyperlink ref="F13094" r:id="rId12922" tooltip="Фото" display="https://catalog.hozkom.ru/image/400x400/62085.jpg"/>
    <hyperlink ref="F13095" r:id="rId12923" tooltip="Фото" display="https://catalog.hozkom.ru/image/400x400/62087.jpg"/>
    <hyperlink ref="F13096" r:id="rId12924" tooltip="Фото" display="https://catalog.hozkom.ru/image/400x400/62089.jpg"/>
    <hyperlink ref="F13097" r:id="rId12925" tooltip="Фото" display="https://catalog.hozkom.ru/image/400x400/119379.jpg"/>
    <hyperlink ref="F13098" r:id="rId12926" tooltip="Фото" display="https://catalog.hozkom.ru/image/400x400/120272.jpg"/>
    <hyperlink ref="F13099" r:id="rId12927" tooltip="Фото" display="https://catalog.hozkom.ru/image/400x400/120273.jpg"/>
    <hyperlink ref="F13100" r:id="rId12928" tooltip="Фото" display="https://catalog.hozkom.ru/image/400x400/120274.jpg"/>
    <hyperlink ref="F13101" r:id="rId12929" tooltip="Фото" display="https://catalog.hozkom.ru/image/400x400/120237.jpg"/>
    <hyperlink ref="F13102" r:id="rId12930" tooltip="Фото" display="https://catalog.hozkom.ru/image/400x400/120236.jpg"/>
    <hyperlink ref="F13103" r:id="rId12931" tooltip="Фото" display="https://catalog.hozkom.ru/image/400x400/120238.jpg"/>
    <hyperlink ref="F13104" r:id="rId12932" tooltip="Фото" display="https://catalog.hozkom.ru/image/400x400/120233.jpg"/>
    <hyperlink ref="F13105" r:id="rId12933" tooltip="Фото" display="https://catalog.hozkom.ru/image/400x400/120234.jpg"/>
    <hyperlink ref="F13106" r:id="rId12934" tooltip="Фото" display="https://catalog.hozkom.ru/image/400x400/120235.jpg"/>
    <hyperlink ref="F13107" r:id="rId12935" tooltip="Фото" display="https://catalog.hozkom.ru/image/400x400/120231.jpg"/>
    <hyperlink ref="F13108" r:id="rId12936" tooltip="Фото" display="https://catalog.hozkom.ru/image/400x400/120232.jpg"/>
    <hyperlink ref="F13109" r:id="rId12937" tooltip="Фото" display="https://catalog.hozkom.ru/image/400x400/120269.jpg"/>
    <hyperlink ref="F13110" r:id="rId12938" tooltip="Фото" display="https://catalog.hozkom.ru/image/400x400/120270.jpg"/>
    <hyperlink ref="F13111" r:id="rId12939" tooltip="Фото" display="https://catalog.hozkom.ru/image/400x400/120260.jpg"/>
    <hyperlink ref="F13112" r:id="rId12940" tooltip="Фото" display="https://catalog.hozkom.ru/image/400x400/120261.jpg"/>
    <hyperlink ref="F13113" r:id="rId12941" tooltip="Фото" display="https://catalog.hozkom.ru/image/400x400/120262.jpg"/>
    <hyperlink ref="F13114" r:id="rId12942" tooltip="Фото" display="https://catalog.hozkom.ru/image/400x400/120275.jpg"/>
    <hyperlink ref="F13115" r:id="rId12943" tooltip="Фото" display="https://catalog.hozkom.ru/image/400x400/120276.jpg"/>
    <hyperlink ref="F13116" r:id="rId12944" tooltip="Фото" display="https://catalog.hozkom.ru/image/400x400/120277.jpg"/>
    <hyperlink ref="F13117" r:id="rId12945" tooltip="Фото" display="https://catalog.hozkom.ru/image/400x400/109065.jpg"/>
    <hyperlink ref="F13118" r:id="rId12946" tooltip="Фото" display="https://catalog.hozkom.ru/image/400x400/120266.jpg"/>
    <hyperlink ref="F13119" r:id="rId12947" tooltip="Фото" display="https://catalog.hozkom.ru/image/400x400/120267.jpg"/>
    <hyperlink ref="F13120" r:id="rId12948" tooltip="Фото" display="https://catalog.hozkom.ru/image/400x400/120268.jpg"/>
    <hyperlink ref="F13121" r:id="rId12949" tooltip="Фото" display="https://catalog.hozkom.ru/image/400x400/120263.jpg"/>
    <hyperlink ref="F13122" r:id="rId12950" tooltip="Фото" display="https://catalog.hozkom.ru/image/400x400/120264.jpg"/>
    <hyperlink ref="F13123" r:id="rId12951" tooltip="Фото" display="https://catalog.hozkom.ru/image/400x400/120265.jpg"/>
    <hyperlink ref="F13124" r:id="rId12952" tooltip="Фото" display="https://catalog.hozkom.ru/image/400x400/62149.jpg"/>
    <hyperlink ref="F13125" r:id="rId12953" tooltip="Фото" display="https://catalog.hozkom.ru/image/400x400/62151.jpg"/>
    <hyperlink ref="F13126" r:id="rId12954" tooltip="Фото" display="https://catalog.hozkom.ru/image/400x400/62148.jpg"/>
    <hyperlink ref="F13127" r:id="rId12955" tooltip="Фото" display="https://catalog.hozkom.ru/image/400x400/62140.jpg"/>
    <hyperlink ref="F13128" r:id="rId12956" tooltip="Фото" display="https://catalog.hozkom.ru/image/400x400/62141.jpg"/>
    <hyperlink ref="F13129" r:id="rId12957" tooltip="Фото" display="https://catalog.hozkom.ru/image/400x400/65567.jpg"/>
    <hyperlink ref="F13130" r:id="rId12958" tooltip="Фото" display="https://catalog.hozkom.ru/image/400x400/65610.jpg"/>
    <hyperlink ref="F13131" r:id="rId12959" tooltip="Фото" display="https://catalog.hozkom.ru/image/400x400/36350.jpg"/>
    <hyperlink ref="F13132" r:id="rId12960" tooltip="Фото" display="https://catalog.hozkom.ru/image/400x400/65601.jpg"/>
    <hyperlink ref="F13133" r:id="rId12961" tooltip="Фото" display="https://catalog.hozkom.ru/image/400x400/65609.jpg"/>
    <hyperlink ref="F13134" r:id="rId12962" tooltip="Фото" display="https://catalog.hozkom.ru/image/400x400/105315.jpg"/>
    <hyperlink ref="F13135" r:id="rId12963" tooltip="Фото" display="https://catalog.hozkom.ru/image/400x400/59324.jpg"/>
    <hyperlink ref="F13136" r:id="rId12964" tooltip="Фото" display="https://catalog.hozkom.ru/image/400x400/59325.jpg"/>
    <hyperlink ref="F13137" r:id="rId12965" tooltip="Фото" display="https://catalog.hozkom.ru/image/400x400/59327.jpg"/>
    <hyperlink ref="F13138" r:id="rId12966" tooltip="Фото" display="https://catalog.hozkom.ru/image/400x400/59329.jpg"/>
    <hyperlink ref="F13139" r:id="rId12967" tooltip="Фото" display="https://catalog.hozkom.ru/image/400x400/59330.jpg"/>
    <hyperlink ref="F13140" r:id="rId12968" tooltip="Фото" display="https://catalog.hozkom.ru/image/400x400/59331.jpg"/>
    <hyperlink ref="F13141" r:id="rId12969" tooltip="Фото" display="https://catalog.hozkom.ru/image/400x400/16155.jpg"/>
    <hyperlink ref="F13142" r:id="rId12970" tooltip="Фото" display="https://catalog.hozkom.ru/image/400x400/16151.jpg"/>
    <hyperlink ref="F13143" r:id="rId12971" tooltip="Фото" display="https://catalog.hozkom.ru/image/400x400/16154.jpg"/>
    <hyperlink ref="F13144" r:id="rId12972" tooltip="Фото" display="https://catalog.hozkom.ru/image/400x400/16150.jpg"/>
    <hyperlink ref="F13145" r:id="rId12973" tooltip="Фото" display="https://catalog.hozkom.ru/image/400x400/16153.jpg"/>
    <hyperlink ref="F13146" r:id="rId12974" tooltip="Фото" display="https://catalog.hozkom.ru/image/400x400/19592.jpg"/>
    <hyperlink ref="F13147" r:id="rId12975" tooltip="Фото" display="https://catalog.hozkom.ru/image/400x400/41560.jpg"/>
    <hyperlink ref="F13148" r:id="rId12976" tooltip="Фото" display="https://catalog.hozkom.ru/image/400x400/41105.jpg"/>
    <hyperlink ref="F13149" r:id="rId12977" tooltip="Фото" display="https://catalog.hozkom.ru/image/400x400/41606.jpg"/>
    <hyperlink ref="F13150" r:id="rId12978" tooltip="Фото" display="https://catalog.hozkom.ru/image/400x400/105843.jpg"/>
    <hyperlink ref="F13151" r:id="rId12979" tooltip="Фото" display="https://catalog.hozkom.ru/image/400x400/16174.jpg"/>
    <hyperlink ref="F13152" r:id="rId12980" tooltip="Фото" display="https://catalog.hozkom.ru/image/400x400/16173.jpg"/>
    <hyperlink ref="F13153" r:id="rId12981" tooltip="Фото" display="https://catalog.hozkom.ru/image/400x400/16172.jpg"/>
    <hyperlink ref="F13154" r:id="rId12982" tooltip="Фото" display="https://catalog.hozkom.ru/image/400x400/16179.jpg"/>
    <hyperlink ref="F13155" r:id="rId12983" tooltip="Фото" display="https://catalog.hozkom.ru/image/400x400/16176.jpg"/>
    <hyperlink ref="F13156" r:id="rId12984" tooltip="Фото" display="https://catalog.hozkom.ru/image/400x400/16171.jpg"/>
    <hyperlink ref="F13157" r:id="rId12985" tooltip="Фото" display="https://catalog.hozkom.ru/image/400x400/2617.jpg"/>
    <hyperlink ref="F13158" r:id="rId12986" tooltip="Фото" display="https://catalog.hozkom.ru/image/400x400/2616.jpg"/>
    <hyperlink ref="F13159" r:id="rId12987" tooltip="Фото" display="https://catalog.hozkom.ru/image/400x400/16156.jpg"/>
    <hyperlink ref="F13160" r:id="rId12988" tooltip="Фото" display="https://catalog.hozkom.ru/image/400x400/62200.jpg"/>
    <hyperlink ref="F13161" r:id="rId12989" tooltip="Фото" display="https://catalog.hozkom.ru/image/400x400/62203.jpg"/>
    <hyperlink ref="F13162" r:id="rId12990" tooltip="Фото" display="https://catalog.hozkom.ru/image/400x400/101132.jpg"/>
    <hyperlink ref="F13163" r:id="rId12991" tooltip="Фото" display="https://catalog.hozkom.ru/image/400x400/101148.jpg"/>
    <hyperlink ref="F13164" r:id="rId12992" tooltip="Фото" display="https://catalog.hozkom.ru/image/400x400/101145.jpg"/>
    <hyperlink ref="F13165" r:id="rId12993" tooltip="Фото" display="https://catalog.hozkom.ru/image/400x400/101146.jpg"/>
    <hyperlink ref="F13166" r:id="rId12994" tooltip="Фото" display="https://catalog.hozkom.ru/image/400x400/101147.jpg"/>
    <hyperlink ref="F13167" r:id="rId12995" tooltip="Фото" display="https://catalog.hozkom.ru/image/400x400/101136.jpg"/>
    <hyperlink ref="F13168" r:id="rId12996" tooltip="Фото" display="https://catalog.hozkom.ru/image/400x400/101139.jpg"/>
    <hyperlink ref="F13169" r:id="rId12997" tooltip="Фото" display="https://catalog.hozkom.ru/image/400x400/101138.jpg"/>
    <hyperlink ref="F13170" r:id="rId12998" tooltip="Фото" display="https://catalog.hozkom.ru/image/400x400/101143.jpg"/>
    <hyperlink ref="F13171" r:id="rId12999" tooltip="Фото" display="https://catalog.hozkom.ru/image/400x400/101144.jpg"/>
    <hyperlink ref="F13172" r:id="rId13000" tooltip="Фото" display="https://catalog.hozkom.ru/image/400x400/123631.jpg"/>
    <hyperlink ref="F13173" r:id="rId13001" tooltip="Фото" display="https://catalog.hozkom.ru/image/400x400/119113.jpg"/>
    <hyperlink ref="F13174" r:id="rId13002" tooltip="Фото" display="https://catalog.hozkom.ru/image/400x400/62208.jpg"/>
    <hyperlink ref="F13175" r:id="rId13003" tooltip="Фото" display="https://catalog.hozkom.ru/image/400x400/62205.jpg"/>
    <hyperlink ref="F13176" r:id="rId13004" tooltip="Фото" display="https://catalog.hozkom.ru/image/400x400/62192.jpg"/>
    <hyperlink ref="F13177" r:id="rId13005" tooltip="Фото" display="https://catalog.hozkom.ru/image/400x400/62193.jpg"/>
    <hyperlink ref="F13178" r:id="rId13006" tooltip="Фото" display="https://catalog.hozkom.ru/image/400x400/62194.jpg"/>
    <hyperlink ref="F13179" r:id="rId13007" tooltip="Фото" display="https://catalog.hozkom.ru/image/400x400/62195.jpg"/>
    <hyperlink ref="F13180" r:id="rId13008" tooltip="Фото" display="https://catalog.hozkom.ru/image/400x400/109986.jpg"/>
    <hyperlink ref="F13181" r:id="rId13009" tooltip="Фото" display="https://catalog.hozkom.ru/image/400x400/109985.jpg"/>
    <hyperlink ref="F13182" r:id="rId13010" tooltip="Фото" display="https://catalog.hozkom.ru/image/400x400/104647.jpg"/>
    <hyperlink ref="F13183" r:id="rId13011" tooltip="Фото" display="https://catalog.hozkom.ru/image/400x400/104646.jpg"/>
    <hyperlink ref="F13184" r:id="rId13012" tooltip="Фото" display="https://catalog.hozkom.ru/image/400x400/104645.jpg"/>
    <hyperlink ref="F13185" r:id="rId13013" tooltip="Фото" display="https://catalog.hozkom.ru/image/400x400/104644.jpg"/>
    <hyperlink ref="F13186" r:id="rId13014" tooltip="Фото" display="https://catalog.hozkom.ru/image/400x400/68867.jpg"/>
    <hyperlink ref="F13187" r:id="rId13015" tooltip="Фото" display="https://catalog.hozkom.ru/image/400x400/117674.jpg"/>
    <hyperlink ref="F13188" r:id="rId13016" tooltip="Фото" display="https://catalog.hozkom.ru/image/400x400/117676.jpg"/>
    <hyperlink ref="F13189" r:id="rId13017" tooltip="Фото" display="https://catalog.hozkom.ru/image/400x400/118727.jpg"/>
    <hyperlink ref="F13190" r:id="rId13018" tooltip="Фото" display="https://catalog.hozkom.ru/image/400x400/117677.jpg"/>
    <hyperlink ref="F13191" r:id="rId13019" tooltip="Фото" display="https://catalog.hozkom.ru/image/400x400/117671.jpg"/>
    <hyperlink ref="F13192" r:id="rId13020" tooltip="Фото" display="https://catalog.hozkom.ru/image/400x400/117673.jpg"/>
    <hyperlink ref="F13194" r:id="rId13021" tooltip="Фото" display="https://catalog.hozkom.ru/image/400x400/118337.jpg"/>
    <hyperlink ref="F13195" r:id="rId13022" tooltip="Фото" display="https://catalog.hozkom.ru/image/400x400/118338.jpg"/>
    <hyperlink ref="F13196" r:id="rId13023" tooltip="Фото" display="https://catalog.hozkom.ru/image/400x400/118722.jpg"/>
    <hyperlink ref="F13197" r:id="rId13024" tooltip="Фото" display="https://catalog.hozkom.ru/image/400x400/118723.jpg"/>
    <hyperlink ref="F13198" r:id="rId13025" tooltip="Фото" display="https://catalog.hozkom.ru/image/400x400/117679.jpg"/>
    <hyperlink ref="F13199" r:id="rId13026" tooltip="Фото" display="https://catalog.hozkom.ru/image/400x400/118340.jpg"/>
    <hyperlink ref="F13200" r:id="rId13027" tooltip="Фото" display="https://catalog.hozkom.ru/image/400x400/118339.jpg"/>
    <hyperlink ref="F13201" r:id="rId13028" tooltip="Фото" display="https://catalog.hozkom.ru/image/400x400/119383.jpg"/>
    <hyperlink ref="F13202" r:id="rId13029" tooltip="Фото" display="https://catalog.hozkom.ru/image/400x400/117680.jpg"/>
    <hyperlink ref="F13203" r:id="rId13030" tooltip="Фото" display="https://catalog.hozkom.ru/image/400x400/112778.jpg"/>
    <hyperlink ref="F13204" r:id="rId13031" tooltip="Фото" display="https://catalog.hozkom.ru/image/400x400/112779.jpg"/>
    <hyperlink ref="F13205" r:id="rId13032" tooltip="Фото" display="https://catalog.hozkom.ru/image/400x400/104641.jpg"/>
    <hyperlink ref="F13206" r:id="rId13033" tooltip="Фото" display="https://catalog.hozkom.ru/image/400x400/104642.jpg"/>
    <hyperlink ref="F13207" r:id="rId13034" tooltip="Фото" display="https://catalog.hozkom.ru/image/400x400/16149.jpg"/>
    <hyperlink ref="F13208" r:id="rId13035" tooltip="Фото" display="https://catalog.hozkom.ru/image/400x400/101133.jpg"/>
    <hyperlink ref="F13209" r:id="rId13036" tooltip="Фото" display="https://catalog.hozkom.ru/image/400x400/123632.jpg"/>
    <hyperlink ref="F13210" r:id="rId13037" tooltip="Фото" display="https://catalog.hozkom.ru/image/400x400/62211.jpg"/>
    <hyperlink ref="F13211" r:id="rId13038" tooltip="Фото" display="https://catalog.hozkom.ru/image/400x400/62212.jpg"/>
    <hyperlink ref="F13212" r:id="rId13039" tooltip="Фото" display="https://catalog.hozkom.ru/image/400x400/62202.jpg"/>
    <hyperlink ref="F13213" r:id="rId13040" tooltip="Фото" display="https://catalog.hozkom.ru/image/400x400/119485.jpg"/>
    <hyperlink ref="F13214" r:id="rId13041" tooltip="Фото" display="https://catalog.hozkom.ru/image/400x400/119559.jpg"/>
    <hyperlink ref="F13215" r:id="rId13042" tooltip="Фото" display="https://catalog.hozkom.ru/image/400x400/62213.jpg"/>
    <hyperlink ref="F13216" r:id="rId13043" tooltip="Фото" display="https://catalog.hozkom.ru/image/400x400/62209.jpg"/>
    <hyperlink ref="F13217" r:id="rId13044" tooltip="Фото" display="https://catalog.hozkom.ru/image/400x400/62189.jpg"/>
    <hyperlink ref="F13218" r:id="rId13045" tooltip="Фото" display="https://catalog.hozkom.ru/image/400x400/62188.jpg"/>
    <hyperlink ref="F13219" r:id="rId13046" tooltip="Фото" display="https://catalog.hozkom.ru/image/400x400/62210.jpg"/>
    <hyperlink ref="F13220" r:id="rId13047" tooltip="Фото" display="https://catalog.hozkom.ru/image/400x400/62198.jpg"/>
    <hyperlink ref="F13221" r:id="rId13048" tooltip="Фото" display="https://catalog.hozkom.ru/image/400x400/62199.jpg"/>
    <hyperlink ref="F13224" r:id="rId13049" tooltip="Фото" display="https://catalog.hozkom.ru/image/400x400/98471.jpg"/>
    <hyperlink ref="F13225" r:id="rId13050" tooltip="Фото" display="https://catalog.hozkom.ru/image/400x400/109834.jpg"/>
    <hyperlink ref="F13226" r:id="rId13051" tooltip="Фото" display="https://catalog.hozkom.ru/image/400x400/110003.jpg"/>
    <hyperlink ref="F13227" r:id="rId13052" tooltip="Фото" display="https://catalog.hozkom.ru/image/400x400/117497.jpg"/>
    <hyperlink ref="F13228" r:id="rId13053" tooltip="Фото" display="https://catalog.hozkom.ru/image/400x400/117496.jpg"/>
    <hyperlink ref="F13229" r:id="rId13054" tooltip="Фото" display="https://catalog.hozkom.ru/image/400x400/117495.jpg"/>
    <hyperlink ref="F13230" r:id="rId13055" tooltip="Фото" display="https://catalog.hozkom.ru/image/400x400/116650.jpg"/>
    <hyperlink ref="F13231" r:id="rId13056" tooltip="Фото" display="https://catalog.hozkom.ru/image/400x400/113240.jpg"/>
    <hyperlink ref="F13232" r:id="rId13057" tooltip="Фото" display="https://catalog.hozkom.ru/image/400x400/45746.jpg"/>
    <hyperlink ref="F13233" r:id="rId13058" tooltip="Фото" display="https://catalog.hozkom.ru/image/400x400/45744.jpg"/>
    <hyperlink ref="F13234" r:id="rId13059" tooltip="Фото" display="https://catalog.hozkom.ru/image/400x400/45745.jpg"/>
    <hyperlink ref="F13235" r:id="rId13060" tooltip="Фото" display="https://catalog.hozkom.ru/image/400x400/47853.jpg"/>
    <hyperlink ref="F13236" r:id="rId13061" tooltip="Фото" display="https://catalog.hozkom.ru/image/400x400/47856.jpg"/>
    <hyperlink ref="F13237" r:id="rId13062" tooltip="Фото" display="https://catalog.hozkom.ru/image/400x400/47857.jpg"/>
    <hyperlink ref="F13238" r:id="rId13063" tooltip="Фото" display="https://catalog.hozkom.ru/image/400x400/30136.jpg"/>
    <hyperlink ref="F13239" r:id="rId13064" tooltip="Фото" display="https://catalog.hozkom.ru/image/400x400/30141.jpg"/>
    <hyperlink ref="F13240" r:id="rId13065" tooltip="Фото" display="https://catalog.hozkom.ru/image/400x400/30139.jpg"/>
    <hyperlink ref="F13241" r:id="rId13066" tooltip="Фото" display="https://catalog.hozkom.ru/image/400x400/30138.jpg"/>
    <hyperlink ref="F13242" r:id="rId13067" tooltip="Фото" display="https://catalog.hozkom.ru/image/400x400/30142.jpg"/>
    <hyperlink ref="F13243" r:id="rId13068" tooltip="Фото" display="https://catalog.hozkom.ru/image/400x400/65182.jpg"/>
    <hyperlink ref="F13244" r:id="rId13069" tooltip="Фото" display="https://catalog.hozkom.ru/image/400x400/65171.jpg"/>
    <hyperlink ref="F13245" r:id="rId13070" tooltip="Фото" display="https://catalog.hozkom.ru/image/400x400/65213.jpg"/>
    <hyperlink ref="F13246" r:id="rId13071" tooltip="Фото" display="https://catalog.hozkom.ru/image/400x400/30137.jpg"/>
    <hyperlink ref="F13247" r:id="rId13072" tooltip="Фото" display="https://catalog.hozkom.ru/image/400x400/65167.jpg"/>
    <hyperlink ref="F13248" r:id="rId13073" tooltip="Фото" display="https://catalog.hozkom.ru/image/400x400/65281.jpg"/>
    <hyperlink ref="F13249" r:id="rId13074" tooltip="Фото" display="https://catalog.hozkom.ru/image/400x400/30146.jpg"/>
    <hyperlink ref="F13250" r:id="rId13075" tooltip="Фото" display="https://catalog.hozkom.ru/image/400x400/30133.jpg"/>
    <hyperlink ref="F13251" r:id="rId13076" tooltip="Фото" display="https://catalog.hozkom.ru/image/400x400/30143.jpg"/>
    <hyperlink ref="F13252" r:id="rId13077" tooltip="Фото" display="https://catalog.hozkom.ru/image/400x400/65230.jpg"/>
    <hyperlink ref="F13253" r:id="rId13078" tooltip="Фото" display="https://catalog.hozkom.ru/image/400x400/30132.jpg"/>
    <hyperlink ref="F13254" r:id="rId13079" tooltip="Фото" display="https://catalog.hozkom.ru/image/400x400/30131.jpg"/>
    <hyperlink ref="F13255" r:id="rId13080" tooltip="Фото" display="https://catalog.hozkom.ru/image/400x400/65245.jpg"/>
    <hyperlink ref="F13256" r:id="rId13081" tooltip="Фото" display="https://catalog.hozkom.ru/image/400x400/65246.jpg"/>
    <hyperlink ref="F13257" r:id="rId13082" tooltip="Фото" display="https://catalog.hozkom.ru/image/400x400/65278.jpg"/>
    <hyperlink ref="F13258" r:id="rId13083" tooltip="Фото" display="https://catalog.hozkom.ru/image/400x400/65236.jpg"/>
    <hyperlink ref="F13259" r:id="rId13084" tooltip="Фото" display="https://catalog.hozkom.ru/image/400x400/65234.jpg"/>
    <hyperlink ref="F13260" r:id="rId13085" tooltip="Фото" display="https://catalog.hozkom.ru/image/400x400/65279.jpg"/>
    <hyperlink ref="F13261" r:id="rId13086" tooltip="Фото" display="https://catalog.hozkom.ru/image/400x400/65140.jpg"/>
    <hyperlink ref="F13262" r:id="rId13087" tooltip="Фото" display="https://catalog.hozkom.ru/image/400x400/30134.jpg"/>
    <hyperlink ref="F13263" r:id="rId13088" tooltip="Фото" display="https://catalog.hozkom.ru/image/400x400/65232.jpg"/>
    <hyperlink ref="F13264" r:id="rId13089" tooltip="Фото" display="https://catalog.hozkom.ru/image/400x400/65226.jpg"/>
    <hyperlink ref="F13265" r:id="rId13090" tooltip="Фото" display="https://catalog.hozkom.ru/image/400x400/65225.jpg"/>
    <hyperlink ref="F13266" r:id="rId13091" tooltip="Фото" display="https://catalog.hozkom.ru/image/400x400/65222.jpg"/>
    <hyperlink ref="F13267" r:id="rId13092" tooltip="Фото" display="https://catalog.hozkom.ru/image/400x400/65223.jpg"/>
    <hyperlink ref="F13268" r:id="rId13093" tooltip="Фото" display="https://catalog.hozkom.ru/image/400x400/65282.jpg"/>
    <hyperlink ref="F13269" r:id="rId13094" tooltip="Фото" display="https://catalog.hozkom.ru/image/400x400/65367.jpg"/>
    <hyperlink ref="F13270" r:id="rId13095" tooltip="Фото" display="https://catalog.hozkom.ru/image/400x400/65369.jpg"/>
    <hyperlink ref="F13271" r:id="rId13096" tooltip="Фото" display="https://catalog.hozkom.ru/image/400x400/65373.jpg"/>
    <hyperlink ref="F13272" r:id="rId13097" tooltip="Фото" display="https://catalog.hozkom.ru/image/400x400/65374.jpg"/>
    <hyperlink ref="F13273" r:id="rId13098" tooltip="Фото" display="https://catalog.hozkom.ru/image/400x400/65375.jpg"/>
    <hyperlink ref="F13274" r:id="rId13099" tooltip="Фото" display="https://catalog.hozkom.ru/image/400x400/65280.jpg"/>
    <hyperlink ref="F13275" r:id="rId13100" tooltip="Фото" display="https://catalog.hozkom.ru/image/400x400/65291.jpg"/>
    <hyperlink ref="F13276" r:id="rId13101" tooltip="Фото" display="https://catalog.hozkom.ru/image/400x400/65297.jpg"/>
    <hyperlink ref="F13277" r:id="rId13102" tooltip="Фото" display="https://catalog.hozkom.ru/image/400x400/65366.jpg"/>
    <hyperlink ref="F13278" r:id="rId13103" tooltip="Фото" display="https://catalog.hozkom.ru/image/400x400/65321.jpg"/>
    <hyperlink ref="F13279" r:id="rId13104" tooltip="Фото" display="https://catalog.hozkom.ru/image/400x400/65287.jpg"/>
    <hyperlink ref="F13280" r:id="rId13105" tooltip="Фото" display="https://catalog.hozkom.ru/image/400x400/65358.jpg"/>
    <hyperlink ref="F13281" r:id="rId13106" tooltip="Фото" display="https://catalog.hozkom.ru/image/400x400/65362.jpg"/>
    <hyperlink ref="F13282" r:id="rId13107" tooltip="Фото" display="https://catalog.hozkom.ru/image/400x400/65296.jpg"/>
    <hyperlink ref="F13283" r:id="rId13108" tooltip="Фото" display="https://catalog.hozkom.ru/image/400x400/65290.jpg"/>
    <hyperlink ref="F13284" r:id="rId13109" tooltip="Фото" display="https://catalog.hozkom.ru/image/400x400/65350.jpg"/>
    <hyperlink ref="F13285" r:id="rId13110" tooltip="Фото" display="https://catalog.hozkom.ru/image/400x400/65353.jpg"/>
    <hyperlink ref="F13286" r:id="rId13111" tooltip="Фото" display="https://catalog.hozkom.ru/image/400x400/65346.jpg"/>
    <hyperlink ref="F13287" r:id="rId13112" tooltip="Фото" display="https://catalog.hozkom.ru/image/400x400/65349.jpg"/>
    <hyperlink ref="F13288" r:id="rId13113" tooltip="Фото" display="https://catalog.hozkom.ru/image/400x400/65348.jpg"/>
    <hyperlink ref="F13289" r:id="rId13114" tooltip="Фото" display="https://catalog.hozkom.ru/image/400x400/65355.jpg"/>
    <hyperlink ref="F13290" r:id="rId13115" tooltip="Фото" display="https://catalog.hozkom.ru/image/400x400/65363.jpg"/>
    <hyperlink ref="F13291" r:id="rId13116" tooltip="Фото" display="https://catalog.hozkom.ru/image/400x400/65357.jpg"/>
    <hyperlink ref="F13292" r:id="rId13117" tooltip="Фото" display="https://catalog.hozkom.ru/image/400x400/65288.jpg"/>
    <hyperlink ref="F13293" r:id="rId13118" tooltip="Фото" display="https://catalog.hozkom.ru/image/400x400/65293.jpg"/>
    <hyperlink ref="F13294" r:id="rId13119" tooltip="Фото" display="https://catalog.hozkom.ru/image/400x400/65295.jpg"/>
    <hyperlink ref="F13295" r:id="rId13120" tooltip="Фото" display="https://catalog.hozkom.ru/image/400x400/65365.jpg"/>
    <hyperlink ref="F13296" r:id="rId13121" tooltip="Фото" display="https://catalog.hozkom.ru/image/400x400/65284.jpg"/>
    <hyperlink ref="F13297" r:id="rId13122" tooltip="Фото" display="https://catalog.hozkom.ru/image/400x400/65289.jpg"/>
    <hyperlink ref="F13298" r:id="rId13123" tooltip="Фото" display="https://catalog.hozkom.ru/image/400x400/82213.jpg"/>
    <hyperlink ref="F13299" r:id="rId13124" tooltip="Фото" display="https://catalog.hozkom.ru/image/400x400/82189.jpg"/>
    <hyperlink ref="F13300" r:id="rId13125" tooltip="Фото" display="https://catalog.hozkom.ru/image/400x400/82203.jpg"/>
    <hyperlink ref="F13301" r:id="rId13126" tooltip="Фото" display="https://catalog.hozkom.ru/image/400x400/82196.jpg"/>
    <hyperlink ref="F13302" r:id="rId13127" tooltip="Фото" display="https://catalog.hozkom.ru/image/400x400/82200.jpg"/>
    <hyperlink ref="F13303" r:id="rId13128" tooltip="Фото" display="https://catalog.hozkom.ru/image/400x400/82197.jpg"/>
    <hyperlink ref="F13304" r:id="rId13129" tooltip="Фото" display="https://catalog.hozkom.ru/image/400x400/110005.jpg"/>
    <hyperlink ref="F13305" r:id="rId13130" tooltip="Фото" display="https://catalog.hozkom.ru/image/400x400/98474.jpg"/>
    <hyperlink ref="F13306" r:id="rId13131" tooltip="Фото" display="https://catalog.hozkom.ru/image/400x400/98475.jpg"/>
    <hyperlink ref="F13308" r:id="rId13132" tooltip="Фото" display="https://catalog.hozkom.ru/image/400x400/46612.jpg"/>
    <hyperlink ref="F13309" r:id="rId13133" tooltip="Фото" display="https://catalog.hozkom.ru/image/400x400/8657.jpg"/>
    <hyperlink ref="F13310" r:id="rId13134" tooltip="Фото" display="https://catalog.hozkom.ru/image/400x400/46615.jpg"/>
    <hyperlink ref="F13311" r:id="rId13135" tooltip="Фото" display="https://catalog.hozkom.ru/image/400x400/115786.jpg"/>
    <hyperlink ref="F13312" r:id="rId13136" tooltip="Фото" display="https://catalog.hozkom.ru/image/400x400/115783.jpg"/>
    <hyperlink ref="F13313" r:id="rId13137" tooltip="Фото" display="https://catalog.hozkom.ru/image/400x400/109161.jpg"/>
    <hyperlink ref="F13314" r:id="rId13138" tooltip="Фото" display="https://catalog.hozkom.ru/image/400x400/109793.jpg"/>
    <hyperlink ref="F13315" r:id="rId13139" tooltip="Фото" display="https://catalog.hozkom.ru/image/400x400/109790.jpg"/>
    <hyperlink ref="F13316" r:id="rId13140" tooltip="Фото" display="https://catalog.hozkom.ru/image/400x400/109792.jpg"/>
    <hyperlink ref="F13317" r:id="rId13141" tooltip="Фото" display="https://catalog.hozkom.ru/image/400x400/34634.jpg"/>
    <hyperlink ref="F13318" r:id="rId13142" tooltip="Фото" display="https://catalog.hozkom.ru/image/400x400/27136.jpg"/>
    <hyperlink ref="F13319" r:id="rId13143" tooltip="Фото" display="https://catalog.hozkom.ru/image/400x400/101212.jpg"/>
    <hyperlink ref="F13320" r:id="rId13144" tooltip="Фото" display="https://catalog.hozkom.ru/image/400x400/84098.jpg"/>
    <hyperlink ref="F13321" r:id="rId13145" tooltip="Фото" display="https://catalog.hozkom.ru/image/400x400/103157.jpg"/>
    <hyperlink ref="F13322" r:id="rId13146" tooltip="Фото" display="https://catalog.hozkom.ru/image/400x400/52507.jpg"/>
    <hyperlink ref="F13323" r:id="rId13147" tooltip="Фото" display="https://catalog.hozkom.ru/image/400x400/4779.jpg"/>
    <hyperlink ref="F13324" r:id="rId13148" tooltip="Фото" display="https://catalog.hozkom.ru/image/400x400/77354.jpg"/>
    <hyperlink ref="F13325" r:id="rId13149" tooltip="Фото" display="https://catalog.hozkom.ru/image/400x400/104446.jpg"/>
    <hyperlink ref="F13326" r:id="rId13150" tooltip="Фото" display="https://catalog.hozkom.ru/image/400x400/34635.jpg"/>
    <hyperlink ref="F13327" r:id="rId13151" tooltip="Фото" display="https://catalog.hozkom.ru/image/400x400/77355.jpg"/>
    <hyperlink ref="F13328" r:id="rId13152" tooltip="Фото" display="https://catalog.hozkom.ru/image/400x400/19132.jpg"/>
    <hyperlink ref="F13329" r:id="rId13153" tooltip="Фото" display="https://catalog.hozkom.ru/image/400x400/77356.jpg"/>
    <hyperlink ref="F13330" r:id="rId13154" tooltip="Фото" display="https://catalog.hozkom.ru/image/400x400/5637.jpg"/>
    <hyperlink ref="F13331" r:id="rId13155" tooltip="Фото" display="https://catalog.hozkom.ru/image/400x400/89838.jpg"/>
    <hyperlink ref="F13332" r:id="rId13156" tooltip="Фото" display="https://catalog.hozkom.ru/image/400x400/89839.jpg"/>
    <hyperlink ref="F13333" r:id="rId13157" tooltip="Фото" display="https://catalog.hozkom.ru/image/400x400/89840.jpg"/>
    <hyperlink ref="F13334" r:id="rId13158" tooltip="Фото" display="https://catalog.hozkom.ru/image/400x400/46754.jpg"/>
    <hyperlink ref="F13335" r:id="rId13159" tooltip="Фото" display="https://catalog.hozkom.ru/image/400x400/34290.jpg"/>
    <hyperlink ref="F13336" r:id="rId13160" tooltip="Фото" display="https://catalog.hozkom.ru/image/400x400/34291.jpg"/>
    <hyperlink ref="F13337" r:id="rId13161" tooltip="Фото" display="https://catalog.hozkom.ru/image/400x400/70128.jpg"/>
    <hyperlink ref="F13338" r:id="rId13162" tooltip="Фото" display="https://catalog.hozkom.ru/image/400x400/70129.jpg"/>
    <hyperlink ref="F13339" r:id="rId13163" tooltip="Фото" display="https://catalog.hozkom.ru/image/400x400/26831.jpg"/>
    <hyperlink ref="F13340" r:id="rId13164" tooltip="Фото" display="https://catalog.hozkom.ru/image/400x400/2768.jpg"/>
    <hyperlink ref="F13341" r:id="rId13165" tooltip="Фото" display="https://catalog.hozkom.ru/image/400x400/16597.jpg"/>
    <hyperlink ref="F13342" r:id="rId13166" tooltip="Фото" display="https://catalog.hozkom.ru/image/400x400/36845.jpg"/>
    <hyperlink ref="F13343" r:id="rId13167" tooltip="Фото" display="https://catalog.hozkom.ru/image/400x400/36287.jpg"/>
    <hyperlink ref="F13344" r:id="rId13168" tooltip="Фото" display="https://catalog.hozkom.ru/image/400x400/109827.jpg"/>
    <hyperlink ref="F13345" r:id="rId13169" tooltip="Фото" display="https://catalog.hozkom.ru/image/400x400/110195.jpg"/>
    <hyperlink ref="F13346" r:id="rId13170" tooltip="Фото" display="https://catalog.hozkom.ru/image/400x400/110197.jpg"/>
    <hyperlink ref="F13347" r:id="rId13171" tooltip="Фото" display="https://catalog.hozkom.ru/image/400x400/28410.jpg"/>
    <hyperlink ref="F13348" r:id="rId13172" tooltip="Фото" display="https://catalog.hozkom.ru/image/400x400/28411.jpg"/>
    <hyperlink ref="F13349" r:id="rId13173" tooltip="Фото" display="https://catalog.hozkom.ru/image/400x400/28412.jpg"/>
    <hyperlink ref="F13350" r:id="rId13174" tooltip="Фото" display="https://catalog.hozkom.ru/image/400x400/91508.jpg"/>
    <hyperlink ref="F13351" r:id="rId13175" tooltip="Фото" display="https://catalog.hozkom.ru/image/400x400/58597.jpg"/>
    <hyperlink ref="F13352" r:id="rId13176" tooltip="Фото" display="https://catalog.hozkom.ru/image/400x400/58598.jpg"/>
    <hyperlink ref="F13353" r:id="rId13177" tooltip="Фото" display="https://catalog.hozkom.ru/image/400x400/110501.jpg"/>
    <hyperlink ref="F13354" r:id="rId13178" tooltip="Фото" display="https://catalog.hozkom.ru/image/400x400/110964.jpg"/>
    <hyperlink ref="F13355" r:id="rId13179" tooltip="Фото" display="https://catalog.hozkom.ru/image/400x400/101650.jpg"/>
    <hyperlink ref="F13356" r:id="rId13180" tooltip="Фото" display="https://catalog.hozkom.ru/image/400x400/110966.jpg"/>
    <hyperlink ref="F13357" r:id="rId13181" tooltip="Фото" display="https://catalog.hozkom.ru/image/400x400/7400.jpg"/>
    <hyperlink ref="F13358" r:id="rId13182" tooltip="Фото" display="https://catalog.hozkom.ru/image/400x400/107874.jpg"/>
    <hyperlink ref="F13359" r:id="rId13183" tooltip="Фото" display="https://catalog.hozkom.ru/image/400x400/107877.jpg"/>
    <hyperlink ref="F13360" r:id="rId13184" tooltip="Фото" display="https://catalog.hozkom.ru/image/400x400/107879.jpg"/>
    <hyperlink ref="F13361" r:id="rId13185" tooltip="Фото" display="https://catalog.hozkom.ru/image/400x400/107881.jpg"/>
    <hyperlink ref="F13362" r:id="rId13186" tooltip="Фото" display="https://catalog.hozkom.ru/image/400x400/16572.jpg"/>
    <hyperlink ref="F13363" r:id="rId13187" tooltip="Фото" display="https://catalog.hozkom.ru/image/400x400/16573.jpg"/>
    <hyperlink ref="F13364" r:id="rId13188" tooltip="Фото" display="https://catalog.hozkom.ru/image/400x400/18456.jpg"/>
    <hyperlink ref="F13365" r:id="rId13189" tooltip="Фото" display="https://catalog.hozkom.ru/image/400x400/42359.jpg"/>
    <hyperlink ref="F13366" r:id="rId13190" tooltip="Фото" display="https://catalog.hozkom.ru/image/400x400/18457.jpg"/>
    <hyperlink ref="F13367" r:id="rId13191" tooltip="Фото" display="https://catalog.hozkom.ru/image/400x400/18458.jpg"/>
    <hyperlink ref="F13368" r:id="rId13192" tooltip="Фото" display="https://catalog.hozkom.ru/image/400x400/18459.jpg"/>
    <hyperlink ref="F13369" r:id="rId13193" tooltip="Фото" display="https://catalog.hozkom.ru/image/400x400/26830.jpg"/>
    <hyperlink ref="F13370" r:id="rId13194" tooltip="Фото" display="https://catalog.hozkom.ru/image/400x400/96080.jpg"/>
    <hyperlink ref="F13371" r:id="rId13195" tooltip="Фото" display="https://catalog.hozkom.ru/image/400x400/26829.jpg"/>
    <hyperlink ref="F13372" r:id="rId13196" tooltip="Фото" display="https://catalog.hozkom.ru/image/400x400/53982.jpg"/>
    <hyperlink ref="F13373" r:id="rId13197" tooltip="Фото" display="https://catalog.hozkom.ru/image/400x400/53981.jpg"/>
    <hyperlink ref="F13374" r:id="rId13198" tooltip="Фото" display="https://catalog.hozkom.ru/image/400x400/109782.jpg"/>
    <hyperlink ref="F13375" r:id="rId13199" tooltip="Фото" display="https://catalog.hozkom.ru/image/400x400/4699.jpg"/>
    <hyperlink ref="F13376" r:id="rId13200" tooltip="Фото" display="https://catalog.hozkom.ru/image/400x400/74795.jpg"/>
    <hyperlink ref="F13377" r:id="rId13201" tooltip="Фото" display="https://catalog.hozkom.ru/image/400x400/58600.jpg"/>
    <hyperlink ref="F13378" r:id="rId13202" tooltip="Фото" display="https://catalog.hozkom.ru/image/400x400/28328.jpg"/>
    <hyperlink ref="F13379" r:id="rId13203" tooltip="Фото" display="https://catalog.hozkom.ru/image/400x400/16574.jpg"/>
    <hyperlink ref="F13380" r:id="rId13204" tooltip="Фото" display="https://catalog.hozkom.ru/image/400x400/100873.jpg"/>
    <hyperlink ref="F13381" r:id="rId13205" tooltip="Фото" display="https://catalog.hozkom.ru/image/400x400/109818.jpg"/>
    <hyperlink ref="F13382" r:id="rId13206" tooltip="Фото" display="https://catalog.hozkom.ru/image/400x400/109819.jpg"/>
    <hyperlink ref="F13383" r:id="rId13207" tooltip="Фото" display="https://catalog.hozkom.ru/image/400x400/109817.jpg"/>
    <hyperlink ref="F13384" r:id="rId13208" tooltip="Фото" display="https://catalog.hozkom.ru/image/400x400/64527.jpg"/>
    <hyperlink ref="F13385" r:id="rId13209" tooltip="Фото" display="https://catalog.hozkom.ru/image/400x400/64529.jpg"/>
    <hyperlink ref="F13386" r:id="rId13210" tooltip="Фото" display="https://catalog.hozkom.ru/image/400x400/102056.jpg"/>
    <hyperlink ref="F13387" r:id="rId13211" tooltip="Фото" display="https://catalog.hozkom.ru/image/400x400/57790.jpg"/>
    <hyperlink ref="F13388" r:id="rId13212" tooltip="Фото" display="https://catalog.hozkom.ru/image/400x400/54317.jpg"/>
    <hyperlink ref="F13389" r:id="rId13213" tooltip="Фото" display="https://catalog.hozkom.ru/image/400x400/46020.jpg"/>
    <hyperlink ref="F13390" r:id="rId13214" tooltip="Фото" display="https://catalog.hozkom.ru/image/400x400/54318.jpg"/>
    <hyperlink ref="F13391" r:id="rId13215" tooltip="Фото" display="https://catalog.hozkom.ru/image/400x400/33540.jpg"/>
    <hyperlink ref="F13392" r:id="rId13216" tooltip="Фото" display="https://catalog.hozkom.ru/image/400x400/110013.jpg"/>
    <hyperlink ref="F13393" r:id="rId13217" tooltip="Фото" display="https://catalog.hozkom.ru/image/400x400/109781.jpg"/>
    <hyperlink ref="F13394" r:id="rId13218" tooltip="Фото" display="https://catalog.hozkom.ru/image/400x400/109780.jpg"/>
    <hyperlink ref="F13395" r:id="rId13219" tooltip="Фото" display="https://catalog.hozkom.ru/image/400x400/110014.jpg"/>
    <hyperlink ref="F13396" r:id="rId13220" tooltip="Фото" display="https://catalog.hozkom.ru/image/400x400/122601.jpg"/>
    <hyperlink ref="F13397" r:id="rId13221" tooltip="Фото" display="https://catalog.hozkom.ru/image/400x400/110025.jpg"/>
    <hyperlink ref="F13398" r:id="rId13222" tooltip="Фото" display="https://catalog.hozkom.ru/image/400x400/104447.jpg"/>
    <hyperlink ref="F13399" r:id="rId13223" tooltip="Фото" display="https://catalog.hozkom.ru/image/400x400/50526.jpg"/>
    <hyperlink ref="F13400" r:id="rId13224" tooltip="Фото" display="https://catalog.hozkom.ru/image/400x400/9241.jpg"/>
    <hyperlink ref="F13401" r:id="rId13225" tooltip="Фото" display="https://catalog.hozkom.ru/image/400x400/12882.jpg"/>
    <hyperlink ref="F13402" r:id="rId13226" tooltip="Фото" display="https://catalog.hozkom.ru/image/400x400/28713.jpg"/>
    <hyperlink ref="F13403" r:id="rId13227" tooltip="Фото" display="https://catalog.hozkom.ru/image/400x400/28714.jpg"/>
    <hyperlink ref="F13404" r:id="rId13228" tooltip="Фото" display="https://catalog.hozkom.ru/image/400x400/28715.jpg"/>
    <hyperlink ref="F13405" r:id="rId13229" tooltip="Фото" display="https://catalog.hozkom.ru/image/400x400/16925.jpg"/>
    <hyperlink ref="F13406" r:id="rId13230" tooltip="Фото" display="https://catalog.hozkom.ru/image/400x400/39153.jpg"/>
    <hyperlink ref="F13407" r:id="rId13231" tooltip="Фото" display="https://catalog.hozkom.ru/image/400x400/120849.jpg"/>
    <hyperlink ref="F13408" r:id="rId13232" tooltip="Фото" display="https://catalog.hozkom.ru/image/400x400/120853.jpg"/>
    <hyperlink ref="F13409" r:id="rId13233" tooltip="Фото" display="https://catalog.hozkom.ru/image/400x400/26834.jpg"/>
    <hyperlink ref="F13410" r:id="rId13234" tooltip="Фото" display="https://catalog.hozkom.ru/image/400x400/122602.jpg"/>
    <hyperlink ref="F13411" r:id="rId13235" tooltip="Фото" display="https://catalog.hozkom.ru/image/400x400/120551.jpg"/>
    <hyperlink ref="F13412" r:id="rId13236" tooltip="Фото" display="https://catalog.hozkom.ru/image/400x400/120552.jpg"/>
    <hyperlink ref="F13413" r:id="rId13237" tooltip="Фото" display="https://catalog.hozkom.ru/image/400x400/120553.jpg"/>
    <hyperlink ref="F13414" r:id="rId13238" tooltip="Фото" display="https://catalog.hozkom.ru/image/400x400/120850.jpg"/>
    <hyperlink ref="F13415" r:id="rId13239" tooltip="Фото" display="https://catalog.hozkom.ru/image/400x400/120852.jpg"/>
    <hyperlink ref="F13416" r:id="rId13240" tooltip="Фото" display="https://catalog.hozkom.ru/image/400x400/120851.jpg"/>
    <hyperlink ref="F13417" r:id="rId13241" tooltip="Фото" display="https://catalog.hozkom.ru/image/400x400/120854.jpg"/>
    <hyperlink ref="F13418" r:id="rId13242" tooltip="Фото" display="https://catalog.hozkom.ru/image/400x400/41316.jpg"/>
    <hyperlink ref="F13419" r:id="rId13243" tooltip="Фото" display="https://catalog.hozkom.ru/image/400x400/86964.jpg"/>
    <hyperlink ref="F13420" r:id="rId13244" tooltip="Фото" display="https://catalog.hozkom.ru/image/400x400/20560.jpg"/>
    <hyperlink ref="F13421" r:id="rId13245" tooltip="Фото" display="https://catalog.hozkom.ru/image/400x400/15288.jpg"/>
    <hyperlink ref="F13422" r:id="rId13246" tooltip="Фото" display="https://catalog.hozkom.ru/image/400x400/99809.jpg"/>
    <hyperlink ref="F13423" r:id="rId13247" tooltip="Фото" display="https://catalog.hozkom.ru/image/400x400/89835.jpg"/>
    <hyperlink ref="F13424" r:id="rId13248" tooltip="Фото" display="https://catalog.hozkom.ru/image/400x400/89834.jpg"/>
    <hyperlink ref="F13425" r:id="rId13249" tooltip="Фото" display="https://catalog.hozkom.ru/image/400x400/12879.jpg"/>
    <hyperlink ref="F13426" r:id="rId13250" tooltip="Фото" display="https://catalog.hozkom.ru/image/400x400/36167.jpg"/>
    <hyperlink ref="F13427" r:id="rId13251" tooltip="Фото" display="https://catalog.hozkom.ru/image/400x400/6859.jpg"/>
    <hyperlink ref="F13428" r:id="rId13252" tooltip="Фото" display="https://catalog.hozkom.ru/image/400x400/12881.jpg"/>
    <hyperlink ref="F13429" r:id="rId13253" tooltip="Фото" display="https://catalog.hozkom.ru/image/400x400/36169.jpg"/>
    <hyperlink ref="F13430" r:id="rId13254" tooltip="Фото" display="https://catalog.hozkom.ru/image/400x400/4805.jpg"/>
    <hyperlink ref="F13431" r:id="rId13255" tooltip="Фото" display="https://catalog.hozkom.ru/image/400x400/46595.jpg"/>
    <hyperlink ref="F13432" r:id="rId13256" tooltip="Фото" display="https://catalog.hozkom.ru/image/400x400/62840.jpg"/>
    <hyperlink ref="F13433" r:id="rId13257" tooltip="Фото" display="https://catalog.hozkom.ru/image/400x400/89610.jpg"/>
    <hyperlink ref="F13434" r:id="rId13258" tooltip="Фото" display="https://catalog.hozkom.ru/image/400x400/90929.jpg"/>
    <hyperlink ref="F13435" r:id="rId13259" tooltip="Фото" display="https://catalog.hozkom.ru/image/400x400/62841.jpg"/>
    <hyperlink ref="F13436" r:id="rId13260" tooltip="Фото" display="https://catalog.hozkom.ru/image/400x400/89608.jpg"/>
    <hyperlink ref="F13437" r:id="rId13261" tooltip="Фото" display="https://catalog.hozkom.ru/image/400x400/85307.jpg"/>
    <hyperlink ref="F13438" r:id="rId13262" tooltip="Фото" display="https://catalog.hozkom.ru/image/400x400/109604.jpg"/>
    <hyperlink ref="F13439" r:id="rId13263" tooltip="Фото" display="https://catalog.hozkom.ru/image/400x400/2467.jpg"/>
    <hyperlink ref="F13440" r:id="rId13264" tooltip="Фото" display="https://catalog.hozkom.ru/image/400x400/2509.jpg"/>
    <hyperlink ref="F13441" r:id="rId13265" tooltip="Фото" display="https://catalog.hozkom.ru/image/400x400/74872.jpg"/>
    <hyperlink ref="F13442" r:id="rId13266" tooltip="Фото" display="https://catalog.hozkom.ru/image/400x400/123747.jpg"/>
    <hyperlink ref="F13443" r:id="rId13267" tooltip="Фото" display="https://catalog.hozkom.ru/image/400x400/8213.jpg"/>
    <hyperlink ref="F13444" r:id="rId13268" tooltip="Фото" display="https://catalog.hozkom.ru/image/400x400/38594.jpg"/>
    <hyperlink ref="F13445" r:id="rId13269" tooltip="Фото" display="https://catalog.hozkom.ru/image/400x400/50083.jpg"/>
    <hyperlink ref="F13446" r:id="rId13270" tooltip="Фото" display="https://catalog.hozkom.ru/image/400x400/12355.jpg"/>
    <hyperlink ref="F13447" r:id="rId13271" tooltip="Фото" display="https://catalog.hozkom.ru/image/400x400/12350.jpg"/>
    <hyperlink ref="F13448" r:id="rId13272" tooltip="Фото" display="https://catalog.hozkom.ru/image/400x400/47902.jpg"/>
    <hyperlink ref="F13449" r:id="rId13273" tooltip="Фото" display="https://catalog.hozkom.ru/image/400x400/104448.jpg"/>
    <hyperlink ref="F13450" r:id="rId13274" tooltip="Фото" display="https://catalog.hozkom.ru/image/400x400/34684.jpg"/>
    <hyperlink ref="F13451" r:id="rId13275" tooltip="Фото" display="https://catalog.hozkom.ru/image/400x400/115771.jpg"/>
    <hyperlink ref="F13452" r:id="rId13276" tooltip="Фото" display="https://catalog.hozkom.ru/image/400x400/115772.jpg"/>
    <hyperlink ref="F13453" r:id="rId13277" tooltip="Фото" display="https://catalog.hozkom.ru/image/400x400/121231.jpg"/>
    <hyperlink ref="F13454" r:id="rId13278" tooltip="Фото" display="https://catalog.hozkom.ru/image/400x400/19465.jpg"/>
    <hyperlink ref="F13455" r:id="rId13279" tooltip="Фото" display="https://catalog.hozkom.ru/image/400x400/98179.jpg"/>
    <hyperlink ref="F13456" r:id="rId13280" tooltip="Фото" display="https://catalog.hozkom.ru/image/400x400/4642.jpg"/>
    <hyperlink ref="F13457" r:id="rId13281" tooltip="Фото" display="https://catalog.hozkom.ru/image/400x400/4650.jpg"/>
    <hyperlink ref="F13458" r:id="rId13282" tooltip="Фото" display="https://catalog.hozkom.ru/image/400x400/98483.jpg"/>
    <hyperlink ref="F13459" r:id="rId13283" tooltip="Фото" display="https://catalog.hozkom.ru/image/400x400/98481.jpg"/>
    <hyperlink ref="F13460" r:id="rId13284" tooltip="Фото" display="https://catalog.hozkom.ru/image/400x400/98482.jpg"/>
    <hyperlink ref="F13461" r:id="rId13285" tooltip="Фото" display="https://catalog.hozkom.ru/image/400x400/98480.jpg"/>
    <hyperlink ref="F13462" r:id="rId13286" tooltip="Фото" display="https://catalog.hozkom.ru/image/400x400/103158.jpg"/>
    <hyperlink ref="F13463" r:id="rId13287" tooltip="Фото" display="https://catalog.hozkom.ru/image/400x400/72791.jpg"/>
    <hyperlink ref="F13464" r:id="rId13288" tooltip="Фото" display="https://catalog.hozkom.ru/image/400x400/4783.jpg"/>
    <hyperlink ref="F13465" r:id="rId13289" tooltip="Фото" display="https://catalog.hozkom.ru/image/400x400/41183.jpg"/>
    <hyperlink ref="F13466" r:id="rId13290" tooltip="Фото" display="https://catalog.hozkom.ru/image/400x400/77357.jpg"/>
    <hyperlink ref="F13467" r:id="rId13291" tooltip="Фото" display="https://catalog.hozkom.ru/image/400x400/104449.jpg"/>
    <hyperlink ref="F13468" r:id="rId13292" tooltip="Фото" display="https://catalog.hozkom.ru/image/400x400/34686.jpg"/>
    <hyperlink ref="F13469" r:id="rId13293" tooltip="Фото" display="https://catalog.hozkom.ru/image/400x400/77358.jpg"/>
    <hyperlink ref="F13470" r:id="rId13294" tooltip="Фото" display="https://catalog.hozkom.ru/image/400x400/56189.jpg"/>
    <hyperlink ref="F13471" r:id="rId13295" tooltip="Фото" display="https://catalog.hozkom.ru/image/400x400/103159.jpg"/>
    <hyperlink ref="F13472" r:id="rId13296" tooltip="Фото" display="https://catalog.hozkom.ru/image/400x400/4785.jpg"/>
    <hyperlink ref="F13473" r:id="rId13297" tooltip="Фото" display="https://catalog.hozkom.ru/image/400x400/77359.jpg"/>
    <hyperlink ref="F13474" r:id="rId13298" tooltip="Фото" display="https://catalog.hozkom.ru/image/400x400/34687.jpg"/>
    <hyperlink ref="F13475" r:id="rId13299" tooltip="Фото" display="https://catalog.hozkom.ru/image/400x400/77361.jpg"/>
    <hyperlink ref="F13476" r:id="rId13300" tooltip="Фото" display="https://catalog.hozkom.ru/image/400x400/54261.jpg"/>
    <hyperlink ref="F13477" r:id="rId13301" tooltip="Фото" display="https://catalog.hozkom.ru/image/400x400/99013.jpg"/>
    <hyperlink ref="F13478" r:id="rId13302" tooltip="Фото" display="https://catalog.hozkom.ru/image/400x400/113688.jpg"/>
    <hyperlink ref="F13479" r:id="rId13303" tooltip="Фото" display="https://catalog.hozkom.ru/image/400x400/113687.jpg"/>
    <hyperlink ref="F13480" r:id="rId13304" tooltip="Фото" display="https://catalog.hozkom.ru/image/400x400/113689.jpg"/>
    <hyperlink ref="F13481" r:id="rId13305" tooltip="Фото" display="https://catalog.hozkom.ru/image/400x400/98181.jpg"/>
    <hyperlink ref="F13482" r:id="rId13306" tooltip="Фото" display="https://catalog.hozkom.ru/image/400x400/98180.jpg"/>
    <hyperlink ref="F13483" r:id="rId13307" tooltip="Фото" display="https://catalog.hozkom.ru/image/400x400/4664.jpg"/>
    <hyperlink ref="F13484" r:id="rId13308" tooltip="Фото" display="https://catalog.hozkom.ru/image/400x400/4654.jpg"/>
    <hyperlink ref="F13485" r:id="rId13309" tooltip="Фото" display="https://catalog.hozkom.ru/image/400x400/4665.jpg"/>
    <hyperlink ref="F13486" r:id="rId13310" tooltip="Фото" display="https://catalog.hozkom.ru/image/400x400/7873.jpg"/>
    <hyperlink ref="F13487" r:id="rId13311" tooltip="Фото" display="https://catalog.hozkom.ru/image/400x400/3878.jpg"/>
    <hyperlink ref="F13488" r:id="rId13312" tooltip="Фото" display="https://catalog.hozkom.ru/image/400x400/56145.jpg"/>
    <hyperlink ref="F13489" r:id="rId13313" tooltip="Фото" display="https://catalog.hozkom.ru/image/400x400/85612.jpg"/>
    <hyperlink ref="F13490" r:id="rId13314" tooltip="Фото" display="https://catalog.hozkom.ru/image/400x400/85615.jpg"/>
    <hyperlink ref="F13491" r:id="rId13315" tooltip="Фото" display="https://catalog.hozkom.ru/image/400x400/28426.jpg"/>
    <hyperlink ref="F13492" r:id="rId13316" tooltip="Фото" display="https://catalog.hozkom.ru/image/400x400/8750.jpg"/>
    <hyperlink ref="F13493" r:id="rId13317" tooltip="Фото" display="https://catalog.hozkom.ru/image/400x400/47040.jpg"/>
    <hyperlink ref="F13494" r:id="rId13318" tooltip="Фото" display="https://catalog.hozkom.ru/image/400x400/116747.jpg"/>
    <hyperlink ref="F13495" r:id="rId13319" tooltip="Фото" display="https://catalog.hozkom.ru/image/400x400/116748.jpg"/>
    <hyperlink ref="F13496" r:id="rId13320" tooltip="Фото" display="https://catalog.hozkom.ru/image/400x400/109822.jpg"/>
    <hyperlink ref="F13497" r:id="rId13321" tooltip="Фото" display="https://catalog.hozkom.ru/image/400x400/109607.jpg"/>
    <hyperlink ref="F13498" r:id="rId13322" tooltip="Фото" display="https://catalog.hozkom.ru/image/400x400/26749.jpg"/>
    <hyperlink ref="F13499" r:id="rId13323" tooltip="Фото" display="https://catalog.hozkom.ru/image/400x400/28938.jpg"/>
    <hyperlink ref="F13500" r:id="rId13324" tooltip="Фото" display="https://catalog.hozkom.ru/image/400x400/84583.jpg"/>
    <hyperlink ref="F13501" r:id="rId13325" tooltip="Фото" display="https://catalog.hozkom.ru/image/400x400/118326.jpg"/>
    <hyperlink ref="F13502" r:id="rId13326" tooltip="Фото" display="https://catalog.hozkom.ru/image/400x400/68757.jpg"/>
    <hyperlink ref="F13503" r:id="rId13327" tooltip="Фото" display="https://catalog.hozkom.ru/image/400x400/70152.jpg"/>
    <hyperlink ref="F13504" r:id="rId13328" tooltip="Фото" display="https://catalog.hozkom.ru/image/400x400/27395.jpg"/>
    <hyperlink ref="F13505" r:id="rId13329" tooltip="Фото" display="https://catalog.hozkom.ru/image/400x400/42347.jpg"/>
    <hyperlink ref="F13506" r:id="rId13330" tooltip="Фото" display="https://catalog.hozkom.ru/image/400x400/42346.jpg"/>
    <hyperlink ref="F13507" r:id="rId13331" tooltip="Фото" display="https://catalog.hozkom.ru/image/400x400/42348.jpg"/>
    <hyperlink ref="F13508" r:id="rId13332" tooltip="Фото" display="https://catalog.hozkom.ru/image/400x400/99048.jpg"/>
    <hyperlink ref="F13509" r:id="rId13333" tooltip="Фото" display="https://catalog.hozkom.ru/image/400x400/99049.jpg"/>
    <hyperlink ref="F13510" r:id="rId13334" tooltip="Фото" display="https://catalog.hozkom.ru/image/400x400/99041.jpg"/>
    <hyperlink ref="F13511" r:id="rId13335" tooltip="Фото" display="https://catalog.hozkom.ru/image/400x400/99037.jpg"/>
    <hyperlink ref="F13512" r:id="rId13336" tooltip="Фото" display="https://catalog.hozkom.ru/image/400x400/102360.jpg"/>
    <hyperlink ref="F13513" r:id="rId13337" tooltip="Фото" display="https://catalog.hozkom.ru/image/400x400/115774.jpg"/>
    <hyperlink ref="F13514" r:id="rId13338" tooltip="Фото" display="https://catalog.hozkom.ru/image/400x400/99046.jpg"/>
    <hyperlink ref="F13515" r:id="rId13339" tooltip="Фото" display="https://catalog.hozkom.ru/image/400x400/43024.jpg"/>
    <hyperlink ref="F13516" r:id="rId13340" tooltip="Фото" display="https://catalog.hozkom.ru/image/400x400/120155.jpg"/>
    <hyperlink ref="F13517" r:id="rId13341" tooltip="Фото" display="https://catalog.hozkom.ru/image/400x400/120152.jpg"/>
    <hyperlink ref="F13518" r:id="rId13342" tooltip="Фото" display="https://catalog.hozkom.ru/image/400x400/120157.jpg"/>
    <hyperlink ref="F13519" r:id="rId13343" tooltip="Фото" display="https://catalog.hozkom.ru/image/400x400/103163.jpg"/>
    <hyperlink ref="F13520" r:id="rId13344" tooltip="Фото" display="https://catalog.hozkom.ru/image/400x400/120955.jpg"/>
    <hyperlink ref="F13521" r:id="rId13345" tooltip="Фото" display="https://catalog.hozkom.ru/image/400x400/120954.jpg"/>
    <hyperlink ref="F13522" r:id="rId13346" tooltip="Фото" display="https://catalog.hozkom.ru/image/400x400/121492.jpg"/>
    <hyperlink ref="F13523" r:id="rId13347" tooltip="Фото" display="https://catalog.hozkom.ru/image/400x400/119774.jpg"/>
    <hyperlink ref="F13524" r:id="rId13348" tooltip="Фото" display="https://catalog.hozkom.ru/image/400x400/121598.jpg"/>
    <hyperlink ref="F13525" r:id="rId13349" tooltip="Фото" display="https://catalog.hozkom.ru/image/400x400/121600.jpg"/>
    <hyperlink ref="F13526" r:id="rId13350" tooltip="Фото" display="https://catalog.hozkom.ru/image/400x400/121599.jpg"/>
    <hyperlink ref="F13527" r:id="rId13351" tooltip="Фото" display="https://catalog.hozkom.ru/image/400x400/119775.jpg"/>
    <hyperlink ref="F13528" r:id="rId13352" tooltip="Фото" display="https://catalog.hozkom.ru/image/400x400/47916.jpg"/>
    <hyperlink ref="F13529" r:id="rId13353" tooltip="Фото" display="https://catalog.hozkom.ru/image/400x400/47904.jpg"/>
    <hyperlink ref="F13530" r:id="rId13354" tooltip="Фото" display="https://catalog.hozkom.ru/image/400x400/47906.jpg"/>
    <hyperlink ref="F13531" r:id="rId13355" tooltip="Фото" display="https://catalog.hozkom.ru/image/400x400/47930.jpg"/>
    <hyperlink ref="F13532" r:id="rId13356" tooltip="Фото" display="https://catalog.hozkom.ru/image/400x400/120963.jpg"/>
    <hyperlink ref="F13533" r:id="rId13357" tooltip="Фото" display="https://catalog.hozkom.ru/image/400x400/120965.jpg"/>
    <hyperlink ref="F13534" r:id="rId13358" tooltip="Фото" display="https://catalog.hozkom.ru/image/400x400/120964.jpg"/>
    <hyperlink ref="F13535" r:id="rId13359" tooltip="Фото" display="https://catalog.hozkom.ru/image/400x400/6092.jpg"/>
    <hyperlink ref="F13536" r:id="rId13360" tooltip="Фото" display="https://catalog.hozkom.ru/image/400x400/6096.jpg"/>
    <hyperlink ref="F13537" r:id="rId13361" tooltip="Фото" display="https://catalog.hozkom.ru/image/400x400/6101.jpg"/>
    <hyperlink ref="F13538" r:id="rId13362" tooltip="Фото" display="https://catalog.hozkom.ru/image/400x400/48368.jpg"/>
    <hyperlink ref="F13539" r:id="rId13363" tooltip="Фото" display="https://catalog.hozkom.ru/image/400x400/120149.jpg"/>
    <hyperlink ref="F13540" r:id="rId13364" tooltip="Фото" display="https://catalog.hozkom.ru/image/400x400/120158.jpg"/>
    <hyperlink ref="F13541" r:id="rId13365" tooltip="Фото" display="https://catalog.hozkom.ru/image/400x400/120147.jpg"/>
    <hyperlink ref="F13542" r:id="rId13366" tooltip="Фото" display="https://catalog.hozkom.ru/image/400x400/120033.jpg"/>
    <hyperlink ref="F13543" r:id="rId13367" tooltip="Фото" display="https://catalog.hozkom.ru/image/400x400/120034.jpg"/>
    <hyperlink ref="F13544" r:id="rId13368" tooltip="Фото" display="https://catalog.hozkom.ru/image/400x400/68674.jpg"/>
    <hyperlink ref="F13545" r:id="rId13369" tooltip="Фото" display="https://catalog.hozkom.ru/image/400x400/68687.jpg"/>
    <hyperlink ref="F13546" r:id="rId13370" tooltip="Фото" display="https://catalog.hozkom.ru/image/400x400/68653.jpg"/>
    <hyperlink ref="F13547" r:id="rId13371" tooltip="Фото" display="https://catalog.hozkom.ru/image/400x400/68660.jpg"/>
    <hyperlink ref="F13548" r:id="rId13372" tooltip="Фото" display="https://catalog.hozkom.ru/image/400x400/68652.jpg"/>
    <hyperlink ref="F13549" r:id="rId13373" tooltip="Фото" display="https://catalog.hozkom.ru/image/400x400/4751.jpg"/>
    <hyperlink ref="F13550" r:id="rId13374" tooltip="Фото" display="https://catalog.hozkom.ru/image/400x400/4750.jpg"/>
    <hyperlink ref="F13551" r:id="rId13375" tooltip="Фото" display="https://catalog.hozkom.ru/image/400x400/68650.jpg"/>
    <hyperlink ref="F13552" r:id="rId13376" tooltip="Фото" display="https://catalog.hozkom.ru/image/400x400/120156.jpg"/>
    <hyperlink ref="F13553" r:id="rId13377" tooltip="Фото" display="https://catalog.hozkom.ru/image/400x400/120159.jpg"/>
    <hyperlink ref="F13554" r:id="rId13378" tooltip="Фото" display="https://catalog.hozkom.ru/image/400x400/113692.jpg"/>
    <hyperlink ref="F13555" r:id="rId13379" tooltip="Фото" display="https://catalog.hozkom.ru/image/400x400/4361.jpg"/>
    <hyperlink ref="F13556" r:id="rId13380" tooltip="Фото" display="https://catalog.hozkom.ru/image/400x400/4366.jpg"/>
    <hyperlink ref="F13557" r:id="rId13381" tooltip="Фото" display="https://catalog.hozkom.ru/image/400x400/111719.jpg"/>
    <hyperlink ref="F13558" r:id="rId13382" tooltip="Фото" display="https://catalog.hozkom.ru/image/400x400/120281.jpg"/>
    <hyperlink ref="F13559" r:id="rId13383" tooltip="Фото" display="https://catalog.hozkom.ru/image/400x400/101213.jpg"/>
    <hyperlink ref="F13560" r:id="rId13384" tooltip="Фото" display="https://catalog.hozkom.ru/image/400x400/113294.jpg"/>
    <hyperlink ref="F13561" r:id="rId13385" tooltip="Фото" display="https://catalog.hozkom.ru/image/400x400/120037.jpg"/>
    <hyperlink ref="F13562" r:id="rId13386" tooltip="Фото" display="https://catalog.hozkom.ru/image/400x400/120036.jpg"/>
    <hyperlink ref="F13563" r:id="rId13387" tooltip="Фото" display="https://catalog.hozkom.ru/image/400x400/22750.jpg"/>
    <hyperlink ref="F13564" r:id="rId13388" tooltip="Фото" display="https://catalog.hozkom.ru/image/400x400/22753.jpg"/>
    <hyperlink ref="F13565" r:id="rId13389" tooltip="Фото" display="https://catalog.hozkom.ru/image/400x400/22754.jpg"/>
    <hyperlink ref="F13566" r:id="rId13390" tooltip="Фото" display="https://catalog.hozkom.ru/image/400x400/22775.jpg"/>
    <hyperlink ref="F13567" r:id="rId13391" tooltip="Фото" display="https://catalog.hozkom.ru/image/400x400/3715.jpg"/>
    <hyperlink ref="F13568" r:id="rId13392" tooltip="Фото" display="https://catalog.hozkom.ru/image/400x400/3720.jpg"/>
    <hyperlink ref="F13569" r:id="rId13393" tooltip="Фото" display="https://catalog.hozkom.ru/image/400x400/22785.jpg"/>
    <hyperlink ref="F13570" r:id="rId13394" tooltip="Фото" display="https://catalog.hozkom.ru/image/400x400/104458.jpg"/>
    <hyperlink ref="F13571" r:id="rId13395" tooltip="Фото" display="https://catalog.hozkom.ru/image/400x400/47936.jpg"/>
    <hyperlink ref="F13572" r:id="rId13396" tooltip="Фото" display="https://catalog.hozkom.ru/image/400x400/22710.jpg"/>
    <hyperlink ref="F13573" r:id="rId13397" tooltip="Фото" display="https://catalog.hozkom.ru/image/400x400/23936.jpg"/>
    <hyperlink ref="F13574" r:id="rId13398" tooltip="Фото" display="https://catalog.hozkom.ru/image/400x400/120038.jpg"/>
    <hyperlink ref="F13575" r:id="rId13399" tooltip="Фото" display="https://catalog.hozkom.ru/image/400x400/120035.jpg"/>
    <hyperlink ref="F13576" r:id="rId13400" tooltip="Фото" display="https://catalog.hozkom.ru/image/400x400/120046.jpg"/>
    <hyperlink ref="F13577" r:id="rId13401" tooltip="Фото" display="https://catalog.hozkom.ru/image/400x400/120049.jpg"/>
    <hyperlink ref="F13578" r:id="rId13402" tooltip="Фото" display="https://catalog.hozkom.ru/image/400x400/120048.jpg"/>
    <hyperlink ref="F13579" r:id="rId13403" tooltip="Фото" display="https://catalog.hozkom.ru/image/400x400/120136.jpg"/>
    <hyperlink ref="F13580" r:id="rId13404" tooltip="Фото" display="https://catalog.hozkom.ru/image/400x400/120051.jpg"/>
    <hyperlink ref="F13581" r:id="rId13405" tooltip="Фото" display="https://catalog.hozkom.ru/image/400x400/120053.jpg"/>
    <hyperlink ref="F13582" r:id="rId13406" tooltip="Фото" display="https://catalog.hozkom.ru/image/400x400/120042.jpg"/>
    <hyperlink ref="F13583" r:id="rId13407" tooltip="Фото" display="https://catalog.hozkom.ru/image/400x400/120052.jpg"/>
    <hyperlink ref="F13584" r:id="rId13408" tooltip="Фото" display="https://catalog.hozkom.ru/image/400x400/120957.jpg"/>
    <hyperlink ref="F13585" r:id="rId13409" tooltip="Фото" display="https://catalog.hozkom.ru/image/400x400/120956.jpg"/>
    <hyperlink ref="F13586" r:id="rId13410" tooltip="Фото" display="https://catalog.hozkom.ru/image/400x400/120961.jpg"/>
    <hyperlink ref="F13587" r:id="rId13411" tooltip="Фото" display="https://catalog.hozkom.ru/image/400x400/120958.jpg"/>
    <hyperlink ref="F13588" r:id="rId13412" tooltip="Фото" display="https://catalog.hozkom.ru/image/400x400/120959.jpg"/>
    <hyperlink ref="F13589" r:id="rId13413" tooltip="Фото" display="https://catalog.hozkom.ru/image/400x400/120960.jpg"/>
    <hyperlink ref="F13590" r:id="rId13414" tooltip="Фото" display="https://catalog.hozkom.ru/image/400x400/120962.jpg"/>
    <hyperlink ref="F13591" r:id="rId13415" tooltip="Фото" display="https://catalog.hozkom.ru/image/400x400/23952.jpg"/>
    <hyperlink ref="F13592" r:id="rId13416" tooltip="Фото" display="https://catalog.hozkom.ru/image/400x400/120279.jpg"/>
    <hyperlink ref="F13593" r:id="rId13417" tooltip="Фото" display="https://catalog.hozkom.ru/image/400x400/98159.jpg"/>
    <hyperlink ref="F13594" r:id="rId13418" tooltip="Фото" display="https://catalog.hozkom.ru/image/400x400/103160.jpg"/>
    <hyperlink ref="F13595" r:id="rId13419" tooltip="Фото" display="https://catalog.hozkom.ru/image/400x400/104459.jpg"/>
    <hyperlink ref="F13596" r:id="rId13420" tooltip="Фото" display="https://catalog.hozkom.ru/image/400x400/44840.jpg"/>
    <hyperlink ref="F13597" r:id="rId13421" tooltip="Фото" display="https://catalog.hozkom.ru/image/400x400/95914.jpg"/>
    <hyperlink ref="F13598" r:id="rId13422" tooltip="Фото" display="https://catalog.hozkom.ru/image/400x400/44806.jpg"/>
    <hyperlink ref="F13599" r:id="rId13423" tooltip="Фото" display="https://catalog.hozkom.ru/image/400x400/36079.jpg"/>
    <hyperlink ref="F13600" r:id="rId13424" tooltip="Фото" display="https://catalog.hozkom.ru/image/400x400/36083.jpg"/>
    <hyperlink ref="F13601" r:id="rId13425" tooltip="Фото" display="https://catalog.hozkom.ru/image/400x400/4428.jpg"/>
    <hyperlink ref="F13602" r:id="rId13426" tooltip="Фото" display="https://catalog.hozkom.ru/image/400x400/44214.jpg"/>
    <hyperlink ref="F13603" r:id="rId13427" tooltip="Фото" display="https://catalog.hozkom.ru/image/400x400/33504.jpg"/>
    <hyperlink ref="F13604" r:id="rId13428" tooltip="Фото" display="https://catalog.hozkom.ru/image/400x400/4426.jpg"/>
    <hyperlink ref="F13605" r:id="rId13429" tooltip="Фото" display="https://catalog.hozkom.ru/image/400x400/8817.jpg"/>
    <hyperlink ref="F13606" r:id="rId13430" tooltip="Фото" display="https://catalog.hozkom.ru/image/400x400/44215.jpg"/>
    <hyperlink ref="F13607" r:id="rId13431" tooltip="Фото" display="https://catalog.hozkom.ru/image/400x400/33506.jpg"/>
    <hyperlink ref="F13608" r:id="rId13432" tooltip="Фото" display="https://catalog.hozkom.ru/image/400x400/42425.jpg"/>
    <hyperlink ref="F13609" r:id="rId13433" tooltip="Фото" display="https://catalog.hozkom.ru/image/400x400/120280.jpg"/>
    <hyperlink ref="F13610" r:id="rId13434" tooltip="Фото" display="https://catalog.hozkom.ru/image/400x400/55470.jpg"/>
    <hyperlink ref="F13611" r:id="rId13435" tooltip="Фото" display="https://catalog.hozkom.ru/image/400x400/55467.jpg"/>
    <hyperlink ref="F13612" r:id="rId13436" tooltip="Фото" display="https://catalog.hozkom.ru/image/400x400/120278.jpg"/>
    <hyperlink ref="F13613" r:id="rId13437" tooltip="Фото" display="https://catalog.hozkom.ru/image/400x400/3729.jpg"/>
    <hyperlink ref="F13614" r:id="rId13438" tooltip="Фото" display="https://catalog.hozkom.ru/image/400x400/120075.jpg"/>
    <hyperlink ref="F13615" r:id="rId13439" tooltip="Фото" display="https://catalog.hozkom.ru/image/400x400/120076.jpg"/>
    <hyperlink ref="F13616" r:id="rId13440" tooltip="Фото" display="https://catalog.hozkom.ru/image/400x400/120077.jpg"/>
    <hyperlink ref="F13617" r:id="rId13441" tooltip="Фото" display="https://catalog.hozkom.ru/image/400x400/120030.jpg"/>
    <hyperlink ref="F13618" r:id="rId13442" tooltip="Фото" display="https://catalog.hozkom.ru/image/400x400/120029.jpg"/>
    <hyperlink ref="F13619" r:id="rId13443" tooltip="Фото" display="https://catalog.hozkom.ru/image/400x400/113679.jpg"/>
    <hyperlink ref="F13620" r:id="rId13444" tooltip="Фото" display="https://catalog.hozkom.ru/image/400x400/113680.jpg"/>
    <hyperlink ref="F13621" r:id="rId13445" tooltip="Фото" display="https://catalog.hozkom.ru/image/400x400/113681.jpg"/>
    <hyperlink ref="F13622" r:id="rId13446" tooltip="Фото" display="https://catalog.hozkom.ru/image/400x400/113685.jpg"/>
    <hyperlink ref="F13623" r:id="rId13447" tooltip="Фото" display="https://catalog.hozkom.ru/image/400x400/63701.jpg"/>
    <hyperlink ref="F13624" r:id="rId13448" tooltip="Фото" display="https://catalog.hozkom.ru/image/400x400/110008.jpg"/>
    <hyperlink ref="F13625" r:id="rId13449" tooltip="Фото" display="https://catalog.hozkom.ru/image/400x400/110007.jpg"/>
    <hyperlink ref="F13626" r:id="rId13450" tooltip="Фото" display="https://catalog.hozkom.ru/image/400x400/109885.jpg"/>
    <hyperlink ref="F13627" r:id="rId13451" tooltip="Фото" display="https://catalog.hozkom.ru/image/400x400/110009.jpg"/>
    <hyperlink ref="F13628" r:id="rId13452" tooltip="Фото" display="https://catalog.hozkom.ru/image/400x400/110010.jpg"/>
    <hyperlink ref="F13629" r:id="rId13453" tooltip="Фото" display="https://catalog.hozkom.ru/image/400x400/81749.jpg"/>
    <hyperlink ref="F13630" r:id="rId13454" tooltip="Фото" display="https://catalog.hozkom.ru/image/400x400/113686.jpg"/>
    <hyperlink ref="F13631" r:id="rId13455" tooltip="Фото" display="https://catalog.hozkom.ru/image/400x400/121223.jpg"/>
    <hyperlink ref="F13632" r:id="rId13456" tooltip="Фото" display="https://catalog.hozkom.ru/image/400x400/121224.jpg"/>
    <hyperlink ref="F13633" r:id="rId13457" tooltip="Фото" display="https://catalog.hozkom.ru/image/400x400/120032.jpg"/>
    <hyperlink ref="F13634" r:id="rId13458" tooltip="Фото" display="https://catalog.hozkom.ru/image/400x400/120031.jpg"/>
    <hyperlink ref="F13635" r:id="rId13459" tooltip="Фото" display="https://catalog.hozkom.ru/image/400x400/113678.jpg"/>
    <hyperlink ref="F13636" r:id="rId13460" tooltip="Фото" display="https://catalog.hozkom.ru/image/400x400/74821.jpg"/>
    <hyperlink ref="F13637" r:id="rId13461" tooltip="Фото" display="https://catalog.hozkom.ru/image/400x400/114901.jpg"/>
    <hyperlink ref="F13638" r:id="rId13462" tooltip="Фото" display="https://catalog.hozkom.ru/image/400x400/114902.jpg"/>
    <hyperlink ref="F13639" r:id="rId13463" tooltip="Фото" display="https://catalog.hozkom.ru/image/400x400/109826.jpg"/>
    <hyperlink ref="F13640" r:id="rId13464" tooltip="Фото" display="https://catalog.hozkom.ru/image/400x400/11441.jpg"/>
    <hyperlink ref="F13641" r:id="rId13465" tooltip="Фото" display="https://catalog.hozkom.ru/image/400x400/34294.jpg"/>
    <hyperlink ref="F13642" r:id="rId13466" tooltip="Фото" display="https://catalog.hozkom.ru/image/400x400/16934.jpg"/>
    <hyperlink ref="F13643" r:id="rId13467" tooltip="Фото" display="https://catalog.hozkom.ru/image/400x400/4807.jpg"/>
    <hyperlink ref="F13644" r:id="rId13468" tooltip="Фото" display="https://catalog.hozkom.ru/image/400x400/56751.jpg"/>
    <hyperlink ref="F13645" r:id="rId13469" tooltip="Фото" display="https://catalog.hozkom.ru/image/400x400/122606.jpg"/>
    <hyperlink ref="F13646" r:id="rId13470" tooltip="Фото" display="https://catalog.hozkom.ru/image/400x400/122607.jpg"/>
    <hyperlink ref="F13647" r:id="rId13471" tooltip="Фото" display="https://catalog.hozkom.ru/image/400x400/122608.jpg"/>
    <hyperlink ref="F13648" r:id="rId13472" tooltip="Фото" display="https://catalog.hozkom.ru/image/400x400/59146.jpg"/>
    <hyperlink ref="F13649" r:id="rId13473" tooltip="Фото" display="https://catalog.hozkom.ru/image/400x400/59147.jpg"/>
    <hyperlink ref="F13650" r:id="rId13474" tooltip="Фото" display="https://catalog.hozkom.ru/image/400x400/37615.jpg"/>
    <hyperlink ref="F13651" r:id="rId13475" tooltip="Фото" display="https://catalog.hozkom.ru/image/400x400/37616.jpg"/>
    <hyperlink ref="F13652" r:id="rId13476" tooltip="Фото" display="https://catalog.hozkom.ru/image/400x400/37617.jpg"/>
    <hyperlink ref="F13653" r:id="rId13477" tooltip="Фото" display="https://catalog.hozkom.ru/image/400x400/101045.jpg"/>
    <hyperlink ref="F13654" r:id="rId13478" tooltip="Фото" display="https://catalog.hozkom.ru/image/400x400/88576.jpg"/>
    <hyperlink ref="F13655" r:id="rId13479" tooltip="Фото" display="https://catalog.hozkom.ru/image/400x400/111066.jpg"/>
    <hyperlink ref="F13656" r:id="rId13480" tooltip="Фото" display="https://catalog.hozkom.ru/image/400x400/109153.jpg"/>
    <hyperlink ref="F13657" r:id="rId13481" tooltip="Фото" display="https://catalog.hozkom.ru/image/400x400/109150.jpg"/>
    <hyperlink ref="F13658" r:id="rId13482" tooltip="Фото" display="https://catalog.hozkom.ru/image/400x400/109814.jpg"/>
    <hyperlink ref="F13659" r:id="rId13483" tooltip="Фото" display="https://catalog.hozkom.ru/image/400x400/109155.jpg"/>
    <hyperlink ref="F13660" r:id="rId13484" tooltip="Фото" display="https://catalog.hozkom.ru/image/400x400/115769.jpg"/>
    <hyperlink ref="F13661" r:id="rId13485" tooltip="Фото" display="https://catalog.hozkom.ru/image/400x400/115768.jpg"/>
    <hyperlink ref="F13662" r:id="rId13486" tooltip="Фото" display="https://catalog.hozkom.ru/image/400x400/115770.jpg"/>
    <hyperlink ref="F13663" r:id="rId13487" tooltip="Фото" display="https://catalog.hozkom.ru/image/400x400/98951.jpg"/>
    <hyperlink ref="F13664" r:id="rId13488" tooltip="Фото" display="https://catalog.hozkom.ru/image/400x400/43012.jpg"/>
    <hyperlink ref="F13665" r:id="rId13489" tooltip="Фото" display="https://catalog.hozkom.ru/image/400x400/117832.jpg"/>
    <hyperlink ref="F13666" r:id="rId13490" tooltip="Фото" display="https://catalog.hozkom.ru/image/400x400/7398.jpg"/>
    <hyperlink ref="F13667" r:id="rId13491" tooltip="Фото" display="https://catalog.hozkom.ru/image/400x400/38867.jpg"/>
    <hyperlink ref="F13668" r:id="rId13492" tooltip="Фото" display="https://catalog.hozkom.ru/image/400x400/38868.jpg"/>
    <hyperlink ref="F13669" r:id="rId13493" tooltip="Фото" display="https://catalog.hozkom.ru/image/400x400/35439.jpg"/>
    <hyperlink ref="F13670" r:id="rId13494" tooltip="Фото" display="https://catalog.hozkom.ru/image/400x400/35438.jpg"/>
    <hyperlink ref="F13671" r:id="rId13495" tooltip="Фото" display="https://catalog.hozkom.ru/image/400x400/59509.jpg"/>
    <hyperlink ref="F13672" r:id="rId13496" tooltip="Фото" display="https://catalog.hozkom.ru/image/400x400/59521.jpg"/>
    <hyperlink ref="F13673" r:id="rId13497" tooltip="Фото" display="https://catalog.hozkom.ru/image/400x400/94287.jpg"/>
    <hyperlink ref="F13674" r:id="rId13498" tooltip="Фото" display="https://catalog.hozkom.ru/image/400x400/70840.jpg"/>
    <hyperlink ref="F13675" r:id="rId13499" tooltip="Фото" display="https://catalog.hozkom.ru/image/400x400/32680.jpg"/>
    <hyperlink ref="F13676" r:id="rId13500" tooltip="Фото" display="https://catalog.hozkom.ru/image/400x400/53551.jpg"/>
    <hyperlink ref="F13677" r:id="rId13501" tooltip="Фото" display="https://catalog.hozkom.ru/image/400x400/85587.jpg"/>
    <hyperlink ref="F13678" r:id="rId13502" tooltip="Фото" display="https://catalog.hozkom.ru/image/400x400/120950.jpg"/>
    <hyperlink ref="F13679" r:id="rId13503" tooltip="Фото" display="https://catalog.hozkom.ru/image/400x400/120951.jpg"/>
    <hyperlink ref="F13680" r:id="rId13504" tooltip="Фото" display="https://catalog.hozkom.ru/image/400x400/120949.jpg"/>
    <hyperlink ref="F13681" r:id="rId13505" tooltip="Фото" display="https://catalog.hozkom.ru/image/400x400/120953.jpg"/>
    <hyperlink ref="F13682" r:id="rId13506" tooltip="Фото" display="https://catalog.hozkom.ru/image/400x400/120952.jpg"/>
    <hyperlink ref="F13683" r:id="rId13507" tooltip="Фото" display="https://catalog.hozkom.ru/image/400x400/66829.jpg"/>
    <hyperlink ref="F13684" r:id="rId13508" tooltip="Фото" display="https://catalog.hozkom.ru/image/400x400/88749.jpg"/>
    <hyperlink ref="F13685" r:id="rId13509" tooltip="Фото" display="https://catalog.hozkom.ru/image/400x400/85603.jpg"/>
    <hyperlink ref="F13686" r:id="rId13510" tooltip="Фото" display="https://catalog.hozkom.ru/image/400x400/85602.jpg"/>
    <hyperlink ref="F13687" r:id="rId13511" tooltip="Фото" display="https://catalog.hozkom.ru/image/400x400/85604.jpg"/>
    <hyperlink ref="F13688" r:id="rId13512" tooltip="Фото" display="https://catalog.hozkom.ru/image/400x400/85601.jpg"/>
    <hyperlink ref="F13689" r:id="rId13513" tooltip="Фото" display="https://catalog.hozkom.ru/image/400x400/63477.jpg"/>
    <hyperlink ref="F13690" r:id="rId13514" tooltip="Фото" display="https://catalog.hozkom.ru/image/400x400/109824.jpg"/>
    <hyperlink ref="F13691" r:id="rId13515" tooltip="Фото" display="https://catalog.hozkom.ru/image/400x400/109608.jpg"/>
    <hyperlink ref="F13692" r:id="rId13516" tooltip="Фото" display="https://catalog.hozkom.ru/image/400x400/109609.jpg"/>
    <hyperlink ref="F13693" r:id="rId13517" tooltip="Фото" display="https://catalog.hozkom.ru/image/400x400/109821.jpg"/>
    <hyperlink ref="F13694" r:id="rId13518" tooltip="Фото" display="https://catalog.hozkom.ru/image/400x400/109820.jpg"/>
    <hyperlink ref="F13695" r:id="rId13519" tooltip="Фото" display="https://catalog.hozkom.ru/image/400x400/109836.jpg"/>
    <hyperlink ref="F13696" r:id="rId13520" tooltip="Фото" display="https://catalog.hozkom.ru/image/400x400/109837.jpg"/>
    <hyperlink ref="F13697" r:id="rId13521" tooltip="Фото" display="https://catalog.hozkom.ru/image/400x400/109839.jpg"/>
    <hyperlink ref="F13698" r:id="rId13522" tooltip="Фото" display="https://catalog.hozkom.ru/image/400x400/109838.jpg"/>
    <hyperlink ref="F13699" r:id="rId13523" tooltip="Фото" display="https://catalog.hozkom.ru/image/400x400/54338.jpg"/>
    <hyperlink ref="F13700" r:id="rId13524" tooltip="Фото" display="https://catalog.hozkom.ru/image/400x400/102395.jpg"/>
    <hyperlink ref="F13701" r:id="rId13525" tooltip="Фото" display="https://catalog.hozkom.ru/image/400x400/4667.jpg"/>
    <hyperlink ref="F13702" r:id="rId13526" tooltip="Фото" display="https://catalog.hozkom.ru/image/400x400/34690.jpg"/>
    <hyperlink ref="F13703" r:id="rId13527" tooltip="Фото" display="https://catalog.hozkom.ru/image/400x400/34697.jpg"/>
    <hyperlink ref="F13704" r:id="rId13528" tooltip="Фото" display="https://catalog.hozkom.ru/image/400x400/22861.jpg"/>
    <hyperlink ref="F13705" r:id="rId13529" tooltip="Фото" display="https://catalog.hozkom.ru/image/400x400/113695.jpg"/>
    <hyperlink ref="F13706" r:id="rId13530" tooltip="Фото" display="https://catalog.hozkom.ru/image/400x400/2455.jpg"/>
    <hyperlink ref="F13707" r:id="rId13531" tooltip="Фото" display="https://catalog.hozkom.ru/image/400x400/12352.jpg"/>
    <hyperlink ref="F13708" r:id="rId13532" tooltip="Фото" display="https://catalog.hozkom.ru/image/400x400/98410.jpg"/>
    <hyperlink ref="F13709" r:id="rId13533" tooltip="Фото" display="https://catalog.hozkom.ru/image/400x400/115791.jpg"/>
    <hyperlink ref="F13710" r:id="rId13534" tooltip="Фото" display="https://catalog.hozkom.ru/image/400x400/113141.jpg"/>
    <hyperlink ref="F13711" r:id="rId13535" tooltip="Фото" display="https://catalog.hozkom.ru/image/400x400/20552.jpg"/>
    <hyperlink ref="F13712" r:id="rId13536" tooltip="Фото" display="https://catalog.hozkom.ru/image/400x400/101061.jpg"/>
    <hyperlink ref="F13713" r:id="rId13537" tooltip="Фото" display="https://catalog.hozkom.ru/image/400x400/120289.jpg"/>
    <hyperlink ref="F13714" r:id="rId13538" tooltip="Фото" display="https://catalog.hozkom.ru/image/400x400/120290.jpg"/>
    <hyperlink ref="F13715" r:id="rId13539" tooltip="Фото" display="https://catalog.hozkom.ru/image/400x400/120291.jpg"/>
    <hyperlink ref="F13716" r:id="rId13540" tooltip="Фото" display="https://catalog.hozkom.ru/image/400x400/53995.jpg"/>
    <hyperlink ref="F13717" r:id="rId13541" tooltip="Фото" display="https://catalog.hozkom.ru/image/400x400/109606.jpg"/>
    <hyperlink ref="F13718" r:id="rId13542" tooltip="Фото" display="https://catalog.hozkom.ru/image/400x400/120363.jpg"/>
    <hyperlink ref="F13719" r:id="rId13543" tooltip="Фото" display="https://catalog.hozkom.ru/image/400x400/120364.jpg"/>
    <hyperlink ref="F13720" r:id="rId13544" tooltip="Фото" display="https://catalog.hozkom.ru/image/400x400/74836.jpg"/>
    <hyperlink ref="F13721" r:id="rId13545" tooltip="Фото" display="https://catalog.hozkom.ru/image/400x400/113732.jpg"/>
    <hyperlink ref="F13722" r:id="rId13546" tooltip="Фото" display="https://catalog.hozkom.ru/image/400x400/113711.jpg"/>
    <hyperlink ref="F13723" r:id="rId13547" tooltip="Фото" display="https://catalog.hozkom.ru/image/400x400/113713.jpg"/>
    <hyperlink ref="F13724" r:id="rId13548" tooltip="Фото" display="https://catalog.hozkom.ru/image/400x400/113714.jpg"/>
    <hyperlink ref="F13725" r:id="rId13549" tooltip="Фото" display="https://catalog.hozkom.ru/image/400x400/113715.jpg"/>
    <hyperlink ref="F13726" r:id="rId13550" tooltip="Фото" display="https://catalog.hozkom.ru/image/400x400/113716.jpg"/>
    <hyperlink ref="F13727" r:id="rId13551" tooltip="Фото" display="https://catalog.hozkom.ru/image/400x400/113730.jpg"/>
    <hyperlink ref="F13728" r:id="rId13552" tooltip="Фото" display="https://catalog.hozkom.ru/image/400x400/113717.jpg"/>
    <hyperlink ref="F13729" r:id="rId13553" tooltip="Фото" display="https://catalog.hozkom.ru/image/400x400/113718.jpg"/>
    <hyperlink ref="F13730" r:id="rId13554" tooltip="Фото" display="https://catalog.hozkom.ru/image/400x400/113719.jpg"/>
    <hyperlink ref="F13731" r:id="rId13555" tooltip="Фото" display="https://catalog.hozkom.ru/image/400x400/113720.jpg"/>
    <hyperlink ref="F13732" r:id="rId13556" tooltip="Фото" display="https://catalog.hozkom.ru/image/400x400/113721.jpg"/>
    <hyperlink ref="F13733" r:id="rId13557" tooltip="Фото" display="https://catalog.hozkom.ru/image/400x400/98784.jpg"/>
    <hyperlink ref="F13734" r:id="rId13558" tooltip="Фото" display="https://catalog.hozkom.ru/image/400x400/98783.jpg"/>
    <hyperlink ref="F13735" r:id="rId13559" tooltip="Фото" display="https://catalog.hozkom.ru/image/400x400/113725.jpg"/>
    <hyperlink ref="F13736" r:id="rId13560" tooltip="Фото" display="https://catalog.hozkom.ru/image/400x400/113705.jpg"/>
    <hyperlink ref="F13737" r:id="rId13561" tooltip="Фото" display="https://catalog.hozkom.ru/image/400x400/113706.jpg"/>
    <hyperlink ref="F13738" r:id="rId13562" tooltip="Фото" display="https://catalog.hozkom.ru/image/400x400/113707.jpg"/>
    <hyperlink ref="F13739" r:id="rId13563" tooltip="Фото" display="https://catalog.hozkom.ru/image/400x400/120360.jpg"/>
    <hyperlink ref="F13740" r:id="rId13564" tooltip="Фото" display="https://catalog.hozkom.ru/image/400x400/120361.jpg"/>
    <hyperlink ref="F13741" r:id="rId13565" tooltip="Фото" display="https://catalog.hozkom.ru/image/400x400/120362.jpg"/>
    <hyperlink ref="F13742" r:id="rId13566" tooltip="Фото" display="https://catalog.hozkom.ru/image/400x400/33882.jpg"/>
    <hyperlink ref="F13743" r:id="rId13567" tooltip="Фото" display="https://catalog.hozkom.ru/image/400x400/109829.jpg"/>
    <hyperlink ref="F13744" r:id="rId13568" tooltip="Фото" display="https://catalog.hozkom.ru/image/400x400/109830.jpg"/>
    <hyperlink ref="F13745" r:id="rId13569" tooltip="Фото" display="https://catalog.hozkom.ru/image/400x400/109831.jpg"/>
    <hyperlink ref="F13746" r:id="rId13570" tooltip="Фото" display="https://catalog.hozkom.ru/image/400x400/15348.jpg"/>
    <hyperlink ref="F13747" r:id="rId13571" tooltip="Фото" display="https://catalog.hozkom.ru/image/400x400/44790.jpg"/>
    <hyperlink ref="F13748" r:id="rId13572" tooltip="Фото" display="https://catalog.hozkom.ru/image/400x400/54451.jpg"/>
    <hyperlink ref="F13749" r:id="rId13573" tooltip="Фото" display="https://catalog.hozkom.ru/image/400x400/4388.jpg"/>
    <hyperlink ref="F13750" r:id="rId13574" tooltip="Фото" display="https://catalog.hozkom.ru/image/400x400/113697.jpg"/>
    <hyperlink ref="F13751" r:id="rId13575" tooltip="Фото" display="https://catalog.hozkom.ru/image/400x400/113696.jpg"/>
    <hyperlink ref="F13752" r:id="rId13576" tooltip="Фото" display="https://catalog.hozkom.ru/image/400x400/53623.jpg"/>
    <hyperlink ref="F13753" r:id="rId13577" tooltip="Фото" display="https://catalog.hozkom.ru/image/400x400/81606.jpg"/>
    <hyperlink ref="F13754" r:id="rId13578" tooltip="Фото" display="https://catalog.hozkom.ru/image/400x400/81604.jpg"/>
    <hyperlink ref="F13755" r:id="rId13579" tooltip="Фото" display="https://catalog.hozkom.ru/image/400x400/109602.jpg"/>
    <hyperlink ref="F13756" r:id="rId13580" tooltip="Фото" display="https://catalog.hozkom.ru/image/400x400/38176.jpg"/>
    <hyperlink ref="F13757" r:id="rId13581" tooltip="Фото" display="https://catalog.hozkom.ru/image/400x400/38178.jpg"/>
    <hyperlink ref="F13758" r:id="rId13582" tooltip="Фото" display="https://catalog.hozkom.ru/image/400x400/18486.jpg"/>
    <hyperlink ref="F13759" r:id="rId13583" tooltip="Фото" display="https://catalog.hozkom.ru/image/400x400/105495.jpg"/>
    <hyperlink ref="F13760" r:id="rId13584" tooltip="Фото" display="https://catalog.hozkom.ru/image/400x400/26760.jpg"/>
    <hyperlink ref="F13761" r:id="rId13585" tooltip="Фото" display="https://catalog.hozkom.ru/image/400x400/59156.jpg"/>
    <hyperlink ref="F13762" r:id="rId13586" tooltip="Фото" display="https://catalog.hozkom.ru/image/400x400/52855.jpg"/>
    <hyperlink ref="F13763" r:id="rId13587" tooltip="Фото" display="https://catalog.hozkom.ru/image/400x400/28991.jpg"/>
    <hyperlink ref="F13764" r:id="rId13588" tooltip="Фото" display="https://catalog.hozkom.ru/image/400x400/59161.jpg"/>
    <hyperlink ref="F13765" r:id="rId13589" tooltip="Фото" display="https://catalog.hozkom.ru/image/400x400/59158.jpg"/>
    <hyperlink ref="F13766" r:id="rId13590" tooltip="Фото" display="https://catalog.hozkom.ru/image/400x400/59159.jpg"/>
    <hyperlink ref="F13767" r:id="rId13591" tooltip="Фото" display="https://catalog.hozkom.ru/image/400x400/74807.jpg"/>
    <hyperlink ref="F13768" r:id="rId13592" tooltip="Фото" display="https://catalog.hozkom.ru/image/400x400/117831.jpg"/>
    <hyperlink ref="F13769" r:id="rId13593" tooltip="Фото" display="https://catalog.hozkom.ru/image/400x400/116727.jpg"/>
    <hyperlink ref="F13770" r:id="rId13594" tooltip="Фото" display="https://catalog.hozkom.ru/image/400x400/116728.jpg"/>
    <hyperlink ref="F13771" r:id="rId13595" tooltip="Фото" display="https://catalog.hozkom.ru/image/400x400/116729.jpg"/>
    <hyperlink ref="F13772" r:id="rId13596" tooltip="Фото" display="https://catalog.hozkom.ru/image/400x400/116730.jpg"/>
    <hyperlink ref="F13773" r:id="rId13597" tooltip="Фото" display="https://catalog.hozkom.ru/image/400x400/116731.jpg"/>
    <hyperlink ref="F13774" r:id="rId13598" tooltip="Фото" display="https://catalog.hozkom.ru/image/400x400/116732.jpg"/>
    <hyperlink ref="F13775" r:id="rId13599" tooltip="Фото" display="https://catalog.hozkom.ru/image/400x400/115580.jpg"/>
    <hyperlink ref="F13776" r:id="rId13600" tooltip="Фото" display="https://catalog.hozkom.ru/image/400x400/38853.jpg"/>
    <hyperlink ref="F13777" r:id="rId13601" tooltip="Фото" display="https://catalog.hozkom.ru/image/400x400/48928.jpg"/>
    <hyperlink ref="F13778" r:id="rId13602" tooltip="Фото" display="https://catalog.hozkom.ru/image/400x400/38850.jpg"/>
    <hyperlink ref="F13779" r:id="rId13603" tooltip="Фото" display="https://catalog.hozkom.ru/image/400x400/38851.jpg"/>
    <hyperlink ref="F13780" r:id="rId13604" tooltip="Фото" display="https://catalog.hozkom.ru/image/400x400/38848.jpg"/>
    <hyperlink ref="F13781" r:id="rId13605" tooltip="Фото" display="https://catalog.hozkom.ru/image/400x400/111162.jpg"/>
    <hyperlink ref="F13782" r:id="rId13606" tooltip="Фото" display="https://catalog.hozkom.ru/image/400x400/59510.jpg"/>
    <hyperlink ref="F13783" r:id="rId13607" tooltip="Фото" display="https://catalog.hozkom.ru/image/400x400/7460.jpg"/>
    <hyperlink ref="F13784" r:id="rId13608" tooltip="Фото" display="https://catalog.hozkom.ru/image/400x400/6729.jpg"/>
    <hyperlink ref="F13785" r:id="rId13609" tooltip="Фото" display="https://catalog.hozkom.ru/image/400x400/37757.jpg"/>
    <hyperlink ref="F13786" r:id="rId13610" tooltip="Фото" display="https://catalog.hozkom.ru/image/400x400/37758.jpg"/>
    <hyperlink ref="F13787" r:id="rId13611" tooltip="Фото" display="https://catalog.hozkom.ru/image/400x400/53983.jpg"/>
    <hyperlink ref="F13788" r:id="rId13612" tooltip="Фото" display="https://catalog.hozkom.ru/image/400x400/109164.jpg"/>
    <hyperlink ref="F13789" r:id="rId13613" tooltip="Фото" display="https://catalog.hozkom.ru/image/400x400/81621.jpg"/>
    <hyperlink ref="F13790" r:id="rId13614" tooltip="Фото" display="https://catalog.hozkom.ru/image/400x400/81622.jpg"/>
    <hyperlink ref="F13791" r:id="rId13615" tooltip="Фото" display="https://catalog.hozkom.ru/image/400x400/81623.jpg"/>
    <hyperlink ref="F13792" r:id="rId13616" tooltip="Фото" display="https://catalog.hozkom.ru/image/400x400/117938.jpg"/>
    <hyperlink ref="F13793" r:id="rId13617" tooltip="Фото" display="https://catalog.hozkom.ru/image/400x400/117937.jpg"/>
    <hyperlink ref="F13794" r:id="rId13618" tooltip="Фото" display="https://catalog.hozkom.ru/image/400x400/117935.jpg"/>
    <hyperlink ref="F13795" r:id="rId13619" tooltip="Фото" display="https://catalog.hozkom.ru/image/400x400/123706.jpg"/>
    <hyperlink ref="F13796" r:id="rId13620" tooltip="Фото" display="https://catalog.hozkom.ru/image/400x400/123707.jpg"/>
    <hyperlink ref="F13797" r:id="rId13621" tooltip="Фото" display="https://catalog.hozkom.ru/image/400x400/123708.jpg"/>
    <hyperlink ref="F13798" r:id="rId13622" tooltip="Фото" display="https://catalog.hozkom.ru/image/400x400/123709.jpg"/>
    <hyperlink ref="F13799" r:id="rId13623" tooltip="Фото" display="https://catalog.hozkom.ru/image/400x400/123710.jpg"/>
    <hyperlink ref="F13800" r:id="rId13624" tooltip="Фото" display="https://catalog.hozkom.ru/image/400x400/123711.jpg"/>
    <hyperlink ref="F13801" r:id="rId13625" tooltip="Фото" display="https://catalog.hozkom.ru/image/400x400/103311.jpg"/>
    <hyperlink ref="F13802" r:id="rId13626" tooltip="Фото" display="https://catalog.hozkom.ru/image/400x400/91544.jpg"/>
    <hyperlink ref="F13803" r:id="rId13627" tooltip="Фото" display="https://catalog.hozkom.ru/image/400x400/43033.jpg"/>
    <hyperlink ref="F13804" r:id="rId13628" tooltip="Фото" display="https://catalog.hozkom.ru/image/400x400/118710.jpg"/>
    <hyperlink ref="F13805" r:id="rId13629" tooltip="Фото" display="https://catalog.hozkom.ru/image/400x400/113662.jpg"/>
    <hyperlink ref="F13806" r:id="rId13630" tooltip="Фото" display="https://catalog.hozkom.ru/image/400x400/113663.jpg"/>
    <hyperlink ref="F13807" r:id="rId13631" tooltip="Фото" display="https://catalog.hozkom.ru/image/400x400/113664.jpg"/>
    <hyperlink ref="F13808" r:id="rId13632" tooltip="Фото" display="https://catalog.hozkom.ru/image/400x400/113665.jpg"/>
    <hyperlink ref="F13809" r:id="rId13633" tooltip="Фото" display="https://catalog.hozkom.ru/image/400x400/113666.jpg"/>
    <hyperlink ref="F13810" r:id="rId13634" tooltip="Фото" display="https://catalog.hozkom.ru/image/400x400/113667.jpg"/>
    <hyperlink ref="F13811" r:id="rId13635" tooltip="Фото" display="https://catalog.hozkom.ru/image/400x400/113668.jpg"/>
    <hyperlink ref="F13812" r:id="rId13636" tooltip="Фото" display="https://catalog.hozkom.ru/image/400x400/113669.jpg"/>
    <hyperlink ref="F13813" r:id="rId13637" tooltip="Фото" display="https://catalog.hozkom.ru/image/400x400/113670.jpg"/>
    <hyperlink ref="F13814" r:id="rId13638" tooltip="Фото" display="https://catalog.hozkom.ru/image/400x400/113671.jpg"/>
    <hyperlink ref="F13815" r:id="rId13639" tooltip="Фото" display="https://catalog.hozkom.ru/image/400x400/113672.jpg"/>
    <hyperlink ref="F13816" r:id="rId13640" tooltip="Фото" display="https://catalog.hozkom.ru/image/400x400/113657.jpg"/>
    <hyperlink ref="F13817" r:id="rId13641" tooltip="Фото" display="https://catalog.hozkom.ru/image/400x400/98790.jpg"/>
    <hyperlink ref="F13818" r:id="rId13642" tooltip="Фото" display="https://catalog.hozkom.ru/image/400x400/111484.jpg"/>
    <hyperlink ref="F13819" r:id="rId13643" tooltip="Фото" display="https://catalog.hozkom.ru/image/400x400/109883.jpg"/>
    <hyperlink ref="F13820" r:id="rId13644" tooltip="Фото" display="https://catalog.hozkom.ru/image/400x400/111485.jpg"/>
    <hyperlink ref="F13821" r:id="rId13645" tooltip="Фото" display="https://catalog.hozkom.ru/image/400x400/109882.jpg"/>
    <hyperlink ref="F13822" r:id="rId13646" tooltip="Фото" display="https://catalog.hozkom.ru/image/400x400/109880.jpg"/>
    <hyperlink ref="F13823" r:id="rId13647" tooltip="Фото" display="https://catalog.hozkom.ru/image/400x400/31092.jpg"/>
    <hyperlink ref="F13824" r:id="rId13648" tooltip="Фото" display="https://catalog.hozkom.ru/image/400x400/102396.jpg"/>
    <hyperlink ref="F13825" r:id="rId13649" tooltip="Фото" display="https://catalog.hozkom.ru/image/400x400/113693.jpg"/>
    <hyperlink ref="F13826" r:id="rId13650" tooltip="Фото" display="https://catalog.hozkom.ru/image/400x400/45739.jpg"/>
    <hyperlink ref="F13827" r:id="rId13651" tooltip="Фото" display="https://catalog.hozkom.ru/image/400x400/97655.jpg"/>
    <hyperlink ref="F13828" r:id="rId13652" tooltip="Фото" display="https://catalog.hozkom.ru/image/400x400/12883.jpg"/>
    <hyperlink ref="F13829" r:id="rId13653" tooltip="Фото" display="https://catalog.hozkom.ru/image/400x400/15362.jpg"/>
    <hyperlink ref="F13830" r:id="rId13654" tooltip="Фото" display="https://catalog.hozkom.ru/image/400x400/11266.jpg"/>
    <hyperlink ref="F13831" r:id="rId13655" tooltip="Фото" display="https://catalog.hozkom.ru/image/400x400/28716.jpg"/>
    <hyperlink ref="F13832" r:id="rId13656" tooltip="Фото" display="https://catalog.hozkom.ru/image/400x400/28717.jpg"/>
    <hyperlink ref="F13833" r:id="rId13657" tooltip="Фото" display="https://catalog.hozkom.ru/image/400x400/28719.jpg"/>
    <hyperlink ref="F13834" r:id="rId13658" tooltip="Фото" display="https://catalog.hozkom.ru/image/400x400/28722.jpg"/>
    <hyperlink ref="F13835" r:id="rId13659" tooltip="Фото" display="https://catalog.hozkom.ru/image/400x400/42390.jpg"/>
    <hyperlink ref="F13836" r:id="rId13660" tooltip="Фото" display="https://catalog.hozkom.ru/image/400x400/42392.jpg"/>
    <hyperlink ref="F13837" r:id="rId13661" tooltip="Фото" display="https://catalog.hozkom.ru/image/400x400/12888.jpg"/>
    <hyperlink ref="F13838" r:id="rId13662" tooltip="Фото" display="https://catalog.hozkom.ru/image/400x400/28734.jpg"/>
    <hyperlink ref="F13839" r:id="rId13663" tooltip="Фото" display="https://catalog.hozkom.ru/image/400x400/28733.jpg"/>
    <hyperlink ref="F13840" r:id="rId13664" tooltip="Фото" display="https://catalog.hozkom.ru/image/400x400/91774.jpg"/>
    <hyperlink ref="F13841" r:id="rId13665" tooltip="Фото" display="https://catalog.hozkom.ru/image/400x400/56296.jpg"/>
    <hyperlink ref="F13842" r:id="rId13666" tooltip="Фото" display="https://catalog.hozkom.ru/image/400x400/56297.jpg"/>
    <hyperlink ref="F13843" r:id="rId13667" tooltip="Фото" display="https://catalog.hozkom.ru/image/400x400/5528.jpg"/>
    <hyperlink ref="F13844" r:id="rId13668" tooltip="Фото" display="https://catalog.hozkom.ru/image/400x400/747.jpg"/>
    <hyperlink ref="F13845" r:id="rId13669" tooltip="Фото" display="https://catalog.hozkom.ru/image/400x400/74834.jpg"/>
    <hyperlink ref="F13846" r:id="rId13670" tooltip="Фото" display="https://catalog.hozkom.ru/image/400x400/107167.jpg"/>
    <hyperlink ref="F13847" r:id="rId13671" tooltip="Фото" display="https://catalog.hozkom.ru/image/400x400/109832.jpg"/>
    <hyperlink ref="F13848" r:id="rId13672" tooltip="Фото" display="https://catalog.hozkom.ru/image/400x400/109617.jpg"/>
    <hyperlink ref="F13849" r:id="rId13673" tooltip="Фото" display="https://catalog.hozkom.ru/image/400x400/102386.jpg"/>
    <hyperlink ref="F13850" r:id="rId13674" tooltip="Фото" display="https://catalog.hozkom.ru/image/400x400/74812.jpg"/>
    <hyperlink ref="F13851" r:id="rId13675" tooltip="Фото" display="https://catalog.hozkom.ru/image/400x400/74832.jpg"/>
    <hyperlink ref="F13852" r:id="rId13676" tooltip="Фото" display="https://catalog.hozkom.ru/image/400x400/74810.jpg"/>
    <hyperlink ref="F13853" r:id="rId13677" tooltip="Фото" display="https://catalog.hozkom.ru/image/400x400/74820.jpg"/>
    <hyperlink ref="F13854" r:id="rId13678" tooltip="Фото" display="https://catalog.hozkom.ru/image/400x400/74824.jpg"/>
    <hyperlink ref="F13855" r:id="rId13679" tooltip="Фото" display="https://catalog.hozkom.ru/image/400x400/74706.jpg"/>
    <hyperlink ref="F13856" r:id="rId13680" tooltip="Фото" display="https://catalog.hozkom.ru/image/400x400/74692.jpg"/>
    <hyperlink ref="F13857" r:id="rId13681" tooltip="Фото" display="https://catalog.hozkom.ru/image/400x400/74794.jpg"/>
    <hyperlink ref="F13858" r:id="rId13682" tooltip="Фото" display="https://catalog.hozkom.ru/image/400x400/74809.jpg"/>
    <hyperlink ref="F13859" r:id="rId13683" tooltip="Фото" display="https://catalog.hozkom.ru/image/400x400/74796.jpg"/>
    <hyperlink ref="F13860" r:id="rId13684" tooltip="Фото" display="https://catalog.hozkom.ru/image/400x400/74791.jpg"/>
    <hyperlink ref="F13861" r:id="rId13685" tooltip="Фото" display="https://catalog.hozkom.ru/image/400x400/74800.jpg"/>
    <hyperlink ref="F13862" r:id="rId13686" tooltip="Фото" display="https://catalog.hozkom.ru/image/400x400/74895.jpg"/>
    <hyperlink ref="F13863" r:id="rId13687" tooltip="Фото" display="https://catalog.hozkom.ru/image/400x400/74818.jpg"/>
    <hyperlink ref="F13864" r:id="rId13688" tooltip="Фото" display="https://catalog.hozkom.ru/image/400x400/74816.jpg"/>
    <hyperlink ref="F13865" r:id="rId13689" tooltip="Фото" display="https://catalog.hozkom.ru/image/400x400/74815.jpg"/>
    <hyperlink ref="F13866" r:id="rId13690" tooltip="Фото" display="https://catalog.hozkom.ru/image/400x400/115795.jpg"/>
    <hyperlink ref="F13867" r:id="rId13691" tooltip="Фото" display="https://catalog.hozkom.ru/image/400x400/115794.jpg"/>
    <hyperlink ref="F13868" r:id="rId13692" tooltip="Фото" display="https://catalog.hozkom.ru/image/400x400/64528.jpg"/>
    <hyperlink ref="F13869" r:id="rId13693" tooltip="Фото" display="https://catalog.hozkom.ru/image/400x400/64532.jpg"/>
    <hyperlink ref="F13870" r:id="rId13694" tooltip="Фото" display="https://catalog.hozkom.ru/image/400x400/68601.jpg"/>
    <hyperlink ref="F13871" r:id="rId13695" tooltip="Фото" display="https://catalog.hozkom.ru/image/400x400/68597.jpg"/>
    <hyperlink ref="F13872" r:id="rId13696" tooltip="Фото" display="https://catalog.hozkom.ru/image/400x400/68629.jpg"/>
    <hyperlink ref="F13873" r:id="rId13697" tooltip="Фото" display="https://catalog.hozkom.ru/image/400x400/68628.jpg"/>
    <hyperlink ref="F13874" r:id="rId13698" tooltip="Фото" display="https://catalog.hozkom.ru/image/400x400/68635.jpg"/>
    <hyperlink ref="F13875" r:id="rId13699" tooltip="Фото" display="https://catalog.hozkom.ru/image/400x400/81294.jpg"/>
    <hyperlink ref="F13876" r:id="rId13700" tooltip="Фото" display="https://catalog.hozkom.ru/image/400x400/43023.jpg"/>
    <hyperlink ref="F13877" r:id="rId13701" tooltip="Фото" display="https://catalog.hozkom.ru/image/400x400/113690.jpg"/>
    <hyperlink ref="F13878" r:id="rId13702" tooltip="Фото" display="https://catalog.hozkom.ru/image/400x400/103172.jpg"/>
    <hyperlink ref="F13879" r:id="rId13703" tooltip="Фото" display="https://catalog.hozkom.ru/image/400x400/110141.jpg"/>
    <hyperlink ref="F13880" r:id="rId13704" tooltip="Фото" display="https://catalog.hozkom.ru/image/400x400/54852.jpg"/>
    <hyperlink ref="F13881" r:id="rId13705" tooltip="Фото" display="https://catalog.hozkom.ru/image/400x400/4666.jpg"/>
    <hyperlink ref="F13882" r:id="rId13706" tooltip="Фото" display="https://catalog.hozkom.ru/image/400x400/57490.jpg"/>
    <hyperlink ref="F13883" r:id="rId13707" tooltip="Фото" display="https://catalog.hozkom.ru/image/400x400/47874.jpg"/>
    <hyperlink ref="F13884" r:id="rId13708" tooltip="Фото" display="https://catalog.hozkom.ru/image/400x400/54007.jpg"/>
    <hyperlink ref="F13885" r:id="rId13709" tooltip="Фото" display="https://catalog.hozkom.ru/image/400x400/114398.jpg"/>
    <hyperlink ref="F13886" r:id="rId13710" tooltip="Фото" display="https://catalog.hozkom.ru/image/400x400/114340.jpg"/>
    <hyperlink ref="F13887" r:id="rId13711" tooltip="Фото" display="https://catalog.hozkom.ru/image/400x400/114341.jpg"/>
    <hyperlink ref="F13888" r:id="rId13712" tooltip="Фото" display="https://catalog.hozkom.ru/image/400x400/110020.jpg"/>
    <hyperlink ref="F13889" r:id="rId13713" tooltip="Фото" display="https://catalog.hozkom.ru/image/400x400/110024.jpg"/>
    <hyperlink ref="F13890" r:id="rId13714" tooltip="Фото" display="https://catalog.hozkom.ru/image/400x400/109892.jpg"/>
    <hyperlink ref="F13891" r:id="rId13715" tooltip="Фото" display="https://catalog.hozkom.ru/image/400x400/109890.jpg"/>
    <hyperlink ref="F13892" r:id="rId13716" tooltip="Фото" display="https://catalog.hozkom.ru/image/400x400/109893.jpg"/>
    <hyperlink ref="F13893" r:id="rId13717" tooltip="Фото" display="https://catalog.hozkom.ru/image/400x400/41450.jpg"/>
    <hyperlink ref="F13894" r:id="rId13718" tooltip="Фото" display="https://catalog.hozkom.ru/image/400x400/41354.jpg"/>
    <hyperlink ref="F13895" r:id="rId13719" tooltip="Фото" display="https://catalog.hozkom.ru/image/400x400/68665.jpg"/>
    <hyperlink ref="F13896" r:id="rId13720" tooltip="Фото" display="https://catalog.hozkom.ru/image/400x400/109835.jpg"/>
    <hyperlink ref="F13897" r:id="rId13721" tooltip="Фото" display="https://catalog.hozkom.ru/image/400x400/68666.jpg"/>
    <hyperlink ref="F13898" r:id="rId13722" tooltip="Фото" display="https://catalog.hozkom.ru/image/400x400/92219.jpg"/>
    <hyperlink ref="F13899" r:id="rId13723" tooltip="Фото" display="https://catalog.hozkom.ru/image/400x400/122012.jpg"/>
    <hyperlink ref="F13901" r:id="rId13724" tooltip="Фото" display="https://catalog.hozkom.ru/image/400x400/91515.jpg"/>
    <hyperlink ref="F13902" r:id="rId13725" tooltip="Фото" display="https://catalog.hozkom.ru/image/400x400/88852.jpg"/>
    <hyperlink ref="F13903" r:id="rId13726" tooltip="Фото" display="https://catalog.hozkom.ru/image/400x400/63420.jpg"/>
    <hyperlink ref="F13904" r:id="rId13727" tooltip="Фото" display="https://catalog.hozkom.ru/image/400x400/91516.jpg"/>
    <hyperlink ref="F13905" r:id="rId13728" tooltip="Фото" display="https://catalog.hozkom.ru/image/400x400/101245.jpg"/>
    <hyperlink ref="F13906" r:id="rId13729" tooltip="Фото" display="https://catalog.hozkom.ru/image/400x400/101246.jpg"/>
    <hyperlink ref="F13907" r:id="rId13730" tooltip="Фото" display="https://catalog.hozkom.ru/image/400x400/101247.jpg"/>
    <hyperlink ref="F13908" r:id="rId13731" tooltip="Фото" display="https://catalog.hozkom.ru/image/400x400/34315.jpg"/>
    <hyperlink ref="F13909" r:id="rId13732" tooltip="Фото" display="https://catalog.hozkom.ru/image/400x400/30294.jpg"/>
    <hyperlink ref="F13910" r:id="rId13733" tooltip="Фото" display="https://catalog.hozkom.ru/image/400x400/30295.jpg"/>
    <hyperlink ref="F13911" r:id="rId13734" tooltip="Фото" display="https://catalog.hozkom.ru/image/400x400/30296.jpg"/>
    <hyperlink ref="F13912" r:id="rId13735" tooltip="Фото" display="https://catalog.hozkom.ru/image/400x400/30318.jpg"/>
    <hyperlink ref="F13913" r:id="rId13736" tooltip="Фото" display="https://catalog.hozkom.ru/image/400x400/30319.jpg"/>
    <hyperlink ref="F13914" r:id="rId13737" tooltip="Фото" display="https://catalog.hozkom.ru/image/400x400/101244.jpg"/>
    <hyperlink ref="F13915" r:id="rId13738" tooltip="Фото" display="https://catalog.hozkom.ru/image/400x400/47972.jpg"/>
    <hyperlink ref="F13917" r:id="rId13739" tooltip="Фото" display="https://catalog.hozkom.ru/image/400x400/28070.jpg"/>
    <hyperlink ref="F13918" r:id="rId13740" tooltip="Фото" display="https://catalog.hozkom.ru/image/400x400/28082.jpg"/>
    <hyperlink ref="F13919" r:id="rId13741" tooltip="Фото" display="https://catalog.hozkom.ru/image/400x400/109361.jpg"/>
    <hyperlink ref="F13920" r:id="rId13742" tooltip="Фото" display="https://catalog.hozkom.ru/image/400x400/109362.jpg"/>
    <hyperlink ref="F13921" r:id="rId13743" tooltip="Фото" display="https://catalog.hozkom.ru/image/400x400/22759.jpg"/>
    <hyperlink ref="F13922" r:id="rId13744" tooltip="Фото" display="https://catalog.hozkom.ru/image/400x400/20258.jpg"/>
    <hyperlink ref="F13923" r:id="rId13745" tooltip="Фото" display="https://catalog.hozkom.ru/image/400x400/20266.jpg"/>
    <hyperlink ref="F13924" r:id="rId13746" tooltip="Фото" display="https://catalog.hozkom.ru/image/400x400/4384.jpg"/>
    <hyperlink ref="F13925" r:id="rId13747" tooltip="Фото" display="https://catalog.hozkom.ru/image/400x400/20268.jpg"/>
    <hyperlink ref="F13926" r:id="rId13748" tooltip="Фото" display="https://catalog.hozkom.ru/image/400x400/20269.jpg"/>
    <hyperlink ref="F13927" r:id="rId13749" tooltip="Фото" display="https://catalog.hozkom.ru/image/400x400/21603.jpg"/>
    <hyperlink ref="F13928" r:id="rId13750" tooltip="Фото" display="https://catalog.hozkom.ru/image/400x400/21650.jpg"/>
    <hyperlink ref="F13929" r:id="rId13751" tooltip="Фото" display="https://catalog.hozkom.ru/image/400x400/21651.jpg"/>
    <hyperlink ref="F13930" r:id="rId13752" tooltip="Фото" display="https://catalog.hozkom.ru/image/400x400/47973.jpg"/>
    <hyperlink ref="F13931" r:id="rId13753" tooltip="Фото" display="https://catalog.hozkom.ru/image/400x400/5333.jpg"/>
    <hyperlink ref="F13932" r:id="rId13754" tooltip="Фото" display="https://catalog.hozkom.ru/image/400x400/15818.jpg"/>
    <hyperlink ref="F13933" r:id="rId13755" tooltip="Фото" display="https://catalog.hozkom.ru/image/400x400/20267.jpg"/>
    <hyperlink ref="F13934" r:id="rId13756" tooltip="Фото" display="https://catalog.hozkom.ru/image/400x400/18087.jpg"/>
    <hyperlink ref="F13935" r:id="rId13757" tooltip="Фото" display="https://catalog.hozkom.ru/image/400x400/7804.jpg"/>
    <hyperlink ref="F13936" r:id="rId13758" tooltip="Фото" display="https://catalog.hozkom.ru/image/400x400/21590.jpg"/>
    <hyperlink ref="F13937" r:id="rId13759" tooltip="Фото" display="https://catalog.hozkom.ru/image/400x400/29639.jpg"/>
    <hyperlink ref="F13938" r:id="rId13760" tooltip="Фото" display="https://catalog.hozkom.ru/image/400x400/21591.jpg"/>
    <hyperlink ref="F13939" r:id="rId13761" tooltip="Фото" display="https://catalog.hozkom.ru/image/400x400/20270.jpg"/>
    <hyperlink ref="F13940" r:id="rId13762" tooltip="Фото" display="https://catalog.hozkom.ru/image/400x400/4003.jpg"/>
    <hyperlink ref="F13941" r:id="rId13763" tooltip="Фото" display="https://catalog.hozkom.ru/image/400x400/34961.jpg"/>
    <hyperlink ref="F13942" r:id="rId13764" tooltip="Фото" display="https://catalog.hozkom.ru/image/400x400/34962.jpg"/>
    <hyperlink ref="F13943" r:id="rId13765" tooltip="Фото" display="https://catalog.hozkom.ru/image/400x400/34965.jpg"/>
    <hyperlink ref="F13944" r:id="rId13766" tooltip="Фото" display="https://catalog.hozkom.ru/image/400x400/34967.jpg"/>
    <hyperlink ref="F13945" r:id="rId13767" tooltip="Фото" display="https://catalog.hozkom.ru/image/400x400/34968.jpg"/>
    <hyperlink ref="F13946" r:id="rId13768" tooltip="Фото" display="https://catalog.hozkom.ru/image/400x400/34969.jpg"/>
    <hyperlink ref="F13947" r:id="rId13769" tooltip="Фото" display="https://catalog.hozkom.ru/image/400x400/4004.jpg"/>
    <hyperlink ref="F13948" r:id="rId13770" tooltip="Фото" display="https://catalog.hozkom.ru/image/400x400/21605.jpg"/>
    <hyperlink ref="F13949" r:id="rId13771" tooltip="Фото" display="https://catalog.hozkom.ru/image/400x400/34970.jpg"/>
    <hyperlink ref="F13950" r:id="rId13772" tooltip="Фото" display="https://catalog.hozkom.ru/image/400x400/34971.jpg"/>
    <hyperlink ref="F13951" r:id="rId13773" tooltip="Фото" display="https://catalog.hozkom.ru/image/400x400/34972.jpg"/>
    <hyperlink ref="F13952" r:id="rId13774" tooltip="Фото" display="https://catalog.hozkom.ru/image/400x400/34978.jpg"/>
    <hyperlink ref="F13953" r:id="rId13775" tooltip="Фото" display="https://catalog.hozkom.ru/image/400x400/28058.jpg"/>
    <hyperlink ref="F13955" r:id="rId13776" tooltip="Фото" display="https://catalog.hozkom.ru/image/400x400/66751.jpg"/>
    <hyperlink ref="F13956" r:id="rId13777" tooltip="Фото" display="https://catalog.hozkom.ru/image/400x400/63519.jpg"/>
    <hyperlink ref="F13957" r:id="rId13778" tooltip="Фото" display="https://catalog.hozkom.ru/image/400x400/63520.jpg"/>
    <hyperlink ref="F13959" r:id="rId13779" tooltip="Фото" display="https://catalog.hozkom.ru/image/400x400/63521.jpg"/>
    <hyperlink ref="F13960" r:id="rId13780" tooltip="Фото" display="https://catalog.hozkom.ru/image/400x400/22772.jpg"/>
    <hyperlink ref="F13961" r:id="rId13781" tooltip="Фото" display="https://catalog.hozkom.ru/image/400x400/28091.jpg"/>
    <hyperlink ref="F13962" r:id="rId13782" tooltip="Фото" display="https://catalog.hozkom.ru/image/400x400/34986.jpg"/>
    <hyperlink ref="F13963" r:id="rId13783" tooltip="Фото" display="https://catalog.hozkom.ru/image/400x400/28098.jpg"/>
    <hyperlink ref="F13964" r:id="rId13784" tooltip="Фото" display="https://catalog.hozkom.ru/image/400x400/28106.jpg"/>
    <hyperlink ref="F13965" r:id="rId13785" tooltip="Фото" display="https://catalog.hozkom.ru/image/400x400/21604.jpg"/>
    <hyperlink ref="F13966" r:id="rId13786" tooltip="Фото" display="https://catalog.hozkom.ru/image/400x400/28059.jpg"/>
    <hyperlink ref="F13967" r:id="rId13787" tooltip="Фото" display="https://catalog.hozkom.ru/image/400x400/20273.jpg"/>
    <hyperlink ref="F13968" r:id="rId13788" tooltip="Фото" display="https://catalog.hozkom.ru/image/400x400/20276.jpg"/>
    <hyperlink ref="F13969" r:id="rId13789" tooltip="Фото" display="https://catalog.hozkom.ru/image/400x400/101490.jpg"/>
    <hyperlink ref="F13970" r:id="rId13790" tooltip="Фото" display="https://catalog.hozkom.ru/image/400x400/28147.jpg"/>
    <hyperlink ref="F13971" r:id="rId13791" tooltip="Фото" display="https://catalog.hozkom.ru/image/400x400/28153.jpg"/>
    <hyperlink ref="F13972" r:id="rId13792" tooltip="Фото" display="https://catalog.hozkom.ru/image/400x400/49137.jpg"/>
    <hyperlink ref="F13973" r:id="rId13793" tooltip="Фото" display="https://catalog.hozkom.ru/image/400x400/121491.jpg"/>
    <hyperlink ref="F13974" r:id="rId13794" tooltip="Фото" display="https://catalog.hozkom.ru/image/400x400/123725.jpg"/>
    <hyperlink ref="F13975" r:id="rId13795" tooltip="Фото" display="https://catalog.hozkom.ru/image/400x400/120294.jpg"/>
    <hyperlink ref="F13976" r:id="rId13796" tooltip="Фото" display="https://catalog.hozkom.ru/image/400x400/22777.jpg"/>
    <hyperlink ref="F13977" r:id="rId13797" tooltip="Фото" display="https://catalog.hozkom.ru/image/400x400/35014.jpg"/>
    <hyperlink ref="F13978" r:id="rId13798" tooltip="Фото" display="https://catalog.hozkom.ru/image/400x400/21609.jpg"/>
    <hyperlink ref="F13979" r:id="rId13799" tooltip="Фото" display="https://catalog.hozkom.ru/image/400x400/21610.jpg"/>
    <hyperlink ref="F13980" r:id="rId13800" tooltip="Фото" display="https://catalog.hozkom.ru/image/400x400/21612.jpg"/>
    <hyperlink ref="F13981" r:id="rId13801" tooltip="Фото" display="https://catalog.hozkom.ru/image/400x400/45972.jpg"/>
    <hyperlink ref="F13982" r:id="rId13802" tooltip="Фото" display="https://catalog.hozkom.ru/image/400x400/63526.jpg"/>
    <hyperlink ref="F13983" r:id="rId13803" tooltip="Фото" display="https://catalog.hozkom.ru/image/400x400/63527.jpg"/>
    <hyperlink ref="F13984" r:id="rId13804" tooltip="Фото" display="https://catalog.hozkom.ru/image/400x400/99511.jpg"/>
    <hyperlink ref="F13985" r:id="rId13805" tooltip="Фото" display="https://catalog.hozkom.ru/image/400x400/99512.jpg"/>
    <hyperlink ref="F13986" r:id="rId13806" tooltip="Фото" display="https://catalog.hozkom.ru/image/400x400/99513.jpg"/>
    <hyperlink ref="F13987" r:id="rId13807" tooltip="Фото" display="https://catalog.hozkom.ru/image/400x400/48799.jpg"/>
    <hyperlink ref="F13988" r:id="rId13808" tooltip="Фото" display="https://catalog.hozkom.ru/image/400x400/109393.jpg"/>
    <hyperlink ref="F13990" r:id="rId13809" tooltip="Фото" display="https://catalog.hozkom.ru/image/400x400/56644.jpg"/>
    <hyperlink ref="F13991" r:id="rId13810" tooltip="Фото" display="https://catalog.hozkom.ru/image/400x400/56673.jpg"/>
    <hyperlink ref="F13992" r:id="rId13811" tooltip="Фото" display="https://catalog.hozkom.ru/image/400x400/56721.jpg"/>
    <hyperlink ref="F13993" r:id="rId13812" tooltip="Фото" display="https://catalog.hozkom.ru/image/400x400/102290.jpg"/>
    <hyperlink ref="F13994" r:id="rId13813" tooltip="Фото" display="https://catalog.hozkom.ru/image/400x400/105080.jpg"/>
    <hyperlink ref="F13995" r:id="rId13814" tooltip="Фото" display="https://catalog.hozkom.ru/image/400x400/119804.jpg"/>
    <hyperlink ref="F13996" r:id="rId13815" tooltip="Фото" display="https://catalog.hozkom.ru/image/400x400/123173.jpg"/>
    <hyperlink ref="F13997" r:id="rId13816" tooltip="Фото" display="https://catalog.hozkom.ru/image/400x400/120554.jpg"/>
    <hyperlink ref="F13998" r:id="rId13817" tooltip="Фото" display="https://catalog.hozkom.ru/image/400x400/120556.jpg"/>
    <hyperlink ref="F13999" r:id="rId13818" tooltip="Фото" display="https://catalog.hozkom.ru/image/400x400/53525.jpg"/>
    <hyperlink ref="F14000" r:id="rId13819" tooltip="Фото" display="https://catalog.hozkom.ru/image/400x400/120561.jpg"/>
    <hyperlink ref="F14001" r:id="rId13820" tooltip="Фото" display="https://catalog.hozkom.ru/image/400x400/120559.jpg"/>
    <hyperlink ref="F14002" r:id="rId13821" tooltip="Фото" display="https://catalog.hozkom.ru/image/400x400/120562.jpg"/>
    <hyperlink ref="F14003" r:id="rId13822" tooltip="Фото" display="https://catalog.hozkom.ru/image/400x400/120558.jpg"/>
    <hyperlink ref="F14004" r:id="rId13823" tooltip="Фото" display="https://catalog.hozkom.ru/image/400x400/120560.jpg"/>
    <hyperlink ref="F14005" r:id="rId13824" tooltip="Фото" display="https://catalog.hozkom.ru/image/400x400/120557.jpg"/>
    <hyperlink ref="F14006" r:id="rId13825" tooltip="Фото" display="https://catalog.hozkom.ru/image/400x400/120563.jpg"/>
    <hyperlink ref="F14007" r:id="rId13826" tooltip="Фото" display="https://catalog.hozkom.ru/image/400x400/102286.jpg"/>
    <hyperlink ref="F14008" r:id="rId13827" tooltip="Фото" display="https://catalog.hozkom.ru/image/400x400/102282.jpg"/>
    <hyperlink ref="F14009" r:id="rId13828" tooltip="Фото" display="https://catalog.hozkom.ru/image/400x400/102289.jpg"/>
    <hyperlink ref="F14010" r:id="rId13829" tooltip="Фото" display="https://catalog.hozkom.ru/image/400x400/121597.jpg"/>
    <hyperlink ref="F14011" r:id="rId13830" tooltip="Фото" display="https://catalog.hozkom.ru/image/400x400/123172.jpg"/>
    <hyperlink ref="F14013" r:id="rId13831" tooltip="Фото" display="https://catalog.hozkom.ru/image/400x400/56793.jpg"/>
    <hyperlink ref="F14014" r:id="rId13832" tooltip="Фото" display="https://catalog.hozkom.ru/image/400x400/113163.jpg"/>
    <hyperlink ref="F14015" r:id="rId13833" tooltip="Фото" display="https://catalog.hozkom.ru/image/400x400/113165.jpg"/>
    <hyperlink ref="F14016" r:id="rId13834" tooltip="Фото" display="https://catalog.hozkom.ru/image/400x400/121354.jpg"/>
    <hyperlink ref="F14017" r:id="rId13835" tooltip="Фото" display="https://catalog.hozkom.ru/image/400x400/120215.jpg"/>
    <hyperlink ref="F14018" r:id="rId13836" tooltip="Фото" display="https://catalog.hozkom.ru/image/400x400/120217.jpg"/>
    <hyperlink ref="F14019" r:id="rId13837" tooltip="Фото" display="https://catalog.hozkom.ru/image/400x400/120218.jpg"/>
    <hyperlink ref="F14020" r:id="rId13838" tooltip="Фото" display="https://catalog.hozkom.ru/image/400x400/120219.jpg"/>
    <hyperlink ref="F14021" r:id="rId13839" tooltip="Фото" display="https://catalog.hozkom.ru/image/400x400/120223.jpg"/>
    <hyperlink ref="F14022" r:id="rId13840" tooltip="Фото" display="https://catalog.hozkom.ru/image/400x400/120225.jpg"/>
    <hyperlink ref="F14023" r:id="rId13841" tooltip="Фото" display="https://catalog.hozkom.ru/image/400x400/59472.jpg"/>
    <hyperlink ref="F14024" r:id="rId13842" tooltip="Фото" display="https://catalog.hozkom.ru/image/400x400/104588.jpg"/>
    <hyperlink ref="F14025" r:id="rId13843" tooltip="Фото" display="https://catalog.hozkom.ru/image/400x400/121020.jpg"/>
    <hyperlink ref="F14026" r:id="rId13844" tooltip="Фото" display="https://catalog.hozkom.ru/image/400x400/121021.jpg"/>
    <hyperlink ref="F14027" r:id="rId13845" tooltip="Фото" display="https://catalog.hozkom.ru/image/400x400/121022.jpg"/>
    <hyperlink ref="F14028" r:id="rId13846" tooltip="Фото" display="https://catalog.hozkom.ru/image/400x400/121023.jpg"/>
    <hyperlink ref="F14029" r:id="rId13847" tooltip="Фото" display="https://catalog.hozkom.ru/image/400x400/121024.jpg"/>
    <hyperlink ref="F14030" r:id="rId13848" tooltip="Фото" display="https://catalog.hozkom.ru/image/400x400/121025.jpg"/>
    <hyperlink ref="F14031" r:id="rId13849" tooltip="Фото" display="https://catalog.hozkom.ru/image/400x400/121026.jpg"/>
    <hyperlink ref="F14032" r:id="rId13850" tooltip="Фото" display="https://catalog.hozkom.ru/image/400x400/105065.jpg"/>
    <hyperlink ref="F14033" r:id="rId13851" tooltip="Фото" display="https://catalog.hozkom.ru/image/400x400/105066.jpg"/>
    <hyperlink ref="F14034" r:id="rId13852" tooltip="Фото" display="https://catalog.hozkom.ru/image/400x400/119773.jpg"/>
    <hyperlink ref="F14035" r:id="rId13853" tooltip="Фото" display="https://catalog.hozkom.ru/image/400x400/111125.jpg"/>
    <hyperlink ref="F14036" r:id="rId13854" tooltip="Фото" display="https://catalog.hozkom.ru/image/400x400/108918.jpg"/>
    <hyperlink ref="F14037" r:id="rId13855" tooltip="Фото" display="https://catalog.hozkom.ru/image/400x400/121593.jpg"/>
    <hyperlink ref="F14038" r:id="rId13856" tooltip="Фото" display="https://catalog.hozkom.ru/image/400x400/102278.jpg"/>
    <hyperlink ref="F14039" r:id="rId13857" tooltip="Фото" display="https://catalog.hozkom.ru/image/400x400/102283.jpg"/>
    <hyperlink ref="F14040" r:id="rId13858" tooltip="Фото" display="https://catalog.hozkom.ru/image/400x400/102287.jpg"/>
    <hyperlink ref="F14041" r:id="rId13859" tooltip="Фото" display="https://catalog.hozkom.ru/image/400x400/104586.jpg"/>
    <hyperlink ref="F14042" r:id="rId13860" tooltip="Фото" display="https://catalog.hozkom.ru/image/400x400/113166.jpg"/>
    <hyperlink ref="F14043" r:id="rId13861" tooltip="Фото" display="https://catalog.hozkom.ru/image/400x400/113168.jpg"/>
    <hyperlink ref="F14044" r:id="rId13862" tooltip="Фото" display="https://catalog.hozkom.ru/image/400x400/56648.jpg"/>
    <hyperlink ref="F14045" r:id="rId13863" tooltip="Фото" display="https://catalog.hozkom.ru/image/400x400/56722.jpg"/>
    <hyperlink ref="F14046" r:id="rId13864" tooltip="Фото" display="https://catalog.hozkom.ru/image/400x400/56698.jpg"/>
    <hyperlink ref="F14047" r:id="rId13865" tooltip="Фото" display="https://catalog.hozkom.ru/image/400x400/56643.jpg"/>
    <hyperlink ref="F14048" r:id="rId13866" tooltip="Фото" display="https://catalog.hozkom.ru/image/400x400/56641.jpg"/>
    <hyperlink ref="F14049" r:id="rId13867" tooltip="Фото" display="https://catalog.hozkom.ru/image/400x400/56720.jpg"/>
    <hyperlink ref="F14050" r:id="rId13868" tooltip="Фото" display="https://catalog.hozkom.ru/image/400x400/102288.jpg"/>
    <hyperlink ref="F14051" r:id="rId13869" tooltip="Фото" display="https://catalog.hozkom.ru/image/400x400/102284.jpg"/>
    <hyperlink ref="F14052" r:id="rId13870" tooltip="Фото" display="https://catalog.hozkom.ru/image/400x400/102280.jpg"/>
    <hyperlink ref="F14053" r:id="rId13871" tooltip="Фото" display="https://catalog.hozkom.ru/image/400x400/102291.jpg"/>
    <hyperlink ref="F14054" r:id="rId13872" tooltip="Фото" display="https://catalog.hozkom.ru/image/400x400/102292.jpg"/>
    <hyperlink ref="F14055" r:id="rId13873" tooltip="Фото" display="https://catalog.hozkom.ru/image/400x400/102295.jpg"/>
    <hyperlink ref="F14056" r:id="rId13874" tooltip="Фото" display="https://catalog.hozkom.ru/image/400x400/102296.jpg"/>
    <hyperlink ref="F14057" r:id="rId13875" tooltip="Фото" display="https://catalog.hozkom.ru/image/400x400/111121.jpg"/>
    <hyperlink ref="F14058" r:id="rId13876" tooltip="Фото" display="https://catalog.hozkom.ru/image/400x400/102355.jpg"/>
    <hyperlink ref="F14059" r:id="rId13877" tooltip="Фото" display="https://catalog.hozkom.ru/image/400x400/110104.jpg"/>
    <hyperlink ref="F14060" r:id="rId13878" tooltip="Фото" display="https://catalog.hozkom.ru/image/400x400/95175.jpg"/>
    <hyperlink ref="F14061" r:id="rId13879" tooltip="Фото" display="https://catalog.hozkom.ru/image/400x400/65179.jpg"/>
    <hyperlink ref="F14062" r:id="rId13880" tooltip="Фото" display="https://catalog.hozkom.ru/image/400x400/102294.jpg"/>
    <hyperlink ref="F14063" r:id="rId13881" tooltip="Фото" display="https://catalog.hozkom.ru/image/400x400/113169.jpg"/>
    <hyperlink ref="F14064" r:id="rId13882" tooltip="Фото" display="https://catalog.hozkom.ru/image/400x400/110957.jpg"/>
    <hyperlink ref="F14065" r:id="rId13883" tooltip="Фото" display="https://catalog.hozkom.ru/image/400x400/49077.jpg"/>
    <hyperlink ref="F14066" r:id="rId13884" tooltip="Фото" display="https://catalog.hozkom.ru/image/400x400/104590.jpg"/>
    <hyperlink ref="F14067" r:id="rId13885" tooltip="Фото" display="https://catalog.hozkom.ru/image/400x400/105073.jpg"/>
    <hyperlink ref="F14068" r:id="rId13886" tooltip="Фото" display="https://catalog.hozkom.ru/image/400x400/105074.jpg"/>
    <hyperlink ref="F14069" r:id="rId13887" tooltip="Фото" display="https://catalog.hozkom.ru/image/400x400/105075.jpg"/>
    <hyperlink ref="F14070" r:id="rId13888" tooltip="Фото" display="https://catalog.hozkom.ru/image/400x400/75836.jpg"/>
    <hyperlink ref="F14071" r:id="rId13889" tooltip="Фото" display="https://catalog.hozkom.ru/image/400x400/113167.jpg"/>
    <hyperlink ref="F14072" r:id="rId13890" tooltip="Фото" display="https://catalog.hozkom.ru/image/400x400/113170.jpg"/>
    <hyperlink ref="F14073" r:id="rId13891" tooltip="Фото" display="https://catalog.hozkom.ru/image/400x400/65181.jpg"/>
    <hyperlink ref="F14074" r:id="rId13892" tooltip="Фото" display="https://catalog.hozkom.ru/image/400x400/65184.jpg"/>
    <hyperlink ref="F14075" r:id="rId13893" tooltip="Фото" display="https://catalog.hozkom.ru/image/400x400/111129.jpg"/>
    <hyperlink ref="F14076" r:id="rId13894" tooltip="Фото" display="https://catalog.hozkom.ru/image/400x400/111120.jpg"/>
    <hyperlink ref="F14077" r:id="rId13895" tooltip="Фото" display="https://catalog.hozkom.ru/image/400x400/111119.jpg"/>
    <hyperlink ref="F14078" r:id="rId13896" tooltip="Фото" display="https://catalog.hozkom.ru/image/400x400/64243.jpg"/>
    <hyperlink ref="F14080" r:id="rId13897" tooltip="Фото" display="https://catalog.hozkom.ru/image/400x400/104443.jpg"/>
    <hyperlink ref="F14081" r:id="rId13898" tooltip="Фото" display="https://catalog.hozkom.ru/image/400x400/121649.jpg"/>
    <hyperlink ref="F14082" r:id="rId13899" tooltip="Фото" display="https://catalog.hozkom.ru/image/400x400/121637.jpg"/>
    <hyperlink ref="F14083" r:id="rId13900" tooltip="Фото" display="https://catalog.hozkom.ru/image/400x400/114426.jpg"/>
    <hyperlink ref="F14084" r:id="rId13901" tooltip="Фото" display="https://catalog.hozkom.ru/image/400x400/114418.jpg"/>
    <hyperlink ref="F14085" r:id="rId13902" tooltip="Фото" display="https://catalog.hozkom.ru/image/400x400/114424.jpg"/>
    <hyperlink ref="F14086" r:id="rId13903" tooltip="Фото" display="https://catalog.hozkom.ru/image/400x400/121638.jpg"/>
    <hyperlink ref="F14087" r:id="rId13904" tooltip="Фото" display="https://catalog.hozkom.ru/image/400x400/114419.jpg"/>
    <hyperlink ref="F14088" r:id="rId13905" tooltip="Фото" display="https://catalog.hozkom.ru/image/400x400/121639.jpg"/>
    <hyperlink ref="F14089" r:id="rId13906" tooltip="Фото" display="https://catalog.hozkom.ru/image/400x400/121640.jpg"/>
    <hyperlink ref="F14090" r:id="rId13907" tooltip="Фото" display="https://catalog.hozkom.ru/image/400x400/119737.jpg"/>
    <hyperlink ref="F14091" r:id="rId13908" tooltip="Фото" display="https://catalog.hozkom.ru/image/400x400/119739.jpg"/>
    <hyperlink ref="F14092" r:id="rId13909" tooltip="Фото" display="https://catalog.hozkom.ru/image/400x400/119741.jpg"/>
    <hyperlink ref="F14093" r:id="rId13910" tooltip="Фото" display="https://catalog.hozkom.ru/image/400x400/119743.jpg"/>
    <hyperlink ref="F14094" r:id="rId13911" tooltip="Фото" display="https://catalog.hozkom.ru/image/400x400/42044.jpg"/>
    <hyperlink ref="F14095" r:id="rId13912" tooltip="Фото" display="https://catalog.hozkom.ru/image/400x400/34638.jpg"/>
    <hyperlink ref="F14096" r:id="rId13913" tooltip="Фото" display="https://catalog.hozkom.ru/image/400x400/97939.jpg"/>
    <hyperlink ref="F14097" r:id="rId13914" tooltip="Фото" display="https://catalog.hozkom.ru/image/400x400/103562.jpg"/>
    <hyperlink ref="F14098" r:id="rId13915" tooltip="Фото" display="https://catalog.hozkom.ru/image/400x400/103563.jpg"/>
    <hyperlink ref="F14099" r:id="rId13916" tooltip="Фото" display="https://catalog.hozkom.ru/image/400x400/80248.jpg"/>
    <hyperlink ref="F14100" r:id="rId13917" tooltip="Фото" display="https://catalog.hozkom.ru/image/400x400/119740.jpg"/>
    <hyperlink ref="F14101" r:id="rId13918" tooltip="Фото" display="https://catalog.hozkom.ru/image/400x400/119738.jpg"/>
    <hyperlink ref="F14102" r:id="rId13919" tooltip="Фото" display="https://catalog.hozkom.ru/image/400x400/119746.jpg"/>
    <hyperlink ref="F14103" r:id="rId13920" tooltip="Фото" display="https://catalog.hozkom.ru/image/400x400/54406.jpg"/>
    <hyperlink ref="F14104" r:id="rId13921" tooltip="Фото" display="https://catalog.hozkom.ru/image/400x400/112820.jpg"/>
    <hyperlink ref="F14105" r:id="rId13922" tooltip="Фото" display="https://catalog.hozkom.ru/image/400x400/34637.jpg"/>
    <hyperlink ref="F14106" r:id="rId13923" tooltip="Фото" display="https://catalog.hozkom.ru/image/400x400/44669.jpg"/>
    <hyperlink ref="F14107" r:id="rId13924" tooltip="Фото" display="https://catalog.hozkom.ru/image/400x400/54407.jpg"/>
    <hyperlink ref="F14108" r:id="rId13925" tooltip="Фото" display="https://catalog.hozkom.ru/image/400x400/44672.jpg"/>
    <hyperlink ref="F14109" r:id="rId13926" tooltip="Фото" display="https://catalog.hozkom.ru/image/400x400/63027.jpg"/>
    <hyperlink ref="F14110" r:id="rId13927" tooltip="Фото" display="https://catalog.hozkom.ru/image/400x400/77350.jpg"/>
    <hyperlink ref="F14111" r:id="rId13928" tooltip="Фото" display="https://catalog.hozkom.ru/image/400x400/77351.jpg"/>
    <hyperlink ref="F14112" r:id="rId13929" tooltip="Фото" display="https://catalog.hozkom.ru/image/400x400/77352.jpg"/>
    <hyperlink ref="F14113" r:id="rId13930" tooltip="Фото" display="https://catalog.hozkom.ru/image/400x400/44668.jpg"/>
    <hyperlink ref="F14114" r:id="rId13931" tooltip="Фото" display="https://catalog.hozkom.ru/image/400x400/44670.jpg"/>
    <hyperlink ref="F14115" r:id="rId13932" tooltip="Фото" display="https://catalog.hozkom.ru/image/400x400/44677.jpg"/>
    <hyperlink ref="F14116" r:id="rId13933" tooltip="Фото" display="https://catalog.hozkom.ru/image/400x400/112811.jpg"/>
    <hyperlink ref="F14117" r:id="rId13934" tooltip="Фото" display="https://catalog.hozkom.ru/image/400x400/112813.jpg"/>
    <hyperlink ref="F14118" r:id="rId13935" tooltip="Фото" display="https://catalog.hozkom.ru/image/400x400/112816.jpg"/>
    <hyperlink ref="F14119" r:id="rId13936" tooltip="Фото" display="https://catalog.hozkom.ru/image/400x400/112819.jpg"/>
    <hyperlink ref="F14120" r:id="rId13937" tooltip="Фото" display="https://catalog.hozkom.ru/image/400x400/91344.jpg"/>
    <hyperlink ref="F14121" r:id="rId13938" tooltip="Фото" display="https://catalog.hozkom.ru/image/400x400/80253.jpg"/>
    <hyperlink ref="F14122" r:id="rId13939" tooltip="Фото" display="https://catalog.hozkom.ru/image/400x400/112822.jpg"/>
    <hyperlink ref="F14123" r:id="rId13940" tooltip="Фото" display="https://catalog.hozkom.ru/image/400x400/121646.jpg"/>
    <hyperlink ref="F14124" r:id="rId13941" tooltip="Фото" display="https://catalog.hozkom.ru/image/400x400/121647.jpg"/>
    <hyperlink ref="F14125" r:id="rId13942" tooltip="Фото" display="https://catalog.hozkom.ru/image/400x400/121648.jpg"/>
    <hyperlink ref="F14126" r:id="rId13943" tooltip="Фото" display="https://catalog.hozkom.ru/image/400x400/30175.jpg"/>
    <hyperlink ref="F14127" r:id="rId13944" tooltip="Фото" display="https://catalog.hozkom.ru/image/400x400/112821.jpg"/>
    <hyperlink ref="F14128" r:id="rId13945" tooltip="Фото" display="https://catalog.hozkom.ru/image/400x400/73272.jpg"/>
    <hyperlink ref="F14129" r:id="rId13946" tooltip="Фото" display="https://catalog.hozkom.ru/image/400x400/34133.jpg"/>
    <hyperlink ref="F14130" r:id="rId13947" tooltip="Фото" display="https://catalog.hozkom.ru/image/400x400/34134.jpg"/>
    <hyperlink ref="F14131" r:id="rId13948" tooltip="Фото" display="https://catalog.hozkom.ru/image/400x400/34151.jpg"/>
    <hyperlink ref="F14132" r:id="rId13949" tooltip="Фото" display="https://catalog.hozkom.ru/image/400x400/34152.jpg"/>
    <hyperlink ref="F14133" r:id="rId13950" tooltip="Фото" display="https://catalog.hozkom.ru/image/400x400/34153.jpg"/>
    <hyperlink ref="F14134" r:id="rId13951" tooltip="Фото" display="https://catalog.hozkom.ru/image/400x400/99070.jpg"/>
    <hyperlink ref="F14135" r:id="rId13952" tooltip="Фото" display="https://catalog.hozkom.ru/image/400x400/74717.jpg"/>
    <hyperlink ref="F14136" r:id="rId13953" tooltip="Фото" display="https://catalog.hozkom.ru/image/400x400/74718.jpg"/>
    <hyperlink ref="F14137" r:id="rId13954" tooltip="Фото" display="https://catalog.hozkom.ru/image/400x400/117609.jpg"/>
    <hyperlink ref="F14138" r:id="rId13955" tooltip="Фото" display="https://catalog.hozkom.ru/image/400x400/30180.jpg"/>
    <hyperlink ref="F14139" r:id="rId13956" tooltip="Фото" display="https://catalog.hozkom.ru/image/400x400/30181.jpg"/>
    <hyperlink ref="F14140" r:id="rId13957" tooltip="Фото" display="https://catalog.hozkom.ru/image/400x400/30182.jpg"/>
    <hyperlink ref="F14141" r:id="rId13958" tooltip="Фото" display="https://catalog.hozkom.ru/image/400x400/30179.jpg"/>
    <hyperlink ref="F14142" r:id="rId13959" tooltip="Фото" display="https://catalog.hozkom.ru/image/400x400/123471.jpg"/>
    <hyperlink ref="F14143" r:id="rId13960" tooltip="Фото" display="https://catalog.hozkom.ru/image/400x400/123472.jpg"/>
    <hyperlink ref="F14144" r:id="rId13961" tooltip="Фото" display="https://catalog.hozkom.ru/image/400x400/7339.jpg"/>
    <hyperlink ref="F14145" r:id="rId13962" tooltip="Фото" display="https://catalog.hozkom.ru/image/400x400/8644.jpg"/>
    <hyperlink ref="F14146" r:id="rId13963" tooltip="Фото" display="https://catalog.hozkom.ru/image/400x400/123474.jpg"/>
    <hyperlink ref="F14147" r:id="rId13964" tooltip="Фото" display="https://catalog.hozkom.ru/image/400x400/117736.jpg"/>
    <hyperlink ref="F14148" r:id="rId13965" tooltip="Фото" display="https://catalog.hozkom.ru/image/400x400/117619.jpg"/>
    <hyperlink ref="F14149" r:id="rId13966" tooltip="Фото" display="https://catalog.hozkom.ru/image/400x400/117616.jpg"/>
    <hyperlink ref="F14150" r:id="rId13967" tooltip="Фото" display="https://catalog.hozkom.ru/image/400x400/117617.jpg"/>
    <hyperlink ref="F14151" r:id="rId13968" tooltip="Фото" display="https://catalog.hozkom.ru/image/400x400/117620.jpg"/>
    <hyperlink ref="F14152" r:id="rId13969" tooltip="Фото" display="https://catalog.hozkom.ru/image/400x400/117618.jpg"/>
    <hyperlink ref="F14153" r:id="rId13970" tooltip="Фото" display="https://catalog.hozkom.ru/image/400x400/117621.jpg"/>
    <hyperlink ref="F14154" r:id="rId13971" tooltip="Фото" display="https://catalog.hozkom.ru/image/400x400/30166.jpg"/>
    <hyperlink ref="F14155" r:id="rId13972" tooltip="Фото" display="https://catalog.hozkom.ru/image/400x400/30167.jpg"/>
    <hyperlink ref="F14156" r:id="rId13973" tooltip="Фото" display="https://catalog.hozkom.ru/image/400x400/30168.jpg"/>
    <hyperlink ref="F14157" r:id="rId13974" tooltip="Фото" display="https://catalog.hozkom.ru/image/400x400/30169.jpg"/>
    <hyperlink ref="F14158" r:id="rId13975" tooltip="Фото" display="https://catalog.hozkom.ru/image/400x400/30170.jpg"/>
    <hyperlink ref="F14159" r:id="rId13976" tooltip="Фото" display="https://catalog.hozkom.ru/image/400x400/30171.jpg"/>
    <hyperlink ref="F14160" r:id="rId13977" tooltip="Фото" display="https://catalog.hozkom.ru/image/400x400/30173.jpg"/>
    <hyperlink ref="F14161" r:id="rId13978" tooltip="Фото" display="https://catalog.hozkom.ru/image/400x400/114422.jpg"/>
    <hyperlink ref="F14162" r:id="rId13979" tooltip="Фото" display="https://catalog.hozkom.ru/image/400x400/79331.jpg"/>
    <hyperlink ref="F14163" r:id="rId13980" tooltip="Фото" display="https://catalog.hozkom.ru/image/400x400/97941.jpg"/>
    <hyperlink ref="F14164" r:id="rId13981" tooltip="Фото" display="https://catalog.hozkom.ru/image/400x400/79731.jpg"/>
    <hyperlink ref="F14165" r:id="rId13982" tooltip="Фото" display="https://catalog.hozkom.ru/image/400x400/97943.jpg"/>
    <hyperlink ref="F14166" r:id="rId13983" tooltip="Фото" display="https://catalog.hozkom.ru/image/400x400/96418.jpg"/>
    <hyperlink ref="F14167" r:id="rId13984" tooltip="Фото" display="https://catalog.hozkom.ru/image/400x400/96419.jpg"/>
    <hyperlink ref="F14168" r:id="rId13985" tooltip="Фото" display="https://catalog.hozkom.ru/image/400x400/118305.jpg"/>
    <hyperlink ref="F14169" r:id="rId13986" tooltip="Фото" display="https://catalog.hozkom.ru/image/400x400/118306.jpg"/>
    <hyperlink ref="F14170" r:id="rId13987" tooltip="Фото" display="https://catalog.hozkom.ru/image/400x400/118307.jpg"/>
    <hyperlink ref="F14171" r:id="rId13988" tooltip="Фото" display="https://catalog.hozkom.ru/image/400x400/114417.jpg"/>
    <hyperlink ref="F14172" r:id="rId13989" tooltip="Фото" display="https://catalog.hozkom.ru/image/400x400/114415.jpg"/>
    <hyperlink ref="F14173" r:id="rId13990" tooltip="Фото" display="https://catalog.hozkom.ru/image/400x400/114414.jpg"/>
    <hyperlink ref="F14174" r:id="rId13991" tooltip="Фото" display="https://catalog.hozkom.ru/image/400x400/118314.jpg"/>
    <hyperlink ref="F14175" r:id="rId13992" tooltip="Фото" display="https://catalog.hozkom.ru/image/400x400/118315.jpg"/>
    <hyperlink ref="F14176" r:id="rId13993" tooltip="Фото" display="https://catalog.hozkom.ru/image/400x400/118310.jpg"/>
    <hyperlink ref="F14177" r:id="rId13994" tooltip="Фото" display="https://catalog.hozkom.ru/image/400x400/118312.jpg"/>
    <hyperlink ref="F14178" r:id="rId13995" tooltip="Фото" display="https://catalog.hozkom.ru/image/400x400/118309.jpg"/>
    <hyperlink ref="F14179" r:id="rId13996" tooltip="Фото" display="https://catalog.hozkom.ru/image/400x400/118311.jpg"/>
    <hyperlink ref="F14180" r:id="rId13997" tooltip="Фото" display="https://catalog.hozkom.ru/image/400x400/118308.jpg"/>
    <hyperlink ref="F14181" r:id="rId13998" tooltip="Фото" display="https://catalog.hozkom.ru/image/400x400/118313.jpg"/>
    <hyperlink ref="F14182" r:id="rId13999" tooltip="Фото" display="https://catalog.hozkom.ru/image/400x400/54345.jpg"/>
    <hyperlink ref="F14183" r:id="rId14000" tooltip="Фото" display="https://catalog.hozkom.ru/image/400x400/104466.jpg"/>
    <hyperlink ref="F14184" r:id="rId14001" tooltip="Фото" display="https://catalog.hozkom.ru/image/400x400/54327.jpg"/>
    <hyperlink ref="F14185" r:id="rId14002" tooltip="Фото" display="https://catalog.hozkom.ru/image/400x400/114430.jpg"/>
    <hyperlink ref="F14186" r:id="rId14003" tooltip="Фото" display="https://catalog.hozkom.ru/image/400x400/114434.jpg"/>
    <hyperlink ref="F14187" r:id="rId14004" tooltip="Фото" display="https://catalog.hozkom.ru/image/400x400/114431.jpg"/>
    <hyperlink ref="F14188" r:id="rId14005" tooltip="Фото" display="https://catalog.hozkom.ru/image/400x400/114435.jpg"/>
    <hyperlink ref="F14189" r:id="rId14006" tooltip="Фото" display="https://catalog.hozkom.ru/image/400x400/121641.jpg"/>
    <hyperlink ref="F14190" r:id="rId14007" tooltip="Фото" display="https://catalog.hozkom.ru/image/400x400/121642.jpg"/>
    <hyperlink ref="F14191" r:id="rId14008" tooltip="Фото" display="https://catalog.hozkom.ru/image/400x400/121643.jpg"/>
    <hyperlink ref="F14192" r:id="rId14009" tooltip="Фото" display="https://catalog.hozkom.ru/image/400x400/121644.jpg"/>
    <hyperlink ref="F14193" r:id="rId14010" tooltip="Фото" display="https://catalog.hozkom.ru/image/400x400/121645.jpg"/>
    <hyperlink ref="F14194" r:id="rId14011" tooltip="Фото" display="https://catalog.hozkom.ru/image/400x400/80255.jpg"/>
    <hyperlink ref="F14195" r:id="rId14012" tooltip="Фото" display="https://catalog.hozkom.ru/image/400x400/80262.jpg"/>
    <hyperlink ref="F14196" r:id="rId14013" tooltip="Фото" display="https://catalog.hozkom.ru/image/400x400/80275.jpg"/>
    <hyperlink ref="F14197" r:id="rId14014" tooltip="Фото" display="https://catalog.hozkom.ru/image/400x400/80286.jpg"/>
    <hyperlink ref="F14198" r:id="rId14015" tooltip="Фото" display="https://catalog.hozkom.ru/image/400x400/114423.jpg"/>
    <hyperlink ref="F14199" r:id="rId14016" tooltip="Фото" display="https://catalog.hozkom.ru/image/400x400/114429.jpg"/>
    <hyperlink ref="F14200" r:id="rId14017" tooltip="Фото" display="https://catalog.hozkom.ru/image/400x400/117612.jpg"/>
    <hyperlink ref="F14201" r:id="rId14018" tooltip="Фото" display="https://catalog.hozkom.ru/image/400x400/117614.jpg"/>
    <hyperlink ref="F14202" r:id="rId14019" tooltip="Фото" display="https://catalog.hozkom.ru/image/400x400/117610.jpg"/>
    <hyperlink ref="F14203" r:id="rId14020" tooltip="Фото" display="https://catalog.hozkom.ru/image/400x400/117613.jpg"/>
    <hyperlink ref="F14204" r:id="rId14021" tooltip="Фото" display="https://catalog.hozkom.ru/image/400x400/117615.jpg"/>
    <hyperlink ref="F14205" r:id="rId14022" tooltip="Фото" display="https://catalog.hozkom.ru/image/400x400/117611.jpg"/>
    <hyperlink ref="F14206" r:id="rId14023" tooltip="Фото" display="https://catalog.hozkom.ru/image/400x400/98396.jpg"/>
    <hyperlink ref="F14207" r:id="rId14024" tooltip="Фото" display="https://catalog.hozkom.ru/image/400x400/54357.jpg"/>
    <hyperlink ref="F14208" r:id="rId14025" tooltip="Фото" display="https://catalog.hozkom.ru/image/400x400/54416.jpg"/>
    <hyperlink ref="F14209" r:id="rId14026" tooltip="Фото" display="https://catalog.hozkom.ru/image/400x400/111170.jpg"/>
    <hyperlink ref="F14210" r:id="rId14027" tooltip="Фото" display="https://catalog.hozkom.ru/image/400x400/30160.jpg"/>
    <hyperlink ref="F14211" r:id="rId14028" tooltip="Фото" display="https://catalog.hozkom.ru/image/400x400/30161.jpg"/>
    <hyperlink ref="F14212" r:id="rId14029" tooltip="Фото" display="https://catalog.hozkom.ru/image/400x400/30162.jpg"/>
    <hyperlink ref="F14214" r:id="rId14030" tooltip="Фото" display="https://catalog.hozkom.ru/image/400x400/19026.jpg"/>
    <hyperlink ref="F14215" r:id="rId14031" tooltip="Фото" display="https://catalog.hozkom.ru/image/400x400/19018.jpg"/>
    <hyperlink ref="F14216" r:id="rId14032" tooltip="Фото" display="https://catalog.hozkom.ru/image/400x400/19020.jpg"/>
    <hyperlink ref="F14217" r:id="rId14033" tooltip="Фото" display="https://catalog.hozkom.ru/image/400x400/19021.jpg"/>
    <hyperlink ref="F14218" r:id="rId14034" tooltip="Фото" display="https://catalog.hozkom.ru/image/400x400/66093.jpg"/>
    <hyperlink ref="F14219" r:id="rId14035" tooltip="Фото" display="https://catalog.hozkom.ru/image/400x400/87337.jpg"/>
    <hyperlink ref="F14220" r:id="rId14036" tooltip="Фото" display="https://catalog.hozkom.ru/image/400x400/66095.jpg"/>
    <hyperlink ref="F14221" r:id="rId14037" tooltip="Фото" display="https://catalog.hozkom.ru/image/400x400/66092.jpg"/>
    <hyperlink ref="F14222" r:id="rId14038" tooltip="Фото" display="https://catalog.hozkom.ru/image/400x400/66096.jpg"/>
    <hyperlink ref="F14223" r:id="rId14039" tooltip="Фото" display="https://catalog.hozkom.ru/image/400x400/87340.jpg"/>
    <hyperlink ref="F14224" r:id="rId14040" tooltip="Фото" display="https://catalog.hozkom.ru/image/400x400/15242.jpg"/>
    <hyperlink ref="F14225" r:id="rId14041" tooltip="Фото" display="https://catalog.hozkom.ru/image/400x400/66098.jpg"/>
    <hyperlink ref="F14226" r:id="rId14042" tooltip="Фото" display="https://catalog.hozkom.ru/image/400x400/87342.jpg"/>
    <hyperlink ref="F14227" r:id="rId14043" tooltip="Фото" display="https://catalog.hozkom.ru/image/400x400/87341.jpg"/>
    <hyperlink ref="F14229" r:id="rId14044" tooltip="Фото" display="https://catalog.hozkom.ru/image/400x400/66100.jpg"/>
    <hyperlink ref="F14230" r:id="rId14045" tooltip="Фото" display="https://catalog.hozkom.ru/image/400x400/27250.jpg"/>
    <hyperlink ref="F14231" r:id="rId14046" tooltip="Фото" display="https://catalog.hozkom.ru/image/400x400/27249.jpg"/>
    <hyperlink ref="F14232" r:id="rId14047" tooltip="Фото" display="https://catalog.hozkom.ru/image/400x400/41300.jpg"/>
    <hyperlink ref="F14233" r:id="rId14048" tooltip="Фото" display="https://catalog.hozkom.ru/image/400x400/31473.jpg"/>
    <hyperlink ref="F14234" r:id="rId14049" tooltip="Фото" display="https://catalog.hozkom.ru/image/400x400/27083.jpg"/>
    <hyperlink ref="F14235" r:id="rId14050" tooltip="Фото" display="https://catalog.hozkom.ru/image/400x400/12076.jpg"/>
    <hyperlink ref="F14236" r:id="rId14051" tooltip="Фото" display="https://catalog.hozkom.ru/image/400x400/11260.jpg"/>
    <hyperlink ref="F14237" r:id="rId14052" tooltip="Фото" display="https://catalog.hozkom.ru/image/400x400/58605.jpg"/>
    <hyperlink ref="F14238" r:id="rId14053" tooltip="Фото" display="https://catalog.hozkom.ru/image/400x400/58608.jpg"/>
    <hyperlink ref="F14239" r:id="rId14054" tooltip="Фото" display="https://catalog.hozkom.ru/image/400x400/58611.jpg"/>
    <hyperlink ref="F14240" r:id="rId14055" tooltip="Фото" display="https://catalog.hozkom.ru/image/400x400/58612.jpg"/>
    <hyperlink ref="F14241" r:id="rId14056" tooltip="Фото" display="https://catalog.hozkom.ru/image/400x400/58613.jpg"/>
    <hyperlink ref="F14242" r:id="rId14057" tooltip="Фото" display="https://catalog.hozkom.ru/image/400x400/58614.jpg"/>
    <hyperlink ref="F14243" r:id="rId14058" tooltip="Фото" display="https://catalog.hozkom.ru/image/400x400/58615.jpg"/>
    <hyperlink ref="F14244" r:id="rId14059" tooltip="Фото" display="https://catalog.hozkom.ru/image/400x400/58616.jpg"/>
    <hyperlink ref="F14245" r:id="rId14060" tooltip="Фото" display="https://catalog.hozkom.ru/image/400x400/58617.jpg"/>
    <hyperlink ref="F14246" r:id="rId14061" tooltip="Фото" display="https://catalog.hozkom.ru/image/400x400/101652.jpg"/>
    <hyperlink ref="F14247" r:id="rId14062" tooltip="Фото" display="https://catalog.hozkom.ru/image/400x400/58631.jpg"/>
    <hyperlink ref="F14248" r:id="rId14063" tooltip="Фото" display="https://catalog.hozkom.ru/image/400x400/58642.jpg"/>
    <hyperlink ref="F14249" r:id="rId14064" tooltip="Фото" display="https://catalog.hozkom.ru/image/400x400/37100.jpg"/>
    <hyperlink ref="F14250" r:id="rId14065" tooltip="Фото" display="https://catalog.hozkom.ru/image/400x400/57020.jpg"/>
    <hyperlink ref="F14251" r:id="rId14066" tooltip="Фото" display="https://catalog.hozkom.ru/image/400x400/100884.jpg"/>
    <hyperlink ref="F14252" r:id="rId14067" tooltip="Фото" display="https://catalog.hozkom.ru/image/400x400/100885.jpg"/>
    <hyperlink ref="F14253" r:id="rId14068" tooltip="Фото" display="https://catalog.hozkom.ru/image/400x400/6770.jpg"/>
    <hyperlink ref="F14254" r:id="rId14069" tooltip="Фото" display="https://catalog.hozkom.ru/image/400x400/41312.jpg"/>
    <hyperlink ref="F14255" r:id="rId14070" tooltip="Фото" display="https://catalog.hozkom.ru/image/400x400/41314.jpg"/>
    <hyperlink ref="F14256" r:id="rId14071" tooltip="Фото" display="https://catalog.hozkom.ru/image/400x400/29548.jpg"/>
    <hyperlink ref="F14257" r:id="rId14072" tooltip="Фото" display="https://catalog.hozkom.ru/image/400x400/16527.jpg"/>
    <hyperlink ref="F14258" r:id="rId14073" tooltip="Фото" display="https://catalog.hozkom.ru/image/400x400/81185.jpg"/>
    <hyperlink ref="F14259" r:id="rId14074" tooltip="Фото" display="https://catalog.hozkom.ru/image/400x400/74828.jpg"/>
    <hyperlink ref="F14260" r:id="rId14075" tooltip="Фото" display="https://catalog.hozkom.ru/image/400x400/58727.jpg"/>
    <hyperlink ref="F14261" r:id="rId14076" tooltip="Фото" display="https://catalog.hozkom.ru/image/400x400/58728.jpg"/>
    <hyperlink ref="F14262" r:id="rId14077" tooltip="Фото" display="https://catalog.hozkom.ru/image/400x400/21270.jpg"/>
    <hyperlink ref="F14263" r:id="rId14078" tooltip="Фото" display="https://catalog.hozkom.ru/image/400x400/19023.jpg"/>
    <hyperlink ref="F14264" r:id="rId14079" tooltip="Фото" display="https://catalog.hozkom.ru/image/400x400/19024.jpg"/>
    <hyperlink ref="F14265" r:id="rId14080" tooltip="Фото" display="https://catalog.hozkom.ru/image/400x400/19025.jpg"/>
    <hyperlink ref="F14266" r:id="rId14081" tooltip="Фото" display="https://catalog.hozkom.ru/image/400x400/70138.jpg"/>
    <hyperlink ref="F14267" r:id="rId14082" tooltip="Фото" display="https://catalog.hozkom.ru/image/400x400/70139.jpg"/>
    <hyperlink ref="F14268" r:id="rId14083" tooltip="Фото" display="https://catalog.hozkom.ru/image/400x400/19387.jpg"/>
    <hyperlink ref="F14269" r:id="rId14084" tooltip="Фото" display="https://catalog.hozkom.ru/image/400x400/18467.jpg"/>
    <hyperlink ref="F14270" r:id="rId14085" tooltip="Фото" display="https://catalog.hozkom.ru/image/400x400/24704.jpg"/>
    <hyperlink ref="F14271" r:id="rId14086" tooltip="Фото" display="https://catalog.hozkom.ru/image/400x400/101720.jpg"/>
    <hyperlink ref="F14272" r:id="rId14087" tooltip="Фото" display="https://catalog.hozkom.ru/image/400x400/105482.jpg"/>
    <hyperlink ref="F14273" r:id="rId14088" tooltip="Фото" display="https://catalog.hozkom.ru/image/400x400/111887.jpg"/>
    <hyperlink ref="F14274" r:id="rId14089" tooltip="Фото" display="https://catalog.hozkom.ru/image/400x400/20212.jpg"/>
    <hyperlink ref="F14275" r:id="rId14090" tooltip="Фото" display="https://catalog.hozkom.ru/image/400x400/20224.jpg"/>
    <hyperlink ref="F14276" r:id="rId14091" tooltip="Фото" display="https://catalog.hozkom.ru/image/400x400/20225.jpg"/>
    <hyperlink ref="F14277" r:id="rId14092" tooltip="Фото" display="https://catalog.hozkom.ru/image/400x400/20226.jpg"/>
    <hyperlink ref="F14278" r:id="rId14093" tooltip="Фото" display="https://catalog.hozkom.ru/image/400x400/20228.jpg"/>
    <hyperlink ref="F14279" r:id="rId14094" tooltip="Фото" display="https://catalog.hozkom.ru/image/400x400/20230.jpg"/>
    <hyperlink ref="F14280" r:id="rId14095" tooltip="Фото" display="https://catalog.hozkom.ru/image/400x400/20231.jpg"/>
    <hyperlink ref="F14281" r:id="rId14096" tooltip="Фото" display="https://catalog.hozkom.ru/image/400x400/20233.jpg"/>
    <hyperlink ref="F14282" r:id="rId14097" tooltip="Фото" display="https://catalog.hozkom.ru/image/400x400/20235.jpg"/>
    <hyperlink ref="F14283" r:id="rId14098" tooltip="Фото" display="https://catalog.hozkom.ru/image/400x400/20240.jpg"/>
    <hyperlink ref="F14284" r:id="rId14099" tooltip="Фото" display="https://catalog.hozkom.ru/image/400x400/20242.jpg"/>
    <hyperlink ref="F14285" r:id="rId14100" tooltip="Фото" display="https://catalog.hozkom.ru/image/400x400/42216.jpg"/>
    <hyperlink ref="F14286" r:id="rId14101" tooltip="Фото" display="https://catalog.hozkom.ru/image/400x400/42217.jpg"/>
    <hyperlink ref="F14287" r:id="rId14102" tooltip="Фото" display="https://catalog.hozkom.ru/image/400x400/42213.jpg"/>
    <hyperlink ref="F14288" r:id="rId14103" tooltip="Фото" display="https://catalog.hozkom.ru/image/400x400/42214.jpg"/>
    <hyperlink ref="F14289" r:id="rId14104" tooltip="Фото" display="https://catalog.hozkom.ru/image/400x400/42215.jpg"/>
    <hyperlink ref="F14290" r:id="rId14105" tooltip="Фото" display="https://catalog.hozkom.ru/image/400x400/111466.jpg"/>
    <hyperlink ref="F14291" r:id="rId14106" tooltip="Фото" display="https://catalog.hozkom.ru/image/400x400/111467.jpg"/>
    <hyperlink ref="F14292" r:id="rId14107" tooltip="Фото" display="https://catalog.hozkom.ru/image/400x400/31091.jpg"/>
    <hyperlink ref="F14293" r:id="rId14108" tooltip="Фото" display="https://catalog.hozkom.ru/image/400x400/109613.jpg"/>
    <hyperlink ref="F14294" r:id="rId14109" tooltip="Фото" display="https://catalog.hozkom.ru/image/400x400/109612.jpg"/>
    <hyperlink ref="F14295" r:id="rId14110" tooltip="Фото" display="https://catalog.hozkom.ru/image/400x400/109614.jpg"/>
    <hyperlink ref="F14296" r:id="rId14111" tooltip="Фото" display="https://catalog.hozkom.ru/image/400x400/109813.jpg"/>
    <hyperlink ref="F14297" r:id="rId14112" tooltip="Фото" display="https://catalog.hozkom.ru/image/400x400/35028.jpg"/>
    <hyperlink ref="F14298" r:id="rId14113" tooltip="Фото" display="https://catalog.hozkom.ru/image/400x400/103207.jpg"/>
    <hyperlink ref="F14299" r:id="rId14114" tooltip="Фото" display="https://catalog.hozkom.ru/image/400x400/59005.jpg"/>
    <hyperlink ref="F14300" r:id="rId14115" tooltip="Фото" display="https://catalog.hozkom.ru/image/400x400/109616.jpg"/>
    <hyperlink ref="F14301" r:id="rId14116" tooltip="Фото" display="https://catalog.hozkom.ru/image/400x400/110971.jpg"/>
    <hyperlink ref="F14302" r:id="rId14117" tooltip="Фото" display="https://catalog.hozkom.ru/image/400x400/110972.jpg"/>
    <hyperlink ref="F14303" r:id="rId14118" tooltip="Фото" display="https://catalog.hozkom.ru/image/400x400/8017.jpg"/>
    <hyperlink ref="F14304" r:id="rId14119" tooltip="Фото" display="https://catalog.hozkom.ru/image/400x400/43650.jpg"/>
    <hyperlink ref="F14305" r:id="rId14120" tooltip="Фото" display="https://catalog.hozkom.ru/image/400x400/43651.jpg"/>
    <hyperlink ref="F14306" r:id="rId14121" tooltip="Фото" display="https://catalog.hozkom.ru/image/400x400/94292.jpg"/>
    <hyperlink ref="F14307" r:id="rId14122" tooltip="Фото" display="https://catalog.hozkom.ru/image/400x400/37604.jpg"/>
    <hyperlink ref="F14308" r:id="rId14123" tooltip="Фото" display="https://catalog.hozkom.ru/image/400x400/74838.jpg"/>
    <hyperlink ref="F14309" r:id="rId14124" tooltip="Фото" display="https://catalog.hozkom.ru/image/400x400/74845.jpg"/>
    <hyperlink ref="F14310" r:id="rId14125" tooltip="Фото" display="https://catalog.hozkom.ru/image/400x400/38109.jpg"/>
    <hyperlink ref="F14311" r:id="rId14126" tooltip="Фото" display="https://catalog.hozkom.ru/image/400x400/59006.jpg"/>
    <hyperlink ref="F14312" r:id="rId14127" tooltip="Фото" display="https://catalog.hozkom.ru/image/400x400/74839.jpg"/>
    <hyperlink ref="F14313" r:id="rId14128" tooltip="Фото" display="https://catalog.hozkom.ru/image/400x400/34202.jpg"/>
    <hyperlink ref="F14314" r:id="rId14129" tooltip="Фото" display="https://catalog.hozkom.ru/image/400x400/74842.jpg"/>
    <hyperlink ref="F14315" r:id="rId14130" tooltip="Фото" display="https://catalog.hozkom.ru/image/400x400/38148.jpg"/>
    <hyperlink ref="F14316" r:id="rId14131" tooltip="Фото" display="https://catalog.hozkom.ru/image/400x400/74840.jpg"/>
    <hyperlink ref="F14317" r:id="rId14132" tooltip="Фото" display="https://catalog.hozkom.ru/image/400x400/34209.jpg"/>
    <hyperlink ref="F14318" r:id="rId14133" tooltip="Фото" display="https://catalog.hozkom.ru/image/400x400/74843.jpg"/>
    <hyperlink ref="F14319" r:id="rId14134" tooltip="Фото" display="https://catalog.hozkom.ru/image/400x400/34228.jpg"/>
    <hyperlink ref="F14320" r:id="rId14135" tooltip="Фото" display="https://catalog.hozkom.ru/image/400x400/56569.jpg"/>
    <hyperlink ref="F14321" r:id="rId14136" tooltip="Фото" display="https://catalog.hozkom.ru/image/400x400/61465.jpg"/>
    <hyperlink ref="F14322" r:id="rId14137" tooltip="Фото" display="https://catalog.hozkom.ru/image/400x400/59049.jpg"/>
    <hyperlink ref="F14323" r:id="rId14138" tooltip="Фото" display="https://catalog.hozkom.ru/image/400x400/19667.jpg"/>
    <hyperlink ref="F14324" r:id="rId14139" tooltip="Фото" display="https://catalog.hozkom.ru/image/400x400/26861.jpg"/>
    <hyperlink ref="F14325" r:id="rId14140" tooltip="Фото" display="https://catalog.hozkom.ru/image/400x400/26862.jpg"/>
    <hyperlink ref="F14326" r:id="rId14141" tooltip="Фото" display="https://catalog.hozkom.ru/image/400x400/28791.jpg"/>
    <hyperlink ref="F14327" r:id="rId14142" tooltip="Фото" display="https://catalog.hozkom.ru/image/400x400/19291.jpg"/>
    <hyperlink ref="F14328" r:id="rId14143" tooltip="Фото" display="https://catalog.hozkom.ru/image/400x400/19393.jpg"/>
    <hyperlink ref="F14329" r:id="rId14144" tooltip="Фото" display="https://catalog.hozkom.ru/image/400x400/22307.jpg"/>
    <hyperlink ref="F14330" r:id="rId14145" tooltip="Фото" display="https://catalog.hozkom.ru/image/400x400/27396.jpg"/>
    <hyperlink ref="F14331" r:id="rId14146" tooltip="Фото" display="https://catalog.hozkom.ru/image/400x400/4126.jpg"/>
    <hyperlink ref="F14332" r:id="rId14147" tooltip="Фото" display="https://catalog.hozkom.ru/image/400x400/50988.jpg"/>
    <hyperlink ref="F14333" r:id="rId14148" tooltip="Фото" display="https://catalog.hozkom.ru/image/400x400/68762.jpg"/>
    <hyperlink ref="F14334" r:id="rId14149" tooltip="Фото" display="https://catalog.hozkom.ru/image/400x400/2114.jpg"/>
    <hyperlink ref="F14335" r:id="rId14150" tooltip="Фото" display="https://catalog.hozkom.ru/image/400x400/59112.jpg"/>
    <hyperlink ref="F14336" r:id="rId14151" tooltip="Фото" display="https://catalog.hozkom.ru/image/400x400/27399.jpg"/>
    <hyperlink ref="F14337" r:id="rId14152" tooltip="Фото" display="https://catalog.hozkom.ru/image/400x400/101030.jpg"/>
    <hyperlink ref="F14338" r:id="rId14153" tooltip="Фото" display="https://catalog.hozkom.ru/image/400x400/111064.jpg"/>
    <hyperlink ref="F14339" r:id="rId14154" tooltip="Фото" display="https://catalog.hozkom.ru/image/400x400/109148.jpg"/>
    <hyperlink ref="F14340" r:id="rId14155" tooltip="Фото" display="https://catalog.hozkom.ru/image/400x400/109147.jpg"/>
    <hyperlink ref="F14341" r:id="rId14156" tooltip="Фото" display="https://catalog.hozkom.ru/image/400x400/117069.jpg"/>
    <hyperlink ref="F14342" r:id="rId14157" tooltip="Фото" display="https://catalog.hozkom.ru/image/400x400/117070.jpg"/>
    <hyperlink ref="F14343" r:id="rId14158" tooltip="Фото" display="https://catalog.hozkom.ru/image/400x400/117071.jpg"/>
    <hyperlink ref="F14344" r:id="rId14159" tooltip="Фото" display="https://catalog.hozkom.ru/image/400x400/117073.jpg"/>
    <hyperlink ref="F14345" r:id="rId14160" tooltip="Фото" display="https://catalog.hozkom.ru/image/400x400/117077.jpg"/>
    <hyperlink ref="F14346" r:id="rId14161" tooltip="Фото" display="https://catalog.hozkom.ru/image/400x400/27401.jpg"/>
    <hyperlink ref="F14347" r:id="rId14162" tooltip="Фото" display="https://catalog.hozkom.ru/image/400x400/7876.jpg"/>
    <hyperlink ref="F14348" r:id="rId14163" tooltip="Фото" display="https://catalog.hozkom.ru/image/400x400/56572.jpg"/>
    <hyperlink ref="F14349" r:id="rId14164" tooltip="Фото" display="https://catalog.hozkom.ru/image/400x400/70158.jpg"/>
    <hyperlink ref="F14350" r:id="rId14165" tooltip="Фото" display="https://catalog.hozkom.ru/image/400x400/86387.jpg"/>
    <hyperlink ref="F14351" r:id="rId14166" tooltip="Фото" display="https://catalog.hozkom.ru/image/400x400/101796.jpg"/>
    <hyperlink ref="F14352" r:id="rId14167" tooltip="Фото" display="https://catalog.hozkom.ru/image/400x400/48228.jpg"/>
    <hyperlink ref="F14353" r:id="rId14168" tooltip="Фото" display="https://catalog.hozkom.ru/image/400x400/70160.jpg"/>
    <hyperlink ref="F14354" r:id="rId14169" tooltip="Фото" display="https://catalog.hozkom.ru/image/400x400/70162.jpg"/>
    <hyperlink ref="F14355" r:id="rId14170" tooltip="Фото" display="https://catalog.hozkom.ru/image/400x400/114350.jpg"/>
    <hyperlink ref="F14356" r:id="rId14171" tooltip="Фото" display="https://catalog.hozkom.ru/image/400x400/114351.jpg"/>
    <hyperlink ref="F14357" r:id="rId14172" tooltip="Фото" display="https://catalog.hozkom.ru/image/400x400/114352.jpg"/>
    <hyperlink ref="F14358" r:id="rId14173" tooltip="Фото" display="https://catalog.hozkom.ru/image/400x400/101080.jpg"/>
    <hyperlink ref="F14359" r:id="rId14174" tooltip="Фото" display="https://catalog.hozkom.ru/image/400x400/101081.jpg"/>
    <hyperlink ref="F14360" r:id="rId14175" tooltip="Фото" display="https://catalog.hozkom.ru/image/400x400/37437.jpg"/>
    <hyperlink ref="F14361" r:id="rId14176" tooltip="Фото" display="https://catalog.hozkom.ru/image/400x400/11456.jpg"/>
    <hyperlink ref="F14363" r:id="rId14177" tooltip="Фото" display="https://catalog.hozkom.ru/image/400x400/102317.jpg"/>
    <hyperlink ref="F14364" r:id="rId14178" tooltip="Фото" display="https://catalog.hozkom.ru/image/400x400/102307.jpg"/>
    <hyperlink ref="F14365" r:id="rId14179" tooltip="Фото" display="https://catalog.hozkom.ru/image/400x400/102306.jpg"/>
    <hyperlink ref="F14366" r:id="rId14180" tooltip="Фото" display="https://catalog.hozkom.ru/image/400x400/102316.jpg"/>
    <hyperlink ref="F14367" r:id="rId14181" tooltip="Фото" display="https://catalog.hozkom.ru/image/400x400/48178.jpg"/>
    <hyperlink ref="F14368" r:id="rId14182" tooltip="Фото" display="https://catalog.hozkom.ru/image/400x400/48180.jpg"/>
    <hyperlink ref="F14369" r:id="rId14183" tooltip="Фото" display="https://catalog.hozkom.ru/image/400x400/48181.jpg"/>
    <hyperlink ref="F14370" r:id="rId14184" tooltip="Фото" display="https://catalog.hozkom.ru/image/400x400/121565.jpg"/>
    <hyperlink ref="F14371" r:id="rId14185" tooltip="Фото" display="https://catalog.hozkom.ru/image/400x400/121587.jpg"/>
    <hyperlink ref="F14372" r:id="rId14186" tooltip="Фото" display="https://catalog.hozkom.ru/image/400x400/121572.jpg"/>
    <hyperlink ref="F14373" r:id="rId14187" tooltip="Фото" display="https://catalog.hozkom.ru/image/400x400/121579.jpg"/>
    <hyperlink ref="F14374" r:id="rId14188" tooltip="Фото" display="https://catalog.hozkom.ru/image/400x400/119301.jpg"/>
    <hyperlink ref="F14375" r:id="rId14189" tooltip="Фото" display="https://catalog.hozkom.ru/image/400x400/79155.jpg"/>
    <hyperlink ref="F14376" r:id="rId14190" tooltip="Фото" display="https://catalog.hozkom.ru/image/400x400/78955.jpg"/>
    <hyperlink ref="F14377" r:id="rId14191" tooltip="Фото" display="https://catalog.hozkom.ru/image/400x400/93096.jpg"/>
    <hyperlink ref="F14378" r:id="rId14192" tooltip="Фото" display="https://catalog.hozkom.ru/image/400x400/42027.jpg"/>
    <hyperlink ref="F14379" r:id="rId14193" tooltip="Фото" display="https://catalog.hozkom.ru/image/400x400/108987.jpg"/>
    <hyperlink ref="F14380" r:id="rId14194" tooltip="Фото" display="https://catalog.hozkom.ru/image/400x400/102318.jpg"/>
    <hyperlink ref="F14381" r:id="rId14195" tooltip="Фото" display="https://catalog.hozkom.ru/image/400x400/102314.jpg"/>
    <hyperlink ref="F14382" r:id="rId14196" tooltip="Фото" display="https://catalog.hozkom.ru/image/400x400/102269.jpg"/>
    <hyperlink ref="F14383" r:id="rId14197" tooltip="Фото" display="https://catalog.hozkom.ru/image/400x400/115842.jpg"/>
    <hyperlink ref="F14384" r:id="rId14198" tooltip="Фото" display="https://catalog.hozkom.ru/image/400x400/121569.jpg"/>
    <hyperlink ref="F14385" r:id="rId14199" tooltip="Фото" display="https://catalog.hozkom.ru/image/400x400/121577.jpg"/>
    <hyperlink ref="F14386" r:id="rId14200" tooltip="Фото" display="https://catalog.hozkom.ru/image/400x400/121562.jpg"/>
    <hyperlink ref="F14387" r:id="rId14201" tooltip="Фото" display="https://catalog.hozkom.ru/image/400x400/119300.jpg"/>
    <hyperlink ref="F14388" r:id="rId14202" tooltip="Фото" display="https://catalog.hozkom.ru/image/400x400/119299.jpg"/>
    <hyperlink ref="F14389" r:id="rId14203" tooltip="Фото" display="https://catalog.hozkom.ru/image/400x400/119298.jpg"/>
    <hyperlink ref="F14390" r:id="rId14204" tooltip="Фото" display="https://catalog.hozkom.ru/image/400x400/121564.jpg"/>
    <hyperlink ref="F14391" r:id="rId14205" tooltip="Фото" display="https://catalog.hozkom.ru/image/400x400/102319.jpg"/>
    <hyperlink ref="F14392" r:id="rId14206" tooltip="Фото" display="https://catalog.hozkom.ru/image/400x400/102262.jpg"/>
    <hyperlink ref="F14393" r:id="rId14207" tooltip="Фото" display="https://catalog.hozkom.ru/image/400x400/79025.jpg"/>
    <hyperlink ref="F14394" r:id="rId14208" tooltip="Фото" display="https://catalog.hozkom.ru/image/400x400/2585.jpg"/>
    <hyperlink ref="F14395" r:id="rId14209" tooltip="Фото" display="https://catalog.hozkom.ru/image/400x400/2587.jpg"/>
    <hyperlink ref="F14396" r:id="rId14210" tooltip="Фото" display="https://catalog.hozkom.ru/image/400x400/2621.jpg"/>
    <hyperlink ref="F14397" r:id="rId14211" tooltip="Фото" display="https://catalog.hozkom.ru/image/400x400/102305.jpg"/>
    <hyperlink ref="F14398" r:id="rId14212" tooltip="Фото" display="https://catalog.hozkom.ru/image/400x400/102271.jpg"/>
    <hyperlink ref="F14399" r:id="rId14213" tooltip="Фото" display="https://catalog.hozkom.ru/image/400x400/119296.jpg"/>
    <hyperlink ref="F14400" r:id="rId14214" tooltip="Фото" display="https://catalog.hozkom.ru/image/400x400/62946.jpg"/>
    <hyperlink ref="F14401" r:id="rId14215" tooltip="Фото" display="https://catalog.hozkom.ru/image/400x400/62951.jpg"/>
    <hyperlink ref="F14402" r:id="rId14216" tooltip="Фото" display="https://catalog.hozkom.ru/image/400x400/119294.jpg"/>
    <hyperlink ref="F14403" r:id="rId14217" tooltip="Фото" display="https://catalog.hozkom.ru/image/400x400/121561.jpg"/>
    <hyperlink ref="F14404" r:id="rId14218" tooltip="Фото" display="https://catalog.hozkom.ru/image/400x400/121583.jpg"/>
    <hyperlink ref="F14405" r:id="rId14219" tooltip="Фото" display="https://catalog.hozkom.ru/image/400x400/121568.jpg"/>
    <hyperlink ref="F14406" r:id="rId14220" tooltip="Фото" display="https://catalog.hozkom.ru/image/400x400/121576.jpg"/>
    <hyperlink ref="F14407" r:id="rId14221" tooltip="Фото" display="https://catalog.hozkom.ru/image/400x400/121580.jpg"/>
    <hyperlink ref="F14408" r:id="rId14222" tooltip="Фото" display="https://catalog.hozkom.ru/image/400x400/121566.jpg"/>
    <hyperlink ref="F14409" r:id="rId14223" tooltip="Фото" display="https://catalog.hozkom.ru/image/400x400/121573.jpg"/>
    <hyperlink ref="F14410" r:id="rId14224" tooltip="Фото" display="https://catalog.hozkom.ru/image/400x400/119295.jpg"/>
    <hyperlink ref="F14411" r:id="rId14225" tooltip="Фото" display="https://catalog.hozkom.ru/image/400x400/121559.jpg"/>
    <hyperlink ref="F14412" r:id="rId14226" tooltip="Фото" display="https://catalog.hozkom.ru/image/400x400/121581.jpg"/>
    <hyperlink ref="F14413" r:id="rId14227" tooltip="Фото" display="https://catalog.hozkom.ru/image/400x400/121567.jpg"/>
    <hyperlink ref="F14414" r:id="rId14228" tooltip="Фото" display="https://catalog.hozkom.ru/image/400x400/121574.jpg"/>
    <hyperlink ref="F14415" r:id="rId14229" tooltip="Фото" display="https://catalog.hozkom.ru/image/400x400/2622.jpg"/>
    <hyperlink ref="F14416" r:id="rId14230" tooltip="Фото" display="https://catalog.hozkom.ru/image/400x400/2623.jpg"/>
    <hyperlink ref="F14417" r:id="rId14231" tooltip="Фото" display="https://catalog.hozkom.ru/image/400x400/39374.jpg"/>
    <hyperlink ref="F14418" r:id="rId14232" tooltip="Фото" display="https://catalog.hozkom.ru/image/400x400/41134.jpg"/>
    <hyperlink ref="F14419" r:id="rId14233" tooltip="Фото" display="https://catalog.hozkom.ru/image/400x400/2625.jpg"/>
    <hyperlink ref="F14420" r:id="rId14234" tooltip="Фото" display="https://catalog.hozkom.ru/image/400x400/40018.jpg"/>
    <hyperlink ref="F14421" r:id="rId14235" tooltip="Фото" display="https://catalog.hozkom.ru/image/400x400/41087.jpg"/>
    <hyperlink ref="F14423" r:id="rId14236" tooltip="Фото" display="https://catalog.hozkom.ru/image/400x400/40106.jpg"/>
    <hyperlink ref="F14424" r:id="rId14237" tooltip="Фото" display="https://catalog.hozkom.ru/image/400x400/19459.jpg"/>
    <hyperlink ref="F14425" r:id="rId14238" tooltip="Фото" display="https://catalog.hozkom.ru/image/400x400/123703.jpg"/>
    <hyperlink ref="F14426" r:id="rId14239" tooltip="Фото" display="https://catalog.hozkom.ru/image/400x400/123704.jpg"/>
    <hyperlink ref="F14427" r:id="rId14240" tooltip="Фото" display="https://catalog.hozkom.ru/image/400x400/123705.jpg"/>
    <hyperlink ref="F14428" r:id="rId14241" tooltip="Фото" display="https://catalog.hozkom.ru/image/400x400/117781.jpg"/>
    <hyperlink ref="F14429" r:id="rId14242" tooltip="Фото" display="https://catalog.hozkom.ru/image/400x400/40109.jpg"/>
    <hyperlink ref="F14430" r:id="rId14243" tooltip="Фото" display="https://catalog.hozkom.ru/image/400x400/42333.jpg"/>
    <hyperlink ref="F14431" r:id="rId14244" tooltip="Фото" display="https://catalog.hozkom.ru/image/400x400/40110.jpg"/>
    <hyperlink ref="F14432" r:id="rId14245" tooltip="Фото" display="https://catalog.hozkom.ru/image/400x400/40111.jpg"/>
    <hyperlink ref="F14433" r:id="rId14246" tooltip="Фото" display="https://catalog.hozkom.ru/image/400x400/40113.jpg"/>
    <hyperlink ref="F14434" r:id="rId14247" tooltip="Фото" display="https://catalog.hozkom.ru/image/400x400/40114.jpg"/>
    <hyperlink ref="F14435" r:id="rId14248" tooltip="Фото" display="https://catalog.hozkom.ru/image/400x400/26820.jpg"/>
    <hyperlink ref="F14436" r:id="rId14249" tooltip="Фото" display="https://catalog.hozkom.ru/image/400x400/33955.jpg"/>
    <hyperlink ref="F14437" r:id="rId14250" tooltip="Фото" display="https://catalog.hozkom.ru/image/400x400/110026.jpg"/>
    <hyperlink ref="F14438" r:id="rId14251" tooltip="Фото" display="https://catalog.hozkom.ru/image/400x400/117785.jpg"/>
    <hyperlink ref="F14439" r:id="rId14252" tooltip="Фото" display="https://catalog.hozkom.ru/image/400x400/19538.jpg"/>
    <hyperlink ref="F14440" r:id="rId14253" tooltip="Фото" display="https://catalog.hozkom.ru/image/400x400/19539.jpg"/>
    <hyperlink ref="F14441" r:id="rId14254" tooltip="Фото" display="https://catalog.hozkom.ru/image/400x400/84695.jpg"/>
    <hyperlink ref="F14442" r:id="rId14255" tooltip="Фото" display="https://catalog.hozkom.ru/image/400x400/95735.jpg"/>
    <hyperlink ref="F14443" r:id="rId14256" tooltip="Фото" display="https://catalog.hozkom.ru/image/400x400/19547.jpg"/>
    <hyperlink ref="F14444" r:id="rId14257" tooltip="Фото" display="https://catalog.hozkom.ru/image/400x400/123090.jpg"/>
    <hyperlink ref="F14445" r:id="rId14258" tooltip="Фото" display="https://catalog.hozkom.ru/image/400x400/62245.jpg"/>
    <hyperlink ref="F14446" r:id="rId14259" tooltip="Фото" display="https://catalog.hozkom.ru/image/400x400/111849.jpg"/>
    <hyperlink ref="F14447" r:id="rId14260" tooltip="Фото" display="https://catalog.hozkom.ru/image/400x400/40116.jpg"/>
    <hyperlink ref="F14448" r:id="rId14261" tooltip="Фото" display="https://catalog.hozkom.ru/image/400x400/112116.jpg"/>
    <hyperlink ref="F14449" r:id="rId14262" tooltip="Фото" display="https://catalog.hozkom.ru/image/400x400/37679.jpg"/>
    <hyperlink ref="F14450" r:id="rId14263" tooltip="Фото" display="https://catalog.hozkom.ru/image/400x400/89915.jpg"/>
    <hyperlink ref="F14451" r:id="rId14264" tooltip="Фото" display="https://catalog.hozkom.ru/image/400x400/89914.jpg"/>
    <hyperlink ref="F14452" r:id="rId14265" tooltip="Фото" display="https://catalog.hozkom.ru/image/400x400/89913.jpg"/>
    <hyperlink ref="F14453" r:id="rId14266" tooltip="Фото" display="https://catalog.hozkom.ru/image/400x400/29547.jpg"/>
    <hyperlink ref="F14455" r:id="rId14267" tooltip="Фото" display="https://catalog.hozkom.ru/image/400x400/27994.jpg"/>
    <hyperlink ref="F14456" r:id="rId14268" tooltip="Фото" display="https://catalog.hozkom.ru/image/400x400/27996.jpg"/>
    <hyperlink ref="F14457" r:id="rId14269" tooltip="Фото" display="https://catalog.hozkom.ru/image/400x400/28002.jpg"/>
    <hyperlink ref="F14458" r:id="rId14270" tooltip="Фото" display="https://catalog.hozkom.ru/image/400x400/28207.jpg"/>
    <hyperlink ref="F14459" r:id="rId14271" tooltip="Фото" display="https://catalog.hozkom.ru/image/400x400/119597.jpg"/>
    <hyperlink ref="F14460" r:id="rId14272" tooltip="Фото" display="https://catalog.hozkom.ru/image/400x400/28208.jpg"/>
    <hyperlink ref="F14461" r:id="rId14273" tooltip="Фото" display="https://catalog.hozkom.ru/image/400x400/109356.jpg"/>
    <hyperlink ref="F14462" r:id="rId14274" tooltip="Фото" display="https://catalog.hozkom.ru/image/400x400/109358.jpg"/>
    <hyperlink ref="F14463" r:id="rId14275" tooltip="Фото" display="https://catalog.hozkom.ru/image/400x400/121910.jpg"/>
    <hyperlink ref="F14464" r:id="rId14276" tooltip="Фото" display="https://catalog.hozkom.ru/image/400x400/121916.jpg"/>
    <hyperlink ref="F14465" r:id="rId14277" tooltip="Фото" display="https://catalog.hozkom.ru/image/400x400/121508.jpg"/>
    <hyperlink ref="F14466" r:id="rId14278" tooltip="Фото" display="https://catalog.hozkom.ru/image/400x400/121506.jpg"/>
    <hyperlink ref="F14467" r:id="rId14279" tooltip="Фото" display="https://catalog.hozkom.ru/image/400x400/121507.jpg"/>
    <hyperlink ref="F14468" r:id="rId14280" tooltip="Фото" display="https://catalog.hozkom.ru/image/400x400/119587.jpg"/>
    <hyperlink ref="F14469" r:id="rId14281" tooltip="Фото" display="https://catalog.hozkom.ru/image/400x400/119589.jpg"/>
    <hyperlink ref="F14470" r:id="rId14282" tooltip="Фото" display="https://catalog.hozkom.ru/image/400x400/61685.jpg"/>
    <hyperlink ref="F14471" r:id="rId14283" tooltip="Фото" display="https://catalog.hozkom.ru/image/400x400/46527.jpg"/>
    <hyperlink ref="F14472" r:id="rId14284" tooltip="Фото" display="https://catalog.hozkom.ru/image/400x400/37051.jpg"/>
    <hyperlink ref="F14473" r:id="rId14285" tooltip="Фото" display="https://catalog.hozkom.ru/image/400x400/87030.jpg"/>
    <hyperlink ref="F14474" r:id="rId14286" tooltip="Фото" display="https://catalog.hozkom.ru/image/400x400/87036.jpg"/>
    <hyperlink ref="F14475" r:id="rId14287" tooltip="Фото" display="https://catalog.hozkom.ru/image/400x400/121514.jpg"/>
    <hyperlink ref="F14476" r:id="rId14288" tooltip="Фото" display="https://catalog.hozkom.ru/image/400x400/46528.jpg"/>
    <hyperlink ref="F14477" r:id="rId14289" tooltip="Фото" display="https://catalog.hozkom.ru/image/400x400/123714.jpg"/>
    <hyperlink ref="F14478" r:id="rId14290" tooltip="Фото" display="https://catalog.hozkom.ru/image/400x400/123720.jpg"/>
    <hyperlink ref="F14479" r:id="rId14291" tooltip="Фото" display="https://catalog.hozkom.ru/image/400x400/119641.jpg"/>
    <hyperlink ref="F14480" r:id="rId14292" tooltip="Фото" display="https://catalog.hozkom.ru/image/400x400/28212.jpg"/>
    <hyperlink ref="F14481" r:id="rId14293" tooltip="Фото" display="https://catalog.hozkom.ru/image/400x400/121921.jpg"/>
    <hyperlink ref="F14482" r:id="rId14294" tooltip="Фото" display="https://catalog.hozkom.ru/image/400x400/123715.jpg"/>
    <hyperlink ref="F14483" r:id="rId14295" tooltip="Фото" display="https://catalog.hozkom.ru/image/400x400/123721.jpg"/>
    <hyperlink ref="F14484" r:id="rId14296" tooltip="Фото" display="https://catalog.hozkom.ru/image/400x400/123106.jpg"/>
    <hyperlink ref="F14485" r:id="rId14297" tooltip="Фото" display="https://catalog.hozkom.ru/image/400x400/123716.jpg"/>
    <hyperlink ref="F14486" r:id="rId14298" tooltip="Фото" display="https://catalog.hozkom.ru/image/400x400/109360.jpg"/>
    <hyperlink ref="F14487" r:id="rId14299" tooltip="Фото" display="https://catalog.hozkom.ru/image/400x400/121897.jpg"/>
    <hyperlink ref="F14488" r:id="rId14300" tooltip="Фото" display="https://catalog.hozkom.ru/image/400x400/12712.jpg"/>
    <hyperlink ref="F14489" r:id="rId14301" tooltip="Фото" display="https://catalog.hozkom.ru/image/400x400/87037.jpg"/>
    <hyperlink ref="F14490" r:id="rId14302" tooltip="Фото" display="https://catalog.hozkom.ru/image/400x400/87038.jpg"/>
    <hyperlink ref="F14491" r:id="rId14303" tooltip="Фото" display="https://catalog.hozkom.ru/image/400x400/32773.jpg"/>
    <hyperlink ref="F14492" r:id="rId14304" tooltip="Фото" display="https://catalog.hozkom.ru/image/400x400/87372.jpg"/>
    <hyperlink ref="F14493" r:id="rId14305" tooltip="Фото" display="https://catalog.hozkom.ru/image/400x400/12714.jpg"/>
    <hyperlink ref="F14494" r:id="rId14306" tooltip="Фото" display="https://catalog.hozkom.ru/image/400x400/32775.jpg"/>
    <hyperlink ref="F14495" r:id="rId14307" tooltip="Фото" display="https://catalog.hozkom.ru/image/400x400/40909.jpg"/>
    <hyperlink ref="F14496" r:id="rId14308" tooltip="Фото" display="https://catalog.hozkom.ru/image/400x400/87376.jpg"/>
    <hyperlink ref="F14497" r:id="rId14309" tooltip="Фото" display="https://catalog.hozkom.ru/image/400x400/87377.jpg"/>
    <hyperlink ref="F14498" r:id="rId14310" tooltip="Фото" display="https://catalog.hozkom.ru/image/400x400/120531.jpg"/>
    <hyperlink ref="F14499" r:id="rId14311" tooltip="Фото" display="https://catalog.hozkom.ru/image/400x400/120532.jpg"/>
    <hyperlink ref="F14500" r:id="rId14312" tooltip="Фото" display="https://catalog.hozkom.ru/image/400x400/120533.jpg"/>
    <hyperlink ref="F14501" r:id="rId14313" tooltip="Фото" display="https://catalog.hozkom.ru/image/400x400/29640.jpg"/>
    <hyperlink ref="F14502" r:id="rId14314" tooltip="Фото" display="https://catalog.hozkom.ru/image/400x400/87381.jpg"/>
    <hyperlink ref="F14503" r:id="rId14315" tooltip="Фото" display="https://catalog.hozkom.ru/image/400x400/12716.jpg"/>
    <hyperlink ref="F14504" r:id="rId14316" tooltip="Фото" display="https://catalog.hozkom.ru/image/400x400/29641.jpg"/>
    <hyperlink ref="F14505" r:id="rId14317" tooltip="Фото" display="https://catalog.hozkom.ru/image/400x400/78589.jpg"/>
    <hyperlink ref="F14506" r:id="rId14318" tooltip="Фото" display="https://catalog.hozkom.ru/image/400x400/28057.jpg"/>
    <hyperlink ref="F14507" r:id="rId14319" tooltip="Фото" display="https://catalog.hozkom.ru/image/400x400/6936.jpg"/>
    <hyperlink ref="F14508" r:id="rId14320" tooltip="Фото" display="https://catalog.hozkom.ru/image/400x400/13866.jpg"/>
    <hyperlink ref="F14509" r:id="rId14321" tooltip="Фото" display="https://catalog.hozkom.ru/image/400x400/16185.jpg"/>
    <hyperlink ref="F14510" r:id="rId14322" tooltip="Фото" display="https://catalog.hozkom.ru/image/400x400/109364.jpg"/>
    <hyperlink ref="F14511" r:id="rId14323" tooltip="Фото" display="https://catalog.hozkom.ru/image/400x400/123719.jpg"/>
    <hyperlink ref="F14512" r:id="rId14324" tooltip="Фото" display="https://catalog.hozkom.ru/image/400x400/118446.jpg"/>
    <hyperlink ref="F14513" r:id="rId14325" tooltip="Фото" display="https://catalog.hozkom.ru/image/400x400/119591.jpg"/>
    <hyperlink ref="F14514" r:id="rId14326" tooltip="Фото" display="https://catalog.hozkom.ru/image/400x400/119592.jpg"/>
    <hyperlink ref="F14515" r:id="rId14327" tooltip="Фото" display="https://catalog.hozkom.ru/image/400x400/12724.jpg"/>
    <hyperlink ref="F14516" r:id="rId14328" tooltip="Фото" display="https://catalog.hozkom.ru/image/400x400/18170.jpg"/>
    <hyperlink ref="F14517" r:id="rId14329" tooltip="Фото" display="https://catalog.hozkom.ru/image/400x400/109370.jpg"/>
    <hyperlink ref="F14518" r:id="rId14330" tooltip="Фото" display="https://catalog.hozkom.ru/image/400x400/109371.jpg"/>
    <hyperlink ref="F14519" r:id="rId14331" tooltip="Фото" display="https://catalog.hozkom.ru/image/400x400/12318.jpg"/>
    <hyperlink ref="F14520" r:id="rId14332" tooltip="Фото" display="https://catalog.hozkom.ru/image/400x400/95021.jpg"/>
    <hyperlink ref="F14521" r:id="rId14333" tooltip="Фото" display="https://catalog.hozkom.ru/image/400x400/12319.jpg"/>
    <hyperlink ref="F14522" r:id="rId14334" tooltip="Фото" display="https://catalog.hozkom.ru/image/400x400/28506.jpg"/>
    <hyperlink ref="F14523" r:id="rId14335" tooltip="Фото" display="https://catalog.hozkom.ru/image/400x400/28497.jpg"/>
    <hyperlink ref="F14524" r:id="rId14336" tooltip="Фото" display="https://catalog.hozkom.ru/image/400x400/28219.jpg"/>
    <hyperlink ref="F14525" r:id="rId14337" tooltip="Фото" display="https://catalog.hozkom.ru/image/400x400/55518.jpg"/>
    <hyperlink ref="F14526" r:id="rId14338" tooltip="Фото" display="https://catalog.hozkom.ru/image/400x400/119595.jpg"/>
    <hyperlink ref="F14527" r:id="rId14339" tooltip="Фото" display="https://catalog.hozkom.ru/image/400x400/121510.jpg"/>
    <hyperlink ref="F14528" r:id="rId14340" tooltip="Фото" display="https://catalog.hozkom.ru/image/400x400/121511.jpg"/>
    <hyperlink ref="F14529" r:id="rId14341" tooltip="Фото" display="https://catalog.hozkom.ru/image/400x400/120382.jpg"/>
    <hyperlink ref="F14530" r:id="rId14342" tooltip="Фото" display="https://catalog.hozkom.ru/image/400x400/32197.jpg"/>
    <hyperlink ref="F14531" r:id="rId14343" tooltip="Фото" display="https://catalog.hozkom.ru/image/400x400/18286.jpg"/>
    <hyperlink ref="F14532" r:id="rId14344" tooltip="Фото" display="https://catalog.hozkom.ru/image/400x400/123722.jpg"/>
    <hyperlink ref="F14533" r:id="rId14345" tooltip="Фото" display="https://catalog.hozkom.ru/image/400x400/118055.jpg"/>
    <hyperlink ref="F14534" r:id="rId14346" tooltip="Фото" display="https://catalog.hozkom.ru/image/400x400/118052.jpg"/>
    <hyperlink ref="F14535" r:id="rId14347" tooltip="Фото" display="https://catalog.hozkom.ru/image/400x400/121486.jpg"/>
    <hyperlink ref="F14536" r:id="rId14348" tooltip="Фото" display="https://catalog.hozkom.ru/image/400x400/123724.jpg"/>
    <hyperlink ref="F14537" r:id="rId14349" tooltip="Фото" display="https://catalog.hozkom.ru/image/400x400/18173.jpg"/>
    <hyperlink ref="F14538" r:id="rId14350" tooltip="Фото" display="https://catalog.hozkom.ru/image/400x400/28253.jpg"/>
    <hyperlink ref="F14539" r:id="rId14351" tooltip="Фото" display="https://catalog.hozkom.ru/image/400x400/28254.jpg"/>
    <hyperlink ref="F14540" r:id="rId14352" tooltip="Фото" display="https://catalog.hozkom.ru/image/400x400/121512.jpg"/>
    <hyperlink ref="F14541" r:id="rId14353" tooltip="Фото" display="https://catalog.hozkom.ru/image/400x400/119626.jpg"/>
    <hyperlink ref="F14542" r:id="rId14354" tooltip="Фото" display="https://catalog.hozkom.ru/image/400x400/123723.jpg"/>
    <hyperlink ref="F14543" r:id="rId14355" tooltip="Фото" display="https://catalog.hozkom.ru/image/400x400/121487.jpg"/>
    <hyperlink ref="F14544" r:id="rId14356" tooltip="Фото" display="https://catalog.hozkom.ru/image/400x400/28255.jpg"/>
    <hyperlink ref="F14545" r:id="rId14357" tooltip="Фото" display="https://catalog.hozkom.ru/image/400x400/121513.jpg"/>
    <hyperlink ref="F14546" r:id="rId14358" tooltip="Фото" display="https://catalog.hozkom.ru/image/400x400/121603.jpg"/>
    <hyperlink ref="F14547" r:id="rId14359" tooltip="Фото" display="https://catalog.hozkom.ru/image/400x400/121601.jpg"/>
    <hyperlink ref="F14548" r:id="rId14360" tooltip="Фото" display="https://catalog.hozkom.ru/image/400x400/121479.jpg"/>
    <hyperlink ref="F14549" r:id="rId14361" tooltip="Фото" display="https://catalog.hozkom.ru/image/400x400/121480.jpg"/>
    <hyperlink ref="F14550" r:id="rId14362" tooltip="Фото" display="https://catalog.hozkom.ru/image/400x400/121481.jpg"/>
    <hyperlink ref="F14551" r:id="rId14363" tooltip="Фото" display="https://catalog.hozkom.ru/image/400x400/121502.jpg"/>
    <hyperlink ref="F14552" r:id="rId14364" tooltip="Фото" display="https://catalog.hozkom.ru/image/400x400/121503.jpg"/>
    <hyperlink ref="F14553" r:id="rId14365" tooltip="Фото" display="https://catalog.hozkom.ru/image/400x400/121504.jpg"/>
    <hyperlink ref="F14554" r:id="rId14366" tooltip="Фото" display="https://catalog.hozkom.ru/image/400x400/64869.jpg"/>
    <hyperlink ref="F14555" r:id="rId14367" tooltip="Фото" display="https://catalog.hozkom.ru/image/400x400/70522.jpg"/>
    <hyperlink ref="F14556" r:id="rId14368" tooltip="Фото" display="https://catalog.hozkom.ru/image/400x400/64833.jpg"/>
    <hyperlink ref="F14557" r:id="rId14369" tooltip="Фото" display="https://catalog.hozkom.ru/image/400x400/64836.jpg"/>
    <hyperlink ref="F14558" r:id="rId14370" tooltip="Фото" display="https://catalog.hozkom.ru/image/400x400/64838.jpg"/>
    <hyperlink ref="F14559" r:id="rId14371" tooltip="Фото" display="https://catalog.hozkom.ru/image/400x400/70524.jpg"/>
    <hyperlink ref="F14560" r:id="rId14372" tooltip="Фото" display="https://catalog.hozkom.ru/image/400x400/88891.jpg"/>
    <hyperlink ref="F14561" r:id="rId14373" tooltip="Фото" display="https://catalog.hozkom.ru/image/400x400/64840.jpg"/>
    <hyperlink ref="F14562" r:id="rId14374" tooltip="Фото" display="https://catalog.hozkom.ru/image/400x400/5404.jpg"/>
    <hyperlink ref="F14563" r:id="rId14375" tooltip="Фото" display="https://catalog.hozkom.ru/image/400x400/64873.jpg"/>
    <hyperlink ref="F14564" r:id="rId14376" tooltip="Фото" display="https://catalog.hozkom.ru/image/400x400/64845.jpg"/>
    <hyperlink ref="F14565" r:id="rId14377" tooltip="Фото" display="https://catalog.hozkom.ru/image/400x400/5405.jpg"/>
    <hyperlink ref="F14566" r:id="rId14378" tooltip="Фото" display="https://catalog.hozkom.ru/image/400x400/64847.jpg"/>
    <hyperlink ref="F14567" r:id="rId14379" tooltip="Фото" display="https://catalog.hozkom.ru/image/400x400/109376.jpg"/>
    <hyperlink ref="F14568" r:id="rId14380" tooltip="Фото" display="https://catalog.hozkom.ru/image/400x400/5403.jpg"/>
    <hyperlink ref="F14569" r:id="rId14381" tooltip="Фото" display="https://catalog.hozkom.ru/image/400x400/109372.jpg"/>
    <hyperlink ref="F14570" r:id="rId14382" tooltip="Фото" display="https://catalog.hozkom.ru/image/400x400/84310.jpg"/>
    <hyperlink ref="F14571" r:id="rId14383" tooltip="Фото" display="https://catalog.hozkom.ru/image/400x400/121911.jpg"/>
    <hyperlink ref="F14572" r:id="rId14384" tooltip="Фото" display="https://catalog.hozkom.ru/image/400x400/121880.jpg"/>
    <hyperlink ref="F14573" r:id="rId14385" tooltip="Фото" display="https://catalog.hozkom.ru/image/400x400/118444.jpg"/>
    <hyperlink ref="F14574" r:id="rId14386" tooltip="Фото" display="https://catalog.hozkom.ru/image/400x400/121516.jpg"/>
    <hyperlink ref="F14575" r:id="rId14387" tooltip="Фото" display="https://catalog.hozkom.ru/image/400x400/118448.jpg"/>
    <hyperlink ref="F14576" r:id="rId14388" tooltip="Фото" display="https://catalog.hozkom.ru/image/400x400/118445.jpg"/>
    <hyperlink ref="F14577" r:id="rId14389" tooltip="Фото" display="https://catalog.hozkom.ru/image/400x400/121483.jpg"/>
    <hyperlink ref="F14578" r:id="rId14390" tooltip="Фото" display="https://catalog.hozkom.ru/image/400x400/121490.jpg"/>
    <hyperlink ref="F14579" r:id="rId14391" tooltip="Фото" display="https://catalog.hozkom.ru/image/400x400/121886.jpg"/>
    <hyperlink ref="F14580" r:id="rId14392" tooltip="Фото" display="https://catalog.hozkom.ru/image/400x400/121913.jpg"/>
    <hyperlink ref="F14581" r:id="rId14393" tooltip="Фото" display="https://catalog.hozkom.ru/image/400x400/121900.jpg"/>
    <hyperlink ref="F14582" r:id="rId14394" tooltip="Фото" display="https://catalog.hozkom.ru/image/400x400/121903.jpg"/>
    <hyperlink ref="F14583" r:id="rId14395" tooltip="Фото" display="https://catalog.hozkom.ru/image/400x400/121883.jpg"/>
    <hyperlink ref="F14584" r:id="rId14396" tooltip="Фото" display="https://catalog.hozkom.ru/image/400x400/121879.jpg"/>
    <hyperlink ref="F14585" r:id="rId14397" tooltip="Фото" display="https://catalog.hozkom.ru/image/400x400/121894.jpg"/>
    <hyperlink ref="F14586" r:id="rId14398" tooltip="Фото" display="https://catalog.hozkom.ru/image/400x400/121890.jpg"/>
    <hyperlink ref="F14587" r:id="rId14399" tooltip="Фото" display="https://catalog.hozkom.ru/image/400x400/121896.jpg"/>
    <hyperlink ref="F14588" r:id="rId14400" tooltip="Фото" display="https://catalog.hozkom.ru/image/400x400/111402.jpg"/>
    <hyperlink ref="F14589" r:id="rId14401" tooltip="Фото" display="https://catalog.hozkom.ru/image/400x400/111403.jpg"/>
    <hyperlink ref="F14590" r:id="rId14402" tooltip="Фото" display="https://catalog.hozkom.ru/image/400x400/111404.jpg"/>
    <hyperlink ref="F14591" r:id="rId14403" tooltip="Фото" display="https://catalog.hozkom.ru/image/400x400/111405.jpg"/>
    <hyperlink ref="F14592" r:id="rId14404" tooltip="Фото" display="https://catalog.hozkom.ru/image/400x400/111407.jpg"/>
    <hyperlink ref="F14593" r:id="rId14405" tooltip="Фото" display="https://catalog.hozkom.ru/image/400x400/120537.jpg"/>
    <hyperlink ref="F14594" r:id="rId14406" tooltip="Фото" display="https://catalog.hozkom.ru/image/400x400/120536.jpg"/>
    <hyperlink ref="F14595" r:id="rId14407" tooltip="Фото" display="https://catalog.hozkom.ru/image/400x400/120539.jpg"/>
    <hyperlink ref="F14596" r:id="rId14408" tooltip="Фото" display="https://catalog.hozkom.ru/image/400x400/120538.jpg"/>
    <hyperlink ref="F14597" r:id="rId14409" tooltip="Фото" display="https://catalog.hozkom.ru/image/400x400/5502.jpg"/>
    <hyperlink ref="F14598" r:id="rId14410" tooltip="Фото" display="https://catalog.hozkom.ru/image/400x400/32777.jpg"/>
    <hyperlink ref="F14599" r:id="rId14411" tooltip="Фото" display="https://catalog.hozkom.ru/image/400x400/78591.jpg"/>
    <hyperlink ref="F14600" r:id="rId14412" tooltip="Фото" display="https://catalog.hozkom.ru/image/400x400/78593.jpg"/>
    <hyperlink ref="F14601" r:id="rId14413" tooltip="Фото" display="https://catalog.hozkom.ru/image/400x400/78592.jpg"/>
    <hyperlink ref="F14602" r:id="rId14414" tooltip="Фото" display="https://catalog.hozkom.ru/image/400x400/5504.jpg"/>
    <hyperlink ref="F14603" r:id="rId14415" tooltip="Фото" display="https://catalog.hozkom.ru/image/400x400/5503.jpg"/>
    <hyperlink ref="F14604" r:id="rId14416" tooltip="Фото" display="https://catalog.hozkom.ru/image/400x400/5505.jpg"/>
    <hyperlink ref="F14605" r:id="rId14417" tooltip="Фото" display="https://catalog.hozkom.ru/image/400x400/37056.jpg"/>
    <hyperlink ref="F14606" r:id="rId14418" tooltip="Фото" display="https://catalog.hozkom.ru/image/400x400/42808.jpg"/>
    <hyperlink ref="F14607" r:id="rId14419" tooltip="Фото" display="https://catalog.hozkom.ru/image/400x400/78594.jpg"/>
    <hyperlink ref="F14608" r:id="rId14420" tooltip="Фото" display="https://catalog.hozkom.ru/image/400x400/29644.jpg"/>
    <hyperlink ref="F14609" r:id="rId14421" tooltip="Фото" display="https://catalog.hozkom.ru/image/400x400/78596.jpg"/>
    <hyperlink ref="F14610" r:id="rId14422" tooltip="Фото" display="https://catalog.hozkom.ru/image/400x400/87382.jpg"/>
    <hyperlink ref="F14611" r:id="rId14423" tooltip="Фото" display="https://catalog.hozkom.ru/image/400x400/33621.jpg"/>
    <hyperlink ref="F14612" r:id="rId14424" tooltip="Фото" display="https://catalog.hozkom.ru/image/400x400/39594.jpg"/>
    <hyperlink ref="F14613" r:id="rId14425" tooltip="Фото" display="https://catalog.hozkom.ru/image/400x400/5507.jpg"/>
    <hyperlink ref="F14614" r:id="rId14426" tooltip="Фото" display="https://catalog.hozkom.ru/image/400x400/5506.jpg"/>
    <hyperlink ref="F14615" r:id="rId14427" tooltip="Фото" display="https://catalog.hozkom.ru/image/400x400/33623.jpg"/>
    <hyperlink ref="F14616" r:id="rId14428" tooltip="Фото" display="https://catalog.hozkom.ru/image/400x400/78597.jpg"/>
    <hyperlink ref="F14617" r:id="rId14429" tooltip="Фото" display="https://catalog.hozkom.ru/image/400x400/87385.jpg"/>
    <hyperlink ref="F14618" r:id="rId14430" tooltip="Фото" display="https://catalog.hozkom.ru/image/400x400/78598.jpg"/>
    <hyperlink ref="F14619" r:id="rId14431" tooltip="Фото" display="https://catalog.hozkom.ru/image/400x400/5897.jpg"/>
    <hyperlink ref="F14620" r:id="rId14432" tooltip="Фото" display="https://catalog.hozkom.ru/image/400x400/5510.jpg"/>
    <hyperlink ref="F14621" r:id="rId14433" tooltip="Фото" display="https://catalog.hozkom.ru/image/400x400/14963.jpg"/>
    <hyperlink ref="F14622" r:id="rId14434" tooltip="Фото" display="https://catalog.hozkom.ru/image/400x400/8881.jpg"/>
    <hyperlink ref="F14623" r:id="rId14435" tooltip="Фото" display="https://catalog.hozkom.ru/image/400x400/93511.jpg"/>
    <hyperlink ref="F14624" r:id="rId14436" tooltip="Фото" display="https://catalog.hozkom.ru/image/400x400/5497.jpg"/>
    <hyperlink ref="F14625" r:id="rId14437" tooltip="Фото" display="https://catalog.hozkom.ru/image/400x400/33444.jpg"/>
    <hyperlink ref="F14626" r:id="rId14438" tooltip="Фото" display="https://catalog.hozkom.ru/image/400x400/5498.jpg"/>
    <hyperlink ref="F14627" r:id="rId14439" tooltip="Фото" display="https://catalog.hozkom.ru/image/400x400/5499.jpg"/>
    <hyperlink ref="F14628" r:id="rId14440" tooltip="Фото" display="https://catalog.hozkom.ru/image/400x400/12153.jpg"/>
    <hyperlink ref="F14629" r:id="rId14441" tooltip="Фото" display="https://catalog.hozkom.ru/image/400x400/28067.jpg"/>
    <hyperlink ref="F14630" r:id="rId14442" tooltip="Фото" display="https://catalog.hozkom.ru/image/400x400/28068.jpg"/>
    <hyperlink ref="F14631" r:id="rId14443" tooltip="Фото" display="https://catalog.hozkom.ru/image/400x400/53929.jpg"/>
    <hyperlink ref="F14632" r:id="rId14444" tooltip="Фото" display="https://catalog.hozkom.ru/image/400x400/122791.jpg"/>
    <hyperlink ref="F14633" r:id="rId14445" tooltip="Фото" display="https://catalog.hozkom.ru/image/400x400/109379.jpg"/>
    <hyperlink ref="F14634" r:id="rId14446" tooltip="Фото" display="https://catalog.hozkom.ru/image/400x400/85122.jpg"/>
    <hyperlink ref="F14635" r:id="rId14447" tooltip="Фото" display="https://catalog.hozkom.ru/image/400x400/5406.jpg"/>
    <hyperlink ref="F14636" r:id="rId14448" tooltip="Фото" display="https://catalog.hozkom.ru/image/400x400/120292.jpg"/>
    <hyperlink ref="F14637" r:id="rId14449" tooltip="Фото" display="https://catalog.hozkom.ru/image/400x400/28482.jpg"/>
    <hyperlink ref="F14638" r:id="rId14450" tooltip="Фото" display="https://catalog.hozkom.ru/image/400x400/28474.jpg"/>
    <hyperlink ref="F14639" r:id="rId14451" tooltip="Фото" display="https://catalog.hozkom.ru/image/400x400/28476.jpg"/>
    <hyperlink ref="F14640" r:id="rId14452" tooltip="Фото" display="https://catalog.hozkom.ru/image/400x400/28487.jpg"/>
    <hyperlink ref="F14641" r:id="rId14453" tooltip="Фото" display="https://catalog.hozkom.ru/image/400x400/28477.jpg"/>
    <hyperlink ref="F14642" r:id="rId14454" tooltip="Фото" display="https://catalog.hozkom.ru/image/400x400/85471.jpg"/>
    <hyperlink ref="F14643" r:id="rId14455" tooltip="Фото" display="https://catalog.hozkom.ru/image/400x400/54999.jpg"/>
    <hyperlink ref="F14645" r:id="rId14456" tooltip="Фото" display="https://catalog.hozkom.ru/image/400x400/102584.jpg"/>
    <hyperlink ref="F14646" r:id="rId14457" tooltip="Фото" display="https://catalog.hozkom.ru/image/400x400/102578.jpg"/>
    <hyperlink ref="F14647" r:id="rId14458" tooltip="Фото" display="https://catalog.hozkom.ru/image/400x400/103134.jpg"/>
    <hyperlink ref="F14648" r:id="rId14459" tooltip="Фото" display="https://catalog.hozkom.ru/image/400x400/102370.jpg"/>
    <hyperlink ref="F14649" r:id="rId14460" tooltip="Фото" display="https://catalog.hozkom.ru/image/400x400/26448.jpg"/>
    <hyperlink ref="F14650" r:id="rId14461" tooltip="Фото" display="https://catalog.hozkom.ru/image/400x400/102367.jpg"/>
    <hyperlink ref="F14651" r:id="rId14462" tooltip="Фото" display="https://catalog.hozkom.ru/image/400x400/102582.jpg"/>
    <hyperlink ref="F14652" r:id="rId14463" tooltip="Фото" display="https://catalog.hozkom.ru/image/400x400/114914.jpg"/>
    <hyperlink ref="F14653" r:id="rId14464" tooltip="Фото" display="https://catalog.hozkom.ru/image/400x400/114908.jpg"/>
    <hyperlink ref="F14654" r:id="rId14465" tooltip="Фото" display="https://catalog.hozkom.ru/image/400x400/82351.jpg"/>
    <hyperlink ref="F14655" r:id="rId14466" tooltip="Фото" display="https://catalog.hozkom.ru/image/400x400/102547.jpg"/>
    <hyperlink ref="F14656" r:id="rId14467" tooltip="Фото" display="https://catalog.hozkom.ru/image/400x400/87047.jpg"/>
    <hyperlink ref="F14657" r:id="rId14468" tooltip="Фото" display="https://catalog.hozkom.ru/image/400x400/87059.jpg"/>
    <hyperlink ref="F14658" r:id="rId14469" tooltip="Фото" display="https://catalog.hozkom.ru/image/400x400/76028.jpg"/>
    <hyperlink ref="F14659" r:id="rId14470" tooltip="Фото" display="https://catalog.hozkom.ru/image/400x400/110421.jpg"/>
    <hyperlink ref="F14660" r:id="rId14471" tooltip="Фото" display="https://catalog.hozkom.ru/image/400x400/102593.jpg"/>
    <hyperlink ref="F14661" r:id="rId14472" tooltip="Фото" display="https://catalog.hozkom.ru/image/400x400/78844.jpg"/>
    <hyperlink ref="F14662" r:id="rId14473" tooltip="Фото" display="https://catalog.hozkom.ru/image/400x400/81943.jpg"/>
    <hyperlink ref="F14663" r:id="rId14474" tooltip="Фото" display="https://catalog.hozkom.ru/image/400x400/1936.jpg"/>
    <hyperlink ref="F14664" r:id="rId14475" tooltip="Фото" display="https://catalog.hozkom.ru/image/400x400/6158.jpg"/>
    <hyperlink ref="F14665" r:id="rId14476" tooltip="Фото" display="https://catalog.hozkom.ru/image/400x400/1934.jpg"/>
    <hyperlink ref="F14666" r:id="rId14477" tooltip="Фото" display="https://catalog.hozkom.ru/image/400x400/114924.jpg"/>
    <hyperlink ref="F14667" r:id="rId14478" tooltip="Фото" display="https://catalog.hozkom.ru/image/400x400/114923.jpg"/>
    <hyperlink ref="F14668" r:id="rId14479" tooltip="Фото" display="https://catalog.hozkom.ru/image/400x400/114922.jpg"/>
    <hyperlink ref="F14669" r:id="rId14480" tooltip="Фото" display="https://catalog.hozkom.ru/image/400x400/121494.jpg"/>
    <hyperlink ref="F14670" r:id="rId14481" tooltip="Фото" display="https://catalog.hozkom.ru/image/400x400/121497.jpg"/>
    <hyperlink ref="F14671" r:id="rId14482" tooltip="Фото" display="https://catalog.hozkom.ru/image/400x400/117589.jpg"/>
    <hyperlink ref="F14672" r:id="rId14483" tooltip="Фото" display="https://catalog.hozkom.ru/image/400x400/117590.jpg"/>
    <hyperlink ref="F14673" r:id="rId14484" tooltip="Фото" display="https://catalog.hozkom.ru/image/400x400/117591.jpg"/>
    <hyperlink ref="F14674" r:id="rId14485" tooltip="Фото" display="https://catalog.hozkom.ru/image/400x400/117592.jpg"/>
    <hyperlink ref="F14675" r:id="rId14486" tooltip="Фото" display="https://catalog.hozkom.ru/image/400x400/117588.jpg"/>
    <hyperlink ref="F14676" r:id="rId14487" tooltip="Фото" display="https://catalog.hozkom.ru/image/400x400/118946.jpg"/>
    <hyperlink ref="F14677" r:id="rId14488" tooltip="Фото" display="https://catalog.hozkom.ru/image/400x400/117645.jpg"/>
    <hyperlink ref="F14678" r:id="rId14489" tooltip="Фото" display="https://catalog.hozkom.ru/image/400x400/117646.jpg"/>
    <hyperlink ref="F14679" r:id="rId14490" tooltip="Фото" display="https://catalog.hozkom.ru/image/400x400/117647.jpg"/>
    <hyperlink ref="F14680" r:id="rId14491" tooltip="Фото" display="https://catalog.hozkom.ru/image/400x400/117593.jpg"/>
    <hyperlink ref="F14681" r:id="rId14492" tooltip="Фото" display="https://catalog.hozkom.ru/image/400x400/102635.jpg"/>
    <hyperlink ref="F14682" r:id="rId14493" tooltip="Фото" display="https://catalog.hozkom.ru/image/400x400/117981.jpg"/>
    <hyperlink ref="F14683" r:id="rId14494" tooltip="Фото" display="https://catalog.hozkom.ru/image/400x400/117983.jpg"/>
    <hyperlink ref="F14684" r:id="rId14495" tooltip="Фото" display="https://catalog.hozkom.ru/image/400x400/117622.jpg"/>
    <hyperlink ref="F14685" r:id="rId14496" tooltip="Фото" display="https://catalog.hozkom.ru/image/400x400/117577.jpg"/>
    <hyperlink ref="F14686" r:id="rId14497" tooltip="Фото" display="https://catalog.hozkom.ru/image/400x400/117578.jpg"/>
    <hyperlink ref="F14687" r:id="rId14498" tooltip="Фото" display="https://catalog.hozkom.ru/image/400x400/117623.jpg"/>
    <hyperlink ref="F14688" r:id="rId14499" tooltip="Фото" display="https://catalog.hozkom.ru/image/400x400/117627.jpg"/>
    <hyperlink ref="F14689" r:id="rId14500" tooltip="Фото" display="https://catalog.hozkom.ru/image/400x400/117637.jpg"/>
    <hyperlink ref="F14690" r:id="rId14501" tooltip="Фото" display="https://catalog.hozkom.ru/image/400x400/117642.jpg"/>
    <hyperlink ref="F14691" r:id="rId14502" tooltip="Фото" display="https://catalog.hozkom.ru/image/400x400/117635.jpg"/>
    <hyperlink ref="F14692" r:id="rId14503" tooltip="Фото" display="https://catalog.hozkom.ru/image/400x400/117639.jpg"/>
    <hyperlink ref="F14693" r:id="rId14504" tooltip="Фото" display="https://catalog.hozkom.ru/image/400x400/117643.jpg"/>
    <hyperlink ref="F14694" r:id="rId14505" tooltip="Фото" display="https://catalog.hozkom.ru/image/400x400/117636.jpg"/>
    <hyperlink ref="F14695" r:id="rId14506" tooltip="Фото" display="https://catalog.hozkom.ru/image/400x400/117644.jpg"/>
    <hyperlink ref="F14696" r:id="rId14507" tooltip="Фото" display="https://catalog.hozkom.ru/image/400x400/114895.jpg"/>
    <hyperlink ref="F14697" r:id="rId14508" tooltip="Фото" display="https://catalog.hozkom.ru/image/400x400/117579.jpg"/>
    <hyperlink ref="F14698" r:id="rId14509" tooltip="Фото" display="https://catalog.hozkom.ru/image/400x400/117580.jpg"/>
    <hyperlink ref="F14699" r:id="rId14510" tooltip="Фото" display="https://catalog.hozkom.ru/image/400x400/117641.jpg"/>
    <hyperlink ref="F14700" r:id="rId14511" tooltip="Фото" display="https://catalog.hozkom.ru/image/400x400/117581.jpg"/>
    <hyperlink ref="F14701" r:id="rId14512" tooltip="Фото" display="https://catalog.hozkom.ru/image/400x400/117582.jpg"/>
    <hyperlink ref="F14702" r:id="rId14513" tooltip="Фото" display="https://catalog.hozkom.ru/image/400x400/114887.jpg"/>
    <hyperlink ref="F14703" r:id="rId14514" tooltip="Фото" display="https://catalog.hozkom.ru/image/400x400/117624.jpg"/>
    <hyperlink ref="F14704" r:id="rId14515" tooltip="Фото" display="https://catalog.hozkom.ru/image/400x400/114890.jpg"/>
    <hyperlink ref="F14705" r:id="rId14516" tooltip="Фото" display="https://catalog.hozkom.ru/image/400x400/122369.jpg"/>
    <hyperlink ref="F14706" r:id="rId14517" tooltip="Фото" display="https://catalog.hozkom.ru/image/400x400/121321.jpg"/>
    <hyperlink ref="F14707" r:id="rId14518" tooltip="Фото" display="https://catalog.hozkom.ru/image/400x400/1269.jpg"/>
    <hyperlink ref="F14708" r:id="rId14519" tooltip="Фото" display="https://catalog.hozkom.ru/image/400x400/121339.jpg"/>
    <hyperlink ref="F14709" r:id="rId14520" tooltip="Фото" display="https://catalog.hozkom.ru/image/400x400/121340.jpg"/>
    <hyperlink ref="F14710" r:id="rId14521" tooltip="Фото" display="https://catalog.hozkom.ru/image/400x400/122010.jpg"/>
    <hyperlink ref="F14711" r:id="rId14522" tooltip="Фото" display="https://catalog.hozkom.ru/image/400x400/121331.jpg"/>
    <hyperlink ref="F14712" r:id="rId14523" tooltip="Фото" display="https://catalog.hozkom.ru/image/400x400/72892.jpg"/>
    <hyperlink ref="F14713" r:id="rId14524" tooltip="Фото" display="https://catalog.hozkom.ru/image/400x400/13486.jpg"/>
    <hyperlink ref="F14714" r:id="rId14525" tooltip="Фото" display="https://catalog.hozkom.ru/image/400x400/1262.jpg"/>
    <hyperlink ref="F14715" r:id="rId14526" tooltip="Фото" display="https://catalog.hozkom.ru/image/400x400/29576.jpg"/>
    <hyperlink ref="F14716" r:id="rId14527" tooltip="Фото" display="https://catalog.hozkom.ru/image/400x400/121334.jpg"/>
    <hyperlink ref="F14717" r:id="rId14528" tooltip="Фото" display="https://catalog.hozkom.ru/image/400x400/121335.jpg"/>
    <hyperlink ref="F14718" r:id="rId14529" tooltip="Фото" display="https://catalog.hozkom.ru/image/400x400/86132.jpg"/>
    <hyperlink ref="F14719" r:id="rId14530" tooltip="Фото" display="https://catalog.hozkom.ru/image/400x400/114870.jpg"/>
    <hyperlink ref="F14720" r:id="rId14531" tooltip="Фото" display="https://catalog.hozkom.ru/image/400x400/114868.jpg"/>
    <hyperlink ref="F14721" r:id="rId14532" tooltip="Фото" display="https://catalog.hozkom.ru/image/400x400/121332.jpg"/>
    <hyperlink ref="F14722" r:id="rId14533" tooltip="Фото" display="https://catalog.hozkom.ru/image/400x400/55675.jpg"/>
    <hyperlink ref="F14723" r:id="rId14534" tooltip="Фото" display="https://catalog.hozkom.ru/image/400x400/121333.jpg"/>
    <hyperlink ref="F14724" r:id="rId14535" tooltip="Фото" display="https://catalog.hozkom.ru/image/400x400/121343.jpg"/>
    <hyperlink ref="F14725" r:id="rId14536" tooltip="Фото" display="https://catalog.hozkom.ru/image/400x400/103926.jpg"/>
    <hyperlink ref="F14726" r:id="rId14537" tooltip="Фото" display="https://catalog.hozkom.ru/image/400x400/105702.jpg"/>
    <hyperlink ref="F14727" r:id="rId14538" tooltip="Фото" display="https://catalog.hozkom.ru/image/400x400/103929.jpg"/>
    <hyperlink ref="F14728" r:id="rId14539" tooltip="Фото" display="https://catalog.hozkom.ru/image/400x400/103930.jpg"/>
    <hyperlink ref="F14729" r:id="rId14540" tooltip="Фото" display="https://catalog.hozkom.ru/image/400x400/114873.jpg"/>
    <hyperlink ref="F14730" r:id="rId14541" tooltip="Фото" display="https://catalog.hozkom.ru/image/400x400/117658.jpg"/>
    <hyperlink ref="F14731" r:id="rId14542" tooltip="Фото" display="https://catalog.hozkom.ru/image/400x400/117656.jpg"/>
    <hyperlink ref="F14732" r:id="rId14543" tooltip="Фото" display="https://catalog.hozkom.ru/image/400x400/117654.jpg"/>
    <hyperlink ref="F14733" r:id="rId14544" tooltip="Фото" display="https://catalog.hozkom.ru/image/400x400/117657.jpg"/>
    <hyperlink ref="F14734" r:id="rId14545" tooltip="Фото" display="https://catalog.hozkom.ru/image/400x400/49993.jpg"/>
    <hyperlink ref="F14735" r:id="rId14546" tooltip="Фото" display="https://catalog.hozkom.ru/image/400x400/14909.jpg"/>
    <hyperlink ref="F14736" r:id="rId14547" tooltip="Фото" display="https://catalog.hozkom.ru/image/400x400/121337.jpg"/>
    <hyperlink ref="F14737" r:id="rId14548" tooltip="Фото" display="https://catalog.hozkom.ru/image/400x400/121338.jpg"/>
    <hyperlink ref="F14738" r:id="rId14549" tooltip="Фото" display="https://catalog.hozkom.ru/image/400x400/121326.jpg"/>
    <hyperlink ref="F14739" r:id="rId14550" tooltip="Фото" display="https://catalog.hozkom.ru/image/400x400/118379.jpg"/>
    <hyperlink ref="F14740" r:id="rId14551" tooltip="Фото" display="https://catalog.hozkom.ru/image/400x400/121344.jpg"/>
    <hyperlink ref="F14741" r:id="rId14552" tooltip="Фото" display="https://catalog.hozkom.ru/image/400x400/55440.jpg"/>
    <hyperlink ref="F14742" r:id="rId14553" tooltip="Фото" display="https://catalog.hozkom.ru/image/400x400/61914.jpg"/>
    <hyperlink ref="F14743" r:id="rId14554" tooltip="Фото" display="https://catalog.hozkom.ru/image/400x400/121327.jpg"/>
    <hyperlink ref="F14744" r:id="rId14555" tooltip="Фото" display="https://catalog.hozkom.ru/image/400x400/121329.jpg"/>
    <hyperlink ref="F14745" r:id="rId14556" tooltip="Фото" display="https://catalog.hozkom.ru/image/400x400/121342.jpg"/>
    <hyperlink ref="F14746" r:id="rId14557" tooltip="Фото" display="https://catalog.hozkom.ru/image/400x400/121347.jpg"/>
    <hyperlink ref="F14747" r:id="rId14558" tooltip="Фото" display="https://catalog.hozkom.ru/image/400x400/121348.jpg"/>
    <hyperlink ref="F14748" r:id="rId14559" tooltip="Фото" display="https://catalog.hozkom.ru/image/400x400/121349.jpg"/>
    <hyperlink ref="F14749" r:id="rId14560" tooltip="Фото" display="https://catalog.hozkom.ru/image/400x400/121350.jpg"/>
    <hyperlink ref="F14750" r:id="rId14561" tooltip="Фото" display="https://catalog.hozkom.ru/image/400x400/119644.jpg"/>
    <hyperlink ref="F14751" r:id="rId14562" tooltip="Фото" display="https://catalog.hozkom.ru/image/400x400/119645.jpg"/>
    <hyperlink ref="F14752" r:id="rId14563" tooltip="Фото" display="https://catalog.hozkom.ru/image/400x400/119646.jpg"/>
    <hyperlink ref="F14753" r:id="rId14564" tooltip="Фото" display="https://catalog.hozkom.ru/image/400x400/119647.jpg"/>
    <hyperlink ref="F14754" r:id="rId14565" tooltip="Фото" display="https://catalog.hozkom.ru/image/400x400/121517.jpg"/>
    <hyperlink ref="F14755" r:id="rId14566" tooltip="Фото" display="https://catalog.hozkom.ru/image/400x400/103931.jpg"/>
    <hyperlink ref="F14756" r:id="rId14567" tooltip="Фото" display="https://catalog.hozkom.ru/image/400x400/118061.jpg"/>
    <hyperlink ref="F14757" r:id="rId14568" tooltip="Фото" display="https://catalog.hozkom.ru/image/400x400/123628.jpg"/>
    <hyperlink ref="F14758" r:id="rId14569" tooltip="Фото" display="https://catalog.hozkom.ru/image/400x400/103932.jpg"/>
    <hyperlink ref="F14759" r:id="rId14570" tooltip="Фото" display="https://catalog.hozkom.ru/image/400x400/118062.jpg"/>
    <hyperlink ref="F14760" r:id="rId14571" tooltip="Фото" display="https://catalog.hozkom.ru/image/400x400/123629.jpg"/>
    <hyperlink ref="F14761" r:id="rId14572" tooltip="Фото" display="https://catalog.hozkom.ru/image/400x400/9816.jpg"/>
    <hyperlink ref="F14762" r:id="rId14573" tooltip="Фото" display="https://catalog.hozkom.ru/image/400x400/118063.jpg"/>
    <hyperlink ref="F14763" r:id="rId14574" tooltip="Фото" display="https://catalog.hozkom.ru/image/400x400/103933.jpg"/>
    <hyperlink ref="F14764" r:id="rId14575" tooltip="Фото" display="https://catalog.hozkom.ru/image/400x400/73858.jpg"/>
    <hyperlink ref="F14765" r:id="rId14576" tooltip="Фото" display="https://catalog.hozkom.ru/image/400x400/114917.jpg"/>
    <hyperlink ref="F14766" r:id="rId14577" tooltip="Фото" display="https://catalog.hozkom.ru/image/400x400/114921.jpg"/>
    <hyperlink ref="F14767" r:id="rId14578" tooltip="Фото" display="https://catalog.hozkom.ru/image/400x400/114919.jpg"/>
    <hyperlink ref="F14768" r:id="rId14579" tooltip="Фото" display="https://catalog.hozkom.ru/image/400x400/114918.jpg"/>
    <hyperlink ref="F14769" r:id="rId14580" tooltip="Фото" display="https://catalog.hozkom.ru/image/400x400/102661.jpg"/>
    <hyperlink ref="F14770" r:id="rId14581" tooltip="Фото" display="https://catalog.hozkom.ru/image/400x400/113814.jpg"/>
    <hyperlink ref="F14771" r:id="rId14582" tooltip="Фото" display="https://catalog.hozkom.ru/image/400x400/107775.jpg"/>
    <hyperlink ref="F14772" r:id="rId14583" tooltip="Фото" display="https://catalog.hozkom.ru/image/400x400/118756.jpg"/>
    <hyperlink ref="F14773" r:id="rId14584" tooltip="Фото" display="https://catalog.hozkom.ru/image/400x400/119768.jpg"/>
    <hyperlink ref="F14774" r:id="rId14585" tooltip="Фото" display="https://catalog.hozkom.ru/image/400x400/123157.jpg"/>
    <hyperlink ref="F14775" r:id="rId14586" tooltip="Фото" display="https://catalog.hozkom.ru/image/400x400/123169.jpg"/>
    <hyperlink ref="F14776" r:id="rId14587" tooltip="Фото" display="https://catalog.hozkom.ru/image/400x400/122771.jpg"/>
    <hyperlink ref="F14777" r:id="rId14588" tooltip="Фото" display="https://catalog.hozkom.ru/image/400x400/123160.jpg"/>
    <hyperlink ref="F14778" r:id="rId14589" tooltip="Фото" display="https://catalog.hozkom.ru/image/400x400/121188.jpg"/>
    <hyperlink ref="F14779" r:id="rId14590" tooltip="Фото" display="https://catalog.hozkom.ru/image/400x400/102299.jpg"/>
    <hyperlink ref="F14780" r:id="rId14591" tooltip="Фото" display="https://catalog.hozkom.ru/image/400x400/121187.jpg"/>
    <hyperlink ref="F14781" r:id="rId14592" tooltip="Фото" display="https://catalog.hozkom.ru/image/400x400/121193.jpg"/>
    <hyperlink ref="F14782" r:id="rId14593" tooltip="Фото" display="https://catalog.hozkom.ru/image/400x400/121192.jpg"/>
    <hyperlink ref="F14783" r:id="rId14594" tooltip="Фото" display="https://catalog.hozkom.ru/image/400x400/121182.jpg"/>
    <hyperlink ref="F14784" r:id="rId14595" tooltip="Фото" display="https://catalog.hozkom.ru/image/400x400/121183.jpg"/>
    <hyperlink ref="F14785" r:id="rId14596" tooltip="Фото" display="https://catalog.hozkom.ru/image/400x400/121043.jpg"/>
    <hyperlink ref="F14786" r:id="rId14597" tooltip="Фото" display="https://catalog.hozkom.ru/image/400x400/121045.jpg"/>
    <hyperlink ref="F14787" r:id="rId14598" tooltip="Фото" display="https://catalog.hozkom.ru/image/400x400/121044.jpg"/>
    <hyperlink ref="F14788" r:id="rId14599" tooltip="Фото" display="https://catalog.hozkom.ru/image/400x400/121046.jpg"/>
    <hyperlink ref="F14789" r:id="rId14600" tooltip="Фото" display="https://catalog.hozkom.ru/image/400x400/121047.jpg"/>
    <hyperlink ref="F14790" r:id="rId14601" tooltip="Фото" display="https://catalog.hozkom.ru/image/400x400/116256.jpg"/>
    <hyperlink ref="F14791" r:id="rId14602" tooltip="Фото" display="https://catalog.hozkom.ru/image/400x400/121194.jpg"/>
    <hyperlink ref="F14792" r:id="rId14603" tooltip="Фото" display="https://catalog.hozkom.ru/image/400x400/121369.jpg"/>
    <hyperlink ref="F14793" r:id="rId14604" tooltip="Фото" display="https://catalog.hozkom.ru/image/400x400/121370.jpg"/>
    <hyperlink ref="F14794" r:id="rId14605" tooltip="Фото" display="https://catalog.hozkom.ru/image/400x400/123639.jpg"/>
    <hyperlink ref="F14795" r:id="rId14606" tooltip="Фото" display="https://catalog.hozkom.ru/image/400x400/50048.jpg"/>
    <hyperlink ref="F14796" r:id="rId14607" tooltip="Фото" display="https://catalog.hozkom.ru/image/400x400/121356.jpg"/>
    <hyperlink ref="F14797" r:id="rId14608" tooltip="Фото" display="https://catalog.hozkom.ru/image/400x400/58052.jpg"/>
    <hyperlink ref="F14798" r:id="rId14609" tooltip="Фото" display="https://catalog.hozkom.ru/image/400x400/102297.jpg"/>
    <hyperlink ref="F14799" r:id="rId14610" tooltip="Фото" display="https://catalog.hozkom.ru/image/400x400/102298.jpg"/>
    <hyperlink ref="F14800" r:id="rId14611" tooltip="Фото" display="https://catalog.hozkom.ru/image/400x400/119765.jpg"/>
    <hyperlink ref="F14801" r:id="rId14612" tooltip="Фото" display="https://catalog.hozkom.ru/image/400x400/119766.jpg"/>
    <hyperlink ref="F14802" r:id="rId14613" tooltip="Фото" display="https://catalog.hozkom.ru/image/400x400/89644.jpg"/>
    <hyperlink ref="F14803" r:id="rId14614" tooltip="Фото" display="https://catalog.hozkom.ru/image/400x400/76695.jpg"/>
    <hyperlink ref="F14804" r:id="rId14615" tooltip="Фото" display="https://catalog.hozkom.ru/image/400x400/89638.jpg"/>
    <hyperlink ref="F14805" r:id="rId14616" tooltip="Фото" display="https://catalog.hozkom.ru/image/400x400/89642.jpg"/>
    <hyperlink ref="F14806" r:id="rId14617" tooltip="Фото" display="https://catalog.hozkom.ru/image/400x400/89647.jpg"/>
    <hyperlink ref="F14807" r:id="rId14618" tooltip="Фото" display="https://catalog.hozkom.ru/image/400x400/89655.jpg"/>
    <hyperlink ref="F14808" r:id="rId14619" tooltip="Фото" display="https://catalog.hozkom.ru/image/400x400/89639.jpg"/>
    <hyperlink ref="F14809" r:id="rId14620" tooltip="Фото" display="https://catalog.hozkom.ru/image/400x400/115787.jpg"/>
    <hyperlink ref="F14810" r:id="rId14621" tooltip="Фото" display="https://catalog.hozkom.ru/image/400x400/121184.jpg"/>
    <hyperlink ref="F14811" r:id="rId14622" tooltip="Фото" display="https://catalog.hozkom.ru/image/400x400/121185.jpg"/>
    <hyperlink ref="F14812" r:id="rId14623" tooltip="Фото" display="https://catalog.hozkom.ru/image/400x400/121195.jpg"/>
    <hyperlink ref="F14813" r:id="rId14624" tooltip="Фото" display="https://catalog.hozkom.ru/image/400x400/121190.jpg"/>
    <hyperlink ref="F14814" r:id="rId14625" tooltip="Фото" display="https://catalog.hozkom.ru/image/400x400/121191.jpg"/>
    <hyperlink ref="F14815" r:id="rId14626" tooltip="Фото" display="https://catalog.hozkom.ru/image/400x400/121588.jpg"/>
    <hyperlink ref="F14816" r:id="rId14627" tooltip="Фото" display="https://catalog.hozkom.ru/image/400x400/113388.jpg"/>
    <hyperlink ref="F14817" r:id="rId14628" tooltip="Фото" display="https://catalog.hozkom.ru/image/400x400/122770.jpg"/>
    <hyperlink ref="F14818" r:id="rId14629" tooltip="Фото" display="https://catalog.hozkom.ru/image/400x400/111141.jpg"/>
    <hyperlink ref="F14819" r:id="rId14630" tooltip="Фото" display="https://catalog.hozkom.ru/image/400x400/111140.jpg"/>
    <hyperlink ref="F14820" r:id="rId14631" tooltip="Фото" display="https://catalog.hozkom.ru/image/400x400/122772.jpg"/>
    <hyperlink ref="F14821" r:id="rId14632" tooltip="Фото" display="https://catalog.hozkom.ru/image/400x400/117179.jpg"/>
    <hyperlink ref="F14822" r:id="rId14633" tooltip="Фото" display="https://catalog.hozkom.ru/image/400x400/121358.jpg"/>
    <hyperlink ref="F14823" r:id="rId14634" tooltip="Фото" display="https://catalog.hozkom.ru/image/400x400/111847.jpg"/>
    <hyperlink ref="F14824" r:id="rId14635" tooltip="Фото" display="https://catalog.hozkom.ru/image/400x400/91189.jpg"/>
    <hyperlink ref="F14825" r:id="rId14636" tooltip="Фото" display="https://catalog.hozkom.ru/image/400x400/121372.jpg"/>
    <hyperlink ref="F14826" r:id="rId14637" tooltip="Фото" display="https://catalog.hozkom.ru/image/400x400/117650.jpg"/>
    <hyperlink ref="F14827" r:id="rId14638" tooltip="Фото" display="https://catalog.hozkom.ru/image/400x400/123698.jpg"/>
    <hyperlink ref="F14828" r:id="rId14639" tooltip="Фото" display="https://catalog.hozkom.ru/image/400x400/123699.jpg"/>
    <hyperlink ref="F14829" r:id="rId14640" tooltip="Фото" display="https://catalog.hozkom.ru/image/400x400/123700.jpg"/>
    <hyperlink ref="F14830" r:id="rId14641" tooltip="Фото" display="https://catalog.hozkom.ru/image/400x400/123702.jpg"/>
    <hyperlink ref="F14831" r:id="rId14642" tooltip="Фото" display="https://catalog.hozkom.ru/image/400x400/115790.jpg"/>
    <hyperlink ref="F14832" r:id="rId14643" tooltip="Фото" display="https://catalog.hozkom.ru/image/400x400/117583.jpg"/>
    <hyperlink ref="F14833" r:id="rId14644" tooltip="Фото" display="https://catalog.hozkom.ru/image/400x400/121662.jpg"/>
    <hyperlink ref="F14834" r:id="rId14645" tooltip="Фото" display="https://catalog.hozkom.ru/image/400x400/63157.jpg"/>
    <hyperlink ref="F14835" r:id="rId14646" tooltip="Фото" display="https://catalog.hozkom.ru/image/400x400/111118.jpg"/>
    <hyperlink ref="F14836" r:id="rId14647" tooltip="Фото" display="https://catalog.hozkom.ru/image/400x400/63158.jpg"/>
    <hyperlink ref="F14837" r:id="rId14648" tooltip="Фото" display="https://catalog.hozkom.ru/image/400x400/63159.jpg"/>
    <hyperlink ref="F14838" r:id="rId14649" tooltip="Фото" display="https://catalog.hozkom.ru/image/400x400/121040.jpg"/>
    <hyperlink ref="F14839" r:id="rId14650" tooltip="Фото" display="https://catalog.hozkom.ru/image/400x400/115789.jpg"/>
    <hyperlink ref="F14840" r:id="rId14651" tooltip="Фото" display="https://catalog.hozkom.ru/image/400x400/123167.jpg"/>
    <hyperlink ref="F14841" r:id="rId14652" tooltip="Фото" display="https://catalog.hozkom.ru/image/400x400/123171.jpg"/>
    <hyperlink ref="F14842" r:id="rId14653" tooltip="Фото" display="https://catalog.hozkom.ru/image/400x400/123162.jpg"/>
    <hyperlink ref="F14843" r:id="rId14654" tooltip="Фото" display="https://catalog.hozkom.ru/image/400x400/123163.jpg"/>
    <hyperlink ref="F14844" r:id="rId14655" tooltip="Фото" display="https://catalog.hozkom.ru/image/400x400/123168.jpg"/>
    <hyperlink ref="F14845" r:id="rId14656" tooltip="Фото" display="https://catalog.hozkom.ru/image/400x400/78843.jpg"/>
    <hyperlink ref="F14846" r:id="rId14657" tooltip="Фото" display="https://catalog.hozkom.ru/image/400x400/123165.jpg"/>
    <hyperlink ref="F14847" r:id="rId14658" tooltip="Фото" display="https://catalog.hozkom.ru/image/400x400/123740.jpg"/>
    <hyperlink ref="F14848" r:id="rId14659" tooltip="Фото" display="https://catalog.hozkom.ru/image/400x400/123741.jpg"/>
    <hyperlink ref="F14849" r:id="rId14660" tooltip="Фото" display="https://catalog.hozkom.ru/image/400x400/123161.jpg"/>
    <hyperlink ref="F14850" r:id="rId14661" tooltip="Фото" display="https://catalog.hozkom.ru/image/400x400/123742.jpg"/>
    <hyperlink ref="F14851" r:id="rId14662" tooltip="Фото" display="https://catalog.hozkom.ru/image/400x400/121379.jpg"/>
    <hyperlink ref="F14852" r:id="rId14663" tooltip="Фото" display="https://catalog.hozkom.ru/image/400x400/103949.jpg"/>
    <hyperlink ref="F14853" r:id="rId14664" tooltip="Фото" display="https://catalog.hozkom.ru/image/400x400/121360.jpg"/>
    <hyperlink ref="F14854" r:id="rId14665" tooltip="Фото" display="https://catalog.hozkom.ru/image/400x400/121357.jpg"/>
    <hyperlink ref="F14855" r:id="rId14666" tooltip="Фото" display="https://catalog.hozkom.ru/image/400x400/121362.jpg"/>
    <hyperlink ref="F14856" r:id="rId14667" tooltip="Фото" display="https://catalog.hozkom.ru/image/400x400/121363.jpg"/>
    <hyperlink ref="F14857" r:id="rId14668" tooltip="Фото" display="https://catalog.hozkom.ru/image/400x400/119624.jpg"/>
    <hyperlink ref="F14858" r:id="rId14669" tooltip="Фото" display="https://catalog.hozkom.ru/image/400x400/123717.jpg"/>
    <hyperlink ref="F14859" r:id="rId14670" tooltip="Фото" display="https://catalog.hozkom.ru/image/400x400/123718.jpg"/>
    <hyperlink ref="F14860" r:id="rId14671" tooltip="Фото" display="https://catalog.hozkom.ru/image/400x400/117454.jpg"/>
    <hyperlink ref="F14861" r:id="rId14672" tooltip="Фото" display="https://catalog.hozkom.ru/image/400x400/102620.jpg"/>
    <hyperlink ref="F14862" r:id="rId14673" tooltip="Фото" display="https://catalog.hozkom.ru/image/400x400/102561.jpg"/>
    <hyperlink ref="F14863" r:id="rId14674" tooltip="Фото" display="https://catalog.hozkom.ru/image/400x400/104020.jpg"/>
    <hyperlink ref="F14864" r:id="rId14675" tooltip="Фото" display="https://catalog.hozkom.ru/image/400x400/47327.jpg"/>
    <hyperlink ref="F14865" r:id="rId14676" tooltip="Фото" display="https://catalog.hozkom.ru/image/400x400/115781.jpg"/>
    <hyperlink ref="F14866" r:id="rId14677" tooltip="Фото" display="https://catalog.hozkom.ru/image/400x400/115779.jpg"/>
    <hyperlink ref="F14867" r:id="rId14678" tooltip="Фото" display="https://catalog.hozkom.ru/image/400x400/42161.jpg"/>
    <hyperlink ref="F14868" r:id="rId14679" tooltip="Фото" display="https://catalog.hozkom.ru/image/400x400/121364.jpg"/>
    <hyperlink ref="F14869" r:id="rId14680" tooltip="Фото" display="https://catalog.hozkom.ru/image/400x400/121366.jpg"/>
    <hyperlink ref="F14870" r:id="rId14681" tooltip="Фото" display="https://catalog.hozkom.ru/image/400x400/121365.jpg"/>
    <hyperlink ref="F14871" r:id="rId14682" tooltip="Фото" display="https://catalog.hozkom.ru/image/400x400/121367.jpg"/>
    <hyperlink ref="F14872" r:id="rId14683" tooltip="Фото" display="https://catalog.hozkom.ru/image/400x400/102450.jpg"/>
    <hyperlink ref="F14873" r:id="rId14684" tooltip="Фото" display="https://catalog.hozkom.ru/image/400x400/121371.jpg"/>
    <hyperlink ref="F14874" r:id="rId14685" tooltip="Фото" display="https://catalog.hozkom.ru/image/400x400/72897.jpg"/>
    <hyperlink ref="F14875" r:id="rId14686" tooltip="Фото" display="https://catalog.hozkom.ru/image/400x400/82175.jpg"/>
    <hyperlink ref="F14876" r:id="rId14687" tooltip="Фото" display="https://catalog.hozkom.ru/image/400x400/82181.jpg"/>
    <hyperlink ref="F14877" r:id="rId14688" tooltip="Фото" display="https://catalog.hozkom.ru/image/400x400/82174.jpg"/>
    <hyperlink ref="F14878" r:id="rId14689" tooltip="Фото" display="https://catalog.hozkom.ru/image/400x400/33685.jpg"/>
    <hyperlink ref="F14879" r:id="rId14690" tooltip="Фото" display="https://catalog.hozkom.ru/image/400x400/58418.jpg"/>
    <hyperlink ref="F14880" r:id="rId14691" tooltip="Фото" display="https://catalog.hozkom.ru/image/400x400/59623.jpg"/>
    <hyperlink ref="F14881" r:id="rId14692" tooltip="Фото" display="https://catalog.hozkom.ru/image/400x400/7437.jpg"/>
    <hyperlink ref="F14882" r:id="rId14693" tooltip="Фото" display="https://catalog.hozkom.ru/image/400x400/93608.jpg"/>
    <hyperlink ref="F14883" r:id="rId14694" tooltip="Фото" display="https://catalog.hozkom.ru/image/400x400/78832.jpg"/>
    <hyperlink ref="F14884" r:id="rId14695" tooltip="Фото" display="https://catalog.hozkom.ru/image/400x400/121031.jpg"/>
    <hyperlink ref="F14885" r:id="rId14696" tooltip="Фото" display="https://catalog.hozkom.ru/image/400x400/103953.jpg"/>
    <hyperlink ref="F14886" r:id="rId14697" tooltip="Фото" display="https://catalog.hozkom.ru/image/400x400/73887.jpg"/>
    <hyperlink ref="F14887" r:id="rId14698" tooltip="Фото" display="https://catalog.hozkom.ru/image/400x400/121034.jpg"/>
    <hyperlink ref="F14888" r:id="rId14699" tooltip="Фото" display="https://catalog.hozkom.ru/image/400x400/115778.jpg"/>
    <hyperlink ref="F14889" r:id="rId14700" tooltip="Фото" display="https://catalog.hozkom.ru/image/400x400/63151.jpg"/>
    <hyperlink ref="F14890" r:id="rId14701" tooltip="Фото" display="https://catalog.hozkom.ru/image/400x400/5603.jpg"/>
    <hyperlink ref="F14891" r:id="rId14702" tooltip="Фото" display="https://catalog.hozkom.ru/image/400x400/121373.jpg"/>
    <hyperlink ref="F14892" r:id="rId14703" tooltip="Фото" display="https://catalog.hozkom.ru/image/400x400/121037.jpg"/>
    <hyperlink ref="F14893" r:id="rId14704" tooltip="Фото" display="https://catalog.hozkom.ru/image/400x400/121036.jpg"/>
    <hyperlink ref="F14894" r:id="rId14705" tooltip="Фото" display="https://catalog.hozkom.ru/image/400x400/121035.jpg"/>
    <hyperlink ref="F14895" r:id="rId14706" tooltip="Фото" display="https://catalog.hozkom.ru/image/400x400/63155.jpg"/>
    <hyperlink ref="F14896" r:id="rId14707" tooltip="Фото" display="https://catalog.hozkom.ru/image/400x400/63147.jpg"/>
    <hyperlink ref="F14897" r:id="rId14708" tooltip="Фото" display="https://catalog.hozkom.ru/image/400x400/121374.jpg"/>
    <hyperlink ref="F14898" r:id="rId14709" tooltip="Фото" display="https://catalog.hozkom.ru/image/400x400/121039.jpg"/>
    <hyperlink ref="F14899" r:id="rId14710" tooltip="Фото" display="https://catalog.hozkom.ru/image/400x400/121038.jpg"/>
    <hyperlink ref="F14900" r:id="rId14711" tooltip="Фото" display="https://catalog.hozkom.ru/image/400x400/123170.jpg"/>
    <hyperlink ref="F14901" r:id="rId14712" tooltip="Фото" display="https://catalog.hozkom.ru/image/400x400/121027.jpg"/>
    <hyperlink ref="F14902" r:id="rId14713" tooltip="Фото" display="https://catalog.hozkom.ru/image/400x400/121375.jpg"/>
    <hyperlink ref="F14903" r:id="rId14714" tooltip="Фото" display="https://catalog.hozkom.ru/image/400x400/121376.jpg"/>
    <hyperlink ref="F14904" r:id="rId14715" tooltip="Фото" display="https://catalog.hozkom.ru/image/400x400/102530.jpg"/>
    <hyperlink ref="F14905" r:id="rId14716" tooltip="Фото" display="https://catalog.hozkom.ru/image/400x400/119648.jpg"/>
    <hyperlink ref="F14906" r:id="rId14717" tooltip="Фото" display="https://catalog.hozkom.ru/image/400x400/75750.jpg"/>
    <hyperlink ref="F14907" r:id="rId14718" tooltip="Фото" display="https://catalog.hozkom.ru/image/400x400/75753.jpg"/>
    <hyperlink ref="F14908" r:id="rId14719" tooltip="Фото" display="https://catalog.hozkom.ru/image/400x400/123108.jpg"/>
    <hyperlink ref="F14909" r:id="rId14720" tooltip="Фото" display="https://catalog.hozkom.ru/image/400x400/114878.jpg"/>
    <hyperlink ref="F14910" r:id="rId14721" tooltip="Фото" display="https://catalog.hozkom.ru/image/400x400/114882.jpg"/>
    <hyperlink ref="F14911" r:id="rId14722" tooltip="Фото" display="https://catalog.hozkom.ru/image/400x400/113807.jpg"/>
    <hyperlink ref="F14912" r:id="rId14723" tooltip="Фото" display="https://catalog.hozkom.ru/image/400x400/113808.jpg"/>
    <hyperlink ref="F14913" r:id="rId14724" tooltip="Фото" display="https://catalog.hozkom.ru/image/400x400/113809.jpg"/>
    <hyperlink ref="F14914" r:id="rId14725" tooltip="Фото" display="https://catalog.hozkom.ru/image/400x400/113810.jpg"/>
    <hyperlink ref="F14915" r:id="rId14726" tooltip="Фото" display="https://catalog.hozkom.ru/image/400x400/75965.jpg"/>
    <hyperlink ref="F14916" r:id="rId14727" tooltip="Фото" display="https://catalog.hozkom.ru/image/400x400/117594.jpg"/>
    <hyperlink ref="F14918" r:id="rId14728" tooltip="Фото" display="https://catalog.hozkom.ru/image/400x400/88854.jpg"/>
    <hyperlink ref="F14919" r:id="rId14729" tooltip="Фото" display="https://catalog.hozkom.ru/image/400x400/30243.jpg"/>
    <hyperlink ref="F14920" r:id="rId14730" tooltip="Фото" display="https://catalog.hozkom.ru/image/400x400/30257.jpg"/>
    <hyperlink ref="F14921" r:id="rId14731" tooltip="Фото" display="https://catalog.hozkom.ru/image/400x400/30259.jpg"/>
    <hyperlink ref="F14922" r:id="rId14732" tooltip="Фото" display="https://catalog.hozkom.ru/image/400x400/101249.jpg"/>
    <hyperlink ref="F14923" r:id="rId14733" tooltip="Фото" display="https://catalog.hozkom.ru/image/400x400/30262.jpg"/>
    <hyperlink ref="F14924" r:id="rId14734" tooltip="Фото" display="https://catalog.hozkom.ru/image/400x400/117088.jpg"/>
    <hyperlink ref="F14925" r:id="rId14735" tooltip="Фото" display="https://catalog.hozkom.ru/image/400x400/117089.jpg"/>
    <hyperlink ref="F14927" r:id="rId14736" tooltip="Фото" display="https://catalog.hozkom.ru/image/400x400/72932.jpg"/>
    <hyperlink ref="F14928" r:id="rId14737" tooltip="Фото" display="https://catalog.hozkom.ru/image/400x400/98010.jpg"/>
    <hyperlink ref="F14929" r:id="rId14738" tooltip="Фото" display="https://catalog.hozkom.ru/image/400x400/79857.jpg"/>
    <hyperlink ref="F14930" r:id="rId14739" tooltip="Фото" display="https://catalog.hozkom.ru/image/400x400/78824.jpg"/>
    <hyperlink ref="F14931" r:id="rId14740" tooltip="Фото" display="https://catalog.hozkom.ru/image/400x400/78823.jpg"/>
    <hyperlink ref="F14932" r:id="rId14741" tooltip="Фото" display="https://catalog.hozkom.ru/image/400x400/41117.jpg"/>
    <hyperlink ref="F14933" r:id="rId14742" tooltip="Фото" display="https://catalog.hozkom.ru/image/400x400/87984.jpg"/>
    <hyperlink ref="F14934" r:id="rId14743" tooltip="Фото" display="https://catalog.hozkom.ru/image/400x400/85937.jpg"/>
    <hyperlink ref="F14935" r:id="rId14744" tooltip="Фото" display="https://catalog.hozkom.ru/image/400x400/111306.jpg"/>
    <hyperlink ref="F14936" r:id="rId14745" tooltip="Фото" display="https://catalog.hozkom.ru/image/400x400/90281.jpg"/>
    <hyperlink ref="F14937" r:id="rId14746" tooltip="Фото" display="https://catalog.hozkom.ru/image/400x400/90282.jpg"/>
    <hyperlink ref="F14938" r:id="rId14747" tooltip="Фото" display="https://catalog.hozkom.ru/image/400x400/91047.jpg"/>
    <hyperlink ref="F14939" r:id="rId14748" tooltip="Фото" display="https://catalog.hozkom.ru/image/400x400/90283.jpg"/>
    <hyperlink ref="F14940" r:id="rId14749" tooltip="Фото" display="https://catalog.hozkom.ru/image/400x400/73352.jpg"/>
    <hyperlink ref="F14941" r:id="rId14750" tooltip="Фото" display="https://catalog.hozkom.ru/image/400x400/104652.jpg"/>
    <hyperlink ref="F14942" r:id="rId14751" tooltip="Фото" display="https://catalog.hozkom.ru/image/400x400/1913.jpg"/>
    <hyperlink ref="F14943" r:id="rId14752" tooltip="Фото" display="https://catalog.hozkom.ru/image/400x400/78825.jpg"/>
    <hyperlink ref="F14944" r:id="rId14753" tooltip="Фото" display="https://catalog.hozkom.ru/image/400x400/80160.jpg"/>
    <hyperlink ref="F14945" r:id="rId14754" tooltip="Фото" display="https://catalog.hozkom.ru/image/400x400/26920.jpg"/>
    <hyperlink ref="F14946" r:id="rId14755" tooltip="Фото" display="https://catalog.hozkom.ru/image/400x400/39723.jpg"/>
    <hyperlink ref="F14947" r:id="rId14756" tooltip="Фото" display="https://catalog.hozkom.ru/image/400x400/77339.jpg"/>
    <hyperlink ref="F14948" r:id="rId14757" tooltip="Фото" display="https://catalog.hozkom.ru/image/400x400/69502.jpg"/>
    <hyperlink ref="F14949" r:id="rId14758" tooltip="Фото" display="https://catalog.hozkom.ru/image/400x400/87985.jpg"/>
    <hyperlink ref="F14950" r:id="rId14759" tooltip="Фото" display="https://catalog.hozkom.ru/image/400x400/90290.jpg"/>
    <hyperlink ref="F14951" r:id="rId14760" tooltip="Фото" display="https://catalog.hozkom.ru/image/400x400/87987.jpg"/>
    <hyperlink ref="F14952" r:id="rId14761" tooltip="Фото" display="https://catalog.hozkom.ru/image/400x400/28586.jpg"/>
    <hyperlink ref="F14953" r:id="rId14762" tooltip="Фото" display="https://catalog.hozkom.ru/image/400x400/90291.jpg"/>
    <hyperlink ref="F14954" r:id="rId14763" tooltip="Фото" display="https://catalog.hozkom.ru/image/400x400/69516.jpg"/>
    <hyperlink ref="F14955" r:id="rId14764" tooltip="Фото" display="https://catalog.hozkom.ru/image/400x400/63805.jpg"/>
    <hyperlink ref="F14956" r:id="rId14765" tooltip="Фото" display="https://catalog.hozkom.ru/image/400x400/32976.jpg"/>
    <hyperlink ref="F14957" r:id="rId14766" tooltip="Фото" display="https://catalog.hozkom.ru/image/400x400/32977.jpg"/>
    <hyperlink ref="F14958" r:id="rId14767" tooltip="Фото" display="https://catalog.hozkom.ru/image/400x400/63801.jpg"/>
    <hyperlink ref="F14959" r:id="rId14768" tooltip="Фото" display="https://catalog.hozkom.ru/image/400x400/33130.jpg"/>
    <hyperlink ref="F14960" r:id="rId14769" tooltip="Фото" display="https://catalog.hozkom.ru/image/400x400/83643.jpg"/>
    <hyperlink ref="F14961" r:id="rId14770" tooltip="Фото" display="https://catalog.hozkom.ru/image/400x400/1691.jpg"/>
    <hyperlink ref="F14962" r:id="rId14771" tooltip="Фото" display="https://catalog.hozkom.ru/image/400x400/4083.jpg"/>
    <hyperlink ref="F14963" r:id="rId14772" tooltip="Фото" display="https://catalog.hozkom.ru/image/400x400/119345.jpg"/>
    <hyperlink ref="F14964" r:id="rId14773" tooltip="Фото" display="https://catalog.hozkom.ru/image/400x400/43680.jpg"/>
    <hyperlink ref="F14965" r:id="rId14774" tooltip="Фото" display="https://catalog.hozkom.ru/image/400x400/69556.jpg"/>
    <hyperlink ref="F14966" r:id="rId14775" tooltip="Фото" display="https://catalog.hozkom.ru/image/400x400/78831.jpg"/>
    <hyperlink ref="F14967" r:id="rId14776" tooltip="Фото" display="https://catalog.hozkom.ru/image/400x400/83649.jpg"/>
    <hyperlink ref="F14968" r:id="rId14777" tooltip="Фото" display="https://catalog.hozkom.ru/image/400x400/2333.jpg"/>
    <hyperlink ref="F14969" r:id="rId14778" tooltip="Фото" display="https://catalog.hozkom.ru/image/400x400/95846.jpg"/>
    <hyperlink ref="F14970" r:id="rId14779" tooltip="Фото" display="https://catalog.hozkom.ru/image/400x400/7885.jpg"/>
    <hyperlink ref="F14971" r:id="rId14780" tooltip="Фото" display="https://catalog.hozkom.ru/image/400x400/3730.jpg"/>
    <hyperlink ref="F14973" r:id="rId14781" tooltip="Фото" display="https://catalog.hozkom.ru/image/400x400/43682.jpg"/>
    <hyperlink ref="F14974" r:id="rId14782" tooltip="Фото" display="https://catalog.hozkom.ru/image/400x400/71918.jpg"/>
    <hyperlink ref="F14975" r:id="rId14783" tooltip="Фото" display="https://catalog.hozkom.ru/image/400x400/32979.jpg"/>
    <hyperlink ref="F14976" r:id="rId14784" tooltip="Фото" display="https://catalog.hozkom.ru/image/400x400/43684.jpg"/>
    <hyperlink ref="F14977" r:id="rId14785" tooltip="Фото" display="https://catalog.hozkom.ru/image/400x400/71920.jpg"/>
    <hyperlink ref="F14978" r:id="rId14786" tooltip="Фото" display="https://catalog.hozkom.ru/image/400x400/119351.jpg"/>
    <hyperlink ref="F14979" r:id="rId14787" tooltip="Фото" display="https://catalog.hozkom.ru/image/400x400/58393.jpg"/>
    <hyperlink ref="F14980" r:id="rId14788" tooltip="Фото" display="https://catalog.hozkom.ru/image/400x400/27142.jpg"/>
    <hyperlink ref="F14981" r:id="rId14789" tooltip="Фото" display="https://catalog.hozkom.ru/image/400x400/83651.jpg"/>
    <hyperlink ref="F14982" r:id="rId14790" tooltip="Фото" display="https://catalog.hozkom.ru/image/400x400/23275.jpg"/>
    <hyperlink ref="F14983" r:id="rId14791" tooltip="Фото" display="https://catalog.hozkom.ru/image/400x400/71915.jpg"/>
    <hyperlink ref="F14984" r:id="rId14792" tooltip="Фото" display="https://catalog.hozkom.ru/image/400x400/119347.jpg"/>
    <hyperlink ref="F14985" r:id="rId14793" tooltip="Фото" display="https://catalog.hozkom.ru/image/400x400/73408.jpg"/>
    <hyperlink ref="F14986" r:id="rId14794" tooltip="Фото" display="https://catalog.hozkom.ru/image/400x400/119352.jpg"/>
    <hyperlink ref="F14987" r:id="rId14795" tooltip="Фото" display="https://catalog.hozkom.ru/image/400x400/102133.jpg"/>
    <hyperlink ref="F14988" r:id="rId14796" tooltip="Фото" display="https://catalog.hozkom.ru/image/400x400/102140.jpg"/>
    <hyperlink ref="F14989" r:id="rId14797" tooltip="Фото" display="https://catalog.hozkom.ru/image/400x400/102143.jpg"/>
    <hyperlink ref="F14990" r:id="rId14798" tooltip="Фото" display="https://catalog.hozkom.ru/image/400x400/102155.jpg"/>
    <hyperlink ref="F14992" r:id="rId14799" tooltip="Фото" display="https://catalog.hozkom.ru/image/400x400/89690.jpg"/>
    <hyperlink ref="F14993" r:id="rId14800" tooltip="Фото" display="https://catalog.hozkom.ru/image/400x400/25749.jpg"/>
    <hyperlink ref="F14994" r:id="rId14801" tooltip="Фото" display="https://catalog.hozkom.ru/image/400x400/73388.jpg"/>
    <hyperlink ref="F14995" r:id="rId14802" tooltip="Фото" display="https://catalog.hozkom.ru/image/400x400/73426.jpg"/>
    <hyperlink ref="F14996" r:id="rId14803" tooltip="Фото" display="https://catalog.hozkom.ru/image/400x400/35615.jpg"/>
    <hyperlink ref="F14997" r:id="rId14804" tooltip="Фото" display="https://catalog.hozkom.ru/image/400x400/33142.jpg"/>
    <hyperlink ref="F14998" r:id="rId14805" tooltip="Фото" display="https://catalog.hozkom.ru/image/400x400/35614.jpg"/>
    <hyperlink ref="F14999" r:id="rId14806" tooltip="Фото" display="https://catalog.hozkom.ru/image/400x400/119354.jpg"/>
    <hyperlink ref="F15000" r:id="rId14807" tooltip="Фото" display="https://catalog.hozkom.ru/image/400x400/69522.jpg"/>
    <hyperlink ref="F15001" r:id="rId14808" tooltip="Фото" display="https://catalog.hozkom.ru/image/400x400/102177.jpg"/>
    <hyperlink ref="F15002" r:id="rId14809" tooltip="Фото" display="https://catalog.hozkom.ru/image/400x400/102180.jpg"/>
    <hyperlink ref="F15003" r:id="rId14810" tooltip="Фото" display="https://catalog.hozkom.ru/image/400x400/27146.jpg"/>
    <hyperlink ref="F15004" r:id="rId14811" tooltip="Фото" display="https://catalog.hozkom.ru/image/400x400/4088.jpg"/>
    <hyperlink ref="F15005" r:id="rId14812" tooltip="Фото" display="https://catalog.hozkom.ru/image/400x400/33159.jpg"/>
    <hyperlink ref="F15006" r:id="rId14813" tooltip="Фото" display="https://catalog.hozkom.ru/image/400x400/89624.jpg"/>
    <hyperlink ref="F15007" r:id="rId14814" tooltip="Фото" display="https://catalog.hozkom.ru/image/400x400/941.jpg"/>
    <hyperlink ref="F15008" r:id="rId14815" tooltip="Фото" display="https://catalog.hozkom.ru/image/400x400/34243.jpg"/>
    <hyperlink ref="F15009" r:id="rId14816" tooltip="Фото" display="https://catalog.hozkom.ru/image/400x400/6524.jpg"/>
    <hyperlink ref="F15010" r:id="rId14817" tooltip="Фото" display="https://catalog.hozkom.ru/image/400x400/43690.jpg"/>
    <hyperlink ref="F15011" r:id="rId14818" tooltip="Фото" display="https://catalog.hozkom.ru/image/400x400/80198.jpg"/>
    <hyperlink ref="F15012" r:id="rId14819" tooltip="Фото" display="https://catalog.hozkom.ru/image/400x400/99825.jpg"/>
    <hyperlink ref="F15013" r:id="rId14820" tooltip="Фото" display="https://catalog.hozkom.ru/image/400x400/102201.jpg"/>
    <hyperlink ref="F15014" r:id="rId14821" tooltip="Фото" display="https://catalog.hozkom.ru/image/400x400/102203.jpg"/>
    <hyperlink ref="F15015" r:id="rId14822" tooltip="Фото" display="https://catalog.hozkom.ru/image/400x400/102204.jpg"/>
    <hyperlink ref="F15016" r:id="rId14823" tooltip="Фото" display="https://catalog.hozkom.ru/image/400x400/69531.jpg"/>
    <hyperlink ref="F15017" r:id="rId14824" tooltip="Фото" display="https://catalog.hozkom.ru/image/400x400/91307.jpg"/>
    <hyperlink ref="F15018" r:id="rId14825" tooltip="Фото" display="https://catalog.hozkom.ru/image/400x400/80205.jpg"/>
    <hyperlink ref="F15019" r:id="rId14826" tooltip="Фото" display="https://catalog.hozkom.ru/image/400x400/33161.jpg"/>
    <hyperlink ref="F15020" r:id="rId14827" tooltip="Фото" display="https://catalog.hozkom.ru/image/400x400/83663.jpg"/>
    <hyperlink ref="F15021" r:id="rId14828" tooltip="Фото" display="https://catalog.hozkom.ru/image/400x400/80208.jpg"/>
    <hyperlink ref="F15022" r:id="rId14829" tooltip="Фото" display="https://catalog.hozkom.ru/image/400x400/27153.jpg"/>
    <hyperlink ref="F15023" r:id="rId14830" tooltip="Фото" display="https://catalog.hozkom.ru/image/400x400/91916.jpg"/>
    <hyperlink ref="F15024" r:id="rId14831" tooltip="Фото" display="https://catalog.hozkom.ru/image/400x400/83664.jpg"/>
    <hyperlink ref="F15025" r:id="rId14832" tooltip="Фото" display="https://catalog.hozkom.ru/image/400x400/27163.jpg"/>
    <hyperlink ref="F15026" r:id="rId14833" tooltip="Фото" display="https://catalog.hozkom.ru/image/400x400/66170.jpg"/>
    <hyperlink ref="F15027" r:id="rId14834" tooltip="Фото" display="https://catalog.hozkom.ru/image/400x400/1701.jpg"/>
    <hyperlink ref="F15028" r:id="rId14835" tooltip="Фото" display="https://catalog.hozkom.ru/image/400x400/91919.jpg"/>
    <hyperlink ref="F15029" r:id="rId14836" tooltip="Фото" display="https://catalog.hozkom.ru/image/400x400/69537.jpg"/>
    <hyperlink ref="F15030" r:id="rId14837" tooltip="Фото" display="https://catalog.hozkom.ru/image/400x400/73457.jpg"/>
    <hyperlink ref="F15031" r:id="rId14838" tooltip="Фото" display="https://catalog.hozkom.ru/image/400x400/15036.jpg"/>
    <hyperlink ref="F15032" r:id="rId14839" tooltip="Фото" display="https://catalog.hozkom.ru/image/400x400/90296.jpg"/>
    <hyperlink ref="F15033" r:id="rId14840" tooltip="Фото" display="https://catalog.hozkom.ru/image/400x400/87996.jpg"/>
    <hyperlink ref="F15034" r:id="rId14841" tooltip="Фото" display="https://catalog.hozkom.ru/image/400x400/90297.jpg"/>
    <hyperlink ref="F15035" r:id="rId14842" tooltip="Фото" display="https://catalog.hozkom.ru/image/400x400/13956.jpg"/>
    <hyperlink ref="F15036" r:id="rId14843" tooltip="Фото" display="https://catalog.hozkom.ru/image/400x400/18615.jpg"/>
    <hyperlink ref="F15037" r:id="rId14844" tooltip="Фото" display="https://catalog.hozkom.ru/image/400x400/21247.jpg"/>
    <hyperlink ref="F15038" r:id="rId14845" tooltip="Фото" display="https://catalog.hozkom.ru/image/400x400/102935.jpg"/>
    <hyperlink ref="F15039" r:id="rId14846" tooltip="Фото" display="https://catalog.hozkom.ru/image/400x400/102521.jpg"/>
    <hyperlink ref="F15040" r:id="rId14847" tooltip="Фото" display="https://catalog.hozkom.ru/image/400x400/28224.jpg"/>
    <hyperlink ref="F15041" r:id="rId14848" tooltip="Фото" display="https://catalog.hozkom.ru/image/400x400/13953.jpg"/>
    <hyperlink ref="F15042" r:id="rId14849" tooltip="Фото" display="https://catalog.hozkom.ru/image/400x400/12631.jpg"/>
    <hyperlink ref="F15043" r:id="rId14850" tooltip="Фото" display="https://catalog.hozkom.ru/image/400x400/24175.jpg"/>
    <hyperlink ref="F15044" r:id="rId14851" tooltip="Фото" display="https://catalog.hozkom.ru/image/400x400/90299.jpg"/>
    <hyperlink ref="F15045" r:id="rId14852" tooltip="Фото" display="https://catalog.hozkom.ru/image/400x400/88000.jpg"/>
    <hyperlink ref="F15046" r:id="rId14853" tooltip="Фото" display="https://catalog.hozkom.ru/image/400x400/13973.jpg"/>
    <hyperlink ref="F15047" r:id="rId14854" tooltip="Фото" display="https://catalog.hozkom.ru/image/400x400/78316.jpg"/>
    <hyperlink ref="F15048" r:id="rId14855" tooltip="Фото" display="https://catalog.hozkom.ru/image/400x400/67471.jpg"/>
    <hyperlink ref="F15049" r:id="rId14856" tooltip="Фото" display="https://catalog.hozkom.ru/image/400x400/88002.jpg"/>
    <hyperlink ref="F15050" r:id="rId14857" tooltip="Фото" display="https://catalog.hozkom.ru/image/400x400/13977.jpg"/>
    <hyperlink ref="F15051" r:id="rId14858" tooltip="Фото" display="https://catalog.hozkom.ru/image/400x400/90304.jpg"/>
    <hyperlink ref="F15052" r:id="rId14859" tooltip="Фото" display="https://catalog.hozkom.ru/image/400x400/69558.jpg"/>
    <hyperlink ref="F15053" r:id="rId14860" tooltip="Фото" display="https://catalog.hozkom.ru/image/400x400/69489.jpg"/>
    <hyperlink ref="F15054" r:id="rId14861" tooltip="Фото" display="https://catalog.hozkom.ru/image/400x400/88004.jpg"/>
    <hyperlink ref="F15055" r:id="rId14862" tooltip="Фото" display="https://catalog.hozkom.ru/image/400x400/12633.jpg"/>
    <hyperlink ref="F15056" r:id="rId14863" tooltip="Фото" display="https://catalog.hozkom.ru/image/400x400/93171.jpg"/>
    <hyperlink ref="F15057" r:id="rId14864" tooltip="Фото" display="https://catalog.hozkom.ru/image/400x400/19998.jpg"/>
    <hyperlink ref="F15058" r:id="rId14865" tooltip="Фото" display="https://catalog.hozkom.ru/image/400x400/12637.jpg"/>
    <hyperlink ref="F15059" r:id="rId14866" tooltip="Фото" display="https://catalog.hozkom.ru/image/400x400/120980.jpg"/>
    <hyperlink ref="F15060" r:id="rId14867" tooltip="Фото" display="https://catalog.hozkom.ru/image/400x400/27049.jpg"/>
    <hyperlink ref="F15061" r:id="rId14868" tooltip="Фото" display="https://catalog.hozkom.ru/image/400x400/27110.jpg"/>
    <hyperlink ref="F15062" r:id="rId14869" tooltip="Фото" display="https://catalog.hozkom.ru/image/400x400/28228.jpg"/>
    <hyperlink ref="F15063" r:id="rId14870" tooltip="Фото" display="https://catalog.hozkom.ru/image/400x400/80214.jpg"/>
    <hyperlink ref="F15064" r:id="rId14871" tooltip="Фото" display="https://catalog.hozkom.ru/image/400x400/119365.jpg"/>
    <hyperlink ref="F15065" r:id="rId14872" tooltip="Фото" display="https://catalog.hozkom.ru/image/400x400/80215.jpg"/>
    <hyperlink ref="F15066" r:id="rId14873" tooltip="Фото" display="https://catalog.hozkom.ru/image/400x400/103814.jpg"/>
    <hyperlink ref="F15067" r:id="rId14874" tooltip="Фото" display="https://catalog.hozkom.ru/image/400x400/25036.jpg"/>
    <hyperlink ref="F15068" r:id="rId14875" tooltip="Фото" display="https://catalog.hozkom.ru/image/400x400/98018.jpg"/>
    <hyperlink ref="F15069" r:id="rId14876" tooltip="Фото" display="https://catalog.hozkom.ru/image/400x400/95850.jpg"/>
    <hyperlink ref="F15070" r:id="rId14877" tooltip="Фото" display="https://catalog.hozkom.ru/image/400x400/73338.jpg"/>
    <hyperlink ref="F15071" r:id="rId14878" tooltip="Фото" display="https://catalog.hozkom.ru/image/400x400/102213.jpg"/>
    <hyperlink ref="F15072" r:id="rId14879" tooltip="Фото" display="https://catalog.hozkom.ru/image/400x400/100345.jpg"/>
    <hyperlink ref="F15073" r:id="rId14880" tooltip="Фото" display="https://catalog.hozkom.ru/image/400x400/8206.jpg"/>
    <hyperlink ref="F15074" r:id="rId14881" tooltip="Фото" display="https://catalog.hozkom.ru/image/400x400/8208.jpg"/>
    <hyperlink ref="F15075" r:id="rId14882" tooltip="Фото" display="https://catalog.hozkom.ru/image/400x400/12640.jpg"/>
    <hyperlink ref="F15076" r:id="rId14883" tooltip="Фото" display="https://catalog.hozkom.ru/image/400x400/77344.jpg"/>
    <hyperlink ref="F15077" r:id="rId14884" tooltip="Фото" display="https://catalog.hozkom.ru/image/400x400/86294.jpg"/>
    <hyperlink ref="F15078" r:id="rId14885" tooltip="Фото" display="https://catalog.hozkom.ru/image/400x400/39731.jpg"/>
    <hyperlink ref="F15079" r:id="rId14886" tooltip="Фото" display="https://catalog.hozkom.ru/image/400x400/36915.jpg"/>
    <hyperlink ref="F15080" r:id="rId14887" tooltip="Фото" display="https://catalog.hozkom.ru/image/400x400/78323.jpg"/>
    <hyperlink ref="F15081" r:id="rId14888" tooltip="Фото" display="https://catalog.hozkom.ru/image/400x400/86293.jpg"/>
    <hyperlink ref="F15082" r:id="rId14889" tooltip="Фото" display="https://catalog.hozkom.ru/image/400x400/90310.jpg"/>
    <hyperlink ref="F15083" r:id="rId14890" tooltip="Фото" display="https://catalog.hozkom.ru/image/400x400/90311.jpg"/>
    <hyperlink ref="F15084" r:id="rId14891" tooltip="Фото" display="https://catalog.hozkom.ru/image/400x400/90312.jpg"/>
    <hyperlink ref="F15085" r:id="rId14892" tooltip="Фото" display="https://catalog.hozkom.ru/image/400x400/88013.jpg"/>
    <hyperlink ref="F15086" r:id="rId14893" tooltip="Фото" display="https://catalog.hozkom.ru/image/400x400/5412.jpg"/>
    <hyperlink ref="F15087" r:id="rId14894" tooltip="Фото" display="https://catalog.hozkom.ru/image/400x400/25037.jpg"/>
    <hyperlink ref="F15088" r:id="rId14895" tooltip="Фото" display="https://catalog.hozkom.ru/image/400x400/27166.jpg"/>
    <hyperlink ref="F15089" r:id="rId14896" tooltip="Фото" display="https://catalog.hozkom.ru/image/400x400/7889.jpg"/>
    <hyperlink ref="F15090" r:id="rId14897" tooltip="Фото" display="https://catalog.hozkom.ru/image/400x400/943.jpg"/>
    <hyperlink ref="F15091" r:id="rId14898" tooltip="Фото" display="https://catalog.hozkom.ru/image/400x400/2645.jpg"/>
    <hyperlink ref="F15092" r:id="rId14899" tooltip="Фото" display="https://catalog.hozkom.ru/image/400x400/91971.jpg"/>
    <hyperlink ref="F15093" r:id="rId14900" tooltip="Фото" display="https://catalog.hozkom.ru/image/400x400/43737.jpg"/>
    <hyperlink ref="F15094" r:id="rId14901" tooltip="Фото" display="https://catalog.hozkom.ru/image/400x400/58405.jpg"/>
    <hyperlink ref="F15095" r:id="rId14902" tooltip="Фото" display="https://catalog.hozkom.ru/image/400x400/7178.jpg"/>
    <hyperlink ref="F15096" r:id="rId14903" tooltip="Фото" display="https://catalog.hozkom.ru/image/400x400/119368.jpg"/>
    <hyperlink ref="F15097" r:id="rId14904" tooltip="Фото" display="https://catalog.hozkom.ru/image/400x400/35624.jpg"/>
    <hyperlink ref="F15098" r:id="rId14905" tooltip="Фото" display="https://catalog.hozkom.ru/image/400x400/35625.jpg"/>
    <hyperlink ref="F15099" r:id="rId14906" tooltip="Фото" display="https://catalog.hozkom.ru/image/400x400/73748.jpg"/>
    <hyperlink ref="F15100" r:id="rId14907" tooltip="Фото" display="https://catalog.hozkom.ru/image/400x400/32984.jpg"/>
    <hyperlink ref="F15101" r:id="rId14908" tooltip="Фото" display="https://catalog.hozkom.ru/image/400x400/43740.jpg"/>
    <hyperlink ref="F15102" r:id="rId14909" tooltip="Фото" display="https://catalog.hozkom.ru/image/400x400/119370.jpg"/>
    <hyperlink ref="F15103" r:id="rId14910" tooltip="Фото" display="https://catalog.hozkom.ru/image/400x400/944.jpg"/>
    <hyperlink ref="F15104" r:id="rId14911" tooltip="Фото" display="https://catalog.hozkom.ru/image/400x400/945.jpg"/>
    <hyperlink ref="F15105" r:id="rId14912" tooltip="Фото" display="https://catalog.hozkom.ru/image/400x400/43742.jpg"/>
    <hyperlink ref="F15106" r:id="rId14913" tooltip="Фото" display="https://catalog.hozkom.ru/image/400x400/119371.jpg"/>
    <hyperlink ref="F15107" r:id="rId14914" tooltip="Фото" display="https://catalog.hozkom.ru/image/400x400/90820.jpg"/>
    <hyperlink ref="F15108" r:id="rId14915" tooltip="Фото" display="https://catalog.hozkom.ru/image/400x400/3926.jpg"/>
    <hyperlink ref="F15109" r:id="rId14916" tooltip="Фото" display="https://catalog.hozkom.ru/image/400x400/23604.jpg"/>
    <hyperlink ref="F15111" r:id="rId14917" tooltip="Фото" display="https://catalog.hozkom.ru/image/400x400/74902.jpg"/>
    <hyperlink ref="F15113" r:id="rId14918" tooltip="Фото" display="https://catalog.hozkom.ru/image/400x400/37134.jpg"/>
    <hyperlink ref="F15114" r:id="rId14919" tooltip="Фото" display="https://catalog.hozkom.ru/image/400x400/37137.jpg"/>
    <hyperlink ref="F15115" r:id="rId14920" tooltip="Фото" display="https://catalog.hozkom.ru/image/400x400/33993.jpg"/>
    <hyperlink ref="F15116" r:id="rId14921" tooltip="Фото" display="https://catalog.hozkom.ru/image/400x400/35160.jpg"/>
    <hyperlink ref="F15117" r:id="rId14922" tooltip="Фото" display="https://catalog.hozkom.ru/image/400x400/81462.jpg"/>
    <hyperlink ref="F15118" r:id="rId14923" tooltip="Фото" display="https://catalog.hozkom.ru/image/400x400/81469.jpg"/>
    <hyperlink ref="F15119" r:id="rId14924" tooltip="Фото" display="https://catalog.hozkom.ru/image/400x400/81463.jpg"/>
    <hyperlink ref="F15120" r:id="rId14925" tooltip="Фото" display="https://catalog.hozkom.ru/image/400x400/80594.jpg"/>
    <hyperlink ref="F15121" r:id="rId14926" tooltip="Фото" display="https://catalog.hozkom.ru/image/400x400/104432.jpg"/>
    <hyperlink ref="F15122" r:id="rId14927" tooltip="Фото" display="https://catalog.hozkom.ru/image/400x400/104435.jpg"/>
    <hyperlink ref="F15123" r:id="rId14928" tooltip="Фото" display="https://catalog.hozkom.ru/image/400x400/104434.jpg"/>
    <hyperlink ref="F15124" r:id="rId14929" tooltip="Фото" display="https://catalog.hozkom.ru/image/400x400/118470.jpg"/>
    <hyperlink ref="F15125" r:id="rId14930" tooltip="Фото" display="https://catalog.hozkom.ru/image/400x400/116984.jpg"/>
    <hyperlink ref="F15126" r:id="rId14931" tooltip="Фото" display="https://catalog.hozkom.ru/image/400x400/80025.jpg"/>
    <hyperlink ref="F15127" r:id="rId14932" tooltip="Фото" display="https://catalog.hozkom.ru/image/400x400/80024.jpg"/>
    <hyperlink ref="F15128" r:id="rId14933" tooltip="Фото" display="https://catalog.hozkom.ru/image/400x400/80023.jpg"/>
    <hyperlink ref="F15129" r:id="rId14934" tooltip="Фото" display="https://catalog.hozkom.ru/image/400x400/7342.jpg"/>
    <hyperlink ref="F15130" r:id="rId14935" tooltip="Фото" display="https://catalog.hozkom.ru/image/400x400/121534.jpg"/>
    <hyperlink ref="F15131" r:id="rId14936" tooltip="Фото" display="https://catalog.hozkom.ru/image/400x400/121535.jpg"/>
    <hyperlink ref="F15132" r:id="rId14937" tooltip="Фото" display="https://catalog.hozkom.ru/image/400x400/121536.jpg"/>
    <hyperlink ref="F15133" r:id="rId14938" tooltip="Фото" display="https://catalog.hozkom.ru/image/400x400/63484.jpg"/>
    <hyperlink ref="F15134" r:id="rId14939" tooltip="Фото" display="https://catalog.hozkom.ru/image/400x400/121537.jpg"/>
    <hyperlink ref="F15135" r:id="rId14940" tooltip="Фото" display="https://catalog.hozkom.ru/image/400x400/3734.jpg"/>
    <hyperlink ref="F15136" r:id="rId14941" tooltip="Фото" display="https://catalog.hozkom.ru/image/400x400/115128.jpg"/>
    <hyperlink ref="F15137" r:id="rId14942" tooltip="Фото" display="https://catalog.hozkom.ru/image/400x400/115127.jpg"/>
    <hyperlink ref="F15138" r:id="rId14943" tooltip="Фото" display="https://catalog.hozkom.ru/image/400x400/7345.jpg"/>
    <hyperlink ref="F15139" r:id="rId14944" tooltip="Фото" display="https://catalog.hozkom.ru/image/400x400/121538.jpg"/>
    <hyperlink ref="F15140" r:id="rId14945" tooltip="Фото" display="https://catalog.hozkom.ru/image/400x400/7313.jpg"/>
    <hyperlink ref="F15141" r:id="rId14946" tooltip="Фото" display="https://catalog.hozkom.ru/image/400x400/109054.jpg"/>
    <hyperlink ref="F15142" r:id="rId14947" tooltip="Фото" display="https://catalog.hozkom.ru/image/400x400/2347.jpg"/>
    <hyperlink ref="F15143" r:id="rId14948" tooltip="Фото" display="https://catalog.hozkom.ru/image/400x400/50882.jpg"/>
    <hyperlink ref="F15144" r:id="rId14949" tooltip="Фото" display="https://catalog.hozkom.ru/image/400x400/78897.jpg"/>
    <hyperlink ref="F15145" r:id="rId14950" tooltip="Фото" display="https://catalog.hozkom.ru/image/400x400/2353.jpg"/>
    <hyperlink ref="F15146" r:id="rId14951" tooltip="Фото" display="https://catalog.hozkom.ru/image/400x400/61575.jpg"/>
    <hyperlink ref="F15147" r:id="rId14952" tooltip="Фото" display="https://catalog.hozkom.ru/image/400x400/29328.jpg"/>
    <hyperlink ref="F15148" r:id="rId14953" tooltip="Фото" display="https://catalog.hozkom.ru/image/400x400/32751.jpg"/>
    <hyperlink ref="F15149" r:id="rId14954" tooltip="Фото" display="https://catalog.hozkom.ru/image/400x400/32752.jpg"/>
    <hyperlink ref="F15150" r:id="rId14955" tooltip="Фото" display="https://catalog.hozkom.ru/image/400x400/91530.jpg"/>
    <hyperlink ref="F15151" r:id="rId14956" tooltip="Фото" display="https://catalog.hozkom.ru/image/400x400/43503.jpg"/>
    <hyperlink ref="F15152" r:id="rId14957" tooltip="Фото" display="https://catalog.hozkom.ru/image/400x400/43504.jpg"/>
    <hyperlink ref="F15153" r:id="rId14958" tooltip="Фото" display="https://catalog.hozkom.ru/image/400x400/43505.jpg"/>
    <hyperlink ref="F15154" r:id="rId14959" tooltip="Фото" display="https://catalog.hozkom.ru/image/400x400/32080.jpg"/>
    <hyperlink ref="F15157" r:id="rId14960" tooltip="Фото" display="https://catalog.hozkom.ru/image/400x400/105089.jpg"/>
    <hyperlink ref="F15158" r:id="rId14961" tooltip="Фото" display="https://catalog.hozkom.ru/image/400x400/105091.jpg"/>
    <hyperlink ref="F15159" r:id="rId14962" tooltip="Фото" display="https://catalog.hozkom.ru/image/400x400/110408.jpg"/>
    <hyperlink ref="F15160" r:id="rId14963" tooltip="Фото" display="https://catalog.hozkom.ru/image/400x400/105092.jpg"/>
    <hyperlink ref="F15161" r:id="rId14964" tooltip="Фото" display="https://catalog.hozkom.ru/image/400x400/85213.jpg"/>
    <hyperlink ref="F15162" r:id="rId14965" tooltip="Фото" display="https://catalog.hozkom.ru/image/400x400/103482.jpg"/>
    <hyperlink ref="F15163" r:id="rId14966" tooltip="Фото" display="https://catalog.hozkom.ru/image/400x400/7542.jpg"/>
    <hyperlink ref="F15164" r:id="rId14967" tooltip="Фото" display="https://catalog.hozkom.ru/image/400x400/85218.jpg"/>
    <hyperlink ref="F15165" r:id="rId14968" tooltip="Фото" display="https://catalog.hozkom.ru/image/400x400/103499.jpg"/>
    <hyperlink ref="F15167" r:id="rId14969" tooltip="Фото" display="https://catalog.hozkom.ru/image/400x400/19435.jpg"/>
    <hyperlink ref="F15168" r:id="rId14970" tooltip="Фото" display="https://catalog.hozkom.ru/image/400x400/112041.jpg"/>
    <hyperlink ref="F15169" r:id="rId14971" tooltip="Фото" display="https://catalog.hozkom.ru/image/400x400/110407.jpg"/>
    <hyperlink ref="F15170" r:id="rId14972" tooltip="Фото" display="https://catalog.hozkom.ru/image/400x400/106312.jpg"/>
    <hyperlink ref="F15171" r:id="rId14973" tooltip="Фото" display="https://catalog.hozkom.ru/image/400x400/106313.jpg"/>
    <hyperlink ref="F15172" r:id="rId14974" tooltip="Фото" display="https://catalog.hozkom.ru/image/400x400/32036.jpg"/>
    <hyperlink ref="F15173" r:id="rId14975" tooltip="Фото" display="https://catalog.hozkom.ru/image/400x400/32067.jpg"/>
    <hyperlink ref="F15174" r:id="rId14976" tooltip="Фото" display="https://catalog.hozkom.ru/image/400x400/91237.jpg"/>
    <hyperlink ref="F15175" r:id="rId14977" tooltip="Фото" display="https://catalog.hozkom.ru/image/400x400/116756.jpg"/>
    <hyperlink ref="F15176" r:id="rId14978" tooltip="Фото" display="https://catalog.hozkom.ru/image/400x400/101240.jpg"/>
    <hyperlink ref="F15177" r:id="rId14979" tooltip="Фото" display="https://catalog.hozkom.ru/image/400x400/27446.jpg"/>
    <hyperlink ref="F15178" r:id="rId14980" tooltip="Фото" display="https://catalog.hozkom.ru/image/400x400/88764.jpg"/>
    <hyperlink ref="F15179" r:id="rId14981" tooltip="Фото" display="https://catalog.hozkom.ru/image/400x400/88769.jpg"/>
    <hyperlink ref="F15180" r:id="rId14982" tooltip="Фото" display="https://catalog.hozkom.ru/image/400x400/27445.jpg"/>
    <hyperlink ref="F15181" r:id="rId14983" tooltip="Фото" display="https://catalog.hozkom.ru/image/400x400/101241.jpg"/>
    <hyperlink ref="F15182" r:id="rId14984" tooltip="Фото" display="https://catalog.hozkom.ru/image/400x400/115907.jpg"/>
    <hyperlink ref="F15183" r:id="rId14985" tooltip="Фото" display="https://catalog.hozkom.ru/image/400x400/6799.jpg"/>
    <hyperlink ref="F15184" r:id="rId14986" tooltip="Фото" display="https://catalog.hozkom.ru/image/400x400/6801.jpg"/>
    <hyperlink ref="F15185" r:id="rId14987" tooltip="Фото" display="https://catalog.hozkom.ru/image/400x400/8117.jpg"/>
    <hyperlink ref="F15187" r:id="rId14988" tooltip="Фото" display="https://catalog.hozkom.ru/image/400x400/1224.jpg"/>
    <hyperlink ref="F15188" r:id="rId14989" tooltip="Фото" display="https://catalog.hozkom.ru/image/400x400/3212.jpg"/>
    <hyperlink ref="F15189" r:id="rId14990" tooltip="Фото" display="https://catalog.hozkom.ru/image/400x400/24996.jpg"/>
    <hyperlink ref="F15190" r:id="rId14991" tooltip="Фото" display="https://catalog.hozkom.ru/image/400x400/24995.jpg"/>
    <hyperlink ref="F15191" r:id="rId14992" tooltip="Фото" display="https://catalog.hozkom.ru/image/400x400/1223.jpg"/>
    <hyperlink ref="F15192" r:id="rId14993" tooltip="Фото" display="https://catalog.hozkom.ru/image/400x400/5200.jpg"/>
    <hyperlink ref="F15193" r:id="rId14994" tooltip="Фото" display="https://catalog.hozkom.ru/image/400x400/5199.jpg"/>
    <hyperlink ref="F15194" r:id="rId14995" tooltip="Фото" display="https://catalog.hozkom.ru/image/400x400/25011.jpg"/>
    <hyperlink ref="F15195" r:id="rId14996" tooltip="Фото" display="https://catalog.hozkom.ru/image/400x400/25001.jpg"/>
    <hyperlink ref="F15196" r:id="rId14997" tooltip="Фото" display="https://catalog.hozkom.ru/image/400x400/36658.jpg"/>
    <hyperlink ref="F15197" r:id="rId14998" tooltip="Фото" display="https://catalog.hozkom.ru/image/400x400/107415.jpg"/>
    <hyperlink ref="F15198" r:id="rId14999" tooltip="Фото" display="https://catalog.hozkom.ru/image/400x400/2198.jpg"/>
    <hyperlink ref="F15199" r:id="rId15000" tooltip="Фото" display="https://catalog.hozkom.ru/image/400x400/16178.jpg"/>
    <hyperlink ref="F15200" r:id="rId15001" tooltip="Фото" display="https://catalog.hozkom.ru/image/400x400/68955.jpg"/>
    <hyperlink ref="F15201" r:id="rId15002" tooltip="Фото" display="https://catalog.hozkom.ru/image/400x400/33721.jpg"/>
    <hyperlink ref="F15202" r:id="rId15003" tooltip="Фото" display="https://catalog.hozkom.ru/image/400x400/41983.jpg"/>
    <hyperlink ref="F15203" r:id="rId15004" tooltip="Фото" display="https://catalog.hozkom.ru/image/400x400/25017.jpg"/>
    <hyperlink ref="F15204" r:id="rId15005" tooltip="Фото" display="https://catalog.hozkom.ru/image/400x400/33383.jpg"/>
    <hyperlink ref="F15205" r:id="rId15006" tooltip="Фото" display="https://catalog.hozkom.ru/image/400x400/6040.jpg"/>
    <hyperlink ref="F15206" r:id="rId15007" tooltip="Фото" display="https://catalog.hozkom.ru/image/400x400/24850.jpg"/>
    <hyperlink ref="F15207" r:id="rId15008" tooltip="Фото" display="https://catalog.hozkom.ru/image/400x400/24864.jpg"/>
    <hyperlink ref="F15208" r:id="rId15009" tooltip="Фото" display="https://catalog.hozkom.ru/image/400x400/25015.jpg"/>
    <hyperlink ref="F15209" r:id="rId15010" tooltip="Фото" display="https://catalog.hozkom.ru/image/400x400/107756.jpg"/>
    <hyperlink ref="F15210" r:id="rId15011" tooltip="Фото" display="https://catalog.hozkom.ru/image/400x400/24860.jpg"/>
    <hyperlink ref="F15211" r:id="rId15012" tooltip="Фото" display="https://catalog.hozkom.ru/image/400x400/90903.jpg"/>
    <hyperlink ref="F15212" r:id="rId15013" tooltip="Фото" display="https://catalog.hozkom.ru/image/400x400/64551.jpg"/>
    <hyperlink ref="F15213" r:id="rId15014" tooltip="Фото" display="https://catalog.hozkom.ru/image/400x400/107757.jpg"/>
    <hyperlink ref="F15214" r:id="rId15015" tooltip="Фото" display="https://catalog.hozkom.ru/image/400x400/35261.jpg"/>
    <hyperlink ref="F15215" r:id="rId15016" tooltip="Фото" display="https://catalog.hozkom.ru/image/400x400/9621.jpg"/>
    <hyperlink ref="F15216" r:id="rId15017" tooltip="Фото" display="https://catalog.hozkom.ru/image/400x400/26965.jpg"/>
    <hyperlink ref="F15217" r:id="rId15018" tooltip="Фото" display="https://catalog.hozkom.ru/image/400x400/117688.jpg"/>
    <hyperlink ref="F15218" r:id="rId15019" tooltip="Фото" display="https://catalog.hozkom.ru/image/400x400/24717.jpg"/>
    <hyperlink ref="F15219" r:id="rId15020" tooltip="Фото" display="https://catalog.hozkom.ru/image/400x400/24719.jpg"/>
    <hyperlink ref="F15220" r:id="rId15021" tooltip="Фото" display="https://catalog.hozkom.ru/image/400x400/26973.jpg"/>
    <hyperlink ref="F15221" r:id="rId15022" tooltip="Фото" display="https://catalog.hozkom.ru/image/400x400/98754.jpg"/>
    <hyperlink ref="F15222" r:id="rId15023" tooltip="Фото" display="https://catalog.hozkom.ru/image/400x400/98752.jpg"/>
    <hyperlink ref="F15223" r:id="rId15024" tooltip="Фото" display="https://catalog.hozkom.ru/image/400x400/56482.jpg"/>
    <hyperlink ref="F15224" r:id="rId15025" tooltip="Фото" display="https://catalog.hozkom.ru/image/400x400/98751.jpg"/>
    <hyperlink ref="F15225" r:id="rId15026" tooltip="Фото" display="https://catalog.hozkom.ru/image/400x400/73132.jpg"/>
    <hyperlink ref="F15226" r:id="rId15027" tooltip="Фото" display="https://catalog.hozkom.ru/image/400x400/106793.jpg"/>
    <hyperlink ref="F15227" r:id="rId15028" tooltip="Фото" display="https://catalog.hozkom.ru/image/400x400/98756.jpg"/>
    <hyperlink ref="F15228" r:id="rId15029" tooltip="Фото" display="https://catalog.hozkom.ru/image/400x400/98755.jpg"/>
    <hyperlink ref="F15229" r:id="rId15030" tooltip="Фото" display="https://catalog.hozkom.ru/image/400x400/98757.jpg"/>
    <hyperlink ref="F15230" r:id="rId15031" tooltip="Фото" display="https://catalog.hozkom.ru/image/400x400/24983.jpg"/>
    <hyperlink ref="F15231" r:id="rId15032" tooltip="Фото" display="https://catalog.hozkom.ru/image/400x400/25019.jpg"/>
    <hyperlink ref="F15232" r:id="rId15033" tooltip="Фото" display="https://catalog.hozkom.ru/image/400x400/19134.jpg"/>
    <hyperlink ref="F15233" r:id="rId15034" tooltip="Фото" display="https://catalog.hozkom.ru/image/400x400/24724.jpg"/>
    <hyperlink ref="F15234" r:id="rId15035" tooltip="Фото" display="https://catalog.hozkom.ru/image/400x400/107416.jpg"/>
    <hyperlink ref="F15235" r:id="rId15036" tooltip="Фото" display="https://catalog.hozkom.ru/image/400x400/13482.jpg"/>
    <hyperlink ref="F15236" r:id="rId15037" tooltip="Фото" display="https://catalog.hozkom.ru/image/400x400/6039.jpg"/>
    <hyperlink ref="F15237" r:id="rId15038" tooltip="Фото" display="https://catalog.hozkom.ru/image/400x400/100655.jpg"/>
    <hyperlink ref="F15238" r:id="rId15039" tooltip="Фото" display="https://catalog.hozkom.ru/image/400x400/100656.jpg"/>
    <hyperlink ref="F15239" r:id="rId15040" tooltip="Фото" display="https://catalog.hozkom.ru/image/400x400/100658.jpg"/>
    <hyperlink ref="F15240" r:id="rId15041" tooltip="Фото" display="https://catalog.hozkom.ru/image/400x400/100657.jpg"/>
    <hyperlink ref="F15241" r:id="rId15042" tooltip="Фото" display="https://catalog.hozkom.ru/image/400x400/78452.jpg"/>
    <hyperlink ref="F15242" r:id="rId15043" tooltip="Фото" display="https://catalog.hozkom.ru/image/400x400/89305.jpg"/>
    <hyperlink ref="F15243" r:id="rId15044" tooltip="Фото" display="https://catalog.hozkom.ru/image/400x400/11112.jpg"/>
    <hyperlink ref="F15244" r:id="rId15045" tooltip="Фото" display="https://catalog.hozkom.ru/image/400x400/11643.jpg"/>
    <hyperlink ref="F15245" r:id="rId15046" tooltip="Фото" display="https://catalog.hozkom.ru/image/400x400/11114.jpg"/>
    <hyperlink ref="F15246" r:id="rId15047" tooltip="Фото" display="https://catalog.hozkom.ru/image/400x400/11108.jpg"/>
    <hyperlink ref="F15247" r:id="rId15048" tooltip="Фото" display="https://catalog.hozkom.ru/image/400x400/10514.jpg"/>
    <hyperlink ref="F15248" r:id="rId15049" tooltip="Фото" display="https://catalog.hozkom.ru/image/400x400/104034.jpg"/>
    <hyperlink ref="F15249" r:id="rId15050" tooltip="Фото" display="https://catalog.hozkom.ru/image/400x400/37384.jpg"/>
    <hyperlink ref="F15250" r:id="rId15051" tooltip="Фото" display="https://catalog.hozkom.ru/image/400x400/36903.jpg"/>
    <hyperlink ref="F15251" r:id="rId15052" tooltip="Фото" display="https://catalog.hozkom.ru/image/400x400/37393.jpg"/>
    <hyperlink ref="F15252" r:id="rId15053" tooltip="Фото" display="https://catalog.hozkom.ru/image/400x400/39651.jpg"/>
    <hyperlink ref="F15253" r:id="rId15054" tooltip="Фото" display="https://catalog.hozkom.ru/image/400x400/11739.jpg"/>
    <hyperlink ref="F15254" r:id="rId15055" tooltip="Фото" display="https://catalog.hozkom.ru/image/400x400/11737.jpg"/>
    <hyperlink ref="F15255" r:id="rId15056" tooltip="Фото" display="https://catalog.hozkom.ru/image/400x400/11736.jpg"/>
    <hyperlink ref="F15256" r:id="rId15057" tooltip="Фото" display="https://catalog.hozkom.ru/image/400x400/11740.jpg"/>
    <hyperlink ref="F15257" r:id="rId15058" tooltip="Фото" display="https://catalog.hozkom.ru/image/400x400/11733.jpg"/>
    <hyperlink ref="F15258" r:id="rId15059" tooltip="Фото" display="https://catalog.hozkom.ru/image/400x400/11735.jpg"/>
    <hyperlink ref="F15259" r:id="rId15060" tooltip="Фото" display="https://catalog.hozkom.ru/image/400x400/11731.jpg"/>
    <hyperlink ref="F15260" r:id="rId15061" tooltip="Фото" display="https://catalog.hozkom.ru/image/400x400/100646.jpg"/>
    <hyperlink ref="F15261" r:id="rId15062" tooltip="Фото" display="https://catalog.hozkom.ru/image/400x400/100647.jpg"/>
    <hyperlink ref="F15262" r:id="rId15063" tooltip="Фото" display="https://catalog.hozkom.ru/image/400x400/100649.jpg"/>
    <hyperlink ref="F15263" r:id="rId15064" tooltip="Фото" display="https://catalog.hozkom.ru/image/400x400/100641.jpg"/>
    <hyperlink ref="F15264" r:id="rId15065" tooltip="Фото" display="https://catalog.hozkom.ru/image/400x400/100642.jpg"/>
    <hyperlink ref="F15265" r:id="rId15066" tooltip="Фото" display="https://catalog.hozkom.ru/image/400x400/100643.jpg"/>
    <hyperlink ref="F15266" r:id="rId15067" tooltip="Фото" display="https://catalog.hozkom.ru/image/400x400/100645.jpg"/>
    <hyperlink ref="F15267" r:id="rId15068" tooltip="Фото" display="https://catalog.hozkom.ru/image/400x400/16529.jpg"/>
    <hyperlink ref="F15268" r:id="rId15069" tooltip="Фото" display="https://catalog.hozkom.ru/image/400x400/9623.jpg"/>
    <hyperlink ref="F15269" r:id="rId15070" tooltip="Фото" display="https://catalog.hozkom.ru/image/400x400/63549.jpg"/>
    <hyperlink ref="F15270" r:id="rId15071" tooltip="Фото" display="https://catalog.hozkom.ru/image/400x400/63557.jpg"/>
    <hyperlink ref="F15271" r:id="rId15072" tooltip="Фото" display="https://catalog.hozkom.ru/image/400x400/9622.jpg"/>
    <hyperlink ref="F15272" r:id="rId15073" tooltip="Фото" display="https://catalog.hozkom.ru/image/400x400/65063.jpg"/>
    <hyperlink ref="F15273" r:id="rId15074" tooltip="Фото" display="https://catalog.hozkom.ru/image/400x400/46283.jpg"/>
    <hyperlink ref="F15274" r:id="rId15075" tooltip="Фото" display="https://catalog.hozkom.ru/image/400x400/73293.jpg"/>
    <hyperlink ref="F15275" r:id="rId15076" tooltip="Фото" display="https://catalog.hozkom.ru/image/400x400/29600.jpg"/>
    <hyperlink ref="F15276" r:id="rId15077" tooltip="Фото" display="https://catalog.hozkom.ru/image/400x400/40860.jpg"/>
    <hyperlink ref="F15277" r:id="rId15078" tooltip="Фото" display="https://catalog.hozkom.ru/image/400x400/37542.jpg"/>
    <hyperlink ref="F15278" r:id="rId15079" tooltip="Фото" display="https://catalog.hozkom.ru/image/400x400/34046.jpg"/>
    <hyperlink ref="F15279" r:id="rId15080" tooltip="Фото" display="https://catalog.hozkom.ru/image/400x400/63706.jpg"/>
    <hyperlink ref="F15280" r:id="rId15081" tooltip="Фото" display="https://catalog.hozkom.ru/image/400x400/96762.jpg"/>
    <hyperlink ref="F15281" r:id="rId15082" tooltip="Фото" display="https://catalog.hozkom.ru/image/400x400/103340.jpg"/>
    <hyperlink ref="F15282" r:id="rId15083" tooltip="Фото" display="https://catalog.hozkom.ru/image/400x400/84535.jpg"/>
    <hyperlink ref="F15283" r:id="rId15084" tooltip="Фото" display="https://catalog.hozkom.ru/image/400x400/37257.jpg"/>
    <hyperlink ref="F15284" r:id="rId15085" tooltip="Фото" display="https://catalog.hozkom.ru/image/400x400/122023.jpg"/>
    <hyperlink ref="F15285" r:id="rId15086" tooltip="Фото" display="https://catalog.hozkom.ru/image/400x400/34048.jpg"/>
    <hyperlink ref="F15286" r:id="rId15087" tooltip="Фото" display="https://catalog.hozkom.ru/image/400x400/39305.jpg"/>
    <hyperlink ref="F15287" r:id="rId15088" tooltip="Фото" display="https://catalog.hozkom.ru/image/400x400/34066.jpg"/>
    <hyperlink ref="F15288" r:id="rId15089" tooltip="Фото" display="https://catalog.hozkom.ru/image/400x400/34053.jpg"/>
    <hyperlink ref="F15289" r:id="rId15090" tooltip="Фото" display="https://catalog.hozkom.ru/image/400x400/13737.jpg"/>
    <hyperlink ref="F15290" r:id="rId15091" tooltip="Фото" display="https://catalog.hozkom.ru/image/400x400/29266.jpg"/>
    <hyperlink ref="F15291" r:id="rId15092" tooltip="Фото" display="https://catalog.hozkom.ru/image/400x400/63704.jpg"/>
    <hyperlink ref="F15292" r:id="rId15093" tooltip="Фото" display="https://catalog.hozkom.ru/image/400x400/111591.jpg"/>
    <hyperlink ref="F15293" r:id="rId15094" tooltip="Фото" display="https://catalog.hozkom.ru/image/400x400/70130.jpg"/>
    <hyperlink ref="F15294" r:id="rId15095" tooltip="Фото" display="https://catalog.hozkom.ru/image/400x400/40859.jpg"/>
    <hyperlink ref="F15295" r:id="rId15096" tooltip="Фото" display="https://catalog.hozkom.ru/image/400x400/104069.jpg"/>
    <hyperlink ref="F15296" r:id="rId15097" tooltip="Фото" display="https://catalog.hozkom.ru/image/400x400/61709.jpg"/>
    <hyperlink ref="F15297" r:id="rId15098" tooltip="Фото" display="https://catalog.hozkom.ru/image/400x400/117968.jpg"/>
    <hyperlink ref="F15298" r:id="rId15099" tooltip="Фото" display="https://catalog.hozkom.ru/image/400x400/123623.jpg"/>
    <hyperlink ref="F15299" r:id="rId15100" tooltip="Фото" display="https://catalog.hozkom.ru/image/400x400/61710.jpg"/>
    <hyperlink ref="F15300" r:id="rId15101" tooltip="Фото" display="https://catalog.hozkom.ru/image/400x400/122801.jpg"/>
    <hyperlink ref="F15301" r:id="rId15102" tooltip="Фото" display="https://catalog.hozkom.ru/image/400x400/30350.jpg"/>
    <hyperlink ref="F15302" r:id="rId15103" tooltip="Фото" display="https://catalog.hozkom.ru/image/400x400/103247.jpg"/>
    <hyperlink ref="F15303" r:id="rId15104" tooltip="Фото" display="https://catalog.hozkom.ru/image/400x400/123199.jpg"/>
    <hyperlink ref="F15304" r:id="rId15105" tooltip="Фото" display="https://catalog.hozkom.ru/image/400x400/123200.jpg"/>
    <hyperlink ref="F15305" r:id="rId15106" tooltip="Фото" display="https://catalog.hozkom.ru/image/400x400/53113.jpg"/>
    <hyperlink ref="F15306" r:id="rId15107" tooltip="Фото" display="https://catalog.hozkom.ru/image/400x400/24975.jpg"/>
    <hyperlink ref="F15307" r:id="rId15108" tooltip="Фото" display="https://catalog.hozkom.ru/image/400x400/24868.jpg"/>
    <hyperlink ref="F15308" r:id="rId15109" tooltip="Фото" display="https://catalog.hozkom.ru/image/400x400/91574.jpg"/>
    <hyperlink ref="F15309" r:id="rId15110" tooltip="Фото" display="https://catalog.hozkom.ru/image/400x400/47275.jpg"/>
    <hyperlink ref="F15310" r:id="rId15111" tooltip="Фото" display="https://catalog.hozkom.ru/image/400x400/78719.jpg"/>
    <hyperlink ref="F15311" r:id="rId15112" tooltip="Фото" display="https://catalog.hozkom.ru/image/400x400/85356.jpg"/>
    <hyperlink ref="F15312" r:id="rId15113" tooltip="Фото" display="https://catalog.hozkom.ru/image/400x400/85358.jpg"/>
    <hyperlink ref="F15313" r:id="rId15114" tooltip="Фото" display="https://catalog.hozkom.ru/image/400x400/48246.jpg"/>
    <hyperlink ref="F15314" r:id="rId15115" tooltip="Фото" display="https://catalog.hozkom.ru/image/400x400/119650.jpg"/>
    <hyperlink ref="F15315" r:id="rId15116" tooltip="Фото" display="https://catalog.hozkom.ru/image/400x400/42353.jpg"/>
    <hyperlink ref="F15316" r:id="rId15117" tooltip="Фото" display="https://catalog.hozkom.ru/image/400x400/42352.jpg"/>
    <hyperlink ref="F15317" r:id="rId15118" tooltip="Фото" display="https://catalog.hozkom.ru/image/400x400/108978.jpg"/>
    <hyperlink ref="F15318" r:id="rId15119" tooltip="Фото" display="https://catalog.hozkom.ru/image/400x400/87871.jpg"/>
    <hyperlink ref="F15319" r:id="rId15120" tooltip="Фото" display="https://catalog.hozkom.ru/image/400x400/87869.jpg"/>
    <hyperlink ref="F15320" r:id="rId15121" tooltip="Фото" display="https://catalog.hozkom.ru/image/400x400/122861.jpg"/>
    <hyperlink ref="F15321" r:id="rId15122" tooltip="Фото" display="https://catalog.hozkom.ru/image/400x400/123174.jpg"/>
    <hyperlink ref="F15322" r:id="rId15123" tooltip="Фото" display="https://catalog.hozkom.ru/image/400x400/122863.jpg"/>
    <hyperlink ref="F15323" r:id="rId15124" tooltip="Фото" display="https://catalog.hozkom.ru/image/400x400/122864.jpg"/>
    <hyperlink ref="F15324" r:id="rId15125" tooltip="Фото" display="https://catalog.hozkom.ru/image/400x400/122875.jpg"/>
    <hyperlink ref="F15325" r:id="rId15126" tooltip="Фото" display="https://catalog.hozkom.ru/image/400x400/122885.jpg"/>
    <hyperlink ref="F15326" r:id="rId15127" tooltip="Фото" display="https://catalog.hozkom.ru/image/400x400/122887.jpg"/>
    <hyperlink ref="F15327" r:id="rId15128" tooltip="Фото" display="https://catalog.hozkom.ru/image/400x400/122889.jpg"/>
    <hyperlink ref="F15328" r:id="rId15129" tooltip="Фото" display="https://catalog.hozkom.ru/image/400x400/122893.jpg"/>
    <hyperlink ref="F15329" r:id="rId15130" tooltip="Фото" display="https://catalog.hozkom.ru/image/400x400/123175.jpg"/>
    <hyperlink ref="F15330" r:id="rId15131" tooltip="Фото" display="https://catalog.hozkom.ru/image/400x400/64552.jpg"/>
    <hyperlink ref="F15331" r:id="rId15132" tooltip="Фото" display="https://catalog.hozkom.ru/image/400x400/13646.jpg"/>
    <hyperlink ref="F15332" r:id="rId15133" tooltip="Фото" display="https://catalog.hozkom.ru/image/400x400/24783.jpg"/>
    <hyperlink ref="F15333" r:id="rId15134" tooltip="Фото" display="https://catalog.hozkom.ru/image/400x400/25013.jpg"/>
    <hyperlink ref="F15334" r:id="rId15135" tooltip="Фото" display="https://catalog.hozkom.ru/image/400x400/15925.jpg"/>
    <hyperlink ref="F15335" r:id="rId15136" tooltip="Фото" display="https://catalog.hozkom.ru/image/400x400/83570.jpg"/>
    <hyperlink ref="F15336" r:id="rId15137" tooltip="Фото" display="https://catalog.hozkom.ru/image/400x400/24980.jpg"/>
    <hyperlink ref="F15337" r:id="rId15138" tooltip="Фото" display="https://catalog.hozkom.ru/image/400x400/24981.jpg"/>
    <hyperlink ref="F15338" r:id="rId15139" tooltip="Фото" display="https://catalog.hozkom.ru/image/400x400/77450.jpg"/>
    <hyperlink ref="F15339" r:id="rId15140" tooltip="Фото" display="https://catalog.hozkom.ru/image/400x400/77451.jpg"/>
    <hyperlink ref="F15340" r:id="rId15141" tooltip="Фото" display="https://catalog.hozkom.ru/image/400x400/13483.jpg"/>
    <hyperlink ref="F15341" r:id="rId15142" tooltip="Фото" display="https://catalog.hozkom.ru/image/400x400/13022.jpg"/>
    <hyperlink ref="F15342" r:id="rId15143" tooltip="Фото" display="https://catalog.hozkom.ru/image/400x400/10409.jpg"/>
    <hyperlink ref="F15343" r:id="rId15144" tooltip="Фото" display="https://catalog.hozkom.ru/image/400x400/64554.jpg"/>
    <hyperlink ref="F15344" r:id="rId15145" tooltip="Фото" display="https://catalog.hozkom.ru/image/400x400/84183.jpg"/>
    <hyperlink ref="F15345" r:id="rId15146" tooltip="Фото" display="https://catalog.hozkom.ru/image/400x400/92347.jpg"/>
    <hyperlink ref="F15346" r:id="rId15147" tooltip="Фото" display="https://catalog.hozkom.ru/image/400x400/64555.jpg"/>
    <hyperlink ref="F15347" r:id="rId15148" tooltip="Фото" display="https://catalog.hozkom.ru/image/400x400/64556.jpg"/>
    <hyperlink ref="F15348" r:id="rId15149" tooltip="Фото" display="https://catalog.hozkom.ru/image/400x400/19620.jpg"/>
    <hyperlink ref="F15349" r:id="rId15150" tooltip="Фото" display="https://catalog.hozkom.ru/image/400x400/65763.jpg"/>
    <hyperlink ref="F15350" r:id="rId15151" tooltip="Фото" display="https://catalog.hozkom.ru/image/400x400/65765.jpg"/>
    <hyperlink ref="F15351" r:id="rId15152" tooltip="Фото" display="https://catalog.hozkom.ru/image/400x400/65767.jpg"/>
    <hyperlink ref="F15352" r:id="rId15153" tooltip="Фото" display="https://catalog.hozkom.ru/image/400x400/92923.jpg"/>
    <hyperlink ref="F15353" r:id="rId15154" tooltip="Фото" display="https://catalog.hozkom.ru/image/400x400/92944.jpg"/>
    <hyperlink ref="F15354" r:id="rId15155" tooltip="Фото" display="https://catalog.hozkom.ru/image/400x400/69652.jpg"/>
    <hyperlink ref="F15355" r:id="rId15156" tooltip="Фото" display="https://catalog.hozkom.ru/image/400x400/77719.jpg"/>
    <hyperlink ref="F15356" r:id="rId15157" tooltip="Фото" display="https://catalog.hozkom.ru/image/400x400/65766.jpg"/>
    <hyperlink ref="F15357" r:id="rId15158" tooltip="Фото" display="https://catalog.hozkom.ru/image/400x400/84185.jpg"/>
    <hyperlink ref="F15358" r:id="rId15159" tooltip="Фото" display="https://catalog.hozkom.ru/image/400x400/65764.jpg"/>
    <hyperlink ref="F15359" r:id="rId15160" tooltip="Фото" display="https://catalog.hozkom.ru/image/400x400/22888.jpg"/>
    <hyperlink ref="F15360" r:id="rId15161" tooltip="Фото" display="https://catalog.hozkom.ru/image/400x400/79377.jpg"/>
    <hyperlink ref="F15361" r:id="rId15162" tooltip="Фото" display="https://catalog.hozkom.ru/image/400x400/67534.jpg"/>
    <hyperlink ref="F15362" r:id="rId15163" tooltip="Фото" display="https://catalog.hozkom.ru/image/400x400/48151.jpg"/>
    <hyperlink ref="F15363" r:id="rId15164" tooltip="Фото" display="https://catalog.hozkom.ru/image/400x400/111146.jpg"/>
    <hyperlink ref="F15364" r:id="rId15165" tooltip="Фото" display="https://catalog.hozkom.ru/image/400x400/93000.jpg"/>
    <hyperlink ref="F15365" r:id="rId15166" tooltip="Фото" display="https://catalog.hozkom.ru/image/400x400/61964.jpg"/>
    <hyperlink ref="F15366" r:id="rId15167" tooltip="Фото" display="https://catalog.hozkom.ru/image/400x400/83848.jpg"/>
    <hyperlink ref="F15367" r:id="rId15168" tooltip="Фото" display="https://catalog.hozkom.ru/image/400x400/65762.jpg"/>
    <hyperlink ref="F15368" r:id="rId15169" tooltip="Фото" display="https://catalog.hozkom.ru/image/400x400/26964.jpg"/>
    <hyperlink ref="F15369" r:id="rId15170" tooltip="Фото" display="https://catalog.hozkom.ru/image/400x400/30018.jpg"/>
    <hyperlink ref="F15370" r:id="rId15171" tooltip="Фото" display="https://catalog.hozkom.ru/image/400x400/64557.jpg"/>
    <hyperlink ref="F15371" r:id="rId15172" tooltip="Фото" display="https://catalog.hozkom.ru/image/400x400/15993.jpg"/>
    <hyperlink ref="F15372" r:id="rId15173" tooltip="Фото" display="https://catalog.hozkom.ru/image/400x400/15996.jpg"/>
    <hyperlink ref="F15373" r:id="rId15174" tooltip="Фото" display="https://catalog.hozkom.ru/image/400x400/15994.jpg"/>
    <hyperlink ref="F15374" r:id="rId15175" tooltip="Фото" display="https://catalog.hozkom.ru/image/400x400/15995.jpg"/>
    <hyperlink ref="F15375" r:id="rId15176" tooltip="Фото" display="https://catalog.hozkom.ru/image/400x400/65768.jpg"/>
    <hyperlink ref="F15376" r:id="rId15177" tooltip="Фото" display="https://catalog.hozkom.ru/image/400x400/104930.jpg"/>
    <hyperlink ref="F15377" r:id="rId15178" tooltip="Фото" display="https://catalog.hozkom.ru/image/400x400/101938.jpg"/>
    <hyperlink ref="F15378" r:id="rId15179" tooltip="Фото" display="https://catalog.hozkom.ru/image/400x400/92864.jpg"/>
    <hyperlink ref="F15379" r:id="rId15180" tooltip="Фото" display="https://catalog.hozkom.ru/image/400x400/61962.jpg"/>
    <hyperlink ref="F15380" r:id="rId15181" tooltip="Фото" display="https://catalog.hozkom.ru/image/400x400/61963.jpg"/>
    <hyperlink ref="F15381" r:id="rId15182" tooltip="Фото" display="https://catalog.hozkom.ru/image/400x400/24826.jpg"/>
    <hyperlink ref="F15382" r:id="rId15183" tooltip="Фото" display="https://catalog.hozkom.ru/image/400x400/15927.jpg"/>
    <hyperlink ref="F15383" r:id="rId15184" tooltip="Фото" display="https://catalog.hozkom.ru/image/400x400/24976.jpg"/>
    <hyperlink ref="F15384" r:id="rId15185" tooltip="Фото" display="https://catalog.hozkom.ru/image/400x400/24979.jpg"/>
    <hyperlink ref="F15385" r:id="rId15186" tooltip="Фото" display="https://catalog.hozkom.ru/image/400x400/77452.jpg"/>
    <hyperlink ref="F15386" r:id="rId15187" tooltip="Фото" display="https://catalog.hozkom.ru/image/400x400/68391.jpg"/>
    <hyperlink ref="F15387" r:id="rId15188" tooltip="Фото" display="https://catalog.hozkom.ru/image/400x400/24848.jpg"/>
    <hyperlink ref="F15389" r:id="rId15189" tooltip="Фото" display="https://catalog.hozkom.ru/image/400x400/81128.jpg"/>
    <hyperlink ref="F15390" r:id="rId15190" tooltip="Фото" display="https://catalog.hozkom.ru/image/400x400/81129.jpg"/>
    <hyperlink ref="F15391" r:id="rId15191" tooltip="Фото" display="https://catalog.hozkom.ru/image/400x400/81130.jpg"/>
    <hyperlink ref="F15392" r:id="rId15192" tooltip="Фото" display="https://catalog.hozkom.ru/image/400x400/48026.jpg"/>
    <hyperlink ref="F15393" r:id="rId15193" tooltip="Фото" display="https://catalog.hozkom.ru/image/400x400/113512.jpg"/>
    <hyperlink ref="F15394" r:id="rId15194" tooltip="Фото" display="https://catalog.hozkom.ru/image/400x400/97632.jpg"/>
    <hyperlink ref="F15395" r:id="rId15195" tooltip="Фото" display="https://catalog.hozkom.ru/image/400x400/97631.jpg"/>
    <hyperlink ref="F15396" r:id="rId15196" tooltip="Фото" display="https://catalog.hozkom.ru/image/400x400/103503.jpg"/>
    <hyperlink ref="F15398" r:id="rId15197" tooltip="Фото" display="https://catalog.hozkom.ru/image/400x400/85161.jpg"/>
    <hyperlink ref="F15399" r:id="rId15198" tooltip="Фото" display="https://catalog.hozkom.ru/image/400x400/31263.jpg"/>
    <hyperlink ref="F15400" r:id="rId15199" tooltip="Фото" display="https://catalog.hozkom.ru/image/400x400/85173.jpg"/>
    <hyperlink ref="F15401" r:id="rId15200" tooltip="Фото" display="https://catalog.hozkom.ru/image/400x400/36814.jpg"/>
    <hyperlink ref="F15402" r:id="rId15201" tooltip="Фото" display="https://catalog.hozkom.ru/image/400x400/110406.jpg"/>
    <hyperlink ref="F15403" r:id="rId15202" tooltip="Фото" display="https://catalog.hozkom.ru/image/400x400/123577.jpg"/>
    <hyperlink ref="F15404" r:id="rId15203" tooltip="Фото" display="https://catalog.hozkom.ru/image/400x400/61754.jpg"/>
    <hyperlink ref="F15405" r:id="rId15204" tooltip="Фото" display="https://catalog.hozkom.ru/image/400x400/112213.jpg"/>
    <hyperlink ref="F15406" r:id="rId15205" tooltip="Фото" display="https://catalog.hozkom.ru/image/400x400/103483.jpg"/>
    <hyperlink ref="F15407" r:id="rId15206" tooltip="Фото" display="https://catalog.hozkom.ru/image/400x400/104119.jpg"/>
    <hyperlink ref="F15408" r:id="rId15207" tooltip="Фото" display="https://catalog.hozkom.ru/image/400x400/61762.jpg"/>
    <hyperlink ref="F15409" r:id="rId15208" tooltip="Фото" display="https://catalog.hozkom.ru/image/400x400/61765.jpg"/>
    <hyperlink ref="F15410" r:id="rId15209" tooltip="Фото" display="https://catalog.hozkom.ru/image/400x400/61767.jpg"/>
    <hyperlink ref="F15411" r:id="rId15210" tooltip="Фото" display="https://catalog.hozkom.ru/image/400x400/7539.jpg"/>
    <hyperlink ref="F15413" r:id="rId15211" tooltip="Фото" display="https://catalog.hozkom.ru/image/400x400/85204.jpg"/>
    <hyperlink ref="F15414" r:id="rId15212" tooltip="Фото" display="https://catalog.hozkom.ru/image/400x400/112728.jpg"/>
    <hyperlink ref="F15415" r:id="rId15213" tooltip="Фото" display="https://catalog.hozkom.ru/image/400x400/105093.jpg"/>
    <hyperlink ref="F15416" r:id="rId15214" tooltip="Фото" display="https://catalog.hozkom.ru/image/400x400/117869.jpg"/>
    <hyperlink ref="F15417" r:id="rId15215" tooltip="Фото" display="https://catalog.hozkom.ru/image/400x400/117988.jpg"/>
    <hyperlink ref="F15419" r:id="rId15216" tooltip="Фото" display="https://catalog.hozkom.ru/image/400x400/107533.jpg"/>
    <hyperlink ref="F15420" r:id="rId15217" tooltip="Фото" display="https://catalog.hozkom.ru/image/400x400/116275.jpg"/>
    <hyperlink ref="F15421" r:id="rId15218" tooltip="Фото" display="https://catalog.hozkom.ru/image/400x400/107912.jpg"/>
    <hyperlink ref="F15422" r:id="rId15219" tooltip="Фото" display="https://catalog.hozkom.ru/image/400x400/107537.jpg"/>
    <hyperlink ref="F15423" r:id="rId15220" tooltip="Фото" display="https://catalog.hozkom.ru/image/400x400/67345.jpg"/>
    <hyperlink ref="F15424" r:id="rId15221" tooltip="Фото" display="https://catalog.hozkom.ru/image/400x400/34990.jpg"/>
    <hyperlink ref="F15425" r:id="rId15222" tooltip="Фото" display="https://catalog.hozkom.ru/image/400x400/22872.jpg"/>
    <hyperlink ref="F15426" r:id="rId15223" tooltip="Фото" display="https://catalog.hozkom.ru/image/400x400/44147.jpg"/>
    <hyperlink ref="F15427" r:id="rId15224" tooltip="Фото" display="https://catalog.hozkom.ru/image/400x400/56623.jpg"/>
    <hyperlink ref="F15428" r:id="rId15225" tooltip="Фото" display="https://catalog.hozkom.ru/image/400x400/45784.jpg"/>
    <hyperlink ref="F15429" r:id="rId15226" tooltip="Фото" display="https://catalog.hozkom.ru/image/400x400/109218.jpg"/>
    <hyperlink ref="F15430" r:id="rId15227" tooltip="Фото" display="https://catalog.hozkom.ru/image/400x400/90968.jpg"/>
    <hyperlink ref="F15431" r:id="rId15228" tooltip="Фото" display="https://catalog.hozkom.ru/image/400x400/45781.jpg"/>
    <hyperlink ref="F15432" r:id="rId15229" tooltip="Фото" display="https://catalog.hozkom.ru/image/400x400/23829.jpg"/>
    <hyperlink ref="F15433" r:id="rId15230" tooltip="Фото" display="https://catalog.hozkom.ru/image/400x400/56624.jpg"/>
    <hyperlink ref="F15434" r:id="rId15231" tooltip="Фото" display="https://catalog.hozkom.ru/image/400x400/23830.jpg"/>
    <hyperlink ref="F15435" r:id="rId15232" tooltip="Фото" display="https://catalog.hozkom.ru/image/400x400/22875.jpg"/>
    <hyperlink ref="F15436" r:id="rId15233" tooltip="Фото" display="https://catalog.hozkom.ru/image/400x400/22869.jpg"/>
    <hyperlink ref="F15437" r:id="rId15234" tooltip="Фото" display="https://catalog.hozkom.ru/image/400x400/115196.jpg"/>
    <hyperlink ref="F15438" r:id="rId15235" tooltip="Фото" display="https://catalog.hozkom.ru/image/400x400/22868.jpg"/>
    <hyperlink ref="F15439" r:id="rId15236" tooltip="Фото" display="https://catalog.hozkom.ru/image/400x400/42955.jpg"/>
    <hyperlink ref="F15440" r:id="rId15237" tooltip="Фото" display="https://catalog.hozkom.ru/image/400x400/29530.jpg"/>
    <hyperlink ref="F15441" r:id="rId15238" tooltip="Фото" display="https://catalog.hozkom.ru/image/400x400/53167.jpg"/>
    <hyperlink ref="F15442" r:id="rId15239" tooltip="Фото" display="https://catalog.hozkom.ru/image/400x400/20057.jpg"/>
    <hyperlink ref="F15443" r:id="rId15240" tooltip="Фото" display="https://catalog.hozkom.ru/image/400x400/53166.jpg"/>
    <hyperlink ref="F15444" r:id="rId15241" tooltip="Фото" display="https://catalog.hozkom.ru/image/400x400/20004.jpg"/>
    <hyperlink ref="F15445" r:id="rId15242" tooltip="Фото" display="https://catalog.hozkom.ru/image/400x400/25929.jpg"/>
    <hyperlink ref="F15446" r:id="rId15243" tooltip="Фото" display="https://catalog.hozkom.ru/image/400x400/25930.jpg"/>
    <hyperlink ref="F15447" r:id="rId15244" tooltip="Фото" display="https://catalog.hozkom.ru/image/400x400/25932.jpg"/>
    <hyperlink ref="F15448" r:id="rId15245" tooltip="Фото" display="https://catalog.hozkom.ru/image/400x400/7079.jpg"/>
    <hyperlink ref="F15449" r:id="rId15246" tooltip="Фото" display="https://catalog.hozkom.ru/image/400x400/86494.jpg"/>
    <hyperlink ref="F15450" r:id="rId15247" tooltip="Фото" display="https://catalog.hozkom.ru/image/400x400/7080.jpg"/>
    <hyperlink ref="F15451" r:id="rId15248" tooltip="Фото" display="https://catalog.hozkom.ru/image/400x400/7081.jpg"/>
    <hyperlink ref="F15452" r:id="rId15249" tooltip="Фото" display="https://catalog.hozkom.ru/image/400x400/96229.jpg"/>
    <hyperlink ref="F15453" r:id="rId15250" tooltip="Фото" display="https://catalog.hozkom.ru/image/400x400/24499.jpg"/>
    <hyperlink ref="F15454" r:id="rId15251" tooltip="Фото" display="https://catalog.hozkom.ru/image/400x400/99270.jpg"/>
    <hyperlink ref="F15455" r:id="rId15252" tooltip="Фото" display="https://catalog.hozkom.ru/image/400x400/106773.jpg"/>
    <hyperlink ref="F15456" r:id="rId15253" tooltip="Фото" display="https://catalog.hozkom.ru/image/400x400/23824.jpg"/>
    <hyperlink ref="F15457" r:id="rId15254" tooltip="Фото" display="https://catalog.hozkom.ru/image/400x400/30057.jpg"/>
    <hyperlink ref="F15458" r:id="rId15255" tooltip="Фото" display="https://catalog.hozkom.ru/image/400x400/51434.jpg"/>
    <hyperlink ref="F15459" r:id="rId15256" tooltip="Фото" display="https://catalog.hozkom.ru/image/400x400/41709.jpg"/>
    <hyperlink ref="F15460" r:id="rId15257" tooltip="Фото" display="https://catalog.hozkom.ru/image/400x400/2507.jpg"/>
    <hyperlink ref="F15461" r:id="rId15258" tooltip="Фото" display="https://catalog.hozkom.ru/image/400x400/119761.jpg"/>
    <hyperlink ref="F15462" r:id="rId15259" tooltip="Фото" display="https://catalog.hozkom.ru/image/400x400/42953.jpg"/>
    <hyperlink ref="F15463" r:id="rId15260" tooltip="Фото" display="https://catalog.hozkom.ru/image/400x400/115353.jpg"/>
    <hyperlink ref="F15464" r:id="rId15261" tooltip="Фото" display="https://catalog.hozkom.ru/image/400x400/75364.jpg"/>
    <hyperlink ref="F15466" r:id="rId15262" tooltip="Фото" display="https://catalog.hozkom.ru/image/400x400/15956.jpg"/>
    <hyperlink ref="F15467" r:id="rId15263" tooltip="Фото" display="https://catalog.hozkom.ru/image/400x400/8069.jpg"/>
    <hyperlink ref="F15468" r:id="rId15264" tooltip="Фото" display="https://catalog.hozkom.ru/image/400x400/8073.jpg"/>
    <hyperlink ref="F15469" r:id="rId15265" tooltip="Фото" display="https://catalog.hozkom.ru/image/400x400/8070.jpg"/>
    <hyperlink ref="F15470" r:id="rId15266" tooltip="Фото" display="https://catalog.hozkom.ru/image/400x400/30593.jpg"/>
    <hyperlink ref="F15471" r:id="rId15267" tooltip="Фото" display="https://catalog.hozkom.ru/image/400x400/122335.jpg"/>
    <hyperlink ref="F15472" r:id="rId15268" tooltip="Фото" display="https://catalog.hozkom.ru/image/400x400/32218.jpg"/>
    <hyperlink ref="F15473" r:id="rId15269" tooltip="Фото" display="https://catalog.hozkom.ru/image/400x400/115802.jpg"/>
    <hyperlink ref="F15474" r:id="rId15270" tooltip="Фото" display="https://catalog.hozkom.ru/image/400x400/80780.jpg"/>
    <hyperlink ref="F15475" r:id="rId15271" tooltip="Фото" display="https://catalog.hozkom.ru/image/400x400/115804.jpg"/>
    <hyperlink ref="F15476" r:id="rId15272" tooltip="Фото" display="https://catalog.hozkom.ru/image/400x400/115806.jpg"/>
    <hyperlink ref="F15477" r:id="rId15273" tooltip="Фото" display="https://catalog.hozkom.ru/image/400x400/30586.jpg"/>
    <hyperlink ref="F15478" r:id="rId15274" tooltip="Фото" display="https://catalog.hozkom.ru/image/400x400/96682.jpg"/>
    <hyperlink ref="F15479" r:id="rId15275" tooltip="Фото" display="https://catalog.hozkom.ru/image/400x400/122649.jpg"/>
    <hyperlink ref="F15480" r:id="rId15276" tooltip="Фото" display="https://catalog.hozkom.ru/image/400x400/122648.jpg"/>
    <hyperlink ref="F15481" r:id="rId15277" tooltip="Фото" display="https://catalog.hozkom.ru/image/400x400/96678.jpg"/>
    <hyperlink ref="F15482" r:id="rId15278" tooltip="Фото" display="https://catalog.hozkom.ru/image/400x400/96674.jpg"/>
    <hyperlink ref="F15483" r:id="rId15279" tooltip="Фото" display="https://catalog.hozkom.ru/image/400x400/96679.jpg"/>
    <hyperlink ref="F15484" r:id="rId15280" tooltip="Фото" display="https://catalog.hozkom.ru/image/400x400/96675.jpg"/>
    <hyperlink ref="F15485" r:id="rId15281" tooltip="Фото" display="https://catalog.hozkom.ru/image/400x400/96677.jpg"/>
    <hyperlink ref="F15486" r:id="rId15282" tooltip="Фото" display="https://catalog.hozkom.ru/image/400x400/112757.jpg"/>
    <hyperlink ref="F15487" r:id="rId15283" tooltip="Фото" display="https://catalog.hozkom.ru/image/400x400/112758.jpg"/>
    <hyperlink ref="F15488" r:id="rId15284" tooltip="Фото" display="https://catalog.hozkom.ru/image/400x400/94827.jpg"/>
    <hyperlink ref="F15489" r:id="rId15285" tooltip="Фото" display="https://catalog.hozkom.ru/image/400x400/12299.jpg"/>
    <hyperlink ref="F15490" r:id="rId15286" tooltip="Фото" display="https://catalog.hozkom.ru/image/400x400/121985.jpg"/>
    <hyperlink ref="F15491" r:id="rId15287" tooltip="Фото" display="https://catalog.hozkom.ru/image/400x400/112759.jpg"/>
    <hyperlink ref="F15492" r:id="rId15288" tooltip="Фото" display="https://catalog.hozkom.ru/image/400x400/94826.jpg"/>
    <hyperlink ref="F15493" r:id="rId15289" tooltip="Фото" display="https://catalog.hozkom.ru/image/400x400/94825.jpg"/>
    <hyperlink ref="F15494" r:id="rId15290" tooltip="Фото" display="https://catalog.hozkom.ru/image/400x400/122905.jpg"/>
    <hyperlink ref="F15495" r:id="rId15291" tooltip="Фото" display="https://catalog.hozkom.ru/image/400x400/122904.jpg"/>
    <hyperlink ref="F15496" r:id="rId15292" tooltip="Фото" display="https://catalog.hozkom.ru/image/400x400/58337.jpg"/>
    <hyperlink ref="F15497" r:id="rId15293" tooltip="Фото" display="https://catalog.hozkom.ru/image/400x400/101497.jpg"/>
    <hyperlink ref="F15498" r:id="rId15294" tooltip="Фото" display="https://catalog.hozkom.ru/image/400x400/17686.jpg"/>
    <hyperlink ref="F15499" r:id="rId15295" tooltip="Фото" display="https://catalog.hozkom.ru/image/400x400/102787.jpg"/>
    <hyperlink ref="F15500" r:id="rId15296" tooltip="Фото" display="https://catalog.hozkom.ru/image/400x400/58338.jpg"/>
    <hyperlink ref="F15501" r:id="rId15297" tooltip="Фото" display="https://catalog.hozkom.ru/image/400x400/122910.jpg"/>
    <hyperlink ref="F15502" r:id="rId15298" tooltip="Фото" display="https://catalog.hozkom.ru/image/400x400/122911.jpg"/>
    <hyperlink ref="F15503" r:id="rId15299" tooltip="Фото" display="https://catalog.hozkom.ru/image/400x400/122912.jpg"/>
    <hyperlink ref="F15504" r:id="rId15300" tooltip="Фото" display="https://catalog.hozkom.ru/image/400x400/122913.jpg"/>
    <hyperlink ref="F15505" r:id="rId15301" tooltip="Фото" display="https://catalog.hozkom.ru/image/400x400/122918.jpg"/>
    <hyperlink ref="F15506" r:id="rId15302" tooltip="Фото" display="https://catalog.hozkom.ru/image/400x400/122906.jpg"/>
    <hyperlink ref="F15507" r:id="rId15303" tooltip="Фото" display="https://catalog.hozkom.ru/image/400x400/122914.jpg"/>
    <hyperlink ref="F15508" r:id="rId15304" tooltip="Фото" display="https://catalog.hozkom.ru/image/400x400/122919.jpg"/>
    <hyperlink ref="F15509" r:id="rId15305" tooltip="Фото" display="https://catalog.hozkom.ru/image/400x400/122907.jpg"/>
    <hyperlink ref="F15510" r:id="rId15306" tooltip="Фото" display="https://catalog.hozkom.ru/image/400x400/122915.jpg"/>
    <hyperlink ref="F15511" r:id="rId15307" tooltip="Фото" display="https://catalog.hozkom.ru/image/400x400/122920.jpg"/>
    <hyperlink ref="F15512" r:id="rId15308" tooltip="Фото" display="https://catalog.hozkom.ru/image/400x400/122908.jpg"/>
    <hyperlink ref="F15513" r:id="rId15309" tooltip="Фото" display="https://catalog.hozkom.ru/image/400x400/122916.jpg"/>
    <hyperlink ref="F15514" r:id="rId15310" tooltip="Фото" display="https://catalog.hozkom.ru/image/400x400/122921.jpg"/>
    <hyperlink ref="F15515" r:id="rId15311" tooltip="Фото" display="https://catalog.hozkom.ru/image/400x400/122909.jpg"/>
    <hyperlink ref="F15516" r:id="rId15312" tooltip="Фото" display="https://catalog.hozkom.ru/image/400x400/122917.jpg"/>
    <hyperlink ref="F15517" r:id="rId15313" tooltip="Фото" display="https://catalog.hozkom.ru/image/400x400/122659.jpg"/>
    <hyperlink ref="F15518" r:id="rId15314" tooltip="Фото" display="https://catalog.hozkom.ru/image/400x400/122651.jpg"/>
    <hyperlink ref="F15519" r:id="rId15315" tooltip="Фото" display="https://catalog.hozkom.ru/image/400x400/122660.jpg"/>
    <hyperlink ref="F15520" r:id="rId15316" tooltip="Фото" display="https://catalog.hozkom.ru/image/400x400/122654.jpg"/>
    <hyperlink ref="F15521" r:id="rId15317" tooltip="Фото" display="https://catalog.hozkom.ru/image/400x400/122903.jpg"/>
    <hyperlink ref="F15522" r:id="rId15318" tooltip="Фото" display="https://catalog.hozkom.ru/image/400x400/121984.jpg"/>
    <hyperlink ref="F15523" r:id="rId15319" tooltip="Фото" display="https://catalog.hozkom.ru/image/400x400/8064.jpg"/>
    <hyperlink ref="F15524" r:id="rId15320" tooltip="Фото" display="https://catalog.hozkom.ru/image/400x400/8065.jpg"/>
    <hyperlink ref="F15525" r:id="rId15321" tooltip="Фото" display="https://catalog.hozkom.ru/image/400x400/8066.jpg"/>
    <hyperlink ref="F15526" r:id="rId15322" tooltip="Фото" display="https://catalog.hozkom.ru/image/400x400/122317.jpg"/>
    <hyperlink ref="F15527" r:id="rId15323" tooltip="Фото" display="https://catalog.hozkom.ru/image/400x400/122320.jpg"/>
    <hyperlink ref="F15528" r:id="rId15324" tooltip="Фото" display="https://catalog.hozkom.ru/image/400x400/94830.jpg"/>
    <hyperlink ref="F15529" r:id="rId15325" tooltip="Фото" display="https://catalog.hozkom.ru/image/400x400/35811.jpg"/>
    <hyperlink ref="F15530" r:id="rId15326" tooltip="Фото" display="https://catalog.hozkom.ru/image/400x400/34251.jpg"/>
    <hyperlink ref="F15531" r:id="rId15327" tooltip="Фото" display="https://catalog.hozkom.ru/image/400x400/122638.jpg"/>
    <hyperlink ref="F15532" r:id="rId15328" tooltip="Фото" display="https://catalog.hozkom.ru/image/400x400/122636.jpg"/>
    <hyperlink ref="F15533" r:id="rId15329" tooltip="Фото" display="https://catalog.hozkom.ru/image/400x400/122637.jpg"/>
    <hyperlink ref="F15534" r:id="rId15330" tooltip="Фото" display="https://catalog.hozkom.ru/image/400x400/122633.jpg"/>
    <hyperlink ref="F15535" r:id="rId15331" tooltip="Фото" display="https://catalog.hozkom.ru/image/400x400/29385.jpg"/>
    <hyperlink ref="F15536" r:id="rId15332" tooltip="Фото" display="https://catalog.hozkom.ru/image/400x400/111386.jpg"/>
    <hyperlink ref="F15537" r:id="rId15333" tooltip="Фото" display="https://catalog.hozkom.ru/image/400x400/64157.jpg"/>
    <hyperlink ref="F15538" r:id="rId15334" tooltip="Фото" display="https://catalog.hozkom.ru/image/400x400/61492.jpg"/>
    <hyperlink ref="F15539" r:id="rId15335" tooltip="Фото" display="https://catalog.hozkom.ru/image/400x400/61493.jpg"/>
    <hyperlink ref="F15540" r:id="rId15336" tooltip="Фото" display="https://catalog.hozkom.ru/image/400x400/122471.jpg"/>
    <hyperlink ref="F15541" r:id="rId15337" tooltip="Фото" display="https://catalog.hozkom.ru/image/400x400/100289.jpg"/>
    <hyperlink ref="F15542" r:id="rId15338" tooltip="Фото" display="https://catalog.hozkom.ru/image/400x400/100283.jpg"/>
    <hyperlink ref="F15543" r:id="rId15339" tooltip="Фото" display="https://catalog.hozkom.ru/image/400x400/111391.jpg"/>
    <hyperlink ref="F15544" r:id="rId15340" tooltip="Фото" display="https://catalog.hozkom.ru/image/400x400/8060.jpg"/>
    <hyperlink ref="F15545" r:id="rId15341" tooltip="Фото" display="https://catalog.hozkom.ru/image/400x400/11339.jpg"/>
    <hyperlink ref="F15546" r:id="rId15342" tooltip="Фото" display="https://catalog.hozkom.ru/image/400x400/7739.jpg"/>
    <hyperlink ref="F15547" r:id="rId15343" tooltip="Фото" display="https://catalog.hozkom.ru/image/400x400/121986.jpg"/>
    <hyperlink ref="F15548" r:id="rId15344" tooltip="Фото" display="https://catalog.hozkom.ru/image/400x400/95024.jpg"/>
    <hyperlink ref="F15549" r:id="rId15345" tooltip="Фото" display="https://catalog.hozkom.ru/image/400x400/30620.jpg"/>
    <hyperlink ref="F15550" r:id="rId15346" tooltip="Фото" display="https://catalog.hozkom.ru/image/400x400/11338.jpg"/>
    <hyperlink ref="F15551" r:id="rId15347" tooltip="Фото" display="https://catalog.hozkom.ru/image/400x400/112520.jpg"/>
    <hyperlink ref="F15552" r:id="rId15348" tooltip="Фото" display="https://catalog.hozkom.ru/image/400x400/112521.jpg"/>
    <hyperlink ref="F15553" r:id="rId15349" tooltip="Фото" display="https://catalog.hozkom.ru/image/400x400/122308.jpg"/>
    <hyperlink ref="F15554" r:id="rId15350" tooltip="Фото" display="https://catalog.hozkom.ru/image/400x400/122336.jpg"/>
    <hyperlink ref="F15555" r:id="rId15351" tooltip="Фото" display="https://catalog.hozkom.ru/image/400x400/122337.jpg"/>
    <hyperlink ref="F15556" r:id="rId15352" tooltip="Фото" display="https://catalog.hozkom.ru/image/400x400/122338.jpg"/>
    <hyperlink ref="F15557" r:id="rId15353" tooltip="Фото" display="https://catalog.hozkom.ru/image/400x400/108914.jpg"/>
    <hyperlink ref="F15558" r:id="rId15354" tooltip="Фото" display="https://catalog.hozkom.ru/image/400x400/108915.jpg"/>
    <hyperlink ref="F15559" r:id="rId15355" tooltip="Фото" display="https://catalog.hozkom.ru/image/400x400/7688.jpg"/>
    <hyperlink ref="F15560" r:id="rId15356" tooltip="Фото" display="https://catalog.hozkom.ru/image/400x400/78224.jpg"/>
    <hyperlink ref="F15561" r:id="rId15357" tooltip="Фото" display="https://catalog.hozkom.ru/image/400x400/15137.jpg"/>
    <hyperlink ref="F15562" r:id="rId15358" tooltip="Фото" display="https://catalog.hozkom.ru/image/400x400/34171.jpg"/>
    <hyperlink ref="F15563" r:id="rId15359" tooltip="Фото" display="https://catalog.hozkom.ru/image/400x400/34450.jpg"/>
    <hyperlink ref="F15564" r:id="rId15360" tooltip="Фото" display="https://catalog.hozkom.ru/image/400x400/17038.jpg"/>
    <hyperlink ref="F15565" r:id="rId15361" tooltip="Фото" display="https://catalog.hozkom.ru/image/400x400/28395.jpg"/>
    <hyperlink ref="F15566" r:id="rId15362" tooltip="Фото" display="https://catalog.hozkom.ru/image/400x400/19496.jpg"/>
    <hyperlink ref="F15567" r:id="rId15363" tooltip="Фото" display="https://catalog.hozkom.ru/image/400x400/50444.jpg"/>
    <hyperlink ref="F15568" r:id="rId15364" tooltip="Фото" display="https://catalog.hozkom.ru/image/400x400/62690.jpg"/>
    <hyperlink ref="F15569" r:id="rId15365" tooltip="Фото" display="https://catalog.hozkom.ru/image/400x400/8199.jpg"/>
    <hyperlink ref="F15570" r:id="rId15366" tooltip="Фото" display="https://catalog.hozkom.ru/image/400x400/32148.jpg"/>
    <hyperlink ref="F15571" r:id="rId15367" tooltip="Фото" display="https://catalog.hozkom.ru/image/400x400/122940.jpg"/>
    <hyperlink ref="F15572" r:id="rId15368" tooltip="Фото" display="https://catalog.hozkom.ru/image/400x400/122939.jpg"/>
    <hyperlink ref="F15573" r:id="rId15369" tooltip="Фото" display="https://catalog.hozkom.ru/image/400x400/122645.jpg"/>
    <hyperlink ref="F15574" r:id="rId15370" tooltip="Фото" display="https://catalog.hozkom.ru/image/400x400/12869.jpg"/>
    <hyperlink ref="F15575" r:id="rId15371" tooltip="Фото" display="https://catalog.hozkom.ru/image/400x400/29426.jpg"/>
    <hyperlink ref="F15576" r:id="rId15372" tooltip="Фото" display="https://catalog.hozkom.ru/image/400x400/120074.jpg"/>
    <hyperlink ref="F15577" r:id="rId15373" tooltip="Фото" display="https://catalog.hozkom.ru/image/400x400/94002.jpg"/>
    <hyperlink ref="F15578" r:id="rId15374" tooltip="Фото" display="https://catalog.hozkom.ru/image/400x400/9136.jpg"/>
    <hyperlink ref="F15579" r:id="rId15375" tooltip="Фото" display="https://catalog.hozkom.ru/image/400x400/111373.jpg"/>
    <hyperlink ref="F15580" r:id="rId15376" tooltip="Фото" display="https://catalog.hozkom.ru/image/400x400/9134.jpg"/>
    <hyperlink ref="F15581" r:id="rId15377" tooltip="Фото" display="https://catalog.hozkom.ru/image/400x400/9139.jpg"/>
    <hyperlink ref="F15582" r:id="rId15378" tooltip="Фото" display="https://catalog.hozkom.ru/image/400x400/4464.jpg"/>
    <hyperlink ref="F15583" r:id="rId15379" tooltip="Фото" display="https://catalog.hozkom.ru/image/400x400/110699.jpg"/>
    <hyperlink ref="F15584" r:id="rId15380" tooltip="Фото" display="https://catalog.hozkom.ru/image/400x400/110698.jpg"/>
    <hyperlink ref="F15585" r:id="rId15381" tooltip="Фото" display="https://catalog.hozkom.ru/image/400x400/122187.jpg"/>
    <hyperlink ref="F15586" r:id="rId15382" tooltip="Фото" display="https://catalog.hozkom.ru/image/400x400/62702.jpg"/>
    <hyperlink ref="F15587" r:id="rId15383" tooltip="Фото" display="https://catalog.hozkom.ru/image/400x400/29462.jpg"/>
    <hyperlink ref="F15588" r:id="rId15384" tooltip="Фото" display="https://catalog.hozkom.ru/image/400x400/29461.jpg"/>
    <hyperlink ref="F15589" r:id="rId15385" tooltip="Фото" display="https://catalog.hozkom.ru/image/400x400/123797.jpg"/>
    <hyperlink ref="F15590" r:id="rId15386" tooltip="Фото" display="https://catalog.hozkom.ru/image/400x400/123798.jpg"/>
    <hyperlink ref="F15591" r:id="rId15387" tooltip="Фото" display="https://catalog.hozkom.ru/image/400x400/123799.jpg"/>
    <hyperlink ref="F15592" r:id="rId15388" tooltip="Фото" display="https://catalog.hozkom.ru/image/400x400/33376.jpg"/>
    <hyperlink ref="F15593" r:id="rId15389" tooltip="Фото" display="https://catalog.hozkom.ru/image/400x400/111392.jpg"/>
    <hyperlink ref="F15594" r:id="rId15390" tooltip="Фото" display="https://catalog.hozkom.ru/image/400x400/110707.jpg"/>
    <hyperlink ref="F15595" r:id="rId15391" tooltip="Фото" display="https://catalog.hozkom.ru/image/400x400/29464.jpg"/>
    <hyperlink ref="F15596" r:id="rId15392" tooltip="Фото" display="https://catalog.hozkom.ru/image/400x400/7756.jpg"/>
    <hyperlink ref="F15597" r:id="rId15393" tooltip="Фото" display="https://catalog.hozkom.ru/image/400x400/61497.jpg"/>
    <hyperlink ref="F15598" r:id="rId15394" tooltip="Фото" display="https://catalog.hozkom.ru/image/400x400/122316.jpg"/>
    <hyperlink ref="F15599" r:id="rId15395" tooltip="Фото" display="https://catalog.hozkom.ru/image/400x400/122658.jpg"/>
    <hyperlink ref="F15600" r:id="rId15396" tooltip="Фото" display="https://catalog.hozkom.ru/image/400x400/122653.jpg"/>
    <hyperlink ref="F15601" r:id="rId15397" tooltip="Фото" display="https://catalog.hozkom.ru/image/400x400/112763.jpg"/>
    <hyperlink ref="F15602" r:id="rId15398" tooltip="Фото" display="https://catalog.hozkom.ru/image/400x400/112761.jpg"/>
    <hyperlink ref="F15603" r:id="rId15399" tooltip="Фото" display="https://catalog.hozkom.ru/image/400x400/112760.jpg"/>
    <hyperlink ref="F15604" r:id="rId15400" tooltip="Фото" display="https://catalog.hozkom.ru/image/400x400/112767.jpg"/>
    <hyperlink ref="F15605" r:id="rId15401" tooltip="Фото" display="https://catalog.hozkom.ru/image/400x400/112765.jpg"/>
    <hyperlink ref="F15606" r:id="rId15402" tooltip="Фото" display="https://catalog.hozkom.ru/image/400x400/122922.jpg"/>
    <hyperlink ref="F15607" r:id="rId15403" tooltip="Фото" display="https://catalog.hozkom.ru/image/400x400/122923.jpg"/>
    <hyperlink ref="F15608" r:id="rId15404" tooltip="Фото" display="https://catalog.hozkom.ru/image/400x400/122924.jpg"/>
    <hyperlink ref="F15609" r:id="rId15405" tooltip="Фото" display="https://catalog.hozkom.ru/image/400x400/122925.jpg"/>
    <hyperlink ref="F15610" r:id="rId15406" tooltip="Фото" display="https://catalog.hozkom.ru/image/400x400/122926.jpg"/>
    <hyperlink ref="F15611" r:id="rId15407" tooltip="Фото" display="https://catalog.hozkom.ru/image/400x400/122927.jpg"/>
    <hyperlink ref="F15612" r:id="rId15408" tooltip="Фото" display="https://catalog.hozkom.ru/image/400x400/122928.jpg"/>
    <hyperlink ref="F15613" r:id="rId15409" tooltip="Фото" display="https://catalog.hozkom.ru/image/400x400/122929.jpg"/>
    <hyperlink ref="F15614" r:id="rId15410" tooltip="Фото" display="https://catalog.hozkom.ru/image/400x400/122930.jpg"/>
    <hyperlink ref="F15615" r:id="rId15411" tooltip="Фото" display="https://catalog.hozkom.ru/image/400x400/122931.jpg"/>
    <hyperlink ref="F15616" r:id="rId15412" tooltip="Фото" display="https://catalog.hozkom.ru/image/400x400/122932.jpg"/>
    <hyperlink ref="F15617" r:id="rId15413" tooltip="Фото" display="https://catalog.hozkom.ru/image/400x400/122933.jpg"/>
    <hyperlink ref="F15618" r:id="rId15414" tooltip="Фото" display="https://catalog.hozkom.ru/image/400x400/122934.jpg"/>
    <hyperlink ref="F15619" r:id="rId15415" tooltip="Фото" display="https://catalog.hozkom.ru/image/400x400/122935.jpg"/>
    <hyperlink ref="F15620" r:id="rId15416" tooltip="Фото" display="https://catalog.hozkom.ru/image/400x400/122936.jpg"/>
    <hyperlink ref="F15621" r:id="rId15417" tooltip="Фото" display="https://catalog.hozkom.ru/image/400x400/122937.jpg"/>
    <hyperlink ref="F15622" r:id="rId15418" tooltip="Фото" display="https://catalog.hozkom.ru/image/400x400/122938.jpg"/>
    <hyperlink ref="F15623" r:id="rId15419" tooltip="Фото" display="https://catalog.hozkom.ru/image/400x400/110702.jpg"/>
    <hyperlink ref="F15624" r:id="rId15420" tooltip="Фото" display="https://catalog.hozkom.ru/image/400x400/32488.jpg"/>
    <hyperlink ref="F15625" r:id="rId15421" tooltip="Фото" display="https://catalog.hozkom.ru/image/400x400/93930.jpg"/>
    <hyperlink ref="F15626" r:id="rId15422" tooltip="Фото" display="https://catalog.hozkom.ru/image/400x400/122321.jpg"/>
    <hyperlink ref="F15627" r:id="rId15423" tooltip="Фото" display="https://catalog.hozkom.ru/image/400x400/122323.jpg"/>
    <hyperlink ref="F15628" r:id="rId15424" tooltip="Фото" display="https://catalog.hozkom.ru/image/400x400/122322.jpg"/>
    <hyperlink ref="F15629" r:id="rId15425" tooltip="Фото" display="https://catalog.hozkom.ru/image/400x400/122324.jpg"/>
    <hyperlink ref="F15630" r:id="rId15426" tooltip="Фото" display="https://catalog.hozkom.ru/image/400x400/122642.jpg"/>
    <hyperlink ref="F15631" r:id="rId15427" tooltip="Фото" display="https://catalog.hozkom.ru/image/400x400/122644.jpg"/>
    <hyperlink ref="F15632" r:id="rId15428" tooltip="Фото" display="https://catalog.hozkom.ru/image/400x400/122640.jpg"/>
    <hyperlink ref="F15633" r:id="rId15429" tooltip="Фото" display="https://catalog.hozkom.ru/image/400x400/122632.jpg"/>
    <hyperlink ref="F15634" r:id="rId15430" tooltip="Фото" display="https://catalog.hozkom.ru/image/400x400/122631.jpg"/>
    <hyperlink ref="F15635" r:id="rId15431" tooltip="Фото" display="https://catalog.hozkom.ru/image/400x400/123502.jpg"/>
    <hyperlink ref="F15636" r:id="rId15432" tooltip="Фото" display="https://catalog.hozkom.ru/image/400x400/105200.jpg"/>
    <hyperlink ref="F15637" r:id="rId15433" tooltip="Фото" display="https://catalog.hozkom.ru/image/400x400/100309.jpg"/>
    <hyperlink ref="F15638" r:id="rId15434" tooltip="Фото" display="https://catalog.hozkom.ru/image/400x400/105199.jpg"/>
    <hyperlink ref="F15639" r:id="rId15435" tooltip="Фото" display="https://catalog.hozkom.ru/image/400x400/122662.jpg"/>
    <hyperlink ref="F15640" r:id="rId15436" tooltip="Фото" display="https://catalog.hozkom.ru/image/400x400/122664.jpg"/>
    <hyperlink ref="F15641" r:id="rId15437" tooltip="Фото" display="https://catalog.hozkom.ru/image/400x400/122656.jpg"/>
    <hyperlink ref="F15642" r:id="rId15438" tooltip="Фото" display="https://catalog.hozkom.ru/image/400x400/122767.jpg"/>
    <hyperlink ref="F15643" r:id="rId15439" tooltip="Фото" display="https://catalog.hozkom.ru/image/400x400/122661.jpg"/>
    <hyperlink ref="F15644" r:id="rId15440" tooltip="Фото" display="https://catalog.hozkom.ru/image/400x400/122663.jpg"/>
    <hyperlink ref="F15645" r:id="rId15441" tooltip="Фото" display="https://catalog.hozkom.ru/image/400x400/122657.jpg"/>
    <hyperlink ref="F15646" r:id="rId15442" tooltip="Фото" display="https://catalog.hozkom.ru/image/400x400/122655.jpg"/>
    <hyperlink ref="F15647" r:id="rId15443" tooltip="Фото" display="https://catalog.hozkom.ru/image/400x400/122652.jpg"/>
    <hyperlink ref="F15648" r:id="rId15444" tooltip="Фото" display="https://catalog.hozkom.ru/image/400x400/110898.jpg"/>
    <hyperlink ref="F15649" r:id="rId15445" tooltip="Фото" display="https://catalog.hozkom.ru/image/400x400/83840.jpg"/>
    <hyperlink ref="F15650" r:id="rId15446" tooltip="Фото" display="https://catalog.hozkom.ru/image/400x400/52641.jpg"/>
    <hyperlink ref="F15651" r:id="rId15447" tooltip="Фото" display="https://catalog.hozkom.ru/image/400x400/110889.jpg"/>
    <hyperlink ref="F15652" r:id="rId15448" tooltip="Фото" display="https://catalog.hozkom.ru/image/400x400/110890.jpg"/>
    <hyperlink ref="F15653" r:id="rId15449" tooltip="Фото" display="https://catalog.hozkom.ru/image/400x400/122311.jpg"/>
    <hyperlink ref="F15654" r:id="rId15450" tooltip="Фото" display="https://catalog.hozkom.ru/image/400x400/122310.jpg"/>
    <hyperlink ref="F15655" r:id="rId15451" tooltip="Фото" display="https://catalog.hozkom.ru/image/400x400/122309.jpg"/>
    <hyperlink ref="F15656" r:id="rId15452" tooltip="Фото" display="https://catalog.hozkom.ru/image/400x400/122319.jpg"/>
    <hyperlink ref="F15657" r:id="rId15453" tooltip="Фото" display="https://catalog.hozkom.ru/image/400x400/122314.jpg"/>
    <hyperlink ref="F15658" r:id="rId15454" tooltip="Фото" display="https://catalog.hozkom.ru/image/400x400/122313.jpg"/>
    <hyperlink ref="F15659" r:id="rId15455" tooltip="Фото" display="https://catalog.hozkom.ru/image/400x400/122312.jpg"/>
    <hyperlink ref="F15660" r:id="rId15456" tooltip="Фото" display="https://catalog.hozkom.ru/image/400x400/122315.jpg"/>
    <hyperlink ref="F15661" r:id="rId15457" tooltip="Фото" display="https://catalog.hozkom.ru/image/400x400/122635.jpg"/>
    <hyperlink ref="F15662" r:id="rId15458" tooltip="Фото" display="https://catalog.hozkom.ru/image/400x400/122634.jpg"/>
    <hyperlink ref="F15663" r:id="rId15459" tooltip="Фото" display="https://catalog.hozkom.ru/image/400x400/95506.jpg"/>
    <hyperlink ref="F15664" r:id="rId15460" tooltip="Фото" display="https://catalog.hozkom.ru/image/400x400/95507.jpg"/>
    <hyperlink ref="F15665" r:id="rId15461" tooltip="Фото" display="https://catalog.hozkom.ru/image/400x400/11575.jpg"/>
    <hyperlink ref="F15666" r:id="rId15462" tooltip="Фото" display="https://catalog.hozkom.ru/image/400x400/8576.jpg"/>
    <hyperlink ref="F15667" r:id="rId15463" tooltip="Фото" display="https://catalog.hozkom.ru/image/400x400/51209.jpg"/>
    <hyperlink ref="F15668" r:id="rId15464" tooltip="Фото" display="https://catalog.hozkom.ru/image/400x400/62225.jpg"/>
    <hyperlink ref="F15669" r:id="rId15465" tooltip="Фото" display="https://catalog.hozkom.ru/image/400x400/11335.jpg"/>
    <hyperlink ref="F15670" r:id="rId15466" tooltip="Фото" display="https://catalog.hozkom.ru/image/400x400/22331.jpg"/>
    <hyperlink ref="F15671" r:id="rId15467" tooltip="Фото" display="https://catalog.hozkom.ru/image/400x400/122009.jpg"/>
    <hyperlink ref="F15672" r:id="rId15468" tooltip="Фото" display="https://catalog.hozkom.ru/image/400x400/58812.jpg"/>
    <hyperlink ref="F15673" r:id="rId15469" tooltip="Фото" display="https://catalog.hozkom.ru/image/400x400/39866.jpg"/>
    <hyperlink ref="F15675" r:id="rId15470" tooltip="Фото" display="https://catalog.hozkom.ru/image/400x400/8967.jpg"/>
    <hyperlink ref="F15676" r:id="rId15471" tooltip="Фото" display="https://catalog.hozkom.ru/image/400x400/20415.jpg"/>
    <hyperlink ref="F15677" r:id="rId15472" tooltip="Фото" display="https://catalog.hozkom.ru/image/400x400/32747.jpg"/>
    <hyperlink ref="F15678" r:id="rId15473" tooltip="Фото" display="https://catalog.hozkom.ru/image/400x400/63719.jpg"/>
    <hyperlink ref="F15679" r:id="rId15474" tooltip="Фото" display="https://catalog.hozkom.ru/image/400x400/63720.jpg"/>
    <hyperlink ref="F15680" r:id="rId15475" tooltip="Фото" display="https://catalog.hozkom.ru/image/400x400/63722.jpg"/>
    <hyperlink ref="F15681" r:id="rId15476" tooltip="Фото" display="https://catalog.hozkom.ru/image/400x400/72520.jpg"/>
    <hyperlink ref="F15682" r:id="rId15477" tooltip="Фото" display="https://catalog.hozkom.ru/image/400x400/96742.jpg"/>
    <hyperlink ref="F15683" r:id="rId15478" tooltip="Фото" display="https://catalog.hozkom.ru/image/400x400/5898.jpg"/>
    <hyperlink ref="F15684" r:id="rId15479" tooltip="Фото" display="https://catalog.hozkom.ru/image/400x400/23420.jpg"/>
    <hyperlink ref="F15685" r:id="rId15480" tooltip="Фото" display="https://catalog.hozkom.ru/image/400x400/63725.jpg"/>
    <hyperlink ref="F15686" r:id="rId15481" tooltip="Фото" display="https://catalog.hozkom.ru/image/400x400/63726.jpg"/>
    <hyperlink ref="F15687" r:id="rId15482" tooltip="Фото" display="https://catalog.hozkom.ru/image/400x400/63727.jpg"/>
    <hyperlink ref="F15688" r:id="rId15483" tooltip="Фото" display="https://catalog.hozkom.ru/image/400x400/101252.jpg"/>
    <hyperlink ref="F15689" r:id="rId15484" tooltip="Фото" display="https://catalog.hozkom.ru/image/400x400/10104.jpg"/>
    <hyperlink ref="F15690" r:id="rId15485" tooltip="Фото" display="https://catalog.hozkom.ru/image/400x400/63728.jpg"/>
    <hyperlink ref="F15692" r:id="rId15486" tooltip="Фото" display="https://catalog.hozkom.ru/image/400x400/101253.jpg"/>
    <hyperlink ref="F15693" r:id="rId15487" tooltip="Фото" display="https://catalog.hozkom.ru/image/400x400/63729.jpg"/>
    <hyperlink ref="F15694" r:id="rId15488" tooltip="Фото" display="https://catalog.hozkom.ru/image/400x400/72521.jpg"/>
    <hyperlink ref="F15695" r:id="rId15489" tooltip="Фото" display="https://catalog.hozkom.ru/image/400x400/79196.jpg"/>
    <hyperlink ref="F15696" r:id="rId15490" tooltip="Фото" display="https://catalog.hozkom.ru/image/400x400/5899.jpg"/>
    <hyperlink ref="F15697" r:id="rId15491" tooltip="Фото" display="https://catalog.hozkom.ru/image/400x400/63732.jpg"/>
    <hyperlink ref="F15698" r:id="rId15492" tooltip="Фото" display="https://catalog.hozkom.ru/image/400x400/81509.jpg"/>
    <hyperlink ref="F15699" r:id="rId15493" tooltip="Фото" display="https://catalog.hozkom.ru/image/400x400/63736.jpg"/>
    <hyperlink ref="F15700" r:id="rId15494" tooltip="Фото" display="https://catalog.hozkom.ru/image/400x400/63738.jpg"/>
    <hyperlink ref="F15701" r:id="rId15495" tooltip="Фото" display="https://catalog.hozkom.ru/image/400x400/63739.jpg"/>
    <hyperlink ref="F15702" r:id="rId15496" tooltip="Фото" display="https://catalog.hozkom.ru/image/400x400/69482.jpg"/>
    <hyperlink ref="F15703" r:id="rId15497" tooltip="Фото" display="https://catalog.hozkom.ru/image/400x400/63740.jpg"/>
    <hyperlink ref="F15704" r:id="rId15498" tooltip="Фото" display="https://catalog.hozkom.ru/image/400x400/63741.jpg"/>
    <hyperlink ref="F15706" r:id="rId15499" tooltip="Фото" display="https://catalog.hozkom.ru/image/400x400/34319.jpg"/>
    <hyperlink ref="F15707" r:id="rId15500" tooltip="Фото" display="https://catalog.hozkom.ru/image/400x400/34396.jpg"/>
    <hyperlink ref="F15708" r:id="rId15501" tooltip="Фото" display="https://catalog.hozkom.ru/image/400x400/34320.jpg"/>
    <hyperlink ref="F15709" r:id="rId15502" tooltip="Фото" display="https://catalog.hozkom.ru/image/400x400/62897.jpg"/>
    <hyperlink ref="F15710" r:id="rId15503" tooltip="Фото" display="https://catalog.hozkom.ru/image/400x400/9477.jpg"/>
    <hyperlink ref="F15711" r:id="rId15504" tooltip="Фото" display="https://catalog.hozkom.ru/image/400x400/122882.jpg"/>
    <hyperlink ref="F15712" r:id="rId15505" tooltip="Фото" display="https://catalog.hozkom.ru/image/400x400/122883.jpg"/>
    <hyperlink ref="F15713" r:id="rId15506" tooltip="Фото" display="https://catalog.hozkom.ru/image/400x400/122884.jpg"/>
    <hyperlink ref="F15714" r:id="rId15507" tooltip="Фото" display="https://catalog.hozkom.ru/image/400x400/122881.jpg"/>
    <hyperlink ref="F15715" r:id="rId15508" tooltip="Фото" display="https://catalog.hozkom.ru/image/400x400/122886.jpg"/>
    <hyperlink ref="F15716" r:id="rId15509" tooltip="Фото" display="https://catalog.hozkom.ru/image/400x400/37642.jpg"/>
    <hyperlink ref="F15717" r:id="rId15510" tooltip="Фото" display="https://catalog.hozkom.ru/image/400x400/9431.jpg"/>
    <hyperlink ref="F15718" r:id="rId15511" tooltip="Фото" display="https://catalog.hozkom.ru/image/400x400/114145.jpg"/>
    <hyperlink ref="F15719" r:id="rId15512" tooltip="Фото" display="https://catalog.hozkom.ru/image/400x400/6999.jpg"/>
    <hyperlink ref="F15720" r:id="rId15513" tooltip="Фото" display="https://catalog.hozkom.ru/image/400x400/122971.jpg"/>
    <hyperlink ref="F15721" r:id="rId15514" tooltip="Фото" display="https://catalog.hozkom.ru/image/400x400/122972.jpg"/>
    <hyperlink ref="F15722" r:id="rId15515" tooltip="Фото" display="https://catalog.hozkom.ru/image/400x400/96135.jpg"/>
    <hyperlink ref="F15723" r:id="rId15516" tooltip="Фото" display="https://catalog.hozkom.ru/image/400x400/36905.jpg"/>
    <hyperlink ref="F15724" r:id="rId15517" tooltip="Фото" display="https://catalog.hozkom.ru/image/400x400/36907.jpg"/>
    <hyperlink ref="F15725" r:id="rId15518" tooltip="Фото" display="https://catalog.hozkom.ru/image/400x400/96101.jpg"/>
    <hyperlink ref="F15726" r:id="rId15519" tooltip="Фото" display="https://catalog.hozkom.ru/image/400x400/96102.jpg"/>
    <hyperlink ref="F15727" r:id="rId15520" tooltip="Фото" display="https://catalog.hozkom.ru/image/400x400/96103.jpg"/>
    <hyperlink ref="F15728" r:id="rId15521" tooltip="Фото" display="https://catalog.hozkom.ru/image/400x400/36666.jpg"/>
    <hyperlink ref="F15729" r:id="rId15522" tooltip="Фото" display="https://catalog.hozkom.ru/image/400x400/6995.jpg"/>
    <hyperlink ref="F15730" r:id="rId15523" tooltip="Фото" display="https://catalog.hozkom.ru/image/400x400/94831.jpg"/>
    <hyperlink ref="F15731" r:id="rId15524" tooltip="Фото" display="https://catalog.hozkom.ru/image/400x400/94832.jpg"/>
    <hyperlink ref="F15732" r:id="rId15525" tooltip="Фото" display="https://catalog.hozkom.ru/image/400x400/122328.jpg"/>
    <hyperlink ref="F15733" r:id="rId15526" tooltip="Фото" display="https://catalog.hozkom.ru/image/400x400/122329.jpg"/>
    <hyperlink ref="F15734" r:id="rId15527" tooltip="Фото" display="https://catalog.hozkom.ru/image/400x400/122330.jpg"/>
    <hyperlink ref="F15735" r:id="rId15528" tooltip="Фото" display="https://catalog.hozkom.ru/image/400x400/122987.jpg"/>
    <hyperlink ref="F15736" r:id="rId15529" tooltip="Фото" display="https://catalog.hozkom.ru/image/400x400/122331.jpg"/>
    <hyperlink ref="F15737" r:id="rId15530" tooltip="Фото" display="https://catalog.hozkom.ru/image/400x400/122332.jpg"/>
    <hyperlink ref="F15738" r:id="rId15531" tooltip="Фото" display="https://catalog.hozkom.ru/image/400x400/122333.jpg"/>
    <hyperlink ref="F15739" r:id="rId15532" tooltip="Фото" display="https://catalog.hozkom.ru/image/400x400/82095.jpg"/>
    <hyperlink ref="F15740" r:id="rId15533" tooltip="Фото" display="https://catalog.hozkom.ru/image/400x400/122866.jpg"/>
    <hyperlink ref="F15741" r:id="rId15534" tooltip="Фото" display="https://catalog.hozkom.ru/image/400x400/122867.jpg"/>
    <hyperlink ref="F15742" r:id="rId15535" tooltip="Фото" display="https://catalog.hozkom.ru/image/400x400/122868.jpg"/>
    <hyperlink ref="F15743" r:id="rId15536" tooltip="Фото" display="https://catalog.hozkom.ru/image/400x400/122869.jpg"/>
    <hyperlink ref="F15744" r:id="rId15537" tooltip="Фото" display="https://catalog.hozkom.ru/image/400x400/122873.jpg"/>
    <hyperlink ref="F15745" r:id="rId15538" tooltip="Фото" display="https://catalog.hozkom.ru/image/400x400/122874.jpg"/>
    <hyperlink ref="F15746" r:id="rId15539" tooltip="Фото" display="https://catalog.hozkom.ru/image/400x400/9465.jpg"/>
    <hyperlink ref="F15747" r:id="rId15540" tooltip="Фото" display="https://catalog.hozkom.ru/image/400x400/122301.jpg"/>
    <hyperlink ref="F15748" r:id="rId15541" tooltip="Фото" display="https://catalog.hozkom.ru/image/400x400/113839.jpg"/>
    <hyperlink ref="F15749" r:id="rId15542" tooltip="Фото" display="https://catalog.hozkom.ru/image/400x400/113840.jpg"/>
    <hyperlink ref="F15750" r:id="rId15543" tooltip="Фото" display="https://catalog.hozkom.ru/image/400x400/123023.jpg"/>
    <hyperlink ref="F15751" r:id="rId15544" tooltip="Фото" display="https://catalog.hozkom.ru/image/400x400/71446.jpg"/>
    <hyperlink ref="F15752" r:id="rId15545" tooltip="Фото" display="https://catalog.hozkom.ru/image/400x400/86380.jpg"/>
    <hyperlink ref="F15753" r:id="rId15546" tooltip="Фото" display="https://catalog.hozkom.ru/image/400x400/15358.jpg"/>
    <hyperlink ref="F15754" r:id="rId15547" tooltip="Фото" display="https://catalog.hozkom.ru/image/400x400/80955.jpg"/>
    <hyperlink ref="F15755" r:id="rId15548" tooltip="Фото" display="https://catalog.hozkom.ru/image/400x400/101018.jpg"/>
    <hyperlink ref="F15756" r:id="rId15549" tooltip="Фото" display="https://catalog.hozkom.ru/image/400x400/101019.jpg"/>
    <hyperlink ref="F15757" r:id="rId15550" tooltip="Фото" display="https://catalog.hozkom.ru/image/400x400/38258.jpg"/>
    <hyperlink ref="F15758" r:id="rId15551" tooltip="Фото" display="https://catalog.hozkom.ru/image/400x400/32232.jpg"/>
    <hyperlink ref="F15759" r:id="rId15552" tooltip="Фото" display="https://catalog.hozkom.ru/image/400x400/38260.jpg"/>
    <hyperlink ref="F15760" r:id="rId15553" tooltip="Фото" display="https://catalog.hozkom.ru/image/400x400/33874.jpg"/>
    <hyperlink ref="F15761" r:id="rId15554" tooltip="Фото" display="https://catalog.hozkom.ru/image/400x400/37581.jpg"/>
    <hyperlink ref="F15762" r:id="rId15555" tooltip="Фото" display="https://catalog.hozkom.ru/image/400x400/122876.jpg"/>
    <hyperlink ref="F15763" r:id="rId15556" tooltip="Фото" display="https://catalog.hozkom.ru/image/400x400/122865.jpg"/>
    <hyperlink ref="F15764" r:id="rId15557" tooltip="Фото" display="https://catalog.hozkom.ru/image/400x400/122878.jpg"/>
    <hyperlink ref="F15765" r:id="rId15558" tooltip="Фото" display="https://catalog.hozkom.ru/image/400x400/9472.jpg"/>
    <hyperlink ref="F15766" r:id="rId15559" tooltip="Фото" display="https://catalog.hozkom.ru/image/400x400/9473.jpg"/>
    <hyperlink ref="F15767" r:id="rId15560" tooltip="Фото" display="https://catalog.hozkom.ru/image/400x400/122860.jpg"/>
    <hyperlink ref="F15768" r:id="rId15561" tooltip="Фото" display="https://catalog.hozkom.ru/image/400x400/122877.jpg"/>
    <hyperlink ref="F15769" r:id="rId15562" tooltip="Фото" display="https://catalog.hozkom.ru/image/400x400/122862.jpg"/>
    <hyperlink ref="F15770" r:id="rId15563" tooltip="Фото" display="https://catalog.hozkom.ru/image/400x400/122879.jpg"/>
    <hyperlink ref="F15771" r:id="rId15564" tooltip="Фото" display="https://catalog.hozkom.ru/image/400x400/51656.jpg"/>
    <hyperlink ref="F15772" r:id="rId15565" tooltip="Фото" display="https://catalog.hozkom.ru/image/400x400/51525.jpg"/>
    <hyperlink ref="F15773" r:id="rId15566" tooltip="Фото" display="https://catalog.hozkom.ru/image/400x400/39613.jpg"/>
    <hyperlink ref="F15774" r:id="rId15567" tooltip="Фото" display="https://catalog.hozkom.ru/image/400x400/34253.jpg"/>
    <hyperlink ref="F15775" r:id="rId15568" tooltip="Фото" display="https://catalog.hozkom.ru/image/400x400/96113.jpg"/>
    <hyperlink ref="F15776" r:id="rId15569" tooltip="Фото" display="https://catalog.hozkom.ru/image/400x400/96117.jpg"/>
    <hyperlink ref="F15777" r:id="rId15570" tooltip="Фото" display="https://catalog.hozkom.ru/image/400x400/96114.jpg"/>
    <hyperlink ref="F15778" r:id="rId15571" tooltip="Фото" display="https://catalog.hozkom.ru/image/400x400/96115.jpg"/>
    <hyperlink ref="F15779" r:id="rId15572" tooltip="Фото" display="https://catalog.hozkom.ru/image/400x400/101767.jpg"/>
    <hyperlink ref="F15780" r:id="rId15573" tooltip="Фото" display="https://catalog.hozkom.ru/image/400x400/101769.jpg"/>
    <hyperlink ref="F15781" r:id="rId15574" tooltip="Фото" display="https://catalog.hozkom.ru/image/400x400/101772.jpg"/>
    <hyperlink ref="F15782" r:id="rId15575" tooltip="Фото" display="https://catalog.hozkom.ru/image/400x400/122968.jpg"/>
    <hyperlink ref="F15783" r:id="rId15576" tooltip="Фото" display="https://catalog.hozkom.ru/image/400x400/122954.jpg"/>
    <hyperlink ref="F15784" r:id="rId15577" tooltip="Фото" display="https://catalog.hozkom.ru/image/400x400/122958.jpg"/>
    <hyperlink ref="F15785" r:id="rId15578" tooltip="Фото" display="https://catalog.hozkom.ru/image/400x400/122960.jpg"/>
    <hyperlink ref="F15786" r:id="rId15579" tooltip="Фото" display="https://catalog.hozkom.ru/image/400x400/122964.jpg"/>
    <hyperlink ref="F15787" r:id="rId15580" tooltip="Фото" display="https://catalog.hozkom.ru/image/400x400/122967.jpg"/>
    <hyperlink ref="F15788" r:id="rId15581" tooltip="Фото" display="https://catalog.hozkom.ru/image/400x400/122327.jpg"/>
    <hyperlink ref="F15789" r:id="rId15582" tooltip="Фото" display="https://catalog.hozkom.ru/image/400x400/122676.jpg"/>
    <hyperlink ref="F15790" r:id="rId15583" tooltip="Фото" display="https://catalog.hozkom.ru/image/400x400/122673.jpg"/>
    <hyperlink ref="F15791" r:id="rId15584" tooltip="Фото" display="https://catalog.hozkom.ru/image/400x400/122953.jpg"/>
    <hyperlink ref="F15792" r:id="rId15585" tooltip="Фото" display="https://catalog.hozkom.ru/image/400x400/122957.jpg"/>
    <hyperlink ref="F15793" r:id="rId15586" tooltip="Фото" display="https://catalog.hozkom.ru/image/400x400/122965.jpg"/>
    <hyperlink ref="F15794" r:id="rId15587" tooltip="Фото" display="https://catalog.hozkom.ru/image/400x400/122969.jpg"/>
    <hyperlink ref="F15795" r:id="rId15588" tooltip="Фото" display="https://catalog.hozkom.ru/image/400x400/122961.jpg"/>
    <hyperlink ref="F15796" r:id="rId15589" tooltip="Фото" display="https://catalog.hozkom.ru/image/400x400/122959.jpg"/>
    <hyperlink ref="F15797" r:id="rId15590" tooltip="Фото" display="https://catalog.hozkom.ru/image/400x400/122956.jpg"/>
    <hyperlink ref="F15798" r:id="rId15591" tooltip="Фото" display="https://catalog.hozkom.ru/image/400x400/122962.jpg"/>
    <hyperlink ref="F15799" r:id="rId15592" tooltip="Фото" display="https://catalog.hozkom.ru/image/400x400/122325.jpg"/>
    <hyperlink ref="F15800" r:id="rId15593" tooltip="Фото" display="https://catalog.hozkom.ru/image/400x400/122674.jpg"/>
    <hyperlink ref="F15801" r:id="rId15594" tooltip="Фото" display="https://catalog.hozkom.ru/image/400x400/122671.jpg"/>
    <hyperlink ref="F15802" r:id="rId15595" tooltip="Фото" display="https://catalog.hozkom.ru/image/400x400/122326.jpg"/>
    <hyperlink ref="F15803" r:id="rId15596" tooltip="Фото" display="https://catalog.hozkom.ru/image/400x400/122675.jpg"/>
    <hyperlink ref="F15804" r:id="rId15597" tooltip="Фото" display="https://catalog.hozkom.ru/image/400x400/122672.jpg"/>
    <hyperlink ref="F15805" r:id="rId15598" tooltip="Фото" display="https://catalog.hozkom.ru/image/400x400/122666.jpg"/>
    <hyperlink ref="F15806" r:id="rId15599" tooltip="Фото" display="https://catalog.hozkom.ru/image/400x400/122669.jpg"/>
    <hyperlink ref="F15807" r:id="rId15600" tooltip="Фото" display="https://catalog.hozkom.ru/image/400x400/122667.jpg"/>
    <hyperlink ref="F15808" r:id="rId15601" tooltip="Фото" display="https://catalog.hozkom.ru/image/400x400/122665.jpg"/>
    <hyperlink ref="F15809" r:id="rId15602" tooltip="Фото" display="https://catalog.hozkom.ru/image/400x400/122670.jpg"/>
    <hyperlink ref="F15810" r:id="rId15603" tooltip="Фото" display="https://catalog.hozkom.ru/image/400x400/122668.jpg"/>
    <hyperlink ref="F15811" r:id="rId15604" tooltip="Фото" display="https://catalog.hozkom.ru/image/400x400/122952.jpg"/>
    <hyperlink ref="F15812" r:id="rId15605" tooltip="Фото" display="https://catalog.hozkom.ru/image/400x400/122871.jpg"/>
    <hyperlink ref="F15813" r:id="rId15606" tooltip="Фото" display="https://catalog.hozkom.ru/image/400x400/122872.jpg"/>
    <hyperlink ref="F15814" r:id="rId15607" tooltip="Фото" display="https://catalog.hozkom.ru/image/400x400/122880.jpg"/>
    <hyperlink ref="F15815" r:id="rId15608" tooltip="Фото" display="https://catalog.hozkom.ru/image/400x400/122870.jpg"/>
    <hyperlink ref="F15816" r:id="rId15609" tooltip="Фото" display="https://catalog.hozkom.ru/image/400x400/96119.jpg"/>
    <hyperlink ref="F15817" r:id="rId15610" tooltip="Фото" display="https://catalog.hozkom.ru/image/400x400/96120.jpg"/>
    <hyperlink ref="F15818" r:id="rId15611" tooltip="Фото" display="https://catalog.hozkom.ru/image/400x400/96121.jpg"/>
    <hyperlink ref="F15819" r:id="rId15612" tooltip="Фото" display="https://catalog.hozkom.ru/image/400x400/122946.jpg"/>
    <hyperlink ref="F15820" r:id="rId15613" tooltip="Фото" display="https://catalog.hozkom.ru/image/400x400/122944.jpg"/>
    <hyperlink ref="F15821" r:id="rId15614" tooltip="Фото" display="https://catalog.hozkom.ru/image/400x400/122950.jpg"/>
    <hyperlink ref="F15822" r:id="rId15615" tooltip="Фото" display="https://catalog.hozkom.ru/image/400x400/122947.jpg"/>
    <hyperlink ref="F15823" r:id="rId15616" tooltip="Фото" display="https://catalog.hozkom.ru/image/400x400/122941.jpg"/>
    <hyperlink ref="F15824" r:id="rId15617" tooltip="Фото" display="https://catalog.hozkom.ru/image/400x400/122948.jpg"/>
    <hyperlink ref="F15825" r:id="rId15618" tooltip="Фото" display="https://catalog.hozkom.ru/image/400x400/122943.jpg"/>
    <hyperlink ref="F15826" r:id="rId15619" tooltip="Фото" display="https://catalog.hozkom.ru/image/400x400/122945.jpg"/>
    <hyperlink ref="F15827" r:id="rId15620" tooltip="Фото" display="https://catalog.hozkom.ru/image/400x400/122949.jpg"/>
    <hyperlink ref="F15828" r:id="rId15621" tooltip="Фото" display="https://catalog.hozkom.ru/image/400x400/122942.jpg"/>
    <hyperlink ref="F15829" r:id="rId15622" tooltip="Фото" display="https://catalog.hozkom.ru/image/400x400/117735.jpg"/>
    <hyperlink ref="F15830" r:id="rId15623" tooltip="Фото" display="https://catalog.hozkom.ru/image/400x400/97274.jpg"/>
    <hyperlink ref="F15831" r:id="rId15624" tooltip="Фото" display="https://catalog.hozkom.ru/image/400x400/10277.jpg"/>
    <hyperlink ref="F15832" r:id="rId15625" tooltip="Фото" display="https://catalog.hozkom.ru/image/400x400/122973.jpg"/>
    <hyperlink ref="F15833" r:id="rId15626" tooltip="Фото" display="https://catalog.hozkom.ru/image/400x400/122974.jpg"/>
    <hyperlink ref="F15834" r:id="rId15627" tooltip="Фото" display="https://catalog.hozkom.ru/image/400x400/122975.jpg"/>
    <hyperlink ref="F15835" r:id="rId15628" tooltip="Фото" display="https://catalog.hozkom.ru/image/400x400/122976.jpg"/>
    <hyperlink ref="F15836" r:id="rId15629" tooltip="Фото" display="https://catalog.hozkom.ru/image/400x400/122977.jpg"/>
    <hyperlink ref="F15837" r:id="rId15630" tooltip="Фото" display="https://catalog.hozkom.ru/image/400x400/122978.jpg"/>
    <hyperlink ref="F15838" r:id="rId15631" tooltip="Фото" display="https://catalog.hozkom.ru/image/400x400/122980.jpg"/>
    <hyperlink ref="F15839" r:id="rId15632" tooltip="Фото" display="https://catalog.hozkom.ru/image/400x400/122979.jpg"/>
    <hyperlink ref="F15840" r:id="rId15633" tooltip="Фото" display="https://catalog.hozkom.ru/image/400x400/32543.jpg"/>
    <hyperlink ref="F15841" r:id="rId15634" tooltip="Фото" display="https://catalog.hozkom.ru/image/400x400/32540.jpg"/>
    <hyperlink ref="F15842" r:id="rId15635" tooltip="Фото" display="https://catalog.hozkom.ru/image/400x400/32545.jpg"/>
    <hyperlink ref="F15843" r:id="rId15636" tooltip="Фото" display="https://catalog.hozkom.ru/image/400x400/96106.jpg"/>
    <hyperlink ref="F15844" r:id="rId15637" tooltip="Фото" display="https://catalog.hozkom.ru/image/400x400/34258.jpg"/>
    <hyperlink ref="F15845" r:id="rId15638" tooltip="Фото" display="https://catalog.hozkom.ru/image/400x400/96107.jpg"/>
    <hyperlink ref="F15846" r:id="rId15639" tooltip="Фото" display="https://catalog.hozkom.ru/image/400x400/34259.jpg"/>
    <hyperlink ref="F15847" r:id="rId15640" tooltip="Фото" display="https://catalog.hozkom.ru/image/400x400/96108.jpg"/>
    <hyperlink ref="F15848" r:id="rId15641" tooltip="Фото" display="https://catalog.hozkom.ru/image/400x400/96111.jpg"/>
    <hyperlink ref="F15849" r:id="rId15642" tooltip="Фото" display="https://catalog.hozkom.ru/image/400x400/7000.jpg"/>
    <hyperlink ref="F15850" r:id="rId15643" tooltip="Фото" display="https://catalog.hozkom.ru/image/400x400/96104.jpg"/>
    <hyperlink ref="F15851" r:id="rId15644" tooltip="Фото" display="https://catalog.hozkom.ru/image/400x400/96105.jpg"/>
    <hyperlink ref="F15852" r:id="rId15645" tooltip="Фото" display="https://catalog.hozkom.ru/image/400x400/122970.jpg"/>
    <hyperlink ref="F15853" r:id="rId15646" tooltip="Фото" display="https://catalog.hozkom.ru/image/400x400/8864.jpg"/>
    <hyperlink ref="F15854" r:id="rId15647" tooltip="Фото" display="https://catalog.hozkom.ru/image/400x400/8865.jpg"/>
    <hyperlink ref="F15855" r:id="rId15648" tooltip="Фото" display="https://catalog.hozkom.ru/image/400x400/8867.jpg"/>
    <hyperlink ref="F15856" r:id="rId15649" tooltip="Фото" display="https://catalog.hozkom.ru/image/400x400/8868.jpg"/>
    <hyperlink ref="F15857" r:id="rId15650" tooltip="Фото" display="https://catalog.hozkom.ru/image/400x400/8869.jpg"/>
    <hyperlink ref="F15858" r:id="rId15651" tooltip="Фото" display="https://catalog.hozkom.ru/image/400x400/51529.jpg"/>
    <hyperlink ref="F15859" r:id="rId15652" tooltip="Фото" display="https://catalog.hozkom.ru/image/400x400/9520.jpg"/>
    <hyperlink ref="F15860" r:id="rId15653" tooltip="Фото" display="https://catalog.hozkom.ru/image/400x400/51530.jpg"/>
    <hyperlink ref="F15861" r:id="rId15654" tooltip="Фото" display="https://catalog.hozkom.ru/image/400x400/37829.jpg"/>
    <hyperlink ref="F15862" r:id="rId15655" tooltip="Фото" display="https://catalog.hozkom.ru/image/400x400/96095.jpg"/>
    <hyperlink ref="F15863" r:id="rId15656" tooltip="Фото" display="https://catalog.hozkom.ru/image/400x400/96097.jpg"/>
    <hyperlink ref="F15864" r:id="rId15657" tooltip="Фото" display="https://catalog.hozkom.ru/image/400x400/7676.jpg"/>
    <hyperlink ref="F15865" r:id="rId15658" tooltip="Фото" display="https://catalog.hozkom.ru/image/400x400/62893.jpg"/>
    <hyperlink ref="F15866" r:id="rId15659" tooltip="Фото" display="https://catalog.hozkom.ru/image/400x400/122292.jpg"/>
    <hyperlink ref="F15867" r:id="rId15660" tooltip="Фото" display="https://catalog.hozkom.ru/image/400x400/62898.jpg"/>
    <hyperlink ref="F15868" r:id="rId15661" tooltip="Фото" display="https://catalog.hozkom.ru/image/400x400/122295.jpg"/>
    <hyperlink ref="F15869" r:id="rId15662" tooltip="Фото" display="https://catalog.hozkom.ru/image/400x400/122296.jpg"/>
    <hyperlink ref="F15870" r:id="rId15663" tooltip="Фото" display="https://catalog.hozkom.ru/image/400x400/122297.jpg"/>
    <hyperlink ref="F15871" r:id="rId15664" tooltip="Фото" display="https://catalog.hozkom.ru/image/400x400/34393.jpg"/>
    <hyperlink ref="F15872" r:id="rId15665" tooltip="Фото" display="https://catalog.hozkom.ru/image/400x400/122298.jpg"/>
    <hyperlink ref="F15873" r:id="rId15666" tooltip="Фото" display="https://catalog.hozkom.ru/image/400x400/122299.jpg"/>
    <hyperlink ref="F15874" r:id="rId15667" tooltip="Фото" display="https://catalog.hozkom.ru/image/400x400/122300.jpg"/>
    <hyperlink ref="F15875" r:id="rId15668" tooltip="Фото" display="https://catalog.hozkom.ru/image/400x400/39626.jpg"/>
    <hyperlink ref="F15876" r:id="rId15669" tooltip="Фото" display="https://catalog.hozkom.ru/image/400x400/96137.jpg"/>
    <hyperlink ref="F15877" r:id="rId15670" tooltip="Фото" display="https://catalog.hozkom.ru/image/400x400/96138.jpg"/>
    <hyperlink ref="F15878" r:id="rId15671" tooltip="Фото" display="https://catalog.hozkom.ru/image/400x400/56433.jpg"/>
    <hyperlink ref="F15879" r:id="rId15672" tooltip="Фото" display="https://catalog.hozkom.ru/image/400x400/8019.jpg"/>
    <hyperlink ref="F15880" r:id="rId15673" tooltip="Фото" display="https://catalog.hozkom.ru/image/400x400/52258.jpg"/>
    <hyperlink ref="F15881" r:id="rId15674" tooltip="Фото" display="https://catalog.hozkom.ru/image/400x400/63017.jpg"/>
    <hyperlink ref="F15882" r:id="rId15675" tooltip="Фото" display="https://catalog.hozkom.ru/image/400x400/37680.jpg"/>
    <hyperlink ref="F15883" r:id="rId15676" tooltip="Фото" display="https://catalog.hozkom.ru/image/400x400/117367.jpg"/>
    <hyperlink ref="F15884" r:id="rId15677" tooltip="Фото" display="https://catalog.hozkom.ru/image/400x400/114147.jpg"/>
    <hyperlink ref="F15885" r:id="rId15678" tooltip="Фото" display="https://catalog.hozkom.ru/image/400x400/114153.jpg"/>
    <hyperlink ref="F15886" r:id="rId15679" tooltip="Фото" display="https://catalog.hozkom.ru/image/400x400/114146.jpg"/>
    <hyperlink ref="F15887" r:id="rId15680" tooltip="Фото" display="https://catalog.hozkom.ru/image/400x400/114150.jpg"/>
    <hyperlink ref="F15888" r:id="rId15681" tooltip="Фото" display="https://catalog.hozkom.ru/image/400x400/114154.jpg"/>
    <hyperlink ref="F15889" r:id="rId15682" tooltip="Фото" display="https://catalog.hozkom.ru/image/400x400/114134.jpg"/>
    <hyperlink ref="F15890" r:id="rId15683" tooltip="Фото" display="https://catalog.hozkom.ru/image/400x400/114142.jpg"/>
    <hyperlink ref="F15891" r:id="rId15684" tooltip="Фото" display="https://catalog.hozkom.ru/image/400x400/114133.jpg"/>
    <hyperlink ref="F15892" r:id="rId15685" tooltip="Фото" display="https://catalog.hozkom.ru/image/400x400/114139.jpg"/>
    <hyperlink ref="F15893" r:id="rId15686" tooltip="Фото" display="https://catalog.hozkom.ru/image/400x400/114141.jpg"/>
    <hyperlink ref="F15894" r:id="rId15687" tooltip="Фото" display="https://catalog.hozkom.ru/image/400x400/114143.jpg"/>
    <hyperlink ref="F15895" r:id="rId15688" tooltip="Фото" display="https://catalog.hozkom.ru/image/400x400/52259.jpg"/>
    <hyperlink ref="F15896" r:id="rId15689" tooltip="Фото" display="https://catalog.hozkom.ru/image/400x400/63021.jpg"/>
    <hyperlink ref="F15897" r:id="rId15690" tooltip="Фото" display="https://catalog.hozkom.ru/image/400x400/9454.jpg"/>
    <hyperlink ref="F15898" r:id="rId15691" tooltip="Фото" display="https://catalog.hozkom.ru/image/400x400/92421.jpg"/>
    <hyperlink ref="F15899" r:id="rId15692" tooltip="Фото" display="https://catalog.hozkom.ru/image/400x400/92422.jpg"/>
    <hyperlink ref="F15900" r:id="rId15693" tooltip="Фото" display="https://catalog.hozkom.ru/image/400x400/92423.jpg"/>
    <hyperlink ref="F15901" r:id="rId15694" tooltip="Фото" display="https://catalog.hozkom.ru/image/400x400/92419.jpg"/>
    <hyperlink ref="F15902" r:id="rId15695" tooltip="Фото" display="https://catalog.hozkom.ru/image/400x400/92420.jpg"/>
    <hyperlink ref="F15903" r:id="rId15696" tooltip="Фото" display="https://catalog.hozkom.ru/image/400x400/93108.jpg"/>
    <hyperlink ref="F15904" r:id="rId15697" tooltip="Фото" display="https://catalog.hozkom.ru/image/400x400/93111.jpg"/>
    <hyperlink ref="F15905" r:id="rId15698" tooltip="Фото" display="https://catalog.hozkom.ru/image/400x400/93109.jpg"/>
    <hyperlink ref="F15906" r:id="rId15699" tooltip="Фото" display="https://catalog.hozkom.ru/image/400x400/113877.jpg"/>
    <hyperlink ref="F15907" r:id="rId15700" tooltip="Фото" display="https://catalog.hozkom.ru/image/400x400/104843.jpg"/>
    <hyperlink ref="F15909" r:id="rId15701" tooltip="Фото" display="https://catalog.hozkom.ru/image/400x400/104844.jpg"/>
    <hyperlink ref="F15910" r:id="rId15702" tooltip="Фото" display="https://catalog.hozkom.ru/image/400x400/104842.jpg"/>
    <hyperlink ref="F15911" r:id="rId15703" tooltip="Фото" display="https://catalog.hozkom.ru/image/400x400/103549.jpg"/>
    <hyperlink ref="F15912" r:id="rId15704" tooltip="Фото" display="https://catalog.hozkom.ru/image/400x400/50863.jpg"/>
    <hyperlink ref="F15913" r:id="rId15705" tooltip="Фото" display="https://catalog.hozkom.ru/image/400x400/39677.jpg"/>
    <hyperlink ref="F15914" r:id="rId15706" tooltip="Фото" display="https://catalog.hozkom.ru/image/400x400/40616.jpg"/>
    <hyperlink ref="F15915" r:id="rId15707" tooltip="Фото" display="https://catalog.hozkom.ru/image/400x400/50864.jpg"/>
    <hyperlink ref="F15916" r:id="rId15708" tooltip="Фото" display="https://catalog.hozkom.ru/image/400x400/28355.jpg"/>
    <hyperlink ref="F15917" r:id="rId15709" tooltip="Фото" display="https://catalog.hozkom.ru/image/400x400/28399.jpg"/>
    <hyperlink ref="F15918" r:id="rId15710" tooltip="Фото" display="https://catalog.hozkom.ru/image/400x400/37685.jpg"/>
    <hyperlink ref="F15919" r:id="rId15711" tooltip="Фото" display="https://catalog.hozkom.ru/image/400x400/37771.jpg"/>
    <hyperlink ref="F15920" r:id="rId15712" tooltip="Фото" display="https://catalog.hozkom.ru/image/400x400/100824.jpg"/>
    <hyperlink ref="F15921" r:id="rId15713" tooltip="Фото" display="https://catalog.hozkom.ru/image/400x400/10426.jpg"/>
    <hyperlink ref="F15922" r:id="rId15714" tooltip="Фото" display="https://catalog.hozkom.ru/image/400x400/112988.jpg"/>
    <hyperlink ref="F15923" r:id="rId15715" tooltip="Фото" display="https://catalog.hozkom.ru/image/400x400/111828.jpg"/>
    <hyperlink ref="F15924" r:id="rId15716" tooltip="Фото" display="https://catalog.hozkom.ru/image/400x400/111829.jpg"/>
    <hyperlink ref="F15925" r:id="rId15717" tooltip="Фото" display="https://catalog.hozkom.ru/image/400x400/112989.jpg"/>
    <hyperlink ref="F15926" r:id="rId15718" tooltip="Фото" display="https://catalog.hozkom.ru/image/400x400/103551.jpg"/>
    <hyperlink ref="F15927" r:id="rId15719" tooltip="Фото" display="https://catalog.hozkom.ru/image/400x400/72861.jpg"/>
    <hyperlink ref="F15928" r:id="rId15720" tooltip="Фото" display="https://catalog.hozkom.ru/image/400x400/72534.jpg"/>
    <hyperlink ref="F15929" r:id="rId15721" tooltip="Фото" display="https://catalog.hozkom.ru/image/400x400/96898.jpg"/>
    <hyperlink ref="F15930" r:id="rId15722" tooltip="Фото" display="https://catalog.hozkom.ru/image/400x400/117430.jpg"/>
    <hyperlink ref="F15931" r:id="rId15723" tooltip="Фото" display="https://catalog.hozkom.ru/image/400x400/94833.jpg"/>
    <hyperlink ref="F15932" r:id="rId15724" tooltip="Фото" display="https://catalog.hozkom.ru/image/400x400/34400.jpg"/>
    <hyperlink ref="F15933" r:id="rId15725" tooltip="Фото" display="https://catalog.hozkom.ru/image/400x400/122892.jpg"/>
    <hyperlink ref="F15934" r:id="rId15726" tooltip="Фото" display="https://catalog.hozkom.ru/image/400x400/122890.jpg"/>
    <hyperlink ref="F15935" r:id="rId15727" tooltip="Фото" display="https://catalog.hozkom.ru/image/400x400/122891.jpg"/>
    <hyperlink ref="F15936" r:id="rId15728" tooltip="Фото" display="https://catalog.hozkom.ru/image/400x400/122888.jpg"/>
    <hyperlink ref="F15938" r:id="rId15729" tooltip="Фото" display="https://catalog.hozkom.ru/image/400x400/9616.jpg"/>
    <hyperlink ref="F15939" r:id="rId15730" tooltip="Фото" display="https://catalog.hozkom.ru/image/400x400/9615.jpg"/>
    <hyperlink ref="F15941" r:id="rId15731" tooltip="Фото" display="https://catalog.hozkom.ru/image/400x400/1321.jpg"/>
    <hyperlink ref="F15942" r:id="rId15732" tooltip="Фото" display="https://catalog.hozkom.ru/image/400x400/58093.jpg"/>
    <hyperlink ref="F15943" r:id="rId15733" tooltip="Фото" display="https://catalog.hozkom.ru/image/400x400/81099.jpg"/>
    <hyperlink ref="F15944" r:id="rId15734" tooltip="Фото" display="https://catalog.hozkom.ru/image/400x400/38680.jpg"/>
    <hyperlink ref="F15945" r:id="rId15735" tooltip="Фото" display="https://catalog.hozkom.ru/image/400x400/59247.jpg"/>
    <hyperlink ref="F15946" r:id="rId15736" tooltip="Фото" display="https://catalog.hozkom.ru/image/400x400/97702.jpg"/>
    <hyperlink ref="F15947" r:id="rId15737" tooltip="Фото" display="https://catalog.hozkom.ru/image/400x400/15434.jpg"/>
    <hyperlink ref="F15948" r:id="rId15738" tooltip="Фото" display="https://catalog.hozkom.ru/image/400x400/67320.jpg"/>
    <hyperlink ref="F15949" r:id="rId15739" tooltip="Фото" display="https://catalog.hozkom.ru/image/400x400/67324.jpg"/>
    <hyperlink ref="F15950" r:id="rId15740" tooltip="Фото" display="https://catalog.hozkom.ru/image/400x400/85184.jpg"/>
    <hyperlink ref="F15951" r:id="rId15741" tooltip="Фото" display="https://catalog.hozkom.ru/image/400x400/15443.jpg"/>
    <hyperlink ref="F15952" r:id="rId15742" tooltip="Фото" display="https://catalog.hozkom.ru/image/400x400/67592.jpg"/>
    <hyperlink ref="F15953" r:id="rId15743" tooltip="Фото" display="https://catalog.hozkom.ru/image/400x400/85153.jpg"/>
    <hyperlink ref="F15954" r:id="rId15744" tooltip="Фото" display="https://catalog.hozkom.ru/image/400x400/85154.jpg"/>
    <hyperlink ref="F15955" r:id="rId15745" tooltip="Фото" display="https://catalog.hozkom.ru/image/400x400/15746.jpg"/>
    <hyperlink ref="F15956" r:id="rId15746" tooltip="Фото" display="https://catalog.hozkom.ru/image/400x400/97700.jpg"/>
    <hyperlink ref="F15957" r:id="rId15747" tooltip="Фото" display="https://catalog.hozkom.ru/image/400x400/97699.jpg"/>
    <hyperlink ref="F15958" r:id="rId15748" tooltip="Фото" display="https://catalog.hozkom.ru/image/400x400/97701.jpg"/>
    <hyperlink ref="F15959" r:id="rId15749" tooltip="Фото" display="https://catalog.hozkom.ru/image/400x400/38712.jpg"/>
    <hyperlink ref="F15960" r:id="rId15750" tooltip="Фото" display="https://catalog.hozkom.ru/image/400x400/38713.jpg"/>
    <hyperlink ref="F15961" r:id="rId15751" tooltip="Фото" display="https://catalog.hozkom.ru/image/400x400/22579.jpg"/>
    <hyperlink ref="F15962" r:id="rId15752" tooltip="Фото" display="https://catalog.hozkom.ru/image/400x400/86373.jpg"/>
    <hyperlink ref="F15963" r:id="rId15753" tooltip="Фото" display="https://catalog.hozkom.ru/image/400x400/85176.jpg"/>
    <hyperlink ref="F15964" r:id="rId15754" tooltip="Фото" display="https://catalog.hozkom.ru/image/400x400/85179.jpg"/>
    <hyperlink ref="F15965" r:id="rId15755" tooltip="Фото" display="https://catalog.hozkom.ru/image/400x400/95045.jpg"/>
    <hyperlink ref="F15966" r:id="rId15756" tooltip="Фото" display="https://catalog.hozkom.ru/image/400x400/103224.jpg"/>
    <hyperlink ref="F15967" r:id="rId15757" tooltip="Фото" display="https://catalog.hozkom.ru/image/400x400/85152.jpg"/>
    <hyperlink ref="F15968" r:id="rId15758" tooltip="Фото" display="https://catalog.hozkom.ru/image/400x400/97694.jpg"/>
    <hyperlink ref="F15969" r:id="rId15759" tooltip="Фото" display="https://catalog.hozkom.ru/image/400x400/97695.jpg"/>
    <hyperlink ref="F15970" r:id="rId15760" tooltip="Фото" display="https://catalog.hozkom.ru/image/400x400/97697.jpg"/>
    <hyperlink ref="F15971" r:id="rId15761" tooltip="Фото" display="https://catalog.hozkom.ru/image/400x400/97696.jpg"/>
    <hyperlink ref="F15972" r:id="rId15762" tooltip="Фото" display="https://catalog.hozkom.ru/image/400x400/15433.jpg"/>
    <hyperlink ref="F15973" r:id="rId15763" tooltip="Фото" display="https://catalog.hozkom.ru/image/400x400/99378.jpg"/>
    <hyperlink ref="F15974" r:id="rId15764" tooltip="Фото" display="https://catalog.hozkom.ru/image/400x400/99379.jpg"/>
    <hyperlink ref="F15975" r:id="rId15765" tooltip="Фото" display="https://catalog.hozkom.ru/image/400x400/21180.jpg"/>
    <hyperlink ref="F15976" r:id="rId15766" tooltip="Фото" display="https://catalog.hozkom.ru/image/400x400/41489.jpg"/>
    <hyperlink ref="F15977" r:id="rId15767" tooltip="Фото" display="https://catalog.hozkom.ru/image/400x400/41490.jpg"/>
    <hyperlink ref="F15978" r:id="rId15768" tooltip="Фото" display="https://catalog.hozkom.ru/image/400x400/47988.jpg"/>
    <hyperlink ref="F15979" r:id="rId15769" tooltip="Фото" display="https://catalog.hozkom.ru/image/400x400/47989.jpg"/>
    <hyperlink ref="F15980" r:id="rId15770" tooltip="Фото" display="https://catalog.hozkom.ru/image/400x400/47990.jpg"/>
    <hyperlink ref="F15981" r:id="rId15771" tooltip="Фото" display="https://catalog.hozkom.ru/image/400x400/47991.jpg"/>
    <hyperlink ref="F15982" r:id="rId15772" tooltip="Фото" display="https://catalog.hozkom.ru/image/400x400/15435.jpg"/>
    <hyperlink ref="F15983" r:id="rId15773" tooltip="Фото" display="https://catalog.hozkom.ru/image/400x400/85199.jpg"/>
    <hyperlink ref="F15984" r:id="rId15774" tooltip="Фото" display="https://catalog.hozkom.ru/image/400x400/15432.jpg"/>
    <hyperlink ref="F15985" r:id="rId15775" tooltip="Фото" display="https://catalog.hozkom.ru/image/400x400/41491.jpg"/>
    <hyperlink ref="F15986" r:id="rId15776" tooltip="Фото" display="https://catalog.hozkom.ru/image/400x400/38772.jpg"/>
    <hyperlink ref="F15987" r:id="rId15777" tooltip="Фото" display="https://catalog.hozkom.ru/image/400x400/85543.jpg"/>
    <hyperlink ref="F15988" r:id="rId15778" tooltip="Фото" display="https://catalog.hozkom.ru/image/400x400/9560.jpg"/>
    <hyperlink ref="F15989" r:id="rId15779" tooltip="Фото" display="https://catalog.hozkom.ru/image/400x400/123530.jpg"/>
    <hyperlink ref="F15990" r:id="rId15780" tooltip="Фото" display="https://catalog.hozkom.ru/image/400x400/36740.jpg"/>
    <hyperlink ref="F15991" r:id="rId15781" tooltip="Фото" display="https://catalog.hozkom.ru/image/400x400/41488.jpg"/>
    <hyperlink ref="F15992" r:id="rId15782" tooltip="Фото" display="https://catalog.hozkom.ru/image/400x400/37361.jpg"/>
    <hyperlink ref="F15993" r:id="rId15783" tooltip="Фото" display="https://catalog.hozkom.ru/image/400x400/112050.jpg"/>
    <hyperlink ref="F15994" r:id="rId15784" tooltip="Фото" display="https://catalog.hozkom.ru/image/400x400/97689.jpg"/>
    <hyperlink ref="F15995" r:id="rId15785" tooltip="Фото" display="https://catalog.hozkom.ru/image/400x400/95745.jpg"/>
    <hyperlink ref="F15996" r:id="rId15786" tooltip="Фото" display="https://catalog.hozkom.ru/image/400x400/41335.jpg"/>
    <hyperlink ref="F15997" r:id="rId15787" tooltip="Фото" display="https://catalog.hozkom.ru/image/400x400/85172.jpg"/>
    <hyperlink ref="F15998" r:id="rId15788" tooltip="Фото" display="https://catalog.hozkom.ru/image/400x400/42181.jpg"/>
    <hyperlink ref="F15999" r:id="rId15789" tooltip="Фото" display="https://catalog.hozkom.ru/image/400x400/94641.jpg"/>
    <hyperlink ref="F16000" r:id="rId15790" tooltip="Фото" display="https://catalog.hozkom.ru/image/400x400/94640.jpg"/>
    <hyperlink ref="F16001" r:id="rId15791" tooltip="Фото" display="https://catalog.hozkom.ru/image/400x400/42183.jpg"/>
    <hyperlink ref="F16002" r:id="rId15792" tooltip="Фото" display="https://catalog.hozkom.ru/image/400x400/94834.jpg"/>
    <hyperlink ref="F16003" r:id="rId15793" tooltip="Фото" display="https://catalog.hozkom.ru/image/400x400/94754.jpg"/>
    <hyperlink ref="F16004" r:id="rId15794" tooltip="Фото" display="https://catalog.hozkom.ru/image/400x400/57549.jpg"/>
    <hyperlink ref="F16005" r:id="rId15795" tooltip="Фото" display="https://catalog.hozkom.ru/image/400x400/105096.jpg"/>
    <hyperlink ref="F16006" r:id="rId15796" tooltip="Фото" display="https://catalog.hozkom.ru/image/400x400/7696.jpg"/>
    <hyperlink ref="F16007" r:id="rId15797" tooltip="Фото" display="https://catalog.hozkom.ru/image/400x400/69108.jpg"/>
    <hyperlink ref="F16008" r:id="rId15798" tooltip="Фото" display="https://catalog.hozkom.ru/image/400x400/69110.jpg"/>
    <hyperlink ref="F16009" r:id="rId15799" tooltip="Фото" display="https://catalog.hozkom.ru/image/400x400/105029.jpg"/>
    <hyperlink ref="F16010" r:id="rId15800" tooltip="Фото" display="https://catalog.hozkom.ru/image/400x400/20637.jpg"/>
    <hyperlink ref="F16011" r:id="rId15801" tooltip="Фото" display="https://catalog.hozkom.ru/image/400x400/20643.jpg"/>
    <hyperlink ref="F16012" r:id="rId15802" tooltip="Фото" display="https://catalog.hozkom.ru/image/400x400/63497.jpg"/>
    <hyperlink ref="F16013" r:id="rId15803" tooltip="Фото" display="https://catalog.hozkom.ru/image/400x400/85546.jpg"/>
    <hyperlink ref="F16014" r:id="rId15804" tooltip="Фото" display="https://catalog.hozkom.ru/image/400x400/105314.jpg"/>
    <hyperlink ref="F16015" r:id="rId15805" tooltip="Фото" display="https://catalog.hozkom.ru/image/400x400/100587.jpg"/>
    <hyperlink ref="F16016" r:id="rId15806" tooltip="Фото" display="https://catalog.hozkom.ru/image/400x400/97705.jpg"/>
    <hyperlink ref="F16017" r:id="rId15807" tooltip="Фото" display="https://catalog.hozkom.ru/image/400x400/19447.jpg"/>
    <hyperlink ref="F16018" r:id="rId15808" tooltip="Фото" display="https://catalog.hozkom.ru/image/400x400/19448.jpg"/>
    <hyperlink ref="F16019" r:id="rId15809" tooltip="Фото" display="https://catalog.hozkom.ru/image/400x400/85188.jpg"/>
    <hyperlink ref="F16020" r:id="rId15810" tooltip="Фото" display="https://catalog.hozkom.ru/image/400x400/85189.jpg"/>
    <hyperlink ref="F16021" r:id="rId15811" tooltip="Фото" display="https://catalog.hozkom.ru/image/400x400/85191.jpg"/>
    <hyperlink ref="F16022" r:id="rId15812" tooltip="Фото" display="https://catalog.hozkom.ru/image/400x400/85192.jpg"/>
    <hyperlink ref="F16023" r:id="rId15813" tooltip="Фото" display="https://catalog.hozkom.ru/image/400x400/85193.jpg"/>
    <hyperlink ref="F16024" r:id="rId15814" tooltip="Фото" display="https://catalog.hozkom.ru/image/400x400/85194.jpg"/>
    <hyperlink ref="F16025" r:id="rId15815" tooltip="Фото" display="https://catalog.hozkom.ru/image/400x400/85196.jpg"/>
    <hyperlink ref="F16026" r:id="rId15816" tooltip="Фото" display="https://catalog.hozkom.ru/image/400x400/38716.jpg"/>
    <hyperlink ref="F16027" r:id="rId15817" tooltip="Фото" display="https://catalog.hozkom.ru/image/400x400/38717.jpg"/>
    <hyperlink ref="F16028" r:id="rId15818" tooltip="Фото" display="https://catalog.hozkom.ru/image/400x400/38719.jpg"/>
    <hyperlink ref="F16029" r:id="rId15819" tooltip="Фото" display="https://catalog.hozkom.ru/image/400x400/86375.jpg"/>
    <hyperlink ref="F16030" r:id="rId15820" tooltip="Фото" display="https://catalog.hozkom.ru/image/400x400/96038.jpg"/>
    <hyperlink ref="F16031" r:id="rId15821" tooltip="Фото" display="https://catalog.hozkom.ru/image/400x400/84164.jpg"/>
    <hyperlink ref="F16032" r:id="rId15822" tooltip="Фото" display="https://catalog.hozkom.ru/image/400x400/53143.jpg"/>
    <hyperlink ref="F16033" r:id="rId15823" tooltip="Фото" display="https://catalog.hozkom.ru/image/400x400/96807.jpg"/>
    <hyperlink ref="F16034" r:id="rId15824" tooltip="Фото" display="https://catalog.hozkom.ru/image/400x400/84165.jpg"/>
    <hyperlink ref="F16035" r:id="rId15825" tooltip="Фото" display="https://catalog.hozkom.ru/image/400x400/83586.jpg"/>
    <hyperlink ref="F16036" r:id="rId15826" tooltip="Фото" display="https://catalog.hozkom.ru/image/400x400/104856.jpg"/>
    <hyperlink ref="F16037" r:id="rId15827" tooltip="Фото" display="https://catalog.hozkom.ru/image/400x400/104859.jpg"/>
    <hyperlink ref="F16038" r:id="rId15828" tooltip="Фото" display="https://catalog.hozkom.ru/image/400x400/104857.jpg"/>
    <hyperlink ref="F16039" r:id="rId15829" tooltip="Фото" display="https://catalog.hozkom.ru/image/400x400/34405.jpg"/>
    <hyperlink ref="F16040" r:id="rId15830" tooltip="Фото" display="https://catalog.hozkom.ru/image/400x400/34402.jpg"/>
    <hyperlink ref="F16041" r:id="rId15831" tooltip="Фото" display="https://catalog.hozkom.ru/image/400x400/34404.jpg"/>
    <hyperlink ref="F16042" r:id="rId15832" tooltip="Фото" display="https://catalog.hozkom.ru/image/400x400/37774.jpg"/>
    <hyperlink ref="F16043" r:id="rId15833" tooltip="Фото" display="https://catalog.hozkom.ru/image/400x400/37778.jpg"/>
    <hyperlink ref="F16044" r:id="rId15834" tooltip="Фото" display="https://catalog.hozkom.ru/image/400x400/37793.jpg"/>
    <hyperlink ref="F16045" r:id="rId15835" tooltip="Фото" display="https://catalog.hozkom.ru/image/400x400/37798.jpg"/>
    <hyperlink ref="F16046" r:id="rId15836" tooltip="Фото" display="https://catalog.hozkom.ru/image/400x400/37799.jpg"/>
    <hyperlink ref="F16047" r:id="rId15837" tooltip="Фото" display="https://catalog.hozkom.ru/image/400x400/37767.jpg"/>
    <hyperlink ref="F16048" r:id="rId15838" tooltip="Фото" display="https://catalog.hozkom.ru/image/400x400/37764.jpg"/>
    <hyperlink ref="F16049" r:id="rId15839" tooltip="Фото" display="https://catalog.hozkom.ru/image/400x400/37766.jpg"/>
    <hyperlink ref="F16050" r:id="rId15840" tooltip="Фото" display="https://catalog.hozkom.ru/image/400x400/37761.jpg"/>
    <hyperlink ref="F16051" r:id="rId15841" tooltip="Фото" display="https://catalog.hozkom.ru/image/400x400/37760.jpg"/>
    <hyperlink ref="F16052" r:id="rId15842" tooltip="Фото" display="https://catalog.hozkom.ru/image/400x400/37759.jpg"/>
    <hyperlink ref="F16053" r:id="rId15843" tooltip="Фото" display="https://catalog.hozkom.ru/image/400x400/37762.jpg"/>
    <hyperlink ref="F16054" r:id="rId15844" tooltip="Фото" display="https://catalog.hozkom.ru/image/400x400/20636.jpg"/>
    <hyperlink ref="F16055" r:id="rId15845" tooltip="Фото" display="https://catalog.hozkom.ru/image/400x400/8090.jpg"/>
    <hyperlink ref="F16056" r:id="rId15846" tooltip="Фото" display="https://catalog.hozkom.ru/image/400x400/103221.jpg"/>
    <hyperlink ref="F16057" r:id="rId15847" tooltip="Фото" display="https://catalog.hozkom.ru/image/400x400/117909.jpg"/>
    <hyperlink ref="F16058" r:id="rId15848" tooltip="Фото" display="https://catalog.hozkom.ru/image/400x400/12322.jpg"/>
    <hyperlink ref="F16059" r:id="rId15849" tooltip="Фото" display="https://catalog.hozkom.ru/image/400x400/9605.jpg"/>
    <hyperlink ref="F16060" r:id="rId15850" tooltip="Фото" display="https://catalog.hozkom.ru/image/400x400/9604.jpg"/>
    <hyperlink ref="F16061" r:id="rId15851" tooltip="Фото" display="https://catalog.hozkom.ru/image/400x400/27640.jpg"/>
    <hyperlink ref="F16062" r:id="rId15852" tooltip="Фото" display="https://catalog.hozkom.ru/image/400x400/97692.jpg"/>
    <hyperlink ref="F16063" r:id="rId15853" tooltip="Фото" display="https://catalog.hozkom.ru/image/400x400/48789.jpg"/>
    <hyperlink ref="F16064" r:id="rId15854" tooltip="Фото" display="https://catalog.hozkom.ru/image/400x400/48790.jpg"/>
    <hyperlink ref="F16065" r:id="rId15855" tooltip="Фото" display="https://catalog.hozkom.ru/image/400x400/53534.jpg"/>
    <hyperlink ref="F16066" r:id="rId15856" tooltip="Фото" display="https://catalog.hozkom.ru/image/400x400/9606.jpg"/>
    <hyperlink ref="F16067" r:id="rId15857" tooltip="Фото" display="https://catalog.hozkom.ru/image/400x400/17002.jpg"/>
    <hyperlink ref="F16068" r:id="rId15858" tooltip="Фото" display="https://catalog.hozkom.ru/image/400x400/18298.jpg"/>
    <hyperlink ref="F16069" r:id="rId15859" tooltip="Фото" display="https://catalog.hozkom.ru/image/400x400/85155.jpg"/>
    <hyperlink ref="F16070" r:id="rId15860" tooltip="Фото" display="https://catalog.hozkom.ru/image/400x400/85156.jpg"/>
    <hyperlink ref="F16071" r:id="rId15861" tooltip="Фото" display="https://catalog.hozkom.ru/image/400x400/85175.jpg"/>
    <hyperlink ref="F16072" r:id="rId15862" tooltip="Фото" display="https://catalog.hozkom.ru/image/400x400/12323.jpg"/>
    <hyperlink ref="F16073" r:id="rId15863" tooltip="Фото" display="https://catalog.hozkom.ru/image/400x400/36844.jpg"/>
    <hyperlink ref="F16075" r:id="rId15864" tooltip="Фото" display="https://catalog.hozkom.ru/image/400x400/56958.jpg"/>
    <hyperlink ref="F16076" r:id="rId15865" tooltip="Фото" display="https://catalog.hozkom.ru/image/400x400/56959.jpg"/>
    <hyperlink ref="F16077" r:id="rId15866" tooltip="Фото" display="https://catalog.hozkom.ru/image/400x400/56960.jpg"/>
    <hyperlink ref="F16078" r:id="rId15867" tooltip="Фото" display="https://catalog.hozkom.ru/image/400x400/56962.jpg"/>
    <hyperlink ref="F16079" r:id="rId15868" tooltip="Фото" display="https://catalog.hozkom.ru/image/400x400/115454.jpg"/>
    <hyperlink ref="F16080" r:id="rId15869" tooltip="Фото" display="https://catalog.hozkom.ru/image/400x400/56954.jpg"/>
    <hyperlink ref="F16081" r:id="rId15870" tooltip="Фото" display="https://catalog.hozkom.ru/image/400x400/56955.jpg"/>
    <hyperlink ref="F16082" r:id="rId15871" tooltip="Фото" display="https://catalog.hozkom.ru/image/400x400/56950.jpg"/>
    <hyperlink ref="F16083" r:id="rId15872" tooltip="Фото" display="https://catalog.hozkom.ru/image/400x400/56951.jpg"/>
    <hyperlink ref="F16084" r:id="rId15873" tooltip="Фото" display="https://catalog.hozkom.ru/image/400x400/56952.jpg"/>
    <hyperlink ref="F16085" r:id="rId15874" tooltip="Фото" display="https://catalog.hozkom.ru/image/400x400/56953.jpg"/>
    <hyperlink ref="F16086" r:id="rId15875" tooltip="Фото" display="https://catalog.hozkom.ru/image/400x400/56956.jpg"/>
    <hyperlink ref="F16087" r:id="rId15876" tooltip="Фото" display="https://catalog.hozkom.ru/image/400x400/56957.jpg"/>
    <hyperlink ref="F16088" r:id="rId15877" tooltip="Фото" display="https://catalog.hozkom.ru/image/400x400/111179.jpg"/>
    <hyperlink ref="F16089" r:id="rId15878" tooltip="Фото" display="https://catalog.hozkom.ru/image/400x400/118537.jpg"/>
    <hyperlink ref="F16090" r:id="rId15879" tooltip="Фото" display="https://catalog.hozkom.ru/image/400x400/108262.jpg"/>
    <hyperlink ref="F16091" r:id="rId15880" tooltip="Фото" display="https://catalog.hozkom.ru/image/400x400/115693.jpg"/>
    <hyperlink ref="F16092" r:id="rId15881" tooltip="Фото" display="https://catalog.hozkom.ru/image/400x400/108268.jpg"/>
    <hyperlink ref="F16093" r:id="rId15882" tooltip="Фото" display="https://catalog.hozkom.ru/image/400x400/105426.jpg"/>
    <hyperlink ref="F16094" r:id="rId15883" tooltip="Фото" display="https://catalog.hozkom.ru/image/400x400/72877.jpg"/>
    <hyperlink ref="F16095" r:id="rId15884" tooltip="Фото" display="https://catalog.hozkom.ru/image/400x400/65808.jpg"/>
    <hyperlink ref="F16096" r:id="rId15885" tooltip="Фото" display="https://catalog.hozkom.ru/image/400x400/65235.jpg"/>
    <hyperlink ref="F16097" r:id="rId15886" tooltip="Фото" display="https://catalog.hozkom.ru/image/400x400/65231.jpg"/>
    <hyperlink ref="F16098" r:id="rId15887" tooltip="Фото" display="https://catalog.hozkom.ru/image/400x400/65233.jpg"/>
    <hyperlink ref="F16099" r:id="rId15888" tooltip="Фото" display="https://catalog.hozkom.ru/image/400x400/57486.jpg"/>
    <hyperlink ref="F16100" r:id="rId15889" tooltip="Фото" display="https://catalog.hozkom.ru/image/400x400/111227.jpg"/>
    <hyperlink ref="F16101" r:id="rId15890" tooltip="Фото" display="https://catalog.hozkom.ru/image/400x400/111569.jpg"/>
    <hyperlink ref="F16102" r:id="rId15891" tooltip="Фото" display="https://catalog.hozkom.ru/image/400x400/57476.jpg"/>
    <hyperlink ref="F16103" r:id="rId15892" tooltip="Фото" display="https://catalog.hozkom.ru/image/400x400/111570.jpg"/>
    <hyperlink ref="F16104" r:id="rId15893" tooltip="Фото" display="https://catalog.hozkom.ru/image/400x400/57485.jpg"/>
    <hyperlink ref="F16105" r:id="rId15894" tooltip="Фото" display="https://catalog.hozkom.ru/image/400x400/115460.jpg"/>
    <hyperlink ref="F16106" r:id="rId15895" tooltip="Фото" display="https://catalog.hozkom.ru/image/400x400/57461.jpg"/>
    <hyperlink ref="F16107" r:id="rId15896" tooltip="Фото" display="https://catalog.hozkom.ru/image/400x400/115461.jpg"/>
    <hyperlink ref="F16108" r:id="rId15897" tooltip="Фото" display="https://catalog.hozkom.ru/image/400x400/111338.jpg"/>
    <hyperlink ref="F16109" r:id="rId15898" tooltip="Фото" display="https://catalog.hozkom.ru/image/400x400/111335.jpg"/>
    <hyperlink ref="F16110" r:id="rId15899" tooltip="Фото" display="https://catalog.hozkom.ru/image/400x400/111339.jpg"/>
    <hyperlink ref="F16111" r:id="rId15900" tooltip="Фото" display="https://catalog.hozkom.ru/image/400x400/111334.jpg"/>
    <hyperlink ref="F16112" r:id="rId15901" tooltip="Фото" display="https://catalog.hozkom.ru/image/400x400/111340.jpg"/>
    <hyperlink ref="F16113" r:id="rId15902" tooltip="Фото" display="https://catalog.hozkom.ru/image/400x400/117917.jpg"/>
    <hyperlink ref="F16114" r:id="rId15903" tooltip="Фото" display="https://catalog.hozkom.ru/image/400x400/117918.jpg"/>
    <hyperlink ref="F16115" r:id="rId15904" tooltip="Фото" display="https://catalog.hozkom.ru/image/400x400/35185.jpg"/>
    <hyperlink ref="F16116" r:id="rId15905" tooltip="Фото" display="https://catalog.hozkom.ru/image/400x400/31463.jpg"/>
    <hyperlink ref="F16118" r:id="rId15906" tooltip="Фото" display="https://catalog.hozkom.ru/image/400x400/96645.jpg"/>
    <hyperlink ref="F16119" r:id="rId15907" tooltip="Фото" display="https://catalog.hozkom.ru/image/400x400/96646.jpg"/>
    <hyperlink ref="F16120" r:id="rId15908" tooltip="Фото" display="https://catalog.hozkom.ru/image/400x400/96644.jpg"/>
    <hyperlink ref="F16121" r:id="rId15909" tooltip="Фото" display="https://catalog.hozkom.ru/image/400x400/96643.jpg"/>
    <hyperlink ref="F16122" r:id="rId15910" tooltip="Фото" display="https://catalog.hozkom.ru/image/400x400/96641.jpg"/>
    <hyperlink ref="F16123" r:id="rId15911" tooltip="Фото" display="https://catalog.hozkom.ru/image/400x400/96642.jpg"/>
    <hyperlink ref="F16124" r:id="rId15912" tooltip="Фото" display="https://catalog.hozkom.ru/image/400x400/101586.jpg"/>
    <hyperlink ref="F16125" r:id="rId15913" tooltip="Фото" display="https://catalog.hozkom.ru/image/400x400/101587.jpg"/>
    <hyperlink ref="F16126" r:id="rId15914" tooltip="Фото" display="https://catalog.hozkom.ru/image/400x400/101588.jpg"/>
    <hyperlink ref="F16127" r:id="rId15915" tooltip="Фото" display="https://catalog.hozkom.ru/image/400x400/101589.jpg"/>
    <hyperlink ref="F16128" r:id="rId15916" tooltip="Фото" display="https://catalog.hozkom.ru/image/400x400/66122.jpg"/>
    <hyperlink ref="F16129" r:id="rId15917" tooltip="Фото" display="https://catalog.hozkom.ru/image/400x400/107753.jpg"/>
    <hyperlink ref="F16130" r:id="rId15918" tooltip="Фото" display="https://catalog.hozkom.ru/image/400x400/101572.jpg"/>
    <hyperlink ref="F16131" r:id="rId15919" tooltip="Фото" display="https://catalog.hozkom.ru/image/400x400/101575.jpg"/>
    <hyperlink ref="F16132" r:id="rId15920" tooltip="Фото" display="https://catalog.hozkom.ru/image/400x400/101574.jpg"/>
    <hyperlink ref="F16133" r:id="rId15921" tooltip="Фото" display="https://catalog.hozkom.ru/image/400x400/101576.jpg"/>
    <hyperlink ref="F16134" r:id="rId15922" tooltip="Фото" display="https://catalog.hozkom.ru/image/400x400/9025.jpg"/>
    <hyperlink ref="F16136" r:id="rId15923" tooltip="Фото" display="https://catalog.hozkom.ru/image/400x400/66124.jpg"/>
    <hyperlink ref="F16137" r:id="rId15924" tooltip="Фото" display="https://catalog.hozkom.ru/image/400x400/66125.jpg"/>
    <hyperlink ref="F16138" r:id="rId15925" tooltip="Фото" display="https://catalog.hozkom.ru/image/400x400/66126.jpg"/>
    <hyperlink ref="F16139" r:id="rId15926" tooltip="Фото" display="https://catalog.hozkom.ru/image/400x400/66127.jpg"/>
    <hyperlink ref="F16140" r:id="rId15927" tooltip="Фото" display="https://catalog.hozkom.ru/image/400x400/66134.jpg"/>
    <hyperlink ref="F16141" r:id="rId15928" tooltip="Фото" display="https://catalog.hozkom.ru/image/400x400/66153.jpg"/>
    <hyperlink ref="F16142" r:id="rId15929" tooltip="Фото" display="https://catalog.hozkom.ru/image/400x400/37019.jpg"/>
    <hyperlink ref="F16143" r:id="rId15930" tooltip="Фото" display="https://catalog.hozkom.ru/image/400x400/37014.jpg"/>
    <hyperlink ref="F16144" r:id="rId15931" tooltip="Фото" display="https://catalog.hozkom.ru/image/400x400/101585.jpg"/>
    <hyperlink ref="F16145" r:id="rId15932" tooltip="Фото" display="https://catalog.hozkom.ru/image/400x400/61482.jpg"/>
    <hyperlink ref="F16146" r:id="rId15933" tooltip="Фото" display="https://catalog.hozkom.ru/image/400x400/61481.jpg"/>
    <hyperlink ref="F16147" r:id="rId15934" tooltip="Фото" display="https://catalog.hozkom.ru/image/400x400/96804.jpg"/>
    <hyperlink ref="F16148" r:id="rId15935" tooltip="Фото" display="https://catalog.hozkom.ru/image/400x400/112740.jpg"/>
    <hyperlink ref="F16149" r:id="rId15936" tooltip="Фото" display="https://catalog.hozkom.ru/image/400x400/106761.jpg"/>
    <hyperlink ref="F16150" r:id="rId15937" tooltip="Фото" display="https://catalog.hozkom.ru/image/400x400/84556.jpg"/>
    <hyperlink ref="F16151" r:id="rId15938" tooltip="Фото" display="https://catalog.hozkom.ru/image/400x400/53792.jpg"/>
    <hyperlink ref="F16152" r:id="rId15939" tooltip="Фото" display="https://catalog.hozkom.ru/image/400x400/46328.jpg"/>
    <hyperlink ref="F16153" r:id="rId15940" tooltip="Фото" display="https://catalog.hozkom.ru/image/400x400/116478.jpg"/>
    <hyperlink ref="F16154" r:id="rId15941" tooltip="Фото" display="https://catalog.hozkom.ru/image/400x400/11195.jpg"/>
    <hyperlink ref="F16155" r:id="rId15942" tooltip="Фото" display="https://catalog.hozkom.ru/image/400x400/84557.jpg"/>
    <hyperlink ref="F16156" r:id="rId15943" tooltip="Фото" display="https://catalog.hozkom.ru/image/400x400/27256.jpg"/>
    <hyperlink ref="F16157" r:id="rId15944" tooltip="Фото" display="https://catalog.hozkom.ru/image/400x400/53793.jpg"/>
    <hyperlink ref="F16158" r:id="rId15945" tooltip="Фото" display="https://catalog.hozkom.ru/image/400x400/56305.jpg"/>
    <hyperlink ref="F16159" r:id="rId15946" tooltip="Фото" display="https://catalog.hozkom.ru/image/400x400/84559.jpg"/>
    <hyperlink ref="F16161" r:id="rId15947" tooltip="Фото" display="https://catalog.hozkom.ru/image/400x400/99726.jpg"/>
    <hyperlink ref="F16162" r:id="rId15948" tooltip="Фото" display="https://catalog.hozkom.ru/image/400x400/999775.jpg"/>
    <hyperlink ref="F16163" r:id="rId15949" tooltip="Фото" display="https://catalog.hozkom.ru/image/400x400/19370.jpg"/>
    <hyperlink ref="F16164" r:id="rId15950" tooltip="Фото" display="https://catalog.hozkom.ru/image/400x400/59788.jpg"/>
    <hyperlink ref="F16165" r:id="rId15951" tooltip="Фото" display="https://catalog.hozkom.ru/image/400x400/839.jpg"/>
    <hyperlink ref="F16166" r:id="rId15952" tooltip="Фото" display="https://catalog.hozkom.ru/image/400x400/59791.jpg"/>
    <hyperlink ref="F16167" r:id="rId15953" tooltip="Фото" display="https://catalog.hozkom.ru/image/400x400/27784.jpg"/>
    <hyperlink ref="F16168" r:id="rId15954" tooltip="Фото" display="https://catalog.hozkom.ru/image/400x400/22887.jpg"/>
    <hyperlink ref="F16169" r:id="rId15955" tooltip="Фото" display="https://catalog.hozkom.ru/image/400x400/27780.jpg"/>
    <hyperlink ref="F16170" r:id="rId15956" tooltip="Фото" display="https://catalog.hozkom.ru/image/400x400/27785.jpg"/>
    <hyperlink ref="F16171" r:id="rId15957" tooltip="Фото" display="https://catalog.hozkom.ru/image/400x400/59792.jpg"/>
    <hyperlink ref="F16172" r:id="rId15958" tooltip="Фото" display="https://catalog.hozkom.ru/image/400x400/16508.jpg"/>
    <hyperlink ref="F16173" r:id="rId15959" tooltip="Фото" display="https://catalog.hozkom.ru/image/400x400/59793.jpg"/>
    <hyperlink ref="F16174" r:id="rId15960" tooltip="Фото" display="https://catalog.hozkom.ru/image/400x400/987.jpg"/>
    <hyperlink ref="F16175" r:id="rId15961" tooltip="Фото" display="https://catalog.hozkom.ru/image/400x400/65499.jpg"/>
    <hyperlink ref="F16176" r:id="rId15962" tooltip="Фото" display="https://catalog.hozkom.ru/image/400x400/15882.jpg"/>
    <hyperlink ref="F16177" r:id="rId15963" tooltip="Фото" display="https://catalog.hozkom.ru/image/400x400/15884.jpg"/>
    <hyperlink ref="F16178" r:id="rId15964" tooltip="Фото" display="https://catalog.hozkom.ru/image/400x400/15885.jpg"/>
    <hyperlink ref="F16179" r:id="rId15965" tooltip="Фото" display="https://catalog.hozkom.ru/image/400x400/1572.jpg"/>
    <hyperlink ref="F16180" r:id="rId15966" tooltip="Фото" display="https://catalog.hozkom.ru/image/400x400/59795.jpg"/>
    <hyperlink ref="F16181" r:id="rId15967" tooltip="Фото" display="https://catalog.hozkom.ru/image/400x400/65402.jpg"/>
    <hyperlink ref="F16182" r:id="rId15968" tooltip="Фото" display="https://catalog.hozkom.ru/image/400x400/92868.jpg"/>
    <hyperlink ref="F16183" r:id="rId15969" tooltip="Фото" display="https://catalog.hozkom.ru/image/400x400/15886.jpg"/>
    <hyperlink ref="F16184" r:id="rId15970" tooltip="Фото" display="https://catalog.hozkom.ru/image/400x400/66155.jpg"/>
    <hyperlink ref="F16185" r:id="rId15971" tooltip="Фото" display="https://catalog.hozkom.ru/image/400x400/66158.jpg"/>
    <hyperlink ref="F16187" r:id="rId15972" tooltip="Фото" display="https://catalog.hozkom.ru/image/400x400/8082.jpg"/>
    <hyperlink ref="F16188" r:id="rId15973" tooltip="Фото" display="https://catalog.hozkom.ru/image/400x400/85148.jpg"/>
    <hyperlink ref="F16189" r:id="rId15974" tooltip="Фото" display="https://catalog.hozkom.ru/image/400x400/85222.jpg"/>
    <hyperlink ref="F16190" r:id="rId15975" tooltip="Фото" display="https://catalog.hozkom.ru/image/400x400/34336.jpg"/>
    <hyperlink ref="F16191" r:id="rId15976" tooltip="Фото" display="https://catalog.hozkom.ru/image/400x400/34337.jpg"/>
    <hyperlink ref="F16193" r:id="rId15977" tooltip="Фото" display="https://catalog.hozkom.ru/image/400x400/101578.jpg"/>
    <hyperlink ref="F16194" r:id="rId15978" tooltip="Фото" display="https://catalog.hozkom.ru/image/400x400/101580.jpg"/>
    <hyperlink ref="F16195" r:id="rId15979" tooltip="Фото" display="https://catalog.hozkom.ru/image/400x400/110283.jpg"/>
    <hyperlink ref="F16196" r:id="rId15980" tooltip="Фото" display="https://catalog.hozkom.ru/image/400x400/84769.jpg"/>
    <hyperlink ref="F16197" r:id="rId15981" tooltip="Фото" display="https://catalog.hozkom.ru/image/400x400/72345.jpg"/>
    <hyperlink ref="F16198" r:id="rId15982" tooltip="Фото" display="https://catalog.hozkom.ru/image/400x400/95547.jpg"/>
    <hyperlink ref="F16199" r:id="rId15983" tooltip="Фото" display="https://catalog.hozkom.ru/image/400x400/72346.jpg"/>
    <hyperlink ref="F16200" r:id="rId15984" tooltip="Фото" display="https://catalog.hozkom.ru/image/400x400/85023.jpg"/>
    <hyperlink ref="F16201" r:id="rId15985" tooltip="Фото" display="https://catalog.hozkom.ru/image/400x400/93858.jpg"/>
    <hyperlink ref="F16202" r:id="rId15986" tooltip="Фото" display="https://catalog.hozkom.ru/image/400x400/58384.jpg"/>
    <hyperlink ref="F16203" r:id="rId15987" tooltip="Фото" display="https://catalog.hozkom.ru/image/400x400/58385.jpg"/>
    <hyperlink ref="F16204" r:id="rId15988" tooltip="Фото" display="https://catalog.hozkom.ru/image/400x400/72343.jpg"/>
    <hyperlink ref="F16205" r:id="rId15989" tooltip="Фото" display="https://catalog.hozkom.ru/image/400x400/72344.jpg"/>
    <hyperlink ref="F16206" r:id="rId15990" tooltip="Фото" display="https://catalog.hozkom.ru/image/400x400/95157.jpg"/>
    <hyperlink ref="F16207" r:id="rId15991" tooltip="Фото" display="https://catalog.hozkom.ru/image/400x400/37035.jpg"/>
    <hyperlink ref="F16208" r:id="rId15992" tooltip="Фото" display="https://catalog.hozkom.ru/image/400x400/57460.jpg"/>
    <hyperlink ref="F16209" r:id="rId15993" tooltip="Фото" display="https://catalog.hozkom.ru/image/400x400/85021.jpg"/>
    <hyperlink ref="F16210" r:id="rId15994" tooltip="Фото" display="https://catalog.hozkom.ru/image/400x400/111839.jpg"/>
    <hyperlink ref="F16211" r:id="rId15995" tooltip="Фото" display="https://catalog.hozkom.ru/image/400x400/48384.jpg"/>
    <hyperlink ref="F16212" r:id="rId15996" tooltip="Фото" display="https://catalog.hozkom.ru/image/400x400/85022.jpg"/>
    <hyperlink ref="F16213" r:id="rId15997" tooltip="Фото" display="https://catalog.hozkom.ru/image/400x400/90450.jpg"/>
    <hyperlink ref="F16214" r:id="rId15998" tooltip="Фото" display="https://catalog.hozkom.ru/image/400x400/117438.jpg"/>
    <hyperlink ref="F16215" r:id="rId15999" tooltip="Фото" display="https://catalog.hozkom.ru/image/400x400/39373.jpg"/>
    <hyperlink ref="F16216" r:id="rId16000" tooltip="Фото" display="https://catalog.hozkom.ru/image/400x400/122302.jpg"/>
    <hyperlink ref="F16217" r:id="rId16001" tooltip="Фото" display="https://catalog.hozkom.ru/image/400x400/122303.jpg"/>
    <hyperlink ref="F16218" r:id="rId16002" tooltip="Фото" display="https://catalog.hozkom.ru/image/400x400/122304.jpg"/>
    <hyperlink ref="F16219" r:id="rId16003" tooltip="Фото" display="https://catalog.hozkom.ru/image/400x400/122305.jpg"/>
    <hyperlink ref="F16220" r:id="rId16004" tooltip="Фото" display="https://catalog.hozkom.ru/image/400x400/122306.jpg"/>
    <hyperlink ref="F16221" r:id="rId16005" tooltip="Фото" display="https://catalog.hozkom.ru/image/400x400/122307.jpg"/>
    <hyperlink ref="F16222" r:id="rId16006" tooltip="Фото" display="https://catalog.hozkom.ru/image/400x400/27119.jpg"/>
    <hyperlink ref="F16223" r:id="rId16007" tooltip="Фото" display="https://catalog.hozkom.ru/image/400x400/66123.jpg"/>
    <hyperlink ref="F16224" r:id="rId16008" tooltip="Фото" display="https://catalog.hozkom.ru/image/400x400/101591.jpg"/>
    <hyperlink ref="F16225" r:id="rId16009" tooltip="Фото" display="https://catalog.hozkom.ru/image/400x400/101592.jpg"/>
    <hyperlink ref="F16226" r:id="rId16010" tooltip="Фото" display="https://catalog.hozkom.ru/image/400x400/110255.jpg"/>
    <hyperlink ref="F16227" r:id="rId16011" tooltip="Фото" display="https://catalog.hozkom.ru/image/400x400/117183.jpg"/>
    <hyperlink ref="F16228" r:id="rId16012" tooltip="Фото" display="https://catalog.hozkom.ru/image/400x400/6751.jpg"/>
    <hyperlink ref="F16229" r:id="rId16013" tooltip="Фото" display="https://catalog.hozkom.ru/image/400x400/14763.jpg"/>
    <hyperlink ref="F16230" r:id="rId16014" tooltip="Фото" display="https://catalog.hozkom.ru/image/400x400/14764.jpg"/>
    <hyperlink ref="F16231" r:id="rId16015" tooltip="Фото" display="https://catalog.hozkom.ru/image/400x400/14765.jpg"/>
    <hyperlink ref="F16232" r:id="rId16016" tooltip="Фото" display="https://catalog.hozkom.ru/image/400x400/14766.jpg"/>
    <hyperlink ref="F16233" r:id="rId16017" tooltip="Фото" display="https://catalog.hozkom.ru/image/400x400/86686.jpg"/>
    <hyperlink ref="F16234" r:id="rId16018" tooltip="Фото" display="https://catalog.hozkom.ru/image/400x400/37483.jpg"/>
    <hyperlink ref="F16235" r:id="rId16019" tooltip="Фото" display="https://catalog.hozkom.ru/image/400x400/44413.jpg"/>
    <hyperlink ref="F16236" r:id="rId16020" tooltip="Фото" display="https://catalog.hozkom.ru/image/400x400/36182.jpg"/>
    <hyperlink ref="F16237" r:id="rId16021" tooltip="Фото" display="https://catalog.hozkom.ru/image/400x400/11663.jpg"/>
    <hyperlink ref="F16238" r:id="rId16022" tooltip="Фото" display="https://catalog.hozkom.ru/image/400x400/11664.jpg"/>
    <hyperlink ref="F16239" r:id="rId16023" tooltip="Фото" display="https://catalog.hozkom.ru/image/400x400/17179.jpg"/>
    <hyperlink ref="F16240" r:id="rId16024" tooltip="Фото" display="https://catalog.hozkom.ru/image/400x400/17177.jpg"/>
    <hyperlink ref="F16241" r:id="rId16025" tooltip="Фото" display="https://catalog.hozkom.ru/image/400x400/21645.jpg"/>
    <hyperlink ref="F16242" r:id="rId16026" tooltip="Фото" display="https://catalog.hozkom.ru/image/400x400/21644.jpg"/>
    <hyperlink ref="F16243" r:id="rId16027" tooltip="Фото" display="https://catalog.hozkom.ru/image/400x400/21646.jpg"/>
    <hyperlink ref="F16244" r:id="rId16028" tooltip="Фото" display="https://catalog.hozkom.ru/image/400x400/21648.jpg"/>
    <hyperlink ref="F16245" r:id="rId16029" tooltip="Фото" display="https://catalog.hozkom.ru/image/400x400/117564.jpg"/>
    <hyperlink ref="F16246" r:id="rId16030" tooltip="Фото" display="https://catalog.hozkom.ru/image/400x400/117565.jpg"/>
    <hyperlink ref="F16247" r:id="rId16031" tooltip="Фото" display="https://catalog.hozkom.ru/image/400x400/117566.jpg"/>
    <hyperlink ref="F16248" r:id="rId16032" tooltip="Фото" display="https://catalog.hozkom.ru/image/400x400/117357.jpg"/>
    <hyperlink ref="F16249" r:id="rId16033" tooltip="Фото" display="https://catalog.hozkom.ru/image/400x400/117358.jpg"/>
    <hyperlink ref="F16250" r:id="rId16034" tooltip="Фото" display="https://catalog.hozkom.ru/image/400x400/19511.jpg"/>
    <hyperlink ref="F16251" r:id="rId16035" tooltip="Фото" display="https://catalog.hozkom.ru/image/400x400/21033.jpg"/>
    <hyperlink ref="F16252" r:id="rId16036" tooltip="Фото" display="https://catalog.hozkom.ru/image/400x400/8962.jpg"/>
    <hyperlink ref="F16253" r:id="rId16037" tooltip="Фото" display="https://catalog.hozkom.ru/image/400x400/117247.jpg"/>
    <hyperlink ref="F16254" r:id="rId16038" tooltip="Фото" display="https://catalog.hozkom.ru/image/400x400/118391.jpg"/>
    <hyperlink ref="F16255" r:id="rId16039" tooltip="Фото" display="https://catalog.hozkom.ru/image/400x400/117248.jpg"/>
    <hyperlink ref="F16256" r:id="rId16040" tooltip="Фото" display="https://catalog.hozkom.ru/image/400x400/123381.jpg"/>
    <hyperlink ref="F16257" r:id="rId16041" tooltip="Фото" display="https://catalog.hozkom.ru/image/400x400/7354.jpg"/>
    <hyperlink ref="F16258" r:id="rId16042" tooltip="Фото" display="https://catalog.hozkom.ru/image/400x400/27736.jpg"/>
    <hyperlink ref="F16259" r:id="rId16043" tooltip="Фото" display="https://catalog.hozkom.ru/image/400x400/63765.jpg"/>
    <hyperlink ref="F16260" r:id="rId16044" tooltip="Фото" display="https://catalog.hozkom.ru/image/400x400/37004.jpg"/>
    <hyperlink ref="F16261" r:id="rId16045" tooltip="Фото" display="https://catalog.hozkom.ru/image/400x400/37012.jpg"/>
    <hyperlink ref="F16262" r:id="rId16046" tooltip="Фото" display="https://catalog.hozkom.ru/image/400x400/39375.jpg"/>
    <hyperlink ref="F16263" r:id="rId16047" tooltip="Фото" display="https://catalog.hozkom.ru/image/400x400/117546.jpg"/>
    <hyperlink ref="F16264" r:id="rId16048" tooltip="Фото" display="https://catalog.hozkom.ru/image/400x400/43952.jpg"/>
    <hyperlink ref="F16265" r:id="rId16049" tooltip="Фото" display="https://catalog.hozkom.ru/image/400x400/36061.jpg"/>
    <hyperlink ref="F16266" r:id="rId16050" tooltip="Фото" display="https://catalog.hozkom.ru/image/400x400/109683.jpg"/>
    <hyperlink ref="F16267" r:id="rId16051" tooltip="Фото" display="https://catalog.hozkom.ru/image/400x400/43932.jpg"/>
    <hyperlink ref="F16268" r:id="rId16052" tooltip="Фото" display="https://catalog.hozkom.ru/image/400x400/104036.jpg"/>
    <hyperlink ref="F16269" r:id="rId16053" tooltip="Фото" display="https://catalog.hozkom.ru/image/400x400/101582.jpg"/>
    <hyperlink ref="F16270" r:id="rId16054" tooltip="Фото" display="https://catalog.hozkom.ru/image/400x400/101583.jpg"/>
    <hyperlink ref="F16271" r:id="rId16055" tooltip="Фото" display="https://catalog.hozkom.ru/image/400x400/43933.jpg"/>
    <hyperlink ref="F16272" r:id="rId16056" tooltip="Фото" display="https://catalog.hozkom.ru/image/400x400/104037.jpg"/>
    <hyperlink ref="F16273" r:id="rId16057" tooltip="Фото" display="https://catalog.hozkom.ru/image/400x400/15887.jpg"/>
    <hyperlink ref="F16274" r:id="rId16058" tooltip="Фото" display="https://catalog.hozkom.ru/image/400x400/15888.jpg"/>
    <hyperlink ref="F16275" r:id="rId16059" tooltip="Фото" display="https://catalog.hozkom.ru/image/400x400/15889.jpg"/>
    <hyperlink ref="F16276" r:id="rId16060" tooltip="Фото" display="https://catalog.hozkom.ru/image/400x400/105022.jpg"/>
    <hyperlink ref="F16277" r:id="rId16061" tooltip="Фото" display="https://catalog.hozkom.ru/image/400x400/84857.jpg"/>
    <hyperlink ref="F16278" r:id="rId16062" tooltip="Фото" display="https://catalog.hozkom.ru/image/400x400/110251.jpg"/>
    <hyperlink ref="F16279" r:id="rId16063" tooltip="Фото" display="https://catalog.hozkom.ru/image/400x400/943718.jpg"/>
    <hyperlink ref="F16280" r:id="rId16064" tooltip="Фото" display="https://catalog.hozkom.ru/image/400x400/100055.jpg"/>
    <hyperlink ref="F16281" r:id="rId16065" tooltip="Фото" display="https://catalog.hozkom.ru/image/400x400/47027.jpg"/>
    <hyperlink ref="F16282" r:id="rId16066" tooltip="Фото" display="https://catalog.hozkom.ru/image/400x400/47029.jpg"/>
    <hyperlink ref="F16283" r:id="rId16067" tooltip="Фото" display="https://catalog.hozkom.ru/image/400x400/47030.jpg"/>
    <hyperlink ref="F16284" r:id="rId16068" tooltip="Фото" display="https://catalog.hozkom.ru/image/400x400/47031.jpg"/>
    <hyperlink ref="F16285" r:id="rId16069" tooltip="Фото" display="https://catalog.hozkom.ru/image/400x400/95014.jpg"/>
    <hyperlink ref="F16286" r:id="rId16070" tooltip="Фото" display="https://catalog.hozkom.ru/image/400x400/95016.jpg"/>
    <hyperlink ref="F16287" r:id="rId16071" tooltip="Фото" display="https://catalog.hozkom.ru/image/400x400/47035.jpg"/>
    <hyperlink ref="F16288" r:id="rId16072" tooltip="Фото" display="https://catalog.hozkom.ru/image/400x400/47036.jpg"/>
    <hyperlink ref="F16289" r:id="rId16073" tooltip="Фото" display="https://catalog.hozkom.ru/image/400x400/123513.jpg"/>
    <hyperlink ref="F16290" r:id="rId16074" tooltip="Фото" display="https://catalog.hozkom.ru/image/400x400/50243.jpg"/>
    <hyperlink ref="F16291" r:id="rId16075" tooltip="Фото" display="https://catalog.hozkom.ru/image/400x400/50485.jpg"/>
    <hyperlink ref="F16292" r:id="rId16076" tooltip="Фото" display="https://catalog.hozkom.ru/image/400x400/50244.jpg"/>
    <hyperlink ref="F16293" r:id="rId16077" tooltip="Фото" display="https://catalog.hozkom.ru/image/400x400/50237.jpg"/>
    <hyperlink ref="F16294" r:id="rId16078" tooltip="Фото" display="https://catalog.hozkom.ru/image/400x400/50245.jpg"/>
    <hyperlink ref="F16295" r:id="rId16079" tooltip="Фото" display="https://catalog.hozkom.ru/image/400x400/50238.jpg"/>
    <hyperlink ref="F16296" r:id="rId16080" tooltip="Фото" display="https://catalog.hozkom.ru/image/400x400/50235.jpg"/>
    <hyperlink ref="F16297" r:id="rId16081" tooltip="Фото" display="https://catalog.hozkom.ru/image/400x400/109898.jpg"/>
    <hyperlink ref="F16298" r:id="rId16082" tooltip="Фото" display="https://catalog.hozkom.ru/image/400x400/50246.jpg"/>
    <hyperlink ref="F16299" r:id="rId16083" tooltip="Фото" display="https://catalog.hozkom.ru/image/400x400/50236.jpg"/>
    <hyperlink ref="F16300" r:id="rId16084" tooltip="Фото" display="https://catalog.hozkom.ru/image/400x400/109685.jpg"/>
    <hyperlink ref="F16301" r:id="rId16085" tooltip="Фото" display="https://catalog.hozkom.ru/image/400x400/116683.jpg"/>
    <hyperlink ref="F16302" r:id="rId16086" tooltip="Фото" display="https://catalog.hozkom.ru/image/400x400/116681.jpg"/>
    <hyperlink ref="F16303" r:id="rId16087" tooltip="Фото" display="https://catalog.hozkom.ru/image/400x400/116682.jpg"/>
    <hyperlink ref="F16304" r:id="rId16088" tooltip="Фото" display="https://catalog.hozkom.ru/image/400x400/116684.jpg"/>
    <hyperlink ref="F16306" r:id="rId16089" tooltip="Фото" display="https://catalog.hozkom.ru/image/400x400/54950.jpg"/>
    <hyperlink ref="F16307" r:id="rId16090" tooltip="Фото" display="https://catalog.hozkom.ru/image/400x400/31058.jpg"/>
    <hyperlink ref="F16308" r:id="rId16091" tooltip="Фото" display="https://catalog.hozkom.ru/image/400x400/116488.jpg"/>
    <hyperlink ref="F16309" r:id="rId16092" tooltip="Фото" display="https://catalog.hozkom.ru/image/400x400/116490.jpg"/>
    <hyperlink ref="F16310" r:id="rId16093" tooltip="Фото" display="https://catalog.hozkom.ru/image/400x400/79830.jpg"/>
    <hyperlink ref="F16311" r:id="rId16094" tooltip="Фото" display="https://catalog.hozkom.ru/image/400x400/79831.jpg"/>
    <hyperlink ref="F16312" r:id="rId16095" tooltip="Фото" display="https://catalog.hozkom.ru/image/400x400/31059.jpg"/>
    <hyperlink ref="F16313" r:id="rId16096" tooltip="Фото" display="https://catalog.hozkom.ru/image/400x400/31060.jpg"/>
    <hyperlink ref="F16314" r:id="rId16097" tooltip="Фото" display="https://catalog.hozkom.ru/image/400x400/31061.jpg"/>
    <hyperlink ref="F16315" r:id="rId16098" tooltip="Фото" display="https://catalog.hozkom.ru/image/400x400/116496.jpg"/>
    <hyperlink ref="F16316" r:id="rId16099" tooltip="Фото" display="https://catalog.hozkom.ru/image/400x400/116497.jpg"/>
    <hyperlink ref="F16317" r:id="rId16100" tooltip="Фото" display="https://catalog.hozkom.ru/image/400x400/91224.jpg"/>
    <hyperlink ref="F16318" r:id="rId16101" tooltip="Фото" display="https://catalog.hozkom.ru/image/400x400/50063.jpg"/>
    <hyperlink ref="F16319" r:id="rId16102" tooltip="Фото" display="https://catalog.hozkom.ru/image/400x400/33607.jpg"/>
    <hyperlink ref="F16320" r:id="rId16103" tooltip="Фото" display="https://catalog.hozkom.ru/image/400x400/79727.jpg"/>
    <hyperlink ref="F16321" r:id="rId16104" tooltip="Фото" display="https://catalog.hozkom.ru/image/400x400/79728.jpg"/>
    <hyperlink ref="F16322" r:id="rId16105" tooltip="Фото" display="https://catalog.hozkom.ru/image/400x400/79729.jpg"/>
    <hyperlink ref="F16323" r:id="rId16106" tooltip="Фото" display="https://catalog.hozkom.ru/image/400x400/50086.jpg"/>
    <hyperlink ref="F16324" r:id="rId16107" tooltip="Фото" display="https://catalog.hozkom.ru/image/400x400/79759.jpg"/>
    <hyperlink ref="F16325" r:id="rId16108" tooltip="Фото" display="https://catalog.hozkom.ru/image/400x400/121159.jpg"/>
    <hyperlink ref="F16326" r:id="rId16109" tooltip="Фото" display="https://catalog.hozkom.ru/image/400x400/69434.jpg"/>
    <hyperlink ref="F16327" r:id="rId16110" tooltip="Фото" display="https://catalog.hozkom.ru/image/400x400/4020.jpg"/>
    <hyperlink ref="F16328" r:id="rId16111" tooltip="Фото" display="https://catalog.hozkom.ru/image/400x400/59301.jpg"/>
    <hyperlink ref="F16329" r:id="rId16112" tooltip="Фото" display="https://catalog.hozkom.ru/image/400x400/59300.jpg"/>
    <hyperlink ref="F16330" r:id="rId16113" tooltip="Фото" display="https://catalog.hozkom.ru/image/400x400/59302.jpg"/>
    <hyperlink ref="F16331" r:id="rId16114" tooltip="Фото" display="https://catalog.hozkom.ru/image/400x400/27737.jpg"/>
    <hyperlink ref="F16332" r:id="rId16115" tooltip="Фото" display="https://catalog.hozkom.ru/image/400x400/91789.jpg"/>
    <hyperlink ref="F16333" r:id="rId16116" tooltip="Фото" display="https://catalog.hozkom.ru/image/400x400/79762.jpg"/>
    <hyperlink ref="F16334" r:id="rId16117" tooltip="Фото" display="https://catalog.hozkom.ru/image/400x400/43656.jpg"/>
    <hyperlink ref="F16335" r:id="rId16118" tooltip="Фото" display="https://catalog.hozkom.ru/image/400x400/116869.jpg"/>
    <hyperlink ref="F16336" r:id="rId16119" tooltip="Фото" display="https://catalog.hozkom.ru/image/400x400/59514.jpg"/>
    <hyperlink ref="F16337" r:id="rId16120" tooltip="Фото" display="https://catalog.hozkom.ru/image/400x400/91777.jpg"/>
    <hyperlink ref="F16338" r:id="rId16121" tooltip="Фото" display="https://catalog.hozkom.ru/image/400x400/79835.jpg"/>
    <hyperlink ref="F16339" r:id="rId16122" tooltip="Фото" display="https://catalog.hozkom.ru/image/400x400/91778.jpg"/>
    <hyperlink ref="F16340" r:id="rId16123" tooltip="Фото" display="https://catalog.hozkom.ru/image/400x400/16537.jpg"/>
    <hyperlink ref="F16341" r:id="rId16124" tooltip="Фото" display="https://catalog.hozkom.ru/image/400x400/26802.jpg"/>
    <hyperlink ref="F16342" r:id="rId16125" tooltip="Фото" display="https://catalog.hozkom.ru/image/400x400/26803.jpg"/>
    <hyperlink ref="F16344" r:id="rId16126" tooltip="Фото" display="https://catalog.hozkom.ru/image/400x400/3785.jpg"/>
    <hyperlink ref="F16345" r:id="rId16127" tooltip="Фото" display="https://catalog.hozkom.ru/image/400x400/8623.jpg"/>
    <hyperlink ref="F16346" r:id="rId16128" tooltip="Фото" display="https://catalog.hozkom.ru/image/400x400/8624.jpg"/>
    <hyperlink ref="F16347" r:id="rId16129" tooltip="Фото" display="https://catalog.hozkom.ru/image/400x400/36161.jpg"/>
    <hyperlink ref="F16348" r:id="rId16130" tooltip="Фото" display="https://catalog.hozkom.ru/image/400x400/85141.jpg"/>
    <hyperlink ref="F16349" r:id="rId16131" tooltip="Фото" display="https://catalog.hozkom.ru/image/400x400/85160.jpg"/>
    <hyperlink ref="F16350" r:id="rId16132" tooltip="Фото" display="https://catalog.hozkom.ru/image/400x400/110273.jpg"/>
    <hyperlink ref="F16351" r:id="rId16133" tooltip="Фото" display="https://catalog.hozkom.ru/image/400x400/117859.jpg"/>
    <hyperlink ref="F16352" r:id="rId16134" tooltip="Фото" display="https://catalog.hozkom.ru/image/400x400/32111.jpg"/>
    <hyperlink ref="F16353" r:id="rId16135" tooltip="Фото" display="https://catalog.hozkom.ru/image/400x400/6806.jpg"/>
    <hyperlink ref="F16354" r:id="rId16136" tooltip="Фото" display="https://catalog.hozkom.ru/image/400x400/95861.jpg"/>
    <hyperlink ref="F16355" r:id="rId16137" tooltip="Фото" display="https://catalog.hozkom.ru/image/400x400/85166.jpg"/>
    <hyperlink ref="F16356" r:id="rId16138" tooltip="Фото" display="https://catalog.hozkom.ru/image/400x400/85167.jpg"/>
    <hyperlink ref="F16357" r:id="rId16139" tooltip="Фото" display="https://catalog.hozkom.ru/image/400x400/85169.jpg"/>
    <hyperlink ref="F16358" r:id="rId16140" tooltip="Фото" display="https://catalog.hozkom.ru/image/400x400/9257.jpg"/>
    <hyperlink ref="F16359" r:id="rId16141" tooltip="Фото" display="https://catalog.hozkom.ru/image/400x400/81101.jpg"/>
    <hyperlink ref="F16360" r:id="rId16142" tooltip="Фото" display="https://catalog.hozkom.ru/image/400x400/105672.jpg"/>
    <hyperlink ref="F16361" r:id="rId16143" tooltip="Фото" display="https://catalog.hozkom.ru/image/400x400/19438.jpg"/>
    <hyperlink ref="F16362" r:id="rId16144" tooltip="Фото" display="https://catalog.hozkom.ru/image/400x400/103480.jpg"/>
    <hyperlink ref="F16363" r:id="rId16145" tooltip="Фото" display="https://catalog.hozkom.ru/image/400x400/8130.jpg"/>
    <hyperlink ref="F16364" r:id="rId16146" tooltip="Фото" display="https://catalog.hozkom.ru/image/400x400/8131.jpg"/>
    <hyperlink ref="F16365" r:id="rId16147" tooltip="Фото" display="https://catalog.hozkom.ru/image/400x400/110272.jpg"/>
    <hyperlink ref="F16366" r:id="rId16148" tooltip="Фото" display="https://catalog.hozkom.ru/image/400x400/9608.jpg"/>
    <hyperlink ref="F16367" r:id="rId16149" tooltip="Фото" display="https://catalog.hozkom.ru/image/400x400/31054.jpg"/>
    <hyperlink ref="F16368" r:id="rId16150" tooltip="Фото" display="https://catalog.hozkom.ru/image/400x400/103501.jpg"/>
    <hyperlink ref="F16370" r:id="rId16151" tooltip="Фото" display="https://catalog.hozkom.ru/image/400x400/101324.jpg"/>
    <hyperlink ref="F16371" r:id="rId16152" tooltip="Фото" display="https://catalog.hozkom.ru/image/400x400/101320.jpg"/>
    <hyperlink ref="F16372" r:id="rId16153" tooltip="Фото" display="https://catalog.hozkom.ru/image/400x400/20842.jpg"/>
    <hyperlink ref="F16373" r:id="rId16154" tooltip="Фото" display="https://catalog.hozkom.ru/image/400x400/20850.jpg"/>
    <hyperlink ref="F16374" r:id="rId16155" tooltip="Фото" display="https://catalog.hozkom.ru/image/400x400/20853.jpg"/>
    <hyperlink ref="F16375" r:id="rId16156" tooltip="Фото" display="https://catalog.hozkom.ru/image/400x400/101321.jpg"/>
    <hyperlink ref="F16376" r:id="rId16157" tooltip="Фото" display="https://catalog.hozkom.ru/image/400x400/94642.jpg"/>
    <hyperlink ref="F16377" r:id="rId16158" tooltip="Фото" display="https://catalog.hozkom.ru/image/400x400/60783.jpg"/>
    <hyperlink ref="F16378" r:id="rId16159" tooltip="Фото" display="https://catalog.hozkom.ru/image/400x400/60784.jpg"/>
    <hyperlink ref="F16379" r:id="rId16160" tooltip="Фото" display="https://catalog.hozkom.ru/image/400x400/87334.jpg"/>
    <hyperlink ref="F16380" r:id="rId16161" tooltip="Фото" display="https://catalog.hozkom.ru/image/400x400/94643.jpg"/>
    <hyperlink ref="F16381" r:id="rId16162" tooltip="Фото" display="https://catalog.hozkom.ru/image/400x400/60785.jpg"/>
    <hyperlink ref="F16382" r:id="rId16163" tooltip="Фото" display="https://catalog.hozkom.ru/image/400x400/60786.jpg"/>
    <hyperlink ref="F16383" r:id="rId16164" tooltip="Фото" display="https://catalog.hozkom.ru/image/400x400/60788.jpg"/>
    <hyperlink ref="F16384" r:id="rId16165" tooltip="Фото" display="https://catalog.hozkom.ru/image/400x400/94645.jpg"/>
    <hyperlink ref="F16385" r:id="rId16166" tooltip="Фото" display="https://catalog.hozkom.ru/image/400x400/60789.jpg"/>
    <hyperlink ref="F16386" r:id="rId16167" tooltip="Фото" display="https://catalog.hozkom.ru/image/400x400/60790.jpg"/>
    <hyperlink ref="F16387" r:id="rId16168" tooltip="Фото" display="https://catalog.hozkom.ru/image/400x400/65990.jpg"/>
    <hyperlink ref="F16388" r:id="rId16169" tooltip="Фото" display="https://catalog.hozkom.ru/image/400x400/20859.jpg"/>
    <hyperlink ref="F16389" r:id="rId16170" tooltip="Фото" display="https://catalog.hozkom.ru/image/400x400/116763.jpg"/>
    <hyperlink ref="F16390" r:id="rId16171" tooltip="Фото" display="https://catalog.hozkom.ru/image/400x400/116762.jpg"/>
    <hyperlink ref="F16391" r:id="rId16172" tooltip="Фото" display="https://catalog.hozkom.ru/image/400x400/117384.jpg"/>
    <hyperlink ref="F16392" r:id="rId16173" tooltip="Фото" display="https://catalog.hozkom.ru/image/400x400/116760.jpg"/>
    <hyperlink ref="F16393" r:id="rId16174" tooltip="Фото" display="https://catalog.hozkom.ru/image/400x400/117379.jpg"/>
    <hyperlink ref="F16394" r:id="rId16175" tooltip="Фото" display="https://catalog.hozkom.ru/image/400x400/116517.jpg"/>
    <hyperlink ref="F16395" r:id="rId16176" tooltip="Фото" display="https://catalog.hozkom.ru/image/400x400/116761.jpg"/>
    <hyperlink ref="F16396" r:id="rId16177" tooltip="Фото" display="https://catalog.hozkom.ru/image/400x400/117380.jpg"/>
    <hyperlink ref="F16397" r:id="rId16178" tooltip="Фото" display="https://catalog.hozkom.ru/image/400x400/117381.jpg"/>
    <hyperlink ref="F16398" r:id="rId16179" tooltip="Фото" display="https://catalog.hozkom.ru/image/400x400/116518.jpg"/>
    <hyperlink ref="F16399" r:id="rId16180" tooltip="Фото" display="https://catalog.hozkom.ru/image/400x400/117382.jpg"/>
    <hyperlink ref="F16400" r:id="rId16181" tooltip="Фото" display="https://catalog.hozkom.ru/image/400x400/117383.jpg"/>
    <hyperlink ref="F16401" r:id="rId16182" tooltip="Фото" display="https://catalog.hozkom.ru/image/400x400/28144.jpg"/>
    <hyperlink ref="F16402" r:id="rId16183" tooltip="Фото" display="https://catalog.hozkom.ru/image/400x400/28145.jpg"/>
    <hyperlink ref="F16403" r:id="rId16184" tooltip="Фото" display="https://catalog.hozkom.ru/image/400x400/84722.jpg"/>
    <hyperlink ref="F16404" r:id="rId16185" tooltip="Фото" display="https://catalog.hozkom.ru/image/400x400/115228.jpg"/>
    <hyperlink ref="F16405" r:id="rId16186" tooltip="Фото" display="https://catalog.hozkom.ru/image/400x400/115229.jpg"/>
    <hyperlink ref="F16406" r:id="rId16187" tooltip="Фото" display="https://catalog.hozkom.ru/image/400x400/115230.jpg"/>
    <hyperlink ref="F16407" r:id="rId16188" tooltip="Фото" display="https://catalog.hozkom.ru/image/400x400/115226.jpg"/>
    <hyperlink ref="F16408" r:id="rId16189" tooltip="Фото" display="https://catalog.hozkom.ru/image/400x400/8726.jpg"/>
    <hyperlink ref="F16409" r:id="rId16190" tooltip="Фото" display="https://catalog.hozkom.ru/image/400x400/8724.jpg"/>
    <hyperlink ref="F16410" r:id="rId16191" tooltip="Фото" display="https://catalog.hozkom.ru/image/400x400/8723.jpg"/>
    <hyperlink ref="F16411" r:id="rId16192" tooltip="Фото" display="https://catalog.hozkom.ru/image/400x400/63584.jpg"/>
    <hyperlink ref="F16412" r:id="rId16193" tooltip="Фото" display="https://catalog.hozkom.ru/image/400x400/40899.jpg"/>
    <hyperlink ref="F16413" r:id="rId16194" tooltip="Фото" display="https://catalog.hozkom.ru/image/400x400/97068.jpg"/>
    <hyperlink ref="F16414" r:id="rId16195" tooltip="Фото" display="https://catalog.hozkom.ru/image/400x400/40902.jpg"/>
    <hyperlink ref="F16415" r:id="rId16196" tooltip="Фото" display="https://catalog.hozkom.ru/image/400x400/40903.jpg"/>
    <hyperlink ref="F16416" r:id="rId16197" tooltip="Фото" display="https://catalog.hozkom.ru/image/400x400/97069.jpg"/>
    <hyperlink ref="F16417" r:id="rId16198" tooltip="Фото" display="https://catalog.hozkom.ru/image/400x400/93642.jpg"/>
    <hyperlink ref="F16418" r:id="rId16199" tooltip="Фото" display="https://catalog.hozkom.ru/image/400x400/93643.jpg"/>
    <hyperlink ref="F16419" r:id="rId16200" tooltip="Фото" display="https://catalog.hozkom.ru/image/400x400/93644.jpg"/>
    <hyperlink ref="F16420" r:id="rId16201" tooltip="Фото" display="https://catalog.hozkom.ru/image/400x400/93645.jpg"/>
    <hyperlink ref="F16421" r:id="rId16202" tooltip="Фото" display="https://catalog.hozkom.ru/image/400x400/93646.jpg"/>
    <hyperlink ref="F16422" r:id="rId16203" tooltip="Фото" display="https://catalog.hozkom.ru/image/400x400/40893.jpg"/>
    <hyperlink ref="F16423" r:id="rId16204" tooltip="Фото" display="https://catalog.hozkom.ru/image/400x400/40894.jpg"/>
    <hyperlink ref="F16424" r:id="rId16205" tooltip="Фото" display="https://catalog.hozkom.ru/image/400x400/97072.jpg"/>
    <hyperlink ref="F16425" r:id="rId16206" tooltip="Фото" display="https://catalog.hozkom.ru/image/400x400/97073.jpg"/>
    <hyperlink ref="F16426" r:id="rId16207" tooltip="Фото" display="https://catalog.hozkom.ru/image/400x400/56834.jpg"/>
    <hyperlink ref="F16427" r:id="rId16208" tooltip="Фото" display="https://catalog.hozkom.ru/image/400x400/97075.jpg"/>
    <hyperlink ref="F16428" r:id="rId16209" tooltip="Фото" display="https://catalog.hozkom.ru/image/400x400/56836.jpg"/>
    <hyperlink ref="F16429" r:id="rId16210" tooltip="Фото" display="https://catalog.hozkom.ru/image/400x400/7268.jpg"/>
    <hyperlink ref="F16430" r:id="rId16211" tooltip="Фото" display="https://catalog.hozkom.ru/image/400x400/7269.jpg"/>
    <hyperlink ref="F16431" r:id="rId16212" tooltip="Фото" display="https://catalog.hozkom.ru/image/400x400/7271.jpg"/>
    <hyperlink ref="F16432" r:id="rId16213" tooltip="Фото" display="https://catalog.hozkom.ru/image/400x400/40888.jpg"/>
    <hyperlink ref="F16433" r:id="rId16214" tooltip="Фото" display="https://catalog.hozkom.ru/image/400x400/7273.jpg"/>
    <hyperlink ref="F16434" r:id="rId16215" tooltip="Фото" display="https://catalog.hozkom.ru/image/400x400/116780.jpg"/>
    <hyperlink ref="F16435" r:id="rId16216" tooltip="Фото" display="https://catalog.hozkom.ru/image/400x400/116778.jpg"/>
    <hyperlink ref="F16436" r:id="rId16217" tooltip="Фото" display="https://catalog.hozkom.ru/image/400x400/116773.jpg"/>
    <hyperlink ref="F16437" r:id="rId16218" tooltip="Фото" display="https://catalog.hozkom.ru/image/400x400/116811.jpg"/>
    <hyperlink ref="F16438" r:id="rId16219" tooltip="Фото" display="https://catalog.hozkom.ru/image/400x400/116812.jpg"/>
    <hyperlink ref="F16439" r:id="rId16220" tooltip="Фото" display="https://catalog.hozkom.ru/image/400x400/116813.jpg"/>
    <hyperlink ref="F16440" r:id="rId16221" tooltip="Фото" display="https://catalog.hozkom.ru/image/400x400/116814.jpg"/>
    <hyperlink ref="F16441" r:id="rId16222" tooltip="Фото" display="https://catalog.hozkom.ru/image/400x400/116793.jpg"/>
    <hyperlink ref="F16442" r:id="rId16223" tooltip="Фото" display="https://catalog.hozkom.ru/image/400x400/116808.jpg"/>
    <hyperlink ref="F16443" r:id="rId16224" tooltip="Фото" display="https://catalog.hozkom.ru/image/400x400/116809.jpg"/>
    <hyperlink ref="F16444" r:id="rId16225" tooltip="Фото" display="https://catalog.hozkom.ru/image/400x400/116782.jpg"/>
    <hyperlink ref="F16445" r:id="rId16226" tooltip="Фото" display="https://catalog.hozkom.ru/image/400x400/116784.jpg"/>
    <hyperlink ref="F16446" r:id="rId16227" tooltip="Фото" display="https://catalog.hozkom.ru/image/400x400/116786.jpg"/>
    <hyperlink ref="F16447" r:id="rId16228" tooltip="Фото" display="https://catalog.hozkom.ru/image/400x400/11645.jpg"/>
    <hyperlink ref="F16448" r:id="rId16229" tooltip="Фото" display="https://catalog.hozkom.ru/image/400x400/95562.jpg"/>
    <hyperlink ref="F16449" r:id="rId16230" tooltip="Фото" display="https://catalog.hozkom.ru/image/400x400/57876.jpg"/>
    <hyperlink ref="F16450" r:id="rId16231" tooltip="Фото" display="https://catalog.hozkom.ru/image/400x400/38177.jpg"/>
    <hyperlink ref="F16451" r:id="rId16232" tooltip="Фото" display="https://catalog.hozkom.ru/image/400x400/40922.jpg"/>
    <hyperlink ref="F16452" r:id="rId16233" tooltip="Фото" display="https://catalog.hozkom.ru/image/400x400/27800.jpg"/>
    <hyperlink ref="F16453" r:id="rId16234" tooltip="Фото" display="https://catalog.hozkom.ru/image/400x400/40924.jpg"/>
    <hyperlink ref="F16454" r:id="rId16235" tooltip="Фото" display="https://catalog.hozkom.ru/image/400x400/40926.jpg"/>
    <hyperlink ref="F16455" r:id="rId16236" tooltip="Фото" display="https://catalog.hozkom.ru/image/400x400/40932.jpg"/>
    <hyperlink ref="F16456" r:id="rId16237" tooltip="Фото" display="https://catalog.hozkom.ru/image/400x400/1899.jpg"/>
    <hyperlink ref="F16457" r:id="rId16238" tooltip="Фото" display="https://catalog.hozkom.ru/image/400x400/26702.jpg"/>
    <hyperlink ref="F16458" r:id="rId16239" tooltip="Фото" display="https://catalog.hozkom.ru/image/400x400/40931.jpg"/>
    <hyperlink ref="F16459" r:id="rId16240" tooltip="Фото" display="https://catalog.hozkom.ru/image/400x400/40935.jpg"/>
    <hyperlink ref="F16460" r:id="rId16241" tooltip="Фото" display="https://catalog.hozkom.ru/image/400x400/121005.jpg"/>
    <hyperlink ref="F16461" r:id="rId16242" tooltip="Фото" display="https://catalog.hozkom.ru/image/400x400/121011.jpg"/>
    <hyperlink ref="F16462" r:id="rId16243" tooltip="Фото" display="https://catalog.hozkom.ru/image/400x400/121007.jpg"/>
    <hyperlink ref="F16463" r:id="rId16244" tooltip="Фото" display="https://catalog.hozkom.ru/image/400x400/121013.jpg"/>
    <hyperlink ref="F16464" r:id="rId16245" tooltip="Фото" display="https://catalog.hozkom.ru/image/400x400/121009.jpg"/>
    <hyperlink ref="F16465" r:id="rId16246" tooltip="Фото" display="https://catalog.hozkom.ru/image/400x400/121015.jpg"/>
    <hyperlink ref="F16466" r:id="rId16247" tooltip="Фото" display="https://catalog.hozkom.ru/image/400x400/121006.jpg"/>
    <hyperlink ref="F16467" r:id="rId16248" tooltip="Фото" display="https://catalog.hozkom.ru/image/400x400/121012.jpg"/>
    <hyperlink ref="F16468" r:id="rId16249" tooltip="Фото" display="https://catalog.hozkom.ru/image/400x400/121008.jpg"/>
    <hyperlink ref="F16469" r:id="rId16250" tooltip="Фото" display="https://catalog.hozkom.ru/image/400x400/121014.jpg"/>
    <hyperlink ref="F16470" r:id="rId16251" tooltip="Фото" display="https://catalog.hozkom.ru/image/400x400/121010.jpg"/>
    <hyperlink ref="F16471" r:id="rId16252" tooltip="Фото" display="https://catalog.hozkom.ru/image/400x400/121016.jpg"/>
    <hyperlink ref="F16472" r:id="rId16253" tooltip="Фото" display="https://catalog.hozkom.ru/image/400x400/40911.jpg"/>
    <hyperlink ref="F16473" r:id="rId16254" tooltip="Фото" display="https://catalog.hozkom.ru/image/400x400/40913.jpg"/>
    <hyperlink ref="F16474" r:id="rId16255" tooltip="Фото" display="https://catalog.hozkom.ru/image/400x400/40914.jpg"/>
    <hyperlink ref="F16475" r:id="rId16256" tooltip="Фото" display="https://catalog.hozkom.ru/image/400x400/40916.jpg"/>
    <hyperlink ref="F16476" r:id="rId16257" tooltip="Фото" display="https://catalog.hozkom.ru/image/400x400/40917.jpg"/>
    <hyperlink ref="F16477" r:id="rId16258" tooltip="Фото" display="https://catalog.hozkom.ru/image/400x400/40919.jpg"/>
    <hyperlink ref="F16478" r:id="rId16259" tooltip="Фото" display="https://catalog.hozkom.ru/image/400x400/40920.jpg"/>
    <hyperlink ref="F16479" r:id="rId16260" tooltip="Фото" display="https://catalog.hozkom.ru/image/400x400/115233.jpg"/>
    <hyperlink ref="F16480" r:id="rId16261" tooltip="Фото" display="https://catalog.hozkom.ru/image/400x400/115234.jpg"/>
    <hyperlink ref="F16481" r:id="rId16262" tooltip="Фото" display="https://catalog.hozkom.ru/image/400x400/115231.jpg"/>
    <hyperlink ref="F16482" r:id="rId16263" tooltip="Фото" display="https://catalog.hozkom.ru/image/400x400/115232.jpg"/>
    <hyperlink ref="F16483" r:id="rId16264" tooltip="Фото" display="https://catalog.hozkom.ru/image/400x400/41023.jpg"/>
    <hyperlink ref="F16484" r:id="rId16265" tooltip="Фото" display="https://catalog.hozkom.ru/image/400x400/116520.jpg"/>
    <hyperlink ref="F16485" r:id="rId16266" tooltip="Фото" display="https://catalog.hozkom.ru/image/400x400/65873.jpg"/>
    <hyperlink ref="F16486" r:id="rId16267" tooltip="Фото" display="https://catalog.hozkom.ru/image/400x400/65877.jpg"/>
    <hyperlink ref="F16487" r:id="rId16268" tooltip="Фото" display="https://catalog.hozkom.ru/image/400x400/65880.jpg"/>
    <hyperlink ref="F16488" r:id="rId16269" tooltip="Фото" display="https://catalog.hozkom.ru/image/400x400/65874.jpg"/>
    <hyperlink ref="F16489" r:id="rId16270" tooltip="Фото" display="https://catalog.hozkom.ru/image/400x400/65878.jpg"/>
    <hyperlink ref="F16490" r:id="rId16271" tooltip="Фото" display="https://catalog.hozkom.ru/image/400x400/65881.jpg"/>
    <hyperlink ref="F16491" r:id="rId16272" tooltip="Фото" display="https://catalog.hozkom.ru/image/400x400/65875.jpg"/>
    <hyperlink ref="F16492" r:id="rId16273" tooltip="Фото" display="https://catalog.hozkom.ru/image/400x400/65879.jpg"/>
    <hyperlink ref="F16493" r:id="rId16274" tooltip="Фото" display="https://catalog.hozkom.ru/image/400x400/65882.jpg"/>
    <hyperlink ref="F16494" r:id="rId16275" tooltip="Фото" display="https://catalog.hozkom.ru/image/400x400/65876.jpg"/>
    <hyperlink ref="F16495" r:id="rId16276" tooltip="Фото" display="https://catalog.hozkom.ru/image/400x400/116521.jpg"/>
    <hyperlink ref="F16496" r:id="rId16277" tooltip="Фото" display="https://catalog.hozkom.ru/image/400x400/116522.jpg"/>
    <hyperlink ref="F16497" r:id="rId16278" tooltip="Фото" display="https://catalog.hozkom.ru/image/400x400/116523.jpg"/>
    <hyperlink ref="F16498" r:id="rId16279" tooltip="Фото" display="https://catalog.hozkom.ru/image/400x400/116524.jpg"/>
    <hyperlink ref="F16499" r:id="rId16280" tooltip="Фото" display="https://catalog.hozkom.ru/image/400x400/116525.jpg"/>
    <hyperlink ref="F16500" r:id="rId16281" tooltip="Фото" display="https://catalog.hozkom.ru/image/400x400/116768.jpg"/>
    <hyperlink ref="F16501" r:id="rId16282" tooltip="Фото" display="https://catalog.hozkom.ru/image/400x400/116526.jpg"/>
    <hyperlink ref="F16502" r:id="rId16283" tooltip="Фото" display="https://catalog.hozkom.ru/image/400x400/116527.jpg"/>
    <hyperlink ref="F16503" r:id="rId16284" tooltip="Фото" display="https://catalog.hozkom.ru/image/400x400/116528.jpg"/>
    <hyperlink ref="F16504" r:id="rId16285" tooltip="Фото" display="https://catalog.hozkom.ru/image/400x400/116530.jpg"/>
    <hyperlink ref="F16505" r:id="rId16286" tooltip="Фото" display="https://catalog.hozkom.ru/image/400x400/116531.jpg"/>
    <hyperlink ref="F16506" r:id="rId16287" tooltip="Фото" display="https://catalog.hozkom.ru/image/400x400/117378.jpg"/>
    <hyperlink ref="F16507" r:id="rId16288" tooltip="Фото" display="https://catalog.hozkom.ru/image/400x400/116532.jpg"/>
    <hyperlink ref="F16508" r:id="rId16289" tooltip="Фото" display="https://catalog.hozkom.ru/image/400x400/116533.jpg"/>
    <hyperlink ref="F16509" r:id="rId16290" tooltip="Фото" display="https://catalog.hozkom.ru/image/400x400/116534.jpg"/>
    <hyperlink ref="F16510" r:id="rId16291" tooltip="Фото" display="https://catalog.hozkom.ru/image/400x400/116535.jpg"/>
    <hyperlink ref="F16511" r:id="rId16292" tooltip="Фото" display="https://catalog.hozkom.ru/image/400x400/116536.jpg"/>
    <hyperlink ref="F16512" r:id="rId16293" tooltip="Фото" display="https://catalog.hozkom.ru/image/400x400/116537.jpg"/>
    <hyperlink ref="F16513" r:id="rId16294" tooltip="Фото" display="https://catalog.hozkom.ru/image/400x400/116538.jpg"/>
    <hyperlink ref="F16514" r:id="rId16295" tooltip="Фото" display="https://catalog.hozkom.ru/image/400x400/116539.jpg"/>
    <hyperlink ref="F16515" r:id="rId16296" tooltip="Фото" display="https://catalog.hozkom.ru/image/400x400/116540.jpg"/>
    <hyperlink ref="F16516" r:id="rId16297" tooltip="Фото" display="https://catalog.hozkom.ru/image/400x400/116541.jpg"/>
    <hyperlink ref="F16517" r:id="rId16298" tooltip="Фото" display="https://catalog.hozkom.ru/image/400x400/116542.jpg"/>
    <hyperlink ref="F16518" r:id="rId16299" tooltip="Фото" display="https://catalog.hozkom.ru/image/400x400/116543.jpg"/>
    <hyperlink ref="F16519" r:id="rId16300" tooltip="Фото" display="https://catalog.hozkom.ru/image/400x400/116544.jpg"/>
    <hyperlink ref="F16520" r:id="rId16301" tooltip="Фото" display="https://catalog.hozkom.ru/image/400x400/116545.jpg"/>
    <hyperlink ref="F16521" r:id="rId16302" tooltip="Фото" display="https://catalog.hozkom.ru/image/400x400/116546.jpg"/>
    <hyperlink ref="F16522" r:id="rId16303" tooltip="Фото" display="https://catalog.hozkom.ru/image/400x400/116547.jpg"/>
    <hyperlink ref="F16523" r:id="rId16304" tooltip="Фото" display="https://catalog.hozkom.ru/image/400x400/93654.jpg"/>
    <hyperlink ref="F16524" r:id="rId16305" tooltip="Фото" display="https://catalog.hozkom.ru/image/400x400/93649.jpg"/>
    <hyperlink ref="F16525" r:id="rId16306" tooltip="Фото" display="https://catalog.hozkom.ru/image/400x400/93650.jpg"/>
    <hyperlink ref="F16526" r:id="rId16307" tooltip="Фото" display="https://catalog.hozkom.ru/image/400x400/93651.jpg"/>
    <hyperlink ref="F16527" r:id="rId16308" tooltip="Фото" display="https://catalog.hozkom.ru/image/400x400/93652.jpg"/>
    <hyperlink ref="F16528" r:id="rId16309" tooltip="Фото" display="https://catalog.hozkom.ru/image/400x400/93653.jpg"/>
    <hyperlink ref="F16529" r:id="rId16310" tooltip="Фото" display="https://catalog.hozkom.ru/image/400x400/116837.jpg"/>
    <hyperlink ref="F16530" r:id="rId16311" tooltip="Фото" display="https://catalog.hozkom.ru/image/400x400/116838.jpg"/>
    <hyperlink ref="F16531" r:id="rId16312" tooltip="Фото" display="https://catalog.hozkom.ru/image/400x400/116839.jpg"/>
    <hyperlink ref="F16532" r:id="rId16313" tooltip="Фото" display="https://catalog.hozkom.ru/image/400x400/116826.jpg"/>
    <hyperlink ref="F16533" r:id="rId16314" tooltip="Фото" display="https://catalog.hozkom.ru/image/400x400/116827.jpg"/>
    <hyperlink ref="F16534" r:id="rId16315" tooltip="Фото" display="https://catalog.hozkom.ru/image/400x400/116828.jpg"/>
    <hyperlink ref="F16535" r:id="rId16316" tooltip="Фото" display="https://catalog.hozkom.ru/image/400x400/116829.jpg"/>
    <hyperlink ref="F16536" r:id="rId16317" tooltip="Фото" display="https://catalog.hozkom.ru/image/400x400/116830.jpg"/>
    <hyperlink ref="F16537" r:id="rId16318" tooltip="Фото" display="https://catalog.hozkom.ru/image/400x400/116831.jpg"/>
    <hyperlink ref="F16538" r:id="rId16319" tooltip="Фото" display="https://catalog.hozkom.ru/image/400x400/116832.jpg"/>
    <hyperlink ref="F16539" r:id="rId16320" tooltip="Фото" display="https://catalog.hozkom.ru/image/400x400/116833.jpg"/>
    <hyperlink ref="F16540" r:id="rId16321" tooltip="Фото" display="https://catalog.hozkom.ru/image/400x400/116834.jpg"/>
    <hyperlink ref="F16541" r:id="rId16322" tooltip="Фото" display="https://catalog.hozkom.ru/image/400x400/116835.jpg"/>
    <hyperlink ref="F16542" r:id="rId16323" tooltip="Фото" display="https://catalog.hozkom.ru/image/400x400/116836.jpg"/>
    <hyperlink ref="F16543" r:id="rId16324" tooltip="Фото" display="https://catalog.hozkom.ru/image/400x400/78657.jpg"/>
    <hyperlink ref="F16544" r:id="rId16325" tooltip="Фото" display="https://catalog.hozkom.ru/image/400x400/76820.jpg"/>
    <hyperlink ref="F16545" r:id="rId16326" tooltip="Фото" display="https://catalog.hozkom.ru/image/400x400/34173.jpg"/>
    <hyperlink ref="F16546" r:id="rId16327" tooltip="Фото" display="https://catalog.hozkom.ru/image/400x400/100040.jpg"/>
    <hyperlink ref="F16547" r:id="rId16328" tooltip="Фото" display="https://catalog.hozkom.ru/image/400x400/41021.jpg"/>
    <hyperlink ref="F16548" r:id="rId16329" tooltip="Фото" display="https://catalog.hozkom.ru/image/400x400/39953.jpg"/>
    <hyperlink ref="F16549" r:id="rId16330" tooltip="Фото" display="https://catalog.hozkom.ru/image/400x400/39960.jpg"/>
    <hyperlink ref="F16550" r:id="rId16331" tooltip="Фото" display="https://catalog.hozkom.ru/image/400x400/74720.jpg"/>
    <hyperlink ref="F16551" r:id="rId16332" tooltip="Фото" display="https://catalog.hozkom.ru/image/400x400/20416.jpg"/>
    <hyperlink ref="F16552" r:id="rId16333" tooltip="Фото" display="https://catalog.hozkom.ru/image/400x400/117385.jpg"/>
    <hyperlink ref="F16553" r:id="rId16334" tooltip="Фото" display="https://catalog.hozkom.ru/image/400x400/117386.jpg"/>
    <hyperlink ref="F16554" r:id="rId16335" tooltip="Фото" display="https://catalog.hozkom.ru/image/400x400/117387.jpg"/>
    <hyperlink ref="F16555" r:id="rId16336" tooltip="Фото" display="https://catalog.hozkom.ru/image/400x400/60781.jpg"/>
    <hyperlink ref="F16556" r:id="rId16337" tooltip="Фото" display="https://catalog.hozkom.ru/image/400x400/63285.jpg"/>
    <hyperlink ref="F16557" r:id="rId16338" tooltip="Фото" display="https://catalog.hozkom.ru/image/400x400/63306.jpg"/>
    <hyperlink ref="F16558" r:id="rId16339" tooltip="Фото" display="https://catalog.hozkom.ru/image/400x400/63308.jpg"/>
    <hyperlink ref="F16559" r:id="rId16340" tooltip="Фото" display="https://catalog.hozkom.ru/image/400x400/63312.jpg"/>
    <hyperlink ref="F16560" r:id="rId16341" tooltip="Фото" display="https://catalog.hozkom.ru/image/400x400/11140.jpg"/>
    <hyperlink ref="F16563" r:id="rId16342" tooltip="Фото" display="https://catalog.hozkom.ru/image/400x400/74228.jpg"/>
    <hyperlink ref="F16564" r:id="rId16343" tooltip="Фото" display="https://catalog.hozkom.ru/image/400x400/74230.jpg"/>
    <hyperlink ref="F16565" r:id="rId16344" tooltip="Фото" display="https://catalog.hozkom.ru/image/400x400/74231.jpg"/>
    <hyperlink ref="F16566" r:id="rId16345" tooltip="Фото" display="https://catalog.hozkom.ru/image/400x400/23264.jpg"/>
    <hyperlink ref="F16567" r:id="rId16346" tooltip="Фото" display="https://catalog.hozkom.ru/image/400x400/118367.jpg"/>
    <hyperlink ref="F16568" r:id="rId16347" tooltip="Фото" display="https://catalog.hozkom.ru/image/400x400/75145.jpg"/>
    <hyperlink ref="F16569" r:id="rId16348" tooltip="Фото" display="https://catalog.hozkom.ru/image/400x400/76892.jpg"/>
    <hyperlink ref="F16570" r:id="rId16349" tooltip="Фото" display="https://catalog.hozkom.ru/image/400x400/75146.jpg"/>
    <hyperlink ref="F16571" r:id="rId16350" tooltip="Фото" display="https://catalog.hozkom.ru/image/400x400/76724.jpg"/>
    <hyperlink ref="F16572" r:id="rId16351" tooltip="Фото" display="https://catalog.hozkom.ru/image/400x400/46009.jpg"/>
    <hyperlink ref="F16573" r:id="rId16352" tooltip="Фото" display="https://catalog.hozkom.ru/image/400x400/46010.jpg"/>
    <hyperlink ref="F16574" r:id="rId16353" tooltip="Фото" display="https://catalog.hozkom.ru/image/400x400/46011.jpg"/>
    <hyperlink ref="F16575" r:id="rId16354" tooltip="Фото" display="https://catalog.hozkom.ru/image/400x400/73199.jpg"/>
    <hyperlink ref="F16576" r:id="rId16355" tooltip="Фото" display="https://catalog.hozkom.ru/image/400x400/46013.jpg"/>
    <hyperlink ref="F16578" r:id="rId16356" tooltip="Фото" display="https://catalog.hozkom.ru/image/400x400/45408.jpg"/>
    <hyperlink ref="F16579" r:id="rId16357" tooltip="Фото" display="https://catalog.hozkom.ru/image/400x400/3958.jpg"/>
    <hyperlink ref="F16580" r:id="rId16358" tooltip="Фото" display="https://catalog.hozkom.ru/image/400x400/4025.jpg"/>
    <hyperlink ref="F16581" r:id="rId16359" tooltip="Фото" display="https://catalog.hozkom.ru/image/400x400/45401.jpg"/>
    <hyperlink ref="F16582" r:id="rId16360" tooltip="Фото" display="https://catalog.hozkom.ru/image/400x400/45403.jpg"/>
    <hyperlink ref="F16583" r:id="rId16361" tooltip="Фото" display="https://catalog.hozkom.ru/image/400x400/45402.jpg"/>
    <hyperlink ref="F16584" r:id="rId16362" tooltip="Фото" display="https://catalog.hozkom.ru/image/400x400/45405.jpg"/>
    <hyperlink ref="F16585" r:id="rId16363" tooltip="Фото" display="https://catalog.hozkom.ru/image/400x400/45420.jpg"/>
    <hyperlink ref="F16586" r:id="rId16364" tooltip="Фото" display="https://catalog.hozkom.ru/image/400x400/45404.jpg"/>
    <hyperlink ref="F16587" r:id="rId16365" tooltip="Фото" display="https://catalog.hozkom.ru/image/400x400/45411.jpg"/>
    <hyperlink ref="F16588" r:id="rId16366" tooltip="Фото" display="https://catalog.hozkom.ru/image/400x400/45412.jpg"/>
    <hyperlink ref="F16589" r:id="rId16367" tooltip="Фото" display="https://catalog.hozkom.ru/image/400x400/92973.jpg"/>
    <hyperlink ref="F16590" r:id="rId16368" tooltip="Фото" display="https://catalog.hozkom.ru/image/400x400/45400.jpg"/>
    <hyperlink ref="F16591" r:id="rId16369" tooltip="Фото" display="https://catalog.hozkom.ru/image/400x400/45418.jpg"/>
    <hyperlink ref="F16592" r:id="rId16370" tooltip="Фото" display="https://catalog.hozkom.ru/image/400x400/45419.jpg"/>
    <hyperlink ref="F16593" r:id="rId16371" tooltip="Фото" display="https://catalog.hozkom.ru/image/400x400/117751.jpg"/>
    <hyperlink ref="F16594" r:id="rId16372" tooltip="Фото" display="https://catalog.hozkom.ru/image/400x400/72030.jpg"/>
    <hyperlink ref="F16595" r:id="rId16373" tooltip="Фото" display="https://catalog.hozkom.ru/image/400x400/72031.jpg"/>
    <hyperlink ref="F16596" r:id="rId16374" tooltip="Фото" display="https://catalog.hozkom.ru/image/400x400/45410.jpg"/>
    <hyperlink ref="F16598" r:id="rId16375" tooltip="Фото" display="https://catalog.hozkom.ru/image/400x400/57291.jpg"/>
    <hyperlink ref="F16599" r:id="rId16376" tooltip="Фото" display="https://catalog.hozkom.ru/image/400x400/57292.jpg"/>
    <hyperlink ref="F16600" r:id="rId16377" tooltip="Фото" display="https://catalog.hozkom.ru/image/400x400/116349.jpg"/>
    <hyperlink ref="F16601" r:id="rId16378" tooltip="Фото" display="https://catalog.hozkom.ru/image/400x400/88168.jpg"/>
    <hyperlink ref="F16602" r:id="rId16379" tooltip="Фото" display="https://catalog.hozkom.ru/image/400x400/10962.jpg"/>
    <hyperlink ref="F16603" r:id="rId16380" tooltip="Фото" display="https://catalog.hozkom.ru/image/400x400/10960.jpg"/>
    <hyperlink ref="F16604" r:id="rId16381" tooltip="Фото" display="https://catalog.hozkom.ru/image/400x400/10957.jpg"/>
    <hyperlink ref="F16605" r:id="rId16382" tooltip="Фото" display="https://catalog.hozkom.ru/image/400x400/10964.jpg"/>
    <hyperlink ref="F16606" r:id="rId16383" tooltip="Фото" display="https://catalog.hozkom.ru/image/400x400/10961.jpg"/>
    <hyperlink ref="F16607" r:id="rId16384" tooltip="Фото" display="https://catalog.hozkom.ru/image/400x400/10959.jpg"/>
    <hyperlink ref="F16608" r:id="rId16385" tooltip="Фото" display="https://catalog.hozkom.ru/image/400x400/100558.jpg"/>
    <hyperlink ref="F16609" r:id="rId16386" tooltip="Фото" display="https://catalog.hozkom.ru/image/400x400/100539.jpg"/>
    <hyperlink ref="F16611" r:id="rId16387" tooltip="Фото" display="https://catalog.hozkom.ru/image/400x400/122004.jpg"/>
    <hyperlink ref="F16612" r:id="rId16388" tooltip="Фото" display="https://catalog.hozkom.ru/image/400x400/65940.jpg"/>
    <hyperlink ref="F16613" r:id="rId16389" tooltip="Фото" display="https://catalog.hozkom.ru/image/400x400/65943.jpg"/>
    <hyperlink ref="F16614" r:id="rId16390" tooltip="Фото" display="https://catalog.hozkom.ru/image/400x400/70282.jpg"/>
    <hyperlink ref="F16615" r:id="rId16391" tooltip="Фото" display="https://catalog.hozkom.ru/image/400x400/65916.jpg"/>
    <hyperlink ref="F16616" r:id="rId16392" tooltip="Фото" display="https://catalog.hozkom.ru/image/400x400/65941.jpg"/>
    <hyperlink ref="F16617" r:id="rId16393" tooltip="Фото" display="https://catalog.hozkom.ru/image/400x400/70258.jpg"/>
    <hyperlink ref="F16618" r:id="rId16394" tooltip="Фото" display="https://catalog.hozkom.ru/image/400x400/80519.jpg"/>
    <hyperlink ref="F16619" r:id="rId16395" tooltip="Фото" display="https://catalog.hozkom.ru/image/400x400/80520.jpg"/>
    <hyperlink ref="F16620" r:id="rId16396" tooltip="Фото" display="https://catalog.hozkom.ru/image/400x400/80521.jpg"/>
    <hyperlink ref="F16621" r:id="rId16397" tooltip="Фото" display="https://catalog.hozkom.ru/image/400x400/80522.jpg"/>
    <hyperlink ref="F16622" r:id="rId16398" tooltip="Фото" display="https://catalog.hozkom.ru/image/400x400/80523.jpg"/>
    <hyperlink ref="F16623" r:id="rId16399" tooltip="Фото" display="https://catalog.hozkom.ru/image/400x400/76103.jpg"/>
    <hyperlink ref="F16624" r:id="rId16400" tooltip="Фото" display="https://catalog.hozkom.ru/image/400x400/80524.jpg"/>
    <hyperlink ref="F16625" r:id="rId16401" tooltip="Фото" display="https://catalog.hozkom.ru/image/400x400/27098.jpg"/>
    <hyperlink ref="F16626" r:id="rId16402" tooltip="Фото" display="https://catalog.hozkom.ru/image/400x400/40390.jpg"/>
    <hyperlink ref="F16627" r:id="rId16403" tooltip="Фото" display="https://catalog.hozkom.ru/image/400x400/1506.jpg"/>
    <hyperlink ref="F16628" r:id="rId16404" tooltip="Фото" display="https://catalog.hozkom.ru/image/400x400/66902.jpg"/>
    <hyperlink ref="F16629" r:id="rId16405" tooltip="Фото" display="https://catalog.hozkom.ru/image/400x400/40387.jpg"/>
    <hyperlink ref="F16630" r:id="rId16406" tooltip="Фото" display="https://catalog.hozkom.ru/image/400x400/11120.jpg"/>
    <hyperlink ref="F16631" r:id="rId16407" tooltip="Фото" display="https://catalog.hozkom.ru/image/400x400/48046.jpg"/>
    <hyperlink ref="F16632" r:id="rId16408" tooltip="Фото" display="https://catalog.hozkom.ru/image/400x400/1505.jpg"/>
    <hyperlink ref="F16633" r:id="rId16409" tooltip="Фото" display="https://catalog.hozkom.ru/image/400x400/66903.jpg"/>
    <hyperlink ref="F16634" r:id="rId16410" tooltip="Фото" display="https://catalog.hozkom.ru/image/400x400/40388.jpg"/>
    <hyperlink ref="F16635" r:id="rId16411" tooltip="Фото" display="https://catalog.hozkom.ru/image/400x400/27100.jpg"/>
    <hyperlink ref="F16636" r:id="rId16412" tooltip="Фото" display="https://catalog.hozkom.ru/image/400x400/40389.jpg"/>
    <hyperlink ref="F16637" r:id="rId16413" tooltip="Фото" display="https://catalog.hozkom.ru/image/400x400/36884.jpg"/>
    <hyperlink ref="F16638" r:id="rId16414" tooltip="Фото" display="https://catalog.hozkom.ru/image/400x400/94074.jpg"/>
    <hyperlink ref="F16639" r:id="rId16415" tooltip="Фото" display="https://catalog.hozkom.ru/image/400x400/40391.jpg"/>
    <hyperlink ref="F16640" r:id="rId16416" tooltip="Фото" display="https://catalog.hozkom.ru/image/400x400/40393.jpg"/>
    <hyperlink ref="F16641" r:id="rId16417" tooltip="Фото" display="https://catalog.hozkom.ru/image/400x400/46181.jpg"/>
    <hyperlink ref="F16642" r:id="rId16418" tooltip="Фото" display="https://catalog.hozkom.ru/image/400x400/52330.jpg"/>
    <hyperlink ref="F16643" r:id="rId16419" tooltip="Фото" display="https://catalog.hozkom.ru/image/400x400/50249.jpg"/>
    <hyperlink ref="F16644" r:id="rId16420" tooltip="Фото" display="https://catalog.hozkom.ru/image/400x400/40392.jpg"/>
    <hyperlink ref="F16645" r:id="rId16421" tooltip="Фото" display="https://catalog.hozkom.ru/image/400x400/56552.jpg"/>
    <hyperlink ref="F16646" r:id="rId16422" tooltip="Фото" display="https://catalog.hozkom.ru/image/400x400/50250.jpg"/>
    <hyperlink ref="F16647" r:id="rId16423" tooltip="Фото" display="https://catalog.hozkom.ru/image/400x400/37451.jpg"/>
    <hyperlink ref="F16648" r:id="rId16424" tooltip="Фото" display="https://catalog.hozkom.ru/image/400x400/109382.jpg"/>
    <hyperlink ref="F16649" r:id="rId16425" tooltip="Фото" display="https://catalog.hozkom.ru/image/400x400/94075.jpg"/>
    <hyperlink ref="F16650" r:id="rId16426" tooltip="Фото" display="https://catalog.hozkom.ru/image/400x400/94071.jpg"/>
    <hyperlink ref="F16651" r:id="rId16427" tooltip="Фото" display="https://catalog.hozkom.ru/image/400x400/94072.jpg"/>
    <hyperlink ref="F16652" r:id="rId16428" tooltip="Фото" display="https://catalog.hozkom.ru/image/400x400/105999.jpg"/>
    <hyperlink ref="F16653" r:id="rId16429" tooltip="Фото" display="https://catalog.hozkom.ru/image/400x400/105998.jpg"/>
    <hyperlink ref="F16654" r:id="rId16430" tooltip="Фото" display="https://catalog.hozkom.ru/image/400x400/100569.jpg"/>
    <hyperlink ref="F16655" r:id="rId16431" tooltip="Фото" display="https://catalog.hozkom.ru/image/400x400/100566.jpg"/>
    <hyperlink ref="F16656" r:id="rId16432" tooltip="Фото" display="https://catalog.hozkom.ru/image/400x400/98007.jpg"/>
    <hyperlink ref="F16657" r:id="rId16433" tooltip="Фото" display="https://catalog.hozkom.ru/image/400x400/38145.jpg"/>
    <hyperlink ref="F16658" r:id="rId16434" tooltip="Фото" display="https://catalog.hozkom.ru/image/400x400/38138.jpg"/>
    <hyperlink ref="F16659" r:id="rId16435" tooltip="Фото" display="https://catalog.hozkom.ru/image/400x400/38140.jpg"/>
    <hyperlink ref="F16660" r:id="rId16436" tooltip="Фото" display="https://catalog.hozkom.ru/image/400x400/38144.jpg"/>
    <hyperlink ref="F16661" r:id="rId16437" tooltip="Фото" display="https://catalog.hozkom.ru/image/400x400/117515.jpg"/>
    <hyperlink ref="F16662" r:id="rId16438" tooltip="Фото" display="https://catalog.hozkom.ru/image/400x400/35463.jpg"/>
    <hyperlink ref="F16663" r:id="rId16439" tooltip="Фото" display="https://catalog.hozkom.ru/image/400x400/35466.jpg"/>
    <hyperlink ref="F16664" r:id="rId16440" tooltip="Фото" display="https://catalog.hozkom.ru/image/400x400/2133.jpg"/>
    <hyperlink ref="F16665" r:id="rId16441" tooltip="Фото" display="https://catalog.hozkom.ru/image/400x400/35854.jpg"/>
    <hyperlink ref="F16666" r:id="rId16442" tooltip="Фото" display="https://catalog.hozkom.ru/image/400x400/56275.jpg"/>
    <hyperlink ref="F16667" r:id="rId16443" tooltip="Фото" display="https://catalog.hozkom.ru/image/400x400/35852.jpg"/>
    <hyperlink ref="F16668" r:id="rId16444" tooltip="Фото" display="https://catalog.hozkom.ru/image/400x400/35853.jpg"/>
    <hyperlink ref="F16669" r:id="rId16445" tooltip="Фото" display="https://catalog.hozkom.ru/image/400x400/109418.jpg"/>
    <hyperlink ref="F16670" r:id="rId16446" tooltip="Фото" display="https://catalog.hozkom.ru/image/400x400/14941.jpg"/>
    <hyperlink ref="F16671" r:id="rId16447" tooltip="Фото" display="https://catalog.hozkom.ru/image/400x400/14942.jpg"/>
    <hyperlink ref="F16672" r:id="rId16448" tooltip="Фото" display="https://catalog.hozkom.ru/image/400x400/78197.jpg"/>
    <hyperlink ref="F16673" r:id="rId16449" tooltip="Фото" display="https://catalog.hozkom.ru/image/400x400/44720.jpg"/>
    <hyperlink ref="F16674" r:id="rId16450" tooltip="Фото" display="https://catalog.hozkom.ru/image/400x400/44721.jpg"/>
    <hyperlink ref="F16675" r:id="rId16451" tooltip="Фото" display="https://catalog.hozkom.ru/image/400x400/20866.jpg"/>
    <hyperlink ref="F16676" r:id="rId16452" tooltip="Фото" display="https://catalog.hozkom.ru/image/400x400/44722.jpg"/>
    <hyperlink ref="F16677" r:id="rId16453" tooltip="Фото" display="https://catalog.hozkom.ru/image/400x400/44723.jpg"/>
    <hyperlink ref="F16678" r:id="rId16454" tooltip="Фото" display="https://catalog.hozkom.ru/image/400x400/44724.jpg"/>
    <hyperlink ref="F16679" r:id="rId16455" tooltip="Фото" display="https://catalog.hozkom.ru/image/400x400/79620.jpg"/>
    <hyperlink ref="F16680" r:id="rId16456" tooltip="Фото" display="https://catalog.hozkom.ru/image/400x400/67369.jpg"/>
    <hyperlink ref="F16681" r:id="rId16457" tooltip="Фото" display="https://catalog.hozkom.ru/image/400x400/67370.jpg"/>
    <hyperlink ref="F16682" r:id="rId16458" tooltip="Фото" display="https://catalog.hozkom.ru/image/400x400/70301.jpg"/>
    <hyperlink ref="F16683" r:id="rId16459" tooltip="Фото" display="https://catalog.hozkom.ru/image/400x400/80517.jpg"/>
    <hyperlink ref="F16684" r:id="rId16460" tooltip="Фото" display="https://catalog.hozkom.ru/image/400x400/80518.jpg"/>
    <hyperlink ref="F16685" r:id="rId16461" tooltip="Фото" display="https://catalog.hozkom.ru/image/400x400/109772.jpg"/>
    <hyperlink ref="F16686" r:id="rId16462" tooltip="Фото" display="https://catalog.hozkom.ru/image/400x400/83801.jpg"/>
    <hyperlink ref="F16687" r:id="rId16463" tooltip="Фото" display="https://catalog.hozkom.ru/image/400x400/83232.jpg"/>
    <hyperlink ref="F16688" r:id="rId16464" tooltip="Фото" display="https://catalog.hozkom.ru/image/400x400/83266.jpg"/>
    <hyperlink ref="F16689" r:id="rId16465" tooltip="Фото" display="https://catalog.hozkom.ru/image/400x400/34130.jpg"/>
    <hyperlink ref="F16690" r:id="rId16466" tooltip="Фото" display="https://catalog.hozkom.ru/image/400x400/57295.jpg"/>
    <hyperlink ref="F16691" r:id="rId16467" tooltip="Фото" display="https://catalog.hozkom.ru/image/400x400/123051.jpg"/>
    <hyperlink ref="F16692" r:id="rId16468" tooltip="Фото" display="https://catalog.hozkom.ru/image/400x400/40208.jpg"/>
    <hyperlink ref="F16693" r:id="rId16469" tooltip="Фото" display="https://catalog.hozkom.ru/image/400x400/40205.jpg"/>
    <hyperlink ref="F16694" r:id="rId16470" tooltip="Фото" display="https://catalog.hozkom.ru/image/400x400/106437.jpg"/>
    <hyperlink ref="F16695" r:id="rId16471" tooltip="Фото" display="https://catalog.hozkom.ru/image/400x400/75879.jpg"/>
    <hyperlink ref="F16696" r:id="rId16472" tooltip="Фото" display="https://catalog.hozkom.ru/image/400x400/75881.jpg"/>
    <hyperlink ref="F16697" r:id="rId16473" tooltip="Фото" display="https://catalog.hozkom.ru/image/400x400/114652.jpg"/>
    <hyperlink ref="F16698" r:id="rId16474" tooltip="Фото" display="https://catalog.hozkom.ru/image/400x400/114651.jpg"/>
    <hyperlink ref="F16699" r:id="rId16475" tooltip="Фото" display="https://catalog.hozkom.ru/image/400x400/114654.jpg"/>
    <hyperlink ref="F16700" r:id="rId16476" tooltip="Фото" display="https://catalog.hozkom.ru/image/400x400/114655.jpg"/>
    <hyperlink ref="F16701" r:id="rId16477" tooltip="Фото" display="https://catalog.hozkom.ru/image/400x400/114653.jpg"/>
    <hyperlink ref="F16702" r:id="rId16478" tooltip="Фото" display="https://catalog.hozkom.ru/image/400x400/114656.jpg"/>
    <hyperlink ref="F16703" r:id="rId16479" tooltip="Фото" display="https://catalog.hozkom.ru/image/400x400/114648.jpg"/>
    <hyperlink ref="F16704" r:id="rId16480" tooltip="Фото" display="https://catalog.hozkom.ru/image/400x400/114649.jpg"/>
    <hyperlink ref="F16705" r:id="rId16481" tooltip="Фото" display="https://catalog.hozkom.ru/image/400x400/119388.jpg"/>
    <hyperlink ref="F16706" r:id="rId16482" tooltip="Фото" display="https://catalog.hozkom.ru/image/400x400/81013.jpg"/>
    <hyperlink ref="F16707" r:id="rId16483" tooltip="Фото" display="https://catalog.hozkom.ru/image/400x400/81011.jpg"/>
    <hyperlink ref="F16708" r:id="rId16484" tooltip="Фото" display="https://catalog.hozkom.ru/image/400x400/80992.jpg"/>
    <hyperlink ref="F16709" r:id="rId16485" tooltip="Фото" display="https://catalog.hozkom.ru/image/400x400/89181.jpg"/>
    <hyperlink ref="F16710" r:id="rId16486" tooltip="Фото" display="https://catalog.hozkom.ru/image/400x400/84385.jpg"/>
    <hyperlink ref="F16711" r:id="rId16487" tooltip="Фото" display="https://catalog.hozkom.ru/image/400x400/15821.jpg"/>
    <hyperlink ref="F16712" r:id="rId16488" tooltip="Фото" display="https://catalog.hozkom.ru/image/400x400/47026.jpg"/>
    <hyperlink ref="F16713" r:id="rId16489" tooltip="Фото" display="https://catalog.hozkom.ru/image/400x400/15739.jpg"/>
    <hyperlink ref="F16714" r:id="rId16490" tooltip="Фото" display="https://catalog.hozkom.ru/image/400x400/122005.jpg"/>
    <hyperlink ref="F16715" r:id="rId16491" tooltip="Фото" display="https://catalog.hozkom.ru/image/400x400/79800.jpg"/>
    <hyperlink ref="F16716" r:id="rId16492" tooltip="Фото" display="https://catalog.hozkom.ru/image/400x400/10518.jpg"/>
    <hyperlink ref="F16717" r:id="rId16493" tooltip="Фото" display="https://catalog.hozkom.ru/image/400x400/11288.jpg"/>
    <hyperlink ref="F16718" r:id="rId16494" tooltip="Фото" display="https://catalog.hozkom.ru/image/400x400/47811.jpg"/>
    <hyperlink ref="F16719" r:id="rId16495" tooltip="Фото" display="https://catalog.hozkom.ru/image/400x400/96790.jpg"/>
    <hyperlink ref="F16720" r:id="rId16496" tooltip="Фото" display="https://catalog.hozkom.ru/image/400x400/96789.jpg"/>
    <hyperlink ref="F16721" r:id="rId16497" tooltip="Фото" display="https://catalog.hozkom.ru/image/400x400/119656.jpg"/>
    <hyperlink ref="F16722" r:id="rId16498" tooltip="Фото" display="https://catalog.hozkom.ru/image/400x400/98049.jpg"/>
    <hyperlink ref="F16723" r:id="rId16499" tooltip="Фото" display="https://catalog.hozkom.ru/image/400x400/75878.jpg"/>
    <hyperlink ref="F16724" r:id="rId16500" tooltip="Фото" display="https://catalog.hozkom.ru/image/400x400/112948.jpg"/>
    <hyperlink ref="F16726" r:id="rId16501" tooltip="Фото" display="https://catalog.hozkom.ru/image/400x400/117334.jpg"/>
    <hyperlink ref="F16727" r:id="rId16502" tooltip="Фото" display="https://catalog.hozkom.ru/image/400x400/117333.jpg"/>
    <hyperlink ref="F16728" r:id="rId16503" tooltip="Фото" display="https://catalog.hozkom.ru/image/400x400/117335.jpg"/>
    <hyperlink ref="F16729" r:id="rId16504" tooltip="Фото" display="https://catalog.hozkom.ru/image/400x400/71085.jpg"/>
    <hyperlink ref="F16730" r:id="rId16505" tooltip="Фото" display="https://catalog.hozkom.ru/image/400x400/94070.jpg"/>
    <hyperlink ref="F16731" r:id="rId16506" tooltip="Фото" display="https://catalog.hozkom.ru/image/400x400/83607.jpg"/>
    <hyperlink ref="F16732" r:id="rId16507" tooltip="Фото" display="https://catalog.hozkom.ru/image/400x400/94067.jpg"/>
    <hyperlink ref="F16733" r:id="rId16508" tooltip="Фото" display="https://catalog.hozkom.ru/image/400x400/123110.jpg"/>
    <hyperlink ref="F16734" r:id="rId16509" tooltip="Фото" display="https://catalog.hozkom.ru/image/400x400/94068.jpg"/>
    <hyperlink ref="F16735" r:id="rId16510" tooltip="Фото" display="https://catalog.hozkom.ru/image/400x400/71087.jpg"/>
    <hyperlink ref="F16736" r:id="rId16511" tooltip="Фото" display="https://catalog.hozkom.ru/image/400x400/94069.jpg"/>
    <hyperlink ref="F16737" r:id="rId16512" tooltip="Фото" display="https://catalog.hozkom.ru/image/400x400/71081.jpg"/>
    <hyperlink ref="F16738" r:id="rId16513" tooltip="Фото" display="https://catalog.hozkom.ru/image/400x400/71083.jpg"/>
    <hyperlink ref="F16739" r:id="rId16514" tooltip="Фото" display="https://catalog.hozkom.ru/image/400x400/71084.jpg"/>
    <hyperlink ref="F16740" r:id="rId16515" tooltip="Фото" display="https://catalog.hozkom.ru/image/400x400/71082.jpg"/>
    <hyperlink ref="F16741" r:id="rId16516" tooltip="Фото" display="https://catalog.hozkom.ru/image/400x400/123111.jpg"/>
    <hyperlink ref="F16742" r:id="rId16517" tooltip="Фото" display="https://catalog.hozkom.ru/image/400x400/76487.jpg"/>
    <hyperlink ref="F16743" r:id="rId16518" tooltip="Фото" display="https://catalog.hozkom.ru/image/400x400/71086.jpg"/>
    <hyperlink ref="F16744" r:id="rId16519" tooltip="Фото" display="https://catalog.hozkom.ru/image/400x400/83608.jpg"/>
    <hyperlink ref="F16745" r:id="rId16520" tooltip="Фото" display="https://catalog.hozkom.ru/image/400x400/74568.jpg"/>
    <hyperlink ref="F16746" r:id="rId16521" tooltip="Фото" display="https://catalog.hozkom.ru/image/400x400/71088.jpg"/>
    <hyperlink ref="F16747" r:id="rId16522" tooltip="Фото" display="https://catalog.hozkom.ru/image/400x400/52457.jpg"/>
    <hyperlink ref="F16748" r:id="rId16523" tooltip="Фото" display="https://catalog.hozkom.ru/image/400x400/52455.jpg"/>
    <hyperlink ref="F16749" r:id="rId16524" tooltip="Фото" display="https://catalog.hozkom.ru/image/400x400/53066.jpg"/>
    <hyperlink ref="F16750" r:id="rId16525" tooltip="Фото" display="https://catalog.hozkom.ru/image/400x400/53065.jpg"/>
    <hyperlink ref="F16751" r:id="rId16526" tooltip="Фото" display="https://catalog.hozkom.ru/image/400x400/52456.jpg"/>
    <hyperlink ref="F16752" r:id="rId16527" tooltip="Фото" display="https://catalog.hozkom.ru/image/400x400/52454.jpg"/>
    <hyperlink ref="F16753" r:id="rId16528" tooltip="Фото" display="https://catalog.hozkom.ru/image/400x400/105844.jpg"/>
    <hyperlink ref="F16754" r:id="rId16529" tooltip="Фото" display="https://catalog.hozkom.ru/image/400x400/123112.jpg"/>
    <hyperlink ref="F16755" r:id="rId16530" tooltip="Фото" display="https://catalog.hozkom.ru/image/400x400/52460.jpg"/>
    <hyperlink ref="F16756" r:id="rId16531" tooltip="Фото" display="https://catalog.hozkom.ru/image/400x400/20314.jpg"/>
    <hyperlink ref="F16757" r:id="rId16532" tooltip="Фото" display="https://catalog.hozkom.ru/image/400x400/52459.jpg"/>
    <hyperlink ref="F16758" r:id="rId16533" tooltip="Фото" display="https://catalog.hozkom.ru/image/400x400/85319.jpg"/>
    <hyperlink ref="F16759" r:id="rId16534" tooltip="Фото" display="https://catalog.hozkom.ru/image/400x400/52461.jpg"/>
    <hyperlink ref="F16760" r:id="rId16535" tooltip="Фото" display="https://catalog.hozkom.ru/image/400x400/52462.jpg"/>
    <hyperlink ref="F16761" r:id="rId16536" tooltip="Фото" display="https://catalog.hozkom.ru/image/400x400/20320.jpg"/>
    <hyperlink ref="F16762" r:id="rId16537" tooltip="Фото" display="https://catalog.hozkom.ru/image/400x400/52463.jpg"/>
    <hyperlink ref="F16763" r:id="rId16538" tooltip="Фото" display="https://catalog.hozkom.ru/image/400x400/52458.jpg"/>
    <hyperlink ref="F16764" r:id="rId16539" tooltip="Фото" display="https://catalog.hozkom.ru/image/400x400/52685.jpg"/>
    <hyperlink ref="F16765" r:id="rId16540" tooltip="Фото" display="https://catalog.hozkom.ru/image/400x400/52464.jpg"/>
    <hyperlink ref="F16766" r:id="rId16541" tooltip="Фото" display="https://catalog.hozkom.ru/image/400x400/20321.jpg"/>
    <hyperlink ref="F16767" r:id="rId16542" tooltip="Фото" display="https://catalog.hozkom.ru/image/400x400/52465.jpg"/>
    <hyperlink ref="F16768" r:id="rId16543" tooltip="Фото" display="https://catalog.hozkom.ru/image/400x400/52466.jpg"/>
    <hyperlink ref="F16769" r:id="rId16544" tooltip="Фото" display="https://catalog.hozkom.ru/image/400x400/52467.jpg"/>
    <hyperlink ref="F16770" r:id="rId16545" tooltip="Фото" display="https://catalog.hozkom.ru/image/400x400/20322.jpg"/>
    <hyperlink ref="F16771" r:id="rId16546" tooltip="Фото" display="https://catalog.hozkom.ru/image/400x400/111908.jpg"/>
    <hyperlink ref="F16772" r:id="rId16547" tooltip="Фото" display="https://catalog.hozkom.ru/image/400x400/52686.jpg"/>
    <hyperlink ref="F16773" r:id="rId16548" tooltip="Фото" display="https://catalog.hozkom.ru/image/400x400/52468.jpg"/>
    <hyperlink ref="F16774" r:id="rId16549" tooltip="Фото" display="https://catalog.hozkom.ru/image/400x400/52469.jpg"/>
    <hyperlink ref="F16775" r:id="rId16550" tooltip="Фото" display="https://catalog.hozkom.ru/image/400x400/20323.jpg"/>
    <hyperlink ref="F16776" r:id="rId16551" tooltip="Фото" display="https://catalog.hozkom.ru/image/400x400/117337.jpg"/>
    <hyperlink ref="F16777" r:id="rId16552" tooltip="Фото" display="https://catalog.hozkom.ru/image/400x400/117336.jpg"/>
    <hyperlink ref="F16778" r:id="rId16553" tooltip="Фото" display="https://catalog.hozkom.ru/image/400x400/117340.jpg"/>
    <hyperlink ref="F16779" r:id="rId16554" tooltip="Фото" display="https://catalog.hozkom.ru/image/400x400/117338.jpg"/>
    <hyperlink ref="F16780" r:id="rId16555" tooltip="Фото" display="https://catalog.hozkom.ru/image/400x400/117339.jpg"/>
    <hyperlink ref="F16781" r:id="rId16556" tooltip="Фото" display="https://catalog.hozkom.ru/image/400x400/37518.jpg"/>
    <hyperlink ref="F16782" r:id="rId16557" tooltip="Фото" display="https://catalog.hozkom.ru/image/400x400/106317.jpg"/>
    <hyperlink ref="F16783" r:id="rId16558" tooltip="Фото" display="https://catalog.hozkom.ru/image/400x400/37521.jpg"/>
    <hyperlink ref="F16784" r:id="rId16559" tooltip="Фото" display="https://catalog.hozkom.ru/image/400x400/37519.jpg"/>
    <hyperlink ref="F16785" r:id="rId16560" tooltip="Фото" display="https://catalog.hozkom.ru/image/400x400/37522.jpg"/>
    <hyperlink ref="F16786" r:id="rId16561" tooltip="Фото" display="https://catalog.hozkom.ru/image/400x400/37520.jpg"/>
    <hyperlink ref="F16787" r:id="rId16562" tooltip="Фото" display="https://catalog.hozkom.ru/image/400x400/117342.jpg"/>
    <hyperlink ref="F16788" r:id="rId16563" tooltip="Фото" display="https://catalog.hozkom.ru/image/400x400/117341.jpg"/>
    <hyperlink ref="F16789" r:id="rId16564" tooltip="Фото" display="https://catalog.hozkom.ru/image/400x400/117345.jpg"/>
    <hyperlink ref="F16790" r:id="rId16565" tooltip="Фото" display="https://catalog.hozkom.ru/image/400x400/117343.jpg"/>
    <hyperlink ref="F16791" r:id="rId16566" tooltip="Фото" display="https://catalog.hozkom.ru/image/400x400/117344.jpg"/>
    <hyperlink ref="F16792" r:id="rId16567" tooltip="Фото" display="https://catalog.hozkom.ru/image/400x400/104596.jpg"/>
    <hyperlink ref="F16793" r:id="rId16568" tooltip="Фото" display="https://catalog.hozkom.ru/image/400x400/117347.jpg"/>
    <hyperlink ref="F16794" r:id="rId16569" tooltip="Фото" display="https://catalog.hozkom.ru/image/400x400/117346.jpg"/>
    <hyperlink ref="F16795" r:id="rId16570" tooltip="Фото" display="https://catalog.hozkom.ru/image/400x400/117349.jpg"/>
    <hyperlink ref="F16796" r:id="rId16571" tooltip="Фото" display="https://catalog.hozkom.ru/image/400x400/117348.jpg"/>
    <hyperlink ref="F16797" r:id="rId16572" tooltip="Фото" display="https://catalog.hozkom.ru/image/400x400/117352.jpg"/>
    <hyperlink ref="F16798" r:id="rId16573" tooltip="Фото" display="https://catalog.hozkom.ru/image/400x400/117350.jpg"/>
    <hyperlink ref="F16799" r:id="rId16574" tooltip="Фото" display="https://catalog.hozkom.ru/image/400x400/117351.jpg"/>
    <hyperlink ref="F16800" r:id="rId16575" tooltip="Фото" display="https://catalog.hozkom.ru/image/400x400/95878.jpg"/>
    <hyperlink ref="F16801" r:id="rId16576" tooltip="Фото" display="https://catalog.hozkom.ru/image/400x400/95879.jpg"/>
    <hyperlink ref="F16802" r:id="rId16577" tooltip="Фото" display="https://catalog.hozkom.ru/image/400x400/95880.jpg"/>
    <hyperlink ref="F16803" r:id="rId16578" tooltip="Фото" display="https://catalog.hozkom.ru/image/400x400/19335.jpg"/>
    <hyperlink ref="F16804" r:id="rId16579" tooltip="Фото" display="https://catalog.hozkom.ru/image/400x400/19336.jpg"/>
    <hyperlink ref="F16805" r:id="rId16580" tooltip="Фото" display="https://catalog.hozkom.ru/image/400x400/123686.jpg"/>
    <hyperlink ref="F16806" r:id="rId16581" tooltip="Фото" display="https://catalog.hozkom.ru/image/400x400/123687.jpg"/>
    <hyperlink ref="F16807" r:id="rId16582" tooltip="Фото" display="https://catalog.hozkom.ru/image/400x400/123688.jpg"/>
    <hyperlink ref="F16808" r:id="rId16583" tooltip="Фото" display="https://catalog.hozkom.ru/image/400x400/19333.jpg"/>
    <hyperlink ref="F16809" r:id="rId16584" tooltip="Фото" display="https://catalog.hozkom.ru/image/400x400/123690.jpg"/>
    <hyperlink ref="F16810" r:id="rId16585" tooltip="Фото" display="https://catalog.hozkom.ru/image/400x400/123691.jpg"/>
    <hyperlink ref="F16811" r:id="rId16586" tooltip="Фото" display="https://catalog.hozkom.ru/image/400x400/19334.jpg"/>
    <hyperlink ref="F16812" r:id="rId16587" tooltip="Фото" display="https://catalog.hozkom.ru/image/400x400/9793.jpg"/>
    <hyperlink ref="F16813" r:id="rId16588" tooltip="Фото" display="https://catalog.hozkom.ru/image/400x400/9794.jpg"/>
    <hyperlink ref="F16814" r:id="rId16589" tooltip="Фото" display="https://catalog.hozkom.ru/image/400x400/9795.jpg"/>
    <hyperlink ref="F16815" r:id="rId16590" tooltip="Фото" display="https://catalog.hozkom.ru/image/400x400/73750.jpg"/>
    <hyperlink ref="F16816" r:id="rId16591" tooltip="Фото" display="https://catalog.hozkom.ru/image/400x400/117860.jpg"/>
    <hyperlink ref="F16817" r:id="rId16592" tooltip="Фото" display="https://catalog.hozkom.ru/image/400x400/41005.jpg"/>
    <hyperlink ref="F16818" r:id="rId16593" tooltip="Фото" display="https://catalog.hozkom.ru/image/400x400/41008.jpg"/>
    <hyperlink ref="F16819" r:id="rId16594" tooltip="Фото" display="https://catalog.hozkom.ru/image/400x400/117861.jpg"/>
    <hyperlink ref="F16820" r:id="rId16595" tooltip="Фото" display="https://catalog.hozkom.ru/image/400x400/117862.jpg"/>
    <hyperlink ref="F16821" r:id="rId16596" tooltip="Фото" display="https://catalog.hozkom.ru/image/400x400/41011.jpg"/>
    <hyperlink ref="F16822" r:id="rId16597" tooltip="Фото" display="https://catalog.hozkom.ru/image/400x400/41012.jpg"/>
    <hyperlink ref="F16823" r:id="rId16598" tooltip="Фото" display="https://catalog.hozkom.ru/image/400x400/41018.jpg"/>
    <hyperlink ref="F16824" r:id="rId16599" tooltip="Фото" display="https://catalog.hozkom.ru/image/400x400/83641.jpg"/>
    <hyperlink ref="F16825" r:id="rId16600" tooltip="Фото" display="https://catalog.hozkom.ru/image/400x400/52853.jpg"/>
    <hyperlink ref="F16826" r:id="rId16601" tooltip="Фото" display="https://catalog.hozkom.ru/image/400x400/8574.jpg"/>
    <hyperlink ref="F16827" r:id="rId16602" tooltip="Фото" display="https://catalog.hozkom.ru/image/400x400/8577.jpg"/>
    <hyperlink ref="F16828" r:id="rId16603" tooltip="Фото" display="https://catalog.hozkom.ru/image/400x400/103899.jpg"/>
    <hyperlink ref="F16829" r:id="rId16604" tooltip="Фото" display="https://catalog.hozkom.ru/image/400x400/61958.jpg"/>
    <hyperlink ref="F16830" r:id="rId16605" tooltip="Фото" display="https://catalog.hozkom.ru/image/400x400/62053.jpg"/>
    <hyperlink ref="F16831" r:id="rId16606" tooltip="Фото" display="https://catalog.hozkom.ru/image/400x400/62054.jpg"/>
    <hyperlink ref="F16832" r:id="rId16607" tooltip="Фото" display="https://catalog.hozkom.ru/image/400x400/21862.jpg"/>
    <hyperlink ref="F16833" r:id="rId16608" tooltip="Фото" display="https://catalog.hozkom.ru/image/400x400/62052.jpg"/>
    <hyperlink ref="F16834" r:id="rId16609" tooltip="Фото" display="https://catalog.hozkom.ru/image/400x400/21864.jpg"/>
    <hyperlink ref="F16835" r:id="rId16610" tooltip="Фото" display="https://catalog.hozkom.ru/image/400x400/62051.jpg"/>
    <hyperlink ref="F16836" r:id="rId16611" tooltip="Фото" display="https://catalog.hozkom.ru/image/400x400/63376.jpg"/>
    <hyperlink ref="F16837" r:id="rId16612" tooltip="Фото" display="https://catalog.hozkom.ru/image/400x400/21865.jpg"/>
    <hyperlink ref="F16838" r:id="rId16613" tooltip="Фото" display="https://catalog.hozkom.ru/image/400x400/8578.jpg"/>
    <hyperlink ref="F16839" r:id="rId16614" tooltip="Фото" display="https://catalog.hozkom.ru/image/400x400/21866.jpg"/>
    <hyperlink ref="F16840" r:id="rId16615" tooltip="Фото" display="https://catalog.hozkom.ru/image/400x400/62050.jpg"/>
    <hyperlink ref="F16841" r:id="rId16616" tooltip="Фото" display="https://catalog.hozkom.ru/image/400x400/37796.jpg"/>
    <hyperlink ref="F16842" r:id="rId16617" tooltip="Фото" display="https://catalog.hozkom.ru/image/400x400/108466.jpg"/>
    <hyperlink ref="F16843" r:id="rId16618" tooltip="Фото" display="https://catalog.hozkom.ru/image/400x400/108467.jpg"/>
    <hyperlink ref="F16844" r:id="rId16619" tooltip="Фото" display="https://catalog.hozkom.ru/image/400x400/104886.jpg"/>
    <hyperlink ref="F16845" r:id="rId16620" tooltip="Фото" display="https://catalog.hozkom.ru/image/400x400/104888.jpg"/>
    <hyperlink ref="F16846" r:id="rId16621" tooltip="Фото" display="https://catalog.hozkom.ru/image/400x400/104889.jpg"/>
    <hyperlink ref="F16847" r:id="rId16622" tooltip="Фото" display="https://catalog.hozkom.ru/image/400x400/104890.jpg"/>
    <hyperlink ref="F16848" r:id="rId16623" tooltip="Фото" display="https://catalog.hozkom.ru/image/400x400/104891.jpg"/>
    <hyperlink ref="F16849" r:id="rId16624" tooltip="Фото" display="https://catalog.hozkom.ru/image/400x400/104892.jpg"/>
    <hyperlink ref="F16850" r:id="rId16625" tooltip="Фото" display="https://catalog.hozkom.ru/image/400x400/104893.jpg"/>
    <hyperlink ref="F16851" r:id="rId16626" tooltip="Фото" display="https://catalog.hozkom.ru/image/400x400/104894.jpg"/>
    <hyperlink ref="F16852" r:id="rId16627" tooltip="Фото" display="https://catalog.hozkom.ru/image/400x400/104895.jpg"/>
    <hyperlink ref="F16853" r:id="rId16628" tooltip="Фото" display="https://catalog.hozkom.ru/image/400x400/104896.jpg"/>
    <hyperlink ref="F16854" r:id="rId16629" tooltip="Фото" display="https://catalog.hozkom.ru/image/400x400/104897.jpg"/>
    <hyperlink ref="F16855" r:id="rId16630" tooltip="Фото" display="https://catalog.hozkom.ru/image/400x400/104898.jpg"/>
    <hyperlink ref="F16856" r:id="rId16631" tooltip="Фото" display="https://catalog.hozkom.ru/image/400x400/104899.jpg"/>
    <hyperlink ref="F16857" r:id="rId16632" tooltip="Фото" display="https://catalog.hozkom.ru/image/400x400/104900.jpg"/>
    <hyperlink ref="F16858" r:id="rId16633" tooltip="Фото" display="https://catalog.hozkom.ru/image/400x400/104901.jpg"/>
    <hyperlink ref="F16859" r:id="rId16634" tooltip="Фото" display="https://catalog.hozkom.ru/image/400x400/104902.jpg"/>
    <hyperlink ref="F16860" r:id="rId16635" tooltip="Фото" display="https://catalog.hozkom.ru/image/400x400/104903.jpg"/>
    <hyperlink ref="F16861" r:id="rId16636" tooltip="Фото" display="https://catalog.hozkom.ru/image/400x400/104904.jpg"/>
    <hyperlink ref="F16862" r:id="rId16637" tooltip="Фото" display="https://catalog.hozkom.ru/image/400x400/104905.jpg"/>
    <hyperlink ref="F16863" r:id="rId16638" tooltip="Фото" display="https://catalog.hozkom.ru/image/400x400/104906.jpg"/>
    <hyperlink ref="F16864" r:id="rId16639" tooltip="Фото" display="https://catalog.hozkom.ru/image/400x400/104907.jpg"/>
    <hyperlink ref="F16865" r:id="rId16640" tooltip="Фото" display="https://catalog.hozkom.ru/image/400x400/104908.jpg"/>
    <hyperlink ref="F16866" r:id="rId16641" tooltip="Фото" display="https://catalog.hozkom.ru/image/400x400/117353.jpg"/>
    <hyperlink ref="F16867" r:id="rId16642" tooltip="Фото" display="https://catalog.hozkom.ru/image/400x400/117356.jpg"/>
    <hyperlink ref="F16868" r:id="rId16643" tooltip="Фото" display="https://catalog.hozkom.ru/image/400x400/117354.jpg"/>
    <hyperlink ref="F16869" r:id="rId16644" tooltip="Фото" display="https://catalog.hozkom.ru/image/400x400/117355.jpg"/>
    <hyperlink ref="F16870" r:id="rId16645" tooltip="Фото" display="https://catalog.hozkom.ru/image/400x400/54552.jpg"/>
    <hyperlink ref="F16871" r:id="rId16646" tooltip="Фото" display="https://catalog.hozkom.ru/image/400x400/54553.jpg"/>
    <hyperlink ref="F16872" r:id="rId16647" tooltip="Фото" display="https://catalog.hozkom.ru/image/400x400/54555.jpg"/>
    <hyperlink ref="F16873" r:id="rId16648" tooltip="Фото" display="https://catalog.hozkom.ru/image/400x400/54554.jpg"/>
    <hyperlink ref="F16874" r:id="rId16649" tooltip="Фото" display="https://catalog.hozkom.ru/image/400x400/34767.jpg"/>
    <hyperlink ref="F16875" r:id="rId16650" tooltip="Фото" display="https://catalog.hozkom.ru/image/400x400/34706.jpg"/>
    <hyperlink ref="F16876" r:id="rId16651" tooltip="Фото" display="https://catalog.hozkom.ru/image/400x400/34707.jpg"/>
    <hyperlink ref="F16877" r:id="rId16652" tooltip="Фото" display="https://catalog.hozkom.ru/image/400x400/37474.jpg"/>
    <hyperlink ref="F16878" r:id="rId16653" tooltip="Фото" display="https://catalog.hozkom.ru/image/400x400/34709.jpg"/>
    <hyperlink ref="F16879" r:id="rId16654" tooltip="Фото" display="https://catalog.hozkom.ru/image/400x400/34708.jpg"/>
    <hyperlink ref="F16880" r:id="rId16655" tooltip="Фото" display="https://catalog.hozkom.ru/image/400x400/13407.jpg"/>
    <hyperlink ref="F16881" r:id="rId16656" tooltip="Фото" display="https://catalog.hozkom.ru/image/400x400/3149.jpg"/>
    <hyperlink ref="F16882" r:id="rId16657" tooltip="Фото" display="https://catalog.hozkom.ru/image/400x400/4865.jpg"/>
    <hyperlink ref="F16883" r:id="rId16658" tooltip="Фото" display="https://catalog.hozkom.ru/image/400x400/21491.jpg"/>
    <hyperlink ref="F16884" r:id="rId16659" tooltip="Фото" display="https://catalog.hozkom.ru/image/400x400/21492.jpg"/>
    <hyperlink ref="F16885" r:id="rId16660" tooltip="Фото" display="https://catalog.hozkom.ru/image/400x400/1696.jpg"/>
    <hyperlink ref="F16886" r:id="rId16661" tooltip="Фото" display="https://catalog.hozkom.ru/image/400x400/21484.jpg"/>
    <hyperlink ref="F16887" r:id="rId16662" tooltip="Фото" display="https://catalog.hozkom.ru/image/400x400/21487.jpg"/>
    <hyperlink ref="F16888" r:id="rId16663" tooltip="Фото" display="https://catalog.hozkom.ru/image/400x400/21485.jpg"/>
    <hyperlink ref="F16889" r:id="rId16664" tooltip="Фото" display="https://catalog.hozkom.ru/image/400x400/21486.jpg"/>
    <hyperlink ref="F16890" r:id="rId16665" tooltip="Фото" display="https://catalog.hozkom.ru/image/400x400/21488.jpg"/>
    <hyperlink ref="F16891" r:id="rId16666" tooltip="Фото" display="https://catalog.hozkom.ru/image/400x400/199.jpg"/>
    <hyperlink ref="F16892" r:id="rId16667" tooltip="Фото" display="https://catalog.hozkom.ru/image/400x400/17742.jpg"/>
    <hyperlink ref="F16893" r:id="rId16668" tooltip="Фото" display="https://catalog.hozkom.ru/image/400x400/9056.jpg"/>
    <hyperlink ref="F16894" r:id="rId16669" tooltip="Фото" display="https://catalog.hozkom.ru/image/400x400/1377.jpg"/>
    <hyperlink ref="F16895" r:id="rId16670" tooltip="Фото" display="https://catalog.hozkom.ru/image/400x400/2952.jpg"/>
    <hyperlink ref="F16896" r:id="rId16671" tooltip="Фото" display="https://catalog.hozkom.ru/image/400x400/21489.jpg"/>
    <hyperlink ref="F16897" r:id="rId16672" tooltip="Фото" display="https://catalog.hozkom.ru/image/400x400/21490.jpg"/>
    <hyperlink ref="F16898" r:id="rId16673" tooltip="Фото" display="https://catalog.hozkom.ru/image/400x400/123683.jpg"/>
    <hyperlink ref="F16899" r:id="rId16674" tooltip="Фото" display="https://catalog.hozkom.ru/image/400x400/123684.jpg"/>
    <hyperlink ref="F16900" r:id="rId16675" tooltip="Фото" display="https://catalog.hozkom.ru/image/400x400/19339.jpg"/>
    <hyperlink ref="F16901" r:id="rId16676" tooltip="Фото" display="https://catalog.hozkom.ru/image/400x400/19354.jpg"/>
    <hyperlink ref="F16902" r:id="rId16677" tooltip="Фото" display="https://catalog.hozkom.ru/image/400x400/19351.jpg"/>
    <hyperlink ref="F16903" r:id="rId16678" tooltip="Фото" display="https://catalog.hozkom.ru/image/400x400/94432.jpg"/>
    <hyperlink ref="F16905" r:id="rId16679" tooltip="Фото" display="https://catalog.hozkom.ru/image/400x400/4215.jpg"/>
    <hyperlink ref="F16906" r:id="rId16680" tooltip="Фото" display="https://catalog.hozkom.ru/image/400x400/4213.jpg"/>
    <hyperlink ref="F16907" r:id="rId16681" tooltip="Фото" display="https://catalog.hozkom.ru/image/400x400/4214.jpg"/>
    <hyperlink ref="F16908" r:id="rId16682" tooltip="Фото" display="https://catalog.hozkom.ru/image/400x400/4211.jpg"/>
    <hyperlink ref="F16909" r:id="rId16683" tooltip="Фото" display="https://catalog.hozkom.ru/image/400x400/4212.jpg"/>
    <hyperlink ref="F16910" r:id="rId16684" tooltip="Фото" display="https://catalog.hozkom.ru/image/400x400/41256.jpg"/>
    <hyperlink ref="F16911" r:id="rId16685" tooltip="Фото" display="https://catalog.hozkom.ru/image/400x400/69680.jpg"/>
    <hyperlink ref="F16912" r:id="rId16686" tooltip="Фото" display="https://catalog.hozkom.ru/image/400x400/69681.jpg"/>
    <hyperlink ref="F16913" r:id="rId16687" tooltip="Фото" display="https://catalog.hozkom.ru/image/400x400/60075.jpg"/>
    <hyperlink ref="F16914" r:id="rId16688" tooltip="Фото" display="https://catalog.hozkom.ru/image/400x400/60076.jpg"/>
    <hyperlink ref="F16915" r:id="rId16689" tooltip="Фото" display="https://catalog.hozkom.ru/image/400x400/14039.jpg"/>
    <hyperlink ref="F16916" r:id="rId16690" tooltip="Фото" display="https://catalog.hozkom.ru/image/400x400/14051.jpg"/>
    <hyperlink ref="F16917" r:id="rId16691" tooltip="Фото" display="https://catalog.hozkom.ru/image/400x400/14041.jpg"/>
    <hyperlink ref="F16918" r:id="rId16692" tooltip="Фото" display="https://catalog.hozkom.ru/image/400x400/51772.jpg"/>
    <hyperlink ref="F16919" r:id="rId16693" tooltip="Фото" display="https://catalog.hozkom.ru/image/400x400/51773.jpg"/>
    <hyperlink ref="F16920" r:id="rId16694" tooltip="Фото" display="https://catalog.hozkom.ru/image/400x400/51775.jpg"/>
    <hyperlink ref="F16921" r:id="rId16695" tooltip="Фото" display="https://catalog.hozkom.ru/image/400x400/51774.jpg"/>
    <hyperlink ref="F16922" r:id="rId16696" tooltip="Фото" display="https://catalog.hozkom.ru/image/400x400/51767.jpg"/>
    <hyperlink ref="F16923" r:id="rId16697" tooltip="Фото" display="https://catalog.hozkom.ru/image/400x400/51768.jpg"/>
    <hyperlink ref="F16924" r:id="rId16698" tooltip="Фото" display="https://catalog.hozkom.ru/image/400x400/51769.jpg"/>
    <hyperlink ref="F16925" r:id="rId16699" tooltip="Фото" display="https://catalog.hozkom.ru/image/400x400/51766.jpg"/>
    <hyperlink ref="F16926" r:id="rId16700" tooltip="Фото" display="https://catalog.hozkom.ru/image/400x400/51770.jpg"/>
    <hyperlink ref="F16927" r:id="rId16701" tooltip="Фото" display="https://catalog.hozkom.ru/image/400x400/51771.jpg"/>
    <hyperlink ref="F16928" r:id="rId16702" tooltip="Фото" display="https://catalog.hozkom.ru/image/400x400/27819.jpg"/>
    <hyperlink ref="F16929" r:id="rId16703" tooltip="Фото" display="https://catalog.hozkom.ru/image/400x400/27822.jpg"/>
    <hyperlink ref="F16930" r:id="rId16704" tooltip="Фото" display="https://catalog.hozkom.ru/image/400x400/27825.jpg"/>
    <hyperlink ref="F16931" r:id="rId16705" tooltip="Фото" display="https://catalog.hozkom.ru/image/400x400/27827.jpg"/>
    <hyperlink ref="F16932" r:id="rId16706" tooltip="Фото" display="https://catalog.hozkom.ru/image/400x400/27821.jpg"/>
    <hyperlink ref="F16933" r:id="rId16707" tooltip="Фото" display="https://catalog.hozkom.ru/image/400x400/27824.jpg"/>
    <hyperlink ref="F16934" r:id="rId16708" tooltip="Фото" display="https://catalog.hozkom.ru/image/400x400/27826.jpg"/>
    <hyperlink ref="F16935" r:id="rId16709" tooltip="Фото" display="https://catalog.hozkom.ru/image/400x400/123049.jpg"/>
    <hyperlink ref="F16936" r:id="rId16710" tooltip="Фото" display="https://catalog.hozkom.ru/image/400x400/90019.jpg"/>
    <hyperlink ref="F16937" r:id="rId16711" tooltip="Фото" display="https://catalog.hozkom.ru/image/400x400/17230.jpg"/>
    <hyperlink ref="F16938" r:id="rId16712" tooltip="Фото" display="https://catalog.hozkom.ru/image/400x400/90018.jpg"/>
    <hyperlink ref="F16939" r:id="rId16713" tooltip="Фото" display="https://catalog.hozkom.ru/image/400x400/19180.jpg"/>
    <hyperlink ref="F16940" r:id="rId16714" tooltip="Фото" display="https://catalog.hozkom.ru/image/400x400/31987.jpg"/>
    <hyperlink ref="F16941" r:id="rId16715" tooltip="Фото" display="https://catalog.hozkom.ru/image/400x400/25249.jpg"/>
    <hyperlink ref="F16942" r:id="rId16716" tooltip="Фото" display="https://catalog.hozkom.ru/image/400x400/11983.jpg"/>
    <hyperlink ref="F16943" r:id="rId16717" tooltip="Фото" display="https://catalog.hozkom.ru/image/400x400/89931.jpg"/>
    <hyperlink ref="F16944" r:id="rId16718" tooltip="Фото" display="https://catalog.hozkom.ru/image/400x400/101128.jpg"/>
    <hyperlink ref="F16945" r:id="rId16719" tooltip="Фото" display="https://catalog.hozkom.ru/image/400x400/123752.jpg"/>
    <hyperlink ref="F16946" r:id="rId16720" tooltip="Фото" display="https://catalog.hozkom.ru/image/400x400/40884.jpg"/>
    <hyperlink ref="F16947" r:id="rId16721" tooltip="Фото" display="https://catalog.hozkom.ru/image/400x400/40885.jpg"/>
    <hyperlink ref="F16948" r:id="rId16722" tooltip="Фото" display="https://catalog.hozkom.ru/image/400x400/89928.jpg"/>
    <hyperlink ref="F16949" r:id="rId16723" tooltip="Фото" display="https://catalog.hozkom.ru/image/400x400/89926.jpg"/>
    <hyperlink ref="F16950" r:id="rId16724" tooltip="Фото" display="https://catalog.hozkom.ru/image/400x400/89919.jpg"/>
    <hyperlink ref="F16951" r:id="rId16725" tooltip="Фото" display="https://catalog.hozkom.ru/image/400x400/89917.jpg"/>
    <hyperlink ref="F16952" r:id="rId16726" tooltip="Фото" display="https://catalog.hozkom.ru/image/400x400/90017.jpg"/>
    <hyperlink ref="F16953" r:id="rId16727" tooltip="Фото" display="https://catalog.hozkom.ru/image/400x400/45920.jpg"/>
    <hyperlink ref="F16954" r:id="rId16728" tooltip="Фото" display="https://catalog.hozkom.ru/image/400x400/90006.jpg"/>
    <hyperlink ref="F16955" r:id="rId16729" tooltip="Фото" display="https://catalog.hozkom.ru/image/400x400/45921.jpg"/>
    <hyperlink ref="F16956" r:id="rId16730" tooltip="Фото" display="https://catalog.hozkom.ru/image/400x400/90007.jpg"/>
    <hyperlink ref="F16957" r:id="rId16731" tooltip="Фото" display="https://catalog.hozkom.ru/image/400x400/90008.jpg"/>
    <hyperlink ref="F16958" r:id="rId16732" tooltip="Фото" display="https://catalog.hozkom.ru/image/400x400/45961.jpg"/>
    <hyperlink ref="F16959" r:id="rId16733" tooltip="Фото" display="https://catalog.hozkom.ru/image/400x400/90009.jpg"/>
    <hyperlink ref="F16960" r:id="rId16734" tooltip="Фото" display="https://catalog.hozkom.ru/image/400x400/45924.jpg"/>
    <hyperlink ref="F16961" r:id="rId16735" tooltip="Фото" display="https://catalog.hozkom.ru/image/400x400/45925.jpg"/>
    <hyperlink ref="F16962" r:id="rId16736" tooltip="Фото" display="https://catalog.hozkom.ru/image/400x400/90010.jpg"/>
    <hyperlink ref="F16963" r:id="rId16737" tooltip="Фото" display="https://catalog.hozkom.ru/image/400x400/45926.jpg"/>
    <hyperlink ref="F16964" r:id="rId16738" tooltip="Фото" display="https://catalog.hozkom.ru/image/400x400/45932.jpg"/>
    <hyperlink ref="F16965" r:id="rId16739" tooltip="Фото" display="https://catalog.hozkom.ru/image/400x400/90004.jpg"/>
    <hyperlink ref="F16966" r:id="rId16740" tooltip="Фото" display="https://catalog.hozkom.ru/image/400x400/90002.jpg"/>
    <hyperlink ref="F16967" r:id="rId16741" tooltip="Фото" display="https://catalog.hozkom.ru/image/400x400/45953.jpg"/>
    <hyperlink ref="F16968" r:id="rId16742" tooltip="Фото" display="https://catalog.hozkom.ru/image/400x400/89949.jpg"/>
    <hyperlink ref="F16969" r:id="rId16743" tooltip="Фото" display="https://catalog.hozkom.ru/image/400x400/89948.jpg"/>
    <hyperlink ref="F16970" r:id="rId16744" tooltip="Фото" display="https://catalog.hozkom.ru/image/400x400/89943.jpg"/>
    <hyperlink ref="F16971" r:id="rId16745" tooltip="Фото" display="https://catalog.hozkom.ru/image/400x400/89945.jpg"/>
    <hyperlink ref="F16972" r:id="rId16746" tooltip="Фото" display="https://catalog.hozkom.ru/image/400x400/89989.jpg"/>
    <hyperlink ref="F16973" r:id="rId16747" tooltip="Фото" display="https://catalog.hozkom.ru/image/400x400/89991.jpg"/>
    <hyperlink ref="F16974" r:id="rId16748" tooltip="Фото" display="https://catalog.hozkom.ru/image/400x400/89992.jpg"/>
    <hyperlink ref="F16975" r:id="rId16749" tooltip="Фото" display="https://catalog.hozkom.ru/image/400x400/45963.jpg"/>
    <hyperlink ref="F16976" r:id="rId16750" tooltip="Фото" display="https://catalog.hozkom.ru/image/400x400/89936.jpg"/>
    <hyperlink ref="F16977" r:id="rId16751" tooltip="Фото" display="https://catalog.hozkom.ru/image/400x400/89950.jpg"/>
    <hyperlink ref="F16978" r:id="rId16752" tooltip="Фото" display="https://catalog.hozkom.ru/image/400x400/89951.jpg"/>
    <hyperlink ref="F16979" r:id="rId16753" tooltip="Фото" display="https://catalog.hozkom.ru/image/400x400/89952.jpg"/>
    <hyperlink ref="F16980" r:id="rId16754" tooltip="Фото" display="https://catalog.hozkom.ru/image/400x400/85270.jpg"/>
    <hyperlink ref="F16981" r:id="rId16755" tooltip="Фото" display="https://catalog.hozkom.ru/image/400x400/85271.jpg"/>
    <hyperlink ref="F16982" r:id="rId16756" tooltip="Фото" display="https://catalog.hozkom.ru/image/400x400/85267.jpg"/>
    <hyperlink ref="F16983" r:id="rId16757" tooltip="Фото" display="https://catalog.hozkom.ru/image/400x400/26460.jpg"/>
    <hyperlink ref="F16984" r:id="rId16758" tooltip="Фото" display="https://catalog.hozkom.ru/image/400x400/85273.jpg"/>
    <hyperlink ref="F16985" r:id="rId16759" tooltip="Фото" display="https://catalog.hozkom.ru/image/400x400/85274.jpg"/>
    <hyperlink ref="F16986" r:id="rId16760" tooltip="Фото" display="https://catalog.hozkom.ru/image/400x400/85272.jpg"/>
    <hyperlink ref="F16987" r:id="rId16761" tooltip="Фото" display="https://catalog.hozkom.ru/image/400x400/26459.jpg"/>
    <hyperlink ref="F16988" r:id="rId16762" tooltip="Фото" display="https://catalog.hozkom.ru/image/400x400/85275.jpg"/>
    <hyperlink ref="F16989" r:id="rId16763" tooltip="Фото" display="https://catalog.hozkom.ru/image/400x400/36065.jpg"/>
    <hyperlink ref="F16990" r:id="rId16764" tooltip="Фото" display="https://catalog.hozkom.ru/image/400x400/85266.jpg"/>
    <hyperlink ref="F16991" r:id="rId16765" tooltip="Фото" display="https://catalog.hozkom.ru/image/400x400/85268.jpg"/>
    <hyperlink ref="F16992" r:id="rId16766" tooltip="Фото" display="https://catalog.hozkom.ru/image/400x400/36068.jpg"/>
    <hyperlink ref="F16993" r:id="rId16767" tooltip="Фото" display="https://catalog.hozkom.ru/image/400x400/36082.jpg"/>
    <hyperlink ref="F16994" r:id="rId16768" tooltip="Фото" display="https://catalog.hozkom.ru/image/400x400/118996.jpg"/>
    <hyperlink ref="F16995" r:id="rId16769" tooltip="Фото" display="https://catalog.hozkom.ru/image/400x400/51763.jpg"/>
    <hyperlink ref="F16996" r:id="rId16770" tooltip="Фото" display="https://catalog.hozkom.ru/image/400x400/51764.jpg"/>
    <hyperlink ref="F16997" r:id="rId16771" tooltip="Фото" display="https://catalog.hozkom.ru/image/400x400/51765.jpg"/>
    <hyperlink ref="F16998" r:id="rId16772" tooltip="Фото" display="https://catalog.hozkom.ru/image/400x400/51776.jpg"/>
    <hyperlink ref="F16999" r:id="rId16773" tooltip="Фото" display="https://catalog.hozkom.ru/image/400x400/51777.jpg"/>
    <hyperlink ref="F17000" r:id="rId16774" tooltip="Фото" display="https://catalog.hozkom.ru/image/400x400/51778.jpg"/>
    <hyperlink ref="F17001" r:id="rId16775" tooltip="Фото" display="https://catalog.hozkom.ru/image/400x400/51735.jpg"/>
    <hyperlink ref="F17002" r:id="rId16776" tooltip="Фото" display="https://catalog.hozkom.ru/image/400x400/51736.jpg"/>
    <hyperlink ref="F17003" r:id="rId16777" tooltip="Фото" display="https://catalog.hozkom.ru/image/400x400/51737.jpg"/>
    <hyperlink ref="F17004" r:id="rId16778" tooltip="Фото" display="https://catalog.hozkom.ru/image/400x400/51738.jpg"/>
    <hyperlink ref="F17005" r:id="rId16779" tooltip="Фото" display="https://catalog.hozkom.ru/image/400x400/51739.jpg"/>
    <hyperlink ref="F17006" r:id="rId16780" tooltip="Фото" display="https://catalog.hozkom.ru/image/400x400/51740.jpg"/>
    <hyperlink ref="F17007" r:id="rId16781" tooltip="Фото" display="https://catalog.hozkom.ru/image/400x400/51741.jpg"/>
    <hyperlink ref="F17008" r:id="rId16782" tooltip="Фото" display="https://catalog.hozkom.ru/image/400x400/51742.jpg"/>
    <hyperlink ref="F17009" r:id="rId16783" tooltip="Фото" display="https://catalog.hozkom.ru/image/400x400/51746.jpg"/>
    <hyperlink ref="F17010" r:id="rId16784" tooltip="Фото" display="https://catalog.hozkom.ru/image/400x400/51747.jpg"/>
    <hyperlink ref="F17011" r:id="rId16785" tooltip="Фото" display="https://catalog.hozkom.ru/image/400x400/51749.jpg"/>
    <hyperlink ref="F17012" r:id="rId16786" tooltip="Фото" display="https://catalog.hozkom.ru/image/400x400/51750.jpg"/>
    <hyperlink ref="F17013" r:id="rId16787" tooltip="Фото" display="https://catalog.hozkom.ru/image/400x400/51751.jpg"/>
    <hyperlink ref="F17014" r:id="rId16788" tooltip="Фото" display="https://catalog.hozkom.ru/image/400x400/51752.jpg"/>
    <hyperlink ref="F17015" r:id="rId16789" tooltip="Фото" display="https://catalog.hozkom.ru/image/400x400/51753.jpg"/>
    <hyperlink ref="F17016" r:id="rId16790" tooltip="Фото" display="https://catalog.hozkom.ru/image/400x400/51754.jpg"/>
    <hyperlink ref="F17017" r:id="rId16791" tooltip="Фото" display="https://catalog.hozkom.ru/image/400x400/51755.jpg"/>
    <hyperlink ref="F17018" r:id="rId16792" tooltip="Фото" display="https://catalog.hozkom.ru/image/400x400/51756.jpg"/>
    <hyperlink ref="F17019" r:id="rId16793" tooltip="Фото" display="https://catalog.hozkom.ru/image/400x400/51757.jpg"/>
    <hyperlink ref="F17020" r:id="rId16794" tooltip="Фото" display="https://catalog.hozkom.ru/image/400x400/51758.jpg"/>
    <hyperlink ref="F17021" r:id="rId16795" tooltip="Фото" display="https://catalog.hozkom.ru/image/400x400/51759.jpg"/>
    <hyperlink ref="F17022" r:id="rId16796" tooltip="Фото" display="https://catalog.hozkom.ru/image/400x400/51760.jpg"/>
    <hyperlink ref="F17023" r:id="rId16797" tooltip="Фото" display="https://catalog.hozkom.ru/image/400x400/51761.jpg"/>
    <hyperlink ref="F17024" r:id="rId16798" tooltip="Фото" display="https://catalog.hozkom.ru/image/400x400/51762.jpg"/>
    <hyperlink ref="F17025" r:id="rId16799" tooltip="Фото" display="https://catalog.hozkom.ru/image/400x400/49243.jpg"/>
    <hyperlink ref="F17026" r:id="rId16800" tooltip="Фото" display="https://catalog.hozkom.ru/image/400x400/49242.jpg"/>
    <hyperlink ref="F17027" r:id="rId16801" tooltip="Фото" display="https://catalog.hozkom.ru/image/400x400/49241.jpg"/>
    <hyperlink ref="F17028" r:id="rId16802" tooltip="Фото" display="https://catalog.hozkom.ru/image/400x400/49245.jpg"/>
    <hyperlink ref="F17029" r:id="rId16803" tooltip="Фото" display="https://catalog.hozkom.ru/image/400x400/49244.jpg"/>
    <hyperlink ref="F17030" r:id="rId16804" tooltip="Фото" display="https://catalog.hozkom.ru/image/400x400/85039.jpg"/>
    <hyperlink ref="F17031" r:id="rId16805" tooltip="Фото" display="https://catalog.hozkom.ru/image/400x400/85040.jpg"/>
    <hyperlink ref="F17033" r:id="rId16806" tooltip="Фото" display="https://catalog.hozkom.ru/image/400x400/42912.jpg"/>
    <hyperlink ref="F17034" r:id="rId16807" tooltip="Фото" display="https://catalog.hozkom.ru/image/400x400/42913.jpg"/>
    <hyperlink ref="F17035" r:id="rId16808" tooltip="Фото" display="https://catalog.hozkom.ru/image/400x400/13460.jpg"/>
    <hyperlink ref="F17036" r:id="rId16809" tooltip="Фото" display="https://catalog.hozkom.ru/image/400x400/98531.jpg"/>
    <hyperlink ref="F17037" r:id="rId16810" tooltip="Фото" display="https://catalog.hozkom.ru/image/400x400/29692.jpg"/>
    <hyperlink ref="F17038" r:id="rId16811" tooltip="Фото" display="https://catalog.hozkom.ru/image/400x400/85795.jpg"/>
    <hyperlink ref="F17039" r:id="rId16812" tooltip="Фото" display="https://catalog.hozkom.ru/image/400x400/85798.jpg"/>
    <hyperlink ref="F17040" r:id="rId16813" tooltip="Фото" display="https://catalog.hozkom.ru/image/400x400/85796.jpg"/>
    <hyperlink ref="F17041" r:id="rId16814" tooltip="Фото" display="https://catalog.hozkom.ru/image/400x400/29694.jpg"/>
    <hyperlink ref="F17042" r:id="rId16815" tooltip="Фото" display="https://catalog.hozkom.ru/image/400x400/29695.jpg"/>
    <hyperlink ref="F17043" r:id="rId16816" tooltip="Фото" display="https://catalog.hozkom.ru/image/400x400/84659.jpg"/>
    <hyperlink ref="F17044" r:id="rId16817" tooltip="Фото" display="https://catalog.hozkom.ru/image/400x400/84661.jpg"/>
    <hyperlink ref="F17045" r:id="rId16818" tooltip="Фото" display="https://catalog.hozkom.ru/image/400x400/95873.jpg"/>
    <hyperlink ref="F17046" r:id="rId16819" tooltip="Фото" display="https://catalog.hozkom.ru/image/400x400/95874.jpg"/>
    <hyperlink ref="F17047" r:id="rId16820" tooltip="Фото" display="https://catalog.hozkom.ru/image/400x400/95875.jpg"/>
    <hyperlink ref="F17048" r:id="rId16821" tooltip="Фото" display="https://catalog.hozkom.ru/image/400x400/95877.jpg"/>
    <hyperlink ref="F17049" r:id="rId16822" tooltip="Фото" display="https://catalog.hozkom.ru/image/400x400/40313.jpg"/>
    <hyperlink ref="F17050" r:id="rId16823" tooltip="Фото" display="https://catalog.hozkom.ru/image/400x400/40310.jpg"/>
    <hyperlink ref="F17051" r:id="rId16824" tooltip="Фото" display="https://catalog.hozkom.ru/image/400x400/40317.jpg"/>
    <hyperlink ref="F17052" r:id="rId16825" tooltip="Фото" display="https://catalog.hozkom.ru/image/400x400/31913.jpg"/>
    <hyperlink ref="F17053" r:id="rId16826" tooltip="Фото" display="https://catalog.hozkom.ru/image/400x400/31914.jpg"/>
    <hyperlink ref="F17054" r:id="rId16827" tooltip="Фото" display="https://catalog.hozkom.ru/image/400x400/40312.jpg"/>
    <hyperlink ref="F17055" r:id="rId16828" tooltip="Фото" display="https://catalog.hozkom.ru/image/400x400/40318.jpg"/>
    <hyperlink ref="F17056" r:id="rId16829" tooltip="Фото" display="https://catalog.hozkom.ru/image/400x400/40319.jpg"/>
    <hyperlink ref="F17057" r:id="rId16830" tooltip="Фото" display="https://catalog.hozkom.ru/image/400x400/31923.jpg"/>
    <hyperlink ref="F17058" r:id="rId16831" tooltip="Фото" display="https://catalog.hozkom.ru/image/400x400/48808.jpg"/>
    <hyperlink ref="F17059" r:id="rId16832" tooltip="Фото" display="https://catalog.hozkom.ru/image/400x400/31917.jpg"/>
    <hyperlink ref="F17060" r:id="rId16833" tooltip="Фото" display="https://catalog.hozkom.ru/image/400x400/119124.jpg"/>
    <hyperlink ref="F17061" r:id="rId16834" tooltip="Фото" display="https://catalog.hozkom.ru/image/400x400/31918.jpg"/>
    <hyperlink ref="F17062" r:id="rId16835" tooltip="Фото" display="https://catalog.hozkom.ru/image/400x400/119125.jpg"/>
    <hyperlink ref="F17063" r:id="rId16836" tooltip="Фото" display="https://catalog.hozkom.ru/image/400x400/31920.jpg"/>
    <hyperlink ref="F17064" r:id="rId16837" tooltip="Фото" display="https://catalog.hozkom.ru/image/400x400/31921.jpg"/>
    <hyperlink ref="F17065" r:id="rId16838" tooltip="Фото" display="https://catalog.hozkom.ru/image/400x400/40627.jpg"/>
    <hyperlink ref="F17066" r:id="rId16839" tooltip="Фото" display="https://catalog.hozkom.ru/image/400x400/119126.jpg"/>
    <hyperlink ref="F17067" r:id="rId16840" tooltip="Фото" display="https://catalog.hozkom.ru/image/400x400/31925.jpg"/>
    <hyperlink ref="F17068" r:id="rId16841" tooltip="Фото" display="https://catalog.hozkom.ru/image/400x400/119127.jpg"/>
    <hyperlink ref="F17069" r:id="rId16842" tooltip="Фото" display="https://catalog.hozkom.ru/image/400x400/108209.jpg"/>
    <hyperlink ref="F17070" r:id="rId16843" tooltip="Фото" display="https://catalog.hozkom.ru/image/400x400/108210.jpg"/>
    <hyperlink ref="F17071" r:id="rId16844" tooltip="Фото" display="https://catalog.hozkom.ru/image/400x400/108206.jpg"/>
    <hyperlink ref="F17072" r:id="rId16845" tooltip="Фото" display="https://catalog.hozkom.ru/image/400x400/108207.jpg"/>
    <hyperlink ref="F17073" r:id="rId16846" tooltip="Фото" display="https://catalog.hozkom.ru/image/400x400/123835.jpg"/>
    <hyperlink ref="F17074" r:id="rId16847" tooltip="Фото" display="https://catalog.hozkom.ru/image/400x400/123826.jpg"/>
    <hyperlink ref="F17075" r:id="rId16848" tooltip="Фото" display="https://catalog.hozkom.ru/image/400x400/123828.jpg"/>
    <hyperlink ref="F17076" r:id="rId16849" tooltip="Фото" display="https://catalog.hozkom.ru/image/400x400/123829.jpg"/>
    <hyperlink ref="F17077" r:id="rId16850" tooltip="Фото" display="https://catalog.hozkom.ru/image/400x400/123836.jpg"/>
    <hyperlink ref="F17078" r:id="rId16851" tooltip="Фото" display="https://catalog.hozkom.ru/image/400x400/123830.jpg"/>
    <hyperlink ref="F17079" r:id="rId16852" tooltip="Фото" display="https://catalog.hozkom.ru/image/400x400/123837.jpg"/>
    <hyperlink ref="F17080" r:id="rId16853" tooltip="Фото" display="https://catalog.hozkom.ru/image/400x400/123832.jpg"/>
    <hyperlink ref="F17081" r:id="rId16854" tooltip="Фото" display="https://catalog.hozkom.ru/image/400x400/85351.jpg"/>
    <hyperlink ref="F17082" r:id="rId16855" tooltip="Фото" display="https://catalog.hozkom.ru/image/400x400/109388.jpg"/>
    <hyperlink ref="F17083" r:id="rId16856" tooltip="Фото" display="https://catalog.hozkom.ru/image/400x400/109389.jpg"/>
    <hyperlink ref="F17084" r:id="rId16857" tooltip="Фото" display="https://catalog.hozkom.ru/image/400x400/109390.jpg"/>
    <hyperlink ref="F17085" r:id="rId16858" tooltip="Фото" display="https://catalog.hozkom.ru/image/400x400/109391.jpg"/>
    <hyperlink ref="F17086" r:id="rId16859" tooltip="Фото" display="https://catalog.hozkom.ru/image/400x400/85352.jpg"/>
    <hyperlink ref="F17087" r:id="rId16860" tooltip="Фото" display="https://catalog.hozkom.ru/image/400x400/66278.jpg"/>
    <hyperlink ref="F17088" r:id="rId16861" tooltip="Фото" display="https://catalog.hozkom.ru/image/400x400/121680.jpg"/>
    <hyperlink ref="F17089" r:id="rId16862" tooltip="Фото" display="https://catalog.hozkom.ru/image/400x400/121684.jpg"/>
    <hyperlink ref="F17090" r:id="rId16863" tooltip="Фото" display="https://catalog.hozkom.ru/image/400x400/121687.jpg"/>
    <hyperlink ref="F17091" r:id="rId16864" tooltip="Фото" display="https://catalog.hozkom.ru/image/400x400/12594.jpg"/>
    <hyperlink ref="F17092" r:id="rId16865" tooltip="Фото" display="https://catalog.hozkom.ru/image/400x400/12593.jpg"/>
    <hyperlink ref="F17093" r:id="rId16866" tooltip="Фото" display="https://catalog.hozkom.ru/image/400x400/12589.jpg"/>
    <hyperlink ref="F17094" r:id="rId16867" tooltip="Фото" display="https://catalog.hozkom.ru/image/400x400/12588.jpg"/>
    <hyperlink ref="F17095" r:id="rId16868" tooltip="Фото" display="https://catalog.hozkom.ru/image/400x400/12592.jpg"/>
    <hyperlink ref="F17096" r:id="rId16869" tooltip="Фото" display="https://catalog.hozkom.ru/image/400x400/12591.jpg"/>
    <hyperlink ref="F17097" r:id="rId16870" tooltip="Фото" display="https://catalog.hozkom.ru/image/400x400/117170.jpg"/>
    <hyperlink ref="F17098" r:id="rId16871" tooltip="Фото" display="https://catalog.hozkom.ru/image/400x400/12596.jpg"/>
    <hyperlink ref="F17099" r:id="rId16872" tooltip="Фото" display="https://catalog.hozkom.ru/image/400x400/12595.jpg"/>
    <hyperlink ref="F17100" r:id="rId16873" tooltip="Фото" display="https://catalog.hozkom.ru/image/400x400/12590.jpg"/>
    <hyperlink ref="F17101" r:id="rId16874" tooltip="Фото" display="https://catalog.hozkom.ru/image/400x400/40324.jpg"/>
    <hyperlink ref="F17102" r:id="rId16875" tooltip="Фото" display="https://catalog.hozkom.ru/image/400x400/31928.jpg"/>
    <hyperlink ref="F17103" r:id="rId16876" tooltip="Фото" display="https://catalog.hozkom.ru/image/400x400/31926.jpg"/>
    <hyperlink ref="F17104" r:id="rId16877" tooltip="Фото" display="https://catalog.hozkom.ru/image/400x400/31927.jpg"/>
    <hyperlink ref="F17105" r:id="rId16878" tooltip="Фото" display="https://catalog.hozkom.ru/image/400x400/31929.jpg"/>
    <hyperlink ref="F17106" r:id="rId16879" tooltip="Фото" display="https://catalog.hozkom.ru/image/400x400/48024.jpg"/>
    <hyperlink ref="F17107" r:id="rId16880" tooltip="Фото" display="https://catalog.hozkom.ru/image/400x400/26697.jpg"/>
    <hyperlink ref="F17108" r:id="rId16881" tooltip="Фото" display="https://catalog.hozkom.ru/image/400x400/26698.jpg"/>
    <hyperlink ref="F17109" r:id="rId16882" tooltip="Фото" display="https://catalog.hozkom.ru/image/400x400/98532.jpg"/>
    <hyperlink ref="F17110" r:id="rId16883" tooltip="Фото" display="https://catalog.hozkom.ru/image/400x400/62105.jpg"/>
    <hyperlink ref="F17111" r:id="rId16884" tooltip="Фото" display="https://catalog.hozkom.ru/image/400x400/27986.jpg"/>
    <hyperlink ref="F17112" r:id="rId16885" tooltip="Фото" display="https://catalog.hozkom.ru/image/400x400/85799.jpg"/>
    <hyperlink ref="F17113" r:id="rId16886" tooltip="Фото" display="https://catalog.hozkom.ru/image/400x400/78900.jpg"/>
    <hyperlink ref="F17114" r:id="rId16887" tooltip="Фото" display="https://catalog.hozkom.ru/image/400x400/27987.jpg"/>
    <hyperlink ref="F17115" r:id="rId16888" tooltip="Фото" display="https://catalog.hozkom.ru/image/400x400/17075.jpg"/>
    <hyperlink ref="F17116" r:id="rId16889" tooltip="Фото" display="https://catalog.hozkom.ru/image/400x400/28916.jpg"/>
    <hyperlink ref="F17117" r:id="rId16890" tooltip="Фото" display="https://catalog.hozkom.ru/image/400x400/107157.jpg"/>
    <hyperlink ref="F17118" r:id="rId16891" tooltip="Фото" display="https://catalog.hozkom.ru/image/400x400/107156.jpg"/>
    <hyperlink ref="F17119" r:id="rId16892" tooltip="Фото" display="https://catalog.hozkom.ru/image/400x400/52620.jpg"/>
    <hyperlink ref="F17120" r:id="rId16893" tooltip="Фото" display="https://catalog.hozkom.ru/image/400x400/52621.jpg"/>
    <hyperlink ref="F17121" r:id="rId16894" tooltip="Фото" display="https://catalog.hozkom.ru/image/400x400/7576.jpg"/>
    <hyperlink ref="F17122" r:id="rId16895" tooltip="Фото" display="https://catalog.hozkom.ru/image/400x400/12388.jpg"/>
    <hyperlink ref="F17123" r:id="rId16896" tooltip="Фото" display="https://catalog.hozkom.ru/image/400x400/18334.jpg"/>
    <hyperlink ref="F17124" r:id="rId16897" tooltip="Фото" display="https://catalog.hozkom.ru/image/400x400/19150.jpg"/>
    <hyperlink ref="F17125" r:id="rId16898" tooltip="Фото" display="https://catalog.hozkom.ru/image/400x400/12024.jpg"/>
    <hyperlink ref="F17126" r:id="rId16899" tooltip="Фото" display="https://catalog.hozkom.ru/image/400x400/51514.jpg"/>
    <hyperlink ref="F17127" r:id="rId16900" tooltip="Фото" display="https://catalog.hozkom.ru/image/400x400/34037.jpg"/>
    <hyperlink ref="F17128" r:id="rId16901" tooltip="Фото" display="https://catalog.hozkom.ru/image/400x400/98530.jpg"/>
    <hyperlink ref="F17129" r:id="rId16902" tooltip="Фото" display="https://catalog.hozkom.ru/image/400x400/88988.jpg"/>
    <hyperlink ref="F17130" r:id="rId16903" tooltip="Фото" display="https://catalog.hozkom.ru/image/400x400/54423.jpg"/>
    <hyperlink ref="F17131" r:id="rId16904" tooltip="Фото" display="https://catalog.hozkom.ru/image/400x400/54424.jpg"/>
    <hyperlink ref="F17132" r:id="rId16905" tooltip="Фото" display="https://catalog.hozkom.ru/image/400x400/54425.jpg"/>
    <hyperlink ref="F17133" r:id="rId16906" tooltip="Фото" display="https://catalog.hozkom.ru/image/400x400/54426.jpg"/>
    <hyperlink ref="F17134" r:id="rId16907" tooltip="Фото" display="https://catalog.hozkom.ru/image/400x400/93899.jpg"/>
    <hyperlink ref="F17135" r:id="rId16908" tooltip="Фото" display="https://catalog.hozkom.ru/image/400x400/19269.jpg"/>
    <hyperlink ref="F17136" r:id="rId16909" tooltip="Фото" display="https://catalog.hozkom.ru/image/400x400/101103.jpg"/>
    <hyperlink ref="F17137" r:id="rId16910" tooltip="Фото" display="https://catalog.hozkom.ru/image/400x400/34714.jpg"/>
    <hyperlink ref="F17138" r:id="rId16911" tooltip="Фото" display="https://catalog.hozkom.ru/image/400x400/12893.jpg"/>
    <hyperlink ref="F17139" r:id="rId16912" tooltip="Фото" display="https://catalog.hozkom.ru/image/400x400/118524.jpg"/>
    <hyperlink ref="F17140" r:id="rId16913" tooltip="Фото" display="https://catalog.hozkom.ru/image/400x400/47063.jpg"/>
    <hyperlink ref="F17141" r:id="rId16914" tooltip="Фото" display="https://catalog.hozkom.ru/image/400x400/47062.jpg"/>
    <hyperlink ref="F17142" r:id="rId16915" tooltip="Фото" display="https://catalog.hozkom.ru/image/400x400/47064.jpg"/>
    <hyperlink ref="F17143" r:id="rId16916" tooltip="Фото" display="https://catalog.hozkom.ru/image/400x400/47065.jpg"/>
    <hyperlink ref="F17144" r:id="rId16917" tooltip="Фото" display="https://catalog.hozkom.ru/image/400x400/62097.jpg"/>
    <hyperlink ref="F17145" r:id="rId16918" tooltip="Фото" display="https://catalog.hozkom.ru/image/400x400/17074.jpg"/>
    <hyperlink ref="F17146" r:id="rId16919" tooltip="Фото" display="https://catalog.hozkom.ru/image/400x400/19057.jpg"/>
    <hyperlink ref="F17147" r:id="rId16920" tooltip="Фото" display="https://catalog.hozkom.ru/image/400x400/86916.jpg"/>
    <hyperlink ref="F17148" r:id="rId16921" tooltip="Фото" display="https://catalog.hozkom.ru/image/400x400/85032.jpg"/>
    <hyperlink ref="F17149" r:id="rId16922" tooltip="Фото" display="https://catalog.hozkom.ru/image/400x400/17043.jpg"/>
    <hyperlink ref="F17150" r:id="rId16923" tooltip="Фото" display="https://catalog.hozkom.ru/image/400x400/7573.jpg"/>
    <hyperlink ref="F17151" r:id="rId16924" tooltip="Фото" display="https://catalog.hozkom.ru/image/400x400/5701.jpg"/>
    <hyperlink ref="F17152" r:id="rId16925" tooltip="Фото" display="https://catalog.hozkom.ru/image/400x400/7574.jpg"/>
    <hyperlink ref="F17153" r:id="rId16926" tooltip="Фото" display="https://catalog.hozkom.ru/image/400x400/61953.jpg"/>
    <hyperlink ref="F17154" r:id="rId16927" tooltip="Фото" display="https://catalog.hozkom.ru/image/400x400/116331.jpg"/>
    <hyperlink ref="F17155" r:id="rId16928" tooltip="Фото" display="https://catalog.hozkom.ru/image/400x400/36414.jpg"/>
    <hyperlink ref="F17156" r:id="rId16929" tooltip="Фото" display="https://catalog.hozkom.ru/image/400x400/7578.jpg"/>
    <hyperlink ref="F17157" r:id="rId16930" tooltip="Фото" display="https://catalog.hozkom.ru/image/400x400/12389.jpg"/>
    <hyperlink ref="F17158" r:id="rId16931" tooltip="Фото" display="https://catalog.hozkom.ru/image/400x400/85803.jpg"/>
    <hyperlink ref="F17159" r:id="rId16932" tooltip="Фото" display="https://catalog.hozkom.ru/image/400x400/85804.jpg"/>
    <hyperlink ref="F17160" r:id="rId16933" tooltip="Фото" display="https://catalog.hozkom.ru/image/400x400/42414.jpg"/>
    <hyperlink ref="F17161" r:id="rId16934" tooltip="Фото" display="https://catalog.hozkom.ru/image/400x400/85036.jpg"/>
    <hyperlink ref="F17162" r:id="rId16935" tooltip="Фото" display="https://catalog.hozkom.ru/image/400x400/7581.jpg"/>
    <hyperlink ref="F17163" r:id="rId16936" tooltip="Фото" display="https://catalog.hozkom.ru/image/400x400/7582.jpg"/>
    <hyperlink ref="F17164" r:id="rId16937" tooltip="Фото" display="https://catalog.hozkom.ru/image/400x400/6709.jpg"/>
    <hyperlink ref="F17165" r:id="rId16938" tooltip="Фото" display="https://catalog.hozkom.ru/image/400x400/4833.jpg"/>
    <hyperlink ref="F17166" r:id="rId16939" tooltip="Фото" display="https://catalog.hozkom.ru/image/400x400/28099.jpg"/>
    <hyperlink ref="F17167" r:id="rId16940" tooltip="Фото" display="https://catalog.hozkom.ru/image/400x400/23409.jpg"/>
    <hyperlink ref="F17168" r:id="rId16941" tooltip="Фото" display="https://catalog.hozkom.ru/image/400x400/28360.jpg"/>
    <hyperlink ref="F17169" r:id="rId16942" tooltip="Фото" display="https://catalog.hozkom.ru/image/400x400/62099.jpg"/>
    <hyperlink ref="F17170" r:id="rId16943" tooltip="Фото" display="https://catalog.hozkom.ru/image/400x400/28362.jpg"/>
    <hyperlink ref="F17171" r:id="rId16944" tooltip="Фото" display="https://catalog.hozkom.ru/image/400x400/62100.jpg"/>
    <hyperlink ref="F17172" r:id="rId16945" tooltip="Фото" display="https://catalog.hozkom.ru/image/400x400/84730.jpg"/>
    <hyperlink ref="F17173" r:id="rId16946" tooltip="Фото" display="https://catalog.hozkom.ru/image/400x400/88228.jpg"/>
    <hyperlink ref="F17174" r:id="rId16947" tooltip="Фото" display="https://catalog.hozkom.ru/image/400x400/12570.jpg"/>
    <hyperlink ref="F17175" r:id="rId16948" tooltip="Фото" display="https://catalog.hozkom.ru/image/400x400/12567.jpg"/>
    <hyperlink ref="F17176" r:id="rId16949" tooltip="Фото" display="https://catalog.hozkom.ru/image/400x400/12571.jpg"/>
    <hyperlink ref="F17177" r:id="rId16950" tooltip="Фото" display="https://catalog.hozkom.ru/image/400x400/47055.jpg"/>
    <hyperlink ref="F17178" r:id="rId16951" tooltip="Фото" display="https://catalog.hozkom.ru/image/400x400/47057.jpg"/>
    <hyperlink ref="F17179" r:id="rId16952" tooltip="Фото" display="https://catalog.hozkom.ru/image/400x400/47058.jpg"/>
    <hyperlink ref="F17180" r:id="rId16953" tooltip="Фото" display="https://catalog.hozkom.ru/image/400x400/47060.jpg"/>
    <hyperlink ref="F17181" r:id="rId16954" tooltip="Фото" display="https://catalog.hozkom.ru/image/400x400/12574.jpg"/>
    <hyperlink ref="F17182" r:id="rId16955" tooltip="Фото" display="https://catalog.hozkom.ru/image/400x400/12575.jpg"/>
    <hyperlink ref="F17183" r:id="rId16956" tooltip="Фото" display="https://catalog.hozkom.ru/image/400x400/12573.jpg"/>
    <hyperlink ref="F17184" r:id="rId16957" tooltip="Фото" display="https://catalog.hozkom.ru/image/400x400/12576.jpg"/>
    <hyperlink ref="F17185" r:id="rId16958" tooltip="Фото" display="https://catalog.hozkom.ru/image/400x400/12030.jpg"/>
    <hyperlink ref="F17186" r:id="rId16959" tooltip="Фото" display="https://catalog.hozkom.ru/image/400x400/1704.jpg"/>
    <hyperlink ref="F17187" r:id="rId16960" tooltip="Фото" display="https://catalog.hozkom.ru/image/400x400/1705.jpg"/>
    <hyperlink ref="F17188" r:id="rId16961" tooltip="Фото" display="https://catalog.hozkom.ru/image/400x400/281.jpg"/>
    <hyperlink ref="F17189" r:id="rId16962" tooltip="Фото" display="https://catalog.hozkom.ru/image/400x400/1706.jpg"/>
    <hyperlink ref="F17190" r:id="rId16963" tooltip="Фото" display="https://catalog.hozkom.ru/image/400x400/40322.jpg"/>
    <hyperlink ref="F17191" r:id="rId16964" tooltip="Фото" display="https://catalog.hozkom.ru/image/400x400/40341.jpg"/>
    <hyperlink ref="F17192" r:id="rId16965" tooltip="Фото" display="https://catalog.hozkom.ru/image/400x400/40342.jpg"/>
    <hyperlink ref="F17193" r:id="rId16966" tooltip="Фото" display="https://catalog.hozkom.ru/image/400x400/36162.jpg"/>
    <hyperlink ref="F17194" r:id="rId16967" tooltip="Фото" display="https://catalog.hozkom.ru/image/400x400/34583.jpg"/>
    <hyperlink ref="F17195" r:id="rId16968" tooltip="Фото" display="https://catalog.hozkom.ru/image/400x400/7593.jpg"/>
    <hyperlink ref="F17196" r:id="rId16969" tooltip="Фото" display="https://catalog.hozkom.ru/image/400x400/19541.jpg"/>
    <hyperlink ref="F17197" r:id="rId16970" tooltip="Фото" display="https://catalog.hozkom.ru/image/400x400/34584.jpg"/>
    <hyperlink ref="F17198" r:id="rId16971" tooltip="Фото" display="https://catalog.hozkom.ru/image/400x400/7594.jpg"/>
    <hyperlink ref="F17199" r:id="rId16972" tooltip="Фото" display="https://catalog.hozkom.ru/image/400x400/45747.jpg"/>
    <hyperlink ref="F17200" r:id="rId16973" tooltip="Фото" display="https://catalog.hozkom.ru/image/400x400/45748.jpg"/>
    <hyperlink ref="F17201" r:id="rId16974" tooltip="Фото" display="https://catalog.hozkom.ru/image/400x400/83229.jpg"/>
    <hyperlink ref="F17202" r:id="rId16975" tooltip="Фото" display="https://catalog.hozkom.ru/image/400x400/123825.jpg"/>
    <hyperlink ref="F17203" r:id="rId16976" tooltip="Фото" display="https://catalog.hozkom.ru/image/400x400/111698.jpg"/>
    <hyperlink ref="F17204" r:id="rId16977" tooltip="Фото" display="https://catalog.hozkom.ru/image/400x400/16552.jpg"/>
    <hyperlink ref="F17205" r:id="rId16978" tooltip="Фото" display="https://catalog.hozkom.ru/image/400x400/7596.jpg"/>
    <hyperlink ref="F17206" r:id="rId16979" tooltip="Фото" display="https://catalog.hozkom.ru/image/400x400/7597.jpg"/>
    <hyperlink ref="F17207" r:id="rId16980" tooltip="Фото" display="https://catalog.hozkom.ru/image/400x400/7598.jpg"/>
    <hyperlink ref="F17208" r:id="rId16981" tooltip="Фото" display="https://catalog.hozkom.ru/image/400x400/28808.jpg"/>
    <hyperlink ref="F17209" r:id="rId16982" tooltip="Фото" display="https://catalog.hozkom.ru/image/400x400/85800.jpg"/>
    <hyperlink ref="F17210" r:id="rId16983" tooltip="Фото" display="https://catalog.hozkom.ru/image/400x400/93901.jpg"/>
    <hyperlink ref="F17211" r:id="rId16984" tooltip="Фото" display="https://catalog.hozkom.ru/image/400x400/47073.jpg"/>
    <hyperlink ref="F17212" r:id="rId16985" tooltip="Фото" display="https://catalog.hozkom.ru/image/400x400/47068.jpg"/>
    <hyperlink ref="F17213" r:id="rId16986" tooltip="Фото" display="https://catalog.hozkom.ru/image/400x400/47066.jpg"/>
    <hyperlink ref="F17214" r:id="rId16987" tooltip="Фото" display="https://catalog.hozkom.ru/image/400x400/47067.jpg"/>
    <hyperlink ref="F17215" r:id="rId16988" tooltip="Фото" display="https://catalog.hozkom.ru/image/400x400/22685.jpg"/>
    <hyperlink ref="F17216" r:id="rId16989" tooltip="Фото" display="https://catalog.hozkom.ru/image/400x400/14168.jpg"/>
    <hyperlink ref="F17217" r:id="rId16990" tooltip="Фото" display="https://catalog.hozkom.ru/image/400x400/47078.jpg"/>
    <hyperlink ref="F17218" r:id="rId16991" tooltip="Фото" display="https://catalog.hozkom.ru/image/400x400/47074.jpg"/>
    <hyperlink ref="F17219" r:id="rId16992" tooltip="Фото" display="https://catalog.hozkom.ru/image/400x400/47079.jpg"/>
    <hyperlink ref="F17220" r:id="rId16993" tooltip="Фото" display="https://catalog.hozkom.ru/image/400x400/47076.jpg"/>
    <hyperlink ref="F17221" r:id="rId16994" tooltip="Фото" display="https://catalog.hozkom.ru/image/400x400/118525.jpg"/>
    <hyperlink ref="F17222" r:id="rId16995" tooltip="Фото" display="https://catalog.hozkom.ru/image/400x400/19191.jpg"/>
    <hyperlink ref="F17223" r:id="rId16996" tooltip="Фото" display="https://catalog.hozkom.ru/image/400x400/48635.jpg"/>
    <hyperlink ref="F17224" r:id="rId16997" tooltip="Фото" display="https://catalog.hozkom.ru/image/400x400/78732.jpg"/>
    <hyperlink ref="F17225" r:id="rId16998" tooltip="Фото" display="https://catalog.hozkom.ru/image/400x400/78733.jpg"/>
    <hyperlink ref="F17226" r:id="rId16999" tooltip="Фото" display="https://catalog.hozkom.ru/image/400x400/85801.jpg"/>
    <hyperlink ref="F17227" r:id="rId17000" tooltip="Фото" display="https://catalog.hozkom.ru/image/400x400/7587.jpg"/>
    <hyperlink ref="F17228" r:id="rId17001" tooltip="Фото" display="https://catalog.hozkom.ru/image/400x400/47371.jpg"/>
    <hyperlink ref="F17229" r:id="rId17002" tooltip="Фото" display="https://catalog.hozkom.ru/image/400x400/7592.jpg"/>
    <hyperlink ref="F17230" r:id="rId17003" tooltip="Фото" display="https://catalog.hozkom.ru/image/400x400/20428.jpg"/>
    <hyperlink ref="F17231" r:id="rId17004" tooltip="Фото" display="https://catalog.hozkom.ru/image/400x400/121678.jpg"/>
    <hyperlink ref="F17232" r:id="rId17005" tooltip="Фото" display="https://catalog.hozkom.ru/image/400x400/43975.jpg"/>
    <hyperlink ref="F17233" r:id="rId17006" tooltip="Фото" display="https://catalog.hozkom.ru/image/400x400/51886.jpg"/>
    <hyperlink ref="F17234" r:id="rId17007" tooltip="Фото" display="https://catalog.hozkom.ru/image/400x400/121698.jpg"/>
    <hyperlink ref="F17235" r:id="rId17008" tooltip="Фото" display="https://catalog.hozkom.ru/image/400x400/120456.jpg"/>
    <hyperlink ref="F17236" r:id="rId17009" tooltip="Фото" display="https://catalog.hozkom.ru/image/400x400/62103.jpg"/>
    <hyperlink ref="F17237" r:id="rId17010" tooltip="Фото" display="https://catalog.hozkom.ru/image/400x400/16160.jpg"/>
    <hyperlink ref="F17238" r:id="rId17011" tooltip="Фото" display="https://catalog.hozkom.ru/image/400x400/118821.jpg"/>
    <hyperlink ref="F17239" r:id="rId17012" tooltip="Фото" display="https://catalog.hozkom.ru/image/400x400/122370.jpg"/>
    <hyperlink ref="F17240" r:id="rId17013" tooltip="Фото" display="https://catalog.hozkom.ru/image/400x400/12584.jpg"/>
    <hyperlink ref="F17241" r:id="rId17014" tooltip="Фото" display="https://catalog.hozkom.ru/image/400x400/27988.jpg"/>
    <hyperlink ref="F17242" r:id="rId17015" tooltip="Фото" display="https://catalog.hozkom.ru/image/400x400/42919.jpg"/>
    <hyperlink ref="F17243" r:id="rId17016" tooltip="Фото" display="https://catalog.hozkom.ru/image/400x400/20675.jpg"/>
    <hyperlink ref="F17244" r:id="rId17017" tooltip="Фото" display="https://catalog.hozkom.ru/image/400x400/42920.jpg"/>
    <hyperlink ref="F17245" r:id="rId17018" tooltip="Фото" display="https://catalog.hozkom.ru/image/400x400/43875.jpg"/>
    <hyperlink ref="F17246" r:id="rId17019" tooltip="Фото" display="https://catalog.hozkom.ru/image/400x400/42921.jpg"/>
    <hyperlink ref="F17247" r:id="rId17020" tooltip="Фото" display="https://catalog.hozkom.ru/image/400x400/1577.jpg"/>
    <hyperlink ref="F17248" r:id="rId17021" tooltip="Фото" display="https://catalog.hozkom.ru/image/400x400/42924.jpg"/>
    <hyperlink ref="F17249" r:id="rId17022" tooltip="Фото" display="https://catalog.hozkom.ru/image/400x400/42925.jpg"/>
    <hyperlink ref="F17250" r:id="rId17023" tooltip="Фото" display="https://catalog.hozkom.ru/image/400x400/51510.jpg"/>
    <hyperlink ref="F17251" r:id="rId17024" tooltip="Фото" display="https://catalog.hozkom.ru/image/400x400/42926.jpg"/>
    <hyperlink ref="F17252" r:id="rId17025" tooltip="Фото" display="https://catalog.hozkom.ru/image/400x400/42923.jpg"/>
    <hyperlink ref="F17253" r:id="rId17026" tooltip="Фото" display="https://catalog.hozkom.ru/image/400x400/51509.jpg"/>
    <hyperlink ref="F17254" r:id="rId17027" tooltip="Фото" display="https://catalog.hozkom.ru/image/400x400/42918.jpg"/>
    <hyperlink ref="F17255" r:id="rId17028" tooltip="Фото" display="https://catalog.hozkom.ru/image/400x400/42927.jpg"/>
    <hyperlink ref="F17256" r:id="rId17029" tooltip="Фото" display="https://catalog.hozkom.ru/image/400x400/60864.jpg"/>
    <hyperlink ref="F17257" r:id="rId17030" tooltip="Фото" display="https://catalog.hozkom.ru/image/400x400/60865.jpg"/>
    <hyperlink ref="F17258" r:id="rId17031" tooltip="Фото" display="https://catalog.hozkom.ru/image/400x400/34726.jpg"/>
    <hyperlink ref="F17259" r:id="rId17032" tooltip="Фото" display="https://catalog.hozkom.ru/image/400x400/34718.jpg"/>
    <hyperlink ref="F17260" r:id="rId17033" tooltip="Фото" display="https://catalog.hozkom.ru/image/400x400/34716.jpg"/>
    <hyperlink ref="F17261" r:id="rId17034" tooltip="Фото" display="https://catalog.hozkom.ru/image/400x400/34727.jpg"/>
    <hyperlink ref="F17262" r:id="rId17035" tooltip="Фото" display="https://catalog.hozkom.ru/image/400x400/34721.jpg"/>
    <hyperlink ref="F17263" r:id="rId17036" tooltip="Фото" display="https://catalog.hozkom.ru/image/400x400/34713.jpg"/>
    <hyperlink ref="F17264" r:id="rId17037" tooltip="Фото" display="https://catalog.hozkom.ru/image/400x400/34719.jpg"/>
    <hyperlink ref="F17265" r:id="rId17038" tooltip="Фото" display="https://catalog.hozkom.ru/image/400x400/121665.jpg"/>
    <hyperlink ref="F17266" r:id="rId17039" tooltip="Фото" display="https://catalog.hozkom.ru/image/400x400/121663.jpg"/>
    <hyperlink ref="F17267" r:id="rId17040" tooltip="Фото" display="https://catalog.hozkom.ru/image/400x400/115138.jpg"/>
    <hyperlink ref="F17268" r:id="rId17041" tooltip="Фото" display="https://catalog.hozkom.ru/image/400x400/115139.jpg"/>
    <hyperlink ref="F17269" r:id="rId17042" tooltip="Фото" display="https://catalog.hozkom.ru/image/400x400/115651.jpg"/>
    <hyperlink ref="F17270" r:id="rId17043" tooltip="Фото" display="https://catalog.hozkom.ru/image/400x400/24524.jpg"/>
    <hyperlink ref="F17271" r:id="rId17044" tooltip="Фото" display="https://catalog.hozkom.ru/image/400x400/123201.jpg"/>
    <hyperlink ref="F17272" r:id="rId17045" tooltip="Фото" display="https://catalog.hozkom.ru/image/400x400/42914.jpg"/>
    <hyperlink ref="F17273" r:id="rId17046" tooltip="Фото" display="https://catalog.hozkom.ru/image/400x400/42915.jpg"/>
    <hyperlink ref="F17275" r:id="rId17047" tooltip="Фото" display="https://catalog.hozkom.ru/image/400x400/22239.jpg"/>
    <hyperlink ref="F17276" r:id="rId17048" tooltip="Фото" display="https://catalog.hozkom.ru/image/400x400/22240.jpg"/>
    <hyperlink ref="F17277" r:id="rId17049" tooltip="Фото" display="https://catalog.hozkom.ru/image/400x400/22241.jpg"/>
    <hyperlink ref="F17278" r:id="rId17050" tooltip="Фото" display="https://catalog.hozkom.ru/image/400x400/1141.jpg"/>
    <hyperlink ref="F17279" r:id="rId17051" tooltip="Фото" display="https://catalog.hozkom.ru/image/400x400/113899.jpg"/>
    <hyperlink ref="F17280" r:id="rId17052" tooltip="Фото" display="https://catalog.hozkom.ru/image/400x400/1142.jpg"/>
    <hyperlink ref="F17281" r:id="rId17053" tooltip="Фото" display="https://catalog.hozkom.ru/image/400x400/1143.jpg"/>
    <hyperlink ref="F17282" r:id="rId17054" tooltip="Фото" display="https://catalog.hozkom.ru/image/400x400/101229.jpg"/>
    <hyperlink ref="F17283" r:id="rId17055" tooltip="Фото" display="https://catalog.hozkom.ru/image/400x400/101227.jpg"/>
    <hyperlink ref="F17284" r:id="rId17056" tooltip="Фото" display="https://catalog.hozkom.ru/image/400x400/101228.jpg"/>
    <hyperlink ref="F17285" r:id="rId17057" tooltip="Фото" display="https://catalog.hozkom.ru/image/400x400/118989.jpg"/>
    <hyperlink ref="F17286" r:id="rId17058" tooltip="Фото" display="https://catalog.hozkom.ru/image/400x400/118982.jpg"/>
    <hyperlink ref="F17287" r:id="rId17059" tooltip="Фото" display="https://catalog.hozkom.ru/image/400x400/118984.jpg"/>
    <hyperlink ref="F17288" r:id="rId17060" tooltip="Фото" display="https://catalog.hozkom.ru/image/400x400/122456.jpg"/>
    <hyperlink ref="F17289" r:id="rId17061" tooltip="Фото" display="https://catalog.hozkom.ru/image/400x400/118986.jpg"/>
    <hyperlink ref="F17290" r:id="rId17062" tooltip="Фото" display="https://catalog.hozkom.ru/image/400x400/118987.jpg"/>
    <hyperlink ref="F17291" r:id="rId17063" tooltip="Фото" display="https://catalog.hozkom.ru/image/400x400/118981.jpg"/>
    <hyperlink ref="F17292" r:id="rId17064" tooltip="Фото" display="https://catalog.hozkom.ru/image/400x400/118985.jpg"/>
    <hyperlink ref="F17293" r:id="rId17065" tooltip="Фото" display="https://catalog.hozkom.ru/image/400x400/122455.jpg"/>
    <hyperlink ref="F17294" r:id="rId17066" tooltip="Фото" display="https://catalog.hozkom.ru/image/400x400/118992.jpg"/>
    <hyperlink ref="F17295" r:id="rId17067" tooltip="Фото" display="https://catalog.hozkom.ru/image/400x400/118993.jpg"/>
    <hyperlink ref="F17296" r:id="rId17068" tooltip="Фото" display="https://catalog.hozkom.ru/image/400x400/122458.jpg"/>
    <hyperlink ref="F17297" r:id="rId17069" tooltip="Фото" display="https://catalog.hozkom.ru/image/400x400/118991.jpg"/>
    <hyperlink ref="F17298" r:id="rId17070" tooltip="Фото" display="https://catalog.hozkom.ru/image/400x400/122457.jpg"/>
    <hyperlink ref="F17299" r:id="rId17071" tooltip="Фото" display="https://catalog.hozkom.ru/image/400x400/122459.jpg"/>
    <hyperlink ref="F17300" r:id="rId17072" tooltip="Фото" display="https://catalog.hozkom.ru/image/400x400/122460.jpg"/>
    <hyperlink ref="F17301" r:id="rId17073" tooltip="Фото" display="https://catalog.hozkom.ru/image/400x400/122461.jpg"/>
    <hyperlink ref="F17302" r:id="rId17074" tooltip="Фото" display="https://catalog.hozkom.ru/image/400x400/118979.jpg"/>
    <hyperlink ref="F17303" r:id="rId17075" tooltip="Фото" display="https://catalog.hozkom.ru/image/400x400/104977.jpg"/>
    <hyperlink ref="F17304" r:id="rId17076" tooltip="Фото" display="https://catalog.hozkom.ru/image/400x400/104978.jpg"/>
    <hyperlink ref="F17305" r:id="rId17077" tooltip="Фото" display="https://catalog.hozkom.ru/image/400x400/104979.jpg"/>
    <hyperlink ref="F17306" r:id="rId17078" tooltip="Фото" display="https://catalog.hozkom.ru/image/400x400/104980.jpg"/>
    <hyperlink ref="F17307" r:id="rId17079" tooltip="Фото" display="https://catalog.hozkom.ru/image/400x400/104981.jpg"/>
    <hyperlink ref="F17308" r:id="rId17080" tooltip="Фото" display="https://catalog.hozkom.ru/image/400x400/122463.jpg"/>
    <hyperlink ref="F17309" r:id="rId17081" tooltip="Фото" display="https://catalog.hozkom.ru/image/400x400/122462.jpg"/>
    <hyperlink ref="F17310" r:id="rId17082" tooltip="Фото" display="https://catalog.hozkom.ru/image/400x400/122464.jpg"/>
    <hyperlink ref="F17311" r:id="rId17083" tooltip="Фото" display="https://catalog.hozkom.ru/image/400x400/122465.jpg"/>
    <hyperlink ref="F17312" r:id="rId17084" tooltip="Фото" display="https://catalog.hozkom.ru/image/400x400/44525.jpg"/>
    <hyperlink ref="F17314" r:id="rId17085" tooltip="Фото" display="https://catalog.hozkom.ru/image/400x400/41452.jpg"/>
    <hyperlink ref="F17315" r:id="rId17086" tooltip="Фото" display="https://catalog.hozkom.ru/image/400x400/41453.jpg"/>
    <hyperlink ref="F17316" r:id="rId17087" tooltip="Фото" display="https://catalog.hozkom.ru/image/400x400/2169.jpg"/>
    <hyperlink ref="F17317" r:id="rId17088" tooltip="Фото" display="https://catalog.hozkom.ru/image/400x400/1123.jpg"/>
    <hyperlink ref="F17318" r:id="rId17089" tooltip="Фото" display="https://catalog.hozkom.ru/image/400x400/15440.jpg"/>
    <hyperlink ref="F17319" r:id="rId17090" tooltip="Фото" display="https://catalog.hozkom.ru/image/400x400/28308.jpg"/>
    <hyperlink ref="F17320" r:id="rId17091" tooltip="Фото" display="https://catalog.hozkom.ru/image/400x400/28313.jpg"/>
    <hyperlink ref="F17321" r:id="rId17092" tooltip="Фото" display="https://catalog.hozkom.ru/image/400x400/24580.jpg"/>
    <hyperlink ref="F17322" r:id="rId17093" tooltip="Фото" display="https://catalog.hozkom.ru/image/400x400/26558.jpg"/>
    <hyperlink ref="F17323" r:id="rId17094" tooltip="Фото" display="https://catalog.hozkom.ru/image/400x400/21464.jpg"/>
    <hyperlink ref="F17324" r:id="rId17095" tooltip="Фото" display="https://catalog.hozkom.ru/image/400x400/24579.jpg"/>
    <hyperlink ref="F17325" r:id="rId17096" tooltip="Фото" display="https://catalog.hozkom.ru/image/400x400/16175.jpg"/>
    <hyperlink ref="F17326" r:id="rId17097" tooltip="Фото" display="https://catalog.hozkom.ru/image/400x400/21465.jpg"/>
    <hyperlink ref="F17327" r:id="rId17098" tooltip="Фото" display="https://catalog.hozkom.ru/image/400x400/7671.jpg"/>
    <hyperlink ref="F17328" r:id="rId17099" tooltip="Фото" display="https://catalog.hozkom.ru/image/400x400/121381.jpg"/>
    <hyperlink ref="F17329" r:id="rId17100" tooltip="Фото" display="https://catalog.hozkom.ru/image/400x400/121382.jpg"/>
    <hyperlink ref="F17330" r:id="rId17101" tooltip="Фото" display="https://catalog.hozkom.ru/image/400x400/121543.jpg"/>
    <hyperlink ref="F17331" r:id="rId17102" tooltip="Фото" display="https://catalog.hozkom.ru/image/400x400/121544.jpg"/>
    <hyperlink ref="F17332" r:id="rId17103" tooltip="Фото" display="https://catalog.hozkom.ru/image/400x400/121545.jpg"/>
    <hyperlink ref="F17333" r:id="rId17104" tooltip="Фото" display="https://catalog.hozkom.ru/image/400x400/121546.jpg"/>
    <hyperlink ref="F17334" r:id="rId17105" tooltip="Фото" display="https://catalog.hozkom.ru/image/400x400/11874.jpg"/>
    <hyperlink ref="F17335" r:id="rId17106" tooltip="Фото" display="https://catalog.hozkom.ru/image/400x400/25382.jpg"/>
    <hyperlink ref="F17336" r:id="rId17107" tooltip="Фото" display="https://catalog.hozkom.ru/image/400x400/93904.jpg"/>
    <hyperlink ref="F17337" r:id="rId17108" tooltip="Фото" display="https://catalog.hozkom.ru/image/400x400/11625.jpg"/>
    <hyperlink ref="F17338" r:id="rId17109" tooltip="Фото" display="https://catalog.hozkom.ru/image/400x400/11654.jpg"/>
    <hyperlink ref="F17339" r:id="rId17110" tooltip="Фото" display="https://catalog.hozkom.ru/image/400x400/50109.jpg"/>
    <hyperlink ref="F17340" r:id="rId17111" tooltip="Фото" display="https://catalog.hozkom.ru/image/400x400/11660.jpg"/>
    <hyperlink ref="F17341" r:id="rId17112" tooltip="Фото" display="https://catalog.hozkom.ru/image/400x400/95355.jpg"/>
    <hyperlink ref="F17342" r:id="rId17113" tooltip="Фото" display="https://catalog.hozkom.ru/image/400x400/95354.jpg"/>
    <hyperlink ref="F17343" r:id="rId17114" tooltip="Фото" display="https://catalog.hozkom.ru/image/400x400/85415.jpg"/>
    <hyperlink ref="F17344" r:id="rId17115" tooltip="Фото" display="https://catalog.hozkom.ru/image/400x400/70959.jpg"/>
    <hyperlink ref="F17345" r:id="rId17116" tooltip="Фото" display="https://catalog.hozkom.ru/image/400x400/70961.jpg"/>
    <hyperlink ref="F17346" r:id="rId17117" tooltip="Фото" display="https://catalog.hozkom.ru/image/400x400/70960.jpg"/>
    <hyperlink ref="F17347" r:id="rId17118" tooltip="Фото" display="https://catalog.hozkom.ru/image/400x400/107755.jpg"/>
    <hyperlink ref="F17348" r:id="rId17119" tooltip="Фото" display="https://catalog.hozkom.ru/image/400x400/56831.jpg"/>
    <hyperlink ref="F17349" r:id="rId17120" tooltip="Фото" display="https://catalog.hozkom.ru/image/400x400/105006.jpg"/>
    <hyperlink ref="F17350" r:id="rId17121" tooltip="Фото" display="https://catalog.hozkom.ru/image/400x400/53572.jpg"/>
    <hyperlink ref="F17351" r:id="rId17122" tooltip="Фото" display="https://catalog.hozkom.ru/image/400x400/48796.jpg"/>
    <hyperlink ref="F17352" r:id="rId17123" tooltip="Фото" display="https://catalog.hozkom.ru/image/400x400/102936.jpg"/>
    <hyperlink ref="F17353" r:id="rId17124" tooltip="Фото" display="https://catalog.hozkom.ru/image/400x400/84089.jpg"/>
    <hyperlink ref="F17354" r:id="rId17125" tooltip="Фото" display="https://catalog.hozkom.ru/image/400x400/84088.jpg"/>
    <hyperlink ref="F17355" r:id="rId17126" tooltip="Фото" display="https://catalog.hozkom.ru/image/400x400/95359.jpg"/>
    <hyperlink ref="F17356" r:id="rId17127" tooltip="Фото" display="https://catalog.hozkom.ru/image/400x400/84091.jpg"/>
    <hyperlink ref="F17357" r:id="rId17128" tooltip="Фото" display="https://catalog.hozkom.ru/image/400x400/123183.jpg"/>
    <hyperlink ref="F17358" r:id="rId17129" tooltip="Фото" display="https://catalog.hozkom.ru/image/400x400/123184.jpg"/>
    <hyperlink ref="F17359" r:id="rId17130" tooltip="Фото" display="https://catalog.hozkom.ru/image/400x400/123045.jpg"/>
    <hyperlink ref="F17360" r:id="rId17131" tooltip="Фото" display="https://catalog.hozkom.ru/image/400x400/123046.jpg"/>
    <hyperlink ref="F17361" r:id="rId17132" tooltip="Фото" display="https://catalog.hozkom.ru/image/400x400/123047.jpg"/>
    <hyperlink ref="F17362" r:id="rId17133" tooltip="Фото" display="https://catalog.hozkom.ru/image/400x400/123048.jpg"/>
    <hyperlink ref="F17363" r:id="rId17134" tooltip="Фото" display="https://catalog.hozkom.ru/image/400x400/106075.jpg"/>
    <hyperlink ref="F17364" r:id="rId17135" tooltip="Фото" display="https://catalog.hozkom.ru/image/400x400/106077.jpg"/>
    <hyperlink ref="F17365" r:id="rId17136" tooltip="Фото" display="https://catalog.hozkom.ru/image/400x400/106079.jpg"/>
    <hyperlink ref="F17366" r:id="rId17137" tooltip="Фото" display="https://catalog.hozkom.ru/image/400x400/106080.jpg"/>
    <hyperlink ref="F17367" r:id="rId17138" tooltip="Фото" display="https://catalog.hozkom.ru/image/400x400/106081.jpg"/>
    <hyperlink ref="F17368" r:id="rId17139" tooltip="Фото" display="https://catalog.hozkom.ru/image/400x400/104349.jpg"/>
    <hyperlink ref="F17369" r:id="rId17140" tooltip="Фото" display="https://catalog.hozkom.ru/image/400x400/42249.jpg"/>
    <hyperlink ref="F17370" r:id="rId17141" tooltip="Фото" display="https://catalog.hozkom.ru/image/400x400/46276.jpg"/>
    <hyperlink ref="F17371" r:id="rId17142" tooltip="Фото" display="https://catalog.hozkom.ru/image/400x400/2505.jpg"/>
    <hyperlink ref="F17372" r:id="rId17143" tooltip="Фото" display="https://catalog.hozkom.ru/image/400x400/37136.jpg"/>
    <hyperlink ref="F17373" r:id="rId17144" tooltip="Фото" display="https://catalog.hozkom.ru/image/400x400/37146.jpg"/>
    <hyperlink ref="F17374" r:id="rId17145" tooltip="Фото" display="https://catalog.hozkom.ru/image/400x400/37145.jpg"/>
    <hyperlink ref="F17375" r:id="rId17146" tooltip="Фото" display="https://catalog.hozkom.ru/image/400x400/106073.jpg"/>
    <hyperlink ref="F17376" r:id="rId17147" tooltip="Фото" display="https://catalog.hozkom.ru/image/400x400/106074.jpg"/>
    <hyperlink ref="F17377" r:id="rId17148" tooltip="Фото" display="https://catalog.hozkom.ru/image/400x400/27259.jpg"/>
    <hyperlink ref="F17378" r:id="rId17149" tooltip="Фото" display="https://catalog.hozkom.ru/image/400x400/53890.jpg"/>
    <hyperlink ref="F17379" r:id="rId17150" tooltip="Фото" display="https://catalog.hozkom.ru/image/400x400/111981.jpg"/>
    <hyperlink ref="F17380" r:id="rId17151" tooltip="Фото" display="https://catalog.hozkom.ru/image/400x400/105870.jpg"/>
    <hyperlink ref="F17381" r:id="rId17152" tooltip="Фото" display="https://catalog.hozkom.ru/image/400x400/6187.jpg"/>
    <hyperlink ref="F17382" r:id="rId17153" tooltip="Фото" display="https://catalog.hozkom.ru/image/400x400/121774.jpg"/>
    <hyperlink ref="F17383" r:id="rId17154" tooltip="Фото" display="https://catalog.hozkom.ru/image/400x400/121775.jpg"/>
    <hyperlink ref="F17384" r:id="rId17155" tooltip="Фото" display="https://catalog.hozkom.ru/image/400x400/54544.jpg"/>
    <hyperlink ref="F17385" r:id="rId17156" tooltip="Фото" display="https://catalog.hozkom.ru/image/400x400/54545.jpg"/>
    <hyperlink ref="F17386" r:id="rId17157" tooltip="Фото" display="https://catalog.hozkom.ru/image/400x400/54548.jpg"/>
    <hyperlink ref="F17387" r:id="rId17158" tooltip="Фото" display="https://catalog.hozkom.ru/image/400x400/54547.jpg"/>
    <hyperlink ref="F17388" r:id="rId17159" tooltip="Фото" display="https://catalog.hozkom.ru/image/400x400/17740.jpg"/>
    <hyperlink ref="F17389" r:id="rId17160" tooltip="Фото" display="https://catalog.hozkom.ru/image/400x400/7393.jpg"/>
    <hyperlink ref="F17390" r:id="rId17161" tooltip="Фото" display="https://catalog.hozkom.ru/image/400x400/17741.jpg"/>
    <hyperlink ref="F17391" r:id="rId17162" tooltip="Фото" display="https://catalog.hozkom.ru/image/400x400/21467.jpg"/>
    <hyperlink ref="F17392" r:id="rId17163" tooltip="Фото" display="https://catalog.hozkom.ru/image/400x400/47080.jpg"/>
    <hyperlink ref="F17393" r:id="rId17164" tooltip="Фото" display="https://catalog.hozkom.ru/image/400x400/47081.jpg"/>
    <hyperlink ref="F17394" r:id="rId17165" tooltip="Фото" display="https://catalog.hozkom.ru/image/400x400/47082.jpg"/>
    <hyperlink ref="F17395" r:id="rId17166" tooltip="Фото" display="https://catalog.hozkom.ru/image/400x400/47083.jpg"/>
    <hyperlink ref="F17396" r:id="rId17167" tooltip="Фото" display="https://catalog.hozkom.ru/image/400x400/47084.jpg"/>
    <hyperlink ref="F17397" r:id="rId17168" tooltip="Фото" display="https://catalog.hozkom.ru/image/400x400/47085.jpg"/>
    <hyperlink ref="F17398" r:id="rId17169" tooltip="Фото" display="https://catalog.hozkom.ru/image/400x400/47086.jpg"/>
    <hyperlink ref="F17399" r:id="rId17170" tooltip="Фото" display="https://catalog.hozkom.ru/image/400x400/47087.jpg"/>
    <hyperlink ref="F17400" r:id="rId17171" tooltip="Фото" display="https://catalog.hozkom.ru/image/400x400/47088.jpg"/>
    <hyperlink ref="F17401" r:id="rId17172" tooltip="Фото" display="https://catalog.hozkom.ru/image/400x400/47089.jpg"/>
    <hyperlink ref="F17402" r:id="rId17173" tooltip="Фото" display="https://catalog.hozkom.ru/image/400x400/47090.jpg"/>
    <hyperlink ref="F17403" r:id="rId17174" tooltip="Фото" display="https://catalog.hozkom.ru/image/400x400/47091.jpg"/>
    <hyperlink ref="F17404" r:id="rId17175" tooltip="Фото" display="https://catalog.hozkom.ru/image/400x400/47092.jpg"/>
    <hyperlink ref="F17405" r:id="rId17176" tooltip="Фото" display="https://catalog.hozkom.ru/image/400x400/4099.jpg"/>
    <hyperlink ref="F17406" r:id="rId17177" tooltip="Фото" display="https://catalog.hozkom.ru/image/400x400/4100.jpg"/>
    <hyperlink ref="F17407" r:id="rId17178" tooltip="Фото" display="https://catalog.hozkom.ru/image/400x400/47093.jpg"/>
    <hyperlink ref="F17408" r:id="rId17179" tooltip="Фото" display="https://catalog.hozkom.ru/image/400x400/47094.jpg"/>
    <hyperlink ref="F17409" r:id="rId17180" tooltip="Фото" display="https://catalog.hozkom.ru/image/400x400/47095.jpg"/>
    <hyperlink ref="F17410" r:id="rId17181" tooltip="Фото" display="https://catalog.hozkom.ru/image/400x400/47096.jpg"/>
    <hyperlink ref="F17411" r:id="rId17182" tooltip="Фото" display="https://catalog.hozkom.ru/image/400x400/47097.jpg"/>
    <hyperlink ref="F17412" r:id="rId17183" tooltip="Фото" display="https://catalog.hozkom.ru/image/400x400/47098.jpg"/>
    <hyperlink ref="F17413" r:id="rId17184" tooltip="Фото" display="https://catalog.hozkom.ru/image/400x400/47099.jpg"/>
    <hyperlink ref="F17414" r:id="rId17185" tooltip="Фото" display="https://catalog.hozkom.ru/image/400x400/19270.jpg"/>
    <hyperlink ref="F17415" r:id="rId17186" tooltip="Фото" display="https://catalog.hozkom.ru/image/400x400/19271.jpg"/>
    <hyperlink ref="F17416" r:id="rId17187" tooltip="Фото" display="https://catalog.hozkom.ru/image/400x400/47403.jpg"/>
    <hyperlink ref="F17417" r:id="rId17188" tooltip="Фото" display="https://catalog.hozkom.ru/image/400x400/47401.jpg"/>
    <hyperlink ref="F17418" r:id="rId17189" tooltip="Фото" display="https://catalog.hozkom.ru/image/400x400/47402.jpg"/>
    <hyperlink ref="F17419" r:id="rId17190" tooltip="Фото" display="https://catalog.hozkom.ru/image/400x400/23233.jpg"/>
    <hyperlink ref="F17420" r:id="rId17191" tooltip="Фото" display="https://catalog.hozkom.ru/image/400x400/46274.jpg"/>
    <hyperlink ref="F17421" r:id="rId17192" tooltip="Фото" display="https://catalog.hozkom.ru/image/400x400/46275.jpg"/>
    <hyperlink ref="F17422" r:id="rId17193" tooltip="Фото" display="https://catalog.hozkom.ru/image/400x400/53911.jpg"/>
    <hyperlink ref="F17423" r:id="rId17194" tooltip="Фото" display="https://catalog.hozkom.ru/image/400x400/46272.jpg"/>
    <hyperlink ref="F17424" r:id="rId17195" tooltip="Фото" display="https://catalog.hozkom.ru/image/400x400/99714.jpg"/>
    <hyperlink ref="F17425" r:id="rId17196" tooltip="Фото" display="https://catalog.hozkom.ru/image/400x400/19272.jpg"/>
    <hyperlink ref="F17426" r:id="rId17197" tooltip="Фото" display="https://catalog.hozkom.ru/image/400x400/39051.jpg"/>
    <hyperlink ref="F17427" r:id="rId17198" tooltip="Фото" display="https://catalog.hozkom.ru/image/400x400/39052.jpg"/>
    <hyperlink ref="F17428" r:id="rId17199" tooltip="Фото" display="https://catalog.hozkom.ru/image/400x400/39053.jpg"/>
    <hyperlink ref="F17429" r:id="rId17200" tooltip="Фото" display="https://catalog.hozkom.ru/image/400x400/123806.jpg"/>
    <hyperlink ref="F17430" r:id="rId17201" tooltip="Фото" display="https://catalog.hozkom.ru/image/400x400/23187.jpg"/>
    <hyperlink ref="F17431" r:id="rId17202" tooltip="Фото" display="https://catalog.hozkom.ru/image/400x400/58677.jpg"/>
    <hyperlink ref="F17432" r:id="rId17203" tooltip="Фото" display="https://catalog.hozkom.ru/image/400x400/23185.jpg"/>
    <hyperlink ref="F17433" r:id="rId17204" tooltip="Фото" display="https://catalog.hozkom.ru/image/400x400/23186.jpg"/>
    <hyperlink ref="F17434" r:id="rId17205" tooltip="Фото" display="https://catalog.hozkom.ru/image/400x400/121540.jpg"/>
    <hyperlink ref="F17435" r:id="rId17206" tooltip="Фото" display="https://catalog.hozkom.ru/image/400x400/123807.jpg"/>
    <hyperlink ref="F17436" r:id="rId17207" tooltip="Фото" display="https://catalog.hozkom.ru/image/400x400/25379.jpg"/>
    <hyperlink ref="F17437" r:id="rId17208" tooltip="Фото" display="https://catalog.hozkom.ru/image/400x400/21720.jpg"/>
    <hyperlink ref="F17438" r:id="rId17209" tooltip="Фото" display="https://catalog.hozkom.ru/image/400x400/55266.jpg"/>
    <hyperlink ref="F17439" r:id="rId17210" tooltip="Фото" display="https://catalog.hozkom.ru/image/400x400/50124.jpg"/>
    <hyperlink ref="F17440" r:id="rId17211" tooltip="Фото" display="https://catalog.hozkom.ru/image/400x400/50125.jpg"/>
    <hyperlink ref="F17441" r:id="rId17212" tooltip="Фото" display="https://catalog.hozkom.ru/image/400x400/11626.jpg"/>
    <hyperlink ref="F17442" r:id="rId17213" tooltip="Фото" display="https://catalog.hozkom.ru/image/400x400/50127.jpg"/>
    <hyperlink ref="F17443" r:id="rId17214" tooltip="Фото" display="https://catalog.hozkom.ru/image/400x400/11621.jpg"/>
    <hyperlink ref="F17444" r:id="rId17215" tooltip="Фото" display="https://catalog.hozkom.ru/image/400x400/38883.jpg"/>
    <hyperlink ref="F17445" r:id="rId17216" tooltip="Фото" display="https://catalog.hozkom.ru/image/400x400/23570.jpg"/>
    <hyperlink ref="F17446" r:id="rId17217" tooltip="Фото" display="https://catalog.hozkom.ru/image/400x400/40285.jpg"/>
    <hyperlink ref="F17447" r:id="rId17218" tooltip="Фото" display="https://catalog.hozkom.ru/image/400x400/45312.jpg"/>
    <hyperlink ref="F17448" r:id="rId17219" tooltip="Фото" display="https://catalog.hozkom.ru/image/400x400/11638.jpg"/>
    <hyperlink ref="F17449" r:id="rId17220" tooltip="Фото" display="https://catalog.hozkom.ru/image/400x400/11619.jpg"/>
    <hyperlink ref="F17450" r:id="rId17221" tooltip="Фото" display="https://catalog.hozkom.ru/image/400x400/113118.jpg"/>
    <hyperlink ref="F17451" r:id="rId17222" tooltip="Фото" display="https://catalog.hozkom.ru/image/400x400/11630.jpg"/>
    <hyperlink ref="F17452" r:id="rId17223" tooltip="Фото" display="https://catalog.hozkom.ru/image/400x400/11615.jpg"/>
    <hyperlink ref="F17453" r:id="rId17224" tooltip="Фото" display="https://catalog.hozkom.ru/image/400x400/22455.jpg"/>
    <hyperlink ref="F17454" r:id="rId17225" tooltip="Фото" display="https://catalog.hozkom.ru/image/400x400/113119.jpg"/>
    <hyperlink ref="F17455" r:id="rId17226" tooltip="Фото" display="https://catalog.hozkom.ru/image/400x400/11616.jpg"/>
    <hyperlink ref="F17456" r:id="rId17227" tooltip="Фото" display="https://catalog.hozkom.ru/image/400x400/106092.jpg"/>
    <hyperlink ref="F17457" r:id="rId17228" tooltip="Фото" display="https://catalog.hozkom.ru/image/400x400/106093.jpg"/>
    <hyperlink ref="F17458" r:id="rId17229" tooltip="Фото" display="https://catalog.hozkom.ru/image/400x400/106094.jpg"/>
    <hyperlink ref="F17459" r:id="rId17230" tooltip="Фото" display="https://catalog.hozkom.ru/image/400x400/106095.jpg"/>
    <hyperlink ref="F17460" r:id="rId17231" tooltip="Фото" display="https://catalog.hozkom.ru/image/400x400/106096.jpg"/>
    <hyperlink ref="F17461" r:id="rId17232" tooltip="Фото" display="https://catalog.hozkom.ru/image/400x400/106097.jpg"/>
    <hyperlink ref="F17462" r:id="rId17233" tooltip="Фото" display="https://catalog.hozkom.ru/image/400x400/106089.jpg"/>
    <hyperlink ref="F17463" r:id="rId17234" tooltip="Фото" display="https://catalog.hozkom.ru/image/400x400/106090.jpg"/>
    <hyperlink ref="F17464" r:id="rId17235" tooltip="Фото" display="https://catalog.hozkom.ru/image/400x400/106091.jpg"/>
    <hyperlink ref="F17465" r:id="rId17236" tooltip="Фото" display="https://catalog.hozkom.ru/image/400x400/106098.jpg"/>
    <hyperlink ref="F17466" r:id="rId17237" tooltip="Фото" display="https://catalog.hozkom.ru/image/400x400/106099.jpg"/>
    <hyperlink ref="F17467" r:id="rId17238" tooltip="Фото" display="https://catalog.hozkom.ru/image/400x400/106100.jpg"/>
    <hyperlink ref="F17468" r:id="rId17239" tooltip="Фото" display="https://catalog.hozkom.ru/image/400x400/123685.jpg"/>
    <hyperlink ref="F17469" r:id="rId17240" tooltip="Фото" display="https://catalog.hozkom.ru/image/400x400/2143.jpg"/>
    <hyperlink ref="F17470" r:id="rId17241" tooltip="Фото" display="https://catalog.hozkom.ru/image/400x400/70964.jpg"/>
    <hyperlink ref="F17471" r:id="rId17242" tooltip="Фото" display="https://catalog.hozkom.ru/image/400x400/70965.jpg"/>
    <hyperlink ref="F17472" r:id="rId17243" tooltip="Фото" display="https://catalog.hozkom.ru/image/400x400/88384.jpg"/>
    <hyperlink ref="F17473" r:id="rId17244" tooltip="Фото" display="https://catalog.hozkom.ru/image/400x400/88385.jpg"/>
    <hyperlink ref="F17474" r:id="rId17245" tooltip="Фото" display="https://catalog.hozkom.ru/image/400x400/88386.jpg"/>
    <hyperlink ref="F17475" r:id="rId17246" tooltip="Фото" display="https://catalog.hozkom.ru/image/400x400/88387.jpg"/>
    <hyperlink ref="F17476" r:id="rId17247" tooltip="Фото" display="https://catalog.hozkom.ru/image/400x400/88388.jpg"/>
    <hyperlink ref="F17477" r:id="rId17248" tooltip="Фото" display="https://catalog.hozkom.ru/image/400x400/88389.jpg"/>
    <hyperlink ref="F17478" r:id="rId17249" tooltip="Фото" display="https://catalog.hozkom.ru/image/400x400/4134.jpg"/>
    <hyperlink ref="F17479" r:id="rId17250" tooltip="Фото" display="https://catalog.hozkom.ru/image/400x400/21481.jpg"/>
    <hyperlink ref="F17480" r:id="rId17251" tooltip="Фото" display="https://catalog.hozkom.ru/image/400x400/4135.jpg"/>
    <hyperlink ref="F17481" r:id="rId17252" tooltip="Фото" display="https://catalog.hozkom.ru/image/400x400/21498.jpg"/>
    <hyperlink ref="F17482" r:id="rId17253" tooltip="Фото" display="https://catalog.hozkom.ru/image/400x400/20523.jpg"/>
    <hyperlink ref="F17483" r:id="rId17254" tooltip="Фото" display="https://catalog.hozkom.ru/image/400x400/21472.jpg"/>
    <hyperlink ref="F17484" r:id="rId17255" tooltip="Фото" display="https://catalog.hozkom.ru/image/400x400/21473.jpg"/>
    <hyperlink ref="F17485" r:id="rId17256" tooltip="Фото" display="https://catalog.hozkom.ru/image/400x400/24081.jpg"/>
    <hyperlink ref="F17486" r:id="rId17257" tooltip="Фото" display="https://catalog.hozkom.ru/image/400x400/21468.jpg"/>
    <hyperlink ref="F17487" r:id="rId17258" tooltip="Фото" display="https://catalog.hozkom.ru/image/400x400/21469.jpg"/>
    <hyperlink ref="F17488" r:id="rId17259" tooltip="Фото" display="https://catalog.hozkom.ru/image/400x400/21476.jpg"/>
    <hyperlink ref="F17489" r:id="rId17260" tooltip="Фото" display="https://catalog.hozkom.ru/image/400x400/21477.jpg"/>
    <hyperlink ref="F17490" r:id="rId17261" tooltip="Фото" display="https://catalog.hozkom.ru/image/400x400/14236.jpg"/>
    <hyperlink ref="F17491" r:id="rId17262" tooltip="Фото" display="https://catalog.hozkom.ru/image/400x400/21479.jpg"/>
    <hyperlink ref="F17492" r:id="rId17263" tooltip="Фото" display="https://catalog.hozkom.ru/image/400x400/80502.jpg"/>
    <hyperlink ref="F17493" r:id="rId17264" tooltip="Фото" display="https://catalog.hozkom.ru/image/400x400/80516.jpg"/>
    <hyperlink ref="F17494" r:id="rId17265" tooltip="Фото" display="https://catalog.hozkom.ru/image/400x400/64272.jpg"/>
    <hyperlink ref="F17495" r:id="rId17266" tooltip="Фото" display="https://catalog.hozkom.ru/image/400x400/64273.jpg"/>
    <hyperlink ref="F17496" r:id="rId17267" tooltip="Фото" display="https://catalog.hozkom.ru/image/400x400/64274.jpg"/>
    <hyperlink ref="F17497" r:id="rId17268" tooltip="Фото" display="https://catalog.hozkom.ru/image/400x400/80503.jpg"/>
    <hyperlink ref="F17498" r:id="rId17269" tooltip="Фото" display="https://catalog.hozkom.ru/image/400x400/80504.jpg"/>
    <hyperlink ref="F17499" r:id="rId17270" tooltip="Фото" display="https://catalog.hozkom.ru/image/400x400/80506.jpg"/>
    <hyperlink ref="F17500" r:id="rId17271" tooltip="Фото" display="https://catalog.hozkom.ru/image/400x400/64275.jpg"/>
    <hyperlink ref="F17501" r:id="rId17272" tooltip="Фото" display="https://catalog.hozkom.ru/image/400x400/80508.jpg"/>
    <hyperlink ref="F17502" r:id="rId17273" tooltip="Фото" display="https://catalog.hozkom.ru/image/400x400/80510.jpg"/>
    <hyperlink ref="F17503" r:id="rId17274" tooltip="Фото" display="https://catalog.hozkom.ru/image/400x400/80511.jpg"/>
    <hyperlink ref="F17504" r:id="rId17275" tooltip="Фото" display="https://catalog.hozkom.ru/image/400x400/80512.jpg"/>
    <hyperlink ref="F17505" r:id="rId17276" tooltip="Фото" display="https://catalog.hozkom.ru/image/400x400/80513.jpg"/>
    <hyperlink ref="F17506" r:id="rId17277" tooltip="Фото" display="https://catalog.hozkom.ru/image/400x400/64276.jpg"/>
    <hyperlink ref="F17507" r:id="rId17278" tooltip="Фото" display="https://catalog.hozkom.ru/image/400x400/64277.jpg"/>
    <hyperlink ref="F17508" r:id="rId17279" tooltip="Фото" display="https://catalog.hozkom.ru/image/400x400/75970.jpg"/>
    <hyperlink ref="F17509" r:id="rId17280" tooltip="Фото" display="https://catalog.hozkom.ru/image/400x400/63707.jpg"/>
    <hyperlink ref="F17510" r:id="rId17281" tooltip="Фото" display="https://catalog.hozkom.ru/image/400x400/75971.jpg"/>
    <hyperlink ref="F17511" r:id="rId17282" tooltip="Фото" display="https://catalog.hozkom.ru/image/400x400/73164.jpg"/>
    <hyperlink ref="F17512" r:id="rId17283" tooltip="Фото" display="https://catalog.hozkom.ru/image/400x400/75964.jpg"/>
    <hyperlink ref="F17513" r:id="rId17284" tooltip="Фото" display="https://catalog.hozkom.ru/image/400x400/83605.jpg"/>
    <hyperlink ref="F17514" r:id="rId17285" tooltip="Фото" display="https://catalog.hozkom.ru/image/400x400/79666.jpg"/>
    <hyperlink ref="F17515" r:id="rId17286" tooltip="Фото" display="https://catalog.hozkom.ru/image/400x400/72757.jpg"/>
    <hyperlink ref="F17516" r:id="rId17287" tooltip="Фото" display="https://catalog.hozkom.ru/image/400x400/79662.jpg"/>
    <hyperlink ref="F17517" r:id="rId17288" tooltip="Фото" display="https://catalog.hozkom.ru/image/400x400/79664.jpg"/>
    <hyperlink ref="F17518" r:id="rId17289" tooltip="Фото" display="https://catalog.hozkom.ru/image/400x400/79665.jpg"/>
    <hyperlink ref="F17519" r:id="rId17290" tooltip="Фото" display="https://catalog.hozkom.ru/image/400x400/16411.jpg"/>
    <hyperlink ref="F17520" r:id="rId17291" tooltip="Фото" display="https://catalog.hozkom.ru/image/400x400/16412.jpg"/>
    <hyperlink ref="F17521" r:id="rId17292" tooltip="Фото" display="https://catalog.hozkom.ru/image/400x400/108611.jpg"/>
    <hyperlink ref="F17522" r:id="rId17293" tooltip="Фото" display="https://catalog.hozkom.ru/image/400x400/108610.jpg"/>
    <hyperlink ref="F17523" r:id="rId17294" tooltip="Фото" display="https://catalog.hozkom.ru/image/400x400/20526.jpg"/>
    <hyperlink ref="F17524" r:id="rId17295" tooltip="Фото" display="https://catalog.hozkom.ru/image/400x400/5975.jpg"/>
    <hyperlink ref="F17525" r:id="rId17296" tooltip="Фото" display="https://catalog.hozkom.ru/image/400x400/47015.jpg"/>
    <hyperlink ref="F17526" r:id="rId17297" tooltip="Фото" display="https://catalog.hozkom.ru/image/400x400/5974.jpg"/>
    <hyperlink ref="F17527" r:id="rId17298" tooltip="Фото" display="https://catalog.hozkom.ru/image/400x400/106995.jpg"/>
    <hyperlink ref="F17528" r:id="rId17299" tooltip="Фото" display="https://catalog.hozkom.ru/image/400x400/106997.jpg"/>
    <hyperlink ref="F17529" r:id="rId17300" tooltip="Фото" display="https://catalog.hozkom.ru/image/400x400/123594.jpg"/>
    <hyperlink ref="F17530" r:id="rId17301" tooltip="Фото" display="https://catalog.hozkom.ru/image/400x400/11603.jpg"/>
    <hyperlink ref="F17531" r:id="rId17302" tooltip="Фото" display="https://catalog.hozkom.ru/image/400x400/11620.jpg"/>
    <hyperlink ref="F17532" r:id="rId17303" tooltip="Фото" display="https://catalog.hozkom.ru/image/400x400/11604.jpg"/>
    <hyperlink ref="F17533" r:id="rId17304" tooltip="Фото" display="https://catalog.hozkom.ru/image/400x400/11614.jpg"/>
    <hyperlink ref="F17534" r:id="rId17305" tooltip="Фото" display="https://catalog.hozkom.ru/image/400x400/11613.jpg"/>
    <hyperlink ref="F17535" r:id="rId17306" tooltip="Фото" display="https://catalog.hozkom.ru/image/400x400/60248.jpg"/>
    <hyperlink ref="F17536" r:id="rId17307" tooltip="Фото" display="https://catalog.hozkom.ru/image/400x400/57293.jpg"/>
    <hyperlink ref="F17537" r:id="rId17308" tooltip="Фото" display="https://catalog.hozkom.ru/image/400x400/123050.jpg"/>
    <hyperlink ref="F17538" r:id="rId17309" tooltip="Фото" display="https://catalog.hozkom.ru/image/400x400/23976.jpg"/>
    <hyperlink ref="F17539" r:id="rId17310" tooltip="Фото" display="https://catalog.hozkom.ru/image/400x400/28306.jpg"/>
    <hyperlink ref="F17540" r:id="rId17311" tooltip="Фото" display="https://catalog.hozkom.ru/image/400x400/45313.jpg"/>
    <hyperlink ref="F17541" r:id="rId17312" tooltip="Фото" display="https://catalog.hozkom.ru/image/400x400/41173.jpg"/>
    <hyperlink ref="F17542" r:id="rId17313" tooltip="Фото" display="https://catalog.hozkom.ru/image/400x400/117776.jpg"/>
    <hyperlink ref="F17543" r:id="rId17314" tooltip="Фото" display="https://catalog.hozkom.ru/image/400x400/19540.jpg"/>
    <hyperlink ref="F17544" r:id="rId17315" tooltip="Фото" display="https://catalog.hozkom.ru/image/400x400/17061.jpg"/>
    <hyperlink ref="F17545" r:id="rId17316" tooltip="Фото" display="https://catalog.hozkom.ru/image/400x400/8795.jpg"/>
    <hyperlink ref="F17546" r:id="rId17317" tooltip="Фото" display="https://catalog.hozkom.ru/image/400x400/15441.jpg"/>
    <hyperlink ref="F17547" r:id="rId17318" tooltip="Фото" display="https://catalog.hozkom.ru/image/400x400/21494.jpg"/>
    <hyperlink ref="F17548" r:id="rId17319" tooltip="Фото" display="https://catalog.hozkom.ru/image/400x400/21495.jpg"/>
    <hyperlink ref="F17549" r:id="rId17320" tooltip="Фото" display="https://catalog.hozkom.ru/image/400x400/6459.jpg"/>
    <hyperlink ref="F17550" r:id="rId17321" tooltip="Фото" display="https://catalog.hozkom.ru/image/400x400/6888.jpg"/>
    <hyperlink ref="F17551" r:id="rId17322" tooltip="Фото" display="https://catalog.hozkom.ru/image/400x400/8796.jpg"/>
    <hyperlink ref="F17552" r:id="rId17323" tooltip="Фото" display="https://catalog.hozkom.ru/image/400x400/6460.jpg"/>
    <hyperlink ref="F17553" r:id="rId17324" tooltip="Фото" display="https://catalog.hozkom.ru/image/400x400/21500.jpg"/>
    <hyperlink ref="F17554" r:id="rId17325" tooltip="Фото" display="https://catalog.hozkom.ru/image/400x400/21501.jpg"/>
    <hyperlink ref="F17555" r:id="rId17326" tooltip="Фото" display="https://catalog.hozkom.ru/image/400x400/21503.jpg"/>
    <hyperlink ref="F17556" r:id="rId17327" tooltip="Фото" display="https://catalog.hozkom.ru/image/400x400/21505.jpg"/>
    <hyperlink ref="F17557" r:id="rId17328" tooltip="Фото" display="https://catalog.hozkom.ru/image/400x400/21507.jpg"/>
    <hyperlink ref="F17558" r:id="rId17329" tooltip="Фото" display="https://catalog.hozkom.ru/image/400x400/21508.jpg"/>
    <hyperlink ref="F17559" r:id="rId17330" tooltip="Фото" display="https://catalog.hozkom.ru/image/400x400/75305.jpg"/>
    <hyperlink ref="F17560" r:id="rId17331" tooltip="Фото" display="https://catalog.hozkom.ru/image/400x400/6463.jpg"/>
    <hyperlink ref="F17561" r:id="rId17332" tooltip="Фото" display="https://catalog.hozkom.ru/image/400x400/6465.jpg"/>
    <hyperlink ref="F17562" r:id="rId17333" tooltip="Фото" display="https://catalog.hozkom.ru/image/400x400/6466.jpg"/>
    <hyperlink ref="F17563" r:id="rId17334" tooltip="Фото" display="https://catalog.hozkom.ru/image/400x400/52313.jpg"/>
    <hyperlink ref="F17564" r:id="rId17335" tooltip="Фото" display="https://catalog.hozkom.ru/image/400x400/52808.jpg"/>
    <hyperlink ref="F17565" r:id="rId17336" tooltip="Фото" display="https://catalog.hozkom.ru/image/400x400/52314.jpg"/>
    <hyperlink ref="F17566" r:id="rId17337" tooltip="Фото" display="https://catalog.hozkom.ru/image/400x400/46157.jpg"/>
    <hyperlink ref="F17567" r:id="rId17338" tooltip="Фото" display="https://catalog.hozkom.ru/image/400x400/68490.jpg"/>
    <hyperlink ref="F17568" r:id="rId17339" tooltip="Фото" display="https://catalog.hozkom.ru/image/400x400/70971.jpg"/>
    <hyperlink ref="F17569" r:id="rId17340" tooltip="Фото" display="https://catalog.hozkom.ru/image/400x400/3554.jpg"/>
    <hyperlink ref="F17570" r:id="rId17341" tooltip="Фото" display="https://catalog.hozkom.ru/image/400x400/6890.jpg"/>
    <hyperlink ref="F17571" r:id="rId17342" tooltip="Фото" display="https://catalog.hozkom.ru/image/400x400/200.jpg"/>
    <hyperlink ref="F17572" r:id="rId17343" tooltip="Фото" display="https://catalog.hozkom.ru/image/400x400/33393.jpg"/>
    <hyperlink ref="F17573" r:id="rId17344" tooltip="Фото" display="https://catalog.hozkom.ru/image/400x400/1121.jpg"/>
    <hyperlink ref="F17574" r:id="rId17345" tooltip="Фото" display="https://catalog.hozkom.ru/image/400x400/33233.jpg"/>
    <hyperlink ref="F17575" r:id="rId17346" tooltip="Фото" display="https://catalog.hozkom.ru/image/400x400/33246.jpg"/>
    <hyperlink ref="F17576" r:id="rId17347" tooltip="Фото" display="https://catalog.hozkom.ru/image/400x400/36096.jpg"/>
    <hyperlink ref="F17577" r:id="rId17348" tooltip="Фото" display="https://catalog.hozkom.ru/image/400x400/13408.jpg"/>
    <hyperlink ref="F17578" r:id="rId17349" tooltip="Фото" display="https://catalog.hozkom.ru/image/400x400/28319.jpg"/>
    <hyperlink ref="F17579" r:id="rId17350" tooltip="Фото" display="https://catalog.hozkom.ru/image/400x400/8797.jpg"/>
    <hyperlink ref="F17580" r:id="rId17351" tooltip="Фото" display="https://catalog.hozkom.ru/image/400x400/17060.jpg"/>
    <hyperlink ref="F17581" r:id="rId17352" tooltip="Фото" display="https://catalog.hozkom.ru/image/400x400/28321.jpg"/>
    <hyperlink ref="F17582" r:id="rId17353" tooltip="Фото" display="https://catalog.hozkom.ru/image/400x400/21511.jpg"/>
    <hyperlink ref="F17583" r:id="rId17354" tooltip="Фото" display="https://catalog.hozkom.ru/image/400x400/62217.jpg"/>
    <hyperlink ref="F17584" r:id="rId17355" tooltip="Фото" display="https://catalog.hozkom.ru/image/400x400/21509.jpg"/>
    <hyperlink ref="F17585" r:id="rId17356" tooltip="Фото" display="https://catalog.hozkom.ru/image/400x400/21510.jpg"/>
    <hyperlink ref="F17586" r:id="rId17357" tooltip="Фото" display="https://catalog.hozkom.ru/image/400x400/87305.jpg"/>
    <hyperlink ref="F17587" r:id="rId17358" tooltip="Фото" display="https://catalog.hozkom.ru/image/400x400/93905.jpg"/>
    <hyperlink ref="F17588" r:id="rId17359" tooltip="Фото" display="https://catalog.hozkom.ru/image/400x400/93902.jpg"/>
    <hyperlink ref="F17589" r:id="rId17360" tooltip="Фото" display="https://catalog.hozkom.ru/image/400x400/21717.jpg"/>
    <hyperlink ref="F17590" r:id="rId17361" tooltip="Фото" display="https://catalog.hozkom.ru/image/400x400/11732.jpg"/>
    <hyperlink ref="F17591" r:id="rId17362" tooltip="Фото" display="https://catalog.hozkom.ru/image/400x400/11611.jpg"/>
    <hyperlink ref="F17592" r:id="rId17363" tooltip="Фото" display="https://catalog.hozkom.ru/image/400x400/11653.jpg"/>
    <hyperlink ref="F17593" r:id="rId17364" tooltip="Фото" display="https://catalog.hozkom.ru/image/400x400/23585.jpg"/>
    <hyperlink ref="F17594" r:id="rId17365" tooltip="Фото" display="https://catalog.hozkom.ru/image/400x400/23586.jpg"/>
    <hyperlink ref="F17595" r:id="rId17366" tooltip="Фото" display="https://catalog.hozkom.ru/image/400x400/23587.jpg"/>
    <hyperlink ref="F17596" r:id="rId17367" tooltip="Фото" display="https://catalog.hozkom.ru/image/400x400/23591.jpg"/>
    <hyperlink ref="F17597" r:id="rId17368" tooltip="Фото" display="https://catalog.hozkom.ru/image/400x400/23593.jpg"/>
    <hyperlink ref="F17598" r:id="rId17369" tooltip="Фото" display="https://catalog.hozkom.ru/image/400x400/23595.jpg"/>
    <hyperlink ref="F17599" r:id="rId17370" tooltip="Фото" display="https://catalog.hozkom.ru/image/400x400/23598.jpg"/>
    <hyperlink ref="F17600" r:id="rId17371" tooltip="Фото" display="https://catalog.hozkom.ru/image/400x400/95889.jpg"/>
    <hyperlink ref="F17601" r:id="rId17372" tooltip="Фото" display="https://catalog.hozkom.ru/image/400x400/31680.jpg"/>
    <hyperlink ref="F17602" r:id="rId17373" tooltip="Фото" display="https://catalog.hozkom.ru/image/400x400/31682.jpg"/>
    <hyperlink ref="F17603" r:id="rId17374" tooltip="Фото" display="https://catalog.hozkom.ru/image/400x400/31683.jpg"/>
    <hyperlink ref="F17604" r:id="rId17375" tooltip="Фото" display="https://catalog.hozkom.ru/image/400x400/42252.jpg"/>
    <hyperlink ref="F17605" r:id="rId17376" tooltip="Фото" display="https://catalog.hozkom.ru/image/400x400/42251.jpg"/>
    <hyperlink ref="F17606" r:id="rId17377" tooltip="Фото" display="https://catalog.hozkom.ru/image/400x400/95351.jpg"/>
    <hyperlink ref="F17607" r:id="rId17378" tooltip="Фото" display="https://catalog.hozkom.ru/image/400x400/84074.jpg"/>
    <hyperlink ref="F17608" r:id="rId17379" tooltip="Фото" display="https://catalog.hozkom.ru/image/400x400/84075.jpg"/>
    <hyperlink ref="F17609" r:id="rId17380" tooltip="Фото" display="https://catalog.hozkom.ru/image/400x400/95344.jpg"/>
    <hyperlink ref="F17610" r:id="rId17381" tooltip="Фото" display="https://catalog.hozkom.ru/image/400x400/95347.jpg"/>
    <hyperlink ref="F17611" r:id="rId17382" tooltip="Фото" display="https://catalog.hozkom.ru/image/400x400/95346.jpg"/>
    <hyperlink ref="F17612" r:id="rId17383" tooltip="Фото" display="https://catalog.hozkom.ru/image/400x400/95345.jpg"/>
    <hyperlink ref="F17613" r:id="rId17384" tooltip="Фото" display="https://catalog.hozkom.ru/image/400x400/84076.jpg"/>
    <hyperlink ref="F17614" r:id="rId17385" tooltip="Фото" display="https://catalog.hozkom.ru/image/400x400/95349.jpg"/>
    <hyperlink ref="F17615" r:id="rId17386" tooltip="Фото" display="https://catalog.hozkom.ru/image/400x400/84077.jpg"/>
    <hyperlink ref="F17616" r:id="rId17387" tooltip="Фото" display="https://catalog.hozkom.ru/image/400x400/84078.jpg"/>
    <hyperlink ref="F17617" r:id="rId17388" tooltip="Фото" display="https://catalog.hozkom.ru/image/400x400/84079.jpg"/>
    <hyperlink ref="F17618" r:id="rId17389" tooltip="Фото" display="https://catalog.hozkom.ru/image/400x400/84072.jpg"/>
    <hyperlink ref="F17619" r:id="rId17390" tooltip="Фото" display="https://catalog.hozkom.ru/image/400x400/84073.jpg"/>
    <hyperlink ref="F17620" r:id="rId17391" tooltip="Фото" display="https://catalog.hozkom.ru/image/400x400/103999.jpg"/>
    <hyperlink ref="F17621" r:id="rId17392" tooltip="Фото" display="https://catalog.hozkom.ru/image/400x400/118332.jpg"/>
    <hyperlink ref="F17622" r:id="rId17393" tooltip="Фото" display="https://catalog.hozkom.ru/image/400x400/95370.jpg"/>
    <hyperlink ref="F17623" r:id="rId17394" tooltip="Фото" display="https://catalog.hozkom.ru/image/400x400/95369.jpg"/>
    <hyperlink ref="F17624" r:id="rId17395" tooltip="Фото" display="https://catalog.hozkom.ru/image/400x400/70970.jpg"/>
    <hyperlink ref="F17625" r:id="rId17396" tooltip="Фото" display="https://catalog.hozkom.ru/image/400x400/73728.jpg"/>
    <hyperlink ref="F17626" r:id="rId17397" tooltip="Фото" display="https://catalog.hozkom.ru/image/400x400/70968.jpg"/>
    <hyperlink ref="F17627" r:id="rId17398" tooltip="Фото" display="https://catalog.hozkom.ru/image/400x400/19663.jpg"/>
    <hyperlink ref="F17628" r:id="rId17399" tooltip="Фото" display="https://catalog.hozkom.ru/image/400x400/19664.jpg"/>
    <hyperlink ref="F17629" r:id="rId17400" tooltip="Фото" display="https://catalog.hozkom.ru/image/400x400/70967.jpg"/>
    <hyperlink ref="F17630" r:id="rId17401" tooltip="Фото" display="https://catalog.hozkom.ru/image/400x400/70921.jpg"/>
    <hyperlink ref="F17631" r:id="rId17402" tooltip="Фото" display="https://catalog.hozkom.ru/image/400x400/70958.jpg"/>
    <hyperlink ref="F17632" r:id="rId17403" tooltip="Фото" display="https://catalog.hozkom.ru/image/400x400/70953.jpg"/>
    <hyperlink ref="F17633" r:id="rId17404" tooltip="Фото" display="https://catalog.hozkom.ru/image/400x400/70952.jpg"/>
    <hyperlink ref="F17634" r:id="rId17405" tooltip="Фото" display="https://catalog.hozkom.ru/image/400x400/84086.jpg"/>
    <hyperlink ref="F17635" r:id="rId17406" tooltip="Фото" display="https://catalog.hozkom.ru/image/400x400/70951.jpg"/>
    <hyperlink ref="F17636" r:id="rId17407" tooltip="Фото" display="https://catalog.hozkom.ru/image/400x400/84081.jpg"/>
    <hyperlink ref="F17637" r:id="rId17408" tooltip="Фото" display="https://catalog.hozkom.ru/image/400x400/70922.jpg"/>
    <hyperlink ref="F17638" r:id="rId17409" tooltip="Фото" display="https://catalog.hozkom.ru/image/400x400/70949.jpg"/>
    <hyperlink ref="F17639" r:id="rId17410" tooltip="Фото" display="https://catalog.hozkom.ru/image/400x400/1638.jpg"/>
    <hyperlink ref="F17640" r:id="rId17411" tooltip="Фото" display="https://catalog.hozkom.ru/image/400x400/56832.jpg"/>
    <hyperlink ref="F17641" r:id="rId17412" tooltip="Фото" display="https://catalog.hozkom.ru/image/400x400/112020.jpg"/>
    <hyperlink ref="F17642" r:id="rId17413" tooltip="Фото" display="https://catalog.hozkom.ru/image/400x400/112021.jpg"/>
    <hyperlink ref="F17643" r:id="rId17414" tooltip="Фото" display="https://catalog.hozkom.ru/image/400x400/112022.jpg"/>
    <hyperlink ref="F17644" r:id="rId17415" tooltip="Фото" display="https://catalog.hozkom.ru/image/400x400/112297.jpg"/>
    <hyperlink ref="F17645" r:id="rId17416" tooltip="Фото" display="https://catalog.hozkom.ru/image/400x400/112298.jpg"/>
    <hyperlink ref="F17646" r:id="rId17417" tooltip="Фото" display="https://catalog.hozkom.ru/image/400x400/112023.jpg"/>
    <hyperlink ref="F17647" r:id="rId17418" tooltip="Фото" display="https://catalog.hozkom.ru/image/400x400/112299.jpg"/>
    <hyperlink ref="F17648" r:id="rId17419" tooltip="Фото" display="https://catalog.hozkom.ru/image/400x400/112300.jpg"/>
    <hyperlink ref="F17649" r:id="rId17420" tooltip="Фото" display="https://catalog.hozkom.ru/image/400x400/112301.jpg"/>
    <hyperlink ref="F17650" r:id="rId17421" tooltip="Фото" display="https://catalog.hozkom.ru/image/400x400/119569.jpg"/>
    <hyperlink ref="F17651" r:id="rId17422" tooltip="Фото" display="https://catalog.hozkom.ru/image/400x400/112302.jpg"/>
    <hyperlink ref="F17652" r:id="rId17423" tooltip="Фото" display="https://catalog.hozkom.ru/image/400x400/112024.jpg"/>
    <hyperlink ref="F17653" r:id="rId17424" tooltip="Фото" display="https://catalog.hozkom.ru/image/400x400/112025.jpg"/>
    <hyperlink ref="F17654" r:id="rId17425" tooltip="Фото" display="https://catalog.hozkom.ru/image/400x400/112303.jpg"/>
    <hyperlink ref="F17655" r:id="rId17426" tooltip="Фото" display="https://catalog.hozkom.ru/image/400x400/112026.jpg"/>
    <hyperlink ref="F17656" r:id="rId17427" tooltip="Фото" display="https://catalog.hozkom.ru/image/400x400/112304.jpg"/>
    <hyperlink ref="F17657" r:id="rId17428" tooltip="Фото" display="https://catalog.hozkom.ru/image/400x400/112305.jpg"/>
    <hyperlink ref="F17658" r:id="rId17429" tooltip="Фото" display="https://catalog.hozkom.ru/image/400x400/112306.jpg"/>
    <hyperlink ref="F17659" r:id="rId17430" tooltip="Фото" display="https://catalog.hozkom.ru/image/400x400/112027.jpg"/>
    <hyperlink ref="F17660" r:id="rId17431" tooltip="Фото" display="https://catalog.hozkom.ru/image/400x400/112028.jpg"/>
    <hyperlink ref="F17661" r:id="rId17432" tooltip="Фото" display="https://catalog.hozkom.ru/image/400x400/112307.jpg"/>
    <hyperlink ref="F17662" r:id="rId17433" tooltip="Фото" display="https://catalog.hozkom.ru/image/400x400/112308.jpg"/>
    <hyperlink ref="F17663" r:id="rId17434" tooltip="Фото" display="https://catalog.hozkom.ru/image/400x400/119570.jpg"/>
    <hyperlink ref="F17664" r:id="rId17435" tooltip="Фото" display="https://catalog.hozkom.ru/image/400x400/119571.jpg"/>
    <hyperlink ref="F17665" r:id="rId17436" tooltip="Фото" display="https://catalog.hozkom.ru/image/400x400/112309.jpg"/>
    <hyperlink ref="F17666" r:id="rId17437" tooltip="Фото" display="https://catalog.hozkom.ru/image/400x400/119572.jpg"/>
    <hyperlink ref="F17667" r:id="rId17438" tooltip="Фото" display="https://catalog.hozkom.ru/image/400x400/112310.jpg"/>
    <hyperlink ref="F17668" r:id="rId17439" tooltip="Фото" display="https://catalog.hozkom.ru/image/400x400/112311.jpg"/>
    <hyperlink ref="F17669" r:id="rId17440" tooltip="Фото" display="https://catalog.hozkom.ru/image/400x400/117543.jpg"/>
    <hyperlink ref="F17670" r:id="rId17441" tooltip="Фото" display="https://catalog.hozkom.ru/image/400x400/112313.jpg"/>
    <hyperlink ref="F17671" r:id="rId17442" tooltip="Фото" display="https://catalog.hozkom.ru/image/400x400/118477.jpg"/>
    <hyperlink ref="F17672" r:id="rId17443" tooltip="Фото" display="https://catalog.hozkom.ru/image/400x400/119574.jpg"/>
    <hyperlink ref="F17673" r:id="rId17444" tooltip="Фото" display="https://catalog.hozkom.ru/image/400x400/112314.jpg"/>
    <hyperlink ref="F17674" r:id="rId17445" tooltip="Фото" display="https://catalog.hozkom.ru/image/400x400/112029.jpg"/>
    <hyperlink ref="F17675" r:id="rId17446" tooltip="Фото" display="https://catalog.hozkom.ru/image/400x400/112030.jpg"/>
    <hyperlink ref="F17676" r:id="rId17447" tooltip="Фото" display="https://catalog.hozkom.ru/image/400x400/112019.jpg"/>
    <hyperlink ref="F17677" r:id="rId17448" tooltip="Фото" display="https://catalog.hozkom.ru/image/400x400/96444.jpg"/>
    <hyperlink ref="F17678" r:id="rId17449" tooltip="Фото" display="https://catalog.hozkom.ru/image/400x400/96445.jpg"/>
    <hyperlink ref="F17679" r:id="rId17450" tooltip="Фото" display="https://catalog.hozkom.ru/image/400x400/35469.jpg"/>
    <hyperlink ref="F17680" r:id="rId17451" tooltip="Фото" display="https://catalog.hozkom.ru/image/400x400/58051.jpg"/>
    <hyperlink ref="F17681" r:id="rId17452" tooltip="Фото" display="https://catalog.hozkom.ru/image/400x400/58053.jpg"/>
    <hyperlink ref="F17682" r:id="rId17453" tooltip="Фото" display="https://catalog.hozkom.ru/image/400x400/58068.jpg"/>
    <hyperlink ref="F17683" r:id="rId17454" tooltip="Фото" display="https://catalog.hozkom.ru/image/400x400/58070.jpg"/>
    <hyperlink ref="F17684" r:id="rId17455" tooltip="Фото" display="https://catalog.hozkom.ru/image/400x400/58065.jpg"/>
    <hyperlink ref="F17685" r:id="rId17456" tooltip="Фото" display="https://catalog.hozkom.ru/image/400x400/58067.jpg"/>
    <hyperlink ref="F17686" r:id="rId17457" tooltip="Фото" display="https://catalog.hozkom.ru/image/400x400/58057.jpg"/>
    <hyperlink ref="F17687" r:id="rId17458" tooltip="Фото" display="https://catalog.hozkom.ru/image/400x400/58058.jpg"/>
    <hyperlink ref="F17688" r:id="rId17459" tooltip="Фото" display="https://catalog.hozkom.ru/image/400x400/58054.jpg"/>
    <hyperlink ref="F17689" r:id="rId17460" tooltip="Фото" display="https://catalog.hozkom.ru/image/400x400/58055.jpg"/>
    <hyperlink ref="F17690" r:id="rId17461" tooltip="Фото" display="https://catalog.hozkom.ru/image/400x400/58059.jpg"/>
    <hyperlink ref="F17691" r:id="rId17462" tooltip="Фото" display="https://catalog.hozkom.ru/image/400x400/58060.jpg"/>
    <hyperlink ref="F17692" r:id="rId17463" tooltip="Фото" display="https://catalog.hozkom.ru/image/400x400/58063.jpg"/>
    <hyperlink ref="F17693" r:id="rId17464" tooltip="Фото" display="https://catalog.hozkom.ru/image/400x400/58064.jpg"/>
    <hyperlink ref="F17694" r:id="rId17465" tooltip="Фото" display="https://catalog.hozkom.ru/image/400x400/58073.jpg"/>
    <hyperlink ref="F17695" r:id="rId17466" tooltip="Фото" display="https://catalog.hozkom.ru/image/400x400/58076.jpg"/>
    <hyperlink ref="F17696" r:id="rId17467" tooltip="Фото" display="https://catalog.hozkom.ru/image/400x400/58080.jpg"/>
    <hyperlink ref="F17697" r:id="rId17468" tooltip="Фото" display="https://catalog.hozkom.ru/image/400x400/58082.jpg"/>
    <hyperlink ref="F17698" r:id="rId17469" tooltip="Фото" display="https://catalog.hozkom.ru/image/400x400/58071.jpg"/>
    <hyperlink ref="F17699" r:id="rId17470" tooltip="Фото" display="https://catalog.hozkom.ru/image/400x400/58072.jpg"/>
    <hyperlink ref="F17700" r:id="rId17471" tooltip="Фото" display="https://catalog.hozkom.ru/image/400x400/58083.jpg"/>
    <hyperlink ref="F17701" r:id="rId17472" tooltip="Фото" display="https://catalog.hozkom.ru/image/400x400/58084.jpg"/>
    <hyperlink ref="F17702" r:id="rId17473" tooltip="Фото" display="https://catalog.hozkom.ru/image/400x400/58077.jpg"/>
    <hyperlink ref="F17703" r:id="rId17474" tooltip="Фото" display="https://catalog.hozkom.ru/image/400x400/58079.jpg"/>
    <hyperlink ref="F17704" r:id="rId17475" tooltip="Фото" display="https://catalog.hozkom.ru/image/400x400/58086.jpg"/>
    <hyperlink ref="F17705" r:id="rId17476" tooltip="Фото" display="https://catalog.hozkom.ru/image/400x400/58094.jpg"/>
    <hyperlink ref="F17706" r:id="rId17477" tooltip="Фото" display="https://catalog.hozkom.ru/image/400x400/58104.jpg"/>
    <hyperlink ref="F17707" r:id="rId17478" tooltip="Фото" display="https://catalog.hozkom.ru/image/400x400/58105.jpg"/>
    <hyperlink ref="F17708" r:id="rId17479" tooltip="Фото" display="https://catalog.hozkom.ru/image/400x400/20537.jpg"/>
    <hyperlink ref="F17709" r:id="rId17480" tooltip="Фото" display="https://catalog.hozkom.ru/image/400x400/105896.jpg"/>
    <hyperlink ref="F17710" r:id="rId17481" tooltip="Фото" display="https://catalog.hozkom.ru/image/400x400/105897.jpg"/>
    <hyperlink ref="F17711" r:id="rId17482" tooltip="Фото" display="https://catalog.hozkom.ru/image/400x400/20538.jpg"/>
    <hyperlink ref="F17712" r:id="rId17483" tooltip="Фото" display="https://catalog.hozkom.ru/image/400x400/20540.jpg"/>
    <hyperlink ref="F17713" r:id="rId17484" tooltip="Фото" display="https://catalog.hozkom.ru/image/400x400/106082.jpg"/>
    <hyperlink ref="F17714" r:id="rId17485" tooltip="Фото" display="https://catalog.hozkom.ru/image/400x400/106083.jpg"/>
    <hyperlink ref="F17715" r:id="rId17486" tooltip="Фото" display="https://catalog.hozkom.ru/image/400x400/104352.jpg"/>
    <hyperlink ref="F17716" r:id="rId17487" tooltip="Фото" display="https://catalog.hozkom.ru/image/400x400/104353.jpg"/>
    <hyperlink ref="F17717" r:id="rId17488" tooltip="Фото" display="https://catalog.hozkom.ru/image/400x400/104355.jpg"/>
    <hyperlink ref="F17718" r:id="rId17489" tooltip="Фото" display="https://catalog.hozkom.ru/image/400x400/106084.jpg"/>
    <hyperlink ref="F17719" r:id="rId17490" tooltip="Фото" display="https://catalog.hozkom.ru/image/400x400/106085.jpg"/>
    <hyperlink ref="F17720" r:id="rId17491" tooltip="Фото" display="https://catalog.hozkom.ru/image/400x400/104358.jpg"/>
    <hyperlink ref="F17721" r:id="rId17492" tooltip="Фото" display="https://catalog.hozkom.ru/image/400x400/106086.jpg"/>
    <hyperlink ref="F17722" r:id="rId17493" tooltip="Фото" display="https://catalog.hozkom.ru/image/400x400/104361.jpg"/>
    <hyperlink ref="F17723" r:id="rId17494" tooltip="Фото" display="https://catalog.hozkom.ru/image/400x400/104362.jpg"/>
    <hyperlink ref="F17724" r:id="rId17495" tooltip="Фото" display="https://catalog.hozkom.ru/image/400x400/106087.jpg"/>
    <hyperlink ref="F17725" r:id="rId17496" tooltip="Фото" display="https://catalog.hozkom.ru/image/400x400/104363.jpg"/>
    <hyperlink ref="F17726" r:id="rId17497" tooltip="Фото" display="https://catalog.hozkom.ru/image/400x400/104364.jpg"/>
    <hyperlink ref="F17727" r:id="rId17498" tooltip="Фото" display="https://catalog.hozkom.ru/image/400x400/104365.jpg"/>
    <hyperlink ref="F17728" r:id="rId17499" tooltip="Фото" display="https://catalog.hozkom.ru/image/400x400/104366.jpg"/>
    <hyperlink ref="F17730" r:id="rId17500" tooltip="Фото" display="https://catalog.hozkom.ru/image/400x400/86960.jpg"/>
    <hyperlink ref="F17731" r:id="rId17501" tooltip="Фото" display="https://catalog.hozkom.ru/image/400x400/86968.jpg"/>
    <hyperlink ref="F17732" r:id="rId17502" tooltip="Фото" display="https://catalog.hozkom.ru/image/400x400/112570.jpg"/>
    <hyperlink ref="F17734" r:id="rId17503" tooltip="Фото" display="https://catalog.hozkom.ru/image/400x400/111984.jpg"/>
    <hyperlink ref="F17735" r:id="rId17504" tooltip="Фото" display="https://catalog.hozkom.ru/image/400x400/12384.jpg"/>
    <hyperlink ref="F17736" r:id="rId17505" tooltip="Фото" display="https://catalog.hozkom.ru/image/400x400/123840.jpg"/>
    <hyperlink ref="F17737" r:id="rId17506" tooltip="Фото" display="https://catalog.hozkom.ru/image/400x400/120455.jpg"/>
    <hyperlink ref="F17738" r:id="rId17507" tooltip="Фото" display="https://catalog.hozkom.ru/image/400x400/123819.jpg"/>
    <hyperlink ref="F17739" r:id="rId17508" tooltip="Фото" display="https://catalog.hozkom.ru/image/400x400/95882.jpg"/>
    <hyperlink ref="F17740" r:id="rId17509" tooltip="Фото" display="https://catalog.hozkom.ru/image/400x400/97826.jpg"/>
    <hyperlink ref="F17741" r:id="rId17510" tooltip="Фото" display="https://catalog.hozkom.ru/image/400x400/123841.jpg"/>
    <hyperlink ref="F17742" r:id="rId17511" tooltip="Фото" display="https://catalog.hozkom.ru/image/400x400/2329.jpg"/>
    <hyperlink ref="F17743" r:id="rId17512" tooltip="Фото" display="https://catalog.hozkom.ru/image/400x400/17128.jpg"/>
    <hyperlink ref="F17744" r:id="rId17513" tooltip="Фото" display="https://catalog.hozkom.ru/image/400x400/99730.jpg"/>
    <hyperlink ref="F17745" r:id="rId17514" tooltip="Фото" display="https://catalog.hozkom.ru/image/400x400/24255.jpg"/>
    <hyperlink ref="F17746" r:id="rId17515" tooltip="Фото" display="https://catalog.hozkom.ru/image/400x400/34123.jpg"/>
    <hyperlink ref="F17747" r:id="rId17516" tooltip="Фото" display="https://catalog.hozkom.ru/image/400x400/29622.jpg"/>
    <hyperlink ref="F17748" r:id="rId17517" tooltip="Фото" display="https://catalog.hozkom.ru/image/400x400/45129.jpg"/>
    <hyperlink ref="F17749" r:id="rId17518" tooltip="Фото" display="https://catalog.hozkom.ru/image/400x400/118304.jpg"/>
    <hyperlink ref="F17750" r:id="rId17519" tooltip="Фото" display="https://catalog.hozkom.ru/image/400x400/19486.jpg"/>
    <hyperlink ref="F17751" r:id="rId17520" tooltip="Фото" display="https://catalog.hozkom.ru/image/400x400/113509.jpg"/>
    <hyperlink ref="F17752" r:id="rId17521" tooltip="Фото" display="https://catalog.hozkom.ru/image/400x400/117596.jpg"/>
    <hyperlink ref="F17753" r:id="rId17522" tooltip="Фото" display="https://catalog.hozkom.ru/image/400x400/37516.jpg"/>
    <hyperlink ref="F17754" r:id="rId17523" tooltip="Фото" display="https://catalog.hozkom.ru/image/400x400/15174.jpg"/>
    <hyperlink ref="F17755" r:id="rId17524" tooltip="Фото" display="https://catalog.hozkom.ru/image/400x400/40481.jpg"/>
    <hyperlink ref="F17756" r:id="rId17525" tooltip="Фото" display="https://catalog.hozkom.ru/image/400x400/15172.jpg"/>
    <hyperlink ref="F17757" r:id="rId17526" tooltip="Фото" display="https://catalog.hozkom.ru/image/400x400/15122.jpg"/>
    <hyperlink ref="F17758" r:id="rId17527" tooltip="Фото" display="https://catalog.hozkom.ru/image/400x400/118526.jpg"/>
    <hyperlink ref="F17759" r:id="rId17528" tooltip="Фото" display="https://catalog.hozkom.ru/image/400x400/15175.jpg"/>
    <hyperlink ref="F17760" r:id="rId17529" tooltip="Фото" display="https://catalog.hozkom.ru/image/400x400/32447.jpg"/>
    <hyperlink ref="F17761" r:id="rId17530" tooltip="Фото" display="https://catalog.hozkom.ru/image/400x400/58410.jpg"/>
    <hyperlink ref="F17762" r:id="rId17531" tooltip="Фото" display="https://catalog.hozkom.ru/image/400x400/123182.jpg"/>
    <hyperlink ref="F17763" r:id="rId17532" tooltip="Фото" display="https://catalog.hozkom.ru/image/400x400/99701.jpg"/>
    <hyperlink ref="F17764" r:id="rId17533" tooltip="Фото" display="https://catalog.hozkom.ru/image/400x400/117871.jpg"/>
    <hyperlink ref="F17765" r:id="rId17534" tooltip="Фото" display="https://catalog.hozkom.ru/image/400x400/118523.jpg"/>
    <hyperlink ref="F17766" r:id="rId17535" tooltip="Фото" display="https://catalog.hozkom.ru/image/400x400/122782.jpg"/>
    <hyperlink ref="F17767" r:id="rId17536" tooltip="Фото" display="https://catalog.hozkom.ru/image/400x400/123820.jpg"/>
    <hyperlink ref="F17768" r:id="rId17537" tooltip="Фото" display="https://catalog.hozkom.ru/image/400x400/123821.jpg"/>
    <hyperlink ref="F17769" r:id="rId17538" tooltip="Фото" display="https://catalog.hozkom.ru/image/400x400/123823.jpg"/>
    <hyperlink ref="F17770" r:id="rId17539" tooltip="Фото" display="https://catalog.hozkom.ru/image/400x400/88390.jpg"/>
    <hyperlink ref="F17771" r:id="rId17540" tooltip="Фото" display="https://catalog.hozkom.ru/image/400x400/123824.jpg"/>
    <hyperlink ref="F17772" r:id="rId17541" tooltip="Фото" display="https://catalog.hozkom.ru/image/400x400/114069.jpg"/>
    <hyperlink ref="F17773" r:id="rId17542" tooltip="Фото" display="https://catalog.hozkom.ru/image/400x400/52061.jpg"/>
    <hyperlink ref="F17774" r:id="rId17543" tooltip="Фото" display="https://catalog.hozkom.ru/image/400x400/123842.jpg"/>
    <hyperlink ref="F17776" r:id="rId17544" tooltip="Фото" display="https://catalog.hozkom.ru/image/400x400/76472.jpg"/>
    <hyperlink ref="F17777" r:id="rId17545" tooltip="Фото" display="https://catalog.hozkom.ru/image/400x400/76473.jpg"/>
    <hyperlink ref="F17778" r:id="rId17546" tooltip="Фото" display="https://catalog.hozkom.ru/image/400x400/76474.jpg"/>
    <hyperlink ref="F17779" r:id="rId17547" tooltip="Фото" display="https://catalog.hozkom.ru/image/400x400/76471.jpg"/>
    <hyperlink ref="F17780" r:id="rId17548" tooltip="Фото" display="https://catalog.hozkom.ru/image/400x400/76470.jpg"/>
    <hyperlink ref="F17781" r:id="rId17549" tooltip="Фото" display="https://catalog.hozkom.ru/image/400x400/76468.jpg"/>
    <hyperlink ref="F17782" r:id="rId17550" tooltip="Фото" display="https://catalog.hozkom.ru/image/400x400/76467.jpg"/>
    <hyperlink ref="F17783" r:id="rId17551" tooltip="Фото" display="https://catalog.hozkom.ru/image/400x400/76469.jpg"/>
    <hyperlink ref="F17784" r:id="rId17552" tooltip="Фото" display="https://catalog.hozkom.ru/image/400x400/76455.jpg"/>
    <hyperlink ref="F17785" r:id="rId17553" tooltip="Фото" display="https://catalog.hozkom.ru/image/400x400/76461.jpg"/>
    <hyperlink ref="F17786" r:id="rId17554" tooltip="Фото" display="https://catalog.hozkom.ru/image/400x400/76456.jpg"/>
    <hyperlink ref="F17787" r:id="rId17555" tooltip="Фото" display="https://catalog.hozkom.ru/image/400x400/76464.jpg"/>
    <hyperlink ref="F17788" r:id="rId17556" tooltip="Фото" display="https://catalog.hozkom.ru/image/400x400/76459.jpg"/>
    <hyperlink ref="F17789" r:id="rId17557" tooltip="Фото" display="https://catalog.hozkom.ru/image/400x400/76462.jpg"/>
    <hyperlink ref="F17790" r:id="rId17558" tooltip="Фото" display="https://catalog.hozkom.ru/image/400x400/76465.jpg"/>
    <hyperlink ref="F17791" r:id="rId17559" tooltip="Фото" display="https://catalog.hozkom.ru/image/400x400/69964.jpg"/>
    <hyperlink ref="F17792" r:id="rId17560" tooltip="Фото" display="https://catalog.hozkom.ru/image/400x400/46484.jpg"/>
    <hyperlink ref="F17793" r:id="rId17561" tooltip="Фото" display="https://catalog.hozkom.ru/image/400x400/78779.jpg"/>
    <hyperlink ref="F17794" r:id="rId17562" tooltip="Фото" display="https://catalog.hozkom.ru/image/400x400/78780.jpg"/>
    <hyperlink ref="F17795" r:id="rId17563" tooltip="Фото" display="https://catalog.hozkom.ru/image/400x400/78781.jpg"/>
    <hyperlink ref="F17796" r:id="rId17564" tooltip="Фото" display="https://catalog.hozkom.ru/image/400x400/86921.jpg"/>
    <hyperlink ref="F17797" r:id="rId17565" tooltip="Фото" display="https://catalog.hozkom.ru/image/400x400/83939.jpg"/>
    <hyperlink ref="F17798" r:id="rId17566" tooltip="Фото" display="https://catalog.hozkom.ru/image/400x400/76447.jpg"/>
    <hyperlink ref="F17799" r:id="rId17567" tooltip="Фото" display="https://catalog.hozkom.ru/image/400x400/76445.jpg"/>
    <hyperlink ref="F17800" r:id="rId17568" tooltip="Фото" display="https://catalog.hozkom.ru/image/400x400/76446.jpg"/>
    <hyperlink ref="F17801" r:id="rId17569" tooltip="Фото" display="https://catalog.hozkom.ru/image/400x400/76452.jpg"/>
    <hyperlink ref="F17802" r:id="rId17570" tooltip="Фото" display="https://catalog.hozkom.ru/image/400x400/76450.jpg"/>
    <hyperlink ref="F17803" r:id="rId17571" tooltip="Фото" display="https://catalog.hozkom.ru/image/400x400/76448.jpg"/>
    <hyperlink ref="F17804" r:id="rId17572" tooltip="Фото" display="https://catalog.hozkom.ru/image/400x400/76453.jpg"/>
    <hyperlink ref="F17805" r:id="rId17573" tooltip="Фото" display="https://catalog.hozkom.ru/image/400x400/18894.jpg"/>
    <hyperlink ref="F17806" r:id="rId17574" tooltip="Фото" display="https://catalog.hozkom.ru/image/400x400/54657.jpg"/>
    <hyperlink ref="F17807" r:id="rId17575" tooltip="Фото" display="https://catalog.hozkom.ru/image/400x400/21989.jpg"/>
    <hyperlink ref="F17808" r:id="rId17576" tooltip="Фото" display="https://catalog.hozkom.ru/image/400x400/69966.jpg"/>
    <hyperlink ref="F17809" r:id="rId17577" tooltip="Фото" display="https://catalog.hozkom.ru/image/400x400/69967.jpg"/>
    <hyperlink ref="F17810" r:id="rId17578" tooltip="Фото" display="https://catalog.hozkom.ru/image/400x400/111380.jpg"/>
    <hyperlink ref="F17811" r:id="rId17579" tooltip="Фото" display="https://catalog.hozkom.ru/image/400x400/111377.jpg"/>
    <hyperlink ref="F17812" r:id="rId17580" tooltip="Фото" display="https://catalog.hozkom.ru/image/400x400/111376.jpg"/>
    <hyperlink ref="F17813" r:id="rId17581" tooltip="Фото" display="https://catalog.hozkom.ru/image/400x400/111382.jpg"/>
    <hyperlink ref="F17814" r:id="rId17582" tooltip="Фото" display="https://catalog.hozkom.ru/image/400x400/111381.jpg"/>
    <hyperlink ref="F17815" r:id="rId17583" tooltip="Фото" display="https://catalog.hozkom.ru/image/400x400/111379.jpg"/>
    <hyperlink ref="F17816" r:id="rId17584" tooltip="Фото" display="https://catalog.hozkom.ru/image/400x400/111378.jpg"/>
    <hyperlink ref="F17817" r:id="rId17585" tooltip="Фото" display="https://catalog.hozkom.ru/image/400x400/122473.jpg"/>
    <hyperlink ref="F17819" r:id="rId17586" tooltip="Фото" display="https://catalog.hozkom.ru/image/400x400/39095.jpg"/>
    <hyperlink ref="F17820" r:id="rId17587" tooltip="Фото" display="https://catalog.hozkom.ru/image/400x400/39096.jpg"/>
    <hyperlink ref="F17821" r:id="rId17588" tooltip="Фото" display="https://catalog.hozkom.ru/image/400x400/39077.jpg"/>
    <hyperlink ref="F17822" r:id="rId17589" tooltip="Фото" display="https://catalog.hozkom.ru/image/400x400/39082.jpg"/>
    <hyperlink ref="F17823" r:id="rId17590" tooltip="Фото" display="https://catalog.hozkom.ru/image/400x400/39094.jpg"/>
    <hyperlink ref="F17824" r:id="rId17591" tooltip="Фото" display="https://catalog.hozkom.ru/image/400x400/39086.jpg"/>
    <hyperlink ref="F17825" r:id="rId17592" tooltip="Фото" display="https://catalog.hozkom.ru/image/400x400/39031.jpg"/>
    <hyperlink ref="F17826" r:id="rId17593" tooltip="Фото" display="https://catalog.hozkom.ru/image/400x400/39032.jpg"/>
    <hyperlink ref="F17828" r:id="rId17594" tooltip="Фото" display="https://catalog.hozkom.ru/image/400x400/84842.jpg"/>
    <hyperlink ref="F17829" r:id="rId17595" tooltip="Фото" display="https://catalog.hozkom.ru/image/400x400/24532.jpg"/>
    <hyperlink ref="F17830" r:id="rId17596" tooltip="Фото" display="https://catalog.hozkom.ru/image/400x400/24531.jpg"/>
    <hyperlink ref="F17831" r:id="rId17597" tooltip="Фото" display="https://catalog.hozkom.ru/image/400x400/24542.jpg"/>
    <hyperlink ref="F17832" r:id="rId17598" tooltip="Фото" display="https://catalog.hozkom.ru/image/400x400/24543.jpg"/>
    <hyperlink ref="F17833" r:id="rId17599" tooltip="Фото" display="https://catalog.hozkom.ru/image/400x400/24546.jpg"/>
    <hyperlink ref="F17834" r:id="rId17600" tooltip="Фото" display="https://catalog.hozkom.ru/image/400x400/24564.jpg"/>
    <hyperlink ref="F17835" r:id="rId17601" tooltip="Фото" display="https://catalog.hozkom.ru/image/400x400/24553.jpg"/>
    <hyperlink ref="F17836" r:id="rId17602" tooltip="Фото" display="https://catalog.hozkom.ru/image/400x400/24554.jpg"/>
    <hyperlink ref="F17837" r:id="rId17603" tooltip="Фото" display="https://catalog.hozkom.ru/image/400x400/24526.jpg"/>
    <hyperlink ref="F17838" r:id="rId17604" tooltip="Фото" display="https://catalog.hozkom.ru/image/400x400/24541.jpg"/>
    <hyperlink ref="F17839" r:id="rId17605" tooltip="Фото" display="https://catalog.hozkom.ru/image/400x400/24569.jpg"/>
    <hyperlink ref="F17840" r:id="rId17606" tooltip="Фото" display="https://catalog.hozkom.ru/image/400x400/24536.jpg"/>
    <hyperlink ref="F17841" r:id="rId17607" tooltip="Фото" display="https://catalog.hozkom.ru/image/400x400/119386.jpg"/>
    <hyperlink ref="F17842" r:id="rId17608" tooltip="Фото" display="https://catalog.hozkom.ru/image/400x400/113575.jpg"/>
    <hyperlink ref="F17843" r:id="rId17609" tooltip="Фото" display="https://catalog.hozkom.ru/image/400x400/113576.jpg"/>
    <hyperlink ref="F17844" r:id="rId17610" tooltip="Фото" display="https://catalog.hozkom.ru/image/400x400/113577.jpg"/>
    <hyperlink ref="F17845" r:id="rId17611" tooltip="Фото" display="https://catalog.hozkom.ru/image/400x400/113578.jpg"/>
    <hyperlink ref="F17846" r:id="rId17612" tooltip="Фото" display="https://catalog.hozkom.ru/image/400x400/113579.jpg"/>
    <hyperlink ref="F17847" r:id="rId17613" tooltip="Фото" display="https://catalog.hozkom.ru/image/400x400/113580.jpg"/>
    <hyperlink ref="F17848" r:id="rId17614" tooltip="Фото" display="https://catalog.hozkom.ru/image/400x400/113581.jpg"/>
    <hyperlink ref="F17849" r:id="rId17615" tooltip="Фото" display="https://catalog.hozkom.ru/image/400x400/113582.jpg"/>
    <hyperlink ref="F17850" r:id="rId17616" tooltip="Фото" display="https://catalog.hozkom.ru/image/400x400/14254.jpg"/>
    <hyperlink ref="F17851" r:id="rId17617" tooltip="Фото" display="https://catalog.hozkom.ru/image/400x400/14252.jpg"/>
    <hyperlink ref="F17852" r:id="rId17618" tooltip="Фото" display="https://catalog.hozkom.ru/image/400x400/1615.jpg"/>
    <hyperlink ref="F17853" r:id="rId17619" tooltip="Фото" display="https://catalog.hozkom.ru/image/400x400/1617.jpg"/>
    <hyperlink ref="F17854" r:id="rId17620" tooltip="Фото" display="https://catalog.hozkom.ru/image/400x400/1618.jpg"/>
    <hyperlink ref="F17855" r:id="rId17621" tooltip="Фото" display="https://catalog.hozkom.ru/image/400x400/1621.jpg"/>
    <hyperlink ref="F17856" r:id="rId17622" tooltip="Фото" display="https://catalog.hozkom.ru/image/400x400/1622.jpg"/>
    <hyperlink ref="F17857" r:id="rId17623" tooltip="Фото" display="https://catalog.hozkom.ru/image/400x400/1623.jpg"/>
    <hyperlink ref="F17858" r:id="rId17624" tooltip="Фото" display="https://catalog.hozkom.ru/image/400x400/119387.jpg"/>
    <hyperlink ref="F17859" r:id="rId17625" tooltip="Фото" display="https://catalog.hozkom.ru/image/400x400/14257.jpg"/>
    <hyperlink ref="F17860" r:id="rId17626" tooltip="Фото" display="https://catalog.hozkom.ru/image/400x400/24538.jpg"/>
    <hyperlink ref="F17861" r:id="rId17627" tooltip="Фото" display="https://catalog.hozkom.ru/image/400x400/118269.jpg"/>
    <hyperlink ref="F17862" r:id="rId17628" tooltip="Фото" display="https://catalog.hozkom.ru/image/400x400/120356.jpg"/>
    <hyperlink ref="F17863" r:id="rId17629" tooltip="Фото" display="https://catalog.hozkom.ru/image/400x400/118270.jpg"/>
    <hyperlink ref="F17864" r:id="rId17630" tooltip="Фото" display="https://catalog.hozkom.ru/image/400x400/118274.jpg"/>
    <hyperlink ref="F17865" r:id="rId17631" tooltip="Фото" display="https://catalog.hozkom.ru/image/400x400/118271.jpg"/>
    <hyperlink ref="F17866" r:id="rId17632" tooltip="Фото" display="https://catalog.hozkom.ru/image/400x400/118275.jpg"/>
    <hyperlink ref="F17867" r:id="rId17633" tooltip="Фото" display="https://catalog.hozkom.ru/image/400x400/120358.jpg"/>
    <hyperlink ref="F17868" r:id="rId17634" tooltip="Фото" display="https://catalog.hozkom.ru/image/400x400/118272.jpg"/>
    <hyperlink ref="F17869" r:id="rId17635" tooltip="Фото" display="https://catalog.hozkom.ru/image/400x400/118276.jpg"/>
    <hyperlink ref="F17870" r:id="rId17636" tooltip="Фото" display="https://catalog.hozkom.ru/image/400x400/120359.jpg"/>
    <hyperlink ref="F17871" r:id="rId17637" tooltip="Фото" display="https://catalog.hozkom.ru/image/400x400/1611.jpg"/>
    <hyperlink ref="F17872" r:id="rId17638" tooltip="Фото" display="https://catalog.hozkom.ru/image/400x400/14229.jpg"/>
    <hyperlink ref="F17873" r:id="rId17639" tooltip="Фото" display="https://catalog.hozkom.ru/image/400x400/14230.jpg"/>
    <hyperlink ref="F17874" r:id="rId17640" tooltip="Фото" display="https://catalog.hozkom.ru/image/400x400/14231.jpg"/>
    <hyperlink ref="F17875" r:id="rId17641" tooltip="Фото" display="https://catalog.hozkom.ru/image/400x400/44150.jpg"/>
    <hyperlink ref="F17876" r:id="rId17642" tooltip="Фото" display="https://catalog.hozkom.ru/image/400x400/21411.jpg"/>
    <hyperlink ref="F17877" r:id="rId17643" tooltip="Фото" display="https://catalog.hozkom.ru/image/400x400/21412.jpg"/>
    <hyperlink ref="F17878" r:id="rId17644" tooltip="Фото" display="https://catalog.hozkom.ru/image/400x400/21413.jpg"/>
    <hyperlink ref="F17879" r:id="rId17645" tooltip="Фото" display="https://catalog.hozkom.ru/image/400x400/24570.jpg"/>
    <hyperlink ref="F17880" r:id="rId17646" tooltip="Фото" display="https://catalog.hozkom.ru/image/400x400/24571.jpg"/>
    <hyperlink ref="F17881" r:id="rId17647" tooltip="Фото" display="https://catalog.hozkom.ru/image/400x400/24558.jpg"/>
    <hyperlink ref="F17882" r:id="rId17648" tooltip="Фото" display="https://catalog.hozkom.ru/image/400x400/24561.jpg"/>
    <hyperlink ref="F17883" r:id="rId17649" tooltip="Фото" display="https://catalog.hozkom.ru/image/400x400/24562.jpg"/>
    <hyperlink ref="F17884" r:id="rId17650" tooltip="Фото" display="https://catalog.hozkom.ru/image/400x400/24563.jpg"/>
    <hyperlink ref="F17885" r:id="rId17651" tooltip="Фото" display="https://catalog.hozkom.ru/image/400x400/14243.jpg"/>
    <hyperlink ref="F17886" r:id="rId17652" tooltip="Фото" display="https://catalog.hozkom.ru/image/400x400/14233.jpg"/>
    <hyperlink ref="F17887" r:id="rId17653" tooltip="Фото" display="https://catalog.hozkom.ru/image/400x400/14244.jpg"/>
    <hyperlink ref="F17888" r:id="rId17654" tooltip="Фото" display="https://catalog.hozkom.ru/image/400x400/14235.jpg"/>
    <hyperlink ref="F17889" r:id="rId17655" tooltip="Фото" display="https://catalog.hozkom.ru/image/400x400/14237.jpg"/>
    <hyperlink ref="F17890" r:id="rId17656" tooltip="Фото" display="https://catalog.hozkom.ru/image/400x400/66055.jpg"/>
    <hyperlink ref="F17891" r:id="rId17657" tooltip="Фото" display="https://catalog.hozkom.ru/image/400x400/14240.jpg"/>
    <hyperlink ref="F17892" r:id="rId17658" tooltip="Фото" display="https://catalog.hozkom.ru/image/400x400/14242.jpg"/>
    <hyperlink ref="F17894" r:id="rId17659" tooltip="Фото" display="https://catalog.hozkom.ru/image/400x400/113919.jpg"/>
    <hyperlink ref="F17895" r:id="rId17660" tooltip="Фото" display="https://catalog.hozkom.ru/image/400x400/113939.jpg"/>
    <hyperlink ref="F17896" r:id="rId17661" tooltip="Фото" display="https://catalog.hozkom.ru/image/400x400/113940.jpg"/>
    <hyperlink ref="F17897" r:id="rId17662" tooltip="Фото" display="https://catalog.hozkom.ru/image/400x400/113941.jpg"/>
    <hyperlink ref="F17898" r:id="rId17663" tooltip="Фото" display="https://catalog.hozkom.ru/image/400x400/113942.jpg"/>
    <hyperlink ref="F17899" r:id="rId17664" tooltip="Фото" display="https://catalog.hozkom.ru/image/400x400/113943.jpg"/>
    <hyperlink ref="F17900" r:id="rId17665" tooltip="Фото" display="https://catalog.hozkom.ru/image/400x400/113945.jpg"/>
    <hyperlink ref="F17901" r:id="rId17666" tooltip="Фото" display="https://catalog.hozkom.ru/image/400x400/113946.jpg"/>
    <hyperlink ref="F17902" r:id="rId17667" tooltip="Фото" display="https://catalog.hozkom.ru/image/400x400/113947.jpg"/>
    <hyperlink ref="F17903" r:id="rId17668" tooltip="Фото" display="https://catalog.hozkom.ru/image/400x400/113948.jpg"/>
    <hyperlink ref="F17904" r:id="rId17669" tooltip="Фото" display="https://catalog.hozkom.ru/image/400x400/113949.jpg"/>
    <hyperlink ref="F17905" r:id="rId17670" tooltip="Фото" display="https://catalog.hozkom.ru/image/400x400/113936.jpg"/>
    <hyperlink ref="F17906" r:id="rId17671" tooltip="Фото" display="https://catalog.hozkom.ru/image/400x400/113937.jpg"/>
    <hyperlink ref="F17907" r:id="rId17672" tooltip="Фото" display="https://catalog.hozkom.ru/image/400x400/113950.jpg"/>
    <hyperlink ref="F17908" r:id="rId17673" tooltip="Фото" display="https://catalog.hozkom.ru/image/400x400/113951.jpg"/>
    <hyperlink ref="F17909" r:id="rId17674" tooltip="Фото" display="https://catalog.hozkom.ru/image/400x400/113952.jpg"/>
    <hyperlink ref="F17910" r:id="rId17675" tooltip="Фото" display="https://catalog.hozkom.ru/image/400x400/113913.jpg"/>
    <hyperlink ref="F17911" r:id="rId17676" tooltip="Фото" display="https://catalog.hozkom.ru/image/400x400/113910.jpg"/>
    <hyperlink ref="F17912" r:id="rId17677" tooltip="Фото" display="https://catalog.hozkom.ru/image/400x400/113912.jpg"/>
    <hyperlink ref="F17913" r:id="rId17678" tooltip="Фото" display="https://catalog.hozkom.ru/image/400x400/113953.jpg"/>
    <hyperlink ref="F17914" r:id="rId17679" tooltip="Фото" display="https://catalog.hozkom.ru/image/400x400/113922.jpg"/>
    <hyperlink ref="F17915" r:id="rId17680" tooltip="Фото" display="https://catalog.hozkom.ru/image/400x400/113932.jpg"/>
    <hyperlink ref="F17916" r:id="rId17681" tooltip="Фото" display="https://catalog.hozkom.ru/image/400x400/113933.jpg"/>
    <hyperlink ref="F17917" r:id="rId17682" tooltip="Фото" display="https://catalog.hozkom.ru/image/400x400/113920.jpg"/>
    <hyperlink ref="F17918" r:id="rId17683" tooltip="Фото" display="https://catalog.hozkom.ru/image/400x400/113917.jpg"/>
    <hyperlink ref="F17920" r:id="rId17684" tooltip="Фото" display="https://catalog.hozkom.ru/image/400x400/103012.jpg"/>
    <hyperlink ref="F17921" r:id="rId17685" tooltip="Фото" display="https://catalog.hozkom.ru/image/400x400/103013.jpg"/>
    <hyperlink ref="F17922" r:id="rId17686" tooltip="Фото" display="https://catalog.hozkom.ru/image/400x400/118187.jpg"/>
    <hyperlink ref="F17923" r:id="rId17687" tooltip="Фото" display="https://catalog.hozkom.ru/image/400x400/73895.jpg"/>
    <hyperlink ref="F17924" r:id="rId17688" tooltip="Фото" display="https://catalog.hozkom.ru/image/400x400/103010.jpg"/>
    <hyperlink ref="F17925" r:id="rId17689" tooltip="Фото" display="https://catalog.hozkom.ru/image/400x400/37635.jpg"/>
    <hyperlink ref="F17926" r:id="rId17690" tooltip="Фото" display="https://catalog.hozkom.ru/image/400x400/37629.jpg"/>
    <hyperlink ref="F17927" r:id="rId17691" tooltip="Фото" display="https://catalog.hozkom.ru/image/400x400/112507.jpg"/>
    <hyperlink ref="F17928" r:id="rId17692" tooltip="Фото" display="https://catalog.hozkom.ru/image/400x400/37591.jpg"/>
    <hyperlink ref="F17929" r:id="rId17693" tooltip="Фото" display="https://catalog.hozkom.ru/image/400x400/37619.jpg"/>
    <hyperlink ref="F17930" r:id="rId17694" tooltip="Фото" display="https://catalog.hozkom.ru/image/400x400/116842.jpg"/>
    <hyperlink ref="F17931" r:id="rId17695" tooltip="Фото" display="https://catalog.hozkom.ru/image/400x400/118176.jpg"/>
    <hyperlink ref="F17932" r:id="rId17696" tooltip="Фото" display="https://catalog.hozkom.ru/image/400x400/118189.jpg"/>
    <hyperlink ref="F17933" r:id="rId17697" tooltip="Фото" display="https://catalog.hozkom.ru/image/400x400/44882.jpg"/>
    <hyperlink ref="F17934" r:id="rId17698" tooltip="Фото" display="https://catalog.hozkom.ru/image/400x400/103014.jpg"/>
    <hyperlink ref="F17935" r:id="rId17699" tooltip="Фото" display="https://catalog.hozkom.ru/image/400x400/118191.jpg"/>
    <hyperlink ref="F17936" r:id="rId17700" tooltip="Фото" display="https://catalog.hozkom.ru/image/400x400/118190.jpg"/>
    <hyperlink ref="F17937" r:id="rId17701" tooltip="Фото" display="https://catalog.hozkom.ru/image/400x400/103015.jpg"/>
    <hyperlink ref="F17938" r:id="rId17702" tooltip="Фото" display="https://catalog.hozkom.ru/image/400x400/103016.jpg"/>
    <hyperlink ref="F17939" r:id="rId17703" tooltip="Фото" display="https://catalog.hozkom.ru/image/400x400/118178.jpg"/>
    <hyperlink ref="F17940" r:id="rId17704" tooltip="Фото" display="https://catalog.hozkom.ru/image/400x400/21222.jpg"/>
    <hyperlink ref="F17941" r:id="rId17705" tooltip="Фото" display="https://catalog.hozkom.ru/image/400x400/44280.jpg"/>
    <hyperlink ref="F17942" r:id="rId17706" tooltip="Фото" display="https://catalog.hozkom.ru/image/400x400/21226.jpg"/>
    <hyperlink ref="F17943" r:id="rId17707" tooltip="Фото" display="https://catalog.hozkom.ru/image/400x400/21244.jpg"/>
    <hyperlink ref="F17944" r:id="rId17708" tooltip="Фото" display="https://catalog.hozkom.ru/image/400x400/47791.jpg"/>
    <hyperlink ref="F17945" r:id="rId17709" tooltip="Фото" display="https://catalog.hozkom.ru/image/400x400/106051.jpg"/>
    <hyperlink ref="F17946" r:id="rId17710" tooltip="Фото" display="https://catalog.hozkom.ru/image/400x400/103017.jpg"/>
    <hyperlink ref="F17947" r:id="rId17711" tooltip="Фото" display="https://catalog.hozkom.ru/image/400x400/118242.jpg"/>
    <hyperlink ref="F17948" r:id="rId17712" tooltip="Фото" display="https://catalog.hozkom.ru/image/400x400/103018.jpg"/>
    <hyperlink ref="F17949" r:id="rId17713" tooltip="Фото" display="https://catalog.hozkom.ru/image/400x400/103020.jpg"/>
    <hyperlink ref="F17950" r:id="rId17714" tooltip="Фото" display="https://catalog.hozkom.ru/image/400x400/120475.jpg"/>
    <hyperlink ref="F17951" r:id="rId17715" tooltip="Фото" display="https://catalog.hozkom.ru/image/400x400/37639.jpg"/>
    <hyperlink ref="F17952" r:id="rId17716" tooltip="Фото" display="https://catalog.hozkom.ru/image/400x400/37592.jpg"/>
    <hyperlink ref="F17953" r:id="rId17717" tooltip="Фото" display="https://catalog.hozkom.ru/image/400x400/44875.jpg"/>
    <hyperlink ref="F17954" r:id="rId17718" tooltip="Фото" display="https://catalog.hozkom.ru/image/400x400/118183.jpg"/>
    <hyperlink ref="F17955" r:id="rId17719" tooltip="Фото" display="https://catalog.hozkom.ru/image/400x400/103021.jpg"/>
    <hyperlink ref="F17956" r:id="rId17720" tooltip="Фото" display="https://catalog.hozkom.ru/image/400x400/37670.jpg"/>
    <hyperlink ref="F17957" r:id="rId17721" tooltip="Фото" display="https://catalog.hozkom.ru/image/400x400/37671.jpg"/>
    <hyperlink ref="F17958" r:id="rId17722" tooltip="Фото" display="https://catalog.hozkom.ru/image/400x400/108101.jpg"/>
    <hyperlink ref="F17959" r:id="rId17723" tooltip="Фото" display="https://catalog.hozkom.ru/image/400x400/117090.jpg"/>
    <hyperlink ref="F17960" r:id="rId17724" tooltip="Фото" display="https://catalog.hozkom.ru/image/400x400/116841.jpg"/>
    <hyperlink ref="F17963" r:id="rId17725" tooltip="Фото" display="https://catalog.hozkom.ru/image/400x400/77988.jpg"/>
    <hyperlink ref="F17964" r:id="rId17726" tooltip="Фото" display="https://catalog.hozkom.ru/image/400x400/78001.jpg"/>
    <hyperlink ref="F17965" r:id="rId17727" tooltip="Фото" display="https://catalog.hozkom.ru/image/400x400/78010.jpg"/>
    <hyperlink ref="F17966" r:id="rId17728" tooltip="Фото" display="https://catalog.hozkom.ru/image/400x400/78014.jpg"/>
    <hyperlink ref="F17968" r:id="rId17729" tooltip="Фото" display="https://catalog.hozkom.ru/image/400x400/118844.jpg"/>
    <hyperlink ref="F17969" r:id="rId17730" tooltip="Фото" display="https://catalog.hozkom.ru/image/400x400/70888.jpg"/>
    <hyperlink ref="F17970" r:id="rId17731" tooltip="Фото" display="https://catalog.hozkom.ru/image/400x400/104300.jpg"/>
    <hyperlink ref="F17971" r:id="rId17732" tooltip="Фото" display="https://catalog.hozkom.ru/image/400x400/121210.jpg"/>
    <hyperlink ref="F17973" r:id="rId17733" tooltip="Фото" display="https://catalog.hozkom.ru/image/400x400/104390.jpg"/>
    <hyperlink ref="F17974" r:id="rId17734" tooltip="Фото" display="https://catalog.hozkom.ru/image/400x400/104389.jpg"/>
    <hyperlink ref="F17975" r:id="rId17735" tooltip="Фото" display="https://catalog.hozkom.ru/image/400x400/123599.jpg"/>
    <hyperlink ref="F17976" r:id="rId17736" tooltip="Фото" display="https://catalog.hozkom.ru/image/400x400/123401.jpg"/>
    <hyperlink ref="F17977" r:id="rId17737" tooltip="Фото" display="https://catalog.hozkom.ru/image/400x400/119042.jpg"/>
    <hyperlink ref="F17979" r:id="rId17738" tooltip="Фото" display="https://catalog.hozkom.ru/image/400x400/111749.jpg"/>
    <hyperlink ref="F17980" r:id="rId17739" tooltip="Фото" display="https://catalog.hozkom.ru/image/400x400/83562.jpg"/>
    <hyperlink ref="F17981" r:id="rId17740" tooltip="Фото" display="https://catalog.hozkom.ru/image/400x400/105458.jpg"/>
    <hyperlink ref="F17982" r:id="rId17741" tooltip="Фото" display="https://catalog.hozkom.ru/image/400x400/104223.jpg"/>
    <hyperlink ref="F17983" r:id="rId17742" tooltip="Фото" display="https://catalog.hozkom.ru/image/400x400/104226.jpg"/>
    <hyperlink ref="F17984" r:id="rId17743" tooltip="Фото" display="https://catalog.hozkom.ru/image/400x400/104224.jpg"/>
    <hyperlink ref="F17985" r:id="rId17744" tooltip="Фото" display="https://catalog.hozkom.ru/image/400x400/100526.jpg"/>
    <hyperlink ref="F17986" r:id="rId17745" tooltip="Фото" display="https://catalog.hozkom.ru/image/400x400/100522.jpg"/>
    <hyperlink ref="F17987" r:id="rId17746" tooltip="Фото" display="https://catalog.hozkom.ru/image/400x400/100519.jpg"/>
    <hyperlink ref="F17988" r:id="rId17747" tooltip="Фото" display="https://catalog.hozkom.ru/image/400x400/114637.jpg"/>
    <hyperlink ref="F17989" r:id="rId17748" tooltip="Фото" display="https://catalog.hozkom.ru/image/400x400/117554.jpg"/>
    <hyperlink ref="F17990" r:id="rId17749" tooltip="Фото" display="https://catalog.hozkom.ru/image/400x400/87826.jpg"/>
    <hyperlink ref="F17991" r:id="rId17750" tooltip="Фото" display="https://catalog.hozkom.ru/image/400x400/122190.jpg"/>
    <hyperlink ref="F17992" r:id="rId17751" tooltip="Фото" display="https://catalog.hozkom.ru/image/400x400/118116.jpg"/>
    <hyperlink ref="F17993" r:id="rId17752" tooltip="Фото" display="https://catalog.hozkom.ru/image/400x400/118117.jpg"/>
    <hyperlink ref="F17994" r:id="rId17753" tooltip="Фото" display="https://catalog.hozkom.ru/image/400x400/113631.jpg"/>
    <hyperlink ref="F17995" r:id="rId17754" tooltip="Фото" display="https://catalog.hozkom.ru/image/400x400/122189.jpg"/>
    <hyperlink ref="F17996" r:id="rId17755" tooltip="Фото" display="https://catalog.hozkom.ru/image/400x400/120975.jpg"/>
    <hyperlink ref="F17997" r:id="rId17756" tooltip="Фото" display="https://catalog.hozkom.ru/image/400x400/114638.jpg"/>
    <hyperlink ref="F17998" r:id="rId17757" tooltip="Фото" display="https://catalog.hozkom.ru/image/400x400/114639.jpg"/>
    <hyperlink ref="F17999" r:id="rId17758" tooltip="Фото" display="https://catalog.hozkom.ru/image/400x400/120977.jpg"/>
    <hyperlink ref="F18000" r:id="rId17759" tooltip="Фото" display="https://catalog.hozkom.ru/image/400x400/104380.jpg"/>
    <hyperlink ref="F18001" r:id="rId17760" tooltip="Фото" display="https://catalog.hozkom.ru/image/400x400/88706.jpg"/>
    <hyperlink ref="F18002" r:id="rId17761" tooltip="Фото" display="https://catalog.hozkom.ru/image/400x400/104292.jpg"/>
    <hyperlink ref="F18003" r:id="rId17762" tooltip="Фото" display="https://catalog.hozkom.ru/image/400x400/104297.jpg"/>
    <hyperlink ref="F18004" r:id="rId17763" tooltip="Фото" display="https://catalog.hozkom.ru/image/400x400/114805.jpg"/>
    <hyperlink ref="F18005" r:id="rId17764" tooltip="Фото" display="https://catalog.hozkom.ru/image/400x400/123210.jpg"/>
    <hyperlink ref="F18006" r:id="rId17765" tooltip="Фото" display="https://catalog.hozkom.ru/image/400x400/87899.jpg"/>
    <hyperlink ref="F18007" r:id="rId17766" tooltip="Фото" display="https://catalog.hozkom.ru/image/400x400/113639.jpg"/>
    <hyperlink ref="F18008" r:id="rId17767" tooltip="Фото" display="https://catalog.hozkom.ru/image/400x400/104229.jpg"/>
    <hyperlink ref="F18009" r:id="rId17768" tooltip="Фото" display="https://catalog.hozkom.ru/image/400x400/104227.jpg"/>
    <hyperlink ref="F18010" r:id="rId17769" tooltip="Фото" display="https://catalog.hozkom.ru/image/400x400/104228.jpg"/>
    <hyperlink ref="F18011" r:id="rId17770" tooltip="Фото" display="https://catalog.hozkom.ru/image/400x400/104232.jpg"/>
    <hyperlink ref="F18012" r:id="rId17771" tooltip="Фото" display="https://catalog.hozkom.ru/image/400x400/104233.jpg"/>
    <hyperlink ref="F18013" r:id="rId17772" tooltip="Фото" display="https://catalog.hozkom.ru/image/400x400/117866.jpg"/>
    <hyperlink ref="F18014" r:id="rId17773" tooltip="Фото" display="https://catalog.hozkom.ru/image/400x400/122858.jpg"/>
    <hyperlink ref="F18015" r:id="rId17774" tooltip="Фото" display="https://catalog.hozkom.ru/image/400x400/100552.jpg"/>
    <hyperlink ref="F18016" r:id="rId17775" tooltip="Фото" display="https://catalog.hozkom.ru/image/400x400/92296.jpg"/>
    <hyperlink ref="F18017" r:id="rId17776" tooltip="Фото" display="https://catalog.hozkom.ru/image/400x400/92298.jpg"/>
    <hyperlink ref="F18018" r:id="rId17777" tooltip="Фото" display="https://catalog.hozkom.ru/image/400x400/105170.jpg"/>
    <hyperlink ref="F18019" r:id="rId17778" tooltip="Фото" display="https://catalog.hozkom.ru/image/400x400/71196.jpg"/>
    <hyperlink ref="F18020" r:id="rId17779" tooltip="Фото" display="https://catalog.hozkom.ru/image/400x400/71202.jpg"/>
    <hyperlink ref="F18021" r:id="rId17780" tooltip="Фото" display="https://catalog.hozkom.ru/image/400x400/71203.jpg"/>
    <hyperlink ref="F18022" r:id="rId17781" tooltip="Фото" display="https://catalog.hozkom.ru/image/400x400/71204.jpg"/>
    <hyperlink ref="F18023" r:id="rId17782" tooltip="Фото" display="https://catalog.hozkom.ru/image/400x400/113701.jpg"/>
    <hyperlink ref="F18024" r:id="rId17783" tooltip="Фото" display="https://catalog.hozkom.ru/image/400x400/71244.jpg"/>
    <hyperlink ref="F18025" r:id="rId17784" tooltip="Фото" display="https://catalog.hozkom.ru/image/400x400/114988.jpg"/>
    <hyperlink ref="F18026" r:id="rId17785" tooltip="Фото" display="https://catalog.hozkom.ru/image/400x400/113712.jpg"/>
    <hyperlink ref="F18027" r:id="rId17786" tooltip="Фото" display="https://catalog.hozkom.ru/image/400x400/104215.jpg"/>
    <hyperlink ref="F18028" r:id="rId17787" tooltip="Фото" display="https://catalog.hozkom.ru/image/400x400/123602.jpg"/>
    <hyperlink ref="F18029" r:id="rId17788" tooltip="Фото" display="https://catalog.hozkom.ru/image/400x400/113724.jpg"/>
    <hyperlink ref="F18030" r:id="rId17789" tooltip="Фото" display="https://catalog.hozkom.ru/image/400x400/121207.jpg"/>
    <hyperlink ref="F18031" r:id="rId17790" tooltip="Фото" display="https://catalog.hozkom.ru/image/400x400/71798.jpg"/>
    <hyperlink ref="F18032" r:id="rId17791" tooltip="Фото" display="https://catalog.hozkom.ru/image/400x400/71278.jpg"/>
    <hyperlink ref="F18033" r:id="rId17792" tooltip="Фото" display="https://catalog.hozkom.ru/image/400x400/104305.jpg"/>
    <hyperlink ref="F18034" r:id="rId17793" tooltip="Фото" display="https://catalog.hozkom.ru/image/400x400/113760.jpg"/>
    <hyperlink ref="F18035" r:id="rId17794" tooltip="Фото" display="https://catalog.hozkom.ru/image/400x400/115134.jpg"/>
    <hyperlink ref="F18036" r:id="rId17795" tooltip="Фото" display="https://catalog.hozkom.ru/image/400x400/103279.jpg"/>
    <hyperlink ref="F18037" r:id="rId17796" tooltip="Фото" display="https://catalog.hozkom.ru/image/400x400/104293.jpg"/>
    <hyperlink ref="F18038" r:id="rId17797" tooltip="Фото" display="https://catalog.hozkom.ru/image/400x400/119057.jpg"/>
    <hyperlink ref="F18039" r:id="rId17798" tooltip="Фото" display="https://catalog.hozkom.ru/image/400x400/123405.jpg"/>
    <hyperlink ref="F18040" r:id="rId17799" tooltip="Фото" display="https://catalog.hozkom.ru/image/400x400/71790.jpg"/>
    <hyperlink ref="F18041" r:id="rId17800" tooltip="Фото" display="https://catalog.hozkom.ru/image/400x400/114190.jpg"/>
    <hyperlink ref="F18042" r:id="rId17801" tooltip="Фото" display="https://catalog.hozkom.ru/image/400x400/114668.jpg"/>
    <hyperlink ref="F18043" r:id="rId17802" tooltip="Фото" display="https://catalog.hozkom.ru/image/400x400/81917.jpg"/>
    <hyperlink ref="F18044" r:id="rId17803" tooltip="Фото" display="https://catalog.hozkom.ru/image/400x400/71791.jpg"/>
    <hyperlink ref="F18046" r:id="rId17804" tooltip="Фото" display="https://catalog.hozkom.ru/image/400x400/91602.jpg"/>
    <hyperlink ref="F18047" r:id="rId17805" tooltip="Фото" display="https://catalog.hozkom.ru/image/400x400/102963.jpg"/>
    <hyperlink ref="F18048" r:id="rId17806" tooltip="Фото" display="https://catalog.hozkom.ru/image/400x400/96738.jpg"/>
    <hyperlink ref="F18049" r:id="rId17807" tooltip="Фото" display="https://catalog.hozkom.ru/image/400x400/114196.jpg"/>
    <hyperlink ref="F18050" r:id="rId17808" tooltip="Фото" display="https://catalog.hozkom.ru/image/400x400/114633.jpg"/>
    <hyperlink ref="F18051" r:id="rId17809" tooltip="Фото" display="https://catalog.hozkom.ru/image/400x400/114634.jpg"/>
    <hyperlink ref="F18052" r:id="rId17810" tooltip="Фото" display="https://catalog.hozkom.ru/image/400x400/114635.jpg"/>
    <hyperlink ref="F18053" r:id="rId17811" tooltip="Фото" display="https://catalog.hozkom.ru/image/400x400/114636.jpg"/>
    <hyperlink ref="F18054" r:id="rId17812" tooltip="Фото" display="https://catalog.hozkom.ru/image/400x400/104324.jpg"/>
    <hyperlink ref="F18055" r:id="rId17813" tooltip="Фото" display="https://catalog.hozkom.ru/image/400x400/104325.jpg"/>
    <hyperlink ref="F18056" r:id="rId17814" tooltip="Фото" display="https://catalog.hozkom.ru/image/400x400/104321.jpg"/>
    <hyperlink ref="F18057" r:id="rId17815" tooltip="Фото" display="https://catalog.hozkom.ru/image/400x400/104328.jpg"/>
    <hyperlink ref="F18058" r:id="rId17816" tooltip="Фото" display="https://catalog.hozkom.ru/image/400x400/104329.jpg"/>
    <hyperlink ref="F18059" r:id="rId17817" tooltip="Фото" display="https://catalog.hozkom.ru/image/400x400/104330.jpg"/>
    <hyperlink ref="F18060" r:id="rId17818" tooltip="Фото" display="https://catalog.hozkom.ru/image/400x400/104323.jpg"/>
    <hyperlink ref="F18061" r:id="rId17819" tooltip="Фото" display="https://catalog.hozkom.ru/image/400x400/104322.jpg"/>
    <hyperlink ref="F18062" r:id="rId17820" tooltip="Фото" display="https://catalog.hozkom.ru/image/400x400/79636.jpg"/>
    <hyperlink ref="F18063" r:id="rId17821" tooltip="Фото" display="https://catalog.hozkom.ru/image/400x400/123402.jpg"/>
    <hyperlink ref="F18064" r:id="rId17822" tooltip="Фото" display="https://catalog.hozkom.ru/image/400x400/104354.jpg"/>
    <hyperlink ref="F18065" r:id="rId17823" tooltip="Фото" display="https://catalog.hozkom.ru/image/400x400/104357.jpg"/>
    <hyperlink ref="F18066" r:id="rId17824" tooltip="Фото" display="https://catalog.hozkom.ru/image/400x400/104359.jpg"/>
    <hyperlink ref="F18067" r:id="rId17825" tooltip="Фото" display="https://catalog.hozkom.ru/image/400x400/104336.jpg"/>
    <hyperlink ref="F18068" r:id="rId17826" tooltip="Фото" display="https://catalog.hozkom.ru/image/400x400/104335.jpg"/>
    <hyperlink ref="F18069" r:id="rId17827" tooltip="Фото" display="https://catalog.hozkom.ru/image/400x400/97058.jpg"/>
    <hyperlink ref="F18070" r:id="rId17828" tooltip="Фото" display="https://catalog.hozkom.ru/image/400x400/88722.jpg"/>
    <hyperlink ref="F18071" r:id="rId17829" tooltip="Фото" display="https://catalog.hozkom.ru/image/400x400/88723.jpg"/>
    <hyperlink ref="F18072" r:id="rId17830" tooltip="Фото" display="https://catalog.hozkom.ru/image/400x400/104376.jpg"/>
    <hyperlink ref="F18073" r:id="rId17831" tooltip="Фото" display="https://catalog.hozkom.ru/image/400x400/114536.jpg"/>
    <hyperlink ref="F18074" r:id="rId17832" tooltip="Фото" display="https://catalog.hozkom.ru/image/400x400/114537.jpg"/>
    <hyperlink ref="F18075" r:id="rId17833" tooltip="Фото" display="https://catalog.hozkom.ru/image/400x400/114538.jpg"/>
    <hyperlink ref="F18076" r:id="rId17834" tooltip="Фото" display="https://catalog.hozkom.ru/image/400x400/114540.jpg"/>
    <hyperlink ref="F18077" r:id="rId17835" tooltip="Фото" display="https://catalog.hozkom.ru/image/400x400/123408.jpg"/>
    <hyperlink ref="F18078" r:id="rId17836" tooltip="Фото" display="https://catalog.hozkom.ru/image/400x400/114201.jpg"/>
    <hyperlink ref="F18079" r:id="rId17837" tooltip="Фото" display="https://catalog.hozkom.ru/image/400x400/114541.jpg"/>
    <hyperlink ref="F18080" r:id="rId17838" tooltip="Фото" display="https://catalog.hozkom.ru/image/400x400/114202.jpg"/>
    <hyperlink ref="F18081" r:id="rId17839" tooltip="Фото" display="https://catalog.hozkom.ru/image/400x400/111759.jpg"/>
    <hyperlink ref="F18082" r:id="rId17840" tooltip="Фото" display="https://catalog.hozkom.ru/image/400x400/111760.jpg"/>
    <hyperlink ref="F18083" r:id="rId17841" tooltip="Фото" display="https://catalog.hozkom.ru/image/400x400/114203.jpg"/>
    <hyperlink ref="F18084" r:id="rId17842" tooltip="Фото" display="https://catalog.hozkom.ru/image/400x400/114544.jpg"/>
    <hyperlink ref="F18085" r:id="rId17843" tooltip="Фото" display="https://catalog.hozkom.ru/image/400x400/123409.jpg"/>
    <hyperlink ref="F18086" r:id="rId17844" tooltip="Фото" display="https://catalog.hozkom.ru/image/400x400/114205.jpg"/>
    <hyperlink ref="F18087" r:id="rId17845" tooltip="Фото" display="https://catalog.hozkom.ru/image/400x400/113644.jpg"/>
    <hyperlink ref="F18088" r:id="rId17846" tooltip="Фото" display="https://catalog.hozkom.ru/image/400x400/114207.jpg"/>
    <hyperlink ref="F18089" r:id="rId17847" tooltip="Фото" display="https://catalog.hozkom.ru/image/400x400/114210.jpg"/>
    <hyperlink ref="F18090" r:id="rId17848" tooltip="Фото" display="https://catalog.hozkom.ru/image/400x400/119657.jpg"/>
    <hyperlink ref="F18091" r:id="rId17849" tooltip="Фото" display="https://catalog.hozkom.ru/image/400x400/113646.jpg"/>
    <hyperlink ref="F18092" r:id="rId17850" tooltip="Фото" display="https://catalog.hozkom.ru/image/400x400/121205.jpg"/>
    <hyperlink ref="F18093" r:id="rId17851" tooltip="Фото" display="https://catalog.hozkom.ru/image/400x400/104230.jpg"/>
    <hyperlink ref="F18094" r:id="rId17852" tooltip="Фото" display="https://catalog.hozkom.ru/image/400x400/104231.jpg"/>
    <hyperlink ref="F18095" r:id="rId17853" tooltip="Фото" display="https://catalog.hozkom.ru/image/400x400/104333.jpg"/>
    <hyperlink ref="F18096" r:id="rId17854" tooltip="Фото" display="https://catalog.hozkom.ru/image/400x400/104334.jpg"/>
    <hyperlink ref="F18097" r:id="rId17855" tooltip="Фото" display="https://catalog.hozkom.ru/image/400x400/104332.jpg"/>
    <hyperlink ref="F18098" r:id="rId17856" tooltip="Фото" display="https://catalog.hozkom.ru/image/400x400/88326.jpg"/>
    <hyperlink ref="F18099" r:id="rId17857" tooltip="Фото" display="https://catalog.hozkom.ru/image/400x400/111788.jpg"/>
    <hyperlink ref="F18100" r:id="rId17858" tooltip="Фото" display="https://catalog.hozkom.ru/image/400x400/104344.jpg"/>
    <hyperlink ref="F18101" r:id="rId17859" tooltip="Фото" display="https://catalog.hozkom.ru/image/400x400/104345.jpg"/>
    <hyperlink ref="F18102" r:id="rId17860" tooltip="Фото" display="https://catalog.hozkom.ru/image/400x400/104343.jpg"/>
    <hyperlink ref="F18103" r:id="rId17861" tooltip="Фото" display="https://catalog.hozkom.ru/image/400x400/104370.jpg"/>
    <hyperlink ref="F18104" r:id="rId17862" tooltip="Фото" display="https://catalog.hozkom.ru/image/400x400/104375.jpg"/>
    <hyperlink ref="F18105" r:id="rId17863" tooltip="Фото" display="https://catalog.hozkom.ru/image/400x400/104368.jpg"/>
    <hyperlink ref="F18107" r:id="rId17864" tooltip="Фото" display="https://catalog.hozkom.ru/image/400x400/81443.jpg"/>
    <hyperlink ref="F18108" r:id="rId17865" tooltip="Фото" display="https://catalog.hozkom.ru/image/400x400/117865.jpg"/>
    <hyperlink ref="F18109" r:id="rId17866" tooltip="Фото" display="https://catalog.hozkom.ru/image/400x400/103280.jpg"/>
    <hyperlink ref="F18110" r:id="rId17867" tooltip="Фото" display="https://catalog.hozkom.ru/image/400x400/103281.jpg"/>
    <hyperlink ref="F18111" r:id="rId17868" tooltip="Фото" display="https://catalog.hozkom.ru/image/400x400/103290.jpg"/>
    <hyperlink ref="F18112" r:id="rId17869" tooltip="Фото" display="https://catalog.hozkom.ru/image/400x400/103287.jpg"/>
    <hyperlink ref="F18113" r:id="rId17870" tooltip="Фото" display="https://catalog.hozkom.ru/image/400x400/103282.jpg"/>
    <hyperlink ref="F18114" r:id="rId17871" tooltip="Фото" display="https://catalog.hozkom.ru/image/400x400/103283.jpg"/>
    <hyperlink ref="F18115" r:id="rId17872" tooltip="Фото" display="https://catalog.hozkom.ru/image/400x400/103288.jpg"/>
    <hyperlink ref="F18116" r:id="rId17873" tooltip="Фото" display="https://catalog.hozkom.ru/image/400x400/103291.jpg"/>
    <hyperlink ref="F18117" r:id="rId17874" tooltip="Фото" display="https://catalog.hozkom.ru/image/400x400/103285.jpg"/>
    <hyperlink ref="F18118" r:id="rId17875" tooltip="Фото" display="https://catalog.hozkom.ru/image/400x400/122902.jpg"/>
    <hyperlink ref="F18119" r:id="rId17876" tooltip="Фото" display="https://catalog.hozkom.ru/image/400x400/123600.jpg"/>
    <hyperlink ref="F18120" r:id="rId17877" tooltip="Фото" display="https://catalog.hozkom.ru/image/400x400/123601.jpg"/>
    <hyperlink ref="F18121" r:id="rId17878" tooltip="Фото" display="https://catalog.hozkom.ru/image/400x400/122896.jpg"/>
    <hyperlink ref="F18122" r:id="rId17879" tooltip="Фото" display="https://catalog.hozkom.ru/image/400x400/88725.jpg"/>
    <hyperlink ref="F18123" r:id="rId17880" tooltip="Фото" display="https://catalog.hozkom.ru/image/400x400/122895.jpg"/>
    <hyperlink ref="F18124" r:id="rId17881" tooltip="Фото" display="https://catalog.hozkom.ru/image/400x400/88176.jpg"/>
    <hyperlink ref="F18125" r:id="rId17882" tooltip="Фото" display="https://catalog.hozkom.ru/image/400x400/122900.jpg"/>
    <hyperlink ref="F18126" r:id="rId17883" tooltip="Фото" display="https://catalog.hozkom.ru/image/400x400/88187.jpg"/>
    <hyperlink ref="F18127" r:id="rId17884" tooltip="Фото" display="https://catalog.hozkom.ru/image/400x400/114640.jpg"/>
    <hyperlink ref="F18128" r:id="rId17885" tooltip="Фото" display="https://catalog.hozkom.ru/image/400x400/119055.jpg"/>
    <hyperlink ref="F18130" r:id="rId17886" tooltip="Фото" display="https://catalog.hozkom.ru/image/400x400/71297.jpg"/>
    <hyperlink ref="F18131" r:id="rId17887" tooltip="Фото" display="https://catalog.hozkom.ru/image/400x400/71298.jpg"/>
    <hyperlink ref="F18132" r:id="rId17888" tooltip="Фото" display="https://catalog.hozkom.ru/image/400x400/71287.jpg"/>
    <hyperlink ref="F18133" r:id="rId17889" tooltip="Фото" display="https://catalog.hozkom.ru/image/400x400/71296.jpg"/>
    <hyperlink ref="F18134" r:id="rId17890" tooltip="Фото" display="https://catalog.hozkom.ru/image/400x400/71299.jpg"/>
    <hyperlink ref="F18135" r:id="rId17891" tooltip="Фото" display="https://catalog.hozkom.ru/image/400x400/71300.jpg"/>
    <hyperlink ref="F18136" r:id="rId17892" tooltip="Фото" display="https://catalog.hozkom.ru/image/400x400/119052.jpg"/>
    <hyperlink ref="F18137" r:id="rId17893" tooltip="Фото" display="https://catalog.hozkom.ru/image/400x400/26395.jpg"/>
    <hyperlink ref="F18138" r:id="rId17894" tooltip="Фото" display="https://catalog.hozkom.ru/image/400x400/88104.jpg"/>
    <hyperlink ref="F18139" r:id="rId17895" tooltip="Фото" display="https://catalog.hozkom.ru/image/400x400/106213.jpg"/>
    <hyperlink ref="F18140" r:id="rId17896" tooltip="Фото" display="https://catalog.hozkom.ru/image/400x400/104283.jpg"/>
    <hyperlink ref="F18141" r:id="rId17897" tooltip="Фото" display="https://catalog.hozkom.ru/image/400x400/104284.jpg"/>
    <hyperlink ref="F18142" r:id="rId17898" tooltip="Фото" display="https://catalog.hozkom.ru/image/400x400/123411.jpg"/>
    <hyperlink ref="F18143" r:id="rId17899" tooltip="Фото" display="https://catalog.hozkom.ru/image/400x400/80048.jpg"/>
    <hyperlink ref="F18144" r:id="rId17900" tooltip="Фото" display="https://catalog.hozkom.ru/image/400x400/123412.jpg"/>
    <hyperlink ref="F18145" r:id="rId17901" tooltip="Фото" display="https://catalog.hozkom.ru/image/400x400/80043.jpg"/>
    <hyperlink ref="F18146" r:id="rId17902" tooltip="Фото" display="https://catalog.hozkom.ru/image/400x400/123413.jpg"/>
    <hyperlink ref="F18147" r:id="rId17903" tooltip="Фото" display="https://catalog.hozkom.ru/image/400x400/97847.jpg"/>
    <hyperlink ref="F18149" r:id="rId17904" tooltip="Фото" display="https://catalog.hozkom.ru/image/400x400/105165.jpg"/>
    <hyperlink ref="F18150" r:id="rId17905" tooltip="Фото" display="https://catalog.hozkom.ru/image/400x400/66226.jpg"/>
    <hyperlink ref="F18151" r:id="rId17906" tooltip="Фото" display="https://catalog.hozkom.ru/image/400x400/113590.jpg"/>
    <hyperlink ref="F18153" r:id="rId17907" tooltip="Фото" display="https://catalog.hozkom.ru/image/400x400/121432.jpg"/>
    <hyperlink ref="F18154" r:id="rId17908" tooltip="Фото" display="https://catalog.hozkom.ru/image/400x400/103269.jpg"/>
    <hyperlink ref="F18155" r:id="rId17909" tooltip="Фото" display="https://catalog.hozkom.ru/image/400x400/123414.jpg"/>
    <hyperlink ref="F18156" r:id="rId17910" tooltip="Фото" display="https://catalog.hozkom.ru/image/400x400/123415.jpg"/>
    <hyperlink ref="F18157" r:id="rId17911" tooltip="Фото" display="https://catalog.hozkom.ru/image/400x400/114211.jpg"/>
    <hyperlink ref="F18158" r:id="rId17912" tooltip="Фото" display="https://catalog.hozkom.ru/image/400x400/123643.jpg"/>
    <hyperlink ref="F18159" r:id="rId17913" tooltip="Фото" display="https://catalog.hozkom.ru/image/400x400/123644.jpg"/>
    <hyperlink ref="F18160" r:id="rId17914" tooltip="Фото" display="https://catalog.hozkom.ru/image/400x400/120979.jpg"/>
    <hyperlink ref="F18161" r:id="rId17915" tooltip="Фото" display="https://catalog.hozkom.ru/image/400x400/118129.jpg"/>
    <hyperlink ref="F18162" r:id="rId17916" tooltip="Фото" display="https://catalog.hozkom.ru/image/400x400/103270.jpg"/>
    <hyperlink ref="F18163" r:id="rId17917" tooltip="Фото" display="https://catalog.hozkom.ru/image/400x400/103271.jpg"/>
    <hyperlink ref="F18164" r:id="rId17918" tooltip="Фото" display="https://catalog.hozkom.ru/image/400x400/103272.jpg"/>
    <hyperlink ref="F18165" r:id="rId17919" tooltip="Фото" display="https://catalog.hozkom.ru/image/400x400/103273.jpg"/>
    <hyperlink ref="F18166" r:id="rId17920" tooltip="Фото" display="https://catalog.hozkom.ru/image/400x400/103274.jpg"/>
    <hyperlink ref="F18167" r:id="rId17921" tooltip="Фото" display="https://catalog.hozkom.ru/image/400x400/103266.jpg"/>
    <hyperlink ref="F18168" r:id="rId17922" tooltip="Фото" display="https://catalog.hozkom.ru/image/400x400/103278.jpg"/>
    <hyperlink ref="F18169" r:id="rId17923" tooltip="Фото" display="https://catalog.hozkom.ru/image/400x400/103277.jpg"/>
    <hyperlink ref="F18170" r:id="rId17924" tooltip="Фото" display="https://catalog.hozkom.ru/image/400x400/103276.jpg"/>
    <hyperlink ref="F18171" r:id="rId17925" tooltip="Фото" display="https://catalog.hozkom.ru/image/400x400/103268.jpg"/>
    <hyperlink ref="F18172" r:id="rId17926" tooltip="Фото" display="https://catalog.hozkom.ru/image/400x400/123416.jpg"/>
    <hyperlink ref="F18173" r:id="rId17927" tooltip="Фото" display="https://catalog.hozkom.ru/image/400x400/123418.jpg"/>
    <hyperlink ref="F18174" r:id="rId17928" tooltip="Фото" display="https://catalog.hozkom.ru/image/400x400/118518.jpg"/>
    <hyperlink ref="F18175" r:id="rId17929" tooltip="Фото" display="https://catalog.hozkom.ru/image/400x400/123645.jpg"/>
    <hyperlink ref="F18176" r:id="rId17930" tooltip="Фото" display="https://catalog.hozkom.ru/image/400x400/123646.jpg"/>
    <hyperlink ref="F18177" r:id="rId17931" tooltip="Фото" display="https://catalog.hozkom.ru/image/400x400/123647.jpg"/>
    <hyperlink ref="F18178" r:id="rId17932" tooltip="Фото" display="https://catalog.hozkom.ru/image/400x400/71742.jpg"/>
    <hyperlink ref="F18179" r:id="rId17933" tooltip="Фото" display="https://catalog.hozkom.ru/image/400x400/114713.jpg"/>
    <hyperlink ref="F18180" r:id="rId17934" tooltip="Фото" display="https://catalog.hozkom.ru/image/400x400/123397.jpg"/>
    <hyperlink ref="F18181" r:id="rId17935" tooltip="Фото" display="https://catalog.hozkom.ru/image/400x400/123398.jpg"/>
    <hyperlink ref="F18182" r:id="rId17936" tooltip="Фото" display="https://catalog.hozkom.ru/image/400x400/121434.jpg"/>
    <hyperlink ref="F18183" r:id="rId17937" tooltip="Фото" display="https://catalog.hozkom.ru/image/400x400/123211.jpg"/>
    <hyperlink ref="F18184" r:id="rId17938" tooltip="Фото" display="https://catalog.hozkom.ru/image/400x400/121435.jpg"/>
    <hyperlink ref="F18185" r:id="rId17939" tooltip="Фото" display="https://catalog.hozkom.ru/image/400x400/121436.jpg"/>
    <hyperlink ref="F18186" r:id="rId17940" tooltip="Фото" display="https://catalog.hozkom.ru/image/400x400/121437.jpg"/>
    <hyperlink ref="F18187" r:id="rId17941" tooltip="Фото" display="https://catalog.hozkom.ru/image/400x400/121438.jpg"/>
    <hyperlink ref="F18188" r:id="rId17942" tooltip="Фото" display="https://catalog.hozkom.ru/image/400x400/111786.jpg"/>
    <hyperlink ref="F18189" r:id="rId17943" tooltip="Фото" display="https://catalog.hozkom.ru/image/400x400/119659.jpg"/>
    <hyperlink ref="F18190" r:id="rId17944" tooltip="Фото" display="https://catalog.hozkom.ru/image/400x400/71568.jpg"/>
    <hyperlink ref="F18191" r:id="rId17945" tooltip="Фото" display="https://catalog.hozkom.ru/image/400x400/71570.jpg"/>
    <hyperlink ref="F18192" r:id="rId17946" tooltip="Фото" display="https://catalog.hozkom.ru/image/400x400/71573.jpg"/>
    <hyperlink ref="F18193" r:id="rId17947" tooltip="Фото" display="https://catalog.hozkom.ru/image/400x400/105110.jpg"/>
    <hyperlink ref="F18194" r:id="rId17948" tooltip="Фото" display="https://catalog.hozkom.ru/image/400x400/121439.jpg"/>
    <hyperlink ref="F18195" r:id="rId17949" tooltip="Фото" display="https://catalog.hozkom.ru/image/400x400/119660.jpg"/>
    <hyperlink ref="F18196" r:id="rId17950" tooltip="Фото" display="https://catalog.hozkom.ru/image/400x400/119661.jpg"/>
    <hyperlink ref="F18197" r:id="rId17951" tooltip="Фото" display="https://catalog.hozkom.ru/image/400x400/113594.jpg"/>
    <hyperlink ref="F18198" r:id="rId17952" tooltip="Фото" display="https://catalog.hozkom.ru/image/400x400/113597.jpg"/>
    <hyperlink ref="F18199" r:id="rId17953" tooltip="Фото" display="https://catalog.hozkom.ru/image/400x400/113600.jpg"/>
    <hyperlink ref="F18201" r:id="rId17954" tooltip="Фото" display="https://catalog.hozkom.ru/image/400x400/113522.jpg"/>
    <hyperlink ref="F18202" r:id="rId17955" tooltip="Фото" display="https://catalog.hozkom.ru/image/400x400/113526.jpg"/>
    <hyperlink ref="F18203" r:id="rId17956" tooltip="Фото" display="https://catalog.hozkom.ru/image/400x400/113527.jpg"/>
    <hyperlink ref="F18204" r:id="rId17957" tooltip="Фото" display="https://catalog.hozkom.ru/image/400x400/113528.jpg"/>
    <hyperlink ref="F18205" r:id="rId17958" tooltip="Фото" display="https://catalog.hozkom.ru/image/400x400/113529.jpg"/>
    <hyperlink ref="F18206" r:id="rId17959" tooltip="Фото" display="https://catalog.hozkom.ru/image/400x400/113530.jpg"/>
    <hyperlink ref="F18207" r:id="rId17960" tooltip="Фото" display="https://catalog.hozkom.ru/image/400x400/66205.jpg"/>
    <hyperlink ref="F18208" r:id="rId17961" tooltip="Фото" display="https://catalog.hozkom.ru/image/400x400/105171.jpg"/>
    <hyperlink ref="F18209" r:id="rId17962" tooltip="Фото" display="https://catalog.hozkom.ru/image/400x400/68443.jpg"/>
    <hyperlink ref="F18210" r:id="rId17963" tooltip="Фото" display="https://catalog.hozkom.ru/image/400x400/47621.jpg"/>
    <hyperlink ref="F18211" r:id="rId17964" tooltip="Фото" display="https://catalog.hozkom.ru/image/400x400/68873.jpg"/>
    <hyperlink ref="F18212" r:id="rId17965" tooltip="Фото" display="https://catalog.hozkom.ru/image/400x400/68875.jpg"/>
    <hyperlink ref="F18214" r:id="rId17966" tooltip="Фото" display="https://catalog.hozkom.ru/image/400x400/117551.jpg"/>
    <hyperlink ref="F18215" r:id="rId17967" tooltip="Фото" display="https://catalog.hozkom.ru/image/400x400/122856.jpg"/>
    <hyperlink ref="F18216" r:id="rId17968" tooltip="Фото" display="https://catalog.hozkom.ru/image/400x400/118106.jpg"/>
    <hyperlink ref="F18217" r:id="rId17969" tooltip="Фото" display="https://catalog.hozkom.ru/image/400x400/123393.jpg"/>
    <hyperlink ref="F18218" r:id="rId17970" tooltip="Фото" display="https://catalog.hozkom.ru/image/400x400/123205.jpg"/>
    <hyperlink ref="F18219" r:id="rId17971" tooltip="Фото" display="https://catalog.hozkom.ru/image/400x400/123206.jpg"/>
    <hyperlink ref="F18220" r:id="rId17972" tooltip="Фото" display="https://catalog.hozkom.ru/image/400x400/123207.jpg"/>
    <hyperlink ref="F18221" r:id="rId17973" tooltip="Фото" display="https://catalog.hozkom.ru/image/400x400/123395.jpg"/>
    <hyperlink ref="F18222" r:id="rId17974" tooltip="Фото" display="https://catalog.hozkom.ru/image/400x400/123396.jpg"/>
    <hyperlink ref="F18223" r:id="rId17975" tooltip="Фото" display="https://catalog.hozkom.ru/image/400x400/102967.jpg"/>
    <hyperlink ref="F18224" r:id="rId17976" tooltip="Фото" display="https://catalog.hozkom.ru/image/400x400/104303.jpg"/>
    <hyperlink ref="F18225" r:id="rId17977" tooltip="Фото" display="https://catalog.hozkom.ru/image/400x400/104304.jpg"/>
    <hyperlink ref="F18226" r:id="rId17978" tooltip="Фото" display="https://catalog.hozkom.ru/image/400x400/105187.jpg"/>
    <hyperlink ref="F18227" r:id="rId17979" tooltip="Фото" display="https://catalog.hozkom.ru/image/400x400/118111.jpg"/>
    <hyperlink ref="F18228" r:id="rId17980" tooltip="Фото" display="https://catalog.hozkom.ru/image/400x400/71783.jpg"/>
    <hyperlink ref="F18229" r:id="rId17981" tooltip="Фото" display="https://catalog.hozkom.ru/image/400x400/113614.jpg"/>
    <hyperlink ref="F18230" r:id="rId17982" tooltip="Фото" display="https://catalog.hozkom.ru/image/400x400/114716.jpg"/>
    <hyperlink ref="F18231" r:id="rId17983" tooltip="Фото" display="https://catalog.hozkom.ru/image/400x400/78201.jpg"/>
    <hyperlink ref="F18232" r:id="rId17984" tooltip="Фото" display="https://catalog.hozkom.ru/image/400x400/78304.jpg"/>
    <hyperlink ref="F18233" r:id="rId17985" tooltip="Фото" display="https://catalog.hozkom.ru/image/400x400/78305.jpg"/>
    <hyperlink ref="F18234" r:id="rId17986" tooltip="Фото" display="https://catalog.hozkom.ru/image/400x400/113731.jpg"/>
    <hyperlink ref="F18235" r:id="rId17987" tooltip="Фото" display="https://catalog.hozkom.ru/image/400x400/78308.jpg"/>
    <hyperlink ref="F18236" r:id="rId17988" tooltip="Фото" display="https://catalog.hozkom.ru/image/400x400/78310.jpg"/>
    <hyperlink ref="F18237" r:id="rId17989" tooltip="Фото" display="https://catalog.hozkom.ru/image/400x400/78313.jpg"/>
    <hyperlink ref="F18238" r:id="rId17990" tooltip="Фото" display="https://catalog.hozkom.ru/image/400x400/114719.jpg"/>
    <hyperlink ref="F18239" r:id="rId17991" tooltip="Фото" display="https://catalog.hozkom.ru/image/400x400/123672.jpg"/>
    <hyperlink ref="F18240" r:id="rId17992" tooltip="Фото" display="https://catalog.hozkom.ru/image/400x400/113749.jpg"/>
    <hyperlink ref="F18241" r:id="rId17993" tooltip="Фото" display="https://catalog.hozkom.ru/image/400x400/123650.jpg"/>
    <hyperlink ref="F18242" r:id="rId17994" tooltip="Фото" display="https://catalog.hozkom.ru/image/400x400/123651.jpg"/>
    <hyperlink ref="F18243" r:id="rId17995" tooltip="Фото" display="https://catalog.hozkom.ru/image/400x400/123652.jpg"/>
    <hyperlink ref="F18244" r:id="rId17996" tooltip="Фото" display="https://catalog.hozkom.ru/image/400x400/123653.jpg"/>
    <hyperlink ref="F18245" r:id="rId17997" tooltip="Фото" display="https://catalog.hozkom.ru/image/400x400/123654.jpg"/>
    <hyperlink ref="F18246" r:id="rId17998" tooltip="Фото" display="https://catalog.hozkom.ru/image/400x400/123655.jpg"/>
    <hyperlink ref="F18247" r:id="rId17999" tooltip="Фото" display="https://catalog.hozkom.ru/image/400x400/123215.jpg"/>
    <hyperlink ref="F18248" r:id="rId18000" tooltip="Фото" display="https://catalog.hozkom.ru/image/400x400/123216.jpg"/>
    <hyperlink ref="F18249" r:id="rId18001" tooltip="Фото" display="https://catalog.hozkom.ru/image/400x400/118496.jpg"/>
    <hyperlink ref="F18250" r:id="rId18002" tooltip="Фото" display="https://catalog.hozkom.ru/image/400x400/123656.jpg"/>
    <hyperlink ref="F18251" r:id="rId18003" tooltip="Фото" display="https://catalog.hozkom.ru/image/400x400/123657.jpg"/>
    <hyperlink ref="F18252" r:id="rId18004" tooltip="Фото" display="https://catalog.hozkom.ru/image/400x400/123658.jpg"/>
    <hyperlink ref="F18253" r:id="rId18005" tooltip="Фото" display="https://catalog.hozkom.ru/image/400x400/123659.jpg"/>
    <hyperlink ref="F18254" r:id="rId18006" tooltip="Фото" display="https://catalog.hozkom.ru/image/400x400/123660.jpg"/>
    <hyperlink ref="F18255" r:id="rId18007" tooltip="Фото" display="https://catalog.hozkom.ru/image/400x400/123661.jpg"/>
    <hyperlink ref="F18256" r:id="rId18008" tooltip="Фото" display="https://catalog.hozkom.ru/image/400x400/123217.jpg"/>
    <hyperlink ref="F18257" r:id="rId18009" tooltip="Фото" display="https://catalog.hozkom.ru/image/400x400/123662.jpg"/>
    <hyperlink ref="F18258" r:id="rId18010" tooltip="Фото" display="https://catalog.hozkom.ru/image/400x400/123663.jpg"/>
    <hyperlink ref="F18259" r:id="rId18011" tooltip="Фото" display="https://catalog.hozkom.ru/image/400x400/123664.jpg"/>
    <hyperlink ref="F18260" r:id="rId18012" tooltip="Фото" display="https://catalog.hozkom.ru/image/400x400/123665.jpg"/>
    <hyperlink ref="F18261" r:id="rId18013" tooltip="Фото" display="https://catalog.hozkom.ru/image/400x400/123666.jpg"/>
    <hyperlink ref="F18262" r:id="rId18014" tooltip="Фото" display="https://catalog.hozkom.ru/image/400x400/123667.jpg"/>
    <hyperlink ref="F18263" r:id="rId18015" tooltip="Фото" display="https://catalog.hozkom.ru/image/400x400/118499.jpg"/>
    <hyperlink ref="F18264" r:id="rId18016" tooltip="Фото" display="https://catalog.hozkom.ru/image/400x400/118500.jpg"/>
    <hyperlink ref="F18265" r:id="rId18017" tooltip="Фото" display="https://catalog.hozkom.ru/image/400x400/123218.jpg"/>
    <hyperlink ref="F18266" r:id="rId18018" tooltip="Фото" display="https://catalog.hozkom.ru/image/400x400/118503.jpg"/>
    <hyperlink ref="F18267" r:id="rId18019" tooltip="Фото" display="https://catalog.hozkom.ru/image/400x400/118504.jpg"/>
    <hyperlink ref="F18268" r:id="rId18020" tooltip="Фото" display="https://catalog.hozkom.ru/image/400x400/123219.jpg"/>
    <hyperlink ref="F18269" r:id="rId18021" tooltip="Фото" display="https://catalog.hozkom.ru/image/400x400/118505.jpg"/>
    <hyperlink ref="F18270" r:id="rId18022" tooltip="Фото" display="https://catalog.hozkom.ru/image/400x400/123648.jpg"/>
    <hyperlink ref="F18271" r:id="rId18023" tooltip="Фото" display="https://catalog.hozkom.ru/image/400x400/123669.jpg"/>
    <hyperlink ref="F18272" r:id="rId18024" tooltip="Фото" display="https://catalog.hozkom.ru/image/400x400/123670.jpg"/>
    <hyperlink ref="F18273" r:id="rId18025" tooltip="Фото" display="https://catalog.hozkom.ru/image/400x400/123649.jpg"/>
    <hyperlink ref="F18274" r:id="rId18026" tooltip="Фото" display="https://catalog.hozkom.ru/image/400x400/123671.jpg"/>
    <hyperlink ref="F18275" r:id="rId18027" tooltip="Фото" display="https://catalog.hozkom.ru/image/400x400/123673.jpg"/>
    <hyperlink ref="F18276" r:id="rId18028" tooltip="Фото" display="https://catalog.hozkom.ru/image/400x400/123674.jpg"/>
    <hyperlink ref="F18277" r:id="rId18029" tooltip="Фото" display="https://catalog.hozkom.ru/image/400x400/123675.jpg"/>
    <hyperlink ref="F18278" r:id="rId18030" tooltip="Фото" display="https://catalog.hozkom.ru/image/400x400/88349.jpg"/>
    <hyperlink ref="F18279" r:id="rId18031" tooltip="Фото" display="https://catalog.hozkom.ru/image/400x400/123677.jpg"/>
    <hyperlink ref="F18280" r:id="rId18032" tooltip="Фото" display="https://catalog.hozkom.ru/image/400x400/123679.jpg"/>
    <hyperlink ref="F18281" r:id="rId18033" tooltip="Фото" display="https://catalog.hozkom.ru/image/400x400/123681.jpg"/>
    <hyperlink ref="F18282" r:id="rId18034" tooltip="Фото" display="https://catalog.hozkom.ru/image/400x400/123682.jpg"/>
    <hyperlink ref="F18283" r:id="rId18035" tooltip="Фото" display="https://catalog.hozkom.ru/image/400x400/118507.jpg"/>
    <hyperlink ref="F18284" r:id="rId18036" tooltip="Фото" display="https://catalog.hozkom.ru/image/400x400/123676.jpg"/>
    <hyperlink ref="F18285" r:id="rId18037" tooltip="Фото" display="https://catalog.hozkom.ru/image/400x400/123678.jpg"/>
    <hyperlink ref="F18286" r:id="rId18038" tooltip="Фото" display="https://catalog.hozkom.ru/image/400x400/123680.jpg"/>
    <hyperlink ref="F18287" r:id="rId18039" tooltip="Фото" display="https://catalog.hozkom.ru/image/400x400/113752.jpg"/>
    <hyperlink ref="F18288" r:id="rId18040" tooltip="Фото" display="https://catalog.hozkom.ru/image/400x400/123221.jpg"/>
    <hyperlink ref="F18289" r:id="rId18041" tooltip="Фото" display="https://catalog.hozkom.ru/image/400x400/118138.jpg"/>
    <hyperlink ref="F18290" r:id="rId18042" tooltip="Фото" display="https://catalog.hozkom.ru/image/400x400/118442.jpg"/>
    <hyperlink ref="F18291" r:id="rId18043" tooltip="Фото" display="https://catalog.hozkom.ru/image/400x400/118515.jpg"/>
    <hyperlink ref="F18292" r:id="rId18044" tooltip="Фото" display="https://catalog.hozkom.ru/image/400x400/67896.jpg"/>
    <hyperlink ref="F18295" r:id="rId18045" tooltip="Фото" display="https://catalog.hozkom.ru/image/400x400/117572.jpg"/>
    <hyperlink ref="F18296" r:id="rId18046" tooltip="Фото" display="https://catalog.hozkom.ru/image/400x400/11116.jpg"/>
    <hyperlink ref="F18297" r:id="rId18047" tooltip="Фото" display="https://catalog.hozkom.ru/image/400x400/64019.jpg"/>
    <hyperlink ref="F18298" r:id="rId18048" tooltip="Фото" display="https://catalog.hozkom.ru/image/400x400/11832.jpg"/>
    <hyperlink ref="F18300" r:id="rId18049" tooltip="Фото" display="https://catalog.hozkom.ru/image/400x400/11311.jpg"/>
    <hyperlink ref="F18301" r:id="rId18050" tooltip="Фото" display="https://catalog.hozkom.ru/image/400x400/15536.jpg"/>
    <hyperlink ref="F18302" r:id="rId18051" tooltip="Фото" display="https://catalog.hozkom.ru/image/400x400/54908.jpg"/>
    <hyperlink ref="F18303" r:id="rId18052" tooltip="Фото" display="https://catalog.hozkom.ru/image/400x400/16712.jpg"/>
    <hyperlink ref="F18304" r:id="rId18053" tooltip="Фото" display="https://catalog.hozkom.ru/image/400x400/110190.jpg"/>
    <hyperlink ref="F18305" r:id="rId18054" tooltip="Фото" display="https://catalog.hozkom.ru/image/400x400/16786.jpg"/>
    <hyperlink ref="F18306" r:id="rId18055" tooltip="Фото" display="https://catalog.hozkom.ru/image/400x400/33857.jpg"/>
    <hyperlink ref="F18307" r:id="rId18056" tooltip="Фото" display="https://catalog.hozkom.ru/image/400x400/122251.jpg"/>
    <hyperlink ref="F18308" r:id="rId18057" tooltip="Фото" display="https://catalog.hozkom.ru/image/400x400/98108.jpg"/>
    <hyperlink ref="F18309" r:id="rId18058" tooltip="Фото" display="https://catalog.hozkom.ru/image/400x400/85932.jpg"/>
    <hyperlink ref="F18310" r:id="rId18059" tooltip="Фото" display="https://catalog.hozkom.ru/image/400x400/85933.jpg"/>
    <hyperlink ref="F18311" r:id="rId18060" tooltip="Фото" display="https://catalog.hozkom.ru/image/400x400/85934.jpg"/>
    <hyperlink ref="F18312" r:id="rId18061" tooltip="Фото" display="https://catalog.hozkom.ru/image/400x400/116113.jpg"/>
    <hyperlink ref="F18313" r:id="rId18062" tooltip="Фото" display="https://catalog.hozkom.ru/image/400x400/116117.jpg"/>
    <hyperlink ref="F18314" r:id="rId18063" tooltip="Фото" display="https://catalog.hozkom.ru/image/400x400/116114.jpg"/>
    <hyperlink ref="F18315" r:id="rId18064" tooltip="Фото" display="https://catalog.hozkom.ru/image/400x400/50262.jpg"/>
    <hyperlink ref="F18316" r:id="rId18065" tooltip="Фото" display="https://catalog.hozkom.ru/image/400x400/43817.jpg"/>
    <hyperlink ref="F18317" r:id="rId18066" tooltip="Фото" display="https://catalog.hozkom.ru/image/400x400/73926.jpg"/>
    <hyperlink ref="F18318" r:id="rId18067" tooltip="Фото" display="https://catalog.hozkom.ru/image/400x400/19318.jpg"/>
    <hyperlink ref="F18319" r:id="rId18068" tooltip="Фото" display="https://catalog.hozkom.ru/image/400x400/56561.jpg"/>
    <hyperlink ref="F18320" r:id="rId18069" tooltip="Фото" display="https://catalog.hozkom.ru/image/400x400/107013.jpg"/>
    <hyperlink ref="F18321" r:id="rId18070" tooltip="Фото" display="https://catalog.hozkom.ru/image/400x400/107014.jpg"/>
    <hyperlink ref="F18322" r:id="rId18071" tooltip="Фото" display="https://catalog.hozkom.ru/image/400x400/50101.jpg"/>
    <hyperlink ref="F18323" r:id="rId18072" tooltip="Фото" display="https://catalog.hozkom.ru/image/400x400/112119.jpg"/>
    <hyperlink ref="F18324" r:id="rId18073" tooltip="Фото" display="https://catalog.hozkom.ru/image/400x400/109797.jpg"/>
    <hyperlink ref="F18325" r:id="rId18074" tooltip="Фото" display="https://catalog.hozkom.ru/image/400x400/109796.jpg"/>
    <hyperlink ref="F18326" r:id="rId18075" tooltip="Фото" display="https://catalog.hozkom.ru/image/400x400/106612.jpg"/>
    <hyperlink ref="F18327" r:id="rId18076" tooltip="Фото" display="https://catalog.hozkom.ru/image/400x400/3379.jpg"/>
    <hyperlink ref="F18328" r:id="rId18077" tooltip="Фото" display="https://catalog.hozkom.ru/image/400x400/27599.jpg"/>
    <hyperlink ref="F18329" r:id="rId18078" tooltip="Фото" display="https://catalog.hozkom.ru/image/400x400/27601.jpg"/>
    <hyperlink ref="F18330" r:id="rId18079" tooltip="Фото" display="https://catalog.hozkom.ru/image/400x400/56597.jpg"/>
    <hyperlink ref="F18331" r:id="rId18080" tooltip="Фото" display="https://catalog.hozkom.ru/image/400x400/104118.jpg"/>
    <hyperlink ref="F18332" r:id="rId18081" tooltip="Фото" display="https://catalog.hozkom.ru/image/400x400/54982.jpg"/>
    <hyperlink ref="F18333" r:id="rId18082" tooltip="Фото" display="https://catalog.hozkom.ru/image/400x400/123483.jpg"/>
    <hyperlink ref="F18334" r:id="rId18083" tooltip="Фото" display="https://catalog.hozkom.ru/image/400x400/64731.jpg"/>
    <hyperlink ref="F18335" r:id="rId18084" tooltip="Фото" display="https://catalog.hozkom.ru/image/400x400/54973.jpg"/>
    <hyperlink ref="F18336" r:id="rId18085" tooltip="Фото" display="https://catalog.hozkom.ru/image/400x400/117267.jpg"/>
    <hyperlink ref="F18337" r:id="rId18086" tooltip="Фото" display="https://catalog.hozkom.ru/image/400x400/117268.jpg"/>
    <hyperlink ref="F18338" r:id="rId18087" tooltip="Фото" display="https://catalog.hozkom.ru/image/400x400/117269.jpg"/>
    <hyperlink ref="F18339" r:id="rId18088" tooltip="Фото" display="https://catalog.hozkom.ru/image/400x400/123484.jpg"/>
    <hyperlink ref="F18340" r:id="rId18089" tooltip="Фото" display="https://catalog.hozkom.ru/image/400x400/54959.jpg"/>
    <hyperlink ref="F18341" r:id="rId18090" tooltip="Фото" display="https://catalog.hozkom.ru/image/400x400/54961.jpg"/>
    <hyperlink ref="F18342" r:id="rId18091" tooltip="Фото" display="https://catalog.hozkom.ru/image/400x400/123485.jpg"/>
    <hyperlink ref="F18343" r:id="rId18092" tooltip="Фото" display="https://catalog.hozkom.ru/image/400x400/117266.jpg"/>
    <hyperlink ref="F18344" r:id="rId18093" tooltip="Фото" display="https://catalog.hozkom.ru/image/400x400/56902.jpg"/>
    <hyperlink ref="F18345" r:id="rId18094" tooltip="Фото" display="https://catalog.hozkom.ru/image/400x400/55575.jpg"/>
    <hyperlink ref="F18346" r:id="rId18095" tooltip="Фото" display="https://catalog.hozkom.ru/image/400x400/55576.jpg"/>
    <hyperlink ref="F18347" r:id="rId18096" tooltip="Фото" display="https://catalog.hozkom.ru/image/400x400/55585.jpg"/>
    <hyperlink ref="F18348" r:id="rId18097" tooltip="Фото" display="https://catalog.hozkom.ru/image/400x400/55582.jpg"/>
    <hyperlink ref="F18349" r:id="rId18098" tooltip="Фото" display="https://catalog.hozkom.ru/image/400x400/55578.jpg"/>
    <hyperlink ref="F18350" r:id="rId18099" tooltip="Фото" display="https://catalog.hozkom.ru/image/400x400/10544.jpg"/>
    <hyperlink ref="F18352" r:id="rId18100" tooltip="Фото" display="https://catalog.hozkom.ru/image/400x400/122807.jpg"/>
    <hyperlink ref="F18353" r:id="rId18101" tooltip="Фото" display="https://catalog.hozkom.ru/image/400x400/43235.jpg"/>
    <hyperlink ref="F18354" r:id="rId18102" tooltip="Фото" display="https://catalog.hozkom.ru/image/400x400/111283.jpg"/>
    <hyperlink ref="F18355" r:id="rId18103" tooltip="Фото" display="https://catalog.hozkom.ru/image/400x400/111286.jpg"/>
    <hyperlink ref="F18356" r:id="rId18104" tooltip="Фото" display="https://catalog.hozkom.ru/image/400x400/123468.jpg"/>
    <hyperlink ref="F18357" r:id="rId18105" tooltip="Фото" display="https://catalog.hozkom.ru/image/400x400/111285.jpg"/>
    <hyperlink ref="F18358" r:id="rId18106" tooltip="Фото" display="https://catalog.hozkom.ru/image/400x400/111284.jpg"/>
    <hyperlink ref="F18359" r:id="rId18107" tooltip="Фото" display="https://catalog.hozkom.ru/image/400x400/113978.jpg"/>
    <hyperlink ref="F18360" r:id="rId18108" tooltip="Фото" display="https://catalog.hozkom.ru/image/400x400/113979.jpg"/>
    <hyperlink ref="F18361" r:id="rId18109" tooltip="Фото" display="https://catalog.hozkom.ru/image/400x400/113980.jpg"/>
    <hyperlink ref="F18362" r:id="rId18110" tooltip="Фото" display="https://catalog.hozkom.ru/image/400x400/87815.jpg"/>
    <hyperlink ref="F18363" r:id="rId18111" tooltip="Фото" display="https://catalog.hozkom.ru/image/400x400/83557.jpg"/>
    <hyperlink ref="F18364" r:id="rId18112" tooltip="Фото" display="https://catalog.hozkom.ru/image/400x400/27549.jpg"/>
    <hyperlink ref="F18365" r:id="rId18113" tooltip="Фото" display="https://catalog.hozkom.ru/image/400x400/122811.jpg"/>
    <hyperlink ref="F18366" r:id="rId18114" tooltip="Фото" display="https://catalog.hozkom.ru/image/400x400/116579.jpg"/>
    <hyperlink ref="F18367" r:id="rId18115" tooltip="Фото" display="https://catalog.hozkom.ru/image/400x400/66489.jpg"/>
    <hyperlink ref="F18368" r:id="rId18116" tooltip="Фото" display="https://catalog.hozkom.ru/image/400x400/106212.jpg"/>
    <hyperlink ref="F18369" r:id="rId18117" tooltip="Фото" display="https://catalog.hozkom.ru/image/400x400/113981.jpg"/>
    <hyperlink ref="F18370" r:id="rId18118" tooltip="Фото" display="https://catalog.hozkom.ru/image/400x400/113982.jpg"/>
    <hyperlink ref="F18371" r:id="rId18119" tooltip="Фото" display="https://catalog.hozkom.ru/image/400x400/56143.jpg"/>
    <hyperlink ref="F18372" r:id="rId18120" tooltip="Фото" display="https://catalog.hozkom.ru/image/400x400/123478.jpg"/>
    <hyperlink ref="F18373" r:id="rId18121" tooltip="Фото" display="https://catalog.hozkom.ru/image/400x400/91357.jpg"/>
    <hyperlink ref="F18374" r:id="rId18122" tooltip="Фото" display="https://catalog.hozkom.ru/image/400x400/33953.jpg"/>
    <hyperlink ref="F18375" r:id="rId18123" tooltip="Фото" display="https://catalog.hozkom.ru/image/400x400/14010.jpg"/>
    <hyperlink ref="F18376" r:id="rId18124" tooltip="Фото" display="https://catalog.hozkom.ru/image/400x400/7327.jpg"/>
    <hyperlink ref="F18377" r:id="rId18125" tooltip="Фото" display="https://catalog.hozkom.ru/image/400x400/56547.jpg"/>
    <hyperlink ref="F18378" r:id="rId18126" tooltip="Фото" display="https://catalog.hozkom.ru/image/400x400/56554.jpg"/>
    <hyperlink ref="F18379" r:id="rId18127" tooltip="Фото" display="https://catalog.hozkom.ru/image/400x400/25401.jpg"/>
    <hyperlink ref="F18380" r:id="rId18128" tooltip="Фото" display="https://catalog.hozkom.ru/image/400x400/113989.jpg"/>
    <hyperlink ref="F18381" r:id="rId18129" tooltip="Фото" display="https://catalog.hozkom.ru/image/400x400/50257.jpg"/>
    <hyperlink ref="F18382" r:id="rId18130" tooltip="Фото" display="https://catalog.hozkom.ru/image/400x400/57398.jpg"/>
    <hyperlink ref="F18383" r:id="rId18131" tooltip="Фото" display="https://catalog.hozkom.ru/image/400x400/107054.jpg"/>
    <hyperlink ref="F18384" r:id="rId18132" tooltip="Фото" display="https://catalog.hozkom.ru/image/400x400/32340.jpg"/>
    <hyperlink ref="F18385" r:id="rId18133" tooltip="Фото" display="https://catalog.hozkom.ru/image/400x400/96037.jpg"/>
    <hyperlink ref="F18386" r:id="rId18134" tooltip="Фото" display="https://catalog.hozkom.ru/image/400x400/54957.jpg"/>
    <hyperlink ref="F18387" r:id="rId18135" tooltip="Фото" display="https://catalog.hozkom.ru/image/400x400/13363.jpg"/>
    <hyperlink ref="F18388" r:id="rId18136" tooltip="Фото" display="https://catalog.hozkom.ru/image/400x400/14018.jpg"/>
    <hyperlink ref="F18389" r:id="rId18137" tooltip="Фото" display="https://catalog.hozkom.ru/image/400x400/14019.jpg"/>
    <hyperlink ref="F18390" r:id="rId18138" tooltip="Фото" display="https://catalog.hozkom.ru/image/400x400/73936.jpg"/>
    <hyperlink ref="F18391" r:id="rId18139" tooltip="Фото" display="https://catalog.hozkom.ru/image/400x400/54898.jpg"/>
    <hyperlink ref="F18392" r:id="rId18140" tooltip="Фото" display="https://catalog.hozkom.ru/image/400x400/54956.jpg"/>
    <hyperlink ref="F18393" r:id="rId18141" tooltip="Фото" display="https://catalog.hozkom.ru/image/400x400/13361.jpg"/>
    <hyperlink ref="F18394" r:id="rId18142" tooltip="Фото" display="https://catalog.hozkom.ru/image/400x400/54952.jpg"/>
    <hyperlink ref="F18395" r:id="rId18143" tooltip="Фото" display="https://catalog.hozkom.ru/image/400x400/41156.jpg"/>
    <hyperlink ref="F18396" r:id="rId18144" tooltip="Фото" display="https://catalog.hozkom.ru/image/400x400/123486.jpg"/>
    <hyperlink ref="F18397" r:id="rId18145" tooltip="Фото" display="https://catalog.hozkom.ru/image/400x400/123487.jpg"/>
    <hyperlink ref="F18398" r:id="rId18146" tooltip="Фото" display="https://catalog.hozkom.ru/image/400x400/123490.jpg"/>
    <hyperlink ref="F18399" r:id="rId18147" tooltip="Фото" display="https://catalog.hozkom.ru/image/400x400/123488.jpg"/>
    <hyperlink ref="F18400" r:id="rId18148" tooltip="Фото" display="https://catalog.hozkom.ru/image/400x400/123489.jpg"/>
    <hyperlink ref="F18401" r:id="rId18149" tooltip="Фото" display="https://catalog.hozkom.ru/image/400x400/110476.jpg"/>
    <hyperlink ref="F18402" r:id="rId18150" tooltip="Фото" display="https://catalog.hozkom.ru/image/400x400/50119.jpg"/>
    <hyperlink ref="F18403" r:id="rId18151" tooltip="Фото" display="https://catalog.hozkom.ru/image/400x400/43234.jpg"/>
    <hyperlink ref="F18404" r:id="rId18152" tooltip="Фото" display="https://catalog.hozkom.ru/image/400x400/56531.jpg"/>
    <hyperlink ref="F18405" r:id="rId18153" tooltip="Фото" display="https://catalog.hozkom.ru/image/400x400/22012.jpg"/>
    <hyperlink ref="F18406" r:id="rId18154" tooltip="Фото" display="https://catalog.hozkom.ru/image/400x400/58333.jpg"/>
    <hyperlink ref="F18407" r:id="rId18155" tooltip="Фото" display="https://catalog.hozkom.ru/image/400x400/59267.jpg"/>
    <hyperlink ref="F18408" r:id="rId18156" tooltip="Фото" display="https://catalog.hozkom.ru/image/400x400/56558.jpg"/>
    <hyperlink ref="F18409" r:id="rId18157" tooltip="Фото" display="https://catalog.hozkom.ru/image/400x400/3377.jpg"/>
    <hyperlink ref="F18410" r:id="rId18158" tooltip="Фото" display="https://catalog.hozkom.ru/image/400x400/30625.jpg"/>
    <hyperlink ref="F18411" r:id="rId18159" tooltip="Фото" display="https://catalog.hozkom.ru/image/400x400/56555.jpg"/>
    <hyperlink ref="F18413" r:id="rId18160" tooltip="Фото" display="https://catalog.hozkom.ru/image/400x400/123464.jpg"/>
    <hyperlink ref="F18414" r:id="rId18161" tooltip="Фото" display="https://catalog.hozkom.ru/image/400x400/119829.jpg"/>
    <hyperlink ref="F18415" r:id="rId18162" tooltip="Фото" display="https://catalog.hozkom.ru/image/400x400/119830.jpg"/>
    <hyperlink ref="F18416" r:id="rId18163" tooltip="Фото" display="https://catalog.hozkom.ru/image/400x400/119833.jpg"/>
    <hyperlink ref="F18417" r:id="rId18164" tooltip="Фото" display="https://catalog.hozkom.ru/image/400x400/123465.jpg"/>
    <hyperlink ref="F18418" r:id="rId18165" tooltip="Фото" display="https://catalog.hozkom.ru/image/400x400/50186.jpg"/>
    <hyperlink ref="F18419" r:id="rId18166" tooltip="Фото" display="https://catalog.hozkom.ru/image/400x400/116116.jpg"/>
    <hyperlink ref="F18420" r:id="rId18167" tooltip="Фото" display="https://catalog.hozkom.ru/image/400x400/116102.jpg"/>
    <hyperlink ref="F18421" r:id="rId18168" tooltip="Фото" display="https://catalog.hozkom.ru/image/400x400/118207.jpg"/>
    <hyperlink ref="F18422" r:id="rId18169" tooltip="Фото" display="https://catalog.hozkom.ru/image/400x400/118208.jpg"/>
    <hyperlink ref="F18423" r:id="rId18170" tooltip="Фото" display="https://catalog.hozkom.ru/image/400x400/118206.jpg"/>
    <hyperlink ref="F18424" r:id="rId18171" tooltip="Фото" display="https://catalog.hozkom.ru/image/400x400/27878.jpg"/>
    <hyperlink ref="F18425" r:id="rId18172" tooltip="Фото" display="https://catalog.hozkom.ru/image/400x400/91349.jpg"/>
    <hyperlink ref="F18426" r:id="rId18173" tooltip="Фото" display="https://catalog.hozkom.ru/image/400x400/122253.jpg"/>
    <hyperlink ref="F18427" r:id="rId18174" tooltip="Фото" display="https://catalog.hozkom.ru/image/400x400/122254.jpg"/>
    <hyperlink ref="F18428" r:id="rId18175" tooltip="Фото" display="https://catalog.hozkom.ru/image/400x400/122803.jpg"/>
    <hyperlink ref="F18429" r:id="rId18176" tooltip="Фото" display="https://catalog.hozkom.ru/image/400x400/122804.jpg"/>
    <hyperlink ref="F18430" r:id="rId18177" tooltip="Фото" display="https://catalog.hozkom.ru/image/400x400/122806.jpg"/>
    <hyperlink ref="F18431" r:id="rId18178" tooltip="Фото" display="https://catalog.hozkom.ru/image/400x400/108512.jpg"/>
    <hyperlink ref="F18432" r:id="rId18179" tooltip="Фото" display="https://catalog.hozkom.ru/image/400x400/104111.jpg"/>
    <hyperlink ref="F18433" r:id="rId18180" tooltip="Фото" display="https://catalog.hozkom.ru/image/400x400/73908.jpg"/>
    <hyperlink ref="F18434" r:id="rId18181" tooltip="Фото" display="https://catalog.hozkom.ru/image/400x400/112251.jpg"/>
    <hyperlink ref="F18435" r:id="rId18182" tooltip="Фото" display="https://catalog.hozkom.ru/image/400x400/112252.jpg"/>
    <hyperlink ref="F18436" r:id="rId18183" tooltip="Фото" display="https://catalog.hozkom.ru/image/400x400/112253.jpg"/>
    <hyperlink ref="F18437" r:id="rId18184" tooltip="Фото" display="https://catalog.hozkom.ru/image/400x400/66336.jpg"/>
    <hyperlink ref="F18438" r:id="rId18185" tooltip="Фото" display="https://catalog.hozkom.ru/image/400x400/50357.jpg"/>
    <hyperlink ref="F18439" r:id="rId18186" tooltip="Фото" display="https://catalog.hozkom.ru/image/400x400/50358.jpg"/>
    <hyperlink ref="F18440" r:id="rId18187" tooltip="Фото" display="https://catalog.hozkom.ru/image/400x400/106015.jpg"/>
    <hyperlink ref="F18441" r:id="rId18188" tooltip="Фото" display="https://catalog.hozkom.ru/image/400x400/106011.jpg"/>
    <hyperlink ref="F18442" r:id="rId18189" tooltip="Фото" display="https://catalog.hozkom.ru/image/400x400/123467.jpg"/>
    <hyperlink ref="F18443" r:id="rId18190" tooltip="Фото" display="https://catalog.hozkom.ru/image/400x400/56841.jpg"/>
    <hyperlink ref="F18444" r:id="rId18191" tooltip="Фото" display="https://catalog.hozkom.ru/image/400x400/43238.jpg"/>
    <hyperlink ref="F18445" r:id="rId18192" tooltip="Фото" display="https://catalog.hozkom.ru/image/400x400/43224.jpg"/>
    <hyperlink ref="F18446" r:id="rId18193" tooltip="Фото" display="https://catalog.hozkom.ru/image/400x400/79198.jpg"/>
    <hyperlink ref="F18447" r:id="rId18194" tooltip="Фото" display="https://catalog.hozkom.ru/image/400x400/56848.jpg"/>
    <hyperlink ref="F18448" r:id="rId18195" tooltip="Фото" display="https://catalog.hozkom.ru/image/400x400/26069.jpg"/>
    <hyperlink ref="F18449" r:id="rId18196" tooltip="Фото" display="https://catalog.hozkom.ru/image/400x400/26081.jpg"/>
    <hyperlink ref="F18450" r:id="rId18197" tooltip="Фото" display="https://catalog.hozkom.ru/image/400x400/26991.jpg"/>
    <hyperlink ref="F18451" r:id="rId18198" tooltip="Фото" display="https://catalog.hozkom.ru/image/400x400/47777.jpg"/>
    <hyperlink ref="F18452" r:id="rId18199" tooltip="Фото" display="https://catalog.hozkom.ru/image/400x400/47209.jpg"/>
    <hyperlink ref="F18453" r:id="rId18200" tooltip="Фото" display="https://catalog.hozkom.ru/image/400x400/19309.jpg"/>
    <hyperlink ref="F18454" r:id="rId18201" tooltip="Фото" display="https://catalog.hozkom.ru/image/400x400/107011.jpg"/>
    <hyperlink ref="F18455" r:id="rId18202" tooltip="Фото" display="https://catalog.hozkom.ru/image/400x400/107012.jpg"/>
    <hyperlink ref="F18456" r:id="rId18203" tooltip="Фото" display="https://catalog.hozkom.ru/image/400x400/27542.jpg"/>
    <hyperlink ref="F18457" r:id="rId18204" tooltip="Фото" display="https://catalog.hozkom.ru/image/400x400/55591.jpg"/>
    <hyperlink ref="F18458" r:id="rId18205" tooltip="Фото" display="https://catalog.hozkom.ru/image/400x400/55589.jpg"/>
    <hyperlink ref="F18459" r:id="rId18206" tooltip="Фото" display="https://catalog.hozkom.ru/image/400x400/118202.jpg"/>
    <hyperlink ref="F18460" r:id="rId18207" tooltip="Фото" display="https://catalog.hozkom.ru/image/400x400/50170.jpg"/>
    <hyperlink ref="F18461" r:id="rId18208" tooltip="Фото" display="https://catalog.hozkom.ru/image/400x400/123469.jpg"/>
    <hyperlink ref="F18462" r:id="rId18209" tooltip="Фото" display="https://catalog.hozkom.ru/image/400x400/123470.jpg"/>
    <hyperlink ref="F18463" r:id="rId18210" tooltip="Фото" display="https://catalog.hozkom.ru/image/400x400/23242.jpg"/>
    <hyperlink ref="F18464" r:id="rId18211" tooltip="Фото" display="https://catalog.hozkom.ru/image/400x400/6833.jpg"/>
    <hyperlink ref="F18465" r:id="rId18212" tooltip="Фото" display="https://catalog.hozkom.ru/image/400x400/110200.jpg"/>
    <hyperlink ref="F18466" r:id="rId18213" tooltip="Фото" display="https://catalog.hozkom.ru/image/400x400/117254.jpg"/>
    <hyperlink ref="F18467" r:id="rId18214" tooltip="Фото" display="https://catalog.hozkom.ru/image/400x400/122808.jpg"/>
    <hyperlink ref="F18468" r:id="rId18215" tooltip="Фото" display="https://catalog.hozkom.ru/image/400x400/110199.jpg"/>
    <hyperlink ref="F18469" r:id="rId18216" tooltip="Фото" display="https://catalog.hozkom.ru/image/400x400/41123.jpg"/>
    <hyperlink ref="F18470" r:id="rId18217" tooltip="Фото" display="https://catalog.hozkom.ru/image/400x400/83551.jpg"/>
    <hyperlink ref="F18471" r:id="rId18218" tooltip="Фото" display="https://catalog.hozkom.ru/image/400x400/86397.jpg"/>
    <hyperlink ref="F18472" r:id="rId18219" tooltip="Фото" display="https://catalog.hozkom.ru/image/400x400/110198.jpg"/>
    <hyperlink ref="F18473" r:id="rId18220" tooltip="Фото" display="https://catalog.hozkom.ru/image/400x400/53356.jpg"/>
    <hyperlink ref="F18474" r:id="rId18221" tooltip="Фото" display="https://catalog.hozkom.ru/image/400x400/110202.jpg"/>
    <hyperlink ref="F18475" r:id="rId18222" tooltip="Фото" display="https://catalog.hozkom.ru/image/400x400/43111.jpg"/>
    <hyperlink ref="F18476" r:id="rId18223" tooltip="Фото" display="https://catalog.hozkom.ru/image/400x400/6574.jpg"/>
    <hyperlink ref="F18477" r:id="rId18224" tooltip="Фото" display="https://catalog.hozkom.ru/image/400x400/43110.jpg"/>
    <hyperlink ref="F18478" r:id="rId18225" tooltip="Фото" display="https://catalog.hozkom.ru/image/400x400/123475.jpg"/>
    <hyperlink ref="F18479" r:id="rId18226" tooltip="Фото" display="https://catalog.hozkom.ru/image/400x400/123476.jpg"/>
    <hyperlink ref="F18480" r:id="rId18227" tooltip="Фото" display="https://catalog.hozkom.ru/image/400x400/107052.jpg"/>
    <hyperlink ref="F18481" r:id="rId18228" tooltip="Фото" display="https://catalog.hozkom.ru/image/400x400/7320.jpg"/>
    <hyperlink ref="F18482" r:id="rId18229" tooltip="Фото" display="https://catalog.hozkom.ru/image/400x400/55898.jpg"/>
    <hyperlink ref="F18483" r:id="rId18230" tooltip="Фото" display="https://catalog.hozkom.ru/image/400x400/55902.jpg"/>
    <hyperlink ref="F18484" r:id="rId18231" tooltip="Фото" display="https://catalog.hozkom.ru/image/400x400/122816.jpg"/>
    <hyperlink ref="F18485" r:id="rId18232" tooltip="Фото" display="https://catalog.hozkom.ru/image/400x400/122818.jpg"/>
    <hyperlink ref="F18486" r:id="rId18233" tooltip="Фото" display="https://catalog.hozkom.ru/image/400x400/107023.jpg"/>
    <hyperlink ref="F18487" r:id="rId18234" tooltip="Фото" display="https://catalog.hozkom.ru/image/400x400/107024.jpg"/>
    <hyperlink ref="F18488" r:id="rId18235" tooltip="Фото" display="https://catalog.hozkom.ru/image/400x400/107021.jpg"/>
    <hyperlink ref="F18489" r:id="rId18236" tooltip="Фото" display="https://catalog.hozkom.ru/image/400x400/107022.jpg"/>
    <hyperlink ref="F18490" r:id="rId18237" tooltip="Фото" display="https://catalog.hozkom.ru/image/400x400/106571.jpg"/>
    <hyperlink ref="F18491" r:id="rId18238" tooltip="Фото" display="https://catalog.hozkom.ru/image/400x400/62308.jpg"/>
    <hyperlink ref="F18492" r:id="rId18239" tooltip="Фото" display="https://catalog.hozkom.ru/image/400x400/62307.jpg"/>
    <hyperlink ref="F18493" r:id="rId18240" tooltip="Фото" display="https://catalog.hozkom.ru/image/400x400/104113.jpg"/>
    <hyperlink ref="F18494" r:id="rId18241" tooltip="Фото" display="https://catalog.hozkom.ru/image/400x400/104114.jpg"/>
    <hyperlink ref="F18495" r:id="rId18242" tooltip="Фото" display="https://catalog.hozkom.ru/image/400x400/27514.jpg"/>
    <hyperlink ref="F18496" r:id="rId18243" tooltip="Фото" display="https://catalog.hozkom.ru/image/400x400/122256.jpg"/>
    <hyperlink ref="F18497" r:id="rId18244" tooltip="Фото" display="https://catalog.hozkom.ru/image/400x400/110204.jpg"/>
    <hyperlink ref="F18498" r:id="rId18245" tooltip="Фото" display="https://catalog.hozkom.ru/image/400x400/110205.jpg"/>
    <hyperlink ref="F18499" r:id="rId18246" tooltip="Фото" display="https://catalog.hozkom.ru/image/400x400/23253.jpg"/>
    <hyperlink ref="F18500" r:id="rId18247" tooltip="Фото" display="https://catalog.hozkom.ru/image/400x400/23251.jpg"/>
    <hyperlink ref="F18501" r:id="rId18248" tooltip="Фото" display="https://catalog.hozkom.ru/image/400x400/110207.jpg"/>
    <hyperlink ref="F18502" r:id="rId18249" tooltip="Фото" display="https://catalog.hozkom.ru/image/400x400/110206.jpg"/>
    <hyperlink ref="F18503" r:id="rId18250" tooltip="Фото" display="https://catalog.hozkom.ru/image/400x400/123477.jpg"/>
    <hyperlink ref="F18504" r:id="rId18251" tooltip="Фото" display="https://catalog.hozkom.ru/image/400x400/41128.jpg"/>
    <hyperlink ref="F18505" r:id="rId18252" tooltip="Фото" display="https://catalog.hozkom.ru/image/400x400/19845.jpg"/>
    <hyperlink ref="F18506" r:id="rId18253" tooltip="Фото" display="https://catalog.hozkom.ru/image/400x400/56846.jpg"/>
    <hyperlink ref="F18507" r:id="rId18254" tooltip="Фото" display="https://catalog.hozkom.ru/image/400x400/110209.jpg"/>
    <hyperlink ref="F18508" r:id="rId18255" tooltip="Фото" display="https://catalog.hozkom.ru/image/400x400/123480.jpg"/>
    <hyperlink ref="F18509" r:id="rId18256" tooltip="Фото" display="https://catalog.hozkom.ru/image/400x400/123482.jpg"/>
    <hyperlink ref="F18510" r:id="rId18257" tooltip="Фото" display="https://catalog.hozkom.ru/image/400x400/123481.jpg"/>
    <hyperlink ref="F18511" r:id="rId18258" tooltip="Фото" display="https://catalog.hozkom.ru/image/400x400/18294.jpg"/>
    <hyperlink ref="F18512" r:id="rId18259" tooltip="Фото" display="https://catalog.hozkom.ru/image/400x400/122823.jpg"/>
    <hyperlink ref="F18513" r:id="rId18260" tooltip="Фото" display="https://catalog.hozkom.ru/image/400x400/54922.jpg"/>
    <hyperlink ref="F18514" r:id="rId18261" tooltip="Фото" display="https://catalog.hozkom.ru/image/400x400/34618.jpg"/>
    <hyperlink ref="F18515" r:id="rId18262" tooltip="Фото" display="https://catalog.hozkom.ru/image/400x400/95997.jpg"/>
    <hyperlink ref="F18516" r:id="rId18263" tooltip="Фото" display="https://catalog.hozkom.ru/image/400x400/111291.jpg"/>
    <hyperlink ref="F18517" r:id="rId18264" tooltip="Фото" display="https://catalog.hozkom.ru/image/400x400/111290.jpg"/>
    <hyperlink ref="F18518" r:id="rId18265" tooltip="Фото" display="https://catalog.hozkom.ru/image/400x400/43134.jpg"/>
    <hyperlink ref="F18519" r:id="rId18266" tooltip="Фото" display="https://catalog.hozkom.ru/image/400x400/104116.jpg"/>
    <hyperlink ref="F18520" r:id="rId18267" tooltip="Фото" display="https://catalog.hozkom.ru/image/400x400/6579.jpg"/>
    <hyperlink ref="F18521" r:id="rId18268" tooltip="Фото" display="https://catalog.hozkom.ru/image/400x400/6580.jpg"/>
    <hyperlink ref="F18522" r:id="rId18269" tooltip="Фото" display="https://catalog.hozkom.ru/image/400x400/119394.jpg"/>
    <hyperlink ref="F18523" r:id="rId18270" tooltip="Фото" display="https://catalog.hozkom.ru/image/400x400/119396.jpg"/>
    <hyperlink ref="F18524" r:id="rId18271" tooltip="Фото" display="https://catalog.hozkom.ru/image/400x400/119395.jpg"/>
    <hyperlink ref="F18525" r:id="rId18272" tooltip="Фото" display="https://catalog.hozkom.ru/image/400x400/122825.jpg"/>
    <hyperlink ref="F18526" r:id="rId18273" tooltip="Фото" display="https://catalog.hozkom.ru/image/400x400/106863.jpg"/>
    <hyperlink ref="F18527" r:id="rId18274" tooltip="Фото" display="https://catalog.hozkom.ru/image/400x400/47810.jpg"/>
    <hyperlink ref="F18528" r:id="rId18275" tooltip="Фото" display="https://catalog.hozkom.ru/image/400x400/73982.jpg"/>
    <hyperlink ref="F18529" r:id="rId18276" tooltip="Фото" display="https://catalog.hozkom.ru/image/400x400/14815.jpg"/>
    <hyperlink ref="F18530" r:id="rId18277" tooltip="Фото" display="https://catalog.hozkom.ru/image/400x400/73983.jpg"/>
    <hyperlink ref="F18531" r:id="rId18278" tooltip="Фото" display="https://catalog.hozkom.ru/image/400x400/73978.jpg"/>
    <hyperlink ref="F18532" r:id="rId18279" tooltip="Фото" display="https://catalog.hozkom.ru/image/400x400/73979.jpg"/>
    <hyperlink ref="F18533" r:id="rId18280" tooltip="Фото" display="https://catalog.hozkom.ru/image/400x400/73980.jpg"/>
    <hyperlink ref="F18535" r:id="rId18281" tooltip="Фото" display="https://catalog.hozkom.ru/image/400x400/74455.jpg"/>
    <hyperlink ref="F18536" r:id="rId18282" tooltip="Фото" display="https://catalog.hozkom.ru/image/400x400/74456.jpg"/>
    <hyperlink ref="F18537" r:id="rId18283" tooltip="Фото" display="https://catalog.hozkom.ru/image/400x400/3821.jpg"/>
    <hyperlink ref="F18538" r:id="rId18284" tooltip="Фото" display="https://catalog.hozkom.ru/image/400x400/113967.jpg"/>
    <hyperlink ref="F18539" r:id="rId18285" tooltip="Фото" display="https://catalog.hozkom.ru/image/400x400/52009.jpg"/>
    <hyperlink ref="F18540" r:id="rId18286" tooltip="Фото" display="https://catalog.hozkom.ru/image/400x400/52010.jpg"/>
    <hyperlink ref="F18541" r:id="rId18287" tooltip="Фото" display="https://catalog.hozkom.ru/image/400x400/52011.jpg"/>
    <hyperlink ref="F18542" r:id="rId18288" tooltip="Фото" display="https://catalog.hozkom.ru/image/400x400/27523.jpg"/>
    <hyperlink ref="F18543" r:id="rId18289" tooltip="Фото" display="https://catalog.hozkom.ru/image/400x400/59426.jpg"/>
    <hyperlink ref="F18544" r:id="rId18290" tooltip="Фото" display="https://catalog.hozkom.ru/image/400x400/59425.jpg"/>
    <hyperlink ref="F18545" r:id="rId18291" tooltip="Фото" display="https://catalog.hozkom.ru/image/400x400/15205.jpg"/>
    <hyperlink ref="F18546" r:id="rId18292" tooltip="Фото" display="https://catalog.hozkom.ru/image/400x400/15244.jpg"/>
    <hyperlink ref="F18547" r:id="rId18293" tooltip="Фото" display="https://catalog.hozkom.ru/image/400x400/15243.jpg"/>
    <hyperlink ref="F18548" r:id="rId18294" tooltip="Фото" display="https://catalog.hozkom.ru/image/400x400/108827.jpg"/>
    <hyperlink ref="F18549" r:id="rId18295" tooltip="Фото" display="https://catalog.hozkom.ru/image/400x400/108826.jpg"/>
    <hyperlink ref="F18550" r:id="rId18296" tooltip="Фото" display="https://catalog.hozkom.ru/image/400x400/27543.jpg"/>
    <hyperlink ref="F18551" r:id="rId18297" tooltip="Фото" display="https://catalog.hozkom.ru/image/400x400/87802.jpg"/>
    <hyperlink ref="F18552" r:id="rId18298" tooltip="Фото" display="https://catalog.hozkom.ru/image/400x400/108538.jpg"/>
    <hyperlink ref="F18553" r:id="rId18299" tooltip="Фото" display="https://catalog.hozkom.ru/image/400x400/123479.jpg"/>
    <hyperlink ref="F18554" r:id="rId18300" tooltip="Фото" display="https://catalog.hozkom.ru/image/400x400/69336.jpg"/>
    <hyperlink ref="F18555" r:id="rId18301" tooltip="Фото" display="https://catalog.hozkom.ru/image/400x400/16377.jpg"/>
    <hyperlink ref="F18556" r:id="rId18302" tooltip="Фото" display="https://catalog.hozkom.ru/image/400x400/16378.jpg"/>
    <hyperlink ref="F18557" r:id="rId18303" tooltip="Фото" display="https://catalog.hozkom.ru/image/400x400/106041.jpg"/>
    <hyperlink ref="F18558" r:id="rId18304" tooltip="Фото" display="https://catalog.hozkom.ru/image/400x400/118734.jpg"/>
    <hyperlink ref="F18559" r:id="rId18305" tooltip="Фото" display="https://catalog.hozkom.ru/image/400x400/113969.jpg"/>
    <hyperlink ref="F18560" r:id="rId18306" tooltip="Фото" display="https://catalog.hozkom.ru/image/400x400/66309.jpg"/>
    <hyperlink ref="F18561" r:id="rId18307" tooltip="Фото" display="https://catalog.hozkom.ru/image/400x400/119567.jpg"/>
    <hyperlink ref="F18562" r:id="rId18308" tooltip="Фото" display="https://catalog.hozkom.ru/image/400x400/113019.jpg"/>
    <hyperlink ref="F18563" r:id="rId18309" tooltip="Фото" display="https://catalog.hozkom.ru/image/400x400/118201.jpg"/>
    <hyperlink ref="F18564" r:id="rId18310" tooltip="Фото" display="https://catalog.hozkom.ru/image/400x400/119565.jpg"/>
    <hyperlink ref="F18565" r:id="rId18311" tooltip="Фото" display="https://catalog.hozkom.ru/image/400x400/122257.jpg"/>
    <hyperlink ref="F18566" r:id="rId18312" tooltip="Фото" display="https://catalog.hozkom.ru/image/400x400/11318.jpg"/>
    <hyperlink ref="F18567" r:id="rId18313" tooltip="Фото" display="https://catalog.hozkom.ru/image/400x400/5553.jpg"/>
    <hyperlink ref="F18568" r:id="rId18314" tooltip="Фото" display="https://catalog.hozkom.ru/image/400x400/81245.jpg"/>
    <hyperlink ref="F18569" r:id="rId18315" tooltip="Фото" display="https://catalog.hozkom.ru/image/400x400/110220.jpg"/>
    <hyperlink ref="F18570" r:id="rId18316" tooltip="Фото" display="https://catalog.hozkom.ru/image/400x400/110221.jpg"/>
    <hyperlink ref="F18571" r:id="rId18317" tooltip="Фото" display="https://catalog.hozkom.ru/image/400x400/35084.jpg"/>
    <hyperlink ref="F18572" r:id="rId18318" tooltip="Фото" display="https://catalog.hozkom.ru/image/400x400/13254.jpg"/>
    <hyperlink ref="F18573" r:id="rId18319" tooltip="Фото" display="https://catalog.hozkom.ru/image/400x400/115244.jpg"/>
    <hyperlink ref="F18574" r:id="rId18320" tooltip="Фото" display="https://catalog.hozkom.ru/image/400x400/106568.jpg"/>
    <hyperlink ref="F18575" r:id="rId18321" tooltip="Фото" display="https://catalog.hozkom.ru/image/400x400/107019.jpg"/>
    <hyperlink ref="F18576" r:id="rId18322" tooltip="Фото" display="https://catalog.hozkom.ru/image/400x400/107020.jpg"/>
    <hyperlink ref="F18577" r:id="rId18323" tooltip="Фото" display="https://catalog.hozkom.ru/image/400x400/113985.jpg"/>
    <hyperlink ref="F18578" r:id="rId18324" tooltip="Фото" display="https://catalog.hozkom.ru/image/400x400/113986.jpg"/>
    <hyperlink ref="F18579" r:id="rId18325" tooltip="Фото" display="https://catalog.hozkom.ru/image/400x400/113987.jpg"/>
    <hyperlink ref="F18580" r:id="rId18326" tooltip="Фото" display="https://catalog.hozkom.ru/image/400x400/110474.jpg"/>
    <hyperlink ref="F18581" r:id="rId18327" tooltip="Фото" display="https://catalog.hozkom.ru/image/400x400/97461.jpg"/>
    <hyperlink ref="F18582" r:id="rId18328" tooltip="Фото" display="https://catalog.hozkom.ru/image/400x400/97462.jpg"/>
    <hyperlink ref="F18583" r:id="rId18329" tooltip="Фото" display="https://catalog.hozkom.ru/image/400x400/97460.jpg"/>
    <hyperlink ref="F18584" r:id="rId18330" tooltip="Фото" display="https://catalog.hozkom.ru/image/400x400/110222.jpg"/>
    <hyperlink ref="F18585" r:id="rId18331" tooltip="Фото" display="https://catalog.hozkom.ru/image/400x400/80164.jpg"/>
    <hyperlink ref="F18586" r:id="rId18332" tooltip="Фото" display="https://catalog.hozkom.ru/image/400x400/106043.jpg"/>
    <hyperlink ref="F18587" r:id="rId18333" tooltip="Фото" display="https://catalog.hozkom.ru/image/400x400/106045.jpg"/>
    <hyperlink ref="F18588" r:id="rId18334" tooltip="Фото" display="https://catalog.hozkom.ru/image/400x400/106547.jpg"/>
    <hyperlink ref="F18589" r:id="rId18335" tooltip="Фото" display="https://catalog.hozkom.ru/image/400x400/119568.jpg"/>
    <hyperlink ref="F18590" r:id="rId18336" tooltip="Фото" display="https://catalog.hozkom.ru/image/400x400/10701.jpg"/>
    <hyperlink ref="F18591" r:id="rId18337" tooltip="Фото" display="https://catalog.hozkom.ru/image/400x400/118198.jpg"/>
    <hyperlink ref="F18592" r:id="rId18338" tooltip="Фото" display="https://catalog.hozkom.ru/image/400x400/118200.jpg"/>
    <hyperlink ref="F18593" r:id="rId18339" tooltip="Фото" display="https://catalog.hozkom.ru/image/400x400/113010.jpg"/>
    <hyperlink ref="F18594" r:id="rId18340" tooltip="Фото" display="https://catalog.hozkom.ru/image/400x400/117243.jpg"/>
    <hyperlink ref="F18595" r:id="rId18341" tooltip="Фото" display="https://catalog.hozkom.ru/image/400x400/118238.jpg"/>
    <hyperlink ref="F18596" r:id="rId18342" tooltip="Фото" display="https://catalog.hozkom.ru/image/400x400/96024.jpg"/>
    <hyperlink ref="F18597" r:id="rId18343" tooltip="Фото" display="https://catalog.hozkom.ru/image/400x400/55497.jpg"/>
    <hyperlink ref="F18598" r:id="rId18344" tooltip="Фото" display="https://catalog.hozkom.ru/image/400x400/21269.jpg"/>
    <hyperlink ref="F18599" r:id="rId18345" tooltip="Фото" display="https://catalog.hozkom.ru/image/400x400/108510.jpg"/>
    <hyperlink ref="F18600" r:id="rId18346" tooltip="Фото" display="https://catalog.hozkom.ru/image/400x400/108511.jpg"/>
    <hyperlink ref="F18601" r:id="rId18347" tooltip="Фото" display="https://catalog.hozkom.ru/image/400x400/110462.jpg"/>
    <hyperlink ref="F18602" r:id="rId18348" tooltip="Фото" display="https://catalog.hozkom.ru/image/400x400/110463.jpg"/>
    <hyperlink ref="F18603" r:id="rId18349" tooltip="Фото" display="https://catalog.hozkom.ru/image/400x400/119490.jpg"/>
    <hyperlink ref="F18604" r:id="rId18350" tooltip="Фото" display="https://catalog.hozkom.ru/image/400x400/107015.jpg"/>
    <hyperlink ref="F18605" r:id="rId18351" tooltip="Фото" display="https://catalog.hozkom.ru/image/400x400/107016.jpg"/>
    <hyperlink ref="F18606" r:id="rId18352" tooltip="Фото" display="https://catalog.hozkom.ru/image/400x400/107017.jpg"/>
    <hyperlink ref="F18607" r:id="rId18353" tooltip="Фото" display="https://catalog.hozkom.ru/image/400x400/108543.jpg"/>
    <hyperlink ref="F18608" r:id="rId18354" tooltip="Фото" display="https://catalog.hozkom.ru/image/400x400/110464.jpg"/>
    <hyperlink ref="F18609" r:id="rId18355" tooltip="Фото" display="https://catalog.hozkom.ru/image/400x400/110465.jpg"/>
    <hyperlink ref="F18610" r:id="rId18356" tooltip="Фото" display="https://catalog.hozkom.ru/image/400x400/110468.jpg"/>
    <hyperlink ref="F18611" r:id="rId18357" tooltip="Фото" display="https://catalog.hozkom.ru/image/400x400/110469.jpg"/>
    <hyperlink ref="F18612" r:id="rId18358" tooltip="Фото" display="https://catalog.hozkom.ru/image/400x400/110470.jpg"/>
    <hyperlink ref="F18613" r:id="rId18359" tooltip="Фото" display="https://catalog.hozkom.ru/image/400x400/113960.jpg"/>
    <hyperlink ref="F18614" r:id="rId18360" tooltip="Фото" display="https://catalog.hozkom.ru/image/400x400/113961.jpg"/>
    <hyperlink ref="F18615" r:id="rId18361" tooltip="Фото" display="https://catalog.hozkom.ru/image/400x400/113962.jpg"/>
    <hyperlink ref="F18616" r:id="rId18362" tooltip="Фото" display="https://catalog.hozkom.ru/image/400x400/119489.jpg"/>
    <hyperlink ref="F18617" r:id="rId18363" tooltip="Фото" display="https://catalog.hozkom.ru/image/400x400/119488.jpg"/>
    <hyperlink ref="F18618" r:id="rId18364" tooltip="Фото" display="https://catalog.hozkom.ru/image/400x400/113957.jpg"/>
    <hyperlink ref="F18619" r:id="rId18365" tooltip="Фото" display="https://catalog.hozkom.ru/image/400x400/113958.jpg"/>
    <hyperlink ref="F18620" r:id="rId18366" tooltip="Фото" display="https://catalog.hozkom.ru/image/400x400/116220.jpg"/>
    <hyperlink ref="F18621" r:id="rId18367" tooltip="Фото" display="https://catalog.hozkom.ru/image/400x400/110231.jpg"/>
    <hyperlink ref="F18622" r:id="rId18368" tooltip="Фото" display="https://catalog.hozkom.ru/image/400x400/122261.jpg"/>
    <hyperlink ref="F18623" r:id="rId18369" tooltip="Фото" display="https://catalog.hozkom.ru/image/400x400/59414.jpg"/>
    <hyperlink ref="F18624" r:id="rId18370" tooltip="Фото" display="https://catalog.hozkom.ru/image/400x400/83555.jpg"/>
    <hyperlink ref="F18625" r:id="rId18371" tooltip="Фото" display="https://catalog.hozkom.ru/image/400x400/104132.jpg"/>
    <hyperlink ref="F18626" r:id="rId18372" tooltip="Фото" display="https://catalog.hozkom.ru/image/400x400/104134.jpg"/>
    <hyperlink ref="F18627" r:id="rId18373" tooltip="Фото" display="https://catalog.hozkom.ru/image/400x400/90663.jpg"/>
    <hyperlink ref="F18628" r:id="rId18374" tooltip="Фото" display="https://catalog.hozkom.ru/image/400x400/90664.jpg"/>
    <hyperlink ref="F18629" r:id="rId18375" tooltip="Фото" display="https://catalog.hozkom.ru/image/400x400/106052.jpg"/>
    <hyperlink ref="F18630" r:id="rId18376" tooltip="Фото" display="https://catalog.hozkom.ru/image/400x400/106054.jpg"/>
    <hyperlink ref="F18631" r:id="rId18377" tooltip="Фото" display="https://catalog.hozkom.ru/image/400x400/110226.jpg"/>
    <hyperlink ref="F18632" r:id="rId18378" tooltip="Фото" display="https://catalog.hozkom.ru/image/400x400/110227.jpg"/>
    <hyperlink ref="F18633" r:id="rId18379" tooltip="Фото" display="https://catalog.hozkom.ru/image/400x400/113054.jpg"/>
    <hyperlink ref="F18634" r:id="rId18380" tooltip="Фото" display="https://catalog.hozkom.ru/image/400x400/117261.jpg"/>
    <hyperlink ref="F18635" r:id="rId18381" tooltip="Фото" display="https://catalog.hozkom.ru/image/400x400/123500.jpg"/>
    <hyperlink ref="F18636" r:id="rId18382" tooltip="Фото" display="https://catalog.hozkom.ru/image/400x400/27682.jpg"/>
    <hyperlink ref="F18637" r:id="rId18383" tooltip="Фото" display="https://catalog.hozkom.ru/image/400x400/27686.jpg"/>
    <hyperlink ref="F18638" r:id="rId18384" tooltip="Фото" display="https://catalog.hozkom.ru/image/400x400/86416.jpg"/>
    <hyperlink ref="F18639" r:id="rId18385" tooltip="Фото" display="https://catalog.hozkom.ru/image/400x400/86417.jpg"/>
    <hyperlink ref="F18640" r:id="rId18386" tooltip="Фото" display="https://catalog.hozkom.ru/image/400x400/110192.jpg"/>
    <hyperlink ref="F18641" r:id="rId18387" tooltip="Фото" display="https://catalog.hozkom.ru/image/400x400/106056.jpg"/>
    <hyperlink ref="F18642" r:id="rId18388" tooltip="Фото" display="https://catalog.hozkom.ru/image/400x400/115218.jpg"/>
    <hyperlink ref="F18643" r:id="rId18389" tooltip="Фото" display="https://catalog.hozkom.ru/image/400x400/115220.jpg"/>
    <hyperlink ref="F18644" r:id="rId18390" tooltip="Фото" display="https://catalog.hozkom.ru/image/400x400/120370.jpg"/>
    <hyperlink ref="F18645" r:id="rId18391" tooltip="Фото" display="https://catalog.hozkom.ru/image/400x400/83906.jpg"/>
    <hyperlink ref="F18646" r:id="rId18392" tooltip="Фото" display="https://catalog.hozkom.ru/image/400x400/27920.jpg"/>
    <hyperlink ref="F18647" r:id="rId18393" tooltip="Фото" display="https://catalog.hozkom.ru/image/400x400/32351.jpg"/>
    <hyperlink ref="F18648" r:id="rId18394" tooltip="Фото" display="https://catalog.hozkom.ru/image/400x400/123497.jpg"/>
    <hyperlink ref="F18649" r:id="rId18395" tooltip="Фото" display="https://catalog.hozkom.ru/image/400x400/119822.jpg"/>
    <hyperlink ref="F18650" r:id="rId18396" tooltip="Фото" display="https://catalog.hozkom.ru/image/400x400/123498.jpg"/>
    <hyperlink ref="F18651" r:id="rId18397" tooltip="Фото" display="https://catalog.hozkom.ru/image/400x400/119823.jpg"/>
    <hyperlink ref="F18652" r:id="rId18398" tooltip="Фото" display="https://catalog.hozkom.ru/image/400x400/116203.jpg"/>
    <hyperlink ref="F18653" r:id="rId18399" tooltip="Фото" display="https://catalog.hozkom.ru/image/400x400/116204.jpg"/>
    <hyperlink ref="F18654" r:id="rId18400" tooltip="Фото" display="https://catalog.hozkom.ru/image/400x400/116206.jpg"/>
    <hyperlink ref="F18655" r:id="rId18401" tooltip="Фото" display="https://catalog.hozkom.ru/image/400x400/116211.jpg"/>
    <hyperlink ref="F18656" r:id="rId18402" tooltip="Фото" display="https://catalog.hozkom.ru/image/400x400/116214.jpg"/>
    <hyperlink ref="F18657" r:id="rId18403" tooltip="Фото" display="https://catalog.hozkom.ru/image/400x400/117260.jpg"/>
    <hyperlink ref="F18658" r:id="rId18404" tooltip="Фото" display="https://catalog.hozkom.ru/image/400x400/122833.jpg"/>
    <hyperlink ref="F18659" r:id="rId18405" tooltip="Фото" display="https://catalog.hozkom.ru/image/400x400/122834.jpg"/>
    <hyperlink ref="F18660" r:id="rId18406" tooltip="Фото" display="https://catalog.hozkom.ru/image/400x400/122835.jpg"/>
    <hyperlink ref="F18661" r:id="rId18407" tooltip="Фото" display="https://catalog.hozkom.ru/image/400x400/118352.jpg"/>
    <hyperlink ref="F18662" r:id="rId18408" tooltip="Фото" display="https://catalog.hozkom.ru/image/400x400/123501.jpg"/>
    <hyperlink ref="F18663" r:id="rId18409" tooltip="Фото" display="https://catalog.hozkom.ru/image/400x400/86288.jpg"/>
    <hyperlink ref="F18664" r:id="rId18410" tooltip="Фото" display="https://catalog.hozkom.ru/image/400x400/90661.jpg"/>
    <hyperlink ref="F18665" r:id="rId18411" tooltip="Фото" display="https://catalog.hozkom.ru/image/400x400/119065.jpg"/>
    <hyperlink ref="F18666" r:id="rId18412" tooltip="Фото" display="https://catalog.hozkom.ru/image/400x400/119066.jpg"/>
    <hyperlink ref="F18667" r:id="rId18413" tooltip="Фото" display="https://catalog.hozkom.ru/image/400x400/119067.jpg"/>
    <hyperlink ref="F18668" r:id="rId18414" tooltip="Фото" display="https://catalog.hozkom.ru/image/400x400/27538.jpg"/>
    <hyperlink ref="F18669" r:id="rId18415" tooltip="Фото" display="https://catalog.hozkom.ru/image/400x400/110225.jpg"/>
    <hyperlink ref="F18670" r:id="rId18416" tooltip="Фото" display="https://catalog.hozkom.ru/image/400x400/27525.jpg"/>
    <hyperlink ref="F18671" r:id="rId18417" tooltip="Фото" display="https://catalog.hozkom.ru/image/400x400/122826.jpg"/>
    <hyperlink ref="F18672" r:id="rId18418" tooltip="Фото" display="https://catalog.hozkom.ru/image/400x400/122259.jpg"/>
    <hyperlink ref="F18673" r:id="rId18419" tooltip="Фото" display="https://catalog.hozkom.ru/image/400x400/4425.jpg"/>
    <hyperlink ref="F18674" r:id="rId18420" tooltip="Фото" display="https://catalog.hozkom.ru/image/400x400/27735.jpg"/>
    <hyperlink ref="F18675" r:id="rId18421" tooltip="Фото" display="https://catalog.hozkom.ru/image/400x400/122827.jpg"/>
    <hyperlink ref="F18676" r:id="rId18422" tooltip="Фото" display="https://catalog.hozkom.ru/image/400x400/113959.jpg"/>
    <hyperlink ref="F18677" r:id="rId18423" tooltip="Фото" display="https://catalog.hozkom.ru/image/400x400/38558.jpg"/>
    <hyperlink ref="F18678" r:id="rId18424" tooltip="Фото" display="https://catalog.hozkom.ru/image/400x400/119280.jpg"/>
    <hyperlink ref="F18679" r:id="rId18425" tooltip="Фото" display="https://catalog.hozkom.ru/image/400x400/43077.jpg"/>
    <hyperlink ref="F18680" r:id="rId18426" tooltip="Фото" display="https://catalog.hozkom.ru/image/400x400/79229.jpg"/>
    <hyperlink ref="F18681" r:id="rId18427" tooltip="Фото" display="https://catalog.hozkom.ru/image/400x400/65398.jpg"/>
    <hyperlink ref="F18683" r:id="rId18428" tooltip="Фото" display="https://catalog.hozkom.ru/image/400x400/65395.jpg"/>
    <hyperlink ref="F18685" r:id="rId18429" tooltip="Фото" display="https://catalog.hozkom.ru/image/400x400/65394.jpg"/>
    <hyperlink ref="F18686" r:id="rId18430" tooltip="Фото" display="https://catalog.hozkom.ru/image/400x400/65397.jpg"/>
    <hyperlink ref="F18689" r:id="rId18431" tooltip="Фото" display="https://catalog.hozkom.ru/image/400x400/14706.jpg"/>
    <hyperlink ref="F18690" r:id="rId18432" tooltip="Фото" display="https://catalog.hozkom.ru/image/400x400/14705.jpg"/>
    <hyperlink ref="F18691" r:id="rId18433" tooltip="Фото" display="https://catalog.hozkom.ru/image/400x400/14707.jpg"/>
    <hyperlink ref="F18692" r:id="rId18434" tooltip="Фото" display="https://catalog.hozkom.ru/image/400x400/91393.jpg"/>
    <hyperlink ref="F18693" r:id="rId18435" tooltip="Фото" display="https://catalog.hozkom.ru/image/400x400/91394.jpg"/>
    <hyperlink ref="F18694" r:id="rId18436" tooltip="Фото" display="https://catalog.hozkom.ru/image/400x400/91395.jpg"/>
    <hyperlink ref="F18695" r:id="rId18437" tooltip="Фото" display="https://catalog.hozkom.ru/image/400x400/121556.jpg"/>
    <hyperlink ref="F18696" r:id="rId18438" tooltip="Фото" display="https://catalog.hozkom.ru/image/400x400/99310.jpg"/>
    <hyperlink ref="F18697" r:id="rId18439" tooltip="Фото" display="https://catalog.hozkom.ru/image/400x400/19518.jpg"/>
    <hyperlink ref="F18698" r:id="rId18440" tooltip="Фото" display="https://catalog.hozkom.ru/image/400x400/91397.jpg"/>
    <hyperlink ref="F18699" r:id="rId18441" tooltip="Фото" display="https://catalog.hozkom.ru/image/400x400/80251.jpg"/>
    <hyperlink ref="F18700" r:id="rId18442" tooltip="Фото" display="https://catalog.hozkom.ru/image/400x400/80237.jpg"/>
    <hyperlink ref="F18701" r:id="rId18443" tooltip="Фото" display="https://catalog.hozkom.ru/image/400x400/95557.jpg"/>
    <hyperlink ref="F18702" r:id="rId18444" tooltip="Фото" display="https://catalog.hozkom.ru/image/400x400/1056.jpg"/>
    <hyperlink ref="F18703" r:id="rId18445" tooltip="Фото" display="https://catalog.hozkom.ru/image/400x400/21027.jpg"/>
    <hyperlink ref="F18704" r:id="rId18446" tooltip="Фото" display="https://catalog.hozkom.ru/image/400x400/21028.jpg"/>
    <hyperlink ref="F18705" r:id="rId18447" tooltip="Фото" display="https://catalog.hozkom.ru/image/400x400/21769.jpg"/>
    <hyperlink ref="F18706" r:id="rId18448" tooltip="Фото" display="https://catalog.hozkom.ru/image/400x400/93582.jpg"/>
    <hyperlink ref="F18707" r:id="rId18449" tooltip="Фото" display="https://catalog.hozkom.ru/image/400x400/119111.jpg"/>
    <hyperlink ref="F18708" r:id="rId18450" tooltip="Фото" display="https://catalog.hozkom.ru/image/400x400/118903.jpg"/>
    <hyperlink ref="F18709" r:id="rId18451" tooltip="Фото" display="https://catalog.hozkom.ru/image/400x400/97628.jpg"/>
    <hyperlink ref="F18710" r:id="rId18452" tooltip="Фото" display="https://catalog.hozkom.ru/image/400x400/64938.jpg"/>
    <hyperlink ref="F18711" r:id="rId18453" tooltip="Фото" display="https://catalog.hozkom.ru/image/400x400/64939.jpg"/>
    <hyperlink ref="F18712" r:id="rId18454" tooltip="Фото" display="https://catalog.hozkom.ru/image/400x400/16701.jpg"/>
    <hyperlink ref="F18713" r:id="rId18455" tooltip="Фото" display="https://catalog.hozkom.ru/image/400x400/35779.jpg"/>
    <hyperlink ref="F18714" r:id="rId18456" tooltip="Фото" display="https://catalog.hozkom.ru/image/400x400/79175.jpg"/>
    <hyperlink ref="F18715" r:id="rId18457" tooltip="Фото" display="https://catalog.hozkom.ru/image/400x400/100153.jpg"/>
    <hyperlink ref="F18716" r:id="rId18458" tooltip="Фото" display="https://catalog.hozkom.ru/image/400x400/105017.jpg"/>
    <hyperlink ref="F18717" r:id="rId18459" tooltip="Фото" display="https://catalog.hozkom.ru/image/400x400/45457.jpg"/>
    <hyperlink ref="F18718" r:id="rId18460" tooltip="Фото" display="https://catalog.hozkom.ru/image/400x400/51885.jpg"/>
    <hyperlink ref="F18719" r:id="rId18461" tooltip="Фото" display="https://catalog.hozkom.ru/image/400x400/118963.jpg"/>
    <hyperlink ref="F18720" r:id="rId18462" tooltip="Фото" display="https://catalog.hozkom.ru/image/400x400/118964.jpg"/>
    <hyperlink ref="F18721" r:id="rId18463" tooltip="Фото" display="https://catalog.hozkom.ru/image/400x400/35030.jpg"/>
    <hyperlink ref="F18722" r:id="rId18464" tooltip="Фото" display="https://catalog.hozkom.ru/image/400x400/35031.jpg"/>
    <hyperlink ref="F18723" r:id="rId18465" tooltip="Фото" display="https://catalog.hozkom.ru/image/400x400/35032.jpg"/>
    <hyperlink ref="F18724" r:id="rId18466" tooltip="Фото" display="https://catalog.hozkom.ru/image/400x400/123800.jpg"/>
    <hyperlink ref="F18725" r:id="rId18467" tooltip="Фото" display="https://catalog.hozkom.ru/image/400x400/123801.jpg"/>
    <hyperlink ref="F18726" r:id="rId18468" tooltip="Фото" display="https://catalog.hozkom.ru/image/400x400/123802.jpg"/>
    <hyperlink ref="F18727" r:id="rId18469" tooltip="Фото" display="https://catalog.hozkom.ru/image/400x400/123579.jpg"/>
    <hyperlink ref="F18728" r:id="rId18470" tooltip="Фото" display="https://catalog.hozkom.ru/image/400x400/123580.jpg"/>
    <hyperlink ref="F18729" r:id="rId18471" tooltip="Фото" display="https://catalog.hozkom.ru/image/400x400/118355.jpg"/>
    <hyperlink ref="F18730" r:id="rId18472" tooltip="Фото" display="https://catalog.hozkom.ru/image/400x400/95155.jpg"/>
    <hyperlink ref="F18731" r:id="rId18473" tooltip="Фото" display="https://catalog.hozkom.ru/image/400x400/104099.jpg"/>
    <hyperlink ref="F18732" r:id="rId18474" tooltip="Фото" display="https://catalog.hozkom.ru/image/400x400/813.jpg"/>
    <hyperlink ref="F18733" r:id="rId18475" tooltip="Фото" display="https://catalog.hozkom.ru/image/400x400/104100.jpg"/>
    <hyperlink ref="F18734" r:id="rId18476" tooltip="Фото" display="https://catalog.hozkom.ru/image/400x400/24802.jpg"/>
    <hyperlink ref="F18735" r:id="rId18477" tooltip="Фото" display="https://catalog.hozkom.ru/image/400x400/91403.jpg"/>
    <hyperlink ref="F18736" r:id="rId18478" tooltip="Фото" display="https://catalog.hozkom.ru/image/400x400/104101.jpg"/>
    <hyperlink ref="F18737" r:id="rId18479" tooltip="Фото" display="https://catalog.hozkom.ru/image/400x400/91399.jpg"/>
    <hyperlink ref="F18738" r:id="rId18480" tooltip="Фото" display="https://catalog.hozkom.ru/image/400x400/100159.jpg"/>
    <hyperlink ref="F18739" r:id="rId18481" tooltip="Фото" display="https://catalog.hozkom.ru/image/400x400/94732.jpg"/>
    <hyperlink ref="F18740" r:id="rId18482" tooltip="Фото" display="https://catalog.hozkom.ru/image/400x400/95152.jpg"/>
    <hyperlink ref="F18741" r:id="rId18483" tooltip="Фото" display="https://catalog.hozkom.ru/image/400x400/97015.jpg"/>
    <hyperlink ref="F18742" r:id="rId18484" tooltip="Фото" display="https://catalog.hozkom.ru/image/400x400/18962.jpg"/>
    <hyperlink ref="F18743" r:id="rId18485" tooltip="Фото" display="https://catalog.hozkom.ru/image/400x400/18963.jpg"/>
    <hyperlink ref="F18744" r:id="rId18486" tooltip="Фото" display="https://catalog.hozkom.ru/image/400x400/57179.jpg"/>
    <hyperlink ref="F18745" r:id="rId18487" tooltip="Фото" display="https://catalog.hozkom.ru/image/400x400/9504.jpg"/>
    <hyperlink ref="F18746" r:id="rId18488" tooltip="Фото" display="https://catalog.hozkom.ru/image/400x400/6215.jpg"/>
    <hyperlink ref="F18747" r:id="rId18489" tooltip="Фото" display="https://catalog.hozkom.ru/image/400x400/91013.jpg"/>
    <hyperlink ref="F18748" r:id="rId18490" tooltip="Фото" display="https://catalog.hozkom.ru/image/400x400/91014.jpg"/>
    <hyperlink ref="F18749" r:id="rId18491" tooltip="Фото" display="https://catalog.hozkom.ru/image/400x400/822.jpg"/>
    <hyperlink ref="F18750" r:id="rId18492" tooltip="Фото" display="https://catalog.hozkom.ru/image/400x400/91015.jpg"/>
    <hyperlink ref="F18751" r:id="rId18493" tooltip="Фото" display="https://catalog.hozkom.ru/image/400x400/1564.jpg"/>
    <hyperlink ref="F18752" r:id="rId18494" tooltip="Фото" display="https://catalog.hozkom.ru/image/400x400/104519.jpg"/>
    <hyperlink ref="F18753" r:id="rId18495" tooltip="Фото" display="https://catalog.hozkom.ru/image/400x400/29337.jpg"/>
    <hyperlink ref="F18757" r:id="rId18496" tooltip="Фото" display="https://catalog.hozkom.ru/image/400x400/19582.jpg"/>
    <hyperlink ref="F18758" r:id="rId18497" tooltip="Фото" display="https://catalog.hozkom.ru/image/400x400/32293.jpg"/>
    <hyperlink ref="F18759" r:id="rId18498" tooltip="Фото" display="https://catalog.hozkom.ru/image/400x400/32292.jpg"/>
    <hyperlink ref="F18760" r:id="rId18499" tooltip="Фото" display="https://catalog.hozkom.ru/image/400x400/37088.jpg"/>
    <hyperlink ref="F18761" r:id="rId18500" tooltip="Фото" display="https://catalog.hozkom.ru/image/400x400/123104.jpg"/>
    <hyperlink ref="F18762" r:id="rId18501" tooltip="Фото" display="https://catalog.hozkom.ru/image/400x400/123424.jpg"/>
    <hyperlink ref="F18763" r:id="rId18502" tooltip="Фото" display="https://catalog.hozkom.ru/image/400x400/89598.jpg"/>
    <hyperlink ref="F18764" r:id="rId18503" tooltip="Фото" display="https://catalog.hozkom.ru/image/400x400/49629.jpg"/>
    <hyperlink ref="F18765" r:id="rId18504" tooltip="Фото" display="https://catalog.hozkom.ru/image/400x400/48764.jpg"/>
    <hyperlink ref="F18766" r:id="rId18505" tooltip="Фото" display="https://catalog.hozkom.ru/image/400x400/48765.jpg"/>
    <hyperlink ref="F18767" r:id="rId18506" tooltip="Фото" display="https://catalog.hozkom.ru/image/400x400/49630.jpg"/>
    <hyperlink ref="F18768" r:id="rId18507" tooltip="Фото" display="https://catalog.hozkom.ru/image/400x400/49633.jpg"/>
    <hyperlink ref="F18769" r:id="rId18508" tooltip="Фото" display="https://catalog.hozkom.ru/image/400x400/49634.jpg"/>
    <hyperlink ref="F18770" r:id="rId18509" tooltip="Фото" display="https://catalog.hozkom.ru/image/400x400/15923.jpg"/>
    <hyperlink ref="F18771" r:id="rId18510" tooltip="Фото" display="https://catalog.hozkom.ru/image/400x400/104506.jpg"/>
    <hyperlink ref="F18772" r:id="rId18511" tooltip="Фото" display="https://catalog.hozkom.ru/image/400x400/104502.jpg"/>
    <hyperlink ref="F18774" r:id="rId18512" tooltip="Фото" display="https://catalog.hozkom.ru/image/400x400/101937.jpg"/>
    <hyperlink ref="F18775" r:id="rId18513" tooltip="Фото" display="https://catalog.hozkom.ru/image/400x400/101939.jpg"/>
    <hyperlink ref="F18776" r:id="rId18514" tooltip="Фото" display="https://catalog.hozkom.ru/image/400x400/117295.jpg"/>
    <hyperlink ref="F18777" r:id="rId18515" tooltip="Фото" display="https://catalog.hozkom.ru/image/400x400/101946.jpg"/>
    <hyperlink ref="F18778" r:id="rId18516" tooltip="Фото" display="https://catalog.hozkom.ru/image/400x400/101980.jpg"/>
    <hyperlink ref="F18779" r:id="rId18517" tooltip="Фото" display="https://catalog.hozkom.ru/image/400x400/101981.jpg"/>
    <hyperlink ref="F18780" r:id="rId18518" tooltip="Фото" display="https://catalog.hozkom.ru/image/400x400/102256.jpg"/>
    <hyperlink ref="F18781" r:id="rId18519" tooltip="Фото" display="https://catalog.hozkom.ru/image/400x400/102260.jpg"/>
    <hyperlink ref="F18782" r:id="rId18520" tooltip="Фото" display="https://catalog.hozkom.ru/image/400x400/102125.jpg"/>
    <hyperlink ref="F18783" r:id="rId18521" tooltip="Фото" display="https://catalog.hozkom.ru/image/400x400/102142.jpg"/>
    <hyperlink ref="F18784" r:id="rId18522" tooltip="Фото" display="https://catalog.hozkom.ru/image/400x400/102243.jpg"/>
    <hyperlink ref="F18785" r:id="rId18523" tooltip="Фото" display="https://catalog.hozkom.ru/image/400x400/104006.jpg"/>
    <hyperlink ref="F18786" r:id="rId18524" tooltip="Фото" display="https://catalog.hozkom.ru/image/400x400/101951.jpg"/>
    <hyperlink ref="F18787" r:id="rId18525" tooltip="Фото" display="https://catalog.hozkom.ru/image/400x400/101982.jpg"/>
    <hyperlink ref="F18788" r:id="rId18526" tooltip="Фото" display="https://catalog.hozkom.ru/image/400x400/102231.jpg"/>
    <hyperlink ref="F18789" r:id="rId18527" tooltip="Фото" display="https://catalog.hozkom.ru/image/400x400/102838.jpg"/>
    <hyperlink ref="F18790" r:id="rId18528" tooltip="Фото" display="https://catalog.hozkom.ru/image/400x400/107177.jpg"/>
    <hyperlink ref="F18792" r:id="rId18529" tooltip="Фото" display="https://catalog.hozkom.ru/image/400x400/115700.jpg"/>
    <hyperlink ref="F18793" r:id="rId18530" tooltip="Фото" display="https://catalog.hozkom.ru/image/400x400/118392.jpg"/>
    <hyperlink ref="F18794" r:id="rId18531" tooltip="Фото" display="https://catalog.hozkom.ru/image/400x400/16367.jpg"/>
    <hyperlink ref="F18795" r:id="rId18532" tooltip="Фото" display="https://catalog.hozkom.ru/image/400x400/16368.jpg"/>
    <hyperlink ref="F18796" r:id="rId18533" tooltip="Фото" display="https://catalog.hozkom.ru/image/400x400/16369.jpg"/>
    <hyperlink ref="F18797" r:id="rId18534" tooltip="Фото" display="https://catalog.hozkom.ru/image/400x400/46127.jpg"/>
    <hyperlink ref="F18798" r:id="rId18535" tooltip="Фото" display="https://catalog.hozkom.ru/image/400x400/103675.jpg"/>
    <hyperlink ref="F18799" r:id="rId18536" tooltip="Фото" display="https://catalog.hozkom.ru/image/400x400/117162.jpg"/>
    <hyperlink ref="F18800" r:id="rId18537" tooltip="Фото" display="https://catalog.hozkom.ru/image/400x400/121547.jpg"/>
    <hyperlink ref="F18801" r:id="rId18538" tooltip="Фото" display="https://catalog.hozkom.ru/image/400x400/11018.jpg"/>
    <hyperlink ref="F18802" r:id="rId18539" tooltip="Фото" display="https://catalog.hozkom.ru/image/400x400/18295.jpg"/>
    <hyperlink ref="F18803" r:id="rId18540" tooltip="Фото" display="https://catalog.hozkom.ru/image/400x400/11019.jpg"/>
    <hyperlink ref="F18804" r:id="rId18541" tooltip="Фото" display="https://catalog.hozkom.ru/image/400x400/110999.jpg"/>
    <hyperlink ref="F18805" r:id="rId18542" tooltip="Фото" display="https://catalog.hozkom.ru/image/400x400/110991.jpg"/>
    <hyperlink ref="F18806" r:id="rId18543" tooltip="Фото" display="https://catalog.hozkom.ru/image/400x400/27182.jpg"/>
    <hyperlink ref="F18807" r:id="rId18544" tooltip="Фото" display="https://catalog.hozkom.ru/image/400x400/27183.jpg"/>
    <hyperlink ref="F18808" r:id="rId18545" tooltip="Фото" display="https://catalog.hozkom.ru/image/400x400/27180.jpg"/>
    <hyperlink ref="F18809" r:id="rId18546" tooltip="Фото" display="https://catalog.hozkom.ru/image/400x400/6408.jpg"/>
    <hyperlink ref="F18810" r:id="rId18547" tooltip="Фото" display="https://catalog.hozkom.ru/image/400x400/76932.jpg"/>
    <hyperlink ref="F18811" r:id="rId18548" tooltip="Фото" display="https://catalog.hozkom.ru/image/400x400/112528.jpg"/>
    <hyperlink ref="F18812" r:id="rId18549" tooltip="Фото" display="https://catalog.hozkom.ru/image/400x400/112529.jpg"/>
    <hyperlink ref="F18813" r:id="rId18550" tooltip="Фото" display="https://catalog.hozkom.ru/image/400x400/111002.jpg"/>
    <hyperlink ref="F18814" r:id="rId18551" tooltip="Фото" display="https://catalog.hozkom.ru/image/400x400/83552.jpg"/>
    <hyperlink ref="F18815" r:id="rId18552" tooltip="Фото" display="https://catalog.hozkom.ru/image/400x400/32366.jpg"/>
    <hyperlink ref="F18816" r:id="rId18553" tooltip="Фото" display="https://catalog.hozkom.ru/image/400x400/121548.jpg"/>
    <hyperlink ref="F18817" r:id="rId18554" tooltip="Фото" display="https://catalog.hozkom.ru/image/400x400/32376.jpg"/>
    <hyperlink ref="F18818" r:id="rId18555" tooltip="Фото" display="https://catalog.hozkom.ru/image/400x400/110995.jpg"/>
    <hyperlink ref="F18819" r:id="rId18556" tooltip="Фото" display="https://catalog.hozkom.ru/image/400x400/119836.jpg"/>
    <hyperlink ref="F18820" r:id="rId18557" tooltip="Фото" display="https://catalog.hozkom.ru/image/400x400/28322.jpg"/>
    <hyperlink ref="F18821" r:id="rId18558" tooltip="Фото" display="https://catalog.hozkom.ru/image/400x400/28325.jpg"/>
    <hyperlink ref="F18822" r:id="rId18559" tooltip="Фото" display="https://catalog.hozkom.ru/image/400x400/68116.jpg"/>
    <hyperlink ref="F18823" r:id="rId18560" tooltip="Фото" display="https://catalog.hozkom.ru/image/400x400/111000.jpg"/>
    <hyperlink ref="F18824" r:id="rId18561" tooltip="Фото" display="https://catalog.hozkom.ru/image/400x400/6981.jpg"/>
    <hyperlink ref="F18825" r:id="rId18562" tooltip="Фото" display="https://catalog.hozkom.ru/image/400x400/76915.jpg"/>
    <hyperlink ref="F18826" r:id="rId18563" tooltip="Фото" display="https://catalog.hozkom.ru/image/400x400/16371.jpg"/>
    <hyperlink ref="F18827" r:id="rId18564" tooltip="Фото" display="https://catalog.hozkom.ru/image/400x400/16373.jpg"/>
    <hyperlink ref="F18828" r:id="rId18565" tooltip="Фото" display="https://catalog.hozkom.ru/image/400x400/16374.jpg"/>
    <hyperlink ref="F18829" r:id="rId18566" tooltip="Фото" display="https://catalog.hozkom.ru/image/400x400/103697.jpg"/>
    <hyperlink ref="F18830" r:id="rId18567" tooltip="Фото" display="https://catalog.hozkom.ru/image/400x400/28342.jpg"/>
    <hyperlink ref="F18831" r:id="rId18568" tooltip="Фото" display="https://catalog.hozkom.ru/image/400x400/42329.jpg"/>
    <hyperlink ref="F18832" r:id="rId18569" tooltip="Фото" display="https://catalog.hozkom.ru/image/400x400/112510.jpg"/>
    <hyperlink ref="F18833" r:id="rId18570" tooltip="Фото" display="https://catalog.hozkom.ru/image/400x400/118720.jpg"/>
    <hyperlink ref="F18834" r:id="rId18571" tooltip="Фото" display="https://catalog.hozkom.ru/image/400x400/119835.jpg"/>
    <hyperlink ref="F18835" r:id="rId18572" tooltip="Фото" display="https://catalog.hozkom.ru/image/400x400/123512.jpg"/>
    <hyperlink ref="F18836" r:id="rId18573" tooltip="Фото" display="https://catalog.hozkom.ru/image/400x400/39587.jpg"/>
    <hyperlink ref="F18837" r:id="rId18574" tooltip="Фото" display="https://catalog.hozkom.ru/image/400x400/105042.jpg"/>
    <hyperlink ref="F18838" r:id="rId18575" tooltip="Фото" display="https://catalog.hozkom.ru/image/400x400/45581.jpg"/>
    <hyperlink ref="F18839" r:id="rId18576" tooltip="Фото" display="https://catalog.hozkom.ru/image/400x400/39063.jpg"/>
    <hyperlink ref="F18840" r:id="rId18577" tooltip="Фото" display="https://catalog.hozkom.ru/image/400x400/103662.jpg"/>
    <hyperlink ref="F18841" r:id="rId18578" tooltip="Фото" display="https://catalog.hozkom.ru/image/400x400/32362.jpg"/>
    <hyperlink ref="F18842" r:id="rId18579" tooltip="Фото" display="https://catalog.hozkom.ru/image/400x400/32364.jpg"/>
    <hyperlink ref="F18843" r:id="rId18580" tooltip="Фото" display="https://catalog.hozkom.ru/image/400x400/118721.jpg"/>
    <hyperlink ref="F18844" r:id="rId18581" tooltip="Фото" display="https://catalog.hozkom.ru/image/400x400/19368.jpg"/>
    <hyperlink ref="F18846" r:id="rId18582" tooltip="Фото" display="https://catalog.hozkom.ru/image/400x400/23620.jpg"/>
    <hyperlink ref="F18847" r:id="rId18583" tooltip="Фото" display="https://catalog.hozkom.ru/image/400x400/23626.jpg"/>
    <hyperlink ref="F18848" r:id="rId18584" tooltip="Фото" display="https://catalog.hozkom.ru/image/400x400/23630.jpg"/>
    <hyperlink ref="F18849" r:id="rId18585" tooltip="Фото" display="https://catalog.hozkom.ru/image/400x400/23627.jpg"/>
    <hyperlink ref="F18850" r:id="rId18586" tooltip="Фото" display="https://catalog.hozkom.ru/image/400x400/23631.jpg"/>
    <hyperlink ref="F18851" r:id="rId18587" tooltip="Фото" display="https://catalog.hozkom.ru/image/400x400/23636.jpg"/>
    <hyperlink ref="F18852" r:id="rId18588" tooltip="Фото" display="https://catalog.hozkom.ru/image/400x400/16631.jpg"/>
    <hyperlink ref="F18854" r:id="rId18589" tooltip="Фото" display="https://catalog.hozkom.ru/image/400x400/1959.jpg"/>
    <hyperlink ref="F18855" r:id="rId18590" tooltip="Фото" display="https://catalog.hozkom.ru/image/400x400/25653.jpg"/>
    <hyperlink ref="F18856" r:id="rId18591" tooltip="Фото" display="https://catalog.hozkom.ru/image/400x400/25654.jpg"/>
    <hyperlink ref="F18857" r:id="rId18592" tooltip="Фото" display="https://catalog.hozkom.ru/image/400x400/30895.jpg"/>
    <hyperlink ref="F18858" r:id="rId18593" tooltip="Фото" display="https://catalog.hozkom.ru/image/400x400/18530.jpg"/>
    <hyperlink ref="F18859" r:id="rId18594" tooltip="Фото" display="https://catalog.hozkom.ru/image/400x400/25657.jpg"/>
    <hyperlink ref="F18860" r:id="rId18595" tooltip="Фото" display="https://catalog.hozkom.ru/image/400x400/101149.jpg"/>
    <hyperlink ref="F18861" r:id="rId18596" tooltip="Фото" display="https://catalog.hozkom.ru/image/400x400/116986.jpg"/>
    <hyperlink ref="F18862" r:id="rId18597" tooltip="Фото" display="https://catalog.hozkom.ru/image/400x400/84219.jpg"/>
    <hyperlink ref="F18863" r:id="rId18598" tooltip="Фото" display="https://catalog.hozkom.ru/image/400x400/25673.jpg"/>
    <hyperlink ref="F18864" r:id="rId18599" tooltip="Фото" display="https://catalog.hozkom.ru/image/400x400/10210.jpg"/>
    <hyperlink ref="F18865" r:id="rId18600" tooltip="Фото" display="https://catalog.hozkom.ru/image/400x400/25696.jpg"/>
    <hyperlink ref="F18866" r:id="rId18601" tooltip="Фото" display="https://catalog.hozkom.ru/image/400x400/47133.jpg"/>
    <hyperlink ref="F18867" r:id="rId18602" tooltip="Фото" display="https://catalog.hozkom.ru/image/400x400/26507.jpg"/>
    <hyperlink ref="F18868" r:id="rId18603" tooltip="Фото" display="https://catalog.hozkom.ru/image/400x400/26495.jpg"/>
    <hyperlink ref="F18869" r:id="rId18604" tooltip="Фото" display="https://catalog.hozkom.ru/image/400x400/25692.jpg"/>
    <hyperlink ref="F18870" r:id="rId18605" tooltip="Фото" display="https://catalog.hozkom.ru/image/400x400/25693.jpg"/>
    <hyperlink ref="F18871" r:id="rId18606" tooltip="Фото" display="https://catalog.hozkom.ru/image/400x400/5732.jpg"/>
    <hyperlink ref="F18872" r:id="rId18607" tooltip="Фото" display="https://catalog.hozkom.ru/image/400x400/14952.jpg"/>
    <hyperlink ref="F18873" r:id="rId18608" tooltip="Фото" display="https://catalog.hozkom.ru/image/400x400/7531.jpg"/>
    <hyperlink ref="F18874" r:id="rId18609" tooltip="Фото" display="https://catalog.hozkom.ru/image/400x400/107953.jpg"/>
    <hyperlink ref="F18875" r:id="rId18610" tooltip="Фото" display="https://catalog.hozkom.ru/image/400x400/26535.jpg"/>
    <hyperlink ref="F18876" r:id="rId18611" tooltip="Фото" display="https://catalog.hozkom.ru/image/400x400/107952.jpg"/>
    <hyperlink ref="F18877" r:id="rId18612" tooltip="Фото" display="https://catalog.hozkom.ru/image/400x400/52626.jpg"/>
    <hyperlink ref="F18878" r:id="rId18613" tooltip="Фото" display="https://catalog.hozkom.ru/image/400x400/70752.jpg"/>
    <hyperlink ref="F18879" r:id="rId18614" tooltip="Фото" display="https://catalog.hozkom.ru/image/400x400/106794.jpg"/>
    <hyperlink ref="F18880" r:id="rId18615" tooltip="Фото" display="https://catalog.hozkom.ru/image/400x400/106795.jpg"/>
    <hyperlink ref="F18881" r:id="rId18616" tooltip="Фото" display="https://catalog.hozkom.ru/image/400x400/37530.jpg"/>
    <hyperlink ref="F18882" r:id="rId18617" tooltip="Фото" display="https://catalog.hozkom.ru/image/400x400/44473.jpg"/>
    <hyperlink ref="F18883" r:id="rId18618" tooltip="Фото" display="https://catalog.hozkom.ru/image/400x400/62287.jpg"/>
    <hyperlink ref="F18884" r:id="rId18619" tooltip="Фото" display="https://catalog.hozkom.ru/image/400x400/52716.jpg"/>
    <hyperlink ref="F18885" r:id="rId18620" tooltip="Фото" display="https://catalog.hozkom.ru/image/400x400/26537.jpg"/>
    <hyperlink ref="F18886" r:id="rId18621" tooltip="Фото" display="https://catalog.hozkom.ru/image/400x400/26538.jpg"/>
    <hyperlink ref="F18887" r:id="rId18622" tooltip="Фото" display="https://catalog.hozkom.ru/image/400x400/55094.jpg"/>
    <hyperlink ref="F18888" r:id="rId18623" tooltip="Фото" display="https://catalog.hozkom.ru/image/400x400/62291.jpg"/>
    <hyperlink ref="F18889" r:id="rId18624" tooltip="Фото" display="https://catalog.hozkom.ru/image/400x400/113207.jpg"/>
    <hyperlink ref="F18890" r:id="rId18625" tooltip="Фото" display="https://catalog.hozkom.ru/image/400x400/113209.jpg"/>
    <hyperlink ref="F18891" r:id="rId18626" tooltip="Фото" display="https://catalog.hozkom.ru/image/400x400/113210.jpg"/>
    <hyperlink ref="F18892" r:id="rId18627" tooltip="Фото" display="https://catalog.hozkom.ru/image/400x400/113211.jpg"/>
    <hyperlink ref="F18893" r:id="rId18628" tooltip="Фото" display="https://catalog.hozkom.ru/image/400x400/113212.jpg"/>
    <hyperlink ref="F18894" r:id="rId18629" tooltip="Фото" display="https://catalog.hozkom.ru/image/400x400/26638.jpg"/>
    <hyperlink ref="F18895" r:id="rId18630" tooltip="Фото" display="https://catalog.hozkom.ru/image/400x400/1966.jpg"/>
    <hyperlink ref="F18896" r:id="rId18631" tooltip="Фото" display="https://catalog.hozkom.ru/image/400x400/8966.jpg"/>
    <hyperlink ref="F18897" r:id="rId18632" tooltip="Фото" display="https://catalog.hozkom.ru/image/400x400/70764.jpg"/>
    <hyperlink ref="F18898" r:id="rId18633" tooltip="Фото" display="https://catalog.hozkom.ru/image/400x400/37532.jpg"/>
    <hyperlink ref="F18899" r:id="rId18634" tooltip="Фото" display="https://catalog.hozkom.ru/image/400x400/26640.jpg"/>
    <hyperlink ref="F18900" r:id="rId18635" tooltip="Фото" display="https://catalog.hozkom.ru/image/400x400/23173.jpg"/>
    <hyperlink ref="F18901" r:id="rId18636" tooltip="Фото" display="https://catalog.hozkom.ru/image/400x400/23113.jpg"/>
    <hyperlink ref="F18902" r:id="rId18637" tooltip="Фото" display="https://catalog.hozkom.ru/image/400x400/12274.jpg"/>
    <hyperlink ref="F18903" r:id="rId18638" tooltip="Фото" display="https://catalog.hozkom.ru/image/400x400/106798.jpg"/>
    <hyperlink ref="F18904" r:id="rId18639" tooltip="Фото" display="https://catalog.hozkom.ru/image/400x400/26652.jpg"/>
    <hyperlink ref="F18905" r:id="rId18640" tooltip="Фото" display="https://catalog.hozkom.ru/image/400x400/52793.jpg"/>
    <hyperlink ref="F18907" r:id="rId18641" tooltip="Фото" display="https://catalog.hozkom.ru/image/400x400/5726.jpg"/>
    <hyperlink ref="F18908" r:id="rId18642" tooltip="Фото" display="https://catalog.hozkom.ru/image/400x400/5722.jpg"/>
    <hyperlink ref="F18909" r:id="rId18643" tooltip="Фото" display="https://catalog.hozkom.ru/image/400x400/5727.jpg"/>
    <hyperlink ref="F18910" r:id="rId18644" tooltip="Фото" display="https://catalog.hozkom.ru/image/400x400/13836.jpg"/>
    <hyperlink ref="F18911" r:id="rId18645" tooltip="Фото" display="https://catalog.hozkom.ru/image/400x400/36404.jpg"/>
    <hyperlink ref="F18912" r:id="rId18646" tooltip="Фото" display="https://catalog.hozkom.ru/image/400x400/65755.jpg"/>
    <hyperlink ref="F18913" r:id="rId18647" tooltip="Фото" display="https://catalog.hozkom.ru/image/400x400/96961.jpg"/>
    <hyperlink ref="F18914" r:id="rId18648" tooltip="Фото" display="https://catalog.hozkom.ru/image/400x400/5721.jpg"/>
    <hyperlink ref="F18915" r:id="rId18649" tooltip="Фото" display="https://catalog.hozkom.ru/image/400x400/5731.jpg"/>
    <hyperlink ref="F18916" r:id="rId18650" tooltip="Фото" display="https://catalog.hozkom.ru/image/400x400/30472.jpg"/>
    <hyperlink ref="F18917" r:id="rId18651" tooltip="Фото" display="https://catalog.hozkom.ru/image/400x400/61830.jpg"/>
    <hyperlink ref="F18918" r:id="rId18652" tooltip="Фото" display="https://catalog.hozkom.ru/image/400x400/5706.jpg"/>
    <hyperlink ref="F18919" r:id="rId18653" tooltip="Фото" display="https://catalog.hozkom.ru/image/400x400/22022.jpg"/>
    <hyperlink ref="F18920" r:id="rId18654" tooltip="Фото" display="https://catalog.hozkom.ru/image/400x400/22020.jpg"/>
    <hyperlink ref="F18921" r:id="rId18655" tooltip="Фото" display="https://catalog.hozkom.ru/image/400x400/96928.jpg"/>
    <hyperlink ref="F18922" r:id="rId18656" tooltip="Фото" display="https://catalog.hozkom.ru/image/400x400/22023.jpg"/>
    <hyperlink ref="F18923" r:id="rId18657" tooltip="Фото" display="https://catalog.hozkom.ru/image/400x400/15236.jpg"/>
    <hyperlink ref="F18924" r:id="rId18658" tooltip="Фото" display="https://catalog.hozkom.ru/image/400x400/42267.jpg"/>
    <hyperlink ref="F18925" r:id="rId18659" tooltip="Фото" display="https://catalog.hozkom.ru/image/400x400/101269.jpg"/>
    <hyperlink ref="F18926" r:id="rId18660" tooltip="Фото" display="https://catalog.hozkom.ru/image/400x400/101276.jpg"/>
    <hyperlink ref="F18927" r:id="rId18661" tooltip="Фото" display="https://catalog.hozkom.ru/image/400x400/39666.jpg"/>
    <hyperlink ref="F18928" r:id="rId18662" tooltip="Фото" display="https://catalog.hozkom.ru/image/400x400/5723.jpg"/>
    <hyperlink ref="F18929" r:id="rId18663" tooltip="Фото" display="https://catalog.hozkom.ru/image/400x400/84270.jpg"/>
    <hyperlink ref="F18930" r:id="rId18664" tooltip="Фото" display="https://catalog.hozkom.ru/image/400x400/101265.jpg"/>
    <hyperlink ref="F18932" r:id="rId18665" tooltip="Фото" display="https://catalog.hozkom.ru/image/400x400/16278.jpg"/>
    <hyperlink ref="F18934" r:id="rId18666" tooltip="Фото" display="https://catalog.hozkom.ru/image/400x400/39924.jpg"/>
    <hyperlink ref="F18935" r:id="rId18667" tooltip="Фото" display="https://catalog.hozkom.ru/image/400x400/39861.jpg"/>
    <hyperlink ref="F18936" r:id="rId18668" tooltip="Фото" display="https://catalog.hozkom.ru/image/400x400/39920.jpg"/>
    <hyperlink ref="F18937" r:id="rId18669" tooltip="Фото" display="https://catalog.hozkom.ru/image/400x400/39965.jpg"/>
    <hyperlink ref="F18938" r:id="rId18670" tooltip="Фото" display="https://catalog.hozkom.ru/image/400x400/123422.jpg"/>
    <hyperlink ref="F18939" r:id="rId18671" tooltip="Фото" display="https://catalog.hozkom.ru/image/400x400/123421.jpg"/>
    <hyperlink ref="F18940" r:id="rId18672" tooltip="Фото" display="https://catalog.hozkom.ru/image/400x400/123423.jpg"/>
    <hyperlink ref="F18941" r:id="rId18673" tooltip="Фото" display="https://catalog.hozkom.ru/image/400x400/43965.jpg"/>
    <hyperlink ref="F18942" r:id="rId18674" tooltip="Фото" display="https://catalog.hozkom.ru/image/400x400/43966.jpg"/>
    <hyperlink ref="F18943" r:id="rId18675" tooltip="Фото" display="https://catalog.hozkom.ru/image/400x400/40006.jpg"/>
    <hyperlink ref="F18944" r:id="rId18676" tooltip="Фото" display="https://catalog.hozkom.ru/image/400x400/112276.jpg"/>
    <hyperlink ref="F18945" r:id="rId18677" tooltip="Фото" display="https://catalog.hozkom.ru/image/400x400/40007.jpg"/>
    <hyperlink ref="F18946" r:id="rId18678" tooltip="Фото" display="https://catalog.hozkom.ru/image/400x400/39884.jpg"/>
    <hyperlink ref="F18947" r:id="rId18679" tooltip="Фото" display="https://catalog.hozkom.ru/image/400x400/40008.jpg"/>
    <hyperlink ref="F18948" r:id="rId18680" tooltip="Фото" display="https://catalog.hozkom.ru/image/400x400/39906.jpg"/>
    <hyperlink ref="F18949" r:id="rId18681" tooltip="Фото" display="https://catalog.hozkom.ru/image/400x400/39907.jpg"/>
    <hyperlink ref="F18950" r:id="rId18682" tooltip="Фото" display="https://catalog.hozkom.ru/image/400x400/40001.jpg"/>
    <hyperlink ref="F18951" r:id="rId18683" tooltip="Фото" display="https://catalog.hozkom.ru/image/400x400/39986.jpg"/>
    <hyperlink ref="F18952" r:id="rId18684" tooltip="Фото" display="https://catalog.hozkom.ru/image/400x400/39984.jpg"/>
    <hyperlink ref="F18953" r:id="rId18685" tooltip="Фото" display="https://catalog.hozkom.ru/image/400x400/39979.jpg"/>
    <hyperlink ref="F18954" r:id="rId18686" tooltip="Фото" display="https://catalog.hozkom.ru/image/400x400/39997.jpg"/>
    <hyperlink ref="F18955" r:id="rId18687" tooltip="Фото" display="https://catalog.hozkom.ru/image/400x400/44130.jpg"/>
    <hyperlink ref="F18956" r:id="rId18688" tooltip="Фото" display="https://catalog.hozkom.ru/image/400x400/44126.jpg"/>
    <hyperlink ref="F18957" r:id="rId18689" tooltip="Фото" display="https://catalog.hozkom.ru/image/400x400/36364.jpg"/>
    <hyperlink ref="F18959" r:id="rId18690" tooltip="Фото" display="https://catalog.hozkom.ru/image/400x400/73356.jpg"/>
    <hyperlink ref="F18960" r:id="rId18691" tooltip="Фото" display="https://catalog.hozkom.ru/image/400x400/73373.jpg"/>
    <hyperlink ref="F18961" r:id="rId18692" tooltip="Фото" display="https://catalog.hozkom.ru/image/400x400/73341.jpg"/>
    <hyperlink ref="F18964" r:id="rId18693" tooltip="Фото" display="https://catalog.hozkom.ru/image/400x400/51653.jpg"/>
    <hyperlink ref="F18966" r:id="rId18694" tooltip="Фото" display="https://catalog.hozkom.ru/image/400x400/12722.jpg"/>
    <hyperlink ref="F18967" r:id="rId18695" tooltip="Фото" display="https://catalog.hozkom.ru/image/400x400/107150.jpg"/>
    <hyperlink ref="F18968" r:id="rId18696" tooltip="Фото" display="https://catalog.hozkom.ru/image/400x400/50513.jpg"/>
    <hyperlink ref="F18969" r:id="rId18697" tooltip="Фото" display="https://catalog.hozkom.ru/image/400x400/2389.jpg"/>
    <hyperlink ref="F18970" r:id="rId18698" tooltip="Фото" display="https://catalog.hozkom.ru/image/400x400/50509.jpg"/>
    <hyperlink ref="F18971" r:id="rId18699" tooltip="Фото" display="https://catalog.hozkom.ru/image/400x400/2394.jpg"/>
    <hyperlink ref="F18972" r:id="rId18700" tooltip="Фото" display="https://catalog.hozkom.ru/image/400x400/114109.jpg"/>
    <hyperlink ref="F18973" r:id="rId18701" tooltip="Фото" display="https://catalog.hozkom.ru/image/400x400/114110.jpg"/>
    <hyperlink ref="F18974" r:id="rId18702" tooltip="Фото" display="https://catalog.hozkom.ru/image/400x400/115548.jpg"/>
    <hyperlink ref="F18975" r:id="rId18703" tooltip="Фото" display="https://catalog.hozkom.ru/image/400x400/48474.jpg"/>
    <hyperlink ref="F18976" r:id="rId18704" tooltip="Фото" display="https://catalog.hozkom.ru/image/400x400/23179.jpg"/>
    <hyperlink ref="F18977" r:id="rId18705" tooltip="Фото" display="https://catalog.hozkom.ru/image/400x400/84548.jpg"/>
    <hyperlink ref="F18979" r:id="rId18706" tooltip="Фото" display="https://catalog.hozkom.ru/image/400x400/33215.jpg"/>
    <hyperlink ref="F18980" r:id="rId18707" tooltip="Фото" display="https://catalog.hozkom.ru/image/400x400/32833.jpg"/>
    <hyperlink ref="F18981" r:id="rId18708" tooltip="Фото" display="https://catalog.hozkom.ru/image/400x400/48480.jpg"/>
    <hyperlink ref="F18982" r:id="rId18709" tooltip="Фото" display="https://catalog.hozkom.ru/image/400x400/33382.jpg"/>
    <hyperlink ref="F18983" r:id="rId18710" tooltip="Фото" display="https://catalog.hozkom.ru/image/400x400/5489.jpg"/>
    <hyperlink ref="F18984" r:id="rId18711" tooltip="Фото" display="https://catalog.hozkom.ru/image/400x400/5490.jpg"/>
    <hyperlink ref="F18985" r:id="rId18712" tooltip="Фото" display="https://catalog.hozkom.ru/image/400x400/107152.jpg"/>
    <hyperlink ref="F18986" r:id="rId18713" tooltip="Фото" display="https://catalog.hozkom.ru/image/400x400/107148.jpg"/>
    <hyperlink ref="F18987" r:id="rId18714" tooltip="Фото" display="https://catalog.hozkom.ru/image/400x400/19380.jpg"/>
    <hyperlink ref="F18988" r:id="rId18715" tooltip="Фото" display="https://catalog.hozkom.ru/image/400x400/41855.jpg"/>
    <hyperlink ref="F18989" r:id="rId18716" tooltip="Фото" display="https://catalog.hozkom.ru/image/400x400/114221.jpg"/>
    <hyperlink ref="F18990" r:id="rId18717" tooltip="Фото" display="https://catalog.hozkom.ru/image/400x400/114160.jpg"/>
    <hyperlink ref="F18991" r:id="rId18718" tooltip="Фото" display="https://catalog.hozkom.ru/image/400x400/114162.jpg"/>
    <hyperlink ref="F18992" r:id="rId18719" tooltip="Фото" display="https://catalog.hozkom.ru/image/400x400/73330.jpg"/>
    <hyperlink ref="F18993" r:id="rId18720" tooltip="Фото" display="https://catalog.hozkom.ru/image/400x400/50802.jpg"/>
    <hyperlink ref="F18994" r:id="rId18721" tooltip="Фото" display="https://catalog.hozkom.ru/image/400x400/91838.jpg"/>
    <hyperlink ref="F18995" r:id="rId18722" tooltip="Фото" display="https://catalog.hozkom.ru/image/400x400/108541.jpg"/>
    <hyperlink ref="F18996" r:id="rId18723" tooltip="Фото" display="https://catalog.hozkom.ru/image/400x400/87756.jpg"/>
    <hyperlink ref="F18997" r:id="rId18724" tooltip="Фото" display="https://catalog.hozkom.ru/image/400x400/78737.jpg"/>
    <hyperlink ref="F18999" r:id="rId18725" tooltip="Фото" display="https://catalog.hozkom.ru/image/400x400/59878.jpg"/>
    <hyperlink ref="F19000" r:id="rId18726" tooltip="Фото" display="https://catalog.hozkom.ru/image/400x400/122615.jpg"/>
    <hyperlink ref="F19001" r:id="rId18727" tooltip="Фото" display="https://catalog.hozkom.ru/image/400x400/59879.jpg"/>
    <hyperlink ref="F19002" r:id="rId18728" tooltip="Фото" display="https://catalog.hozkom.ru/image/400x400/59880.jpg"/>
    <hyperlink ref="F19003" r:id="rId18729" tooltip="Фото" display="https://catalog.hozkom.ru/image/400x400/98673.jpg"/>
    <hyperlink ref="F19004" r:id="rId18730" tooltip="Фото" display="https://catalog.hozkom.ru/image/400x400/98665.jpg"/>
    <hyperlink ref="F19005" r:id="rId18731" tooltip="Фото" display="https://catalog.hozkom.ru/image/400x400/33235.jpg"/>
    <hyperlink ref="F19006" r:id="rId18732" tooltip="Фото" display="https://catalog.hozkom.ru/image/400x400/33237.jpg"/>
    <hyperlink ref="F19007" r:id="rId18733" tooltip="Фото" display="https://catalog.hozkom.ru/image/400x400/33241.jpg"/>
    <hyperlink ref="F19008" r:id="rId18734" tooltip="Фото" display="https://catalog.hozkom.ru/image/400x400/33243.jpg"/>
    <hyperlink ref="F19009" r:id="rId18735" tooltip="Фото" display="https://catalog.hozkom.ru/image/400x400/33245.jpg"/>
    <hyperlink ref="F19010" r:id="rId18736" tooltip="Фото" display="https://catalog.hozkom.ru/image/400x400/59842.jpg"/>
    <hyperlink ref="F19011" r:id="rId18737" tooltip="Фото" display="https://catalog.hozkom.ru/image/400x400/59844.jpg"/>
    <hyperlink ref="F19012" r:id="rId18738" tooltip="Фото" display="https://catalog.hozkom.ru/image/400x400/107773.jpg"/>
    <hyperlink ref="F19013" r:id="rId18739" tooltip="Фото" display="https://catalog.hozkom.ru/image/400x400/90917.jpg"/>
    <hyperlink ref="F19014" r:id="rId18740" tooltip="Фото" display="https://catalog.hozkom.ru/image/400x400/59845.jpg"/>
    <hyperlink ref="F19015" r:id="rId18741" tooltip="Фото" display="https://catalog.hozkom.ru/image/400x400/90941.jpg"/>
    <hyperlink ref="F19016" r:id="rId18742" tooltip="Фото" display="https://catalog.hozkom.ru/image/400x400/90923.jpg"/>
    <hyperlink ref="F19017" r:id="rId18743" tooltip="Фото" display="https://catalog.hozkom.ru/image/400x400/59857.jpg"/>
    <hyperlink ref="F19018" r:id="rId18744" tooltip="Фото" display="https://catalog.hozkom.ru/image/400x400/59856.jpg"/>
    <hyperlink ref="F19019" r:id="rId18745" tooltip="Фото" display="https://catalog.hozkom.ru/image/400x400/59852.jpg"/>
    <hyperlink ref="F19020" r:id="rId18746" tooltip="Фото" display="https://catalog.hozkom.ru/image/400x400/8651.jpg"/>
    <hyperlink ref="F19021" r:id="rId18747" tooltip="Фото" display="https://catalog.hozkom.ru/image/400x400/59850.jpg"/>
    <hyperlink ref="F19022" r:id="rId18748" tooltip="Фото" display="https://catalog.hozkom.ru/image/400x400/32123.jpg"/>
    <hyperlink ref="F19023" r:id="rId18749" tooltip="Фото" display="https://catalog.hozkom.ru/image/400x400/8652.jpg"/>
    <hyperlink ref="F19024" r:id="rId18750" tooltip="Фото" display="https://catalog.hozkom.ru/image/400x400/59849.jpg"/>
    <hyperlink ref="F19025" r:id="rId18751" tooltip="Фото" display="https://catalog.hozkom.ru/image/400x400/8653.jpg"/>
    <hyperlink ref="F19026" r:id="rId18752" tooltip="Фото" display="https://catalog.hozkom.ru/image/400x400/59855.jpg"/>
    <hyperlink ref="F19027" r:id="rId18753" tooltip="Фото" display="https://catalog.hozkom.ru/image/400x400/59854.jpg"/>
    <hyperlink ref="F19028" r:id="rId18754" tooltip="Фото" display="https://catalog.hozkom.ru/image/400x400/59848.jpg"/>
    <hyperlink ref="F19029" r:id="rId18755" tooltip="Фото" display="https://catalog.hozkom.ru/image/400x400/32127.jpg"/>
    <hyperlink ref="F19030" r:id="rId18756" tooltip="Фото" display="https://catalog.hozkom.ru/image/400x400/7692.jpg"/>
    <hyperlink ref="F19031" r:id="rId18757" tooltip="Фото" display="https://catalog.hozkom.ru/image/400x400/59847.jpg"/>
    <hyperlink ref="F19032" r:id="rId18758" tooltip="Фото" display="https://catalog.hozkom.ru/image/400x400/29841.jpg"/>
    <hyperlink ref="F19033" r:id="rId18759" tooltip="Фото" display="https://catalog.hozkom.ru/image/400x400/32126.jpg"/>
    <hyperlink ref="F19034" r:id="rId18760" tooltip="Фото" display="https://catalog.hozkom.ru/image/400x400/90921.jpg"/>
    <hyperlink ref="F19035" r:id="rId18761" tooltip="Фото" display="https://catalog.hozkom.ru/image/400x400/59853.jpg"/>
    <hyperlink ref="F19036" r:id="rId18762" tooltip="Фото" display="https://catalog.hozkom.ru/image/400x400/32121.jpg"/>
    <hyperlink ref="F19037" r:id="rId18763" tooltip="Фото" display="https://catalog.hozkom.ru/image/400x400/59846.jpg"/>
    <hyperlink ref="F19038" r:id="rId18764" tooltip="Фото" display="https://catalog.hozkom.ru/image/400x400/29848.jpg"/>
    <hyperlink ref="F19039" r:id="rId18765" tooltip="Фото" display="https://catalog.hozkom.ru/image/400x400/8655.jpg"/>
    <hyperlink ref="F19040" r:id="rId18766" tooltip="Фото" display="https://catalog.hozkom.ru/image/400x400/90936.jpg"/>
    <hyperlink ref="F19041" r:id="rId18767" tooltip="Фото" display="https://catalog.hozkom.ru/image/400x400/90919.jpg"/>
    <hyperlink ref="F19042" r:id="rId18768" tooltip="Фото" display="https://catalog.hozkom.ru/image/400x400/90925.jpg"/>
    <hyperlink ref="F19043" r:id="rId18769" tooltip="Фото" display="https://catalog.hozkom.ru/image/400x400/59859.jpg"/>
    <hyperlink ref="F19044" r:id="rId18770" tooltip="Фото" display="https://catalog.hozkom.ru/image/400x400/51211.jpg"/>
    <hyperlink ref="F19045" r:id="rId18771" tooltip="Фото" display="https://catalog.hozkom.ru/image/400x400/44075.jpg"/>
    <hyperlink ref="F19046" r:id="rId18772" tooltip="Фото" display="https://catalog.hozkom.ru/image/400x400/42317.jpg"/>
    <hyperlink ref="F19047" r:id="rId18773" tooltip="Фото" display="https://catalog.hozkom.ru/image/400x400/44074.jpg"/>
    <hyperlink ref="F19048" r:id="rId18774" tooltip="Фото" display="https://catalog.hozkom.ru/image/400x400/44073.jpg"/>
    <hyperlink ref="F19049" r:id="rId18775" tooltip="Фото" display="https://catalog.hozkom.ru/image/400x400/42316.jpg"/>
    <hyperlink ref="F19050" r:id="rId18776" tooltip="Фото" display="https://catalog.hozkom.ru/image/400x400/42319.jpg"/>
    <hyperlink ref="F19051" r:id="rId18777" tooltip="Фото" display="https://catalog.hozkom.ru/image/400x400/42320.jpg"/>
    <hyperlink ref="F19052" r:id="rId18778" tooltip="Фото" display="https://catalog.hozkom.ru/image/400x400/42318.jpg"/>
    <hyperlink ref="F19053" r:id="rId18779" tooltip="Фото" display="https://catalog.hozkom.ru/image/400x400/90926.jpg"/>
    <hyperlink ref="F19054" r:id="rId18780" tooltip="Фото" display="https://catalog.hozkom.ru/image/400x400/59876.jpg"/>
    <hyperlink ref="F19055" r:id="rId18781" tooltip="Фото" display="https://catalog.hozkom.ru/image/400x400/59875.jpg"/>
    <hyperlink ref="F19056" r:id="rId18782" tooltip="Фото" display="https://catalog.hozkom.ru/image/400x400/59872.jpg"/>
    <hyperlink ref="F19057" r:id="rId18783" tooltip="Фото" display="https://catalog.hozkom.ru/image/400x400/59874.jpg"/>
    <hyperlink ref="F19058" r:id="rId18784" tooltip="Фото" display="https://catalog.hozkom.ru/image/400x400/59871.jpg"/>
    <hyperlink ref="F19059" r:id="rId18785" tooltip="Фото" display="https://catalog.hozkom.ru/image/400x400/120344.jpg"/>
    <hyperlink ref="F19060" r:id="rId18786" tooltip="Фото" display="https://catalog.hozkom.ru/image/400x400/56333.jpg"/>
    <hyperlink ref="F19061" r:id="rId18787" tooltip="Фото" display="https://catalog.hozkom.ru/image/400x400/42899.jpg"/>
    <hyperlink ref="F19062" r:id="rId18788" tooltip="Фото" display="https://catalog.hozkom.ru/image/400x400/35780.jpg"/>
    <hyperlink ref="F19063" r:id="rId18789" tooltip="Фото" display="https://catalog.hozkom.ru/image/400x400/36333.jpg"/>
    <hyperlink ref="F19064" r:id="rId18790" tooltip="Фото" display="https://catalog.hozkom.ru/image/400x400/35781.jpg"/>
    <hyperlink ref="F19065" r:id="rId18791" tooltip="Фото" display="https://catalog.hozkom.ru/image/400x400/42903.jpg"/>
    <hyperlink ref="F19066" r:id="rId18792" tooltip="Фото" display="https://catalog.hozkom.ru/image/400x400/42904.jpg"/>
    <hyperlink ref="F19067" r:id="rId18793" tooltip="Фото" display="https://catalog.hozkom.ru/image/400x400/28872.jpg"/>
    <hyperlink ref="F19068" r:id="rId18794" tooltip="Фото" display="https://catalog.hozkom.ru/image/400x400/115549.jpg"/>
    <hyperlink ref="F19069" r:id="rId18795" tooltip="Фото" display="https://catalog.hozkom.ru/image/400x400/53150.jpg"/>
    <hyperlink ref="F19070" r:id="rId18796" tooltip="Фото" display="https://catalog.hozkom.ru/image/400x400/9833.jpg"/>
    <hyperlink ref="F19071" r:id="rId18797" tooltip="Фото" display="https://catalog.hozkom.ru/image/400x400/120239.jpg"/>
    <hyperlink ref="F19072" r:id="rId18798" tooltip="Фото" display="https://catalog.hozkom.ru/image/400x400/9835.jpg"/>
    <hyperlink ref="F19073" r:id="rId18799" tooltip="Фото" display="https://catalog.hozkom.ru/image/400x400/120240.jpg"/>
    <hyperlink ref="F19074" r:id="rId18800" tooltip="Фото" display="https://catalog.hozkom.ru/image/400x400/9838.jpg"/>
    <hyperlink ref="F19075" r:id="rId18801" tooltip="Фото" display="https://catalog.hozkom.ru/image/400x400/9840.jpg"/>
    <hyperlink ref="F19076" r:id="rId18802" tooltip="Фото" display="https://catalog.hozkom.ru/image/400x400/81512.jpg"/>
    <hyperlink ref="F19077" r:id="rId18803" tooltip="Фото" display="https://catalog.hozkom.ru/image/400x400/81516.jpg"/>
    <hyperlink ref="F19078" r:id="rId18804" tooltip="Фото" display="https://catalog.hozkom.ru/image/400x400/81517.jpg"/>
    <hyperlink ref="F19079" r:id="rId18805" tooltip="Фото" display="https://catalog.hozkom.ru/image/400x400/24312.jpg"/>
    <hyperlink ref="F19080" r:id="rId18806" tooltip="Фото" display="https://catalog.hozkom.ru/image/400x400/59866.jpg"/>
    <hyperlink ref="F19081" r:id="rId18807" tooltip="Фото" display="https://catalog.hozkom.ru/image/400x400/59862.jpg"/>
    <hyperlink ref="F19082" r:id="rId18808" tooltip="Фото" display="https://catalog.hozkom.ru/image/400x400/8647.jpg"/>
    <hyperlink ref="F19083" r:id="rId18809" tooltip="Фото" display="https://catalog.hozkom.ru/image/400x400/59863.jpg"/>
    <hyperlink ref="F19084" r:id="rId18810" tooltip="Фото" display="https://catalog.hozkom.ru/image/400x400/8648.jpg"/>
    <hyperlink ref="F19085" r:id="rId18811" tooltip="Фото" display="https://catalog.hozkom.ru/image/400x400/59864.jpg"/>
    <hyperlink ref="F19086" r:id="rId18812" tooltip="Фото" display="https://catalog.hozkom.ru/image/400x400/59865.jpg"/>
    <hyperlink ref="F19087" r:id="rId18813" tooltip="Фото" display="https://catalog.hozkom.ru/image/400x400/59867.jpg"/>
    <hyperlink ref="F19088" r:id="rId18814" tooltip="Фото" display="https://catalog.hozkom.ru/image/400x400/8649.jpg"/>
    <hyperlink ref="F19089" r:id="rId18815" tooltip="Фото" display="https://catalog.hozkom.ru/image/400x400/59868.jpg"/>
    <hyperlink ref="F19090" r:id="rId18816" tooltip="Фото" display="https://catalog.hozkom.ru/image/400x400/8650.jpg"/>
    <hyperlink ref="F19091" r:id="rId18817" tooltip="Фото" display="https://catalog.hozkom.ru/image/400x400/97080.jpg"/>
    <hyperlink ref="F19092" r:id="rId18818" tooltip="Фото" display="https://catalog.hozkom.ru/image/400x400/59869.jpg"/>
    <hyperlink ref="F19093" r:id="rId18819" tooltip="Фото" display="https://catalog.hozkom.ru/image/400x400/59870.jpg"/>
    <hyperlink ref="F19095" r:id="rId18820" tooltip="Фото" display="https://catalog.hozkom.ru/image/400x400/48658.jpg"/>
    <hyperlink ref="F19097" r:id="rId18821" tooltip="Фото" display="https://catalog.hozkom.ru/image/400x400/101398.jpg"/>
    <hyperlink ref="F19098" r:id="rId18822" tooltip="Фото" display="https://catalog.hozkom.ru/image/400x400/117502.jpg"/>
    <hyperlink ref="F19099" r:id="rId18823" tooltip="Фото" display="https://catalog.hozkom.ru/image/400x400/109974.jpg"/>
    <hyperlink ref="F19100" r:id="rId18824" tooltip="Фото" display="https://catalog.hozkom.ru/image/400x400/106247.jpg"/>
    <hyperlink ref="F19101" r:id="rId18825" tooltip="Фото" display="https://catalog.hozkom.ru/image/400x400/106248.jpg"/>
    <hyperlink ref="F19102" r:id="rId18826" tooltip="Фото" display="https://catalog.hozkom.ru/image/400x400/101451.jpg"/>
    <hyperlink ref="F19103" r:id="rId18827" tooltip="Фото" display="https://catalog.hozkom.ru/image/400x400/52020.jpg"/>
    <hyperlink ref="F19104" r:id="rId18828" tooltip="Фото" display="https://catalog.hozkom.ru/image/400x400/115595.jpg"/>
    <hyperlink ref="F19105" r:id="rId18829" tooltip="Фото" display="https://catalog.hozkom.ru/image/400x400/115598.jpg"/>
    <hyperlink ref="F19107" r:id="rId18830" tooltip="Фото" display="https://catalog.hozkom.ru/image/400x400/55055.jpg"/>
    <hyperlink ref="F19108" r:id="rId18831" tooltip="Фото" display="https://catalog.hozkom.ru/image/400x400/5091.jpg"/>
    <hyperlink ref="F19109" r:id="rId18832" tooltip="Фото" display="https://catalog.hozkom.ru/image/400x400/107245.jpg"/>
    <hyperlink ref="F19110" r:id="rId18833" tooltip="Фото" display="https://catalog.hozkom.ru/image/400x400/5093.jpg"/>
    <hyperlink ref="F19111" r:id="rId18834" tooltip="Фото" display="https://catalog.hozkom.ru/image/400x400/5099.jpg"/>
    <hyperlink ref="F19112" r:id="rId18835" tooltip="Фото" display="https://catalog.hozkom.ru/image/400x400/16878.jpg"/>
    <hyperlink ref="F19113" r:id="rId18836" tooltip="Фото" display="https://catalog.hozkom.ru/image/400x400/16879.jpg"/>
    <hyperlink ref="F19114" r:id="rId18837" tooltip="Фото" display="https://catalog.hozkom.ru/image/400x400/36220.jpg"/>
    <hyperlink ref="F19115" r:id="rId18838" tooltip="Фото" display="https://catalog.hozkom.ru/image/400x400/106467.jpg"/>
    <hyperlink ref="F19116" r:id="rId18839" tooltip="Фото" display="https://catalog.hozkom.ru/image/400x400/16887.jpg"/>
    <hyperlink ref="F19118" r:id="rId18840" tooltip="Фото" display="https://catalog.hozkom.ru/image/400x400/38419.jpg"/>
    <hyperlink ref="F19119" r:id="rId18841" tooltip="Фото" display="https://catalog.hozkom.ru/image/400x400/81591.jpg"/>
    <hyperlink ref="F19120" r:id="rId18842" tooltip="Фото" display="https://catalog.hozkom.ru/image/400x400/98535.jpg"/>
    <hyperlink ref="F19121" r:id="rId18843" tooltip="Фото" display="https://catalog.hozkom.ru/image/400x400/98520.jpg"/>
    <hyperlink ref="F19122" r:id="rId18844" tooltip="Фото" display="https://catalog.hozkom.ru/image/400x400/98519.jpg"/>
    <hyperlink ref="F19123" r:id="rId18845" tooltip="Фото" display="https://catalog.hozkom.ru/image/400x400/98518.jpg"/>
    <hyperlink ref="F19124" r:id="rId18846" tooltip="Фото" display="https://catalog.hozkom.ru/image/400x400/4557.jpg"/>
    <hyperlink ref="F19125" r:id="rId18847" tooltip="Фото" display="https://catalog.hozkom.ru/image/400x400/4465.jpg"/>
    <hyperlink ref="F19126" r:id="rId18848" tooltip="Фото" display="https://catalog.hozkom.ru/image/400x400/98137.jpg"/>
    <hyperlink ref="F19127" r:id="rId18849" tooltip="Фото" display="https://catalog.hozkom.ru/image/400x400/98547.jpg"/>
    <hyperlink ref="F19128" r:id="rId18850" tooltip="Фото" display="https://catalog.hozkom.ru/image/400x400/4469.jpg"/>
    <hyperlink ref="F19129" r:id="rId18851" tooltip="Фото" display="https://catalog.hozkom.ru/image/400x400/4558.jpg"/>
    <hyperlink ref="F19130" r:id="rId18852" tooltip="Фото" display="https://catalog.hozkom.ru/image/400x400/4468.jpg"/>
    <hyperlink ref="F19131" r:id="rId18853" tooltip="Фото" display="https://catalog.hozkom.ru/image/400x400/4554.jpg"/>
    <hyperlink ref="F19132" r:id="rId18854" tooltip="Фото" display="https://catalog.hozkom.ru/image/400x400/104441.jpg"/>
    <hyperlink ref="F19133" r:id="rId18855" tooltip="Фото" display="https://catalog.hozkom.ru/image/400x400/104444.jpg"/>
    <hyperlink ref="F19134" r:id="rId18856" tooltip="Фото" display="https://catalog.hozkom.ru/image/400x400/104428.jpg"/>
    <hyperlink ref="F19135" r:id="rId18857" tooltip="Фото" display="https://catalog.hozkom.ru/image/400x400/100216.jpg"/>
    <hyperlink ref="F19136" r:id="rId18858" tooltip="Фото" display="https://catalog.hozkom.ru/image/400x400/100217.jpg"/>
    <hyperlink ref="F19137" r:id="rId18859" tooltip="Фото" display="https://catalog.hozkom.ru/image/400x400/100219.jpg"/>
    <hyperlink ref="F19138" r:id="rId18860" tooltip="Фото" display="https://catalog.hozkom.ru/image/400x400/100218.jpg"/>
    <hyperlink ref="F19139" r:id="rId18861" tooltip="Фото" display="https://catalog.hozkom.ru/image/400x400/100220.jpg"/>
    <hyperlink ref="F19140" r:id="rId18862" tooltip="Фото" display="https://catalog.hozkom.ru/image/400x400/24855.jpg"/>
    <hyperlink ref="F19141" r:id="rId18863" tooltip="Фото" display="https://catalog.hozkom.ru/image/400x400/4490.jpg"/>
    <hyperlink ref="F19142" r:id="rId18864" tooltip="Фото" display="https://catalog.hozkom.ru/image/400x400/3942.jpg"/>
    <hyperlink ref="F19143" r:id="rId18865" tooltip="Фото" display="https://catalog.hozkom.ru/image/400x400/4478.jpg"/>
    <hyperlink ref="F19144" r:id="rId18866" tooltip="Фото" display="https://catalog.hozkom.ru/image/400x400/3943.jpg"/>
    <hyperlink ref="F19145" r:id="rId18867" tooltip="Фото" display="https://catalog.hozkom.ru/image/400x400/56733.jpg"/>
    <hyperlink ref="F19146" r:id="rId18868" tooltip="Фото" display="https://catalog.hozkom.ru/image/400x400/100235.jpg"/>
    <hyperlink ref="F19147" r:id="rId18869" tooltip="Фото" display="https://catalog.hozkom.ru/image/400x400/100195.jpg"/>
    <hyperlink ref="F19148" r:id="rId18870" tooltip="Фото" display="https://catalog.hozkom.ru/image/400x400/104400.jpg"/>
    <hyperlink ref="F19149" r:id="rId18871" tooltip="Фото" display="https://catalog.hozkom.ru/image/400x400/104405.jpg"/>
    <hyperlink ref="F19150" r:id="rId18872" tooltip="Фото" display="https://catalog.hozkom.ru/image/400x400/104406.jpg"/>
    <hyperlink ref="F19151" r:id="rId18873" tooltip="Фото" display="https://catalog.hozkom.ru/image/400x400/104409.jpg"/>
    <hyperlink ref="F19152" r:id="rId18874" tooltip="Фото" display="https://catalog.hozkom.ru/image/400x400/104410.jpg"/>
    <hyperlink ref="F19153" r:id="rId18875" tooltip="Фото" display="https://catalog.hozkom.ru/image/400x400/104399.jpg"/>
    <hyperlink ref="F19154" r:id="rId18876" tooltip="Фото" display="https://catalog.hozkom.ru/image/400x400/104401.jpg"/>
    <hyperlink ref="F19155" r:id="rId18877" tooltip="Фото" display="https://catalog.hozkom.ru/image/400x400/104402.jpg"/>
    <hyperlink ref="F19156" r:id="rId18878" tooltip="Фото" display="https://catalog.hozkom.ru/image/400x400/104403.jpg"/>
    <hyperlink ref="F19157" r:id="rId18879" tooltip="Фото" display="https://catalog.hozkom.ru/image/400x400/104408.jpg"/>
    <hyperlink ref="F19158" r:id="rId18880" tooltip="Фото" display="https://catalog.hozkom.ru/image/400x400/104412.jpg"/>
    <hyperlink ref="F19159" r:id="rId18881" tooltip="Фото" display="https://catalog.hozkom.ru/image/400x400/104415.jpg"/>
    <hyperlink ref="F19160" r:id="rId18882" tooltip="Фото" display="https://catalog.hozkom.ru/image/400x400/100237.jpg"/>
    <hyperlink ref="F19161" r:id="rId18883" tooltip="Фото" display="https://catalog.hozkom.ru/image/400x400/104416.jpg"/>
    <hyperlink ref="F19162" r:id="rId18884" tooltip="Фото" display="https://catalog.hozkom.ru/image/400x400/104398.jpg"/>
    <hyperlink ref="F19163" r:id="rId18885" tooltip="Фото" display="https://catalog.hozkom.ru/image/400x400/100191.jpg"/>
    <hyperlink ref="F19164" r:id="rId18886" tooltip="Фото" display="https://catalog.hozkom.ru/image/400x400/100198.jpg"/>
    <hyperlink ref="F19165" r:id="rId18887" tooltip="Фото" display="https://catalog.hozkom.ru/image/400x400/100194.jpg"/>
    <hyperlink ref="F19166" r:id="rId18888" tooltip="Фото" display="https://catalog.hozkom.ru/image/400x400/100192.jpg"/>
    <hyperlink ref="F19167" r:id="rId18889" tooltip="Фото" display="https://catalog.hozkom.ru/image/400x400/100201.jpg"/>
    <hyperlink ref="F19168" r:id="rId18890" tooltip="Фото" display="https://catalog.hozkom.ru/image/400x400/100204.jpg"/>
    <hyperlink ref="F19169" r:id="rId18891" tooltip="Фото" display="https://catalog.hozkom.ru/image/400x400/100203.jpg"/>
    <hyperlink ref="F19170" r:id="rId18892" tooltip="Фото" display="https://catalog.hozkom.ru/image/400x400/100193.jpg"/>
    <hyperlink ref="F19171" r:id="rId18893" tooltip="Фото" display="https://catalog.hozkom.ru/image/400x400/104413.jpg"/>
    <hyperlink ref="F19172" r:id="rId18894" tooltip="Фото" display="https://catalog.hozkom.ru/image/400x400/104411.jpg"/>
    <hyperlink ref="F19173" r:id="rId18895" tooltip="Фото" display="https://catalog.hozkom.ru/image/400x400/104414.jpg"/>
    <hyperlink ref="F19174" r:id="rId18896" tooltip="Фото" display="https://catalog.hozkom.ru/image/400x400/104404.jpg"/>
    <hyperlink ref="F19175" r:id="rId18897" tooltip="Фото" display="https://catalog.hozkom.ru/image/400x400/104407.jpg"/>
    <hyperlink ref="F19176" r:id="rId18898" tooltip="Фото" display="https://catalog.hozkom.ru/image/400x400/100197.jpg"/>
    <hyperlink ref="F19177" r:id="rId18899" tooltip="Фото" display="https://catalog.hozkom.ru/image/400x400/100187.jpg"/>
    <hyperlink ref="F19178" r:id="rId18900" tooltip="Фото" display="https://catalog.hozkom.ru/image/400x400/100182.jpg"/>
    <hyperlink ref="F19179" r:id="rId18901" tooltip="Фото" display="https://catalog.hozkom.ru/image/400x400/104420.jpg"/>
    <hyperlink ref="F19180" r:id="rId18902" tooltip="Фото" display="https://catalog.hozkom.ru/image/400x400/100179.jpg"/>
    <hyperlink ref="F19181" r:id="rId18903" tooltip="Фото" display="https://catalog.hozkom.ru/image/400x400/100264.jpg"/>
    <hyperlink ref="F19182" r:id="rId18904" tooltip="Фото" display="https://catalog.hozkom.ru/image/400x400/100233.jpg"/>
    <hyperlink ref="F19183" r:id="rId18905" tooltip="Фото" display="https://catalog.hozkom.ru/image/400x400/100236.jpg"/>
    <hyperlink ref="F19184" r:id="rId18906" tooltip="Фото" display="https://catalog.hozkom.ru/image/400x400/48918.jpg"/>
    <hyperlink ref="F19185" r:id="rId18907" tooltip="Фото" display="https://catalog.hozkom.ru/image/400x400/48912.jpg"/>
    <hyperlink ref="F19186" r:id="rId18908" tooltip="Фото" display="https://catalog.hozkom.ru/image/400x400/56744.jpg"/>
    <hyperlink ref="F19187" r:id="rId18909" tooltip="Фото" display="https://catalog.hozkom.ru/image/400x400/98527.jpg"/>
    <hyperlink ref="F19188" r:id="rId18910" tooltip="Фото" display="https://catalog.hozkom.ru/image/400x400/98528.jpg"/>
    <hyperlink ref="F19189" r:id="rId18911" tooltip="Фото" display="https://catalog.hozkom.ru/image/400x400/100215.jpg"/>
    <hyperlink ref="F19190" r:id="rId18912" tooltip="Фото" display="https://catalog.hozkom.ru/image/400x400/100212.jpg"/>
    <hyperlink ref="F19191" r:id="rId18913" tooltip="Фото" display="https://catalog.hozkom.ru/image/400x400/100213.jpg"/>
    <hyperlink ref="F19192" r:id="rId18914" tooltip="Фото" display="https://catalog.hozkom.ru/image/400x400/24857.jpg"/>
    <hyperlink ref="F19193" r:id="rId18915" tooltip="Фото" display="https://catalog.hozkom.ru/image/400x400/47238.jpg"/>
    <hyperlink ref="F19194" r:id="rId18916" tooltip="Фото" display="https://catalog.hozkom.ru/image/400x400/120208.jpg"/>
    <hyperlink ref="F19195" r:id="rId18917" tooltip="Фото" display="https://catalog.hozkom.ru/image/400x400/120205.jpg"/>
    <hyperlink ref="F19196" r:id="rId18918" tooltip="Фото" display="https://catalog.hozkom.ru/image/400x400/120206.jpg"/>
    <hyperlink ref="F19197" r:id="rId18919" tooltip="Фото" display="https://catalog.hozkom.ru/image/400x400/123505.jpg"/>
    <hyperlink ref="F19198" r:id="rId18920" tooltip="Фото" display="https://catalog.hozkom.ru/image/400x400/122291.jpg"/>
    <hyperlink ref="F19199" r:id="rId18921" tooltip="Фото" display="https://catalog.hozkom.ru/image/400x400/123506.jpg"/>
    <hyperlink ref="F19200" r:id="rId18922" tooltip="Фото" display="https://catalog.hozkom.ru/image/400x400/122641.jpg"/>
    <hyperlink ref="F19201" r:id="rId18923" tooltip="Фото" display="https://catalog.hozkom.ru/image/400x400/51430.jpg"/>
    <hyperlink ref="F19202" r:id="rId18924" tooltip="Фото" display="https://catalog.hozkom.ru/image/400x400/82413.jpg"/>
    <hyperlink ref="F19204" r:id="rId18925" tooltip="Фото" display="https://catalog.hozkom.ru/image/400x400/114124.jpg"/>
    <hyperlink ref="F19205" r:id="rId18926" tooltip="Фото" display="https://catalog.hozkom.ru/image/400x400/114125.jpg"/>
    <hyperlink ref="F19206" r:id="rId18927" tooltip="Фото" display="https://catalog.hozkom.ru/image/400x400/114126.jpg"/>
    <hyperlink ref="F19207" r:id="rId18928" tooltip="Фото" display="https://catalog.hozkom.ru/image/400x400/114121.jpg"/>
    <hyperlink ref="F19208" r:id="rId18929" tooltip="Фото" display="https://catalog.hozkom.ru/image/400x400/114122.jpg"/>
    <hyperlink ref="F19209" r:id="rId18930" tooltip="Фото" display="https://catalog.hozkom.ru/image/400x400/114123.jpg"/>
    <hyperlink ref="F19210" r:id="rId18931" tooltip="Фото" display="https://catalog.hozkom.ru/image/400x400/114119.jpg"/>
    <hyperlink ref="F19211" r:id="rId18932" tooltip="Фото" display="https://catalog.hozkom.ru/image/400x400/114120.jpg"/>
    <hyperlink ref="F19212" r:id="rId18933" tooltip="Фото" display="https://catalog.hozkom.ru/image/400x400/114113.jpg"/>
    <hyperlink ref="F19213" r:id="rId18934" tooltip="Фото" display="https://catalog.hozkom.ru/image/400x400/114114.jpg"/>
    <hyperlink ref="F19214" r:id="rId18935" tooltip="Фото" display="https://catalog.hozkom.ru/image/400x400/114115.jpg"/>
    <hyperlink ref="F19215" r:id="rId18936" tooltip="Фото" display="https://catalog.hozkom.ru/image/400x400/114116.jpg"/>
    <hyperlink ref="F19216" r:id="rId18937" tooltip="Фото" display="https://catalog.hozkom.ru/image/400x400/114117.jpg"/>
    <hyperlink ref="F19217" r:id="rId18938" tooltip="Фото" display="https://catalog.hozkom.ru/image/400x400/114118.jpg"/>
    <hyperlink ref="F19218" r:id="rId18939" tooltip="Фото" display="https://catalog.hozkom.ru/image/400x400/114127.jpg"/>
    <hyperlink ref="F19219" r:id="rId18940" tooltip="Фото" display="https://catalog.hozkom.ru/image/400x400/69089.jpg"/>
    <hyperlink ref="F19220" r:id="rId18941" tooltip="Фото" display="https://catalog.hozkom.ru/image/400x400/115671.jpg"/>
    <hyperlink ref="F19221" r:id="rId18942" tooltip="Фото" display="https://catalog.hozkom.ru/image/400x400/115672.jpg"/>
    <hyperlink ref="F19222" r:id="rId18943" tooltip="Фото" display="https://catalog.hozkom.ru/image/400x400/104881.jpg"/>
    <hyperlink ref="F19223" r:id="rId18944" tooltip="Фото" display="https://catalog.hozkom.ru/image/400x400/104884.jpg"/>
    <hyperlink ref="F19224" r:id="rId18945" tooltip="Фото" display="https://catalog.hozkom.ru/image/400x400/104872.jpg"/>
    <hyperlink ref="F19225" r:id="rId18946" tooltip="Фото" display="https://catalog.hozkom.ru/image/400x400/104876.jpg"/>
    <hyperlink ref="F19226" r:id="rId18947" tooltip="Фото" display="https://catalog.hozkom.ru/image/400x400/104877.jpg"/>
    <hyperlink ref="F19227" r:id="rId18948" tooltip="Фото" display="https://catalog.hozkom.ru/image/400x400/104880.jpg"/>
    <hyperlink ref="F19229" r:id="rId18949" tooltip="Фото" display="https://catalog.hozkom.ru/image/400x400/112416.jpg"/>
    <hyperlink ref="F19230" r:id="rId18950" tooltip="Фото" display="https://catalog.hozkom.ru/image/400x400/32705.jpg"/>
    <hyperlink ref="F19231" r:id="rId18951" tooltip="Фото" display="https://catalog.hozkom.ru/image/400x400/119020.jpg"/>
    <hyperlink ref="F19232" r:id="rId18952" tooltip="Фото" display="https://catalog.hozkom.ru/image/400x400/119019.jpg"/>
    <hyperlink ref="F19233" r:id="rId18953" tooltip="Фото" display="https://catalog.hozkom.ru/image/400x400/119018.jpg"/>
    <hyperlink ref="F19234" r:id="rId18954" tooltip="Фото" display="https://catalog.hozkom.ru/image/400x400/119016.jpg"/>
    <hyperlink ref="F19235" r:id="rId18955" tooltip="Фото" display="https://catalog.hozkom.ru/image/400x400/119017.jpg"/>
    <hyperlink ref="F19236" r:id="rId18956" tooltip="Фото" display="https://catalog.hozkom.ru/image/400x400/122072.jpg"/>
    <hyperlink ref="F19237" r:id="rId18957" tooltip="Фото" display="https://catalog.hozkom.ru/image/400x400/122075.jpg"/>
    <hyperlink ref="F19238" r:id="rId18958" tooltip="Фото" display="https://catalog.hozkom.ru/image/400x400/122612.jpg"/>
    <hyperlink ref="F19239" r:id="rId18959" tooltip="Фото" display="https://catalog.hozkom.ru/image/400x400/122074.jpg"/>
    <hyperlink ref="F19240" r:id="rId18960" tooltip="Фото" display="https://catalog.hozkom.ru/image/400x400/122077.jpg"/>
    <hyperlink ref="F19241" r:id="rId18961" tooltip="Фото" display="https://catalog.hozkom.ru/image/400x400/122079.jpg"/>
    <hyperlink ref="F19242" r:id="rId18962" tooltip="Фото" display="https://catalog.hozkom.ru/image/400x400/122082.jpg"/>
    <hyperlink ref="F19243" r:id="rId18963" tooltip="Фото" display="https://catalog.hozkom.ru/image/400x400/122614.jpg"/>
    <hyperlink ref="F19244" r:id="rId18964" tooltip="Фото" display="https://catalog.hozkom.ru/image/400x400/122073.jpg"/>
    <hyperlink ref="F19245" r:id="rId18965" tooltip="Фото" display="https://catalog.hozkom.ru/image/400x400/122078.jpg"/>
    <hyperlink ref="F19246" r:id="rId18966" tooltip="Фото" display="https://catalog.hozkom.ru/image/400x400/122080.jpg"/>
    <hyperlink ref="F19247" r:id="rId18967" tooltip="Фото" display="https://catalog.hozkom.ru/image/400x400/122613.jpg"/>
    <hyperlink ref="F19248" r:id="rId18968" tooltip="Фото" display="https://catalog.hozkom.ru/image/400x400/104803.jpg"/>
    <hyperlink ref="F19249" r:id="rId18969" tooltip="Фото" display="https://catalog.hozkom.ru/image/400x400/104805.jpg"/>
    <hyperlink ref="F19250" r:id="rId18970" tooltip="Фото" display="https://catalog.hozkom.ru/image/400x400/104806.jpg"/>
    <hyperlink ref="F19251" r:id="rId18971" tooltip="Фото" display="https://catalog.hozkom.ru/image/400x400/104807.jpg"/>
    <hyperlink ref="F19252" r:id="rId18972" tooltip="Фото" display="https://catalog.hozkom.ru/image/400x400/115682.jpg"/>
    <hyperlink ref="F19253" r:id="rId18973" tooltip="Фото" display="https://catalog.hozkom.ru/image/400x400/119034.jpg"/>
    <hyperlink ref="F19254" r:id="rId18974" tooltip="Фото" display="https://catalog.hozkom.ru/image/400x400/111003.jpg"/>
    <hyperlink ref="F19255" r:id="rId18975" tooltip="Фото" display="https://catalog.hozkom.ru/image/400x400/111018.jpg"/>
    <hyperlink ref="F19256" r:id="rId18976" tooltip="Фото" display="https://catalog.hozkom.ru/image/400x400/111673.jpg"/>
    <hyperlink ref="F19257" r:id="rId18977" tooltip="Фото" display="https://catalog.hozkom.ru/image/400x400/118809.jpg"/>
    <hyperlink ref="F19258" r:id="rId18978" tooltip="Фото" display="https://catalog.hozkom.ru/image/400x400/111017.jpg"/>
    <hyperlink ref="F19259" r:id="rId18979" tooltip="Фото" display="https://catalog.hozkom.ru/image/400x400/111008.jpg"/>
    <hyperlink ref="F19260" r:id="rId18980" tooltip="Фото" display="https://catalog.hozkom.ru/image/400x400/111016.jpg"/>
    <hyperlink ref="F19261" r:id="rId18981" tooltip="Фото" display="https://catalog.hozkom.ru/image/400x400/111672.jpg"/>
    <hyperlink ref="F19262" r:id="rId18982" tooltip="Фото" display="https://catalog.hozkom.ru/image/400x400/111013.jpg"/>
    <hyperlink ref="F19263" r:id="rId18983" tooltip="Фото" display="https://catalog.hozkom.ru/image/400x400/116130.jpg"/>
    <hyperlink ref="F19264" r:id="rId18984" tooltip="Фото" display="https://catalog.hozkom.ru/image/400x400/118806.jpg"/>
    <hyperlink ref="F19265" r:id="rId18985" tooltip="Фото" display="https://catalog.hozkom.ru/image/400x400/111011.jpg"/>
    <hyperlink ref="F19266" r:id="rId18986" tooltip="Фото" display="https://catalog.hozkom.ru/image/400x400/111009.jpg"/>
    <hyperlink ref="F19267" r:id="rId18987" tooltip="Фото" display="https://catalog.hozkom.ru/image/400x400/111014.jpg"/>
    <hyperlink ref="F19268" r:id="rId18988" tooltip="Фото" display="https://catalog.hozkom.ru/image/400x400/119007.jpg"/>
    <hyperlink ref="F19269" r:id="rId18989" tooltip="Фото" display="https://catalog.hozkom.ru/image/400x400/119009.jpg"/>
    <hyperlink ref="F19270" r:id="rId18990" tooltip="Фото" display="https://catalog.hozkom.ru/image/400x400/119006.jpg"/>
    <hyperlink ref="F19271" r:id="rId18991" tooltip="Фото" display="https://catalog.hozkom.ru/image/400x400/119008.jpg"/>
    <hyperlink ref="F19272" r:id="rId18992" tooltip="Фото" display="https://catalog.hozkom.ru/image/400x400/109383.jpg"/>
    <hyperlink ref="F19273" r:id="rId18993" tooltip="Фото" display="https://catalog.hozkom.ru/image/400x400/91192.jpg"/>
    <hyperlink ref="F19274" r:id="rId18994" tooltip="Фото" display="https://catalog.hozkom.ru/image/400x400/108578.jpg"/>
    <hyperlink ref="F19275" r:id="rId18995" tooltip="Фото" display="https://catalog.hozkom.ru/image/400x400/108579.jpg"/>
    <hyperlink ref="F19276" r:id="rId18996" tooltip="Фото" display="https://catalog.hozkom.ru/image/400x400/108584.jpg"/>
    <hyperlink ref="F19277" r:id="rId18997" tooltip="Фото" display="https://catalog.hozkom.ru/image/400x400/108581.jpg"/>
    <hyperlink ref="F19278" r:id="rId18998" tooltip="Фото" display="https://catalog.hozkom.ru/image/400x400/108587.jpg"/>
    <hyperlink ref="F19279" r:id="rId18999" tooltip="Фото" display="https://catalog.hozkom.ru/image/400x400/108582.jpg"/>
    <hyperlink ref="F19280" r:id="rId19000" tooltip="Фото" display="https://catalog.hozkom.ru/image/400x400/108580.jpg"/>
    <hyperlink ref="F19281" r:id="rId19001" tooltip="Фото" display="https://catalog.hozkom.ru/image/400x400/108585.jpg"/>
    <hyperlink ref="F19282" r:id="rId19002" tooltip="Фото" display="https://catalog.hozkom.ru/image/400x400/108577.jpg"/>
    <hyperlink ref="F19283" r:id="rId19003" tooltip="Фото" display="https://catalog.hozkom.ru/image/400x400/108575.jpg"/>
    <hyperlink ref="F19284" r:id="rId19004" tooltip="Фото" display="https://catalog.hozkom.ru/image/400x400/108574.jpg"/>
    <hyperlink ref="F19285" r:id="rId19005" tooltip="Фото" display="https://catalog.hozkom.ru/image/400x400/108576.jpg"/>
    <hyperlink ref="F19286" r:id="rId19006" tooltip="Фото" display="https://catalog.hozkom.ru/image/400x400/108588.jpg"/>
    <hyperlink ref="F19287" r:id="rId19007" tooltip="Фото" display="https://catalog.hozkom.ru/image/400x400/108573.jpg"/>
    <hyperlink ref="F19288" r:id="rId19008" tooltip="Фото" display="https://catalog.hozkom.ru/image/400x400/108583.jpg"/>
    <hyperlink ref="F19289" r:id="rId19009" tooltip="Фото" display="https://catalog.hozkom.ru/image/400x400/108586.jpg"/>
    <hyperlink ref="F19290" r:id="rId19010" tooltip="Фото" display="https://catalog.hozkom.ru/image/400x400/76808.jpg"/>
    <hyperlink ref="F19291" r:id="rId19011" tooltip="Фото" display="https://catalog.hozkom.ru/image/400x400/70312.jpg"/>
    <hyperlink ref="F19292" r:id="rId19012" tooltip="Фото" display="https://catalog.hozkom.ru/image/400x400/60577.jpg"/>
    <hyperlink ref="F19293" r:id="rId19013" tooltip="Фото" display="https://catalog.hozkom.ru/image/400x400/60578.jpg"/>
    <hyperlink ref="F19294" r:id="rId19014" tooltip="Фото" display="https://catalog.hozkom.ru/image/400x400/31413.jpg"/>
    <hyperlink ref="F19295" r:id="rId19015" tooltip="Фото" display="https://catalog.hozkom.ru/image/400x400/62640.jpg"/>
    <hyperlink ref="F19296" r:id="rId19016" tooltip="Фото" display="https://catalog.hozkom.ru/image/400x400/30527.jpg"/>
    <hyperlink ref="F19297" r:id="rId19017" tooltip="Фото" display="https://catalog.hozkom.ru/image/400x400/20313.jpg"/>
    <hyperlink ref="F19298" r:id="rId19018" tooltip="Фото" display="https://catalog.hozkom.ru/image/400x400/20316.jpg"/>
    <hyperlink ref="F19299" r:id="rId19019" tooltip="Фото" display="https://catalog.hozkom.ru/image/400x400/104812.jpg"/>
    <hyperlink ref="F19300" r:id="rId19020" tooltip="Фото" display="https://catalog.hozkom.ru/image/400x400/60698.jpg"/>
    <hyperlink ref="F19301" r:id="rId19021" tooltip="Фото" display="https://catalog.hozkom.ru/image/400x400/19404.jpg"/>
    <hyperlink ref="F19302" r:id="rId19022" tooltip="Фото" display="https://catalog.hozkom.ru/image/400x400/34663.jpg"/>
    <hyperlink ref="F19303" r:id="rId19023" tooltip="Фото" display="https://catalog.hozkom.ru/image/400x400/34664.jpg"/>
    <hyperlink ref="F19304" r:id="rId19024" tooltip="Фото" display="https://catalog.hozkom.ru/image/400x400/5660.jpg"/>
    <hyperlink ref="F19305" r:id="rId19025" tooltip="Фото" display="https://catalog.hozkom.ru/image/400x400/34667.jpg"/>
    <hyperlink ref="F19306" r:id="rId19026" tooltip="Фото" display="https://catalog.hozkom.ru/image/400x400/34668.jpg"/>
    <hyperlink ref="F19307" r:id="rId19027" tooltip="Фото" display="https://catalog.hozkom.ru/image/400x400/34665.jpg"/>
    <hyperlink ref="F19308" r:id="rId19028" tooltip="Фото" display="https://catalog.hozkom.ru/image/400x400/34651.jpg"/>
    <hyperlink ref="F19309" r:id="rId19029" tooltip="Фото" display="https://catalog.hozkom.ru/image/400x400/34655.jpg"/>
    <hyperlink ref="F19310" r:id="rId19030" tooltip="Фото" display="https://catalog.hozkom.ru/image/400x400/34652.jpg"/>
    <hyperlink ref="F19311" r:id="rId19031" tooltip="Фото" display="https://catalog.hozkom.ru/image/400x400/66957.jpg"/>
    <hyperlink ref="F19312" r:id="rId19032" tooltip="Фото" display="https://catalog.hozkom.ru/image/400x400/66958.jpg"/>
    <hyperlink ref="F19313" r:id="rId19033" tooltip="Фото" display="https://catalog.hozkom.ru/image/400x400/81084.jpg"/>
    <hyperlink ref="F19314" r:id="rId19034" tooltip="Фото" display="https://catalog.hozkom.ru/image/400x400/66959.jpg"/>
    <hyperlink ref="F19315" r:id="rId19035" tooltip="Фото" display="https://catalog.hozkom.ru/image/400x400/66960.jpg"/>
    <hyperlink ref="F19316" r:id="rId19036" tooltip="Фото" display="https://catalog.hozkom.ru/image/400x400/66961.jpg"/>
    <hyperlink ref="F19317" r:id="rId19037" tooltip="Фото" display="https://catalog.hozkom.ru/image/400x400/34645.jpg"/>
    <hyperlink ref="F19318" r:id="rId19038" tooltip="Фото" display="https://catalog.hozkom.ru/image/400x400/81059.jpg"/>
    <hyperlink ref="F19319" r:id="rId19039" tooltip="Фото" display="https://catalog.hozkom.ru/image/400x400/42728.jpg"/>
    <hyperlink ref="F19320" r:id="rId19040" tooltip="Фото" display="https://catalog.hozkom.ru/image/400x400/81083.jpg"/>
    <hyperlink ref="F19321" r:id="rId19041" tooltip="Фото" display="https://catalog.hozkom.ru/image/400x400/42727.jpg"/>
    <hyperlink ref="F19322" r:id="rId19042" tooltip="Фото" display="https://catalog.hozkom.ru/image/400x400/69064.jpg"/>
    <hyperlink ref="F19323" r:id="rId19043" tooltip="Фото" display="https://catalog.hozkom.ru/image/400x400/34669.jpg"/>
    <hyperlink ref="F19324" r:id="rId19044" tooltip="Фото" display="https://catalog.hozkom.ru/image/400x400/34672.jpg"/>
    <hyperlink ref="F19325" r:id="rId19045" tooltip="Фото" display="https://catalog.hozkom.ru/image/400x400/34673.jpg"/>
    <hyperlink ref="F19326" r:id="rId19046" tooltip="Фото" display="https://catalog.hozkom.ru/image/400x400/34671.jpg"/>
    <hyperlink ref="F19327" r:id="rId19047" tooltip="Фото" display="https://catalog.hozkom.ru/image/400x400/34674.jpg"/>
    <hyperlink ref="F19328" r:id="rId19048" tooltip="Фото" display="https://catalog.hozkom.ru/image/400x400/62823.jpg"/>
    <hyperlink ref="F19329" r:id="rId19049" tooltip="Фото" display="https://catalog.hozkom.ru/image/400x400/13231.jpg"/>
    <hyperlink ref="F19330" r:id="rId19050" tooltip="Фото" display="https://catalog.hozkom.ru/image/400x400/14945.jpg"/>
    <hyperlink ref="F19331" r:id="rId19051" tooltip="Фото" display="https://catalog.hozkom.ru/image/400x400/14946.jpg"/>
    <hyperlink ref="F19332" r:id="rId19052" tooltip="Фото" display="https://catalog.hozkom.ru/image/400x400/13234.jpg"/>
    <hyperlink ref="F19333" r:id="rId19053" tooltip="Фото" display="https://catalog.hozkom.ru/image/400x400/119028.jpg"/>
    <hyperlink ref="F19334" r:id="rId19054" tooltip="Фото" display="https://catalog.hozkom.ru/image/400x400/119026.jpg"/>
    <hyperlink ref="F19335" r:id="rId19055" tooltip="Фото" display="https://catalog.hozkom.ru/image/400x400/119027.jpg"/>
    <hyperlink ref="F19336" r:id="rId19056" tooltip="Фото" display="https://catalog.hozkom.ru/image/400x400/119024.jpg"/>
    <hyperlink ref="F19337" r:id="rId19057" tooltip="Фото" display="https://catalog.hozkom.ru/image/400x400/119022.jpg"/>
    <hyperlink ref="F19338" r:id="rId19058" tooltip="Фото" display="https://catalog.hozkom.ru/image/400x400/119025.jpg"/>
    <hyperlink ref="F19339" r:id="rId19059" tooltip="Фото" display="https://catalog.hozkom.ru/image/400x400/119021.jpg"/>
    <hyperlink ref="F19340" r:id="rId19060" tooltip="Фото" display="https://catalog.hozkom.ru/image/400x400/119023.jpg"/>
    <hyperlink ref="F19343" r:id="rId19061" tooltip="Фото" display="https://catalog.hozkom.ru/image/400x400/76846.jpg"/>
    <hyperlink ref="F19344" r:id="rId19062" tooltip="Фото" display="https://catalog.hozkom.ru/image/400x400/74477.jpg"/>
    <hyperlink ref="F19346" r:id="rId19063" tooltip="Фото" display="https://catalog.hozkom.ru/image/400x400/37018.jpg"/>
    <hyperlink ref="F19347" r:id="rId19064" tooltip="Фото" display="https://catalog.hozkom.ru/image/400x400/37013.jpg"/>
    <hyperlink ref="F19348" r:id="rId19065" tooltip="Фото" display="https://catalog.hozkom.ru/image/400x400/39542.jpg"/>
    <hyperlink ref="F19349" r:id="rId19066" tooltip="Фото" display="https://catalog.hozkom.ru/image/400x400/39598.jpg"/>
    <hyperlink ref="F19350" r:id="rId19067" tooltip="Фото" display="https://catalog.hozkom.ru/image/400x400/39599.jpg"/>
    <hyperlink ref="F19351" r:id="rId19068" tooltip="Фото" display="https://catalog.hozkom.ru/image/400x400/39600.jpg"/>
    <hyperlink ref="F19352" r:id="rId19069" tooltip="Фото" display="https://catalog.hozkom.ru/image/400x400/39601.jpg"/>
    <hyperlink ref="F19353" r:id="rId19070" tooltip="Фото" display="https://catalog.hozkom.ru/image/400x400/40452.jpg"/>
    <hyperlink ref="F19354" r:id="rId19071" tooltip="Фото" display="https://catalog.hozkom.ru/image/400x400/39604.jpg"/>
    <hyperlink ref="F19355" r:id="rId19072" tooltip="Фото" display="https://catalog.hozkom.ru/image/400x400/39293.jpg"/>
    <hyperlink ref="F19356" r:id="rId19073" tooltip="Фото" display="https://catalog.hozkom.ru/image/400x400/39292.jpg"/>
    <hyperlink ref="F19357" r:id="rId19074" tooltip="Фото" display="https://catalog.hozkom.ru/image/400x400/39611.jpg"/>
    <hyperlink ref="F19358" r:id="rId19075" tooltip="Фото" display="https://catalog.hozkom.ru/image/400x400/2020.jpg"/>
    <hyperlink ref="F19359" r:id="rId19076" tooltip="Фото" display="https://catalog.hozkom.ru/image/400x400/39742.jpg"/>
    <hyperlink ref="F19360" r:id="rId19077" tooltip="Фото" display="https://catalog.hozkom.ru/image/400x400/39652.jpg"/>
    <hyperlink ref="F19361" r:id="rId19078" tooltip="Фото" display="https://catalog.hozkom.ru/image/400x400/39672.jpg"/>
    <hyperlink ref="F19362" r:id="rId19079" tooltip="Фото" display="https://catalog.hozkom.ru/image/400x400/39743.jpg"/>
    <hyperlink ref="F19363" r:id="rId19080" tooltip="Фото" display="https://catalog.hozkom.ru/image/400x400/39294.jpg"/>
    <hyperlink ref="F19364" r:id="rId19081" tooltip="Фото" display="https://catalog.hozkom.ru/image/400x400/39673.jpg"/>
    <hyperlink ref="F19365" r:id="rId19082" tooltip="Фото" display="https://catalog.hozkom.ru/image/400x400/39675.jpg"/>
    <hyperlink ref="F19366" r:id="rId19083" tooltip="Фото" display="https://catalog.hozkom.ru/image/400x400/39744.jpg"/>
    <hyperlink ref="F19367" r:id="rId19084" tooltip="Фото" display="https://catalog.hozkom.ru/image/400x400/39746.jpg"/>
    <hyperlink ref="F19368" r:id="rId19085" tooltip="Фото" display="https://catalog.hozkom.ru/image/400x400/39678.jpg"/>
    <hyperlink ref="F19369" r:id="rId19086" tooltip="Фото" display="https://catalog.hozkom.ru/image/400x400/39679.jpg"/>
    <hyperlink ref="F19370" r:id="rId19087" tooltip="Фото" display="https://catalog.hozkom.ru/image/400x400/39680.jpg"/>
    <hyperlink ref="F19371" r:id="rId19088" tooltip="Фото" display="https://catalog.hozkom.ru/image/400x400/39295.jpg"/>
    <hyperlink ref="F19372" r:id="rId19089" tooltip="Фото" display="https://catalog.hozkom.ru/image/400x400/39296.jpg"/>
    <hyperlink ref="F19373" r:id="rId19090" tooltip="Фото" display="https://catalog.hozkom.ru/image/400x400/16162.jpg"/>
    <hyperlink ref="F19374" r:id="rId19091" tooltip="Фото" display="https://catalog.hozkom.ru/image/400x400/16163.jpg"/>
    <hyperlink ref="F19375" r:id="rId19092" tooltip="Фото" display="https://catalog.hozkom.ru/image/400x400/16164.jpg"/>
    <hyperlink ref="F19376" r:id="rId19093" tooltip="Фото" display="https://catalog.hozkom.ru/image/400x400/16165.jpg"/>
    <hyperlink ref="F19377" r:id="rId19094" tooltip="Фото" display="https://catalog.hozkom.ru/image/400x400/19600.jpg"/>
    <hyperlink ref="F19378" r:id="rId19095" tooltip="Фото" display="https://catalog.hozkom.ru/image/400x400/16166.jpg"/>
    <hyperlink ref="F19379" r:id="rId19096" tooltip="Фото" display="https://catalog.hozkom.ru/image/400x400/16167.jpg"/>
    <hyperlink ref="F19380" r:id="rId19097" tooltip="Фото" display="https://catalog.hozkom.ru/image/400x400/19601.jpg"/>
    <hyperlink ref="F19381" r:id="rId19098" tooltip="Фото" display="https://catalog.hozkom.ru/image/400x400/19669.jpg"/>
    <hyperlink ref="F19382" r:id="rId19099" tooltip="Фото" display="https://catalog.hozkom.ru/image/400x400/19602.jpg"/>
    <hyperlink ref="F19383" r:id="rId19100" tooltip="Фото" display="https://catalog.hozkom.ru/image/400x400/19603.jpg"/>
    <hyperlink ref="F19384" r:id="rId19101" tooltip="Фото" display="https://catalog.hozkom.ru/image/400x400/19604.jpg"/>
    <hyperlink ref="F19385" r:id="rId19102" tooltip="Фото" display="https://catalog.hozkom.ru/image/400x400/12662.jpg"/>
    <hyperlink ref="F19386" r:id="rId19103" tooltip="Фото" display="https://catalog.hozkom.ru/image/400x400/16169.jpg"/>
    <hyperlink ref="F19387" r:id="rId19104" tooltip="Фото" display="https://catalog.hozkom.ru/image/400x400/16170.jpg"/>
    <hyperlink ref="F19388" r:id="rId19105" tooltip="Фото" display="https://catalog.hozkom.ru/image/400x400/12663.jpg"/>
    <hyperlink ref="F19389" r:id="rId19106" tooltip="Фото" display="https://catalog.hozkom.ru/image/400x400/12664.jpg"/>
    <hyperlink ref="F19390" r:id="rId19107" tooltip="Фото" display="https://catalog.hozkom.ru/image/400x400/19605.jpg"/>
    <hyperlink ref="F19391" r:id="rId19108" tooltip="Фото" display="https://catalog.hozkom.ru/image/400x400/118771.jpg"/>
    <hyperlink ref="F19392" r:id="rId19109" tooltip="Фото" display="https://catalog.hozkom.ru/image/400x400/42677.jpg"/>
    <hyperlink ref="F19393" r:id="rId19110" tooltip="Фото" display="https://catalog.hozkom.ru/image/400x400/42678.jpg"/>
    <hyperlink ref="F19394" r:id="rId19111" tooltip="Фото" display="https://catalog.hozkom.ru/image/400x400/42679.jpg"/>
    <hyperlink ref="F19395" r:id="rId19112" tooltip="Фото" display="https://catalog.hozkom.ru/image/400x400/42680.jpg"/>
    <hyperlink ref="F19396" r:id="rId19113" tooltip="Фото" display="https://catalog.hozkom.ru/image/400x400/42681.jpg"/>
    <hyperlink ref="F19397" r:id="rId19114" tooltip="Фото" display="https://catalog.hozkom.ru/image/400x400/42682.jpg"/>
    <hyperlink ref="F19398" r:id="rId19115" tooltip="Фото" display="https://catalog.hozkom.ru/image/400x400/42683.jpg"/>
    <hyperlink ref="F19399" r:id="rId19116" tooltip="Фото" display="https://catalog.hozkom.ru/image/400x400/119834.jpg"/>
    <hyperlink ref="F19400" r:id="rId19117" tooltip="Фото" display="https://catalog.hozkom.ru/image/400x400/42685.jpg"/>
    <hyperlink ref="F19401" r:id="rId19118" tooltip="Фото" display="https://catalog.hozkom.ru/image/400x400/42686.jpg"/>
    <hyperlink ref="F19402" r:id="rId19119" tooltip="Фото" display="https://catalog.hozkom.ru/image/400x400/42687.jpg"/>
    <hyperlink ref="F19403" r:id="rId19120" tooltip="Фото" display="https://catalog.hozkom.ru/image/400x400/42688.jpg"/>
    <hyperlink ref="F19404" r:id="rId19121" tooltip="Фото" display="https://catalog.hozkom.ru/image/400x400/42689.jpg"/>
    <hyperlink ref="F19405" r:id="rId19122" tooltip="Фото" display="https://catalog.hozkom.ru/image/400x400/42692.jpg"/>
    <hyperlink ref="F19406" r:id="rId19123" tooltip="Фото" display="https://catalog.hozkom.ru/image/400x400/42694.jpg"/>
    <hyperlink ref="F19407" r:id="rId19124" tooltip="Фото" display="https://catalog.hozkom.ru/image/400x400/42695.jpg"/>
    <hyperlink ref="F19408" r:id="rId19125" tooltip="Фото" display="https://catalog.hozkom.ru/image/400x400/42696.jpg"/>
    <hyperlink ref="F19409" r:id="rId19126" tooltip="Фото" display="https://catalog.hozkom.ru/image/400x400/42698.jpg"/>
    <hyperlink ref="F19410" r:id="rId19127" tooltip="Фото" display="https://catalog.hozkom.ru/image/400x400/97714.jpg"/>
    <hyperlink ref="F19411" r:id="rId19128" tooltip="Фото" display="https://catalog.hozkom.ru/image/400x400/80429.jpg"/>
    <hyperlink ref="F19412" r:id="rId19129" tooltip="Фото" display="https://catalog.hozkom.ru/image/400x400/97716.jpg"/>
    <hyperlink ref="F19413" r:id="rId19130" tooltip="Фото" display="https://catalog.hozkom.ru/image/400x400/23564.jpg"/>
    <hyperlink ref="F19414" r:id="rId19131" tooltip="Фото" display="https://catalog.hozkom.ru/image/400x400/35749.jpg"/>
    <hyperlink ref="F19415" r:id="rId19132" tooltip="Фото" display="https://catalog.hozkom.ru/image/400x400/35750.jpg"/>
    <hyperlink ref="F19416" r:id="rId19133" tooltip="Фото" display="https://catalog.hozkom.ru/image/400x400/35751.jpg"/>
    <hyperlink ref="F19417" r:id="rId19134" tooltip="Фото" display="https://catalog.hozkom.ru/image/400x400/35752.jpg"/>
    <hyperlink ref="F19418" r:id="rId19135" tooltip="Фото" display="https://catalog.hozkom.ru/image/400x400/35753.jpg"/>
    <hyperlink ref="F19419" r:id="rId19136" tooltip="Фото" display="https://catalog.hozkom.ru/image/400x400/35755.jpg"/>
    <hyperlink ref="F19420" r:id="rId19137" tooltip="Фото" display="https://catalog.hozkom.ru/image/400x400/35756.jpg"/>
    <hyperlink ref="F19421" r:id="rId19138" tooltip="Фото" display="https://catalog.hozkom.ru/image/400x400/35757.jpg"/>
    <hyperlink ref="F19422" r:id="rId19139" tooltip="Фото" display="https://catalog.hozkom.ru/image/400x400/35758.jpg"/>
    <hyperlink ref="F19423" r:id="rId19140" tooltip="Фото" display="https://catalog.hozkom.ru/image/400x400/35759.jpg"/>
    <hyperlink ref="F19424" r:id="rId19141" tooltip="Фото" display="https://catalog.hozkom.ru/image/400x400/35760.jpg"/>
    <hyperlink ref="F19425" r:id="rId19142" tooltip="Фото" display="https://catalog.hozkom.ru/image/400x400/97764.jpg"/>
    <hyperlink ref="F19426" r:id="rId19143" tooltip="Фото" display="https://catalog.hozkom.ru/image/400x400/97761.jpg"/>
    <hyperlink ref="F19427" r:id="rId19144" tooltip="Фото" display="https://catalog.hozkom.ru/image/400x400/97770.jpg"/>
    <hyperlink ref="F19428" r:id="rId19145" tooltip="Фото" display="https://catalog.hozkom.ru/image/400x400/97771.jpg"/>
    <hyperlink ref="F19429" r:id="rId19146" tooltip="Фото" display="https://catalog.hozkom.ru/image/400x400/97766.jpg"/>
    <hyperlink ref="F19430" r:id="rId19147" tooltip="Фото" display="https://catalog.hozkom.ru/image/400x400/97769.jpg"/>
    <hyperlink ref="F19431" r:id="rId19148" tooltip="Фото" display="https://catalog.hozkom.ru/image/400x400/97762.jpg"/>
    <hyperlink ref="F19432" r:id="rId19149" tooltip="Фото" display="https://catalog.hozkom.ru/image/400x400/97763.jpg"/>
    <hyperlink ref="F19433" r:id="rId19150" tooltip="Фото" display="https://catalog.hozkom.ru/image/400x400/41400.jpg"/>
    <hyperlink ref="F19434" r:id="rId19151" tooltip="Фото" display="https://catalog.hozkom.ru/image/400x400/38796.jpg"/>
    <hyperlink ref="F19435" r:id="rId19152" tooltip="Фото" display="https://catalog.hozkom.ru/image/400x400/38797.jpg"/>
    <hyperlink ref="F19436" r:id="rId19153" tooltip="Фото" display="https://catalog.hozkom.ru/image/400x400/38820.jpg"/>
    <hyperlink ref="F19437" r:id="rId19154" tooltip="Фото" display="https://catalog.hozkom.ru/image/400x400/38821.jpg"/>
    <hyperlink ref="F19438" r:id="rId19155" tooltip="Фото" display="https://catalog.hozkom.ru/image/400x400/38803.jpg"/>
    <hyperlink ref="F19439" r:id="rId19156" tooltip="Фото" display="https://catalog.hozkom.ru/image/400x400/45081.jpg"/>
    <hyperlink ref="F19440" r:id="rId19157" tooltip="Фото" display="https://catalog.hozkom.ru/image/400x400/39290.jpg"/>
    <hyperlink ref="F19441" r:id="rId19158" tooltip="Фото" display="https://catalog.hozkom.ru/image/400x400/37006.jpg"/>
    <hyperlink ref="F19442" r:id="rId19159" tooltip="Фото" display="https://catalog.hozkom.ru/image/400x400/41375.jpg"/>
    <hyperlink ref="F19443" r:id="rId19160" tooltip="Фото" display="https://catalog.hozkom.ru/image/400x400/41383.jpg"/>
    <hyperlink ref="F19444" r:id="rId19161" tooltip="Фото" display="https://catalog.hozkom.ru/image/400x400/38005.jpg"/>
    <hyperlink ref="F19445" r:id="rId19162" tooltip="Фото" display="https://catalog.hozkom.ru/image/400x400/37925.jpg"/>
    <hyperlink ref="F19446" r:id="rId19163" tooltip="Фото" display="https://catalog.hozkom.ru/image/400x400/38003.jpg"/>
    <hyperlink ref="F19447" r:id="rId19164" tooltip="Фото" display="https://catalog.hozkom.ru/image/400x400/38004.jpg"/>
    <hyperlink ref="F19448" r:id="rId19165" tooltip="Фото" display="https://catalog.hozkom.ru/image/400x400/38018.jpg"/>
    <hyperlink ref="F19449" r:id="rId19166" tooltip="Фото" display="https://catalog.hozkom.ru/image/400x400/41389.jpg"/>
    <hyperlink ref="F19450" r:id="rId19167" tooltip="Фото" display="https://catalog.hozkom.ru/image/400x400/122475.jpg"/>
    <hyperlink ref="F19451" r:id="rId19168" tooltip="Фото" display="https://catalog.hozkom.ru/image/400x400/32233.jpg"/>
    <hyperlink ref="F19452" r:id="rId19169" tooltip="Фото" display="https://catalog.hozkom.ru/image/400x400/39254.jpg"/>
    <hyperlink ref="F19453" r:id="rId19170" tooltip="Фото" display="https://catalog.hozkom.ru/image/400x400/99947.jpg"/>
    <hyperlink ref="F19454" r:id="rId19171" tooltip="Фото" display="https://catalog.hozkom.ru/image/400x400/5971.jpg"/>
    <hyperlink ref="F19455" r:id="rId19172" tooltip="Фото" display="https://catalog.hozkom.ru/image/400x400/39297.jpg"/>
    <hyperlink ref="F19456" r:id="rId19173" tooltip="Фото" display="https://catalog.hozkom.ru/image/400x400/39298.jpg"/>
    <hyperlink ref="F19457" r:id="rId19174" tooltip="Фото" display="https://catalog.hozkom.ru/image/400x400/39299.jpg"/>
    <hyperlink ref="F19458" r:id="rId19175" tooltip="Фото" display="https://catalog.hozkom.ru/image/400x400/39749.jpg"/>
    <hyperlink ref="F19459" r:id="rId19176" tooltip="Фото" display="https://catalog.hozkom.ru/image/400x400/41399.jpg"/>
    <hyperlink ref="F19460" r:id="rId19177" tooltip="Фото" display="https://catalog.hozkom.ru/image/400x400/94652.jpg"/>
    <hyperlink ref="F19461" r:id="rId19178" tooltip="Фото" display="https://catalog.hozkom.ru/image/400x400/99946.jpg"/>
    <hyperlink ref="F19462" r:id="rId19179" tooltip="Фото" display="https://catalog.hozkom.ru/image/400x400/25368.jpg"/>
    <hyperlink ref="F19463" r:id="rId19180" tooltip="Фото" display="https://catalog.hozkom.ru/image/400x400/38430.jpg"/>
    <hyperlink ref="F19464" r:id="rId19181" tooltip="Фото" display="https://catalog.hozkom.ru/image/400x400/38838.jpg"/>
    <hyperlink ref="F19465" r:id="rId19182" tooltip="Фото" display="https://catalog.hozkom.ru/image/400x400/38840.jpg"/>
    <hyperlink ref="F19466" r:id="rId19183" tooltip="Фото" display="https://catalog.hozkom.ru/image/400x400/38842.jpg"/>
    <hyperlink ref="F19467" r:id="rId19184" tooltip="Фото" display="https://catalog.hozkom.ru/image/400x400/38843.jpg"/>
    <hyperlink ref="F19468" r:id="rId19185" tooltip="Фото" display="https://catalog.hozkom.ru/image/400x400/38841.jpg"/>
    <hyperlink ref="F19469" r:id="rId19186" tooltip="Фото" display="https://catalog.hozkom.ru/image/400x400/97728.jpg"/>
    <hyperlink ref="F19470" r:id="rId19187" tooltip="Фото" display="https://catalog.hozkom.ru/image/400x400/79346.jpg"/>
    <hyperlink ref="F19471" r:id="rId19188" tooltip="Фото" display="https://catalog.hozkom.ru/image/400x400/81134.jpg"/>
    <hyperlink ref="F19472" r:id="rId19189" tooltip="Фото" display="https://catalog.hozkom.ru/image/400x400/25919.jpg"/>
    <hyperlink ref="F19473" r:id="rId19190" tooltip="Фото" display="https://catalog.hozkom.ru/image/400x400/25917.jpg"/>
    <hyperlink ref="F19474" r:id="rId19191" tooltip="Фото" display="https://catalog.hozkom.ru/image/400x400/25920.jpg"/>
    <hyperlink ref="F19475" r:id="rId19192" tooltip="Фото" display="https://catalog.hozkom.ru/image/400x400/25921.jpg"/>
    <hyperlink ref="F19476" r:id="rId19193" tooltip="Фото" display="https://catalog.hozkom.ru/image/400x400/40457.jpg"/>
    <hyperlink ref="F19477" r:id="rId19194" tooltip="Фото" display="https://catalog.hozkom.ru/image/400x400/40494.jpg"/>
    <hyperlink ref="F19478" r:id="rId19195" tooltip="Фото" display="https://catalog.hozkom.ru/image/400x400/94103.jpg"/>
    <hyperlink ref="F19479" r:id="rId19196" tooltip="Фото" display="https://catalog.hozkom.ru/image/400x400/81574.jpg"/>
    <hyperlink ref="F19480" r:id="rId19197" tooltip="Фото" display="https://catalog.hozkom.ru/image/400x400/112587.jpg"/>
    <hyperlink ref="F19481" r:id="rId19198" tooltip="Фото" display="https://catalog.hozkom.ru/image/400x400/112586.jpg"/>
    <hyperlink ref="F19482" r:id="rId19199" tooltip="Фото" display="https://catalog.hozkom.ru/image/400x400/112596.jpg"/>
    <hyperlink ref="F19483" r:id="rId19200" tooltip="Фото" display="https://catalog.hozkom.ru/image/400x400/112591.jpg"/>
    <hyperlink ref="F19484" r:id="rId19201" tooltip="Фото" display="https://catalog.hozkom.ru/image/400x400/112593.jpg"/>
    <hyperlink ref="F19485" r:id="rId19202" tooltip="Фото" display="https://catalog.hozkom.ru/image/400x400/121610.jpg"/>
    <hyperlink ref="F19487" r:id="rId19203" tooltip="Фото" display="https://catalog.hozkom.ru/image/400x400/99941.jpg"/>
    <hyperlink ref="F19488" r:id="rId19204" tooltip="Фото" display="https://catalog.hozkom.ru/image/400x400/99944.jpg"/>
    <hyperlink ref="F19489" r:id="rId19205" tooltip="Фото" display="https://catalog.hozkom.ru/image/400x400/99942.jpg"/>
    <hyperlink ref="F19490" r:id="rId19206" tooltip="Фото" display="https://catalog.hozkom.ru/image/400x400/110238.jpg"/>
    <hyperlink ref="F19491" r:id="rId19207" tooltip="Фото" display="https://catalog.hozkom.ru/image/400x400/54141.jpg"/>
    <hyperlink ref="F19492" r:id="rId19208" tooltip="Фото" display="https://catalog.hozkom.ru/image/400x400/1213.jpg"/>
    <hyperlink ref="F19493" r:id="rId19209" tooltip="Фото" display="https://catalog.hozkom.ru/image/400x400/46168.jpg"/>
    <hyperlink ref="F19494" r:id="rId19210" tooltip="Фото" display="https://catalog.hozkom.ru/image/400x400/4818.jpg"/>
    <hyperlink ref="F19495" r:id="rId19211" tooltip="Фото" display="https://catalog.hozkom.ru/image/400x400/83269.jpg"/>
    <hyperlink ref="F19496" r:id="rId19212" tooltip="Фото" display="https://catalog.hozkom.ru/image/400x400/83270.jpg"/>
    <hyperlink ref="F19497" r:id="rId19213" tooltip="Фото" display="https://catalog.hozkom.ru/image/400x400/6365.jpg"/>
    <hyperlink ref="F19498" r:id="rId19214" tooltip="Фото" display="https://catalog.hozkom.ru/image/400x400/15.jpg"/>
    <hyperlink ref="F19499" r:id="rId19215" tooltip="Фото" display="https://catalog.hozkom.ru/image/400x400/17.jpg"/>
    <hyperlink ref="F19500" r:id="rId19216" tooltip="Фото" display="https://catalog.hozkom.ru/image/400x400/18.jpg"/>
    <hyperlink ref="F19501" r:id="rId19217" tooltip="Фото" display="https://catalog.hozkom.ru/image/400x400/7519.jpg"/>
    <hyperlink ref="F19502" r:id="rId19218" tooltip="Фото" display="https://catalog.hozkom.ru/image/400x400/37044.jpg"/>
    <hyperlink ref="F19503" r:id="rId19219" tooltip="Фото" display="https://catalog.hozkom.ru/image/400x400/69590.jpg"/>
    <hyperlink ref="F19504" r:id="rId19220" tooltip="Фото" display="https://catalog.hozkom.ru/image/400x400/43868.jpg"/>
    <hyperlink ref="F19505" r:id="rId19221" tooltip="Фото" display="https://catalog.hozkom.ru/image/400x400/46764.jpg"/>
    <hyperlink ref="F19506" r:id="rId19222" tooltip="Фото" display="https://catalog.hozkom.ru/image/400x400/75582.jpg"/>
    <hyperlink ref="F19507" r:id="rId19223" tooltip="Фото" display="https://catalog.hozkom.ru/image/400x400/46765.jpg"/>
    <hyperlink ref="F19508" r:id="rId19224" tooltip="Фото" display="https://catalog.hozkom.ru/image/400x400/46766.jpg"/>
    <hyperlink ref="F19509" r:id="rId19225" tooltip="Фото" display="https://catalog.hozkom.ru/image/400x400/13041.jpg"/>
    <hyperlink ref="F19510" r:id="rId19226" tooltip="Фото" display="https://catalog.hozkom.ru/image/400x400/52290.jpg"/>
    <hyperlink ref="F19511" r:id="rId19227" tooltip="Фото" display="https://catalog.hozkom.ru/image/400x400/46179.jpg"/>
    <hyperlink ref="F19512" r:id="rId19228" tooltip="Фото" display="https://catalog.hozkom.ru/image/400x400/91608.jpg"/>
    <hyperlink ref="F19513" r:id="rId19229" tooltip="Фото" display="https://catalog.hozkom.ru/image/400x400/46172.jpg"/>
    <hyperlink ref="F19514" r:id="rId19230" tooltip="Фото" display="https://catalog.hozkom.ru/image/400x400/46174.jpg"/>
    <hyperlink ref="F19515" r:id="rId19231" tooltip="Фото" display="https://catalog.hozkom.ru/image/400x400/68390.jpg"/>
    <hyperlink ref="F19516" r:id="rId19232" tooltip="Фото" display="https://catalog.hozkom.ru/image/400x400/70040.jpg"/>
    <hyperlink ref="F19517" r:id="rId19233" tooltip="Фото" display="https://catalog.hozkom.ru/image/400x400/63036.jpg"/>
    <hyperlink ref="F19518" r:id="rId19234" tooltip="Фото" display="https://catalog.hozkom.ru/image/400x400/66432.jpg"/>
    <hyperlink ref="F19519" r:id="rId19235" tooltip="Фото" display="https://catalog.hozkom.ru/image/400x400/1801.jpg"/>
    <hyperlink ref="F19520" r:id="rId19236" tooltip="Фото" display="https://catalog.hozkom.ru/image/400x400/1802.jpg"/>
    <hyperlink ref="F19521" r:id="rId19237" tooltip="Фото" display="https://catalog.hozkom.ru/image/400x400/1797.jpg"/>
    <hyperlink ref="F19522" r:id="rId19238" tooltip="Фото" display="https://catalog.hozkom.ru/image/400x400/1794.jpg"/>
    <hyperlink ref="F19523" r:id="rId19239" tooltip="Фото" display="https://catalog.hozkom.ru/image/400x400/1795.jpg"/>
    <hyperlink ref="F19524" r:id="rId19240" tooltip="Фото" display="https://catalog.hozkom.ru/image/400x400/1796.jpg"/>
    <hyperlink ref="F19525" r:id="rId19241" tooltip="Фото" display="https://catalog.hozkom.ru/image/400x400/50206.jpg"/>
    <hyperlink ref="F19526" r:id="rId19242" tooltip="Фото" display="https://catalog.hozkom.ru/image/400x400/50207.jpg"/>
    <hyperlink ref="F19527" r:id="rId19243" tooltip="Фото" display="https://catalog.hozkom.ru/image/400x400/31106.jpg"/>
    <hyperlink ref="F19528" r:id="rId19244" tooltip="Фото" display="https://catalog.hozkom.ru/image/400x400/41371.jpg"/>
    <hyperlink ref="F19529" r:id="rId19245" tooltip="Фото" display="https://catalog.hozkom.ru/image/400x400/41369.jpg"/>
    <hyperlink ref="F19530" r:id="rId19246" tooltip="Фото" display="https://catalog.hozkom.ru/image/400x400/41372.jpg"/>
    <hyperlink ref="F19531" r:id="rId19247" tooltip="Фото" display="https://catalog.hozkom.ru/image/400x400/84407.jpg"/>
    <hyperlink ref="F19532" r:id="rId19248" tooltip="Фото" display="https://catalog.hozkom.ru/image/400x400/41373.jpg"/>
    <hyperlink ref="F19533" r:id="rId19249" tooltip="Фото" display="https://catalog.hozkom.ru/image/400x400/84399.jpg"/>
    <hyperlink ref="F19534" r:id="rId19250" tooltip="Фото" display="https://catalog.hozkom.ru/image/400x400/84400.jpg"/>
    <hyperlink ref="F19535" r:id="rId19251" tooltip="Фото" display="https://catalog.hozkom.ru/image/400x400/84402.jpg"/>
    <hyperlink ref="F19536" r:id="rId19252" tooltip="Фото" display="https://catalog.hozkom.ru/image/400x400/9439.jpg"/>
    <hyperlink ref="F19537" r:id="rId19253" tooltip="Фото" display="https://catalog.hozkom.ru/image/400x400/6910.jpg"/>
    <hyperlink ref="F19538" r:id="rId19254" tooltip="Фото" display="https://catalog.hozkom.ru/image/400x400/48042.jpg"/>
    <hyperlink ref="F19539" r:id="rId19255" tooltip="Фото" display="https://catalog.hozkom.ru/image/400x400/48038.jpg"/>
    <hyperlink ref="F19540" r:id="rId19256" tooltip="Фото" display="https://catalog.hozkom.ru/image/400x400/48039.jpg"/>
    <hyperlink ref="F19541" r:id="rId19257" tooltip="Фото" display="https://catalog.hozkom.ru/image/400x400/48040.jpg"/>
    <hyperlink ref="F19542" r:id="rId19258" tooltip="Фото" display="https://catalog.hozkom.ru/image/400x400/48041.jpg"/>
    <hyperlink ref="F19543" r:id="rId19259" tooltip="Фото" display="https://catalog.hozkom.ru/image/400x400/15567.jpg"/>
    <hyperlink ref="F19544" r:id="rId19260" tooltip="Фото" display="https://catalog.hozkom.ru/image/400x400/15772.jpg"/>
    <hyperlink ref="F19545" r:id="rId19261" tooltip="Фото" display="https://catalog.hozkom.ru/image/400x400/37045.jpg"/>
    <hyperlink ref="F19546" r:id="rId19262" tooltip="Фото" display="https://catalog.hozkom.ru/image/400x400/22931.jpg"/>
    <hyperlink ref="F19547" r:id="rId19263" tooltip="Фото" display="https://catalog.hozkom.ru/image/400x400/99596.jpg"/>
    <hyperlink ref="F19548" r:id="rId19264" tooltip="Фото" display="https://catalog.hozkom.ru/image/400x400/64268.jpg"/>
    <hyperlink ref="F19549" r:id="rId19265" tooltip="Фото" display="https://catalog.hozkom.ru/image/400x400/46292.jpg"/>
    <hyperlink ref="F19550" r:id="rId19266" tooltip="Фото" display="https://catalog.hozkom.ru/image/400x400/91974.jpg"/>
    <hyperlink ref="F19551" r:id="rId19267" tooltip="Фото" display="https://catalog.hozkom.ru/image/400x400/86936.jpg"/>
    <hyperlink ref="F19552" r:id="rId19268" tooltip="Фото" display="https://catalog.hozkom.ru/image/400x400/109003.jpg"/>
    <hyperlink ref="F19553" r:id="rId19269" tooltip="Фото" display="https://catalog.hozkom.ru/image/400x400/48092.jpg"/>
    <hyperlink ref="F19554" r:id="rId19270" tooltip="Фото" display="https://catalog.hozkom.ru/image/400x400/48093.jpg"/>
    <hyperlink ref="F19555" r:id="rId19271" tooltip="Фото" display="https://catalog.hozkom.ru/image/400x400/48094.jpg"/>
    <hyperlink ref="F19556" r:id="rId19272" tooltip="Фото" display="https://catalog.hozkom.ru/image/400x400/48095.jpg"/>
    <hyperlink ref="F19557" r:id="rId19273" tooltip="Фото" display="https://catalog.hozkom.ru/image/400x400/48096.jpg"/>
    <hyperlink ref="F19558" r:id="rId19274" tooltip="Фото" display="https://catalog.hozkom.ru/image/400x400/48097.jpg"/>
    <hyperlink ref="F19559" r:id="rId19275" tooltip="Фото" display="https://catalog.hozkom.ru/image/400x400/48098.jpg"/>
    <hyperlink ref="F19560" r:id="rId19276" tooltip="Фото" display="https://catalog.hozkom.ru/image/400x400/48099.jpg"/>
    <hyperlink ref="F19561" r:id="rId19277" tooltip="Фото" display="https://catalog.hozkom.ru/image/400x400/48100.jpg"/>
    <hyperlink ref="F19562" r:id="rId19278" tooltip="Фото" display="https://catalog.hozkom.ru/image/400x400/48101.jpg"/>
    <hyperlink ref="F19563" r:id="rId19279" tooltip="Фото" display="https://catalog.hozkom.ru/image/400x400/48102.jpg"/>
    <hyperlink ref="F19564" r:id="rId19280" tooltip="Фото" display="https://catalog.hozkom.ru/image/400x400/48104.jpg"/>
    <hyperlink ref="F19565" r:id="rId19281" tooltip="Фото" display="https://catalog.hozkom.ru/image/400x400/48105.jpg"/>
    <hyperlink ref="F19566" r:id="rId19282" tooltip="Фото" display="https://catalog.hozkom.ru/image/400x400/48107.jpg"/>
    <hyperlink ref="F19567" r:id="rId19283" tooltip="Фото" display="https://catalog.hozkom.ru/image/400x400/109001.jpg"/>
    <hyperlink ref="F19568" r:id="rId19284" tooltip="Фото" display="https://catalog.hozkom.ru/image/400x400/109002.jpg"/>
    <hyperlink ref="F19569" r:id="rId19285" tooltip="Фото" display="https://catalog.hozkom.ru/image/400x400/109004.jpg"/>
    <hyperlink ref="F19570" r:id="rId19286" tooltip="Фото" display="https://catalog.hozkom.ru/image/400x400/109005.jpg"/>
    <hyperlink ref="F19571" r:id="rId19287" tooltip="Фото" display="https://catalog.hozkom.ru/image/400x400/109006.jpg"/>
    <hyperlink ref="F19572" r:id="rId19288" tooltip="Фото" display="https://catalog.hozkom.ru/image/400x400/109007.jpg"/>
    <hyperlink ref="F19573" r:id="rId19289" tooltip="Фото" display="https://catalog.hozkom.ru/image/400x400/109008.jpg"/>
    <hyperlink ref="F19574" r:id="rId19290" tooltip="Фото" display="https://catalog.hozkom.ru/image/400x400/109009.jpg"/>
    <hyperlink ref="F19575" r:id="rId19291" tooltip="Фото" display="https://catalog.hozkom.ru/image/400x400/109010.jpg"/>
    <hyperlink ref="F19576" r:id="rId19292" tooltip="Фото" display="https://catalog.hozkom.ru/image/400x400/109011.jpg"/>
    <hyperlink ref="F19577" r:id="rId19293" tooltip="Фото" display="https://catalog.hozkom.ru/image/400x400/109012.jpg"/>
    <hyperlink ref="F19578" r:id="rId19294" tooltip="Фото" display="https://catalog.hozkom.ru/image/400x400/49428.jpg"/>
    <hyperlink ref="F19579" r:id="rId19295" tooltip="Фото" display="https://catalog.hozkom.ru/image/400x400/49429.jpg"/>
    <hyperlink ref="F19580" r:id="rId19296" tooltip="Фото" display="https://catalog.hozkom.ru/image/400x400/49430.jpg"/>
    <hyperlink ref="F19581" r:id="rId19297" tooltip="Фото" display="https://catalog.hozkom.ru/image/400x400/49432.jpg"/>
    <hyperlink ref="F19582" r:id="rId19298" tooltip="Фото" display="https://catalog.hozkom.ru/image/400x400/49433.jpg"/>
    <hyperlink ref="F19583" r:id="rId19299" tooltip="Фото" display="https://catalog.hozkom.ru/image/400x400/49531.jpg"/>
    <hyperlink ref="F19584" r:id="rId19300" tooltip="Фото" display="https://catalog.hozkom.ru/image/400x400/49532.jpg"/>
    <hyperlink ref="F19585" r:id="rId19301" tooltip="Фото" display="https://catalog.hozkom.ru/image/400x400/49533.jpg"/>
    <hyperlink ref="F19586" r:id="rId19302" tooltip="Фото" display="https://catalog.hozkom.ru/image/400x400/49535.jpg"/>
    <hyperlink ref="F19587" r:id="rId19303" tooltip="Фото" display="https://catalog.hozkom.ru/image/400x400/49537.jpg"/>
    <hyperlink ref="F19588" r:id="rId19304" tooltip="Фото" display="https://catalog.hozkom.ru/image/400x400/49539.jpg"/>
    <hyperlink ref="F19589" r:id="rId19305" tooltip="Фото" display="https://catalog.hozkom.ru/image/400x400/49491.jpg"/>
    <hyperlink ref="F19590" r:id="rId19306" tooltip="Фото" display="https://catalog.hozkom.ru/image/400x400/49525.jpg"/>
    <hyperlink ref="F19591" r:id="rId19307" tooltip="Фото" display="https://catalog.hozkom.ru/image/400x400/49526.jpg"/>
    <hyperlink ref="F19592" r:id="rId19308" tooltip="Фото" display="https://catalog.hozkom.ru/image/400x400/49528.jpg"/>
    <hyperlink ref="F19593" r:id="rId19309" tooltip="Фото" display="https://catalog.hozkom.ru/image/400x400/49529.jpg"/>
    <hyperlink ref="F19594" r:id="rId19310" tooltip="Фото" display="https://catalog.hozkom.ru/image/400x400/49530.jpg"/>
    <hyperlink ref="F19595" r:id="rId19311" tooltip="Фото" display="https://catalog.hozkom.ru/image/400x400/49438.jpg"/>
    <hyperlink ref="F19596" r:id="rId19312" tooltip="Фото" display="https://catalog.hozkom.ru/image/400x400/49439.jpg"/>
    <hyperlink ref="F19597" r:id="rId19313" tooltip="Фото" display="https://catalog.hozkom.ru/image/400x400/49440.jpg"/>
    <hyperlink ref="F19598" r:id="rId19314" tooltip="Фото" display="https://catalog.hozkom.ru/image/400x400/49441.jpg"/>
    <hyperlink ref="F19599" r:id="rId19315" tooltip="Фото" display="https://catalog.hozkom.ru/image/400x400/49442.jpg"/>
    <hyperlink ref="F19600" r:id="rId19316" tooltip="Фото" display="https://catalog.hozkom.ru/image/400x400/49443.jpg"/>
    <hyperlink ref="F19601" r:id="rId19317" tooltip="Фото" display="https://catalog.hozkom.ru/image/400x400/49456.jpg"/>
    <hyperlink ref="F19602" r:id="rId19318" tooltip="Фото" display="https://catalog.hozkom.ru/image/400x400/49458.jpg"/>
    <hyperlink ref="F19603" r:id="rId19319" tooltip="Фото" display="https://catalog.hozkom.ru/image/400x400/49450.jpg"/>
    <hyperlink ref="F19604" r:id="rId19320" tooltip="Фото" display="https://catalog.hozkom.ru/image/400x400/49451.jpg"/>
    <hyperlink ref="F19605" r:id="rId19321" tooltip="Фото" display="https://catalog.hozkom.ru/image/400x400/49452.jpg"/>
    <hyperlink ref="F19606" r:id="rId19322" tooltip="Фото" display="https://catalog.hozkom.ru/image/400x400/49459.jpg"/>
    <hyperlink ref="F19607" r:id="rId19323" tooltip="Фото" display="https://catalog.hozkom.ru/image/400x400/49460.jpg"/>
    <hyperlink ref="F19608" r:id="rId19324" tooltip="Фото" display="https://catalog.hozkom.ru/image/400x400/49461.jpg"/>
    <hyperlink ref="F19609" r:id="rId19325" tooltip="Фото" display="https://catalog.hozkom.ru/image/400x400/49453.jpg"/>
    <hyperlink ref="F19610" r:id="rId19326" tooltip="Фото" display="https://catalog.hozkom.ru/image/400x400/49454.jpg"/>
    <hyperlink ref="F19611" r:id="rId19327" tooltip="Фото" display="https://catalog.hozkom.ru/image/400x400/49455.jpg"/>
    <hyperlink ref="F19612" r:id="rId19328" tooltip="Фото" display="https://catalog.hozkom.ru/image/400x400/49462.jpg"/>
    <hyperlink ref="F19613" r:id="rId19329" tooltip="Фото" display="https://catalog.hozkom.ru/image/400x400/49463.jpg"/>
    <hyperlink ref="F19614" r:id="rId19330" tooltip="Фото" display="https://catalog.hozkom.ru/image/400x400/49490.jpg"/>
    <hyperlink ref="F19615" r:id="rId19331" tooltip="Фото" display="https://catalog.hozkom.ru/image/400x400/49444.jpg"/>
    <hyperlink ref="F19616" r:id="rId19332" tooltip="Фото" display="https://catalog.hozkom.ru/image/400x400/49445.jpg"/>
    <hyperlink ref="F19617" r:id="rId19333" tooltip="Фото" display="https://catalog.hozkom.ru/image/400x400/49446.jpg"/>
    <hyperlink ref="F19618" r:id="rId19334" tooltip="Фото" display="https://catalog.hozkom.ru/image/400x400/49447.jpg"/>
    <hyperlink ref="F19619" r:id="rId19335" tooltip="Фото" display="https://catalog.hozkom.ru/image/400x400/49448.jpg"/>
    <hyperlink ref="F19620" r:id="rId19336" tooltip="Фото" display="https://catalog.hozkom.ru/image/400x400/49449.jpg"/>
    <hyperlink ref="F19621" r:id="rId19337" tooltip="Фото" display="https://catalog.hozkom.ru/image/400x400/49426.jpg"/>
    <hyperlink ref="F19622" r:id="rId19338" tooltip="Фото" display="https://catalog.hozkom.ru/image/400x400/49427.jpg"/>
    <hyperlink ref="F19623" r:id="rId19339" tooltip="Фото" display="https://catalog.hozkom.ru/image/400x400/49418.jpg"/>
    <hyperlink ref="F19624" r:id="rId19340" tooltip="Фото" display="https://catalog.hozkom.ru/image/400x400/49419.jpg"/>
    <hyperlink ref="F19625" r:id="rId19341" tooltip="Фото" display="https://catalog.hozkom.ru/image/400x400/49420.jpg"/>
    <hyperlink ref="F19626" r:id="rId19342" tooltip="Фото" display="https://catalog.hozkom.ru/image/400x400/49421.jpg"/>
    <hyperlink ref="F19627" r:id="rId19343" tooltip="Фото" display="https://catalog.hozkom.ru/image/400x400/49422.jpg"/>
    <hyperlink ref="F19628" r:id="rId19344" tooltip="Фото" display="https://catalog.hozkom.ru/image/400x400/49423.jpg"/>
    <hyperlink ref="F19629" r:id="rId19345" tooltip="Фото" display="https://catalog.hozkom.ru/image/400x400/49540.jpg"/>
    <hyperlink ref="F19630" r:id="rId19346" tooltip="Фото" display="https://catalog.hozkom.ru/image/400x400/49541.jpg"/>
    <hyperlink ref="F19631" r:id="rId19347" tooltip="Фото" display="https://catalog.hozkom.ru/image/400x400/49542.jpg"/>
    <hyperlink ref="F19632" r:id="rId19348" tooltip="Фото" display="https://catalog.hozkom.ru/image/400x400/49565.jpg"/>
    <hyperlink ref="F19633" r:id="rId19349" tooltip="Фото" display="https://catalog.hozkom.ru/image/400x400/49566.jpg"/>
    <hyperlink ref="F19634" r:id="rId19350" tooltip="Фото" display="https://catalog.hozkom.ru/image/400x400/49569.jpg"/>
    <hyperlink ref="F19635" r:id="rId19351" tooltip="Фото" display="https://catalog.hozkom.ru/image/400x400/49424.jpg"/>
    <hyperlink ref="F19636" r:id="rId19352" tooltip="Фото" display="https://catalog.hozkom.ru/image/400x400/49425.jpg"/>
    <hyperlink ref="F19637" r:id="rId19353" tooltip="Фото" display="https://catalog.hozkom.ru/image/400x400/49543.jpg"/>
    <hyperlink ref="F19638" r:id="rId19354" tooltip="Фото" display="https://catalog.hozkom.ru/image/400x400/49545.jpg"/>
    <hyperlink ref="F19639" r:id="rId19355" tooltip="Фото" display="https://catalog.hozkom.ru/image/400x400/48043.jpg"/>
    <hyperlink ref="F19640" r:id="rId19356" tooltip="Фото" display="https://catalog.hozkom.ru/image/400x400/48044.jpg"/>
    <hyperlink ref="F19641" r:id="rId19357" tooltip="Фото" display="https://catalog.hozkom.ru/image/400x400/48045.jpg"/>
    <hyperlink ref="F19642" r:id="rId19358" tooltip="Фото" display="https://catalog.hozkom.ru/image/400x400/48062.jpg"/>
    <hyperlink ref="F19643" r:id="rId19359" tooltip="Фото" display="https://catalog.hozkom.ru/image/400x400/48063.jpg"/>
    <hyperlink ref="F19644" r:id="rId19360" tooltip="Фото" display="https://catalog.hozkom.ru/image/400x400/48064.jpg"/>
    <hyperlink ref="F19645" r:id="rId19361" tooltip="Фото" display="https://catalog.hozkom.ru/image/400x400/48069.jpg"/>
    <hyperlink ref="F19646" r:id="rId19362" tooltip="Фото" display="https://catalog.hozkom.ru/image/400x400/48075.jpg"/>
    <hyperlink ref="F19647" r:id="rId19363" tooltip="Фото" display="https://catalog.hozkom.ru/image/400x400/48078.jpg"/>
    <hyperlink ref="F19648" r:id="rId19364" tooltip="Фото" display="https://catalog.hozkom.ru/image/400x400/48079.jpg"/>
    <hyperlink ref="F19649" r:id="rId19365" tooltip="Фото" display="https://catalog.hozkom.ru/image/400x400/48081.jpg"/>
    <hyperlink ref="F19650" r:id="rId19366" tooltip="Фото" display="https://catalog.hozkom.ru/image/400x400/48083.jpg"/>
    <hyperlink ref="F19651" r:id="rId19367" tooltip="Фото" display="https://catalog.hozkom.ru/image/400x400/48084.jpg"/>
    <hyperlink ref="F19652" r:id="rId19368" tooltip="Фото" display="https://catalog.hozkom.ru/image/400x400/48085.jpg"/>
    <hyperlink ref="F19653" r:id="rId19369" tooltip="Фото" display="https://catalog.hozkom.ru/image/400x400/108345.jpg"/>
    <hyperlink ref="F19654" r:id="rId19370" tooltip="Фото" display="https://catalog.hozkom.ru/image/400x400/108346.jpg"/>
    <hyperlink ref="F19655" r:id="rId19371" tooltip="Фото" display="https://catalog.hozkom.ru/image/400x400/108347.jpg"/>
    <hyperlink ref="F19656" r:id="rId19372" tooltip="Фото" display="https://catalog.hozkom.ru/image/400x400/48086.jpg"/>
    <hyperlink ref="F19657" r:id="rId19373" tooltip="Фото" display="https://catalog.hozkom.ru/image/400x400/48089.jpg"/>
    <hyperlink ref="F19658" r:id="rId19374" tooltip="Фото" display="https://catalog.hozkom.ru/image/400x400/48090.jpg"/>
    <hyperlink ref="F19659" r:id="rId19375" tooltip="Фото" display="https://catalog.hozkom.ru/image/400x400/48091.jpg"/>
    <hyperlink ref="F19660" r:id="rId19376" tooltip="Фото" display="https://catalog.hozkom.ru/image/400x400/49550.jpg"/>
    <hyperlink ref="F19661" r:id="rId19377" tooltip="Фото" display="https://catalog.hozkom.ru/image/400x400/49551.jpg"/>
    <hyperlink ref="F19662" r:id="rId19378" tooltip="Фото" display="https://catalog.hozkom.ru/image/400x400/49552.jpg"/>
    <hyperlink ref="F19663" r:id="rId19379" tooltip="Фото" display="https://catalog.hozkom.ru/image/400x400/49553.jpg"/>
    <hyperlink ref="F19664" r:id="rId19380" tooltip="Фото" display="https://catalog.hozkom.ru/image/400x400/49557.jpg"/>
    <hyperlink ref="F19665" r:id="rId19381" tooltip="Фото" display="https://catalog.hozkom.ru/image/400x400/49563.jpg"/>
    <hyperlink ref="F19666" r:id="rId19382" tooltip="Фото" display="https://catalog.hozkom.ru/image/400x400/49564.jpg"/>
    <hyperlink ref="F19667" r:id="rId19383" tooltip="Фото" display="https://catalog.hozkom.ru/image/400x400/111863.jpg"/>
    <hyperlink ref="F19668" r:id="rId19384" tooltip="Фото" display="https://catalog.hozkom.ru/image/400x400/111864.jpg"/>
    <hyperlink ref="F19669" r:id="rId19385" tooltip="Фото" display="https://catalog.hozkom.ru/image/400x400/49546.jpg"/>
    <hyperlink ref="F19670" r:id="rId19386" tooltip="Фото" display="https://catalog.hozkom.ru/image/400x400/49547.jpg"/>
    <hyperlink ref="F19671" r:id="rId19387" tooltip="Фото" display="https://catalog.hozkom.ru/image/400x400/49548.jpg"/>
    <hyperlink ref="F19672" r:id="rId19388" tooltip="Фото" display="https://catalog.hozkom.ru/image/400x400/45217.jpg"/>
    <hyperlink ref="F19673" r:id="rId19389" tooltip="Фото" display="https://catalog.hozkom.ru/image/400x400/45238.jpg"/>
    <hyperlink ref="F19674" r:id="rId19390" tooltip="Фото" display="https://catalog.hozkom.ru/image/400x400/45254.jpg"/>
    <hyperlink ref="F19675" r:id="rId19391" tooltip="Фото" display="https://catalog.hozkom.ru/image/400x400/45219.jpg"/>
    <hyperlink ref="F19676" r:id="rId19392" tooltip="Фото" display="https://catalog.hozkom.ru/image/400x400/45252.jpg"/>
    <hyperlink ref="F19677" r:id="rId19393" tooltip="Фото" display="https://catalog.hozkom.ru/image/400x400/45260.jpg"/>
    <hyperlink ref="F19678" r:id="rId19394" tooltip="Фото" display="https://catalog.hozkom.ru/image/400x400/45204.jpg"/>
    <hyperlink ref="F19679" r:id="rId19395" tooltip="Фото" display="https://catalog.hozkom.ru/image/400x400/45205.jpg"/>
    <hyperlink ref="F19680" r:id="rId19396" tooltip="Фото" display="https://catalog.hozkom.ru/image/400x400/45207.jpg"/>
    <hyperlink ref="F19681" r:id="rId19397" tooltip="Фото" display="https://catalog.hozkom.ru/image/400x400/45209.jpg"/>
    <hyperlink ref="F19682" r:id="rId19398" tooltip="Фото" display="https://catalog.hozkom.ru/image/400x400/45208.jpg"/>
    <hyperlink ref="F19683" r:id="rId19399" tooltip="Фото" display="https://catalog.hozkom.ru/image/400x400/45210.jpg"/>
    <hyperlink ref="F19684" r:id="rId19400" tooltip="Фото" display="https://catalog.hozkom.ru/image/400x400/45211.jpg"/>
    <hyperlink ref="F19685" r:id="rId19401" tooltip="Фото" display="https://catalog.hozkom.ru/image/400x400/45213.jpg"/>
    <hyperlink ref="F19686" r:id="rId19402" tooltip="Фото" display="https://catalog.hozkom.ru/image/400x400/45215.jpg"/>
    <hyperlink ref="F19687" r:id="rId19403" tooltip="Фото" display="https://catalog.hozkom.ru/image/400x400/45212.jpg"/>
    <hyperlink ref="F19688" r:id="rId19404" tooltip="Фото" display="https://catalog.hozkom.ru/image/400x400/45214.jpg"/>
    <hyperlink ref="F19689" r:id="rId19405" tooltip="Фото" display="https://catalog.hozkom.ru/image/400x400/45216.jpg"/>
    <hyperlink ref="F19690" r:id="rId19406" tooltip="Фото" display="https://catalog.hozkom.ru/image/400x400/44972.jpg"/>
    <hyperlink ref="F19691" r:id="rId19407" tooltip="Фото" display="https://catalog.hozkom.ru/image/400x400/44973.jpg"/>
    <hyperlink ref="F19692" r:id="rId19408" tooltip="Фото" display="https://catalog.hozkom.ru/image/400x400/44974.jpg"/>
    <hyperlink ref="F19693" r:id="rId19409" tooltip="Фото" display="https://catalog.hozkom.ru/image/400x400/44975.jpg"/>
    <hyperlink ref="F19694" r:id="rId19410" tooltip="Фото" display="https://catalog.hozkom.ru/image/400x400/44976.jpg"/>
    <hyperlink ref="F19695" r:id="rId19411" tooltip="Фото" display="https://catalog.hozkom.ru/image/400x400/44977.jpg"/>
    <hyperlink ref="F19696" r:id="rId19412" tooltip="Фото" display="https://catalog.hozkom.ru/image/400x400/44978.jpg"/>
    <hyperlink ref="F19697" r:id="rId19413" tooltip="Фото" display="https://catalog.hozkom.ru/image/400x400/44979.jpg"/>
    <hyperlink ref="F19698" r:id="rId19414" tooltip="Фото" display="https://catalog.hozkom.ru/image/400x400/44980.jpg"/>
    <hyperlink ref="F19699" r:id="rId19415" tooltip="Фото" display="https://catalog.hozkom.ru/image/400x400/44981.jpg"/>
    <hyperlink ref="F19700" r:id="rId19416" tooltip="Фото" display="https://catalog.hozkom.ru/image/400x400/44983.jpg"/>
    <hyperlink ref="F19701" r:id="rId19417" tooltip="Фото" display="https://catalog.hozkom.ru/image/400x400/44984.jpg"/>
    <hyperlink ref="F19702" r:id="rId19418" tooltip="Фото" display="https://catalog.hozkom.ru/image/400x400/44985.jpg"/>
    <hyperlink ref="F19703" r:id="rId19419" tooltip="Фото" display="https://catalog.hozkom.ru/image/400x400/44986.jpg"/>
    <hyperlink ref="F19704" r:id="rId19420" tooltip="Фото" display="https://catalog.hozkom.ru/image/400x400/44987.jpg"/>
    <hyperlink ref="F19705" r:id="rId19421" tooltip="Фото" display="https://catalog.hozkom.ru/image/400x400/45033.jpg"/>
    <hyperlink ref="F19706" r:id="rId19422" tooltip="Фото" display="https://catalog.hozkom.ru/image/400x400/45140.jpg"/>
    <hyperlink ref="F19707" r:id="rId19423" tooltip="Фото" display="https://catalog.hozkom.ru/image/400x400/45149.jpg"/>
    <hyperlink ref="F19708" r:id="rId19424" tooltip="Фото" display="https://catalog.hozkom.ru/image/400x400/44988.jpg"/>
    <hyperlink ref="F19709" r:id="rId19425" tooltip="Фото" display="https://catalog.hozkom.ru/image/400x400/44990.jpg"/>
    <hyperlink ref="F19710" r:id="rId19426" tooltip="Фото" display="https://catalog.hozkom.ru/image/400x400/44994.jpg"/>
    <hyperlink ref="F19711" r:id="rId19427" tooltip="Фото" display="https://catalog.hozkom.ru/image/400x400/45007.jpg"/>
    <hyperlink ref="F19712" r:id="rId19428" tooltip="Фото" display="https://catalog.hozkom.ru/image/400x400/45008.jpg"/>
    <hyperlink ref="F19713" r:id="rId19429" tooltip="Фото" display="https://catalog.hozkom.ru/image/400x400/45009.jpg"/>
    <hyperlink ref="F19714" r:id="rId19430" tooltip="Фото" display="https://catalog.hozkom.ru/image/400x400/38434.jpg"/>
    <hyperlink ref="F19715" r:id="rId19431" tooltip="Фото" display="https://catalog.hozkom.ru/image/400x400/38436.jpg"/>
    <hyperlink ref="F19716" r:id="rId19432" tooltip="Фото" display="https://catalog.hozkom.ru/image/400x400/38437.jpg"/>
    <hyperlink ref="F19717" r:id="rId19433" tooltip="Фото" display="https://catalog.hozkom.ru/image/400x400/111865.jpg"/>
    <hyperlink ref="F19718" r:id="rId19434" tooltip="Фото" display="https://catalog.hozkom.ru/image/400x400/111866.jpg"/>
    <hyperlink ref="F19719" r:id="rId19435" tooltip="Фото" display="https://catalog.hozkom.ru/image/400x400/38432.jpg"/>
    <hyperlink ref="F19720" r:id="rId19436" tooltip="Фото" display="https://catalog.hozkom.ru/image/400x400/38433.jpg"/>
    <hyperlink ref="F19721" r:id="rId19437" tooltip="Фото" display="https://catalog.hozkom.ru/image/400x400/1792.jpg"/>
    <hyperlink ref="F19722" r:id="rId19438" tooltip="Фото" display="https://catalog.hozkom.ru/image/400x400/1788.jpg"/>
    <hyperlink ref="F19723" r:id="rId19439" tooltip="Фото" display="https://catalog.hozkom.ru/image/400x400/1793.jpg"/>
    <hyperlink ref="F19724" r:id="rId19440" tooltip="Фото" display="https://catalog.hozkom.ru/image/400x400/1791.jpg"/>
    <hyperlink ref="F19725" r:id="rId19441" tooltip="Фото" display="https://catalog.hozkom.ru/image/400x400/1870.jpg"/>
    <hyperlink ref="F19726" r:id="rId19442" tooltip="Фото" display="https://catalog.hozkom.ru/image/400x400/1851.jpg"/>
    <hyperlink ref="F19727" r:id="rId19443" tooltip="Фото" display="https://catalog.hozkom.ru/image/400x400/1852.jpg"/>
    <hyperlink ref="F19728" r:id="rId19444" tooltip="Фото" display="https://catalog.hozkom.ru/image/400x400/1853.jpg"/>
    <hyperlink ref="F19729" r:id="rId19445" tooltip="Фото" display="https://catalog.hozkom.ru/image/400x400/1774.jpg"/>
    <hyperlink ref="F19730" r:id="rId19446" tooltip="Фото" display="https://catalog.hozkom.ru/image/400x400/67490.jpg"/>
    <hyperlink ref="F19731" r:id="rId19447" tooltip="Фото" display="https://catalog.hozkom.ru/image/400x400/1857.jpg"/>
    <hyperlink ref="F19732" r:id="rId19448" tooltip="Фото" display="https://catalog.hozkom.ru/image/400x400/67491.jpg"/>
    <hyperlink ref="F19733" r:id="rId19449" tooltip="Фото" display="https://catalog.hozkom.ru/image/400x400/1859.jpg"/>
    <hyperlink ref="F19734" r:id="rId19450" tooltip="Фото" display="https://catalog.hozkom.ru/image/400x400/67492.jpg"/>
    <hyperlink ref="F19735" r:id="rId19451" tooltip="Фото" display="https://catalog.hozkom.ru/image/400x400/1775.jpg"/>
    <hyperlink ref="F19736" r:id="rId19452" tooltip="Фото" display="https://catalog.hozkom.ru/image/400x400/1860.jpg"/>
    <hyperlink ref="F19737" r:id="rId19453" tooltip="Фото" display="https://catalog.hozkom.ru/image/400x400/67494.jpg"/>
    <hyperlink ref="F19738" r:id="rId19454" tooltip="Фото" display="https://catalog.hozkom.ru/image/400x400/67495.jpg"/>
    <hyperlink ref="F19739" r:id="rId19455" tooltip="Фото" display="https://catalog.hozkom.ru/image/400x400/67497.jpg"/>
    <hyperlink ref="F19740" r:id="rId19456" tooltip="Фото" display="https://catalog.hozkom.ru/image/400x400/67502.jpg"/>
    <hyperlink ref="F19741" r:id="rId19457" tooltip="Фото" display="https://catalog.hozkom.ru/image/400x400/67528.jpg"/>
    <hyperlink ref="F19742" r:id="rId19458" tooltip="Фото" display="https://catalog.hozkom.ru/image/400x400/112707.jpg"/>
    <hyperlink ref="F19743" r:id="rId19459" tooltip="Фото" display="https://catalog.hozkom.ru/image/400x400/112708.jpg"/>
    <hyperlink ref="F19744" r:id="rId19460" tooltip="Фото" display="https://catalog.hozkom.ru/image/400x400/1849.jpg"/>
    <hyperlink ref="F19745" r:id="rId19461" tooltip="Фото" display="https://catalog.hozkom.ru/image/400x400/1850.jpg"/>
    <hyperlink ref="F19746" r:id="rId19462" tooltip="Фото" display="https://catalog.hozkom.ru/image/400x400/1762.jpg"/>
    <hyperlink ref="F19747" r:id="rId19463" tooltip="Фото" display="https://catalog.hozkom.ru/image/400x400/1763.jpg"/>
    <hyperlink ref="F19748" r:id="rId19464" tooltip="Фото" display="https://catalog.hozkom.ru/image/400x400/67484.jpg"/>
    <hyperlink ref="F19749" r:id="rId19465" tooltip="Фото" display="https://catalog.hozkom.ru/image/400x400/67489.jpg"/>
    <hyperlink ref="F19750" r:id="rId19466" tooltip="Фото" display="https://catalog.hozkom.ru/image/400x400/1753.jpg"/>
    <hyperlink ref="F19751" r:id="rId19467" tooltip="Фото" display="https://catalog.hozkom.ru/image/400x400/1754.jpg"/>
    <hyperlink ref="F19752" r:id="rId19468" tooltip="Фото" display="https://catalog.hozkom.ru/image/400x400/1848.jpg"/>
    <hyperlink ref="F19753" r:id="rId19469" tooltip="Фото" display="https://catalog.hozkom.ru/image/400x400/1756.jpg"/>
    <hyperlink ref="F19754" r:id="rId19470" tooltip="Фото" display="https://catalog.hozkom.ru/image/400x400/1847.jpg"/>
    <hyperlink ref="F19755" r:id="rId19471" tooltip="Фото" display="https://catalog.hozkom.ru/image/400x400/1759.jpg"/>
    <hyperlink ref="F19756" r:id="rId19472" tooltip="Фото" display="https://catalog.hozkom.ru/image/400x400/1841.jpg"/>
    <hyperlink ref="F19757" r:id="rId19473" tooltip="Фото" display="https://catalog.hozkom.ru/image/400x400/1750.jpg"/>
    <hyperlink ref="F19758" r:id="rId19474" tooltip="Фото" display="https://catalog.hozkom.ru/image/400x400/1842.jpg"/>
    <hyperlink ref="F19759" r:id="rId19475" tooltip="Фото" display="https://catalog.hozkom.ru/image/400x400/1751.jpg"/>
    <hyperlink ref="F19760" r:id="rId19476" tooltip="Фото" display="https://catalog.hozkom.ru/image/400x400/1843.jpg"/>
    <hyperlink ref="F19761" r:id="rId19477" tooltip="Фото" display="https://catalog.hozkom.ru/image/400x400/1752.jpg"/>
    <hyperlink ref="F19762" r:id="rId19478" tooltip="Фото" display="https://catalog.hozkom.ru/image/400x400/67478.jpg"/>
    <hyperlink ref="F19763" r:id="rId19479" tooltip="Фото" display="https://catalog.hozkom.ru/image/400x400/1745.jpg"/>
    <hyperlink ref="F19764" r:id="rId19480" tooltip="Фото" display="https://catalog.hozkom.ru/image/400x400/1748.jpg"/>
    <hyperlink ref="F19765" r:id="rId19481" tooltip="Фото" display="https://catalog.hozkom.ru/image/400x400/1749.jpg"/>
    <hyperlink ref="F19766" r:id="rId19482" tooltip="Фото" display="https://catalog.hozkom.ru/image/400x400/6059.jpg"/>
    <hyperlink ref="F19767" r:id="rId19483" tooltip="Фото" display="https://catalog.hozkom.ru/image/400x400/6060.jpg"/>
    <hyperlink ref="F19768" r:id="rId19484" tooltip="Фото" display="https://catalog.hozkom.ru/image/400x400/67470.jpg"/>
    <hyperlink ref="F19769" r:id="rId19485" tooltip="Фото" display="https://catalog.hozkom.ru/image/400x400/67472.jpg"/>
    <hyperlink ref="F19770" r:id="rId19486" tooltip="Фото" display="https://catalog.hozkom.ru/image/400x400/67475.jpg"/>
    <hyperlink ref="F19771" r:id="rId19487" tooltip="Фото" display="https://catalog.hozkom.ru/image/400x400/67468.jpg"/>
    <hyperlink ref="F19772" r:id="rId19488" tooltip="Фото" display="https://catalog.hozkom.ru/image/400x400/6057.jpg"/>
    <hyperlink ref="F19773" r:id="rId19489" tooltip="Фото" display="https://catalog.hozkom.ru/image/400x400/6058.jpg"/>
    <hyperlink ref="F19774" r:id="rId19490" tooltip="Фото" display="https://catalog.hozkom.ru/image/400x400/1740.jpg"/>
    <hyperlink ref="F19775" r:id="rId19491" tooltip="Фото" display="https://catalog.hozkom.ru/image/400x400/1741.jpg"/>
    <hyperlink ref="F19776" r:id="rId19492" tooltip="Фото" display="https://catalog.hozkom.ru/image/400x400/5646.jpg"/>
    <hyperlink ref="F19777" r:id="rId19493" tooltip="Фото" display="https://catalog.hozkom.ru/image/400x400/1739.jpg"/>
    <hyperlink ref="F19778" r:id="rId19494" tooltip="Фото" display="https://catalog.hozkom.ru/image/400x400/5647.jpg"/>
    <hyperlink ref="F19779" r:id="rId19495" tooltip="Фото" display="https://catalog.hozkom.ru/image/400x400/67465.jpg"/>
    <hyperlink ref="F19780" r:id="rId19496" tooltip="Фото" display="https://catalog.hozkom.ru/image/400x400/122234.jpg"/>
    <hyperlink ref="F19781" r:id="rId19497" tooltip="Фото" display="https://catalog.hozkom.ru/image/400x400/122235.jpg"/>
    <hyperlink ref="F19782" r:id="rId19498" tooltip="Фото" display="https://catalog.hozkom.ru/image/400x400/1780.jpg"/>
    <hyperlink ref="F19783" r:id="rId19499" tooltip="Фото" display="https://catalog.hozkom.ru/image/400x400/7430.jpg"/>
    <hyperlink ref="F19784" r:id="rId19500" tooltip="Фото" display="https://catalog.hozkom.ru/image/400x400/28299.jpg"/>
    <hyperlink ref="F19785" r:id="rId19501" tooltip="Фото" display="https://catalog.hozkom.ru/image/400x400/7432.jpg"/>
    <hyperlink ref="F19786" r:id="rId19502" tooltip="Фото" display="https://catalog.hozkom.ru/image/400x400/88831.jpg"/>
    <hyperlink ref="F19787" r:id="rId19503" tooltip="Фото" display="https://catalog.hozkom.ru/image/400x400/39661.jpg"/>
    <hyperlink ref="F19788" r:id="rId19504" tooltip="Фото" display="https://catalog.hozkom.ru/image/400x400/68009.jpg"/>
    <hyperlink ref="F19789" r:id="rId19505" tooltip="Фото" display="https://catalog.hozkom.ru/image/400x400/17984.jpg"/>
    <hyperlink ref="F19790" r:id="rId19506" tooltip="Фото" display="https://catalog.hozkom.ru/image/400x400/33366.jpg"/>
    <hyperlink ref="F19791" r:id="rId19507" tooltip="Фото" display="https://catalog.hozkom.ru/image/400x400/54446.jpg"/>
    <hyperlink ref="F19792" r:id="rId19508" tooltip="Фото" display="https://catalog.hozkom.ru/image/400x400/10836.jpg"/>
    <hyperlink ref="F19793" r:id="rId19509" tooltip="Фото" display="https://catalog.hozkom.ru/image/400x400/33370.jpg"/>
    <hyperlink ref="F19794" r:id="rId19510" tooltip="Фото" display="https://catalog.hozkom.ru/image/400x400/63031.jpg"/>
    <hyperlink ref="F19795" r:id="rId19511" tooltip="Фото" display="https://catalog.hozkom.ru/image/400x400/55507.jpg"/>
    <hyperlink ref="F19796" r:id="rId19512" tooltip="Фото" display="https://catalog.hozkom.ru/image/400x400/26775.jpg"/>
    <hyperlink ref="F19797" r:id="rId19513" tooltip="Фото" display="https://catalog.hozkom.ru/image/400x400/34167.jpg"/>
    <hyperlink ref="F19798" r:id="rId19514" tooltip="Фото" display="https://catalog.hozkom.ru/image/400x400/97405.jpg"/>
    <hyperlink ref="F19799" r:id="rId19515" tooltip="Фото" display="https://catalog.hozkom.ru/image/400x400/97410.jpg"/>
    <hyperlink ref="F19800" r:id="rId19516" tooltip="Фото" display="https://catalog.hozkom.ru/image/400x400/97411.jpg"/>
    <hyperlink ref="F19801" r:id="rId19517" tooltip="Фото" display="https://catalog.hozkom.ru/image/400x400/98253.jpg"/>
    <hyperlink ref="F19802" r:id="rId19518" tooltip="Фото" display="https://catalog.hozkom.ru/image/400x400/98254.jpg"/>
    <hyperlink ref="F19803" r:id="rId19519" tooltip="Фото" display="https://catalog.hozkom.ru/image/400x400/98258.jpg"/>
    <hyperlink ref="F19804" r:id="rId19520" tooltip="Фото" display="https://catalog.hozkom.ru/image/400x400/98252.jpg"/>
    <hyperlink ref="F19805" r:id="rId19521" tooltip="Фото" display="https://catalog.hozkom.ru/image/400x400/120252.jpg"/>
    <hyperlink ref="F19806" r:id="rId19522" tooltip="Фото" display="https://catalog.hozkom.ru/image/400x400/104093.jpg"/>
    <hyperlink ref="F19807" r:id="rId19523" tooltip="Фото" display="https://catalog.hozkom.ru/image/400x400/83329.jpg"/>
    <hyperlink ref="F19808" r:id="rId19524" tooltip="Фото" display="https://catalog.hozkom.ru/image/400x400/119004.jpg"/>
    <hyperlink ref="F19809" r:id="rId19525" tooltip="Фото" display="https://catalog.hozkom.ru/image/400x400/119005.jpg"/>
    <hyperlink ref="F19810" r:id="rId19526" tooltip="Фото" display="https://catalog.hozkom.ru/image/400x400/60936.jpg"/>
    <hyperlink ref="F19811" r:id="rId19527" tooltip="Фото" display="https://catalog.hozkom.ru/image/400x400/83327.jpg"/>
    <hyperlink ref="F19812" r:id="rId19528" tooltip="Фото" display="https://catalog.hozkom.ru/image/400x400/102700.jpg"/>
    <hyperlink ref="F19813" r:id="rId19529" tooltip="Фото" display="https://catalog.hozkom.ru/image/400x400/83337.jpg"/>
    <hyperlink ref="F19814" r:id="rId19530" tooltip="Фото" display="https://catalog.hozkom.ru/image/400x400/83339.jpg"/>
    <hyperlink ref="F19815" r:id="rId19531" tooltip="Фото" display="https://catalog.hozkom.ru/image/400x400/18287.jpg"/>
    <hyperlink ref="F19816" r:id="rId19532" tooltip="Фото" display="https://catalog.hozkom.ru/image/400x400/18288.jpg"/>
    <hyperlink ref="F19817" r:id="rId19533" tooltip="Фото" display="https://catalog.hozkom.ru/image/400x400/41721.jpg"/>
    <hyperlink ref="F19818" r:id="rId19534" tooltip="Фото" display="https://catalog.hozkom.ru/image/400x400/41720.jpg"/>
    <hyperlink ref="F19819" r:id="rId19535" tooltip="Фото" display="https://catalog.hozkom.ru/image/400x400/41713.jpg"/>
    <hyperlink ref="F19820" r:id="rId19536" tooltip="Фото" display="https://catalog.hozkom.ru/image/400x400/41714.jpg"/>
    <hyperlink ref="F19821" r:id="rId19537" tooltip="Фото" display="https://catalog.hozkom.ru/image/400x400/38427.jpg"/>
    <hyperlink ref="F19822" r:id="rId19538" tooltip="Фото" display="https://catalog.hozkom.ru/image/400x400/38428.jpg"/>
    <hyperlink ref="F19823" r:id="rId19539" tooltip="Фото" display="https://catalog.hozkom.ru/image/400x400/41715.jpg"/>
    <hyperlink ref="F19824" r:id="rId19540" tooltip="Фото" display="https://catalog.hozkom.ru/image/400x400/38426.jpg"/>
    <hyperlink ref="F19825" r:id="rId19541" tooltip="Фото" display="https://catalog.hozkom.ru/image/400x400/41717.jpg"/>
    <hyperlink ref="F19826" r:id="rId19542" tooltip="Фото" display="https://catalog.hozkom.ru/image/400x400/41718.jpg"/>
    <hyperlink ref="F19827" r:id="rId19543" tooltip="Фото" display="https://catalog.hozkom.ru/image/400x400/41719.jpg"/>
    <hyperlink ref="F19828" r:id="rId19544" tooltip="Фото" display="https://catalog.hozkom.ru/image/400x400/52215.jpg"/>
    <hyperlink ref="F19829" r:id="rId19545" tooltip="Фото" display="https://catalog.hozkom.ru/image/400x400/52221.jpg"/>
    <hyperlink ref="F19830" r:id="rId19546" tooltip="Фото" display="https://catalog.hozkom.ru/image/400x400/38822.jpg"/>
    <hyperlink ref="F19831" r:id="rId19547" tooltip="Фото" display="https://catalog.hozkom.ru/image/400x400/38824.jpg"/>
    <hyperlink ref="F19832" r:id="rId19548" tooltip="Фото" display="https://catalog.hozkom.ru/image/400x400/38825.jpg"/>
    <hyperlink ref="F19833" r:id="rId19549" tooltip="Фото" display="https://catalog.hozkom.ru/image/400x400/52229.jpg"/>
    <hyperlink ref="F19834" r:id="rId19550" tooltip="Фото" display="https://catalog.hozkom.ru/image/400x400/38828.jpg"/>
    <hyperlink ref="F19835" r:id="rId19551" tooltip="Фото" display="https://catalog.hozkom.ru/image/400x400/52230.jpg"/>
    <hyperlink ref="F19836" r:id="rId19552" tooltip="Фото" display="https://catalog.hozkom.ru/image/400x400/38829.jpg"/>
    <hyperlink ref="F19837" r:id="rId19553" tooltip="Фото" display="https://catalog.hozkom.ru/image/400x400/38835.jpg"/>
    <hyperlink ref="F19838" r:id="rId19554" tooltip="Фото" display="https://catalog.hozkom.ru/image/400x400/41055.jpg"/>
    <hyperlink ref="F19839" r:id="rId19555" tooltip="Фото" display="https://catalog.hozkom.ru/image/400x400/3902.jpg"/>
    <hyperlink ref="F19840" r:id="rId19556" tooltip="Фото" display="https://catalog.hozkom.ru/image/400x400/64606.jpg"/>
    <hyperlink ref="F19841" r:id="rId19557" tooltip="Фото" display="https://catalog.hozkom.ru/image/400x400/108595.jpg"/>
    <hyperlink ref="F19842" r:id="rId19558" tooltip="Фото" display="https://catalog.hozkom.ru/image/400x400/108596.jpg"/>
    <hyperlink ref="F19843" r:id="rId19559" tooltip="Фото" display="https://catalog.hozkom.ru/image/400x400/108602.jpg"/>
    <hyperlink ref="F19844" r:id="rId19560" tooltip="Фото" display="https://catalog.hozkom.ru/image/400x400/108603.jpg"/>
    <hyperlink ref="F19845" r:id="rId19561" tooltip="Фото" display="https://catalog.hozkom.ru/image/400x400/108604.jpg"/>
    <hyperlink ref="F19846" r:id="rId19562" tooltip="Фото" display="https://catalog.hozkom.ru/image/400x400/108597.jpg"/>
    <hyperlink ref="F19847" r:id="rId19563" tooltip="Фото" display="https://catalog.hozkom.ru/image/400x400/108598.jpg"/>
    <hyperlink ref="F19848" r:id="rId19564" tooltip="Фото" display="https://catalog.hozkom.ru/image/400x400/108599.jpg"/>
    <hyperlink ref="F19849" r:id="rId19565" tooltip="Фото" display="https://catalog.hozkom.ru/image/400x400/108600.jpg"/>
    <hyperlink ref="F19850" r:id="rId19566" tooltip="Фото" display="https://catalog.hozkom.ru/image/400x400/108601.jpg"/>
    <hyperlink ref="F19851" r:id="rId19567" tooltip="Фото" display="https://catalog.hozkom.ru/image/400x400/121250.jpg"/>
    <hyperlink ref="F19852" r:id="rId19568" tooltip="Фото" display="https://catalog.hozkom.ru/image/400x400/95835.jpg"/>
    <hyperlink ref="F19853" r:id="rId19569" tooltip="Фото" display="https://catalog.hozkom.ru/image/400x400/121246.jpg"/>
    <hyperlink ref="F19854" r:id="rId19570" tooltip="Фото" display="https://catalog.hozkom.ru/image/400x400/121249.jpg"/>
    <hyperlink ref="F19855" r:id="rId19571" tooltip="Фото" display="https://catalog.hozkom.ru/image/400x400/98820.jpg"/>
    <hyperlink ref="F19856" r:id="rId19572" tooltip="Фото" display="https://catalog.hozkom.ru/image/400x400/9364.jpg"/>
    <hyperlink ref="F19857" r:id="rId19573" tooltip="Фото" display="https://catalog.hozkom.ru/image/400x400/9329.jpg"/>
    <hyperlink ref="F19858" r:id="rId19574" tooltip="Фото" display="https://catalog.hozkom.ru/image/400x400/9339.jpg"/>
    <hyperlink ref="F19859" r:id="rId19575" tooltip="Фото" display="https://catalog.hozkom.ru/image/400x400/9341.jpg"/>
    <hyperlink ref="F19860" r:id="rId19576" tooltip="Фото" display="https://catalog.hozkom.ru/image/400x400/9355.jpg"/>
    <hyperlink ref="F19861" r:id="rId19577" tooltip="Фото" display="https://catalog.hozkom.ru/image/400x400/48521.jpg"/>
    <hyperlink ref="F19862" r:id="rId19578" tooltip="Фото" display="https://catalog.hozkom.ru/image/400x400/41768.jpg"/>
    <hyperlink ref="F19863" r:id="rId19579" tooltip="Фото" display="https://catalog.hozkom.ru/image/400x400/50254.jpg"/>
    <hyperlink ref="F19864" r:id="rId19580" tooltip="Фото" display="https://catalog.hozkom.ru/image/400x400/51187.jpg"/>
    <hyperlink ref="F19866" r:id="rId19581" tooltip="Фото" display="https://catalog.hozkom.ru/image/400x400/41170.jpg"/>
    <hyperlink ref="F19867" r:id="rId19582" tooltip="Фото" display="https://catalog.hozkom.ru/image/400x400/70873.jpg"/>
    <hyperlink ref="F19868" r:id="rId19583" tooltip="Фото" display="https://catalog.hozkom.ru/image/400x400/83610.jpg"/>
    <hyperlink ref="F19870" r:id="rId19584" tooltip="Фото" display="https://catalog.hozkom.ru/image/400x400/1433.jpg"/>
    <hyperlink ref="F19871" r:id="rId19585" tooltip="Фото" display="https://catalog.hozkom.ru/image/400x400/80001.jpg"/>
    <hyperlink ref="F19873" r:id="rId19586" tooltip="Фото" display="https://catalog.hozkom.ru/image/400x400/79929.jpg"/>
    <hyperlink ref="F19874" r:id="rId19587" tooltip="Фото" display="https://catalog.hozkom.ru/image/400x400/79928.jpg"/>
    <hyperlink ref="F19875" r:id="rId19588" tooltip="Фото" display="https://catalog.hozkom.ru/image/400x400/79899.jpg"/>
    <hyperlink ref="F19876" r:id="rId19589" tooltip="Фото" display="https://catalog.hozkom.ru/image/400x400/79904.jpg"/>
    <hyperlink ref="F19877" r:id="rId19590" tooltip="Фото" display="https://catalog.hozkom.ru/image/400x400/79910.jpg"/>
    <hyperlink ref="F19878" r:id="rId19591" tooltip="Фото" display="https://catalog.hozkom.ru/image/400x400/65277.jpg"/>
    <hyperlink ref="F19879" r:id="rId19592" tooltip="Фото" display="https://catalog.hozkom.ru/image/400x400/65265.jpg"/>
    <hyperlink ref="F19880" r:id="rId19593" tooltip="Фото" display="https://catalog.hozkom.ru/image/400x400/65268.jpg"/>
    <hyperlink ref="F19883" r:id="rId19594" tooltip="Фото" display="https://catalog.hozkom.ru/image/400x400/79923.jpg"/>
    <hyperlink ref="F19884" r:id="rId19595" tooltip="Фото" display="https://catalog.hozkom.ru/image/400x400/79926.jpg"/>
    <hyperlink ref="F19885" r:id="rId19596" tooltip="Фото" display="https://catalog.hozkom.ru/image/400x400/39708.jpg"/>
    <hyperlink ref="F19886" r:id="rId19597" tooltip="Фото" display="https://catalog.hozkom.ru/image/400x400/1097.jpg"/>
    <hyperlink ref="F19887" r:id="rId19598" tooltip="Фото" display="https://catalog.hozkom.ru/image/400x400/107977.jpg"/>
    <hyperlink ref="F19888" r:id="rId19599" tooltip="Фото" display="https://catalog.hozkom.ru/image/400x400/81997.jpg"/>
    <hyperlink ref="F19889" r:id="rId19600" tooltip="Фото" display="https://catalog.hozkom.ru/image/400x400/81999.jpg"/>
    <hyperlink ref="F19890" r:id="rId19601" tooltip="Фото" display="https://catalog.hozkom.ru/image/400x400/81998.jpg"/>
    <hyperlink ref="F19891" r:id="rId19602" tooltip="Фото" display="https://catalog.hozkom.ru/image/400x400/82003.jpg"/>
    <hyperlink ref="F19892" r:id="rId19603" tooltip="Фото" display="https://catalog.hozkom.ru/image/400x400/82005.jpg"/>
    <hyperlink ref="F19893" r:id="rId19604" tooltip="Фото" display="https://catalog.hozkom.ru/image/400x400/49828.jpg"/>
    <hyperlink ref="F19894" r:id="rId19605" tooltip="Фото" display="https://catalog.hozkom.ru/image/400x400/49826.jpg"/>
    <hyperlink ref="F19895" r:id="rId19606" tooltip="Фото" display="https://catalog.hozkom.ru/image/400x400/103844.jpg"/>
    <hyperlink ref="F19896" r:id="rId19607" tooltip="Фото" display="https://catalog.hozkom.ru/image/400x400/103845.jpg"/>
    <hyperlink ref="F19897" r:id="rId19608" tooltip="Фото" display="https://catalog.hozkom.ru/image/400x400/24582.jpg"/>
    <hyperlink ref="F19898" r:id="rId19609" tooltip="Фото" display="https://catalog.hozkom.ru/image/400x400/103853.jpg"/>
    <hyperlink ref="F19900" r:id="rId19610" tooltip="Фото" display="https://catalog.hozkom.ru/image/400x400/41420.jpg"/>
    <hyperlink ref="F19901" r:id="rId19611" tooltip="Фото" display="https://catalog.hozkom.ru/image/400x400/41437.jpg"/>
    <hyperlink ref="F19902" r:id="rId19612" tooltip="Фото" display="https://catalog.hozkom.ru/image/400x400/49770.jpg"/>
    <hyperlink ref="F19903" r:id="rId19613" tooltip="Фото" display="https://catalog.hozkom.ru/image/400x400/49767.jpg"/>
    <hyperlink ref="F19904" r:id="rId19614" tooltip="Фото" display="https://catalog.hozkom.ru/image/400x400/49769.jpg"/>
    <hyperlink ref="F19905" r:id="rId19615" tooltip="Фото" display="https://catalog.hozkom.ru/image/400x400/49774.jpg"/>
    <hyperlink ref="F19906" r:id="rId19616" tooltip="Фото" display="https://catalog.hozkom.ru/image/400x400/49775.jpg"/>
    <hyperlink ref="F19907" r:id="rId19617" tooltip="Фото" display="https://catalog.hozkom.ru/image/400x400/49779.jpg"/>
    <hyperlink ref="F19908" r:id="rId19618" tooltip="Фото" display="https://catalog.hozkom.ru/image/400x400/49761.jpg"/>
    <hyperlink ref="F19909" r:id="rId19619" tooltip="Фото" display="https://catalog.hozkom.ru/image/400x400/49743.jpg"/>
    <hyperlink ref="F19910" r:id="rId19620" tooltip="Фото" display="https://catalog.hozkom.ru/image/400x400/49744.jpg"/>
    <hyperlink ref="F19911" r:id="rId19621" tooltip="Фото" display="https://catalog.hozkom.ru/image/400x400/49808.jpg"/>
    <hyperlink ref="F19912" r:id="rId19622" tooltip="Фото" display="https://catalog.hozkom.ru/image/400x400/49791.jpg"/>
    <hyperlink ref="F19913" r:id="rId19623" tooltip="Фото" display="https://catalog.hozkom.ru/image/400x400/49807.jpg"/>
    <hyperlink ref="F19914" r:id="rId19624" tooltip="Фото" display="https://catalog.hozkom.ru/image/400x400/49810.jpg"/>
    <hyperlink ref="F19915" r:id="rId19625" tooltip="Фото" display="https://catalog.hozkom.ru/image/400x400/49720.jpg"/>
    <hyperlink ref="F19916" r:id="rId19626" tooltip="Фото" display="https://catalog.hozkom.ru/image/400x400/49738.jpg"/>
    <hyperlink ref="F19917" r:id="rId19627" tooltip="Фото" display="https://catalog.hozkom.ru/image/400x400/49739.jpg"/>
    <hyperlink ref="F19918" r:id="rId19628" tooltip="Фото" display="https://catalog.hozkom.ru/image/400x400/49741.jpg"/>
    <hyperlink ref="F19919" r:id="rId19629" tooltip="Фото" display="https://catalog.hozkom.ru/image/400x400/49742.jpg"/>
    <hyperlink ref="F19920" r:id="rId19630" tooltip="Фото" display="https://catalog.hozkom.ru/image/400x400/41722.jpg"/>
    <hyperlink ref="F19921" r:id="rId19631" tooltip="Фото" display="https://catalog.hozkom.ru/image/400x400/41725.jpg"/>
    <hyperlink ref="F19922" r:id="rId19632" tooltip="Фото" display="https://catalog.hozkom.ru/image/400x400/41727.jpg"/>
    <hyperlink ref="F19923" r:id="rId19633" tooltip="Фото" display="https://catalog.hozkom.ru/image/400x400/49823.jpg"/>
    <hyperlink ref="F19924" r:id="rId19634" tooltip="Фото" display="https://catalog.hozkom.ru/image/400x400/41701.jpg"/>
    <hyperlink ref="F19925" r:id="rId19635" tooltip="Фото" display="https://catalog.hozkom.ru/image/400x400/41707.jpg"/>
    <hyperlink ref="F19926" r:id="rId19636" tooltip="Фото" display="https://catalog.hozkom.ru/image/400x400/49811.jpg"/>
    <hyperlink ref="F19927" r:id="rId19637" tooltip="Фото" display="https://catalog.hozkom.ru/image/400x400/41703.jpg"/>
    <hyperlink ref="F19928" r:id="rId19638" tooltip="Фото" display="https://catalog.hozkom.ru/image/400x400/49812.jpg"/>
    <hyperlink ref="F19929" r:id="rId19639" tooltip="Фото" display="https://catalog.hozkom.ru/image/400x400/49820.jpg"/>
    <hyperlink ref="F19930" r:id="rId19640" tooltip="Фото" display="https://catalog.hozkom.ru/image/400x400/49672.jpg"/>
    <hyperlink ref="F19931" r:id="rId19641" tooltip="Фото" display="https://catalog.hozkom.ru/image/400x400/49673.jpg"/>
    <hyperlink ref="F19932" r:id="rId19642" tooltip="Фото" display="https://catalog.hozkom.ru/image/400x400/49710.jpg"/>
    <hyperlink ref="F19933" r:id="rId19643" tooltip="Фото" display="https://catalog.hozkom.ru/image/400x400/49703.jpg"/>
    <hyperlink ref="F19934" r:id="rId19644" tooltip="Фото" display="https://catalog.hozkom.ru/image/400x400/49716.jpg"/>
    <hyperlink ref="F19935" r:id="rId19645" tooltip="Фото" display="https://catalog.hozkom.ru/image/400x400/49708.jpg"/>
    <hyperlink ref="F19936" r:id="rId19646" tooltip="Фото" display="https://catalog.hozkom.ru/image/400x400/49681.jpg"/>
    <hyperlink ref="F19937" r:id="rId19647" tooltip="Фото" display="https://catalog.hozkom.ru/image/400x400/49682.jpg"/>
    <hyperlink ref="F19938" r:id="rId19648" tooltip="Фото" display="https://catalog.hozkom.ru/image/400x400/49683.jpg"/>
    <hyperlink ref="F19939" r:id="rId19649" tooltip="Фото" display="https://catalog.hozkom.ru/image/400x400/49684.jpg"/>
    <hyperlink ref="F19940" r:id="rId19650" tooltip="Фото" display="https://catalog.hozkom.ru/image/400x400/49685.jpg"/>
    <hyperlink ref="F19941" r:id="rId19651" tooltip="Фото" display="https://catalog.hozkom.ru/image/400x400/49686.jpg"/>
    <hyperlink ref="F19942" r:id="rId19652" tooltip="Фото" display="https://catalog.hozkom.ru/image/400x400/49687.jpg"/>
    <hyperlink ref="F19943" r:id="rId19653" tooltip="Фото" display="https://catalog.hozkom.ru/image/400x400/49694.jpg"/>
    <hyperlink ref="F19944" r:id="rId19654" tooltip="Фото" display="https://catalog.hozkom.ru/image/400x400/41341.jpg"/>
    <hyperlink ref="F19945" r:id="rId19655" tooltip="Фото" display="https://catalog.hozkom.ru/image/400x400/49679.jpg"/>
    <hyperlink ref="F19946" r:id="rId19656" tooltip="Фото" display="https://catalog.hozkom.ru/image/400x400/41345.jpg"/>
    <hyperlink ref="F19947" r:id="rId19657" tooltip="Фото" display="https://catalog.hozkom.ru/image/400x400/53910.jpg"/>
    <hyperlink ref="F19948" r:id="rId19658" tooltip="Фото" display="https://catalog.hozkom.ru/image/400x400/53916.jpg"/>
    <hyperlink ref="F19949" r:id="rId19659" tooltip="Фото" display="https://catalog.hozkom.ru/image/400x400/53914.jpg"/>
    <hyperlink ref="F19950" r:id="rId19660" tooltip="Фото" display="https://catalog.hozkom.ru/image/400x400/53917.jpg"/>
    <hyperlink ref="F19951" r:id="rId19661" tooltip="Фото" display="https://catalog.hozkom.ru/image/400x400/53915.jpg"/>
    <hyperlink ref="F19952" r:id="rId19662" tooltip="Фото" display="https://catalog.hozkom.ru/image/400x400/53918.jpg"/>
    <hyperlink ref="F19953" r:id="rId19663" tooltip="Фото" display="https://catalog.hozkom.ru/image/400x400/49658.jpg"/>
    <hyperlink ref="F19954" r:id="rId19664" tooltip="Фото" display="https://catalog.hozkom.ru/image/400x400/49662.jpg"/>
    <hyperlink ref="F19955" r:id="rId19665" tooltip="Фото" display="https://catalog.hozkom.ru/image/400x400/49659.jpg"/>
    <hyperlink ref="F19956" r:id="rId19666" tooltip="Фото" display="https://catalog.hozkom.ru/image/400x400/49660.jpg"/>
    <hyperlink ref="F19957" r:id="rId19667" tooltip="Фото" display="https://catalog.hozkom.ru/image/400x400/49661.jpg"/>
    <hyperlink ref="F19958" r:id="rId19668" tooltip="Фото" display="https://catalog.hozkom.ru/image/400x400/41330.jpg"/>
    <hyperlink ref="F19959" r:id="rId19669" tooltip="Фото" display="https://catalog.hozkom.ru/image/400x400/116846.jpg"/>
    <hyperlink ref="F19960" r:id="rId19670" tooltip="Фото" display="https://catalog.hozkom.ru/image/400x400/116847.jpg"/>
    <hyperlink ref="F19961" r:id="rId19671" tooltip="Фото" display="https://catalog.hozkom.ru/image/400x400/116569.jpg"/>
    <hyperlink ref="F19962" r:id="rId19672" tooltip="Фото" display="https://catalog.hozkom.ru/image/400x400/116848.jpg"/>
    <hyperlink ref="F19963" r:id="rId19673" tooltip="Фото" display="https://catalog.hozkom.ru/image/400x400/41333.jpg"/>
    <hyperlink ref="F19964" r:id="rId19674" tooltip="Фото" display="https://catalog.hozkom.ru/image/400x400/41334.jpg"/>
    <hyperlink ref="F19965" r:id="rId19675" tooltip="Фото" display="https://catalog.hozkom.ru/image/400x400/41336.jpg"/>
    <hyperlink ref="F19966" r:id="rId19676" tooltip="Фото" display="https://catalog.hozkom.ru/image/400x400/37817.jpg"/>
    <hyperlink ref="F19967" r:id="rId19677" tooltip="Фото" display="https://catalog.hozkom.ru/image/400x400/37821.jpg"/>
    <hyperlink ref="F19968" r:id="rId19678" tooltip="Фото" display="https://catalog.hozkom.ru/image/400x400/37819.jpg"/>
    <hyperlink ref="F19969" r:id="rId19679" tooltip="Фото" display="https://catalog.hozkom.ru/image/400x400/37822.jpg"/>
    <hyperlink ref="F19970" r:id="rId19680" tooltip="Фото" display="https://catalog.hozkom.ru/image/400x400/49676.jpg"/>
    <hyperlink ref="F19971" r:id="rId19681" tooltip="Фото" display="https://catalog.hozkom.ru/image/400x400/49696.jpg"/>
    <hyperlink ref="F19972" r:id="rId19682" tooltip="Фото" display="https://catalog.hozkom.ru/image/400x400/49697.jpg"/>
    <hyperlink ref="F19973" r:id="rId19683" tooltip="Фото" display="https://catalog.hozkom.ru/image/400x400/49626.jpg"/>
    <hyperlink ref="F19974" r:id="rId19684" tooltip="Фото" display="https://catalog.hozkom.ru/image/400x400/49674.jpg"/>
    <hyperlink ref="F19975" r:id="rId19685" tooltip="Фото" display="https://catalog.hozkom.ru/image/400x400/41318.jpg"/>
    <hyperlink ref="F19976" r:id="rId19686" tooltip="Фото" display="https://catalog.hozkom.ru/image/400x400/41302.jpg"/>
    <hyperlink ref="F19977" r:id="rId19687" tooltip="Фото" display="https://catalog.hozkom.ru/image/400x400/41325.jpg"/>
    <hyperlink ref="F19978" r:id="rId19688" tooltip="Фото" display="https://catalog.hozkom.ru/image/400x400/41327.jpg"/>
    <hyperlink ref="F19979" r:id="rId19689" tooltip="Фото" display="https://catalog.hozkom.ru/image/400x400/41303.jpg"/>
    <hyperlink ref="F19980" r:id="rId19690" tooltip="Фото" display="https://catalog.hozkom.ru/image/400x400/41319.jpg"/>
    <hyperlink ref="F19981" r:id="rId19691" tooltip="Фото" display="https://catalog.hozkom.ru/image/400x400/41315.jpg"/>
    <hyperlink ref="F19982" r:id="rId19692" tooltip="Фото" display="https://catalog.hozkom.ru/image/400x400/37804.jpg"/>
    <hyperlink ref="F19983" r:id="rId19693" tooltip="Фото" display="https://catalog.hozkom.ru/image/400x400/41304.jpg"/>
    <hyperlink ref="F19984" r:id="rId19694" tooltip="Фото" display="https://catalog.hozkom.ru/image/400x400/41308.jpg"/>
    <hyperlink ref="F19985" r:id="rId19695" tooltip="Фото" display="https://catalog.hozkom.ru/image/400x400/37800.jpg"/>
    <hyperlink ref="F19986" r:id="rId19696" tooltip="Фото" display="https://catalog.hozkom.ru/image/400x400/37801.jpg"/>
    <hyperlink ref="F19987" r:id="rId19697" tooltip="Фото" display="https://catalog.hozkom.ru/image/400x400/37802.jpg"/>
    <hyperlink ref="F19988" r:id="rId19698" tooltip="Фото" display="https://catalog.hozkom.ru/image/400x400/41320.jpg"/>
    <hyperlink ref="F19989" r:id="rId19699" tooltip="Фото" display="https://catalog.hozkom.ru/image/400x400/41321.jpg"/>
    <hyperlink ref="F19991" r:id="rId19700" tooltip="Фото" display="https://catalog.hozkom.ru/image/400x400/41687.jpg"/>
    <hyperlink ref="F19994" r:id="rId19701" tooltip="Фото" display="https://catalog.hozkom.ru/image/400x400/41674.jpg"/>
    <hyperlink ref="F19995" r:id="rId19702" tooltip="Фото" display="https://catalog.hozkom.ru/image/400x400/41676.jpg"/>
    <hyperlink ref="F19996" r:id="rId19703" tooltip="Фото" display="https://catalog.hozkom.ru/image/400x400/41675.jpg"/>
    <hyperlink ref="F19997" r:id="rId19704" tooltip="Фото" display="https://catalog.hozkom.ru/image/400x400/41677.jpg"/>
    <hyperlink ref="F19999" r:id="rId19705" tooltip="Фото" display="https://catalog.hozkom.ru/image/400x400/6067.jpg"/>
    <hyperlink ref="F20000" r:id="rId19706" tooltip="Фото" display="https://catalog.hozkom.ru/image/400x400/6061.jpg"/>
    <hyperlink ref="F20001" r:id="rId19707" tooltip="Фото" display="https://catalog.hozkom.ru/image/400x400/6062.jpg"/>
    <hyperlink ref="F20002" r:id="rId19708" tooltip="Фото" display="https://catalog.hozkom.ru/image/400x400/67477.jpg"/>
    <hyperlink ref="F20003" r:id="rId19709" tooltip="Фото" display="https://catalog.hozkom.ru/image/400x400/6064.jpg"/>
    <hyperlink ref="F20004" r:id="rId19710" tooltip="Фото" display="https://catalog.hozkom.ru/image/400x400/6063.jpg"/>
    <hyperlink ref="F20005" r:id="rId19711" tooltip="Фото" display="https://catalog.hozkom.ru/image/400x400/46531.jpg"/>
    <hyperlink ref="F20006" r:id="rId19712" tooltip="Фото" display="https://catalog.hozkom.ru/image/400x400/87251.jpg"/>
    <hyperlink ref="F20007" r:id="rId19713" tooltip="Фото" display="https://catalog.hozkom.ru/image/400x400/4545.jpg"/>
    <hyperlink ref="F20009" r:id="rId19714" tooltip="Фото" display="https://catalog.hozkom.ru/image/400x400/1423.jpg"/>
    <hyperlink ref="F20010" r:id="rId19715" tooltip="Фото" display="https://catalog.hozkom.ru/image/400x400/82550.jpg"/>
    <hyperlink ref="F20011" r:id="rId19716" tooltip="Фото" display="https://catalog.hozkom.ru/image/400x400/83065.jpg"/>
    <hyperlink ref="F20012" r:id="rId19717" tooltip="Фото" display="https://catalog.hozkom.ru/image/400x400/83061.jpg"/>
    <hyperlink ref="F20013" r:id="rId19718" tooltip="Фото" display="https://catalog.hozkom.ru/image/400x400/83064.jpg"/>
    <hyperlink ref="F20014" r:id="rId19719" tooltip="Фото" display="https://catalog.hozkom.ru/image/400x400/83060.jpg"/>
    <hyperlink ref="F20015" r:id="rId19720" tooltip="Фото" display="https://catalog.hozkom.ru/image/400x400/83058.jpg"/>
    <hyperlink ref="F20016" r:id="rId19721" tooltip="Фото" display="https://catalog.hozkom.ru/image/400x400/83049.jpg"/>
    <hyperlink ref="F20017" r:id="rId19722" tooltip="Фото" display="https://catalog.hozkom.ru/image/400x400/82545.jpg"/>
    <hyperlink ref="F20018" r:id="rId19723" tooltip="Фото" display="https://catalog.hozkom.ru/image/400x400/82546.jpg"/>
    <hyperlink ref="F20019" r:id="rId19724" tooltip="Фото" display="https://catalog.hozkom.ru/image/400x400/65570.jpg"/>
    <hyperlink ref="F20020" r:id="rId19725" tooltip="Фото" display="https://catalog.hozkom.ru/image/400x400/65577.jpg"/>
    <hyperlink ref="F20021" r:id="rId19726" tooltip="Фото" display="https://catalog.hozkom.ru/image/400x400/122237.jpg"/>
    <hyperlink ref="F20022" r:id="rId19727" tooltip="Фото" display="https://catalog.hozkom.ru/image/400x400/122238.jpg"/>
    <hyperlink ref="F20023" r:id="rId19728" tooltip="Фото" display="https://catalog.hozkom.ru/image/400x400/122245.jpg"/>
    <hyperlink ref="F20024" r:id="rId19729" tooltip="Фото" display="https://catalog.hozkom.ru/image/400x400/122242.jpg"/>
    <hyperlink ref="F20025" r:id="rId19730" tooltip="Фото" display="https://catalog.hozkom.ru/image/400x400/122246.jpg"/>
    <hyperlink ref="F20026" r:id="rId19731" tooltip="Фото" display="https://catalog.hozkom.ru/image/400x400/122247.jpg"/>
    <hyperlink ref="F20027" r:id="rId19732" tooltip="Фото" display="https://catalog.hozkom.ru/image/400x400/77349.jpg"/>
    <hyperlink ref="F20028" r:id="rId19733" tooltip="Фото" display="https://catalog.hozkom.ru/image/400x400/106886.jpg"/>
    <hyperlink ref="F20029" r:id="rId19734" tooltip="Фото" display="https://catalog.hozkom.ru/image/400x400/30458.jpg"/>
    <hyperlink ref="F20030" r:id="rId19735" tooltip="Фото" display="https://catalog.hozkom.ru/image/400x400/41733.jpg"/>
    <hyperlink ref="F20031" r:id="rId19736" tooltip="Фото" display="https://catalog.hozkom.ru/image/400x400/82531.jpg"/>
    <hyperlink ref="F20032" r:id="rId19737" tooltip="Фото" display="https://catalog.hozkom.ru/image/400x400/82534.jpg"/>
    <hyperlink ref="F20033" r:id="rId19738" tooltip="Фото" display="https://catalog.hozkom.ru/image/400x400/83042.jpg"/>
    <hyperlink ref="F20034" r:id="rId19739" tooltip="Фото" display="https://catalog.hozkom.ru/image/400x400/68389.jpg"/>
    <hyperlink ref="F20035" r:id="rId19740" tooltip="Фото" display="https://catalog.hozkom.ru/image/400x400/42322.jpg"/>
    <hyperlink ref="F20036" r:id="rId19741" tooltip="Фото" display="https://catalog.hozkom.ru/image/400x400/121324.jpg"/>
    <hyperlink ref="F20037" r:id="rId19742" tooltip="Фото" display="https://catalog.hozkom.ru/image/400x400/118397.jpg"/>
    <hyperlink ref="F20038" r:id="rId19743" tooltip="Фото" display="https://catalog.hozkom.ru/image/400x400/91979.jpg"/>
    <hyperlink ref="F20039" r:id="rId19744" tooltip="Фото" display="https://catalog.hozkom.ru/image/400x400/91978.jpg"/>
    <hyperlink ref="F20040" r:id="rId19745" tooltip="Фото" display="https://catalog.hozkom.ru/image/400x400/46177.jpg"/>
    <hyperlink ref="F20041" r:id="rId19746" tooltip="Фото" display="https://catalog.hozkom.ru/image/400x400/2240.jpg"/>
    <hyperlink ref="F20042" r:id="rId19747" tooltip="Фото" display="https://catalog.hozkom.ru/image/400x400/770.jpg"/>
    <hyperlink ref="F20043" r:id="rId19748" tooltip="Фото" display="https://catalog.hozkom.ru/image/400x400/83367.jpg"/>
    <hyperlink ref="F20044" r:id="rId19749" tooltip="Фото" display="https://catalog.hozkom.ru/image/400x400/83369.jpg"/>
    <hyperlink ref="F20045" r:id="rId19750" tooltip="Фото" display="https://catalog.hozkom.ru/image/400x400/4436.jpg"/>
    <hyperlink ref="F20046" r:id="rId19751" tooltip="Фото" display="https://catalog.hozkom.ru/image/400x400/4437.jpg"/>
    <hyperlink ref="F20047" r:id="rId19752" tooltip="Фото" display="https://catalog.hozkom.ru/image/400x400/69173.jpg"/>
    <hyperlink ref="F20048" r:id="rId19753" tooltip="Фото" display="https://catalog.hozkom.ru/image/400x400/65347.jpg"/>
    <hyperlink ref="F20049" r:id="rId19754" tooltip="Фото" display="https://catalog.hozkom.ru/image/400x400/98824.jpg"/>
    <hyperlink ref="F20050" r:id="rId19755" tooltip="Фото" display="https://catalog.hozkom.ru/image/400x400/98840.jpg"/>
    <hyperlink ref="F20051" r:id="rId19756" tooltip="Фото" display="https://catalog.hozkom.ru/image/400x400/98836.jpg"/>
    <hyperlink ref="F20052" r:id="rId19757" tooltip="Фото" display="https://catalog.hozkom.ru/image/400x400/98685.jpg"/>
    <hyperlink ref="F20053" r:id="rId19758" tooltip="Фото" display="https://catalog.hozkom.ru/image/400x400/98682.jpg"/>
    <hyperlink ref="F20054" r:id="rId19759" tooltip="Фото" display="https://catalog.hozkom.ru/image/400x400/98676.jpg"/>
    <hyperlink ref="F20055" r:id="rId19760" tooltip="Фото" display="https://catalog.hozkom.ru/image/400x400/20515.jpg"/>
    <hyperlink ref="F20056" r:id="rId19761" tooltip="Фото" display="https://catalog.hozkom.ru/image/400x400/20496.jpg"/>
    <hyperlink ref="F20057" r:id="rId19762" tooltip="Фото" display="https://catalog.hozkom.ru/image/400x400/20497.jpg"/>
    <hyperlink ref="F20058" r:id="rId19763" tooltip="Фото" display="https://catalog.hozkom.ru/image/400x400/20503.jpg"/>
    <hyperlink ref="F20059" r:id="rId19764" tooltip="Фото" display="https://catalog.hozkom.ru/image/400x400/80330.jpg"/>
    <hyperlink ref="F20060" r:id="rId19765" tooltip="Фото" display="https://catalog.hozkom.ru/image/400x400/10839.jpg"/>
    <hyperlink ref="F20061" r:id="rId19766" tooltip="Фото" display="https://catalog.hozkom.ru/image/400x400/100177.jpg"/>
    <hyperlink ref="F20062" r:id="rId19767" tooltip="Фото" display="https://catalog.hozkom.ru/image/400x400/10842.jpg"/>
    <hyperlink ref="F20063" r:id="rId19768" tooltip="Фото" display="https://catalog.hozkom.ru/image/400x400/7939.jpg"/>
    <hyperlink ref="F20064" r:id="rId19769" tooltip="Фото" display="https://catalog.hozkom.ru/image/400x400/7940.jpg"/>
    <hyperlink ref="F20065" r:id="rId19770" tooltip="Фото" display="https://catalog.hozkom.ru/image/400x400/114507.jpg"/>
    <hyperlink ref="F20066" r:id="rId19771" tooltip="Фото" display="https://catalog.hozkom.ru/image/400x400/27321.jpg"/>
    <hyperlink ref="F20067" r:id="rId19772" tooltip="Фото" display="https://catalog.hozkom.ru/image/400x400/27319.jpg"/>
    <hyperlink ref="F20068" r:id="rId19773" tooltip="Фото" display="https://catalog.hozkom.ru/image/400x400/27320.jpg"/>
    <hyperlink ref="F20069" r:id="rId19774" tooltip="Фото" display="https://catalog.hozkom.ru/image/400x400/56944.jpg"/>
    <hyperlink ref="F20070" r:id="rId19775" tooltip="Фото" display="https://catalog.hozkom.ru/image/400x400/29572.jpg"/>
    <hyperlink ref="F20071" r:id="rId19776" tooltip="Фото" display="https://catalog.hozkom.ru/image/400x400/111714.jpg"/>
    <hyperlink ref="F20072" r:id="rId19777" tooltip="Фото" display="https://catalog.hozkom.ru/image/400x400/111715.jpg"/>
    <hyperlink ref="F20073" r:id="rId19778" tooltip="Фото" display="https://catalog.hozkom.ru/image/400x400/111716.jpg"/>
    <hyperlink ref="F20074" r:id="rId19779" tooltip="Фото" display="https://catalog.hozkom.ru/image/400x400/111717.jpg"/>
    <hyperlink ref="F20075" r:id="rId19780" tooltip="Фото" display="https://catalog.hozkom.ru/image/400x400/111710.jpg"/>
    <hyperlink ref="F20076" r:id="rId19781" tooltip="Фото" display="https://catalog.hozkom.ru/image/400x400/111713.jpg"/>
    <hyperlink ref="F20077" r:id="rId19782" tooltip="Фото" display="https://catalog.hozkom.ru/image/400x400/4320.jpg"/>
    <hyperlink ref="F20078" r:id="rId19783" tooltip="Фото" display="https://catalog.hozkom.ru/image/400x400/4318.jpg"/>
    <hyperlink ref="F20079" r:id="rId19784" tooltip="Фото" display="https://catalog.hozkom.ru/image/400x400/4322.jpg"/>
    <hyperlink ref="F20080" r:id="rId19785" tooltip="Фото" display="https://catalog.hozkom.ru/image/400x400/4323.jpg"/>
    <hyperlink ref="F20081" r:id="rId19786" tooltip="Фото" display="https://catalog.hozkom.ru/image/400x400/4321.jpg"/>
    <hyperlink ref="F20082" r:id="rId19787" tooltip="Фото" display="https://catalog.hozkom.ru/image/400x400/4325.jpg"/>
    <hyperlink ref="F20083" r:id="rId19788" tooltip="Фото" display="https://catalog.hozkom.ru/image/400x400/4324.jpg"/>
    <hyperlink ref="F20084" r:id="rId19789" tooltip="Фото" display="https://catalog.hozkom.ru/image/400x400/119416.jpg"/>
    <hyperlink ref="F20085" r:id="rId19790" tooltip="Фото" display="https://catalog.hozkom.ru/image/400x400/119415.jpg"/>
    <hyperlink ref="F20086" r:id="rId19791" tooltip="Фото" display="https://catalog.hozkom.ru/image/400x400/119413.jpg"/>
    <hyperlink ref="F20087" r:id="rId19792" tooltip="Фото" display="https://catalog.hozkom.ru/image/400x400/119412.jpg"/>
    <hyperlink ref="F20088" r:id="rId19793" tooltip="Фото" display="https://catalog.hozkom.ru/image/400x400/119424.jpg"/>
    <hyperlink ref="F20089" r:id="rId19794" tooltip="Фото" display="https://catalog.hozkom.ru/image/400x400/119425.jpg"/>
    <hyperlink ref="F20090" r:id="rId19795" tooltip="Фото" display="https://catalog.hozkom.ru/image/400x400/119427.jpg"/>
    <hyperlink ref="F20091" r:id="rId19796" tooltip="Фото" display="https://catalog.hozkom.ru/image/400x400/47813.jpg"/>
    <hyperlink ref="F20092" r:id="rId19797" tooltip="Фото" display="https://catalog.hozkom.ru/image/400x400/117184.jpg"/>
    <hyperlink ref="F20093" r:id="rId19798" tooltip="Фото" display="https://catalog.hozkom.ru/image/400x400/119429.jpg"/>
    <hyperlink ref="F20094" r:id="rId19799" tooltip="Фото" display="https://catalog.hozkom.ru/image/400x400/119426.jpg"/>
    <hyperlink ref="F20095" r:id="rId19800" tooltip="Фото" display="https://catalog.hozkom.ru/image/400x400/119417.jpg"/>
    <hyperlink ref="F20096" r:id="rId19801" tooltip="Фото" display="https://catalog.hozkom.ru/image/400x400/119418.jpg"/>
    <hyperlink ref="F20097" r:id="rId19802" tooltip="Фото" display="https://catalog.hozkom.ru/image/400x400/119420.jpg"/>
    <hyperlink ref="F20098" r:id="rId19803" tooltip="Фото" display="https://catalog.hozkom.ru/image/400x400/119421.jpg"/>
    <hyperlink ref="F20099" r:id="rId19804" tooltip="Фото" display="https://catalog.hozkom.ru/image/400x400/119423.jpg"/>
    <hyperlink ref="F20100" r:id="rId19805" tooltip="Фото" display="https://catalog.hozkom.ru/image/400x400/119419.jpg"/>
    <hyperlink ref="F20101" r:id="rId19806" tooltip="Фото" display="https://catalog.hozkom.ru/image/400x400/119422.jpg"/>
    <hyperlink ref="F20102" r:id="rId19807" tooltip="Фото" display="https://catalog.hozkom.ru/image/400x400/65274.jpg"/>
    <hyperlink ref="F20103" r:id="rId19808" tooltip="Фото" display="https://catalog.hozkom.ru/image/400x400/65273.jpg"/>
    <hyperlink ref="F20104" r:id="rId19809" tooltip="Фото" display="https://catalog.hozkom.ru/image/400x400/65276.jpg"/>
    <hyperlink ref="F20105" r:id="rId19810" tooltip="Фото" display="https://catalog.hozkom.ru/image/400x400/65275.jpg"/>
    <hyperlink ref="F20106" r:id="rId19811" tooltip="Фото" display="https://catalog.hozkom.ru/image/400x400/52859.jpg"/>
    <hyperlink ref="F20107" r:id="rId19812" tooltip="Фото" display="https://catalog.hozkom.ru/image/400x400/72017.jpg"/>
    <hyperlink ref="F20108" r:id="rId19813" tooltip="Фото" display="https://catalog.hozkom.ru/image/400x400/69439.jpg"/>
    <hyperlink ref="F20109" r:id="rId19814" tooltip="Фото" display="https://catalog.hozkom.ru/image/400x400/53635.jpg"/>
    <hyperlink ref="F20110" r:id="rId19815" tooltip="Фото" display="https://catalog.hozkom.ru/image/400x400/70046.jpg"/>
    <hyperlink ref="F20111" r:id="rId19816" tooltip="Фото" display="https://catalog.hozkom.ru/image/400x400/65033.jpg"/>
    <hyperlink ref="F20112" r:id="rId19817" tooltip="Фото" display="https://catalog.hozkom.ru/image/400x400/65034.jpg"/>
    <hyperlink ref="F20113" r:id="rId19818" tooltip="Фото" display="https://catalog.hozkom.ru/image/400x400/45188.jpg"/>
    <hyperlink ref="F20114" r:id="rId19819" tooltip="Фото" display="https://catalog.hozkom.ru/image/400x400/45195.jpg"/>
    <hyperlink ref="F20115" r:id="rId19820" tooltip="Фото" display="https://catalog.hozkom.ru/image/400x400/45196.jpg"/>
    <hyperlink ref="F20116" r:id="rId19821" tooltip="Фото" display="https://catalog.hozkom.ru/image/400x400/45189.jpg"/>
    <hyperlink ref="F20117" r:id="rId19822" tooltip="Фото" display="https://catalog.hozkom.ru/image/400x400/45191.jpg"/>
    <hyperlink ref="F20118" r:id="rId19823" tooltip="Фото" display="https://catalog.hozkom.ru/image/400x400/45261.jpg"/>
    <hyperlink ref="F20119" r:id="rId19824" tooltip="Фото" display="https://catalog.hozkom.ru/image/400x400/45257.jpg"/>
    <hyperlink ref="F20120" r:id="rId19825" tooltip="Фото" display="https://catalog.hozkom.ru/image/400x400/54246.jpg"/>
    <hyperlink ref="F20121" r:id="rId19826" tooltip="Фото" display="https://catalog.hozkom.ru/image/400x400/52860.jpg"/>
    <hyperlink ref="F20122" r:id="rId19827" tooltip="Фото" display="https://catalog.hozkom.ru/image/400x400/53640.jpg"/>
    <hyperlink ref="F20123" r:id="rId19828" tooltip="Фото" display="https://catalog.hozkom.ru/image/400x400/62312.jpg"/>
    <hyperlink ref="F20124" r:id="rId19829" tooltip="Фото" display="https://catalog.hozkom.ru/image/400x400/54247.jpg"/>
    <hyperlink ref="F20125" r:id="rId19830" tooltip="Фото" display="https://catalog.hozkom.ru/image/400x400/45221.jpg"/>
    <hyperlink ref="F20126" r:id="rId19831" tooltip="Фото" display="https://catalog.hozkom.ru/image/400x400/45235.jpg"/>
    <hyperlink ref="F20127" r:id="rId19832" tooltip="Фото" display="https://catalog.hozkom.ru/image/400x400/45236.jpg"/>
    <hyperlink ref="F20128" r:id="rId19833" tooltip="Фото" display="https://catalog.hozkom.ru/image/400x400/45237.jpg"/>
    <hyperlink ref="F20129" r:id="rId19834" tooltip="Фото" display="https://catalog.hozkom.ru/image/400x400/45225.jpg"/>
    <hyperlink ref="F20130" r:id="rId19835" tooltip="Фото" display="https://catalog.hozkom.ru/image/400x400/45228.jpg"/>
    <hyperlink ref="F20131" r:id="rId19836" tooltip="Фото" display="https://catalog.hozkom.ru/image/400x400/72423.jpg"/>
    <hyperlink ref="F20132" r:id="rId19837" tooltip="Фото" display="https://catalog.hozkom.ru/image/400x400/99864.jpg"/>
    <hyperlink ref="F20133" r:id="rId19838" tooltip="Фото" display="https://catalog.hozkom.ru/image/400x400/97416.jpg"/>
    <hyperlink ref="F20134" r:id="rId19839" tooltip="Фото" display="https://catalog.hozkom.ru/image/400x400/104532.jpg"/>
    <hyperlink ref="F20135" r:id="rId19840" tooltip="Фото" display="https://catalog.hozkom.ru/image/400x400/104451.jpg"/>
    <hyperlink ref="F20136" r:id="rId19841" tooltip="Фото" display="https://catalog.hozkom.ru/image/400x400/104547.jpg"/>
    <hyperlink ref="F20137" r:id="rId19842" tooltip="Фото" display="https://catalog.hozkom.ru/image/400x400/104453.jpg"/>
    <hyperlink ref="F20138" r:id="rId19843" tooltip="Фото" display="https://catalog.hozkom.ru/image/400x400/100251.jpg"/>
    <hyperlink ref="F20139" r:id="rId19844" tooltip="Фото" display="https://catalog.hozkom.ru/image/400x400/100250.jpg"/>
    <hyperlink ref="F20140" r:id="rId19845" tooltip="Фото" display="https://catalog.hozkom.ru/image/400x400/104531.jpg"/>
    <hyperlink ref="F20141" r:id="rId19846" tooltip="Фото" display="https://catalog.hozkom.ru/image/400x400/104540.jpg"/>
    <hyperlink ref="F20142" r:id="rId19847" tooltip="Фото" display="https://catalog.hozkom.ru/image/400x400/104543.jpg"/>
    <hyperlink ref="F20143" r:id="rId19848" tooltip="Фото" display="https://catalog.hozkom.ru/image/400x400/104542.jpg"/>
    <hyperlink ref="F20144" r:id="rId19849" tooltip="Фото" display="https://catalog.hozkom.ru/image/400x400/100248.jpg"/>
    <hyperlink ref="F20145" r:id="rId19850" tooltip="Фото" display="https://catalog.hozkom.ru/image/400x400/100249.jpg"/>
    <hyperlink ref="F20146" r:id="rId19851" tooltip="Фото" display="https://catalog.hozkom.ru/image/400x400/104536.jpg"/>
    <hyperlink ref="F20147" r:id="rId19852" tooltip="Фото" display="https://catalog.hozkom.ru/image/400x400/104539.jpg"/>
    <hyperlink ref="F20148" r:id="rId19853" tooltip="Фото" display="https://catalog.hozkom.ru/image/400x400/100258.jpg"/>
    <hyperlink ref="F20149" r:id="rId19854" tooltip="Фото" display="https://catalog.hozkom.ru/image/400x400/100260.jpg"/>
    <hyperlink ref="F20150" r:id="rId19855" tooltip="Фото" display="https://catalog.hozkom.ru/image/400x400/45586.jpg"/>
    <hyperlink ref="F20151" r:id="rId19856" tooltip="Фото" display="https://catalog.hozkom.ru/image/400x400/20385.jpg"/>
    <hyperlink ref="F20152" r:id="rId19857" tooltip="Фото" display="https://catalog.hozkom.ru/image/400x400/20386.jpg"/>
    <hyperlink ref="F20153" r:id="rId19858" tooltip="Фото" display="https://catalog.hozkom.ru/image/400x400/20384.jpg"/>
    <hyperlink ref="F20154" r:id="rId19859" tooltip="Фото" display="https://catalog.hozkom.ru/image/400x400/20402.jpg"/>
    <hyperlink ref="F20155" r:id="rId19860" tooltip="Фото" display="https://catalog.hozkom.ru/image/400x400/20399.jpg"/>
    <hyperlink ref="F20156" r:id="rId19861" tooltip="Фото" display="https://catalog.hozkom.ru/image/400x400/20398.jpg"/>
    <hyperlink ref="F20157" r:id="rId19862" tooltip="Фото" display="https://catalog.hozkom.ru/image/400x400/118773.jpg"/>
    <hyperlink ref="F20158" r:id="rId19863" tooltip="Фото" display="https://catalog.hozkom.ru/image/400x400/41401.jpg"/>
    <hyperlink ref="F20159" r:id="rId19864" tooltip="Фото" display="https://catalog.hozkom.ru/image/400x400/41413.jpg"/>
    <hyperlink ref="F20160" r:id="rId19865" tooltip="Фото" display="https://catalog.hozkom.ru/image/400x400/41415.jpg"/>
    <hyperlink ref="F20161" r:id="rId19866" tooltip="Фото" display="https://catalog.hozkom.ru/image/400x400/41417.jpg"/>
    <hyperlink ref="F20162" r:id="rId19867" tooltip="Фото" display="https://catalog.hozkom.ru/image/400x400/41419.jpg"/>
    <hyperlink ref="F20163" r:id="rId19868" tooltip="Фото" display="https://catalog.hozkom.ru/image/400x400/37854.jpg"/>
    <hyperlink ref="F20164" r:id="rId19869" tooltip="Фото" display="https://catalog.hozkom.ru/image/400x400/37850.jpg"/>
    <hyperlink ref="F20165" r:id="rId19870" tooltip="Фото" display="https://catalog.hozkom.ru/image/400x400/37852.jpg"/>
    <hyperlink ref="F20166" r:id="rId19871" tooltip="Фото" display="https://catalog.hozkom.ru/image/400x400/37851.jpg"/>
    <hyperlink ref="F20167" r:id="rId19872" tooltip="Фото" display="https://catalog.hozkom.ru/image/400x400/122248.jpg"/>
    <hyperlink ref="F20169" r:id="rId19873" tooltip="Фото" display="https://catalog.hozkom.ru/image/400x400/60469.jpg"/>
    <hyperlink ref="F20170" r:id="rId19874" tooltip="Фото" display="https://catalog.hozkom.ru/image/400x400/27306.jpg"/>
    <hyperlink ref="F20171" r:id="rId19875" tooltip="Фото" display="https://catalog.hozkom.ru/image/400x400/60512.jpg"/>
    <hyperlink ref="F20172" r:id="rId19876" tooltip="Фото" display="https://catalog.hozkom.ru/image/400x400/23361.jpg"/>
    <hyperlink ref="F20173" r:id="rId19877" tooltip="Фото" display="https://catalog.hozkom.ru/image/400x400/61933.jpg"/>
    <hyperlink ref="F20174" r:id="rId19878" tooltip="Фото" display="https://catalog.hozkom.ru/image/400x400/87074.jpg"/>
    <hyperlink ref="F20175" r:id="rId19879" tooltip="Фото" display="https://catalog.hozkom.ru/image/400x400/81077.jpg"/>
    <hyperlink ref="F20176" r:id="rId19880" tooltip="Фото" display="https://catalog.hozkom.ru/image/400x400/90927.jpg"/>
    <hyperlink ref="F20177" r:id="rId19881" tooltip="Фото" display="https://catalog.hozkom.ru/image/400x400/83622.jpg"/>
    <hyperlink ref="F20178" r:id="rId19882" tooltip="Фото" display="https://catalog.hozkom.ru/image/400x400/83623.jpg"/>
    <hyperlink ref="F20179" r:id="rId19883" tooltip="Фото" display="https://catalog.hozkom.ru/image/400x400/12305.jpg"/>
    <hyperlink ref="F20180" r:id="rId19884" tooltip="Фото" display="https://catalog.hozkom.ru/image/400x400/12312.jpg"/>
    <hyperlink ref="F20181" r:id="rId19885" tooltip="Фото" display="https://catalog.hozkom.ru/image/400x400/27657.jpg"/>
    <hyperlink ref="F20182" r:id="rId19886" tooltip="Фото" display="https://catalog.hozkom.ru/image/400x400/27658.jpg"/>
    <hyperlink ref="F20183" r:id="rId19887" tooltip="Фото" display="https://catalog.hozkom.ru/image/400x400/60521.jpg"/>
    <hyperlink ref="F20184" r:id="rId19888" tooltip="Фото" display="https://catalog.hozkom.ru/image/400x400/89605.jpg"/>
    <hyperlink ref="F20185" r:id="rId19889" tooltip="Фото" display="https://catalog.hozkom.ru/image/400x400/61851.jpg"/>
    <hyperlink ref="F20186" r:id="rId19890" tooltip="Фото" display="https://catalog.hozkom.ru/image/400x400/92281.jpg"/>
    <hyperlink ref="F20187" r:id="rId19891" tooltip="Фото" display="https://catalog.hozkom.ru/image/400x400/20647.jpg"/>
    <hyperlink ref="F20188" r:id="rId19892" tooltip="Фото" display="https://catalog.hozkom.ru/image/400x400/27705.jpg"/>
    <hyperlink ref="F20189" r:id="rId19893" tooltip="Фото" display="https://catalog.hozkom.ru/image/400x400/27661.jpg"/>
    <hyperlink ref="F20190" r:id="rId19894" tooltip="Фото" display="https://catalog.hozkom.ru/image/400x400/1858.jpg"/>
    <hyperlink ref="F20191" r:id="rId19895" tooltip="Фото" display="https://catalog.hozkom.ru/image/400x400/19654.jpg"/>
    <hyperlink ref="F20192" r:id="rId19896" tooltip="Фото" display="https://catalog.hozkom.ru/image/400x400/61943.jpg"/>
    <hyperlink ref="F20193" r:id="rId19897" tooltip="Фото" display="https://catalog.hozkom.ru/image/400x400/60527.jpg"/>
    <hyperlink ref="F20194" r:id="rId19898" tooltip="Фото" display="https://catalog.hozkom.ru/image/400x400/62838.jpg"/>
    <hyperlink ref="F20195" r:id="rId19899" tooltip="Фото" display="https://catalog.hozkom.ru/image/400x400/108940.jpg"/>
    <hyperlink ref="F20196" r:id="rId19900" tooltip="Фото" display="https://catalog.hozkom.ru/image/400x400/108941.jpg"/>
    <hyperlink ref="F20197" r:id="rId19901" tooltip="Фото" display="https://catalog.hozkom.ru/image/400x400/63676.jpg"/>
    <hyperlink ref="F20198" r:id="rId19902" tooltip="Фото" display="https://catalog.hozkom.ru/image/400x400/61920.jpg"/>
    <hyperlink ref="F20199" r:id="rId19903" tooltip="Фото" display="https://catalog.hozkom.ru/image/400x400/10051.jpg"/>
    <hyperlink ref="F20200" r:id="rId19904" tooltip="Фото" display="https://catalog.hozkom.ru/image/400x400/60471.jpg"/>
    <hyperlink ref="F20201" r:id="rId19905" tooltip="Фото" display="https://catalog.hozkom.ru/image/400x400/121095.jpg"/>
    <hyperlink ref="F20202" r:id="rId19906" tooltip="Фото" display="https://catalog.hozkom.ru/image/400x400/108937.jpg"/>
    <hyperlink ref="F20203" r:id="rId19907" tooltip="Фото" display="https://catalog.hozkom.ru/image/400x400/120112.jpg"/>
    <hyperlink ref="F20204" r:id="rId19908" tooltip="Фото" display="https://catalog.hozkom.ru/image/400x400/120113.jpg"/>
    <hyperlink ref="F20205" r:id="rId19909" tooltip="Фото" display="https://catalog.hozkom.ru/image/400x400/120110.jpg"/>
    <hyperlink ref="F20206" r:id="rId19910" tooltip="Фото" display="https://catalog.hozkom.ru/image/400x400/120103.jpg"/>
    <hyperlink ref="F20207" r:id="rId19911" tooltip="Фото" display="https://catalog.hozkom.ru/image/400x400/43160.jpg"/>
    <hyperlink ref="F20208" r:id="rId19912" tooltip="Фото" display="https://catalog.hozkom.ru/image/400x400/43156.jpg"/>
    <hyperlink ref="F20209" r:id="rId19913" tooltip="Фото" display="https://catalog.hozkom.ru/image/400x400/113565.jpg"/>
    <hyperlink ref="F20210" r:id="rId19914" tooltip="Фото" display="https://catalog.hozkom.ru/image/400x400/60524.jpg"/>
    <hyperlink ref="F20211" r:id="rId19915" tooltip="Фото" display="https://catalog.hozkom.ru/image/400x400/27659.jpg"/>
    <hyperlink ref="F20212" r:id="rId19916" tooltip="Фото" display="https://catalog.hozkom.ru/image/400x400/27660.jpg"/>
    <hyperlink ref="F20213" r:id="rId19917" tooltip="Фото" display="https://catalog.hozkom.ru/image/400x400/30945.jpg"/>
    <hyperlink ref="F20214" r:id="rId19918" tooltip="Фото" display="https://catalog.hozkom.ru/image/400x400/37898.jpg"/>
    <hyperlink ref="F20215" r:id="rId19919" tooltip="Фото" display="https://catalog.hozkom.ru/image/400x400/37900.jpg"/>
    <hyperlink ref="F20216" r:id="rId19920" tooltip="Фото" display="https://catalog.hozkom.ru/image/400x400/37901.jpg"/>
    <hyperlink ref="F20217" r:id="rId19921" tooltip="Фото" display="https://catalog.hozkom.ru/image/400x400/116738.jpg"/>
    <hyperlink ref="F20218" r:id="rId19922" tooltip="Фото" display="https://catalog.hozkom.ru/image/400x400/116740.jpg"/>
    <hyperlink ref="F20219" r:id="rId19923" tooltip="Фото" display="https://catalog.hozkom.ru/image/400x400/116741.jpg"/>
    <hyperlink ref="F20220" r:id="rId19924" tooltip="Фото" display="https://catalog.hozkom.ru/image/400x400/116739.jpg"/>
    <hyperlink ref="F20221" r:id="rId19925" tooltip="Фото" display="https://catalog.hozkom.ru/image/400x400/99798.jpg"/>
    <hyperlink ref="F20222" r:id="rId19926" tooltip="Фото" display="https://catalog.hozkom.ru/image/400x400/2704.jpg"/>
    <hyperlink ref="F20223" r:id="rId19927" tooltip="Фото" display="https://catalog.hozkom.ru/image/400x400/10542.jpg"/>
    <hyperlink ref="F20224" r:id="rId19928" tooltip="Фото" display="https://catalog.hozkom.ru/image/400x400/599.jpg"/>
    <hyperlink ref="F20225" r:id="rId19929" tooltip="Фото" display="https://catalog.hozkom.ru/image/400x400/6623.jpg"/>
    <hyperlink ref="F20226" r:id="rId19930" tooltip="Фото" display="https://catalog.hozkom.ru/image/400x400/20546.jpg"/>
    <hyperlink ref="F20227" r:id="rId19931" tooltip="Фото" display="https://catalog.hozkom.ru/image/400x400/47225.jpg"/>
    <hyperlink ref="F20228" r:id="rId19932" tooltip="Фото" display="https://catalog.hozkom.ru/image/400x400/47186.jpg"/>
    <hyperlink ref="F20229" r:id="rId19933" tooltip="Фото" display="https://catalog.hozkom.ru/image/400x400/47185.jpg"/>
    <hyperlink ref="F20230" r:id="rId19934" tooltip="Фото" display="https://catalog.hozkom.ru/image/400x400/66368.jpg"/>
    <hyperlink ref="F20231" r:id="rId19935" tooltip="Фото" display="https://catalog.hozkom.ru/image/400x400/60506.jpg"/>
    <hyperlink ref="F20232" r:id="rId19936" tooltip="Фото" display="https://catalog.hozkom.ru/image/400x400/89603.jpg"/>
    <hyperlink ref="F20233" r:id="rId19937" tooltip="Фото" display="https://catalog.hozkom.ru/image/400x400/60525.jpg"/>
    <hyperlink ref="F20234" r:id="rId19938" tooltip="Фото" display="https://catalog.hozkom.ru/image/400x400/60553.jpg"/>
    <hyperlink ref="F20235" r:id="rId19939" tooltip="Фото" display="https://catalog.hozkom.ru/image/400x400/85305.jpg"/>
    <hyperlink ref="F20236" r:id="rId19940" tooltip="Фото" display="https://catalog.hozkom.ru/image/400x400/27664.jpg"/>
    <hyperlink ref="F20237" r:id="rId19941" tooltip="Фото" display="https://catalog.hozkom.ru/image/400x400/27665.jpg"/>
    <hyperlink ref="F20238" r:id="rId19942" tooltip="Фото" display="https://catalog.hozkom.ru/image/400x400/23369.jpg"/>
    <hyperlink ref="F20239" r:id="rId19943" tooltip="Фото" display="https://catalog.hozkom.ru/image/400x400/33321.jpg"/>
    <hyperlink ref="F20240" r:id="rId19944" tooltip="Фото" display="https://catalog.hozkom.ru/image/400x400/27694.jpg"/>
    <hyperlink ref="F20241" r:id="rId19945" tooltip="Фото" display="https://catalog.hozkom.ru/image/400x400/27691.jpg"/>
    <hyperlink ref="F20242" r:id="rId19946" tooltip="Фото" display="https://catalog.hozkom.ru/image/400x400/33861.jpg"/>
    <hyperlink ref="F20243" r:id="rId19947" tooltip="Фото" display="https://catalog.hozkom.ru/image/400x400/33319.jpg"/>
    <hyperlink ref="F20244" r:id="rId19948" tooltip="Фото" display="https://catalog.hozkom.ru/image/400x400/27666.jpg"/>
    <hyperlink ref="F20245" r:id="rId19949" tooltip="Фото" display="https://catalog.hozkom.ru/image/400x400/60544.jpg"/>
    <hyperlink ref="F20246" r:id="rId19950" tooltip="Фото" display="https://catalog.hozkom.ru/image/400x400/81080.jpg"/>
    <hyperlink ref="F20247" r:id="rId19951" tooltip="Фото" display="https://catalog.hozkom.ru/image/400x400/86621.jpg"/>
    <hyperlink ref="F20248" r:id="rId19952" tooltip="Фото" display="https://catalog.hozkom.ru/image/400x400/120244.jpg"/>
    <hyperlink ref="F20249" r:id="rId19953" tooltip="Фото" display="https://catalog.hozkom.ru/image/400x400/121550.jpg"/>
    <hyperlink ref="F20250" r:id="rId19954" tooltip="Фото" display="https://catalog.hozkom.ru/image/400x400/120245.jpg"/>
    <hyperlink ref="F20251" r:id="rId19955" tooltip="Фото" display="https://catalog.hozkom.ru/image/400x400/121551.jpg"/>
    <hyperlink ref="F20252" r:id="rId19956" tooltip="Фото" display="https://catalog.hozkom.ru/image/400x400/120246.jpg"/>
    <hyperlink ref="F20253" r:id="rId19957" tooltip="Фото" display="https://catalog.hozkom.ru/image/400x400/11968.jpg"/>
    <hyperlink ref="F20254" r:id="rId19958" tooltip="Фото" display="https://catalog.hozkom.ru/image/400x400/120247.jpg"/>
    <hyperlink ref="F20255" r:id="rId19959" tooltip="Фото" display="https://catalog.hozkom.ru/image/400x400/120248.jpg"/>
    <hyperlink ref="F20256" r:id="rId19960" tooltip="Фото" display="https://catalog.hozkom.ru/image/400x400/38494.jpg"/>
    <hyperlink ref="F20257" r:id="rId19961" tooltip="Фото" display="https://catalog.hozkom.ru/image/400x400/60505.jpg"/>
    <hyperlink ref="F20258" r:id="rId19962" tooltip="Фото" display="https://catalog.hozkom.ru/image/400x400/84552.jpg"/>
    <hyperlink ref="F20259" r:id="rId19963" tooltip="Фото" display="https://catalog.hozkom.ru/image/400x400/84551.jpg"/>
    <hyperlink ref="F20260" r:id="rId19964" tooltip="Фото" display="https://catalog.hozkom.ru/image/400x400/60504.jpg"/>
    <hyperlink ref="F20261" r:id="rId19965" tooltip="Фото" display="https://catalog.hozkom.ru/image/400x400/60481.jpg"/>
    <hyperlink ref="F20262" r:id="rId19966" tooltip="Фото" display="https://catalog.hozkom.ru/image/400x400/48011.jpg"/>
    <hyperlink ref="F20263" r:id="rId19967" tooltip="Фото" display="https://catalog.hozkom.ru/image/400x400/7243.jpg"/>
    <hyperlink ref="F20264" r:id="rId19968" tooltip="Фото" display="https://catalog.hozkom.ru/image/400x400/60464.jpg"/>
    <hyperlink ref="F20265" r:id="rId19969" tooltip="Фото" display="https://catalog.hozkom.ru/image/400x400/92280.jpg"/>
    <hyperlink ref="F20266" r:id="rId19970" tooltip="Фото" display="https://catalog.hozkom.ru/image/400x400/57299.jpg"/>
    <hyperlink ref="F20267" r:id="rId19971" tooltip="Фото" display="https://catalog.hozkom.ru/image/400x400/8800.jpg"/>
    <hyperlink ref="F20268" r:id="rId19972" tooltip="Фото" display="https://catalog.hozkom.ru/image/400x400/57300.jpg"/>
    <hyperlink ref="F20269" r:id="rId19973" tooltip="Фото" display="https://catalog.hozkom.ru/image/400x400/57301.jpg"/>
    <hyperlink ref="F20270" r:id="rId19974" tooltip="Фото" display="https://catalog.hozkom.ru/image/400x400/11966.jpg"/>
    <hyperlink ref="F20271" r:id="rId19975" tooltip="Фото" display="https://catalog.hozkom.ru/image/400x400/57302.jpg"/>
    <hyperlink ref="F20272" r:id="rId19976" tooltip="Фото" display="https://catalog.hozkom.ru/image/400x400/69380.jpg"/>
    <hyperlink ref="F20273" r:id="rId19977" tooltip="Фото" display="https://catalog.hozkom.ru/image/400x400/40415.jpg"/>
    <hyperlink ref="F20274" r:id="rId19978" tooltip="Фото" display="https://catalog.hozkom.ru/image/400x400/57304.jpg"/>
    <hyperlink ref="F20275" r:id="rId19979" tooltip="Фото" display="https://catalog.hozkom.ru/image/400x400/57303.jpg"/>
    <hyperlink ref="F20276" r:id="rId19980" tooltip="Фото" display="https://catalog.hozkom.ru/image/400x400/42483.jpg"/>
    <hyperlink ref="F20277" r:id="rId19981" tooltip="Фото" display="https://catalog.hozkom.ru/image/400x400/83563.jpg"/>
    <hyperlink ref="F20278" r:id="rId19982" tooltip="Фото" display="https://catalog.hozkom.ru/image/400x400/6977.jpg"/>
    <hyperlink ref="F20279" r:id="rId19983" tooltip="Фото" display="https://catalog.hozkom.ru/image/400x400/6491.jpg"/>
    <hyperlink ref="F20280" r:id="rId19984" tooltip="Фото" display="https://catalog.hozkom.ru/image/400x400/40337.jpg"/>
    <hyperlink ref="F20281" r:id="rId19985" tooltip="Фото" display="https://catalog.hozkom.ru/image/400x400/40344.jpg"/>
    <hyperlink ref="F20282" r:id="rId19986" tooltip="Фото" display="https://catalog.hozkom.ru/image/400x400/40347.jpg"/>
    <hyperlink ref="F20284" r:id="rId19987" tooltip="Фото" display="https://catalog.hozkom.ru/image/400x400/32290.jpg"/>
    <hyperlink ref="F20285" r:id="rId19988" tooltip="Фото" display="https://catalog.hozkom.ru/image/400x400/25903.jpg"/>
    <hyperlink ref="F20286" r:id="rId19989" tooltip="Фото" display="https://catalog.hozkom.ru/image/400x400/13306.jpg"/>
    <hyperlink ref="F20287" r:id="rId19990" tooltip="Фото" display="https://catalog.hozkom.ru/image/400x400/25904.jpg"/>
    <hyperlink ref="F20288" r:id="rId19991" tooltip="Фото" display="https://catalog.hozkom.ru/image/400x400/13307.jpg"/>
    <hyperlink ref="F20289" r:id="rId19992" tooltip="Фото" display="https://catalog.hozkom.ru/image/400x400/25905.jpg"/>
    <hyperlink ref="F20290" r:id="rId19993" tooltip="Фото" display="https://catalog.hozkom.ru/image/400x400/25906.jpg"/>
    <hyperlink ref="F20291" r:id="rId19994" tooltip="Фото" display="https://catalog.hozkom.ru/image/400x400/32288.jpg"/>
    <hyperlink ref="F20292" r:id="rId19995" tooltip="Фото" display="https://catalog.hozkom.ru/image/400x400/32285.jpg"/>
    <hyperlink ref="F20293" r:id="rId19996" tooltip="Фото" display="https://catalog.hozkom.ru/image/400x400/32286.jpg"/>
    <hyperlink ref="F20294" r:id="rId19997" tooltip="Фото" display="https://catalog.hozkom.ru/image/400x400/32287.jpg"/>
    <hyperlink ref="F20295" r:id="rId19998" tooltip="Фото" display="https://catalog.hozkom.ru/image/400x400/123696.jpg"/>
    <hyperlink ref="F20296" r:id="rId19999" tooltip="Фото" display="https://catalog.hozkom.ru/image/400x400/32262.jpg"/>
    <hyperlink ref="F20297" r:id="rId20000" tooltip="Фото" display="https://catalog.hozkom.ru/image/400x400/42673.jpg"/>
    <hyperlink ref="F20298" r:id="rId20001" tooltip="Фото" display="https://catalog.hozkom.ru/image/400x400/117514.jpg"/>
    <hyperlink ref="F20299" r:id="rId20002" tooltip="Фото" display="https://catalog.hozkom.ru/image/400x400/22522.jpg"/>
    <hyperlink ref="F20300" r:id="rId20003" tooltip="Фото" display="https://catalog.hozkom.ru/image/400x400/108344.jpg"/>
    <hyperlink ref="F20301" r:id="rId20004" tooltip="Фото" display="https://catalog.hozkom.ru/image/400x400/60546.jpg"/>
    <hyperlink ref="F20302" r:id="rId20005" tooltip="Фото" display="https://catalog.hozkom.ru/image/400x400/72529.jpg"/>
    <hyperlink ref="F20303" r:id="rId20006" tooltip="Фото" display="https://catalog.hozkom.ru/image/400x400/38280.jpg"/>
    <hyperlink ref="F20304" r:id="rId20007" tooltip="Фото" display="https://catalog.hozkom.ru/image/400x400/38281.jpg"/>
    <hyperlink ref="F20305" r:id="rId20008" tooltip="Фото" display="https://catalog.hozkom.ru/image/400x400/25907.jpg"/>
    <hyperlink ref="F20306" r:id="rId20009" tooltip="Фото" display="https://catalog.hozkom.ru/image/400x400/13308.jpg"/>
    <hyperlink ref="F20307" r:id="rId20010" tooltip="Фото" display="https://catalog.hozkom.ru/image/400x400/25908.jpg"/>
    <hyperlink ref="F20308" r:id="rId20011" tooltip="Фото" display="https://catalog.hozkom.ru/image/400x400/13309.jpg"/>
    <hyperlink ref="F20309" r:id="rId20012" tooltip="Фото" display="https://catalog.hozkom.ru/image/400x400/38283.jpg"/>
    <hyperlink ref="F20310" r:id="rId20013" tooltip="Фото" display="https://catalog.hozkom.ru/image/400x400/13311.jpg"/>
    <hyperlink ref="F20311" r:id="rId20014" tooltip="Фото" display="https://catalog.hozkom.ru/image/400x400/25909.jpg"/>
    <hyperlink ref="F20312" r:id="rId20015" tooltip="Фото" display="https://catalog.hozkom.ru/image/400x400/13312.jpg"/>
    <hyperlink ref="F20313" r:id="rId20016" tooltip="Фото" display="https://catalog.hozkom.ru/image/400x400/75843.jpg"/>
    <hyperlink ref="F20314" r:id="rId20017" tooltip="Фото" display="https://catalog.hozkom.ru/image/400x400/117482.jpg"/>
    <hyperlink ref="F20315" r:id="rId20018" tooltip="Фото" display="https://catalog.hozkom.ru/image/400x400/6535.jpg"/>
    <hyperlink ref="F20316" r:id="rId20019" tooltip="Фото" display="https://catalog.hozkom.ru/image/400x400/6536.jpg"/>
    <hyperlink ref="F20317" r:id="rId20020" tooltip="Фото" display="https://catalog.hozkom.ru/image/400x400/6537.jpg"/>
    <hyperlink ref="F20318" r:id="rId20021" tooltip="Фото" display="https://catalog.hozkom.ru/image/400x400/6538.jpg"/>
    <hyperlink ref="F20319" r:id="rId20022" tooltip="Фото" display="https://catalog.hozkom.ru/image/400x400/6539.jpg"/>
    <hyperlink ref="F20320" r:id="rId20023" tooltip="Фото" display="https://catalog.hozkom.ru/image/400x400/6541.jpg"/>
    <hyperlink ref="F20321" r:id="rId20024" tooltip="Фото" display="https://catalog.hozkom.ru/image/400x400/6194.jpg"/>
    <hyperlink ref="F20322" r:id="rId20025" tooltip="Фото" display="https://catalog.hozkom.ru/image/400x400/120482.jpg"/>
    <hyperlink ref="F20323" r:id="rId20026" tooltip="Фото" display="https://catalog.hozkom.ru/image/400x400/123694.jpg"/>
    <hyperlink ref="F20324" r:id="rId20027" tooltip="Фото" display="https://catalog.hozkom.ru/image/400x400/75826.jpg"/>
    <hyperlink ref="F20325" r:id="rId20028" tooltip="Фото" display="https://catalog.hozkom.ru/image/400x400/100043.jpg"/>
    <hyperlink ref="F20326" r:id="rId20029" tooltip="Фото" display="https://catalog.hozkom.ru/image/400x400/123695.jpg"/>
    <hyperlink ref="F20327" r:id="rId20030" tooltip="Фото" display="https://catalog.hozkom.ru/image/400x400/976.jpg"/>
    <hyperlink ref="F20328" r:id="rId20031" tooltip="Фото" display="https://catalog.hozkom.ru/image/400x400/75841.jpg"/>
    <hyperlink ref="F20329" r:id="rId20032" tooltip="Фото" display="https://catalog.hozkom.ru/image/400x400/32261.jpg"/>
    <hyperlink ref="F20330" r:id="rId20033" tooltip="Фото" display="https://catalog.hozkom.ru/image/400x400/32258.jpg"/>
    <hyperlink ref="F20331" r:id="rId20034" tooltip="Фото" display="https://catalog.hozkom.ru/image/400x400/44509.jpg"/>
    <hyperlink ref="F20332" r:id="rId20035" tooltip="Фото" display="https://catalog.hozkom.ru/image/400x400/34218.jpg"/>
    <hyperlink ref="F20333" r:id="rId20036" tooltip="Фото" display="https://catalog.hozkom.ru/image/400x400/67574.jpg"/>
    <hyperlink ref="F20334" r:id="rId20037" tooltip="Фото" display="https://catalog.hozkom.ru/image/400x400/32279.jpg"/>
    <hyperlink ref="F20335" r:id="rId20038" tooltip="Фото" display="https://catalog.hozkom.ru/image/400x400/32280.jpg"/>
    <hyperlink ref="F20336" r:id="rId20039" tooltip="Фото" display="https://catalog.hozkom.ru/image/400x400/32281.jpg"/>
    <hyperlink ref="F20337" r:id="rId20040" tooltip="Фото" display="https://catalog.hozkom.ru/image/400x400/32282.jpg"/>
    <hyperlink ref="F20338" r:id="rId20041" tooltip="Фото" display="https://catalog.hozkom.ru/image/400x400/67576.jpg"/>
    <hyperlink ref="F20339" r:id="rId20042" tooltip="Фото" display="https://catalog.hozkom.ru/image/400x400/46333.jpg"/>
    <hyperlink ref="F20340" r:id="rId20043" tooltip="Фото" display="https://catalog.hozkom.ru/image/400x400/67577.jpg"/>
    <hyperlink ref="F20341" r:id="rId20044" tooltip="Фото" display="https://catalog.hozkom.ru/image/400x400/53461.jpg"/>
    <hyperlink ref="F20342" r:id="rId20045" tooltip="Фото" display="https://catalog.hozkom.ru/image/400x400/32277.jpg"/>
    <hyperlink ref="F20343" r:id="rId20046" tooltip="Фото" display="https://catalog.hozkom.ru/image/400x400/32278.jpg"/>
    <hyperlink ref="F20344" r:id="rId20047" tooltip="Фото" display="https://catalog.hozkom.ru/image/400x400/67573.jpg"/>
    <hyperlink ref="F20345" r:id="rId20048" tooltip="Фото" display="https://catalog.hozkom.ru/image/400x400/32263.jpg"/>
    <hyperlink ref="F20346" r:id="rId20049" tooltip="Фото" display="https://catalog.hozkom.ru/image/400x400/32264.jpg"/>
    <hyperlink ref="F20347" r:id="rId20050" tooltip="Фото" display="https://catalog.hozkom.ru/image/400x400/32265.jpg"/>
    <hyperlink ref="F20348" r:id="rId20051" tooltip="Фото" display="https://catalog.hozkom.ru/image/400x400/53457.jpg"/>
    <hyperlink ref="F20349" r:id="rId20052" tooltip="Фото" display="https://catalog.hozkom.ru/image/400x400/32266.jpg"/>
    <hyperlink ref="F20350" r:id="rId20053" tooltip="Фото" display="https://catalog.hozkom.ru/image/400x400/32267.jpg"/>
    <hyperlink ref="F20351" r:id="rId20054" tooltip="Фото" display="https://catalog.hozkom.ru/image/400x400/32268.jpg"/>
    <hyperlink ref="F20352" r:id="rId20055" tooltip="Фото" display="https://catalog.hozkom.ru/image/400x400/53460.jpg"/>
    <hyperlink ref="F20353" r:id="rId20056" tooltip="Фото" display="https://catalog.hozkom.ru/image/400x400/32269.jpg"/>
    <hyperlink ref="F20354" r:id="rId20057" tooltip="Фото" display="https://catalog.hozkom.ru/image/400x400/32270.jpg"/>
    <hyperlink ref="F20355" r:id="rId20058" tooltip="Фото" display="https://catalog.hozkom.ru/image/400x400/41627.jpg"/>
    <hyperlink ref="F20356" r:id="rId20059" tooltip="Фото" display="https://catalog.hozkom.ru/image/400x400/32283.jpg"/>
    <hyperlink ref="F20357" r:id="rId20060" tooltip="Фото" display="https://catalog.hozkom.ru/image/400x400/70010.jpg"/>
    <hyperlink ref="F20358" r:id="rId20061" tooltip="Фото" display="https://catalog.hozkom.ru/image/400x400/70006.jpg"/>
    <hyperlink ref="F20359" r:id="rId20062" tooltip="Фото" display="https://catalog.hozkom.ru/image/400x400/70007.jpg"/>
    <hyperlink ref="F20360" r:id="rId20063" tooltip="Фото" display="https://catalog.hozkom.ru/image/400x400/70008.jpg"/>
    <hyperlink ref="F20361" r:id="rId20064" tooltip="Фото" display="https://catalog.hozkom.ru/image/400x400/70009.jpg"/>
    <hyperlink ref="F20362" r:id="rId20065" tooltip="Фото" display="https://catalog.hozkom.ru/image/400x400/69996.jpg"/>
    <hyperlink ref="F20363" r:id="rId20066" tooltip="Фото" display="https://catalog.hozkom.ru/image/400x400/69997.jpg"/>
    <hyperlink ref="F20364" r:id="rId20067" tooltip="Фото" display="https://catalog.hozkom.ru/image/400x400/70004.jpg"/>
    <hyperlink ref="F20365" r:id="rId20068" tooltip="Фото" display="https://catalog.hozkom.ru/image/400x400/70001.jpg"/>
    <hyperlink ref="F20366" r:id="rId20069" tooltip="Фото" display="https://catalog.hozkom.ru/image/400x400/70003.jpg"/>
    <hyperlink ref="F20367" r:id="rId20070" tooltip="Фото" display="https://catalog.hozkom.ru/image/400x400/96365.jpg"/>
    <hyperlink ref="F20368" r:id="rId20071" tooltip="Фото" display="https://catalog.hozkom.ru/image/400x400/22210.jpg"/>
    <hyperlink ref="F20369" r:id="rId20072" tooltip="Фото" display="https://catalog.hozkom.ru/image/400x400/96366.jpg"/>
    <hyperlink ref="F20370" r:id="rId20073" tooltip="Фото" display="https://catalog.hozkom.ru/image/400x400/96367.jpg"/>
    <hyperlink ref="F20371" r:id="rId20074" tooltip="Фото" display="https://catalog.hozkom.ru/image/400x400/96369.jpg"/>
    <hyperlink ref="F20372" r:id="rId20075" tooltip="Фото" display="https://catalog.hozkom.ru/image/400x400/96370.jpg"/>
    <hyperlink ref="F20373" r:id="rId20076" tooltip="Фото" display="https://catalog.hozkom.ru/image/400x400/96371.jpg"/>
    <hyperlink ref="F20374" r:id="rId20077" tooltip="Фото" display="https://catalog.hozkom.ru/image/400x400/96372.jpg"/>
    <hyperlink ref="F20375" r:id="rId20078" tooltip="Фото" display="https://catalog.hozkom.ru/image/400x400/54478.jpg"/>
    <hyperlink ref="F20376" r:id="rId20079" tooltip="Фото" display="https://catalog.hozkom.ru/image/400x400/10733.jpg"/>
    <hyperlink ref="F20377" r:id="rId20080" tooltip="Фото" display="https://catalog.hozkom.ru/image/400x400/9036.jpg"/>
    <hyperlink ref="F20378" r:id="rId20081" tooltip="Фото" display="https://catalog.hozkom.ru/image/400x400/109060.jpg"/>
    <hyperlink ref="F20379" r:id="rId20082" tooltip="Фото" display="https://catalog.hozkom.ru/image/400x400/5376.jpg"/>
    <hyperlink ref="F20380" r:id="rId20083" tooltip="Фото" display="https://catalog.hozkom.ru/image/400x400/10591.jpg"/>
    <hyperlink ref="F20381" r:id="rId20084" tooltip="Фото" display="https://catalog.hozkom.ru/image/400x400/12763.jpg"/>
    <hyperlink ref="F20382" r:id="rId20085" tooltip="Фото" display="https://catalog.hozkom.ru/image/400x400/45830.jpg"/>
    <hyperlink ref="F20383" r:id="rId20086" tooltip="Фото" display="https://catalog.hozkom.ru/image/400x400/108942.jpg"/>
    <hyperlink ref="F20384" r:id="rId20087" tooltip="Фото" display="https://catalog.hozkom.ru/image/400x400/36118.jpg"/>
    <hyperlink ref="F20385" r:id="rId20088" tooltip="Фото" display="https://catalog.hozkom.ru/image/400x400/36142.jpg"/>
    <hyperlink ref="F20386" r:id="rId20089" tooltip="Фото" display="https://catalog.hozkom.ru/image/400x400/36143.jpg"/>
    <hyperlink ref="F20387" r:id="rId20090" tooltip="Фото" display="https://catalog.hozkom.ru/image/400x400/36124.jpg"/>
    <hyperlink ref="F20388" r:id="rId20091" tooltip="Фото" display="https://catalog.hozkom.ru/image/400x400/36122.jpg"/>
    <hyperlink ref="F20389" r:id="rId20092" tooltip="Фото" display="https://catalog.hozkom.ru/image/400x400/36123.jpg"/>
    <hyperlink ref="F20390" r:id="rId20093" tooltip="Фото" display="https://catalog.hozkom.ru/image/400x400/36127.jpg"/>
    <hyperlink ref="F20391" r:id="rId20094" tooltip="Фото" display="https://catalog.hozkom.ru/image/400x400/36125.jpg"/>
    <hyperlink ref="F20392" r:id="rId20095" tooltip="Фото" display="https://catalog.hozkom.ru/image/400x400/36126.jpg"/>
    <hyperlink ref="F20393" r:id="rId20096" tooltip="Фото" display="https://catalog.hozkom.ru/image/400x400/36130.jpg"/>
    <hyperlink ref="F20394" r:id="rId20097" tooltip="Фото" display="https://catalog.hozkom.ru/image/400x400/36132.jpg"/>
    <hyperlink ref="F20395" r:id="rId20098" tooltip="Фото" display="https://catalog.hozkom.ru/image/400x400/36133.jpg"/>
    <hyperlink ref="F20396" r:id="rId20099" tooltip="Фото" display="https://catalog.hozkom.ru/image/400x400/36136.jpg"/>
    <hyperlink ref="F20397" r:id="rId20100" tooltip="Фото" display="https://catalog.hozkom.ru/image/400x400/36137.jpg"/>
    <hyperlink ref="F20398" r:id="rId20101" tooltip="Фото" display="https://catalog.hozkom.ru/image/400x400/36138.jpg"/>
    <hyperlink ref="F20399" r:id="rId20102" tooltip="Фото" display="https://catalog.hozkom.ru/image/400x400/36139.jpg"/>
    <hyperlink ref="F20400" r:id="rId20103" tooltip="Фото" display="https://catalog.hozkom.ru/image/400x400/36140.jpg"/>
    <hyperlink ref="F20401" r:id="rId20104" tooltip="Фото" display="https://catalog.hozkom.ru/image/400x400/36141.jpg"/>
    <hyperlink ref="F20402" r:id="rId20105" tooltip="Фото" display="https://catalog.hozkom.ru/image/400x400/97067.jpg"/>
    <hyperlink ref="F20403" r:id="rId20106" tooltip="Фото" display="https://catalog.hozkom.ru/image/400x400/74478.jpg"/>
    <hyperlink ref="F20404" r:id="rId20107" tooltip="Фото" display="https://catalog.hozkom.ru/image/400x400/64107.jpg"/>
    <hyperlink ref="F20405" r:id="rId20108" tooltip="Фото" display="https://catalog.hozkom.ru/image/400x400/85776.jpg"/>
    <hyperlink ref="F20406" r:id="rId20109" tooltip="Фото" display="https://catalog.hozkom.ru/image/400x400/64108.jpg"/>
    <hyperlink ref="F20407" r:id="rId20110" tooltip="Фото" display="https://catalog.hozkom.ru/image/400x400/76817.jpg"/>
    <hyperlink ref="F20408" r:id="rId20111" tooltip="Фото" display="https://catalog.hozkom.ru/image/400x400/64109.jpg"/>
    <hyperlink ref="F20409" r:id="rId20112" tooltip="Фото" display="https://catalog.hozkom.ru/image/400x400/64110.jpg"/>
    <hyperlink ref="F20410" r:id="rId20113" tooltip="Фото" display="https://catalog.hozkom.ru/image/400x400/67093.jpg"/>
    <hyperlink ref="F20411" r:id="rId20114" tooltip="Фото" display="https://catalog.hozkom.ru/image/400x400/59124.jpg"/>
    <hyperlink ref="F20412" r:id="rId20115" tooltip="Фото" display="https://catalog.hozkom.ru/image/400x400/3748.jpg"/>
    <hyperlink ref="F20413" r:id="rId20116" tooltip="Фото" display="https://catalog.hozkom.ru/image/400x400/63694.jpg"/>
    <hyperlink ref="F20414" r:id="rId20117" tooltip="Фото" display="https://catalog.hozkom.ru/image/400x400/63695.jpg"/>
    <hyperlink ref="F20415" r:id="rId20118" tooltip="Фото" display="https://catalog.hozkom.ru/image/400x400/97733.jpg"/>
    <hyperlink ref="F20416" r:id="rId20119" tooltip="Фото" display="https://catalog.hozkom.ru/image/400x400/44382.jpg"/>
    <hyperlink ref="F20417" r:id="rId20120" tooltip="Фото" display="https://catalog.hozkom.ru/image/400x400/97734.jpg"/>
    <hyperlink ref="F20418" r:id="rId20121" tooltip="Фото" display="https://catalog.hozkom.ru/image/400x400/97735.jpg"/>
    <hyperlink ref="F20419" r:id="rId20122" tooltip="Фото" display="https://catalog.hozkom.ru/image/400x400/97736.jpg"/>
    <hyperlink ref="F20420" r:id="rId20123" tooltip="Фото" display="https://catalog.hozkom.ru/image/400x400/97737.jpg"/>
    <hyperlink ref="F20421" r:id="rId20124" tooltip="Фото" display="https://catalog.hozkom.ru/image/400x400/62835.jpg"/>
    <hyperlink ref="F20422" r:id="rId20125" tooltip="Фото" display="https://catalog.hozkom.ru/image/400x400/10208.jpg"/>
    <hyperlink ref="F20423" r:id="rId20126" tooltip="Фото" display="https://catalog.hozkom.ru/image/400x400/84778.jpg"/>
    <hyperlink ref="F20424" r:id="rId20127" tooltip="Фото" display="https://catalog.hozkom.ru/image/400x400/77061.jpg"/>
    <hyperlink ref="F20425" r:id="rId20128" tooltip="Фото" display="https://catalog.hozkom.ru/image/400x400/52604.jpg"/>
    <hyperlink ref="F20426" r:id="rId20129" tooltip="Фото" display="https://catalog.hozkom.ru/image/400x400/41425.jpg"/>
    <hyperlink ref="F20427" r:id="rId20130" tooltip="Фото" display="https://catalog.hozkom.ru/image/400x400/41426.jpg"/>
    <hyperlink ref="F20428" r:id="rId20131" tooltip="Фото" display="https://catalog.hozkom.ru/image/400x400/57201.jpg"/>
    <hyperlink ref="F20429" r:id="rId20132" tooltip="Фото" display="https://catalog.hozkom.ru/image/400x400/44370.jpg"/>
    <hyperlink ref="F20430" r:id="rId20133" tooltip="Фото" display="https://catalog.hozkom.ru/image/400x400/44371.jpg"/>
    <hyperlink ref="F20431" r:id="rId20134" tooltip="Фото" display="https://catalog.hozkom.ru/image/400x400/44372.jpg"/>
    <hyperlink ref="F20432" r:id="rId20135" tooltip="Фото" display="https://catalog.hozkom.ru/image/400x400/44373.jpg"/>
    <hyperlink ref="F20433" r:id="rId20136" tooltip="Фото" display="https://catalog.hozkom.ru/image/400x400/44375.jpg"/>
    <hyperlink ref="F20434" r:id="rId20137" tooltip="Фото" display="https://catalog.hozkom.ru/image/400x400/50346.jpg"/>
    <hyperlink ref="F20435" r:id="rId20138" tooltip="Фото" display="https://catalog.hozkom.ru/image/400x400/50347.jpg"/>
    <hyperlink ref="F20436" r:id="rId20139" tooltip="Фото" display="https://catalog.hozkom.ru/image/400x400/50348.jpg"/>
    <hyperlink ref="F20437" r:id="rId20140" tooltip="Фото" display="https://catalog.hozkom.ru/image/400x400/50349.jpg"/>
    <hyperlink ref="F20438" r:id="rId20141" tooltip="Фото" display="https://catalog.hozkom.ru/image/400x400/50350.jpg"/>
    <hyperlink ref="F20439" r:id="rId20142" tooltip="Фото" display="https://catalog.hozkom.ru/image/400x400/54644.jpg"/>
    <hyperlink ref="F20440" r:id="rId20143" tooltip="Фото" display="https://catalog.hozkom.ru/image/400x400/54645.jpg"/>
    <hyperlink ref="F20442" r:id="rId20144" tooltip="Фото" display="https://catalog.hozkom.ru/image/400x400/57636.jpg"/>
    <hyperlink ref="F20443" r:id="rId20145" tooltip="Фото" display="https://catalog.hozkom.ru/image/400x400/57579.jpg"/>
    <hyperlink ref="F20444" r:id="rId20146" tooltip="Фото" display="https://catalog.hozkom.ru/image/400x400/15118.jpg"/>
    <hyperlink ref="F20445" r:id="rId20147" tooltip="Фото" display="https://catalog.hozkom.ru/image/400x400/44648.jpg"/>
    <hyperlink ref="F20446" r:id="rId20148" tooltip="Фото" display="https://catalog.hozkom.ru/image/400x400/1599.jpg"/>
    <hyperlink ref="F20447" r:id="rId20149" tooltip="Фото" display="https://catalog.hozkom.ru/image/400x400/1601.jpg"/>
    <hyperlink ref="F20448" r:id="rId20150" tooltip="Фото" display="https://catalog.hozkom.ru/image/400x400/23559.jpg"/>
    <hyperlink ref="F20449" r:id="rId20151" tooltip="Фото" display="https://catalog.hozkom.ru/image/400x400/25447.jpg"/>
    <hyperlink ref="F20450" r:id="rId20152" tooltip="Фото" display="https://catalog.hozkom.ru/image/400x400/38263.jpg"/>
    <hyperlink ref="F20451" r:id="rId20153" tooltip="Фото" display="https://catalog.hozkom.ru/image/400x400/38265.jpg"/>
    <hyperlink ref="F20452" r:id="rId20154" tooltip="Фото" display="https://catalog.hozkom.ru/image/400x400/38266.jpg"/>
    <hyperlink ref="F20453" r:id="rId20155" tooltip="Фото" display="https://catalog.hozkom.ru/image/400x400/37831.jpg"/>
    <hyperlink ref="F20454" r:id="rId20156" tooltip="Фото" display="https://catalog.hozkom.ru/image/400x400/37842.jpg"/>
    <hyperlink ref="F20455" r:id="rId20157" tooltip="Фото" display="https://catalog.hozkom.ru/image/400x400/37847.jpg"/>
    <hyperlink ref="F20456" r:id="rId20158" tooltip="Фото" display="https://catalog.hozkom.ru/image/400x400/37848.jpg"/>
    <hyperlink ref="F20457" r:id="rId20159" tooltip="Фото" display="https://catalog.hozkom.ru/image/400x400/37824.jpg"/>
    <hyperlink ref="F20458" r:id="rId20160" tooltip="Фото" display="https://catalog.hozkom.ru/image/400x400/37825.jpg"/>
    <hyperlink ref="F20459" r:id="rId20161" tooltip="Фото" display="https://catalog.hozkom.ru/image/400x400/38032.jpg"/>
    <hyperlink ref="F20460" r:id="rId20162" tooltip="Фото" display="https://catalog.hozkom.ru/image/400x400/38033.jpg"/>
    <hyperlink ref="F20461" r:id="rId20163" tooltip="Фото" display="https://catalog.hozkom.ru/image/400x400/38034.jpg"/>
    <hyperlink ref="F20462" r:id="rId20164" tooltip="Фото" display="https://catalog.hozkom.ru/image/400x400/38036.jpg"/>
    <hyperlink ref="F20463" r:id="rId20165" tooltip="Фото" display="https://catalog.hozkom.ru/image/400x400/38037.jpg"/>
    <hyperlink ref="F20464" r:id="rId20166" tooltip="Фото" display="https://catalog.hozkom.ru/image/400x400/38038.jpg"/>
    <hyperlink ref="F20465" r:id="rId20167" tooltip="Фото" display="https://catalog.hozkom.ru/image/400x400/38071.jpg"/>
    <hyperlink ref="F20466" r:id="rId20168" tooltip="Фото" display="https://catalog.hozkom.ru/image/400x400/38070.jpg"/>
    <hyperlink ref="F20467" r:id="rId20169" tooltip="Фото" display="https://catalog.hozkom.ru/image/400x400/38093.jpg"/>
    <hyperlink ref="F20468" r:id="rId20170" tooltip="Фото" display="https://catalog.hozkom.ru/image/400x400/38072.jpg"/>
    <hyperlink ref="F20469" r:id="rId20171" tooltip="Фото" display="https://catalog.hozkom.ru/image/400x400/38124.jpg"/>
    <hyperlink ref="F20470" r:id="rId20172" tooltip="Фото" display="https://catalog.hozkom.ru/image/400x400/38119.jpg"/>
    <hyperlink ref="F20471" r:id="rId20173" tooltip="Фото" display="https://catalog.hozkom.ru/image/400x400/38165.jpg"/>
    <hyperlink ref="F20472" r:id="rId20174" tooltip="Фото" display="https://catalog.hozkom.ru/image/400x400/38164.jpg"/>
    <hyperlink ref="F20473" r:id="rId20175" tooltip="Фото" display="https://catalog.hozkom.ru/image/400x400/38168.jpg"/>
    <hyperlink ref="F20474" r:id="rId20176" tooltip="Фото" display="https://catalog.hozkom.ru/image/400x400/38169.jpg"/>
    <hyperlink ref="F20475" r:id="rId20177" tooltip="Фото" display="https://catalog.hozkom.ru/image/400x400/41266.jpg"/>
    <hyperlink ref="F20476" r:id="rId20178" tooltip="Фото" display="https://catalog.hozkom.ru/image/400x400/41267.jpg"/>
    <hyperlink ref="F20477" r:id="rId20179" tooltip="Фото" display="https://catalog.hozkom.ru/image/400x400/38175.jpg"/>
    <hyperlink ref="F20478" r:id="rId20180" tooltip="Фото" display="https://catalog.hozkom.ru/image/400x400/38170.jpg"/>
    <hyperlink ref="F20479" r:id="rId20181" tooltip="Фото" display="https://catalog.hozkom.ru/image/400x400/38242.jpg"/>
    <hyperlink ref="F20480" r:id="rId20182" tooltip="Фото" display="https://catalog.hozkom.ru/image/400x400/38241.jpg"/>
    <hyperlink ref="F20481" r:id="rId20183" tooltip="Фото" display="https://catalog.hozkom.ru/image/400x400/38249.jpg"/>
    <hyperlink ref="F20482" r:id="rId20184" tooltip="Фото" display="https://catalog.hozkom.ru/image/400x400/38248.jpg"/>
    <hyperlink ref="F20483" r:id="rId20185" tooltip="Фото" display="https://catalog.hozkom.ru/image/400x400/38253.jpg"/>
    <hyperlink ref="F20484" r:id="rId20186" tooltip="Фото" display="https://catalog.hozkom.ru/image/400x400/38252.jpg"/>
    <hyperlink ref="F20485" r:id="rId20187" tooltip="Фото" display="https://catalog.hozkom.ru/image/400x400/38257.jpg"/>
    <hyperlink ref="F20486" r:id="rId20188" tooltip="Фото" display="https://catalog.hozkom.ru/image/400x400/89827.jpg"/>
    <hyperlink ref="F20487" r:id="rId20189" tooltip="Фото" display="https://catalog.hozkom.ru/image/400x400/80425.jpg"/>
    <hyperlink ref="F20488" r:id="rId20190" tooltip="Фото" display="https://catalog.hozkom.ru/image/400x400/23539.jpg"/>
    <hyperlink ref="F20489" r:id="rId20191" tooltip="Фото" display="https://catalog.hozkom.ru/image/400x400/8299.jpg"/>
    <hyperlink ref="F20490" r:id="rId20192" tooltip="Фото" display="https://catalog.hozkom.ru/image/400x400/8308.jpg"/>
    <hyperlink ref="F20491" r:id="rId20193" tooltip="Фото" display="https://catalog.hozkom.ru/image/400x400/10547.jpg"/>
    <hyperlink ref="F20492" r:id="rId20194" tooltip="Фото" display="https://catalog.hozkom.ru/image/400x400/10371.jpg"/>
    <hyperlink ref="F20493" r:id="rId20195" tooltip="Фото" display="https://catalog.hozkom.ru/image/400x400/10372.jpg"/>
    <hyperlink ref="F20494" r:id="rId20196" tooltip="Фото" display="https://catalog.hozkom.ru/image/400x400/95625.jpg"/>
    <hyperlink ref="F20495" r:id="rId20197" tooltip="Фото" display="https://catalog.hozkom.ru/image/400x400/95633.jpg"/>
    <hyperlink ref="F20496" r:id="rId20198" tooltip="Фото" display="https://catalog.hozkom.ru/image/400x400/95634.jpg"/>
    <hyperlink ref="F20497" r:id="rId20199" tooltip="Фото" display="https://catalog.hozkom.ru/image/400x400/95635.jpg"/>
    <hyperlink ref="F20498" r:id="rId20200" tooltip="Фото" display="https://catalog.hozkom.ru/image/400x400/38192.jpg"/>
    <hyperlink ref="F20499" r:id="rId20201" tooltip="Фото" display="https://catalog.hozkom.ru/image/400x400/38229.jpg"/>
    <hyperlink ref="F20500" r:id="rId20202" tooltip="Фото" display="https://catalog.hozkom.ru/image/400x400/38230.jpg"/>
    <hyperlink ref="F20501" r:id="rId20203" tooltip="Фото" display="https://catalog.hozkom.ru/image/400x400/38231.jpg"/>
    <hyperlink ref="F20502" r:id="rId20204" tooltip="Фото" display="https://catalog.hozkom.ru/image/400x400/41712.jpg"/>
    <hyperlink ref="F20503" r:id="rId20205" tooltip="Фото" display="https://catalog.hozkom.ru/image/400x400/41711.jpg"/>
    <hyperlink ref="F20504" r:id="rId20206" tooltip="Фото" display="https://catalog.hozkom.ru/image/400x400/84068.jpg"/>
    <hyperlink ref="F20505" r:id="rId20207" tooltip="Фото" display="https://catalog.hozkom.ru/image/400x400/15940.jpg"/>
    <hyperlink ref="F20506" r:id="rId20208" tooltip="Фото" display="https://catalog.hozkom.ru/image/400x400/91540.jpg"/>
    <hyperlink ref="F20507" r:id="rId20209" tooltip="Фото" display="https://catalog.hozkom.ru/image/400x400/89303.jpg"/>
    <hyperlink ref="F20508" r:id="rId20210" tooltip="Фото" display="https://catalog.hozkom.ru/image/400x400/39521.jpg"/>
    <hyperlink ref="F20509" r:id="rId20211" tooltip="Фото" display="https://catalog.hozkom.ru/image/400x400/39522.jpg"/>
    <hyperlink ref="F20510" r:id="rId20212" tooltip="Фото" display="https://catalog.hozkom.ru/image/400x400/89302.jpg"/>
    <hyperlink ref="F20511" r:id="rId20213" tooltip="Фото" display="https://catalog.hozkom.ru/image/400x400/39523.jpg"/>
    <hyperlink ref="F20512" r:id="rId20214" tooltip="Фото" display="https://catalog.hozkom.ru/image/400x400/39524.jpg"/>
    <hyperlink ref="F20513" r:id="rId20215" tooltip="Фото" display="https://catalog.hozkom.ru/image/400x400/39525.jpg"/>
    <hyperlink ref="F20514" r:id="rId20216" tooltip="Фото" display="https://catalog.hozkom.ru/image/400x400/39526.jpg"/>
    <hyperlink ref="F20515" r:id="rId20217" tooltip="Фото" display="https://catalog.hozkom.ru/image/400x400/41966.jpg"/>
    <hyperlink ref="F20516" r:id="rId20218" tooltip="Фото" display="https://catalog.hozkom.ru/image/400x400/89301.jpg"/>
    <hyperlink ref="F20517" r:id="rId20219" tooltip="Фото" display="https://catalog.hozkom.ru/image/400x400/41962.jpg"/>
    <hyperlink ref="F20518" r:id="rId20220" tooltip="Фото" display="https://catalog.hozkom.ru/image/400x400/39527.jpg"/>
    <hyperlink ref="F20519" r:id="rId20221" tooltip="Фото" display="https://catalog.hozkom.ru/image/400x400/39528.jpg"/>
    <hyperlink ref="F20520" r:id="rId20222" tooltip="Фото" display="https://catalog.hozkom.ru/image/400x400/39529.jpg"/>
    <hyperlink ref="F20521" r:id="rId20223" tooltip="Фото" display="https://catalog.hozkom.ru/image/400x400/39530.jpg"/>
    <hyperlink ref="F20522" r:id="rId20224" tooltip="Фото" display="https://catalog.hozkom.ru/image/400x400/41963.jpg"/>
    <hyperlink ref="F20523" r:id="rId20225" tooltip="Фото" display="https://catalog.hozkom.ru/image/400x400/41964.jpg"/>
    <hyperlink ref="F20524" r:id="rId20226" tooltip="Фото" display="https://catalog.hozkom.ru/image/400x400/41965.jpg"/>
    <hyperlink ref="F20525" r:id="rId20227" tooltip="Фото" display="https://catalog.hozkom.ru/image/400x400/43950.jpg"/>
    <hyperlink ref="F20526" r:id="rId20228" tooltip="Фото" display="https://catalog.hozkom.ru/image/400x400/104041.jpg"/>
    <hyperlink ref="F20527" r:id="rId20229" tooltip="Фото" display="https://catalog.hozkom.ru/image/400x400/39536.jpg"/>
    <hyperlink ref="F20528" r:id="rId20230" tooltip="Фото" display="https://catalog.hozkom.ru/image/400x400/43201.jpg"/>
    <hyperlink ref="F20529" r:id="rId20231" tooltip="Фото" display="https://catalog.hozkom.ru/image/400x400/43203.jpg"/>
    <hyperlink ref="F20530" r:id="rId20232" tooltip="Фото" display="https://catalog.hozkom.ru/image/400x400/39571.jpg"/>
    <hyperlink ref="F20531" r:id="rId20233" tooltip="Фото" display="https://catalog.hozkom.ru/image/400x400/39534.jpg"/>
    <hyperlink ref="F20532" r:id="rId20234" tooltip="Фото" display="https://catalog.hozkom.ru/image/400x400/39537.jpg"/>
    <hyperlink ref="F20533" r:id="rId20235" tooltip="Фото" display="https://catalog.hozkom.ru/image/400x400/39567.jpg"/>
    <hyperlink ref="F20534" r:id="rId20236" tooltip="Фото" display="https://catalog.hozkom.ru/image/400x400/43202.jpg"/>
    <hyperlink ref="F20535" r:id="rId20237" tooltip="Фото" display="https://catalog.hozkom.ru/image/400x400/39573.jpg"/>
    <hyperlink ref="F20536" r:id="rId20238" tooltip="Фото" display="https://catalog.hozkom.ru/image/400x400/39533.jpg"/>
    <hyperlink ref="F20537" r:id="rId20239" tooltip="Фото" display="https://catalog.hozkom.ru/image/400x400/39535.jpg"/>
    <hyperlink ref="F20538" r:id="rId20240" tooltip="Фото" display="https://catalog.hozkom.ru/image/400x400/2024.jpg"/>
    <hyperlink ref="F20539" r:id="rId20241" tooltip="Фото" display="https://catalog.hozkom.ru/image/400x400/39583.jpg"/>
    <hyperlink ref="F20540" r:id="rId20242" tooltip="Фото" display="https://catalog.hozkom.ru/image/400x400/39582.jpg"/>
    <hyperlink ref="F20541" r:id="rId20243" tooltip="Фото" display="https://catalog.hozkom.ru/image/400x400/39514.jpg"/>
    <hyperlink ref="F20542" r:id="rId20244" tooltip="Фото" display="https://catalog.hozkom.ru/image/400x400/39519.jpg"/>
    <hyperlink ref="F20543" r:id="rId20245" tooltip="Фото" display="https://catalog.hozkom.ru/image/400x400/89304.jpg"/>
    <hyperlink ref="F20544" r:id="rId20246" tooltip="Фото" display="https://catalog.hozkom.ru/image/400x400/47591.jpg"/>
    <hyperlink ref="F20545" r:id="rId20247" tooltip="Фото" display="https://catalog.hozkom.ru/image/400x400/39517.jpg"/>
    <hyperlink ref="F20546" r:id="rId20248" tooltip="Фото" display="https://catalog.hozkom.ru/image/400x400/39518.jpg"/>
    <hyperlink ref="F20547" r:id="rId20249" tooltip="Фото" display="https://catalog.hozkom.ru/image/400x400/72929.jpg"/>
    <hyperlink ref="F20548" r:id="rId20250" tooltip="Фото" display="https://catalog.hozkom.ru/image/400x400/72928.jpg"/>
    <hyperlink ref="F20549" r:id="rId20251" tooltip="Фото" display="https://catalog.hozkom.ru/image/400x400/77193.jpg"/>
    <hyperlink ref="F20550" r:id="rId20252" tooltip="Фото" display="https://catalog.hozkom.ru/image/400x400/41961.jpg"/>
    <hyperlink ref="F20551" r:id="rId20253" tooltip="Фото" display="https://catalog.hozkom.ru/image/400x400/41959.jpg"/>
    <hyperlink ref="F20552" r:id="rId20254" tooltip="Фото" display="https://catalog.hozkom.ru/image/400x400/104043.jpg"/>
    <hyperlink ref="F20553" r:id="rId20255" tooltip="Фото" display="https://catalog.hozkom.ru/image/400x400/6715.jpg"/>
    <hyperlink ref="F20554" r:id="rId20256" tooltip="Фото" display="https://catalog.hozkom.ru/image/400x400/34369.jpg"/>
    <hyperlink ref="F20555" r:id="rId20257" tooltip="Фото" display="https://catalog.hozkom.ru/image/400x400/6716.jpg"/>
    <hyperlink ref="F20556" r:id="rId20258" tooltip="Фото" display="https://catalog.hozkom.ru/image/400x400/6717.jpg"/>
    <hyperlink ref="F20557" r:id="rId20259" tooltip="Фото" display="https://catalog.hozkom.ru/image/400x400/46171.jpg"/>
    <hyperlink ref="F20558" r:id="rId20260" tooltip="Фото" display="https://catalog.hozkom.ru/image/400x400/47263.jpg"/>
    <hyperlink ref="F20559" r:id="rId20261" tooltip="Фото" display="https://catalog.hozkom.ru/image/400x400/13282.jpg"/>
    <hyperlink ref="F20560" r:id="rId20262" tooltip="Фото" display="https://catalog.hozkom.ru/image/400x400/48370.jpg"/>
    <hyperlink ref="F20561" r:id="rId20263" tooltip="Фото" display="https://catalog.hozkom.ru/image/400x400/40525.jpg"/>
    <hyperlink ref="F20562" r:id="rId20264" tooltip="Фото" display="https://catalog.hozkom.ru/image/400x400/64094.jpg"/>
    <hyperlink ref="F20563" r:id="rId20265" tooltip="Фото" display="https://catalog.hozkom.ru/image/400x400/77189.jpg"/>
    <hyperlink ref="F20564" r:id="rId20266" tooltip="Фото" display="https://catalog.hozkom.ru/image/400x400/68152.jpg"/>
    <hyperlink ref="F20565" r:id="rId20267" tooltip="Фото" display="https://catalog.hozkom.ru/image/400x400/68153.jpg"/>
    <hyperlink ref="F20566" r:id="rId20268" tooltip="Фото" display="https://catalog.hozkom.ru/image/400x400/62660.jpg"/>
    <hyperlink ref="F20567" r:id="rId20269" tooltip="Фото" display="https://catalog.hozkom.ru/image/400x400/77186.jpg"/>
    <hyperlink ref="F20568" r:id="rId20270" tooltip="Фото" display="https://catalog.hozkom.ru/image/400x400/77191.jpg"/>
    <hyperlink ref="F20569" r:id="rId20271" tooltip="Фото" display="https://catalog.hozkom.ru/image/400x400/91051.jpg"/>
    <hyperlink ref="F20570" r:id="rId20272" tooltip="Фото" display="https://catalog.hozkom.ru/image/400x400/91052.jpg"/>
    <hyperlink ref="F20571" r:id="rId20273" tooltip="Фото" display="https://catalog.hozkom.ru/image/400x400/41698.jpg"/>
    <hyperlink ref="F20572" r:id="rId20274" tooltip="Фото" display="https://catalog.hozkom.ru/image/400x400/41699.jpg"/>
    <hyperlink ref="F20573" r:id="rId20275" tooltip="Фото" display="https://catalog.hozkom.ru/image/400x400/41700.jpg"/>
    <hyperlink ref="F20574" r:id="rId20276" tooltip="Фото" display="https://catalog.hozkom.ru/image/400x400/17303.jpg"/>
    <hyperlink ref="F20575" r:id="rId20277" tooltip="Фото" display="https://catalog.hozkom.ru/image/400x400/44913.jpg"/>
    <hyperlink ref="F20576" r:id="rId20278" tooltip="Фото" display="https://catalog.hozkom.ru/image/400x400/2021.jpg"/>
    <hyperlink ref="F20577" r:id="rId20279" tooltip="Фото" display="https://catalog.hozkom.ru/image/400x400/44916.jpg"/>
    <hyperlink ref="F20578" r:id="rId20280" tooltip="Фото" display="https://catalog.hozkom.ru/image/400x400/2023.jpg"/>
    <hyperlink ref="F20579" r:id="rId20281" tooltip="Фото" display="https://catalog.hozkom.ru/image/400x400/41288.jpg"/>
    <hyperlink ref="F20580" r:id="rId20282" tooltip="Фото" display="https://catalog.hozkom.ru/image/400x400/41298.jpg"/>
    <hyperlink ref="F20581" r:id="rId20283" tooltip="Фото" display="https://catalog.hozkom.ru/image/400x400/95660.jpg"/>
    <hyperlink ref="F20582" r:id="rId20284" tooltip="Фото" display="https://catalog.hozkom.ru/image/400x400/5266.jpg"/>
    <hyperlink ref="F20583" r:id="rId20285" tooltip="Фото" display="https://catalog.hozkom.ru/image/400x400/5267.jpg"/>
    <hyperlink ref="F20584" r:id="rId20286" tooltip="Фото" display="https://catalog.hozkom.ru/image/400x400/74498.jpg"/>
    <hyperlink ref="F20585" r:id="rId20287" tooltip="Фото" display="https://catalog.hozkom.ru/image/400x400/6714.jpg"/>
    <hyperlink ref="F20586" r:id="rId20288" tooltip="Фото" display="https://catalog.hozkom.ru/image/400x400/62090.jpg"/>
    <hyperlink ref="F20587" r:id="rId20289" tooltip="Фото" display="https://catalog.hozkom.ru/image/400x400/20579.jpg"/>
    <hyperlink ref="F20588" r:id="rId20290" tooltip="Фото" display="https://catalog.hozkom.ru/image/400x400/118357.jpg"/>
    <hyperlink ref="F20589" r:id="rId20291" tooltip="Фото" display="https://catalog.hozkom.ru/image/400x400/20581.jpg"/>
    <hyperlink ref="F20590" r:id="rId20292" tooltip="Фото" display="https://catalog.hozkom.ru/image/400x400/20586.jpg"/>
    <hyperlink ref="F20591" r:id="rId20293" tooltip="Фото" display="https://catalog.hozkom.ru/image/400x400/114442.jpg"/>
    <hyperlink ref="F20592" r:id="rId20294" tooltip="Фото" display="https://catalog.hozkom.ru/image/400x400/82056.jpg"/>
    <hyperlink ref="F20593" r:id="rId20295" tooltip="Фото" display="https://catalog.hozkom.ru/image/400x400/114443.jpg"/>
    <hyperlink ref="F20594" r:id="rId20296" tooltip="Фото" display="https://catalog.hozkom.ru/image/400x400/82050.jpg"/>
    <hyperlink ref="F20595" r:id="rId20297" tooltip="Фото" display="https://catalog.hozkom.ru/image/400x400/114444.jpg"/>
    <hyperlink ref="F20596" r:id="rId20298" tooltip="Фото" display="https://catalog.hozkom.ru/image/400x400/82053.jpg"/>
    <hyperlink ref="F20597" r:id="rId20299" tooltip="Фото" display="https://catalog.hozkom.ru/image/400x400/82049.jpg"/>
    <hyperlink ref="F20598" r:id="rId20300" tooltip="Фото" display="https://catalog.hozkom.ru/image/400x400/82054.jpg"/>
    <hyperlink ref="F20599" r:id="rId20301" tooltip="Фото" display="https://catalog.hozkom.ru/image/400x400/114450.jpg"/>
    <hyperlink ref="F20600" r:id="rId20302" tooltip="Фото" display="https://catalog.hozkom.ru/image/400x400/114451.jpg"/>
    <hyperlink ref="F20601" r:id="rId20303" tooltip="Фото" display="https://catalog.hozkom.ru/image/400x400/114439.jpg"/>
    <hyperlink ref="F20602" r:id="rId20304" tooltip="Фото" display="https://catalog.hozkom.ru/image/400x400/114452.jpg"/>
    <hyperlink ref="F20603" r:id="rId20305" tooltip="Фото" display="https://catalog.hozkom.ru/image/400x400/114440.jpg"/>
    <hyperlink ref="F20604" r:id="rId20306" tooltip="Фото" display="https://catalog.hozkom.ru/image/400x400/114441.jpg"/>
    <hyperlink ref="F20605" r:id="rId20307" tooltip="Фото" display="https://catalog.hozkom.ru/image/400x400/58799.jpg"/>
    <hyperlink ref="F20606" r:id="rId20308" tooltip="Фото" display="https://catalog.hozkom.ru/image/400x400/106958.jpg"/>
    <hyperlink ref="F20607" r:id="rId20309" tooltip="Фото" display="https://catalog.hozkom.ru/image/400x400/104173.jpg"/>
    <hyperlink ref="F20608" r:id="rId20310" tooltip="Фото" display="https://catalog.hozkom.ru/image/400x400/99918.jpg"/>
    <hyperlink ref="F20609" r:id="rId20311" tooltip="Фото" display="https://catalog.hozkom.ru/image/400x400/44725.jpg"/>
    <hyperlink ref="F20610" r:id="rId20312" tooltip="Фото" display="https://catalog.hozkom.ru/image/400x400/15765.jpg"/>
    <hyperlink ref="F20611" r:id="rId20313" tooltip="Фото" display="https://catalog.hozkom.ru/image/400x400/40091.jpg"/>
    <hyperlink ref="F20612" r:id="rId20314" tooltip="Фото" display="https://catalog.hozkom.ru/image/400x400/40092.jpg"/>
    <hyperlink ref="F20613" r:id="rId20315" tooltip="Фото" display="https://catalog.hozkom.ru/image/400x400/41696.jpg"/>
    <hyperlink ref="F20614" r:id="rId20316" tooltip="Фото" display="https://catalog.hozkom.ru/image/400x400/41692.jpg"/>
    <hyperlink ref="F20615" r:id="rId20317" tooltip="Фото" display="https://catalog.hozkom.ru/image/400x400/41695.jpg"/>
    <hyperlink ref="F20617" r:id="rId20318" tooltip="Фото" display="https://catalog.hozkom.ru/image/400x400/100349.jpg"/>
    <hyperlink ref="F20618" r:id="rId20319" tooltip="Фото" display="https://catalog.hozkom.ru/image/400x400/33175.jpg"/>
    <hyperlink ref="F20619" r:id="rId20320" tooltip="Фото" display="https://catalog.hozkom.ru/image/400x400/78252.jpg"/>
    <hyperlink ref="F20620" r:id="rId20321" tooltip="Фото" display="https://catalog.hozkom.ru/image/400x400/47299.jpg"/>
    <hyperlink ref="F20621" r:id="rId20322" tooltip="Фото" display="https://catalog.hozkom.ru/image/400x400/47359.jpg"/>
    <hyperlink ref="F20622" r:id="rId20323" tooltip="Фото" display="https://catalog.hozkom.ru/image/400x400/84364.jpg"/>
    <hyperlink ref="F20623" r:id="rId20324" tooltip="Фото" display="https://catalog.hozkom.ru/image/400x400/84365.jpg"/>
    <hyperlink ref="F20624" r:id="rId20325" tooltip="Фото" display="https://catalog.hozkom.ru/image/400x400/33207.jpg"/>
    <hyperlink ref="F20625" r:id="rId20326" tooltip="Фото" display="https://catalog.hozkom.ru/image/400x400/84366.jpg"/>
    <hyperlink ref="F20626" r:id="rId20327" tooltip="Фото" display="https://catalog.hozkom.ru/image/400x400/84367.jpg"/>
    <hyperlink ref="F20627" r:id="rId20328" tooltip="Фото" display="https://catalog.hozkom.ru/image/400x400/33206.jpg"/>
    <hyperlink ref="F20628" r:id="rId20329" tooltip="Фото" display="https://catalog.hozkom.ru/image/400x400/33178.jpg"/>
    <hyperlink ref="F20629" r:id="rId20330" tooltip="Фото" display="https://catalog.hozkom.ru/image/400x400/78282.jpg"/>
    <hyperlink ref="F20630" r:id="rId20331" tooltip="Фото" display="https://catalog.hozkom.ru/image/400x400/78287.jpg"/>
    <hyperlink ref="F20631" r:id="rId20332" tooltip="Фото" display="https://catalog.hozkom.ru/image/400x400/100683.jpg"/>
    <hyperlink ref="F20633" r:id="rId20333" tooltip="Фото" display="https://catalog.hozkom.ru/image/400x400/54087.jpg"/>
    <hyperlink ref="F20634" r:id="rId20334" tooltip="Фото" display="https://catalog.hozkom.ru/image/400x400/54101.jpg"/>
    <hyperlink ref="F20635" r:id="rId20335" tooltip="Фото" display="https://catalog.hozkom.ru/image/400x400/54104.jpg"/>
    <hyperlink ref="F20636" r:id="rId20336" tooltip="Фото" display="https://catalog.hozkom.ru/image/400x400/54103.jpg"/>
    <hyperlink ref="F20637" r:id="rId20337" tooltip="Фото" display="https://catalog.hozkom.ru/image/400x400/54091.jpg"/>
    <hyperlink ref="F20638" r:id="rId20338" tooltip="Фото" display="https://catalog.hozkom.ru/image/400x400/54092.jpg"/>
    <hyperlink ref="F20639" r:id="rId20339" tooltip="Фото" display="https://catalog.hozkom.ru/image/400x400/54102.jpg"/>
    <hyperlink ref="F20640" r:id="rId20340" tooltip="Фото" display="https://catalog.hozkom.ru/image/400x400/54106.jpg"/>
    <hyperlink ref="F20641" r:id="rId20341" tooltip="Фото" display="https://catalog.hozkom.ru/image/400x400/54094.jpg"/>
    <hyperlink ref="F20643" r:id="rId20342" tooltip="Фото" display="https://catalog.hozkom.ru/image/400x400/84105.jpg"/>
    <hyperlink ref="F20644" r:id="rId20343" tooltip="Фото" display="https://catalog.hozkom.ru/image/400x400/84104.jpg"/>
    <hyperlink ref="F20645" r:id="rId20344" tooltip="Фото" display="https://catalog.hozkom.ru/image/400x400/84106.jpg"/>
    <hyperlink ref="F20646" r:id="rId20345" tooltip="Фото" display="https://catalog.hozkom.ru/image/400x400/59048.jpg"/>
    <hyperlink ref="F20648" r:id="rId20346" tooltip="Фото" display="https://catalog.hozkom.ru/image/400x400/97081.jpg"/>
    <hyperlink ref="F20649" r:id="rId20347" tooltip="Фото" display="https://catalog.hozkom.ru/image/400x400/58958.jpg"/>
    <hyperlink ref="F20650" r:id="rId20348" tooltip="Фото" display="https://catalog.hozkom.ru/image/400x400/97627.jpg"/>
    <hyperlink ref="F20651" r:id="rId20349" tooltip="Фото" display="https://catalog.hozkom.ru/image/400x400/58959.jpg"/>
    <hyperlink ref="F20652" r:id="rId20350" tooltip="Фото" display="https://catalog.hozkom.ru/image/400x400/97082.jpg"/>
    <hyperlink ref="F20653" r:id="rId20351" tooltip="Фото" display="https://catalog.hozkom.ru/image/400x400/58286.jpg"/>
    <hyperlink ref="F20654" r:id="rId20352" tooltip="Фото" display="https://catalog.hozkom.ru/image/400x400/58300.jpg"/>
    <hyperlink ref="F20655" r:id="rId20353" tooltip="Фото" display="https://catalog.hozkom.ru/image/400x400/67751.jpg"/>
    <hyperlink ref="F20656" r:id="rId20354" tooltip="Фото" display="https://catalog.hozkom.ru/image/400x400/58281.jpg"/>
    <hyperlink ref="F20657" r:id="rId20355" tooltip="Фото" display="https://catalog.hozkom.ru/image/400x400/67749.jpg"/>
    <hyperlink ref="F20658" r:id="rId20356" tooltip="Фото" display="https://catalog.hozkom.ru/image/400x400/67752.jpg"/>
    <hyperlink ref="F20659" r:id="rId20357" tooltip="Фото" display="https://catalog.hozkom.ru/image/400x400/58296.jpg"/>
    <hyperlink ref="F20660" r:id="rId20358" tooltip="Фото" display="https://catalog.hozkom.ru/image/400x400/67750.jpg"/>
    <hyperlink ref="F20661" r:id="rId20359" tooltip="Фото" display="https://catalog.hozkom.ru/image/400x400/67753.jpg"/>
    <hyperlink ref="F20662" r:id="rId20360" tooltip="Фото" display="https://catalog.hozkom.ru/image/400x400/58297.jpg"/>
    <hyperlink ref="F20663" r:id="rId20361" tooltip="Фото" display="https://catalog.hozkom.ru/image/400x400/58291.jpg"/>
    <hyperlink ref="F20664" r:id="rId20362" tooltip="Фото" display="https://catalog.hozkom.ru/image/400x400/58294.jpg"/>
    <hyperlink ref="F20665" r:id="rId20363" tooltip="Фото" display="https://catalog.hozkom.ru/image/400x400/58308.jpg"/>
    <hyperlink ref="F20666" r:id="rId20364" tooltip="Фото" display="https://catalog.hozkom.ru/image/400x400/58301.jpg"/>
    <hyperlink ref="F20667" r:id="rId20365" tooltip="Фото" display="https://catalog.hozkom.ru/image/400x400/58288.jpg"/>
    <hyperlink ref="F20668" r:id="rId20366" tooltip="Фото" display="https://catalog.hozkom.ru/image/400x400/58289.jpg"/>
    <hyperlink ref="F20669" r:id="rId20367" tooltip="Фото" display="https://catalog.hozkom.ru/image/400x400/58303.jpg"/>
    <hyperlink ref="F20670" r:id="rId20368" tooltip="Фото" display="https://catalog.hozkom.ru/image/400x400/58304.jpg"/>
    <hyperlink ref="F20671" r:id="rId20369" tooltip="Фото" display="https://catalog.hozkom.ru/image/400x400/67536.jpg"/>
    <hyperlink ref="F20672" r:id="rId20370" tooltip="Фото" display="https://catalog.hozkom.ru/image/400x400/97083.jpg"/>
    <hyperlink ref="F20673" r:id="rId20371" tooltip="Фото" display="https://catalog.hozkom.ru/image/400x400/67537.jpg"/>
    <hyperlink ref="F20675" r:id="rId20372" tooltip="Фото" display="https://catalog.hozkom.ru/image/400x400/41843.jpg"/>
    <hyperlink ref="F20676" r:id="rId20373" tooltip="Фото" display="https://catalog.hozkom.ru/image/400x400/41845.jpg"/>
    <hyperlink ref="F20677" r:id="rId20374" tooltip="Фото" display="https://catalog.hozkom.ru/image/400x400/41844.jpg"/>
    <hyperlink ref="F20678" r:id="rId20375" tooltip="Фото" display="https://catalog.hozkom.ru/image/400x400/41846.jpg"/>
    <hyperlink ref="F20679" r:id="rId20376" tooltip="Фото" display="https://catalog.hozkom.ru/image/400x400/41870.jpg"/>
    <hyperlink ref="F20680" r:id="rId20377" tooltip="Фото" display="https://catalog.hozkom.ru/image/400x400/41872.jpg"/>
    <hyperlink ref="F20681" r:id="rId20378" tooltip="Фото" display="https://catalog.hozkom.ru/image/400x400/41871.jpg"/>
    <hyperlink ref="F20682" r:id="rId20379" tooltip="Фото" display="https://catalog.hozkom.ru/image/400x400/41873.jpg"/>
    <hyperlink ref="F20683" r:id="rId20380" tooltip="Фото" display="https://catalog.hozkom.ru/image/400x400/41874.jpg"/>
    <hyperlink ref="F20684" r:id="rId20381" tooltip="Фото" display="https://catalog.hozkom.ru/image/400x400/41847.jpg"/>
    <hyperlink ref="F20685" r:id="rId20382" tooltip="Фото" display="https://catalog.hozkom.ru/image/400x400/41752.jpg"/>
    <hyperlink ref="F20686" r:id="rId20383" tooltip="Фото" display="https://catalog.hozkom.ru/image/400x400/41861.jpg"/>
    <hyperlink ref="F20687" r:id="rId20384" tooltip="Фото" display="https://catalog.hozkom.ru/image/400x400/41858.jpg"/>
    <hyperlink ref="F20688" r:id="rId20385" tooltip="Фото" display="https://catalog.hozkom.ru/image/400x400/41862.jpg"/>
    <hyperlink ref="F20689" r:id="rId20386" tooltip="Фото" display="https://catalog.hozkom.ru/image/400x400/41859.jpg"/>
    <hyperlink ref="F20690" r:id="rId20387" tooltip="Фото" display="https://catalog.hozkom.ru/image/400x400/41863.jpg"/>
    <hyperlink ref="F20691" r:id="rId20388" tooltip="Фото" display="https://catalog.hozkom.ru/image/400x400/41860.jpg"/>
    <hyperlink ref="F20692" r:id="rId20389" tooltip="Фото" display="https://catalog.hozkom.ru/image/400x400/110962.jpg"/>
    <hyperlink ref="F20693" r:id="rId20390" tooltip="Фото" display="https://catalog.hozkom.ru/image/400x400/41751.jpg"/>
    <hyperlink ref="F20694" r:id="rId20391" tooltip="Фото" display="https://catalog.hozkom.ru/image/400x400/41867.jpg"/>
    <hyperlink ref="F20695" r:id="rId20392" tooltip="Фото" display="https://catalog.hozkom.ru/image/400x400/41864.jpg"/>
    <hyperlink ref="F20696" r:id="rId20393" tooltip="Фото" display="https://catalog.hozkom.ru/image/400x400/41868.jpg"/>
    <hyperlink ref="F20697" r:id="rId20394" tooltip="Фото" display="https://catalog.hozkom.ru/image/400x400/41865.jpg"/>
    <hyperlink ref="F20698" r:id="rId20395" tooltip="Фото" display="https://catalog.hozkom.ru/image/400x400/41869.jpg"/>
    <hyperlink ref="F20699" r:id="rId20396" tooltip="Фото" display="https://catalog.hozkom.ru/image/400x400/41866.jpg"/>
    <hyperlink ref="F20700" r:id="rId20397" tooltip="Фото" display="https://catalog.hozkom.ru/image/400x400/41848.jpg"/>
    <hyperlink ref="F20701" r:id="rId20398" tooltip="Фото" display="https://catalog.hozkom.ru/image/400x400/41849.jpg"/>
    <hyperlink ref="F20702" r:id="rId20399" tooltip="Фото" display="https://catalog.hozkom.ru/image/400x400/41875.jpg"/>
    <hyperlink ref="F20703" r:id="rId20400" tooltip="Фото" display="https://catalog.hozkom.ru/image/400x400/41888.jpg"/>
    <hyperlink ref="F20704" r:id="rId20401" tooltip="Фото" display="https://catalog.hozkom.ru/image/400x400/41891.jpg"/>
    <hyperlink ref="F20705" r:id="rId20402" tooltip="Фото" display="https://catalog.hozkom.ru/image/400x400/41857.jpg"/>
    <hyperlink ref="F20706" r:id="rId20403" tooltip="Фото" display="https://catalog.hozkom.ru/image/400x400/41889.jpg"/>
    <hyperlink ref="F20707" r:id="rId20404" tooltip="Фото" display="https://catalog.hozkom.ru/image/400x400/41850.jpg"/>
    <hyperlink ref="F20708" r:id="rId20405" tooltip="Фото" display="https://catalog.hozkom.ru/image/400x400/41890.jpg"/>
    <hyperlink ref="F20709" r:id="rId20406" tooltip="Фото" display="https://catalog.hozkom.ru/image/400x400/41851.jpg"/>
    <hyperlink ref="F20711" r:id="rId20407" tooltip="Фото" display="https://catalog.hozkom.ru/image/400x400/40736.jpg"/>
    <hyperlink ref="F20712" r:id="rId20408" tooltip="Фото" display="https://catalog.hozkom.ru/image/400x400/40734.jpg"/>
    <hyperlink ref="F20713" r:id="rId20409" tooltip="Фото" display="https://catalog.hozkom.ru/image/400x400/40735.jpg"/>
    <hyperlink ref="F20714" r:id="rId20410" tooltip="Фото" display="https://catalog.hozkom.ru/image/400x400/40733.jpg"/>
    <hyperlink ref="F20715" r:id="rId20411" tooltip="Фото" display="https://catalog.hozkom.ru/image/400x400/50853.jpg"/>
    <hyperlink ref="F20716" r:id="rId20412" tooltip="Фото" display="https://catalog.hozkom.ru/image/400x400/41742.jpg"/>
    <hyperlink ref="F20717" r:id="rId20413" tooltip="Фото" display="https://catalog.hozkom.ru/image/400x400/41741.jpg"/>
    <hyperlink ref="F20718" r:id="rId20414" tooltip="Фото" display="https://catalog.hozkom.ru/image/400x400/34498.jpg"/>
    <hyperlink ref="F20719" r:id="rId20415" tooltip="Фото" display="https://catalog.hozkom.ru/image/400x400/44329.jpg"/>
    <hyperlink ref="F20720" r:id="rId20416" tooltip="Фото" display="https://catalog.hozkom.ru/image/400x400/34501.jpg"/>
    <hyperlink ref="F20721" r:id="rId20417" tooltip="Фото" display="https://catalog.hozkom.ru/image/400x400/34505.jpg"/>
    <hyperlink ref="F20722" r:id="rId20418" tooltip="Фото" display="https://catalog.hozkom.ru/image/400x400/44330.jpg"/>
    <hyperlink ref="F20723" r:id="rId20419" tooltip="Фото" display="https://catalog.hozkom.ru/image/400x400/34507.jpg"/>
    <hyperlink ref="F20724" r:id="rId20420" tooltip="Фото" display="https://catalog.hozkom.ru/image/400x400/34509.jpg"/>
    <hyperlink ref="F20725" r:id="rId20421" tooltip="Фото" display="https://catalog.hozkom.ru/image/400x400/34512.jpg"/>
    <hyperlink ref="F20726" r:id="rId20422" tooltip="Фото" display="https://catalog.hozkom.ru/image/400x400/59011.jpg"/>
    <hyperlink ref="F20727" r:id="rId20423" tooltip="Фото" display="https://catalog.hozkom.ru/image/400x400/36748.jpg"/>
    <hyperlink ref="F20728" r:id="rId20424" tooltip="Фото" display="https://catalog.hozkom.ru/image/400x400/36757.jpg"/>
    <hyperlink ref="F20729" r:id="rId20425" tooltip="Фото" display="https://catalog.hozkom.ru/image/400x400/36758.jpg"/>
    <hyperlink ref="F20730" r:id="rId20426" tooltip="Фото" display="https://catalog.hozkom.ru/image/400x400/34499.jpg"/>
    <hyperlink ref="F20731" r:id="rId20427" tooltip="Фото" display="https://catalog.hozkom.ru/image/400x400/34502.jpg"/>
    <hyperlink ref="F20732" r:id="rId20428" tooltip="Фото" display="https://catalog.hozkom.ru/image/400x400/34506.jpg"/>
    <hyperlink ref="F20733" r:id="rId20429" tooltip="Фото" display="https://catalog.hozkom.ru/image/400x400/34508.jpg"/>
    <hyperlink ref="F20734" r:id="rId20430" tooltip="Фото" display="https://catalog.hozkom.ru/image/400x400/34510.jpg"/>
    <hyperlink ref="F20735" r:id="rId20431" tooltip="Фото" display="https://catalog.hozkom.ru/image/400x400/63555.jpg"/>
    <hyperlink ref="F20736" r:id="rId20432" tooltip="Фото" display="https://catalog.hozkom.ru/image/400x400/59012.jpg"/>
    <hyperlink ref="F20737" r:id="rId20433" tooltip="Фото" display="https://catalog.hozkom.ru/image/400x400/36760.jpg"/>
    <hyperlink ref="F20738" r:id="rId20434" tooltip="Фото" display="https://catalog.hozkom.ru/image/400x400/36761.jpg"/>
    <hyperlink ref="F20739" r:id="rId20435" tooltip="Фото" display="https://catalog.hozkom.ru/image/400x400/59027.jpg"/>
    <hyperlink ref="F20740" r:id="rId20436" tooltip="Фото" display="https://catalog.hozkom.ru/image/400x400/59029.jpg"/>
    <hyperlink ref="F20741" r:id="rId20437" tooltip="Фото" display="https://catalog.hozkom.ru/image/400x400/34500.jpg"/>
    <hyperlink ref="F20742" r:id="rId20438" tooltip="Фото" display="https://catalog.hozkom.ru/image/400x400/34514.jpg"/>
    <hyperlink ref="F20743" r:id="rId20439" tooltip="Фото" display="https://catalog.hozkom.ru/image/400x400/44334.jpg"/>
    <hyperlink ref="F20744" r:id="rId20440" tooltip="Фото" display="https://catalog.hozkom.ru/image/400x400/34545.jpg"/>
    <hyperlink ref="F20745" r:id="rId20441" tooltip="Фото" display="https://catalog.hozkom.ru/image/400x400/34559.jpg"/>
    <hyperlink ref="F20746" r:id="rId20442" tooltip="Фото" display="https://catalog.hozkom.ru/image/400x400/34562.jpg"/>
    <hyperlink ref="F20747" r:id="rId20443" tooltip="Фото" display="https://catalog.hozkom.ru/image/400x400/34515.jpg"/>
    <hyperlink ref="F20748" r:id="rId20444" tooltip="Фото" display="https://catalog.hozkom.ru/image/400x400/34546.jpg"/>
    <hyperlink ref="F20749" r:id="rId20445" tooltip="Фото" display="https://catalog.hozkom.ru/image/400x400/34561.jpg"/>
    <hyperlink ref="F20750" r:id="rId20446" tooltip="Фото" display="https://catalog.hozkom.ru/image/400x400/40741.jpg"/>
    <hyperlink ref="F20751" r:id="rId20447" tooltip="Фото" display="https://catalog.hozkom.ru/image/400x400/40742.jpg"/>
    <hyperlink ref="F20752" r:id="rId20448" tooltip="Фото" display="https://catalog.hozkom.ru/image/400x400/40743.jpg"/>
    <hyperlink ref="F20753" r:id="rId20449" tooltip="Фото" display="https://catalog.hozkom.ru/image/400x400/34503.jpg"/>
    <hyperlink ref="F20754" r:id="rId20450" tooltip="Фото" display="https://catalog.hozkom.ru/image/400x400/45960.jpg"/>
    <hyperlink ref="F20755" r:id="rId20451" tooltip="Фото" display="https://catalog.hozkom.ru/image/400x400/36792.jpg"/>
    <hyperlink ref="F20756" r:id="rId20452" tooltip="Фото" display="https://catalog.hozkom.ru/image/400x400/59030.jpg"/>
    <hyperlink ref="F20757" r:id="rId20453" tooltip="Фото" display="https://catalog.hozkom.ru/image/400x400/10592.jpg"/>
    <hyperlink ref="F20758" r:id="rId20454" tooltip="Фото" display="https://catalog.hozkom.ru/image/400x400/9046.jpg"/>
    <hyperlink ref="F20759" r:id="rId20455" tooltip="Фото" display="https://catalog.hozkom.ru/image/400x400/10855.jpg"/>
    <hyperlink ref="F20760" r:id="rId20456" tooltip="Фото" display="https://catalog.hozkom.ru/image/400x400/10593.jpg"/>
    <hyperlink ref="F20761" r:id="rId20457" tooltip="Фото" display="https://catalog.hozkom.ru/image/400x400/36121.jpg"/>
    <hyperlink ref="F20762" r:id="rId20458" tooltip="Фото" display="https://catalog.hozkom.ru/image/400x400/36119.jpg"/>
    <hyperlink ref="F20763" r:id="rId20459" tooltip="Фото" display="https://catalog.hozkom.ru/image/400x400/36120.jpg"/>
    <hyperlink ref="F20764" r:id="rId20460" tooltip="Фото" display="https://catalog.hozkom.ru/image/400x400/36128.jpg"/>
    <hyperlink ref="F20765" r:id="rId20461" tooltip="Фото" display="https://catalog.hozkom.ru/image/400x400/36129.jpg"/>
    <hyperlink ref="F20766" r:id="rId20462" tooltip="Фото" display="https://catalog.hozkom.ru/image/400x400/36134.jpg"/>
    <hyperlink ref="F20767" r:id="rId20463" tooltip="Фото" display="https://catalog.hozkom.ru/image/400x400/36135.jpg"/>
    <hyperlink ref="F20768" r:id="rId20464" tooltip="Фото" display="https://catalog.hozkom.ru/image/400x400/37154.jpg"/>
    <hyperlink ref="F20769" r:id="rId20465" tooltip="Фото" display="https://catalog.hozkom.ru/image/400x400/67744.jpg"/>
    <hyperlink ref="F20770" r:id="rId20466" tooltip="Фото" display="https://catalog.hozkom.ru/image/400x400/36702.jpg"/>
    <hyperlink ref="F20771" r:id="rId20467" tooltip="Фото" display="https://catalog.hozkom.ru/image/400x400/64435.jpg"/>
    <hyperlink ref="F20772" r:id="rId20468" tooltip="Фото" display="https://catalog.hozkom.ru/image/400x400/36683.jpg"/>
    <hyperlink ref="F20773" r:id="rId20469" tooltip="Фото" display="https://catalog.hozkom.ru/image/400x400/37151.jpg"/>
    <hyperlink ref="F20774" r:id="rId20470" tooltip="Фото" display="https://catalog.hozkom.ru/image/400x400/59008.jpg"/>
    <hyperlink ref="F20775" r:id="rId20471" tooltip="Фото" display="https://catalog.hozkom.ru/image/400x400/36699.jpg"/>
    <hyperlink ref="F20776" r:id="rId20472" tooltip="Фото" display="https://catalog.hozkom.ru/image/400x400/36802.jpg"/>
    <hyperlink ref="F20777" r:id="rId20473" tooltip="Фото" display="https://catalog.hozkom.ru/image/400x400/23092.jpg"/>
    <hyperlink ref="F20778" r:id="rId20474" tooltip="Фото" display="https://catalog.hozkom.ru/image/400x400/38028.jpg"/>
    <hyperlink ref="F20779" r:id="rId20475" tooltip="Фото" display="https://catalog.hozkom.ru/image/400x400/67745.jpg"/>
    <hyperlink ref="F20780" r:id="rId20476" tooltip="Фото" display="https://catalog.hozkom.ru/image/400x400/37152.jpg"/>
    <hyperlink ref="F20781" r:id="rId20477" tooltip="Фото" display="https://catalog.hozkom.ru/image/400x400/59009.jpg"/>
    <hyperlink ref="F20782" r:id="rId20478" tooltip="Фото" display="https://catalog.hozkom.ru/image/400x400/23268.jpg"/>
    <hyperlink ref="F20783" r:id="rId20479" tooltip="Фото" display="https://catalog.hozkom.ru/image/400x400/36716.jpg"/>
    <hyperlink ref="F20784" r:id="rId20480" tooltip="Фото" display="https://catalog.hozkom.ru/image/400x400/36803.jpg"/>
    <hyperlink ref="F20785" r:id="rId20481" tooltip="Фото" display="https://catalog.hozkom.ru/image/400x400/59025.jpg"/>
    <hyperlink ref="F20786" r:id="rId20482" tooltip="Фото" display="https://catalog.hozkom.ru/image/400x400/67741.jpg"/>
    <hyperlink ref="F20787" r:id="rId20483" tooltip="Фото" display="https://catalog.hozkom.ru/image/400x400/67755.jpg"/>
    <hyperlink ref="F20788" r:id="rId20484" tooltip="Фото" display="https://catalog.hozkom.ru/image/400x400/36685.jpg"/>
    <hyperlink ref="F20789" r:id="rId20485" tooltip="Фото" display="https://catalog.hozkom.ru/image/400x400/36701.jpg"/>
    <hyperlink ref="F20790" r:id="rId20486" tooltip="Фото" display="https://catalog.hozkom.ru/image/400x400/36717.jpg"/>
    <hyperlink ref="F20791" r:id="rId20487" tooltip="Фото" display="https://catalog.hozkom.ru/image/400x400/25020.jpg"/>
    <hyperlink ref="F20792" r:id="rId20488" tooltip="Фото" display="https://catalog.hozkom.ru/image/400x400/67754.jpg"/>
    <hyperlink ref="F20793" r:id="rId20489" tooltip="Фото" display="https://catalog.hozkom.ru/image/400x400/37531.jpg"/>
    <hyperlink ref="F20794" r:id="rId20490" tooltip="Фото" display="https://catalog.hozkom.ru/image/400x400/34504.jpg"/>
    <hyperlink ref="F20795" r:id="rId20491" tooltip="Фото" display="https://catalog.hozkom.ru/image/400x400/34525.jpg"/>
    <hyperlink ref="F20796" r:id="rId20492" tooltip="Фото" display="https://catalog.hozkom.ru/image/400x400/34538.jpg"/>
    <hyperlink ref="F20797" r:id="rId20493" tooltip="Фото" display="https://catalog.hozkom.ru/image/400x400/59016.jpg"/>
    <hyperlink ref="F20798" r:id="rId20494" tooltip="Фото" display="https://catalog.hozkom.ru/image/400x400/36793.jpg"/>
    <hyperlink ref="F20799" r:id="rId20495" tooltip="Фото" display="https://catalog.hozkom.ru/image/400x400/34516.jpg"/>
    <hyperlink ref="F20800" r:id="rId20496" tooltip="Фото" display="https://catalog.hozkom.ru/image/400x400/34517.jpg"/>
    <hyperlink ref="F20801" r:id="rId20497" tooltip="Фото" display="https://catalog.hozkom.ru/image/400x400/34526.jpg"/>
    <hyperlink ref="F20802" r:id="rId20498" tooltip="Фото" display="https://catalog.hozkom.ru/image/400x400/34539.jpg"/>
    <hyperlink ref="F20803" r:id="rId20499" tooltip="Фото" display="https://catalog.hozkom.ru/image/400x400/59017.jpg"/>
    <hyperlink ref="F20804" r:id="rId20500" tooltip="Фото" display="https://catalog.hozkom.ru/image/400x400/59019.jpg"/>
    <hyperlink ref="F20805" r:id="rId20501" tooltip="Фото" display="https://catalog.hozkom.ru/image/400x400/36794.jpg"/>
    <hyperlink ref="F20806" r:id="rId20502" tooltip="Фото" display="https://catalog.hozkom.ru/image/400x400/36796.jpg"/>
    <hyperlink ref="F20807" r:id="rId20503" tooltip="Фото" display="https://catalog.hozkom.ru/image/400x400/36797.jpg"/>
    <hyperlink ref="F20808" r:id="rId20504" tooltip="Фото" display="https://catalog.hozkom.ru/image/400x400/59033.jpg"/>
    <hyperlink ref="F20809" r:id="rId20505" tooltip="Фото" display="https://catalog.hozkom.ru/image/400x400/20325.jpg"/>
    <hyperlink ref="F20810" r:id="rId20506" tooltip="Фото" display="https://catalog.hozkom.ru/image/400x400/84102.jpg"/>
    <hyperlink ref="F20811" r:id="rId20507" tooltip="Фото" display="https://catalog.hozkom.ru/image/400x400/34520.jpg"/>
    <hyperlink ref="F20812" r:id="rId20508" tooltip="Фото" display="https://catalog.hozkom.ru/image/400x400/34543.jpg"/>
    <hyperlink ref="F20813" r:id="rId20509" tooltip="Фото" display="https://catalog.hozkom.ru/image/400x400/59021.jpg"/>
    <hyperlink ref="F20814" r:id="rId20510" tooltip="Фото" display="https://catalog.hozkom.ru/image/400x400/36800.jpg"/>
    <hyperlink ref="F20815" r:id="rId20511" tooltip="Фото" display="https://catalog.hozkom.ru/image/400x400/34519.jpg"/>
    <hyperlink ref="F20816" r:id="rId20512" tooltip="Фото" display="https://catalog.hozkom.ru/image/400x400/34542.jpg"/>
    <hyperlink ref="F20817" r:id="rId20513" tooltip="Фото" display="https://catalog.hozkom.ru/image/400x400/59020.jpg"/>
    <hyperlink ref="F20818" r:id="rId20514" tooltip="Фото" display="https://catalog.hozkom.ru/image/400x400/36801.jpg"/>
    <hyperlink ref="F20819" r:id="rId20515" tooltip="Фото" display="https://catalog.hozkom.ru/image/400x400/59035.jpg"/>
    <hyperlink ref="F20820" r:id="rId20516" tooltip="Фото" display="https://catalog.hozkom.ru/image/400x400/34524.jpg"/>
    <hyperlink ref="F20821" r:id="rId20517" tooltip="Фото" display="https://catalog.hozkom.ru/image/400x400/36698.jpg"/>
    <hyperlink ref="F20822" r:id="rId20518" tooltip="Фото" display="https://catalog.hozkom.ru/image/400x400/36714.jpg"/>
    <hyperlink ref="F20823" r:id="rId20519" tooltip="Фото" display="https://catalog.hozkom.ru/image/400x400/34544.jpg"/>
    <hyperlink ref="F20824" r:id="rId20520" tooltip="Фото" display="https://catalog.hozkom.ru/image/400x400/67739.jpg"/>
    <hyperlink ref="F20825" r:id="rId20521" tooltip="Фото" display="https://catalog.hozkom.ru/image/400x400/34556.jpg"/>
    <hyperlink ref="F20826" r:id="rId20522" tooltip="Фото" display="https://catalog.hozkom.ru/image/400x400/67743.jpg"/>
    <hyperlink ref="F20827" r:id="rId20523" tooltip="Фото" display="https://catalog.hozkom.ru/image/400x400/36696.jpg"/>
    <hyperlink ref="F20828" r:id="rId20524" tooltip="Фото" display="https://catalog.hozkom.ru/image/400x400/36712.jpg"/>
    <hyperlink ref="F20829" r:id="rId20525" tooltip="Фото" display="https://catalog.hozkom.ru/image/400x400/59037.jpg"/>
    <hyperlink ref="F20830" r:id="rId20526" tooltip="Фото" display="https://catalog.hozkom.ru/image/400x400/34547.jpg"/>
    <hyperlink ref="F20831" r:id="rId20527" tooltip="Фото" display="https://catalog.hozkom.ru/image/400x400/34564.jpg"/>
    <hyperlink ref="F20832" r:id="rId20528" tooltip="Фото" display="https://catalog.hozkom.ru/image/400x400/34548.jpg"/>
    <hyperlink ref="F20833" r:id="rId20529" tooltip="Фото" display="https://catalog.hozkom.ru/image/400x400/34549.jpg"/>
    <hyperlink ref="F20834" r:id="rId20530" tooltip="Фото" display="https://catalog.hozkom.ru/image/400x400/34565.jpg"/>
    <hyperlink ref="F20835" r:id="rId20531" tooltip="Фото" display="https://catalog.hozkom.ru/image/400x400/34566.jpg"/>
    <hyperlink ref="F20836" r:id="rId20532" tooltip="Фото" display="https://catalog.hozkom.ru/image/400x400/34555.jpg"/>
    <hyperlink ref="F20837" r:id="rId20533" tooltip="Фото" display="https://catalog.hozkom.ru/image/400x400/34554.jpg"/>
    <hyperlink ref="F20838" r:id="rId20534" tooltip="Фото" display="https://catalog.hozkom.ru/image/400x400/34567.jpg"/>
    <hyperlink ref="F20839" r:id="rId20535" tooltip="Фото" display="https://catalog.hozkom.ru/image/400x400/41732.jpg"/>
    <hyperlink ref="F20840" r:id="rId20536" tooltip="Фото" display="https://catalog.hozkom.ru/image/400x400/41746.jpg"/>
    <hyperlink ref="F20841" r:id="rId20537" tooltip="Фото" display="https://catalog.hozkom.ru/image/400x400/40737.jpg"/>
    <hyperlink ref="F20842" r:id="rId20538" tooltip="Фото" display="https://catalog.hozkom.ru/image/400x400/40738.jpg"/>
    <hyperlink ref="F20843" r:id="rId20539" tooltip="Фото" display="https://catalog.hozkom.ru/image/400x400/50855.jpg"/>
    <hyperlink ref="F20844" r:id="rId20540" tooltip="Фото" display="https://catalog.hozkom.ru/image/400x400/41745.jpg"/>
    <hyperlink ref="F20845" r:id="rId20541" tooltip="Фото" display="https://catalog.hozkom.ru/image/400x400/50854.jpg"/>
    <hyperlink ref="F20846" r:id="rId20542" tooltip="Фото" display="https://catalog.hozkom.ru/image/400x400/41743.jpg"/>
    <hyperlink ref="F20847" r:id="rId20543" tooltip="Фото" display="https://catalog.hozkom.ru/image/400x400/23765.jpg"/>
    <hyperlink ref="F20848" r:id="rId20544" tooltip="Фото" display="https://catalog.hozkom.ru/image/400x400/41740.jpg"/>
    <hyperlink ref="F20849" r:id="rId20545" tooltip="Фото" display="https://catalog.hozkom.ru/image/400x400/40739.jpg"/>
    <hyperlink ref="F20850" r:id="rId20546" tooltip="Фото" display="https://catalog.hozkom.ru/image/400x400/40740.jpg"/>
    <hyperlink ref="F20852" r:id="rId20547" tooltip="Фото" display="https://catalog.hozkom.ru/image/400x400/63501.jpg"/>
    <hyperlink ref="F20853" r:id="rId20548" tooltip="Фото" display="https://catalog.hozkom.ru/image/400x400/63503.jpg"/>
    <hyperlink ref="F20854" r:id="rId20549" tooltip="Фото" display="https://catalog.hozkom.ru/image/400x400/63502.jpg"/>
    <hyperlink ref="F20855" r:id="rId20550" tooltip="Фото" display="https://catalog.hozkom.ru/image/400x400/63504.jpg"/>
    <hyperlink ref="F20856" r:id="rId20551" tooltip="Фото" display="https://catalog.hozkom.ru/image/400x400/63512.jpg"/>
    <hyperlink ref="F20857" r:id="rId20552" tooltip="Фото" display="https://catalog.hozkom.ru/image/400x400/63513.jpg"/>
    <hyperlink ref="F20858" r:id="rId20553" tooltip="Фото" display="https://catalog.hozkom.ru/image/400x400/63511.jpg"/>
    <hyperlink ref="F20859" r:id="rId20554" tooltip="Фото" display="https://catalog.hozkom.ru/image/400x400/86099.jpg"/>
    <hyperlink ref="F20860" r:id="rId20555" tooltip="Фото" display="https://catalog.hozkom.ru/image/400x400/40958.jpg"/>
    <hyperlink ref="F20861" r:id="rId20556" tooltip="Фото" display="https://catalog.hozkom.ru/image/400x400/40972.jpg"/>
    <hyperlink ref="F20862" r:id="rId20557" tooltip="Фото" display="https://catalog.hozkom.ru/image/400x400/40964.jpg"/>
    <hyperlink ref="F20863" r:id="rId20558" tooltip="Фото" display="https://catalog.hozkom.ru/image/400x400/63509.jpg"/>
    <hyperlink ref="F20864" r:id="rId20559" tooltip="Фото" display="https://catalog.hozkom.ru/image/400x400/63506.jpg"/>
    <hyperlink ref="F20865" r:id="rId20560" tooltip="Фото" display="https://catalog.hozkom.ru/image/400x400/63507.jpg"/>
    <hyperlink ref="F20866" r:id="rId20561" tooltip="Фото" display="https://catalog.hozkom.ru/image/400x400/86095.jpg"/>
    <hyperlink ref="F20868" r:id="rId20562" tooltip="Фото" display="https://catalog.hozkom.ru/image/400x400/108949.jpg"/>
    <hyperlink ref="F20869" r:id="rId20563" tooltip="Фото" display="https://catalog.hozkom.ru/image/400x400/108943.jpg"/>
    <hyperlink ref="F20870" r:id="rId20564" tooltip="Фото" display="https://catalog.hozkom.ru/image/400x400/108974.jpg"/>
    <hyperlink ref="F20871" r:id="rId20565" tooltip="Фото" display="https://catalog.hozkom.ru/image/400x400/108975.jpg"/>
    <hyperlink ref="F20872" r:id="rId20566" tooltip="Фото" display="https://catalog.hozkom.ru/image/400x400/108950.jpg"/>
    <hyperlink ref="F20873" r:id="rId20567" tooltip="Фото" display="https://catalog.hozkom.ru/image/400x400/108973.jpg"/>
    <hyperlink ref="F20874" r:id="rId20568" tooltip="Фото" display="https://catalog.hozkom.ru/image/400x400/108976.jpg"/>
    <hyperlink ref="F20875" r:id="rId20569" tooltip="Фото" display="https://catalog.hozkom.ru/image/400x400/108977.jpg"/>
    <hyperlink ref="F20876" r:id="rId20570" tooltip="Фото" display="https://catalog.hozkom.ru/image/400x400/108952.jpg"/>
    <hyperlink ref="F20877" r:id="rId20571" tooltip="Фото" display="https://catalog.hozkom.ru/image/400x400/108951.jpg"/>
    <hyperlink ref="F20878" r:id="rId20572" tooltip="Фото" display="https://catalog.hozkom.ru/image/400x400/108971.jpg"/>
    <hyperlink ref="F20879" r:id="rId20573" tooltip="Фото" display="https://catalog.hozkom.ru/image/400x400/108972.jpg"/>
    <hyperlink ref="F20880" r:id="rId20574" tooltip="Фото" display="https://catalog.hozkom.ru/image/400x400/108953.jpg"/>
    <hyperlink ref="F20881" r:id="rId20575" tooltip="Фото" display="https://catalog.hozkom.ru/image/400x400/108958.jpg"/>
    <hyperlink ref="F20882" r:id="rId20576" tooltip="Фото" display="https://catalog.hozkom.ru/image/400x400/108954.jpg"/>
    <hyperlink ref="F20883" r:id="rId20577" tooltip="Фото" display="https://catalog.hozkom.ru/image/400x400/108959.jpg"/>
    <hyperlink ref="F20884" r:id="rId20578" tooltip="Фото" display="https://catalog.hozkom.ru/image/400x400/108955.jpg"/>
    <hyperlink ref="F20885" r:id="rId20579" tooltip="Фото" display="https://catalog.hozkom.ru/image/400x400/108960.jpg"/>
    <hyperlink ref="F20886" r:id="rId20580" tooltip="Фото" display="https://catalog.hozkom.ru/image/400x400/108956.jpg"/>
    <hyperlink ref="F20887" r:id="rId20581" tooltip="Фото" display="https://catalog.hozkom.ru/image/400x400/108961.jpg"/>
    <hyperlink ref="F20888" r:id="rId20582" tooltip="Фото" display="https://catalog.hozkom.ru/image/400x400/108944.jpg"/>
    <hyperlink ref="F20889" r:id="rId20583" tooltip="Фото" display="https://catalog.hozkom.ru/image/400x400/108945.jpg"/>
    <hyperlink ref="F20890" r:id="rId20584" tooltip="Фото" display="https://catalog.hozkom.ru/image/400x400/108957.jpg"/>
    <hyperlink ref="F20891" r:id="rId20585" tooltip="Фото" display="https://catalog.hozkom.ru/image/400x400/108946.jpg"/>
    <hyperlink ref="F20892" r:id="rId20586" tooltip="Фото" display="https://catalog.hozkom.ru/image/400x400/108947.jpg"/>
    <hyperlink ref="F20893" r:id="rId20587" tooltip="Фото" display="https://catalog.hozkom.ru/image/400x400/108964.jpg"/>
    <hyperlink ref="F20894" r:id="rId20588" tooltip="Фото" display="https://catalog.hozkom.ru/image/400x400/108965.jpg"/>
    <hyperlink ref="F20895" r:id="rId20589" tooltip="Фото" display="https://catalog.hozkom.ru/image/400x400/108966.jpg"/>
    <hyperlink ref="F20896" r:id="rId20590" tooltip="Фото" display="https://catalog.hozkom.ru/image/400x400/108969.jpg"/>
    <hyperlink ref="F20897" r:id="rId20591" tooltip="Фото" display="https://catalog.hozkom.ru/image/400x400/108970.jpg"/>
    <hyperlink ref="F20898" r:id="rId20592" tooltip="Фото" display="https://catalog.hozkom.ru/image/400x400/108948.jpg"/>
    <hyperlink ref="F20900" r:id="rId20593" tooltip="Фото" display="https://catalog.hozkom.ru/image/400x400/6163.jpg"/>
    <hyperlink ref="F20901" r:id="rId20594" tooltip="Фото" display="https://catalog.hozkom.ru/image/400x400/6167.jpg"/>
    <hyperlink ref="F20902" r:id="rId20595" tooltip="Фото" display="https://catalog.hozkom.ru/image/400x400/6164.jpg"/>
    <hyperlink ref="F20903" r:id="rId20596" tooltip="Фото" display="https://catalog.hozkom.ru/image/400x400/6168.jpg"/>
    <hyperlink ref="F20904" r:id="rId20597" tooltip="Фото" display="https://catalog.hozkom.ru/image/400x400/6165.jpg"/>
    <hyperlink ref="F20905" r:id="rId20598" tooltip="Фото" display="https://catalog.hozkom.ru/image/400x400/6169.jpg"/>
    <hyperlink ref="F20906" r:id="rId20599" tooltip="Фото" display="https://catalog.hozkom.ru/image/400x400/6166.jpg"/>
    <hyperlink ref="F20907" r:id="rId20600" tooltip="Фото" display="https://catalog.hozkom.ru/image/400x400/6170.jpg"/>
    <hyperlink ref="F20908" r:id="rId20601" tooltip="Фото" display="https://catalog.hozkom.ru/image/400x400/6171.jpg"/>
    <hyperlink ref="F20909" r:id="rId20602" tooltip="Фото" display="https://catalog.hozkom.ru/image/400x400/6172.jpg"/>
    <hyperlink ref="F20910" r:id="rId20603" tooltip="Фото" display="https://catalog.hozkom.ru/image/400x400/6173.jpg"/>
    <hyperlink ref="F20911" r:id="rId20604" tooltip="Фото" display="https://catalog.hozkom.ru/image/400x400/6174.jpg"/>
    <hyperlink ref="F20912" r:id="rId20605" tooltip="Фото" display="https://catalog.hozkom.ru/image/400x400/6177.jpg"/>
    <hyperlink ref="F20913" r:id="rId20606" tooltip="Фото" display="https://catalog.hozkom.ru/image/400x400/6178.jpg"/>
    <hyperlink ref="F20914" r:id="rId20607" tooltip="Фото" display="https://catalog.hozkom.ru/image/400x400/6175.jpg"/>
    <hyperlink ref="F20915" r:id="rId20608" tooltip="Фото" display="https://catalog.hozkom.ru/image/400x400/6176.jpg"/>
    <hyperlink ref="F20916" r:id="rId20609" tooltip="Фото" display="https://catalog.hozkom.ru/image/400x400/6183.jpg"/>
    <hyperlink ref="F20917" r:id="rId20610" tooltip="Фото" display="https://catalog.hozkom.ru/image/400x400/6179.jpg"/>
    <hyperlink ref="F20918" r:id="rId20611" tooltip="Фото" display="https://catalog.hozkom.ru/image/400x400/6180.jpg"/>
    <hyperlink ref="F20919" r:id="rId20612" tooltip="Фото" display="https://catalog.hozkom.ru/image/400x400/6181.jpg"/>
    <hyperlink ref="F20920" r:id="rId20613" tooltip="Фото" display="https://catalog.hozkom.ru/image/400x400/6182.jpg"/>
    <hyperlink ref="F20922" r:id="rId20614" tooltip="Фото" display="https://catalog.hozkom.ru/image/400x400/40850.jpg"/>
    <hyperlink ref="F20923" r:id="rId20615" tooltip="Фото" display="https://catalog.hozkom.ru/image/400x400/29081.jpg"/>
    <hyperlink ref="F20924" r:id="rId20616" tooltip="Фото" display="https://catalog.hozkom.ru/image/400x400/24638.jpg"/>
    <hyperlink ref="F20925" r:id="rId20617" tooltip="Фото" display="https://catalog.hozkom.ru/image/400x400/40841.jpg"/>
    <hyperlink ref="F20926" r:id="rId20618" tooltip="Фото" display="https://catalog.hozkom.ru/image/400x400/40840.jpg"/>
    <hyperlink ref="F20927" r:id="rId20619" tooltip="Фото" display="https://catalog.hozkom.ru/image/400x400/40838.jpg"/>
    <hyperlink ref="F20928" r:id="rId20620" tooltip="Фото" display="https://catalog.hozkom.ru/image/400x400/40839.jpg"/>
    <hyperlink ref="F20929" r:id="rId20621" tooltip="Фото" display="https://catalog.hozkom.ru/image/400x400/4716.jpg"/>
    <hyperlink ref="F20930" r:id="rId20622" tooltip="Фото" display="https://catalog.hozkom.ru/image/400x400/4718.jpg"/>
    <hyperlink ref="F20931" r:id="rId20623" tooltip="Фото" display="https://catalog.hozkom.ru/image/400x400/40842.jpg"/>
    <hyperlink ref="F20932" r:id="rId20624" tooltip="Фото" display="https://catalog.hozkom.ru/image/400x400/4717.jpg"/>
    <hyperlink ref="F20933" r:id="rId20625" tooltip="Фото" display="https://catalog.hozkom.ru/image/400x400/4719.jpg"/>
    <hyperlink ref="F20934" r:id="rId20626" tooltip="Фото" display="https://catalog.hozkom.ru/image/400x400/8360.jpg"/>
    <hyperlink ref="F20935" r:id="rId20627" tooltip="Фото" display="https://catalog.hozkom.ru/image/400x400/40853.jpg"/>
    <hyperlink ref="F20936" r:id="rId20628" tooltip="Фото" display="https://catalog.hozkom.ru/image/400x400/40849.jpg"/>
    <hyperlink ref="F20937" r:id="rId20629" tooltip="Фото" display="https://catalog.hozkom.ru/image/400x400/1569.jpg"/>
    <hyperlink ref="F20938" r:id="rId20630" tooltip="Фото" display="https://catalog.hozkom.ru/image/400x400/2403.jpg"/>
    <hyperlink ref="F20939" r:id="rId20631" tooltip="Фото" display="https://catalog.hozkom.ru/image/400x400/33.jpg"/>
    <hyperlink ref="F20940" r:id="rId20632" tooltip="Фото" display="https://catalog.hozkom.ru/image/400x400/30.jpg"/>
    <hyperlink ref="F20941" r:id="rId20633" tooltip="Фото" display="https://catalog.hozkom.ru/image/400x400/108555.jpg"/>
    <hyperlink ref="F20942" r:id="rId20634" tooltip="Фото" display="https://catalog.hozkom.ru/image/400x400/108554.jpg"/>
    <hyperlink ref="F20943" r:id="rId20635" tooltip="Фото" display="https://catalog.hozkom.ru/image/400x400/32.jpg"/>
    <hyperlink ref="F20944" r:id="rId20636" tooltip="Фото" display="https://catalog.hozkom.ru/image/400x400/1208.jpg"/>
    <hyperlink ref="F20945" r:id="rId20637" tooltip="Фото" display="https://catalog.hozkom.ru/image/400x400/77176.jpg"/>
    <hyperlink ref="F20946" r:id="rId20638" tooltip="Фото" display="https://catalog.hozkom.ru/image/400x400/77177.jpg"/>
    <hyperlink ref="F20947" r:id="rId20639" tooltip="Фото" display="https://catalog.hozkom.ru/image/400x400/77182.jpg"/>
    <hyperlink ref="F20948" r:id="rId20640" tooltip="Фото" display="https://catalog.hozkom.ru/image/400x400/77170.jpg"/>
    <hyperlink ref="F20949" r:id="rId20641" tooltip="Фото" display="https://catalog.hozkom.ru/image/400x400/77168.jpg"/>
    <hyperlink ref="F20950" r:id="rId20642" tooltip="Фото" display="https://catalog.hozkom.ru/image/400x400/77169.jpg"/>
    <hyperlink ref="F20951" r:id="rId20643" tooltip="Фото" display="https://catalog.hozkom.ru/image/400x400/77178.jpg"/>
    <hyperlink ref="F20952" r:id="rId20644" tooltip="Фото" display="https://catalog.hozkom.ru/image/400x400/9669.jpg"/>
    <hyperlink ref="F20953" r:id="rId20645" tooltip="Фото" display="https://catalog.hozkom.ru/image/400x400/2392.jpg"/>
    <hyperlink ref="F20954" r:id="rId20646" tooltip="Фото" display="https://catalog.hozkom.ru/image/400x400/38.jpg"/>
    <hyperlink ref="F20955" r:id="rId20647" tooltip="Фото" display="https://catalog.hozkom.ru/image/400x400/41.jpg"/>
    <hyperlink ref="F20956" r:id="rId20648" tooltip="Фото" display="https://catalog.hozkom.ru/image/400x400/10425.jpg"/>
    <hyperlink ref="F20957" r:id="rId20649" tooltip="Фото" display="https://catalog.hozkom.ru/image/400x400/19046.jpg"/>
    <hyperlink ref="F20958" r:id="rId20650" tooltip="Фото" display="https://catalog.hozkom.ru/image/400x400/19047.jpg"/>
    <hyperlink ref="F20959" r:id="rId20651" tooltip="Фото" display="https://catalog.hozkom.ru/image/400x400/29511.jpg"/>
    <hyperlink ref="F20960" r:id="rId20652" tooltip="Фото" display="https://catalog.hozkom.ru/image/400x400/19051.jpg"/>
    <hyperlink ref="F20961" r:id="rId20653" tooltip="Фото" display="https://catalog.hozkom.ru/image/400x400/54084.jpg"/>
    <hyperlink ref="F20962" r:id="rId20654" tooltip="Фото" display="https://catalog.hozkom.ru/image/400x400/29512.jpg"/>
    <hyperlink ref="F20963" r:id="rId20655" tooltip="Фото" display="https://catalog.hozkom.ru/image/400x400/19052.jpg"/>
    <hyperlink ref="F20964" r:id="rId20656" tooltip="Фото" display="https://catalog.hozkom.ru/image/400x400/54085.jpg"/>
    <hyperlink ref="F20965" r:id="rId20657" tooltip="Фото" display="https://catalog.hozkom.ru/image/400x400/2795.jpg"/>
    <hyperlink ref="F20966" r:id="rId20658" tooltip="Фото" display="https://catalog.hozkom.ru/image/400x400/122610.jpg"/>
    <hyperlink ref="F20967" r:id="rId20659" tooltip="Фото" display="https://catalog.hozkom.ru/image/400x400/2796.jpg"/>
    <hyperlink ref="F20968" r:id="rId20660" tooltip="Фото" display="https://catalog.hozkom.ru/image/400x400/2797.jpg"/>
    <hyperlink ref="F20969" r:id="rId20661" tooltip="Фото" display="https://catalog.hozkom.ru/image/400x400/31318.jpg"/>
    <hyperlink ref="F20970" r:id="rId20662" tooltip="Фото" display="https://catalog.hozkom.ru/image/400x400/12751.jpg"/>
    <hyperlink ref="F20971" r:id="rId20663" tooltip="Фото" display="https://catalog.hozkom.ru/image/400x400/12752.jpg"/>
    <hyperlink ref="F20972" r:id="rId20664" tooltip="Фото" display="https://catalog.hozkom.ru/image/400x400/12740.jpg"/>
    <hyperlink ref="F20973" r:id="rId20665" tooltip="Фото" display="https://catalog.hozkom.ru/image/400x400/12743.jpg"/>
    <hyperlink ref="F20974" r:id="rId20666" tooltip="Фото" display="https://catalog.hozkom.ru/image/400x400/12741.jpg"/>
    <hyperlink ref="F20975" r:id="rId20667" tooltip="Фото" display="https://catalog.hozkom.ru/image/400x400/29709.jpg"/>
    <hyperlink ref="F20976" r:id="rId20668" tooltip="Фото" display="https://catalog.hozkom.ru/image/400x400/29710.jpg"/>
    <hyperlink ref="F20977" r:id="rId20669" tooltip="Фото" display="https://catalog.hozkom.ru/image/400x400/31325.jpg"/>
    <hyperlink ref="F20978" r:id="rId20670" tooltip="Фото" display="https://catalog.hozkom.ru/image/400x400/34.jpg"/>
    <hyperlink ref="F20979" r:id="rId20671" tooltip="Фото" display="https://catalog.hozkom.ru/image/400x400/35.jpg"/>
    <hyperlink ref="F20980" r:id="rId20672" tooltip="Фото" display="https://catalog.hozkom.ru/image/400x400/92983.jpg"/>
    <hyperlink ref="F20981" r:id="rId20673" tooltip="Фото" display="https://catalog.hozkom.ru/image/400x400/92984.jpg"/>
    <hyperlink ref="F20982" r:id="rId20674" tooltip="Фото" display="https://catalog.hozkom.ru/image/400x400/2817.jpg"/>
    <hyperlink ref="F20983" r:id="rId20675" tooltip="Фото" display="https://catalog.hozkom.ru/image/400x400/99204.jpg"/>
    <hyperlink ref="F20984" r:id="rId20676" tooltip="Фото" display="https://catalog.hozkom.ru/image/400x400/42.jpg"/>
    <hyperlink ref="F20985" r:id="rId20677" tooltip="Фото" display="https://catalog.hozkom.ru/image/400x400/33577.jpg"/>
    <hyperlink ref="F20986" r:id="rId20678" tooltip="Фото" display="https://catalog.hozkom.ru/image/400x400/45.jpg"/>
    <hyperlink ref="F20987" r:id="rId20679" tooltip="Фото" display="https://catalog.hozkom.ru/image/400x400/44.jpg"/>
    <hyperlink ref="F20988" r:id="rId20680" tooltip="Фото" display="https://catalog.hozkom.ru/image/400x400/108567.jpg"/>
    <hyperlink ref="F20989" r:id="rId20681" tooltip="Фото" display="https://catalog.hozkom.ru/image/400x400/31303.jpg"/>
    <hyperlink ref="F20990" r:id="rId20682" tooltip="Фото" display="https://catalog.hozkom.ru/image/400x400/108569.jpg"/>
    <hyperlink ref="F20991" r:id="rId20683" tooltip="Фото" display="https://catalog.hozkom.ru/image/400x400/108570.jpg"/>
    <hyperlink ref="F20992" r:id="rId20684" tooltip="Фото" display="https://catalog.hozkom.ru/image/400x400/108566.jpg"/>
    <hyperlink ref="F20993" r:id="rId20685" tooltip="Фото" display="https://catalog.hozkom.ru/image/400x400/107111.jpg"/>
    <hyperlink ref="F20994" r:id="rId20686" tooltip="Фото" display="https://catalog.hozkom.ru/image/400x400/108568.jpg"/>
    <hyperlink ref="F20995" r:id="rId20687" tooltip="Фото" display="https://catalog.hozkom.ru/image/400x400/108562.jpg"/>
    <hyperlink ref="F20996" r:id="rId20688" tooltip="Фото" display="https://catalog.hozkom.ru/image/400x400/108565.jpg"/>
    <hyperlink ref="F20997" r:id="rId20689" tooltip="Фото" display="https://catalog.hozkom.ru/image/400x400/108564.jpg"/>
    <hyperlink ref="F20998" r:id="rId20690" tooltip="Фото" display="https://catalog.hozkom.ru/image/400x400/92978.jpg"/>
    <hyperlink ref="F20999" r:id="rId20691" tooltip="Фото" display="https://catalog.hozkom.ru/image/400x400/92979.jpg"/>
    <hyperlink ref="F21000" r:id="rId20692" tooltip="Фото" display="https://catalog.hozkom.ru/image/400x400/92981.jpg"/>
    <hyperlink ref="F21001" r:id="rId20693" tooltip="Фото" display="https://catalog.hozkom.ru/image/400x400/2822.jpg"/>
    <hyperlink ref="F21002" r:id="rId20694" tooltip="Фото" display="https://catalog.hozkom.ru/image/400x400/2807.jpg"/>
    <hyperlink ref="F21003" r:id="rId20695" tooltip="Фото" display="https://catalog.hozkom.ru/image/400x400/77183.jpg"/>
    <hyperlink ref="F21004" r:id="rId20696" tooltip="Фото" display="https://catalog.hozkom.ru/image/400x400/77172.jpg"/>
    <hyperlink ref="F21005" r:id="rId20697" tooltip="Фото" display="https://catalog.hozkom.ru/image/400x400/77184.jpg"/>
    <hyperlink ref="F21006" r:id="rId20698" tooltip="Фото" display="https://catalog.hozkom.ru/image/400x400/77173.jpg"/>
    <hyperlink ref="F21007" r:id="rId20699" tooltip="Фото" display="https://catalog.hozkom.ru/image/400x400/77185.jpg"/>
    <hyperlink ref="F21008" r:id="rId20700" tooltip="Фото" display="https://catalog.hozkom.ru/image/400x400/12748.jpg"/>
    <hyperlink ref="F21009" r:id="rId20701" tooltip="Фото" display="https://catalog.hozkom.ru/image/400x400/12750.jpg"/>
    <hyperlink ref="F21010" r:id="rId20702" tooltip="Фото" display="https://catalog.hozkom.ru/image/400x400/3706.jpg"/>
    <hyperlink ref="F21011" r:id="rId20703" tooltip="Фото" display="https://catalog.hozkom.ru/image/400x400/1209.jpg"/>
    <hyperlink ref="F21012" r:id="rId20704" tooltip="Фото" display="https://catalog.hozkom.ru/image/400x400/61.jpg"/>
    <hyperlink ref="F21013" r:id="rId20705" tooltip="Фото" display="https://catalog.hozkom.ru/image/400x400/62.jpg"/>
    <hyperlink ref="F21014" r:id="rId20706" tooltip="Фото" display="https://catalog.hozkom.ru/image/400x400/272.jpg"/>
    <hyperlink ref="F21015" r:id="rId20707" tooltip="Фото" display="https://catalog.hozkom.ru/image/400x400/51.jpg"/>
    <hyperlink ref="F21016" r:id="rId20708" tooltip="Фото" display="https://catalog.hozkom.ru/image/400x400/19055.jpg"/>
    <hyperlink ref="F21017" r:id="rId20709" tooltip="Фото" display="https://catalog.hozkom.ru/image/400x400/54080.jpg"/>
    <hyperlink ref="F21018" r:id="rId20710" tooltip="Фото" display="https://catalog.hozkom.ru/image/400x400/19056.jpg"/>
    <hyperlink ref="F21019" r:id="rId20711" tooltip="Фото" display="https://catalog.hozkom.ru/image/400x400/54081.jpg"/>
    <hyperlink ref="F21020" r:id="rId20712" tooltip="Фото" display="https://catalog.hozkom.ru/image/400x400/108559.jpg"/>
    <hyperlink ref="F21021" r:id="rId20713" tooltip="Фото" display="https://catalog.hozkom.ru/image/400x400/108558.jpg"/>
    <hyperlink ref="F21022" r:id="rId20714" tooltip="Фото" display="https://catalog.hozkom.ru/image/400x400/29513.jpg"/>
    <hyperlink ref="F21023" r:id="rId20715" tooltip="Фото" display="https://catalog.hozkom.ru/image/400x400/19053.jpg"/>
    <hyperlink ref="F21024" r:id="rId20716" tooltip="Фото" display="https://catalog.hozkom.ru/image/400x400/54082.jpg"/>
    <hyperlink ref="F21025" r:id="rId20717" tooltip="Фото" display="https://catalog.hozkom.ru/image/400x400/19054.jpg"/>
    <hyperlink ref="F21026" r:id="rId20718" tooltip="Фото" display="https://catalog.hozkom.ru/image/400x400/54083.jpg"/>
    <hyperlink ref="F21027" r:id="rId20719" tooltip="Фото" display="https://catalog.hozkom.ru/image/400x400/2803.jpg"/>
    <hyperlink ref="F21028" r:id="rId20720" tooltip="Фото" display="https://catalog.hozkom.ru/image/400x400/2798.jpg"/>
    <hyperlink ref="F21029" r:id="rId20721" tooltip="Фото" display="https://catalog.hozkom.ru/image/400x400/2800.jpg"/>
    <hyperlink ref="F21030" r:id="rId20722" tooltip="Фото" display="https://catalog.hozkom.ru/image/400x400/2805.jpg"/>
    <hyperlink ref="F21031" r:id="rId20723" tooltip="Фото" display="https://catalog.hozkom.ru/image/400x400/2806.jpg"/>
    <hyperlink ref="F21032" r:id="rId20724" tooltip="Фото" display="https://catalog.hozkom.ru/image/400x400/13283.jpg"/>
    <hyperlink ref="F21033" r:id="rId20725" tooltip="Фото" display="https://catalog.hozkom.ru/image/400x400/8362.jpg"/>
    <hyperlink ref="F21034" r:id="rId20726" tooltip="Фото" display="https://catalog.hozkom.ru/image/400x400/13284.jpg"/>
    <hyperlink ref="F21035" r:id="rId20727" tooltip="Фото" display="https://catalog.hozkom.ru/image/400x400/31320.jpg"/>
    <hyperlink ref="F21036" r:id="rId20728" tooltip="Фото" display="https://catalog.hozkom.ru/image/400x400/122140.jpg"/>
    <hyperlink ref="F21037" r:id="rId20729" tooltip="Фото" display="https://catalog.hozkom.ru/image/400x400/121122.jpg"/>
    <hyperlink ref="F21038" r:id="rId20730" tooltip="Фото" display="https://catalog.hozkom.ru/image/400x400/31321.jpg"/>
    <hyperlink ref="F21039" r:id="rId20731" tooltip="Фото" display="https://catalog.hozkom.ru/image/400x400/31322.jpg"/>
    <hyperlink ref="F21040" r:id="rId20732" tooltip="Фото" display="https://catalog.hozkom.ru/image/400x400/31323.jpg"/>
    <hyperlink ref="F21041" r:id="rId20733" tooltip="Фото" display="https://catalog.hozkom.ru/image/400x400/12758.jpg"/>
    <hyperlink ref="F21042" r:id="rId20734" tooltip="Фото" display="https://catalog.hozkom.ru/image/400x400/12759.jpg"/>
    <hyperlink ref="F21043" r:id="rId20735" tooltip="Фото" display="https://catalog.hozkom.ru/image/400x400/12760.jpg"/>
    <hyperlink ref="F21044" r:id="rId20736" tooltip="Фото" display="https://catalog.hozkom.ru/image/400x400/12761.jpg"/>
    <hyperlink ref="F21045" r:id="rId20737" tooltip="Фото" display="https://catalog.hozkom.ru/image/400x400/12762.jpg"/>
    <hyperlink ref="F21046" r:id="rId20738" tooltip="Фото" display="https://catalog.hozkom.ru/image/400x400/12744.jpg"/>
    <hyperlink ref="F21047" r:id="rId20739" tooltip="Фото" display="https://catalog.hozkom.ru/image/400x400/12745.jpg"/>
    <hyperlink ref="F21048" r:id="rId20740" tooltip="Фото" display="https://catalog.hozkom.ru/image/400x400/29713.jpg"/>
    <hyperlink ref="F21049" r:id="rId20741" tooltip="Фото" display="https://catalog.hozkom.ru/image/400x400/31324.jpg"/>
    <hyperlink ref="F21050" r:id="rId20742" tooltip="Фото" display="https://catalog.hozkom.ru/image/400x400/29711.jpg"/>
    <hyperlink ref="F21051" r:id="rId20743" tooltip="Фото" display="https://catalog.hozkom.ru/image/400x400/29712.jpg"/>
    <hyperlink ref="F21052" r:id="rId20744" tooltip="Фото" display="https://catalog.hozkom.ru/image/400x400/31331.jpg"/>
    <hyperlink ref="F21053" r:id="rId20745" tooltip="Фото" display="https://catalog.hozkom.ru/image/400x400/122141.jpg"/>
    <hyperlink ref="F21054" r:id="rId20746" tooltip="Фото" display="https://catalog.hozkom.ru/image/400x400/31330.jpg"/>
    <hyperlink ref="F21055" r:id="rId20747" tooltip="Фото" display="https://catalog.hozkom.ru/image/400x400/31327.jpg"/>
    <hyperlink ref="F21056" r:id="rId20748" tooltip="Фото" display="https://catalog.hozkom.ru/image/400x400/40868.jpg"/>
    <hyperlink ref="F21057" r:id="rId20749" tooltip="Фото" display="https://catalog.hozkom.ru/image/400x400/55.jpg"/>
    <hyperlink ref="F21058" r:id="rId20750" tooltip="Фото" display="https://catalog.hozkom.ru/image/400x400/57.jpg"/>
    <hyperlink ref="F21059" r:id="rId20751" tooltip="Фото" display="https://catalog.hozkom.ru/image/400x400/50.jpg"/>
    <hyperlink ref="F21060" r:id="rId20752" tooltip="Фото" display="https://catalog.hozkom.ru/image/400x400/2820.jpg"/>
    <hyperlink ref="F21061" r:id="rId20753" tooltip="Фото" display="https://catalog.hozkom.ru/image/400x400/276.jpg"/>
    <hyperlink ref="F21062" r:id="rId20754" tooltip="Фото" display="https://catalog.hozkom.ru/image/400x400/277.jpg"/>
    <hyperlink ref="F21063" r:id="rId20755" tooltip="Фото" display="https://catalog.hozkom.ru/image/400x400/278.jpg"/>
    <hyperlink ref="F21064" r:id="rId20756" tooltip="Фото" display="https://catalog.hozkom.ru/image/400x400/77181.jpg"/>
    <hyperlink ref="F21065" r:id="rId20757" tooltip="Фото" display="https://catalog.hozkom.ru/image/400x400/77164.jpg"/>
    <hyperlink ref="F21066" r:id="rId20758" tooltip="Фото" display="https://catalog.hozkom.ru/image/400x400/77174.jpg"/>
    <hyperlink ref="F21067" r:id="rId20759" tooltip="Фото" display="https://catalog.hozkom.ru/image/400x400/77167.jpg"/>
    <hyperlink ref="F21068" r:id="rId20760" tooltip="Фото" display="https://catalog.hozkom.ru/image/400x400/54.jpg"/>
    <hyperlink ref="F21069" r:id="rId20761" tooltip="Фото" display="https://catalog.hozkom.ru/image/400x400/56.jpg"/>
    <hyperlink ref="F21070" r:id="rId20762" tooltip="Фото" display="https://catalog.hozkom.ru/image/400x400/58.jpg"/>
    <hyperlink ref="F21071" r:id="rId20763" tooltip="Фото" display="https://catalog.hozkom.ru/image/400x400/92970.jpg"/>
    <hyperlink ref="F21072" r:id="rId20764" tooltip="Фото" display="https://catalog.hozkom.ru/image/400x400/108561.jpg"/>
    <hyperlink ref="F21073" r:id="rId20765" tooltip="Фото" display="https://catalog.hozkom.ru/image/400x400/92969.jpg"/>
    <hyperlink ref="F21074" r:id="rId20766" tooltip="Фото" display="https://catalog.hozkom.ru/image/400x400/92971.jpg"/>
    <hyperlink ref="F21075" r:id="rId20767" tooltip="Фото" display="https://catalog.hozkom.ru/image/400x400/77166.jpg"/>
    <hyperlink ref="F21076" r:id="rId20768" tooltip="Фото" display="https://catalog.hozkom.ru/image/400x400/77165.jpg"/>
    <hyperlink ref="F21077" r:id="rId20769" tooltip="Фото" display="https://catalog.hozkom.ru/image/400x400/77180.jpg"/>
    <hyperlink ref="F21078" r:id="rId20770" tooltip="Фото" display="https://catalog.hozkom.ru/image/400x400/77175.jpg"/>
    <hyperlink ref="F21080" r:id="rId20771" tooltip="Фото" display="https://catalog.hozkom.ru/image/400x400/41272.jpg"/>
    <hyperlink ref="F21081" r:id="rId20772" tooltip="Фото" display="https://catalog.hozkom.ru/image/400x400/41273.jpg"/>
    <hyperlink ref="F21082" r:id="rId20773" tooltip="Фото" display="https://catalog.hozkom.ru/image/400x400/41284.jpg"/>
    <hyperlink ref="F21083" r:id="rId20774" tooltip="Фото" display="https://catalog.hozkom.ru/image/400x400/41271.jpg"/>
    <hyperlink ref="F21084" r:id="rId20775" tooltip="Фото" display="https://catalog.hozkom.ru/image/400x400/41270.jpg"/>
    <hyperlink ref="F21085" r:id="rId20776" tooltip="Фото" display="https://catalog.hozkom.ru/image/400x400/38429.jpg"/>
    <hyperlink ref="F21086" r:id="rId20777" tooltip="Фото" display="https://catalog.hozkom.ru/image/400x400/41246.jpg"/>
    <hyperlink ref="F21087" r:id="rId20778" tooltip="Фото" display="https://catalog.hozkom.ru/image/400x400/41231.jpg"/>
    <hyperlink ref="F21088" r:id="rId20779" tooltip="Фото" display="https://catalog.hozkom.ru/image/400x400/41236.jpg"/>
    <hyperlink ref="F21089" r:id="rId20780" tooltip="Фото" display="https://catalog.hozkom.ru/image/400x400/101123.jpg"/>
    <hyperlink ref="F21090" r:id="rId20781" tooltip="Фото" display="https://catalog.hozkom.ru/image/400x400/14744.jpg"/>
    <hyperlink ref="F21091" r:id="rId20782" tooltip="Фото" display="https://catalog.hozkom.ru/image/400x400/17571.jpg"/>
    <hyperlink ref="F21092" r:id="rId20783" tooltip="Фото" display="https://catalog.hozkom.ru/image/400x400/41287.jpg"/>
    <hyperlink ref="F21093" r:id="rId20784" tooltip="Фото" display="https://catalog.hozkom.ru/image/400x400/41286.jpg"/>
    <hyperlink ref="F21095" r:id="rId20785" tooltip="Фото" display="https://catalog.hozkom.ru/image/400x400/42462.jpg"/>
    <hyperlink ref="F21096" r:id="rId20786" tooltip="Фото" display="https://catalog.hozkom.ru/image/400x400/31352.jpg"/>
    <hyperlink ref="F21097" r:id="rId20787" tooltip="Фото" display="https://catalog.hozkom.ru/image/400x400/64444.jpg"/>
    <hyperlink ref="F21098" r:id="rId20788" tooltip="Фото" display="https://catalog.hozkom.ru/image/400x400/20220.jpg"/>
    <hyperlink ref="F21099" r:id="rId20789" tooltip="Фото" display="https://catalog.hozkom.ru/image/400x400/20187.jpg"/>
    <hyperlink ref="F21100" r:id="rId20790" tooltip="Фото" display="https://catalog.hozkom.ru/image/400x400/62226.jpg"/>
  </hyperlinks>
  <pageMargins left="0.75" right="1" top="0.75" bottom="1" header="0.5" footer="0.5"/>
  <pageSetup paperSize="9" orientation="portrait" r:id="rId207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5"/>
  <sheetViews>
    <sheetView workbookViewId="0"/>
  </sheetViews>
  <sheetFormatPr defaultColWidth="10.5" defaultRowHeight="10.5" customHeight="1" x14ac:dyDescent="0.2"/>
  <cols>
    <col min="1" max="11" width="10.5" style="29" customWidth="1"/>
  </cols>
  <sheetData>
    <row r="1" spans="1:11" s="1" customFormat="1" ht="56.1" customHeight="1" x14ac:dyDescent="0.2">
      <c r="A1" s="44" t="s">
        <v>21093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s="1" customFormat="1" ht="11.1" customHeight="1" x14ac:dyDescent="0.2"/>
    <row r="3" spans="1:11" s="1" customFormat="1" ht="33" customHeight="1" x14ac:dyDescent="0.25">
      <c r="A3" s="45" t="s">
        <v>21094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s="1" customFormat="1" ht="15.95" customHeight="1" x14ac:dyDescent="0.2"/>
    <row r="5" spans="1:11" s="1" customFormat="1" ht="15.95" customHeight="1" x14ac:dyDescent="0.2"/>
    <row r="6" spans="1:11" s="1" customFormat="1" ht="15.95" customHeight="1" x14ac:dyDescent="0.2"/>
    <row r="7" spans="1:11" s="1" customFormat="1" ht="15.95" customHeight="1" x14ac:dyDescent="0.2"/>
    <row r="8" spans="1:11" s="1" customFormat="1" ht="15.95" customHeight="1" x14ac:dyDescent="0.2"/>
    <row r="9" spans="1:11" s="1" customFormat="1" ht="15.95" customHeight="1" x14ac:dyDescent="0.2"/>
    <row r="10" spans="1:11" s="1" customFormat="1" ht="15.95" customHeight="1" x14ac:dyDescent="0.2"/>
    <row r="11" spans="1:11" s="1" customFormat="1" ht="15.95" customHeight="1" x14ac:dyDescent="0.2"/>
    <row r="12" spans="1:11" s="1" customFormat="1" ht="15.95" customHeight="1" x14ac:dyDescent="0.2"/>
    <row r="13" spans="1:11" s="1" customFormat="1" ht="15.95" customHeight="1" x14ac:dyDescent="0.2"/>
    <row r="14" spans="1:11" s="1" customFormat="1" ht="15.95" customHeight="1" x14ac:dyDescent="0.2"/>
    <row r="15" spans="1:11" s="1" customFormat="1" ht="15.95" customHeight="1" x14ac:dyDescent="0.2"/>
    <row r="16" spans="1:11" s="1" customFormat="1" ht="15.95" customHeight="1" x14ac:dyDescent="0.2"/>
    <row r="17" spans="1:11" s="1" customFormat="1" ht="15.95" customHeight="1" x14ac:dyDescent="0.2"/>
    <row r="18" spans="1:11" s="1" customFormat="1" ht="15.95" customHeight="1" x14ac:dyDescent="0.2"/>
    <row r="19" spans="1:11" s="1" customFormat="1" ht="15.95" customHeight="1" x14ac:dyDescent="0.2"/>
    <row r="20" spans="1:11" s="1" customFormat="1" ht="15.95" customHeight="1" x14ac:dyDescent="0.2"/>
    <row r="21" spans="1:11" s="1" customFormat="1" ht="15.95" customHeight="1" x14ac:dyDescent="0.2"/>
    <row r="22" spans="1:11" s="1" customFormat="1" ht="15.95" customHeight="1" x14ac:dyDescent="0.2"/>
    <row r="23" spans="1:11" s="1" customFormat="1" ht="15.95" customHeight="1" x14ac:dyDescent="0.2"/>
    <row r="24" spans="1:11" s="1" customFormat="1" ht="15.95" customHeight="1" x14ac:dyDescent="0.2"/>
    <row r="25" spans="1:11" s="1" customFormat="1" ht="15.95" customHeight="1" x14ac:dyDescent="0.2"/>
    <row r="26" spans="1:11" s="1" customFormat="1" ht="15.95" customHeight="1" x14ac:dyDescent="0.2"/>
    <row r="27" spans="1:11" s="1" customFormat="1" ht="15.95" customHeight="1" x14ac:dyDescent="0.2"/>
    <row r="28" spans="1:11" s="1" customFormat="1" ht="15.95" customHeight="1" x14ac:dyDescent="0.2"/>
    <row r="29" spans="1:11" s="1" customFormat="1" ht="15.95" customHeight="1" x14ac:dyDescent="0.2"/>
    <row r="30" spans="1:11" s="1" customFormat="1" ht="35.1" customHeight="1" x14ac:dyDescent="0.25">
      <c r="A30" s="45" t="s">
        <v>21095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</row>
    <row r="31" spans="1:11" s="1" customFormat="1" ht="15.95" customHeight="1" x14ac:dyDescent="0.2"/>
    <row r="32" spans="1:11" s="1" customFormat="1" ht="15.95" customHeight="1" x14ac:dyDescent="0.2"/>
    <row r="33" s="1" customFormat="1" ht="15.95" customHeight="1" x14ac:dyDescent="0.2"/>
    <row r="34" s="1" customFormat="1" ht="15.95" customHeight="1" x14ac:dyDescent="0.2"/>
    <row r="35" s="1" customFormat="1" ht="15.95" customHeight="1" x14ac:dyDescent="0.2"/>
    <row r="36" s="1" customFormat="1" ht="15.95" customHeight="1" x14ac:dyDescent="0.2"/>
    <row r="37" s="1" customFormat="1" ht="15.95" customHeight="1" x14ac:dyDescent="0.2"/>
    <row r="38" s="1" customFormat="1" ht="15.95" customHeight="1" x14ac:dyDescent="0.2"/>
    <row r="39" s="1" customFormat="1" ht="15.95" customHeight="1" x14ac:dyDescent="0.2"/>
    <row r="40" s="1" customFormat="1" ht="15.95" customHeight="1" x14ac:dyDescent="0.2"/>
    <row r="41" s="1" customFormat="1" ht="15.95" customHeight="1" x14ac:dyDescent="0.2"/>
    <row r="42" s="1" customFormat="1" ht="15.95" customHeight="1" x14ac:dyDescent="0.2"/>
    <row r="43" s="1" customFormat="1" ht="15.95" customHeight="1" x14ac:dyDescent="0.2"/>
    <row r="44" s="1" customFormat="1" ht="15.95" customHeight="1" x14ac:dyDescent="0.2"/>
    <row r="45" s="1" customFormat="1" ht="15.95" customHeight="1" x14ac:dyDescent="0.2"/>
    <row r="46" s="1" customFormat="1" ht="15.95" customHeight="1" x14ac:dyDescent="0.2"/>
    <row r="47" s="1" customFormat="1" ht="15.95" customHeight="1" x14ac:dyDescent="0.2"/>
    <row r="48" s="1" customFormat="1" ht="15.95" customHeight="1" x14ac:dyDescent="0.2"/>
    <row r="49" spans="1:11" s="1" customFormat="1" ht="15.95" customHeight="1" x14ac:dyDescent="0.2"/>
    <row r="50" spans="1:11" s="1" customFormat="1" ht="15.95" customHeight="1" x14ac:dyDescent="0.2"/>
    <row r="51" spans="1:11" s="1" customFormat="1" ht="15.95" customHeight="1" x14ac:dyDescent="0.2"/>
    <row r="52" spans="1:11" s="1" customFormat="1" ht="15.95" customHeight="1" x14ac:dyDescent="0.2"/>
    <row r="53" spans="1:11" s="1" customFormat="1" ht="15.95" customHeight="1" x14ac:dyDescent="0.2"/>
    <row r="54" spans="1:11" s="1" customFormat="1" ht="15.95" customHeight="1" x14ac:dyDescent="0.2"/>
    <row r="55" spans="1:11" s="1" customFormat="1" ht="15.95" customHeight="1" x14ac:dyDescent="0.2"/>
    <row r="56" spans="1:11" s="1" customFormat="1" ht="15.95" customHeight="1" x14ac:dyDescent="0.2"/>
    <row r="57" spans="1:11" s="1" customFormat="1" ht="15.95" customHeight="1" x14ac:dyDescent="0.2"/>
    <row r="58" spans="1:11" s="1" customFormat="1" ht="51" customHeight="1" x14ac:dyDescent="0.25">
      <c r="A58" s="45" t="s">
        <v>21096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</row>
    <row r="59" spans="1:11" s="1" customFormat="1" ht="15.95" customHeight="1" x14ac:dyDescent="0.2"/>
    <row r="60" spans="1:11" s="1" customFormat="1" ht="15.95" customHeight="1" x14ac:dyDescent="0.2"/>
    <row r="61" spans="1:11" s="1" customFormat="1" ht="15.95" customHeight="1" x14ac:dyDescent="0.2"/>
    <row r="62" spans="1:11" s="1" customFormat="1" ht="15.95" customHeight="1" x14ac:dyDescent="0.2"/>
    <row r="63" spans="1:11" s="1" customFormat="1" ht="15.95" customHeight="1" x14ac:dyDescent="0.2"/>
    <row r="64" spans="1:11" s="1" customFormat="1" ht="15.95" customHeight="1" x14ac:dyDescent="0.2"/>
    <row r="65" s="1" customFormat="1" ht="15.95" customHeight="1" x14ac:dyDescent="0.2"/>
    <row r="66" s="1" customFormat="1" ht="15.95" customHeight="1" x14ac:dyDescent="0.2"/>
    <row r="67" s="1" customFormat="1" ht="15.95" customHeight="1" x14ac:dyDescent="0.2"/>
    <row r="68" s="1" customFormat="1" ht="15.95" customHeight="1" x14ac:dyDescent="0.2"/>
    <row r="69" s="1" customFormat="1" ht="15.95" customHeight="1" x14ac:dyDescent="0.2"/>
    <row r="70" s="1" customFormat="1" ht="15.95" customHeight="1" x14ac:dyDescent="0.2"/>
    <row r="71" s="1" customFormat="1" ht="15.95" customHeight="1" x14ac:dyDescent="0.2"/>
    <row r="72" s="1" customFormat="1" ht="15.95" customHeight="1" x14ac:dyDescent="0.2"/>
    <row r="73" s="1" customFormat="1" ht="15.95" customHeight="1" x14ac:dyDescent="0.2"/>
    <row r="74" s="1" customFormat="1" ht="15.95" customHeight="1" x14ac:dyDescent="0.2"/>
    <row r="75" s="1" customFormat="1" ht="15.95" customHeight="1" x14ac:dyDescent="0.2"/>
    <row r="76" s="1" customFormat="1" ht="15.95" customHeight="1" x14ac:dyDescent="0.2"/>
    <row r="77" s="1" customFormat="1" ht="15.95" customHeight="1" x14ac:dyDescent="0.2"/>
    <row r="78" s="1" customFormat="1" ht="15.95" customHeight="1" x14ac:dyDescent="0.2"/>
    <row r="79" s="1" customFormat="1" ht="15.95" customHeight="1" x14ac:dyDescent="0.2"/>
    <row r="80" s="1" customFormat="1" ht="15.95" customHeight="1" x14ac:dyDescent="0.2"/>
    <row r="81" spans="1:1" s="1" customFormat="1" ht="15.95" customHeight="1" x14ac:dyDescent="0.2"/>
    <row r="82" spans="1:1" s="1" customFormat="1" ht="15.95" customHeight="1" x14ac:dyDescent="0.2"/>
    <row r="83" spans="1:1" s="1" customFormat="1" ht="15.95" customHeight="1" x14ac:dyDescent="0.2"/>
    <row r="84" spans="1:1" s="1" customFormat="1" ht="15.95" customHeight="1" x14ac:dyDescent="0.2"/>
    <row r="85" spans="1:1" s="1" customFormat="1" ht="15.95" customHeight="1" x14ac:dyDescent="0.25">
      <c r="A85" s="30" t="s">
        <v>21097</v>
      </c>
    </row>
    <row r="86" spans="1:1" s="1" customFormat="1" ht="15.95" customHeight="1" x14ac:dyDescent="0.2"/>
    <row r="87" spans="1:1" s="1" customFormat="1" ht="15.95" customHeight="1" x14ac:dyDescent="0.25">
      <c r="A87" s="30" t="s">
        <v>21098</v>
      </c>
    </row>
    <row r="88" spans="1:1" s="1" customFormat="1" ht="15.95" customHeight="1" x14ac:dyDescent="0.2"/>
    <row r="89" spans="1:1" s="1" customFormat="1" ht="15.95" customHeight="1" x14ac:dyDescent="0.2"/>
    <row r="90" spans="1:1" s="1" customFormat="1" ht="15.95" customHeight="1" x14ac:dyDescent="0.2"/>
    <row r="91" spans="1:1" s="1" customFormat="1" ht="15.95" customHeight="1" x14ac:dyDescent="0.2"/>
    <row r="92" spans="1:1" s="1" customFormat="1" ht="15.95" customHeight="1" x14ac:dyDescent="0.2"/>
    <row r="93" spans="1:1" s="1" customFormat="1" ht="15.95" customHeight="1" x14ac:dyDescent="0.2"/>
    <row r="94" spans="1:1" s="1" customFormat="1" ht="15.95" customHeight="1" x14ac:dyDescent="0.2"/>
    <row r="95" spans="1:1" s="1" customFormat="1" ht="15.95" customHeight="1" x14ac:dyDescent="0.2"/>
    <row r="96" spans="1:1" s="1" customFormat="1" ht="15.95" customHeight="1" x14ac:dyDescent="0.2"/>
    <row r="97" s="1" customFormat="1" ht="15.95" customHeight="1" x14ac:dyDescent="0.2"/>
    <row r="98" s="1" customFormat="1" ht="15.95" customHeight="1" x14ac:dyDescent="0.2"/>
    <row r="99" s="1" customFormat="1" ht="15.95" customHeight="1" x14ac:dyDescent="0.2"/>
    <row r="100" s="1" customFormat="1" ht="15.95" customHeight="1" x14ac:dyDescent="0.2"/>
    <row r="101" s="1" customFormat="1" ht="15.95" customHeight="1" x14ac:dyDescent="0.2"/>
    <row r="102" s="1" customFormat="1" ht="15.95" customHeight="1" x14ac:dyDescent="0.2"/>
    <row r="103" s="1" customFormat="1" ht="15.95" customHeight="1" x14ac:dyDescent="0.2"/>
    <row r="104" s="1" customFormat="1" ht="15.95" customHeight="1" x14ac:dyDescent="0.2"/>
    <row r="105" s="1" customFormat="1" ht="15.95" customHeight="1" x14ac:dyDescent="0.2"/>
    <row r="106" s="1" customFormat="1" ht="15.95" customHeight="1" x14ac:dyDescent="0.2"/>
    <row r="107" s="1" customFormat="1" ht="15.95" customHeight="1" x14ac:dyDescent="0.2"/>
    <row r="108" s="1" customFormat="1" ht="15.95" customHeight="1" x14ac:dyDescent="0.2"/>
    <row r="109" s="1" customFormat="1" ht="15.95" customHeight="1" x14ac:dyDescent="0.2"/>
    <row r="110" s="1" customFormat="1" ht="15.95" customHeight="1" x14ac:dyDescent="0.2"/>
    <row r="111" s="1" customFormat="1" ht="15.95" customHeight="1" x14ac:dyDescent="0.2"/>
    <row r="112" s="1" customFormat="1" ht="15.95" customHeight="1" x14ac:dyDescent="0.2"/>
    <row r="113" spans="1:11" s="1" customFormat="1" ht="15.95" customHeight="1" x14ac:dyDescent="0.2"/>
    <row r="114" spans="1:11" s="1" customFormat="1" ht="38.1" customHeight="1" x14ac:dyDescent="0.25">
      <c r="A114" s="45" t="s">
        <v>21099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</row>
    <row r="115" spans="1:11" s="1" customFormat="1" ht="15.95" customHeight="1" x14ac:dyDescent="0.2"/>
    <row r="116" spans="1:11" s="1" customFormat="1" ht="15.95" customHeight="1" x14ac:dyDescent="0.2"/>
    <row r="117" spans="1:11" s="1" customFormat="1" ht="15.95" customHeight="1" x14ac:dyDescent="0.2"/>
    <row r="118" spans="1:11" s="1" customFormat="1" ht="15.95" customHeight="1" x14ac:dyDescent="0.2"/>
    <row r="119" spans="1:11" s="1" customFormat="1" ht="15.95" customHeight="1" x14ac:dyDescent="0.2"/>
    <row r="120" spans="1:11" s="1" customFormat="1" ht="15.95" customHeight="1" x14ac:dyDescent="0.2"/>
    <row r="121" spans="1:11" s="1" customFormat="1" ht="15.95" customHeight="1" x14ac:dyDescent="0.2"/>
    <row r="122" spans="1:11" s="1" customFormat="1" ht="15.95" customHeight="1" x14ac:dyDescent="0.2"/>
    <row r="123" spans="1:11" s="1" customFormat="1" ht="15.95" customHeight="1" x14ac:dyDescent="0.2"/>
    <row r="124" spans="1:11" s="1" customFormat="1" ht="15.95" customHeight="1" x14ac:dyDescent="0.2"/>
    <row r="125" spans="1:11" s="1" customFormat="1" ht="15.95" customHeight="1" x14ac:dyDescent="0.2"/>
    <row r="126" spans="1:11" s="1" customFormat="1" ht="15.95" customHeight="1" x14ac:dyDescent="0.2"/>
    <row r="127" spans="1:11" s="1" customFormat="1" ht="15.95" customHeight="1" x14ac:dyDescent="0.2"/>
    <row r="128" spans="1:11" s="1" customFormat="1" ht="15.95" customHeight="1" x14ac:dyDescent="0.2"/>
    <row r="129" s="1" customFormat="1" ht="15.95" customHeight="1" x14ac:dyDescent="0.2"/>
    <row r="130" s="1" customFormat="1" ht="15.95" customHeight="1" x14ac:dyDescent="0.2"/>
    <row r="131" s="1" customFormat="1" ht="15.95" customHeight="1" x14ac:dyDescent="0.2"/>
    <row r="132" s="1" customFormat="1" ht="15.95" customHeight="1" x14ac:dyDescent="0.2"/>
    <row r="133" s="1" customFormat="1" ht="15.95" customHeight="1" x14ac:dyDescent="0.2"/>
    <row r="134" s="1" customFormat="1" ht="15.95" customHeight="1" x14ac:dyDescent="0.2"/>
    <row r="135" s="1" customFormat="1" ht="15.95" customHeight="1" x14ac:dyDescent="0.2"/>
    <row r="136" s="1" customFormat="1" ht="15.95" customHeight="1" x14ac:dyDescent="0.2"/>
    <row r="137" s="1" customFormat="1" ht="15.95" customHeight="1" x14ac:dyDescent="0.2"/>
    <row r="138" s="1" customFormat="1" ht="15.95" customHeight="1" x14ac:dyDescent="0.2"/>
    <row r="139" s="1" customFormat="1" ht="15.95" customHeight="1" x14ac:dyDescent="0.2"/>
    <row r="140" s="1" customFormat="1" ht="15.95" customHeight="1" x14ac:dyDescent="0.2"/>
    <row r="141" s="1" customFormat="1" ht="15.95" customHeight="1" x14ac:dyDescent="0.2"/>
    <row r="142" s="1" customFormat="1" ht="15.95" customHeight="1" x14ac:dyDescent="0.2"/>
    <row r="143" s="1" customFormat="1" ht="15.95" customHeight="1" x14ac:dyDescent="0.2"/>
    <row r="144" s="1" customFormat="1" ht="15.95" customHeight="1" x14ac:dyDescent="0.2"/>
    <row r="145" s="1" customFormat="1" ht="15.95" customHeight="1" x14ac:dyDescent="0.2"/>
    <row r="146" s="1" customFormat="1" ht="15.95" customHeight="1" x14ac:dyDescent="0.2"/>
    <row r="147" s="1" customFormat="1" ht="15.95" customHeight="1" x14ac:dyDescent="0.2"/>
    <row r="148" s="1" customFormat="1" ht="15.95" customHeight="1" x14ac:dyDescent="0.2"/>
    <row r="149" s="1" customFormat="1" ht="15.95" customHeight="1" x14ac:dyDescent="0.2"/>
    <row r="150" s="1" customFormat="1" ht="15.95" customHeight="1" x14ac:dyDescent="0.2"/>
    <row r="151" s="1" customFormat="1" ht="15.95" customHeight="1" x14ac:dyDescent="0.2"/>
    <row r="152" s="1" customFormat="1" ht="15.95" customHeight="1" x14ac:dyDescent="0.2"/>
    <row r="153" s="1" customFormat="1" ht="15.95" customHeight="1" x14ac:dyDescent="0.2"/>
    <row r="154" s="1" customFormat="1" ht="15.95" customHeight="1" x14ac:dyDescent="0.2"/>
    <row r="155" s="1" customFormat="1" ht="15.95" customHeight="1" x14ac:dyDescent="0.2"/>
  </sheetData>
  <mergeCells count="5">
    <mergeCell ref="A1:K1"/>
    <mergeCell ref="A3:K3"/>
    <mergeCell ref="A30:K30"/>
    <mergeCell ref="A58:K58"/>
    <mergeCell ref="A114:K114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E47"/>
  <sheetViews>
    <sheetView workbookViewId="0"/>
  </sheetViews>
  <sheetFormatPr defaultColWidth="10.5" defaultRowHeight="11.45" customHeight="1" x14ac:dyDescent="0.2"/>
  <cols>
    <col min="1" max="1" width="10.5" style="1" customWidth="1"/>
    <col min="2" max="2" width="59" style="1" customWidth="1"/>
    <col min="3" max="3" width="64.6640625" style="1" customWidth="1"/>
    <col min="4" max="5" width="10.5" style="1" customWidth="1"/>
  </cols>
  <sheetData>
    <row r="2" spans="2:4" ht="11.1" customHeight="1" x14ac:dyDescent="0.2"/>
    <row r="3" spans="2:4" ht="15.95" customHeight="1" x14ac:dyDescent="0.25">
      <c r="B3" s="31" t="s">
        <v>21100</v>
      </c>
      <c r="C3" s="32" t="s">
        <v>21101</v>
      </c>
    </row>
    <row r="4" spans="2:4" ht="12.95" customHeight="1" x14ac:dyDescent="0.2">
      <c r="B4" s="33" t="s">
        <v>21102</v>
      </c>
      <c r="C4" s="33" t="s">
        <v>21103</v>
      </c>
      <c r="D4" s="34"/>
    </row>
    <row r="6" spans="2:4" ht="11.1" customHeight="1" x14ac:dyDescent="0.2">
      <c r="B6" s="35" t="s">
        <v>21104</v>
      </c>
      <c r="C6" s="35" t="s">
        <v>21105</v>
      </c>
      <c r="D6" s="34"/>
    </row>
    <row r="7" spans="2:4" ht="11.1" customHeight="1" x14ac:dyDescent="0.2">
      <c r="B7" s="35" t="s">
        <v>21106</v>
      </c>
      <c r="C7" s="35" t="s">
        <v>21107</v>
      </c>
      <c r="D7" s="34"/>
    </row>
    <row r="8" spans="2:4" ht="11.1" customHeight="1" x14ac:dyDescent="0.2">
      <c r="B8" s="35" t="s">
        <v>21108</v>
      </c>
      <c r="C8" s="35" t="s">
        <v>21109</v>
      </c>
      <c r="D8" s="34"/>
    </row>
    <row r="9" spans="2:4" ht="11.1" customHeight="1" x14ac:dyDescent="0.2">
      <c r="B9" s="35" t="s">
        <v>21110</v>
      </c>
      <c r="C9" s="35" t="s">
        <v>21111</v>
      </c>
      <c r="D9" s="34"/>
    </row>
    <row r="10" spans="2:4" ht="11.1" customHeight="1" x14ac:dyDescent="0.2">
      <c r="B10" s="35" t="s">
        <v>21112</v>
      </c>
      <c r="C10" s="35" t="s">
        <v>21113</v>
      </c>
      <c r="D10" s="34"/>
    </row>
    <row r="11" spans="2:4" ht="11.1" customHeight="1" x14ac:dyDescent="0.2">
      <c r="B11" s="35" t="s">
        <v>21114</v>
      </c>
      <c r="C11" s="35" t="s">
        <v>21115</v>
      </c>
      <c r="D11" s="34"/>
    </row>
    <row r="12" spans="2:4" ht="11.1" customHeight="1" x14ac:dyDescent="0.2">
      <c r="B12" s="35" t="s">
        <v>21116</v>
      </c>
      <c r="C12" s="35" t="s">
        <v>21117</v>
      </c>
      <c r="D12" s="34"/>
    </row>
    <row r="13" spans="2:4" ht="11.1" customHeight="1" x14ac:dyDescent="0.2">
      <c r="B13" s="35" t="s">
        <v>21118</v>
      </c>
      <c r="C13" s="34"/>
    </row>
    <row r="14" spans="2:4" ht="11.1" customHeight="1" x14ac:dyDescent="0.2">
      <c r="B14" s="35" t="s">
        <v>21119</v>
      </c>
      <c r="C14" s="34"/>
    </row>
    <row r="15" spans="2:4" ht="11.1" customHeight="1" x14ac:dyDescent="0.2">
      <c r="B15" s="35" t="s">
        <v>21120</v>
      </c>
      <c r="C15" s="34"/>
    </row>
    <row r="16" spans="2:4" ht="11.1" customHeight="1" x14ac:dyDescent="0.2">
      <c r="B16" s="35" t="s">
        <v>21121</v>
      </c>
      <c r="C16" s="34"/>
    </row>
    <row r="17" spans="2:4" ht="11.1" customHeight="1" x14ac:dyDescent="0.2">
      <c r="B17" s="35" t="s">
        <v>21122</v>
      </c>
      <c r="C17" s="34"/>
    </row>
    <row r="18" spans="2:4" ht="11.1" customHeight="1" x14ac:dyDescent="0.2">
      <c r="B18" s="35" t="s">
        <v>21123</v>
      </c>
      <c r="C18" s="34"/>
    </row>
    <row r="19" spans="2:4" ht="11.1" customHeight="1" x14ac:dyDescent="0.2">
      <c r="B19" s="35" t="s">
        <v>21124</v>
      </c>
      <c r="C19" s="34"/>
    </row>
    <row r="20" spans="2:4" ht="11.1" customHeight="1" x14ac:dyDescent="0.2">
      <c r="B20" s="36" t="s">
        <v>21125</v>
      </c>
      <c r="C20" s="34"/>
    </row>
    <row r="21" spans="2:4" ht="11.1" customHeight="1" x14ac:dyDescent="0.2">
      <c r="B21" s="36" t="s">
        <v>21126</v>
      </c>
      <c r="C21" s="34"/>
    </row>
    <row r="22" spans="2:4" ht="11.1" customHeight="1" x14ac:dyDescent="0.2">
      <c r="B22" s="36" t="s">
        <v>21127</v>
      </c>
      <c r="C22" s="34"/>
    </row>
    <row r="23" spans="2:4" ht="11.1" customHeight="1" x14ac:dyDescent="0.2">
      <c r="B23" s="36" t="s">
        <v>21128</v>
      </c>
      <c r="C23" s="34"/>
    </row>
    <row r="24" spans="2:4" ht="11.1" customHeight="1" x14ac:dyDescent="0.2"/>
    <row r="27" spans="2:4" ht="15.95" customHeight="1" x14ac:dyDescent="0.25">
      <c r="C27" s="32" t="s">
        <v>1</v>
      </c>
    </row>
    <row r="28" spans="2:4" ht="12.95" customHeight="1" x14ac:dyDescent="0.2">
      <c r="B28" s="37" t="s">
        <v>21129</v>
      </c>
      <c r="C28" s="37" t="s">
        <v>21130</v>
      </c>
      <c r="D28" s="34"/>
    </row>
    <row r="30" spans="2:4" ht="11.1" customHeight="1" x14ac:dyDescent="0.2">
      <c r="B30" s="35" t="s">
        <v>21131</v>
      </c>
      <c r="C30" s="35" t="s">
        <v>21132</v>
      </c>
      <c r="D30" s="34"/>
    </row>
    <row r="31" spans="2:4" ht="11.1" customHeight="1" x14ac:dyDescent="0.2">
      <c r="B31" s="35" t="s">
        <v>21133</v>
      </c>
      <c r="C31" s="35" t="s">
        <v>21134</v>
      </c>
      <c r="D31" s="34"/>
    </row>
    <row r="32" spans="2:4" ht="11.1" customHeight="1" x14ac:dyDescent="0.2">
      <c r="B32" s="35" t="s">
        <v>21135</v>
      </c>
      <c r="C32" s="35" t="s">
        <v>21136</v>
      </c>
      <c r="D32" s="34"/>
    </row>
    <row r="33" spans="2:3" ht="11.1" customHeight="1" x14ac:dyDescent="0.2">
      <c r="B33" s="35" t="s">
        <v>21137</v>
      </c>
      <c r="C33" s="35" t="s">
        <v>21138</v>
      </c>
    </row>
    <row r="34" spans="2:3" ht="11.1" customHeight="1" x14ac:dyDescent="0.2">
      <c r="B34" s="35" t="s">
        <v>21139</v>
      </c>
      <c r="C34" s="35" t="s">
        <v>21140</v>
      </c>
    </row>
    <row r="35" spans="2:3" ht="11.1" customHeight="1" x14ac:dyDescent="0.2">
      <c r="B35" s="35" t="s">
        <v>21141</v>
      </c>
      <c r="C35" s="35" t="s">
        <v>21142</v>
      </c>
    </row>
    <row r="36" spans="2:3" ht="11.1" customHeight="1" x14ac:dyDescent="0.2">
      <c r="B36" s="35" t="s">
        <v>21143</v>
      </c>
      <c r="C36" s="35" t="s">
        <v>21144</v>
      </c>
    </row>
    <row r="37" spans="2:3" ht="11.1" customHeight="1" x14ac:dyDescent="0.2">
      <c r="B37" s="35" t="s">
        <v>21145</v>
      </c>
      <c r="C37" s="35" t="s">
        <v>21146</v>
      </c>
    </row>
    <row r="38" spans="2:3" ht="11.1" customHeight="1" x14ac:dyDescent="0.2">
      <c r="B38" s="35" t="s">
        <v>21147</v>
      </c>
      <c r="C38" s="35" t="s">
        <v>21148</v>
      </c>
    </row>
    <row r="39" spans="2:3" ht="11.1" customHeight="1" x14ac:dyDescent="0.2">
      <c r="B39" s="35" t="s">
        <v>21149</v>
      </c>
      <c r="C39" s="35" t="s">
        <v>21150</v>
      </c>
    </row>
    <row r="40" spans="2:3" ht="11.1" customHeight="1" x14ac:dyDescent="0.2">
      <c r="B40" s="35" t="s">
        <v>21151</v>
      </c>
      <c r="C40" s="35" t="s">
        <v>21152</v>
      </c>
    </row>
    <row r="41" spans="2:3" ht="11.1" customHeight="1" x14ac:dyDescent="0.2">
      <c r="B41" s="35" t="s">
        <v>21153</v>
      </c>
      <c r="C41" s="35" t="s">
        <v>21154</v>
      </c>
    </row>
    <row r="42" spans="2:3" ht="11.1" customHeight="1" x14ac:dyDescent="0.2">
      <c r="B42" s="35" t="s">
        <v>21155</v>
      </c>
      <c r="C42" s="35" t="s">
        <v>21156</v>
      </c>
    </row>
    <row r="43" spans="2:3" ht="11.1" customHeight="1" x14ac:dyDescent="0.2">
      <c r="B43" s="35" t="s">
        <v>21157</v>
      </c>
      <c r="C43" s="35" t="s">
        <v>21158</v>
      </c>
    </row>
    <row r="44" spans="2:3" ht="11.1" customHeight="1" x14ac:dyDescent="0.2">
      <c r="B44" s="35" t="s">
        <v>21159</v>
      </c>
      <c r="C44" s="35" t="s">
        <v>21160</v>
      </c>
    </row>
    <row r="45" spans="2:3" ht="11.1" customHeight="1" x14ac:dyDescent="0.2">
      <c r="B45" s="35" t="s">
        <v>21161</v>
      </c>
      <c r="C45" s="36" t="s">
        <v>21162</v>
      </c>
    </row>
    <row r="46" spans="2:3" ht="11.1" customHeight="1" x14ac:dyDescent="0.2">
      <c r="B46" s="35" t="s">
        <v>21163</v>
      </c>
      <c r="C46" s="36" t="s">
        <v>21164</v>
      </c>
    </row>
    <row r="47" spans="2:3" ht="11.1" customHeight="1" x14ac:dyDescent="0.2">
      <c r="B47" s="34"/>
      <c r="C47" s="36" t="s">
        <v>21165</v>
      </c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Инструкция</vt:lpstr>
      <vt:lpstr>Доставка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Reglament2</cp:lastModifiedBy>
  <dcterms:modified xsi:type="dcterms:W3CDTF">2026-08-19T12:11:34Z</dcterms:modified>
</cp:coreProperties>
</file>